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natas\Desktop\FAM83A manuscript\Biomarker Research\rebutal\"/>
    </mc:Choice>
  </mc:AlternateContent>
  <xr:revisionPtr revIDLastSave="0" documentId="8_{21DBC9C1-81F0-489A-8CE8-FF05B4B53261}" xr6:coauthVersionLast="47" xr6:coauthVersionMax="47" xr10:uidLastSave="{00000000-0000-0000-0000-000000000000}"/>
  <bookViews>
    <workbookView xWindow="2304" yWindow="1608" windowWidth="16572" windowHeight="8880" firstSheet="3" activeTab="7" xr2:uid="{00000000-000D-0000-FFFF-FFFF00000000}"/>
  </bookViews>
  <sheets>
    <sheet name="FAM83A_PT_ok" sheetId="2" r:id="rId1"/>
    <sheet name="FAM83A_ Sigma_ok" sheetId="1" r:id="rId2"/>
    <sheet name="FOXA1" sheetId="16" r:id="rId3"/>
    <sheet name="Table S1" sheetId="18" r:id="rId4"/>
    <sheet name="Table S2" sheetId="23" r:id="rId5"/>
    <sheet name="Table S3" sheetId="20" r:id="rId6"/>
    <sheet name="Table S4" sheetId="24" r:id="rId7"/>
    <sheet name="Table S5" sheetId="25" r:id="rId8"/>
    <sheet name="Table S6" sheetId="2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7" i="24" l="1"/>
  <c r="J27" i="24"/>
  <c r="I27" i="24"/>
  <c r="H27" i="24"/>
  <c r="G27" i="24"/>
  <c r="F27" i="24"/>
</calcChain>
</file>

<file path=xl/sharedStrings.xml><?xml version="1.0" encoding="utf-8"?>
<sst xmlns="http://schemas.openxmlformats.org/spreadsheetml/2006/main" count="52629" uniqueCount="29131">
  <si>
    <t>K102685</t>
  </si>
  <si>
    <t>Epitheilial</t>
  </si>
  <si>
    <t>Neg</t>
  </si>
  <si>
    <t>K104349</t>
  </si>
  <si>
    <t>Torn</t>
  </si>
  <si>
    <t>K104326</t>
  </si>
  <si>
    <t>K104444</t>
  </si>
  <si>
    <t>+/-</t>
  </si>
  <si>
    <t>K104872</t>
  </si>
  <si>
    <t>K104602</t>
  </si>
  <si>
    <t>K104857</t>
  </si>
  <si>
    <t>K104683</t>
  </si>
  <si>
    <t>K104367</t>
  </si>
  <si>
    <t>Missing</t>
  </si>
  <si>
    <t>K102424</t>
  </si>
  <si>
    <t>K104330</t>
  </si>
  <si>
    <t>Fat</t>
  </si>
  <si>
    <t>K104879</t>
  </si>
  <si>
    <t>K102591</t>
  </si>
  <si>
    <t>K102595</t>
  </si>
  <si>
    <t>K104676</t>
  </si>
  <si>
    <t>K104820</t>
  </si>
  <si>
    <t>K104971</t>
  </si>
  <si>
    <t>K105065</t>
  </si>
  <si>
    <t>K108400</t>
  </si>
  <si>
    <t>K108414</t>
  </si>
  <si>
    <t>Pax Gene</t>
  </si>
  <si>
    <t>K104250</t>
  </si>
  <si>
    <t>K103104</t>
  </si>
  <si>
    <t>K102576</t>
  </si>
  <si>
    <t>K104334</t>
  </si>
  <si>
    <t>K104840</t>
  </si>
  <si>
    <t>Skel Muscle</t>
  </si>
  <si>
    <t>K104512</t>
  </si>
  <si>
    <t>K105198</t>
  </si>
  <si>
    <t>K108009</t>
  </si>
  <si>
    <t>Stroma</t>
  </si>
  <si>
    <t>K104973</t>
  </si>
  <si>
    <t>Stroma/Fat</t>
  </si>
  <si>
    <t>K107658</t>
  </si>
  <si>
    <t>K105964</t>
  </si>
  <si>
    <t>K108591</t>
  </si>
  <si>
    <t>K106751</t>
  </si>
  <si>
    <t>K104271</t>
  </si>
  <si>
    <t>K106817</t>
  </si>
  <si>
    <t>K106820</t>
  </si>
  <si>
    <t>K104493</t>
  </si>
  <si>
    <t>K104974</t>
  </si>
  <si>
    <t>K109064</t>
  </si>
  <si>
    <t>K109136</t>
  </si>
  <si>
    <t>K109143</t>
  </si>
  <si>
    <t>K109055</t>
  </si>
  <si>
    <t>K109051</t>
  </si>
  <si>
    <t>K109127</t>
  </si>
  <si>
    <t>K109011</t>
  </si>
  <si>
    <t>K106657</t>
  </si>
  <si>
    <t>K106199</t>
  </si>
  <si>
    <t>K105076</t>
  </si>
  <si>
    <t>K107070</t>
  </si>
  <si>
    <t>K105913</t>
  </si>
  <si>
    <t>K105720</t>
  </si>
  <si>
    <t>K105717</t>
  </si>
  <si>
    <t>K107672</t>
  </si>
  <si>
    <t>K106525</t>
  </si>
  <si>
    <t>K108919</t>
  </si>
  <si>
    <t>K108838</t>
  </si>
  <si>
    <t>K107216</t>
  </si>
  <si>
    <t>K108874</t>
  </si>
  <si>
    <t>Hemorrhage</t>
  </si>
  <si>
    <t>K107140</t>
  </si>
  <si>
    <t>K107868</t>
  </si>
  <si>
    <t>Artifact</t>
  </si>
  <si>
    <t>K108512</t>
  </si>
  <si>
    <t>K107439</t>
  </si>
  <si>
    <t>K106643</t>
  </si>
  <si>
    <t>K106798</t>
  </si>
  <si>
    <t>K106716</t>
  </si>
  <si>
    <t>K106983</t>
  </si>
  <si>
    <t>K105650</t>
  </si>
  <si>
    <t>K107896</t>
  </si>
  <si>
    <t>K106641</t>
  </si>
  <si>
    <t>K106756</t>
  </si>
  <si>
    <t>K108879</t>
  </si>
  <si>
    <t>K107359</t>
  </si>
  <si>
    <t>K107641</t>
  </si>
  <si>
    <t>K107172</t>
  </si>
  <si>
    <t>K108542</t>
  </si>
  <si>
    <t>K109107</t>
  </si>
  <si>
    <t>K106669</t>
  </si>
  <si>
    <t>K104899</t>
  </si>
  <si>
    <t>K106609</t>
  </si>
  <si>
    <t>K102483</t>
  </si>
  <si>
    <t>K102465</t>
  </si>
  <si>
    <t>K106624</t>
  </si>
  <si>
    <t>K104988</t>
  </si>
  <si>
    <t>K104993</t>
  </si>
  <si>
    <t>K105228</t>
  </si>
  <si>
    <t>K104304</t>
  </si>
  <si>
    <t>Rim</t>
  </si>
  <si>
    <t>K104171</t>
  </si>
  <si>
    <t>K106557</t>
  </si>
  <si>
    <t>K104968</t>
  </si>
  <si>
    <t>K104287</t>
  </si>
  <si>
    <t>K104977</t>
  </si>
  <si>
    <t>K104285</t>
  </si>
  <si>
    <t>K104307</t>
  </si>
  <si>
    <t>K104247</t>
  </si>
  <si>
    <t>K105469</t>
  </si>
  <si>
    <t>K105790</t>
  </si>
  <si>
    <t>K104970</t>
  </si>
  <si>
    <t>K106055</t>
  </si>
  <si>
    <t>K104283</t>
  </si>
  <si>
    <t>K104181</t>
  </si>
  <si>
    <t>K104665</t>
  </si>
  <si>
    <t>K104210</t>
  </si>
  <si>
    <t>K104650</t>
  </si>
  <si>
    <t>K107941</t>
  </si>
  <si>
    <t>K104981</t>
  </si>
  <si>
    <t>K105292</t>
  </si>
  <si>
    <t>K104992</t>
  </si>
  <si>
    <t>K108523</t>
  </si>
  <si>
    <t>K104838</t>
  </si>
  <si>
    <t>K104967</t>
  </si>
  <si>
    <t>K104276</t>
  </si>
  <si>
    <t>K104308</t>
  </si>
  <si>
    <t>K104305</t>
  </si>
  <si>
    <t>K104994</t>
  </si>
  <si>
    <t>K104306</t>
  </si>
  <si>
    <t>K104289</t>
  </si>
  <si>
    <t>K104959</t>
  </si>
  <si>
    <t>K104146</t>
  </si>
  <si>
    <t>K107312</t>
  </si>
  <si>
    <t>K107949</t>
  </si>
  <si>
    <t>K105262</t>
  </si>
  <si>
    <t>K102469</t>
  </si>
  <si>
    <t>K106040</t>
  </si>
  <si>
    <t>K104288</t>
  </si>
  <si>
    <t>K105273</t>
  </si>
  <si>
    <t>K106038</t>
  </si>
  <si>
    <t>K104893</t>
  </si>
  <si>
    <t>K105121</t>
  </si>
  <si>
    <t>K105470</t>
  </si>
  <si>
    <t>K106037</t>
  </si>
  <si>
    <t>K105981</t>
  </si>
  <si>
    <t>K105511</t>
  </si>
  <si>
    <t>K107928</t>
  </si>
  <si>
    <t>K104174</t>
  </si>
  <si>
    <t>K104152</t>
  </si>
  <si>
    <t>K106008</t>
  </si>
  <si>
    <t>K106135</t>
  </si>
  <si>
    <t>K104966</t>
  </si>
  <si>
    <t>K104658</t>
  </si>
  <si>
    <t>K104880</t>
  </si>
  <si>
    <t>K104310</t>
  </si>
  <si>
    <t>K106060</t>
  </si>
  <si>
    <t>K104862</t>
  </si>
  <si>
    <t>K104176</t>
  </si>
  <si>
    <t>K106980</t>
  </si>
  <si>
    <t>K102541</t>
  </si>
  <si>
    <t>K104864</t>
  </si>
  <si>
    <t>K106890</t>
  </si>
  <si>
    <t>K105383</t>
  </si>
  <si>
    <t>K106285</t>
  </si>
  <si>
    <t>K104671</t>
  </si>
  <si>
    <t>K104184</t>
  </si>
  <si>
    <t>K105883</t>
  </si>
  <si>
    <t>K108619</t>
  </si>
  <si>
    <t>K108563</t>
  </si>
  <si>
    <t>K107962</t>
  </si>
  <si>
    <t>K102628</t>
  </si>
  <si>
    <t>K106642</t>
  </si>
  <si>
    <t>K108085</t>
  </si>
  <si>
    <t>K104167</t>
  </si>
  <si>
    <t>K107050</t>
  </si>
  <si>
    <t>K107092</t>
  </si>
  <si>
    <t>K106629</t>
  </si>
  <si>
    <t>K107257</t>
  </si>
  <si>
    <t>K104999</t>
  </si>
  <si>
    <t>K104957</t>
  </si>
  <si>
    <t>K104268</t>
  </si>
  <si>
    <t>K106602</t>
  </si>
  <si>
    <t>K104386</t>
  </si>
  <si>
    <t>K104951</t>
  </si>
  <si>
    <t>K104991</t>
  </si>
  <si>
    <t>K104223</t>
  </si>
  <si>
    <t>K107456</t>
  </si>
  <si>
    <t>K104961</t>
  </si>
  <si>
    <t>K104214</t>
  </si>
  <si>
    <t>K106022</t>
  </si>
  <si>
    <t>K105648</t>
  </si>
  <si>
    <t>K108587</t>
  </si>
  <si>
    <t>K106045</t>
  </si>
  <si>
    <t>K104296</t>
  </si>
  <si>
    <t>K105792</t>
  </si>
  <si>
    <t>K105877</t>
  </si>
  <si>
    <t>K108638</t>
  </si>
  <si>
    <t>K104321</t>
  </si>
  <si>
    <t>K106325</t>
  </si>
  <si>
    <t>K107093</t>
  </si>
  <si>
    <t>K104965</t>
  </si>
  <si>
    <t>K104286</t>
  </si>
  <si>
    <t>K104157</t>
  </si>
  <si>
    <t>K104941</t>
  </si>
  <si>
    <t>K105360</t>
  </si>
  <si>
    <t>K107624</t>
  </si>
  <si>
    <t>K105145</t>
  </si>
  <si>
    <t>K102431</t>
  </si>
  <si>
    <t>K104877</t>
  </si>
  <si>
    <t>K105671</t>
  </si>
  <si>
    <t>K104281</t>
  </si>
  <si>
    <t>K102557</t>
  </si>
  <si>
    <t>K105668</t>
  </si>
  <si>
    <t>K106043</t>
  </si>
  <si>
    <t>K104663</t>
  </si>
  <si>
    <t>K104785</t>
  </si>
  <si>
    <t>K106054</t>
  </si>
  <si>
    <t>K108553</t>
  </si>
  <si>
    <t>K105484</t>
  </si>
  <si>
    <t>K108483</t>
  </si>
  <si>
    <t>K104666</t>
  </si>
  <si>
    <t>K106353</t>
  </si>
  <si>
    <t>K104618</t>
  </si>
  <si>
    <t>K104779</t>
  </si>
  <si>
    <t>K105094</t>
  </si>
  <si>
    <t>K104739</t>
  </si>
  <si>
    <t>K108707</t>
  </si>
  <si>
    <t>K104867</t>
  </si>
  <si>
    <t>K104159</t>
  </si>
  <si>
    <t>K108679</t>
  </si>
  <si>
    <t>K104617</t>
  </si>
  <si>
    <t>K102575</t>
  </si>
  <si>
    <t>K109027</t>
  </si>
  <si>
    <t>K106889</t>
  </si>
  <si>
    <t>K104591</t>
  </si>
  <si>
    <t>K105884</t>
  </si>
  <si>
    <t>K107298</t>
  </si>
  <si>
    <t>K106834</t>
  </si>
  <si>
    <t>K107953</t>
  </si>
  <si>
    <t>K104495</t>
  </si>
  <si>
    <t>K104260</t>
  </si>
  <si>
    <t>K104698</t>
  </si>
  <si>
    <t>K105767</t>
  </si>
  <si>
    <t>K107251</t>
  </si>
  <si>
    <t>K107325</t>
  </si>
  <si>
    <t>K106071</t>
  </si>
  <si>
    <t>K102418</t>
  </si>
  <si>
    <t>K104978</t>
  </si>
  <si>
    <t>K106517</t>
  </si>
  <si>
    <t>K104581</t>
  </si>
  <si>
    <t>K102656</t>
  </si>
  <si>
    <t>K102605</t>
  </si>
  <si>
    <t>K106226</t>
  </si>
  <si>
    <t>K105635</t>
  </si>
  <si>
    <t>K104337</t>
  </si>
  <si>
    <t>K104797</t>
  </si>
  <si>
    <t>K105926</t>
  </si>
  <si>
    <t>K104428</t>
  </si>
  <si>
    <t>K102627</t>
  </si>
  <si>
    <t>K105278</t>
  </si>
  <si>
    <t>K105173</t>
  </si>
  <si>
    <t>K106219</t>
  </si>
  <si>
    <t>K104800</t>
  </si>
  <si>
    <t>K106854</t>
  </si>
  <si>
    <t>K104854</t>
  </si>
  <si>
    <t>K106138</t>
  </si>
  <si>
    <t>K106991</t>
  </si>
  <si>
    <t>K107990</t>
  </si>
  <si>
    <t>K105898</t>
  </si>
  <si>
    <t>K107980</t>
  </si>
  <si>
    <t>K106295</t>
  </si>
  <si>
    <t>K108474</t>
  </si>
  <si>
    <t>K107893</t>
  </si>
  <si>
    <t>K106272</t>
  </si>
  <si>
    <t>K108649</t>
  </si>
  <si>
    <t>K102583</t>
  </si>
  <si>
    <t>K104848</t>
  </si>
  <si>
    <t>K102503</t>
  </si>
  <si>
    <t>K107892</t>
  </si>
  <si>
    <t>K105561</t>
  </si>
  <si>
    <t>K103103</t>
  </si>
  <si>
    <t>K108687</t>
  </si>
  <si>
    <t>K106057</t>
  </si>
  <si>
    <t>K104399</t>
  </si>
  <si>
    <t>K105949</t>
  </si>
  <si>
    <t>K102574</t>
  </si>
  <si>
    <t>K108515</t>
  </si>
  <si>
    <t>v</t>
  </si>
  <si>
    <t>K104745</t>
  </si>
  <si>
    <t>K104690</t>
  </si>
  <si>
    <t>K105392</t>
  </si>
  <si>
    <t>K104928</t>
  </si>
  <si>
    <t>K108519</t>
  </si>
  <si>
    <t>K104921</t>
  </si>
  <si>
    <t>K108580</t>
  </si>
  <si>
    <t>K105426</t>
  </si>
  <si>
    <t>K105170</t>
  </si>
  <si>
    <t>K106202</t>
  </si>
  <si>
    <t>K105750</t>
  </si>
  <si>
    <t>K105461</t>
  </si>
  <si>
    <t>K108093</t>
  </si>
  <si>
    <t>K108994</t>
  </si>
  <si>
    <t>K104233</t>
  </si>
  <si>
    <t>K104933</t>
  </si>
  <si>
    <t>K102434</t>
  </si>
  <si>
    <t>K108092</t>
  </si>
  <si>
    <t>K106132</t>
  </si>
  <si>
    <t>K105709</t>
  </si>
  <si>
    <t>K106757</t>
  </si>
  <si>
    <t>K105652</t>
  </si>
  <si>
    <t>K104244</t>
  </si>
  <si>
    <t>K104699</t>
  </si>
  <si>
    <t>K105894</t>
  </si>
  <si>
    <t>K104240</t>
  </si>
  <si>
    <t>K108641</t>
  </si>
  <si>
    <t>K104252</t>
  </si>
  <si>
    <t>K102535</t>
  </si>
  <si>
    <t>K105156</t>
  </si>
  <si>
    <t>K106335</t>
  </si>
  <si>
    <t>K104607</t>
  </si>
  <si>
    <t>K107324</t>
  </si>
  <si>
    <t>K104273</t>
  </si>
  <si>
    <t>K107435</t>
  </si>
  <si>
    <t>K106182</t>
  </si>
  <si>
    <t>K108958</t>
  </si>
  <si>
    <t>K102676</t>
  </si>
  <si>
    <t>K105816</t>
  </si>
  <si>
    <t>K102442</t>
  </si>
  <si>
    <t>K107908</t>
  </si>
  <si>
    <t>K104782</t>
  </si>
  <si>
    <t>K104499</t>
  </si>
  <si>
    <t>K102675</t>
  </si>
  <si>
    <t>K102623</t>
  </si>
  <si>
    <t>K102629</t>
  </si>
  <si>
    <t>K104762</t>
  </si>
  <si>
    <t>K105980</t>
  </si>
  <si>
    <t>K106486</t>
  </si>
  <si>
    <t>K106169</t>
  </si>
  <si>
    <t>K104587</t>
  </si>
  <si>
    <t>K104646</t>
  </si>
  <si>
    <t>K104681</t>
  </si>
  <si>
    <t>K104489</t>
  </si>
  <si>
    <t>K107198</t>
  </si>
  <si>
    <t>K106378</t>
  </si>
  <si>
    <t>K106268</t>
  </si>
  <si>
    <t>K106157</t>
  </si>
  <si>
    <t>K105880</t>
  </si>
  <si>
    <t>K104815</t>
  </si>
  <si>
    <t>K107225</t>
  </si>
  <si>
    <t>K107341</t>
  </si>
  <si>
    <t>K107016</t>
  </si>
  <si>
    <t>K105986</t>
  </si>
  <si>
    <t>K104821</t>
  </si>
  <si>
    <t>K107125</t>
  </si>
  <si>
    <t>K104932</t>
  </si>
  <si>
    <t>K104804</t>
  </si>
  <si>
    <t>K105518</t>
  </si>
  <si>
    <t>K105254</t>
  </si>
  <si>
    <t>K108677</t>
  </si>
  <si>
    <t>K104536</t>
  </si>
  <si>
    <t>K102477</t>
  </si>
  <si>
    <t>K105006</t>
  </si>
  <si>
    <t>K106696</t>
  </si>
  <si>
    <t>K106221</t>
  </si>
  <si>
    <t>K108500</t>
  </si>
  <si>
    <t>K108459</t>
  </si>
  <si>
    <t>K105096</t>
  </si>
  <si>
    <t>K105906</t>
  </si>
  <si>
    <t>K108482</t>
  </si>
  <si>
    <t>Artfact</t>
  </si>
  <si>
    <t>K104922</t>
  </si>
  <si>
    <t>K106842</t>
  </si>
  <si>
    <t>K104249</t>
  </si>
  <si>
    <t>K106799</t>
  </si>
  <si>
    <t>K104485</t>
  </si>
  <si>
    <t>K104563</t>
  </si>
  <si>
    <t>K107613</t>
  </si>
  <si>
    <t>K106114</t>
  </si>
  <si>
    <t>K108295</t>
  </si>
  <si>
    <t>K107775</t>
  </si>
  <si>
    <t>K104912</t>
  </si>
  <si>
    <t>K106186</t>
  </si>
  <si>
    <t>K105300</t>
  </si>
  <si>
    <t>K104962</t>
  </si>
  <si>
    <t>K105113</t>
  </si>
  <si>
    <t>K106459</t>
  </si>
  <si>
    <t>K107598</t>
  </si>
  <si>
    <t>K108635</t>
  </si>
  <si>
    <t>K106070</t>
  </si>
  <si>
    <t>K106149</t>
  </si>
  <si>
    <t>K104571</t>
  </si>
  <si>
    <t>K105413</t>
  </si>
  <si>
    <t>K107523</t>
  </si>
  <si>
    <t>K105663</t>
  </si>
  <si>
    <t>K102530</t>
  </si>
  <si>
    <t>K102489</t>
  </si>
  <si>
    <t>K105983</t>
  </si>
  <si>
    <t>K104884</t>
  </si>
  <si>
    <t>K102569</t>
  </si>
  <si>
    <t>K102609</t>
  </si>
  <si>
    <t>K107299</t>
  </si>
  <si>
    <t>K104207</t>
  </si>
  <si>
    <t>K106993</t>
  </si>
  <si>
    <t>K104329</t>
  </si>
  <si>
    <t>K105377</t>
  </si>
  <si>
    <t>K104825</t>
  </si>
  <si>
    <t>K106382</t>
  </si>
  <si>
    <t>K106542</t>
  </si>
  <si>
    <t>K108703</t>
  </si>
  <si>
    <t>K102491</t>
  </si>
  <si>
    <t>K104853</t>
  </si>
  <si>
    <t>K104655</t>
  </si>
  <si>
    <t>K102639</t>
  </si>
  <si>
    <t>K106725</t>
  </si>
  <si>
    <t>K104751</t>
  </si>
  <si>
    <t>K106591</t>
  </si>
  <si>
    <t>K105886</t>
  </si>
  <si>
    <t>K106291</t>
  </si>
  <si>
    <t>K102522</t>
  </si>
  <si>
    <t>K105166</t>
  </si>
  <si>
    <t>K105686</t>
  </si>
  <si>
    <t>K106607</t>
  </si>
  <si>
    <t>K105150</t>
  </si>
  <si>
    <t>K108518</t>
  </si>
  <si>
    <t>K107176</t>
  </si>
  <si>
    <t>K107931</t>
  </si>
  <si>
    <t>K108669</t>
  </si>
  <si>
    <t>K102500</t>
  </si>
  <si>
    <t>K105617</t>
  </si>
  <si>
    <t>K106137</t>
  </si>
  <si>
    <t>K106301</t>
  </si>
  <si>
    <t>K105302</t>
  </si>
  <si>
    <t>K104740</t>
  </si>
  <si>
    <t>K104193</t>
  </si>
  <si>
    <t>K105863</t>
  </si>
  <si>
    <t>K107564</t>
  </si>
  <si>
    <t>K106275</t>
  </si>
  <si>
    <t>K102573</t>
  </si>
  <si>
    <t>K105830</t>
  </si>
  <si>
    <t>K104420</t>
  </si>
  <si>
    <t>K107381</t>
  </si>
  <si>
    <t>K108003</t>
  </si>
  <si>
    <t>K105567</t>
  </si>
  <si>
    <t>K108017</t>
  </si>
  <si>
    <t>K104841</t>
  </si>
  <si>
    <t>K107545</t>
  </si>
  <si>
    <t>K102490</t>
  </si>
  <si>
    <t>K105726</t>
  </si>
  <si>
    <t>K108582</t>
  </si>
  <si>
    <t>K106005</t>
  </si>
  <si>
    <t>K105704</t>
  </si>
  <si>
    <t>K105513</t>
  </si>
  <si>
    <t>K108436</t>
  </si>
  <si>
    <t>K105897</t>
  </si>
  <si>
    <t>K105970</t>
  </si>
  <si>
    <t>K104555</t>
  </si>
  <si>
    <t>K104363</t>
  </si>
  <si>
    <t>K107380</t>
  </si>
  <si>
    <t>K102518</t>
  </si>
  <si>
    <t>K104731</t>
  </si>
  <si>
    <t>K106107</t>
  </si>
  <si>
    <t>K102602</t>
  </si>
  <si>
    <t>K104514</t>
  </si>
  <si>
    <t>K107142</t>
  </si>
  <si>
    <t>K102432</t>
  </si>
  <si>
    <t>K105738</t>
  </si>
  <si>
    <t>K104808</t>
  </si>
  <si>
    <t>K107339</t>
  </si>
  <si>
    <t>K108527</t>
  </si>
  <si>
    <t>K106988</t>
  </si>
  <si>
    <t>K108064</t>
  </si>
  <si>
    <t>K104667</t>
  </si>
  <si>
    <t>K106455</t>
  </si>
  <si>
    <t>K105633</t>
  </si>
  <si>
    <t>K108035</t>
  </si>
  <si>
    <t>K104377</t>
  </si>
  <si>
    <t>K106094</t>
  </si>
  <si>
    <t>K102546</t>
  </si>
  <si>
    <t>K104772</t>
  </si>
  <si>
    <t>K105755</t>
  </si>
  <si>
    <t>K108657</t>
  </si>
  <si>
    <t>K105814</t>
  </si>
  <si>
    <t>K106091</t>
  </si>
  <si>
    <t>K106432</t>
  </si>
  <si>
    <t>K106713</t>
  </si>
  <si>
    <t>K106563</t>
  </si>
  <si>
    <t>K105138</t>
  </si>
  <si>
    <t>K107044</t>
  </si>
  <si>
    <t>K108029</t>
  </si>
  <si>
    <t>K107886</t>
  </si>
  <si>
    <t>K108712</t>
  </si>
  <si>
    <t>K104900</t>
  </si>
  <si>
    <t>K106522</t>
  </si>
  <si>
    <t>K107509</t>
  </si>
  <si>
    <t>K102499</t>
  </si>
  <si>
    <t>K104890</t>
  </si>
  <si>
    <t>K105014</t>
  </si>
  <si>
    <t>K104712</t>
  </si>
  <si>
    <t>K108700</t>
  </si>
  <si>
    <t>K105282</t>
  </si>
  <si>
    <t>K102626</t>
  </si>
  <si>
    <t>K104923</t>
  </si>
  <si>
    <t>K104687</t>
  </si>
  <si>
    <t>K108533</t>
  </si>
  <si>
    <t>K102664</t>
  </si>
  <si>
    <t>K104182</t>
  </si>
  <si>
    <t>K108544</t>
  </si>
  <si>
    <t>K105937</t>
  </si>
  <si>
    <t>K104765</t>
  </si>
  <si>
    <t>K105482</t>
  </si>
  <si>
    <t>K104651</t>
  </si>
  <si>
    <t>K107071</t>
  </si>
  <si>
    <t>K102561</t>
  </si>
  <si>
    <t>Cyst</t>
  </si>
  <si>
    <t>K106162</t>
  </si>
  <si>
    <t>K104516</t>
  </si>
  <si>
    <t>K105874</t>
  </si>
  <si>
    <t>K104796</t>
  </si>
  <si>
    <t>K108481</t>
  </si>
  <si>
    <t>K105116</t>
  </si>
  <si>
    <t>K107398</t>
  </si>
  <si>
    <t>K102475</t>
  </si>
  <si>
    <t>K106955</t>
  </si>
  <si>
    <t>K105643</t>
  </si>
  <si>
    <t>K105572</t>
  </si>
  <si>
    <t>K105055</t>
  </si>
  <si>
    <t>K105078</t>
  </si>
  <si>
    <t>K105364</t>
  </si>
  <si>
    <t>K105994</t>
  </si>
  <si>
    <t>K105146</t>
  </si>
  <si>
    <t>K105697</t>
  </si>
  <si>
    <t>K104713</t>
  </si>
  <si>
    <t>K104364</t>
  </si>
  <si>
    <t>K104763</t>
  </si>
  <si>
    <t>K105688</t>
  </si>
  <si>
    <t>K106000</t>
  </si>
  <si>
    <t>K104529</t>
  </si>
  <si>
    <t>K105692</t>
  </si>
  <si>
    <t>K107124</t>
  </si>
  <si>
    <t>K105914</t>
  </si>
  <si>
    <t>K105004</t>
  </si>
  <si>
    <t>K104668</t>
  </si>
  <si>
    <t>K105020</t>
  </si>
  <si>
    <t>K102428</t>
  </si>
  <si>
    <t>K105861</t>
  </si>
  <si>
    <t>K105314</t>
  </si>
  <si>
    <t>K104766</t>
  </si>
  <si>
    <t>K106662</t>
  </si>
  <si>
    <t>K106134</t>
  </si>
  <si>
    <t>K107410</t>
  </si>
  <si>
    <t>K104776</t>
  </si>
  <si>
    <t>K104720</t>
  </si>
  <si>
    <t>K102572</t>
  </si>
  <si>
    <t>K107550</t>
  </si>
  <si>
    <t>K105152</t>
  </si>
  <si>
    <t>K108561</t>
  </si>
  <si>
    <t>K106578</t>
  </si>
  <si>
    <t>K108158</t>
  </si>
  <si>
    <t>K104926</t>
  </si>
  <si>
    <t>K107264</t>
  </si>
  <si>
    <t>K107170</t>
  </si>
  <si>
    <t>K105673</t>
  </si>
  <si>
    <t>K107713</t>
  </si>
  <si>
    <t>K107069</t>
  </si>
  <si>
    <t>K108652</t>
  </si>
  <si>
    <t>K107663</t>
  </si>
  <si>
    <t>K105987</t>
  </si>
  <si>
    <t>K104342</t>
  </si>
  <si>
    <t>K104710</t>
  </si>
  <si>
    <t>K102590</t>
  </si>
  <si>
    <t>K104677</t>
  </si>
  <si>
    <t>K104904</t>
  </si>
  <si>
    <t>K106684</t>
  </si>
  <si>
    <t>K105189</t>
  </si>
  <si>
    <t>K108129</t>
  </si>
  <si>
    <t>K104538</t>
  </si>
  <si>
    <t>K108675</t>
  </si>
  <si>
    <t>K108643</t>
  </si>
  <si>
    <t>K104934</t>
  </si>
  <si>
    <t>K106836</t>
  </si>
  <si>
    <t>K108633</t>
  </si>
  <si>
    <t>K105555</t>
  </si>
  <si>
    <t>K106997</t>
  </si>
  <si>
    <t>K102517</t>
  </si>
  <si>
    <t>K104395</t>
  </si>
  <si>
    <t>K107714</t>
  </si>
  <si>
    <t>K104361</t>
  </si>
  <si>
    <t>K107728</t>
  </si>
  <si>
    <t>K107981</t>
  </si>
  <si>
    <t>K105496</t>
  </si>
  <si>
    <t>K107973</t>
  </si>
  <si>
    <t>K104518</t>
  </si>
  <si>
    <t>K107467</t>
  </si>
  <si>
    <t>K105381</t>
  </si>
  <si>
    <t>K106801</t>
  </si>
  <si>
    <t>K106939</t>
  </si>
  <si>
    <t>K104670</t>
  </si>
  <si>
    <t>K106953</t>
  </si>
  <si>
    <t>K106143</t>
  </si>
  <si>
    <t>K104402</t>
  </si>
  <si>
    <t>K104520</t>
  </si>
  <si>
    <t>K104750</t>
  </si>
  <si>
    <t>K102669</t>
  </si>
  <si>
    <t>K106829</t>
  </si>
  <si>
    <t>K108673</t>
  </si>
  <si>
    <t>K105179</t>
  </si>
  <si>
    <t>K105366</t>
  </si>
  <si>
    <t>K104205</t>
  </si>
  <si>
    <t>K104403</t>
  </si>
  <si>
    <t>K106370</t>
  </si>
  <si>
    <t>K108704</t>
  </si>
  <si>
    <t>K104484</t>
  </si>
  <si>
    <t>K106722</t>
  </si>
  <si>
    <t>K102457</t>
  </si>
  <si>
    <t>K104802</t>
  </si>
  <si>
    <t>K108693</t>
  </si>
  <si>
    <t>K106139</t>
  </si>
  <si>
    <t>K106341</t>
  </si>
  <si>
    <t>K105772</t>
  </si>
  <si>
    <t>K106033</t>
  </si>
  <si>
    <t>K104148</t>
  </si>
  <si>
    <t>K105651</t>
  </si>
  <si>
    <t>K108457</t>
  </si>
  <si>
    <t>K105696</t>
  </si>
  <si>
    <t>K104239</t>
  </si>
  <si>
    <t>K106628</t>
  </si>
  <si>
    <t>K105955</t>
  </si>
  <si>
    <t>K105115</t>
  </si>
  <si>
    <t>K106154</t>
  </si>
  <si>
    <t>K106317</t>
  </si>
  <si>
    <t>K108065</t>
  </si>
  <si>
    <t>K106158</t>
  </si>
  <si>
    <t>K105394</t>
  </si>
  <si>
    <t>K104298</t>
  </si>
  <si>
    <t>K104236</t>
  </si>
  <si>
    <t>K104944</t>
  </si>
  <si>
    <t>K108078</t>
  </si>
  <si>
    <t>K104986</t>
  </si>
  <si>
    <t>K105431</t>
  </si>
  <si>
    <t>K104411</t>
  </si>
  <si>
    <t>K106445</t>
  </si>
  <si>
    <t>K108678</t>
  </si>
  <si>
    <t>K105450</t>
  </si>
  <si>
    <t>K107731</t>
  </si>
  <si>
    <t>K106841</t>
  </si>
  <si>
    <t>K106766</t>
  </si>
  <si>
    <t>K108603</t>
  </si>
  <si>
    <t>K104780</t>
  </si>
  <si>
    <t>K107572</t>
  </si>
  <si>
    <t>K107043</t>
  </si>
  <si>
    <t>K104398</t>
  </si>
  <si>
    <t>K102559</t>
  </si>
  <si>
    <t>neg</t>
  </si>
  <si>
    <t>K104530</t>
  </si>
  <si>
    <t>K107175</t>
  </si>
  <si>
    <t>K105188</t>
  </si>
  <si>
    <t>K105154</t>
  </si>
  <si>
    <t>K106802</t>
  </si>
  <si>
    <t>K108429</t>
  </si>
  <si>
    <t>K106649</t>
  </si>
  <si>
    <t>K105594</t>
  </si>
  <si>
    <t>K107241</t>
  </si>
  <si>
    <t>K107203</t>
  </si>
  <si>
    <t>K108623</t>
  </si>
  <si>
    <t>K108370</t>
  </si>
  <si>
    <t>K108625</t>
  </si>
  <si>
    <t>K104560</t>
  </si>
  <si>
    <t>K107480</t>
  </si>
  <si>
    <t>K105864</t>
  </si>
  <si>
    <t>K102594</t>
  </si>
  <si>
    <t>K107603</t>
  </si>
  <si>
    <t>K104949</t>
  </si>
  <si>
    <t>K105344</t>
  </si>
  <si>
    <t>K105331</t>
  </si>
  <si>
    <t>K107266</t>
  </si>
  <si>
    <t>K104729</t>
  </si>
  <si>
    <t>K108301</t>
  </si>
  <si>
    <t>K107041</t>
  </si>
  <si>
    <t>K104639</t>
  </si>
  <si>
    <t>K105131</t>
  </si>
  <si>
    <t>K104218</t>
  </si>
  <si>
    <t>K104924</t>
  </si>
  <si>
    <t>K108433</t>
  </si>
  <si>
    <t>K106234</t>
  </si>
  <si>
    <t>K108662</t>
  </si>
  <si>
    <t>K106141</t>
  </si>
  <si>
    <t>K105143</t>
  </si>
  <si>
    <t>K105969</t>
  </si>
  <si>
    <t>K105804</t>
  </si>
  <si>
    <t>K104644</t>
  </si>
  <si>
    <t>K105060</t>
  </si>
  <si>
    <t>K104158</t>
  </si>
  <si>
    <t>K105700</t>
  </si>
  <si>
    <t>K104716</t>
  </si>
  <si>
    <t>K104647</t>
  </si>
  <si>
    <t>K105348</t>
  </si>
  <si>
    <t>K104814</t>
  </si>
  <si>
    <t>K108477</t>
  </si>
  <si>
    <t>K104389</t>
  </si>
  <si>
    <t>K108686</t>
  </si>
  <si>
    <t>K106862</t>
  </si>
  <si>
    <t>K108354</t>
  </si>
  <si>
    <t>K105727</t>
  </si>
  <si>
    <t>K104614</t>
  </si>
  <si>
    <t>K108702</t>
  </si>
  <si>
    <t>K106823</t>
  </si>
  <si>
    <t>K104261</t>
  </si>
  <si>
    <t>K104569</t>
  </si>
  <si>
    <t>K108039</t>
  </si>
  <si>
    <t>K104948</t>
  </si>
  <si>
    <t>K104376</t>
  </si>
  <si>
    <t>K108015</t>
  </si>
  <si>
    <t>K108476</t>
  </si>
  <si>
    <t>K105607</t>
  </si>
  <si>
    <t>K106131</t>
  </si>
  <si>
    <t>K108646</t>
  </si>
  <si>
    <t>K106051</t>
  </si>
  <si>
    <t>K108385</t>
  </si>
  <si>
    <t>K106194</t>
  </si>
  <si>
    <t>K106636</t>
  </si>
  <si>
    <t>K102433</t>
  </si>
  <si>
    <t>K105264</t>
  </si>
  <si>
    <t>K104768</t>
  </si>
  <si>
    <t>K108322</t>
  </si>
  <si>
    <t>K108105</t>
  </si>
  <si>
    <t>K104335</t>
  </si>
  <si>
    <t>K106004</t>
  </si>
  <si>
    <t>K102540</t>
  </si>
  <si>
    <t>K102462</t>
  </si>
  <si>
    <t>K108661</t>
  </si>
  <si>
    <t>K105101</t>
  </si>
  <si>
    <t>K105362</t>
  </si>
  <si>
    <t>K102661</t>
  </si>
  <si>
    <t>K108310</t>
  </si>
  <si>
    <t>TMA#</t>
  </si>
  <si>
    <t>barcode</t>
  </si>
  <si>
    <t>category</t>
  </si>
  <si>
    <t>Paired</t>
  </si>
  <si>
    <t>K105245</t>
  </si>
  <si>
    <t>NA</t>
  </si>
  <si>
    <t>Paired, 14.4%</t>
  </si>
  <si>
    <t>Paired, 14.6%</t>
  </si>
  <si>
    <t>Paired, 16.20%</t>
  </si>
  <si>
    <t>Paired, 28.7%</t>
  </si>
  <si>
    <t>Paired, 18.9%</t>
  </si>
  <si>
    <t>Paired, 16.8%</t>
  </si>
  <si>
    <t>Paired, 18.20%</t>
  </si>
  <si>
    <t>Paired, 13.90%</t>
  </si>
  <si>
    <t>Paired, 21%</t>
  </si>
  <si>
    <t>Paired,25.4%</t>
  </si>
  <si>
    <t>Paired, 30.4%</t>
  </si>
  <si>
    <t>Paired, 9.5%</t>
  </si>
  <si>
    <t>Paired 31.2%</t>
  </si>
  <si>
    <t>Paired 9%</t>
  </si>
  <si>
    <t>Paired 13.32%</t>
  </si>
  <si>
    <t>Paired, 0.2%</t>
  </si>
  <si>
    <t>Paired, 22.4%</t>
  </si>
  <si>
    <t>Paired, 31.5%</t>
  </si>
  <si>
    <t>Paired, 25.5</t>
  </si>
  <si>
    <t>Paired 11.5%</t>
  </si>
  <si>
    <t>Paired, 19.6%</t>
  </si>
  <si>
    <t>Paired 21.2%</t>
  </si>
  <si>
    <t>Paired 38.6%</t>
  </si>
  <si>
    <t>Paired 20.20%</t>
  </si>
  <si>
    <t>Paired  12.4%</t>
  </si>
  <si>
    <t>Paired 66.4%</t>
  </si>
  <si>
    <t>H-score</t>
  </si>
  <si>
    <t>Positivity</t>
  </si>
  <si>
    <t>Paired, 14.5%</t>
  </si>
  <si>
    <t>Paired. 17.10%</t>
  </si>
  <si>
    <t>Paired. 32.10%</t>
  </si>
  <si>
    <t>Paired. 12.70%</t>
  </si>
  <si>
    <t>Paired,28.8%</t>
  </si>
  <si>
    <t>Paired, 11.5%</t>
  </si>
  <si>
    <t>Paired, 12.5%</t>
  </si>
  <si>
    <t>Normal</t>
  </si>
  <si>
    <t>Liver</t>
  </si>
  <si>
    <t>BLANK</t>
  </si>
  <si>
    <t>Sml Intestine</t>
  </si>
  <si>
    <t>Average</t>
  </si>
  <si>
    <t>High</t>
  </si>
  <si>
    <t xml:space="preserve"> </t>
  </si>
  <si>
    <t>Hscore</t>
  </si>
  <si>
    <t xml:space="preserve">neg </t>
  </si>
  <si>
    <t>Path score</t>
  </si>
  <si>
    <t>Barcode</t>
  </si>
  <si>
    <t>Breast cancer risk</t>
  </si>
  <si>
    <t>Tyrer-Cuzick Score</t>
  </si>
  <si>
    <t>BMI</t>
  </si>
  <si>
    <t>Hispanic</t>
  </si>
  <si>
    <t>Menopausal Status</t>
  </si>
  <si>
    <t>Breast Feed</t>
  </si>
  <si>
    <t>Ever Pregnant</t>
  </si>
  <si>
    <t>No</t>
  </si>
  <si>
    <t>WHITE</t>
  </si>
  <si>
    <t>Pre-menopausal</t>
  </si>
  <si>
    <t>N/A</t>
  </si>
  <si>
    <t>Yes</t>
  </si>
  <si>
    <t>1</t>
  </si>
  <si>
    <t>Uterine Ablation</t>
  </si>
  <si>
    <t>Post-menopausal</t>
  </si>
  <si>
    <t>AFRNAMER</t>
  </si>
  <si>
    <t>~~OTHRACE</t>
  </si>
  <si>
    <t>3</t>
  </si>
  <si>
    <t>WHITE,ASIAN</t>
  </si>
  <si>
    <t>None</t>
  </si>
  <si>
    <t>2</t>
  </si>
  <si>
    <t>ASIAN,~~OTHRACE</t>
  </si>
  <si>
    <t>4</t>
  </si>
  <si>
    <t>ASIAN</t>
  </si>
  <si>
    <t>WHITE,AFRNAMER</t>
  </si>
  <si>
    <t>AFRNAMER,~~OTHRACE</t>
  </si>
  <si>
    <t>WHITE,NATHAWPI</t>
  </si>
  <si>
    <t>ASIAN,~~OTHASIAN</t>
  </si>
  <si>
    <t>WHITE,~~OTHRACE</t>
  </si>
  <si>
    <t>ASIAN,~~OTHRACE,CHINESE</t>
  </si>
  <si>
    <t>WHITE,~UNKNOWN</t>
  </si>
  <si>
    <t>AMINALNA</t>
  </si>
  <si>
    <t>NATHAWPI,~~OTHRACE</t>
  </si>
  <si>
    <t>ASIAN,CHINESE</t>
  </si>
  <si>
    <t>Diagnosed with BC</t>
  </si>
  <si>
    <t>ASIAN,NATHAWPI</t>
  </si>
  <si>
    <t>~UNKNOWN</t>
  </si>
  <si>
    <t>NATHAWPI</t>
  </si>
  <si>
    <t>WHITE,ASIAN,JAPANESE</t>
  </si>
  <si>
    <t>Age</t>
  </si>
  <si>
    <t>FAM83A</t>
  </si>
  <si>
    <t>EGFR</t>
  </si>
  <si>
    <t>Identified Proteins (965)</t>
  </si>
  <si>
    <t>Accession Number</t>
  </si>
  <si>
    <t>Molecular Weight</t>
  </si>
  <si>
    <t>Myosin-10 OS=Homo sapiens GN=MYH10 PE=1 SV=3</t>
  </si>
  <si>
    <t>P35580</t>
  </si>
  <si>
    <t>229 kDa</t>
  </si>
  <si>
    <t>Q86UY5</t>
  </si>
  <si>
    <t>47 kDa</t>
  </si>
  <si>
    <t>K107036</t>
  </si>
  <si>
    <t>K107912</t>
  </si>
  <si>
    <t>K107237</t>
  </si>
  <si>
    <t>K107273</t>
  </si>
  <si>
    <t>K107280</t>
  </si>
  <si>
    <t>K107296</t>
  </si>
  <si>
    <t>K107548</t>
  </si>
  <si>
    <t>K107616</t>
  </si>
  <si>
    <t>K107138</t>
  </si>
  <si>
    <t>K107913</t>
  </si>
  <si>
    <t>K107977</t>
  </si>
  <si>
    <t>K108052</t>
  </si>
  <si>
    <t>K108157</t>
  </si>
  <si>
    <t>K108358</t>
  </si>
  <si>
    <t>K105316</t>
  </si>
  <si>
    <t>K104430</t>
  </si>
  <si>
    <t>K104589</t>
  </si>
  <si>
    <t>K104653</t>
  </si>
  <si>
    <t>K104728</t>
  </si>
  <si>
    <t>K105140</t>
  </si>
  <si>
    <t>K106357</t>
  </si>
  <si>
    <t>K106839</t>
  </si>
  <si>
    <t>K106859</t>
  </si>
  <si>
    <t>K107013</t>
  </si>
  <si>
    <t>K107235</t>
  </si>
  <si>
    <t>Alternate ID</t>
  </si>
  <si>
    <t>Myosin-9 OS=Homo sapiens OX=9606 GN=MYH9 PE=1 SV=4</t>
  </si>
  <si>
    <t>P35579</t>
  </si>
  <si>
    <t>MYH9</t>
  </si>
  <si>
    <t>227 kDa</t>
  </si>
  <si>
    <t>Actin, cytoplasmic 1 OS=Homo sapiens OX=9606 GN=ACTB PE=1 SV=1</t>
  </si>
  <si>
    <t>P60709</t>
  </si>
  <si>
    <t>ACTB</t>
  </si>
  <si>
    <t>42 kDa</t>
  </si>
  <si>
    <t>Plectin OS=Homo sapiens OX=9606 GN=PLEC PE=1 SV=3</t>
  </si>
  <si>
    <t>Q15149</t>
  </si>
  <si>
    <t>PLEC</t>
  </si>
  <si>
    <t>532 kDa</t>
  </si>
  <si>
    <t>Actin, cytoplasmic 2 OS=Homo sapiens OX=9606 GN=ACTG1 PE=1 SV=1</t>
  </si>
  <si>
    <t>P63261</t>
  </si>
  <si>
    <t>ACTG1</t>
  </si>
  <si>
    <t>Keratin, type I cytoskeletal 17 OS=Homo sapiens OX=9606 GN=KRT17 PE=1 SV=2</t>
  </si>
  <si>
    <t>Q04695</t>
  </si>
  <si>
    <t>KRT17</t>
  </si>
  <si>
    <t>48 kDa</t>
  </si>
  <si>
    <t>Myosin-10 OS=Homo sapiens OX=9606 GN=MYH10 PE=1 SV=3</t>
  </si>
  <si>
    <t>MYH10</t>
  </si>
  <si>
    <t>Keratin, type II cytoskeletal 6A OS=Homo sapiens OX=9606 GN=KRT6A PE=1 SV=3</t>
  </si>
  <si>
    <t>P02538</t>
  </si>
  <si>
    <t>KRT6A</t>
  </si>
  <si>
    <t>60 kDa</t>
  </si>
  <si>
    <t>Keratin, type II cytoskeletal 7 OS=Homo sapiens OX=9606 GN=KRT7 PE=1 SV=5</t>
  </si>
  <si>
    <t>P08729</t>
  </si>
  <si>
    <t>KRT7</t>
  </si>
  <si>
    <t>51 kDa</t>
  </si>
  <si>
    <t>Keratin, type II cytoskeletal 5 OS=Homo sapiens OX=9606 GN=KRT5 PE=1 SV=3</t>
  </si>
  <si>
    <t>P13647</t>
  </si>
  <si>
    <t>KRT5</t>
  </si>
  <si>
    <t>62 kDa</t>
  </si>
  <si>
    <t>Actin, alpha cardiac muscle 1 OS=Homo sapiens OX=9606 GN=ACTC1 PE=1 SV=1</t>
  </si>
  <si>
    <t>P68032</t>
  </si>
  <si>
    <t>ACTC1</t>
  </si>
  <si>
    <t>Myosin light polypeptide 6 OS=Homo sapiens OX=9606 GN=MYL6 PE=1 SV=2</t>
  </si>
  <si>
    <t>P60660</t>
  </si>
  <si>
    <t>MYL6</t>
  </si>
  <si>
    <t>17 kDa</t>
  </si>
  <si>
    <t>Keratin, type II cytoskeletal 6B OS=Homo sapiens OX=9606 GN=KRT6B PE=1 SV=5</t>
  </si>
  <si>
    <t>P04259</t>
  </si>
  <si>
    <t>KRT6B</t>
  </si>
  <si>
    <t>Myosin regulatory light chain 12B OS=Homo sapiens OX=9606 GN=MYL12B PE=1 SV=2</t>
  </si>
  <si>
    <t>O14950</t>
  </si>
  <si>
    <t>MYL12B</t>
  </si>
  <si>
    <t>20 kDa</t>
  </si>
  <si>
    <t>Keratin, type I cytoskeletal 14 OS=Homo sapiens OX=9606 GN=KRT14 PE=1 SV=4</t>
  </si>
  <si>
    <t>P02533</t>
  </si>
  <si>
    <t>KRT14</t>
  </si>
  <si>
    <t>52 kDa</t>
  </si>
  <si>
    <t>Keratin, type I cytoskeletal 15 OS=Homo sapiens OX=9606 GN=KRT15 PE=1 SV=3</t>
  </si>
  <si>
    <t>P19012</t>
  </si>
  <si>
    <t>KRT15</t>
  </si>
  <si>
    <t>49 kDa</t>
  </si>
  <si>
    <t>Keratin, type I cytoskeletal 16 OS=Homo sapiens OX=9606 GN=KRT16 PE=1 SV=4</t>
  </si>
  <si>
    <t>P08779</t>
  </si>
  <si>
    <t>KRT16</t>
  </si>
  <si>
    <t>Myosin-11 OS=Homo sapiens OX=9606 GN=MYH11 PE=1 SV=3</t>
  </si>
  <si>
    <t>P35749</t>
  </si>
  <si>
    <t>MYH11</t>
  </si>
  <si>
    <t>Neuroblast differentiation-associated protein AHNAK OS=Homo sapiens OX=9606 GN=AHNAK PE=1 SV=2</t>
  </si>
  <si>
    <t>Q09666</t>
  </si>
  <si>
    <t>AHNAK</t>
  </si>
  <si>
    <t>629 kDa</t>
  </si>
  <si>
    <t>Keratin, type II cytoskeletal 8 OS=Homo sapiens OX=9606 GN=KRT8 PE=1 SV=7</t>
  </si>
  <si>
    <t>P05787</t>
  </si>
  <si>
    <t>KRT8</t>
  </si>
  <si>
    <t>54 kDa</t>
  </si>
  <si>
    <t>Desmoplakin OS=Homo sapiens OX=9606 GN=DSP PE=1 SV=3</t>
  </si>
  <si>
    <t>P15924</t>
  </si>
  <si>
    <t>DSP</t>
  </si>
  <si>
    <t>332 kDa</t>
  </si>
  <si>
    <t>Filamin-B OS=Homo sapiens OX=9606 GN=FLNB PE=1 SV=2</t>
  </si>
  <si>
    <t>O75369</t>
  </si>
  <si>
    <t>FLNB</t>
  </si>
  <si>
    <t>278 kDa</t>
  </si>
  <si>
    <t>LIM domain and actin-binding protein 1 OS=Homo sapiens OX=9606 GN=LIMA1 PE=1 SV=1</t>
  </si>
  <si>
    <t>Q9UHB6</t>
  </si>
  <si>
    <t>LIMA1</t>
  </si>
  <si>
    <t>85 kDa</t>
  </si>
  <si>
    <t>Myosin-14 OS=Homo sapiens OX=9606 GN=MYH14 PE=1 SV=2</t>
  </si>
  <si>
    <t>Q7Z406</t>
  </si>
  <si>
    <t>MYH14</t>
  </si>
  <si>
    <t>228 kDa</t>
  </si>
  <si>
    <t>Annexin A2 OS=Homo sapiens OX=9606 GN=ANXA2 PE=1 SV=2</t>
  </si>
  <si>
    <t>P07355</t>
  </si>
  <si>
    <t>ANXA2</t>
  </si>
  <si>
    <t>39 kDa</t>
  </si>
  <si>
    <t>Histone H4 OS=Homo sapiens OX=9606 GN=HIST1H4A PE=1 SV=2</t>
  </si>
  <si>
    <t>P62805</t>
  </si>
  <si>
    <t>HIST1H4A</t>
  </si>
  <si>
    <t>11 kDa</t>
  </si>
  <si>
    <t>Keratin, type II cytoskeletal 75 OS=Homo sapiens OX=9606 GN=KRT75 PE=1 SV=2</t>
  </si>
  <si>
    <t>O95678</t>
  </si>
  <si>
    <t>KRT75</t>
  </si>
  <si>
    <t>Probable ATP-dependent RNA helicase DDX46 OS=Homo sapiens OX=9606 GN=DDX46 PE=1 SV=2</t>
  </si>
  <si>
    <t>Q7L014</t>
  </si>
  <si>
    <t>DDX46</t>
  </si>
  <si>
    <t>117 kDa</t>
  </si>
  <si>
    <t>Keratin, type I cytoskeletal 13 OS=Homo sapiens OX=9606 GN=KRT13 PE=1 SV=4</t>
  </si>
  <si>
    <t>P13646</t>
  </si>
  <si>
    <t>KRT13</t>
  </si>
  <si>
    <t>50 kDa</t>
  </si>
  <si>
    <t>Keratin, type II cytoskeletal 2 epidermal OS=Homo sapiens OX=9606 GN=KRT2 PE=1 SV=2</t>
  </si>
  <si>
    <t>P35908</t>
  </si>
  <si>
    <t>KRT2</t>
  </si>
  <si>
    <t>65 kDa</t>
  </si>
  <si>
    <t>Epiplakin OS=Homo sapiens OX=9606 GN=EPPK1 PE=1 SV=3</t>
  </si>
  <si>
    <t>P58107</t>
  </si>
  <si>
    <t>EPPK1</t>
  </si>
  <si>
    <t>556 kDa</t>
  </si>
  <si>
    <t>Unconventional myosin-VI OS=Homo sapiens OX=9606 GN=MYO6 PE=1 SV=4</t>
  </si>
  <si>
    <t>Q9UM54</t>
  </si>
  <si>
    <t>MYO6</t>
  </si>
  <si>
    <t>150 kDa</t>
  </si>
  <si>
    <t>Unconventional myosin-Ic OS=Homo sapiens OX=9606 GN=MYO1C PE=1 SV=4</t>
  </si>
  <si>
    <t>O00159</t>
  </si>
  <si>
    <t>MYO1C</t>
  </si>
  <si>
    <t>122 kDa</t>
  </si>
  <si>
    <t>ATP-dependent RNA helicase DDX3X OS=Homo sapiens OX=9606 GN=DDX3X PE=1 SV=3</t>
  </si>
  <si>
    <t>O00571</t>
  </si>
  <si>
    <t>DDX3X</t>
  </si>
  <si>
    <t>73 kDa</t>
  </si>
  <si>
    <t>Unconventional myosin-Ib OS=Homo sapiens OX=9606 GN=MYO1B PE=1 SV=3</t>
  </si>
  <si>
    <t>O43795</t>
  </si>
  <si>
    <t>MYO1B</t>
  </si>
  <si>
    <t>132 kDa</t>
  </si>
  <si>
    <t>Keratin, type I cytoskeletal 23 OS=Homo sapiens OX=9606 GN=KRT23 PE=1 SV=2</t>
  </si>
  <si>
    <t>Q9C075</t>
  </si>
  <si>
    <t>KRT23</t>
  </si>
  <si>
    <t>Prelamin-A/C OS=Homo sapiens OX=9606 GN=LMNA PE=1 SV=1</t>
  </si>
  <si>
    <t>P02545</t>
  </si>
  <si>
    <t>LMNA</t>
  </si>
  <si>
    <t>74 kDa</t>
  </si>
  <si>
    <t>Myosin regulatory light polypeptide 9 OS=Homo sapiens OX=9606 GN=MYL9 PE=1 SV=4</t>
  </si>
  <si>
    <t>P24844</t>
  </si>
  <si>
    <t>MYL9</t>
  </si>
  <si>
    <t>Filamin-A OS=Homo sapiens OX=9606 GN=FLNA PE=1 SV=4</t>
  </si>
  <si>
    <t>P21333</t>
  </si>
  <si>
    <t>FLNA</t>
  </si>
  <si>
    <t>281 kDa</t>
  </si>
  <si>
    <t>Heat shock cognate 71 kDa protein OS=Homo sapiens OX=9606 GN=HSPA8 PE=1 SV=1</t>
  </si>
  <si>
    <t>P11142</t>
  </si>
  <si>
    <t>HSPA8</t>
  </si>
  <si>
    <t>71 kDa</t>
  </si>
  <si>
    <t>Tubulin beta chain OS=Homo sapiens OX=9606 GN=TUBB PE=1 SV=2</t>
  </si>
  <si>
    <t>P07437</t>
  </si>
  <si>
    <t>TUBB</t>
  </si>
  <si>
    <t>Gelsolin OS=Homo sapiens OX=9606 GN=GSN PE=1 SV=1</t>
  </si>
  <si>
    <t>P06396</t>
  </si>
  <si>
    <t>GSN</t>
  </si>
  <si>
    <t>86 kDa</t>
  </si>
  <si>
    <t>Keratin, type I cytoskeletal 18 OS=Homo sapiens OX=9606 GN=KRT18 PE=1 SV=2</t>
  </si>
  <si>
    <t>P05783</t>
  </si>
  <si>
    <t>KRT18</t>
  </si>
  <si>
    <t>Tubulin beta-4B chain OS=Homo sapiens OX=9606 GN=TUBB4B PE=1 SV=1</t>
  </si>
  <si>
    <t>P68371</t>
  </si>
  <si>
    <t>TUBB4B</t>
  </si>
  <si>
    <t>Probable ATP-dependent RNA helicase DDX5 OS=Homo sapiens OX=9606 GN=DDX5 PE=1 SV=1</t>
  </si>
  <si>
    <t>P17844</t>
  </si>
  <si>
    <t>DDX5</t>
  </si>
  <si>
    <t>69 kDa</t>
  </si>
  <si>
    <t>Keratin, type I cytoskeletal 19 OS=Homo sapiens OX=9606 GN=KRT19 PE=1 SV=4</t>
  </si>
  <si>
    <t>P08727</t>
  </si>
  <si>
    <t>KRT19</t>
  </si>
  <si>
    <t>44 kDa</t>
  </si>
  <si>
    <t>Laminin subunit beta-3 OS=Homo sapiens OX=9606 GN=LAMB3 PE=1 SV=1</t>
  </si>
  <si>
    <t>Q13751</t>
  </si>
  <si>
    <t>LAMB3</t>
  </si>
  <si>
    <t>130 kDa</t>
  </si>
  <si>
    <t>Histone H2B type 1-M OS=Homo sapiens OX=9606 GN=HIST1H2BM PE=1 SV=3</t>
  </si>
  <si>
    <t>Q99879</t>
  </si>
  <si>
    <t>HIST1H2BM</t>
  </si>
  <si>
    <t>14 kDa</t>
  </si>
  <si>
    <t>Putative RNA-binding protein Luc7-like 2 OS=Homo sapiens OX=9606 GN=LUC7L2 PE=1 SV=2</t>
  </si>
  <si>
    <t>Q9Y383</t>
  </si>
  <si>
    <t>LUC7L2</t>
  </si>
  <si>
    <t>Cleavage and polyadenylation specificity factor subunit 5 OS=Homo sapiens OX=9606 GN=NUDT21 PE=1 SV=1</t>
  </si>
  <si>
    <t>O43809</t>
  </si>
  <si>
    <t>NUDT21</t>
  </si>
  <si>
    <t>26 kDa</t>
  </si>
  <si>
    <t>X-ray repair cross-complementing protein 5 OS=Homo sapiens OX=9606 GN=XRCC5 PE=1 SV=3</t>
  </si>
  <si>
    <t>P13010</t>
  </si>
  <si>
    <t>XRCC5</t>
  </si>
  <si>
    <t>83 kDa</t>
  </si>
  <si>
    <t>Histone H2B type 1-O OS=Homo sapiens OX=9606 GN=HIST1H2BO PE=1 SV=3</t>
  </si>
  <si>
    <t>P23527</t>
  </si>
  <si>
    <t>HIST1H2BO</t>
  </si>
  <si>
    <t>Protein FAM83A OS=Homo sapiens OX=9606 GN=FAM83A PE=1 SV=1</t>
  </si>
  <si>
    <t>Tubulin alpha-1B chain OS=Homo sapiens OX=9606 GN=TUBA1B PE=1 SV=1</t>
  </si>
  <si>
    <t>P68363</t>
  </si>
  <si>
    <t>TUBA1B</t>
  </si>
  <si>
    <t>Poly(U)-binding-splicing factor PUF60 OS=Homo sapiens OX=9606 GN=PUF60 PE=1 SV=1</t>
  </si>
  <si>
    <t>Q9UHX1</t>
  </si>
  <si>
    <t>PUF60</t>
  </si>
  <si>
    <t>Splicing factor U2AF 65 kDa subunit OS=Homo sapiens OX=9606 GN=U2AF2 PE=1 SV=4</t>
  </si>
  <si>
    <t>P26368</t>
  </si>
  <si>
    <t>U2AF2</t>
  </si>
  <si>
    <t>Plectin OS=Homo sapiens GN=PLEC PE=1 SV=3</t>
  </si>
  <si>
    <t>Desmoplakin OS=Homo sapiens GN=DSP PE=1 SV=3</t>
  </si>
  <si>
    <t>Myosin light polypeptide 6 OS=Homo sapiens GN=MYL6 PE=1 SV=2</t>
  </si>
  <si>
    <t>Filamin-B OS=Homo sapiens GN=FLNB PE=1 SV=2</t>
  </si>
  <si>
    <t>Putative RNA-binding protein Luc7-like 2 OS=Homo sapiens GN=LUC7L2 PE=1 SV=2</t>
  </si>
  <si>
    <t>LIM domain and actin-binding protein 1 OS=Homo sapiens GN=LIMA1 PE=1 SV=1</t>
  </si>
  <si>
    <t>Primary</t>
  </si>
  <si>
    <t>Gene</t>
  </si>
  <si>
    <t>Neg CTR</t>
  </si>
  <si>
    <t>FAM83A#1</t>
  </si>
  <si>
    <t>FAM83A#2</t>
  </si>
  <si>
    <t>FAM83A#3</t>
  </si>
  <si>
    <t>FAM83A#4</t>
  </si>
  <si>
    <t>FC</t>
  </si>
  <si>
    <t>p value</t>
  </si>
  <si>
    <t>,+/-</t>
  </si>
  <si>
    <t>Racial Background</t>
  </si>
  <si>
    <t>Genetic mutation on either BRCA1 or BRCA2</t>
  </si>
  <si>
    <t>Susceptible</t>
  </si>
  <si>
    <t>HC</t>
  </si>
  <si>
    <t>Group</t>
  </si>
  <si>
    <t xml:space="preserve">Genetic mutation on either BRCA1 or BRCA2 </t>
  </si>
  <si>
    <t>Tyrer-Cuzick Lifetime score</t>
  </si>
  <si>
    <t>Age at menarche</t>
  </si>
  <si>
    <t>Breast Cancer Case No</t>
  </si>
  <si>
    <t>path score</t>
  </si>
  <si>
    <t>HER2 Status</t>
  </si>
  <si>
    <t>Estrogen Receptor (ER)</t>
  </si>
  <si>
    <t>Progesterone Receptor (PR)</t>
  </si>
  <si>
    <t>T Stage</t>
  </si>
  <si>
    <t>Diagnosis Year</t>
  </si>
  <si>
    <t>Did this patient have surgery for breast cancer?</t>
  </si>
  <si>
    <t>Time to First Recurrence</t>
  </si>
  <si>
    <t>Survival as of Last Follow-Up</t>
  </si>
  <si>
    <t>Overall Survival</t>
  </si>
  <si>
    <t>Tumor Size</t>
  </si>
  <si>
    <t>BRCA</t>
  </si>
  <si>
    <t>Skin Involvement</t>
  </si>
  <si>
    <t>Positive lymph nodes</t>
  </si>
  <si>
    <t>Total lymph nodes removed</t>
  </si>
  <si>
    <t>Surgery Type</t>
  </si>
  <si>
    <t>Were lymph nodes removed?</t>
  </si>
  <si>
    <t>Tumor Grade</t>
  </si>
  <si>
    <t>Histology</t>
  </si>
  <si>
    <t>Age at Diagnosis</t>
  </si>
  <si>
    <t>Menopausal Status at Diagnosis</t>
  </si>
  <si>
    <t>Did the patient receive radiation therapy?</t>
  </si>
  <si>
    <t>Did this patient receive neoadjuvant chemotherapy or hormone therapy?</t>
  </si>
  <si>
    <t>Type of Neoadjuvant Chemotherapy or Hormone Therapy</t>
  </si>
  <si>
    <t>Did this patient receive adjuvant chemotherapy?</t>
  </si>
  <si>
    <t>Type of Adjuvant Chemotherapy</t>
  </si>
  <si>
    <t>Did the patient receive endocrine therapy?</t>
  </si>
  <si>
    <t>Type of Endocrine Therapy</t>
  </si>
  <si>
    <t>If the patient was ER+, indicate why hormone therapy was not given.</t>
  </si>
  <si>
    <t>Has this patient had a local recurrence?</t>
  </si>
  <si>
    <t>Local Recurrence Site</t>
  </si>
  <si>
    <t>Has the patient had a recurrence of DCIS or LCIS?</t>
  </si>
  <si>
    <t>Has the patient been diagnosed with metastatic disease?</t>
  </si>
  <si>
    <t>Metastatic Recurrence Site</t>
  </si>
  <si>
    <t>N Stage</t>
  </si>
  <si>
    <t>M Stage</t>
  </si>
  <si>
    <t>Not Done/Unknown</t>
  </si>
  <si>
    <t>Negative</t>
  </si>
  <si>
    <t/>
  </si>
  <si>
    <t>Non-Hispanic</t>
  </si>
  <si>
    <t>Black or African American</t>
  </si>
  <si>
    <t>Lumpectomy/Excisional biopsy</t>
  </si>
  <si>
    <t>Ductal-Invasive with predominant DCIS</t>
  </si>
  <si>
    <t>55 years or greater/no menses in last 12 months</t>
  </si>
  <si>
    <t>Unknown</t>
  </si>
  <si>
    <t>Adriamycin; Cytoxan</t>
  </si>
  <si>
    <t>BONE, NOS</t>
  </si>
  <si>
    <t>Negative-FISH</t>
  </si>
  <si>
    <t>Positive</t>
  </si>
  <si>
    <t>T0</t>
  </si>
  <si>
    <t>Unknown/Not Done</t>
  </si>
  <si>
    <t>Recurrence</t>
  </si>
  <si>
    <t>Ductal-Invasive, NOS</t>
  </si>
  <si>
    <t>has undergone surgical removal of both ovaries</t>
  </si>
  <si>
    <t>N0</t>
  </si>
  <si>
    <t>MX</t>
  </si>
  <si>
    <t>0 IHC</t>
  </si>
  <si>
    <t>T1</t>
  </si>
  <si>
    <t>5-FU; Cytoxan; Methotrexate</t>
  </si>
  <si>
    <t>Hispanic or Latino</t>
  </si>
  <si>
    <t>White</t>
  </si>
  <si>
    <t>BREAST, NOS (EXCLUDES SKIN OF BREAST C44.5)</t>
  </si>
  <si>
    <t>N1</t>
  </si>
  <si>
    <t>1+ IHC</t>
  </si>
  <si>
    <t>Biopsy (Core or FNA); Lumpectomy/Excisional biopsy</t>
  </si>
  <si>
    <t>Ductal-Intraductal (DCIS); Ductal-Invasive, NOS</t>
  </si>
  <si>
    <t>BRAIN, NOS</t>
  </si>
  <si>
    <t>Bilateral Mastectomy</t>
  </si>
  <si>
    <t>pre-menopausal</t>
  </si>
  <si>
    <t>BILIARY TRACT, NOS; LYMPH NODE, NOS</t>
  </si>
  <si>
    <t>M0</t>
  </si>
  <si>
    <t>3+ IHC</t>
  </si>
  <si>
    <t>Mastectomy (all types)</t>
  </si>
  <si>
    <t>Adriamycin; Taxol</t>
  </si>
  <si>
    <t>BONE, NOS; LIVER; LUNG, NOS</t>
  </si>
  <si>
    <t>N2</t>
  </si>
  <si>
    <t>M1</t>
  </si>
  <si>
    <t>Ductal-Intraductal (DCIS)</t>
  </si>
  <si>
    <t>Ductal-Papillary</t>
  </si>
  <si>
    <t>UPPER-OUTER QUADRANT OF BREAST</t>
  </si>
  <si>
    <t>PLEURA, NOS</t>
  </si>
  <si>
    <t>Lobular-Invasive, NOS</t>
  </si>
  <si>
    <t>&lt; 55 years/ no menses in last 12 months confirmed by estradial level</t>
  </si>
  <si>
    <t>Adriamycin; Cytoxan; Taxol</t>
  </si>
  <si>
    <t>Femara</t>
  </si>
  <si>
    <t>Lumpectomy/Excisional biopsy; Mastectomy (all types)</t>
  </si>
  <si>
    <t>Ductal-Medullary</t>
  </si>
  <si>
    <t>Biopsy (Core or FNA)</t>
  </si>
  <si>
    <t>Positive-FISH</t>
  </si>
  <si>
    <t>Adriamycin; Cytoxan; Taxotere</t>
  </si>
  <si>
    <t>Herceptin</t>
  </si>
  <si>
    <t>LYMPH NODE, NOS</t>
  </si>
  <si>
    <t>Adriamycin; Taxotere</t>
  </si>
  <si>
    <t>Tamoxifen</t>
  </si>
  <si>
    <t>LIVER; LUNG, NOS</t>
  </si>
  <si>
    <t>Arimidex; Aromasin; Tamoxifen</t>
  </si>
  <si>
    <t>2+ IHC</t>
  </si>
  <si>
    <t>LUNG, NOS</t>
  </si>
  <si>
    <t>Ductal-Tubular</t>
  </si>
  <si>
    <t>Ductal-Mucinous (colloid)</t>
  </si>
  <si>
    <t>Elderly, 70+ yrs at diagnosis</t>
  </si>
  <si>
    <t>NX</t>
  </si>
  <si>
    <t>Arimidex</t>
  </si>
  <si>
    <t>AXILLARY TAIL OF BREAST</t>
  </si>
  <si>
    <t>Ductal-Invasive with predominant DCIS; Lobular-Invasive, NOS</t>
  </si>
  <si>
    <t>Ductal-Inflammatory</t>
  </si>
  <si>
    <t>5-FU; Adriamycin; Cytoxan; Taxol</t>
  </si>
  <si>
    <t>CENTRAL PORTION OF BREAST; CONNECTIVE, SUBCUTANEOUS AND OTHER SOFT TISSUES OF THORAX; OVERLAPPING LESION OF HEART, MEDIASTINUM AND PLEURA</t>
  </si>
  <si>
    <t>N3</t>
  </si>
  <si>
    <t>Femara; Tamoxifen</t>
  </si>
  <si>
    <t>UPPER LOBE, LUNG</t>
  </si>
  <si>
    <t>Biopsy (Core or FNA); Mastectomy (all types)</t>
  </si>
  <si>
    <t>Ductal-Invasive, NOS; Lobular-Invasive, NOS</t>
  </si>
  <si>
    <t>Lobular-Invasive with predominant LCIS</t>
  </si>
  <si>
    <t>BONE, NOS; BRAIN, NOS</t>
  </si>
  <si>
    <t>LYMPH NODES OF HEAD, FACE AND NECK</t>
  </si>
  <si>
    <t>BRAIN, NOS; BRAIN, NOS; RIB, STERNUM, CLAVICLE AND ASSOCIATED JOINTS; SHORT BONES OF UPPER LIMB AND ASSOCIATED JOINTS</t>
  </si>
  <si>
    <t>Ductal-Intraductal (DCIS); Ductal-Papillary</t>
  </si>
  <si>
    <t>Arimidex; Tamoxifen</t>
  </si>
  <si>
    <t>Ductal-Intraductal (DCIS); Ductal-Invasive, NOS; Lobular-Invasive, NOS</t>
  </si>
  <si>
    <t>Ductal-Invasive, NOS; Lobular-Invasive with predominant LCIS</t>
  </si>
  <si>
    <t>peri-menopausal</t>
  </si>
  <si>
    <t>Small, T1 tumor</t>
  </si>
  <si>
    <t>Taxol</t>
  </si>
  <si>
    <t>BONE, NOS; LIVER; UPPER LOBE, LUNG</t>
  </si>
  <si>
    <t>Patient Refusal</t>
  </si>
  <si>
    <t>Asian</t>
  </si>
  <si>
    <t>UTERUS, NOS</t>
  </si>
  <si>
    <t>BONE, NOS; BRAIN, NOS; LUNG, NOS</t>
  </si>
  <si>
    <t>Ductal-Invasive with predominant DCIS; Lobular-Invasive with predominant LCIS</t>
  </si>
  <si>
    <t>LIVER; PELVIC BONES, SACRUM, COCCYX AND ASSOCIATED JOINTS</t>
  </si>
  <si>
    <t>Not Applicable</t>
  </si>
  <si>
    <t>Bilateral Mastectomy; Mastectomy (all types)</t>
  </si>
  <si>
    <t>Premenopausal at diagnosis</t>
  </si>
  <si>
    <t>Lobular-Invasive with predominant LCIS; Lobular-Invasive with predominant LCIS</t>
  </si>
  <si>
    <t>Ductal-Intraductal (DCIS); Lobular-Invasive with predominant LCIS</t>
  </si>
  <si>
    <t>Tamofen</t>
  </si>
  <si>
    <t>unknown</t>
  </si>
  <si>
    <t>Ductal-Invasive, NOS; Lobular-In situ (LCIS)</t>
  </si>
  <si>
    <t>Other</t>
  </si>
  <si>
    <t>5-FU; Adriamycin; Cytoxan</t>
  </si>
  <si>
    <t>Ductal-Intraductal (DCIS); Other</t>
  </si>
  <si>
    <t>Ductal-Invasive with predominant DCIS; Ductal-Mucinous (colloid)</t>
  </si>
  <si>
    <t>Abraxane; Adriamycin; Cytoxan; Xeloda</t>
  </si>
  <si>
    <t>Arimidex; Femara; Tamoxifen</t>
  </si>
  <si>
    <t>Ductal-Invasive with predominant DCIS; Lobular-In situ (LCIS)</t>
  </si>
  <si>
    <t>Ductal-Invasive with predominant DCIS; Ductal-Scirrhous</t>
  </si>
  <si>
    <t>BONE MARROW; LIVER; PLEURA, NOS; RIB, STERNUM, CLAVICLE AND ASSOCIATED JOINTS</t>
  </si>
  <si>
    <t>PANCREAS, NOS</t>
  </si>
  <si>
    <t>638</t>
  </si>
  <si>
    <t>Adriamycin</t>
  </si>
  <si>
    <t>M2</t>
  </si>
  <si>
    <t>Bilateral Mastectomy; Biopsy (Core or FNA); Mastectomy (all types)</t>
  </si>
  <si>
    <t>CONNECTIVE, SUBCUTANEOUS AND OTHER SOFT TISSUES OF ABDOMEN</t>
  </si>
  <si>
    <t>Lumpectomy/Excisional biopsy; Re-excision</t>
  </si>
  <si>
    <t>2-Methoxyestradiol; Adriamycin; Cytoxan; Taxotere</t>
  </si>
  <si>
    <t>BILIARY TRACT, NOS; UPPER LOBE, LUNG</t>
  </si>
  <si>
    <t>T1a</t>
  </si>
  <si>
    <t>Ductal-Intraductal (DCIS); Lobular-Invasive, NOS; Other</t>
  </si>
  <si>
    <t>T1b</t>
  </si>
  <si>
    <t>T1c</t>
  </si>
  <si>
    <t>BONE, NOS; LUNG, NOS</t>
  </si>
  <si>
    <t>LYMPH NODES OF MULTIPLE REGIONS</t>
  </si>
  <si>
    <t>T2</t>
  </si>
  <si>
    <t>5-FU; Methotrexate</t>
  </si>
  <si>
    <t>BONE, NOS; BRAIN, NOS; LIVER</t>
  </si>
  <si>
    <t>460-A1</t>
  </si>
  <si>
    <t>LOWER LOBE, LUNG</t>
  </si>
  <si>
    <t>CONNECTIVE, SUBCUTANEOUS AND OTHER SOFT TISSUES OF THORAX</t>
  </si>
  <si>
    <t>MEDIASTINUM, NOS</t>
  </si>
  <si>
    <t>Adriamycin; Cytoxan; Herceptin</t>
  </si>
  <si>
    <t>LYMPH NODES OF AXILLA OR ARM</t>
  </si>
  <si>
    <t>Herceptin; Taxotere</t>
  </si>
  <si>
    <t>BONE, NOS; LOWER LOBE, LUNG</t>
  </si>
  <si>
    <t>BRAIN, NOS; LIVER; LUNG, NOS</t>
  </si>
  <si>
    <t>Ductal-Invasive with predominant DCIS; Other</t>
  </si>
  <si>
    <t>CONNECTIVE, SUBCUTANEOUS AND OTHER SOFT TISSUES OF HEAD, FACE, AND NEC</t>
  </si>
  <si>
    <t>Ductal-Intraductal (DCIS); Lobular-Invasive, NOS</t>
  </si>
  <si>
    <t>LIVER</t>
  </si>
  <si>
    <t>Megace; Tamoxifen</t>
  </si>
  <si>
    <t>BONE, NOS; PLEURA, NOS</t>
  </si>
  <si>
    <t>BRAIN, NOS; LUNG, NOS</t>
  </si>
  <si>
    <t>ASCENDING COLON</t>
  </si>
  <si>
    <t>Aromasin</t>
  </si>
  <si>
    <t>Ductal-Invasive, NOS; Ductal-Papillary</t>
  </si>
  <si>
    <t>Arimidex; Tamoxifen; Xeloda</t>
  </si>
  <si>
    <t>OVERLAPPING LESION OF HEART, MEDIASTINUM AND PLEURA</t>
  </si>
  <si>
    <t>ABDOMEN, NOS; BONE, NOS</t>
  </si>
  <si>
    <t>BONE, NOS; SPINAL CORD</t>
  </si>
  <si>
    <t>Carboplatin; Cytoxan; Taxol; Thiotepa; VP-16</t>
  </si>
  <si>
    <t>CONNECTIVE, SUBCUTANEOUS AND OTHER SOFT TISSUES OF THORAX; LIVER; OTHER SPECIFIED PARTS OF PANCREAS</t>
  </si>
  <si>
    <t>Fulvestrant; Letrozole</t>
  </si>
  <si>
    <t>5-FU; Cyclophosphamide; Methotrexate Sodium</t>
  </si>
  <si>
    <t>Bilateral Mastectomy; Biopsy (Core or FNA)</t>
  </si>
  <si>
    <t>BONE, NOS; CONNECTIVE, SUBCUTANEOUS AND OTHER SOFT TISSUES OF HEAD, FACE, AND NEC; LIVER</t>
  </si>
  <si>
    <t>BONE, NOS; LYMPH NODES OF HEAD, FACE AND NECK; RIB, STERNUM, CLAVICLE AND ASSOCIATED JOINTS</t>
  </si>
  <si>
    <t>Ductal-Inflammatory; Ductal-Invasive, NOS</t>
  </si>
  <si>
    <t>Taxotere</t>
  </si>
  <si>
    <t>CENTRAL PORTION OF BREAST</t>
  </si>
  <si>
    <t>BONES OF SKULL AND FACE AND ASSOCIATED JOINTS (EXCLUDES MANDIBLE C41.1; RIB, STERNUM, CLAVICLE AND ASSOCIATED JOINTS</t>
  </si>
  <si>
    <t>883-A1</t>
  </si>
  <si>
    <t>Adriamycin; Cytoxan; Paclitaxel</t>
  </si>
  <si>
    <t>CONNECTIVE, SUBCUTANEOUS AND OTHER SOFT TISSUES OF THORAX; LIVER</t>
  </si>
  <si>
    <t>LIVER; OVERLAPPING LESION OF RETROPERITONEUM AND PERITONEUM</t>
  </si>
  <si>
    <t>Ductal-Scirrhous</t>
  </si>
  <si>
    <t>LIVER; LONG BONES OF LOWER LIMB AND ASSOCIATED JOINTS</t>
  </si>
  <si>
    <t>BONE, NOS; LIVER; LYMPH NODES OF HEAD, FACE AND NECK</t>
  </si>
  <si>
    <t>Biopsy (Core or FNA); Lumpectomy/Excisional biopsy; Mastectomy (all types)</t>
  </si>
  <si>
    <t>Ductal-Intraductal (DCIS); Ductal-Mucinous (colloid)</t>
  </si>
  <si>
    <t>BONE, NOS; BREAST, NOS (EXCLUDES SKIN OF BREAST C44.5); UPPER LOBE, LUNG</t>
  </si>
  <si>
    <t>5-FU; Leucovorin; Mitomycin</t>
  </si>
  <si>
    <t>BONE MARROW; BONE, NOS; LIVER</t>
  </si>
  <si>
    <t>BONE, NOS; BRAIN, NOS; LIVER; LUNG, NOS</t>
  </si>
  <si>
    <t>Herceptin; Tamoxifen</t>
  </si>
  <si>
    <t>Liposomal Daunorubicin</t>
  </si>
  <si>
    <t>BONE, NOS; LIVER; LYMPH NODE, NOS; PLEURA, NOS</t>
  </si>
  <si>
    <t>PERITONEUM, NOS</t>
  </si>
  <si>
    <t>Other- Specify in Comments</t>
  </si>
  <si>
    <t>T2c</t>
  </si>
  <si>
    <t>T3</t>
  </si>
  <si>
    <t>Adriamycin; Aredia; Cytoxan; Herceptin; Taxol; Zometa</t>
  </si>
  <si>
    <t>Aromasin; Fulvestrant; Tamoxifen</t>
  </si>
  <si>
    <t>Fulvestrant</t>
  </si>
  <si>
    <t>Arimidex; Aromasin</t>
  </si>
  <si>
    <t>Adriamycin; Docetaxel</t>
  </si>
  <si>
    <t>BREAST, NOS (EXCLUDES SKIN OF BREAST C44.5); CONNECTIVE, SUBCUTANEOUS AND OTHER SOFT TISSUES OF THORAX; MEDIASTINUM, NOS</t>
  </si>
  <si>
    <t>1026-A1</t>
  </si>
  <si>
    <t>T3a</t>
  </si>
  <si>
    <t>LUNG, NOS; PLEURA, NOS</t>
  </si>
  <si>
    <t>T4</t>
  </si>
  <si>
    <t>584-A1</t>
  </si>
  <si>
    <t>Lumpectomy/Excisional biopsy; Recurrence</t>
  </si>
  <si>
    <t>LIVER; LOWER LOBE, LUNG</t>
  </si>
  <si>
    <t>Arimidex; Femara</t>
  </si>
  <si>
    <t>Carboplatin; Cytoxan; Taxol</t>
  </si>
  <si>
    <t>ABDOMEN, NOS; FALLOPIAN TUBE; OVARY</t>
  </si>
  <si>
    <t>SKIN, NOS</t>
  </si>
  <si>
    <t>5-FU; Cytoxan; Methotrexate; Tamoxifen</t>
  </si>
  <si>
    <t>T4b</t>
  </si>
  <si>
    <t>BONE, NOS; LIVER</t>
  </si>
  <si>
    <t xml:space="preserve"> Ethnicity</t>
  </si>
  <si>
    <t>Table S2: Demographics and clinical features of the breast cancer cases</t>
  </si>
  <si>
    <t xml:space="preserve">Identified Proteins </t>
  </si>
  <si>
    <t>Cell type</t>
  </si>
  <si>
    <t>hTERT</t>
  </si>
  <si>
    <t>*  no protein lysate</t>
  </si>
  <si>
    <t>wild-type#1</t>
  </si>
  <si>
    <t>wild-type#2</t>
  </si>
  <si>
    <t>CTR#1</t>
  </si>
  <si>
    <t>CTR#2</t>
  </si>
  <si>
    <t>CTR#3</t>
  </si>
  <si>
    <t>NEG CTR*</t>
  </si>
  <si>
    <t>wild-type #1</t>
  </si>
  <si>
    <t>FAM83A_vs_Ctrl</t>
  </si>
  <si>
    <t>log2FPKM</t>
  </si>
  <si>
    <t>Raw counts</t>
  </si>
  <si>
    <t>GeneSymbol</t>
  </si>
  <si>
    <t>geneName</t>
  </si>
  <si>
    <t>log2FC</t>
  </si>
  <si>
    <t>PValue</t>
  </si>
  <si>
    <t>family with sequence similarity 83 member A</t>
  </si>
  <si>
    <t>PAMR1</t>
  </si>
  <si>
    <t>peptidase domain containing associated with muscle regeneration 1</t>
  </si>
  <si>
    <t>WFDC21P</t>
  </si>
  <si>
    <t>WAP four-disulfide core domain 21, pseudogene</t>
  </si>
  <si>
    <t>EIF4EBP3</t>
  </si>
  <si>
    <t>eukaryotic translation initiation factor 4E binding protein 3</t>
  </si>
  <si>
    <t>ALDH3A1</t>
  </si>
  <si>
    <t>aldehyde dehydrogenase 3 family member A1</t>
  </si>
  <si>
    <t>MMP1</t>
  </si>
  <si>
    <t>matrix metallopeptidase 1</t>
  </si>
  <si>
    <t>CEACAM5</t>
  </si>
  <si>
    <t>CEA cell adhesion molecule 5</t>
  </si>
  <si>
    <t>OSER1-AS1</t>
  </si>
  <si>
    <t>FCGBP</t>
  </si>
  <si>
    <t>Fc fragment of IgG binding protein</t>
  </si>
  <si>
    <t>SUSD2</t>
  </si>
  <si>
    <t>sushi domain containing 2</t>
  </si>
  <si>
    <t>RASD1</t>
  </si>
  <si>
    <t>ras related dexamethasone induced 1</t>
  </si>
  <si>
    <t>NECTIN3</t>
  </si>
  <si>
    <t>nectin cell adhesion molecule 3</t>
  </si>
  <si>
    <t>ADAM19</t>
  </si>
  <si>
    <t>ADAM metallopeptidase domain 19</t>
  </si>
  <si>
    <t>C10orf99</t>
  </si>
  <si>
    <t>chromosome 10 open reading frame 99</t>
  </si>
  <si>
    <t>TCN1</t>
  </si>
  <si>
    <t>transcobalamin 1</t>
  </si>
  <si>
    <t>EBI3</t>
  </si>
  <si>
    <t>Epstein-Barr virus induced 3</t>
  </si>
  <si>
    <t>SYNE4</t>
  </si>
  <si>
    <t>spectrin repeat containing nuclear envelope family member 4</t>
  </si>
  <si>
    <t>PCDH12</t>
  </si>
  <si>
    <t>protocadherin 12</t>
  </si>
  <si>
    <t>EEF1A2</t>
  </si>
  <si>
    <t>eukaryotic translation elongation factor 1 alpha 2</t>
  </si>
  <si>
    <t>NR4A1</t>
  </si>
  <si>
    <t>nuclear receptor subfamily 4 group A member 1</t>
  </si>
  <si>
    <t>F5</t>
  </si>
  <si>
    <t>coagulation factor V</t>
  </si>
  <si>
    <t>MMP9</t>
  </si>
  <si>
    <t>matrix metallopeptidase 9</t>
  </si>
  <si>
    <t>PRR15L</t>
  </si>
  <si>
    <t>proline rich 15 like</t>
  </si>
  <si>
    <t>KRT4</t>
  </si>
  <si>
    <t>keratin 4</t>
  </si>
  <si>
    <t>PQLC2L</t>
  </si>
  <si>
    <t>SERPINA1</t>
  </si>
  <si>
    <t>serpin family A member 1</t>
  </si>
  <si>
    <t>IL31RA</t>
  </si>
  <si>
    <t>interleukin 31 receptor A</t>
  </si>
  <si>
    <t>CYP27A1</t>
  </si>
  <si>
    <t>cytochrome P450 family 27 subfamily A member 1</t>
  </si>
  <si>
    <t>FOSB</t>
  </si>
  <si>
    <t>FosB proto-oncogene, AP-1 transcription factor subunit</t>
  </si>
  <si>
    <t>SLC2A12</t>
  </si>
  <si>
    <t>solute carrier family 2 member 12</t>
  </si>
  <si>
    <t>CKB</t>
  </si>
  <si>
    <t>creatine kinase B</t>
  </si>
  <si>
    <t>TMPRSS11A</t>
  </si>
  <si>
    <t>transmembrane serine protease 11A</t>
  </si>
  <si>
    <t>DRD2</t>
  </si>
  <si>
    <t>dopamine receptor D2</t>
  </si>
  <si>
    <t>RNF208</t>
  </si>
  <si>
    <t>ring finger protein 208</t>
  </si>
  <si>
    <t>BPGM</t>
  </si>
  <si>
    <t>bisphosphoglycerate mutase</t>
  </si>
  <si>
    <t>RNVU1-6</t>
  </si>
  <si>
    <t>RNA, variant U1 small nuclear 6</t>
  </si>
  <si>
    <t>APOL1</t>
  </si>
  <si>
    <t>apolipoprotein L1</t>
  </si>
  <si>
    <t>YPEL1</t>
  </si>
  <si>
    <t>yippee like 1</t>
  </si>
  <si>
    <t>FOXF2</t>
  </si>
  <si>
    <t>forkhead box F2</t>
  </si>
  <si>
    <t>CA9</t>
  </si>
  <si>
    <t>carbonic anhydrase 9</t>
  </si>
  <si>
    <t>ECM1</t>
  </si>
  <si>
    <t>extracellular matrix protein 1</t>
  </si>
  <si>
    <t>WDR17</t>
  </si>
  <si>
    <t>WD repeat domain 17</t>
  </si>
  <si>
    <t>COL8A1</t>
  </si>
  <si>
    <t>collagen type VIII alpha 1 chain</t>
  </si>
  <si>
    <t>N4BP2L1</t>
  </si>
  <si>
    <t>NEDD4 binding protein 2 like 1</t>
  </si>
  <si>
    <t>ZEB2</t>
  </si>
  <si>
    <t>zinc finger E-box binding homeobox 2</t>
  </si>
  <si>
    <t>ADAM28</t>
  </si>
  <si>
    <t>ADAM metallopeptidase domain 28</t>
  </si>
  <si>
    <t>EFCAB6</t>
  </si>
  <si>
    <t>EF-hand calcium binding domain 6</t>
  </si>
  <si>
    <t>keratin 13</t>
  </si>
  <si>
    <t>PKHD1</t>
  </si>
  <si>
    <t>PKHD1 ciliary IPT domain containing fibrocystin/polyductin</t>
  </si>
  <si>
    <t>ENO2</t>
  </si>
  <si>
    <t>enolase 2</t>
  </si>
  <si>
    <t>LYPD6</t>
  </si>
  <si>
    <t>LY6/PLAUR domain containing 6</t>
  </si>
  <si>
    <t>EYA2</t>
  </si>
  <si>
    <t>EYA transcriptional coactivator and phosphatase 2</t>
  </si>
  <si>
    <t>CXCL11</t>
  </si>
  <si>
    <t>C-X-C motif chemokine ligand 11</t>
  </si>
  <si>
    <t>SNORD95</t>
  </si>
  <si>
    <t>small nucleolar RNA, C/D box 95</t>
  </si>
  <si>
    <t>ZSCAN31</t>
  </si>
  <si>
    <t>zinc finger and SCAN domain containing 31</t>
  </si>
  <si>
    <t>WNT4</t>
  </si>
  <si>
    <t>Wnt family member 4</t>
  </si>
  <si>
    <t>PLCL2</t>
  </si>
  <si>
    <t>phospholipase C like 2</t>
  </si>
  <si>
    <t>PIK3IP1</t>
  </si>
  <si>
    <t>phosphoinositide-3-kinase interacting protein 1</t>
  </si>
  <si>
    <t>EFHD1</t>
  </si>
  <si>
    <t>EF-hand domain family member D1</t>
  </si>
  <si>
    <t>NBDY</t>
  </si>
  <si>
    <t>negative regulator of P-body association</t>
  </si>
  <si>
    <t>CLCA4</t>
  </si>
  <si>
    <t>chloride channel accessory 4</t>
  </si>
  <si>
    <t>CFH</t>
  </si>
  <si>
    <t>complement factor H</t>
  </si>
  <si>
    <t>SYDE1</t>
  </si>
  <si>
    <t>synapse defective Rho GTPase homolog 1</t>
  </si>
  <si>
    <t>GAB3</t>
  </si>
  <si>
    <t>GRB2 associated binding protein 3</t>
  </si>
  <si>
    <t>SYNGR1</t>
  </si>
  <si>
    <t>synaptogyrin 1</t>
  </si>
  <si>
    <t>RNVU1-19</t>
  </si>
  <si>
    <t>RNA, variant U1 small nuclear 19</t>
  </si>
  <si>
    <t>RBBP8NL</t>
  </si>
  <si>
    <t>RBBP8 N-terminal like</t>
  </si>
  <si>
    <t>VSIG2</t>
  </si>
  <si>
    <t>V-set and immunoglobulin domain containing 2</t>
  </si>
  <si>
    <t>TNFSF4</t>
  </si>
  <si>
    <t>TNF superfamily member 4</t>
  </si>
  <si>
    <t>ITGB2</t>
  </si>
  <si>
    <t>integrin subunit beta 2</t>
  </si>
  <si>
    <t>SYT17</t>
  </si>
  <si>
    <t>synaptotagmin 17</t>
  </si>
  <si>
    <t>ATP6V1B1</t>
  </si>
  <si>
    <t>ATPase H+ transporting V1 subunit B1</t>
  </si>
  <si>
    <t>UCP2</t>
  </si>
  <si>
    <t>uncoupling protein 2</t>
  </si>
  <si>
    <t>MACROD1</t>
  </si>
  <si>
    <t>mono-ADP ribosylhydrolase 1</t>
  </si>
  <si>
    <t>ZNF737</t>
  </si>
  <si>
    <t>zinc finger protein 737</t>
  </si>
  <si>
    <t>SLC47A2</t>
  </si>
  <si>
    <t>solute carrier family 47 member 2</t>
  </si>
  <si>
    <t>CLIP3</t>
  </si>
  <si>
    <t>CAP-Gly domain containing linker protein 3</t>
  </si>
  <si>
    <t>KCNB1</t>
  </si>
  <si>
    <t>potassium voltage-gated channel subfamily B member 1</t>
  </si>
  <si>
    <t>KRT10</t>
  </si>
  <si>
    <t>keratin 10</t>
  </si>
  <si>
    <t>SLC52A3</t>
  </si>
  <si>
    <t>solute carrier family 52 member 3</t>
  </si>
  <si>
    <t>ANO4</t>
  </si>
  <si>
    <t>anoctamin 4</t>
  </si>
  <si>
    <t>PDZK1IP1</t>
  </si>
  <si>
    <t>PDZK1 interacting protein 1</t>
  </si>
  <si>
    <t>BRIP1</t>
  </si>
  <si>
    <t>BRCA1 interacting protein C-terminal helicase 1</t>
  </si>
  <si>
    <t>CEACAM6</t>
  </si>
  <si>
    <t>CEA cell adhesion molecule 6</t>
  </si>
  <si>
    <t>LOC101927023</t>
  </si>
  <si>
    <t>uncharacterized LOC101927023</t>
  </si>
  <si>
    <t>SEMA3E</t>
  </si>
  <si>
    <t>semaphorin 3E</t>
  </si>
  <si>
    <t>SERPINE1</t>
  </si>
  <si>
    <t>serpin family E member 1</t>
  </si>
  <si>
    <t>LIPG</t>
  </si>
  <si>
    <t>lipase G, endothelial type</t>
  </si>
  <si>
    <t>TMEM255B</t>
  </si>
  <si>
    <t>transmembrane protein 255B</t>
  </si>
  <si>
    <t>PPP1R12B</t>
  </si>
  <si>
    <t>protein phosphatase 1 regulatory subunit 12B</t>
  </si>
  <si>
    <t>NRGN</t>
  </si>
  <si>
    <t>neurogranin</t>
  </si>
  <si>
    <t>KIF21B</t>
  </si>
  <si>
    <t>kinesin family member 21B</t>
  </si>
  <si>
    <t>ALPK3</t>
  </si>
  <si>
    <t>alpha kinase 3</t>
  </si>
  <si>
    <t>FMO2</t>
  </si>
  <si>
    <t>flavin containing dimethylaniline monoxygenase 2</t>
  </si>
  <si>
    <t>SPOCK2</t>
  </si>
  <si>
    <t>SPARC (osteonectin), cwcv and kazal like domains proteoglycan 2</t>
  </si>
  <si>
    <t>SLC35G2</t>
  </si>
  <si>
    <t>solute carrier family 35 member G2</t>
  </si>
  <si>
    <t>NDRG2</t>
  </si>
  <si>
    <t>NDRG family member 2</t>
  </si>
  <si>
    <t>SRGN</t>
  </si>
  <si>
    <t>serglycin</t>
  </si>
  <si>
    <t>GLRX</t>
  </si>
  <si>
    <t>glutaredoxin</t>
  </si>
  <si>
    <t>STEAP4</t>
  </si>
  <si>
    <t>STEAP4 metalloreductase</t>
  </si>
  <si>
    <t>ACE2</t>
  </si>
  <si>
    <t>angiotensin I converting enzyme 2</t>
  </si>
  <si>
    <t>CYB5R2</t>
  </si>
  <si>
    <t>cytochrome b5 reductase 2</t>
  </si>
  <si>
    <t>GDF7</t>
  </si>
  <si>
    <t>growth differentiation factor 7</t>
  </si>
  <si>
    <t>CASTOR2</t>
  </si>
  <si>
    <t>cytosolic arginine sensor for mTORC1 subunit 2</t>
  </si>
  <si>
    <t>TSHZ2</t>
  </si>
  <si>
    <t>teashirt zinc finger homeobox 2</t>
  </si>
  <si>
    <t>CDKN2C</t>
  </si>
  <si>
    <t>cyclin dependent kinase inhibitor 2C</t>
  </si>
  <si>
    <t>FRMPD2</t>
  </si>
  <si>
    <t>FERM and PDZ domain containing 2</t>
  </si>
  <si>
    <t>LOC101927136</t>
  </si>
  <si>
    <t>uncharacterized LOC101927136</t>
  </si>
  <si>
    <t>SNHG25</t>
  </si>
  <si>
    <t>small nucleolar RNA host gene 25</t>
  </si>
  <si>
    <t>AKR1C1</t>
  </si>
  <si>
    <t>aldo-keto reductase family 1 member C1</t>
  </si>
  <si>
    <t>ADAMTS6</t>
  </si>
  <si>
    <t>ADAM metallopeptidase with thrombospondin type 1 motif 6</t>
  </si>
  <si>
    <t>WNK4</t>
  </si>
  <si>
    <t>WNK lysine deficient protein kinase 4</t>
  </si>
  <si>
    <t>BAG1</t>
  </si>
  <si>
    <t>BCL2 associated athanogene 1</t>
  </si>
  <si>
    <t>LINC01279</t>
  </si>
  <si>
    <t>long intergenic non-protein coding RNA 1279</t>
  </si>
  <si>
    <t>RAB11FIP1</t>
  </si>
  <si>
    <t>RAB11 family interacting protein 1</t>
  </si>
  <si>
    <t>ZIC2</t>
  </si>
  <si>
    <t>Zic family member 2</t>
  </si>
  <si>
    <t>SMIM27</t>
  </si>
  <si>
    <t>small integral membrane protein 27</t>
  </si>
  <si>
    <t>NLRP3</t>
  </si>
  <si>
    <t>NLR family pyrin domain containing 3</t>
  </si>
  <si>
    <t>SUSD5</t>
  </si>
  <si>
    <t>sushi domain containing 5</t>
  </si>
  <si>
    <t>GPRC5C</t>
  </si>
  <si>
    <t>G protein-coupled receptor class C group 5 member C</t>
  </si>
  <si>
    <t>PTK6</t>
  </si>
  <si>
    <t>protein tyrosine kinase 6</t>
  </si>
  <si>
    <t>LINC02560</t>
  </si>
  <si>
    <t>long intergenic non-protein coding RNA 2560</t>
  </si>
  <si>
    <t>BEAN1</t>
  </si>
  <si>
    <t>brain expressed associated with NEDD4 1</t>
  </si>
  <si>
    <t>LRRC6</t>
  </si>
  <si>
    <t>leucine rich repeat containing 6</t>
  </si>
  <si>
    <t>FOS</t>
  </si>
  <si>
    <t>Fos proto-oncogene, AP-1 transcription factor subunit</t>
  </si>
  <si>
    <t>PAG1</t>
  </si>
  <si>
    <t>phosphoprotein membrane anchor with glycosphingolipid microdomains 1</t>
  </si>
  <si>
    <t>PEAR1</t>
  </si>
  <si>
    <t>platelet endothelial aggregation receptor 1</t>
  </si>
  <si>
    <t>SULT1B1</t>
  </si>
  <si>
    <t>sulfotransferase family 1B member 1</t>
  </si>
  <si>
    <t>FOXD1</t>
  </si>
  <si>
    <t>forkhead box D1</t>
  </si>
  <si>
    <t>IGF2BP3</t>
  </si>
  <si>
    <t>insulin like growth factor 2 mRNA binding protein 3</t>
  </si>
  <si>
    <t>NR4A2</t>
  </si>
  <si>
    <t>nuclear receptor subfamily 4 group A member 2</t>
  </si>
  <si>
    <t>HPS5</t>
  </si>
  <si>
    <t>HPS5 biogenesis of lysosomal organelles complex 2 subunit 2</t>
  </si>
  <si>
    <t>CPLX1</t>
  </si>
  <si>
    <t>complexin 1</t>
  </si>
  <si>
    <t>PSG8</t>
  </si>
  <si>
    <t>pregnancy specific beta-1-glycoprotein 8</t>
  </si>
  <si>
    <t>MISP3</t>
  </si>
  <si>
    <t>MISP family member 3</t>
  </si>
  <si>
    <t>DEFB1</t>
  </si>
  <si>
    <t>defensin beta 1</t>
  </si>
  <si>
    <t>BCAS3</t>
  </si>
  <si>
    <t>BCAS3 microtubule associated cell migration factor</t>
  </si>
  <si>
    <t>SPINK8</t>
  </si>
  <si>
    <t>serine peptidase inhibitor, Kazal type 8 (putative)</t>
  </si>
  <si>
    <t>ARHGAP33</t>
  </si>
  <si>
    <t>Rho GTPase activating protein 33</t>
  </si>
  <si>
    <t>ATP10B</t>
  </si>
  <si>
    <t>ATPase phospholipid transporting 10B (putative)</t>
  </si>
  <si>
    <t>ZNF812P</t>
  </si>
  <si>
    <t>zinc finger protein 812, pseudogene</t>
  </si>
  <si>
    <t>PPARA</t>
  </si>
  <si>
    <t>peroxisome proliferator activated receptor alpha</t>
  </si>
  <si>
    <t>KRT81</t>
  </si>
  <si>
    <t>keratin 81</t>
  </si>
  <si>
    <t>DPP7</t>
  </si>
  <si>
    <t>dipeptidyl peptidase 7</t>
  </si>
  <si>
    <t>ITGA5</t>
  </si>
  <si>
    <t>integrin subunit alpha 5</t>
  </si>
  <si>
    <t>LHPP</t>
  </si>
  <si>
    <t>phospholysine phosphohistidine inorganic pyrophosphate phosphatase</t>
  </si>
  <si>
    <t>EFNB2</t>
  </si>
  <si>
    <t>ephrin B2</t>
  </si>
  <si>
    <t>TCIRG1</t>
  </si>
  <si>
    <t>T cell immune regulator 1, ATPase H+ transporting V0 subunit a3</t>
  </si>
  <si>
    <t>SPC25</t>
  </si>
  <si>
    <t>SPC25 component of NDC80 kinetochore complex</t>
  </si>
  <si>
    <t>PPM1L</t>
  </si>
  <si>
    <t>protein phosphatase, Mg2+/Mn2+ dependent 1L</t>
  </si>
  <si>
    <t>PDK1</t>
  </si>
  <si>
    <t>pyruvate dehydrogenase kinase 1</t>
  </si>
  <si>
    <t>PDK4</t>
  </si>
  <si>
    <t>pyruvate dehydrogenase kinase 4</t>
  </si>
  <si>
    <t>WNK2</t>
  </si>
  <si>
    <t>WNK lysine deficient protein kinase 2</t>
  </si>
  <si>
    <t>FSIP2</t>
  </si>
  <si>
    <t>fibrous sheath interacting protein 2</t>
  </si>
  <si>
    <t>SYNM</t>
  </si>
  <si>
    <t>synemin</t>
  </si>
  <si>
    <t>KLHL24</t>
  </si>
  <si>
    <t>kelch like family member 24</t>
  </si>
  <si>
    <t>RNVU1-14</t>
  </si>
  <si>
    <t>RNA, variant U1 small nuclear 14</t>
  </si>
  <si>
    <t>GRIN3B</t>
  </si>
  <si>
    <t>glutamate ionotropic receptor NMDA type subunit 3B</t>
  </si>
  <si>
    <t>UGDH-AS1</t>
  </si>
  <si>
    <t>UGDH antisense RNA 1</t>
  </si>
  <si>
    <t>AKR1C2</t>
  </si>
  <si>
    <t>aldo-keto reductase family 1 member C2</t>
  </si>
  <si>
    <t>PFKFB4</t>
  </si>
  <si>
    <t>6-phosphofructo-2-kinase/fructose-2,6-biphosphatase 4</t>
  </si>
  <si>
    <t>PCCA</t>
  </si>
  <si>
    <t>propionyl-CoA carboxylase subunit alpha</t>
  </si>
  <si>
    <t>FADS2</t>
  </si>
  <si>
    <t>fatty acid desaturase 2</t>
  </si>
  <si>
    <t>GPR37</t>
  </si>
  <si>
    <t>G protein-coupled receptor 37</t>
  </si>
  <si>
    <t>CNGA1</t>
  </si>
  <si>
    <t>cyclic nucleotide gated channel subunit alpha 1</t>
  </si>
  <si>
    <t>FBP1</t>
  </si>
  <si>
    <t>fructose-bisphosphatase 1</t>
  </si>
  <si>
    <t>IER2</t>
  </si>
  <si>
    <t>immediate early response 2</t>
  </si>
  <si>
    <t>MAP3K8</t>
  </si>
  <si>
    <t>mitogen-activated protein kinase kinase kinase 8</t>
  </si>
  <si>
    <t>TNS1</t>
  </si>
  <si>
    <t>tensin 1</t>
  </si>
  <si>
    <t>GAS2L3</t>
  </si>
  <si>
    <t>growth arrest specific 2 like 3</t>
  </si>
  <si>
    <t>SCN9A</t>
  </si>
  <si>
    <t>sodium voltage-gated channel alpha subunit 9</t>
  </si>
  <si>
    <t>GFI1</t>
  </si>
  <si>
    <t>growth factor independent 1 transcriptional repressor</t>
  </si>
  <si>
    <t>SH3KBP1</t>
  </si>
  <si>
    <t>SH3 domain containing kinase binding protein 1</t>
  </si>
  <si>
    <t>S100P</t>
  </si>
  <si>
    <t>S100 calcium binding protein P</t>
  </si>
  <si>
    <t>LOC100506548</t>
  </si>
  <si>
    <t>JUN</t>
  </si>
  <si>
    <t>Jun proto-oncogene, AP-1 transcription factor subunit</t>
  </si>
  <si>
    <t>GPNMB</t>
  </si>
  <si>
    <t>glycoprotein nmb</t>
  </si>
  <si>
    <t>MGAT3</t>
  </si>
  <si>
    <t>beta-1,4-mannosyl-glycoprotein 4-beta-N-acetylglucosaminyltransferase</t>
  </si>
  <si>
    <t>LINC01679</t>
  </si>
  <si>
    <t>long intergenic non-protein coding RNA 1679</t>
  </si>
  <si>
    <t>B4GALNT4</t>
  </si>
  <si>
    <t>beta-1,4-N-acetyl-galactosaminyltransferase 4</t>
  </si>
  <si>
    <t>CTF1</t>
  </si>
  <si>
    <t>cardiotrophin 1</t>
  </si>
  <si>
    <t>PGPEP1</t>
  </si>
  <si>
    <t>pyroglutamyl-peptidase I</t>
  </si>
  <si>
    <t>RASSF5</t>
  </si>
  <si>
    <t>Ras association domain family member 5</t>
  </si>
  <si>
    <t>TMEM38A</t>
  </si>
  <si>
    <t>transmembrane protein 38A</t>
  </si>
  <si>
    <t>MYRF</t>
  </si>
  <si>
    <t>myelin regulatory factor</t>
  </si>
  <si>
    <t>SPOCD1</t>
  </si>
  <si>
    <t>SPOC domain containing 1</t>
  </si>
  <si>
    <t>RNU5D-1</t>
  </si>
  <si>
    <t>RNA, U5D small nuclear 1</t>
  </si>
  <si>
    <t>ADAMTS7</t>
  </si>
  <si>
    <t>ADAM metallopeptidase with thrombospondin type 1 motif 7</t>
  </si>
  <si>
    <t>PLBD1</t>
  </si>
  <si>
    <t>phospholipase B domain containing 1</t>
  </si>
  <si>
    <t>RHOQ</t>
  </si>
  <si>
    <t>ras homolog family member Q</t>
  </si>
  <si>
    <t>CDK14</t>
  </si>
  <si>
    <t>cyclin dependent kinase 14</t>
  </si>
  <si>
    <t>MAF</t>
  </si>
  <si>
    <t>MAF bZIP transcription factor</t>
  </si>
  <si>
    <t>TLE2</t>
  </si>
  <si>
    <t>TLE family member 2, transcriptional corepressor</t>
  </si>
  <si>
    <t>GAS1RR</t>
  </si>
  <si>
    <t>GAS1 adjacent regulatory RNA</t>
  </si>
  <si>
    <t>PHYHIP</t>
  </si>
  <si>
    <t>phytanoyl-CoA 2-hydroxylase interacting protein</t>
  </si>
  <si>
    <t>NRARP</t>
  </si>
  <si>
    <t>NOTCH regulated ankyrin repeat protein</t>
  </si>
  <si>
    <t>SPTSSB</t>
  </si>
  <si>
    <t>serine palmitoyltransferase small subunit B</t>
  </si>
  <si>
    <t>SQSTM1</t>
  </si>
  <si>
    <t>sequestosome 1</t>
  </si>
  <si>
    <t>ABHD5</t>
  </si>
  <si>
    <t>abhydrolase domain containing 5</t>
  </si>
  <si>
    <t>MACROD2</t>
  </si>
  <si>
    <t>mono-ADP ribosylhydrolase 2</t>
  </si>
  <si>
    <t>PDK2</t>
  </si>
  <si>
    <t>pyruvate dehydrogenase kinase 2</t>
  </si>
  <si>
    <t>GABRP</t>
  </si>
  <si>
    <t>gamma-aminobutyric acid type A receptor pi subunit</t>
  </si>
  <si>
    <t>AGAP2</t>
  </si>
  <si>
    <t>ArfGAP with GTPase domain, ankyrin repeat and PH domain 2</t>
  </si>
  <si>
    <t>ACOX1</t>
  </si>
  <si>
    <t>acyl-CoA oxidase 1</t>
  </si>
  <si>
    <t>KLF9</t>
  </si>
  <si>
    <t>Kruppel like factor 9</t>
  </si>
  <si>
    <t>CARD11</t>
  </si>
  <si>
    <t>caspase recruitment domain family member 11</t>
  </si>
  <si>
    <t>PADI2</t>
  </si>
  <si>
    <t>peptidyl arginine deiminase 2</t>
  </si>
  <si>
    <t>S1PR3</t>
  </si>
  <si>
    <t>sphingosine-1-phosphate receptor 3</t>
  </si>
  <si>
    <t>ZFHX2</t>
  </si>
  <si>
    <t>zinc finger homeobox 2</t>
  </si>
  <si>
    <t>CDHR1</t>
  </si>
  <si>
    <t>cadherin related family member 1</t>
  </si>
  <si>
    <t>VIT</t>
  </si>
  <si>
    <t>vitrin</t>
  </si>
  <si>
    <t>ZPLD1</t>
  </si>
  <si>
    <t>zona pellucida like domain containing 1</t>
  </si>
  <si>
    <t>LMO2</t>
  </si>
  <si>
    <t>LIM domain only 2</t>
  </si>
  <si>
    <t>POU3F1</t>
  </si>
  <si>
    <t>POU class 3 homeobox 1</t>
  </si>
  <si>
    <t>TYW1B</t>
  </si>
  <si>
    <t>tRNA-yW synthesizing protein 1 homolog B</t>
  </si>
  <si>
    <t>KLHDC8B</t>
  </si>
  <si>
    <t>kelch domain containing 8B</t>
  </si>
  <si>
    <t>GCNT2</t>
  </si>
  <si>
    <t>glucosaminyl (N-acetyl) transferase 2 (I blood group)</t>
  </si>
  <si>
    <t>CPAMD8</t>
  </si>
  <si>
    <t>C3 and PZP like alpha-2-macroglobulin domain containing 8</t>
  </si>
  <si>
    <t>JUNB</t>
  </si>
  <si>
    <t>JunB proto-oncogene, AP-1 transcription factor subunit</t>
  </si>
  <si>
    <t>GALNT5</t>
  </si>
  <si>
    <t>polypeptide N-acetylgalactosaminyltransferase 5</t>
  </si>
  <si>
    <t>LOC100506098</t>
  </si>
  <si>
    <t>uncharacterized LOC100506098</t>
  </si>
  <si>
    <t>ZNF695</t>
  </si>
  <si>
    <t>zinc finger protein 695</t>
  </si>
  <si>
    <t>ENPP5</t>
  </si>
  <si>
    <t>ectonucleotide pyrophosphatase/phosphodiesterase family member 5</t>
  </si>
  <si>
    <t>RGL3</t>
  </si>
  <si>
    <t>ral guanine nucleotide dissociation stimulator like 3</t>
  </si>
  <si>
    <t>ETS1</t>
  </si>
  <si>
    <t>ETS proto-oncogene 1, transcription factor</t>
  </si>
  <si>
    <t>MUC1</t>
  </si>
  <si>
    <t>mucin 1, cell surface associated</t>
  </si>
  <si>
    <t>ABHD4</t>
  </si>
  <si>
    <t>abhydrolase domain containing 4</t>
  </si>
  <si>
    <t>TGM2</t>
  </si>
  <si>
    <t>transglutaminase 2</t>
  </si>
  <si>
    <t>DAPK1</t>
  </si>
  <si>
    <t>death associated protein kinase 1</t>
  </si>
  <si>
    <t>ADGRL3</t>
  </si>
  <si>
    <t>adhesion G protein-coupled receptor L3</t>
  </si>
  <si>
    <t>REPIN1</t>
  </si>
  <si>
    <t>replication initiator 1</t>
  </si>
  <si>
    <t>HRK</t>
  </si>
  <si>
    <t>harakiri, BCL2 interacting protein</t>
  </si>
  <si>
    <t>COX7C</t>
  </si>
  <si>
    <t>cytochrome c oxidase subunit 7C</t>
  </si>
  <si>
    <t>NCOA7</t>
  </si>
  <si>
    <t>nuclear receptor coactivator 7</t>
  </si>
  <si>
    <t>RAPGEFL1</t>
  </si>
  <si>
    <t>Rap guanine nucleotide exchange factor like 1</t>
  </si>
  <si>
    <t>HID1</t>
  </si>
  <si>
    <t>HID1 domain containing</t>
  </si>
  <si>
    <t>FTL</t>
  </si>
  <si>
    <t>ferritin light chain</t>
  </si>
  <si>
    <t>SEMA4B</t>
  </si>
  <si>
    <t>semaphorin 4B</t>
  </si>
  <si>
    <t>LINC00260</t>
  </si>
  <si>
    <t>long intergenic non-protein coding RNA 260</t>
  </si>
  <si>
    <t>ZC3H12B</t>
  </si>
  <si>
    <t>zinc finger CCCH-type containing 12B</t>
  </si>
  <si>
    <t>DENND4C</t>
  </si>
  <si>
    <t>DENN domain containing 4C</t>
  </si>
  <si>
    <t>CLDN4</t>
  </si>
  <si>
    <t>claudin 4</t>
  </si>
  <si>
    <t>CYP2U1</t>
  </si>
  <si>
    <t>cytochrome P450 family 2 subfamily U member 1</t>
  </si>
  <si>
    <t>EVI2B</t>
  </si>
  <si>
    <t>ecotropic viral integration site 2B</t>
  </si>
  <si>
    <t>SLC15A2</t>
  </si>
  <si>
    <t>solute carrier family 15 member 2</t>
  </si>
  <si>
    <t>LOC101927027</t>
  </si>
  <si>
    <t>C17orf53</t>
  </si>
  <si>
    <t>HPGD</t>
  </si>
  <si>
    <t>15-hydroxyprostaglandin dehydrogenase</t>
  </si>
  <si>
    <t>ZEB1</t>
  </si>
  <si>
    <t>zinc finger E-box binding homeobox 1</t>
  </si>
  <si>
    <t>C10orf113</t>
  </si>
  <si>
    <t>chromosome 10 open reading frame 113</t>
  </si>
  <si>
    <t>MYCL</t>
  </si>
  <si>
    <t>MYCL proto-oncogene, bHLH transcription factor</t>
  </si>
  <si>
    <t>GLCCI1</t>
  </si>
  <si>
    <t>glucocorticoid induced 1</t>
  </si>
  <si>
    <t>GPAT2</t>
  </si>
  <si>
    <t>glycerol-3-phosphate acyltransferase 2, mitochondrial</t>
  </si>
  <si>
    <t>HRASLS2</t>
  </si>
  <si>
    <t>CMYA5</t>
  </si>
  <si>
    <t>cardiomyopathy associated 5</t>
  </si>
  <si>
    <t>DRAM1</t>
  </si>
  <si>
    <t>DNA damage regulated autophagy modulator 1</t>
  </si>
  <si>
    <t>GALNT1</t>
  </si>
  <si>
    <t>polypeptide N-acetylgalactosaminyltransferase 1</t>
  </si>
  <si>
    <t>TM7SF2</t>
  </si>
  <si>
    <t>transmembrane 7 superfamily member 2</t>
  </si>
  <si>
    <t>STARD4</t>
  </si>
  <si>
    <t>StAR related lipid transfer domain containing 4</t>
  </si>
  <si>
    <t>lamin A/C</t>
  </si>
  <si>
    <t>LINC00885</t>
  </si>
  <si>
    <t>long intergenic non-protein coding RNA 885</t>
  </si>
  <si>
    <t>CYP4B1</t>
  </si>
  <si>
    <t>cytochrome P450 family 4 subfamily B member 1</t>
  </si>
  <si>
    <t>OSBPL5</t>
  </si>
  <si>
    <t>oxysterol binding protein like 5</t>
  </si>
  <si>
    <t>SRRM3</t>
  </si>
  <si>
    <t>serine/arginine repetitive matrix 3</t>
  </si>
  <si>
    <t>LRRC8C</t>
  </si>
  <si>
    <t>leucine rich repeat containing 8 VRAC subunit C</t>
  </si>
  <si>
    <t>TRHDE</t>
  </si>
  <si>
    <t>thyrotropin releasing hormone degrading enzyme</t>
  </si>
  <si>
    <t>MIR200CHG</t>
  </si>
  <si>
    <t>MIR200C and MIR141 host gene</t>
  </si>
  <si>
    <t>DNAH2</t>
  </si>
  <si>
    <t>dynein axonemal heavy chain 2</t>
  </si>
  <si>
    <t>KATNAL1</t>
  </si>
  <si>
    <t>katanin catalytic subunit A1 like 1</t>
  </si>
  <si>
    <t>YPEL2</t>
  </si>
  <si>
    <t>yippee like 2</t>
  </si>
  <si>
    <t>DNASE1L2</t>
  </si>
  <si>
    <t>deoxyribonuclease 1 like 2</t>
  </si>
  <si>
    <t>MTUS1</t>
  </si>
  <si>
    <t>microtubule associated scaffold protein 1</t>
  </si>
  <si>
    <t>KCNJ5</t>
  </si>
  <si>
    <t>potassium inwardly rectifying channel subfamily J member 5</t>
  </si>
  <si>
    <t>EFS</t>
  </si>
  <si>
    <t>embryonal Fyn-associated substrate</t>
  </si>
  <si>
    <t>JMY</t>
  </si>
  <si>
    <t>junction mediating and regulatory protein, p53 cofactor</t>
  </si>
  <si>
    <t>RIMS3</t>
  </si>
  <si>
    <t>regulating synaptic membrane exocytosis 3</t>
  </si>
  <si>
    <t>EPB41L4A-AS1</t>
  </si>
  <si>
    <t>EPB41L4A antisense RNA 1</t>
  </si>
  <si>
    <t>PRDX5</t>
  </si>
  <si>
    <t>peroxiredoxin 5</t>
  </si>
  <si>
    <t>CCL20</t>
  </si>
  <si>
    <t>C-C motif chemokine ligand 20</t>
  </si>
  <si>
    <t>CTSF</t>
  </si>
  <si>
    <t>cathepsin F</t>
  </si>
  <si>
    <t>CENPI</t>
  </si>
  <si>
    <t>centromere protein I</t>
  </si>
  <si>
    <t>TRHDE-AS1</t>
  </si>
  <si>
    <t>TRHDE antisense RNA 1</t>
  </si>
  <si>
    <t>SIX1</t>
  </si>
  <si>
    <t>SIX homeobox 1</t>
  </si>
  <si>
    <t>BCL6</t>
  </si>
  <si>
    <t>BCL6 transcription repressor</t>
  </si>
  <si>
    <t>LPAR6</t>
  </si>
  <si>
    <t>lysophosphatidic acid receptor 6</t>
  </si>
  <si>
    <t>DTX4</t>
  </si>
  <si>
    <t>deltex E3 ubiquitin ligase 4</t>
  </si>
  <si>
    <t>STIL</t>
  </si>
  <si>
    <t>STIL centriolar assembly protein</t>
  </si>
  <si>
    <t>MTRNR2L2</t>
  </si>
  <si>
    <t>MT-RNR2 like 2</t>
  </si>
  <si>
    <t>CASP14</t>
  </si>
  <si>
    <t>caspase 14</t>
  </si>
  <si>
    <t>DAPL1</t>
  </si>
  <si>
    <t>death associated protein like 1</t>
  </si>
  <si>
    <t>ALDH3A2</t>
  </si>
  <si>
    <t>aldehyde dehydrogenase 3 family member A2</t>
  </si>
  <si>
    <t>GJA3</t>
  </si>
  <si>
    <t>gap junction protein alpha 3</t>
  </si>
  <si>
    <t>C2orf15</t>
  </si>
  <si>
    <t>chromosome 2 open reading frame 15</t>
  </si>
  <si>
    <t>SOD2</t>
  </si>
  <si>
    <t>superoxide dismutase 2</t>
  </si>
  <si>
    <t>SAA2</t>
  </si>
  <si>
    <t>serum amyloid A2</t>
  </si>
  <si>
    <t>ALMS1</t>
  </si>
  <si>
    <t>ALMS1 centrosome and basal body associated protein</t>
  </si>
  <si>
    <t>CAVIN3</t>
  </si>
  <si>
    <t>caveolae associated protein 3</t>
  </si>
  <si>
    <t>GPX4</t>
  </si>
  <si>
    <t>glutathione peroxidase 4</t>
  </si>
  <si>
    <t>RRAGD</t>
  </si>
  <si>
    <t>Ras related GTP binding D</t>
  </si>
  <si>
    <t>SLC39A11</t>
  </si>
  <si>
    <t>solute carrier family 39 member 11</t>
  </si>
  <si>
    <t>TRIM16L</t>
  </si>
  <si>
    <t>tripartite motif containing 16 like</t>
  </si>
  <si>
    <t>CYP4F12</t>
  </si>
  <si>
    <t>cytochrome P450 family 4 subfamily F member 12</t>
  </si>
  <si>
    <t>ANLN</t>
  </si>
  <si>
    <t>anillin actin binding protein</t>
  </si>
  <si>
    <t>RNVU1-15</t>
  </si>
  <si>
    <t>RNA, variant U1 small nuclear 15</t>
  </si>
  <si>
    <t>CCSAP</t>
  </si>
  <si>
    <t>centriole, cilia and spindle associated protein</t>
  </si>
  <si>
    <t>VNN2</t>
  </si>
  <si>
    <t>vanin 2</t>
  </si>
  <si>
    <t>NEMP2</t>
  </si>
  <si>
    <t>nuclear envelope integral membrane protein 2</t>
  </si>
  <si>
    <t>SOX4</t>
  </si>
  <si>
    <t>SRY-box transcription factor 4</t>
  </si>
  <si>
    <t>NR1D1</t>
  </si>
  <si>
    <t>nuclear receptor subfamily 1 group D member 1</t>
  </si>
  <si>
    <t>ABCA9</t>
  </si>
  <si>
    <t>ATP binding cassette subfamily A member 9</t>
  </si>
  <si>
    <t>RAB30</t>
  </si>
  <si>
    <t>RAB30, member RAS oncogene family</t>
  </si>
  <si>
    <t>CLU</t>
  </si>
  <si>
    <t>clusterin</t>
  </si>
  <si>
    <t>SYNGR3</t>
  </si>
  <si>
    <t>synaptogyrin 3</t>
  </si>
  <si>
    <t>LINC02159</t>
  </si>
  <si>
    <t>long intergenic non-protein coding RNA 2159</t>
  </si>
  <si>
    <t>GGT6</t>
  </si>
  <si>
    <t>gamma-glutamyltransferase 6</t>
  </si>
  <si>
    <t>PROS1</t>
  </si>
  <si>
    <t>protein S</t>
  </si>
  <si>
    <t>FOXO3B</t>
  </si>
  <si>
    <t>forkhead box O3B</t>
  </si>
  <si>
    <t>CASTOR3</t>
  </si>
  <si>
    <t>CASTOR family member 3</t>
  </si>
  <si>
    <t>ABCA2</t>
  </si>
  <si>
    <t>ATP binding cassette subfamily A member 2</t>
  </si>
  <si>
    <t>KIF20B</t>
  </si>
  <si>
    <t>kinesin family member 20B</t>
  </si>
  <si>
    <t>CCDC77</t>
  </si>
  <si>
    <t>coiled-coil domain containing 77</t>
  </si>
  <si>
    <t>COL5A2</t>
  </si>
  <si>
    <t>collagen type V alpha 2 chain</t>
  </si>
  <si>
    <t>LOC100130449</t>
  </si>
  <si>
    <t>uncharacterized LOC100130449</t>
  </si>
  <si>
    <t>N4BP2</t>
  </si>
  <si>
    <t>NEDD4 binding protein 2</t>
  </si>
  <si>
    <t>TACSTD2</t>
  </si>
  <si>
    <t>tumor associated calcium signal transducer 2</t>
  </si>
  <si>
    <t>KNL1</t>
  </si>
  <si>
    <t>kinetochore scaffold 1</t>
  </si>
  <si>
    <t>FAM183A</t>
  </si>
  <si>
    <t>family with sequence similarity 183 member A</t>
  </si>
  <si>
    <t>FOXL1</t>
  </si>
  <si>
    <t>forkhead box L1</t>
  </si>
  <si>
    <t>SRGAP3</t>
  </si>
  <si>
    <t>SLIT-ROBO Rho GTPase activating protein 3</t>
  </si>
  <si>
    <t>SEMA5A</t>
  </si>
  <si>
    <t>semaphorin 5A</t>
  </si>
  <si>
    <t>RGS11</t>
  </si>
  <si>
    <t>regulator of G protein signaling 11</t>
  </si>
  <si>
    <t>NDUFB10</t>
  </si>
  <si>
    <t>NADH:ubiquinone oxidoreductase subunit B10</t>
  </si>
  <si>
    <t>SAT1</t>
  </si>
  <si>
    <t>spermidine/spermine N1-acetyltransferase 1</t>
  </si>
  <si>
    <t>CROT</t>
  </si>
  <si>
    <t>carnitine O-octanoyltransferase</t>
  </si>
  <si>
    <t>ARMCX3</t>
  </si>
  <si>
    <t>armadillo repeat containing X-linked 3</t>
  </si>
  <si>
    <t>SLFN13</t>
  </si>
  <si>
    <t>schlafen family member 13</t>
  </si>
  <si>
    <t>IMPA2</t>
  </si>
  <si>
    <t>inositol monophosphatase 2</t>
  </si>
  <si>
    <t>JHDM1D-AS1</t>
  </si>
  <si>
    <t>CDKL2</t>
  </si>
  <si>
    <t>cyclin dependent kinase like 2</t>
  </si>
  <si>
    <t>ZFP36</t>
  </si>
  <si>
    <t>ZFP36 ring finger protein</t>
  </si>
  <si>
    <t>ZNF493</t>
  </si>
  <si>
    <t>zinc finger protein 493</t>
  </si>
  <si>
    <t>CCDC80</t>
  </si>
  <si>
    <t>coiled-coil domain containing 80</t>
  </si>
  <si>
    <t>RAD51</t>
  </si>
  <si>
    <t>RAD51 recombinase</t>
  </si>
  <si>
    <t>AKR1C3</t>
  </si>
  <si>
    <t>aldo-keto reductase family 1 member C3</t>
  </si>
  <si>
    <t>FTH1</t>
  </si>
  <si>
    <t>ferritin heavy chain 1</t>
  </si>
  <si>
    <t>PRSS27</t>
  </si>
  <si>
    <t>serine protease 27</t>
  </si>
  <si>
    <t>MEX3A</t>
  </si>
  <si>
    <t>mex-3 RNA binding family member A</t>
  </si>
  <si>
    <t>STX2</t>
  </si>
  <si>
    <t>syntaxin 2</t>
  </si>
  <si>
    <t>TRAPPC9</t>
  </si>
  <si>
    <t>trafficking protein particle complex 9</t>
  </si>
  <si>
    <t>SORCS2</t>
  </si>
  <si>
    <t>sortilin related VPS10 domain containing receptor 2</t>
  </si>
  <si>
    <t>HYAL1</t>
  </si>
  <si>
    <t>hyaluronidase 1</t>
  </si>
  <si>
    <t>COX7A1</t>
  </si>
  <si>
    <t>cytochrome c oxidase subunit 7A1</t>
  </si>
  <si>
    <t>CEBPD</t>
  </si>
  <si>
    <t>CCAAT enhancer binding protein delta</t>
  </si>
  <si>
    <t>HES1</t>
  </si>
  <si>
    <t>hes family bHLH transcription factor 1</t>
  </si>
  <si>
    <t>NRIP3</t>
  </si>
  <si>
    <t>nuclear receptor interacting protein 3</t>
  </si>
  <si>
    <t>HOXA7</t>
  </si>
  <si>
    <t>homeobox A7</t>
  </si>
  <si>
    <t>CALHM5</t>
  </si>
  <si>
    <t>calcium homeostasis modulator family member 5</t>
  </si>
  <si>
    <t>HMGN3</t>
  </si>
  <si>
    <t>high mobility group nucleosomal binding domain 3</t>
  </si>
  <si>
    <t>IL1R2</t>
  </si>
  <si>
    <t>interleukin 1 receptor type 2</t>
  </si>
  <si>
    <t>SHC2</t>
  </si>
  <si>
    <t>SHC adaptor protein 2</t>
  </si>
  <si>
    <t>LINC02035</t>
  </si>
  <si>
    <t>long intergenic non-protein coding RNA 2035</t>
  </si>
  <si>
    <t>JCAD</t>
  </si>
  <si>
    <t>junctional cadherin 5 associated</t>
  </si>
  <si>
    <t>NFATC2IP</t>
  </si>
  <si>
    <t>nuclear factor of activated T cells 2 interacting protein</t>
  </si>
  <si>
    <t>STX19</t>
  </si>
  <si>
    <t>syntaxin 19</t>
  </si>
  <si>
    <t>SYT1</t>
  </si>
  <si>
    <t>synaptotagmin 1</t>
  </si>
  <si>
    <t>AOC1</t>
  </si>
  <si>
    <t>amine oxidase copper containing 1</t>
  </si>
  <si>
    <t>TMEM173</t>
  </si>
  <si>
    <t>ADAMTSL4</t>
  </si>
  <si>
    <t>ADAMTS like 4</t>
  </si>
  <si>
    <t>GSDMC</t>
  </si>
  <si>
    <t>gasdermin C</t>
  </si>
  <si>
    <t>LINC01564</t>
  </si>
  <si>
    <t>long intergenic non-protein coding RNA 1564</t>
  </si>
  <si>
    <t>RHOV</t>
  </si>
  <si>
    <t>ras homolog family member V</t>
  </si>
  <si>
    <t>CYP1B1</t>
  </si>
  <si>
    <t>cytochrome P450 family 1 subfamily B member 1</t>
  </si>
  <si>
    <t>TSPAN6</t>
  </si>
  <si>
    <t>tetraspanin 6</t>
  </si>
  <si>
    <t>SCARB1</t>
  </si>
  <si>
    <t>scavenger receptor class B member 1</t>
  </si>
  <si>
    <t>HMGA2</t>
  </si>
  <si>
    <t>high mobility group AT-hook 2</t>
  </si>
  <si>
    <t>NDRG4</t>
  </si>
  <si>
    <t>NDRG family member 4</t>
  </si>
  <si>
    <t>ASPM</t>
  </si>
  <si>
    <t>abnormal spindle microtubule assembly</t>
  </si>
  <si>
    <t>ANXA9</t>
  </si>
  <si>
    <t>annexin A9</t>
  </si>
  <si>
    <t>SSBP3</t>
  </si>
  <si>
    <t>single stranded DNA binding protein 3</t>
  </si>
  <si>
    <t>NLRX1</t>
  </si>
  <si>
    <t>NLR family member X1</t>
  </si>
  <si>
    <t>ZNF626</t>
  </si>
  <si>
    <t>zinc finger protein 626</t>
  </si>
  <si>
    <t>IQGAP3</t>
  </si>
  <si>
    <t>IQ motif containing GTPase activating protein 3</t>
  </si>
  <si>
    <t>ATP8B3</t>
  </si>
  <si>
    <t>ATPase phospholipid transporting 8B3</t>
  </si>
  <si>
    <t>GABARAPL1</t>
  </si>
  <si>
    <t>GABA type A receptor associated protein like 1</t>
  </si>
  <si>
    <t>NEBL</t>
  </si>
  <si>
    <t>nebulette</t>
  </si>
  <si>
    <t>ASS1</t>
  </si>
  <si>
    <t>argininosuccinate synthase 1</t>
  </si>
  <si>
    <t>KCNJ2</t>
  </si>
  <si>
    <t>potassium inwardly rectifying channel subfamily J member 2</t>
  </si>
  <si>
    <t>PCDHGC5</t>
  </si>
  <si>
    <t>protocadherin gamma subfamily C, 5</t>
  </si>
  <si>
    <t>HLA-H</t>
  </si>
  <si>
    <t>major histocompatibility complex, class I, H (pseudogene)</t>
  </si>
  <si>
    <t>GALNT10</t>
  </si>
  <si>
    <t>polypeptide N-acetylgalactosaminyltransferase 10</t>
  </si>
  <si>
    <t>C10orf82</t>
  </si>
  <si>
    <t>chromosome 10 open reading frame 82</t>
  </si>
  <si>
    <t>CHML</t>
  </si>
  <si>
    <t>CHM like Rab escort protein</t>
  </si>
  <si>
    <t>SAMD12</t>
  </si>
  <si>
    <t>sterile alpha motif domain containing 12</t>
  </si>
  <si>
    <t>GHR</t>
  </si>
  <si>
    <t>growth hormone receptor</t>
  </si>
  <si>
    <t>SLC9A9</t>
  </si>
  <si>
    <t>solute carrier family 9 member A9</t>
  </si>
  <si>
    <t>PEX11A</t>
  </si>
  <si>
    <t>peroxisomal biogenesis factor 11 alpha</t>
  </si>
  <si>
    <t>STMP1</t>
  </si>
  <si>
    <t>short transmembrane mitochondrial protein 1</t>
  </si>
  <si>
    <t>HLA-F</t>
  </si>
  <si>
    <t>major histocompatibility complex, class I, F</t>
  </si>
  <si>
    <t>ANKRD35</t>
  </si>
  <si>
    <t>ankyrin repeat domain 35</t>
  </si>
  <si>
    <t>LINC01151</t>
  </si>
  <si>
    <t>long intergenic non-protein coding RNA 1151</t>
  </si>
  <si>
    <t>ERI1</t>
  </si>
  <si>
    <t>exoribonuclease 1</t>
  </si>
  <si>
    <t>TTC39A</t>
  </si>
  <si>
    <t>tetratricopeptide repeat domain 39A</t>
  </si>
  <si>
    <t>MMP25</t>
  </si>
  <si>
    <t>matrix metallopeptidase 25</t>
  </si>
  <si>
    <t>PLXDC2</t>
  </si>
  <si>
    <t>plexin domain containing 2</t>
  </si>
  <si>
    <t>LBH</t>
  </si>
  <si>
    <t>LBH regulator of WNT signaling pathway</t>
  </si>
  <si>
    <t>PARD6A</t>
  </si>
  <si>
    <t>par-6 family cell polarity regulator alpha</t>
  </si>
  <si>
    <t>SGO2</t>
  </si>
  <si>
    <t>shugoshin 2</t>
  </si>
  <si>
    <t>TTC28</t>
  </si>
  <si>
    <t>tetratricopeptide repeat domain 28</t>
  </si>
  <si>
    <t>FXYD3</t>
  </si>
  <si>
    <t>FXYD domain containing ion transport regulator 3</t>
  </si>
  <si>
    <t>MOB3A</t>
  </si>
  <si>
    <t>MOB kinase activator 3A</t>
  </si>
  <si>
    <t>SERPINA5</t>
  </si>
  <si>
    <t>serpin family A member 5</t>
  </si>
  <si>
    <t>CLIC5</t>
  </si>
  <si>
    <t>chloride intracellular channel 5</t>
  </si>
  <si>
    <t>KLHL31</t>
  </si>
  <si>
    <t>kelch like family member 31</t>
  </si>
  <si>
    <t>CNTNAP1</t>
  </si>
  <si>
    <t>contactin associated protein 1</t>
  </si>
  <si>
    <t>NRCAM</t>
  </si>
  <si>
    <t>neuronal cell adhesion molecule</t>
  </si>
  <si>
    <t>TJP3</t>
  </si>
  <si>
    <t>tight junction protein 3</t>
  </si>
  <si>
    <t>GSDMA</t>
  </si>
  <si>
    <t>gasdermin A</t>
  </si>
  <si>
    <t>CRACR2A</t>
  </si>
  <si>
    <t>calcium release activated channel regulator 2A</t>
  </si>
  <si>
    <t>SLC23A2</t>
  </si>
  <si>
    <t>solute carrier family 23 member 2</t>
  </si>
  <si>
    <t>LINC02323</t>
  </si>
  <si>
    <t>long intergenic non-protein coding RNA 2323</t>
  </si>
  <si>
    <t>MCHR1</t>
  </si>
  <si>
    <t>melanin concentrating hormone receptor 1</t>
  </si>
  <si>
    <t>TMEM184A</t>
  </si>
  <si>
    <t>transmembrane protein 184A</t>
  </si>
  <si>
    <t>AKR1B10</t>
  </si>
  <si>
    <t>aldo-keto reductase family 1 member B10</t>
  </si>
  <si>
    <t>ERMP1</t>
  </si>
  <si>
    <t>endoplasmic reticulum metallopeptidase 1</t>
  </si>
  <si>
    <t>RFWD3</t>
  </si>
  <si>
    <t>ring finger and WD repeat domain 3</t>
  </si>
  <si>
    <t>UBN2</t>
  </si>
  <si>
    <t>ubinuclein 2</t>
  </si>
  <si>
    <t>THAP2</t>
  </si>
  <si>
    <t>THAP domain containing 2</t>
  </si>
  <si>
    <t>C1orf112</t>
  </si>
  <si>
    <t>chromosome 1 open reading frame 112</t>
  </si>
  <si>
    <t>MST1R</t>
  </si>
  <si>
    <t>macrophage stimulating 1 receptor</t>
  </si>
  <si>
    <t>EIF4B</t>
  </si>
  <si>
    <t>eukaryotic translation initiation factor 4B</t>
  </si>
  <si>
    <t>TMEM221</t>
  </si>
  <si>
    <t>transmembrane protein 221</t>
  </si>
  <si>
    <t>CAPN10-AS1</t>
  </si>
  <si>
    <t>SLC2A6</t>
  </si>
  <si>
    <t>solute carrier family 2 member 6</t>
  </si>
  <si>
    <t>SBK1</t>
  </si>
  <si>
    <t>SH3 domain binding kinase 1</t>
  </si>
  <si>
    <t>THY1</t>
  </si>
  <si>
    <t>Thy-1 cell surface antigen</t>
  </si>
  <si>
    <t>MUC16</t>
  </si>
  <si>
    <t>mucin 16, cell surface associated</t>
  </si>
  <si>
    <t>INSC</t>
  </si>
  <si>
    <t>INSC spindle orientation adaptor protein</t>
  </si>
  <si>
    <t>P4HA1</t>
  </si>
  <si>
    <t>prolyl 4-hydroxylase subunit alpha 1</t>
  </si>
  <si>
    <t>C2CD6</t>
  </si>
  <si>
    <t>C2 calcium dependent domain containing 6</t>
  </si>
  <si>
    <t>SOWAHB</t>
  </si>
  <si>
    <t>sosondowah ankyrin repeat domain family member B</t>
  </si>
  <si>
    <t>CFB</t>
  </si>
  <si>
    <t>complement factor B</t>
  </si>
  <si>
    <t>IGBP1</t>
  </si>
  <si>
    <t>immunoglobulin binding protein 1</t>
  </si>
  <si>
    <t>FOLR1</t>
  </si>
  <si>
    <t>folate receptor alpha</t>
  </si>
  <si>
    <t>C1QTNF6</t>
  </si>
  <si>
    <t>C1q and TNF related 6</t>
  </si>
  <si>
    <t>TRAPPC6A</t>
  </si>
  <si>
    <t>trafficking protein particle complex 6A</t>
  </si>
  <si>
    <t>ERFE</t>
  </si>
  <si>
    <t>erythroferrone</t>
  </si>
  <si>
    <t>CYBRD1</t>
  </si>
  <si>
    <t>cytochrome b reductase 1</t>
  </si>
  <si>
    <t>SIRPB1</t>
  </si>
  <si>
    <t>signal regulatory protein beta 1</t>
  </si>
  <si>
    <t>INCENP</t>
  </si>
  <si>
    <t>inner centromere protein</t>
  </si>
  <si>
    <t>TREM1</t>
  </si>
  <si>
    <t>triggering receptor expressed on myeloid cells 1</t>
  </si>
  <si>
    <t>DBP</t>
  </si>
  <si>
    <t>D-box binding PAR bZIP transcription factor</t>
  </si>
  <si>
    <t>CENPF</t>
  </si>
  <si>
    <t>centromere protein F</t>
  </si>
  <si>
    <t>PGBD5</t>
  </si>
  <si>
    <t>piggyBac transposable element derived 5</t>
  </si>
  <si>
    <t>LOC100129917</t>
  </si>
  <si>
    <t>uncharacterized LOC100129917</t>
  </si>
  <si>
    <t>DMTN</t>
  </si>
  <si>
    <t>dematin actin binding protein</t>
  </si>
  <si>
    <t>PI4KAP1</t>
  </si>
  <si>
    <t>phosphatidylinositol 4-kinase alpha pseudogene 1</t>
  </si>
  <si>
    <t>CCNE2</t>
  </si>
  <si>
    <t>cyclin E2</t>
  </si>
  <si>
    <t>TBL1X</t>
  </si>
  <si>
    <t>transducin beta like 1 X-linked</t>
  </si>
  <si>
    <t>MCCC1</t>
  </si>
  <si>
    <t>methylcrotonoyl-CoA carboxylase 1</t>
  </si>
  <si>
    <t>MYOSLID</t>
  </si>
  <si>
    <t>myocardin-induced smooth muscle lncRNA, inducer of differentiation</t>
  </si>
  <si>
    <t>CCDC150</t>
  </si>
  <si>
    <t>coiled-coil domain containing 150</t>
  </si>
  <si>
    <t>ratio FAM83A/CTR</t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</si>
  <si>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value</t>
    </r>
  </si>
  <si>
    <t>Table S1: Demographics of the women who donated normal breast tissue and  quantification of the  FAM83A  and EGFR staining.</t>
  </si>
  <si>
    <t>Table S4: Transcriptome profiling of FAM83A -or control (CTR)-overexpressing primary breast epithelial cells.</t>
  </si>
  <si>
    <t>MKI67</t>
  </si>
  <si>
    <t>marker of proliferation Ki-67</t>
  </si>
  <si>
    <t>PCNA</t>
  </si>
  <si>
    <t>proliferating cell nuclear antigen</t>
  </si>
  <si>
    <t>CCNB1</t>
  </si>
  <si>
    <t>cyclin B1</t>
  </si>
  <si>
    <t>MYBL2</t>
  </si>
  <si>
    <t>MYB proto-oncogene like 2</t>
  </si>
  <si>
    <t>BUB1</t>
  </si>
  <si>
    <t>BUB1 mitotic checkpoint serine/threonine kinase</t>
  </si>
  <si>
    <t>CCND1</t>
  </si>
  <si>
    <t>cyclin D1</t>
  </si>
  <si>
    <t>BCL2</t>
  </si>
  <si>
    <t>BCL2 apoptosis regulator</t>
  </si>
  <si>
    <t>CASP7</t>
  </si>
  <si>
    <t>caspase 7</t>
  </si>
  <si>
    <t>CASP8</t>
  </si>
  <si>
    <t>caspase 8</t>
  </si>
  <si>
    <t>CASP9</t>
  </si>
  <si>
    <t>caspase 9</t>
  </si>
  <si>
    <t>CASP3</t>
  </si>
  <si>
    <t>caspase 3</t>
  </si>
  <si>
    <t>BAX</t>
  </si>
  <si>
    <t>BCL2 associated X, apoptosis regulator</t>
  </si>
  <si>
    <t>CYCS</t>
  </si>
  <si>
    <t>cytochrome c, somatic</t>
  </si>
  <si>
    <t>APAF1</t>
  </si>
  <si>
    <t>apoptotic peptidase activating factor 1</t>
  </si>
  <si>
    <t>CDH1</t>
  </si>
  <si>
    <t>cadherin 1</t>
  </si>
  <si>
    <t>CD24</t>
  </si>
  <si>
    <t>CD24 molecule</t>
  </si>
  <si>
    <t>EPCAM</t>
  </si>
  <si>
    <t>epithelial cell adhesion molecule</t>
  </si>
  <si>
    <t>ESR1</t>
  </si>
  <si>
    <t>estrogen receptor 1</t>
  </si>
  <si>
    <t>NGFR (CD271)</t>
  </si>
  <si>
    <t>nerve growth factor receptor</t>
  </si>
  <si>
    <t>RUNX1</t>
  </si>
  <si>
    <t>RUNX family transcription factor 1</t>
  </si>
  <si>
    <t>CD44</t>
  </si>
  <si>
    <t>CD44 molecule (Indian blood group)</t>
  </si>
  <si>
    <t>ITGA6</t>
  </si>
  <si>
    <t>integrin subunit alpha 6</t>
  </si>
  <si>
    <t>DNER</t>
  </si>
  <si>
    <t>delta/notch like EGF repeat containing</t>
  </si>
  <si>
    <t>ALDH1A3</t>
  </si>
  <si>
    <t>aldehyde dehydrogenase 1 family member A3</t>
  </si>
  <si>
    <t>ABCG2</t>
  </si>
  <si>
    <t>ATP binding cassette subfamily G member 2 (Junior blood group)</t>
  </si>
  <si>
    <t>PROCR</t>
  </si>
  <si>
    <t>protein C receptor</t>
  </si>
  <si>
    <t>PLK1</t>
  </si>
  <si>
    <t>polo like kinase 1</t>
  </si>
  <si>
    <t>CCNE1</t>
  </si>
  <si>
    <t>cyclin E1</t>
  </si>
  <si>
    <t>ACOT4</t>
  </si>
  <si>
    <t>acyl-CoA thioesterase 4</t>
  </si>
  <si>
    <t>WHAMMP3</t>
  </si>
  <si>
    <t>WAS protein homolog associated with actin, golgi membranes and microtubules pseudogene 3</t>
  </si>
  <si>
    <t>HERC2P3</t>
  </si>
  <si>
    <t>hect domain and RLD 2 pseudogene 3</t>
  </si>
  <si>
    <t>CPNE7</t>
  </si>
  <si>
    <t>copine 7</t>
  </si>
  <si>
    <t>DBF4B</t>
  </si>
  <si>
    <t>DBF4 zinc finger B</t>
  </si>
  <si>
    <t>TNFRSF11B</t>
  </si>
  <si>
    <t>TNF receptor superfamily member 11b</t>
  </si>
  <si>
    <t>LINC00589</t>
  </si>
  <si>
    <t>long intergenic non-protein coding RNA 589</t>
  </si>
  <si>
    <t>LINC02454</t>
  </si>
  <si>
    <t>long intergenic non-protein coding RNA 2454</t>
  </si>
  <si>
    <t>LNP1</t>
  </si>
  <si>
    <t>leukemia NUP98 fusion partner 1</t>
  </si>
  <si>
    <t>SNX10</t>
  </si>
  <si>
    <t>sorting nexin 10</t>
  </si>
  <si>
    <t>MIR17HG</t>
  </si>
  <si>
    <t>miR-17-92a-1 cluster host gene</t>
  </si>
  <si>
    <t>TRAIP</t>
  </si>
  <si>
    <t>TRAF interacting protein</t>
  </si>
  <si>
    <t>DSN1</t>
  </si>
  <si>
    <t>DSN1 component of MIS12 kinetochore complex</t>
  </si>
  <si>
    <t>PARPBP</t>
  </si>
  <si>
    <t>PARP1 binding protein</t>
  </si>
  <si>
    <t>PAQR5</t>
  </si>
  <si>
    <t>progestin and adipoQ receptor family member 5</t>
  </si>
  <si>
    <t>KRT78</t>
  </si>
  <si>
    <t>keratin 78</t>
  </si>
  <si>
    <t>RRP7BP</t>
  </si>
  <si>
    <t>ribosomal RNA processing 7 homolog B, pseudogene</t>
  </si>
  <si>
    <t>TEX30</t>
  </si>
  <si>
    <t>testis expressed 30</t>
  </si>
  <si>
    <t>LAT</t>
  </si>
  <si>
    <t>linker for activation of T cells</t>
  </si>
  <si>
    <t>RNASEH2A</t>
  </si>
  <si>
    <t>ribonuclease H2 subunit A</t>
  </si>
  <si>
    <t>TMEM220</t>
  </si>
  <si>
    <t>transmembrane protein 220</t>
  </si>
  <si>
    <t>DDX11</t>
  </si>
  <si>
    <t>DEAD/H-box helicase 11</t>
  </si>
  <si>
    <t>PRUNE2</t>
  </si>
  <si>
    <t>prune homolog 2 with BCH domain</t>
  </si>
  <si>
    <t>RFC3</t>
  </si>
  <si>
    <t>replication factor C subunit 3</t>
  </si>
  <si>
    <t>MELK</t>
  </si>
  <si>
    <t>maternal embryonic leucine zipper kinase</t>
  </si>
  <si>
    <t>CEP72</t>
  </si>
  <si>
    <t>centrosomal protein 72</t>
  </si>
  <si>
    <t>DPP4</t>
  </si>
  <si>
    <t>dipeptidyl peptidase 4</t>
  </si>
  <si>
    <t>HIST1H2AK</t>
  </si>
  <si>
    <t>SNAPC1</t>
  </si>
  <si>
    <t>small nuclear RNA activating complex polypeptide 1</t>
  </si>
  <si>
    <t>EMC3-AS1</t>
  </si>
  <si>
    <t>EMC3 antisense RNA 1</t>
  </si>
  <si>
    <t>BRCA1</t>
  </si>
  <si>
    <t>BRCA1 DNA repair associated</t>
  </si>
  <si>
    <t>CCDC15</t>
  </si>
  <si>
    <t>coiled-coil domain containing 15</t>
  </si>
  <si>
    <t>RECQL4</t>
  </si>
  <si>
    <t>RecQ like helicase 4</t>
  </si>
  <si>
    <t>CENPP</t>
  </si>
  <si>
    <t>centromere protein P</t>
  </si>
  <si>
    <t>PAGR1</t>
  </si>
  <si>
    <t>PAXIP1 associated glutamate rich protein 1</t>
  </si>
  <si>
    <t>ENOX1</t>
  </si>
  <si>
    <t>ecto-NOX disulfide-thiol exchanger 1</t>
  </si>
  <si>
    <t>LOC441666</t>
  </si>
  <si>
    <t>zinc finger protein 91 pseudogene</t>
  </si>
  <si>
    <t>NAGS</t>
  </si>
  <si>
    <t>N-acetylglutamate synthase</t>
  </si>
  <si>
    <t>KIF24</t>
  </si>
  <si>
    <t>kinesin family member 24</t>
  </si>
  <si>
    <t>C5orf34</t>
  </si>
  <si>
    <t>chromosome 5 open reading frame 34</t>
  </si>
  <si>
    <t>EME1</t>
  </si>
  <si>
    <t>essential meiotic structure-specific endonuclease 1</t>
  </si>
  <si>
    <t>RASL11A</t>
  </si>
  <si>
    <t>RAS like family 11 member A</t>
  </si>
  <si>
    <t>FANCD2</t>
  </si>
  <si>
    <t>FA complementation group D2</t>
  </si>
  <si>
    <t>MIG7</t>
  </si>
  <si>
    <t>mig-7</t>
  </si>
  <si>
    <t>PSMC3IP</t>
  </si>
  <si>
    <t>PSMC3 interacting protein</t>
  </si>
  <si>
    <t>BRICD5</t>
  </si>
  <si>
    <t>BRICHOS domain containing 5</t>
  </si>
  <si>
    <t>DONSON</t>
  </si>
  <si>
    <t>downstream neighbor of SON</t>
  </si>
  <si>
    <t>PHGDH</t>
  </si>
  <si>
    <t>phosphoglycerate dehydrogenase</t>
  </si>
  <si>
    <t>TAGLN3</t>
  </si>
  <si>
    <t>transgelin 3</t>
  </si>
  <si>
    <t>PPP2R3B</t>
  </si>
  <si>
    <t>protein phosphatase 2 regulatory subunit B''beta</t>
  </si>
  <si>
    <t>CCNB3</t>
  </si>
  <si>
    <t>cyclin B3</t>
  </si>
  <si>
    <t>LOXL2</t>
  </si>
  <si>
    <t>lysyl oxidase like 2</t>
  </si>
  <si>
    <t>SPRY4-IT1</t>
  </si>
  <si>
    <t>SPRY4 intronic transcript 1</t>
  </si>
  <si>
    <t>CENPJ</t>
  </si>
  <si>
    <t>centromere protein J</t>
  </si>
  <si>
    <t>LINC01572</t>
  </si>
  <si>
    <t>long intergenic non-protein coding RNA 1572</t>
  </si>
  <si>
    <t>CCDC18</t>
  </si>
  <si>
    <t>coiled-coil domain containing 18</t>
  </si>
  <si>
    <t>PGAM1</t>
  </si>
  <si>
    <t>phosphoglycerate mutase 1</t>
  </si>
  <si>
    <t>ST3GAL5</t>
  </si>
  <si>
    <t>ST3 beta-galactoside alpha-2,3-sialyltransferase 5</t>
  </si>
  <si>
    <t>ITGA10</t>
  </si>
  <si>
    <t>integrin subunit alpha 10</t>
  </si>
  <si>
    <t>IL20RA</t>
  </si>
  <si>
    <t>interleukin 20 receptor subunit alpha</t>
  </si>
  <si>
    <t>DDIAS</t>
  </si>
  <si>
    <t>DNA damage induced apoptosis suppressor</t>
  </si>
  <si>
    <t>KRT16P2</t>
  </si>
  <si>
    <t>keratin 16 pseudogene 2</t>
  </si>
  <si>
    <t>TCAF2</t>
  </si>
  <si>
    <t>TRPM8 channel associated factor 2</t>
  </si>
  <si>
    <t>PPP4R1L</t>
  </si>
  <si>
    <t>protein phosphatase 4 regulatory subunit 1 like (pseudogene)</t>
  </si>
  <si>
    <t>ORC6</t>
  </si>
  <si>
    <t>origin recognition complex subunit 6</t>
  </si>
  <si>
    <t>SNORD3A</t>
  </si>
  <si>
    <t>small nucleolar RNA, C/D box 3A</t>
  </si>
  <si>
    <t>LOC100507437</t>
  </si>
  <si>
    <t>uncharacterized LOC100507437</t>
  </si>
  <si>
    <t>MAD2L1</t>
  </si>
  <si>
    <t>mitotic arrest deficient 2 like 1</t>
  </si>
  <si>
    <t>TTK</t>
  </si>
  <si>
    <t>TTK protein kinase</t>
  </si>
  <si>
    <t>CHAF1A</t>
  </si>
  <si>
    <t>chromatin assembly factor 1 subunit A</t>
  </si>
  <si>
    <t>MAMDC4</t>
  </si>
  <si>
    <t>MAM domain containing 4</t>
  </si>
  <si>
    <t>XRCC3</t>
  </si>
  <si>
    <t>X-ray repair cross complementing 3</t>
  </si>
  <si>
    <t>DDX12P</t>
  </si>
  <si>
    <t>DEAD/H-box helicase 12, pseudogene</t>
  </si>
  <si>
    <t>MCM8</t>
  </si>
  <si>
    <t>minichromosome maintenance 8 homologous recombination repair factor</t>
  </si>
  <si>
    <t>SNORD3C</t>
  </si>
  <si>
    <t>small nucleolar RNA, C/D box 3C</t>
  </si>
  <si>
    <t>CDC25B</t>
  </si>
  <si>
    <t>cell division cycle 25B</t>
  </si>
  <si>
    <t>GLYCTK</t>
  </si>
  <si>
    <t>glycerate kinase</t>
  </si>
  <si>
    <t>DNAJC9</t>
  </si>
  <si>
    <t>DnaJ heat shock protein family (Hsp40) member C9</t>
  </si>
  <si>
    <t>DCLRE1B</t>
  </si>
  <si>
    <t>DNA cross-link repair 1B</t>
  </si>
  <si>
    <t>ANXA5</t>
  </si>
  <si>
    <t>annexin A5</t>
  </si>
  <si>
    <t>PDLIM7</t>
  </si>
  <si>
    <t>PDZ and LIM domain 7</t>
  </si>
  <si>
    <t>ZNF724</t>
  </si>
  <si>
    <t>zinc finger protein 724</t>
  </si>
  <si>
    <t>MLH1</t>
  </si>
  <si>
    <t>mutL homolog 1</t>
  </si>
  <si>
    <t>ABCB1</t>
  </si>
  <si>
    <t>ATP binding cassette subfamily B member 1</t>
  </si>
  <si>
    <t>LPIN2</t>
  </si>
  <si>
    <t>lipin 2</t>
  </si>
  <si>
    <t>SCARNA17</t>
  </si>
  <si>
    <t>small Cajal body-specific RNA 17</t>
  </si>
  <si>
    <t>RPL39L</t>
  </si>
  <si>
    <t>ribosomal protein L39 like</t>
  </si>
  <si>
    <t>TACC3</t>
  </si>
  <si>
    <t>transforming acidic coiled-coil containing protein 3</t>
  </si>
  <si>
    <t>PLK4</t>
  </si>
  <si>
    <t>polo like kinase 4</t>
  </si>
  <si>
    <t>CDC25C</t>
  </si>
  <si>
    <t>cell division cycle 25C</t>
  </si>
  <si>
    <t>RNF139-AS1</t>
  </si>
  <si>
    <t>RNF139 antisense RNA 1 (head to head)</t>
  </si>
  <si>
    <t>BNIP3</t>
  </si>
  <si>
    <t>BCL2 interacting protein 3</t>
  </si>
  <si>
    <t>YWHAE</t>
  </si>
  <si>
    <t>tyrosine 3-monooxygenase/tryptophan 5-monooxygenase activation protein epsilon</t>
  </si>
  <si>
    <t>PCF11-AS1</t>
  </si>
  <si>
    <t>PCF11 antisense RNA 1</t>
  </si>
  <si>
    <t>PRKCQ-AS1</t>
  </si>
  <si>
    <t>PRKCQ antisense RNA 1</t>
  </si>
  <si>
    <t>FAM157B</t>
  </si>
  <si>
    <t>family with sequence similarity 157 member B</t>
  </si>
  <si>
    <t>MT1E</t>
  </si>
  <si>
    <t>metallothionein 1E</t>
  </si>
  <si>
    <t>CAPN14</t>
  </si>
  <si>
    <t>calpain 14</t>
  </si>
  <si>
    <t>TUBGCP5</t>
  </si>
  <si>
    <t>tubulin gamma complex associated protein 5</t>
  </si>
  <si>
    <t>ETV5</t>
  </si>
  <si>
    <t>ETS variant transcription factor 5</t>
  </si>
  <si>
    <t>CHTF18</t>
  </si>
  <si>
    <t>chromosome transmission fidelity factor 18</t>
  </si>
  <si>
    <t>CNPY4</t>
  </si>
  <si>
    <t>canopy FGF signaling regulator 4</t>
  </si>
  <si>
    <t>PRR11</t>
  </si>
  <si>
    <t>proline rich 11</t>
  </si>
  <si>
    <t>TPK1</t>
  </si>
  <si>
    <t>thiamin pyrophosphokinase 1</t>
  </si>
  <si>
    <t>BLM</t>
  </si>
  <si>
    <t>BLM RecQ like helicase</t>
  </si>
  <si>
    <t>ACTG1P20</t>
  </si>
  <si>
    <t>actin gamma 1 pseudogene 20</t>
  </si>
  <si>
    <t>CKS1B</t>
  </si>
  <si>
    <t>CDC28 protein kinase regulatory subunit 1B</t>
  </si>
  <si>
    <t>ODF2</t>
  </si>
  <si>
    <t>outer dense fiber of sperm tails 2</t>
  </si>
  <si>
    <t>SHMT1</t>
  </si>
  <si>
    <t>serine hydroxymethyltransferase 1</t>
  </si>
  <si>
    <t>LIN54</t>
  </si>
  <si>
    <t>lin-54 DREAM MuvB core complex component</t>
  </si>
  <si>
    <t>HS3ST3A1</t>
  </si>
  <si>
    <t>heparan sulfate-glucosamine 3-sulfotransferase 3A1</t>
  </si>
  <si>
    <t>POLQ</t>
  </si>
  <si>
    <t>DNA polymerase theta</t>
  </si>
  <si>
    <t>NFKBID</t>
  </si>
  <si>
    <t>NFKB inhibitor delta</t>
  </si>
  <si>
    <t>NQO2</t>
  </si>
  <si>
    <t>N-ribosyldihydronicotinamide:quinone reductase 2</t>
  </si>
  <si>
    <t>GNG2</t>
  </si>
  <si>
    <t>G protein subunit gamma 2</t>
  </si>
  <si>
    <t>TIPIN</t>
  </si>
  <si>
    <t>TIMELESS interacting protein</t>
  </si>
  <si>
    <t>SNORD15B</t>
  </si>
  <si>
    <t>small nucleolar RNA, C/D box 15B</t>
  </si>
  <si>
    <t>SUV39H1</t>
  </si>
  <si>
    <t>suppressor of variegation 3-9 homolog 1</t>
  </si>
  <si>
    <t>SNTA1</t>
  </si>
  <si>
    <t>syntrophin alpha 1</t>
  </si>
  <si>
    <t>ADRA1B</t>
  </si>
  <si>
    <t>adrenoceptor alpha 1B</t>
  </si>
  <si>
    <t>FAAP24</t>
  </si>
  <si>
    <t>FA core complex associated protein 24</t>
  </si>
  <si>
    <t>TRIP13</t>
  </si>
  <si>
    <t>thyroid hormone receptor interactor 13</t>
  </si>
  <si>
    <t>TALAM1</t>
  </si>
  <si>
    <t>TALAM1 transcript, MALAT1 antisense RNA</t>
  </si>
  <si>
    <t>CCAT1</t>
  </si>
  <si>
    <t>colon cancer associated transcript 1</t>
  </si>
  <si>
    <t>ARHGAP11A</t>
  </si>
  <si>
    <t>Rho GTPase activating protein 11A</t>
  </si>
  <si>
    <t>TMEM249</t>
  </si>
  <si>
    <t>transmembrane protein 249</t>
  </si>
  <si>
    <t>PFKP</t>
  </si>
  <si>
    <t>phosphofructokinase, platelet</t>
  </si>
  <si>
    <t>BCL2L12</t>
  </si>
  <si>
    <t>BCL2 like 12</t>
  </si>
  <si>
    <t>MHENCR</t>
  </si>
  <si>
    <t>melanoma highly expressed competing endogenous lncRNA for miR-425 and miR-489</t>
  </si>
  <si>
    <t>GRK5</t>
  </si>
  <si>
    <t>G protein-coupled receptor kinase 5</t>
  </si>
  <si>
    <t>MCM5</t>
  </si>
  <si>
    <t>minichromosome maintenance complex component 5</t>
  </si>
  <si>
    <t>HAUS7</t>
  </si>
  <si>
    <t>HAUS augmin like complex subunit 7</t>
  </si>
  <si>
    <t>ZGRF1</t>
  </si>
  <si>
    <t>zinc finger GRF-type containing 1</t>
  </si>
  <si>
    <t>EREG</t>
  </si>
  <si>
    <t>epiregulin</t>
  </si>
  <si>
    <t>E2F1</t>
  </si>
  <si>
    <t>E2F transcription factor 1</t>
  </si>
  <si>
    <t>CENPK</t>
  </si>
  <si>
    <t>centromere protein K</t>
  </si>
  <si>
    <t>STMN3</t>
  </si>
  <si>
    <t>stathmin 3</t>
  </si>
  <si>
    <t>ZWILCH</t>
  </si>
  <si>
    <t>zwilch kinetochore protein</t>
  </si>
  <si>
    <t>TEDC1</t>
  </si>
  <si>
    <t>tubulin epsilon and delta complex 1</t>
  </si>
  <si>
    <t>SNORD26</t>
  </si>
  <si>
    <t>small nucleolar RNA, C/D box 26</t>
  </si>
  <si>
    <t>DIAPH3</t>
  </si>
  <si>
    <t>diaphanous related formin 3</t>
  </si>
  <si>
    <t>LOC101927415</t>
  </si>
  <si>
    <t>SASS6</t>
  </si>
  <si>
    <t>SAS-6 centriolar assembly protein</t>
  </si>
  <si>
    <t>FSCN1</t>
  </si>
  <si>
    <t>fascin actin-bundling protein 1</t>
  </si>
  <si>
    <t>PIMREG</t>
  </si>
  <si>
    <t>PICALM interacting mitotic regulator</t>
  </si>
  <si>
    <t>VRK1</t>
  </si>
  <si>
    <t>VRK serine/threonine kinase 1</t>
  </si>
  <si>
    <t>CEP55</t>
  </si>
  <si>
    <t>centrosomal protein 55</t>
  </si>
  <si>
    <t>CENPO</t>
  </si>
  <si>
    <t>centromere protein O</t>
  </si>
  <si>
    <t>ZNF726</t>
  </si>
  <si>
    <t>zinc finger protein 726</t>
  </si>
  <si>
    <t>RNR2</t>
  </si>
  <si>
    <t>l-rRNA</t>
  </si>
  <si>
    <t>SPDL1</t>
  </si>
  <si>
    <t>spindle apparatus coiled-coil protein 1</t>
  </si>
  <si>
    <t>CENPL</t>
  </si>
  <si>
    <t>centromere protein L</t>
  </si>
  <si>
    <t>HAUS8</t>
  </si>
  <si>
    <t>HAUS augmin like complex subunit 8</t>
  </si>
  <si>
    <t>POLE2</t>
  </si>
  <si>
    <t>DNA polymerase epsilon 2, accessory subunit</t>
  </si>
  <si>
    <t>GALNT4</t>
  </si>
  <si>
    <t>polypeptide N-acetylgalactosaminyltransferase 4</t>
  </si>
  <si>
    <t>NCAPH2</t>
  </si>
  <si>
    <t>non-SMC condensin II complex subunit H2</t>
  </si>
  <si>
    <t>GALE</t>
  </si>
  <si>
    <t>UDP-galactose-4-epimerase</t>
  </si>
  <si>
    <t>SLC39A4</t>
  </si>
  <si>
    <t>solute carrier family 39 member 4</t>
  </si>
  <si>
    <t>CYGB</t>
  </si>
  <si>
    <t>cytoglobin</t>
  </si>
  <si>
    <t>CHEK1</t>
  </si>
  <si>
    <t>checkpoint kinase 1</t>
  </si>
  <si>
    <t>CHRNA5</t>
  </si>
  <si>
    <t>cholinergic receptor nicotinic alpha 5 subunit</t>
  </si>
  <si>
    <t>SULT1A1</t>
  </si>
  <si>
    <t>sulfotransferase family 1A member 1</t>
  </si>
  <si>
    <t>TONSL</t>
  </si>
  <si>
    <t>tonsoku like, DNA repair protein</t>
  </si>
  <si>
    <t>DLGAP5</t>
  </si>
  <si>
    <t>DLG associated protein 5</t>
  </si>
  <si>
    <t>MCM3</t>
  </si>
  <si>
    <t>minichromosome maintenance complex component 3</t>
  </si>
  <si>
    <t>MSTO1</t>
  </si>
  <si>
    <t>misato mitochondrial distribution and morphology regulator 1</t>
  </si>
  <si>
    <t>CIP2A</t>
  </si>
  <si>
    <t>cell proliferation regulating inhibitor of protein phosphatase 2A</t>
  </si>
  <si>
    <t>CAPN5</t>
  </si>
  <si>
    <t>calpain 5</t>
  </si>
  <si>
    <t>E2F7</t>
  </si>
  <si>
    <t>E2F transcription factor 7</t>
  </si>
  <si>
    <t>CDC6</t>
  </si>
  <si>
    <t>cell division cycle 6</t>
  </si>
  <si>
    <t>CENPQ</t>
  </si>
  <si>
    <t>centromere protein Q</t>
  </si>
  <si>
    <t>KRT7-AS</t>
  </si>
  <si>
    <t>KRT7 antisense RNA 1</t>
  </si>
  <si>
    <t>FANCB</t>
  </si>
  <si>
    <t>FA complementation group B</t>
  </si>
  <si>
    <t>poly(U) binding splicing factor 60</t>
  </si>
  <si>
    <t>NRP1</t>
  </si>
  <si>
    <t>neuropilin 1</t>
  </si>
  <si>
    <t>TCOF1</t>
  </si>
  <si>
    <t>treacle ribosome biogenesis factor 1</t>
  </si>
  <si>
    <t>RNR1</t>
  </si>
  <si>
    <t>s-rRNA</t>
  </si>
  <si>
    <t>SNORA4</t>
  </si>
  <si>
    <t>small nucleolar RNA, H/ACA box 4</t>
  </si>
  <si>
    <t>LOC102724532</t>
  </si>
  <si>
    <t>uncharacterized LOC102724532</t>
  </si>
  <si>
    <t>TREM2</t>
  </si>
  <si>
    <t>triggering receptor expressed on myeloid cells 2</t>
  </si>
  <si>
    <t>DTYMK</t>
  </si>
  <si>
    <t>deoxythymidylate kinase</t>
  </si>
  <si>
    <t>MCM4</t>
  </si>
  <si>
    <t>minichromosome maintenance complex component 4</t>
  </si>
  <si>
    <t>LOC100286925</t>
  </si>
  <si>
    <t>uncharacterized LOC100286925</t>
  </si>
  <si>
    <t>NBPF1</t>
  </si>
  <si>
    <t>NBPF member 1</t>
  </si>
  <si>
    <t>MTHFD1L</t>
  </si>
  <si>
    <t>methylenetetrahydrofolate dehydrogenase (NADP+ dependent) 1 like</t>
  </si>
  <si>
    <t>DLSTP1</t>
  </si>
  <si>
    <t>dihydrolipoamide S-succinyltransferase pseudogene 1</t>
  </si>
  <si>
    <t>LIX1L</t>
  </si>
  <si>
    <t>limb and CNS expressed 1 like</t>
  </si>
  <si>
    <t>KIF22</t>
  </si>
  <si>
    <t>kinesin family member 22</t>
  </si>
  <si>
    <t>NUF2</t>
  </si>
  <si>
    <t>NUF2 component of NDC80 kinetochore complex</t>
  </si>
  <si>
    <t>ADORA2B</t>
  </si>
  <si>
    <t>adenosine A2b receptor</t>
  </si>
  <si>
    <t>BAG2</t>
  </si>
  <si>
    <t>BCL2 associated athanogene 2</t>
  </si>
  <si>
    <t>PRR5L</t>
  </si>
  <si>
    <t>proline rich 5 like</t>
  </si>
  <si>
    <t>SNORD96A</t>
  </si>
  <si>
    <t>small nucleolar RNA, C/D box 96A</t>
  </si>
  <si>
    <t>LINC01269</t>
  </si>
  <si>
    <t>long intergenic non-protein coding RNA 1269</t>
  </si>
  <si>
    <t>LOC100289230</t>
  </si>
  <si>
    <t>uncharacterized LOC100289230</t>
  </si>
  <si>
    <t>FANCA</t>
  </si>
  <si>
    <t>FA complementation group A</t>
  </si>
  <si>
    <t>CDKN3</t>
  </si>
  <si>
    <t>cyclin dependent kinase inhibitor 3</t>
  </si>
  <si>
    <t>PRIM2</t>
  </si>
  <si>
    <t>DNA primase subunit 2</t>
  </si>
  <si>
    <t>BRCA2</t>
  </si>
  <si>
    <t>BRCA2 DNA repair associated</t>
  </si>
  <si>
    <t>RAB17</t>
  </si>
  <si>
    <t>RAB17, member RAS oncogene family</t>
  </si>
  <si>
    <t>HAS2-AS1</t>
  </si>
  <si>
    <t>HAS2 antisense RNA 1</t>
  </si>
  <si>
    <t>SYTL5</t>
  </si>
  <si>
    <t>synaptotagmin like 5</t>
  </si>
  <si>
    <t>PPP2R3C</t>
  </si>
  <si>
    <t>protein phosphatase 2 regulatory subunit B''gamma</t>
  </si>
  <si>
    <t>RACGAP1</t>
  </si>
  <si>
    <t>Rac GTPase activating protein 1</t>
  </si>
  <si>
    <t>SMCO4</t>
  </si>
  <si>
    <t>single-pass membrane protein with coiled-coil domains 4</t>
  </si>
  <si>
    <t>MPHOSPH9</t>
  </si>
  <si>
    <t>M-phase phosphoprotein 9</t>
  </si>
  <si>
    <t>SNORD45C</t>
  </si>
  <si>
    <t>small nucleolar RNA, C/D box 45C</t>
  </si>
  <si>
    <t>FANCI</t>
  </si>
  <si>
    <t>FA complementation group I</t>
  </si>
  <si>
    <t>FAM13C</t>
  </si>
  <si>
    <t>family with sequence similarity 13 member C</t>
  </si>
  <si>
    <t>NEMP1</t>
  </si>
  <si>
    <t>nuclear envelope integral membrane protein 1</t>
  </si>
  <si>
    <t>LINC00520</t>
  </si>
  <si>
    <t>long intergenic non-protein coding RNA 520</t>
  </si>
  <si>
    <t>SHCBP1</t>
  </si>
  <si>
    <t>SHC binding and spindle associated 1</t>
  </si>
  <si>
    <t>PRPS1</t>
  </si>
  <si>
    <t>phosphoribosyl pyrophosphate synthetase 1</t>
  </si>
  <si>
    <t>MIR4453HG</t>
  </si>
  <si>
    <t>MIR4453 host gene</t>
  </si>
  <si>
    <t>PFKFB3</t>
  </si>
  <si>
    <t>6-phosphofructo-2-kinase/fructose-2,6-biphosphatase 3</t>
  </si>
  <si>
    <t>SLC45A3</t>
  </si>
  <si>
    <t>solute carrier family 45 member 3</t>
  </si>
  <si>
    <t>SLC25A19</t>
  </si>
  <si>
    <t>solute carrier family 25 member 19</t>
  </si>
  <si>
    <t>PLOD1</t>
  </si>
  <si>
    <t>procollagen-lysine,2-oxoglutarate 5-dioxygenase 1</t>
  </si>
  <si>
    <t>REXO5</t>
  </si>
  <si>
    <t>RNA exonuclease 5</t>
  </si>
  <si>
    <t>C18orf54</t>
  </si>
  <si>
    <t>chromosome 18 open reading frame 54</t>
  </si>
  <si>
    <t>MDGA1</t>
  </si>
  <si>
    <t>MAM domain containing glycosylphosphatidylinositol anchor 1</t>
  </si>
  <si>
    <t>KNTC1</t>
  </si>
  <si>
    <t>kinetochore associated 1</t>
  </si>
  <si>
    <t>PGAM4</t>
  </si>
  <si>
    <t>phosphoglycerate mutase family member 4</t>
  </si>
  <si>
    <t>PAK6</t>
  </si>
  <si>
    <t>p21 (RAC1) activated kinase 6</t>
  </si>
  <si>
    <t>HIRIP3</t>
  </si>
  <si>
    <t>HIRA interacting protein 3</t>
  </si>
  <si>
    <t>MCM2</t>
  </si>
  <si>
    <t>minichromosome maintenance complex component 2</t>
  </si>
  <si>
    <t>SNORA22C</t>
  </si>
  <si>
    <t>small nucleolar RNA, H/ACA box 22C</t>
  </si>
  <si>
    <t>STX1A</t>
  </si>
  <si>
    <t>syntaxin 1A</t>
  </si>
  <si>
    <t>GINS1</t>
  </si>
  <si>
    <t>GINS complex subunit 1</t>
  </si>
  <si>
    <t>TGFA-IT1</t>
  </si>
  <si>
    <t>TGFA intronic transcript 1</t>
  </si>
  <si>
    <t>EXOSC8</t>
  </si>
  <si>
    <t>exosome component 8</t>
  </si>
  <si>
    <t>RECQL</t>
  </si>
  <si>
    <t>RecQ like helicase</t>
  </si>
  <si>
    <t>SNORA23</t>
  </si>
  <si>
    <t>small nucleolar RNA, H/ACA box 23</t>
  </si>
  <si>
    <t>ACD</t>
  </si>
  <si>
    <t>ACD shelterin complex subunit and telomerase recruitment factor</t>
  </si>
  <si>
    <t>TPX2</t>
  </si>
  <si>
    <t>TPX2 microtubule nucleation factor</t>
  </si>
  <si>
    <t>NCAPD3</t>
  </si>
  <si>
    <t>non-SMC condensin II complex subunit D3</t>
  </si>
  <si>
    <t>RNFT2</t>
  </si>
  <si>
    <t>ring finger protein, transmembrane 2</t>
  </si>
  <si>
    <t>ENO1</t>
  </si>
  <si>
    <t>enolase 1</t>
  </si>
  <si>
    <t>MCM6</t>
  </si>
  <si>
    <t>minichromosome maintenance complex component 6</t>
  </si>
  <si>
    <t>TIMELESS</t>
  </si>
  <si>
    <t>timeless circadian regulator</t>
  </si>
  <si>
    <t>MATN3</t>
  </si>
  <si>
    <t>matrilin 3</t>
  </si>
  <si>
    <t>SLC2A4RG</t>
  </si>
  <si>
    <t>SLC2A4 regulator</t>
  </si>
  <si>
    <t>HIST2H3D</t>
  </si>
  <si>
    <t>KIF14</t>
  </si>
  <si>
    <t>kinesin family member 14</t>
  </si>
  <si>
    <t>SMC4</t>
  </si>
  <si>
    <t>structural maintenance of chromosomes 4</t>
  </si>
  <si>
    <t>TPI1</t>
  </si>
  <si>
    <t>triosephosphate isomerase 1</t>
  </si>
  <si>
    <t>CCNB2</t>
  </si>
  <si>
    <t>cyclin B2</t>
  </si>
  <si>
    <t>ZWINT</t>
  </si>
  <si>
    <t>ZW10 interacting kinetochore protein</t>
  </si>
  <si>
    <t>CORO1A</t>
  </si>
  <si>
    <t>coronin 1A</t>
  </si>
  <si>
    <t>SNORD29</t>
  </si>
  <si>
    <t>small nucleolar RNA, C/D box 29</t>
  </si>
  <si>
    <t>RAD54B</t>
  </si>
  <si>
    <t>RAD54 homolog B</t>
  </si>
  <si>
    <t>ADCK5</t>
  </si>
  <si>
    <t>aarF domain containing kinase 5</t>
  </si>
  <si>
    <t>LGALS1</t>
  </si>
  <si>
    <t>galectin 1</t>
  </si>
  <si>
    <t>DNMT1</t>
  </si>
  <si>
    <t>DNA methyltransferase 1</t>
  </si>
  <si>
    <t>LOC730202</t>
  </si>
  <si>
    <t>uncharacterized LOC730202</t>
  </si>
  <si>
    <t>FIGNL1</t>
  </si>
  <si>
    <t>fidgetin like 1</t>
  </si>
  <si>
    <t>ASF1B</t>
  </si>
  <si>
    <t>anti-silencing function 1B histone chaperone</t>
  </si>
  <si>
    <t>ZNF530</t>
  </si>
  <si>
    <t>zinc finger protein 530</t>
  </si>
  <si>
    <t>RALGPS1</t>
  </si>
  <si>
    <t>Ral GEF with PH domain and SH3 binding motif 1</t>
  </si>
  <si>
    <t>TROAP</t>
  </si>
  <si>
    <t>trophinin associated protein</t>
  </si>
  <si>
    <t>ST3GAL1</t>
  </si>
  <si>
    <t>ST3 beta-galactoside alpha-2,3-sialyltransferase 1</t>
  </si>
  <si>
    <t>MZT1</t>
  </si>
  <si>
    <t>mitotic spindle organizing protein 1</t>
  </si>
  <si>
    <t>ECT2</t>
  </si>
  <si>
    <t>epithelial cell transforming 2</t>
  </si>
  <si>
    <t>MAGEH1</t>
  </si>
  <si>
    <t>MAGE family member H1</t>
  </si>
  <si>
    <t>TSPAN5</t>
  </si>
  <si>
    <t>tetraspanin 5</t>
  </si>
  <si>
    <t>NDC80</t>
  </si>
  <si>
    <t>NDC80 kinetochore complex component</t>
  </si>
  <si>
    <t>DARS-AS1</t>
  </si>
  <si>
    <t>DARS antisense RNA 1</t>
  </si>
  <si>
    <t>ZNF90</t>
  </si>
  <si>
    <t>zinc finger protein 90</t>
  </si>
  <si>
    <t>OIP5</t>
  </si>
  <si>
    <t>Opa interacting protein 5</t>
  </si>
  <si>
    <t>SNORD89</t>
  </si>
  <si>
    <t>small nucleolar RNA, C/D box 89</t>
  </si>
  <si>
    <t>tubulin alpha 1b</t>
  </si>
  <si>
    <t>C9orf64</t>
  </si>
  <si>
    <t>chromosome 9 open reading frame 64</t>
  </si>
  <si>
    <t>ZRANB3</t>
  </si>
  <si>
    <t>zinc finger RANBP2-type containing 3</t>
  </si>
  <si>
    <t>ORC1</t>
  </si>
  <si>
    <t>origin recognition complex subunit 1</t>
  </si>
  <si>
    <t>AUNIP</t>
  </si>
  <si>
    <t>aurora kinase A and ninein interacting protein</t>
  </si>
  <si>
    <t>LOC105376382</t>
  </si>
  <si>
    <t>NCAPG</t>
  </si>
  <si>
    <t>non-SMC condensin I complex subunit G</t>
  </si>
  <si>
    <t>KIF11</t>
  </si>
  <si>
    <t>kinesin family member 11</t>
  </si>
  <si>
    <t>RFC2</t>
  </si>
  <si>
    <t>replication factor C subunit 2</t>
  </si>
  <si>
    <t>PRDX4</t>
  </si>
  <si>
    <t>peroxiredoxin 4</t>
  </si>
  <si>
    <t>UBE2T</t>
  </si>
  <si>
    <t>ubiquitin conjugating enzyme E2 T</t>
  </si>
  <si>
    <t>ENTPD3</t>
  </si>
  <si>
    <t>ectonucleoside triphosphate diphosphohydrolase 3</t>
  </si>
  <si>
    <t>SNORA67</t>
  </si>
  <si>
    <t>small nucleolar RNA, H/ACA box 67</t>
  </si>
  <si>
    <t>CEP128</t>
  </si>
  <si>
    <t>centrosomal protein 128</t>
  </si>
  <si>
    <t>CHAF1B</t>
  </si>
  <si>
    <t>chromatin assembly factor 1 subunit B</t>
  </si>
  <si>
    <t>FEN1</t>
  </si>
  <si>
    <t>flap structure-specific endonuclease 1</t>
  </si>
  <si>
    <t>AMIGO2</t>
  </si>
  <si>
    <t>adhesion molecule with Ig like domain 2</t>
  </si>
  <si>
    <t>SH2B3</t>
  </si>
  <si>
    <t>SH2B adaptor protein 3</t>
  </si>
  <si>
    <t>RN7SL3</t>
  </si>
  <si>
    <t>RNA component of signal recognition particle 7SL3</t>
  </si>
  <si>
    <t>PRC1</t>
  </si>
  <si>
    <t>protein regulator of cytokinesis 1</t>
  </si>
  <si>
    <t>ATAD2</t>
  </si>
  <si>
    <t>ATPase family AAA domain containing 2</t>
  </si>
  <si>
    <t>RAD51AP1</t>
  </si>
  <si>
    <t>RAD51 associated protein 1</t>
  </si>
  <si>
    <t>KIF18A</t>
  </si>
  <si>
    <t>kinesin family member 18A</t>
  </si>
  <si>
    <t>ERCC6L</t>
  </si>
  <si>
    <t>ERCC excision repair 6 like, spindle assembly checkpoint helicase</t>
  </si>
  <si>
    <t>SGO1</t>
  </si>
  <si>
    <t>shugoshin 1</t>
  </si>
  <si>
    <t>PLEKHO2</t>
  </si>
  <si>
    <t>pleckstrin homology domain containing O2</t>
  </si>
  <si>
    <t>HIST1H2AJ</t>
  </si>
  <si>
    <t>LMNB2</t>
  </si>
  <si>
    <t>lamin B2</t>
  </si>
  <si>
    <t>NEDD8-MDP1</t>
  </si>
  <si>
    <t>NEDD8-MDP1 readthrough</t>
  </si>
  <si>
    <t>ST3GAL3</t>
  </si>
  <si>
    <t>ST3 beta-galactoside alpha-2,3-sialyltransferase 3</t>
  </si>
  <si>
    <t>UBE2C</t>
  </si>
  <si>
    <t>ubiquitin conjugating enzyme E2 C</t>
  </si>
  <si>
    <t>ENOSF1</t>
  </si>
  <si>
    <t>enolase superfamily member 1</t>
  </si>
  <si>
    <t>UHRF1</t>
  </si>
  <si>
    <t>ubiquitin like with PHD and ring finger domains 1</t>
  </si>
  <si>
    <t>LINC01410</t>
  </si>
  <si>
    <t>long intergenic non-protein coding RNA 1410</t>
  </si>
  <si>
    <t>GINS3</t>
  </si>
  <si>
    <t>GINS complex subunit 3</t>
  </si>
  <si>
    <t>CDC45</t>
  </si>
  <si>
    <t>cell division cycle 45</t>
  </si>
  <si>
    <t>KMT2E-AS1</t>
  </si>
  <si>
    <t>KMT2E antisense RNA 1</t>
  </si>
  <si>
    <t>CKAP2L</t>
  </si>
  <si>
    <t>cytoskeleton associated protein 2 like</t>
  </si>
  <si>
    <t>LIN9</t>
  </si>
  <si>
    <t>lin-9 DREAM MuvB core complex component</t>
  </si>
  <si>
    <t>NCAPG2</t>
  </si>
  <si>
    <t>non-SMC condensin II complex subunit G2</t>
  </si>
  <si>
    <t>PPFIA3</t>
  </si>
  <si>
    <t>PTPRF interacting protein alpha 3</t>
  </si>
  <si>
    <t>MIR421</t>
  </si>
  <si>
    <t>microRNA 421</t>
  </si>
  <si>
    <t>RAC3</t>
  </si>
  <si>
    <t>Rac family small GTPase 3</t>
  </si>
  <si>
    <t>RMI1</t>
  </si>
  <si>
    <t>RecQ mediated genome instability 1</t>
  </si>
  <si>
    <t>SPAG5</t>
  </si>
  <si>
    <t>sperm associated antigen 5</t>
  </si>
  <si>
    <t>STC1</t>
  </si>
  <si>
    <t>stanniocalcin 1</t>
  </si>
  <si>
    <t>HELLS</t>
  </si>
  <si>
    <t>helicase, lymphoid specific</t>
  </si>
  <si>
    <t>TFPI2</t>
  </si>
  <si>
    <t>tissue factor pathway inhibitor 2</t>
  </si>
  <si>
    <t>MRPL39</t>
  </si>
  <si>
    <t>mitochondrial ribosomal protein L39</t>
  </si>
  <si>
    <t>ZNF860</t>
  </si>
  <si>
    <t>zinc finger protein 860</t>
  </si>
  <si>
    <t>TTF2</t>
  </si>
  <si>
    <t>transcription termination factor 2</t>
  </si>
  <si>
    <t>CLSPN</t>
  </si>
  <si>
    <t>claspin</t>
  </si>
  <si>
    <t>SDC3</t>
  </si>
  <si>
    <t>syndecan 3</t>
  </si>
  <si>
    <t>FAM72A</t>
  </si>
  <si>
    <t>family with sequence similarity 72 member A</t>
  </si>
  <si>
    <t>CDCA5</t>
  </si>
  <si>
    <t>cell division cycle associated 5</t>
  </si>
  <si>
    <t>DDX39A</t>
  </si>
  <si>
    <t>DExD-box helicase 39A</t>
  </si>
  <si>
    <t>MIR181A1HG</t>
  </si>
  <si>
    <t>MIR181A1 host gene</t>
  </si>
  <si>
    <t>ATAD5</t>
  </si>
  <si>
    <t>ATPase family AAA domain containing 5</t>
  </si>
  <si>
    <t>OSBP2</t>
  </si>
  <si>
    <t>oxysterol binding protein 2</t>
  </si>
  <si>
    <t>RFC4</t>
  </si>
  <si>
    <t>replication factor C subunit 4</t>
  </si>
  <si>
    <t>XRCC2</t>
  </si>
  <si>
    <t>X-ray repair cross complementing 2</t>
  </si>
  <si>
    <t>NUSAP1</t>
  </si>
  <si>
    <t>nucleolar and spindle associated protein 1</t>
  </si>
  <si>
    <t>BUB1B</t>
  </si>
  <si>
    <t>BUB1 mitotic checkpoint serine/threonine kinase B</t>
  </si>
  <si>
    <t>RFC5</t>
  </si>
  <si>
    <t>replication factor C subunit 5</t>
  </si>
  <si>
    <t>INTS7</t>
  </si>
  <si>
    <t>integrator complex subunit 7</t>
  </si>
  <si>
    <t>PCDH9</t>
  </si>
  <si>
    <t>protocadherin 9</t>
  </si>
  <si>
    <t>GRB10</t>
  </si>
  <si>
    <t>growth factor receptor bound protein 10</t>
  </si>
  <si>
    <t>DEPDC1B</t>
  </si>
  <si>
    <t>DEP domain containing 1B</t>
  </si>
  <si>
    <t>CENPN</t>
  </si>
  <si>
    <t>centromere protein N</t>
  </si>
  <si>
    <t>DSCC1</t>
  </si>
  <si>
    <t>DNA replication and sister chromatid cohesion 1</t>
  </si>
  <si>
    <t>RPSAP52</t>
  </si>
  <si>
    <t>ribosomal protein SA pseudogene 52</t>
  </si>
  <si>
    <t>CREM</t>
  </si>
  <si>
    <t>cAMP responsive element modulator</t>
  </si>
  <si>
    <t>SKA3</t>
  </si>
  <si>
    <t>spindle and kinetochore associated complex subunit 3</t>
  </si>
  <si>
    <t>POC1A</t>
  </si>
  <si>
    <t>POC1 centriolar protein A</t>
  </si>
  <si>
    <t>ZMYND12</t>
  </si>
  <si>
    <t>zinc finger MYND-type containing 12</t>
  </si>
  <si>
    <t>PRR34-AS1</t>
  </si>
  <si>
    <t>PRR34 antisense RNA 1</t>
  </si>
  <si>
    <t>KDELR3</t>
  </si>
  <si>
    <t>KDEL endoplasmic reticulum protein retention receptor 3</t>
  </si>
  <si>
    <t>TMEM238</t>
  </si>
  <si>
    <t>transmembrane protein 238</t>
  </si>
  <si>
    <t>DUT</t>
  </si>
  <si>
    <t>deoxyuridine triphosphatase</t>
  </si>
  <si>
    <t>RBM11</t>
  </si>
  <si>
    <t>RNA binding motif protein 11</t>
  </si>
  <si>
    <t>SNORA48</t>
  </si>
  <si>
    <t>small nucleolar RNA, H/ACA box 48</t>
  </si>
  <si>
    <t>EXO1</t>
  </si>
  <si>
    <t>exonuclease 1</t>
  </si>
  <si>
    <t>RRP7A</t>
  </si>
  <si>
    <t>ribosomal RNA processing 7 homolog A</t>
  </si>
  <si>
    <t>H2AFZ</t>
  </si>
  <si>
    <t>NCAPH</t>
  </si>
  <si>
    <t>non-SMC condensin I complex subunit H</t>
  </si>
  <si>
    <t>FAR2</t>
  </si>
  <si>
    <t>fatty acyl-CoA reductase 2</t>
  </si>
  <si>
    <t>PMFBP1</t>
  </si>
  <si>
    <t>polyamine modulated factor 1 binding protein 1</t>
  </si>
  <si>
    <t>SCML2</t>
  </si>
  <si>
    <t>Scm polycomb group protein like 2</t>
  </si>
  <si>
    <t>CDK1</t>
  </si>
  <si>
    <t>cyclin dependent kinase 1</t>
  </si>
  <si>
    <t>CIT</t>
  </si>
  <si>
    <t>citron rho-interacting serine/threonine kinase</t>
  </si>
  <si>
    <t>PGLYRP4</t>
  </si>
  <si>
    <t>peptidoglycan recognition protein 4</t>
  </si>
  <si>
    <t>MCM10</t>
  </si>
  <si>
    <t>minichromosome maintenance 10 replication initiation factor</t>
  </si>
  <si>
    <t>ARHGAP30</t>
  </si>
  <si>
    <t>Rho GTPase activating protein 30</t>
  </si>
  <si>
    <t>EFHD2</t>
  </si>
  <si>
    <t>EF-hand domain family member D2</t>
  </si>
  <si>
    <t>NASP</t>
  </si>
  <si>
    <t>nuclear autoantigenic sperm protein</t>
  </si>
  <si>
    <t>LOC100506282</t>
  </si>
  <si>
    <t>uncharacterized LOC100506282</t>
  </si>
  <si>
    <t>RRM2</t>
  </si>
  <si>
    <t>ribonucleotide reductase regulatory subunit M2</t>
  </si>
  <si>
    <t>POLA2</t>
  </si>
  <si>
    <t>DNA polymerase alpha 2, accessory subunit</t>
  </si>
  <si>
    <t>AURKB</t>
  </si>
  <si>
    <t>aurora kinase B</t>
  </si>
  <si>
    <t>LINC00537</t>
  </si>
  <si>
    <t>long intergenic non-protein coding RNA 537</t>
  </si>
  <si>
    <t>CORO2B</t>
  </si>
  <si>
    <t>coronin 2B</t>
  </si>
  <si>
    <t>IL20RB</t>
  </si>
  <si>
    <t>interleukin 20 receptor subunit beta</t>
  </si>
  <si>
    <t>PAICS</t>
  </si>
  <si>
    <t>phosphoribosylaminoimidazole carboxylase and phosphoribosylaminoimidazolesuccinocarboxamide synthase</t>
  </si>
  <si>
    <t>SMC2</t>
  </si>
  <si>
    <t>structural maintenance of chromosomes 2</t>
  </si>
  <si>
    <t>KPTN</t>
  </si>
  <si>
    <t>kaptin, actin binding protein</t>
  </si>
  <si>
    <t>SNAI2</t>
  </si>
  <si>
    <t>snail family transcriptional repressor 2</t>
  </si>
  <si>
    <t>CTSL</t>
  </si>
  <si>
    <t>cathepsin L</t>
  </si>
  <si>
    <t>POLE</t>
  </si>
  <si>
    <t>DNA polymerase epsilon, catalytic subunit</t>
  </si>
  <si>
    <t>PARP2</t>
  </si>
  <si>
    <t>poly(ADP-ribose) polymerase 2</t>
  </si>
  <si>
    <t>HOXC5</t>
  </si>
  <si>
    <t>homeobox C5</t>
  </si>
  <si>
    <t>CEP85</t>
  </si>
  <si>
    <t>centrosomal protein 85</t>
  </si>
  <si>
    <t>PTPN22</t>
  </si>
  <si>
    <t>protein tyrosine phosphatase non-receptor type 22</t>
  </si>
  <si>
    <t>MSX2</t>
  </si>
  <si>
    <t>msh homeobox 2</t>
  </si>
  <si>
    <t>ESPL1</t>
  </si>
  <si>
    <t>extra spindle pole bodies like 1, separase</t>
  </si>
  <si>
    <t>FAM181B</t>
  </si>
  <si>
    <t>family with sequence similarity 181 member B</t>
  </si>
  <si>
    <t>PCDHGB4</t>
  </si>
  <si>
    <t>protocadherin gamma subfamily B, 4</t>
  </si>
  <si>
    <t>DBF4</t>
  </si>
  <si>
    <t>DBF4 zinc finger</t>
  </si>
  <si>
    <t>TPM3</t>
  </si>
  <si>
    <t>tropomyosin 3</t>
  </si>
  <si>
    <t>HIST1H3C</t>
  </si>
  <si>
    <t>LMF2</t>
  </si>
  <si>
    <t>lipase maturation factor 2</t>
  </si>
  <si>
    <t>FOXM1</t>
  </si>
  <si>
    <t>forkhead box M1</t>
  </si>
  <si>
    <t>STPG1</t>
  </si>
  <si>
    <t>sperm tail PG-rich repeat containing 1</t>
  </si>
  <si>
    <t>FAM219A</t>
  </si>
  <si>
    <t>family with sequence similarity 219 member A</t>
  </si>
  <si>
    <t>GSTCD</t>
  </si>
  <si>
    <t>glutathione S-transferase C-terminal domain containing</t>
  </si>
  <si>
    <t>PAXX</t>
  </si>
  <si>
    <t>PAXX non-homologous end joining factor</t>
  </si>
  <si>
    <t>PPP1R2B</t>
  </si>
  <si>
    <t>PPP1R2 family member B</t>
  </si>
  <si>
    <t>ARPC1B</t>
  </si>
  <si>
    <t>actin related protein 2/3 complex subunit 1B</t>
  </si>
  <si>
    <t>LOC100129484</t>
  </si>
  <si>
    <t>uncharacterized LOC100129484</t>
  </si>
  <si>
    <t>MCIDAS</t>
  </si>
  <si>
    <t>multiciliate differentiation and DNA synthesis associated cell cycle protein</t>
  </si>
  <si>
    <t>KLHL23</t>
  </si>
  <si>
    <t>kelch like family member 23</t>
  </si>
  <si>
    <t>HIST1H2BN</t>
  </si>
  <si>
    <t>MIR193BHG</t>
  </si>
  <si>
    <t>MIR193B host gene</t>
  </si>
  <si>
    <t>TICRR</t>
  </si>
  <si>
    <t>TOPBP1 interacting checkpoint and replication regulator</t>
  </si>
  <si>
    <t>GPRIN1</t>
  </si>
  <si>
    <t>G protein regulated inducer of neurite outgrowth 1</t>
  </si>
  <si>
    <t>NEIL3</t>
  </si>
  <si>
    <t>nei like DNA glycosylase 3</t>
  </si>
  <si>
    <t>SH3TC1</t>
  </si>
  <si>
    <t>SH3 domain and tetratricopeptide repeats 1</t>
  </si>
  <si>
    <t>SNORD14A</t>
  </si>
  <si>
    <t>small nucleolar RNA, C/D box 14A</t>
  </si>
  <si>
    <t>LMNB1</t>
  </si>
  <si>
    <t>lamin B1</t>
  </si>
  <si>
    <t>NEK2</t>
  </si>
  <si>
    <t>NIMA related kinase 2</t>
  </si>
  <si>
    <t>CYP4F3</t>
  </si>
  <si>
    <t>cytochrome P450 family 4 subfamily F member 3</t>
  </si>
  <si>
    <t>MED24</t>
  </si>
  <si>
    <t>mediator complex subunit 24</t>
  </si>
  <si>
    <t>GLT8D2</t>
  </si>
  <si>
    <t>glycosyltransferase 8 domain containing 2</t>
  </si>
  <si>
    <t>KIF4A</t>
  </si>
  <si>
    <t>kinesin family member 4A</t>
  </si>
  <si>
    <t>DENND4B</t>
  </si>
  <si>
    <t>DENN domain containing 4B</t>
  </si>
  <si>
    <t>LIG1</t>
  </si>
  <si>
    <t>DNA ligase 1</t>
  </si>
  <si>
    <t>PIF1</t>
  </si>
  <si>
    <t>PIF1 5'-to-3' DNA helicase</t>
  </si>
  <si>
    <t>HMMR</t>
  </si>
  <si>
    <t>hyaluronan mediated motility receptor</t>
  </si>
  <si>
    <t>HJURP</t>
  </si>
  <si>
    <t>Holliday junction recognition protein</t>
  </si>
  <si>
    <t>COL28A1</t>
  </si>
  <si>
    <t>collagen type XXVIII alpha 1 chain</t>
  </si>
  <si>
    <t>DGCR5</t>
  </si>
  <si>
    <t>DiGeorge syndrome critical region gene 5</t>
  </si>
  <si>
    <t>CDCA7</t>
  </si>
  <si>
    <t>cell division cycle associated 7</t>
  </si>
  <si>
    <t>HIST1H2AL</t>
  </si>
  <si>
    <t>SNORA50A</t>
  </si>
  <si>
    <t>small nucleolar RNA, H/ACA box 50A</t>
  </si>
  <si>
    <t>RASSF1</t>
  </si>
  <si>
    <t>Ras association domain family member 1</t>
  </si>
  <si>
    <t>MUC15</t>
  </si>
  <si>
    <t>mucin 15, cell surface associated</t>
  </si>
  <si>
    <t>NUDT17</t>
  </si>
  <si>
    <t>nudix hydrolase 17</t>
  </si>
  <si>
    <t>DZIP1L</t>
  </si>
  <si>
    <t>DAZ interacting zinc finger protein 1 like</t>
  </si>
  <si>
    <t>GSS</t>
  </si>
  <si>
    <t>glutathione synthetase</t>
  </si>
  <si>
    <t>TEX15</t>
  </si>
  <si>
    <t>testis expressed 15, meiosis and synapsis associated</t>
  </si>
  <si>
    <t>GINS4</t>
  </si>
  <si>
    <t>GINS complex subunit 4</t>
  </si>
  <si>
    <t>APOB</t>
  </si>
  <si>
    <t>apolipoprotein B</t>
  </si>
  <si>
    <t>LAT2</t>
  </si>
  <si>
    <t>linker for activation of T cells family member 2</t>
  </si>
  <si>
    <t>ADHFE1</t>
  </si>
  <si>
    <t>alcohol dehydrogenase iron containing 1</t>
  </si>
  <si>
    <t>HLA-C</t>
  </si>
  <si>
    <t>major histocompatibility complex, class I, C</t>
  </si>
  <si>
    <t>GPR3</t>
  </si>
  <si>
    <t>G protein-coupled receptor 3</t>
  </si>
  <si>
    <t>LOC101928075</t>
  </si>
  <si>
    <t>uncharacterized LOC101928075</t>
  </si>
  <si>
    <t>HIST1H3H</t>
  </si>
  <si>
    <t>ITM2C</t>
  </si>
  <si>
    <t>integral membrane protein 2C</t>
  </si>
  <si>
    <t>CDCA8</t>
  </si>
  <si>
    <t>cell division cycle associated 8</t>
  </si>
  <si>
    <t>CENPH</t>
  </si>
  <si>
    <t>centromere protein H</t>
  </si>
  <si>
    <t>CD163L1</t>
  </si>
  <si>
    <t>CD163 molecule like 1</t>
  </si>
  <si>
    <t>SNORA73A</t>
  </si>
  <si>
    <t>small nucleolar RNA, H/ACA box 73A</t>
  </si>
  <si>
    <t>DPF1</t>
  </si>
  <si>
    <t>double PHD fingers 1</t>
  </si>
  <si>
    <t>POLD1</t>
  </si>
  <si>
    <t>DNA polymerase delta 1, catalytic subunit</t>
  </si>
  <si>
    <t>MSTO2P</t>
  </si>
  <si>
    <t>misato family member 2, pseudogene</t>
  </si>
  <si>
    <t>FBXO5</t>
  </si>
  <si>
    <t>F-box protein 5</t>
  </si>
  <si>
    <t>KIF23</t>
  </si>
  <si>
    <t>kinesin family member 23</t>
  </si>
  <si>
    <t>BORA</t>
  </si>
  <si>
    <t>BORA aurora kinase A activator</t>
  </si>
  <si>
    <t>MIR1910</t>
  </si>
  <si>
    <t>microRNA 1910</t>
  </si>
  <si>
    <t>GOLM1</t>
  </si>
  <si>
    <t>golgi membrane protein 1</t>
  </si>
  <si>
    <t>PBK</t>
  </si>
  <si>
    <t>PDZ binding kinase</t>
  </si>
  <si>
    <t>TUBG1</t>
  </si>
  <si>
    <t>tubulin gamma 1</t>
  </si>
  <si>
    <t>PDXP</t>
  </si>
  <si>
    <t>pyridoxal phosphatase</t>
  </si>
  <si>
    <t>SETSIP</t>
  </si>
  <si>
    <t>SET like protein</t>
  </si>
  <si>
    <t>LINC01322</t>
  </si>
  <si>
    <t>long intergenic non-protein coding RNA 1322</t>
  </si>
  <si>
    <t>NFYC-AS1</t>
  </si>
  <si>
    <t>NFYC antisense RNA 1</t>
  </si>
  <si>
    <t>FAM27B</t>
  </si>
  <si>
    <t>family with sequence similarity 27 member B</t>
  </si>
  <si>
    <t>HIST1H2BL</t>
  </si>
  <si>
    <t>KIF2C</t>
  </si>
  <si>
    <t>kinesin family member 2C</t>
  </si>
  <si>
    <t>AGAP12P</t>
  </si>
  <si>
    <t>ArfGAP with GTPase domain, ankyrin repeat and PH domain 12, pseudogene</t>
  </si>
  <si>
    <t>LIN7B</t>
  </si>
  <si>
    <t>lin-7 homolog B, crumbs cell polarity complex component</t>
  </si>
  <si>
    <t>CROCCP2</t>
  </si>
  <si>
    <t>CROCC pseudogene 2</t>
  </si>
  <si>
    <t>FAM189A2</t>
  </si>
  <si>
    <t>family with sequence similarity 189 member A2</t>
  </si>
  <si>
    <t>IMPDH1</t>
  </si>
  <si>
    <t>inosine monophosphate dehydrogenase 1</t>
  </si>
  <si>
    <t>SLC16A3</t>
  </si>
  <si>
    <t>solute carrier family 16 member 3</t>
  </si>
  <si>
    <t>NMU</t>
  </si>
  <si>
    <t>neuromedin U</t>
  </si>
  <si>
    <t>KCTD4</t>
  </si>
  <si>
    <t>potassium channel tetramerization domain containing 4</t>
  </si>
  <si>
    <t>KIF20A</t>
  </si>
  <si>
    <t>kinesin family member 20A</t>
  </si>
  <si>
    <t>ACAT2</t>
  </si>
  <si>
    <t>acetyl-CoA acetyltransferase 2</t>
  </si>
  <si>
    <t>ZNF844</t>
  </si>
  <si>
    <t>zinc finger protein 844</t>
  </si>
  <si>
    <t>ZSCAN16-AS1</t>
  </si>
  <si>
    <t>ZSCAN16 antisense RNA 1</t>
  </si>
  <si>
    <t>SNORA16A</t>
  </si>
  <si>
    <t>small nucleolar RNA, H/ACA box 16A</t>
  </si>
  <si>
    <t>RASSF8-AS1</t>
  </si>
  <si>
    <t>RASSF8 antisense RNA 1</t>
  </si>
  <si>
    <t>RBL1</t>
  </si>
  <si>
    <t>RB transcriptional corepressor like 1</t>
  </si>
  <si>
    <t>TOP2A</t>
  </si>
  <si>
    <t>DNA topoisomerase II alpha</t>
  </si>
  <si>
    <t>TMPRSS11D</t>
  </si>
  <si>
    <t>transmembrane serine protease 11D</t>
  </si>
  <si>
    <t>FAM46C</t>
  </si>
  <si>
    <t>IKBIP</t>
  </si>
  <si>
    <t>IKBKB interacting protein</t>
  </si>
  <si>
    <t>AURKA</t>
  </si>
  <si>
    <t>aurora kinase A</t>
  </si>
  <si>
    <t>DARS2</t>
  </si>
  <si>
    <t>aspartyl-tRNA synthetase 2, mitochondrial</t>
  </si>
  <si>
    <t>NBPF9</t>
  </si>
  <si>
    <t>NBPF member 9</t>
  </si>
  <si>
    <t>MTBP</t>
  </si>
  <si>
    <t>MDM2 binding protein</t>
  </si>
  <si>
    <t>MCM7</t>
  </si>
  <si>
    <t>minichromosome maintenance complex component 7</t>
  </si>
  <si>
    <t>RAD54L</t>
  </si>
  <si>
    <t>RAD54 like</t>
  </si>
  <si>
    <t>ZNF367</t>
  </si>
  <si>
    <t>zinc finger protein 367</t>
  </si>
  <si>
    <t>SNORA49</t>
  </si>
  <si>
    <t>small nucleolar RNA, H/ACA box 49</t>
  </si>
  <si>
    <t>SNRNP25</t>
  </si>
  <si>
    <t>small nuclear ribonucleoprotein U11/U12 subunit 25</t>
  </si>
  <si>
    <t>FAM111B</t>
  </si>
  <si>
    <t>family with sequence similarity 111 member B</t>
  </si>
  <si>
    <t>WDR4</t>
  </si>
  <si>
    <t>WD repeat domain 4</t>
  </si>
  <si>
    <t>TIMP2</t>
  </si>
  <si>
    <t>TIMP metallopeptidase inhibitor 2</t>
  </si>
  <si>
    <t>SLX4</t>
  </si>
  <si>
    <t>SLX4 structure-specific endonuclease subunit</t>
  </si>
  <si>
    <t>HIST1H3G</t>
  </si>
  <si>
    <t>ALDH3B1</t>
  </si>
  <si>
    <t>aldehyde dehydrogenase 3 family member B1</t>
  </si>
  <si>
    <t>MTFR2</t>
  </si>
  <si>
    <t>mitochondrial fission regulator 2</t>
  </si>
  <si>
    <t>OSR2</t>
  </si>
  <si>
    <t>odd-skipped related transciption factor 2</t>
  </si>
  <si>
    <t>RASSF8</t>
  </si>
  <si>
    <t>Ras association domain family member 8</t>
  </si>
  <si>
    <t>BIRC5</t>
  </si>
  <si>
    <t>baculoviral IAP repeat containing 5</t>
  </si>
  <si>
    <t>MAP2K1</t>
  </si>
  <si>
    <t>mitogen-activated protein kinase kinase 1</t>
  </si>
  <si>
    <t>BAIAP2L2</t>
  </si>
  <si>
    <t>BAR/IMD domain containing adaptor protein 2 like 2</t>
  </si>
  <si>
    <t>WFDC12</t>
  </si>
  <si>
    <t>WAP four-disulfide core domain 12</t>
  </si>
  <si>
    <t>BDP1</t>
  </si>
  <si>
    <t>B double prime 1, subunit of RNA polymerase III transcription initiation factor IIIB</t>
  </si>
  <si>
    <t>CDC20</t>
  </si>
  <si>
    <t>cell division cycle 20</t>
  </si>
  <si>
    <t>HIST1H2AI</t>
  </si>
  <si>
    <t>WRAP53</t>
  </si>
  <si>
    <t>WD repeat containing antisense to TP53</t>
  </si>
  <si>
    <t>ANK1</t>
  </si>
  <si>
    <t>ankyrin 1</t>
  </si>
  <si>
    <t>SLCO4A1-AS1</t>
  </si>
  <si>
    <t>SLCO4A1 antisense RNA 1</t>
  </si>
  <si>
    <t>INO80C</t>
  </si>
  <si>
    <t>INO80 complex subunit C</t>
  </si>
  <si>
    <t>HIST1H2BI</t>
  </si>
  <si>
    <t>CEP135</t>
  </si>
  <si>
    <t>centrosomal protein 135</t>
  </si>
  <si>
    <t>CDCA2</t>
  </si>
  <si>
    <t>cell division cycle associated 2</t>
  </si>
  <si>
    <t>SMCO2</t>
  </si>
  <si>
    <t>single-pass membrane protein with coiled-coil domains 2</t>
  </si>
  <si>
    <t>SAE1</t>
  </si>
  <si>
    <t>SUMO1 activating enzyme subunit 1</t>
  </si>
  <si>
    <t>HIST1H2AB</t>
  </si>
  <si>
    <t>RFTN1</t>
  </si>
  <si>
    <t>raftlin, lipid raft linker 1</t>
  </si>
  <si>
    <t>C15orf62</t>
  </si>
  <si>
    <t>chromosome 15 open reading frame 62</t>
  </si>
  <si>
    <t>PSRC1</t>
  </si>
  <si>
    <t>proline and serine rich coiled-coil 1</t>
  </si>
  <si>
    <t>C16orf74</t>
  </si>
  <si>
    <t>chromosome 16 open reading frame 74</t>
  </si>
  <si>
    <t>HASPIN</t>
  </si>
  <si>
    <t>histone H3 associated protein kinase</t>
  </si>
  <si>
    <t>CPNE8</t>
  </si>
  <si>
    <t>copine 8</t>
  </si>
  <si>
    <t>LOC389834</t>
  </si>
  <si>
    <t>ankyrin repeat domain 57 pseudogene</t>
  </si>
  <si>
    <t>DEPDC1</t>
  </si>
  <si>
    <t>DEP domain containing 1</t>
  </si>
  <si>
    <t>ESCO2</t>
  </si>
  <si>
    <t>establishment of sister chromatid cohesion N-acetyltransferase 2</t>
  </si>
  <si>
    <t>LOC389247</t>
  </si>
  <si>
    <t>uncharacterized LOC389247</t>
  </si>
  <si>
    <t>NT5E</t>
  </si>
  <si>
    <t>5'-nucleotidase ecto</t>
  </si>
  <si>
    <t>CCNF</t>
  </si>
  <si>
    <t>cyclin F</t>
  </si>
  <si>
    <t>MAST4-AS1</t>
  </si>
  <si>
    <t>MAST4 antisense RNA 1</t>
  </si>
  <si>
    <t>KIF15</t>
  </si>
  <si>
    <t>kinesin family member 15</t>
  </si>
  <si>
    <t>LY6K</t>
  </si>
  <si>
    <t>lymphocyte antigen 6 family member K</t>
  </si>
  <si>
    <t>TSC22D3</t>
  </si>
  <si>
    <t>TSC22 domain family member 3</t>
  </si>
  <si>
    <t>NRP2</t>
  </si>
  <si>
    <t>neuropilin 2</t>
  </si>
  <si>
    <t>ALDH1L1</t>
  </si>
  <si>
    <t>aldehyde dehydrogenase 1 family member L1</t>
  </si>
  <si>
    <t>LY6D</t>
  </si>
  <si>
    <t>lymphocyte antigen 6 family member D</t>
  </si>
  <si>
    <t>SNORD31</t>
  </si>
  <si>
    <t>small nucleolar RNA, C/D box 31</t>
  </si>
  <si>
    <t>HIST1H3D</t>
  </si>
  <si>
    <t>WDHD1</t>
  </si>
  <si>
    <t>WD repeat and HMG-box DNA binding protein 1</t>
  </si>
  <si>
    <t>TK1</t>
  </si>
  <si>
    <t>thymidine kinase 1</t>
  </si>
  <si>
    <t>EZH2</t>
  </si>
  <si>
    <t>enhancer of zeste 2 polycomb repressive complex 2 subunit</t>
  </si>
  <si>
    <t>ZFAND2A</t>
  </si>
  <si>
    <t>zinc finger AN1-type containing 2A</t>
  </si>
  <si>
    <t>STOX1</t>
  </si>
  <si>
    <t>storkhead box 1</t>
  </si>
  <si>
    <t>FANCC</t>
  </si>
  <si>
    <t>FA complementation group C</t>
  </si>
  <si>
    <t>DTL</t>
  </si>
  <si>
    <t>denticleless E3 ubiquitin protein ligase homolog</t>
  </si>
  <si>
    <t>PRR7-AS1</t>
  </si>
  <si>
    <t>PRR7 antisense RNA 1</t>
  </si>
  <si>
    <t>POTEI</t>
  </si>
  <si>
    <t>POTE ankyrin domain family member I</t>
  </si>
  <si>
    <t>MT2A</t>
  </si>
  <si>
    <t>metallothionein 2A</t>
  </si>
  <si>
    <t>MND1</t>
  </si>
  <si>
    <t>meiotic nuclear divisions 1</t>
  </si>
  <si>
    <t>CCNO</t>
  </si>
  <si>
    <t>cyclin O</t>
  </si>
  <si>
    <t>LINC00888</t>
  </si>
  <si>
    <t>long intergenic non-protein coding RNA 888</t>
  </si>
  <si>
    <t>MGC12916</t>
  </si>
  <si>
    <t>uncharacterized protein MGC12916</t>
  </si>
  <si>
    <t>KRT17P1</t>
  </si>
  <si>
    <t>keratin 17 pseudogene 1</t>
  </si>
  <si>
    <t>HIST2H2AB</t>
  </si>
  <si>
    <t>TMEM61</t>
  </si>
  <si>
    <t>transmembrane protein 61</t>
  </si>
  <si>
    <t>DHFR</t>
  </si>
  <si>
    <t>dihydrofolate reductase</t>
  </si>
  <si>
    <t>G6PC3</t>
  </si>
  <si>
    <t>glucose-6-phosphatase catalytic subunit 3</t>
  </si>
  <si>
    <t>KNSTRN</t>
  </si>
  <si>
    <t>kinetochore localized astrin (SPAG5) binding protein</t>
  </si>
  <si>
    <t>GAS2L1</t>
  </si>
  <si>
    <t>growth arrest specific 2 like 1</t>
  </si>
  <si>
    <t>CENPM</t>
  </si>
  <si>
    <t>centromere protein M</t>
  </si>
  <si>
    <t>HMGN2</t>
  </si>
  <si>
    <t>high mobility group nucleosomal binding domain 2</t>
  </si>
  <si>
    <t>H2AFX</t>
  </si>
  <si>
    <t>NUDT8</t>
  </si>
  <si>
    <t>nudix hydrolase 8</t>
  </si>
  <si>
    <t>PMP22</t>
  </si>
  <si>
    <t>peripheral myelin protein 22</t>
  </si>
  <si>
    <t>RSPH1</t>
  </si>
  <si>
    <t>radial spoke head component 1</t>
  </si>
  <si>
    <t>ZBED5-AS1</t>
  </si>
  <si>
    <t>ZBED5 antisense RNA 1</t>
  </si>
  <si>
    <t>FAM83D</t>
  </si>
  <si>
    <t>family with sequence similarity 83 member D</t>
  </si>
  <si>
    <t>CATSPER3</t>
  </si>
  <si>
    <t>cation channel sperm associated 3</t>
  </si>
  <si>
    <t>C2orf74</t>
  </si>
  <si>
    <t>chromosome 2 open reading frame 74</t>
  </si>
  <si>
    <t>LINC01629</t>
  </si>
  <si>
    <t>long intergenic non-protein coding RNA 1629</t>
  </si>
  <si>
    <t>LOC100507487</t>
  </si>
  <si>
    <t>SPX</t>
  </si>
  <si>
    <t>spexin hormone</t>
  </si>
  <si>
    <t>CRELD2</t>
  </si>
  <si>
    <t>cysteine rich with EGF like domains 2</t>
  </si>
  <si>
    <t>HIST1H3B</t>
  </si>
  <si>
    <t>WARS</t>
  </si>
  <si>
    <t>SLC1A4</t>
  </si>
  <si>
    <t>solute carrier family 1 member 4</t>
  </si>
  <si>
    <t>SNORD80</t>
  </si>
  <si>
    <t>small nucleolar RNA, C/D box 80</t>
  </si>
  <si>
    <t>PKM</t>
  </si>
  <si>
    <t>pyruvate kinase M1/2</t>
  </si>
  <si>
    <t>EXOC6</t>
  </si>
  <si>
    <t>exocyst complex component 6</t>
  </si>
  <si>
    <t>SNORA24</t>
  </si>
  <si>
    <t>small nucleolar RNA, H/ACA box 24</t>
  </si>
  <si>
    <t>LOC643387</t>
  </si>
  <si>
    <t>TAR DNA binding protein pseudogene</t>
  </si>
  <si>
    <t>PKMYT1</t>
  </si>
  <si>
    <t>protein kinase, membrane associated tyrosine/threonine 1</t>
  </si>
  <si>
    <t>MMS22L</t>
  </si>
  <si>
    <t>MMS22 like, DNA repair protein</t>
  </si>
  <si>
    <t>BSG</t>
  </si>
  <si>
    <t>basigin (Ok blood group)</t>
  </si>
  <si>
    <t>FKBP11</t>
  </si>
  <si>
    <t>FKBP prolyl isomerase 11</t>
  </si>
  <si>
    <t>MIS18A</t>
  </si>
  <si>
    <t>MIS18 kinetochore protein A</t>
  </si>
  <si>
    <t>CHAMP1</t>
  </si>
  <si>
    <t>chromosome alignment maintaining phosphoprotein 1</t>
  </si>
  <si>
    <t>ADAM21</t>
  </si>
  <si>
    <t>ADAM metallopeptidase domain 21</t>
  </si>
  <si>
    <t>ARRDC3-AS1</t>
  </si>
  <si>
    <t>ARRDC3 antisense RNA 1</t>
  </si>
  <si>
    <t>TTC28-AS1</t>
  </si>
  <si>
    <t>TTC28 antisense RNA 1</t>
  </si>
  <si>
    <t>GTSE1</t>
  </si>
  <si>
    <t>G2 and S-phase expressed 1</t>
  </si>
  <si>
    <t>LRR1</t>
  </si>
  <si>
    <t>leucine rich repeat protein 1</t>
  </si>
  <si>
    <t>TYMS</t>
  </si>
  <si>
    <t>thymidylate synthetase</t>
  </si>
  <si>
    <t>CCDC85B</t>
  </si>
  <si>
    <t>coiled-coil domain containing 85B</t>
  </si>
  <si>
    <t>LOC100288798</t>
  </si>
  <si>
    <t>uncharacterized LOC100288798</t>
  </si>
  <si>
    <t>DNA2</t>
  </si>
  <si>
    <t>DNA replication helicase/nuclease 2</t>
  </si>
  <si>
    <t>GBE1</t>
  </si>
  <si>
    <t>1,4-alpha-glucan branching enzyme 1</t>
  </si>
  <si>
    <t>GPI</t>
  </si>
  <si>
    <t>glucose-6-phosphate isomerase</t>
  </si>
  <si>
    <t>SEMA4F</t>
  </si>
  <si>
    <t>ssemaphorin 4F</t>
  </si>
  <si>
    <t>COQ2</t>
  </si>
  <si>
    <t>coenzyme Q2, polyprenyltransferase</t>
  </si>
  <si>
    <t>myosin IB</t>
  </si>
  <si>
    <t>FAM212B</t>
  </si>
  <si>
    <t>OVGP1</t>
  </si>
  <si>
    <t>oviductal glycoprotein 1</t>
  </si>
  <si>
    <t>HPRT1</t>
  </si>
  <si>
    <t>hypoxanthine phosphoribosyltransferase 1</t>
  </si>
  <si>
    <t>PTOV1-AS2</t>
  </si>
  <si>
    <t>PTOV1 antisense RNA 2</t>
  </si>
  <si>
    <t>MYBL1</t>
  </si>
  <si>
    <t>MYB proto-oncogene like 1</t>
  </si>
  <si>
    <t>KCNAB3</t>
  </si>
  <si>
    <t>potassium voltage-gated channel subfamily A regulatory beta subunit 3</t>
  </si>
  <si>
    <t>GPAA1</t>
  </si>
  <si>
    <t>glycosylphosphatidylinositol anchor attachment 1</t>
  </si>
  <si>
    <t>KIF18B</t>
  </si>
  <si>
    <t>kinesin family member 18B</t>
  </si>
  <si>
    <t>CDCA3</t>
  </si>
  <si>
    <t>cell division cycle associated 3</t>
  </si>
  <si>
    <t>NUP85</t>
  </si>
  <si>
    <t>nucleoporin 85</t>
  </si>
  <si>
    <t>CATSPERE</t>
  </si>
  <si>
    <t>catsper channel auxiliary subunit epsilon</t>
  </si>
  <si>
    <t>HIST1H2AG</t>
  </si>
  <si>
    <t>TRIM36</t>
  </si>
  <si>
    <t>tripartite motif containing 36</t>
  </si>
  <si>
    <t>LINC01468</t>
  </si>
  <si>
    <t>ILF3-AS1</t>
  </si>
  <si>
    <t>FAM161A</t>
  </si>
  <si>
    <t>FAM161 centrosomal protein A</t>
  </si>
  <si>
    <t>AP1M1</t>
  </si>
  <si>
    <t>adaptor related protein complex 1 subunit mu 1</t>
  </si>
  <si>
    <t>MPP1</t>
  </si>
  <si>
    <t>membrane palmitoylated protein 1</t>
  </si>
  <si>
    <t>TEKT4P2</t>
  </si>
  <si>
    <t>tektin 4 pseudogene 2</t>
  </si>
  <si>
    <t>CKS2</t>
  </si>
  <si>
    <t>CDC28 protein kinase regulatory subunit 2</t>
  </si>
  <si>
    <t>MRPL24</t>
  </si>
  <si>
    <t>mitochondrial ribosomal protein L24</t>
  </si>
  <si>
    <t>LOC100130027</t>
  </si>
  <si>
    <t>uncharacterized LOC100130027</t>
  </si>
  <si>
    <t>RGS19</t>
  </si>
  <si>
    <t>regulator of G protein signaling 19</t>
  </si>
  <si>
    <t>LRWD1</t>
  </si>
  <si>
    <t>leucine rich repeats and WD repeat domain containing 1</t>
  </si>
  <si>
    <t>DTNA</t>
  </si>
  <si>
    <t>dystrobrevin alpha</t>
  </si>
  <si>
    <t>USP1</t>
  </si>
  <si>
    <t>ubiquitin specific peptidase 1</t>
  </si>
  <si>
    <t>CDC42EP2</t>
  </si>
  <si>
    <t>CDC42 effector protein 2</t>
  </si>
  <si>
    <t>TPCN1</t>
  </si>
  <si>
    <t>two pore segment channel 1</t>
  </si>
  <si>
    <t>SCNN1G</t>
  </si>
  <si>
    <t>sodium channel epithelial 1 gamma subunit</t>
  </si>
  <si>
    <t>SNORA22</t>
  </si>
  <si>
    <t>small nucleolar RNA, H/ACA box 22</t>
  </si>
  <si>
    <t>DEFB4A</t>
  </si>
  <si>
    <t>defensin beta 4A</t>
  </si>
  <si>
    <t>NBPF8</t>
  </si>
  <si>
    <t>NBPF member 8</t>
  </si>
  <si>
    <t>PRRT3-AS1</t>
  </si>
  <si>
    <t>PRRT3 antisense RNA 1</t>
  </si>
  <si>
    <t>DENND5B</t>
  </si>
  <si>
    <t>DENN domain containing 5B</t>
  </si>
  <si>
    <t>FBXL6</t>
  </si>
  <si>
    <t>F-box and leucine rich repeat protein 6</t>
  </si>
  <si>
    <t>NUP107</t>
  </si>
  <si>
    <t>nucleoporin 107</t>
  </si>
  <si>
    <t>RHOXF1-AS1</t>
  </si>
  <si>
    <t>RHOXF1 antisense RNA 1</t>
  </si>
  <si>
    <t>RNA28SN5</t>
  </si>
  <si>
    <t>RNA, 28S ribosomal N5</t>
  </si>
  <si>
    <t>FAM201A</t>
  </si>
  <si>
    <t>family with sequence similarity 201 member A</t>
  </si>
  <si>
    <t>SNORD28</t>
  </si>
  <si>
    <t>small nucleolar RNA, C/D box 28</t>
  </si>
  <si>
    <t>CHST10</t>
  </si>
  <si>
    <t>carbohydrate sulfotransferase 10</t>
  </si>
  <si>
    <t>BMP4</t>
  </si>
  <si>
    <t>bone morphogenetic protein 4</t>
  </si>
  <si>
    <t>MCF2L2</t>
  </si>
  <si>
    <t>MCF.2 cell line derived transforming sequence-like 2</t>
  </si>
  <si>
    <t>BBIP1</t>
  </si>
  <si>
    <t>BBSome interacting protein 1</t>
  </si>
  <si>
    <t>NETO2</t>
  </si>
  <si>
    <t>neuropilin and tolloid like 2</t>
  </si>
  <si>
    <t>LOC284454</t>
  </si>
  <si>
    <t>uncharacterized LOC284454</t>
  </si>
  <si>
    <t>HMGB2</t>
  </si>
  <si>
    <t>high mobility group box 2</t>
  </si>
  <si>
    <t>SLC20A1</t>
  </si>
  <si>
    <t>solute carrier family 20 member 1</t>
  </si>
  <si>
    <t>MSH6</t>
  </si>
  <si>
    <t>mutS homolog 6</t>
  </si>
  <si>
    <t>PGP</t>
  </si>
  <si>
    <t>phosphoglycolate phosphatase</t>
  </si>
  <si>
    <t>PHF19</t>
  </si>
  <si>
    <t>PHD finger protein 19</t>
  </si>
  <si>
    <t>LOC100506639</t>
  </si>
  <si>
    <t>uncharacterized LOC100506639</t>
  </si>
  <si>
    <t>PSMC3</t>
  </si>
  <si>
    <t>proteasome 26S subunit, ATPase 3</t>
  </si>
  <si>
    <t>CCZ1P-OR7E38P</t>
  </si>
  <si>
    <t>CCZ1P-OR7E38P readthrough</t>
  </si>
  <si>
    <t>C21orf58</t>
  </si>
  <si>
    <t>chromosome 21 open reading frame 58</t>
  </si>
  <si>
    <t>LOC101927151</t>
  </si>
  <si>
    <t>uncharacterized LOC101927151</t>
  </si>
  <si>
    <t>CENPE</t>
  </si>
  <si>
    <t>centromere protein E</t>
  </si>
  <si>
    <t>HIST1H3I</t>
  </si>
  <si>
    <t>HSBP1L1</t>
  </si>
  <si>
    <t>heat shock factor binding protein 1 like 1</t>
  </si>
  <si>
    <t>NXPE3</t>
  </si>
  <si>
    <t>neurexophilin and PC-esterase domain family member 3</t>
  </si>
  <si>
    <t>CCNA2</t>
  </si>
  <si>
    <t>cyclin A2</t>
  </si>
  <si>
    <t>ANP32E</t>
  </si>
  <si>
    <t>acidic nuclear phosphoprotein 32 family member E</t>
  </si>
  <si>
    <t>EXOC3-AS1</t>
  </si>
  <si>
    <t>EXOC3 antisense RNA 1</t>
  </si>
  <si>
    <t>GCOM1</t>
  </si>
  <si>
    <t>GRINL1A complex locus 1</t>
  </si>
  <si>
    <t>DUS3L</t>
  </si>
  <si>
    <t>dihydrouridine synthase 3 like</t>
  </si>
  <si>
    <t>LOXL3</t>
  </si>
  <si>
    <t>lysyl oxidase like 3</t>
  </si>
  <si>
    <t>TMOD1</t>
  </si>
  <si>
    <t>tropomodulin 1</t>
  </si>
  <si>
    <t>PGF</t>
  </si>
  <si>
    <t>placental growth factor</t>
  </si>
  <si>
    <t>MSN</t>
  </si>
  <si>
    <t>moesin</t>
  </si>
  <si>
    <t>NR3C2</t>
  </si>
  <si>
    <t>nuclear receptor subfamily 3 group C member 2</t>
  </si>
  <si>
    <t>SNORA73B</t>
  </si>
  <si>
    <t>small nucleolar RNA, H/ACA box 73B</t>
  </si>
  <si>
    <t>TSEN15</t>
  </si>
  <si>
    <t>tRNA splicing endonuclease subunit 15</t>
  </si>
  <si>
    <t>TOE1</t>
  </si>
  <si>
    <t>target of EGR1, exonuclease</t>
  </si>
  <si>
    <t>SLC22A18</t>
  </si>
  <si>
    <t>solute carrier family 22 member 18</t>
  </si>
  <si>
    <t>KRBOX1</t>
  </si>
  <si>
    <t>KRAB box domain containing 1</t>
  </si>
  <si>
    <t>TUBA1C</t>
  </si>
  <si>
    <t>tubulin alpha 1c</t>
  </si>
  <si>
    <t>RHOBTB2</t>
  </si>
  <si>
    <t>Rho related BTB domain containing 2</t>
  </si>
  <si>
    <t>myosin heavy chain 14</t>
  </si>
  <si>
    <t>PHACTR3</t>
  </si>
  <si>
    <t>phosphatase and actin regulator 3</t>
  </si>
  <si>
    <t>MAP1B</t>
  </si>
  <si>
    <t>microtubule associated protein 1B</t>
  </si>
  <si>
    <t>FAM169A</t>
  </si>
  <si>
    <t>family with sequence similarity 169 member A</t>
  </si>
  <si>
    <t>RTTN</t>
  </si>
  <si>
    <t>rotatin</t>
  </si>
  <si>
    <t>ACOT11</t>
  </si>
  <si>
    <t>acyl-CoA thioesterase 11</t>
  </si>
  <si>
    <t>FBN1</t>
  </si>
  <si>
    <t>fibrillin 1</t>
  </si>
  <si>
    <t>ALOX12P2</t>
  </si>
  <si>
    <t>arachidonate 12-lipoxygenase pseudogene 2</t>
  </si>
  <si>
    <t>MC1R</t>
  </si>
  <si>
    <t>melanocortin 1 receptor</t>
  </si>
  <si>
    <t>ZNF487</t>
  </si>
  <si>
    <t>zinc finger protein 487</t>
  </si>
  <si>
    <t>WDR62</t>
  </si>
  <si>
    <t>WD repeat domain 62</t>
  </si>
  <si>
    <t>HIST1H4D</t>
  </si>
  <si>
    <t>CAMK1</t>
  </si>
  <si>
    <t>calcium/calmodulin dependent protein kinase I</t>
  </si>
  <si>
    <t>RBM14</t>
  </si>
  <si>
    <t>RNA binding motif protein 14</t>
  </si>
  <si>
    <t>ZNF763</t>
  </si>
  <si>
    <t>zinc finger protein 763</t>
  </si>
  <si>
    <t>CSE1L</t>
  </si>
  <si>
    <t>chromosome segregation 1 like</t>
  </si>
  <si>
    <t>GMDS-AS1</t>
  </si>
  <si>
    <t>PPFIA4</t>
  </si>
  <si>
    <t>PTPRF interacting protein alpha 4</t>
  </si>
  <si>
    <t>DCBLD2</t>
  </si>
  <si>
    <t>discoidin, CUB and LCCL domain containing 2</t>
  </si>
  <si>
    <t>FOXRED1</t>
  </si>
  <si>
    <t>FAD dependent oxidoreductase domain containing 1</t>
  </si>
  <si>
    <t>PRPF3</t>
  </si>
  <si>
    <t>pre-mRNA processing factor 3</t>
  </si>
  <si>
    <t>LDLR</t>
  </si>
  <si>
    <t>low density lipoprotein receptor</t>
  </si>
  <si>
    <t>SNORD69</t>
  </si>
  <si>
    <t>small nucleolar RNA, C/D box 69</t>
  </si>
  <si>
    <t>HIST1H2BH</t>
  </si>
  <si>
    <t>DMBT1</t>
  </si>
  <si>
    <t>deleted in malignant brain tumors 1</t>
  </si>
  <si>
    <t>NUDT10</t>
  </si>
  <si>
    <t>nudix hydrolase 10</t>
  </si>
  <si>
    <t>ST3GAL2</t>
  </si>
  <si>
    <t>ST3 beta-galactoside alpha-2,3-sialyltransferase 2</t>
  </si>
  <si>
    <t>ACBD4</t>
  </si>
  <si>
    <t>acyl-CoA binding domain containing 4</t>
  </si>
  <si>
    <t>KATNB1</t>
  </si>
  <si>
    <t>katanin regulatory subunit B1</t>
  </si>
  <si>
    <t>SUV39H2</t>
  </si>
  <si>
    <t>suppressor of variegation 3-9 homolog 2</t>
  </si>
  <si>
    <t>ARHGEF39</t>
  </si>
  <si>
    <t>Rho guanine nucleotide exchange factor 39</t>
  </si>
  <si>
    <t>LIPE-AS1</t>
  </si>
  <si>
    <t>LIPE antisense RNA 1</t>
  </si>
  <si>
    <t>PRKXP1</t>
  </si>
  <si>
    <t>PRKX pseudogene 1</t>
  </si>
  <si>
    <t>COLGALT1</t>
  </si>
  <si>
    <t>collagen beta(1-O)galactosyltransferase 1</t>
  </si>
  <si>
    <t>ALDH16A1</t>
  </si>
  <si>
    <t>aldehyde dehydrogenase 16 family member A1</t>
  </si>
  <si>
    <t>HIST1H3J</t>
  </si>
  <si>
    <t>UBE2S</t>
  </si>
  <si>
    <t>ubiquitin conjugating enzyme E2 S</t>
  </si>
  <si>
    <t>SNORD140</t>
  </si>
  <si>
    <t>small nucleolar RNA, C/D box 140</t>
  </si>
  <si>
    <t>LPXN</t>
  </si>
  <si>
    <t>leupaxin</t>
  </si>
  <si>
    <t>EIF5A2</t>
  </si>
  <si>
    <t>eukaryotic translation initiation factor 5A2</t>
  </si>
  <si>
    <t>PDSS1</t>
  </si>
  <si>
    <t>decaprenyl diphosphate synthase subunit 1</t>
  </si>
  <si>
    <t>NSUN5</t>
  </si>
  <si>
    <t>NOP2/Sun RNA methyltransferase 5</t>
  </si>
  <si>
    <t>LINC02535</t>
  </si>
  <si>
    <t>long intergenic non-protein coding RNA 2535</t>
  </si>
  <si>
    <t>EMG1</t>
  </si>
  <si>
    <t>EMG1 N1-specific pseudouridine methyltransferase</t>
  </si>
  <si>
    <t>SERINC2</t>
  </si>
  <si>
    <t>serine incorporator 2</t>
  </si>
  <si>
    <t>CDC25A</t>
  </si>
  <si>
    <t>cell division cycle 25A</t>
  </si>
  <si>
    <t>HIST1H4I</t>
  </si>
  <si>
    <t>ETFB</t>
  </si>
  <si>
    <t>electron transfer flavoprotein subunit beta</t>
  </si>
  <si>
    <t>APIP</t>
  </si>
  <si>
    <t>APAF1 interacting protein</t>
  </si>
  <si>
    <t>LOC100233156</t>
  </si>
  <si>
    <t>tektin 4 pseudogene</t>
  </si>
  <si>
    <t>CHD1L</t>
  </si>
  <si>
    <t>chromodomain helicase DNA binding protein 1 like</t>
  </si>
  <si>
    <t>SNORD10</t>
  </si>
  <si>
    <t>small nucleolar RNA, C/D box 10</t>
  </si>
  <si>
    <t>LOC101927572</t>
  </si>
  <si>
    <t>uncharacterized LOC101927572</t>
  </si>
  <si>
    <t>LOC100506472</t>
  </si>
  <si>
    <t>uncharacterized LOC100506472</t>
  </si>
  <si>
    <t>RAD18</t>
  </si>
  <si>
    <t>RAD18 E3 ubiquitin protein ligase</t>
  </si>
  <si>
    <t>NT5DC2</t>
  </si>
  <si>
    <t>5'-nucleotidase domain containing 2</t>
  </si>
  <si>
    <t>BTBD11</t>
  </si>
  <si>
    <t>BTB domain containing 11</t>
  </si>
  <si>
    <t>LINC01589</t>
  </si>
  <si>
    <t>long intergenic non-protein coding RNA 1589</t>
  </si>
  <si>
    <t>TMPO-AS1</t>
  </si>
  <si>
    <t>TMPO antisense RNA 1</t>
  </si>
  <si>
    <t>TMEM106A</t>
  </si>
  <si>
    <t>transmembrane protein 106A</t>
  </si>
  <si>
    <t>UCHL5</t>
  </si>
  <si>
    <t>ubiquitin C-terminal hydrolase L5</t>
  </si>
  <si>
    <t>LOC100507557</t>
  </si>
  <si>
    <t>uncharacterized LOC100507557</t>
  </si>
  <si>
    <t>HIF1A</t>
  </si>
  <si>
    <t>hypoxia inducible factor 1 subunit alpha</t>
  </si>
  <si>
    <t>GMPPA</t>
  </si>
  <si>
    <t>GDP-mannose pyrophosphorylase A</t>
  </si>
  <si>
    <t>ACOT7</t>
  </si>
  <si>
    <t>acyl-CoA thioesterase 7</t>
  </si>
  <si>
    <t>WDR90</t>
  </si>
  <si>
    <t>WD repeat domain 90</t>
  </si>
  <si>
    <t>FUT8</t>
  </si>
  <si>
    <t>fucosyltransferase 8</t>
  </si>
  <si>
    <t>NDC1</t>
  </si>
  <si>
    <t>NDC1 transmembrane nucleoporin</t>
  </si>
  <si>
    <t>DISP2</t>
  </si>
  <si>
    <t>dispatched RND transporter family member 2</t>
  </si>
  <si>
    <t>RNF187</t>
  </si>
  <si>
    <t>ring finger protein 187</t>
  </si>
  <si>
    <t>TRA2B</t>
  </si>
  <si>
    <t>transformer 2 beta homolog</t>
  </si>
  <si>
    <t>LOC284009</t>
  </si>
  <si>
    <t>uncharacterized LOC284009</t>
  </si>
  <si>
    <t>SLC25A15</t>
  </si>
  <si>
    <t>solute carrier family 25 member 15</t>
  </si>
  <si>
    <t>YBX2</t>
  </si>
  <si>
    <t>Y-box binding protein 2</t>
  </si>
  <si>
    <t>LINC00964</t>
  </si>
  <si>
    <t>long intergenic non-protein coding RNA 964</t>
  </si>
  <si>
    <t>SPOCK1</t>
  </si>
  <si>
    <t>SPARC (osteonectin), cwcv and kazal like domains proteoglycan 1</t>
  </si>
  <si>
    <t>ATAD3B</t>
  </si>
  <si>
    <t>ATPase family AAA domain containing 3B</t>
  </si>
  <si>
    <t>RYR2</t>
  </si>
  <si>
    <t>ryanodine receptor 2</t>
  </si>
  <si>
    <t>USH1G</t>
  </si>
  <si>
    <t>USH1 protein network component sans</t>
  </si>
  <si>
    <t>FAM72B</t>
  </si>
  <si>
    <t>family with sequence similarity 72 member B</t>
  </si>
  <si>
    <t>ICAM2</t>
  </si>
  <si>
    <t>intercellular adhesion molecule 2</t>
  </si>
  <si>
    <t>CDKL3</t>
  </si>
  <si>
    <t>cyclin dependent kinase like 3</t>
  </si>
  <si>
    <t>FAM98C</t>
  </si>
  <si>
    <t>family with sequence similarity 98 member C</t>
  </si>
  <si>
    <t>TMEM198</t>
  </si>
  <si>
    <t>transmembrane protein 198</t>
  </si>
  <si>
    <t>AREG</t>
  </si>
  <si>
    <t>amphiregulin</t>
  </si>
  <si>
    <t>PLCB2</t>
  </si>
  <si>
    <t>phospholipase C beta 2</t>
  </si>
  <si>
    <t>PI4K2B</t>
  </si>
  <si>
    <t>phosphatidylinositol 4-kinase type 2 beta</t>
  </si>
  <si>
    <t>ATP7B</t>
  </si>
  <si>
    <t>ATPase copper transporting beta</t>
  </si>
  <si>
    <t>ROBO4</t>
  </si>
  <si>
    <t>roundabout guidance receptor 4</t>
  </si>
  <si>
    <t>PFN1</t>
  </si>
  <si>
    <t>profilin 1</t>
  </si>
  <si>
    <t>SLC25A42</t>
  </si>
  <si>
    <t>solute carrier family 25 member 42</t>
  </si>
  <si>
    <t>NCAPD2</t>
  </si>
  <si>
    <t>non-SMC condensin I complex subunit D2</t>
  </si>
  <si>
    <t>LOC389641</t>
  </si>
  <si>
    <t>uncharacterized LOC389641</t>
  </si>
  <si>
    <t>TELO2</t>
  </si>
  <si>
    <t>telomere maintenance 2</t>
  </si>
  <si>
    <t>ARHGAP25</t>
  </si>
  <si>
    <t>Rho GTPase activating protein 25</t>
  </si>
  <si>
    <t>GSTM1</t>
  </si>
  <si>
    <t>glutathione S-transferase mu 1</t>
  </si>
  <si>
    <t>BMP7</t>
  </si>
  <si>
    <t>bone morphogenetic protein 7</t>
  </si>
  <si>
    <t>PGK1</t>
  </si>
  <si>
    <t>phosphoglycerate kinase 1</t>
  </si>
  <si>
    <t>MIR630</t>
  </si>
  <si>
    <t>microRNA 630</t>
  </si>
  <si>
    <t>PCLAF</t>
  </si>
  <si>
    <t>PCNA clamp associated factor</t>
  </si>
  <si>
    <t>ARHGAP27P1-BPTFP1-KPNA2P3</t>
  </si>
  <si>
    <t>ARHGAP27P1-BPTFP1-KPNA2P3 readthrough, transcribed pseudogene</t>
  </si>
  <si>
    <t>HIST1H3F</t>
  </si>
  <si>
    <t>ZNF665</t>
  </si>
  <si>
    <t>zinc finger protein 665</t>
  </si>
  <si>
    <t>SLC6A8</t>
  </si>
  <si>
    <t>solute carrier family 6 member 8</t>
  </si>
  <si>
    <t>SFXN1</t>
  </si>
  <si>
    <t>sideroflexin 1</t>
  </si>
  <si>
    <t>SNHG12</t>
  </si>
  <si>
    <t>small nucleolar RNA host gene 12</t>
  </si>
  <si>
    <t>PASK</t>
  </si>
  <si>
    <t>PAS domain containing serine/threonine kinase</t>
  </si>
  <si>
    <t>LAPTM5</t>
  </si>
  <si>
    <t>lysosomal protein transmembrane 5</t>
  </si>
  <si>
    <t>ALMS1-IT1</t>
  </si>
  <si>
    <t>ALMS1 intronic transcript 1</t>
  </si>
  <si>
    <t>DYNC1I1</t>
  </si>
  <si>
    <t>dynein cytoplasmic 1 intermediate chain 1</t>
  </si>
  <si>
    <t>EEF1AKMT4</t>
  </si>
  <si>
    <t>EEF1A lysine methyltransferase 4</t>
  </si>
  <si>
    <t>BDKRB2</t>
  </si>
  <si>
    <t>bradykinin receptor B2</t>
  </si>
  <si>
    <t>C3orf67</t>
  </si>
  <si>
    <t>chromosome 3 open reading frame 67</t>
  </si>
  <si>
    <t>ABHD11</t>
  </si>
  <si>
    <t>abhydrolase domain containing 11</t>
  </si>
  <si>
    <t>PRDX3</t>
  </si>
  <si>
    <t>peroxiredoxin 3</t>
  </si>
  <si>
    <t>DMC1</t>
  </si>
  <si>
    <t>DNA meiotic recombinase 1</t>
  </si>
  <si>
    <t>NPAS1</t>
  </si>
  <si>
    <t>neuronal PAS domain protein 1</t>
  </si>
  <si>
    <t>HIST1H2AM</t>
  </si>
  <si>
    <t>RGS14</t>
  </si>
  <si>
    <t>regulator of G protein signaling 14</t>
  </si>
  <si>
    <t>ZNF354A</t>
  </si>
  <si>
    <t>zinc finger protein 354A</t>
  </si>
  <si>
    <t>SLBP</t>
  </si>
  <si>
    <t>stem-loop binding protein</t>
  </si>
  <si>
    <t>HIST1H2AH</t>
  </si>
  <si>
    <t>RAD51D</t>
  </si>
  <si>
    <t>RAD51 paralog D</t>
  </si>
  <si>
    <t>LINC01176</t>
  </si>
  <si>
    <t>long intergenic non-protein coding RNA 1176</t>
  </si>
  <si>
    <t>NSD2</t>
  </si>
  <si>
    <t>nuclear receptor binding SET domain protein 2</t>
  </si>
  <si>
    <t>FAM72C</t>
  </si>
  <si>
    <t>family with sequence similarity 72 member C</t>
  </si>
  <si>
    <t>INO80E</t>
  </si>
  <si>
    <t>INO80 complex subunit E</t>
  </si>
  <si>
    <t>GSDMB</t>
  </si>
  <si>
    <t>gasdermin B</t>
  </si>
  <si>
    <t>HNRNPA2B1</t>
  </si>
  <si>
    <t>heterogeneous nuclear ribonucleoprotein A2/B1</t>
  </si>
  <si>
    <t>SNORD14E</t>
  </si>
  <si>
    <t>small nucleolar RNA, C/D box 14E</t>
  </si>
  <si>
    <t>LINC01270</t>
  </si>
  <si>
    <t>long intergenic non-protein coding RNA 1270</t>
  </si>
  <si>
    <t>SRSF2</t>
  </si>
  <si>
    <t>serine and arginine rich splicing factor 2</t>
  </si>
  <si>
    <t>TMPO</t>
  </si>
  <si>
    <t>thymopoietin</t>
  </si>
  <si>
    <t>MAPK11</t>
  </si>
  <si>
    <t>mitogen-activated protein kinase 11</t>
  </si>
  <si>
    <t>ANGPTL4</t>
  </si>
  <si>
    <t>angiopoietin like 4</t>
  </si>
  <si>
    <t>CCDC144A</t>
  </si>
  <si>
    <t>coiled-coil domain containing 144A</t>
  </si>
  <si>
    <t>LIMD2</t>
  </si>
  <si>
    <t>LIM domain containing 2</t>
  </si>
  <si>
    <t>EMP3</t>
  </si>
  <si>
    <t>epithelial membrane protein 3</t>
  </si>
  <si>
    <t>GLUL</t>
  </si>
  <si>
    <t>glutamate-ammonia ligase</t>
  </si>
  <si>
    <t>ADGRF1</t>
  </si>
  <si>
    <t>adhesion G protein-coupled receptor F1</t>
  </si>
  <si>
    <t>BRI3BP</t>
  </si>
  <si>
    <t>BRI3 binding protein</t>
  </si>
  <si>
    <t>TMEM191A</t>
  </si>
  <si>
    <t>transmembrane protein 191A (pseudogene)</t>
  </si>
  <si>
    <t>BRD2</t>
  </si>
  <si>
    <t>bromodomain containing 2</t>
  </si>
  <si>
    <t>LEPR</t>
  </si>
  <si>
    <t>leptin receptor</t>
  </si>
  <si>
    <t>SMAD9</t>
  </si>
  <si>
    <t>SMAD family member 9</t>
  </si>
  <si>
    <t>DCLK1</t>
  </si>
  <si>
    <t>doublecortin like kinase 1</t>
  </si>
  <si>
    <t>CLMP</t>
  </si>
  <si>
    <t>CXADR like membrane protein</t>
  </si>
  <si>
    <t>HIST1H3A</t>
  </si>
  <si>
    <t>TRMT6</t>
  </si>
  <si>
    <t>tRNA methyltransferase 6</t>
  </si>
  <si>
    <t>TOPBP1</t>
  </si>
  <si>
    <t>DNA topoisomerase II binding protein 1</t>
  </si>
  <si>
    <t>SMPD4</t>
  </si>
  <si>
    <t>sphingomyelin phosphodiesterase 4</t>
  </si>
  <si>
    <t>FOSL1</t>
  </si>
  <si>
    <t>FOS like 1, AP-1 transcription factor subunit</t>
  </si>
  <si>
    <t>TLL2</t>
  </si>
  <si>
    <t>tolloid like 2</t>
  </si>
  <si>
    <t>SIVA1</t>
  </si>
  <si>
    <t>SIVA1 apoptosis inducing factor</t>
  </si>
  <si>
    <t>MVB12B</t>
  </si>
  <si>
    <t>multivesicular body subunit 12B</t>
  </si>
  <si>
    <t>FADS1</t>
  </si>
  <si>
    <t>fatty acid desaturase 1</t>
  </si>
  <si>
    <t>SLC19A1</t>
  </si>
  <si>
    <t>solute carrier family 19 member 1</t>
  </si>
  <si>
    <t>SH3PXD2A-AS1</t>
  </si>
  <si>
    <t>SH3PXD2A antisense RNA 1</t>
  </si>
  <si>
    <t>IFNGR2</t>
  </si>
  <si>
    <t>interferon gamma receptor 2</t>
  </si>
  <si>
    <t>LYAR</t>
  </si>
  <si>
    <t>Ly1 antibody reactive</t>
  </si>
  <si>
    <t>MAD2L2</t>
  </si>
  <si>
    <t>mitotic arrest deficient 2 like 2</t>
  </si>
  <si>
    <t>SAC3D1</t>
  </si>
  <si>
    <t>SAC3 domain containing 1</t>
  </si>
  <si>
    <t>SMC1A</t>
  </si>
  <si>
    <t>structural maintenance of chromosomes 1A</t>
  </si>
  <si>
    <t>LOC642846</t>
  </si>
  <si>
    <t>DEAD/H (Asp-Glu-Ala-Asp/His) box polypeptide 11-like</t>
  </si>
  <si>
    <t>TMC7</t>
  </si>
  <si>
    <t>transmembrane channel like 7</t>
  </si>
  <si>
    <t>PPIL1</t>
  </si>
  <si>
    <t>peptidylprolyl isomerase like 1</t>
  </si>
  <si>
    <t>CYFIP2</t>
  </si>
  <si>
    <t>cytoplasmic FMR1 interacting protein 2</t>
  </si>
  <si>
    <t>LOC100190986</t>
  </si>
  <si>
    <t>uncharacterized LOC100190986</t>
  </si>
  <si>
    <t>RANBP1</t>
  </si>
  <si>
    <t>RAN binding protein 1</t>
  </si>
  <si>
    <t>ASAH2</t>
  </si>
  <si>
    <t>N-acylsphingosine amidohydrolase 2</t>
  </si>
  <si>
    <t>AHCTF1P1</t>
  </si>
  <si>
    <t>AT-hook containing transcription factor 1 pseudogene 1</t>
  </si>
  <si>
    <t>GBA</t>
  </si>
  <si>
    <t>glucosylceramidase beta</t>
  </si>
  <si>
    <t>EIF4EBP1</t>
  </si>
  <si>
    <t>eukaryotic translation initiation factor 4E binding protein 1</t>
  </si>
  <si>
    <t>HIST1H2BB</t>
  </si>
  <si>
    <t>AFF2</t>
  </si>
  <si>
    <t>AF4/FMR2 family member 2</t>
  </si>
  <si>
    <t>DICER1-AS1</t>
  </si>
  <si>
    <t>DICER1 antisense RNA 1</t>
  </si>
  <si>
    <t>TIMM21</t>
  </si>
  <si>
    <t>translocase of inner mitochondrial membrane 21</t>
  </si>
  <si>
    <t>FBXO48</t>
  </si>
  <si>
    <t>F-box protein 48</t>
  </si>
  <si>
    <t>SNHG19</t>
  </si>
  <si>
    <t>small nucleolar RNA host gene 19</t>
  </si>
  <si>
    <t>ANKRD44</t>
  </si>
  <si>
    <t>ankyrin repeat domain 44</t>
  </si>
  <si>
    <t>CLDN11</t>
  </si>
  <si>
    <t>claudin 11</t>
  </si>
  <si>
    <t>POLA1</t>
  </si>
  <si>
    <t>DNA polymerase alpha 1, catalytic subunit</t>
  </si>
  <si>
    <t>BUD23</t>
  </si>
  <si>
    <t>BUD23 rRNA methyltransferase and ribosome maturation factor</t>
  </si>
  <si>
    <t>WDR76</t>
  </si>
  <si>
    <t>WD repeat domain 76</t>
  </si>
  <si>
    <t>FTH1P3</t>
  </si>
  <si>
    <t>ferritin heavy chain 1 pseudogene 3</t>
  </si>
  <si>
    <t>NUP58</t>
  </si>
  <si>
    <t>nucleoporin 58</t>
  </si>
  <si>
    <t>ACKR2</t>
  </si>
  <si>
    <t>atypical chemokine receptor 2</t>
  </si>
  <si>
    <t>CRYBG2</t>
  </si>
  <si>
    <t>crystallin beta-gamma domain containing 2</t>
  </si>
  <si>
    <t>MMP10</t>
  </si>
  <si>
    <t>matrix metallopeptidase 10</t>
  </si>
  <si>
    <t>MOK</t>
  </si>
  <si>
    <t>MOK protein kinase</t>
  </si>
  <si>
    <t>CCDC88A</t>
  </si>
  <si>
    <t>coiled-coil domain containing 88A</t>
  </si>
  <si>
    <t>CCT6P1</t>
  </si>
  <si>
    <t>chaperonin containing TCP1 subunit 6 pseudogene 1</t>
  </si>
  <si>
    <t>PIGA</t>
  </si>
  <si>
    <t>phosphatidylinositol glycan anchor biosynthesis class A</t>
  </si>
  <si>
    <t>FHIT</t>
  </si>
  <si>
    <t>fragile histidine triad diadenosine triphosphatase</t>
  </si>
  <si>
    <t>TAGLN2</t>
  </si>
  <si>
    <t>transgelin 2</t>
  </si>
  <si>
    <t>GLB1L2</t>
  </si>
  <si>
    <t>galactosidase beta 1 like 2</t>
  </si>
  <si>
    <t>RUSC1</t>
  </si>
  <si>
    <t>RUN and SH3 domain containing 1</t>
  </si>
  <si>
    <t>HAS2</t>
  </si>
  <si>
    <t>hyaluronan synthase 2</t>
  </si>
  <si>
    <t>HOXC4</t>
  </si>
  <si>
    <t>homeobox C4</t>
  </si>
  <si>
    <t>PTPRD</t>
  </si>
  <si>
    <t>protein tyrosine phosphatase receptor type D</t>
  </si>
  <si>
    <t>SNORD101</t>
  </si>
  <si>
    <t>small nucleolar RNA, C/D box 101</t>
  </si>
  <si>
    <t>SNORD15A</t>
  </si>
  <si>
    <t>small nucleolar RNA, C/D box 15A</t>
  </si>
  <si>
    <t>ETV2</t>
  </si>
  <si>
    <t>ETS variant transcription factor 2</t>
  </si>
  <si>
    <t>F12</t>
  </si>
  <si>
    <t>coagulation factor XII</t>
  </si>
  <si>
    <t>ARSJ</t>
  </si>
  <si>
    <t>arylsulfatase family member J</t>
  </si>
  <si>
    <t>GADD45B</t>
  </si>
  <si>
    <t>growth arrest and DNA damage inducible beta</t>
  </si>
  <si>
    <t>MICA</t>
  </si>
  <si>
    <t>MHC class I polypeptide-related sequence A</t>
  </si>
  <si>
    <t>SPC24</t>
  </si>
  <si>
    <t>SPC24 component of NDC80 kinetochore complex</t>
  </si>
  <si>
    <t>CROCC</t>
  </si>
  <si>
    <t>ciliary rootlet coiled-coil, rootletin</t>
  </si>
  <si>
    <t>RIBC1</t>
  </si>
  <si>
    <t>RIB43A domain with coiled-coils 1</t>
  </si>
  <si>
    <t>LINC01003</t>
  </si>
  <si>
    <t>long intergenic non-protein coding RNA 1003</t>
  </si>
  <si>
    <t>DGKG</t>
  </si>
  <si>
    <t>diacylglycerol kinase gamma</t>
  </si>
  <si>
    <t>AURKAPS1</t>
  </si>
  <si>
    <t>MST1</t>
  </si>
  <si>
    <t>macrophage stimulating 1</t>
  </si>
  <si>
    <t>RNF166</t>
  </si>
  <si>
    <t>ring finger protein 166</t>
  </si>
  <si>
    <t>CBX7</t>
  </si>
  <si>
    <t>chromobox 7</t>
  </si>
  <si>
    <t>ALDOA</t>
  </si>
  <si>
    <t>aldolase, fructose-bisphosphate A</t>
  </si>
  <si>
    <t>CLDN7</t>
  </si>
  <si>
    <t>claudin 7</t>
  </si>
  <si>
    <t>AFG3L1P</t>
  </si>
  <si>
    <t>AFG3 like matrix AAA peptidase subunit 1, pseudogene</t>
  </si>
  <si>
    <t>CENPA</t>
  </si>
  <si>
    <t>centromere protein A</t>
  </si>
  <si>
    <t>TRIM52</t>
  </si>
  <si>
    <t>tripartite motif containing 52</t>
  </si>
  <si>
    <t>C3orf33</t>
  </si>
  <si>
    <t>chromosome 3 open reading frame 33</t>
  </si>
  <si>
    <t>MARCH3</t>
  </si>
  <si>
    <t>POMGNT2</t>
  </si>
  <si>
    <t>protein O-linked mannose N-acetylglucosaminyltransferase 2 (beta 1,4-)</t>
  </si>
  <si>
    <t>HAT1</t>
  </si>
  <si>
    <t>histone acetyltransferase 1</t>
  </si>
  <si>
    <t>HYLS1</t>
  </si>
  <si>
    <t>HYLS1 centriolar and ciliogenesis associated</t>
  </si>
  <si>
    <t>TTLL1</t>
  </si>
  <si>
    <t>tubulin tyrosine ligase like 1</t>
  </si>
  <si>
    <t>TNFSF9</t>
  </si>
  <si>
    <t>TNF superfamily member 9</t>
  </si>
  <si>
    <t>LOC646762</t>
  </si>
  <si>
    <t>uncharacterized LOC646762</t>
  </si>
  <si>
    <t>GRK4</t>
  </si>
  <si>
    <t>G protein-coupled receptor kinase 4</t>
  </si>
  <si>
    <t>B3GALNT1</t>
  </si>
  <si>
    <t>beta-1,3-N-acetylgalactosaminyltransferase 1 (globoside blood group)</t>
  </si>
  <si>
    <t>FAM216A</t>
  </si>
  <si>
    <t>family with sequence similarity 216 member A</t>
  </si>
  <si>
    <t>SFXN2</t>
  </si>
  <si>
    <t>sideroflexin 2</t>
  </si>
  <si>
    <t>SNORD17</t>
  </si>
  <si>
    <t>small nucleolar RNA, C/D box 17</t>
  </si>
  <si>
    <t>ZBTB16</t>
  </si>
  <si>
    <t>zinc finger and BTB domain containing 16</t>
  </si>
  <si>
    <t>MGAT5B</t>
  </si>
  <si>
    <t>alpha-1,6-mannosylglycoprotein 6-beta-N-acetylglucosaminyltransferase B</t>
  </si>
  <si>
    <t>FSIP1</t>
  </si>
  <si>
    <t>fibrous sheath interacting protein 1</t>
  </si>
  <si>
    <t>CALR</t>
  </si>
  <si>
    <t>calreticulin</t>
  </si>
  <si>
    <t>EP400P1</t>
  </si>
  <si>
    <t>EP400 pseudogene 1</t>
  </si>
  <si>
    <t>SNORA18</t>
  </si>
  <si>
    <t>small nucleolar RNA, H/ACA box 18</t>
  </si>
  <si>
    <t>TADA2A</t>
  </si>
  <si>
    <t>transcriptional adaptor 2A</t>
  </si>
  <si>
    <t>LIPE</t>
  </si>
  <si>
    <t>lipase E, hormone sensitive type</t>
  </si>
  <si>
    <t>CCDC134</t>
  </si>
  <si>
    <t>coiled-coil domain containing 134</t>
  </si>
  <si>
    <t>KDM4D</t>
  </si>
  <si>
    <t>lysine demethylase 4D</t>
  </si>
  <si>
    <t>SMYD2</t>
  </si>
  <si>
    <t>SET and MYND domain containing 2</t>
  </si>
  <si>
    <t>FAM239B</t>
  </si>
  <si>
    <t>zinc finger protein 839 pseudogene</t>
  </si>
  <si>
    <t>GJB2</t>
  </si>
  <si>
    <t>gap junction protein beta 2</t>
  </si>
  <si>
    <t>THOP1</t>
  </si>
  <si>
    <t>thimet oligopeptidase 1</t>
  </si>
  <si>
    <t>PSEN2</t>
  </si>
  <si>
    <t>presenilin 2</t>
  </si>
  <si>
    <t>ZCWPW2</t>
  </si>
  <si>
    <t>zinc finger CW-type and PWWP domain containing 2</t>
  </si>
  <si>
    <t>IGFBP5</t>
  </si>
  <si>
    <t>insulin like growth factor binding protein 5</t>
  </si>
  <si>
    <t>CRY1</t>
  </si>
  <si>
    <t>cryptochrome circadian regulator 1</t>
  </si>
  <si>
    <t>RIT1</t>
  </si>
  <si>
    <t>Ras like without CAAX 1</t>
  </si>
  <si>
    <t>SCARNA21</t>
  </si>
  <si>
    <t>small Cajal body-specific RNA 21</t>
  </si>
  <si>
    <t>SNORD74</t>
  </si>
  <si>
    <t>small nucleolar RNA, C/D box 74</t>
  </si>
  <si>
    <t>COQ3</t>
  </si>
  <si>
    <t>coenzyme Q3, methyltransferase</t>
  </si>
  <si>
    <t>ANKRD18A</t>
  </si>
  <si>
    <t>ankyrin repeat domain 18A</t>
  </si>
  <si>
    <t>RUVBL1</t>
  </si>
  <si>
    <t>RuvB like AAA ATPase 1</t>
  </si>
  <si>
    <t>LINC01792</t>
  </si>
  <si>
    <t>long intergenic non-protein coding RNA 1792</t>
  </si>
  <si>
    <t>SOX7</t>
  </si>
  <si>
    <t>SRY-box transcription factor 7</t>
  </si>
  <si>
    <t>IGFL2-AS1</t>
  </si>
  <si>
    <t>IGFL2 antisense RNA 1</t>
  </si>
  <si>
    <t>IMPA1</t>
  </si>
  <si>
    <t>inositol monophosphatase 1</t>
  </si>
  <si>
    <t>TUBB2A</t>
  </si>
  <si>
    <t>tubulin beta 2A class IIa</t>
  </si>
  <si>
    <t>HIST1H1B</t>
  </si>
  <si>
    <t>DUSP6</t>
  </si>
  <si>
    <t>dual specificity phosphatase 6</t>
  </si>
  <si>
    <t>HOXC11</t>
  </si>
  <si>
    <t>homeobox C11</t>
  </si>
  <si>
    <t>TUB</t>
  </si>
  <si>
    <t>TUB bipartite transcription factor</t>
  </si>
  <si>
    <t>CALM3</t>
  </si>
  <si>
    <t>calmodulin 3</t>
  </si>
  <si>
    <t>SNORA71B</t>
  </si>
  <si>
    <t>small nucleolar RNA, H/ACA box 71B</t>
  </si>
  <si>
    <t>LINC01424</t>
  </si>
  <si>
    <t>long intergenic non-protein coding RNA 1424</t>
  </si>
  <si>
    <t>SRSF1</t>
  </si>
  <si>
    <t>serine and arginine rich splicing factor 1</t>
  </si>
  <si>
    <t>HIST1H2BF</t>
  </si>
  <si>
    <t>WNT2B</t>
  </si>
  <si>
    <t>Wnt family member 2B</t>
  </si>
  <si>
    <t>LDHA</t>
  </si>
  <si>
    <t>lactate dehydrogenase A</t>
  </si>
  <si>
    <t>LOC100128494</t>
  </si>
  <si>
    <t>uncharacterized LOC100128494</t>
  </si>
  <si>
    <t>NDOR1</t>
  </si>
  <si>
    <t>NADPH dependent diflavin oxidoreductase 1</t>
  </si>
  <si>
    <t>SLC6A20</t>
  </si>
  <si>
    <t>solute carrier family 6 member 20</t>
  </si>
  <si>
    <t>DIRAS3</t>
  </si>
  <si>
    <t>DIRAS family GTPase 3</t>
  </si>
  <si>
    <t>SGK494</t>
  </si>
  <si>
    <t>FARSB</t>
  </si>
  <si>
    <t>phenylalanyl-tRNA synthetase subunit beta</t>
  </si>
  <si>
    <t>OXCT1</t>
  </si>
  <si>
    <t>3-oxoacid CoA-transferase 1</t>
  </si>
  <si>
    <t>MTHFD2</t>
  </si>
  <si>
    <t>methylenetetrahydrofolate dehydrogenase (NADP+ dependent) 2, methenyltetrahydrofolate cyclohydrolase</t>
  </si>
  <si>
    <t>PXMP2</t>
  </si>
  <si>
    <t>peroxisomal membrane protein 2</t>
  </si>
  <si>
    <t>YPEL3</t>
  </si>
  <si>
    <t>yippee like 3</t>
  </si>
  <si>
    <t>MT1X</t>
  </si>
  <si>
    <t>metallothionein 1X</t>
  </si>
  <si>
    <t>KIF13B</t>
  </si>
  <si>
    <t>kinesin family member 13B</t>
  </si>
  <si>
    <t>ASAP1</t>
  </si>
  <si>
    <t>ArfGAP with SH3 domain, ankyrin repeat and PH domain 1</t>
  </si>
  <si>
    <t>P4HA2</t>
  </si>
  <si>
    <t>prolyl 4-hydroxylase subunit alpha 2</t>
  </si>
  <si>
    <t>HS3ST2</t>
  </si>
  <si>
    <t>heparan sulfate-glucosamine 3-sulfotransferase 2</t>
  </si>
  <si>
    <t>MAP1S</t>
  </si>
  <si>
    <t>microtubule associated protein 1S</t>
  </si>
  <si>
    <t>CHTOP</t>
  </si>
  <si>
    <t>chromatin target of PRMT1</t>
  </si>
  <si>
    <t>ITGAX</t>
  </si>
  <si>
    <t>integrin subunit alpha X</t>
  </si>
  <si>
    <t>EXOSC2</t>
  </si>
  <si>
    <t>exosome component 2</t>
  </si>
  <si>
    <t>FAM126A</t>
  </si>
  <si>
    <t>family with sequence similarity 126 member A</t>
  </si>
  <si>
    <t>LDLRAD2</t>
  </si>
  <si>
    <t>low density lipoprotein receptor class A domain containing 2</t>
  </si>
  <si>
    <t>KANK4</t>
  </si>
  <si>
    <t>KN motif and ankyrin repeat domains 4</t>
  </si>
  <si>
    <t>CALHM6</t>
  </si>
  <si>
    <t>calcium homeostasis modulator family member 6</t>
  </si>
  <si>
    <t>GOT1</t>
  </si>
  <si>
    <t>glutamic-oxaloacetic transaminase 1</t>
  </si>
  <si>
    <t>GDAP1</t>
  </si>
  <si>
    <t>ganglioside induced differentiation associated protein 1</t>
  </si>
  <si>
    <t>GDPD5</t>
  </si>
  <si>
    <t>glycerophosphodiester phosphodiesterase domain containing 5</t>
  </si>
  <si>
    <t>RNASEK</t>
  </si>
  <si>
    <t>ribonuclease K</t>
  </si>
  <si>
    <t>ACTR5</t>
  </si>
  <si>
    <t>actin related protein 5</t>
  </si>
  <si>
    <t>LOC101927811</t>
  </si>
  <si>
    <t>uncharacterized LOC101927811</t>
  </si>
  <si>
    <t>HPCAL1</t>
  </si>
  <si>
    <t>hippocalcin like 1</t>
  </si>
  <si>
    <t>SNORA71D</t>
  </si>
  <si>
    <t>small nucleolar RNA, H/ACA box 71D</t>
  </si>
  <si>
    <t>MIR3619</t>
  </si>
  <si>
    <t>microRNA 3619</t>
  </si>
  <si>
    <t>TUBGCP3</t>
  </si>
  <si>
    <t>tubulin gamma complex associated protein 3</t>
  </si>
  <si>
    <t>TOP3A</t>
  </si>
  <si>
    <t>DNA topoisomerase III alpha</t>
  </si>
  <si>
    <t>ST7-OT4</t>
  </si>
  <si>
    <t>ST7 overlapping transcript 4</t>
  </si>
  <si>
    <t>PIPSL</t>
  </si>
  <si>
    <t>PIP5K1A and PSMD4 like (pseudogene)</t>
  </si>
  <si>
    <t>GLIPR1</t>
  </si>
  <si>
    <t>GLI pathogenesis related 1</t>
  </si>
  <si>
    <t>HYMAI</t>
  </si>
  <si>
    <t>hydatidiform mole associated and imprinted</t>
  </si>
  <si>
    <t>MYZAP</t>
  </si>
  <si>
    <t>myocardial zonula adherens protein</t>
  </si>
  <si>
    <t>USP27X-AS1</t>
  </si>
  <si>
    <t>USP27X antisense RNA 1 (head to head)</t>
  </si>
  <si>
    <t>HIST1H2BE</t>
  </si>
  <si>
    <t>RPA2</t>
  </si>
  <si>
    <t>replication protein A2</t>
  </si>
  <si>
    <t>LOC100652768</t>
  </si>
  <si>
    <t>uncharacterized LOC100652768</t>
  </si>
  <si>
    <t>PLCB3</t>
  </si>
  <si>
    <t>phospholipase C beta 3</t>
  </si>
  <si>
    <t>SPATA33</t>
  </si>
  <si>
    <t>spermatogenesis associated 33</t>
  </si>
  <si>
    <t>SNORD49A</t>
  </si>
  <si>
    <t>small nucleolar RNA, C/D box 49A</t>
  </si>
  <si>
    <t>PUSL1</t>
  </si>
  <si>
    <t>pseudouridine synthase like 1</t>
  </si>
  <si>
    <t>NOV</t>
  </si>
  <si>
    <t>MAPK10</t>
  </si>
  <si>
    <t>mitogen-activated protein kinase 10</t>
  </si>
  <si>
    <t>KMO</t>
  </si>
  <si>
    <t>kynurenine 3-monooxygenase</t>
  </si>
  <si>
    <t>ZNF607</t>
  </si>
  <si>
    <t>zinc finger protein 607</t>
  </si>
  <si>
    <t>RINL</t>
  </si>
  <si>
    <t>Ras and Rab interactor like</t>
  </si>
  <si>
    <t>POLR3G</t>
  </si>
  <si>
    <t>RNA polymerase III subunit G</t>
  </si>
  <si>
    <t>STRIP2</t>
  </si>
  <si>
    <t>striatin interacting protein 2</t>
  </si>
  <si>
    <t>EPDR1</t>
  </si>
  <si>
    <t>ependymin related 1</t>
  </si>
  <si>
    <t>CSRP1</t>
  </si>
  <si>
    <t>cysteine and glycine rich protein 1</t>
  </si>
  <si>
    <t>UBE2V1</t>
  </si>
  <si>
    <t>ubiquitin conjugating enzyme E2 V1</t>
  </si>
  <si>
    <t>ACP7</t>
  </si>
  <si>
    <t>acid phosphatase 7, tartrate resistant (putative)</t>
  </si>
  <si>
    <t>CAPN15</t>
  </si>
  <si>
    <t>calpain 15</t>
  </si>
  <si>
    <t>NUBP2</t>
  </si>
  <si>
    <t>nucleotide binding protein 2</t>
  </si>
  <si>
    <t>HLA-B</t>
  </si>
  <si>
    <t>major histocompatibility complex, class I, B</t>
  </si>
  <si>
    <t>RPL36AL</t>
  </si>
  <si>
    <t>ribosomal protein L36a like</t>
  </si>
  <si>
    <t>HNRNPM</t>
  </si>
  <si>
    <t>heterogeneous nuclear ribonucleoprotein M</t>
  </si>
  <si>
    <t>BOLA3-AS1</t>
  </si>
  <si>
    <t>BOLA3 divergent transcript</t>
  </si>
  <si>
    <t>CYP4F11</t>
  </si>
  <si>
    <t>cytochrome P450 family 4 subfamily F member 11</t>
  </si>
  <si>
    <t>GINS2</t>
  </si>
  <si>
    <t>GINS complex subunit 2</t>
  </si>
  <si>
    <t>NOL12</t>
  </si>
  <si>
    <t>nucleolar protein 12</t>
  </si>
  <si>
    <t>ZNF674-AS1</t>
  </si>
  <si>
    <t>ZNF674 antisense RNA 1 (head to head)</t>
  </si>
  <si>
    <t>C11orf24</t>
  </si>
  <si>
    <t>chromosome 11 open reading frame 24</t>
  </si>
  <si>
    <t>HSPA12A</t>
  </si>
  <si>
    <t>heat shock protein family A (Hsp70) member 12A</t>
  </si>
  <si>
    <t>HYAL3</t>
  </si>
  <si>
    <t>hyaluronidase 3</t>
  </si>
  <si>
    <t>HNRNPA3</t>
  </si>
  <si>
    <t>heterogeneous nuclear ribonucleoprotein A3</t>
  </si>
  <si>
    <t>SMAP2</t>
  </si>
  <si>
    <t>small ArfGAP2</t>
  </si>
  <si>
    <t>TGDS</t>
  </si>
  <si>
    <t>TDP-glucose 4,6-dehydratase</t>
  </si>
  <si>
    <t>TPBG</t>
  </si>
  <si>
    <t>trophoblast glycoprotein</t>
  </si>
  <si>
    <t>PPAT</t>
  </si>
  <si>
    <t>phosphoribosyl pyrophosphate amidotransferase</t>
  </si>
  <si>
    <t>UQCC2</t>
  </si>
  <si>
    <t>ubiquinol-cytochrome c reductase complex assembly factor 2</t>
  </si>
  <si>
    <t>SNORD32A</t>
  </si>
  <si>
    <t>small nucleolar RNA, C/D box 32A</t>
  </si>
  <si>
    <t>SLC39A13</t>
  </si>
  <si>
    <t>solute carrier family 39 member 13</t>
  </si>
  <si>
    <t>RANGAP1</t>
  </si>
  <si>
    <t>Ran GTPase activating protein 1</t>
  </si>
  <si>
    <t>ASPHD1</t>
  </si>
  <si>
    <t>aspartate beta-hydroxylase domain containing 1</t>
  </si>
  <si>
    <t>FUT11</t>
  </si>
  <si>
    <t>fucosyltransferase 11</t>
  </si>
  <si>
    <t>MFSD2A</t>
  </si>
  <si>
    <t>major facilitator superfamily domain containing 2A</t>
  </si>
  <si>
    <t>PGLYRP3</t>
  </si>
  <si>
    <t>peptidoglycan recognition protein 3</t>
  </si>
  <si>
    <t>MYOM1</t>
  </si>
  <si>
    <t>myomesin 1</t>
  </si>
  <si>
    <t>LOC101929128</t>
  </si>
  <si>
    <t>uncharacterized LOC101929128</t>
  </si>
  <si>
    <t>PWP2</t>
  </si>
  <si>
    <t>PWP2 small subunit processome component</t>
  </si>
  <si>
    <t>ANXA2P3</t>
  </si>
  <si>
    <t>annexin A2 pseudogene 3</t>
  </si>
  <si>
    <t>NUP93</t>
  </si>
  <si>
    <t>nucleoporin 93</t>
  </si>
  <si>
    <t>LMTK3</t>
  </si>
  <si>
    <t>lemur tyrosine kinase 3</t>
  </si>
  <si>
    <t>CDC7</t>
  </si>
  <si>
    <t>cell division cycle 7</t>
  </si>
  <si>
    <t>AIDA</t>
  </si>
  <si>
    <t>axin interactor, dorsalization associated</t>
  </si>
  <si>
    <t>CSMD3</t>
  </si>
  <si>
    <t>CUB and Sushi multiple domains 3</t>
  </si>
  <si>
    <t>CAPNS2</t>
  </si>
  <si>
    <t>calpain small subunit 2</t>
  </si>
  <si>
    <t>SENCR</t>
  </si>
  <si>
    <t>smooth muscle and endothelial cell enriched migration/differentiation-associated lncRNA</t>
  </si>
  <si>
    <t>PABPC3</t>
  </si>
  <si>
    <t>poly(A) binding protein cytoplasmic 3</t>
  </si>
  <si>
    <t>NBPF26</t>
  </si>
  <si>
    <t>NBPF member 26</t>
  </si>
  <si>
    <t>MSANTD3</t>
  </si>
  <si>
    <t>Myb/SANT DNA binding domain containing 3</t>
  </si>
  <si>
    <t>GPR63</t>
  </si>
  <si>
    <t>G protein-coupled receptor 63</t>
  </si>
  <si>
    <t>NLRP2</t>
  </si>
  <si>
    <t>NLR family pyrin domain containing 2</t>
  </si>
  <si>
    <t>LETM2</t>
  </si>
  <si>
    <t>leucine zipper and EF-hand containing transmembrane protein 2</t>
  </si>
  <si>
    <t>ZFP2</t>
  </si>
  <si>
    <t>ZFP2 zinc finger protein</t>
  </si>
  <si>
    <t>DOCK11</t>
  </si>
  <si>
    <t>dedicator of cytokinesis 11</t>
  </si>
  <si>
    <t>ACAT1</t>
  </si>
  <si>
    <t>acetyl-CoA acetyltransferase 1</t>
  </si>
  <si>
    <t>FAM81A</t>
  </si>
  <si>
    <t>family with sequence similarity 81 member A</t>
  </si>
  <si>
    <t>SNORD116-18</t>
  </si>
  <si>
    <t>small nucleolar RNA, C/D box 116-18</t>
  </si>
  <si>
    <t>LOC153684</t>
  </si>
  <si>
    <t>uncharacterized LOC153684</t>
  </si>
  <si>
    <t>PCBP2-OT1</t>
  </si>
  <si>
    <t>PCBP2 overlapping transcript 1</t>
  </si>
  <si>
    <t>KCNK5</t>
  </si>
  <si>
    <t>potassium two pore domain channel subfamily K member 5</t>
  </si>
  <si>
    <t>CXorf57</t>
  </si>
  <si>
    <t>CCNQ</t>
  </si>
  <si>
    <t>cyclin Q</t>
  </si>
  <si>
    <t>KHK</t>
  </si>
  <si>
    <t>ketohexokinase</t>
  </si>
  <si>
    <t>DEGS1</t>
  </si>
  <si>
    <t>delta 4-desaturase, sphingolipid 1</t>
  </si>
  <si>
    <t>VKORC1</t>
  </si>
  <si>
    <t>vitamin K epoxide reductase complex subunit 1</t>
  </si>
  <si>
    <t>CDH8</t>
  </si>
  <si>
    <t>cadherin 8</t>
  </si>
  <si>
    <t>LOC100507291</t>
  </si>
  <si>
    <t>uncharacterized LOC100507291</t>
  </si>
  <si>
    <t>tubulin beta 4B class IVb</t>
  </si>
  <si>
    <t>BCAP29</t>
  </si>
  <si>
    <t>B cell receptor associated protein 29</t>
  </si>
  <si>
    <t>RGS10</t>
  </si>
  <si>
    <t>regulator of G protein signaling 10</t>
  </si>
  <si>
    <t>CCDC138</t>
  </si>
  <si>
    <t>coiled-coil domain containing 138</t>
  </si>
  <si>
    <t>STEAP1</t>
  </si>
  <si>
    <t>STEAP family member 1</t>
  </si>
  <si>
    <t>RPGR</t>
  </si>
  <si>
    <t>retinitis pigmentosa GTPase regulator</t>
  </si>
  <si>
    <t>LOC101929243</t>
  </si>
  <si>
    <t>uncharacterized LOC101929243</t>
  </si>
  <si>
    <t>CADM1</t>
  </si>
  <si>
    <t>cell adhesion molecule 1</t>
  </si>
  <si>
    <t>CACNA1D</t>
  </si>
  <si>
    <t>calcium voltage-gated channel subunit alpha1 D</t>
  </si>
  <si>
    <t>SNHG1</t>
  </si>
  <si>
    <t>small nucleolar RNA host gene 1</t>
  </si>
  <si>
    <t>SNORA63</t>
  </si>
  <si>
    <t>small nucleolar RNA, H/ACA box 63</t>
  </si>
  <si>
    <t>FAIM</t>
  </si>
  <si>
    <t>Fas apoptotic inhibitory molecule</t>
  </si>
  <si>
    <t>PRODH</t>
  </si>
  <si>
    <t>proline dehydrogenase 1</t>
  </si>
  <si>
    <t>ZNF114</t>
  </si>
  <si>
    <t>zinc finger protein 114</t>
  </si>
  <si>
    <t>NCK1-AS1</t>
  </si>
  <si>
    <t>RRAGB</t>
  </si>
  <si>
    <t>Ras related GTP binding B</t>
  </si>
  <si>
    <t>LOC644794</t>
  </si>
  <si>
    <t>CAPN3</t>
  </si>
  <si>
    <t>calpain 3</t>
  </si>
  <si>
    <t>CHAC2</t>
  </si>
  <si>
    <t>ChaC cation transport regulator homolog 2</t>
  </si>
  <si>
    <t>PARP1</t>
  </si>
  <si>
    <t>poly(ADP-ribose) polymerase 1</t>
  </si>
  <si>
    <t>PANX2</t>
  </si>
  <si>
    <t>pannexin 2</t>
  </si>
  <si>
    <t>FERMT1</t>
  </si>
  <si>
    <t>fermitin family member 1</t>
  </si>
  <si>
    <t>DNAH1</t>
  </si>
  <si>
    <t>dynein axonemal heavy chain 1</t>
  </si>
  <si>
    <t>PPIP5K1P1-CATSPER2</t>
  </si>
  <si>
    <t>PPIP5K1P1-CATSPER2 readthrough</t>
  </si>
  <si>
    <t>ASPHD2</t>
  </si>
  <si>
    <t>aspartate beta-hydroxylase domain containing 2</t>
  </si>
  <si>
    <t>ZNF184</t>
  </si>
  <si>
    <t>zinc finger protein 184</t>
  </si>
  <si>
    <t>FZD8</t>
  </si>
  <si>
    <t>frizzled class receptor 8</t>
  </si>
  <si>
    <t>SCARNA6</t>
  </si>
  <si>
    <t>small Cajal body-specific RNA 6</t>
  </si>
  <si>
    <t>LCAL1</t>
  </si>
  <si>
    <t>lung cancer associated lncRNA 1</t>
  </si>
  <si>
    <t>CYP3A5</t>
  </si>
  <si>
    <t>cytochrome P450 family 3 subfamily A member 5</t>
  </si>
  <si>
    <t>FHOD1</t>
  </si>
  <si>
    <t>formin homology 2 domain containing 1</t>
  </si>
  <si>
    <t>NET1</t>
  </si>
  <si>
    <t>neuroepithelial cell transforming 1</t>
  </si>
  <si>
    <t>WDR46</t>
  </si>
  <si>
    <t>WD repeat domain 46</t>
  </si>
  <si>
    <t>MTFP1</t>
  </si>
  <si>
    <t>mitochondrial fission process 1</t>
  </si>
  <si>
    <t>NKX3-1</t>
  </si>
  <si>
    <t>NK3 homeobox 1</t>
  </si>
  <si>
    <t>FA2H</t>
  </si>
  <si>
    <t>fatty acid 2-hydroxylase</t>
  </si>
  <si>
    <t>SPRYD7</t>
  </si>
  <si>
    <t>SPRY domain containing 7</t>
  </si>
  <si>
    <t>ZNF511</t>
  </si>
  <si>
    <t>zinc finger protein 511</t>
  </si>
  <si>
    <t>CGAS</t>
  </si>
  <si>
    <t>cyclic GMP-AMP synthase</t>
  </si>
  <si>
    <t>LOC100506076</t>
  </si>
  <si>
    <t>uncharacterized LOC100506076</t>
  </si>
  <si>
    <t>LINC02210</t>
  </si>
  <si>
    <t>long intergenic non-protein coding RNA 2210</t>
  </si>
  <si>
    <t>ARHGAP22</t>
  </si>
  <si>
    <t>Rho GTPase activating protein 22</t>
  </si>
  <si>
    <t>HMBS</t>
  </si>
  <si>
    <t>hydroxymethylbilane synthase</t>
  </si>
  <si>
    <t>CD320</t>
  </si>
  <si>
    <t>CD320 molecule</t>
  </si>
  <si>
    <t>LINC02407</t>
  </si>
  <si>
    <t>TAF1A</t>
  </si>
  <si>
    <t>TATA-box binding protein associated factor, RNA polymerase I subunit A</t>
  </si>
  <si>
    <t>TOB1</t>
  </si>
  <si>
    <t>transducer of ERBB2, 1</t>
  </si>
  <si>
    <t>AEBP1</t>
  </si>
  <si>
    <t>AE binding protein 1</t>
  </si>
  <si>
    <t>TEDC2</t>
  </si>
  <si>
    <t>tubulin epsilon and delta complex 2</t>
  </si>
  <si>
    <t>UPF3A</t>
  </si>
  <si>
    <t>UPF3A regulator of nonsense mediated mRNA decay</t>
  </si>
  <si>
    <t>GOLGA2P5</t>
  </si>
  <si>
    <t>GOLGA2 pseudogene 5</t>
  </si>
  <si>
    <t>SNORD58A</t>
  </si>
  <si>
    <t>small nucleolar RNA, C/D box 58A</t>
  </si>
  <si>
    <t>PER3</t>
  </si>
  <si>
    <t>period circadian regulator 3</t>
  </si>
  <si>
    <t>LOC100287015</t>
  </si>
  <si>
    <t>uncharacterized LOC100287015</t>
  </si>
  <si>
    <t>DCAF15</t>
  </si>
  <si>
    <t>DDB1 and CUL4 associated factor 15</t>
  </si>
  <si>
    <t>B4GALNT1</t>
  </si>
  <si>
    <t>beta-1,4-N-acetyl-galactosaminyltransferase 1</t>
  </si>
  <si>
    <t>PRADC1</t>
  </si>
  <si>
    <t>protease associated domain containing 1</t>
  </si>
  <si>
    <t>UAP1</t>
  </si>
  <si>
    <t>UDP-N-acetylglucosamine pyrophosphorylase 1</t>
  </si>
  <si>
    <t>RPLP2</t>
  </si>
  <si>
    <t>ribosomal protein lateral stalk subunit P2</t>
  </si>
  <si>
    <t>HOXC8</t>
  </si>
  <si>
    <t>homeobox C8</t>
  </si>
  <si>
    <t>NATD1</t>
  </si>
  <si>
    <t>N-acetyltransferase domain containing 1</t>
  </si>
  <si>
    <t>HMGB1</t>
  </si>
  <si>
    <t>high mobility group box 1</t>
  </si>
  <si>
    <t>PTAFR</t>
  </si>
  <si>
    <t>platelet activating factor receptor</t>
  </si>
  <si>
    <t>ADRM1</t>
  </si>
  <si>
    <t>adhesion regulating molecule 1</t>
  </si>
  <si>
    <t>NPIPB2</t>
  </si>
  <si>
    <t>nuclear pore complex interacting protein family member B2</t>
  </si>
  <si>
    <t>ELF3-AS1</t>
  </si>
  <si>
    <t>ELF3 antisense RNA 1</t>
  </si>
  <si>
    <t>MAOA</t>
  </si>
  <si>
    <t>monoamine oxidase A</t>
  </si>
  <si>
    <t>GRB7</t>
  </si>
  <si>
    <t>growth factor receptor bound protein 7</t>
  </si>
  <si>
    <t>RYR1</t>
  </si>
  <si>
    <t>ryanodine receptor 1</t>
  </si>
  <si>
    <t>GYS1</t>
  </si>
  <si>
    <t>glycogen synthase 1</t>
  </si>
  <si>
    <t>TBC1D30</t>
  </si>
  <si>
    <t>TBC1 domain family member 30</t>
  </si>
  <si>
    <t>MAGOHB</t>
  </si>
  <si>
    <t>mago homolog B, exon junction complex subunit</t>
  </si>
  <si>
    <t>TM7SF3</t>
  </si>
  <si>
    <t>transmembrane 7 superfamily member 3</t>
  </si>
  <si>
    <t>JDP2</t>
  </si>
  <si>
    <t>Jun dimerization protein 2</t>
  </si>
  <si>
    <t>ERICH2</t>
  </si>
  <si>
    <t>glutamate rich 2</t>
  </si>
  <si>
    <t>ZNF8-ERVK3-1</t>
  </si>
  <si>
    <t>ZNF8-ERVK3-1 readthrough</t>
  </si>
  <si>
    <t>TOMM40</t>
  </si>
  <si>
    <t>translocase of outer mitochondrial membrane 40</t>
  </si>
  <si>
    <t>GPR180</t>
  </si>
  <si>
    <t>G protein-coupled receptor 180</t>
  </si>
  <si>
    <t>LOC101930370</t>
  </si>
  <si>
    <t>uncharacterized LOC101930370</t>
  </si>
  <si>
    <t>MRPL16</t>
  </si>
  <si>
    <t>mitochondrial ribosomal protein L16</t>
  </si>
  <si>
    <t>TXNDC5</t>
  </si>
  <si>
    <t>thioredoxin domain containing 5</t>
  </si>
  <si>
    <t>CTPS1</t>
  </si>
  <si>
    <t>CTP synthase 1</t>
  </si>
  <si>
    <t>C6orf141</t>
  </si>
  <si>
    <t>chromosome 6 open reading frame 141</t>
  </si>
  <si>
    <t>USP32P1</t>
  </si>
  <si>
    <t>ubiquitin specific peptidase 32 pseudogene 1</t>
  </si>
  <si>
    <t>CCDC69</t>
  </si>
  <si>
    <t>coiled-coil domain containing 69</t>
  </si>
  <si>
    <t>LIPT2</t>
  </si>
  <si>
    <t>lipoyl(octanoyl) transferase 2</t>
  </si>
  <si>
    <t>DPP9</t>
  </si>
  <si>
    <t>dipeptidyl peptidase 9</t>
  </si>
  <si>
    <t>PRIM1</t>
  </si>
  <si>
    <t>DNA primase subunit 1</t>
  </si>
  <si>
    <t>RNASE4</t>
  </si>
  <si>
    <t>ribonuclease A family member 4</t>
  </si>
  <si>
    <t>CDK2</t>
  </si>
  <si>
    <t>cyclin dependent kinase 2</t>
  </si>
  <si>
    <t>PRPSAP2</t>
  </si>
  <si>
    <t>phosphoribosyl pyrophosphate synthetase associated protein 2</t>
  </si>
  <si>
    <t>PAQR4</t>
  </si>
  <si>
    <t>progestin and adipoQ receptor family member 4</t>
  </si>
  <si>
    <t>ZNF223</t>
  </si>
  <si>
    <t>zinc finger protein 223</t>
  </si>
  <si>
    <t>TP53INP2</t>
  </si>
  <si>
    <t>tumor protein p53 inducible nuclear protein 2</t>
  </si>
  <si>
    <t>MCMBP</t>
  </si>
  <si>
    <t>minichromosome maintenance complex binding protein</t>
  </si>
  <si>
    <t>ABTB1</t>
  </si>
  <si>
    <t>ankyrin repeat and BTB domain containing 1</t>
  </si>
  <si>
    <t>SEC61G</t>
  </si>
  <si>
    <t>SEC61 translocon gamma subunit</t>
  </si>
  <si>
    <t>ATP8A2</t>
  </si>
  <si>
    <t>ATPase phospholipid transporting 8A2</t>
  </si>
  <si>
    <t>FRAT1</t>
  </si>
  <si>
    <t>FRAT regulator of WNT signaling pathway 1</t>
  </si>
  <si>
    <t>HAUS5</t>
  </si>
  <si>
    <t>HAUS augmin like complex subunit 5</t>
  </si>
  <si>
    <t>ORC3</t>
  </si>
  <si>
    <t>origin recognition complex subunit 3</t>
  </si>
  <si>
    <t>SELENON</t>
  </si>
  <si>
    <t>selenoprotein N</t>
  </si>
  <si>
    <t>GPAT3</t>
  </si>
  <si>
    <t>glycerol-3-phosphate acyltransferase 3</t>
  </si>
  <si>
    <t>ANKK1</t>
  </si>
  <si>
    <t>ankyrin repeat and kinase domain containing 1</t>
  </si>
  <si>
    <t>BLVRB</t>
  </si>
  <si>
    <t>biliverdin reductase B</t>
  </si>
  <si>
    <t>SRSF7</t>
  </si>
  <si>
    <t>serine and arginine rich splicing factor 7</t>
  </si>
  <si>
    <t>IRF3</t>
  </si>
  <si>
    <t>interferon regulatory factor 3</t>
  </si>
  <si>
    <t>C1orf35</t>
  </si>
  <si>
    <t>chromosome 1 open reading frame 35</t>
  </si>
  <si>
    <t>INO80B</t>
  </si>
  <si>
    <t>INO80 complex subunit B</t>
  </si>
  <si>
    <t>ST6GALNAC1</t>
  </si>
  <si>
    <t>ST6 N-acetylgalactosaminide alpha-2,6-sialyltransferase 1</t>
  </si>
  <si>
    <t>CYP2S1</t>
  </si>
  <si>
    <t>cytochrome P450 family 2 subfamily S member 1</t>
  </si>
  <si>
    <t>FBXL8</t>
  </si>
  <si>
    <t>F-box and leucine rich repeat protein 8</t>
  </si>
  <si>
    <t>ZNF491</t>
  </si>
  <si>
    <t>zinc finger protein 491</t>
  </si>
  <si>
    <t>HIST1H4K</t>
  </si>
  <si>
    <t>ACAP3</t>
  </si>
  <si>
    <t>ArfGAP with coiled-coil, ankyrin repeat and PH domains 3</t>
  </si>
  <si>
    <t>GCNT3</t>
  </si>
  <si>
    <t>glucosaminyl (N-acetyl) transferase 3, mucin type</t>
  </si>
  <si>
    <t>AP4S1</t>
  </si>
  <si>
    <t>adaptor related protein complex 4 subunit sigma 1</t>
  </si>
  <si>
    <t>PLCD4</t>
  </si>
  <si>
    <t>phospholipase C delta 4</t>
  </si>
  <si>
    <t>SPOUT1</t>
  </si>
  <si>
    <t>SPOUT domain containing methyltransferase 1</t>
  </si>
  <si>
    <t>KDELC2</t>
  </si>
  <si>
    <t>RPLP1</t>
  </si>
  <si>
    <t>ribosomal protein lateral stalk subunit P1</t>
  </si>
  <si>
    <t>MRGPRX4</t>
  </si>
  <si>
    <t>MAS related GPR family member X4</t>
  </si>
  <si>
    <t>RHOT2</t>
  </si>
  <si>
    <t>ras homolog family member T2</t>
  </si>
  <si>
    <t>keratin 75</t>
  </si>
  <si>
    <t>FOXD2-AS1</t>
  </si>
  <si>
    <t>FOXD2 adjacent opposite strand RNA 1</t>
  </si>
  <si>
    <t>C19orf47</t>
  </si>
  <si>
    <t>chromosome 19 open reading frame 47</t>
  </si>
  <si>
    <t>OGG1</t>
  </si>
  <si>
    <t>8-oxoguanine DNA glycosylase</t>
  </si>
  <si>
    <t>PIM1</t>
  </si>
  <si>
    <t>Pim-1 proto-oncogene, serine/threonine kinase</t>
  </si>
  <si>
    <t>CXCL17</t>
  </si>
  <si>
    <t>C-X-C motif chemokine ligand 17</t>
  </si>
  <si>
    <t>PTTG1</t>
  </si>
  <si>
    <t>PTTG1 regulator of sister chromatid separation, securin</t>
  </si>
  <si>
    <t>ADGRE5</t>
  </si>
  <si>
    <t>adhesion G protein-coupled receptor E5</t>
  </si>
  <si>
    <t>TRIM3</t>
  </si>
  <si>
    <t>tripartite motif containing 3</t>
  </si>
  <si>
    <t>CDCA4</t>
  </si>
  <si>
    <t>cell division cycle associated 4</t>
  </si>
  <si>
    <t>ACTG2</t>
  </si>
  <si>
    <t>actin gamma 2, smooth muscle</t>
  </si>
  <si>
    <t>E2F8</t>
  </si>
  <si>
    <t>E2F transcription factor 8</t>
  </si>
  <si>
    <t>ASH1L-AS1</t>
  </si>
  <si>
    <t>ASH1L antisense RNA 1</t>
  </si>
  <si>
    <t>RNU4-2</t>
  </si>
  <si>
    <t>RNA, U4 small nuclear 2</t>
  </si>
  <si>
    <t>SQOR</t>
  </si>
  <si>
    <t>sulfide quinone oxidoreductase</t>
  </si>
  <si>
    <t>PLEKHG4B</t>
  </si>
  <si>
    <t>pleckstrin homology and RhoGEF domain containing G4B</t>
  </si>
  <si>
    <t>PLD2</t>
  </si>
  <si>
    <t>phospholipase D2</t>
  </si>
  <si>
    <t>TCEA3</t>
  </si>
  <si>
    <t>transcription elongation factor A3</t>
  </si>
  <si>
    <t>POP1</t>
  </si>
  <si>
    <t>POP1 homolog, ribonuclease P/MRP subunit</t>
  </si>
  <si>
    <t>HIST1H4L</t>
  </si>
  <si>
    <t>TOB1-AS1</t>
  </si>
  <si>
    <t>TOB1 antisense RNA 1</t>
  </si>
  <si>
    <t>MELTF-AS1</t>
  </si>
  <si>
    <t>MELTF antisense RNA 1</t>
  </si>
  <si>
    <t>SNORA12</t>
  </si>
  <si>
    <t>small nucleolar RNA, H/ACA box 12</t>
  </si>
  <si>
    <t>NXPH4</t>
  </si>
  <si>
    <t>neurexophilin 4</t>
  </si>
  <si>
    <t>IFITM2</t>
  </si>
  <si>
    <t>interferon induced transmembrane protein 2</t>
  </si>
  <si>
    <t>TMEM164</t>
  </si>
  <si>
    <t>transmembrane protein 164</t>
  </si>
  <si>
    <t>ZNF571</t>
  </si>
  <si>
    <t>zinc finger protein 571</t>
  </si>
  <si>
    <t>MRGBP</t>
  </si>
  <si>
    <t>MRG domain binding protein</t>
  </si>
  <si>
    <t>ERRFI1</t>
  </si>
  <si>
    <t>ERBB receptor feedback inhibitor 1</t>
  </si>
  <si>
    <t>CYP4F22</t>
  </si>
  <si>
    <t>cytochrome P450 family 4 subfamily F member 22</t>
  </si>
  <si>
    <t>DAZAP1</t>
  </si>
  <si>
    <t>DAZ associated protein 1</t>
  </si>
  <si>
    <t>MRGPRX3</t>
  </si>
  <si>
    <t>MAS related GPR family member X3</t>
  </si>
  <si>
    <t>CAP2</t>
  </si>
  <si>
    <t>cyclase associated actin cytoskeleton regulatory protein 2</t>
  </si>
  <si>
    <t>LANCL3</t>
  </si>
  <si>
    <t>LanC like 3</t>
  </si>
  <si>
    <t>LRP8</t>
  </si>
  <si>
    <t>LDL receptor related protein 8</t>
  </si>
  <si>
    <t>RNU4ATAC</t>
  </si>
  <si>
    <t>RNA, U4atac small nuclear (U12-dependent splicing)</t>
  </si>
  <si>
    <t>S1PR1</t>
  </si>
  <si>
    <t>sphingosine-1-phosphate receptor 1</t>
  </si>
  <si>
    <t>VIM</t>
  </si>
  <si>
    <t>vimentin</t>
  </si>
  <si>
    <t>DPRXP4</t>
  </si>
  <si>
    <t>divergent-paired related homeobox pseudogene 4</t>
  </si>
  <si>
    <t>MFSD12</t>
  </si>
  <si>
    <t>major facilitator superfamily domain containing 12</t>
  </si>
  <si>
    <t>GOLGA2P7</t>
  </si>
  <si>
    <t>GOLGA2 pseudogene 7</t>
  </si>
  <si>
    <t>LOC105370203</t>
  </si>
  <si>
    <t>uncharacterized LOC105370203</t>
  </si>
  <si>
    <t>BUB3</t>
  </si>
  <si>
    <t>BUB3 mitotic checkpoint protein</t>
  </si>
  <si>
    <t>SH2D2A</t>
  </si>
  <si>
    <t>SH2 domain containing 2A</t>
  </si>
  <si>
    <t>LYNX1</t>
  </si>
  <si>
    <t>Ly6/neurotoxin 1</t>
  </si>
  <si>
    <t>ARHGAP27P1</t>
  </si>
  <si>
    <t>Rho GTPase activating protein 27 pseudogene 1</t>
  </si>
  <si>
    <t>FUS</t>
  </si>
  <si>
    <t>FUS RNA binding protein</t>
  </si>
  <si>
    <t>TFDP1</t>
  </si>
  <si>
    <t>transcription factor Dp-1</t>
  </si>
  <si>
    <t>CYB561A3</t>
  </si>
  <si>
    <t>cytochrome b561 family member A3</t>
  </si>
  <si>
    <t>CCNA1</t>
  </si>
  <si>
    <t>cyclin A1</t>
  </si>
  <si>
    <t>RAET1E</t>
  </si>
  <si>
    <t>retinoic acid early transcript 1E</t>
  </si>
  <si>
    <t>GADD45GIP1</t>
  </si>
  <si>
    <t>GADD45G interacting protein 1</t>
  </si>
  <si>
    <t>EIF3J-AS1</t>
  </si>
  <si>
    <t>CYSRT1</t>
  </si>
  <si>
    <t>cysteine rich tail 1</t>
  </si>
  <si>
    <t>RPL21P44</t>
  </si>
  <si>
    <t>ribosomal protein L21 pseudogene 44</t>
  </si>
  <si>
    <t>ANG</t>
  </si>
  <si>
    <t>angiogenin</t>
  </si>
  <si>
    <t>PYCR2</t>
  </si>
  <si>
    <t>pyrroline-5-carboxylate reductase 2</t>
  </si>
  <si>
    <t>IZUMO4</t>
  </si>
  <si>
    <t>IZUMO family member 4</t>
  </si>
  <si>
    <t>DPYSL3</t>
  </si>
  <si>
    <t>dihydropyrimidinase like 3</t>
  </si>
  <si>
    <t>PLEKHG6</t>
  </si>
  <si>
    <t>pleckstrin homology and RhoGEF domain containing G6</t>
  </si>
  <si>
    <t>CEP78</t>
  </si>
  <si>
    <t>centrosomal protein 78</t>
  </si>
  <si>
    <t>ZNF818P</t>
  </si>
  <si>
    <t>zinc finger protein 818, pseudogene</t>
  </si>
  <si>
    <t>PRSS53</t>
  </si>
  <si>
    <t>serine protease 53</t>
  </si>
  <si>
    <t>B4GALT6</t>
  </si>
  <si>
    <t>beta-1,4-galactosyltransferase 6</t>
  </si>
  <si>
    <t>FAM212A</t>
  </si>
  <si>
    <t>C11orf91</t>
  </si>
  <si>
    <t>chromosome 11 open reading frame 91</t>
  </si>
  <si>
    <t>ZNF709</t>
  </si>
  <si>
    <t>zinc finger protein 709</t>
  </si>
  <si>
    <t>RUVBL2</t>
  </si>
  <si>
    <t>RuvB like AAA ATPase 2</t>
  </si>
  <si>
    <t>HNRNPH3</t>
  </si>
  <si>
    <t>heterogeneous nuclear ribonucleoprotein H3</t>
  </si>
  <si>
    <t>THUMPD3-AS1</t>
  </si>
  <si>
    <t>THUMPD3 antisense RNA 1</t>
  </si>
  <si>
    <t>GPC1</t>
  </si>
  <si>
    <t>glypican 1</t>
  </si>
  <si>
    <t>URB1-AS1</t>
  </si>
  <si>
    <t>URB1 antisense RNA 1 (head to head)</t>
  </si>
  <si>
    <t>VTRNA1-3</t>
  </si>
  <si>
    <t>vault RNA 1-3</t>
  </si>
  <si>
    <t>DHODH</t>
  </si>
  <si>
    <t>dihydroorotate dehydrogenase (quinone)</t>
  </si>
  <si>
    <t>VPS9D1-AS1</t>
  </si>
  <si>
    <t>VPS9D1 antisense RNA 1</t>
  </si>
  <si>
    <t>AMPD3</t>
  </si>
  <si>
    <t>adenosine monophosphate deaminase 3</t>
  </si>
  <si>
    <t>E2F4</t>
  </si>
  <si>
    <t>E2F transcription factor 4</t>
  </si>
  <si>
    <t>TGFBR3</t>
  </si>
  <si>
    <t>transforming growth factor beta receptor 3</t>
  </si>
  <si>
    <t>HSPA13</t>
  </si>
  <si>
    <t>heat shock protein family A (Hsp70) member 13</t>
  </si>
  <si>
    <t>STOML1</t>
  </si>
  <si>
    <t>stomatin like 1</t>
  </si>
  <si>
    <t>METTL3</t>
  </si>
  <si>
    <t>methyltransferase like 3</t>
  </si>
  <si>
    <t>PDIA5</t>
  </si>
  <si>
    <t>protein disulfide isomerase family A member 5</t>
  </si>
  <si>
    <t>INHBA</t>
  </si>
  <si>
    <t>inhibin subunit beta A</t>
  </si>
  <si>
    <t>LDHD</t>
  </si>
  <si>
    <t>lactate dehydrogenase D</t>
  </si>
  <si>
    <t>HIST1H2BJ</t>
  </si>
  <si>
    <t>GNB4</t>
  </si>
  <si>
    <t>G protein subunit beta 4</t>
  </si>
  <si>
    <t>HSPA5</t>
  </si>
  <si>
    <t>heat shock protein family A (Hsp70) member 5</t>
  </si>
  <si>
    <t>EXOSC9</t>
  </si>
  <si>
    <t>exosome component 9</t>
  </si>
  <si>
    <t>ALDH6A1</t>
  </si>
  <si>
    <t>aldehyde dehydrogenase 6 family member A1</t>
  </si>
  <si>
    <t>NDUFA13</t>
  </si>
  <si>
    <t>NADH:ubiquinone oxidoreductase subunit A13</t>
  </si>
  <si>
    <t>PRSS3</t>
  </si>
  <si>
    <t>serine protease 3</t>
  </si>
  <si>
    <t>ACTL6A</t>
  </si>
  <si>
    <t>actin like 6A</t>
  </si>
  <si>
    <t>FAM95C</t>
  </si>
  <si>
    <t>family with sequence similarity 95 member C</t>
  </si>
  <si>
    <t>GRAMD2A</t>
  </si>
  <si>
    <t>GRAM domain containing 2A</t>
  </si>
  <si>
    <t>SPRY4</t>
  </si>
  <si>
    <t>sprouty RTK signaling antagonist 4</t>
  </si>
  <si>
    <t>SP4</t>
  </si>
  <si>
    <t>Sp4 transcription factor</t>
  </si>
  <si>
    <t>NECTIN4</t>
  </si>
  <si>
    <t>nectin cell adhesion molecule 4</t>
  </si>
  <si>
    <t>POLE3</t>
  </si>
  <si>
    <t>DNA polymerase epsilon 3, accessory subunit</t>
  </si>
  <si>
    <t>AKR1E2</t>
  </si>
  <si>
    <t>aldo-keto reductase family 1 member E2</t>
  </si>
  <si>
    <t>LINC01004</t>
  </si>
  <si>
    <t>long intergenic non-protein coding RNA 1004</t>
  </si>
  <si>
    <t>FAM187A</t>
  </si>
  <si>
    <t>family with sequence similarity 187 member A</t>
  </si>
  <si>
    <t>B3GAT3</t>
  </si>
  <si>
    <t>beta-1,3-glucuronyltransferase 3</t>
  </si>
  <si>
    <t>PYGO1</t>
  </si>
  <si>
    <t>pygopus family PHD finger 1</t>
  </si>
  <si>
    <t>LOC729966</t>
  </si>
  <si>
    <t>uncharacterized LOC729966</t>
  </si>
  <si>
    <t>EML4</t>
  </si>
  <si>
    <t>EMAP like 4</t>
  </si>
  <si>
    <t>ABCA1</t>
  </si>
  <si>
    <t>ATP binding cassette subfamily A member 1</t>
  </si>
  <si>
    <t>NFE2L3</t>
  </si>
  <si>
    <t>nuclear factor, erythroid 2 like 3</t>
  </si>
  <si>
    <t>KPNA2</t>
  </si>
  <si>
    <t>karyopherin subunit alpha 2</t>
  </si>
  <si>
    <t>SLC2A13</t>
  </si>
  <si>
    <t>solute carrier family 2 member 13</t>
  </si>
  <si>
    <t>HHLA3</t>
  </si>
  <si>
    <t>HERV-H LTR-associating 3</t>
  </si>
  <si>
    <t>FN3K</t>
  </si>
  <si>
    <t>fructosamine 3 kinase</t>
  </si>
  <si>
    <t>BOP1</t>
  </si>
  <si>
    <t>BOP1 ribosomal biogenesis factor</t>
  </si>
  <si>
    <t>SERPINB8</t>
  </si>
  <si>
    <t>serpin family B member 8</t>
  </si>
  <si>
    <t>FAM96B</t>
  </si>
  <si>
    <t>MCRS1</t>
  </si>
  <si>
    <t>microspherule protein 1</t>
  </si>
  <si>
    <t>H2AFJ</t>
  </si>
  <si>
    <t>CLN6</t>
  </si>
  <si>
    <t>CLN6 transmembrane ER protein</t>
  </si>
  <si>
    <t>LOC646903</t>
  </si>
  <si>
    <t>uncharacterized LOC646903</t>
  </si>
  <si>
    <t>DAPK2</t>
  </si>
  <si>
    <t>death associated protein kinase 2</t>
  </si>
  <si>
    <t>SNHG8</t>
  </si>
  <si>
    <t>small nucleolar RNA host gene 8</t>
  </si>
  <si>
    <t>GLUD1P3</t>
  </si>
  <si>
    <t>glutamate dehydrogenase 1 pseudogene 3</t>
  </si>
  <si>
    <t>NME1-NME2</t>
  </si>
  <si>
    <t>NME1-NME2 readthrough</t>
  </si>
  <si>
    <t>TUBB6</t>
  </si>
  <si>
    <t>tubulin beta 6 class V</t>
  </si>
  <si>
    <t>SLC27A6</t>
  </si>
  <si>
    <t>solute carrier family 27 member 6</t>
  </si>
  <si>
    <t>HDHD5</t>
  </si>
  <si>
    <t>haloacid dehalogenase like hydrolase domain containing 5</t>
  </si>
  <si>
    <t>SNORD133</t>
  </si>
  <si>
    <t>small nucleolar RNA, C/D box 133</t>
  </si>
  <si>
    <t>RIPK4</t>
  </si>
  <si>
    <t>receptor interacting serine/threonine kinase 4</t>
  </si>
  <si>
    <t>ZNF431</t>
  </si>
  <si>
    <t>zinc finger protein 431</t>
  </si>
  <si>
    <t>JPH1</t>
  </si>
  <si>
    <t>junctophilin 1</t>
  </si>
  <si>
    <t>PSG5</t>
  </si>
  <si>
    <t>pregnancy specific beta-1-glycoprotein 5</t>
  </si>
  <si>
    <t>VAMP1</t>
  </si>
  <si>
    <t>vesicle associated membrane protein 1</t>
  </si>
  <si>
    <t>BDNF-AS</t>
  </si>
  <si>
    <t>BDNF antisense RNA</t>
  </si>
  <si>
    <t>MRVI1-AS1</t>
  </si>
  <si>
    <t>MRVI1 antisense RNA 1</t>
  </si>
  <si>
    <t>CEP170B</t>
  </si>
  <si>
    <t>centrosomal protein 170B</t>
  </si>
  <si>
    <t>NOCT</t>
  </si>
  <si>
    <t>nocturnin</t>
  </si>
  <si>
    <t>B3GNT4</t>
  </si>
  <si>
    <t>UDP-GlcNAc:betaGal beta-1,3-N-acetylglucosaminyltransferase 4</t>
  </si>
  <si>
    <t>FDX1L</t>
  </si>
  <si>
    <t>SNHG10</t>
  </si>
  <si>
    <t>small nucleolar RNA host gene 10</t>
  </si>
  <si>
    <t>EPHB3</t>
  </si>
  <si>
    <t>EPH receptor B3</t>
  </si>
  <si>
    <t>SCARNA28</t>
  </si>
  <si>
    <t>small Cajal body-specific RNA 28</t>
  </si>
  <si>
    <t>ELP5</t>
  </si>
  <si>
    <t>elongator acetyltransferase complex subunit 5</t>
  </si>
  <si>
    <t>TANGO6</t>
  </si>
  <si>
    <t>transport and golgi organization 6 homolog</t>
  </si>
  <si>
    <t>PIP4P2</t>
  </si>
  <si>
    <t>phosphatidylinositol-4,5-bisphosphate 4-phosphatase 2</t>
  </si>
  <si>
    <t>LINC01876</t>
  </si>
  <si>
    <t>long intergenic non-protein coding RNA 1876</t>
  </si>
  <si>
    <t>LINC00894</t>
  </si>
  <si>
    <t>long intergenic non-protein coding RNA 894</t>
  </si>
  <si>
    <t>SPINK6</t>
  </si>
  <si>
    <t>serine peptidase inhibitor, Kazal type 6</t>
  </si>
  <si>
    <t>FAM214A</t>
  </si>
  <si>
    <t>family with sequence similarity 214 member A</t>
  </si>
  <si>
    <t>RHOU</t>
  </si>
  <si>
    <t>ras homolog family member U</t>
  </si>
  <si>
    <t>TRAFD1</t>
  </si>
  <si>
    <t>TRAF-type zinc finger domain containing 1</t>
  </si>
  <si>
    <t>KRT6C</t>
  </si>
  <si>
    <t>keratin 6C</t>
  </si>
  <si>
    <t>RPL13AP20</t>
  </si>
  <si>
    <t>ribosomal protein L13a pseudogene 20</t>
  </si>
  <si>
    <t>SLC12A6</t>
  </si>
  <si>
    <t>solute carrier family 12 member 6</t>
  </si>
  <si>
    <t>CIRBP-AS1</t>
  </si>
  <si>
    <t>CIRBP antisense RNA 1</t>
  </si>
  <si>
    <t>FBXO36</t>
  </si>
  <si>
    <t>F-box protein 36</t>
  </si>
  <si>
    <t>FDPS</t>
  </si>
  <si>
    <t>farnesyl diphosphate synthase</t>
  </si>
  <si>
    <t>RNF225</t>
  </si>
  <si>
    <t>ring finger protein 225</t>
  </si>
  <si>
    <t>TRIM6</t>
  </si>
  <si>
    <t>tripartite motif containing 6</t>
  </si>
  <si>
    <t>COX20</t>
  </si>
  <si>
    <t>cytochrome c oxidase assembly factor COX20</t>
  </si>
  <si>
    <t>EGF</t>
  </si>
  <si>
    <t>epidermal growth factor</t>
  </si>
  <si>
    <t>SMG9</t>
  </si>
  <si>
    <t>SMG9 nonsense mediated mRNA decay factor</t>
  </si>
  <si>
    <t>FAM241A</t>
  </si>
  <si>
    <t>family with sequence similarity 241 member A</t>
  </si>
  <si>
    <t>GAPDH</t>
  </si>
  <si>
    <t>glyceraldehyde-3-phosphate dehydrogenase</t>
  </si>
  <si>
    <t>RAD51C</t>
  </si>
  <si>
    <t>RAD51 paralog C</t>
  </si>
  <si>
    <t>TOR2A</t>
  </si>
  <si>
    <t>torsin family 2 member A</t>
  </si>
  <si>
    <t>TMEM263</t>
  </si>
  <si>
    <t>transmembrane protein 263</t>
  </si>
  <si>
    <t>TP53TG1</t>
  </si>
  <si>
    <t>TP53 target 1</t>
  </si>
  <si>
    <t>ATP5F1E</t>
  </si>
  <si>
    <t>ATP synthase F1 subunit epsilon</t>
  </si>
  <si>
    <t>KLHDC1</t>
  </si>
  <si>
    <t>kelch domain containing 1</t>
  </si>
  <si>
    <t>MYLK-AS1</t>
  </si>
  <si>
    <t>MYLK antisense RNA 1</t>
  </si>
  <si>
    <t>FLNC</t>
  </si>
  <si>
    <t>filamin C</t>
  </si>
  <si>
    <t>FCRLA</t>
  </si>
  <si>
    <t>Fc receptor like A</t>
  </si>
  <si>
    <t>IPW</t>
  </si>
  <si>
    <t>imprinted in Prader-Willi syndrome</t>
  </si>
  <si>
    <t>LOC101927765</t>
  </si>
  <si>
    <t>LRRC37B</t>
  </si>
  <si>
    <t>leucine rich repeat containing 37B</t>
  </si>
  <si>
    <t>PIGG</t>
  </si>
  <si>
    <t>phosphatidylinositol glycan anchor biosynthesis class G</t>
  </si>
  <si>
    <t>RORC</t>
  </si>
  <si>
    <t>RAR related orphan receptor C</t>
  </si>
  <si>
    <t>ATAD3A</t>
  </si>
  <si>
    <t>ATPase family AAA domain containing 3A</t>
  </si>
  <si>
    <t>SNHG4</t>
  </si>
  <si>
    <t>small nucleolar RNA host gene 4</t>
  </si>
  <si>
    <t>XDH</t>
  </si>
  <si>
    <t>xanthine dehydrogenase</t>
  </si>
  <si>
    <t>DUOXA1</t>
  </si>
  <si>
    <t>dual oxidase maturation factor 1</t>
  </si>
  <si>
    <t>FAM3D</t>
  </si>
  <si>
    <t>family with sequence similarity 3 member D</t>
  </si>
  <si>
    <t>BAK1</t>
  </si>
  <si>
    <t>BCL2 antagonist/killer 1</t>
  </si>
  <si>
    <t>FAM86JP</t>
  </si>
  <si>
    <t>family with sequence similarity 86, member A pseudogene</t>
  </si>
  <si>
    <t>CFLAR-AS1</t>
  </si>
  <si>
    <t>CFLAR antisense RNA 1</t>
  </si>
  <si>
    <t>LOC100130691</t>
  </si>
  <si>
    <t>uncharacterized LOC100130691</t>
  </si>
  <si>
    <t>MEG8</t>
  </si>
  <si>
    <t>maternally expressed 8, small nucleolar RNA host gene</t>
  </si>
  <si>
    <t>CPEB3</t>
  </si>
  <si>
    <t>cytoplasmic polyadenylation element binding protein 3</t>
  </si>
  <si>
    <t>FLI1</t>
  </si>
  <si>
    <t>Fli-1 proto-oncogene, ETS transcription factor</t>
  </si>
  <si>
    <t>ATF3</t>
  </si>
  <si>
    <t>activating transcription factor 3</t>
  </si>
  <si>
    <t>SDK1</t>
  </si>
  <si>
    <t>sidekick cell adhesion molecule 1</t>
  </si>
  <si>
    <t>PSG1</t>
  </si>
  <si>
    <t>pregnancy specific beta-1-glycoprotein 1</t>
  </si>
  <si>
    <t>TRIB3</t>
  </si>
  <si>
    <t>tribbles pseudokinase 3</t>
  </si>
  <si>
    <t>MUS81</t>
  </si>
  <si>
    <t>MUS81 structure-specific endonuclease subunit</t>
  </si>
  <si>
    <t>DLG2</t>
  </si>
  <si>
    <t>discs large MAGUK scaffold protein 2</t>
  </si>
  <si>
    <t>LRRC42</t>
  </si>
  <si>
    <t>leucine rich repeat containing 42</t>
  </si>
  <si>
    <t>UPP1</t>
  </si>
  <si>
    <t>uridine phosphorylase 1</t>
  </si>
  <si>
    <t>MRPS28</t>
  </si>
  <si>
    <t>mitochondrial ribosomal protein S28</t>
  </si>
  <si>
    <t>ABCB6</t>
  </si>
  <si>
    <t>ATP binding cassette subfamily B member 6 (Langereis blood group)</t>
  </si>
  <si>
    <t>NME1</t>
  </si>
  <si>
    <t>NME/NM23 nucleoside diphosphate kinase 1</t>
  </si>
  <si>
    <t>JADE1</t>
  </si>
  <si>
    <t>jade family PHD finger 1</t>
  </si>
  <si>
    <t>SPRY4-AS1</t>
  </si>
  <si>
    <t>SPRY4 antisense RNA 1</t>
  </si>
  <si>
    <t>LOC100506023</t>
  </si>
  <si>
    <t>uncharacterized LOC100506023</t>
  </si>
  <si>
    <t>QRFPR</t>
  </si>
  <si>
    <t>pyroglutamylated RFamide peptide receptor</t>
  </si>
  <si>
    <t>CKAP2</t>
  </si>
  <si>
    <t>cytoskeleton associated protein 2</t>
  </si>
  <si>
    <t>ZNF331</t>
  </si>
  <si>
    <t>zinc finger protein 331</t>
  </si>
  <si>
    <t>IL27RA</t>
  </si>
  <si>
    <t>interleukin 27 receptor subunit alpha</t>
  </si>
  <si>
    <t>FMNL3</t>
  </si>
  <si>
    <t>formin like 3</t>
  </si>
  <si>
    <t>LINC00630</t>
  </si>
  <si>
    <t>long intergenic non-protein coding RNA 630</t>
  </si>
  <si>
    <t>GPS2</t>
  </si>
  <si>
    <t>G protein pathway suppressor 2</t>
  </si>
  <si>
    <t>MPP2</t>
  </si>
  <si>
    <t>membrane palmitoylated protein 2</t>
  </si>
  <si>
    <t>ARHGEF38</t>
  </si>
  <si>
    <t>Rho guanine nucleotide exchange factor 38</t>
  </si>
  <si>
    <t>PSMD14</t>
  </si>
  <si>
    <t>proteasome 26S subunit, non-ATPase 14</t>
  </si>
  <si>
    <t>SFMBT1</t>
  </si>
  <si>
    <t>Scm like with four mbt domains 1</t>
  </si>
  <si>
    <t>DCK</t>
  </si>
  <si>
    <t>deoxycytidine kinase</t>
  </si>
  <si>
    <t>ABCC11</t>
  </si>
  <si>
    <t>ATP binding cassette subfamily C member 11</t>
  </si>
  <si>
    <t>TIMP1</t>
  </si>
  <si>
    <t>TIMP metallopeptidase inhibitor 1</t>
  </si>
  <si>
    <t>RELL1</t>
  </si>
  <si>
    <t>RELT like 1</t>
  </si>
  <si>
    <t>HYDIN</t>
  </si>
  <si>
    <t>HYDIN axonemal central pair apparatus protein</t>
  </si>
  <si>
    <t>BCAT2</t>
  </si>
  <si>
    <t>branched chain amino acid transaminase 2</t>
  </si>
  <si>
    <t>IL12A</t>
  </si>
  <si>
    <t>interleukin 12A</t>
  </si>
  <si>
    <t>STX18-AS1</t>
  </si>
  <si>
    <t>STX18 antisense RNA 1 (head to head)</t>
  </si>
  <si>
    <t>ZNF696</t>
  </si>
  <si>
    <t>zinc finger protein 696</t>
  </si>
  <si>
    <t>ERBB3</t>
  </si>
  <si>
    <t>erb-b2 receptor tyrosine kinase 3</t>
  </si>
  <si>
    <t>BNIPL</t>
  </si>
  <si>
    <t>BCL2 interacting protein like</t>
  </si>
  <si>
    <t>TTC9</t>
  </si>
  <si>
    <t>tetratricopeptide repeat domain 9</t>
  </si>
  <si>
    <t>EHF</t>
  </si>
  <si>
    <t>ETS homologous factor</t>
  </si>
  <si>
    <t>CLSTN2</t>
  </si>
  <si>
    <t>calsyntenin 2</t>
  </si>
  <si>
    <t>RNU4-1</t>
  </si>
  <si>
    <t>RNA, U4 small nuclear 1</t>
  </si>
  <si>
    <t>EPHX4</t>
  </si>
  <si>
    <t>epoxide hydrolase 4</t>
  </si>
  <si>
    <t>HLA-DQB1</t>
  </si>
  <si>
    <t>major histocompatibility complex, class II, DQ beta 1</t>
  </si>
  <si>
    <t>MCMDC2</t>
  </si>
  <si>
    <t>minichromosome maintenance domain containing 2</t>
  </si>
  <si>
    <t>LINC02057</t>
  </si>
  <si>
    <t>long intergenic non-protein coding RNA 2057</t>
  </si>
  <si>
    <t>DOK7</t>
  </si>
  <si>
    <t>docking protein 7</t>
  </si>
  <si>
    <t>ASB1</t>
  </si>
  <si>
    <t>ankyrin repeat and SOCS box containing 1</t>
  </si>
  <si>
    <t>RNF222</t>
  </si>
  <si>
    <t>ring finger protein 222</t>
  </si>
  <si>
    <t>UBL3</t>
  </si>
  <si>
    <t>ubiquitin like 3</t>
  </si>
  <si>
    <t>MNX1-AS1</t>
  </si>
  <si>
    <t>MNX1 antisense RNA 1 (head to head)</t>
  </si>
  <si>
    <t>ZEB1-AS1</t>
  </si>
  <si>
    <t>ZEB1 antisense RNA 1</t>
  </si>
  <si>
    <t>RAB11FIP4</t>
  </si>
  <si>
    <t>RAB11 family interacting protein 4</t>
  </si>
  <si>
    <t>LMAN2</t>
  </si>
  <si>
    <t>lectin, mannose binding 2</t>
  </si>
  <si>
    <t>ELF3</t>
  </si>
  <si>
    <t>E74 like ETS transcription factor 3</t>
  </si>
  <si>
    <t>ARMC6</t>
  </si>
  <si>
    <t>armadillo repeat containing 6</t>
  </si>
  <si>
    <t>CCDC84</t>
  </si>
  <si>
    <t>coiled-coil domain containing 84</t>
  </si>
  <si>
    <t>EGR1</t>
  </si>
  <si>
    <t>early growth response 1</t>
  </si>
  <si>
    <t>ATP13A2</t>
  </si>
  <si>
    <t>ATPase cation transporting 13A2</t>
  </si>
  <si>
    <t>SLC25A27</t>
  </si>
  <si>
    <t>solute carrier family 25 member 27</t>
  </si>
  <si>
    <t>ACOT1</t>
  </si>
  <si>
    <t>acyl-CoA thioesterase 1</t>
  </si>
  <si>
    <t>POFUT1</t>
  </si>
  <si>
    <t>protein O-fucosyltransferase 1</t>
  </si>
  <si>
    <t>KCNAB2</t>
  </si>
  <si>
    <t>potassium voltage-gated channel subfamily A regulatory beta subunit 2</t>
  </si>
  <si>
    <t>NOP56</t>
  </si>
  <si>
    <t>NOP56 ribonucleoprotein</t>
  </si>
  <si>
    <t>C12orf76</t>
  </si>
  <si>
    <t>chromosome 12 open reading frame 76</t>
  </si>
  <si>
    <t>CMSS1</t>
  </si>
  <si>
    <t>cms1 ribosomal small subunit homolog</t>
  </si>
  <si>
    <t>FAM171A2</t>
  </si>
  <si>
    <t>family with sequence similarity 171 member A2</t>
  </si>
  <si>
    <t>PSMD1</t>
  </si>
  <si>
    <t>proteasome 26S subunit, non-ATPase 1</t>
  </si>
  <si>
    <t>POLD3</t>
  </si>
  <si>
    <t>DNA polymerase delta 3, accessory subunit</t>
  </si>
  <si>
    <t>C20orf27</t>
  </si>
  <si>
    <t>chromosome 20 open reading frame 27</t>
  </si>
  <si>
    <t>COX6C</t>
  </si>
  <si>
    <t>cytochrome c oxidase subunit 6C</t>
  </si>
  <si>
    <t>TINCR</t>
  </si>
  <si>
    <t>TINCR ubiquitin domain containing</t>
  </si>
  <si>
    <t>RIPOR2</t>
  </si>
  <si>
    <t>RHO family interacting cell polarization regulator 2</t>
  </si>
  <si>
    <t>CEBPB-AS1</t>
  </si>
  <si>
    <t>CEBPB antisense RNA 1</t>
  </si>
  <si>
    <t>MSRB3</t>
  </si>
  <si>
    <t>methionine sulfoxide reductase B3</t>
  </si>
  <si>
    <t>PFAS</t>
  </si>
  <si>
    <t>phosphoribosylformylglycinamidine synthase</t>
  </si>
  <si>
    <t>FANK1</t>
  </si>
  <si>
    <t>fibronectin type III and ankyrin repeat domains 1</t>
  </si>
  <si>
    <t>TMEM159</t>
  </si>
  <si>
    <t>transmembrane protein 159</t>
  </si>
  <si>
    <t>BCS1L</t>
  </si>
  <si>
    <t>BCS1 homolog, ubiquinol-cytochrome c reductase complex chaperone</t>
  </si>
  <si>
    <t>MRPL17</t>
  </si>
  <si>
    <t>mitochondrial ribosomal protein L17</t>
  </si>
  <si>
    <t>SNORD13</t>
  </si>
  <si>
    <t>small nucleolar RNA, C/D box 13</t>
  </si>
  <si>
    <t>ANO7</t>
  </si>
  <si>
    <t>anoctamin 7</t>
  </si>
  <si>
    <t>SUGCT</t>
  </si>
  <si>
    <t>succinyl-CoA:glutarate-CoA transferase</t>
  </si>
  <si>
    <t>LUCAT1</t>
  </si>
  <si>
    <t>lung cancer associated transcript 1</t>
  </si>
  <si>
    <t>NOP58</t>
  </si>
  <si>
    <t>NOP58 ribonucleoprotein</t>
  </si>
  <si>
    <t>CA11</t>
  </si>
  <si>
    <t>carbonic anhydrase 11</t>
  </si>
  <si>
    <t>EPHB6</t>
  </si>
  <si>
    <t>EPH receptor B6</t>
  </si>
  <si>
    <t>CENPV</t>
  </si>
  <si>
    <t>centromere protein V</t>
  </si>
  <si>
    <t>CREBRF</t>
  </si>
  <si>
    <t>CREB3 regulatory factor</t>
  </si>
  <si>
    <t>myosin light chain 9</t>
  </si>
  <si>
    <t>SFR1</t>
  </si>
  <si>
    <t>SWI5 dependent homologous recombination repair protein 1</t>
  </si>
  <si>
    <t>GPRIN2</t>
  </si>
  <si>
    <t>G protein regulated inducer of neurite outgrowth 2</t>
  </si>
  <si>
    <t>LOC401261</t>
  </si>
  <si>
    <t>uncharacterized LOC401261</t>
  </si>
  <si>
    <t>LGALS9C</t>
  </si>
  <si>
    <t>galectin 9C</t>
  </si>
  <si>
    <t>SNHG14</t>
  </si>
  <si>
    <t>small nucleolar RNA host gene 14</t>
  </si>
  <si>
    <t>MEG3</t>
  </si>
  <si>
    <t>maternally expressed 3</t>
  </si>
  <si>
    <t>WDR34</t>
  </si>
  <si>
    <t>WD repeat domain 34</t>
  </si>
  <si>
    <t>DDR1</t>
  </si>
  <si>
    <t>discoidin domain receptor tyrosine kinase 1</t>
  </si>
  <si>
    <t>ZNF750</t>
  </si>
  <si>
    <t>zinc finger protein 750</t>
  </si>
  <si>
    <t>CMBL</t>
  </si>
  <si>
    <t>carboxymethylenebutenolidase homolog</t>
  </si>
  <si>
    <t>NUDT1</t>
  </si>
  <si>
    <t>nudix hydrolase 1</t>
  </si>
  <si>
    <t>CCDC58</t>
  </si>
  <si>
    <t>coiled-coil domain containing 58</t>
  </si>
  <si>
    <t>SNRPB</t>
  </si>
  <si>
    <t>small nuclear ribonucleoprotein polypeptides B and B1</t>
  </si>
  <si>
    <t>RBP7</t>
  </si>
  <si>
    <t>retinol binding protein 7</t>
  </si>
  <si>
    <t>STEAP1B</t>
  </si>
  <si>
    <t>STEAP family member 1B</t>
  </si>
  <si>
    <t>S100A6</t>
  </si>
  <si>
    <t>S100 calcium binding protein A6</t>
  </si>
  <si>
    <t>YEATS4</t>
  </si>
  <si>
    <t>YEATS domain containing 4</t>
  </si>
  <si>
    <t>SOD1</t>
  </si>
  <si>
    <t>superoxide dismutase 1</t>
  </si>
  <si>
    <t>PANX1</t>
  </si>
  <si>
    <t>pannexin 1</t>
  </si>
  <si>
    <t>CAMK4</t>
  </si>
  <si>
    <t>calcium/calmodulin dependent protein kinase IV</t>
  </si>
  <si>
    <t>TMEM201</t>
  </si>
  <si>
    <t>transmembrane protein 201</t>
  </si>
  <si>
    <t>PRR22</t>
  </si>
  <si>
    <t>proline rich 22</t>
  </si>
  <si>
    <t>RAB30-AS1</t>
  </si>
  <si>
    <t>PCDHGA8</t>
  </si>
  <si>
    <t>protocadherin gamma subfamily A, 8</t>
  </si>
  <si>
    <t>SOX15</t>
  </si>
  <si>
    <t>SRY-box transcription factor 15</t>
  </si>
  <si>
    <t>BPIFC</t>
  </si>
  <si>
    <t>BPI fold containing family C</t>
  </si>
  <si>
    <t>HDAC5</t>
  </si>
  <si>
    <t>histone deacetylase 5</t>
  </si>
  <si>
    <t>SNORA3B</t>
  </si>
  <si>
    <t>small nucleolar RNA, H/ACA box 3B</t>
  </si>
  <si>
    <t>TEX10</t>
  </si>
  <si>
    <t>testis expressed 10</t>
  </si>
  <si>
    <t>MT1F</t>
  </si>
  <si>
    <t>metallothionein 1F</t>
  </si>
  <si>
    <t>STAG3L5P</t>
  </si>
  <si>
    <t>stromal antigen 3-like 5 pseudogene</t>
  </si>
  <si>
    <t>ALS2CL</t>
  </si>
  <si>
    <t>ALS2 C-terminal like</t>
  </si>
  <si>
    <t>ASL</t>
  </si>
  <si>
    <t>argininosuccinate lyase</t>
  </si>
  <si>
    <t>MT1L</t>
  </si>
  <si>
    <t>metallothionein 1L, pseudogene</t>
  </si>
  <si>
    <t>HNRNPDL</t>
  </si>
  <si>
    <t>heterogeneous nuclear ribonucleoprotein D like</t>
  </si>
  <si>
    <t>ABCA10</t>
  </si>
  <si>
    <t>ATP binding cassette subfamily A member 10</t>
  </si>
  <si>
    <t>COLCA2</t>
  </si>
  <si>
    <t>colorectal cancer associated 2</t>
  </si>
  <si>
    <t>ZNF555</t>
  </si>
  <si>
    <t>zinc finger protein 555</t>
  </si>
  <si>
    <t>SQLE</t>
  </si>
  <si>
    <t>squalene epoxidase</t>
  </si>
  <si>
    <t>GOLGA7B</t>
  </si>
  <si>
    <t>golgin A7 family member B</t>
  </si>
  <si>
    <t>EEFSEC</t>
  </si>
  <si>
    <t>eukaryotic elongation factor, selenocysteine-tRNA specific</t>
  </si>
  <si>
    <t>SLC13A3</t>
  </si>
  <si>
    <t>solute carrier family 13 member 3</t>
  </si>
  <si>
    <t>ARL6IP1</t>
  </si>
  <si>
    <t>ADP ribosylation factor like GTPase 6 interacting protein 1</t>
  </si>
  <si>
    <t>CCDC51</t>
  </si>
  <si>
    <t>coiled-coil domain containing 51</t>
  </si>
  <si>
    <t>CRNN</t>
  </si>
  <si>
    <t>cornulin</t>
  </si>
  <si>
    <t>SLC25A22</t>
  </si>
  <si>
    <t>solute carrier family 25 member 22</t>
  </si>
  <si>
    <t>GPATCH4</t>
  </si>
  <si>
    <t>G-patch domain containing 4</t>
  </si>
  <si>
    <t>LINC02178</t>
  </si>
  <si>
    <t>long intergenic non-protein coding RNA 2178</t>
  </si>
  <si>
    <t>RTCA-AS1</t>
  </si>
  <si>
    <t>RTCA antisense RNA 1</t>
  </si>
  <si>
    <t>EIF5AL1</t>
  </si>
  <si>
    <t>eukaryotic translation initiation factor 5A like 1</t>
  </si>
  <si>
    <t>CRELD1</t>
  </si>
  <si>
    <t>cysteine rich with EGF like domains 1</t>
  </si>
  <si>
    <t>MRTO4</t>
  </si>
  <si>
    <t>MRT4 homolog, ribosome maturation factor</t>
  </si>
  <si>
    <t>FANCG</t>
  </si>
  <si>
    <t>FA complementation group G</t>
  </si>
  <si>
    <t>NPL</t>
  </si>
  <si>
    <t>N-acetylneuraminate pyruvate lyase</t>
  </si>
  <si>
    <t>PRSS22</t>
  </si>
  <si>
    <t>serine protease 22</t>
  </si>
  <si>
    <t>SAAL1</t>
  </si>
  <si>
    <t>serum amyloid A like 1</t>
  </si>
  <si>
    <t>ETS2</t>
  </si>
  <si>
    <t>ETS proto-oncogene 2, transcription factor</t>
  </si>
  <si>
    <t>ZBTB11-AS1</t>
  </si>
  <si>
    <t>ZBTB11 antisense RNA 1</t>
  </si>
  <si>
    <t>SGSM1</t>
  </si>
  <si>
    <t>small G protein signaling modulator 1</t>
  </si>
  <si>
    <t>FIRRE</t>
  </si>
  <si>
    <t>firre intergenic repeating RNA element</t>
  </si>
  <si>
    <t>SSSCA1</t>
  </si>
  <si>
    <t>NAV1</t>
  </si>
  <si>
    <t>neuron navigator 1</t>
  </si>
  <si>
    <t>NBL1</t>
  </si>
  <si>
    <t>NBL1, DAN family BMP antagonist</t>
  </si>
  <si>
    <t>ELOB</t>
  </si>
  <si>
    <t>elongin B</t>
  </si>
  <si>
    <t>STS</t>
  </si>
  <si>
    <t>steroid sulfatase</t>
  </si>
  <si>
    <t>CYP27B1</t>
  </si>
  <si>
    <t>cytochrome P450 family 27 subfamily B member 1</t>
  </si>
  <si>
    <t>TAF1B</t>
  </si>
  <si>
    <t>TATA-box binding protein associated factor, RNA polymerase I subunit B</t>
  </si>
  <si>
    <t>DGKD</t>
  </si>
  <si>
    <t>diacylglycerol kinase delta</t>
  </si>
  <si>
    <t>WFDC5</t>
  </si>
  <si>
    <t>WAP four-disulfide core domain 5</t>
  </si>
  <si>
    <t>TUBAL3</t>
  </si>
  <si>
    <t>tubulin alpha like 3</t>
  </si>
  <si>
    <t>ZNF682</t>
  </si>
  <si>
    <t>zinc finger protein 682</t>
  </si>
  <si>
    <t>MCUB</t>
  </si>
  <si>
    <t>mitochondrial calcium uniporter dominant negative beta subunit</t>
  </si>
  <si>
    <t>RAB26</t>
  </si>
  <si>
    <t>RAB26, member RAS oncogene family</t>
  </si>
  <si>
    <t>PLOD3</t>
  </si>
  <si>
    <t>procollagen-lysine,2-oxoglutarate 5-dioxygenase 3</t>
  </si>
  <si>
    <t>ADM</t>
  </si>
  <si>
    <t>adrenomedullin</t>
  </si>
  <si>
    <t>NUPR1</t>
  </si>
  <si>
    <t>nuclear protein 1, transcriptional regulator</t>
  </si>
  <si>
    <t>WDCP</t>
  </si>
  <si>
    <t>WD repeat and coiled coil containing</t>
  </si>
  <si>
    <t>PLEKHA6</t>
  </si>
  <si>
    <t>pleckstrin homology domain containing A6</t>
  </si>
  <si>
    <t>RPN2</t>
  </si>
  <si>
    <t>ribophorin II</t>
  </si>
  <si>
    <t>LIPH</t>
  </si>
  <si>
    <t>lipase H</t>
  </si>
  <si>
    <t>SAT2</t>
  </si>
  <si>
    <t>spermidine/spermine N1-acetyltransferase family member 2</t>
  </si>
  <si>
    <t>PSMD2</t>
  </si>
  <si>
    <t>proteasome 26S subunit, non-ATPase 2</t>
  </si>
  <si>
    <t>RPL26L1</t>
  </si>
  <si>
    <t>ribosomal protein L26 like 1</t>
  </si>
  <si>
    <t>NOXRED1</t>
  </si>
  <si>
    <t>NADP dependent oxidoreductase domain containing 1</t>
  </si>
  <si>
    <t>SLC39A2</t>
  </si>
  <si>
    <t>solute carrier family 39 member 2</t>
  </si>
  <si>
    <t>CHCHD4</t>
  </si>
  <si>
    <t>coiled-coil-helix-coiled-coil-helix domain containing 4</t>
  </si>
  <si>
    <t>POC5</t>
  </si>
  <si>
    <t>POC5 centriolar protein</t>
  </si>
  <si>
    <t>C9orf72</t>
  </si>
  <si>
    <t>C9orf72-SMCR8 complex subunit</t>
  </si>
  <si>
    <t>UPK1B</t>
  </si>
  <si>
    <t>uroplakin 1B</t>
  </si>
  <si>
    <t>RNU5A-1</t>
  </si>
  <si>
    <t>RNA, U5A small nuclear 1</t>
  </si>
  <si>
    <t>MBNL1-AS1</t>
  </si>
  <si>
    <t>MBNL1 antisense RNA 1</t>
  </si>
  <si>
    <t>RPS6KA4</t>
  </si>
  <si>
    <t>ribosomal protein S6 kinase A4</t>
  </si>
  <si>
    <t>ABHD14A</t>
  </si>
  <si>
    <t>abhydrolase domain containing 14A</t>
  </si>
  <si>
    <t>P2RY1</t>
  </si>
  <si>
    <t>purinergic receptor P2Y1</t>
  </si>
  <si>
    <t>ACTA1</t>
  </si>
  <si>
    <t>actin alpha 1, skeletal muscle</t>
  </si>
  <si>
    <t>LOC101927045</t>
  </si>
  <si>
    <t>uncharacterized LOC101927045</t>
  </si>
  <si>
    <t>SCARNA7</t>
  </si>
  <si>
    <t>small Cajal body-specific RNA 7</t>
  </si>
  <si>
    <t>ZNF529-AS1</t>
  </si>
  <si>
    <t>ZNF529 antisense RNA 1</t>
  </si>
  <si>
    <t>CASKIN1</t>
  </si>
  <si>
    <t>CASK interacting protein 1</t>
  </si>
  <si>
    <t>SLC8A1</t>
  </si>
  <si>
    <t>solute carrier family 8 member A1</t>
  </si>
  <si>
    <t>FICD</t>
  </si>
  <si>
    <t>FIC domain containing</t>
  </si>
  <si>
    <t>PSMA3</t>
  </si>
  <si>
    <t>proteasome 20S subunit alpha 3</t>
  </si>
  <si>
    <t>NAA10</t>
  </si>
  <si>
    <t>N(alpha)-acetyltransferase 10, NatA catalytic subunit</t>
  </si>
  <si>
    <t>LOC101928728</t>
  </si>
  <si>
    <t>uncharacterized LOC101928728</t>
  </si>
  <si>
    <t>NEAT1</t>
  </si>
  <si>
    <t>nuclear paraspeckle assembly transcript 1</t>
  </si>
  <si>
    <t>AGA</t>
  </si>
  <si>
    <t>aspartylglucosaminidase</t>
  </si>
  <si>
    <t>CDK2AP2</t>
  </si>
  <si>
    <t>cyclin dependent kinase 2 associated protein 2</t>
  </si>
  <si>
    <t>CHID1</t>
  </si>
  <si>
    <t>chitinase domain containing 1</t>
  </si>
  <si>
    <t>C11orf65</t>
  </si>
  <si>
    <t>chromosome 11 open reading frame 65</t>
  </si>
  <si>
    <t>FAM228B</t>
  </si>
  <si>
    <t>family with sequence similarity 228 member B</t>
  </si>
  <si>
    <t>CCBE1</t>
  </si>
  <si>
    <t>collagen and calcium binding EGF domains 1</t>
  </si>
  <si>
    <t>SMIM3</t>
  </si>
  <si>
    <t>small integral membrane protein 3</t>
  </si>
  <si>
    <t>FAM107B</t>
  </si>
  <si>
    <t>family with sequence similarity 107 member B</t>
  </si>
  <si>
    <t>JOSD2</t>
  </si>
  <si>
    <t>Josephin domain containing 2</t>
  </si>
  <si>
    <t>LIN37</t>
  </si>
  <si>
    <t>lin-37 DREAM MuvB core complex component</t>
  </si>
  <si>
    <t>SAMD4A</t>
  </si>
  <si>
    <t>sterile alpha motif domain containing 4A</t>
  </si>
  <si>
    <t>SNORD12</t>
  </si>
  <si>
    <t>small nucleolar RNA, C/D box 12</t>
  </si>
  <si>
    <t>FH</t>
  </si>
  <si>
    <t>fumarate hydratase</t>
  </si>
  <si>
    <t>SNRPA1</t>
  </si>
  <si>
    <t>small nuclear ribonucleoprotein polypeptide A'</t>
  </si>
  <si>
    <t>RHBDL2</t>
  </si>
  <si>
    <t>rhomboid like 2</t>
  </si>
  <si>
    <t>IARS</t>
  </si>
  <si>
    <t>PRIMPOL</t>
  </si>
  <si>
    <t>primase and DNA directed polymerase</t>
  </si>
  <si>
    <t>EVA1B</t>
  </si>
  <si>
    <t>eva-1 homolog B</t>
  </si>
  <si>
    <t>IL13RA2</t>
  </si>
  <si>
    <t>interleukin 13 receptor subunit alpha 2</t>
  </si>
  <si>
    <t>NALCN</t>
  </si>
  <si>
    <t>sodium leak channel, non-selective</t>
  </si>
  <si>
    <t>PDIA4</t>
  </si>
  <si>
    <t>protein disulfide isomerase family A member 4</t>
  </si>
  <si>
    <t>ING2</t>
  </si>
  <si>
    <t>inhibitor of growth family member 2</t>
  </si>
  <si>
    <t>SMARCD3</t>
  </si>
  <si>
    <t>SWI/SNF related, matrix associated, actin dependent regulator of chromatin, subfamily d, member 3</t>
  </si>
  <si>
    <t>SPNS2</t>
  </si>
  <si>
    <t>sphingolipid transporter 2</t>
  </si>
  <si>
    <t>SLFNL1-AS1</t>
  </si>
  <si>
    <t>SLFNL1 antisense RNA 1</t>
  </si>
  <si>
    <t>PKP2</t>
  </si>
  <si>
    <t>plakophilin 2</t>
  </si>
  <si>
    <t>ACP5</t>
  </si>
  <si>
    <t>acid phosphatase 5, tartrate resistant</t>
  </si>
  <si>
    <t>SLC35B4</t>
  </si>
  <si>
    <t>solute carrier family 35 member B4</t>
  </si>
  <si>
    <t>KMT5C</t>
  </si>
  <si>
    <t>lysine methyltransferase 5C</t>
  </si>
  <si>
    <t>TTN</t>
  </si>
  <si>
    <t>titin</t>
  </si>
  <si>
    <t>SLC22A4</t>
  </si>
  <si>
    <t>solute carrier family 22 member 4</t>
  </si>
  <si>
    <t>LINC01094</t>
  </si>
  <si>
    <t>long intergenic non-protein coding RNA 1094</t>
  </si>
  <si>
    <t>PPP1R3C</t>
  </si>
  <si>
    <t>protein phosphatase 1 regulatory subunit 3C</t>
  </si>
  <si>
    <t>ZNF213-AS1</t>
  </si>
  <si>
    <t>ZNF213 antisense RNA 1 (head to head)</t>
  </si>
  <si>
    <t>TAF5</t>
  </si>
  <si>
    <t>TATA-box binding protein associated factor 5</t>
  </si>
  <si>
    <t>MDFI</t>
  </si>
  <si>
    <t>MyoD family inhibitor</t>
  </si>
  <si>
    <t>LEMD1</t>
  </si>
  <si>
    <t>LEM domain containing 1</t>
  </si>
  <si>
    <t>LRRK2</t>
  </si>
  <si>
    <t>leucine rich repeat kinase 2</t>
  </si>
  <si>
    <t>STAMBPL1</t>
  </si>
  <si>
    <t>STAM binding protein like 1</t>
  </si>
  <si>
    <t>CEACAM19</t>
  </si>
  <si>
    <t>CEA cell adhesion molecule 19</t>
  </si>
  <si>
    <t>LINC00663</t>
  </si>
  <si>
    <t>long intergenic non-protein coding RNA 663</t>
  </si>
  <si>
    <t>POU6F1</t>
  </si>
  <si>
    <t>POU class 6 homeobox 1</t>
  </si>
  <si>
    <t>MBTD1</t>
  </si>
  <si>
    <t>mbt domain containing 1</t>
  </si>
  <si>
    <t>TAF5L</t>
  </si>
  <si>
    <t>TATA-box binding protein associated factor 5 like</t>
  </si>
  <si>
    <t>LOC728743</t>
  </si>
  <si>
    <t>zinc finger protein pseudogene</t>
  </si>
  <si>
    <t>PDIA6</t>
  </si>
  <si>
    <t>protein disulfide isomerase family A member 6</t>
  </si>
  <si>
    <t>SELENBP1</t>
  </si>
  <si>
    <t>selenium binding protein 1</t>
  </si>
  <si>
    <t>SH3RF3</t>
  </si>
  <si>
    <t>SH3 domain containing ring finger 3</t>
  </si>
  <si>
    <t>RNF217-AS1</t>
  </si>
  <si>
    <t>RNF217 antisense RNA 1 (head to head)</t>
  </si>
  <si>
    <t>POLR2J4</t>
  </si>
  <si>
    <t>RNA polymerase II subunit J4, pseudogene</t>
  </si>
  <si>
    <t>NCBP1</t>
  </si>
  <si>
    <t>nuclear cap binding protein subunit 1</t>
  </si>
  <si>
    <t>VNN3</t>
  </si>
  <si>
    <t>vanin 3</t>
  </si>
  <si>
    <t>PHLPP2</t>
  </si>
  <si>
    <t>PH domain and leucine rich repeat protein phosphatase 2</t>
  </si>
  <si>
    <t>CLDN8</t>
  </si>
  <si>
    <t>claudin 8</t>
  </si>
  <si>
    <t>YWHAH</t>
  </si>
  <si>
    <t>tyrosine 3-monooxygenase/tryptophan 5-monooxygenase activation protein eta</t>
  </si>
  <si>
    <t>ZNF433</t>
  </si>
  <si>
    <t>zinc finger protein 433</t>
  </si>
  <si>
    <t>MTHFD1</t>
  </si>
  <si>
    <t>methylenetetrahydrofolate dehydrogenase, cyclohydrolase and formyltetrahydrofolate synthetase 1</t>
  </si>
  <si>
    <t>WFS1</t>
  </si>
  <si>
    <t>wolframin ER transmembrane glycoprotein</t>
  </si>
  <si>
    <t>NABP2</t>
  </si>
  <si>
    <t>nucleic acid binding protein 2</t>
  </si>
  <si>
    <t>PPL</t>
  </si>
  <si>
    <t>periplakin</t>
  </si>
  <si>
    <t>SDHAF4</t>
  </si>
  <si>
    <t>succinate dehydrogenase complex assembly factor 4</t>
  </si>
  <si>
    <t>LOC728975</t>
  </si>
  <si>
    <t>uncharacterized LOC728975</t>
  </si>
  <si>
    <t>CALM1</t>
  </si>
  <si>
    <t>calmodulin 1</t>
  </si>
  <si>
    <t>WBP2</t>
  </si>
  <si>
    <t>WW domain binding protein 2</t>
  </si>
  <si>
    <t>PHYH</t>
  </si>
  <si>
    <t>phytanoyl-CoA 2-hydroxylase</t>
  </si>
  <si>
    <t>ACSL4</t>
  </si>
  <si>
    <t>acyl-CoA synthetase long chain family member 4</t>
  </si>
  <si>
    <t>OVCH2</t>
  </si>
  <si>
    <t>ovochymase 2 (gene/pseudogene)</t>
  </si>
  <si>
    <t>SNORD42B</t>
  </si>
  <si>
    <t>small nucleolar RNA, C/D box 42B</t>
  </si>
  <si>
    <t>MMP25-AS1</t>
  </si>
  <si>
    <t>MMP25 antisense RNA 1</t>
  </si>
  <si>
    <t>FAM210A</t>
  </si>
  <si>
    <t>family with sequence similarity 210 member A</t>
  </si>
  <si>
    <t>SLC26A6</t>
  </si>
  <si>
    <t>solute carrier family 26 member 6</t>
  </si>
  <si>
    <t>STX1B</t>
  </si>
  <si>
    <t>syntaxin 1B</t>
  </si>
  <si>
    <t>ZFP14</t>
  </si>
  <si>
    <t>ZFP14 zinc finger protein</t>
  </si>
  <si>
    <t>NR2F2-AS1</t>
  </si>
  <si>
    <t>NR2F2 antisense RNA 1</t>
  </si>
  <si>
    <t>APBA3</t>
  </si>
  <si>
    <t>amyloid beta precursor protein binding family A member 3</t>
  </si>
  <si>
    <t>XRCC6</t>
  </si>
  <si>
    <t>X-ray repair cross complementing 6</t>
  </si>
  <si>
    <t>MFSD4A</t>
  </si>
  <si>
    <t>major facilitator superfamily domain containing 4A</t>
  </si>
  <si>
    <t>SCN8A</t>
  </si>
  <si>
    <t>sodium voltage-gated channel alpha subunit 8</t>
  </si>
  <si>
    <t>SLC35E4</t>
  </si>
  <si>
    <t>solute carrier family 35 member E4</t>
  </si>
  <si>
    <t>CXCL14</t>
  </si>
  <si>
    <t>C-X-C motif chemokine ligand 14</t>
  </si>
  <si>
    <t>ZNF816</t>
  </si>
  <si>
    <t>zinc finger protein 816</t>
  </si>
  <si>
    <t>CCPG1</t>
  </si>
  <si>
    <t>cell cycle progression 1</t>
  </si>
  <si>
    <t>FAM124A</t>
  </si>
  <si>
    <t>family with sequence similarity 124 member A</t>
  </si>
  <si>
    <t>BOLA3</t>
  </si>
  <si>
    <t>bolA family member 3</t>
  </si>
  <si>
    <t>LUARIS</t>
  </si>
  <si>
    <t>lncRNA upregulator of antiviral response interferon signaling</t>
  </si>
  <si>
    <t>NUDT7</t>
  </si>
  <si>
    <t>nudix hydrolase 7</t>
  </si>
  <si>
    <t>TRAM2</t>
  </si>
  <si>
    <t>translocation associated membrane protein 2</t>
  </si>
  <si>
    <t>CLDN16</t>
  </si>
  <si>
    <t>claudin 16</t>
  </si>
  <si>
    <t>TMEM8B</t>
  </si>
  <si>
    <t>transmembrane protein 8B</t>
  </si>
  <si>
    <t>ANKRD36BP2</t>
  </si>
  <si>
    <t>ankyrin repeat domain 36B pseudogene 2</t>
  </si>
  <si>
    <t>NOXA1</t>
  </si>
  <si>
    <t>NADPH oxidase activator 1</t>
  </si>
  <si>
    <t>MIR614</t>
  </si>
  <si>
    <t>microRNA 614</t>
  </si>
  <si>
    <t>TMEM42</t>
  </si>
  <si>
    <t>transmembrane protein 42</t>
  </si>
  <si>
    <t>ZNF215</t>
  </si>
  <si>
    <t>zinc finger protein 215</t>
  </si>
  <si>
    <t>KIAA1257</t>
  </si>
  <si>
    <t>PPIL6</t>
  </si>
  <si>
    <t>peptidylprolyl isomerase like 6</t>
  </si>
  <si>
    <t>IFT140</t>
  </si>
  <si>
    <t>intraflagellar transport 140</t>
  </si>
  <si>
    <t>ATP6AP1L</t>
  </si>
  <si>
    <t>ATPase H+ transporting accessory protein 1 like</t>
  </si>
  <si>
    <t>ZNF610</t>
  </si>
  <si>
    <t>zinc finger protein 610</t>
  </si>
  <si>
    <t>CNTN1</t>
  </si>
  <si>
    <t>contactin 1</t>
  </si>
  <si>
    <t>SNORA53</t>
  </si>
  <si>
    <t>small nucleolar RNA, H/ACA box 53</t>
  </si>
  <si>
    <t>GABRE</t>
  </si>
  <si>
    <t>gamma-aminobutyric acid type A receptor epsilon subunit</t>
  </si>
  <si>
    <t>IFRD2</t>
  </si>
  <si>
    <t>interferon related developmental regulator 2</t>
  </si>
  <si>
    <t>MAP1LC3A</t>
  </si>
  <si>
    <t>microtubule associated protein 1 light chain 3 alpha</t>
  </si>
  <si>
    <t>SRBD1</t>
  </si>
  <si>
    <t>S1 RNA binding domain 1</t>
  </si>
  <si>
    <t>ANOS1</t>
  </si>
  <si>
    <t>anosmin 1</t>
  </si>
  <si>
    <t>SNCG</t>
  </si>
  <si>
    <t>synuclein gamma</t>
  </si>
  <si>
    <t>CACYBP</t>
  </si>
  <si>
    <t>calcyclin binding protein</t>
  </si>
  <si>
    <t>ST7</t>
  </si>
  <si>
    <t>suppression of tumorigenicity 7</t>
  </si>
  <si>
    <t>COPS3</t>
  </si>
  <si>
    <t>COP9 signalosome subunit 3</t>
  </si>
  <si>
    <t>IL1RL1</t>
  </si>
  <si>
    <t>interleukin 1 receptor like 1</t>
  </si>
  <si>
    <t>RAB3B</t>
  </si>
  <si>
    <t>RAB3B, member RAS oncogene family</t>
  </si>
  <si>
    <t>PPAN</t>
  </si>
  <si>
    <t>peter pan homolog</t>
  </si>
  <si>
    <t>ETNK2</t>
  </si>
  <si>
    <t>ethanolamine kinase 2</t>
  </si>
  <si>
    <t>STX8</t>
  </si>
  <si>
    <t>syntaxin 8</t>
  </si>
  <si>
    <t>WTIP</t>
  </si>
  <si>
    <t>WT1 interacting protein</t>
  </si>
  <si>
    <t>ZNF436-AS1</t>
  </si>
  <si>
    <t>ZNF436 antisense RNA 1</t>
  </si>
  <si>
    <t>MAP3K9</t>
  </si>
  <si>
    <t>mitogen-activated protein kinase kinase kinase 9</t>
  </si>
  <si>
    <t>RNF14</t>
  </si>
  <si>
    <t>ring finger protein 14</t>
  </si>
  <si>
    <t>RAB11B-AS1</t>
  </si>
  <si>
    <t>RAB11B antisense RNA 1</t>
  </si>
  <si>
    <t>FPGS</t>
  </si>
  <si>
    <t>folylpolyglutamate synthase</t>
  </si>
  <si>
    <t>ENG</t>
  </si>
  <si>
    <t>endoglin</t>
  </si>
  <si>
    <t>CD27-AS1</t>
  </si>
  <si>
    <t>CD27 antisense RNA 1</t>
  </si>
  <si>
    <t>ZFP57</t>
  </si>
  <si>
    <t>ZFP57 zinc finger protein</t>
  </si>
  <si>
    <t>PADI1</t>
  </si>
  <si>
    <t>peptidyl arginine deiminase 1</t>
  </si>
  <si>
    <t>ZNF846</t>
  </si>
  <si>
    <t>zinc finger protein 846</t>
  </si>
  <si>
    <t>YBX3P1</t>
  </si>
  <si>
    <t>Y-box binding protein 3 pseudogene 1</t>
  </si>
  <si>
    <t>COL5A3</t>
  </si>
  <si>
    <t>collagen type V alpha 3 chain</t>
  </si>
  <si>
    <t>ETHE1</t>
  </si>
  <si>
    <t>ETHE1 persulfide dioxygenase</t>
  </si>
  <si>
    <t>B3GNT8</t>
  </si>
  <si>
    <t>UDP-GlcNAc:betaGal beta-1,3-N-acetylglucosaminyltransferase 8</t>
  </si>
  <si>
    <t>ENPP4</t>
  </si>
  <si>
    <t>ectonucleotide pyrophosphatase/phosphodiesterase 4</t>
  </si>
  <si>
    <t>METTL1</t>
  </si>
  <si>
    <t>methyltransferase like 1</t>
  </si>
  <si>
    <t>PDCL3</t>
  </si>
  <si>
    <t>phosducin like 3</t>
  </si>
  <si>
    <t>SNORA8</t>
  </si>
  <si>
    <t>small nucleolar RNA, H/ACA box 8</t>
  </si>
  <si>
    <t>RIOX1</t>
  </si>
  <si>
    <t>ribosomal oxygenase 1</t>
  </si>
  <si>
    <t>HES2</t>
  </si>
  <si>
    <t>hes family bHLH transcription factor 2</t>
  </si>
  <si>
    <t>PALD1</t>
  </si>
  <si>
    <t>phosphatase domain containing paladin 1</t>
  </si>
  <si>
    <t>CAMK2G</t>
  </si>
  <si>
    <t>calcium/calmodulin dependent protein kinase II gamma</t>
  </si>
  <si>
    <t>TWIST1</t>
  </si>
  <si>
    <t>twist family bHLH transcription factor 1</t>
  </si>
  <si>
    <t>SLC9A7P1</t>
  </si>
  <si>
    <t>solute carrier family 9 member 7 pseudogene 1</t>
  </si>
  <si>
    <t>BEX2</t>
  </si>
  <si>
    <t>brain expressed X-linked 2</t>
  </si>
  <si>
    <t>HAX1</t>
  </si>
  <si>
    <t>HCLS1 associated protein X-1</t>
  </si>
  <si>
    <t>C17orf51</t>
  </si>
  <si>
    <t>VGLL1</t>
  </si>
  <si>
    <t>vestigial like family member 1</t>
  </si>
  <si>
    <t>DPY19L1</t>
  </si>
  <si>
    <t>dpy-19 like C-mannosyltransferase 1</t>
  </si>
  <si>
    <t>PTCHD4</t>
  </si>
  <si>
    <t>patched domain containing 4</t>
  </si>
  <si>
    <t>CEBPA-AS1</t>
  </si>
  <si>
    <t>KLHL17</t>
  </si>
  <si>
    <t>kelch like family member 17</t>
  </si>
  <si>
    <t>DUBR</t>
  </si>
  <si>
    <t>DPPA2 upstream binding RNA</t>
  </si>
  <si>
    <t>PDIA3</t>
  </si>
  <si>
    <t>protein disulfide isomerase family A member 3</t>
  </si>
  <si>
    <t>RPL32P3</t>
  </si>
  <si>
    <t>ribosomal protein L32 pseudogene 3</t>
  </si>
  <si>
    <t>CHKB</t>
  </si>
  <si>
    <t>choline kinase beta</t>
  </si>
  <si>
    <t>SBDSP1</t>
  </si>
  <si>
    <t>SBDS pseudogene 1</t>
  </si>
  <si>
    <t>PLEKHM1P1</t>
  </si>
  <si>
    <t>pleckstrin homology and RUN domain containing M1 pseudogene 1</t>
  </si>
  <si>
    <t>S100A11</t>
  </si>
  <si>
    <t>S100 calcium binding protein A11</t>
  </si>
  <si>
    <t>LINC01772</t>
  </si>
  <si>
    <t>long intergenic non-protein coding RNA 1772</t>
  </si>
  <si>
    <t>MIR9-3HG</t>
  </si>
  <si>
    <t>MIR9-3 host gene</t>
  </si>
  <si>
    <t>RGS16</t>
  </si>
  <si>
    <t>regulator of G protein signaling 16</t>
  </si>
  <si>
    <t>C5orf56</t>
  </si>
  <si>
    <t>EFNB1</t>
  </si>
  <si>
    <t>ephrin B1</t>
  </si>
  <si>
    <t>DNMT3B</t>
  </si>
  <si>
    <t>DNA methyltransferase 3 beta</t>
  </si>
  <si>
    <t>PTPN20</t>
  </si>
  <si>
    <t>protein tyrosine phosphatase non-receptor type 20</t>
  </si>
  <si>
    <t>POU2F2</t>
  </si>
  <si>
    <t>POU class 2 homeobox 2</t>
  </si>
  <si>
    <t>RAB36</t>
  </si>
  <si>
    <t>RAB36, member RAS oncogene family</t>
  </si>
  <si>
    <t>SMG5</t>
  </si>
  <si>
    <t>SMG5 nonsense mediated mRNA decay factor</t>
  </si>
  <si>
    <t>KIF12</t>
  </si>
  <si>
    <t>kinesin family member 12</t>
  </si>
  <si>
    <t>MLLT3</t>
  </si>
  <si>
    <t>MLLT3 super elongation complex subunit</t>
  </si>
  <si>
    <t>BEX3</t>
  </si>
  <si>
    <t>brain expressed X-linked 3</t>
  </si>
  <si>
    <t>CD3EAP</t>
  </si>
  <si>
    <t>CD3e molecule associated protein</t>
  </si>
  <si>
    <t>SRM</t>
  </si>
  <si>
    <t>spermidine synthase</t>
  </si>
  <si>
    <t>RPL18</t>
  </si>
  <si>
    <t>ribosomal protein L18</t>
  </si>
  <si>
    <t>ALG14</t>
  </si>
  <si>
    <t>ALG14 UDP-N-acetylglucosaminyltransferase subunit</t>
  </si>
  <si>
    <t>HIST2H2BF</t>
  </si>
  <si>
    <t>GSEC</t>
  </si>
  <si>
    <t>G-quadruplex forming sequence containing lncRNA</t>
  </si>
  <si>
    <t>PYGL</t>
  </si>
  <si>
    <t>glycogen phosphorylase L</t>
  </si>
  <si>
    <t>RBPMS-AS1</t>
  </si>
  <si>
    <t>RBPMS antisense RNA 1</t>
  </si>
  <si>
    <t>PIGR</t>
  </si>
  <si>
    <t>polymeric immunoglobulin receptor</t>
  </si>
  <si>
    <t>RNF122</t>
  </si>
  <si>
    <t>ring finger protein 122</t>
  </si>
  <si>
    <t>XRCC4</t>
  </si>
  <si>
    <t>X-ray repair cross complementing 4</t>
  </si>
  <si>
    <t>LAS1L</t>
  </si>
  <si>
    <t>LAS1 like ribosome biogenesis factor</t>
  </si>
  <si>
    <t>DHX34</t>
  </si>
  <si>
    <t>DExH-box helicase 34</t>
  </si>
  <si>
    <t>TPRN</t>
  </si>
  <si>
    <t>taperin</t>
  </si>
  <si>
    <t>SLPI</t>
  </si>
  <si>
    <t>secretory leukocyte peptidase inhibitor</t>
  </si>
  <si>
    <t>PGM3</t>
  </si>
  <si>
    <t>phosphoglucomutase 3</t>
  </si>
  <si>
    <t>TTL</t>
  </si>
  <si>
    <t>tubulin tyrosine ligase</t>
  </si>
  <si>
    <t>PTS</t>
  </si>
  <si>
    <t>6-pyruvoyltetrahydropterin synthase</t>
  </si>
  <si>
    <t>ESYT1</t>
  </si>
  <si>
    <t>extended synaptotagmin 1</t>
  </si>
  <si>
    <t>SEC61A2</t>
  </si>
  <si>
    <t>SEC61 translocon alpha 2 subunit</t>
  </si>
  <si>
    <t>SCLT1</t>
  </si>
  <si>
    <t>sodium channel and clathrin linker 1</t>
  </si>
  <si>
    <t>MBNL1</t>
  </si>
  <si>
    <t>muscleblind like splicing regulator 1</t>
  </si>
  <si>
    <t>C14orf93</t>
  </si>
  <si>
    <t>chromosome 14 open reading frame 93</t>
  </si>
  <si>
    <t>KIAA1522</t>
  </si>
  <si>
    <t>ENDOG</t>
  </si>
  <si>
    <t>endonuclease G</t>
  </si>
  <si>
    <t>TMEM9B-AS1</t>
  </si>
  <si>
    <t>TMEM9B antisense RNA 1</t>
  </si>
  <si>
    <t>MYDGF</t>
  </si>
  <si>
    <t>myeloid derived growth factor</t>
  </si>
  <si>
    <t>CDKL1</t>
  </si>
  <si>
    <t>cyclin dependent kinase like 1</t>
  </si>
  <si>
    <t>PTBP1</t>
  </si>
  <si>
    <t>polypyrimidine tract binding protein 1</t>
  </si>
  <si>
    <t>IQCH-AS1</t>
  </si>
  <si>
    <t>IQCH antisense RNA 1</t>
  </si>
  <si>
    <t>ABCB8</t>
  </si>
  <si>
    <t>ATP binding cassette subfamily B member 8</t>
  </si>
  <si>
    <t>CIB1</t>
  </si>
  <si>
    <t>calcium and integrin binding 1</t>
  </si>
  <si>
    <t>ZNF836</t>
  </si>
  <si>
    <t>zinc finger protein 836</t>
  </si>
  <si>
    <t>CAMK2A</t>
  </si>
  <si>
    <t>calcium/calmodulin dependent protein kinase II alpha</t>
  </si>
  <si>
    <t>ZNF788P</t>
  </si>
  <si>
    <t>zinc finger family member 788, pseudogene</t>
  </si>
  <si>
    <t>RRP9</t>
  </si>
  <si>
    <t>ribosomal RNA processing 9, U3 small nucleolar RNA binding protein</t>
  </si>
  <si>
    <t>EDIL3</t>
  </si>
  <si>
    <t>EGF like repeats and discoidin domains 3</t>
  </si>
  <si>
    <t>NDUFB2-AS1</t>
  </si>
  <si>
    <t>NDUFB2 antisense RNA 1</t>
  </si>
  <si>
    <t>SNRPD1</t>
  </si>
  <si>
    <t>small nuclear ribonucleoprotein D1 polypeptide</t>
  </si>
  <si>
    <t>AARS</t>
  </si>
  <si>
    <t>POLR2J</t>
  </si>
  <si>
    <t>RNA polymerase II subunit J</t>
  </si>
  <si>
    <t>GPN2</t>
  </si>
  <si>
    <t>GPN-loop GTPase 2</t>
  </si>
  <si>
    <t>ZNF772</t>
  </si>
  <si>
    <t>zinc finger protein 772</t>
  </si>
  <si>
    <t>HSD17B14</t>
  </si>
  <si>
    <t>hydroxysteroid 17-beta dehydrogenase 14</t>
  </si>
  <si>
    <t>MORC4</t>
  </si>
  <si>
    <t>MORC family CW-type zinc finger 4</t>
  </si>
  <si>
    <t>AMIGO3</t>
  </si>
  <si>
    <t>adhesion molecule with Ig like domain 3</t>
  </si>
  <si>
    <t>LINC01133</t>
  </si>
  <si>
    <t>long intergenic non-protein coding RNA 1133</t>
  </si>
  <si>
    <t>HOXC10</t>
  </si>
  <si>
    <t>homeobox C10</t>
  </si>
  <si>
    <t>MED8</t>
  </si>
  <si>
    <t>mediator complex subunit 8</t>
  </si>
  <si>
    <t>IQSEC2</t>
  </si>
  <si>
    <t>IQ motif and Sec7 domain ArfGEF 2</t>
  </si>
  <si>
    <t>NOL6</t>
  </si>
  <si>
    <t>nucleolar protein 6</t>
  </si>
  <si>
    <t>PNP</t>
  </si>
  <si>
    <t>purine nucleoside phosphorylase</t>
  </si>
  <si>
    <t>RPLP0P2</t>
  </si>
  <si>
    <t>ribosomal protein lateral stalk subunit P0 pseudogene 2</t>
  </si>
  <si>
    <t>PAQR7</t>
  </si>
  <si>
    <t>progestin and adipoQ receptor family member 7</t>
  </si>
  <si>
    <t>RUNDC3B</t>
  </si>
  <si>
    <t>RUN domain containing 3B</t>
  </si>
  <si>
    <t>BCAR1</t>
  </si>
  <si>
    <t>BCAR1 scaffold protein, Cas family member</t>
  </si>
  <si>
    <t>GNL2</t>
  </si>
  <si>
    <t>G protein nucleolar 2</t>
  </si>
  <si>
    <t>ANKRD36B</t>
  </si>
  <si>
    <t>ankyrin repeat domain 36B</t>
  </si>
  <si>
    <t>ST6GALNAC2</t>
  </si>
  <si>
    <t>ST6 N-acetylgalactosaminide alpha-2,6-sialyltransferase 2</t>
  </si>
  <si>
    <t>UNC5B-AS1</t>
  </si>
  <si>
    <t>UNC5B antisense RNA 1</t>
  </si>
  <si>
    <t>UBE2MP1</t>
  </si>
  <si>
    <t>ubiquitin conjugating enzyme E2 M pseudogene 1</t>
  </si>
  <si>
    <t>RPL38</t>
  </si>
  <si>
    <t>ribosomal protein L38</t>
  </si>
  <si>
    <t>BMF</t>
  </si>
  <si>
    <t>Bcl2 modifying factor</t>
  </si>
  <si>
    <t>TMEM14A</t>
  </si>
  <si>
    <t>transmembrane protein 14A</t>
  </si>
  <si>
    <t>LPGAT1</t>
  </si>
  <si>
    <t>lysophosphatidylglycerol acyltransferase 1</t>
  </si>
  <si>
    <t>HCFC1</t>
  </si>
  <si>
    <t>host cell factor C1</t>
  </si>
  <si>
    <t>RMRP</t>
  </si>
  <si>
    <t>RNA component of mitochondrial RNA processing endoribonuclease</t>
  </si>
  <si>
    <t>USP13</t>
  </si>
  <si>
    <t>ubiquitin specific peptidase 13</t>
  </si>
  <si>
    <t>FBN2</t>
  </si>
  <si>
    <t>fibrillin 2</t>
  </si>
  <si>
    <t>ACTN1</t>
  </si>
  <si>
    <t>actinin alpha 1</t>
  </si>
  <si>
    <t>FOXO4</t>
  </si>
  <si>
    <t>forkhead box O4</t>
  </si>
  <si>
    <t>TMEM200A</t>
  </si>
  <si>
    <t>transmembrane protein 200A</t>
  </si>
  <si>
    <t>HSP90B1</t>
  </si>
  <si>
    <t>heat shock protein 90 beta family member 1</t>
  </si>
  <si>
    <t>AGRN</t>
  </si>
  <si>
    <t>agrin</t>
  </si>
  <si>
    <t>SNORD3D</t>
  </si>
  <si>
    <t>small nucleolar RNA, C/D box 3D</t>
  </si>
  <si>
    <t>SASH1</t>
  </si>
  <si>
    <t>SAM and SH3 domain containing 1</t>
  </si>
  <si>
    <t>ICAM4</t>
  </si>
  <si>
    <t>intercellular adhesion molecule 4 (Landsteiner-Wiener blood group)</t>
  </si>
  <si>
    <t>KCND1</t>
  </si>
  <si>
    <t>potassium voltage-gated channel subfamily D member 1</t>
  </si>
  <si>
    <t>SPINT1-AS1</t>
  </si>
  <si>
    <t>SPINT1 antisense RNA 1</t>
  </si>
  <si>
    <t>RAB8A</t>
  </si>
  <si>
    <t>RAB8A, member RAS oncogene family</t>
  </si>
  <si>
    <t>PSMD11</t>
  </si>
  <si>
    <t>proteasome 26S subunit, non-ATPase 11</t>
  </si>
  <si>
    <t>ATP13A4</t>
  </si>
  <si>
    <t>ATPase 13A4</t>
  </si>
  <si>
    <t>GPR89A</t>
  </si>
  <si>
    <t>G protein-coupled receptor 89A</t>
  </si>
  <si>
    <t>NOP53</t>
  </si>
  <si>
    <t>NOP53 ribosome biogenesis factor</t>
  </si>
  <si>
    <t>LOC103344931</t>
  </si>
  <si>
    <t>uncharacterized LOC103344931</t>
  </si>
  <si>
    <t>DCAKD</t>
  </si>
  <si>
    <t>dephospho-CoA kinase domain containing</t>
  </si>
  <si>
    <t>SLF2</t>
  </si>
  <si>
    <t>SMC5-SMC6 complex localization factor 2</t>
  </si>
  <si>
    <t>CXorf56</t>
  </si>
  <si>
    <t>chromosome X open reading frame 56</t>
  </si>
  <si>
    <t>filamin A</t>
  </si>
  <si>
    <t>LOC100507373</t>
  </si>
  <si>
    <t>uncharacterized LOC100507373</t>
  </si>
  <si>
    <t>SLC52A2</t>
  </si>
  <si>
    <t>solute carrier family 52 member 2</t>
  </si>
  <si>
    <t>P3H2-AS1</t>
  </si>
  <si>
    <t>P3H2 antisense RNA 1</t>
  </si>
  <si>
    <t>FAAP100</t>
  </si>
  <si>
    <t>FA core complex associated protein 100</t>
  </si>
  <si>
    <t>COL8A2</t>
  </si>
  <si>
    <t>collagen type VIII alpha 2 chain</t>
  </si>
  <si>
    <t>PSMG3</t>
  </si>
  <si>
    <t>proteasome assembly chaperone 3</t>
  </si>
  <si>
    <t>ST7L</t>
  </si>
  <si>
    <t>suppression of tumorigenicity 7 like</t>
  </si>
  <si>
    <t>FAM172A</t>
  </si>
  <si>
    <t>family with sequence similarity 172 member A</t>
  </si>
  <si>
    <t>AGMAT</t>
  </si>
  <si>
    <t>agmatinase</t>
  </si>
  <si>
    <t>TMEM171</t>
  </si>
  <si>
    <t>transmembrane protein 171</t>
  </si>
  <si>
    <t>DCBLD1</t>
  </si>
  <si>
    <t>discoidin, CUB and LCCL domain containing 1</t>
  </si>
  <si>
    <t>ING4</t>
  </si>
  <si>
    <t>inhibitor of growth family member 4</t>
  </si>
  <si>
    <t>GOLT1B</t>
  </si>
  <si>
    <t>golgi transport 1B</t>
  </si>
  <si>
    <t>SLC16A1-AS1</t>
  </si>
  <si>
    <t>SLC16A1 antisense RNA 1</t>
  </si>
  <si>
    <t>ZNF418</t>
  </si>
  <si>
    <t>zinc finger protein 418</t>
  </si>
  <si>
    <t>RIN1</t>
  </si>
  <si>
    <t>Ras and Rab interactor 1</t>
  </si>
  <si>
    <t>ABCA5</t>
  </si>
  <si>
    <t>ATP binding cassette subfamily A member 5</t>
  </si>
  <si>
    <t>GREB1L</t>
  </si>
  <si>
    <t>GREB1 like retinoic acid receptor coactivator</t>
  </si>
  <si>
    <t>IKZF2</t>
  </si>
  <si>
    <t>IKAROS family zinc finger 2</t>
  </si>
  <si>
    <t>FEZ1</t>
  </si>
  <si>
    <t>fasciculation and elongation protein zeta 1</t>
  </si>
  <si>
    <t>LINC01186</t>
  </si>
  <si>
    <t>long intergenic non-protein coding RNA 1186</t>
  </si>
  <si>
    <t>COPS6</t>
  </si>
  <si>
    <t>COP9 signalosome subunit 6</t>
  </si>
  <si>
    <t>RGMA</t>
  </si>
  <si>
    <t>repulsive guidance molecule BMP co-receptor a</t>
  </si>
  <si>
    <t>SAPCD2</t>
  </si>
  <si>
    <t>suppressor APC domain containing 2</t>
  </si>
  <si>
    <t>SEC31B</t>
  </si>
  <si>
    <t>SEC31 homolog B, COPII coat complex component</t>
  </si>
  <si>
    <t>LOC729291</t>
  </si>
  <si>
    <t>uncharacterized LOC729291</t>
  </si>
  <si>
    <t>BRF1</t>
  </si>
  <si>
    <t>BRF1 RNA polymerase III transcription initiation factor subunit</t>
  </si>
  <si>
    <t>LINC01137</t>
  </si>
  <si>
    <t>long intergenic non-protein coding RNA 1137</t>
  </si>
  <si>
    <t>ZNF624</t>
  </si>
  <si>
    <t>zinc finger protein 624</t>
  </si>
  <si>
    <t>XPO6</t>
  </si>
  <si>
    <t>exportin 6</t>
  </si>
  <si>
    <t>AP1B1</t>
  </si>
  <si>
    <t>adaptor related protein complex 1 subunit beta 1</t>
  </si>
  <si>
    <t>SLC29A1</t>
  </si>
  <si>
    <t>solute carrier family 29 member 1 (Augustine blood group)</t>
  </si>
  <si>
    <t>GFM1</t>
  </si>
  <si>
    <t>G elongation factor mitochondrial 1</t>
  </si>
  <si>
    <t>GPLD1</t>
  </si>
  <si>
    <t>glycosylphosphatidylinositol specific phospholipase D1</t>
  </si>
  <si>
    <t>PLBD2</t>
  </si>
  <si>
    <t>phospholipase B domain containing 2</t>
  </si>
  <si>
    <t>PALM2</t>
  </si>
  <si>
    <t>ZNF524</t>
  </si>
  <si>
    <t>zinc finger protein 524</t>
  </si>
  <si>
    <t>SYT14</t>
  </si>
  <si>
    <t>synaptotagmin 14</t>
  </si>
  <si>
    <t>SH3YL1</t>
  </si>
  <si>
    <t>SH3 and SYLF domain containing 1</t>
  </si>
  <si>
    <t>EIF4A2</t>
  </si>
  <si>
    <t>eukaryotic translation initiation factor 4A2</t>
  </si>
  <si>
    <t>CDNF</t>
  </si>
  <si>
    <t>cerebral dopamine neurotrophic factor</t>
  </si>
  <si>
    <t>TFCP2L1</t>
  </si>
  <si>
    <t>transcription factor CP2 like 1</t>
  </si>
  <si>
    <t>SERPINE2</t>
  </si>
  <si>
    <t>serpin family E member 2</t>
  </si>
  <si>
    <t>PLXNA2</t>
  </si>
  <si>
    <t>plexin A2</t>
  </si>
  <si>
    <t>CCDC106</t>
  </si>
  <si>
    <t>coiled-coil domain containing 106</t>
  </si>
  <si>
    <t>EI24</t>
  </si>
  <si>
    <t>EI24 autophagy associated transmembrane protein</t>
  </si>
  <si>
    <t>CARD19</t>
  </si>
  <si>
    <t>caspase recruitment domain family member 19</t>
  </si>
  <si>
    <t>LOC100130705</t>
  </si>
  <si>
    <t>DENND6B</t>
  </si>
  <si>
    <t>DENN domain containing 6B</t>
  </si>
  <si>
    <t>MIIP</t>
  </si>
  <si>
    <t>migration and invasion inhibitory protein</t>
  </si>
  <si>
    <t>ERG</t>
  </si>
  <si>
    <t>ETS transcription factor ERG</t>
  </si>
  <si>
    <t>FOXQ1</t>
  </si>
  <si>
    <t>forkhead box Q1</t>
  </si>
  <si>
    <t>SLF1</t>
  </si>
  <si>
    <t>SMC5-SMC6 complex localization factor 1</t>
  </si>
  <si>
    <t>CGB7</t>
  </si>
  <si>
    <t>chorionic gonadotropin subunit beta 7</t>
  </si>
  <si>
    <t>SEC11C</t>
  </si>
  <si>
    <t>SEC11 homolog C, signal peptidase complex subunit</t>
  </si>
  <si>
    <t>C6orf132</t>
  </si>
  <si>
    <t>chromosome 6 open reading frame 132</t>
  </si>
  <si>
    <t>GCHFR</t>
  </si>
  <si>
    <t>GTP cyclohydrolase I feedback regulator</t>
  </si>
  <si>
    <t>BOLA2-SMG1P6</t>
  </si>
  <si>
    <t>BOLA2-SMG1P6 readthrough</t>
  </si>
  <si>
    <t>RPS6KA5</t>
  </si>
  <si>
    <t>ribosomal protein S6 kinase A5</t>
  </si>
  <si>
    <t>POLR3B</t>
  </si>
  <si>
    <t>RNA polymerase III subunit B</t>
  </si>
  <si>
    <t>C8orf76</t>
  </si>
  <si>
    <t>chromosome 8 open reading frame 76</t>
  </si>
  <si>
    <t>ALDH3B2</t>
  </si>
  <si>
    <t>aldehyde dehydrogenase 3 family member B2</t>
  </si>
  <si>
    <t>GPSM2</t>
  </si>
  <si>
    <t>G protein signaling modulator 2</t>
  </si>
  <si>
    <t>LOC401585</t>
  </si>
  <si>
    <t>SLC3A2</t>
  </si>
  <si>
    <t>solute carrier family 3 member 2</t>
  </si>
  <si>
    <t>MRPL52</t>
  </si>
  <si>
    <t>mitochondrial ribosomal protein L52</t>
  </si>
  <si>
    <t>CAVIN1</t>
  </si>
  <si>
    <t>caveolae associated protein 1</t>
  </si>
  <si>
    <t>MYO3B</t>
  </si>
  <si>
    <t>myosin IIIB</t>
  </si>
  <si>
    <t>CENPU</t>
  </si>
  <si>
    <t>centromere protein U</t>
  </si>
  <si>
    <t>MAML3</t>
  </si>
  <si>
    <t>mastermind like transcriptional coactivator 3</t>
  </si>
  <si>
    <t>B4GALT4</t>
  </si>
  <si>
    <t>beta-1,4-galactosyltransferase 4</t>
  </si>
  <si>
    <t>SMTN</t>
  </si>
  <si>
    <t>smoothelin</t>
  </si>
  <si>
    <t>HTR1D</t>
  </si>
  <si>
    <t>5-hydroxytryptamine receptor 1D</t>
  </si>
  <si>
    <t>LONP1</t>
  </si>
  <si>
    <t>lon peptidase 1, mitochondrial</t>
  </si>
  <si>
    <t>POP5</t>
  </si>
  <si>
    <t>POP5 homolog, ribonuclease P/MRP subunit</t>
  </si>
  <si>
    <t>GABRA2</t>
  </si>
  <si>
    <t>gamma-aminobutyric acid type A receptor alpha2 subunit</t>
  </si>
  <si>
    <t>ZCCHC6</t>
  </si>
  <si>
    <t>SYNE3</t>
  </si>
  <si>
    <t>spectrin repeat containing nuclear envelope family member 3</t>
  </si>
  <si>
    <t>EPB41L1</t>
  </si>
  <si>
    <t>erythrocyte membrane protein band 4.1 like 1</t>
  </si>
  <si>
    <t>ADSSL1</t>
  </si>
  <si>
    <t>SLC9A2</t>
  </si>
  <si>
    <t>solute carrier family 9 member A2</t>
  </si>
  <si>
    <t>SERPINH1</t>
  </si>
  <si>
    <t>serpin family H member 1</t>
  </si>
  <si>
    <t>MYLIP</t>
  </si>
  <si>
    <t>myosin regulatory light chain interacting protein</t>
  </si>
  <si>
    <t>NUP35</t>
  </si>
  <si>
    <t>nucleoporin 35</t>
  </si>
  <si>
    <t>PAIP2B</t>
  </si>
  <si>
    <t>poly(A) binding protein interacting protein 2B</t>
  </si>
  <si>
    <t>TUBA4A</t>
  </si>
  <si>
    <t>tubulin alpha 4a</t>
  </si>
  <si>
    <t>ZNF117</t>
  </si>
  <si>
    <t>zinc finger protein 117</t>
  </si>
  <si>
    <t>ANTXR2</t>
  </si>
  <si>
    <t>ANTXR cell adhesion molecule 2</t>
  </si>
  <si>
    <t>ACYP1</t>
  </si>
  <si>
    <t>acylphosphatase 1</t>
  </si>
  <si>
    <t>ADSL</t>
  </si>
  <si>
    <t>adenylosuccinate lyase</t>
  </si>
  <si>
    <t>ITGA9-AS1</t>
  </si>
  <si>
    <t>ITGA9 antisense RNA 1</t>
  </si>
  <si>
    <t>TCP11L2</t>
  </si>
  <si>
    <t>t-complex 11 like 2</t>
  </si>
  <si>
    <t>MRPL18</t>
  </si>
  <si>
    <t>mitochondrial ribosomal protein L18</t>
  </si>
  <si>
    <t>PLA2G4E</t>
  </si>
  <si>
    <t>phospholipase A2 group IVE</t>
  </si>
  <si>
    <t>EMC10</t>
  </si>
  <si>
    <t>ER membrane protein complex subunit 10</t>
  </si>
  <si>
    <t>FOXN3</t>
  </si>
  <si>
    <t>forkhead box N3</t>
  </si>
  <si>
    <t>CD83</t>
  </si>
  <si>
    <t>CD83 molecule</t>
  </si>
  <si>
    <t>C19orf57</t>
  </si>
  <si>
    <t>chromosome 19 open reading frame 57</t>
  </si>
  <si>
    <t>RASL11B</t>
  </si>
  <si>
    <t>RAS like family 11 member B</t>
  </si>
  <si>
    <t>BRI3</t>
  </si>
  <si>
    <t>brain protein I3</t>
  </si>
  <si>
    <t>LOC100506258</t>
  </si>
  <si>
    <t>uncharacterized LOC100506258</t>
  </si>
  <si>
    <t>GALNS</t>
  </si>
  <si>
    <t>galactosamine (N-acetyl)-6-sulfatase</t>
  </si>
  <si>
    <t>TMEM70</t>
  </si>
  <si>
    <t>transmembrane protein 70</t>
  </si>
  <si>
    <t>AGBL1-AS1</t>
  </si>
  <si>
    <t>AGBL1 antisense RNA 1</t>
  </si>
  <si>
    <t>PNMA2</t>
  </si>
  <si>
    <t>PNMA family member 2</t>
  </si>
  <si>
    <t>CREB5</t>
  </si>
  <si>
    <t>cAMP responsive element binding protein 5</t>
  </si>
  <si>
    <t>MMP28</t>
  </si>
  <si>
    <t>matrix metallopeptidase 28</t>
  </si>
  <si>
    <t>GLRX2</t>
  </si>
  <si>
    <t>glutaredoxin 2</t>
  </si>
  <si>
    <t>BBOX1</t>
  </si>
  <si>
    <t>gamma-butyrobetaine hydroxylase 1</t>
  </si>
  <si>
    <t>RNU12</t>
  </si>
  <si>
    <t>RNA, U12 small nuclear</t>
  </si>
  <si>
    <t>POLR2H</t>
  </si>
  <si>
    <t>RNA polymerase II subunit H</t>
  </si>
  <si>
    <t>FMO4</t>
  </si>
  <si>
    <t>flavin containing dimethylaniline monoxygenase 4</t>
  </si>
  <si>
    <t>ZNF221</t>
  </si>
  <si>
    <t>zinc finger protein 221</t>
  </si>
  <si>
    <t>ARHGEF1</t>
  </si>
  <si>
    <t>Rho guanine nucleotide exchange factor 1</t>
  </si>
  <si>
    <t>ELL2</t>
  </si>
  <si>
    <t>elongation factor for RNA polymerase II 2</t>
  </si>
  <si>
    <t>SLC2A10</t>
  </si>
  <si>
    <t>solute carrier family 2 member 10</t>
  </si>
  <si>
    <t>CASC10</t>
  </si>
  <si>
    <t>QDPR</t>
  </si>
  <si>
    <t>quinoid dihydropteridine reductase</t>
  </si>
  <si>
    <t>S1PR5</t>
  </si>
  <si>
    <t>sphingosine-1-phosphate receptor 5</t>
  </si>
  <si>
    <t>COL1A1</t>
  </si>
  <si>
    <t>collagen type I alpha 1 chain</t>
  </si>
  <si>
    <t>OPCML</t>
  </si>
  <si>
    <t>opioid binding protein/cell adhesion molecule like</t>
  </si>
  <si>
    <t>MIATNB</t>
  </si>
  <si>
    <t>MIAT neighbor</t>
  </si>
  <si>
    <t>TLR5</t>
  </si>
  <si>
    <t>toll like receptor 5</t>
  </si>
  <si>
    <t>PIP4K2A</t>
  </si>
  <si>
    <t>phosphatidylinositol-5-phosphate 4-kinase type 2 alpha</t>
  </si>
  <si>
    <t>FCGRT</t>
  </si>
  <si>
    <t>Fc fragment of IgG receptor and transporter</t>
  </si>
  <si>
    <t>TESK2</t>
  </si>
  <si>
    <t>testis associated actin remodelling kinase 2</t>
  </si>
  <si>
    <t>laminin subunit beta 3</t>
  </si>
  <si>
    <t>LINC01619</t>
  </si>
  <si>
    <t>long intergenic non-protein coding RNA 1619</t>
  </si>
  <si>
    <t>ZNF404</t>
  </si>
  <si>
    <t>zinc finger protein 404</t>
  </si>
  <si>
    <t>SNORD43</t>
  </si>
  <si>
    <t>small nucleolar RNA, C/D box 43</t>
  </si>
  <si>
    <t>PRSS8</t>
  </si>
  <si>
    <t>serine protease 8</t>
  </si>
  <si>
    <t>CYP39A1</t>
  </si>
  <si>
    <t>cytochrome P450 family 39 subfamily A member 1</t>
  </si>
  <si>
    <t>SNORA57</t>
  </si>
  <si>
    <t>small nucleolar RNA, H/ACA box 57</t>
  </si>
  <si>
    <t>TNFRSF12A</t>
  </si>
  <si>
    <t>TNF receptor superfamily member 12A</t>
  </si>
  <si>
    <t>VILL</t>
  </si>
  <si>
    <t>villin like</t>
  </si>
  <si>
    <t>PROSER3</t>
  </si>
  <si>
    <t>proline and serine rich 3</t>
  </si>
  <si>
    <t>CCDC82</t>
  </si>
  <si>
    <t>coiled-coil domain containing 82</t>
  </si>
  <si>
    <t>RGS9BP</t>
  </si>
  <si>
    <t>regulator of G protein signaling 9 binding protein</t>
  </si>
  <si>
    <t>ZNF581</t>
  </si>
  <si>
    <t>zinc finger protein 581</t>
  </si>
  <si>
    <t>RNF216P1</t>
  </si>
  <si>
    <t>ring finger protein 216 pseudogene 1</t>
  </si>
  <si>
    <t>KANSL1L</t>
  </si>
  <si>
    <t>KAT8 regulatory NSL complex subunit 1 like</t>
  </si>
  <si>
    <t>CAV1</t>
  </si>
  <si>
    <t>caveolin 1</t>
  </si>
  <si>
    <t>SERP2</t>
  </si>
  <si>
    <t>stress associated endoplasmic reticulum protein family member 2</t>
  </si>
  <si>
    <t>ST6GALNAC5</t>
  </si>
  <si>
    <t>ST6 N-acetylgalactosaminide alpha-2,6-sialyltransferase 5</t>
  </si>
  <si>
    <t>AVIL</t>
  </si>
  <si>
    <t>advillin</t>
  </si>
  <si>
    <t>NSMCE4A</t>
  </si>
  <si>
    <t>NSE4 homolog A, SMC5-SMC6 complex component</t>
  </si>
  <si>
    <t>NTRK2</t>
  </si>
  <si>
    <t>neurotrophic receptor tyrosine kinase 2</t>
  </si>
  <si>
    <t>ACSF2</t>
  </si>
  <si>
    <t>acyl-CoA synthetase family member 2</t>
  </si>
  <si>
    <t>PRDM5</t>
  </si>
  <si>
    <t>PR/SET domain 5</t>
  </si>
  <si>
    <t>MTMR2</t>
  </si>
  <si>
    <t>myotubularin related protein 2</t>
  </si>
  <si>
    <t>TTLL12</t>
  </si>
  <si>
    <t>tubulin tyrosine ligase like 12</t>
  </si>
  <si>
    <t>PLA2R1</t>
  </si>
  <si>
    <t>phospholipase A2 receptor 1</t>
  </si>
  <si>
    <t>LOC285074</t>
  </si>
  <si>
    <t>anaphase promoting complex subunit 1 pseudogene</t>
  </si>
  <si>
    <t>HIST1H4B</t>
  </si>
  <si>
    <t>MARS</t>
  </si>
  <si>
    <t>ADPGK</t>
  </si>
  <si>
    <t>ADP dependent glucokinase</t>
  </si>
  <si>
    <t>HTATIP2</t>
  </si>
  <si>
    <t>HIV-1 Tat interactive protein 2</t>
  </si>
  <si>
    <t>VWA5A</t>
  </si>
  <si>
    <t>von Willebrand factor A domain containing 5A</t>
  </si>
  <si>
    <t>HHEX</t>
  </si>
  <si>
    <t>hematopoietically expressed homeobox</t>
  </si>
  <si>
    <t>VEGFB</t>
  </si>
  <si>
    <t>vascular endothelial growth factor B</t>
  </si>
  <si>
    <t>NAXE</t>
  </si>
  <si>
    <t>NAD(P)HX epimerase</t>
  </si>
  <si>
    <t>UBE2H</t>
  </si>
  <si>
    <t>ubiquitin conjugating enzyme E2 H</t>
  </si>
  <si>
    <t>DPF3</t>
  </si>
  <si>
    <t>double PHD fingers 3</t>
  </si>
  <si>
    <t>SULT1E1</t>
  </si>
  <si>
    <t>sulfotransferase family 1E member 1</t>
  </si>
  <si>
    <t>FAM49A</t>
  </si>
  <si>
    <t>family with sequence similarity 49 member A</t>
  </si>
  <si>
    <t>CALCOCO1</t>
  </si>
  <si>
    <t>calcium binding and coiled-coil domain 1</t>
  </si>
  <si>
    <t>DOCK9-AS2</t>
  </si>
  <si>
    <t>MAP2</t>
  </si>
  <si>
    <t>microtubule associated protein 2</t>
  </si>
  <si>
    <t>FBXO45</t>
  </si>
  <si>
    <t>F-box protein 45</t>
  </si>
  <si>
    <t>SYK</t>
  </si>
  <si>
    <t>spleen associated tyrosine kinase</t>
  </si>
  <si>
    <t>ZG16B</t>
  </si>
  <si>
    <t>zymogen granule protein 16B</t>
  </si>
  <si>
    <t>HARS</t>
  </si>
  <si>
    <t>PSMD3</t>
  </si>
  <si>
    <t>proteasome 26S subunit, non-ATPase 3</t>
  </si>
  <si>
    <t>TYMSOS</t>
  </si>
  <si>
    <t>TYMS opposite strand</t>
  </si>
  <si>
    <t>RELT</t>
  </si>
  <si>
    <t>RELT TNF receptor</t>
  </si>
  <si>
    <t>STBD1</t>
  </si>
  <si>
    <t>starch binding domain 1</t>
  </si>
  <si>
    <t>LOC102723373</t>
  </si>
  <si>
    <t>uncharacterized LOC102723373</t>
  </si>
  <si>
    <t>DGKZ</t>
  </si>
  <si>
    <t>diacylglycerol kinase zeta</t>
  </si>
  <si>
    <t>MINCR</t>
  </si>
  <si>
    <t>MYC-induced long non-coding RNA</t>
  </si>
  <si>
    <t>CPA4</t>
  </si>
  <si>
    <t>carboxypeptidase A4</t>
  </si>
  <si>
    <t>BTG2</t>
  </si>
  <si>
    <t>BTG anti-proliferation factor 2</t>
  </si>
  <si>
    <t>AMZ2P1</t>
  </si>
  <si>
    <t>archaelysin family metallopeptidase 2 pseudogene 1</t>
  </si>
  <si>
    <t>ALDH5A1</t>
  </si>
  <si>
    <t>aldehyde dehydrogenase 5 family member A1</t>
  </si>
  <si>
    <t>MR1</t>
  </si>
  <si>
    <t>major histocompatibility complex, class I-related</t>
  </si>
  <si>
    <t>FAXDC2</t>
  </si>
  <si>
    <t>fatty acid hydroxylase domain containing 2</t>
  </si>
  <si>
    <t>PTGES3</t>
  </si>
  <si>
    <t>prostaglandin E synthase 3</t>
  </si>
  <si>
    <t>CBR3</t>
  </si>
  <si>
    <t>carbonyl reductase 3</t>
  </si>
  <si>
    <t>OTUD6B</t>
  </si>
  <si>
    <t>OTU deubiquitinase 6B</t>
  </si>
  <si>
    <t>CBR3-AS1</t>
  </si>
  <si>
    <t>CBR3 antisense RNA 1</t>
  </si>
  <si>
    <t>HILPDA</t>
  </si>
  <si>
    <t>hypoxia inducible lipid droplet associated</t>
  </si>
  <si>
    <t>AP5S1</t>
  </si>
  <si>
    <t>adaptor related protein complex 5 subunit sigma 1</t>
  </si>
  <si>
    <t>ZNF615</t>
  </si>
  <si>
    <t>zinc finger protein 615</t>
  </si>
  <si>
    <t>SH2D3A</t>
  </si>
  <si>
    <t>SH2 domain containing 3A</t>
  </si>
  <si>
    <t>TCEAL1</t>
  </si>
  <si>
    <t>transcription elongation factor A like 1</t>
  </si>
  <si>
    <t>MYPN</t>
  </si>
  <si>
    <t>myopalladin</t>
  </si>
  <si>
    <t>keratin 6B</t>
  </si>
  <si>
    <t>DPYSL2</t>
  </si>
  <si>
    <t>dihydropyrimidinase like 2</t>
  </si>
  <si>
    <t>PNPLA7</t>
  </si>
  <si>
    <t>patatin like phospholipase domain containing 7</t>
  </si>
  <si>
    <t>TBCE</t>
  </si>
  <si>
    <t>tubulin folding cofactor E</t>
  </si>
  <si>
    <t>AARS2</t>
  </si>
  <si>
    <t>alanyl-tRNA synthetase 2, mitochondrial</t>
  </si>
  <si>
    <t>ENPP1</t>
  </si>
  <si>
    <t>ectonucleotide pyrophosphatase/phosphodiesterase 1</t>
  </si>
  <si>
    <t>GLA</t>
  </si>
  <si>
    <t>galactosidase alpha</t>
  </si>
  <si>
    <t>UROD</t>
  </si>
  <si>
    <t>uroporphyrinogen decarboxylase</t>
  </si>
  <si>
    <t>CARD10</t>
  </si>
  <si>
    <t>caspase recruitment domain family member 10</t>
  </si>
  <si>
    <t>PPIB</t>
  </si>
  <si>
    <t>peptidylprolyl isomerase B</t>
  </si>
  <si>
    <t>EIF1AD</t>
  </si>
  <si>
    <t>eukaryotic translation initiation factor 1A domain containing</t>
  </si>
  <si>
    <t>PPP1R15A</t>
  </si>
  <si>
    <t>protein phosphatase 1 regulatory subunit 15A</t>
  </si>
  <si>
    <t>PRDM8</t>
  </si>
  <si>
    <t>PR/SET domain 8</t>
  </si>
  <si>
    <t>RPN1</t>
  </si>
  <si>
    <t>ribophorin I</t>
  </si>
  <si>
    <t>LOC100505874</t>
  </si>
  <si>
    <t>uncharacterized LOC100505874</t>
  </si>
  <si>
    <t>CTU2</t>
  </si>
  <si>
    <t>cytosolic thiouridylase subunit 2</t>
  </si>
  <si>
    <t>ZNF790-AS1</t>
  </si>
  <si>
    <t>ZNF790 antisense RNA 1</t>
  </si>
  <si>
    <t>XPOT</t>
  </si>
  <si>
    <t>exportin for tRNA</t>
  </si>
  <si>
    <t>STAR</t>
  </si>
  <si>
    <t>steroidogenic acute regulatory protein</t>
  </si>
  <si>
    <t>NUTM2A-AS1</t>
  </si>
  <si>
    <t>NUTM2A antisense RNA 1</t>
  </si>
  <si>
    <t>NEFH</t>
  </si>
  <si>
    <t>neurofilament heavy</t>
  </si>
  <si>
    <t>KLC2</t>
  </si>
  <si>
    <t>kinesin light chain 2</t>
  </si>
  <si>
    <t>AQP9</t>
  </si>
  <si>
    <t>aquaporin 9</t>
  </si>
  <si>
    <t>VAMP5</t>
  </si>
  <si>
    <t>vesicle associated membrane protein 5</t>
  </si>
  <si>
    <t>THSD1</t>
  </si>
  <si>
    <t>thrombospondin type 1 domain containing 1</t>
  </si>
  <si>
    <t>UQCR11</t>
  </si>
  <si>
    <t>ubiquinol-cytochrome c reductase, complex III subunit XI</t>
  </si>
  <si>
    <t>EXOG</t>
  </si>
  <si>
    <t>exo/endonuclease G</t>
  </si>
  <si>
    <t>ZNF467</t>
  </si>
  <si>
    <t>zinc finger protein 467</t>
  </si>
  <si>
    <t>CTAGE8</t>
  </si>
  <si>
    <t>CTAGE family member 8</t>
  </si>
  <si>
    <t>SNORA71A</t>
  </si>
  <si>
    <t>small nucleolar RNA, H/ACA box 71A</t>
  </si>
  <si>
    <t>FLJ46875</t>
  </si>
  <si>
    <t>uncharacterized LOC440918</t>
  </si>
  <si>
    <t>SEC24D</t>
  </si>
  <si>
    <t>SEC24 homolog D, COPII coat complex component</t>
  </si>
  <si>
    <t>NAT10</t>
  </si>
  <si>
    <t>N-acetyltransferase 10</t>
  </si>
  <si>
    <t>MIR210HG</t>
  </si>
  <si>
    <t>MIR210 host gene</t>
  </si>
  <si>
    <t>SLC7A5</t>
  </si>
  <si>
    <t>solute carrier family 7 member 5</t>
  </si>
  <si>
    <t>RPL22</t>
  </si>
  <si>
    <t>ribosomal protein L22</t>
  </si>
  <si>
    <t>CCDC103</t>
  </si>
  <si>
    <t>coiled-coil domain containing 103</t>
  </si>
  <si>
    <t>PPP5C</t>
  </si>
  <si>
    <t>protein phosphatase 5 catalytic subunit</t>
  </si>
  <si>
    <t>CFAP57</t>
  </si>
  <si>
    <t>cilia and flagella associated protein 57</t>
  </si>
  <si>
    <t>SLC25A13</t>
  </si>
  <si>
    <t>solute carrier family 25 member 13</t>
  </si>
  <si>
    <t>CD1D</t>
  </si>
  <si>
    <t>CD1d molecule</t>
  </si>
  <si>
    <t>RORA</t>
  </si>
  <si>
    <t>RAR related orphan receptor A</t>
  </si>
  <si>
    <t>MAD1L1</t>
  </si>
  <si>
    <t>mitotic arrest deficient 1 like 1</t>
  </si>
  <si>
    <t>EDDM13</t>
  </si>
  <si>
    <t>epididymal protein 13</t>
  </si>
  <si>
    <t>PNKP</t>
  </si>
  <si>
    <t>polynucleotide kinase 3'-phosphatase</t>
  </si>
  <si>
    <t>SLC22A15</t>
  </si>
  <si>
    <t>solute carrier family 22 member 15</t>
  </si>
  <si>
    <t>TMEM2</t>
  </si>
  <si>
    <t>SHC4</t>
  </si>
  <si>
    <t>SHC adaptor protein 4</t>
  </si>
  <si>
    <t>KCTD17</t>
  </si>
  <si>
    <t>potassium channel tetramerization domain containing 17</t>
  </si>
  <si>
    <t>CSGALNACT2</t>
  </si>
  <si>
    <t>chondroitin sulfate N-acetylgalactosaminyltransferase 2</t>
  </si>
  <si>
    <t>MTHFD2L</t>
  </si>
  <si>
    <t>methylenetetrahydrofolate dehydrogenase (NADP+ dependent) 2 like</t>
  </si>
  <si>
    <t>ZNF598</t>
  </si>
  <si>
    <t>zinc finger protein 598</t>
  </si>
  <si>
    <t>ACER3</t>
  </si>
  <si>
    <t>alkaline ceramidase 3</t>
  </si>
  <si>
    <t>ANKZF1</t>
  </si>
  <si>
    <t>ankyrin repeat and zinc finger peptidyl tRNA hydrolase 1</t>
  </si>
  <si>
    <t>P3H4</t>
  </si>
  <si>
    <t>prolyl 3-hydroxylase family member 4 (inactive)</t>
  </si>
  <si>
    <t>PSMA7</t>
  </si>
  <si>
    <t>proteasome 20S subunit alpha 7</t>
  </si>
  <si>
    <t>JUND</t>
  </si>
  <si>
    <t>JunD proto-oncogene, AP-1 transcription factor subunit</t>
  </si>
  <si>
    <t>PRTFDC1</t>
  </si>
  <si>
    <t>phosphoribosyl transferase domain containing 1</t>
  </si>
  <si>
    <t>LINC00847</t>
  </si>
  <si>
    <t>long intergenic non-protein coding RNA 847</t>
  </si>
  <si>
    <t>TCEA2</t>
  </si>
  <si>
    <t>transcription elongation factor A2</t>
  </si>
  <si>
    <t>CACNG4</t>
  </si>
  <si>
    <t>calcium voltage-gated channel auxiliary subunit gamma 4</t>
  </si>
  <si>
    <t>RPS6KA2-IT1</t>
  </si>
  <si>
    <t>RPS6KA2 intronic transcript 1</t>
  </si>
  <si>
    <t>AKAP12</t>
  </si>
  <si>
    <t>A-kinase anchoring protein 12</t>
  </si>
  <si>
    <t>DSG4</t>
  </si>
  <si>
    <t>desmoglein 4</t>
  </si>
  <si>
    <t>LINP1</t>
  </si>
  <si>
    <t>lncRNA in non-homologous end joining pathway 1</t>
  </si>
  <si>
    <t>ASAP3</t>
  </si>
  <si>
    <t>ArfGAP with SH3 domain, ankyrin repeat and PH domain 3</t>
  </si>
  <si>
    <t>TTC23</t>
  </si>
  <si>
    <t>tetratricopeptide repeat domain 23</t>
  </si>
  <si>
    <t>SYNE2</t>
  </si>
  <si>
    <t>spectrin repeat containing nuclear envelope protein 2</t>
  </si>
  <si>
    <t>PSAT1</t>
  </si>
  <si>
    <t>phosphoserine aminotransferase 1</t>
  </si>
  <si>
    <t>KAT14</t>
  </si>
  <si>
    <t>lysine acetyltransferase 14</t>
  </si>
  <si>
    <t>YIF1B</t>
  </si>
  <si>
    <t>Yip1 interacting factor homolog B, membrane trafficking protein</t>
  </si>
  <si>
    <t>USP45</t>
  </si>
  <si>
    <t>ubiquitin specific peptidase 45</t>
  </si>
  <si>
    <t>PLOD2</t>
  </si>
  <si>
    <t>procollagen-lysine,2-oxoglutarate 5-dioxygenase 2</t>
  </si>
  <si>
    <t>PRICKLE4</t>
  </si>
  <si>
    <t>prickle planar cell polarity protein 4</t>
  </si>
  <si>
    <t>FLJ37201</t>
  </si>
  <si>
    <t>tigger transposable element derived 2 pseudogene</t>
  </si>
  <si>
    <t>ZNF250</t>
  </si>
  <si>
    <t>zinc finger protein 250</t>
  </si>
  <si>
    <t>NEFL</t>
  </si>
  <si>
    <t>neurofilament light</t>
  </si>
  <si>
    <t>BLNK</t>
  </si>
  <si>
    <t>B cell linker</t>
  </si>
  <si>
    <t>OVOL2</t>
  </si>
  <si>
    <t>ovo like zinc finger 2</t>
  </si>
  <si>
    <t>FANCM</t>
  </si>
  <si>
    <t>FA complementation group M</t>
  </si>
  <si>
    <t>AKAP7</t>
  </si>
  <si>
    <t>A-kinase anchoring protein 7</t>
  </si>
  <si>
    <t>HNRNPD</t>
  </si>
  <si>
    <t>heterogeneous nuclear ribonucleoprotein D</t>
  </si>
  <si>
    <t>NUMA1</t>
  </si>
  <si>
    <t>nuclear mitotic apparatus protein 1</t>
  </si>
  <si>
    <t>USP32P2</t>
  </si>
  <si>
    <t>ubiquitin specific peptidase 32 pseudogene 2</t>
  </si>
  <si>
    <t>ZC3HC1</t>
  </si>
  <si>
    <t>zinc finger C3HC-type containing 1</t>
  </si>
  <si>
    <t>LETMD1</t>
  </si>
  <si>
    <t>LETM1 domain containing 1</t>
  </si>
  <si>
    <t>IER5</t>
  </si>
  <si>
    <t>immediate early response 5</t>
  </si>
  <si>
    <t>SLC36A1</t>
  </si>
  <si>
    <t>solute carrier family 36 member 1</t>
  </si>
  <si>
    <t>CDCP1</t>
  </si>
  <si>
    <t>CUB domain containing protein 1</t>
  </si>
  <si>
    <t>DPH7</t>
  </si>
  <si>
    <t>diphthamide biosynthesis 7</t>
  </si>
  <si>
    <t>CNKSR2</t>
  </si>
  <si>
    <t>connector enhancer of kinase suppressor of Ras 2</t>
  </si>
  <si>
    <t>PUS1</t>
  </si>
  <si>
    <t>pseudouridine synthase 1</t>
  </si>
  <si>
    <t>ODF3B</t>
  </si>
  <si>
    <t>outer dense fiber of sperm tails 3B</t>
  </si>
  <si>
    <t>SORD</t>
  </si>
  <si>
    <t>sorbitol dehydrogenase</t>
  </si>
  <si>
    <t>C7orf57</t>
  </si>
  <si>
    <t>chromosome 7 open reading frame 57</t>
  </si>
  <si>
    <t>TEF</t>
  </si>
  <si>
    <t>TEF transcription factor, PAR bZIP family member</t>
  </si>
  <si>
    <t>DBNL</t>
  </si>
  <si>
    <t>drebrin like</t>
  </si>
  <si>
    <t>DLEU1</t>
  </si>
  <si>
    <t>deleted in lymphocytic leukemia 1</t>
  </si>
  <si>
    <t>TTLL3</t>
  </si>
  <si>
    <t>tubulin tyrosine ligase like 3</t>
  </si>
  <si>
    <t>HLA-A</t>
  </si>
  <si>
    <t>major histocompatibility complex, class I, A</t>
  </si>
  <si>
    <t>BABAM1</t>
  </si>
  <si>
    <t>BRISC and BRCA1 A complex member 1</t>
  </si>
  <si>
    <t>LAMC2</t>
  </si>
  <si>
    <t>laminin subunit gamma 2</t>
  </si>
  <si>
    <t>C2orf88</t>
  </si>
  <si>
    <t>chromosome 2 open reading frame 88</t>
  </si>
  <si>
    <t>PRMT5</t>
  </si>
  <si>
    <t>protein arginine methyltransferase 5</t>
  </si>
  <si>
    <t>POLE4</t>
  </si>
  <si>
    <t>DNA polymerase epsilon 4, accessory subunit</t>
  </si>
  <si>
    <t>SYCE1L</t>
  </si>
  <si>
    <t>synaptonemal complex central element protein 1 like</t>
  </si>
  <si>
    <t>ZNF628</t>
  </si>
  <si>
    <t>zinc finger protein 628</t>
  </si>
  <si>
    <t>PPP1R11</t>
  </si>
  <si>
    <t>protein phosphatase 1 regulatory inhibitor subunit 11</t>
  </si>
  <si>
    <t>CD36</t>
  </si>
  <si>
    <t>CD36 molecule</t>
  </si>
  <si>
    <t>HOXC13-AS</t>
  </si>
  <si>
    <t>HOXC13 antisense RNA</t>
  </si>
  <si>
    <t>GUSBP4</t>
  </si>
  <si>
    <t>GUSB pseudogene 4</t>
  </si>
  <si>
    <t>NRK</t>
  </si>
  <si>
    <t>Nik related kinase</t>
  </si>
  <si>
    <t>DPM2</t>
  </si>
  <si>
    <t>dolichyl-phosphate mannosyltransferase subunit 2, regulatory</t>
  </si>
  <si>
    <t>PMS2P5</t>
  </si>
  <si>
    <t>PMS1 homolog 2, mismatch repair system component pseudogene 5</t>
  </si>
  <si>
    <t>NOC3L</t>
  </si>
  <si>
    <t>NOC3 like DNA replication regulator</t>
  </si>
  <si>
    <t>FDXR</t>
  </si>
  <si>
    <t>ferredoxin reductase</t>
  </si>
  <si>
    <t>STT3A</t>
  </si>
  <si>
    <t>STT3 oligosaccharyltransferase complex catalytic subunit A</t>
  </si>
  <si>
    <t>ISG20L2</t>
  </si>
  <si>
    <t>interferon stimulated exonuclease gene 20 like 2</t>
  </si>
  <si>
    <t>PPP1R32</t>
  </si>
  <si>
    <t>protein phosphatase 1 regulatory subunit 32</t>
  </si>
  <si>
    <t>OGFRP1</t>
  </si>
  <si>
    <t>opioid growth factor receptor pseudogene 1</t>
  </si>
  <si>
    <t>SLC36A4</t>
  </si>
  <si>
    <t>solute carrier family 36 member 4</t>
  </si>
  <si>
    <t>CNNM2</t>
  </si>
  <si>
    <t>cyclin and CBS domain divalent metal cation transport mediator 2</t>
  </si>
  <si>
    <t>MARC1</t>
  </si>
  <si>
    <t>mitochondrial amidoxime reducing component 1</t>
  </si>
  <si>
    <t>TNFSF10</t>
  </si>
  <si>
    <t>TNF superfamily member 10</t>
  </si>
  <si>
    <t>NUP155</t>
  </si>
  <si>
    <t>nucleoporin 155</t>
  </si>
  <si>
    <t>HES4</t>
  </si>
  <si>
    <t>hes family bHLH transcription factor 4</t>
  </si>
  <si>
    <t>DOCK10</t>
  </si>
  <si>
    <t>dedicator of cytokinesis 10</t>
  </si>
  <si>
    <t>AP1S1</t>
  </si>
  <si>
    <t>adaptor related protein complex 1 subunit sigma 1</t>
  </si>
  <si>
    <t>TOR3A</t>
  </si>
  <si>
    <t>torsin family 3 member A</t>
  </si>
  <si>
    <t>LRFN3</t>
  </si>
  <si>
    <t>leucine rich repeat and fibronectin type III domain containing 3</t>
  </si>
  <si>
    <t>TEAD4</t>
  </si>
  <si>
    <t>TEA domain transcription factor 4</t>
  </si>
  <si>
    <t>CRYL1</t>
  </si>
  <si>
    <t>crystallin lambda 1</t>
  </si>
  <si>
    <t>TMEM158</t>
  </si>
  <si>
    <t>transmembrane protein 158 (gene/pseudogene)</t>
  </si>
  <si>
    <t>PITRM1</t>
  </si>
  <si>
    <t>pitrilysin metallopeptidase 1</t>
  </si>
  <si>
    <t>CYS1</t>
  </si>
  <si>
    <t>cystin 1</t>
  </si>
  <si>
    <t>CCDC142</t>
  </si>
  <si>
    <t>coiled-coil domain containing 142</t>
  </si>
  <si>
    <t>RFESD</t>
  </si>
  <si>
    <t>Rieske Fe-S domain containing</t>
  </si>
  <si>
    <t>SYDE2</t>
  </si>
  <si>
    <t>synapse defective Rho GTPase homolog 2</t>
  </si>
  <si>
    <t>CNKSR1</t>
  </si>
  <si>
    <t>connector enhancer of kinase suppressor of Ras 1</t>
  </si>
  <si>
    <t>EHD1</t>
  </si>
  <si>
    <t>EH domain containing 1</t>
  </si>
  <si>
    <t>POLR3K</t>
  </si>
  <si>
    <t>RNA polymerase III subunit K</t>
  </si>
  <si>
    <t>BDKRB1</t>
  </si>
  <si>
    <t>bradykinin receptor B1</t>
  </si>
  <si>
    <t>TNRC6C-AS1</t>
  </si>
  <si>
    <t>TNRC6C antisense RNA 1</t>
  </si>
  <si>
    <t>FAM173A</t>
  </si>
  <si>
    <t>TXNRD2</t>
  </si>
  <si>
    <t>thioredoxin reductase 2</t>
  </si>
  <si>
    <t>PRKG1-AS1</t>
  </si>
  <si>
    <t>PRKG1 antisense RNA 1</t>
  </si>
  <si>
    <t>NDUFB1</t>
  </si>
  <si>
    <t>NADH:ubiquinone oxidoreductase subunit B1</t>
  </si>
  <si>
    <t>TMPRSS11B</t>
  </si>
  <si>
    <t>transmembrane serine protease 11B</t>
  </si>
  <si>
    <t>VPS52</t>
  </si>
  <si>
    <t>VPS52 subunit of GARP complex</t>
  </si>
  <si>
    <t>WISP3</t>
  </si>
  <si>
    <t>UBIAD1</t>
  </si>
  <si>
    <t>UbiA prenyltransferase domain containing 1</t>
  </si>
  <si>
    <t>MYB</t>
  </si>
  <si>
    <t>MYB proto-oncogene, transcription factor</t>
  </si>
  <si>
    <t>MAP2K5</t>
  </si>
  <si>
    <t>mitogen-activated protein kinase kinase 5</t>
  </si>
  <si>
    <t>MFSD10</t>
  </si>
  <si>
    <t>major facilitator superfamily domain containing 10</t>
  </si>
  <si>
    <t>PNKD</t>
  </si>
  <si>
    <t>PNKD metallo-beta-lactamase domain containing</t>
  </si>
  <si>
    <t>BCAR3</t>
  </si>
  <si>
    <t>BCAR3 adaptor protein, NSP family member</t>
  </si>
  <si>
    <t>PRX</t>
  </si>
  <si>
    <t>periaxin</t>
  </si>
  <si>
    <t>DIP2A-IT1</t>
  </si>
  <si>
    <t>DIP2A intronic transcript 1</t>
  </si>
  <si>
    <t>BORCS8</t>
  </si>
  <si>
    <t>BLOC-1 related complex subunit 8</t>
  </si>
  <si>
    <t>R3HDM2</t>
  </si>
  <si>
    <t>R3H domain containing 2</t>
  </si>
  <si>
    <t>SYNJ2</t>
  </si>
  <si>
    <t>synaptojanin 2</t>
  </si>
  <si>
    <t>GIPR</t>
  </si>
  <si>
    <t>gastric inhibitory polypeptide receptor</t>
  </si>
  <si>
    <t>DOCK3</t>
  </si>
  <si>
    <t>dedicator of cytokinesis 3</t>
  </si>
  <si>
    <t>NKX2-5</t>
  </si>
  <si>
    <t>NK2 homeobox 5</t>
  </si>
  <si>
    <t>CAD</t>
  </si>
  <si>
    <t>carbamoyl-phosphate synthetase 2, aspartate transcarbamylase, and dihydroorotase</t>
  </si>
  <si>
    <t>CTTNBP2</t>
  </si>
  <si>
    <t>cortactin binding protein 2</t>
  </si>
  <si>
    <t>ZNF501</t>
  </si>
  <si>
    <t>zinc finger protein 501</t>
  </si>
  <si>
    <t>PGAM5</t>
  </si>
  <si>
    <t>PGAM family member 5, mitochondrial serine/threonine protein phosphatase</t>
  </si>
  <si>
    <t>C10orf95</t>
  </si>
  <si>
    <t>chromosome 10 open reading frame 95</t>
  </si>
  <si>
    <t>LOC101929470</t>
  </si>
  <si>
    <t>uncharacterized LOC101929470</t>
  </si>
  <si>
    <t>RCSD1</t>
  </si>
  <si>
    <t>RCSD domain containing 1</t>
  </si>
  <si>
    <t>LINC00526</t>
  </si>
  <si>
    <t>long intergenic non-protein coding RNA 526</t>
  </si>
  <si>
    <t>HEXDC</t>
  </si>
  <si>
    <t>PTGES2</t>
  </si>
  <si>
    <t>prostaglandin E synthase 2</t>
  </si>
  <si>
    <t>EID2B</t>
  </si>
  <si>
    <t>EP300 interacting inhibitor of differentiation 2B</t>
  </si>
  <si>
    <t>GKAP1</t>
  </si>
  <si>
    <t>G kinase anchoring protein 1</t>
  </si>
  <si>
    <t>SLC25A32</t>
  </si>
  <si>
    <t>solute carrier family 25 member 32</t>
  </si>
  <si>
    <t>FBLN2</t>
  </si>
  <si>
    <t>fibulin 2</t>
  </si>
  <si>
    <t>ULBP2</t>
  </si>
  <si>
    <t>UL16 binding protein 2</t>
  </si>
  <si>
    <t>SPRR4</t>
  </si>
  <si>
    <t>small proline rich protein 4</t>
  </si>
  <si>
    <t>LANCL2</t>
  </si>
  <si>
    <t>LanC like 2</t>
  </si>
  <si>
    <t>KCNG1</t>
  </si>
  <si>
    <t>potassium voltage-gated channel modifier subfamily G member 1</t>
  </si>
  <si>
    <t>NOP2</t>
  </si>
  <si>
    <t>NOP2 nucleolar protein</t>
  </si>
  <si>
    <t>CAMLG</t>
  </si>
  <si>
    <t>calcium modulating ligand</t>
  </si>
  <si>
    <t>LINC00863</t>
  </si>
  <si>
    <t>long intergenic non-protein coding RNA 863</t>
  </si>
  <si>
    <t>FBXL19-AS1</t>
  </si>
  <si>
    <t>FBXL19 antisense RNA 1</t>
  </si>
  <si>
    <t>SNORA14B</t>
  </si>
  <si>
    <t>small nucleolar RNA, H/ACA box 14B</t>
  </si>
  <si>
    <t>PDLIM2</t>
  </si>
  <si>
    <t>PDZ and LIM domain 2</t>
  </si>
  <si>
    <t>MOXD1</t>
  </si>
  <si>
    <t>monooxygenase DBH like 1</t>
  </si>
  <si>
    <t>PSMG4</t>
  </si>
  <si>
    <t>proteasome assembly chaperone 4</t>
  </si>
  <si>
    <t>DFFB</t>
  </si>
  <si>
    <t>DNA fragmentation factor subunit beta</t>
  </si>
  <si>
    <t>DCTPP1</t>
  </si>
  <si>
    <t>dCTP pyrophosphatase 1</t>
  </si>
  <si>
    <t>ACSM3</t>
  </si>
  <si>
    <t>acyl-CoA synthetase medium chain family member 3</t>
  </si>
  <si>
    <t>GDPD1</t>
  </si>
  <si>
    <t>glycerophosphodiester phosphodiesterase domain containing 1</t>
  </si>
  <si>
    <t>ACVR2B-AS1</t>
  </si>
  <si>
    <t>ACVR2B antisense RNA 1</t>
  </si>
  <si>
    <t>SLC44A2</t>
  </si>
  <si>
    <t>solute carrier family 44 member 2</t>
  </si>
  <si>
    <t>ZC3H6</t>
  </si>
  <si>
    <t>zinc finger CCCH-type containing 6</t>
  </si>
  <si>
    <t>RARRES3</t>
  </si>
  <si>
    <t>HECW2</t>
  </si>
  <si>
    <t>HECT, C2 and WW domain containing E3 ubiquitin protein ligase 2</t>
  </si>
  <si>
    <t>NR1D2</t>
  </si>
  <si>
    <t>nuclear receptor subfamily 1 group D member 2</t>
  </si>
  <si>
    <t>LOC105372480</t>
  </si>
  <si>
    <t>uncharacterized LOC105372480</t>
  </si>
  <si>
    <t>CKMT1A</t>
  </si>
  <si>
    <t>creatine kinase, mitochondrial 1A</t>
  </si>
  <si>
    <t>MTFMT</t>
  </si>
  <si>
    <t>mitochondrial methionyl-tRNA formyltransferase</t>
  </si>
  <si>
    <t>FRMPD1</t>
  </si>
  <si>
    <t>FERM and PDZ domain containing 1</t>
  </si>
  <si>
    <t>HEXIM2</t>
  </si>
  <si>
    <t>HEXIM P-TEFb complex subunit 2</t>
  </si>
  <si>
    <t>TARDBP</t>
  </si>
  <si>
    <t>TAR DNA binding protein</t>
  </si>
  <si>
    <t>MAP3K6</t>
  </si>
  <si>
    <t>mitogen-activated protein kinase kinase kinase 6</t>
  </si>
  <si>
    <t>GORAB</t>
  </si>
  <si>
    <t>golgin, RAB6 interacting</t>
  </si>
  <si>
    <t>WDR74</t>
  </si>
  <si>
    <t>WD repeat domain 74</t>
  </si>
  <si>
    <t>EEF2KMT</t>
  </si>
  <si>
    <t>eukaryotic elongation factor 2 lysine methyltransferase</t>
  </si>
  <si>
    <t>OGFOD1</t>
  </si>
  <si>
    <t>2-oxoglutarate and iron dependent oxygenase domain containing 1</t>
  </si>
  <si>
    <t>TSTD1</t>
  </si>
  <si>
    <t>thiosulfate sulfurtransferase like domain containing 1</t>
  </si>
  <si>
    <t>MACC1</t>
  </si>
  <si>
    <t>MET transcriptional regulator MACC1</t>
  </si>
  <si>
    <t>EFCAB13</t>
  </si>
  <si>
    <t>EF-hand calcium binding domain 13</t>
  </si>
  <si>
    <t>PSG4</t>
  </si>
  <si>
    <t>pregnancy specific beta-1-glycoprotein 4</t>
  </si>
  <si>
    <t>RPL11</t>
  </si>
  <si>
    <t>ribosomal protein L11</t>
  </si>
  <si>
    <t>NEDD1</t>
  </si>
  <si>
    <t>NEDD1 gamma-tubulin ring complex targeting factor</t>
  </si>
  <si>
    <t>SPINK7</t>
  </si>
  <si>
    <t>serine peptidase inhibitor, Kazal type 7 (putative)</t>
  </si>
  <si>
    <t>TIMM17A</t>
  </si>
  <si>
    <t>translocase of inner mitochondrial membrane 17A</t>
  </si>
  <si>
    <t>ARG2</t>
  </si>
  <si>
    <t>arginase 2</t>
  </si>
  <si>
    <t>TXNDC16</t>
  </si>
  <si>
    <t>thioredoxin domain containing 16</t>
  </si>
  <si>
    <t>SCARNA1</t>
  </si>
  <si>
    <t>small Cajal body-specific RNA 1</t>
  </si>
  <si>
    <t>MIR4523</t>
  </si>
  <si>
    <t>microRNA 4523</t>
  </si>
  <si>
    <t>CAPN8</t>
  </si>
  <si>
    <t>calpain 8</t>
  </si>
  <si>
    <t>DNAJC10</t>
  </si>
  <si>
    <t>DnaJ heat shock protein family (Hsp40) member C10</t>
  </si>
  <si>
    <t>PIR</t>
  </si>
  <si>
    <t>pirin</t>
  </si>
  <si>
    <t>LOXL4</t>
  </si>
  <si>
    <t>lysyl oxidase like 4</t>
  </si>
  <si>
    <t>DUS2</t>
  </si>
  <si>
    <t>dihydrouridine synthase 2</t>
  </si>
  <si>
    <t>SFXN5</t>
  </si>
  <si>
    <t>sideroflexin 5</t>
  </si>
  <si>
    <t>P3H1</t>
  </si>
  <si>
    <t>prolyl 3-hydroxylase 1</t>
  </si>
  <si>
    <t>DDX20</t>
  </si>
  <si>
    <t>DEAD-box helicase 20</t>
  </si>
  <si>
    <t>NTN4</t>
  </si>
  <si>
    <t>netrin 4</t>
  </si>
  <si>
    <t>EBNA1BP2</t>
  </si>
  <si>
    <t>EBNA1 binding protein 2</t>
  </si>
  <si>
    <t>DEK</t>
  </si>
  <si>
    <t>DEK proto-oncogene</t>
  </si>
  <si>
    <t>PLXNA1</t>
  </si>
  <si>
    <t>plexin A1</t>
  </si>
  <si>
    <t>SEPSECS</t>
  </si>
  <si>
    <t>Sep (O-phosphoserine) tRNA:Sec (selenocysteine) tRNA synthase</t>
  </si>
  <si>
    <t>PLCZ1</t>
  </si>
  <si>
    <t>phospholipase C zeta 1</t>
  </si>
  <si>
    <t>CERS3</t>
  </si>
  <si>
    <t>ceramide synthase 3</t>
  </si>
  <si>
    <t>PTHLH</t>
  </si>
  <si>
    <t>parathyroid hormone like hormone</t>
  </si>
  <si>
    <t>GTF3C6</t>
  </si>
  <si>
    <t>general transcription factor IIIC subunit 6</t>
  </si>
  <si>
    <t>MOCOS</t>
  </si>
  <si>
    <t>molybdenum cofactor sulfurase</t>
  </si>
  <si>
    <t>ZNF280C</t>
  </si>
  <si>
    <t>zinc finger protein 280C</t>
  </si>
  <si>
    <t>USF2</t>
  </si>
  <si>
    <t>upstream transcription factor 2, c-fos interacting</t>
  </si>
  <si>
    <t>ZSWIM8-AS1</t>
  </si>
  <si>
    <t>ZSWIM8 antisense RNA 1</t>
  </si>
  <si>
    <t>GPR39</t>
  </si>
  <si>
    <t>G protein-coupled receptor 39</t>
  </si>
  <si>
    <t>TUBB3</t>
  </si>
  <si>
    <t>tubulin beta 3 class III</t>
  </si>
  <si>
    <t>SPATA6L</t>
  </si>
  <si>
    <t>spermatogenesis associated 6 like</t>
  </si>
  <si>
    <t>GEMIN6</t>
  </si>
  <si>
    <t>gem nuclear organelle associated protein 6</t>
  </si>
  <si>
    <t>FBXL20</t>
  </si>
  <si>
    <t>F-box and leucine rich repeat protein 20</t>
  </si>
  <si>
    <t>HNRNPL</t>
  </si>
  <si>
    <t>heterogeneous nuclear ribonucleoprotein L</t>
  </si>
  <si>
    <t>HYOU1</t>
  </si>
  <si>
    <t>hypoxia up-regulated 1</t>
  </si>
  <si>
    <t>GPRC5A</t>
  </si>
  <si>
    <t>G protein-coupled receptor class C group 5 member A</t>
  </si>
  <si>
    <t>COL13A1</t>
  </si>
  <si>
    <t>collagen type XIII alpha 1 chain</t>
  </si>
  <si>
    <t>RBM25</t>
  </si>
  <si>
    <t>RNA binding motif protein 25</t>
  </si>
  <si>
    <t>ANAPC4</t>
  </si>
  <si>
    <t>anaphase promoting complex subunit 4</t>
  </si>
  <si>
    <t>GJB3</t>
  </si>
  <si>
    <t>gap junction protein beta 3</t>
  </si>
  <si>
    <t>EMP1</t>
  </si>
  <si>
    <t>epithelial membrane protein 1</t>
  </si>
  <si>
    <t>MED12L</t>
  </si>
  <si>
    <t>mediator complex subunit 12L</t>
  </si>
  <si>
    <t>PSMC2</t>
  </si>
  <si>
    <t>proteasome 26S subunit, ATPase 2</t>
  </si>
  <si>
    <t>GNPNAT1</t>
  </si>
  <si>
    <t>glucosamine-phosphate N-acetyltransferase 1</t>
  </si>
  <si>
    <t>ARHGEF10L</t>
  </si>
  <si>
    <t>Rho guanine nucleotide exchange factor 10 like</t>
  </si>
  <si>
    <t>MEST</t>
  </si>
  <si>
    <t>mesoderm specific transcript</t>
  </si>
  <si>
    <t>REEP1</t>
  </si>
  <si>
    <t>receptor accessory protein 1</t>
  </si>
  <si>
    <t>PIGP</t>
  </si>
  <si>
    <t>phosphatidylinositol glycan anchor biosynthesis class P</t>
  </si>
  <si>
    <t>ZNF253</t>
  </si>
  <si>
    <t>zinc finger protein 253</t>
  </si>
  <si>
    <t>NUP205</t>
  </si>
  <si>
    <t>nucleoporin 205</t>
  </si>
  <si>
    <t>HECA</t>
  </si>
  <si>
    <t>hdc homolog, cell cycle regulator</t>
  </si>
  <si>
    <t>ARL16</t>
  </si>
  <si>
    <t>ADP ribosylation factor like GTPase 16</t>
  </si>
  <si>
    <t>PDCD1LG2</t>
  </si>
  <si>
    <t>programmed cell death 1 ligand 2</t>
  </si>
  <si>
    <t>AKIP1</t>
  </si>
  <si>
    <t>A-kinase interacting protein 1</t>
  </si>
  <si>
    <t>TGFB1I1</t>
  </si>
  <si>
    <t>transforming growth factor beta 1 induced transcript 1</t>
  </si>
  <si>
    <t>MYOT</t>
  </si>
  <si>
    <t>myotilin</t>
  </si>
  <si>
    <t>PCNT</t>
  </si>
  <si>
    <t>pericentrin</t>
  </si>
  <si>
    <t>CRACR2B</t>
  </si>
  <si>
    <t>calcium release activated channel regulator 2B</t>
  </si>
  <si>
    <t>SCAF1</t>
  </si>
  <si>
    <t>SR-related CTD associated factor 1</t>
  </si>
  <si>
    <t>TMEM86B</t>
  </si>
  <si>
    <t>transmembrane protein 86B</t>
  </si>
  <si>
    <t>PKP3</t>
  </si>
  <si>
    <t>plakophilin 3</t>
  </si>
  <si>
    <t>SDF2L1</t>
  </si>
  <si>
    <t>stromal cell derived factor 2 like 1</t>
  </si>
  <si>
    <t>EZH1</t>
  </si>
  <si>
    <t>enhancer of zeste 1 polycomb repressive complex 2 subunit</t>
  </si>
  <si>
    <t>CCNDBP1</t>
  </si>
  <si>
    <t>cyclin D1 binding protein 1</t>
  </si>
  <si>
    <t>EGFL6</t>
  </si>
  <si>
    <t>EGF like domain multiple 6</t>
  </si>
  <si>
    <t>C9orf47</t>
  </si>
  <si>
    <t>chromosome 9 open reading frame 47</t>
  </si>
  <si>
    <t>NTM</t>
  </si>
  <si>
    <t>neurotrimin</t>
  </si>
  <si>
    <t>GLB1L3</t>
  </si>
  <si>
    <t>galactosidase beta 1 like 3</t>
  </si>
  <si>
    <t>PBXIP1</t>
  </si>
  <si>
    <t>PBX homeobox interacting protein 1</t>
  </si>
  <si>
    <t>HOGA1</t>
  </si>
  <si>
    <t>4-hydroxy-2-oxoglutarate aldolase 1</t>
  </si>
  <si>
    <t>THG1L</t>
  </si>
  <si>
    <t>tRNA-histidine guanylyltransferase 1 like</t>
  </si>
  <si>
    <t>FST</t>
  </si>
  <si>
    <t>follistatin</t>
  </si>
  <si>
    <t>PCDH1</t>
  </si>
  <si>
    <t>protocadherin 1</t>
  </si>
  <si>
    <t>SNRNP40</t>
  </si>
  <si>
    <t>small nuclear ribonucleoprotein U5 subunit 40</t>
  </si>
  <si>
    <t>ZNF608</t>
  </si>
  <si>
    <t>zinc finger protein 608</t>
  </si>
  <si>
    <t>CLCN2</t>
  </si>
  <si>
    <t>chloride voltage-gated channel 2</t>
  </si>
  <si>
    <t>EPS8L1</t>
  </si>
  <si>
    <t>EPS8 like 1</t>
  </si>
  <si>
    <t>TRNT1</t>
  </si>
  <si>
    <t>tRNA nucleotidyl transferase 1</t>
  </si>
  <si>
    <t>CAP1</t>
  </si>
  <si>
    <t>cyclase associated actin cytoskeleton regulatory protein 1</t>
  </si>
  <si>
    <t>FZD4</t>
  </si>
  <si>
    <t>frizzled class receptor 4</t>
  </si>
  <si>
    <t>SMG1P5</t>
  </si>
  <si>
    <t>SMG1 pseudogene 5</t>
  </si>
  <si>
    <t>EPRS</t>
  </si>
  <si>
    <t>LOC101928000</t>
  </si>
  <si>
    <t>uncharacterized LOC101928000</t>
  </si>
  <si>
    <t>TNFAIP8L1</t>
  </si>
  <si>
    <t>TNF alpha induced protein 8 like 1</t>
  </si>
  <si>
    <t>ADCY1</t>
  </si>
  <si>
    <t>adenylate cyclase 1</t>
  </si>
  <si>
    <t>SSX2IP</t>
  </si>
  <si>
    <t>SSX family member 2 interacting protein</t>
  </si>
  <si>
    <t>FAM35DP</t>
  </si>
  <si>
    <t>GCN1</t>
  </si>
  <si>
    <t>GCN1 activator of EIF2AK4</t>
  </si>
  <si>
    <t>RASGRP1</t>
  </si>
  <si>
    <t>RAS guanyl releasing protein 1</t>
  </si>
  <si>
    <t>S100A14</t>
  </si>
  <si>
    <t>S100 calcium binding protein A14</t>
  </si>
  <si>
    <t>ALDH7A1</t>
  </si>
  <si>
    <t>aldehyde dehydrogenase 7 family member A1</t>
  </si>
  <si>
    <t>NFKBIZ</t>
  </si>
  <si>
    <t>NFKB inhibitor zeta</t>
  </si>
  <si>
    <t>SCAMP5</t>
  </si>
  <si>
    <t>secretory carrier membrane protein 5</t>
  </si>
  <si>
    <t>EFNB3</t>
  </si>
  <si>
    <t>ephrin B3</t>
  </si>
  <si>
    <t>ACTR3C</t>
  </si>
  <si>
    <t>actin related protein 3C</t>
  </si>
  <si>
    <t>CYB5D2</t>
  </si>
  <si>
    <t>cytochrome b5 domain containing 2</t>
  </si>
  <si>
    <t>CAB39L</t>
  </si>
  <si>
    <t>calcium binding protein 39 like</t>
  </si>
  <si>
    <t>LOC101927365</t>
  </si>
  <si>
    <t>uncharacterized LOC101927365</t>
  </si>
  <si>
    <t>GJB4</t>
  </si>
  <si>
    <t>gap junction protein beta 4</t>
  </si>
  <si>
    <t>SNORA74A</t>
  </si>
  <si>
    <t>small nucleolar RNA, H/ACA box 74A</t>
  </si>
  <si>
    <t>LINC00869</t>
  </si>
  <si>
    <t>long intergenic non-protein coding RNA 869</t>
  </si>
  <si>
    <t>AGPAT4-IT1</t>
  </si>
  <si>
    <t>AGPAT4 intronic transcript 1</t>
  </si>
  <si>
    <t>MAP3K13</t>
  </si>
  <si>
    <t>mitogen-activated protein kinase kinase kinase 13</t>
  </si>
  <si>
    <t>SIRT3</t>
  </si>
  <si>
    <t>sirtuin 3</t>
  </si>
  <si>
    <t>CBWD3</t>
  </si>
  <si>
    <t>COBW domain containing 3</t>
  </si>
  <si>
    <t>MUC19</t>
  </si>
  <si>
    <t>mucin 19, oligomeric</t>
  </si>
  <si>
    <t>HIST3H2A</t>
  </si>
  <si>
    <t>LIMS1</t>
  </si>
  <si>
    <t>LIM zinc finger domain containing 1</t>
  </si>
  <si>
    <t>HLF</t>
  </si>
  <si>
    <t>HLF transcription factor, PAR bZIP family member</t>
  </si>
  <si>
    <t>UFD1</t>
  </si>
  <si>
    <t>ubiquitin recognition factor in ER associated degradation 1</t>
  </si>
  <si>
    <t>HSF2BP</t>
  </si>
  <si>
    <t>heat shock transcription factor 2 binding protein</t>
  </si>
  <si>
    <t>MASTL</t>
  </si>
  <si>
    <t>microtubule associated serine/threonine kinase like</t>
  </si>
  <si>
    <t>SNX32</t>
  </si>
  <si>
    <t>sorting nexin 32</t>
  </si>
  <si>
    <t>COA6</t>
  </si>
  <si>
    <t>cytochrome c oxidase assembly factor 6</t>
  </si>
  <si>
    <t>CERS2</t>
  </si>
  <si>
    <t>ceramide synthase 2</t>
  </si>
  <si>
    <t>PRCP</t>
  </si>
  <si>
    <t>prolylcarboxypeptidase</t>
  </si>
  <si>
    <t>UBA6-AS1</t>
  </si>
  <si>
    <t>UBA6 antisense RNA 1 (head to head)</t>
  </si>
  <si>
    <t>TG</t>
  </si>
  <si>
    <t>thyroglobulin</t>
  </si>
  <si>
    <t>L1CAM</t>
  </si>
  <si>
    <t>L1 cell adhesion molecule</t>
  </si>
  <si>
    <t>MAPK8IP1</t>
  </si>
  <si>
    <t>mitogen-activated protein kinase 8 interacting protein 1</t>
  </si>
  <si>
    <t>EIF5A</t>
  </si>
  <si>
    <t>eukaryotic translation initiation factor 5A</t>
  </si>
  <si>
    <t>UBXN8</t>
  </si>
  <si>
    <t>UBX domain protein 8</t>
  </si>
  <si>
    <t>MAPK3</t>
  </si>
  <si>
    <t>mitogen-activated protein kinase 3</t>
  </si>
  <si>
    <t>NOC2L</t>
  </si>
  <si>
    <t>NOC2 like nucleolar associated transcriptional repressor</t>
  </si>
  <si>
    <t>RBBP8</t>
  </si>
  <si>
    <t>RB binding protein 8, endonuclease</t>
  </si>
  <si>
    <t>SNORD114-20</t>
  </si>
  <si>
    <t>small nucleolar RNA, C/D box 114-20</t>
  </si>
  <si>
    <t>ABCB9</t>
  </si>
  <si>
    <t>ATP binding cassette subfamily B member 9</t>
  </si>
  <si>
    <t>FUT3</t>
  </si>
  <si>
    <t>fucosyltransferase 3 (Lewis blood group)</t>
  </si>
  <si>
    <t>DNAJB1</t>
  </si>
  <si>
    <t>DnaJ heat shock protein family (Hsp40) member B1</t>
  </si>
  <si>
    <t>URB2</t>
  </si>
  <si>
    <t>URB2 ribosome biogenesis homolog</t>
  </si>
  <si>
    <t>HEPHL1</t>
  </si>
  <si>
    <t>hephaestin like 1</t>
  </si>
  <si>
    <t>PGAP3</t>
  </si>
  <si>
    <t>post-GPI attachment to proteins phospholipase 3</t>
  </si>
  <si>
    <t>ZNF281</t>
  </si>
  <si>
    <t>zinc finger protein 281</t>
  </si>
  <si>
    <t>FGFBP1</t>
  </si>
  <si>
    <t>fibroblast growth factor binding protein 1</t>
  </si>
  <si>
    <t>TMUB2</t>
  </si>
  <si>
    <t>transmembrane and ubiquitin like domain containing 2</t>
  </si>
  <si>
    <t>LGALS7</t>
  </si>
  <si>
    <t>galectin 7</t>
  </si>
  <si>
    <t>ZNF277</t>
  </si>
  <si>
    <t>zinc finger protein 277</t>
  </si>
  <si>
    <t>VPS9D1</t>
  </si>
  <si>
    <t>VPS9 domain containing 1</t>
  </si>
  <si>
    <t>SMIM14</t>
  </si>
  <si>
    <t>small integral membrane protein 14</t>
  </si>
  <si>
    <t>LYRM9</t>
  </si>
  <si>
    <t>LYR motif containing 9</t>
  </si>
  <si>
    <t>MIR205HG</t>
  </si>
  <si>
    <t>MIR205 host gene</t>
  </si>
  <si>
    <t>SLC6A2</t>
  </si>
  <si>
    <t>solute carrier family 6 member 2</t>
  </si>
  <si>
    <t>DLEU2</t>
  </si>
  <si>
    <t>deleted in lymphocytic leukemia 2</t>
  </si>
  <si>
    <t>MPL</t>
  </si>
  <si>
    <t>MPL proto-oncogene, thrombopoietin receptor</t>
  </si>
  <si>
    <t>TBKBP1</t>
  </si>
  <si>
    <t>TBK1 binding protein 1</t>
  </si>
  <si>
    <t>C5</t>
  </si>
  <si>
    <t>complement C5</t>
  </si>
  <si>
    <t>MB21D2</t>
  </si>
  <si>
    <t>Mab-21 domain containing 2</t>
  </si>
  <si>
    <t>OLAH</t>
  </si>
  <si>
    <t>oleoyl-ACP hydrolase</t>
  </si>
  <si>
    <t>ZDHHC1</t>
  </si>
  <si>
    <t>zinc finger DHHC-type containing 1</t>
  </si>
  <si>
    <t>TBL2</t>
  </si>
  <si>
    <t>transducin beta like 2</t>
  </si>
  <si>
    <t>WDR18</t>
  </si>
  <si>
    <t>WD repeat domain 18</t>
  </si>
  <si>
    <t>ATP5MC2</t>
  </si>
  <si>
    <t>ATP synthase membrane subunit c locus 2</t>
  </si>
  <si>
    <t>RTN4R</t>
  </si>
  <si>
    <t>reticulon 4 receptor</t>
  </si>
  <si>
    <t>ZNF91</t>
  </si>
  <si>
    <t>zinc finger protein 91</t>
  </si>
  <si>
    <t>GMPPB</t>
  </si>
  <si>
    <t>GDP-mannose pyrophosphorylase B</t>
  </si>
  <si>
    <t>SLC43A3</t>
  </si>
  <si>
    <t>solute carrier family 43 member 3</t>
  </si>
  <si>
    <t>RNF141</t>
  </si>
  <si>
    <t>ring finger protein 141</t>
  </si>
  <si>
    <t>KDELC1</t>
  </si>
  <si>
    <t>SCARNA12</t>
  </si>
  <si>
    <t>small Cajal body-specific RNA 12</t>
  </si>
  <si>
    <t>LINC01481</t>
  </si>
  <si>
    <t>FAM171B</t>
  </si>
  <si>
    <t>family with sequence similarity 171 member B</t>
  </si>
  <si>
    <t>BTC</t>
  </si>
  <si>
    <t>betacellulin</t>
  </si>
  <si>
    <t>IPO4</t>
  </si>
  <si>
    <t>importin 4</t>
  </si>
  <si>
    <t>TMEM160</t>
  </si>
  <si>
    <t>transmembrane protein 160</t>
  </si>
  <si>
    <t>NCLN</t>
  </si>
  <si>
    <t>nicalin</t>
  </si>
  <si>
    <t>ILDR1</t>
  </si>
  <si>
    <t>immunoglobulin like domain containing receptor 1</t>
  </si>
  <si>
    <t>MRPS17</t>
  </si>
  <si>
    <t>mitochondrial ribosomal protein S17</t>
  </si>
  <si>
    <t>TMEM198B</t>
  </si>
  <si>
    <t>transmembrane protein 198B (pseudogene)</t>
  </si>
  <si>
    <t>HDAC11</t>
  </si>
  <si>
    <t>histone deacetylase 11</t>
  </si>
  <si>
    <t>NLE1</t>
  </si>
  <si>
    <t>notchless homolog 1</t>
  </si>
  <si>
    <t>SAA4</t>
  </si>
  <si>
    <t>serum amyloid A4, constitutive</t>
  </si>
  <si>
    <t>DGCR11</t>
  </si>
  <si>
    <t>DiGeorge syndrome critical region gene 11</t>
  </si>
  <si>
    <t>DENND1C</t>
  </si>
  <si>
    <t>DENN domain containing 1C</t>
  </si>
  <si>
    <t>SLC6A17</t>
  </si>
  <si>
    <t>solute carrier family 6 member 17</t>
  </si>
  <si>
    <t>CKAP4</t>
  </si>
  <si>
    <t>cytoskeleton associated protein 4</t>
  </si>
  <si>
    <t>WDR1</t>
  </si>
  <si>
    <t>WD repeat domain 1</t>
  </si>
  <si>
    <t>ARRDC3</t>
  </si>
  <si>
    <t>arrestin domain containing 3</t>
  </si>
  <si>
    <t>RBMS3</t>
  </si>
  <si>
    <t>RNA binding motif single stranded interacting protein 3</t>
  </si>
  <si>
    <t>SLC26A11</t>
  </si>
  <si>
    <t>solute carrier family 26 member 11</t>
  </si>
  <si>
    <t>EFCAB1</t>
  </si>
  <si>
    <t>EF-hand calcium binding domain 1</t>
  </si>
  <si>
    <t>LINC00941</t>
  </si>
  <si>
    <t>long intergenic non-protein coding RNA 941</t>
  </si>
  <si>
    <t>GRWD1</t>
  </si>
  <si>
    <t>glutamate rich WD repeat containing 1</t>
  </si>
  <si>
    <t>ZNF717</t>
  </si>
  <si>
    <t>zinc finger protein 717</t>
  </si>
  <si>
    <t>CXCL3</t>
  </si>
  <si>
    <t>C-X-C motif chemokine ligand 3</t>
  </si>
  <si>
    <t>ZNF415</t>
  </si>
  <si>
    <t>zinc finger protein 415</t>
  </si>
  <si>
    <t>ZNF239</t>
  </si>
  <si>
    <t>zinc finger protein 239</t>
  </si>
  <si>
    <t>SGCB</t>
  </si>
  <si>
    <t>sarcoglycan beta</t>
  </si>
  <si>
    <t>KL</t>
  </si>
  <si>
    <t>klotho</t>
  </si>
  <si>
    <t>DLX1</t>
  </si>
  <si>
    <t>distal-less homeobox 1</t>
  </si>
  <si>
    <t>ANXA11</t>
  </si>
  <si>
    <t>annexin A11</t>
  </si>
  <si>
    <t>TMEM39B</t>
  </si>
  <si>
    <t>transmembrane protein 39B</t>
  </si>
  <si>
    <t>RHCG</t>
  </si>
  <si>
    <t>Rh family C glycoprotein</t>
  </si>
  <si>
    <t>SAA1</t>
  </si>
  <si>
    <t>serum amyloid A1</t>
  </si>
  <si>
    <t>C3orf18</t>
  </si>
  <si>
    <t>chromosome 3 open reading frame 18</t>
  </si>
  <si>
    <t>LOC100130987</t>
  </si>
  <si>
    <t>uncharacterized LOC100130987</t>
  </si>
  <si>
    <t>MYORG</t>
  </si>
  <si>
    <t>myogenesis regulating glycosidase (putative)</t>
  </si>
  <si>
    <t>FRAT2</t>
  </si>
  <si>
    <t>FRAT regulator of WNT signaling pathway 2</t>
  </si>
  <si>
    <t>YPEL5</t>
  </si>
  <si>
    <t>yippee like 5</t>
  </si>
  <si>
    <t>SNORD14B</t>
  </si>
  <si>
    <t>small nucleolar RNA, C/D box 14B</t>
  </si>
  <si>
    <t>HEATR1</t>
  </si>
  <si>
    <t>HEAT repeat containing 1</t>
  </si>
  <si>
    <t>CCDC167</t>
  </si>
  <si>
    <t>coiled-coil domain containing 167</t>
  </si>
  <si>
    <t>TRIM4</t>
  </si>
  <si>
    <t>tripartite motif containing 4</t>
  </si>
  <si>
    <t>SPATA7</t>
  </si>
  <si>
    <t>spermatogenesis associated 7</t>
  </si>
  <si>
    <t>ERAP2</t>
  </si>
  <si>
    <t>endoplasmic reticulum aminopeptidase 2</t>
  </si>
  <si>
    <t>ARFGAP1</t>
  </si>
  <si>
    <t>ADP ribosylation factor GTPase activating protein 1</t>
  </si>
  <si>
    <t>SLC41A1</t>
  </si>
  <si>
    <t>solute carrier family 41 member 1</t>
  </si>
  <si>
    <t>HNRNPAB</t>
  </si>
  <si>
    <t>heterogeneous nuclear ribonucleoprotein A/B</t>
  </si>
  <si>
    <t>ZFAS1</t>
  </si>
  <si>
    <t>ZNFX1 antisense RNA 1</t>
  </si>
  <si>
    <t>POP7</t>
  </si>
  <si>
    <t>POP7 homolog, ribonuclease P/MRP subunit</t>
  </si>
  <si>
    <t>MED22</t>
  </si>
  <si>
    <t>mediator complex subunit 22</t>
  </si>
  <si>
    <t>SERTAD4</t>
  </si>
  <si>
    <t>SERTA domain containing 4</t>
  </si>
  <si>
    <t>FAM84A</t>
  </si>
  <si>
    <t>CCDC146</t>
  </si>
  <si>
    <t>coiled-coil domain containing 146</t>
  </si>
  <si>
    <t>GART</t>
  </si>
  <si>
    <t>phosphoribosylglycinamide formyltransferase, phosphoribosylglycinamide synthetase, phosphoribosylaminoimidazole synthetase</t>
  </si>
  <si>
    <t>C4orf47</t>
  </si>
  <si>
    <t>chromosome 4 open reading frame 47</t>
  </si>
  <si>
    <t>GSE1</t>
  </si>
  <si>
    <t>Gse1 coiled-coil protein</t>
  </si>
  <si>
    <t>METTL7A</t>
  </si>
  <si>
    <t>methyltransferase like 7A</t>
  </si>
  <si>
    <t>GAL</t>
  </si>
  <si>
    <t>galanin and GMAP prepropeptide</t>
  </si>
  <si>
    <t>MTMR3</t>
  </si>
  <si>
    <t>myotubularin related protein 3</t>
  </si>
  <si>
    <t>TSPAN7</t>
  </si>
  <si>
    <t>tetraspanin 7</t>
  </si>
  <si>
    <t>C11orf96</t>
  </si>
  <si>
    <t>chromosome 11 open reading frame 96</t>
  </si>
  <si>
    <t>PHYKPL</t>
  </si>
  <si>
    <t>5-phosphohydroxy-L-lysine phospho-lyase</t>
  </si>
  <si>
    <t>SNORD45B</t>
  </si>
  <si>
    <t>small nucleolar RNA, C/D box 45B</t>
  </si>
  <si>
    <t>PPFIBP2</t>
  </si>
  <si>
    <t>PPFIA binding protein 2</t>
  </si>
  <si>
    <t>LGALS3</t>
  </si>
  <si>
    <t>galectin 3</t>
  </si>
  <si>
    <t>SNORD45A</t>
  </si>
  <si>
    <t>small nucleolar RNA, C/D box 45A</t>
  </si>
  <si>
    <t>LINC00707</t>
  </si>
  <si>
    <t>long intergenic non-protein coding RNA 707</t>
  </si>
  <si>
    <t>BEST4</t>
  </si>
  <si>
    <t>bestrophin 4</t>
  </si>
  <si>
    <t>PSME3</t>
  </si>
  <si>
    <t>proteasome activator subunit 3</t>
  </si>
  <si>
    <t>EHD4</t>
  </si>
  <si>
    <t>EH domain containing 4</t>
  </si>
  <si>
    <t>SLC35E3</t>
  </si>
  <si>
    <t>solute carrier family 35 member E3</t>
  </si>
  <si>
    <t>RPAIN</t>
  </si>
  <si>
    <t>RPA interacting protein</t>
  </si>
  <si>
    <t>LRRC45</t>
  </si>
  <si>
    <t>leucine rich repeat containing 45</t>
  </si>
  <si>
    <t>FOXL2</t>
  </si>
  <si>
    <t>forkhead box L2</t>
  </si>
  <si>
    <t>THEM6</t>
  </si>
  <si>
    <t>thioesterase superfamily member 6</t>
  </si>
  <si>
    <t>CSRP2</t>
  </si>
  <si>
    <t>cysteine and glycine rich protein 2</t>
  </si>
  <si>
    <t>ZNF566</t>
  </si>
  <si>
    <t>zinc finger protein 566</t>
  </si>
  <si>
    <t>HACD1</t>
  </si>
  <si>
    <t>3-hydroxyacyl-CoA dehydratase 1</t>
  </si>
  <si>
    <t>PUS7</t>
  </si>
  <si>
    <t>pseudouridine synthase 7</t>
  </si>
  <si>
    <t>NELFB</t>
  </si>
  <si>
    <t>negative elongation factor complex member B</t>
  </si>
  <si>
    <t>COX14</t>
  </si>
  <si>
    <t>cytochrome c oxidase assembly factor COX14</t>
  </si>
  <si>
    <t>ZNF169</t>
  </si>
  <si>
    <t>zinc finger protein 169</t>
  </si>
  <si>
    <t>BBC3</t>
  </si>
  <si>
    <t>BCL2 binding component 3</t>
  </si>
  <si>
    <t>EOGT</t>
  </si>
  <si>
    <t>EGF domain specific O-linked N-acetylglucosamine transferase</t>
  </si>
  <si>
    <t>SF3A3</t>
  </si>
  <si>
    <t>splicing factor 3a subunit 3</t>
  </si>
  <si>
    <t>PCDHB5</t>
  </si>
  <si>
    <t>protocadherin beta 5</t>
  </si>
  <si>
    <t>ADA2</t>
  </si>
  <si>
    <t>adenosine deaminase 2</t>
  </si>
  <si>
    <t>CBLN3</t>
  </si>
  <si>
    <t>cerebellin 3 precursor</t>
  </si>
  <si>
    <t>C21orf2</t>
  </si>
  <si>
    <t>WDR77</t>
  </si>
  <si>
    <t>WD repeat domain 77</t>
  </si>
  <si>
    <t>EFNA1</t>
  </si>
  <si>
    <t>ephrin A1</t>
  </si>
  <si>
    <t>ZNF668</t>
  </si>
  <si>
    <t>zinc finger protein 668</t>
  </si>
  <si>
    <t>VAV3</t>
  </si>
  <si>
    <t>vav guanine nucleotide exchange factor 3</t>
  </si>
  <si>
    <t>GOLIM4</t>
  </si>
  <si>
    <t>golgi integral membrane protein 4</t>
  </si>
  <si>
    <t>ALOXE3</t>
  </si>
  <si>
    <t>arachidonate lipoxygenase 3</t>
  </si>
  <si>
    <t>RPL39</t>
  </si>
  <si>
    <t>ribosomal protein L39</t>
  </si>
  <si>
    <t>ENDOV</t>
  </si>
  <si>
    <t>endonuclease V</t>
  </si>
  <si>
    <t>FAM131B</t>
  </si>
  <si>
    <t>family with sequence similarity 131 member B</t>
  </si>
  <si>
    <t>MNS1</t>
  </si>
  <si>
    <t>meiosis specific nuclear structural 1</t>
  </si>
  <si>
    <t>FBXO41</t>
  </si>
  <si>
    <t>F-box protein 41</t>
  </si>
  <si>
    <t>GIMAP2</t>
  </si>
  <si>
    <t>GTPase, IMAP family member 2</t>
  </si>
  <si>
    <t>KIAA1211L</t>
  </si>
  <si>
    <t>KIAA1211 like</t>
  </si>
  <si>
    <t>TMEM17</t>
  </si>
  <si>
    <t>transmembrane protein 17</t>
  </si>
  <si>
    <t>KPNA7</t>
  </si>
  <si>
    <t>karyopherin subunit alpha 7</t>
  </si>
  <si>
    <t>FKRP</t>
  </si>
  <si>
    <t>fukutin related protein</t>
  </si>
  <si>
    <t>EIF2B3</t>
  </si>
  <si>
    <t>eukaryotic translation initiation factor 2B subunit gamma</t>
  </si>
  <si>
    <t>ODC1</t>
  </si>
  <si>
    <t>ornithine decarboxylase 1</t>
  </si>
  <si>
    <t>NXT1</t>
  </si>
  <si>
    <t>nuclear transport factor 2 like export factor 1</t>
  </si>
  <si>
    <t>SNORD36A</t>
  </si>
  <si>
    <t>small nucleolar RNA, C/D box 36A</t>
  </si>
  <si>
    <t>YBX1</t>
  </si>
  <si>
    <t>Y-box binding protein 1</t>
  </si>
  <si>
    <t>GNG4</t>
  </si>
  <si>
    <t>G protein subunit gamma 4</t>
  </si>
  <si>
    <t>HSF4</t>
  </si>
  <si>
    <t>heat shock transcription factor 4</t>
  </si>
  <si>
    <t>WIPF3</t>
  </si>
  <si>
    <t>WAS/WASL interacting protein family member 3</t>
  </si>
  <si>
    <t>APBA1</t>
  </si>
  <si>
    <t>amyloid beta precursor protein binding family A member 1</t>
  </si>
  <si>
    <t>NLGN2</t>
  </si>
  <si>
    <t>neuroligin 2</t>
  </si>
  <si>
    <t>NME5</t>
  </si>
  <si>
    <t>NME/NM23 family member 5</t>
  </si>
  <si>
    <t>BZW1</t>
  </si>
  <si>
    <t>basic leucine zipper and W2 domains 1</t>
  </si>
  <si>
    <t>MTG1</t>
  </si>
  <si>
    <t>mitochondrial ribosome associated GTPase 1</t>
  </si>
  <si>
    <t>USP2</t>
  </si>
  <si>
    <t>ubiquitin specific peptidase 2</t>
  </si>
  <si>
    <t>ZNF396</t>
  </si>
  <si>
    <t>zinc finger protein 396</t>
  </si>
  <si>
    <t>ADAMTS1</t>
  </si>
  <si>
    <t>ADAM metallopeptidase with thrombospondin type 1 motif 1</t>
  </si>
  <si>
    <t>ZNF204P</t>
  </si>
  <si>
    <t>zinc finger protein 204, pseudogene</t>
  </si>
  <si>
    <t>SNORA68</t>
  </si>
  <si>
    <t>small nucleolar RNA, H/ACA box 68</t>
  </si>
  <si>
    <t>LARS</t>
  </si>
  <si>
    <t>EHD3</t>
  </si>
  <si>
    <t>EH domain containing 3</t>
  </si>
  <si>
    <t>FAM53B</t>
  </si>
  <si>
    <t>family with sequence similarity 53 member B</t>
  </si>
  <si>
    <t>HSD11B1L</t>
  </si>
  <si>
    <t>hydroxysteroid 11-beta dehydrogenase 1 like</t>
  </si>
  <si>
    <t>TSPAN33</t>
  </si>
  <si>
    <t>tetraspanin 33</t>
  </si>
  <si>
    <t>MPPE1</t>
  </si>
  <si>
    <t>metallophosphoesterase 1</t>
  </si>
  <si>
    <t>CDKN2B</t>
  </si>
  <si>
    <t>cyclin dependent kinase inhibitor 2B</t>
  </si>
  <si>
    <t>LINC00921</t>
  </si>
  <si>
    <t>long intergenic non-protein coding RNA 921</t>
  </si>
  <si>
    <t>PMF1</t>
  </si>
  <si>
    <t>polyamine modulated factor 1</t>
  </si>
  <si>
    <t>ADCY9</t>
  </si>
  <si>
    <t>adenylate cyclase 9</t>
  </si>
  <si>
    <t>PPP1R3D</t>
  </si>
  <si>
    <t>protein phosphatase 1 regulatory subunit 3D</t>
  </si>
  <si>
    <t>LOC100287896</t>
  </si>
  <si>
    <t>uncharacterized LOC100287896</t>
  </si>
  <si>
    <t>TTPAL</t>
  </si>
  <si>
    <t>alpha tocopherol transfer protein like</t>
  </si>
  <si>
    <t>TMEM74B</t>
  </si>
  <si>
    <t>transmembrane protein 74B</t>
  </si>
  <si>
    <t>SCARNA5</t>
  </si>
  <si>
    <t>small Cajal body-specific RNA 5</t>
  </si>
  <si>
    <t>INPPL1</t>
  </si>
  <si>
    <t>inositol polyphosphate phosphatase like 1</t>
  </si>
  <si>
    <t>TBL3</t>
  </si>
  <si>
    <t>transducin beta like 3</t>
  </si>
  <si>
    <t>CCT3</t>
  </si>
  <si>
    <t>chaperonin containing TCP1 subunit 3</t>
  </si>
  <si>
    <t>LOC645166</t>
  </si>
  <si>
    <t>STK17A</t>
  </si>
  <si>
    <t>serine/threonine kinase 17a</t>
  </si>
  <si>
    <t>RUNDC3A-AS1</t>
  </si>
  <si>
    <t>RUNDC3A antisense RNA 1</t>
  </si>
  <si>
    <t>SH3BGRL3</t>
  </si>
  <si>
    <t>SH3 domain binding glutamate rich protein like 3</t>
  </si>
  <si>
    <t>SNORD93</t>
  </si>
  <si>
    <t>small nucleolar RNA, C/D box 93</t>
  </si>
  <si>
    <t>UPK3BL1</t>
  </si>
  <si>
    <t>uroplakin 3B like 1</t>
  </si>
  <si>
    <t>ELP6</t>
  </si>
  <si>
    <t>elongator acetyltransferase complex subunit 6</t>
  </si>
  <si>
    <t>GPC6</t>
  </si>
  <si>
    <t>glypican 6</t>
  </si>
  <si>
    <t>LRRFIP1</t>
  </si>
  <si>
    <t>LRR binding FLII interacting protein 1</t>
  </si>
  <si>
    <t>LOC107133515</t>
  </si>
  <si>
    <t>AGFG2</t>
  </si>
  <si>
    <t>ArfGAP with FG repeats 2</t>
  </si>
  <si>
    <t>NPTN-IT1</t>
  </si>
  <si>
    <t>NPTN intronic transcript 1</t>
  </si>
  <si>
    <t>SDR16C5</t>
  </si>
  <si>
    <t>short chain dehydrogenase/reductase family 16C member 5</t>
  </si>
  <si>
    <t>RNF126</t>
  </si>
  <si>
    <t>ring finger protein 126</t>
  </si>
  <si>
    <t>PCMTD1</t>
  </si>
  <si>
    <t>protein-L-isoaspartate (D-aspartate) O-methyltransferase domain containing 1</t>
  </si>
  <si>
    <t>AK9</t>
  </si>
  <si>
    <t>adenylate kinase 9</t>
  </si>
  <si>
    <t>MOCS2</t>
  </si>
  <si>
    <t>molybdenum cofactor synthesis 2</t>
  </si>
  <si>
    <t>LSM4</t>
  </si>
  <si>
    <t>LSM4 homolog, U6 small nuclear RNA and mRNA degradation associated</t>
  </si>
  <si>
    <t>ZDHHC8</t>
  </si>
  <si>
    <t>zinc finger DHHC-type containing 8</t>
  </si>
  <si>
    <t>LOC90768</t>
  </si>
  <si>
    <t>MCOLN3</t>
  </si>
  <si>
    <t>mucolipin 3</t>
  </si>
  <si>
    <t>ALYREF</t>
  </si>
  <si>
    <t>Aly/REF export factor</t>
  </si>
  <si>
    <t>MYADM</t>
  </si>
  <si>
    <t>myeloid associated differentiation marker</t>
  </si>
  <si>
    <t>MXD1</t>
  </si>
  <si>
    <t>MAX dimerization protein 1</t>
  </si>
  <si>
    <t>CSTB</t>
  </si>
  <si>
    <t>cystatin B</t>
  </si>
  <si>
    <t>UTP15</t>
  </si>
  <si>
    <t>UTP15 small subunit processome component</t>
  </si>
  <si>
    <t>PA2G4</t>
  </si>
  <si>
    <t>proliferation-associated 2G4</t>
  </si>
  <si>
    <t>NOL9</t>
  </si>
  <si>
    <t>nucleolar protein 9</t>
  </si>
  <si>
    <t>GLIPR1L2</t>
  </si>
  <si>
    <t>GLIPR1 like 2</t>
  </si>
  <si>
    <t>ZSCAN2</t>
  </si>
  <si>
    <t>zinc finger and SCAN domain containing 2</t>
  </si>
  <si>
    <t>MME</t>
  </si>
  <si>
    <t>membrane metalloendopeptidase</t>
  </si>
  <si>
    <t>SLFN12</t>
  </si>
  <si>
    <t>schlafen family member 12</t>
  </si>
  <si>
    <t>STUB1</t>
  </si>
  <si>
    <t>STIP1 homology and U-box containing protein 1</t>
  </si>
  <si>
    <t>TMEM139</t>
  </si>
  <si>
    <t>transmembrane protein 139</t>
  </si>
  <si>
    <t>HEXA-AS1</t>
  </si>
  <si>
    <t>HEXA antisense RNA 1</t>
  </si>
  <si>
    <t>C1orf54</t>
  </si>
  <si>
    <t>chromosome 1 open reading frame 54</t>
  </si>
  <si>
    <t>ZNF214</t>
  </si>
  <si>
    <t>zinc finger protein 214</t>
  </si>
  <si>
    <t>HSPA6</t>
  </si>
  <si>
    <t>heat shock protein family A (Hsp70) member 6</t>
  </si>
  <si>
    <t>FZD5</t>
  </si>
  <si>
    <t>frizzled class receptor 5</t>
  </si>
  <si>
    <t>GTF2H3</t>
  </si>
  <si>
    <t>general transcription factor IIH subunit 3</t>
  </si>
  <si>
    <t>ROS1</t>
  </si>
  <si>
    <t>ROS proto-oncogene 1, receptor tyrosine kinase</t>
  </si>
  <si>
    <t>ARFRP1</t>
  </si>
  <si>
    <t>ADP ribosylation factor related protein 1</t>
  </si>
  <si>
    <t>MAP4K4</t>
  </si>
  <si>
    <t>mitogen-activated protein kinase kinase kinase kinase 4</t>
  </si>
  <si>
    <t>MGAT1</t>
  </si>
  <si>
    <t>alpha-1,3-mannosyl-glycoprotein 2-beta-N-acetylglucosaminyltransferase</t>
  </si>
  <si>
    <t>MTERF3</t>
  </si>
  <si>
    <t>mitochondrial transcription termination factor 3</t>
  </si>
  <si>
    <t>NUDT11</t>
  </si>
  <si>
    <t>nudix hydrolase 11</t>
  </si>
  <si>
    <t>ABHD15</t>
  </si>
  <si>
    <t>abhydrolase domain containing 15</t>
  </si>
  <si>
    <t>SRSF10</t>
  </si>
  <si>
    <t>serine and arginine rich splicing factor 10</t>
  </si>
  <si>
    <t>KALRN</t>
  </si>
  <si>
    <t>kalirin RhoGEF kinase</t>
  </si>
  <si>
    <t>PHF5A</t>
  </si>
  <si>
    <t>PHD finger protein 5A</t>
  </si>
  <si>
    <t>ARL17A</t>
  </si>
  <si>
    <t>ADP ribosylation factor like GTPase 17A</t>
  </si>
  <si>
    <t>FAM227B</t>
  </si>
  <si>
    <t>family with sequence similarity 227 member B</t>
  </si>
  <si>
    <t>RBM45</t>
  </si>
  <si>
    <t>RNA binding motif protein 45</t>
  </si>
  <si>
    <t>SLC30A1</t>
  </si>
  <si>
    <t>solute carrier family 30 member 1</t>
  </si>
  <si>
    <t>OVCA2</t>
  </si>
  <si>
    <t>OVCA2 serine hydrolase domain containing</t>
  </si>
  <si>
    <t>SNX8</t>
  </si>
  <si>
    <t>sorting nexin 8</t>
  </si>
  <si>
    <t>NPTX1</t>
  </si>
  <si>
    <t>neuronal pentraxin 1</t>
  </si>
  <si>
    <t>CD276</t>
  </si>
  <si>
    <t>CD276 molecule</t>
  </si>
  <si>
    <t>gelsolin</t>
  </si>
  <si>
    <t>TMEM144</t>
  </si>
  <si>
    <t>transmembrane protein 144</t>
  </si>
  <si>
    <t>NIPAL2</t>
  </si>
  <si>
    <t>NIPA like domain containing 2</t>
  </si>
  <si>
    <t>RNF168</t>
  </si>
  <si>
    <t>ring finger protein 168</t>
  </si>
  <si>
    <t>C12orf65</t>
  </si>
  <si>
    <t>chromosome 12 open reading frame 65</t>
  </si>
  <si>
    <t>VMA21</t>
  </si>
  <si>
    <t>vacuolar ATPase assembly factor VMA21</t>
  </si>
  <si>
    <t>PHF11</t>
  </si>
  <si>
    <t>PHD finger protein 11</t>
  </si>
  <si>
    <t>AGAP4</t>
  </si>
  <si>
    <t>ArfGAP with GTPase domain, ankyrin repeat and PH domain 4</t>
  </si>
  <si>
    <t>MICAL2</t>
  </si>
  <si>
    <t>microtubule associated monooxygenase, calponin and LIM domain containing 2</t>
  </si>
  <si>
    <t>SPPL2B</t>
  </si>
  <si>
    <t>signal peptide peptidase like 2B</t>
  </si>
  <si>
    <t>C1QBP</t>
  </si>
  <si>
    <t>complement C1q binding protein</t>
  </si>
  <si>
    <t>PPP4R1</t>
  </si>
  <si>
    <t>protein phosphatase 4 regulatory subunit 1</t>
  </si>
  <si>
    <t>ARHGDIA</t>
  </si>
  <si>
    <t>Rho GDP dissociation inhibitor alpha</t>
  </si>
  <si>
    <t>PLCH2</t>
  </si>
  <si>
    <t>phospholipase C eta 2</t>
  </si>
  <si>
    <t>OSCP1</t>
  </si>
  <si>
    <t>organic solute carrier partner 1</t>
  </si>
  <si>
    <t>LOC100506730</t>
  </si>
  <si>
    <t>uncharacterized LOC100506730</t>
  </si>
  <si>
    <t>LSG1</t>
  </si>
  <si>
    <t>large 60S subunit nuclear export GTPase 1</t>
  </si>
  <si>
    <t>RALY-AS1</t>
  </si>
  <si>
    <t>RALY antisense RNA 1</t>
  </si>
  <si>
    <t>FLVCR1-AS1</t>
  </si>
  <si>
    <t>LSM5</t>
  </si>
  <si>
    <t>LSM5 homolog, U6 small nuclear RNA and mRNA degradation associated</t>
  </si>
  <si>
    <t>CENPT</t>
  </si>
  <si>
    <t>centromere protein T</t>
  </si>
  <si>
    <t>APCDD1L</t>
  </si>
  <si>
    <t>APC down-regulated 1 like</t>
  </si>
  <si>
    <t>ZNF595</t>
  </si>
  <si>
    <t>zinc finger protein 595</t>
  </si>
  <si>
    <t>FKBP1A</t>
  </si>
  <si>
    <t>FKBP prolyl isomerase 1A</t>
  </si>
  <si>
    <t>IFT88</t>
  </si>
  <si>
    <t>intraflagellar transport 88</t>
  </si>
  <si>
    <t>ATXN7L2</t>
  </si>
  <si>
    <t>ataxin 7 like 2</t>
  </si>
  <si>
    <t>ZNF429</t>
  </si>
  <si>
    <t>zinc finger protein 429</t>
  </si>
  <si>
    <t>UBE2R2</t>
  </si>
  <si>
    <t>ubiquitin conjugating enzyme E2 R2</t>
  </si>
  <si>
    <t>MAPKBP1</t>
  </si>
  <si>
    <t>mitogen-activated protein kinase binding protein 1</t>
  </si>
  <si>
    <t>CISD2</t>
  </si>
  <si>
    <t>CDGSH iron sulfur domain 2</t>
  </si>
  <si>
    <t>AHSA2P</t>
  </si>
  <si>
    <t>activator of HSP90 ATPase homolog 2, pseudogene</t>
  </si>
  <si>
    <t>RPF2</t>
  </si>
  <si>
    <t>ribosome production factor 2 homolog</t>
  </si>
  <si>
    <t>AKAP2</t>
  </si>
  <si>
    <t>SLCO3A1</t>
  </si>
  <si>
    <t>solute carrier organic anion transporter family member 3A1</t>
  </si>
  <si>
    <t>NKAPL</t>
  </si>
  <si>
    <t>NFKB activating protein like</t>
  </si>
  <si>
    <t>ELMSAN1</t>
  </si>
  <si>
    <t>ELM2 and Myb/SANT domain containing 1</t>
  </si>
  <si>
    <t>DOHH</t>
  </si>
  <si>
    <t>deoxyhypusine hydroxylase</t>
  </si>
  <si>
    <t>LOC100130283</t>
  </si>
  <si>
    <t>uncharacterized LOC100130283</t>
  </si>
  <si>
    <t>ACSL1</t>
  </si>
  <si>
    <t>acyl-CoA synthetase long chain family member 1</t>
  </si>
  <si>
    <t>TAPT1-AS1</t>
  </si>
  <si>
    <t>TAPT1 antisense RNA 1 (head to head)</t>
  </si>
  <si>
    <t>ZDHHC14</t>
  </si>
  <si>
    <t>zinc finger DHHC-type containing 14</t>
  </si>
  <si>
    <t>ADAM12</t>
  </si>
  <si>
    <t>ADAM metallopeptidase domain 12</t>
  </si>
  <si>
    <t>ETFRF1</t>
  </si>
  <si>
    <t>electron transfer flavoprotein regulatory factor 1</t>
  </si>
  <si>
    <t>PAPPA</t>
  </si>
  <si>
    <t>pappalysin 1</t>
  </si>
  <si>
    <t>PRSS12</t>
  </si>
  <si>
    <t>serine protease 12</t>
  </si>
  <si>
    <t>ANXA6</t>
  </si>
  <si>
    <t>annexin A6</t>
  </si>
  <si>
    <t>OSBPL10</t>
  </si>
  <si>
    <t>oxysterol binding protein like 10</t>
  </si>
  <si>
    <t>VBP1</t>
  </si>
  <si>
    <t>VHL binding protein 1</t>
  </si>
  <si>
    <t>FAM136A</t>
  </si>
  <si>
    <t>family with sequence similarity 136 member A</t>
  </si>
  <si>
    <t>MAPRE2</t>
  </si>
  <si>
    <t>microtubule associated protein RP/EB family member 2</t>
  </si>
  <si>
    <t>KLF4</t>
  </si>
  <si>
    <t>Kruppel like factor 4</t>
  </si>
  <si>
    <t>AMACR</t>
  </si>
  <si>
    <t>alpha-methylacyl-CoA racemase</t>
  </si>
  <si>
    <t>ADAMTSL5</t>
  </si>
  <si>
    <t>ADAMTS like 5</t>
  </si>
  <si>
    <t>DUSP2</t>
  </si>
  <si>
    <t>dual specificity phosphatase 2</t>
  </si>
  <si>
    <t>VCAN</t>
  </si>
  <si>
    <t>versican</t>
  </si>
  <si>
    <t>MRPL48</t>
  </si>
  <si>
    <t>mitochondrial ribosomal protein L48</t>
  </si>
  <si>
    <t>NUDT15</t>
  </si>
  <si>
    <t>nudix hydrolase 15</t>
  </si>
  <si>
    <t>PYROXD1</t>
  </si>
  <si>
    <t>pyridine nucleotide-disulphide oxidoreductase domain 1</t>
  </si>
  <si>
    <t>DCAF11</t>
  </si>
  <si>
    <t>DDB1 and CUL4 associated factor 11</t>
  </si>
  <si>
    <t>RPS9</t>
  </si>
  <si>
    <t>ribosomal protein S9</t>
  </si>
  <si>
    <t>TEC</t>
  </si>
  <si>
    <t>transient erythroblastopenia of childhood</t>
  </si>
  <si>
    <t>U2 small nuclear RNA auxiliary factor 2</t>
  </si>
  <si>
    <t>NF2</t>
  </si>
  <si>
    <t>neurofibromin 2</t>
  </si>
  <si>
    <t>SF3B4</t>
  </si>
  <si>
    <t>splicing factor 3b subunit 4</t>
  </si>
  <si>
    <t>RBMS2</t>
  </si>
  <si>
    <t>RNA binding motif single stranded interacting protein 2</t>
  </si>
  <si>
    <t>GSTM2</t>
  </si>
  <si>
    <t>glutathione S-transferase mu 2</t>
  </si>
  <si>
    <t>NOA1</t>
  </si>
  <si>
    <t>nitric oxide associated 1</t>
  </si>
  <si>
    <t>AEN</t>
  </si>
  <si>
    <t>apoptosis enhancing nuclease</t>
  </si>
  <si>
    <t>ARMCX6</t>
  </si>
  <si>
    <t>armadillo repeat containing X-linked 6</t>
  </si>
  <si>
    <t>AIFM2</t>
  </si>
  <si>
    <t>apoptosis inducing factor mitochondria associated 2</t>
  </si>
  <si>
    <t>TGM1</t>
  </si>
  <si>
    <t>transglutaminase 1</t>
  </si>
  <si>
    <t>ERMAP</t>
  </si>
  <si>
    <t>erythroblast membrane associated protein (Scianna blood group)</t>
  </si>
  <si>
    <t>LRFN4</t>
  </si>
  <si>
    <t>leucine rich repeat and fibronectin type III domain containing 4</t>
  </si>
  <si>
    <t>C9orf40</t>
  </si>
  <si>
    <t>chromosome 9 open reading frame 40</t>
  </si>
  <si>
    <t>MIR663A</t>
  </si>
  <si>
    <t>microRNA 663a</t>
  </si>
  <si>
    <t>MARCO</t>
  </si>
  <si>
    <t>macrophage receptor with collagenous structure</t>
  </si>
  <si>
    <t>LOC401320</t>
  </si>
  <si>
    <t>ITGB1BP1</t>
  </si>
  <si>
    <t>integrin subunit beta 1 binding protein 1</t>
  </si>
  <si>
    <t>AKAP8L</t>
  </si>
  <si>
    <t>A-kinase anchoring protein 8 like</t>
  </si>
  <si>
    <t>ARHGEF28</t>
  </si>
  <si>
    <t>Rho guanine nucleotide exchange factor 28</t>
  </si>
  <si>
    <t>RPS27</t>
  </si>
  <si>
    <t>ribosomal protein S27</t>
  </si>
  <si>
    <t>PDZRN3</t>
  </si>
  <si>
    <t>PDZ domain containing ring finger 3</t>
  </si>
  <si>
    <t>UBE2L5</t>
  </si>
  <si>
    <t>ubiquitin conjugating enzyme E2 L5</t>
  </si>
  <si>
    <t>LOC654780</t>
  </si>
  <si>
    <t>splicing factor proline/glutamine-rich</t>
  </si>
  <si>
    <t>FAM13A-AS1</t>
  </si>
  <si>
    <t>FAM13A antisense RNA 1</t>
  </si>
  <si>
    <t>BCKDHA</t>
  </si>
  <si>
    <t>branched chain keto acid dehydrogenase E1 subunit alpha</t>
  </si>
  <si>
    <t>MTX1</t>
  </si>
  <si>
    <t>metaxin 1</t>
  </si>
  <si>
    <t>MCAM</t>
  </si>
  <si>
    <t>melanoma cell adhesion molecule</t>
  </si>
  <si>
    <t>VWDE</t>
  </si>
  <si>
    <t>von Willebrand factor D and EGF domains</t>
  </si>
  <si>
    <t>TMC4</t>
  </si>
  <si>
    <t>transmembrane channel like 4</t>
  </si>
  <si>
    <t>HSD17B2</t>
  </si>
  <si>
    <t>hydroxysteroid 17-beta dehydrogenase 2</t>
  </si>
  <si>
    <t>PRB2</t>
  </si>
  <si>
    <t>proline rich protein BstNI subfamily 2</t>
  </si>
  <si>
    <t>plectin</t>
  </si>
  <si>
    <t>FAAH2</t>
  </si>
  <si>
    <t>fatty acid amide hydrolase 2</t>
  </si>
  <si>
    <t>FAM53A</t>
  </si>
  <si>
    <t>family with sequence similarity 53 member A</t>
  </si>
  <si>
    <t>B3GLCT</t>
  </si>
  <si>
    <t>beta 3-glucosyltransferase</t>
  </si>
  <si>
    <t>YDJC</t>
  </si>
  <si>
    <t>YdjC chitooligosaccharide deacetylase homolog</t>
  </si>
  <si>
    <t>AMIGO1</t>
  </si>
  <si>
    <t>adhesion molecule with Ig like domain 1</t>
  </si>
  <si>
    <t>CALM2</t>
  </si>
  <si>
    <t>calmodulin 2</t>
  </si>
  <si>
    <t>ADIRF</t>
  </si>
  <si>
    <t>adipogenesis regulatory factor</t>
  </si>
  <si>
    <t>PILRB</t>
  </si>
  <si>
    <t>paired immunoglobin like type 2 receptor beta</t>
  </si>
  <si>
    <t>FOXO1</t>
  </si>
  <si>
    <t>forkhead box O1</t>
  </si>
  <si>
    <t>LOC653160</t>
  </si>
  <si>
    <t>uncharacterized LOC653160</t>
  </si>
  <si>
    <t>CHPF</t>
  </si>
  <si>
    <t>chondroitin polymerizing factor</t>
  </si>
  <si>
    <t>RHNO1</t>
  </si>
  <si>
    <t>RAD9-HUS1-RAD1 interacting nuclear orphan 1</t>
  </si>
  <si>
    <t>DUSP10</t>
  </si>
  <si>
    <t>dual specificity phosphatase 10</t>
  </si>
  <si>
    <t>RDH14</t>
  </si>
  <si>
    <t>retinol dehydrogenase 14</t>
  </si>
  <si>
    <t>CLPP</t>
  </si>
  <si>
    <t>caseinolytic mitochondrial matrix peptidase proteolytic subunit</t>
  </si>
  <si>
    <t>GARS</t>
  </si>
  <si>
    <t>RPS14P3</t>
  </si>
  <si>
    <t>ribosomal protein S14 pseudogene 3</t>
  </si>
  <si>
    <t>GEMIN2</t>
  </si>
  <si>
    <t>gem nuclear organelle associated protein 2</t>
  </si>
  <si>
    <t>TNIP3</t>
  </si>
  <si>
    <t>TNFAIP3 interacting protein 3</t>
  </si>
  <si>
    <t>UNC80</t>
  </si>
  <si>
    <t>unc-80 homolog, NALCN channel complex subunit</t>
  </si>
  <si>
    <t>ZNF585B</t>
  </si>
  <si>
    <t>zinc finger protein 585B</t>
  </si>
  <si>
    <t>SNHG17</t>
  </si>
  <si>
    <t>small nucleolar RNA host gene 17</t>
  </si>
  <si>
    <t>LCMT2</t>
  </si>
  <si>
    <t>leucine carboxyl methyltransferase 2</t>
  </si>
  <si>
    <t>PIFO</t>
  </si>
  <si>
    <t>primary cilia formation</t>
  </si>
  <si>
    <t>TMEM80</t>
  </si>
  <si>
    <t>transmembrane protein 80</t>
  </si>
  <si>
    <t>ULK4</t>
  </si>
  <si>
    <t>unc-51 like kinase 4</t>
  </si>
  <si>
    <t>TDP1</t>
  </si>
  <si>
    <t>tyrosyl-DNA phosphodiesterase 1</t>
  </si>
  <si>
    <t>CASC8</t>
  </si>
  <si>
    <t>cancer susceptibility 8</t>
  </si>
  <si>
    <t>PLCD3</t>
  </si>
  <si>
    <t>phospholipase C delta 3</t>
  </si>
  <si>
    <t>IRX3</t>
  </si>
  <si>
    <t>iroquois homeobox 3</t>
  </si>
  <si>
    <t>BTBD16</t>
  </si>
  <si>
    <t>BTB domain containing 16</t>
  </si>
  <si>
    <t>TRMU</t>
  </si>
  <si>
    <t>tRNA 5-methylaminomethyl-2-thiouridylate methyltransferase</t>
  </si>
  <si>
    <t>ZNRF3</t>
  </si>
  <si>
    <t>zinc and ring finger 3</t>
  </si>
  <si>
    <t>ZNF83</t>
  </si>
  <si>
    <t>zinc finger protein 83</t>
  </si>
  <si>
    <t>CTNNAL1</t>
  </si>
  <si>
    <t>catenin alpha like 1</t>
  </si>
  <si>
    <t>PIGT</t>
  </si>
  <si>
    <t>phosphatidylinositol glycan anchor biosynthesis class T</t>
  </si>
  <si>
    <t>DNAJC4</t>
  </si>
  <si>
    <t>DnaJ heat shock protein family (Hsp40) member C4</t>
  </si>
  <si>
    <t>BSCL2</t>
  </si>
  <si>
    <t>BSCL2 lipid droplet biogenesis associated, seipin</t>
  </si>
  <si>
    <t>SLC12A9</t>
  </si>
  <si>
    <t>solute carrier family 12 member 9</t>
  </si>
  <si>
    <t>PLCE1</t>
  </si>
  <si>
    <t>phospholipase C epsilon 1</t>
  </si>
  <si>
    <t>WDR3</t>
  </si>
  <si>
    <t>WD repeat domain 3</t>
  </si>
  <si>
    <t>ALAD</t>
  </si>
  <si>
    <t>aminolevulinate dehydratase</t>
  </si>
  <si>
    <t>TAGLN</t>
  </si>
  <si>
    <t>transgelin</t>
  </si>
  <si>
    <t>ADGRL1</t>
  </si>
  <si>
    <t>adhesion G protein-coupled receptor L1</t>
  </si>
  <si>
    <t>AAMDC</t>
  </si>
  <si>
    <t>adipogenesis associated Mth938 domain containing</t>
  </si>
  <si>
    <t>CFLAR</t>
  </si>
  <si>
    <t>CASP8 and FADD like apoptosis regulator</t>
  </si>
  <si>
    <t>EPOR</t>
  </si>
  <si>
    <t>erythropoietin receptor</t>
  </si>
  <si>
    <t>PAQR3</t>
  </si>
  <si>
    <t>progestin and adipoQ receptor family member 3</t>
  </si>
  <si>
    <t>ALG10</t>
  </si>
  <si>
    <t>ALG10 alpha-1,2-glucosyltransferase</t>
  </si>
  <si>
    <t>RAET1G</t>
  </si>
  <si>
    <t>retinoic acid early transcript 1G</t>
  </si>
  <si>
    <t>RRP15</t>
  </si>
  <si>
    <t>ribosomal RNA processing 15 homolog</t>
  </si>
  <si>
    <t>LINC00958</t>
  </si>
  <si>
    <t>long intergenic non-protein coding RNA 958</t>
  </si>
  <si>
    <t>EIF2B2</t>
  </si>
  <si>
    <t>eukaryotic translation initiation factor 2B subunit beta</t>
  </si>
  <si>
    <t>C1orf109</t>
  </si>
  <si>
    <t>chromosome 1 open reading frame 109</t>
  </si>
  <si>
    <t>PTRH1</t>
  </si>
  <si>
    <t>peptidyl-tRNA hydrolase 1 homolog</t>
  </si>
  <si>
    <t>PAK1IP1</t>
  </si>
  <si>
    <t>PAK1 interacting protein 1</t>
  </si>
  <si>
    <t>ZNF554</t>
  </si>
  <si>
    <t>zinc finger protein 554</t>
  </si>
  <si>
    <t>POLR3F</t>
  </si>
  <si>
    <t>RNA polymerase III subunit F</t>
  </si>
  <si>
    <t>YPEL4</t>
  </si>
  <si>
    <t>yippee like 4</t>
  </si>
  <si>
    <t>RPL37</t>
  </si>
  <si>
    <t>ribosomal protein L37</t>
  </si>
  <si>
    <t>TRIP10</t>
  </si>
  <si>
    <t>thyroid hormone receptor interactor 10</t>
  </si>
  <si>
    <t>PCMTD2</t>
  </si>
  <si>
    <t>protein-L-isoaspartate (D-aspartate) O-methyltransferase domain containing 2</t>
  </si>
  <si>
    <t>NUDC</t>
  </si>
  <si>
    <t>nuclear distribution C, dynein complex regulator</t>
  </si>
  <si>
    <t>EPHX2</t>
  </si>
  <si>
    <t>epoxide hydrolase 2</t>
  </si>
  <si>
    <t>KRTCAP3</t>
  </si>
  <si>
    <t>keratinocyte associated protein 3</t>
  </si>
  <si>
    <t>PPRC1</t>
  </si>
  <si>
    <t>PPARG related coactivator 1</t>
  </si>
  <si>
    <t>ABCC4</t>
  </si>
  <si>
    <t>ATP binding cassette subfamily C member 4</t>
  </si>
  <si>
    <t>JAZF1</t>
  </si>
  <si>
    <t>JAZF zinc finger 1</t>
  </si>
  <si>
    <t>CLMN</t>
  </si>
  <si>
    <t>calmin</t>
  </si>
  <si>
    <t>PNRC1</t>
  </si>
  <si>
    <t>proline rich nuclear receptor coactivator 1</t>
  </si>
  <si>
    <t>KRR1</t>
  </si>
  <si>
    <t>KRR1 small subunit processome component homolog</t>
  </si>
  <si>
    <t>KSR1</t>
  </si>
  <si>
    <t>kinase suppressor of ras 1</t>
  </si>
  <si>
    <t>LINC01671</t>
  </si>
  <si>
    <t>long intergenic non-protein coding RNA 1671</t>
  </si>
  <si>
    <t>NIF3L1</t>
  </si>
  <si>
    <t>NGG1 interacting factor 3 like 1</t>
  </si>
  <si>
    <t>POLR3H</t>
  </si>
  <si>
    <t>RNA polymerase III subunit H</t>
  </si>
  <si>
    <t>RAP1GAP</t>
  </si>
  <si>
    <t>RAP1 GTPase activating protein</t>
  </si>
  <si>
    <t>SATB1</t>
  </si>
  <si>
    <t>SATB homeobox 1</t>
  </si>
  <si>
    <t>HS6ST2</t>
  </si>
  <si>
    <t>heparan sulfate 6-O-sulfotransferase 2</t>
  </si>
  <si>
    <t>FAM71F2</t>
  </si>
  <si>
    <t>family with sequence similarity 71 member F2</t>
  </si>
  <si>
    <t>RPL28</t>
  </si>
  <si>
    <t>ribosomal protein L28</t>
  </si>
  <si>
    <t>ERV3-1</t>
  </si>
  <si>
    <t>endogenous retrovirus group 3 member 1, envelope</t>
  </si>
  <si>
    <t>CHRAC1</t>
  </si>
  <si>
    <t>chromatin accessibility complex subunit 1</t>
  </si>
  <si>
    <t>BORCS7</t>
  </si>
  <si>
    <t>BLOC-1 related complex subunit 7</t>
  </si>
  <si>
    <t>FIBIN</t>
  </si>
  <si>
    <t>fin bud initiation factor homolog</t>
  </si>
  <si>
    <t>MRPL12</t>
  </si>
  <si>
    <t>mitochondrial ribosomal protein L12</t>
  </si>
  <si>
    <t>LRRC58</t>
  </si>
  <si>
    <t>leucine rich repeat containing 58</t>
  </si>
  <si>
    <t>C1orf159</t>
  </si>
  <si>
    <t>chromosome 1 open reading frame 159</t>
  </si>
  <si>
    <t>CCAR1</t>
  </si>
  <si>
    <t>cell division cycle and apoptosis regulator 1</t>
  </si>
  <si>
    <t>SLC44A3</t>
  </si>
  <si>
    <t>solute carrier family 44 member 3</t>
  </si>
  <si>
    <t>GRAMD1B</t>
  </si>
  <si>
    <t>GRAM domain containing 1B</t>
  </si>
  <si>
    <t>NAV3</t>
  </si>
  <si>
    <t>neuron navigator 3</t>
  </si>
  <si>
    <t>CUTC</t>
  </si>
  <si>
    <t>cutC copper transporter</t>
  </si>
  <si>
    <t>CDK5R1</t>
  </si>
  <si>
    <t>cyclin dependent kinase 5 regulatory subunit 1</t>
  </si>
  <si>
    <t>CXCL16</t>
  </si>
  <si>
    <t>C-X-C motif chemokine ligand 16</t>
  </si>
  <si>
    <t>FAM162A</t>
  </si>
  <si>
    <t>family with sequence similarity 162 member A</t>
  </si>
  <si>
    <t>ZFYVE28</t>
  </si>
  <si>
    <t>zinc finger FYVE-type containing 28</t>
  </si>
  <si>
    <t>LAMTOR2</t>
  </si>
  <si>
    <t>late endosomal/lysosomal adaptor, MAPK and MTOR activator 2</t>
  </si>
  <si>
    <t>SACS</t>
  </si>
  <si>
    <t>sacsin molecular chaperone</t>
  </si>
  <si>
    <t>PPP2R2B</t>
  </si>
  <si>
    <t>protein phosphatase 2 regulatory subunit Bbeta</t>
  </si>
  <si>
    <t>BIRC3</t>
  </si>
  <si>
    <t>baculoviral IAP repeat containing 3</t>
  </si>
  <si>
    <t>IL17RC</t>
  </si>
  <si>
    <t>interleukin 17 receptor C</t>
  </si>
  <si>
    <t>LINC01405</t>
  </si>
  <si>
    <t>long intergenic non-protein coding RNA 1405</t>
  </si>
  <si>
    <t>SLC23A3</t>
  </si>
  <si>
    <t>solute carrier family 23 member 3</t>
  </si>
  <si>
    <t>RCOR3</t>
  </si>
  <si>
    <t>REST corepressor 3</t>
  </si>
  <si>
    <t>TLN1</t>
  </si>
  <si>
    <t>talin 1</t>
  </si>
  <si>
    <t>CTDSPL</t>
  </si>
  <si>
    <t>CTD small phosphatase like</t>
  </si>
  <si>
    <t>LAMA3</t>
  </si>
  <si>
    <t>laminin subunit alpha 3</t>
  </si>
  <si>
    <t>PDE1C</t>
  </si>
  <si>
    <t>phosphodiesterase 1C</t>
  </si>
  <si>
    <t>HEATR3</t>
  </si>
  <si>
    <t>HEAT repeat containing 3</t>
  </si>
  <si>
    <t>LOC283788</t>
  </si>
  <si>
    <t>FSHD region gene 1 pseudogene</t>
  </si>
  <si>
    <t>SIDT2</t>
  </si>
  <si>
    <t>SID1 transmembrane family member 2</t>
  </si>
  <si>
    <t>ZBTB46</t>
  </si>
  <si>
    <t>zinc finger and BTB domain containing 46</t>
  </si>
  <si>
    <t>TRPC1</t>
  </si>
  <si>
    <t>transient receptor potential cation channel subfamily C member 1</t>
  </si>
  <si>
    <t>SPATA13</t>
  </si>
  <si>
    <t>spermatogenesis associated 13</t>
  </si>
  <si>
    <t>RECK</t>
  </si>
  <si>
    <t>reversion inducing cysteine rich protein with kazal motifs</t>
  </si>
  <si>
    <t>SLC26A2</t>
  </si>
  <si>
    <t>solute carrier family 26 member 2</t>
  </si>
  <si>
    <t>AP1S2</t>
  </si>
  <si>
    <t>adaptor related protein complex 1 subunit sigma 2</t>
  </si>
  <si>
    <t>LOC100289495</t>
  </si>
  <si>
    <t>uncharacterized LOC100289495</t>
  </si>
  <si>
    <t>ORMDL2</t>
  </si>
  <si>
    <t>ORMDL sphingolipid biosynthesis regulator 2</t>
  </si>
  <si>
    <t>HNRNPH1</t>
  </si>
  <si>
    <t>heterogeneous nuclear ribonucleoprotein H1</t>
  </si>
  <si>
    <t>PLK2</t>
  </si>
  <si>
    <t>polo like kinase 2</t>
  </si>
  <si>
    <t>ZNF414</t>
  </si>
  <si>
    <t>zinc finger protein 414</t>
  </si>
  <si>
    <t>INSR</t>
  </si>
  <si>
    <t>insulin receptor</t>
  </si>
  <si>
    <t>PKD1P5-LOC105376752</t>
  </si>
  <si>
    <t>PKD1P5-LOC105376752 readthrough</t>
  </si>
  <si>
    <t>TWIST2</t>
  </si>
  <si>
    <t>twist family bHLH transcription factor 2</t>
  </si>
  <si>
    <t>MRPL54</t>
  </si>
  <si>
    <t>mitochondrial ribosomal protein L54</t>
  </si>
  <si>
    <t>RRM1</t>
  </si>
  <si>
    <t>ribonucleotide reductase catalytic subunit M1</t>
  </si>
  <si>
    <t>PARP16</t>
  </si>
  <si>
    <t>poly(ADP-ribose) polymerase family member 16</t>
  </si>
  <si>
    <t>HINFP</t>
  </si>
  <si>
    <t>histone H4 transcription factor</t>
  </si>
  <si>
    <t>ZNF275</t>
  </si>
  <si>
    <t>zinc finger protein 275</t>
  </si>
  <si>
    <t>RAB39B</t>
  </si>
  <si>
    <t>RAB39B, member RAS oncogene family</t>
  </si>
  <si>
    <t>ZNF543</t>
  </si>
  <si>
    <t>zinc finger protein 543</t>
  </si>
  <si>
    <t>OAZ1</t>
  </si>
  <si>
    <t>ornithine decarboxylase antizyme 1</t>
  </si>
  <si>
    <t>OCEL1</t>
  </si>
  <si>
    <t>occludin/ELL domain containing 1</t>
  </si>
  <si>
    <t>THNSL1</t>
  </si>
  <si>
    <t>threonine synthase like 1</t>
  </si>
  <si>
    <t>FUT1</t>
  </si>
  <si>
    <t>fucosyltransferase 1 (H blood group)</t>
  </si>
  <si>
    <t>ZNF672</t>
  </si>
  <si>
    <t>zinc finger protein 672</t>
  </si>
  <si>
    <t>GPX8</t>
  </si>
  <si>
    <t>glutathione peroxidase 8 (putative)</t>
  </si>
  <si>
    <t>CENPBD1</t>
  </si>
  <si>
    <t>CENPB DNA-binding domain containing 1</t>
  </si>
  <si>
    <t>SNORD97</t>
  </si>
  <si>
    <t>small nucleolar RNA, C/D box 97</t>
  </si>
  <si>
    <t>CEP83</t>
  </si>
  <si>
    <t>centrosomal protein 83</t>
  </si>
  <si>
    <t>LOC100335030</t>
  </si>
  <si>
    <t>FGFR1 oncogene partner 2 pseudogene</t>
  </si>
  <si>
    <t>NAPA-AS1</t>
  </si>
  <si>
    <t>NAPA antisense RNA 1</t>
  </si>
  <si>
    <t>CHRM3</t>
  </si>
  <si>
    <t>cholinergic receptor muscarinic 3</t>
  </si>
  <si>
    <t>PPARD</t>
  </si>
  <si>
    <t>peroxisome proliferator activated receptor delta</t>
  </si>
  <si>
    <t>PFDN5</t>
  </si>
  <si>
    <t>prefoldin subunit 5</t>
  </si>
  <si>
    <t>ZNF526</t>
  </si>
  <si>
    <t>zinc finger protein 526</t>
  </si>
  <si>
    <t>CBARP</t>
  </si>
  <si>
    <t>CACN subunit beta associated regulatory protein</t>
  </si>
  <si>
    <t>ALKBH8</t>
  </si>
  <si>
    <t>alkB homolog 8, tRNA methyltransferase</t>
  </si>
  <si>
    <t>ATF6B</t>
  </si>
  <si>
    <t>activating transcription factor 6 beta</t>
  </si>
  <si>
    <t>MIR31HG</t>
  </si>
  <si>
    <t>MIR31 host gene</t>
  </si>
  <si>
    <t>CTNS</t>
  </si>
  <si>
    <t>cystinosin, lysosomal cystine transporter</t>
  </si>
  <si>
    <t>PPM1H</t>
  </si>
  <si>
    <t>protein phosphatase, Mg2+/Mn2+ dependent 1H</t>
  </si>
  <si>
    <t>LINC01612</t>
  </si>
  <si>
    <t>long intergenic non-protein coding RNA 1612</t>
  </si>
  <si>
    <t>PHF21A</t>
  </si>
  <si>
    <t>PHD finger protein 21A</t>
  </si>
  <si>
    <t>LSM7</t>
  </si>
  <si>
    <t>LSM7 homolog, U6 small nuclear RNA and mRNA degradation associated</t>
  </si>
  <si>
    <t>C1RL-AS1</t>
  </si>
  <si>
    <t>C1RL antisense RNA 1</t>
  </si>
  <si>
    <t>PLA2G16</t>
  </si>
  <si>
    <t>SGTB</t>
  </si>
  <si>
    <t>small glutamine rich tetratricopeptide repeat containing beta</t>
  </si>
  <si>
    <t>FAM131C</t>
  </si>
  <si>
    <t>family with sequence similarity 131 member C</t>
  </si>
  <si>
    <t>ATP5MD</t>
  </si>
  <si>
    <t>ATP synthase membrane subunit DAPIT</t>
  </si>
  <si>
    <t>MGAM</t>
  </si>
  <si>
    <t>maltase-glucoamylase</t>
  </si>
  <si>
    <t>AGAP2-AS1</t>
  </si>
  <si>
    <t>AGAP2 antisense RNA 1</t>
  </si>
  <si>
    <t>HS1BP3</t>
  </si>
  <si>
    <t>HCLS1 binding protein 3</t>
  </si>
  <si>
    <t>DUSP4</t>
  </si>
  <si>
    <t>dual specificity phosphatase 4</t>
  </si>
  <si>
    <t>LOC100287042</t>
  </si>
  <si>
    <t>uncharacterized LOC100287042</t>
  </si>
  <si>
    <t>BCL11A</t>
  </si>
  <si>
    <t>BAF chromatin remodeling complex subunit BCL11A</t>
  </si>
  <si>
    <t>RABEP2</t>
  </si>
  <si>
    <t>rabaptin, RAB GTPase binding effector protein 2</t>
  </si>
  <si>
    <t>GPCPD1</t>
  </si>
  <si>
    <t>glycerophosphocholine phosphodiesterase 1</t>
  </si>
  <si>
    <t>SCRN2</t>
  </si>
  <si>
    <t>secernin 2</t>
  </si>
  <si>
    <t>PARD3</t>
  </si>
  <si>
    <t>par-3 family cell polarity regulator</t>
  </si>
  <si>
    <t>RPL8</t>
  </si>
  <si>
    <t>ribosomal protein L8</t>
  </si>
  <si>
    <t>MICAL1</t>
  </si>
  <si>
    <t>microtubule associated monooxygenase, calponin and LIM domain containing 1</t>
  </si>
  <si>
    <t>RPS24</t>
  </si>
  <si>
    <t>ribosomal protein S24</t>
  </si>
  <si>
    <t>GLIS2</t>
  </si>
  <si>
    <t>GLIS family zinc finger 2</t>
  </si>
  <si>
    <t>IQCD</t>
  </si>
  <si>
    <t>IQ motif containing D</t>
  </si>
  <si>
    <t>ACAP1</t>
  </si>
  <si>
    <t>ArfGAP with coiled-coil, ankyrin repeat and PH domains 1</t>
  </si>
  <si>
    <t>LOC283299</t>
  </si>
  <si>
    <t>uncharacterized LOC283299</t>
  </si>
  <si>
    <t>AAAS</t>
  </si>
  <si>
    <t>aladin WD repeat nucleoporin</t>
  </si>
  <si>
    <t>ZNF641</t>
  </si>
  <si>
    <t>zinc finger protein 641</t>
  </si>
  <si>
    <t>VSIR</t>
  </si>
  <si>
    <t>V-set immunoregulatory receptor</t>
  </si>
  <si>
    <t>EFHC2</t>
  </si>
  <si>
    <t>EF-hand domain containing 2</t>
  </si>
  <si>
    <t>SRD5A3</t>
  </si>
  <si>
    <t>steroid 5 alpha-reductase 3</t>
  </si>
  <si>
    <t>KIAA1024</t>
  </si>
  <si>
    <t>ZNF606</t>
  </si>
  <si>
    <t>zinc finger protein 606</t>
  </si>
  <si>
    <t>SCYL3</t>
  </si>
  <si>
    <t>SCY1 like pseudokinase 3</t>
  </si>
  <si>
    <t>DDX56</t>
  </si>
  <si>
    <t>DEAD-box helicase 56</t>
  </si>
  <si>
    <t>MUTYH</t>
  </si>
  <si>
    <t>mutY DNA glycosylase</t>
  </si>
  <si>
    <t>NOP16</t>
  </si>
  <si>
    <t>NOP16 nucleolar protein</t>
  </si>
  <si>
    <t>MMP2</t>
  </si>
  <si>
    <t>matrix metallopeptidase 2</t>
  </si>
  <si>
    <t>PEX11G</t>
  </si>
  <si>
    <t>peroxisomal biogenesis factor 11 gamma</t>
  </si>
  <si>
    <t>AATBC</t>
  </si>
  <si>
    <t>apoptosis associated transcript in bladder cancer</t>
  </si>
  <si>
    <t>SUGP2</t>
  </si>
  <si>
    <t>SURP and G-patch domain containing 2</t>
  </si>
  <si>
    <t>IGIP</t>
  </si>
  <si>
    <t>IgA inducing protein</t>
  </si>
  <si>
    <t>CALU</t>
  </si>
  <si>
    <t>calumenin</t>
  </si>
  <si>
    <t>SYTL2</t>
  </si>
  <si>
    <t>synaptotagmin like 2</t>
  </si>
  <si>
    <t>IP6K2</t>
  </si>
  <si>
    <t>inositol hexakisphosphate kinase 2</t>
  </si>
  <si>
    <t>B9D2</t>
  </si>
  <si>
    <t>B9 domain containing 2</t>
  </si>
  <si>
    <t>NBEAL2</t>
  </si>
  <si>
    <t>neurobeachin like 2</t>
  </si>
  <si>
    <t>SOX9-AS1</t>
  </si>
  <si>
    <t>SOX9 antisense RNA 1</t>
  </si>
  <si>
    <t>CA3-AS1</t>
  </si>
  <si>
    <t>CA3 antisense RNA 1</t>
  </si>
  <si>
    <t>LINC01376</t>
  </si>
  <si>
    <t>long intergenic non-protein coding RNA 1376</t>
  </si>
  <si>
    <t>CYR61</t>
  </si>
  <si>
    <t>CFL1</t>
  </si>
  <si>
    <t>cofilin 1</t>
  </si>
  <si>
    <t>CRISPLD1</t>
  </si>
  <si>
    <t>cysteine rich secretory protein LCCL domain containing 1</t>
  </si>
  <si>
    <t>KBTBD8</t>
  </si>
  <si>
    <t>kelch repeat and BTB domain containing 8</t>
  </si>
  <si>
    <t>DMKN</t>
  </si>
  <si>
    <t>dermokine</t>
  </si>
  <si>
    <t>KIRREL1</t>
  </si>
  <si>
    <t>kirre like nephrin family adhesion molecule 1</t>
  </si>
  <si>
    <t>DUSP1</t>
  </si>
  <si>
    <t>dual specificity phosphatase 1</t>
  </si>
  <si>
    <t>FAM117B</t>
  </si>
  <si>
    <t>family with sequence similarity 117 member B</t>
  </si>
  <si>
    <t>C16orf45</t>
  </si>
  <si>
    <t>SDHA</t>
  </si>
  <si>
    <t>succinate dehydrogenase complex flavoprotein subunit A</t>
  </si>
  <si>
    <t>VPS16</t>
  </si>
  <si>
    <t>VPS16 core subunit of CORVET and HOPS complexes</t>
  </si>
  <si>
    <t>SRGAP2D</t>
  </si>
  <si>
    <t>SLIT-ROBO Rho GTPase activating protein 2D (pseudogene)</t>
  </si>
  <si>
    <t>TMEM229B</t>
  </si>
  <si>
    <t>transmembrane protein 229B</t>
  </si>
  <si>
    <t>TP53INP1</t>
  </si>
  <si>
    <t>tumor protein p53 inducible nuclear protein 1</t>
  </si>
  <si>
    <t>RNF223</t>
  </si>
  <si>
    <t>ring finger protein 223</t>
  </si>
  <si>
    <t>ENTPD7</t>
  </si>
  <si>
    <t>ectonucleoside triphosphate diphosphohydrolase 7</t>
  </si>
  <si>
    <t>OAF</t>
  </si>
  <si>
    <t>out at first homolog</t>
  </si>
  <si>
    <t>GRHL1</t>
  </si>
  <si>
    <t>grainyhead like transcription factor 1</t>
  </si>
  <si>
    <t>DHX38</t>
  </si>
  <si>
    <t>DEAH-box helicase 38</t>
  </si>
  <si>
    <t>GRPEL1</t>
  </si>
  <si>
    <t>GrpE like 1, mitochondrial</t>
  </si>
  <si>
    <t>RPL12</t>
  </si>
  <si>
    <t>ribosomal protein L12</t>
  </si>
  <si>
    <t>SND1-IT1</t>
  </si>
  <si>
    <t>SND1 intronic transcript 1</t>
  </si>
  <si>
    <t>MCUR1</t>
  </si>
  <si>
    <t>mitochondrial calcium uniporter regulator 1</t>
  </si>
  <si>
    <t>TPM3P9</t>
  </si>
  <si>
    <t>tropomyosin 3 pseudogene 9</t>
  </si>
  <si>
    <t>TMEM161B-AS1</t>
  </si>
  <si>
    <t>TMEM161B antisense RNA 1</t>
  </si>
  <si>
    <t>POLR2J3</t>
  </si>
  <si>
    <t>RNA polymerase II subunit J3</t>
  </si>
  <si>
    <t>EXOSC3</t>
  </si>
  <si>
    <t>exosome component 3</t>
  </si>
  <si>
    <t>PAN3-AS1</t>
  </si>
  <si>
    <t>PAN3 antisense RNA 1</t>
  </si>
  <si>
    <t>IL1B</t>
  </si>
  <si>
    <t>interleukin 1 beta</t>
  </si>
  <si>
    <t>DKC1</t>
  </si>
  <si>
    <t>dyskerin pseudouridine synthase 1</t>
  </si>
  <si>
    <t>TMEM214</t>
  </si>
  <si>
    <t>transmembrane protein 214</t>
  </si>
  <si>
    <t>DGAT2</t>
  </si>
  <si>
    <t>diacylglycerol O-acyltransferase 2</t>
  </si>
  <si>
    <t>POMP</t>
  </si>
  <si>
    <t>proteasome maturation protein</t>
  </si>
  <si>
    <t>ECHDC2</t>
  </si>
  <si>
    <t>enoyl-CoA hydratase domain containing 2</t>
  </si>
  <si>
    <t>IL18R1</t>
  </si>
  <si>
    <t>interleukin 18 receptor 1</t>
  </si>
  <si>
    <t>LOC101927809</t>
  </si>
  <si>
    <t>uncharacterized LOC101927809</t>
  </si>
  <si>
    <t>ASB9</t>
  </si>
  <si>
    <t>ankyrin repeat and SOCS box containing 9</t>
  </si>
  <si>
    <t>FADS3</t>
  </si>
  <si>
    <t>fatty acid desaturase 3</t>
  </si>
  <si>
    <t>CDKN1B</t>
  </si>
  <si>
    <t>cyclin dependent kinase inhibitor 1B</t>
  </si>
  <si>
    <t>ZNF483</t>
  </si>
  <si>
    <t>zinc finger protein 483</t>
  </si>
  <si>
    <t>TSSK1B</t>
  </si>
  <si>
    <t>testis specific serine kinase 1B</t>
  </si>
  <si>
    <t>SRPRB</t>
  </si>
  <si>
    <t>SRP receptor subunit beta</t>
  </si>
  <si>
    <t>ANXA10</t>
  </si>
  <si>
    <t>annexin A10</t>
  </si>
  <si>
    <t>STARD7-AS1</t>
  </si>
  <si>
    <t>STARD7 antisense RNA 1</t>
  </si>
  <si>
    <t>LINC02518</t>
  </si>
  <si>
    <t>long intergenic non-protein coding RNA 2518</t>
  </si>
  <si>
    <t>STARD3NL</t>
  </si>
  <si>
    <t>STARD3 N-terminal like</t>
  </si>
  <si>
    <t>LOC101928103</t>
  </si>
  <si>
    <t>CLCN6</t>
  </si>
  <si>
    <t>chloride voltage-gated channel 6</t>
  </si>
  <si>
    <t>SESTD1</t>
  </si>
  <si>
    <t>SEC14 and spectrin domain containing 1</t>
  </si>
  <si>
    <t>BIN1</t>
  </si>
  <si>
    <t>bridging integrator 1</t>
  </si>
  <si>
    <t>SLAMF7</t>
  </si>
  <si>
    <t>SLAM family member 7</t>
  </si>
  <si>
    <t>CHEK2</t>
  </si>
  <si>
    <t>checkpoint kinase 2</t>
  </si>
  <si>
    <t>SEMA4A</t>
  </si>
  <si>
    <t>semaphorin 4A</t>
  </si>
  <si>
    <t>NCF2</t>
  </si>
  <si>
    <t>neutrophil cytosolic factor 2</t>
  </si>
  <si>
    <t>TNFRSF10A</t>
  </si>
  <si>
    <t>TNF receptor superfamily member 10a</t>
  </si>
  <si>
    <t>RPL34</t>
  </si>
  <si>
    <t>ribosomal protein L34</t>
  </si>
  <si>
    <t>HBP1</t>
  </si>
  <si>
    <t>HMG-box transcription factor 1</t>
  </si>
  <si>
    <t>DENND2C</t>
  </si>
  <si>
    <t>DENN domain containing 2C</t>
  </si>
  <si>
    <t>FLJ46906</t>
  </si>
  <si>
    <t>uncharacterized LOC441172</t>
  </si>
  <si>
    <t>GRAMD1C</t>
  </si>
  <si>
    <t>GRAM domain containing 1C</t>
  </si>
  <si>
    <t>TNFAIP2</t>
  </si>
  <si>
    <t>TNF alpha induced protein 2</t>
  </si>
  <si>
    <t>MAML2</t>
  </si>
  <si>
    <t>mastermind like transcriptional coactivator 2</t>
  </si>
  <si>
    <t>CEP68</t>
  </si>
  <si>
    <t>centrosomal protein 68</t>
  </si>
  <si>
    <t>TSPAN10</t>
  </si>
  <si>
    <t>tetraspanin 10</t>
  </si>
  <si>
    <t>C9orf85</t>
  </si>
  <si>
    <t>chromosome 9 open reading frame 85</t>
  </si>
  <si>
    <t>MRPL28</t>
  </si>
  <si>
    <t>mitochondrial ribosomal protein L28</t>
  </si>
  <si>
    <t>NBN</t>
  </si>
  <si>
    <t>nibrin</t>
  </si>
  <si>
    <t>DUSP12</t>
  </si>
  <si>
    <t>dual specificity phosphatase 12</t>
  </si>
  <si>
    <t>LAYN</t>
  </si>
  <si>
    <t>layilin</t>
  </si>
  <si>
    <t>EIF4G1</t>
  </si>
  <si>
    <t>eukaryotic translation initiation factor 4 gamma 1</t>
  </si>
  <si>
    <t>RFX1</t>
  </si>
  <si>
    <t>regulatory factor X1</t>
  </si>
  <si>
    <t>POMGNT1</t>
  </si>
  <si>
    <t>protein O-linked mannose N-acetylglucosaminyltransferase 1 (beta 1,2-)</t>
  </si>
  <si>
    <t>ELMO1</t>
  </si>
  <si>
    <t>engulfment and cell motility 1</t>
  </si>
  <si>
    <t>MED27</t>
  </si>
  <si>
    <t>mediator complex subunit 27</t>
  </si>
  <si>
    <t>B4GALT5</t>
  </si>
  <si>
    <t>beta-1,4-galactosyltransferase 5</t>
  </si>
  <si>
    <t>LRRC75B</t>
  </si>
  <si>
    <t>leucine rich repeat containing 75B</t>
  </si>
  <si>
    <t>ATG14</t>
  </si>
  <si>
    <t>autophagy related 14</t>
  </si>
  <si>
    <t>PIP5K1B</t>
  </si>
  <si>
    <t>phosphatidylinositol-4-phosphate 5-kinase type 1 beta</t>
  </si>
  <si>
    <t>GNAS-AS1</t>
  </si>
  <si>
    <t>GNAS antisense RNA 1</t>
  </si>
  <si>
    <t>HPS6</t>
  </si>
  <si>
    <t>HPS6 biogenesis of lysosomal organelles complex 2 subunit 3</t>
  </si>
  <si>
    <t>SLC16A12</t>
  </si>
  <si>
    <t>solute carrier family 16 member 12</t>
  </si>
  <si>
    <t>WDR86</t>
  </si>
  <si>
    <t>WD repeat domain 86</t>
  </si>
  <si>
    <t>TMEM178A</t>
  </si>
  <si>
    <t>transmembrane protein 178A</t>
  </si>
  <si>
    <t>CDK2AP1</t>
  </si>
  <si>
    <t>cyclin dependent kinase 2 associated protein 1</t>
  </si>
  <si>
    <t>S100A16</t>
  </si>
  <si>
    <t>S100 calcium binding protein A16</t>
  </si>
  <si>
    <t>FAS</t>
  </si>
  <si>
    <t>Fas cell surface death receptor</t>
  </si>
  <si>
    <t>COBLL1</t>
  </si>
  <si>
    <t>cordon-bleu WH2 repeat protein like 1</t>
  </si>
  <si>
    <t>ENTPD1-AS1</t>
  </si>
  <si>
    <t>ENTPD1 antisense RNA 1</t>
  </si>
  <si>
    <t>CXCL5</t>
  </si>
  <si>
    <t>C-X-C motif chemokine ligand 5</t>
  </si>
  <si>
    <t>LOC107984035</t>
  </si>
  <si>
    <t>uncharacterized LOC107984035</t>
  </si>
  <si>
    <t>POM121C</t>
  </si>
  <si>
    <t>POM121 transmembrane nucleoporin C</t>
  </si>
  <si>
    <t>YIF1A</t>
  </si>
  <si>
    <t>Yip1 interacting factor homolog A, membrane trafficking protein</t>
  </si>
  <si>
    <t>DYNC1LI1</t>
  </si>
  <si>
    <t>dynein cytoplasmic 1 light intermediate chain 1</t>
  </si>
  <si>
    <t>MKRN1</t>
  </si>
  <si>
    <t>makorin ring finger protein 1</t>
  </si>
  <si>
    <t>LINC01759</t>
  </si>
  <si>
    <t>ZNF286B</t>
  </si>
  <si>
    <t>zinc finger protein 286B (pseudogene)</t>
  </si>
  <si>
    <t>CARD17</t>
  </si>
  <si>
    <t>caspase recruitment domain family member 17</t>
  </si>
  <si>
    <t>PES1</t>
  </si>
  <si>
    <t>pescadillo ribosomal biogenesis factor 1</t>
  </si>
  <si>
    <t>C21orf91</t>
  </si>
  <si>
    <t>chromosome 21 open reading frame 91</t>
  </si>
  <si>
    <t>MXI1</t>
  </si>
  <si>
    <t>MAX interactor 1, dimerization protein</t>
  </si>
  <si>
    <t>HADH</t>
  </si>
  <si>
    <t>hydroxyacyl-CoA dehydrogenase</t>
  </si>
  <si>
    <t>CLASP2</t>
  </si>
  <si>
    <t>cytoplasmic linker associated protein 2</t>
  </si>
  <si>
    <t>TMEM131L</t>
  </si>
  <si>
    <t>transmembrane 131 like</t>
  </si>
  <si>
    <t>ZNF573</t>
  </si>
  <si>
    <t>zinc finger protein 573</t>
  </si>
  <si>
    <t>AGAP11</t>
  </si>
  <si>
    <t>ArfGAP with GTPase domain, ankyrin repeat and PH domain 11</t>
  </si>
  <si>
    <t>YBEY</t>
  </si>
  <si>
    <t>ybeY metalloendoribonuclease</t>
  </si>
  <si>
    <t>CCDC183-AS1</t>
  </si>
  <si>
    <t>CCDC183 antisense RNA 1</t>
  </si>
  <si>
    <t>RMND1</t>
  </si>
  <si>
    <t>required for meiotic nuclear division 1 homolog</t>
  </si>
  <si>
    <t>ZNF420</t>
  </si>
  <si>
    <t>zinc finger protein 420</t>
  </si>
  <si>
    <t>CCT7</t>
  </si>
  <si>
    <t>chaperonin containing TCP1 subunit 7</t>
  </si>
  <si>
    <t>VCP</t>
  </si>
  <si>
    <t>valosin containing protein</t>
  </si>
  <si>
    <t>MFHAS1</t>
  </si>
  <si>
    <t>malignant fibrous histiocytoma amplified sequence 1</t>
  </si>
  <si>
    <t>QTRT2</t>
  </si>
  <si>
    <t>queuine tRNA-ribosyltransferase accessory subunit 2</t>
  </si>
  <si>
    <t>PTX3</t>
  </si>
  <si>
    <t>pentraxin 3</t>
  </si>
  <si>
    <t>CNNM1</t>
  </si>
  <si>
    <t>cyclin and CBS domain divalent metal cation transport mediator 1</t>
  </si>
  <si>
    <t>CD226</t>
  </si>
  <si>
    <t>CD226 molecule</t>
  </si>
  <si>
    <t>NAMPT</t>
  </si>
  <si>
    <t>nicotinamide phosphoribosyltransferase</t>
  </si>
  <si>
    <t>HSPB11</t>
  </si>
  <si>
    <t>heat shock protein family B (small) member 11</t>
  </si>
  <si>
    <t>CFAP69</t>
  </si>
  <si>
    <t>cilia and flagella associated protein 69</t>
  </si>
  <si>
    <t>MCTS1</t>
  </si>
  <si>
    <t>MCTS1 re-initiation and release factor</t>
  </si>
  <si>
    <t>DOCK6</t>
  </si>
  <si>
    <t>dedicator of cytokinesis 6</t>
  </si>
  <si>
    <t>TFB2M</t>
  </si>
  <si>
    <t>transcription factor B2, mitochondrial</t>
  </si>
  <si>
    <t>SLC5A1</t>
  </si>
  <si>
    <t>solute carrier family 5 member 1</t>
  </si>
  <si>
    <t>ZNF454</t>
  </si>
  <si>
    <t>zinc finger protein 454</t>
  </si>
  <si>
    <t>KLHL2</t>
  </si>
  <si>
    <t>kelch like family member 2</t>
  </si>
  <si>
    <t>WDFY3-AS2</t>
  </si>
  <si>
    <t>WDFY3 antisense RNA 2</t>
  </si>
  <si>
    <t>CDT1</t>
  </si>
  <si>
    <t>chromatin licensing and DNA replication factor 1</t>
  </si>
  <si>
    <t>RNASEH1-AS1</t>
  </si>
  <si>
    <t>RNASEH1 antisense RNA 1</t>
  </si>
  <si>
    <t>LOC389831</t>
  </si>
  <si>
    <t>uncharacterized LOC389831</t>
  </si>
  <si>
    <t>NMNAT3</t>
  </si>
  <si>
    <t>nicotinamide nucleotide adenylyltransferase 3</t>
  </si>
  <si>
    <t>MORN4</t>
  </si>
  <si>
    <t>MORN repeat containing 4</t>
  </si>
  <si>
    <t>LINC00052</t>
  </si>
  <si>
    <t>long intergenic non-protein coding RNA 52</t>
  </si>
  <si>
    <t>RAB27B</t>
  </si>
  <si>
    <t>RAB27B, member RAS oncogene family</t>
  </si>
  <si>
    <t>KRTDAP</t>
  </si>
  <si>
    <t>keratinocyte differentiation associated protein</t>
  </si>
  <si>
    <t>ARL3</t>
  </si>
  <si>
    <t>ADP ribosylation factor like GTPase 3</t>
  </si>
  <si>
    <t>PLPP2</t>
  </si>
  <si>
    <t>phospholipid phosphatase 2</t>
  </si>
  <si>
    <t>KYAT3</t>
  </si>
  <si>
    <t>kynurenine aminotransferase 3</t>
  </si>
  <si>
    <t>YARS</t>
  </si>
  <si>
    <t>LAMP3</t>
  </si>
  <si>
    <t>lysosomal associated membrane protein 3</t>
  </si>
  <si>
    <t>UTP20</t>
  </si>
  <si>
    <t>UTP20 small subunit processome component</t>
  </si>
  <si>
    <t>TFDP2</t>
  </si>
  <si>
    <t>transcription factor Dp-2</t>
  </si>
  <si>
    <t>GEN1</t>
  </si>
  <si>
    <t>GEN1 Holliday junction 5' flap endonuclease</t>
  </si>
  <si>
    <t>ZFP3</t>
  </si>
  <si>
    <t>ZFP3 zinc finger protein</t>
  </si>
  <si>
    <t>ZMYM3</t>
  </si>
  <si>
    <t>zinc finger MYM-type containing 3</t>
  </si>
  <si>
    <t>SENP3</t>
  </si>
  <si>
    <t>SUMO specific peptidase 3</t>
  </si>
  <si>
    <t>LIG3</t>
  </si>
  <si>
    <t>DNA ligase 3</t>
  </si>
  <si>
    <t>CTNNB1</t>
  </si>
  <si>
    <t>catenin beta 1</t>
  </si>
  <si>
    <t>RAB15</t>
  </si>
  <si>
    <t>RAB15, member RAS oncogene family</t>
  </si>
  <si>
    <t>KCNC3</t>
  </si>
  <si>
    <t>potassium voltage-gated channel subfamily C member 3</t>
  </si>
  <si>
    <t>TRABD2B</t>
  </si>
  <si>
    <t>TraB domain containing 2B</t>
  </si>
  <si>
    <t>TTC7B</t>
  </si>
  <si>
    <t>tetratricopeptide repeat domain 7B</t>
  </si>
  <si>
    <t>TNFRSF10C</t>
  </si>
  <si>
    <t>TNF receptor superfamily member 10c</t>
  </si>
  <si>
    <t>CDR2L</t>
  </si>
  <si>
    <t>cerebellar degeneration related protein 2 like</t>
  </si>
  <si>
    <t>keratin 15</t>
  </si>
  <si>
    <t>TRMT2A</t>
  </si>
  <si>
    <t>tRNA methyltransferase 2 homolog A</t>
  </si>
  <si>
    <t>DEAD-box helicase 46</t>
  </si>
  <si>
    <t>GAS5-AS1</t>
  </si>
  <si>
    <t>GAS5 antisense RNA 1</t>
  </si>
  <si>
    <t>DOT1L</t>
  </si>
  <si>
    <t>DOT1 like histone lysine methyltransferase</t>
  </si>
  <si>
    <t>SMIM10L1</t>
  </si>
  <si>
    <t>small integral membrane protein 10 like 1</t>
  </si>
  <si>
    <t>EPHX1</t>
  </si>
  <si>
    <t>epoxide hydrolase 1</t>
  </si>
  <si>
    <t>SNRPN</t>
  </si>
  <si>
    <t>small nuclear ribonucleoprotein polypeptide N</t>
  </si>
  <si>
    <t>DNAJC3-AS1</t>
  </si>
  <si>
    <t>C2orf54</t>
  </si>
  <si>
    <t>AMOT</t>
  </si>
  <si>
    <t>angiomotin</t>
  </si>
  <si>
    <t>NEIL1</t>
  </si>
  <si>
    <t>nei like DNA glycosylase 1</t>
  </si>
  <si>
    <t>ZNF354C</t>
  </si>
  <si>
    <t>zinc finger protein 354C</t>
  </si>
  <si>
    <t>LINC00174</t>
  </si>
  <si>
    <t>long intergenic non-protein coding RNA 174</t>
  </si>
  <si>
    <t>ICAM5</t>
  </si>
  <si>
    <t>intercellular adhesion molecule 5</t>
  </si>
  <si>
    <t>EGFLAM</t>
  </si>
  <si>
    <t>EGF like, fibronectin type III and laminin G domains</t>
  </si>
  <si>
    <t>NYAP1</t>
  </si>
  <si>
    <t>neuronal tyrosine phosphorylated phosphoinositide-3-kinase adaptor 1</t>
  </si>
  <si>
    <t>CPNE4</t>
  </si>
  <si>
    <t>copine 4</t>
  </si>
  <si>
    <t>ZNF514</t>
  </si>
  <si>
    <t>zinc finger protein 514</t>
  </si>
  <si>
    <t>METTL27</t>
  </si>
  <si>
    <t>methyltransferase like 27</t>
  </si>
  <si>
    <t>FAM149B1</t>
  </si>
  <si>
    <t>family with sequence similarity 149 member B1</t>
  </si>
  <si>
    <t>CAPN2</t>
  </si>
  <si>
    <t>calpain 2</t>
  </si>
  <si>
    <t>ASTN1</t>
  </si>
  <si>
    <t>astrotactin 1</t>
  </si>
  <si>
    <t>LFNG</t>
  </si>
  <si>
    <t>LFNG O-fucosylpeptide 3-beta-N-acetylglucosaminyltransferase</t>
  </si>
  <si>
    <t>RPLP0</t>
  </si>
  <si>
    <t>ribosomal protein lateral stalk subunit P0</t>
  </si>
  <si>
    <t>BACH2</t>
  </si>
  <si>
    <t>BTB domain and CNC homolog 2</t>
  </si>
  <si>
    <t>ZNF585A</t>
  </si>
  <si>
    <t>zinc finger protein 585A</t>
  </si>
  <si>
    <t>RAPGEF3</t>
  </si>
  <si>
    <t>Rap guanine nucleotide exchange factor 3</t>
  </si>
  <si>
    <t>LRRC49</t>
  </si>
  <si>
    <t>leucine rich repeat containing 49</t>
  </si>
  <si>
    <t>PDCD5</t>
  </si>
  <si>
    <t>programmed cell death 5</t>
  </si>
  <si>
    <t>PAK3</t>
  </si>
  <si>
    <t>p21 (RAC1) activated kinase 3</t>
  </si>
  <si>
    <t>SELENOT</t>
  </si>
  <si>
    <t>selenoprotein T</t>
  </si>
  <si>
    <t>PXN</t>
  </si>
  <si>
    <t>paxillin</t>
  </si>
  <si>
    <t>FBXO25</t>
  </si>
  <si>
    <t>F-box protein 25</t>
  </si>
  <si>
    <t>ZNF792</t>
  </si>
  <si>
    <t>zinc finger protein 792</t>
  </si>
  <si>
    <t>AGPAT4</t>
  </si>
  <si>
    <t>1-acylglycerol-3-phosphate O-acyltransferase 4</t>
  </si>
  <si>
    <t>ZKSCAN1</t>
  </si>
  <si>
    <t>zinc finger with KRAB and SCAN domains 1</t>
  </si>
  <si>
    <t>BRIX1</t>
  </si>
  <si>
    <t>biogenesis of ribosomes BRX1</t>
  </si>
  <si>
    <t>ZNF577</t>
  </si>
  <si>
    <t>zinc finger protein 577</t>
  </si>
  <si>
    <t>PNO1</t>
  </si>
  <si>
    <t>partner of NOB1 homolog</t>
  </si>
  <si>
    <t>MOSPD3</t>
  </si>
  <si>
    <t>motile sperm domain containing 3</t>
  </si>
  <si>
    <t>CBX5</t>
  </si>
  <si>
    <t>chromobox 5</t>
  </si>
  <si>
    <t>C1orf216</t>
  </si>
  <si>
    <t>chromosome 1 open reading frame 216</t>
  </si>
  <si>
    <t>MERTK</t>
  </si>
  <si>
    <t>MER proto-oncogene, tyrosine kinase</t>
  </si>
  <si>
    <t>SEC23A</t>
  </si>
  <si>
    <t>Sec23 homolog A, coat complex II component</t>
  </si>
  <si>
    <t>KCNS3</t>
  </si>
  <si>
    <t>potassium voltage-gated channel modifier subfamily S member 3</t>
  </si>
  <si>
    <t>SDAD1P1</t>
  </si>
  <si>
    <t>SDA1 domain containing 1 pseudogene 1</t>
  </si>
  <si>
    <t>SNAPC4</t>
  </si>
  <si>
    <t>small nuclear RNA activating complex polypeptide 4</t>
  </si>
  <si>
    <t>PCAT6</t>
  </si>
  <si>
    <t>prostate cancer associated transcript 6</t>
  </si>
  <si>
    <t>PI3</t>
  </si>
  <si>
    <t>peptidase inhibitor 3</t>
  </si>
  <si>
    <t>GCSAM</t>
  </si>
  <si>
    <t>germinal center associated signaling and motility</t>
  </si>
  <si>
    <t>RNASEH2B</t>
  </si>
  <si>
    <t>ribonuclease H2 subunit B</t>
  </si>
  <si>
    <t>NHS</t>
  </si>
  <si>
    <t>NHS actin remodeling regulator</t>
  </si>
  <si>
    <t>SAP30</t>
  </si>
  <si>
    <t>Sin3A associated protein 30</t>
  </si>
  <si>
    <t>CDK19</t>
  </si>
  <si>
    <t>cyclin dependent kinase 19</t>
  </si>
  <si>
    <t>AP2S1</t>
  </si>
  <si>
    <t>adaptor related protein complex 2 subunit sigma 1</t>
  </si>
  <si>
    <t>LINC00704</t>
  </si>
  <si>
    <t>LOC100506071</t>
  </si>
  <si>
    <t>uncharacterized LOC100506071</t>
  </si>
  <si>
    <t>NEU3</t>
  </si>
  <si>
    <t>neuraminidase 3</t>
  </si>
  <si>
    <t>PET100</t>
  </si>
  <si>
    <t>PET100 cytochrome c oxidase chaperone</t>
  </si>
  <si>
    <t>CLCF1</t>
  </si>
  <si>
    <t>cardiotrophin like cytokine factor 1</t>
  </si>
  <si>
    <t>NIPA2</t>
  </si>
  <si>
    <t>NIPA magnesium transporter 2</t>
  </si>
  <si>
    <t>STAG1</t>
  </si>
  <si>
    <t>stromal antigen 1</t>
  </si>
  <si>
    <t>IL6</t>
  </si>
  <si>
    <t>interleukin 6</t>
  </si>
  <si>
    <t>SNRPE</t>
  </si>
  <si>
    <t>small nuclear ribonucleoprotein polypeptide E</t>
  </si>
  <si>
    <t>ANK3</t>
  </si>
  <si>
    <t>ankyrin 3</t>
  </si>
  <si>
    <t>C11orf54</t>
  </si>
  <si>
    <t>chromosome 11 open reading frame 54</t>
  </si>
  <si>
    <t>PRR36</t>
  </si>
  <si>
    <t>proline rich 36</t>
  </si>
  <si>
    <t>BTBD8</t>
  </si>
  <si>
    <t>BTB domain containing 8</t>
  </si>
  <si>
    <t>TBC1D22B</t>
  </si>
  <si>
    <t>TBC1 domain family member 22B</t>
  </si>
  <si>
    <t>ACY1</t>
  </si>
  <si>
    <t>aminoacylase 1</t>
  </si>
  <si>
    <t>SNORA14A</t>
  </si>
  <si>
    <t>small nucleolar RNA, H/ACA box 14A</t>
  </si>
  <si>
    <t>LBR</t>
  </si>
  <si>
    <t>lamin B receptor</t>
  </si>
  <si>
    <t>ZNF600</t>
  </si>
  <si>
    <t>zinc finger protein 600</t>
  </si>
  <si>
    <t>ABL2</t>
  </si>
  <si>
    <t>ABL proto-oncogene 2, non-receptor tyrosine kinase</t>
  </si>
  <si>
    <t>RFX2</t>
  </si>
  <si>
    <t>regulatory factor X2</t>
  </si>
  <si>
    <t>SMG1P6</t>
  </si>
  <si>
    <t>SMG1 pseudogene 6</t>
  </si>
  <si>
    <t>POLR1D</t>
  </si>
  <si>
    <t>RNA polymerase I and III subunit D</t>
  </si>
  <si>
    <t>LAMB2</t>
  </si>
  <si>
    <t>laminin subunit beta 2</t>
  </si>
  <si>
    <t>AP2M1</t>
  </si>
  <si>
    <t>adaptor related protein complex 2 subunit mu 1</t>
  </si>
  <si>
    <t>LINC01907</t>
  </si>
  <si>
    <t>long intergenic non-protein coding RNA 1907</t>
  </si>
  <si>
    <t>M1AP</t>
  </si>
  <si>
    <t>meiosis 1 associated protein</t>
  </si>
  <si>
    <t>RCC1L</t>
  </si>
  <si>
    <t>RCC1 like</t>
  </si>
  <si>
    <t>FGFR1OP</t>
  </si>
  <si>
    <t>FGFR1 oncogene partner</t>
  </si>
  <si>
    <t>ENOPH1</t>
  </si>
  <si>
    <t>enolase-phosphatase 1</t>
  </si>
  <si>
    <t>PRRT3</t>
  </si>
  <si>
    <t>proline rich transmembrane protein 3</t>
  </si>
  <si>
    <t>BMS1P2</t>
  </si>
  <si>
    <t>BMS1 pseudogene 2</t>
  </si>
  <si>
    <t>DUOX1</t>
  </si>
  <si>
    <t>dual oxidase 1</t>
  </si>
  <si>
    <t>KCNQ5-IT1</t>
  </si>
  <si>
    <t>KCNQ5 intronic transcript 1</t>
  </si>
  <si>
    <t>TOMM40L</t>
  </si>
  <si>
    <t>translocase of outer mitochondrial membrane 40 like</t>
  </si>
  <si>
    <t>INF2</t>
  </si>
  <si>
    <t>inverted formin, FH2 and WH2 domain containing</t>
  </si>
  <si>
    <t>NYNRIN</t>
  </si>
  <si>
    <t>NYN domain and retroviral integrase containing</t>
  </si>
  <si>
    <t>GNAI2</t>
  </si>
  <si>
    <t>G protein subunit alpha i2</t>
  </si>
  <si>
    <t>ARPIN</t>
  </si>
  <si>
    <t>actin related protein 2/3 complex inhibitor</t>
  </si>
  <si>
    <t>ATP2B1</t>
  </si>
  <si>
    <t>ATPase plasma membrane Ca2+ transporting 1</t>
  </si>
  <si>
    <t>PRELID1</t>
  </si>
  <si>
    <t>PRELI domain containing 1</t>
  </si>
  <si>
    <t>NUP210</t>
  </si>
  <si>
    <t>nucleoporin 210</t>
  </si>
  <si>
    <t>BCAS1</t>
  </si>
  <si>
    <t>breast carcinoma amplified sequence 1</t>
  </si>
  <si>
    <t>UBE2G2</t>
  </si>
  <si>
    <t>ubiquitin conjugating enzyme E2 G2</t>
  </si>
  <si>
    <t>SF3B2</t>
  </si>
  <si>
    <t>splicing factor 3b subunit 2</t>
  </si>
  <si>
    <t>OTUD1</t>
  </si>
  <si>
    <t>OTU deubiquitinase 1</t>
  </si>
  <si>
    <t>NOG</t>
  </si>
  <si>
    <t>noggin</t>
  </si>
  <si>
    <t>BUD13</t>
  </si>
  <si>
    <t>BUD13 homolog</t>
  </si>
  <si>
    <t>VANGL2</t>
  </si>
  <si>
    <t>VANGL planar cell polarity protein 2</t>
  </si>
  <si>
    <t>MSRB2</t>
  </si>
  <si>
    <t>methionine sulfoxide reductase B2</t>
  </si>
  <si>
    <t>PELI2</t>
  </si>
  <si>
    <t>pellino E3 ubiquitin protein ligase family member 2</t>
  </si>
  <si>
    <t>SLC25A21</t>
  </si>
  <si>
    <t>solute carrier family 25 member 21</t>
  </si>
  <si>
    <t>FUCA2</t>
  </si>
  <si>
    <t>alpha-L-fucosidase 2</t>
  </si>
  <si>
    <t>LZIC</t>
  </si>
  <si>
    <t>leucine zipper and CTNNBIP1 domain containing</t>
  </si>
  <si>
    <t>PDPN</t>
  </si>
  <si>
    <t>podoplanin</t>
  </si>
  <si>
    <t>NBPF19</t>
  </si>
  <si>
    <t>NBPF member 19</t>
  </si>
  <si>
    <t>H6PD</t>
  </si>
  <si>
    <t>hexose-6-phosphate dehydrogenase/glucose 1-dehydrogenase</t>
  </si>
  <si>
    <t>LRRC20</t>
  </si>
  <si>
    <t>leucine rich repeat containing 20</t>
  </si>
  <si>
    <t>AKT1</t>
  </si>
  <si>
    <t>AKT serine/threonine kinase 1</t>
  </si>
  <si>
    <t>ZSCAN16</t>
  </si>
  <si>
    <t>zinc finger and SCAN domain containing 16</t>
  </si>
  <si>
    <t>JMJD4</t>
  </si>
  <si>
    <t>jumonji domain containing 4</t>
  </si>
  <si>
    <t>APEX2</t>
  </si>
  <si>
    <t>apurinic/apyrimidinic endodeoxyribonuclease 2</t>
  </si>
  <si>
    <t>SCAI</t>
  </si>
  <si>
    <t>suppressor of cancer cell invasion</t>
  </si>
  <si>
    <t>TRMT61A</t>
  </si>
  <si>
    <t>tRNA methyltransferase 61A</t>
  </si>
  <si>
    <t>CUBN</t>
  </si>
  <si>
    <t>cubilin</t>
  </si>
  <si>
    <t>RRS1</t>
  </si>
  <si>
    <t>ribosome biogenesis regulator 1 homolog</t>
  </si>
  <si>
    <t>GBP2</t>
  </si>
  <si>
    <t>guanylate binding protein 2</t>
  </si>
  <si>
    <t>ZNF383</t>
  </si>
  <si>
    <t>zinc finger protein 383</t>
  </si>
  <si>
    <t>LINC01588</t>
  </si>
  <si>
    <t>long intergenic non-protein coding RNA 1588</t>
  </si>
  <si>
    <t>EDAR</t>
  </si>
  <si>
    <t>ectodysplasin A receptor</t>
  </si>
  <si>
    <t>SPTBN5</t>
  </si>
  <si>
    <t>spectrin beta, non-erythrocytic 5</t>
  </si>
  <si>
    <t>SNAI3-AS1</t>
  </si>
  <si>
    <t>SNAI3 antisense RNA 1</t>
  </si>
  <si>
    <t>NACAP1</t>
  </si>
  <si>
    <t>TBX6</t>
  </si>
  <si>
    <t>T-box transcription factor 6</t>
  </si>
  <si>
    <t>TXNDC9</t>
  </si>
  <si>
    <t>thioredoxin domain containing 9</t>
  </si>
  <si>
    <t>SSR3</t>
  </si>
  <si>
    <t>signal sequence receptor subunit 3</t>
  </si>
  <si>
    <t>ZNF556</t>
  </si>
  <si>
    <t>zinc finger protein 556</t>
  </si>
  <si>
    <t>TLCD1</t>
  </si>
  <si>
    <t>TLC domain containing 1</t>
  </si>
  <si>
    <t>NUP43</t>
  </si>
  <si>
    <t>nucleoporin 43</t>
  </si>
  <si>
    <t>ZNF821</t>
  </si>
  <si>
    <t>zinc finger protein 821</t>
  </si>
  <si>
    <t>NICN1</t>
  </si>
  <si>
    <t>nicolin 1</t>
  </si>
  <si>
    <t>SSH3</t>
  </si>
  <si>
    <t>slingshot protein phosphatase 3</t>
  </si>
  <si>
    <t>NSL1</t>
  </si>
  <si>
    <t>NSL1 component of MIS12 kinetochore complex</t>
  </si>
  <si>
    <t>USP31</t>
  </si>
  <si>
    <t>ubiquitin specific peptidase 31</t>
  </si>
  <si>
    <t>LOC105373064</t>
  </si>
  <si>
    <t>uncharacterized LOC105373064</t>
  </si>
  <si>
    <t>APBA2</t>
  </si>
  <si>
    <t>amyloid beta precursor protein binding family A member 2</t>
  </si>
  <si>
    <t>MAGI1</t>
  </si>
  <si>
    <t>membrane associated guanylate kinase, WW and PDZ domain containing 1</t>
  </si>
  <si>
    <t>DHRS12</t>
  </si>
  <si>
    <t>dehydrogenase/reductase 12</t>
  </si>
  <si>
    <t>B9D1</t>
  </si>
  <si>
    <t>B9 domain containing 1</t>
  </si>
  <si>
    <t>LMO7</t>
  </si>
  <si>
    <t>LIM domain 7</t>
  </si>
  <si>
    <t>COX4I1</t>
  </si>
  <si>
    <t>cytochrome c oxidase subunit 4I1</t>
  </si>
  <si>
    <t>QSOX2</t>
  </si>
  <si>
    <t>quiescin sulfhydryl oxidase 2</t>
  </si>
  <si>
    <t>NFATC4</t>
  </si>
  <si>
    <t>nuclear factor of activated T cells 4</t>
  </si>
  <si>
    <t>ANKRD18B</t>
  </si>
  <si>
    <t>ankyrin repeat domain 18B</t>
  </si>
  <si>
    <t>HMGA1</t>
  </si>
  <si>
    <t>high mobility group AT-hook 1</t>
  </si>
  <si>
    <t>FKBP9</t>
  </si>
  <si>
    <t>FKBP prolyl isomerase 9</t>
  </si>
  <si>
    <t>BARD1</t>
  </si>
  <si>
    <t>BRCA1 associated RING domain 1</t>
  </si>
  <si>
    <t>C4orf46</t>
  </si>
  <si>
    <t>chromosome 4 open reading frame 46</t>
  </si>
  <si>
    <t>IL36B</t>
  </si>
  <si>
    <t>interleukin 36 beta</t>
  </si>
  <si>
    <t>LXN</t>
  </si>
  <si>
    <t>latexin</t>
  </si>
  <si>
    <t>RBM28</t>
  </si>
  <si>
    <t>RNA binding motif protein 28</t>
  </si>
  <si>
    <t>LINC00933</t>
  </si>
  <si>
    <t>long intergenic non-protein coding RNA 933</t>
  </si>
  <si>
    <t>ITPKC</t>
  </si>
  <si>
    <t>inositol-trisphosphate 3-kinase C</t>
  </si>
  <si>
    <t>NRG1</t>
  </si>
  <si>
    <t>neuregulin 1</t>
  </si>
  <si>
    <t>NCMAP</t>
  </si>
  <si>
    <t>non-compact myelin associated protein</t>
  </si>
  <si>
    <t>RPS20</t>
  </si>
  <si>
    <t>ribosomal protein S20</t>
  </si>
  <si>
    <t>PRPF4</t>
  </si>
  <si>
    <t>pre-mRNA processing factor 4</t>
  </si>
  <si>
    <t>ABCE1</t>
  </si>
  <si>
    <t>ATP binding cassette subfamily E member 1</t>
  </si>
  <si>
    <t>SORL1</t>
  </si>
  <si>
    <t>sortilin related receptor 1</t>
  </si>
  <si>
    <t>THOC3</t>
  </si>
  <si>
    <t>THO complex 3</t>
  </si>
  <si>
    <t>CDK5RAP3</t>
  </si>
  <si>
    <t>CDK5 regulatory subunit associated protein 3</t>
  </si>
  <si>
    <t>SEPT4</t>
  </si>
  <si>
    <t>TIMP3</t>
  </si>
  <si>
    <t>TIMP metallopeptidase inhibitor 3</t>
  </si>
  <si>
    <t>APPBP2</t>
  </si>
  <si>
    <t>amyloid beta precursor protein binding protein 2</t>
  </si>
  <si>
    <t>CCDC68</t>
  </si>
  <si>
    <t>coiled-coil domain containing 68</t>
  </si>
  <si>
    <t>BRMS1</t>
  </si>
  <si>
    <t>BRMS1 transcriptional repressor and anoikis regulator</t>
  </si>
  <si>
    <t>GAB2</t>
  </si>
  <si>
    <t>GRB2 associated binding protein 2</t>
  </si>
  <si>
    <t>VASP</t>
  </si>
  <si>
    <t>vasodilator stimulated phosphoprotein</t>
  </si>
  <si>
    <t>APOL2</t>
  </si>
  <si>
    <t>apolipoprotein L2</t>
  </si>
  <si>
    <t>BMS1</t>
  </si>
  <si>
    <t>BMS1 ribosome biogenesis factor</t>
  </si>
  <si>
    <t>NECAB3</t>
  </si>
  <si>
    <t>N-terminal EF-hand calcium binding protein 3</t>
  </si>
  <si>
    <t>SMIM22</t>
  </si>
  <si>
    <t>small integral membrane protein 22</t>
  </si>
  <si>
    <t>MIEN1</t>
  </si>
  <si>
    <t>migration and invasion enhancer 1</t>
  </si>
  <si>
    <t>TGFA</t>
  </si>
  <si>
    <t>transforming growth factor alpha</t>
  </si>
  <si>
    <t>PSMB2</t>
  </si>
  <si>
    <t>proteasome 20S subunit beta 2</t>
  </si>
  <si>
    <t>SMARCD1</t>
  </si>
  <si>
    <t>SWI/SNF related, matrix associated, actin dependent regulator of chromatin, subfamily d, member 1</t>
  </si>
  <si>
    <t>PLAT</t>
  </si>
  <si>
    <t>plasminogen activator, tissue type</t>
  </si>
  <si>
    <t>PCYT1A</t>
  </si>
  <si>
    <t>phosphate cytidylyltransferase 1, choline, alpha</t>
  </si>
  <si>
    <t>TPT1</t>
  </si>
  <si>
    <t>tumor protein, translationally-controlled 1</t>
  </si>
  <si>
    <t>SATB2</t>
  </si>
  <si>
    <t>SATB homeobox 2</t>
  </si>
  <si>
    <t>FASTK</t>
  </si>
  <si>
    <t>Fas activated serine/threonine kinase</t>
  </si>
  <si>
    <t>TNC</t>
  </si>
  <si>
    <t>tenascin C</t>
  </si>
  <si>
    <t>CROCCP3</t>
  </si>
  <si>
    <t>CROCC pseudogene 3</t>
  </si>
  <si>
    <t>OXR1</t>
  </si>
  <si>
    <t>oxidation resistance 1</t>
  </si>
  <si>
    <t>KIFC2</t>
  </si>
  <si>
    <t>kinesin family member C2</t>
  </si>
  <si>
    <t>ZNF391</t>
  </si>
  <si>
    <t>zinc finger protein 391</t>
  </si>
  <si>
    <t>MYC</t>
  </si>
  <si>
    <t>MYC proto-oncogene, bHLH transcription factor</t>
  </si>
  <si>
    <t>CRABP2</t>
  </si>
  <si>
    <t>cellular retinoic acid binding protein 2</t>
  </si>
  <si>
    <t>UBC</t>
  </si>
  <si>
    <t>ubiquitin C</t>
  </si>
  <si>
    <t>ALDH1L2</t>
  </si>
  <si>
    <t>aldehyde dehydrogenase 1 family member L2</t>
  </si>
  <si>
    <t>NDUFAF4</t>
  </si>
  <si>
    <t>NADH:ubiquinone oxidoreductase complex assembly factor 4</t>
  </si>
  <si>
    <t>KHNYN</t>
  </si>
  <si>
    <t>KH and NYN domain containing</t>
  </si>
  <si>
    <t>SCPEP1</t>
  </si>
  <si>
    <t>serine carboxypeptidase 1</t>
  </si>
  <si>
    <t>REXO1</t>
  </si>
  <si>
    <t>RNA exonuclease 1 homolog</t>
  </si>
  <si>
    <t>GTF2IRD1</t>
  </si>
  <si>
    <t>GTF2I repeat domain containing 1</t>
  </si>
  <si>
    <t>FLJ37035</t>
  </si>
  <si>
    <t>ZNF703</t>
  </si>
  <si>
    <t>zinc finger protein 703</t>
  </si>
  <si>
    <t>DCAF13</t>
  </si>
  <si>
    <t>DDB1 and CUL4 associated factor 13</t>
  </si>
  <si>
    <t>ZNF852</t>
  </si>
  <si>
    <t>zinc finger protein 852</t>
  </si>
  <si>
    <t>RRNAD1</t>
  </si>
  <si>
    <t>ribosomal RNA adenine dimethylase domain containing 1</t>
  </si>
  <si>
    <t>SNRPC</t>
  </si>
  <si>
    <t>small nuclear ribonucleoprotein polypeptide C</t>
  </si>
  <si>
    <t>SLC16A7</t>
  </si>
  <si>
    <t>solute carrier family 16 member 7</t>
  </si>
  <si>
    <t>SUPT16H</t>
  </si>
  <si>
    <t>SPT16 homolog, facilitates chromatin remodeling subunit</t>
  </si>
  <si>
    <t>PTPRU</t>
  </si>
  <si>
    <t>protein tyrosine phosphatase receptor type U</t>
  </si>
  <si>
    <t>WHAMMP1</t>
  </si>
  <si>
    <t>WAS protein homolog associated with actin, golgi membranes and microtubules pseudogene 1</t>
  </si>
  <si>
    <t>QRICH2</t>
  </si>
  <si>
    <t>glutamine rich 2</t>
  </si>
  <si>
    <t>DDX41</t>
  </si>
  <si>
    <t>DEAD-box helicase 41</t>
  </si>
  <si>
    <t>CX3CL1</t>
  </si>
  <si>
    <t>C-X3-C motif chemokine ligand 1</t>
  </si>
  <si>
    <t>MLEC</t>
  </si>
  <si>
    <t>malectin</t>
  </si>
  <si>
    <t>MPP7</t>
  </si>
  <si>
    <t>membrane palmitoylated protein 7</t>
  </si>
  <si>
    <t>BCL2A1</t>
  </si>
  <si>
    <t>BCL2 related protein A1</t>
  </si>
  <si>
    <t>S100A9</t>
  </si>
  <si>
    <t>S100 calcium binding protein A9</t>
  </si>
  <si>
    <t>CD22</t>
  </si>
  <si>
    <t>CD22 molecule</t>
  </si>
  <si>
    <t>NLGN3</t>
  </si>
  <si>
    <t>neuroligin 3</t>
  </si>
  <si>
    <t>MAFF</t>
  </si>
  <si>
    <t>MAF bZIP transcription factor F</t>
  </si>
  <si>
    <t>SORBS2</t>
  </si>
  <si>
    <t>sorbin and SH3 domain containing 2</t>
  </si>
  <si>
    <t>ZNF10</t>
  </si>
  <si>
    <t>zinc finger protein 10</t>
  </si>
  <si>
    <t>CCDC78</t>
  </si>
  <si>
    <t>coiled-coil domain containing 78</t>
  </si>
  <si>
    <t>UBE2CP5</t>
  </si>
  <si>
    <t>ubiquitin conjugating enzyme E2 C pseudogene 5</t>
  </si>
  <si>
    <t>SULF1</t>
  </si>
  <si>
    <t>sulfatase 1</t>
  </si>
  <si>
    <t>TUBGCP2</t>
  </si>
  <si>
    <t>tubulin gamma complex associated protein 2</t>
  </si>
  <si>
    <t>PUS7L</t>
  </si>
  <si>
    <t>pseudouridine synthase 7 like</t>
  </si>
  <si>
    <t>EEF1E1</t>
  </si>
  <si>
    <t>eukaryotic translation elongation factor 1 epsilon 1</t>
  </si>
  <si>
    <t>PPDPF</t>
  </si>
  <si>
    <t>pancreatic progenitor cell differentiation and proliferation factor</t>
  </si>
  <si>
    <t>NFE2L2</t>
  </si>
  <si>
    <t>nuclear factor, erythroid 2 like 2</t>
  </si>
  <si>
    <t>NCALD</t>
  </si>
  <si>
    <t>neurocalcin delta</t>
  </si>
  <si>
    <t>CADM4</t>
  </si>
  <si>
    <t>cell adhesion molecule 4</t>
  </si>
  <si>
    <t>DMRTA1</t>
  </si>
  <si>
    <t>DMRT like family A1</t>
  </si>
  <si>
    <t>CYC1</t>
  </si>
  <si>
    <t>cytochrome c1</t>
  </si>
  <si>
    <t>ALG9</t>
  </si>
  <si>
    <t>ALG9 alpha-1,2-mannosyltransferase</t>
  </si>
  <si>
    <t>GJB6</t>
  </si>
  <si>
    <t>gap junction protein beta 6</t>
  </si>
  <si>
    <t>DHX9</t>
  </si>
  <si>
    <t>DExH-box helicase 9</t>
  </si>
  <si>
    <t>PSMC4</t>
  </si>
  <si>
    <t>proteasome 26S subunit, ATPase 4</t>
  </si>
  <si>
    <t>keratin 6A</t>
  </si>
  <si>
    <t>NMNAT1</t>
  </si>
  <si>
    <t>nicotinamide nucleotide adenylyltransferase 1</t>
  </si>
  <si>
    <t>MBD5</t>
  </si>
  <si>
    <t>methyl-CpG binding domain protein 5</t>
  </si>
  <si>
    <t>INPP5K</t>
  </si>
  <si>
    <t>inositol polyphosphate-5-phosphatase K</t>
  </si>
  <si>
    <t>BCL2L11</t>
  </si>
  <si>
    <t>BCL2 like 11</t>
  </si>
  <si>
    <t>SNORA55</t>
  </si>
  <si>
    <t>small nucleolar RNA, H/ACA box 55</t>
  </si>
  <si>
    <t>FXYD1</t>
  </si>
  <si>
    <t>FXYD domain containing ion transport regulator 1</t>
  </si>
  <si>
    <t>ZNF226</t>
  </si>
  <si>
    <t>zinc finger protein 226</t>
  </si>
  <si>
    <t>C11orf95</t>
  </si>
  <si>
    <t>chromosome 11 open reading frame 95</t>
  </si>
  <si>
    <t>PLGRKT</t>
  </si>
  <si>
    <t>plasminogen receptor with a C-terminal lysine</t>
  </si>
  <si>
    <t>RPL10</t>
  </si>
  <si>
    <t>ribosomal protein L10</t>
  </si>
  <si>
    <t>ZFYVE1</t>
  </si>
  <si>
    <t>zinc finger FYVE-type containing 1</t>
  </si>
  <si>
    <t>SNX17</t>
  </si>
  <si>
    <t>sorting nexin 17</t>
  </si>
  <si>
    <t>FAR1</t>
  </si>
  <si>
    <t>fatty acyl-CoA reductase 1</t>
  </si>
  <si>
    <t>ANKRD31</t>
  </si>
  <si>
    <t>ankyrin repeat domain 31</t>
  </si>
  <si>
    <t>IL1A</t>
  </si>
  <si>
    <t>interleukin 1 alpha</t>
  </si>
  <si>
    <t>RPRD1B</t>
  </si>
  <si>
    <t>regulation of nuclear pre-mRNA domain containing 1B</t>
  </si>
  <si>
    <t>ZNF37BP</t>
  </si>
  <si>
    <t>zinc finger protein 37B, pseudogene</t>
  </si>
  <si>
    <t>CFAP58-AS1</t>
  </si>
  <si>
    <t>STK10</t>
  </si>
  <si>
    <t>serine/threonine kinase 10</t>
  </si>
  <si>
    <t>UNC5C</t>
  </si>
  <si>
    <t>unc-5 netrin receptor C</t>
  </si>
  <si>
    <t>UQCRB</t>
  </si>
  <si>
    <t>ubiquinol-cytochrome c reductase binding protein</t>
  </si>
  <si>
    <t>CHMP5</t>
  </si>
  <si>
    <t>charged multivesicular body protein 5</t>
  </si>
  <si>
    <t>SLC9B2</t>
  </si>
  <si>
    <t>solute carrier family 9 member B2</t>
  </si>
  <si>
    <t>RAD51B</t>
  </si>
  <si>
    <t>RAD51 paralog B</t>
  </si>
  <si>
    <t>DGUOK-AS1</t>
  </si>
  <si>
    <t>DGUOK antisense RNA 1</t>
  </si>
  <si>
    <t>EPGN</t>
  </si>
  <si>
    <t>epithelial mitogen</t>
  </si>
  <si>
    <t>DNAJB11</t>
  </si>
  <si>
    <t>DnaJ heat shock protein family (Hsp40) member B11</t>
  </si>
  <si>
    <t>SIRT4</t>
  </si>
  <si>
    <t>sirtuin 4</t>
  </si>
  <si>
    <t>BDH2</t>
  </si>
  <si>
    <t>3-hydroxybutyrate dehydrogenase 2</t>
  </si>
  <si>
    <t>ANKRD39</t>
  </si>
  <si>
    <t>ankyrin repeat domain 39</t>
  </si>
  <si>
    <t>PBX1</t>
  </si>
  <si>
    <t>PBX homeobox 1</t>
  </si>
  <si>
    <t>ZNF324B</t>
  </si>
  <si>
    <t>zinc finger protein 324B</t>
  </si>
  <si>
    <t>DEPTOR</t>
  </si>
  <si>
    <t>DEP domain containing MTOR interacting protein</t>
  </si>
  <si>
    <t>EPHX3</t>
  </si>
  <si>
    <t>epoxide hydrolase 3</t>
  </si>
  <si>
    <t>ABCB10</t>
  </si>
  <si>
    <t>ATP binding cassette subfamily B member 10</t>
  </si>
  <si>
    <t>KIAA0930</t>
  </si>
  <si>
    <t>TTC21A</t>
  </si>
  <si>
    <t>tetratricopeptide repeat domain 21A</t>
  </si>
  <si>
    <t>SEMA3D</t>
  </si>
  <si>
    <t>semaphorin 3D</t>
  </si>
  <si>
    <t>SH3GL1P1</t>
  </si>
  <si>
    <t>SH3 domain containing GRB2 like 1, endophilin A2 pseudogene 1</t>
  </si>
  <si>
    <t>DRAP1</t>
  </si>
  <si>
    <t>DR1 associated protein 1</t>
  </si>
  <si>
    <t>ITPRIPL1</t>
  </si>
  <si>
    <t>ITPRIP like 1</t>
  </si>
  <si>
    <t>MAST2</t>
  </si>
  <si>
    <t>microtubule associated serine/threonine kinase 2</t>
  </si>
  <si>
    <t>MGLL</t>
  </si>
  <si>
    <t>monoglyceride lipase</t>
  </si>
  <si>
    <t>ANKLE1</t>
  </si>
  <si>
    <t>ankyrin repeat and LEM domain containing 1</t>
  </si>
  <si>
    <t>ORAI1</t>
  </si>
  <si>
    <t>ORAI calcium release-activated calcium modulator 1</t>
  </si>
  <si>
    <t>CCNB1IP1</t>
  </si>
  <si>
    <t>cyclin B1 interacting protein 1</t>
  </si>
  <si>
    <t>MOGS</t>
  </si>
  <si>
    <t>mannosyl-oligosaccharide glucosidase</t>
  </si>
  <si>
    <t>NOLC1</t>
  </si>
  <si>
    <t>nucleolar and coiled-body phosphoprotein 1</t>
  </si>
  <si>
    <t>SLC27A2</t>
  </si>
  <si>
    <t>solute carrier family 27 member 2</t>
  </si>
  <si>
    <t>EIF1B</t>
  </si>
  <si>
    <t>eukaryotic translation initiation factor 1B</t>
  </si>
  <si>
    <t>CELSR2</t>
  </si>
  <si>
    <t>cadherin EGF LAG seven-pass G-type receptor 2</t>
  </si>
  <si>
    <t>P4HTM</t>
  </si>
  <si>
    <t>prolyl 4-hydroxylase, transmembrane</t>
  </si>
  <si>
    <t>TMEM91</t>
  </si>
  <si>
    <t>transmembrane protein 91</t>
  </si>
  <si>
    <t>SCART1</t>
  </si>
  <si>
    <t>scavenger receptor family member expressed on T cells 1</t>
  </si>
  <si>
    <t>IRAK1</t>
  </si>
  <si>
    <t>interleukin 1 receptor associated kinase 1</t>
  </si>
  <si>
    <t>RASEF</t>
  </si>
  <si>
    <t>RAS and EF-hand domain containing</t>
  </si>
  <si>
    <t>DDX55</t>
  </si>
  <si>
    <t>DEAD-box helicase 55</t>
  </si>
  <si>
    <t>TRIM65</t>
  </si>
  <si>
    <t>tripartite motif containing 65</t>
  </si>
  <si>
    <t>ADAMTS9</t>
  </si>
  <si>
    <t>ADAM metallopeptidase with thrombospondin type 1 motif 9</t>
  </si>
  <si>
    <t>MCM3AP</t>
  </si>
  <si>
    <t>minichromosome maintenance complex component 3 associated protein</t>
  </si>
  <si>
    <t>ABI3BP</t>
  </si>
  <si>
    <t>ABI family member 3 binding protein</t>
  </si>
  <si>
    <t>B3GNT7</t>
  </si>
  <si>
    <t>UDP-GlcNAc:betaGal beta-1,3-N-acetylglucosaminyltransferase 7</t>
  </si>
  <si>
    <t>ZFP64</t>
  </si>
  <si>
    <t>ZFP64 zinc finger protein</t>
  </si>
  <si>
    <t>NRSN2-AS1</t>
  </si>
  <si>
    <t>NRSN2 antisense RNA 1</t>
  </si>
  <si>
    <t>TFB1M</t>
  </si>
  <si>
    <t>transcription factor B1, mitochondrial</t>
  </si>
  <si>
    <t>ZNF138</t>
  </si>
  <si>
    <t>zinc finger protein 138</t>
  </si>
  <si>
    <t>INPP5A</t>
  </si>
  <si>
    <t>inositol polyphosphate-5-phosphatase A</t>
  </si>
  <si>
    <t>HPSE</t>
  </si>
  <si>
    <t>heparanase</t>
  </si>
  <si>
    <t>MYLK4</t>
  </si>
  <si>
    <t>myosin light chain kinase family member 4</t>
  </si>
  <si>
    <t>LINC00674</t>
  </si>
  <si>
    <t>long intergenic non-protein coding RNA 674</t>
  </si>
  <si>
    <t>IRS2</t>
  </si>
  <si>
    <t>insulin receptor substrate 2</t>
  </si>
  <si>
    <t>DRAM2</t>
  </si>
  <si>
    <t>DNA damage regulated autophagy modulator 2</t>
  </si>
  <si>
    <t>ATR</t>
  </si>
  <si>
    <t>ATR serine/threonine kinase</t>
  </si>
  <si>
    <t>LINC01547</t>
  </si>
  <si>
    <t>long intergenic non-protein coding RNA 1547</t>
  </si>
  <si>
    <t>ZNF25</t>
  </si>
  <si>
    <t>zinc finger protein 25</t>
  </si>
  <si>
    <t>TTC27</t>
  </si>
  <si>
    <t>tetratricopeptide repeat domain 27</t>
  </si>
  <si>
    <t>LOC102723566</t>
  </si>
  <si>
    <t>uncharacterized LOC102723566</t>
  </si>
  <si>
    <t>DIRC3</t>
  </si>
  <si>
    <t>disrupted in renal carcinoma 3</t>
  </si>
  <si>
    <t>KRT77</t>
  </si>
  <si>
    <t>keratin 77</t>
  </si>
  <si>
    <t>MYBBP1A</t>
  </si>
  <si>
    <t>MYB binding protein 1a</t>
  </si>
  <si>
    <t>IBTK</t>
  </si>
  <si>
    <t>inhibitor of Bruton tyrosine kinase</t>
  </si>
  <si>
    <t>GPRC5B</t>
  </si>
  <si>
    <t>G protein-coupled receptor class C group 5 member B</t>
  </si>
  <si>
    <t>ALPK1</t>
  </si>
  <si>
    <t>alpha kinase 1</t>
  </si>
  <si>
    <t>SLC27A4</t>
  </si>
  <si>
    <t>solute carrier family 27 member 4</t>
  </si>
  <si>
    <t>ELP1</t>
  </si>
  <si>
    <t>elongator complex protein 1</t>
  </si>
  <si>
    <t>LOC100507599</t>
  </si>
  <si>
    <t>uncharacterized LOC100507599</t>
  </si>
  <si>
    <t>UBXN6</t>
  </si>
  <si>
    <t>UBX domain protein 6</t>
  </si>
  <si>
    <t>IFT27</t>
  </si>
  <si>
    <t>intraflagellar transport 27</t>
  </si>
  <si>
    <t>FAM219B</t>
  </si>
  <si>
    <t>family with sequence similarity 219 member B</t>
  </si>
  <si>
    <t>MMP19</t>
  </si>
  <si>
    <t>matrix metallopeptidase 19</t>
  </si>
  <si>
    <t>BNC1</t>
  </si>
  <si>
    <t>basonuclin 1</t>
  </si>
  <si>
    <t>POLG</t>
  </si>
  <si>
    <t>DNA polymerase gamma, catalytic subunit</t>
  </si>
  <si>
    <t>SDF4</t>
  </si>
  <si>
    <t>stromal cell derived factor 4</t>
  </si>
  <si>
    <t>PRKCH</t>
  </si>
  <si>
    <t>protein kinase C eta</t>
  </si>
  <si>
    <t>XPA</t>
  </si>
  <si>
    <t>XPA, DNA damage recognition and repair factor</t>
  </si>
  <si>
    <t>SYPL1</t>
  </si>
  <si>
    <t>synaptophysin like 1</t>
  </si>
  <si>
    <t>RAN</t>
  </si>
  <si>
    <t>RAN, member RAS oncogene family</t>
  </si>
  <si>
    <t>AIMP2</t>
  </si>
  <si>
    <t>aminoacyl tRNA synthetase complex interacting multifunctional protein 2</t>
  </si>
  <si>
    <t>LRRC59</t>
  </si>
  <si>
    <t>leucine rich repeat containing 59</t>
  </si>
  <si>
    <t>EEF1A1</t>
  </si>
  <si>
    <t>eukaryotic translation elongation factor 1 alpha 1</t>
  </si>
  <si>
    <t>ARID4A</t>
  </si>
  <si>
    <t>AT-rich interaction domain 4A</t>
  </si>
  <si>
    <t>ERVMER34-1</t>
  </si>
  <si>
    <t>endogenous retrovirus group MER34 member 1, envelope</t>
  </si>
  <si>
    <t>GAREM2</t>
  </si>
  <si>
    <t>GRB2 associated regulator of MAPK1 subtype 2</t>
  </si>
  <si>
    <t>FAM98A</t>
  </si>
  <si>
    <t>family with sequence similarity 98 member A</t>
  </si>
  <si>
    <t>SEMA3G</t>
  </si>
  <si>
    <t>semaphorin 3G</t>
  </si>
  <si>
    <t>PPIH</t>
  </si>
  <si>
    <t>peptidylprolyl isomerase H</t>
  </si>
  <si>
    <t>MALT1</t>
  </si>
  <si>
    <t>MALT1 paracaspase</t>
  </si>
  <si>
    <t>SNRPG</t>
  </si>
  <si>
    <t>small nuclear ribonucleoprotein polypeptide G</t>
  </si>
  <si>
    <t>CCT2</t>
  </si>
  <si>
    <t>chaperonin containing TCP1 subunit 2</t>
  </si>
  <si>
    <t>PGM5P2</t>
  </si>
  <si>
    <t>phosphoglucomutase 5 pseudogene 2</t>
  </si>
  <si>
    <t>SIRT6</t>
  </si>
  <si>
    <t>sirtuin 6</t>
  </si>
  <si>
    <t>RHBDD3</t>
  </si>
  <si>
    <t>rhomboid domain containing 3</t>
  </si>
  <si>
    <t>ARHGEF37</t>
  </si>
  <si>
    <t>Rho guanine nucleotide exchange factor 37</t>
  </si>
  <si>
    <t>STIP1</t>
  </si>
  <si>
    <t>stress induced phosphoprotein 1</t>
  </si>
  <si>
    <t>MIR197</t>
  </si>
  <si>
    <t>microRNA 197</t>
  </si>
  <si>
    <t>TRMT1</t>
  </si>
  <si>
    <t>tRNA methyltransferase 1</t>
  </si>
  <si>
    <t>BCCIP</t>
  </si>
  <si>
    <t>BRCA2 and CDKN1A interacting protein</t>
  </si>
  <si>
    <t>MPHOSPH6</t>
  </si>
  <si>
    <t>M-phase phosphoprotein 6</t>
  </si>
  <si>
    <t>CCDC189</t>
  </si>
  <si>
    <t>coiled-coil domain containing 189</t>
  </si>
  <si>
    <t>SLC16A9</t>
  </si>
  <si>
    <t>solute carrier family 16 member 9</t>
  </si>
  <si>
    <t>ARSB</t>
  </si>
  <si>
    <t>arylsulfatase B</t>
  </si>
  <si>
    <t>NIPSNAP3B</t>
  </si>
  <si>
    <t>nipsnap homolog 3B</t>
  </si>
  <si>
    <t>LOC103908605</t>
  </si>
  <si>
    <t>uncharacterized LOC103908605</t>
  </si>
  <si>
    <t>THYN1</t>
  </si>
  <si>
    <t>thymocyte nuclear protein 1</t>
  </si>
  <si>
    <t>DUSP28</t>
  </si>
  <si>
    <t>dual specificity phosphatase 28</t>
  </si>
  <si>
    <t>C1orf74</t>
  </si>
  <si>
    <t>chromosome 1 open reading frame 74</t>
  </si>
  <si>
    <t>NEDD9</t>
  </si>
  <si>
    <t>neural precursor cell expressed, developmentally down-regulated 9</t>
  </si>
  <si>
    <t>SNX24</t>
  </si>
  <si>
    <t>sorting nexin 24</t>
  </si>
  <si>
    <t>GABARAP</t>
  </si>
  <si>
    <t>GABA type A receptor-associated protein</t>
  </si>
  <si>
    <t>NSUN7</t>
  </si>
  <si>
    <t>NOP2/Sun RNA methyltransferase family member 7</t>
  </si>
  <si>
    <t>PPBP</t>
  </si>
  <si>
    <t>pro-platelet basic protein</t>
  </si>
  <si>
    <t>FAM57A</t>
  </si>
  <si>
    <t>TRMT10A</t>
  </si>
  <si>
    <t>tRNA methyltransferase 10A</t>
  </si>
  <si>
    <t>LOC100505715</t>
  </si>
  <si>
    <t>uncharacterized LOC100505715</t>
  </si>
  <si>
    <t>SPRED1</t>
  </si>
  <si>
    <t>sprouty related EVH1 domain containing 1</t>
  </si>
  <si>
    <t>TTC7A</t>
  </si>
  <si>
    <t>tetratricopeptide repeat domain 7A</t>
  </si>
  <si>
    <t>ZNF22</t>
  </si>
  <si>
    <t>zinc finger protein 22</t>
  </si>
  <si>
    <t>BCLAF1</t>
  </si>
  <si>
    <t>BCL2 associated transcription factor 1</t>
  </si>
  <si>
    <t>RFPL1S</t>
  </si>
  <si>
    <t>RFPL1 antisense RNA 1</t>
  </si>
  <si>
    <t>SEC13</t>
  </si>
  <si>
    <t>SEC13 homolog, nuclear pore and COPII coat complex component</t>
  </si>
  <si>
    <t>TTC26</t>
  </si>
  <si>
    <t>tetratricopeptide repeat domain 26</t>
  </si>
  <si>
    <t>TP53I13</t>
  </si>
  <si>
    <t>tumor protein p53 inducible protein 13</t>
  </si>
  <si>
    <t>CORO1C</t>
  </si>
  <si>
    <t>coronin 1C</t>
  </si>
  <si>
    <t>ZNF84</t>
  </si>
  <si>
    <t>zinc finger protein 84</t>
  </si>
  <si>
    <t>CD248</t>
  </si>
  <si>
    <t>CD248 molecule</t>
  </si>
  <si>
    <t>SELENOI</t>
  </si>
  <si>
    <t>selenoprotein I</t>
  </si>
  <si>
    <t>NUCB2</t>
  </si>
  <si>
    <t>nucleobindin 2</t>
  </si>
  <si>
    <t>THBS1</t>
  </si>
  <si>
    <t>thrombospondin 1</t>
  </si>
  <si>
    <t>GLS2</t>
  </si>
  <si>
    <t>glutaminase 2</t>
  </si>
  <si>
    <t>KLF5</t>
  </si>
  <si>
    <t>Kruppel like factor 5</t>
  </si>
  <si>
    <t>LINC01515</t>
  </si>
  <si>
    <t>long intergenic non-protein coding RNA 1515</t>
  </si>
  <si>
    <t>ARID3A</t>
  </si>
  <si>
    <t>AT-rich interaction domain 3A</t>
  </si>
  <si>
    <t>ZC3H4</t>
  </si>
  <si>
    <t>zinc finger CCCH-type containing 4</t>
  </si>
  <si>
    <t>RBM24</t>
  </si>
  <si>
    <t>RNA binding motif protein 24</t>
  </si>
  <si>
    <t>SVIL</t>
  </si>
  <si>
    <t>supervillin</t>
  </si>
  <si>
    <t>SBF2-AS1</t>
  </si>
  <si>
    <t>SBF2 antisense RNA 1</t>
  </si>
  <si>
    <t>GPR137B</t>
  </si>
  <si>
    <t>G protein-coupled receptor 137B</t>
  </si>
  <si>
    <t>KIAA1107</t>
  </si>
  <si>
    <t>CARS2</t>
  </si>
  <si>
    <t>cysteinyl-tRNA synthetase 2, mitochondrial</t>
  </si>
  <si>
    <t>KLK10</t>
  </si>
  <si>
    <t>kallikrein related peptidase 10</t>
  </si>
  <si>
    <t>TOX2</t>
  </si>
  <si>
    <t>TOX high mobility group box family member 2</t>
  </si>
  <si>
    <t>XPO4</t>
  </si>
  <si>
    <t>exportin 4</t>
  </si>
  <si>
    <t>ALDOC</t>
  </si>
  <si>
    <t>aldolase, fructose-bisphosphate C</t>
  </si>
  <si>
    <t>IQCC</t>
  </si>
  <si>
    <t>IQ motif containing C</t>
  </si>
  <si>
    <t>TGM5</t>
  </si>
  <si>
    <t>transglutaminase 5</t>
  </si>
  <si>
    <t>TMEM134</t>
  </si>
  <si>
    <t>transmembrane protein 134</t>
  </si>
  <si>
    <t>PKIA</t>
  </si>
  <si>
    <t>cAMP-dependent protein kinase inhibitor alpha</t>
  </si>
  <si>
    <t>HIST1H1A</t>
  </si>
  <si>
    <t>PITX2</t>
  </si>
  <si>
    <t>paired like homeodomain 2</t>
  </si>
  <si>
    <t>SPHK1</t>
  </si>
  <si>
    <t>sphingosine kinase 1</t>
  </si>
  <si>
    <t>TMEM184B</t>
  </si>
  <si>
    <t>transmembrane protein 184B</t>
  </si>
  <si>
    <t>RBPMS</t>
  </si>
  <si>
    <t>RNA binding protein, mRNA processing factor</t>
  </si>
  <si>
    <t>GABBR1</t>
  </si>
  <si>
    <t>gamma-aminobutyric acid type B receptor subunit 1</t>
  </si>
  <si>
    <t>CD82</t>
  </si>
  <si>
    <t>CD82 molecule</t>
  </si>
  <si>
    <t>KRT86</t>
  </si>
  <si>
    <t>keratin 86</t>
  </si>
  <si>
    <t>FGGY</t>
  </si>
  <si>
    <t>FGGY carbohydrate kinase domain containing</t>
  </si>
  <si>
    <t>UXS1</t>
  </si>
  <si>
    <t>UDP-glucuronate decarboxylase 1</t>
  </si>
  <si>
    <t>SMIM12</t>
  </si>
  <si>
    <t>small integral membrane protein 12</t>
  </si>
  <si>
    <t>CECR2</t>
  </si>
  <si>
    <t>CECR2 histone acetyl-lysine reader</t>
  </si>
  <si>
    <t>PDF</t>
  </si>
  <si>
    <t>peptide deformylase, mitochondrial</t>
  </si>
  <si>
    <t>AUH</t>
  </si>
  <si>
    <t>AU RNA binding methylglutaconyl-CoA hydratase</t>
  </si>
  <si>
    <t>EIF5</t>
  </si>
  <si>
    <t>eukaryotic translation initiation factor 5</t>
  </si>
  <si>
    <t>NEURL1B</t>
  </si>
  <si>
    <t>neuralized E3 ubiquitin protein ligase 1B</t>
  </si>
  <si>
    <t>UTP11</t>
  </si>
  <si>
    <t>UTP11 small subunit processome component</t>
  </si>
  <si>
    <t>MANEAL</t>
  </si>
  <si>
    <t>mannosidase endo-alpha like</t>
  </si>
  <si>
    <t>GPR176</t>
  </si>
  <si>
    <t>G protein-coupled receptor 176</t>
  </si>
  <si>
    <t>LRP1</t>
  </si>
  <si>
    <t>LDL receptor related protein 1</t>
  </si>
  <si>
    <t>SEH1L</t>
  </si>
  <si>
    <t>SEH1 like nucleoporin</t>
  </si>
  <si>
    <t>LCLAT1</t>
  </si>
  <si>
    <t>lysocardiolipin acyltransferase 1</t>
  </si>
  <si>
    <t>UBE2O</t>
  </si>
  <si>
    <t>ubiquitin conjugating enzyme E2 O</t>
  </si>
  <si>
    <t>COQ8A</t>
  </si>
  <si>
    <t>coenzyme Q8A</t>
  </si>
  <si>
    <t>PIEZO1</t>
  </si>
  <si>
    <t>piezo type mechanosensitive ion channel component 1</t>
  </si>
  <si>
    <t>GM2A</t>
  </si>
  <si>
    <t>GM2 ganglioside activator</t>
  </si>
  <si>
    <t>ITGAM</t>
  </si>
  <si>
    <t>integrin subunit alpha M</t>
  </si>
  <si>
    <t>SIDT1</t>
  </si>
  <si>
    <t>SID1 transmembrane family member 1</t>
  </si>
  <si>
    <t>ACOX3</t>
  </si>
  <si>
    <t>acyl-CoA oxidase 3, pristanoyl</t>
  </si>
  <si>
    <t>TRAF5</t>
  </si>
  <si>
    <t>TNF receptor associated factor 5</t>
  </si>
  <si>
    <t>ZNF721</t>
  </si>
  <si>
    <t>zinc finger protein 721</t>
  </si>
  <si>
    <t>SNHG7</t>
  </si>
  <si>
    <t>small nucleolar RNA host gene 7</t>
  </si>
  <si>
    <t>RPS25</t>
  </si>
  <si>
    <t>ribosomal protein S25</t>
  </si>
  <si>
    <t>EXD3</t>
  </si>
  <si>
    <t>exonuclease 3'-5' domain containing 3</t>
  </si>
  <si>
    <t>LSS</t>
  </si>
  <si>
    <t>lanosterol synthase</t>
  </si>
  <si>
    <t>TMEM45B</t>
  </si>
  <si>
    <t>transmembrane protein 45B</t>
  </si>
  <si>
    <t>MGAT4A</t>
  </si>
  <si>
    <t>alpha-1,3-mannosyl-glycoprotein 4-beta-N-acetylglucosaminyltransferase A</t>
  </si>
  <si>
    <t>ATP8B5P</t>
  </si>
  <si>
    <t>ATPase phospholipid transporting 8B5, pseudogene</t>
  </si>
  <si>
    <t>MPC2</t>
  </si>
  <si>
    <t>mitochondrial pyruvate carrier 2</t>
  </si>
  <si>
    <t>ZNF28</t>
  </si>
  <si>
    <t>zinc finger protein 28</t>
  </si>
  <si>
    <t>CACNB1</t>
  </si>
  <si>
    <t>calcium voltage-gated channel auxiliary subunit beta 1</t>
  </si>
  <si>
    <t>GAS2L2</t>
  </si>
  <si>
    <t>growth arrest specific 2 like 2</t>
  </si>
  <si>
    <t>WDTC1</t>
  </si>
  <si>
    <t>WD and tetratricopeptide repeats 1</t>
  </si>
  <si>
    <t>PCDHGA11</t>
  </si>
  <si>
    <t>protocadherin gamma subfamily A, 11</t>
  </si>
  <si>
    <t>ALG1</t>
  </si>
  <si>
    <t>ALG1 chitobiosyldiphosphodolichol beta-mannosyltransferase</t>
  </si>
  <si>
    <t>ZNF155</t>
  </si>
  <si>
    <t>zinc finger protein 155</t>
  </si>
  <si>
    <t>RAB38</t>
  </si>
  <si>
    <t>RAB38, member RAS oncogene family</t>
  </si>
  <si>
    <t>CCDC14</t>
  </si>
  <si>
    <t>coiled-coil domain containing 14</t>
  </si>
  <si>
    <t>SLC25A30</t>
  </si>
  <si>
    <t>solute carrier family 25 member 30</t>
  </si>
  <si>
    <t>TRIM16</t>
  </si>
  <si>
    <t>tripartite motif containing 16</t>
  </si>
  <si>
    <t>TBCCD1</t>
  </si>
  <si>
    <t>TBCC domain containing 1</t>
  </si>
  <si>
    <t>BRAT1</t>
  </si>
  <si>
    <t>BRCA1 associated ATM activator 1</t>
  </si>
  <si>
    <t>THUMPD2</t>
  </si>
  <si>
    <t>THUMP domain containing 2</t>
  </si>
  <si>
    <t>CTNNBIP1</t>
  </si>
  <si>
    <t>catenin beta interacting protein 1</t>
  </si>
  <si>
    <t>EEA1</t>
  </si>
  <si>
    <t>early endosome antigen 1</t>
  </si>
  <si>
    <t>SPRYD3</t>
  </si>
  <si>
    <t>SPRY domain containing 3</t>
  </si>
  <si>
    <t>ORC5</t>
  </si>
  <si>
    <t>origin recognition complex subunit 5</t>
  </si>
  <si>
    <t>OPTN</t>
  </si>
  <si>
    <t>optineurin</t>
  </si>
  <si>
    <t>RB1CC1</t>
  </si>
  <si>
    <t>RB1 inducible coiled-coil 1</t>
  </si>
  <si>
    <t>USP14</t>
  </si>
  <si>
    <t>ubiquitin specific peptidase 14</t>
  </si>
  <si>
    <t>STARD13</t>
  </si>
  <si>
    <t>StAR related lipid transfer domain containing 13</t>
  </si>
  <si>
    <t>NPEPPS</t>
  </si>
  <si>
    <t>aminopeptidase puromycin sensitive</t>
  </si>
  <si>
    <t>LINC01719</t>
  </si>
  <si>
    <t>long intergenic non-protein coding RNA 1719</t>
  </si>
  <si>
    <t>SFN</t>
  </si>
  <si>
    <t>stratifin</t>
  </si>
  <si>
    <t>HGH1</t>
  </si>
  <si>
    <t>HGH1 homolog</t>
  </si>
  <si>
    <t>DPY19L3</t>
  </si>
  <si>
    <t>dpy-19 like C-mannosyltransferase 3</t>
  </si>
  <si>
    <t>TPCN2</t>
  </si>
  <si>
    <t>two pore segment channel 2</t>
  </si>
  <si>
    <t>CCDC107</t>
  </si>
  <si>
    <t>coiled-coil domain containing 107</t>
  </si>
  <si>
    <t>S100A2</t>
  </si>
  <si>
    <t>S100 calcium binding protein A2</t>
  </si>
  <si>
    <t>BCAS4</t>
  </si>
  <si>
    <t>breast carcinoma amplified sequence 4</t>
  </si>
  <si>
    <t>SLC2A1</t>
  </si>
  <si>
    <t>solute carrier family 2 member 1</t>
  </si>
  <si>
    <t>NPNT</t>
  </si>
  <si>
    <t>nephronectin</t>
  </si>
  <si>
    <t>CNOT6L</t>
  </si>
  <si>
    <t>CCR4-NOT transcription complex subunit 6 like</t>
  </si>
  <si>
    <t>MBD3</t>
  </si>
  <si>
    <t>methyl-CpG binding domain protein 3</t>
  </si>
  <si>
    <t>DIXDC1</t>
  </si>
  <si>
    <t>DIX domain containing 1</t>
  </si>
  <si>
    <t>IPO5P1</t>
  </si>
  <si>
    <t>importin 5 pseudogene 1</t>
  </si>
  <si>
    <t>DNM1L</t>
  </si>
  <si>
    <t>dynamin 1 like</t>
  </si>
  <si>
    <t>C1orf122</t>
  </si>
  <si>
    <t>chromosome 1 open reading frame 122</t>
  </si>
  <si>
    <t>keratin 8</t>
  </si>
  <si>
    <t>PIK3AP1</t>
  </si>
  <si>
    <t>phosphoinositide-3-kinase adaptor protein 1</t>
  </si>
  <si>
    <t>RPL27A</t>
  </si>
  <si>
    <t>ribosomal protein L27a</t>
  </si>
  <si>
    <t>RALGAPA2</t>
  </si>
  <si>
    <t>Ral GTPase activating protein catalytic alpha subunit 2</t>
  </si>
  <si>
    <t>HEBP2</t>
  </si>
  <si>
    <t>heme binding protein 2</t>
  </si>
  <si>
    <t>RIOK3</t>
  </si>
  <si>
    <t>RIO kinase 3</t>
  </si>
  <si>
    <t>RPL23</t>
  </si>
  <si>
    <t>ribosomal protein L23</t>
  </si>
  <si>
    <t>TIAM2</t>
  </si>
  <si>
    <t>TIAM Rac1 associated GEF 2</t>
  </si>
  <si>
    <t>PMPCA</t>
  </si>
  <si>
    <t>peptidase, mitochondrial processing alpha subunit</t>
  </si>
  <si>
    <t>XYLB</t>
  </si>
  <si>
    <t>xylulokinase</t>
  </si>
  <si>
    <t>SPATA5</t>
  </si>
  <si>
    <t>spermatogenesis associated 5</t>
  </si>
  <si>
    <t>C14orf132</t>
  </si>
  <si>
    <t>chromosome 14 open reading frame 132</t>
  </si>
  <si>
    <t>DPH2</t>
  </si>
  <si>
    <t>diphthamide biosynthesis 2</t>
  </si>
  <si>
    <t>CSF3</t>
  </si>
  <si>
    <t>colony stimulating factor 3</t>
  </si>
  <si>
    <t>HECTD2</t>
  </si>
  <si>
    <t>HECT domain E3 ubiquitin protein ligase 2</t>
  </si>
  <si>
    <t>NT5C2</t>
  </si>
  <si>
    <t>5'-nucleotidase, cytosolic II</t>
  </si>
  <si>
    <t>RPL35</t>
  </si>
  <si>
    <t>ribosomal protein L35</t>
  </si>
  <si>
    <t>MEMO1</t>
  </si>
  <si>
    <t>mediator of cell motility 1</t>
  </si>
  <si>
    <t>DHX40</t>
  </si>
  <si>
    <t>DEAH-box helicase 40</t>
  </si>
  <si>
    <t>HOXC13</t>
  </si>
  <si>
    <t>homeobox C13</t>
  </si>
  <si>
    <t>IL7</t>
  </si>
  <si>
    <t>interleukin 7</t>
  </si>
  <si>
    <t>KDM1B</t>
  </si>
  <si>
    <t>lysine demethylase 1B</t>
  </si>
  <si>
    <t>WDR53</t>
  </si>
  <si>
    <t>WD repeat domain 53</t>
  </si>
  <si>
    <t>PTPRM</t>
  </si>
  <si>
    <t>protein tyrosine phosphatase receptor type M</t>
  </si>
  <si>
    <t>LURAP1L</t>
  </si>
  <si>
    <t>leucine rich adaptor protein 1 like</t>
  </si>
  <si>
    <t>SNORD143</t>
  </si>
  <si>
    <t>small nucleolar RNA, C/D box 143</t>
  </si>
  <si>
    <t>HERPUD1</t>
  </si>
  <si>
    <t>homocysteine inducible ER protein with ubiquitin like domain 1</t>
  </si>
  <si>
    <t>OGFRL1</t>
  </si>
  <si>
    <t>opioid growth factor receptor like 1</t>
  </si>
  <si>
    <t>SPCS3</t>
  </si>
  <si>
    <t>signal peptidase complex subunit 3</t>
  </si>
  <si>
    <t>HCFC1R1</t>
  </si>
  <si>
    <t>host cell factor C1 regulator 1</t>
  </si>
  <si>
    <t>CACNB3</t>
  </si>
  <si>
    <t>calcium voltage-gated channel auxiliary subunit beta 3</t>
  </si>
  <si>
    <t>RNF34</t>
  </si>
  <si>
    <t>ring finger protein 34</t>
  </si>
  <si>
    <t>PIK3C2B</t>
  </si>
  <si>
    <t>phosphatidylinositol-4-phosphate 3-kinase catalytic subunit type 2 beta</t>
  </si>
  <si>
    <t>CASP4</t>
  </si>
  <si>
    <t>caspase 4</t>
  </si>
  <si>
    <t>LINC02175</t>
  </si>
  <si>
    <t>long intergenic non-protein coding RNA 2175</t>
  </si>
  <si>
    <t>ZNF512</t>
  </si>
  <si>
    <t>zinc finger protein 512</t>
  </si>
  <si>
    <t>SCARA3</t>
  </si>
  <si>
    <t>scavenger receptor class A member 3</t>
  </si>
  <si>
    <t>HSPE1</t>
  </si>
  <si>
    <t>heat shock protein family E (Hsp10) member 1</t>
  </si>
  <si>
    <t>SORD2P</t>
  </si>
  <si>
    <t>sorbitol dehydrogenase 2, pseudogene</t>
  </si>
  <si>
    <t>CLK4</t>
  </si>
  <si>
    <t>CDC like kinase 4</t>
  </si>
  <si>
    <t>ZNF490</t>
  </si>
  <si>
    <t>zinc finger protein 490</t>
  </si>
  <si>
    <t>NALT1</t>
  </si>
  <si>
    <t>NOTCH1 associated lncRNA in T cell acute lymphoblastic leukemia 1</t>
  </si>
  <si>
    <t>KLK8</t>
  </si>
  <si>
    <t>kallikrein related peptidase 8</t>
  </si>
  <si>
    <t>LINC01355</t>
  </si>
  <si>
    <t>long intergenic non-protein coding RNA 1355</t>
  </si>
  <si>
    <t>LRRC40</t>
  </si>
  <si>
    <t>leucine rich repeat containing 40</t>
  </si>
  <si>
    <t>VAMP2</t>
  </si>
  <si>
    <t>vesicle associated membrane protein 2</t>
  </si>
  <si>
    <t>ZNF248</t>
  </si>
  <si>
    <t>zinc finger protein 248</t>
  </si>
  <si>
    <t>SBF2</t>
  </si>
  <si>
    <t>SET binding factor 2</t>
  </si>
  <si>
    <t>CYP26B1</t>
  </si>
  <si>
    <t>cytochrome P450 family 26 subfamily B member 1</t>
  </si>
  <si>
    <t>RARRES1</t>
  </si>
  <si>
    <t>retinoic acid receptor responder 1</t>
  </si>
  <si>
    <t>TYK2</t>
  </si>
  <si>
    <t>tyrosine kinase 2</t>
  </si>
  <si>
    <t>AP2A1</t>
  </si>
  <si>
    <t>adaptor related protein complex 2 subunit alpha 1</t>
  </si>
  <si>
    <t>SLC7A4</t>
  </si>
  <si>
    <t>solute carrier family 7 member 4</t>
  </si>
  <si>
    <t>KLK14</t>
  </si>
  <si>
    <t>kallikrein related peptidase 14</t>
  </si>
  <si>
    <t>COMMD6</t>
  </si>
  <si>
    <t>COMM domain containing 6</t>
  </si>
  <si>
    <t>BTG1</t>
  </si>
  <si>
    <t>BTG anti-proliferation factor 1</t>
  </si>
  <si>
    <t>ID3</t>
  </si>
  <si>
    <t>inhibitor of DNA binding 3, HLH protein</t>
  </si>
  <si>
    <t>LGALS9</t>
  </si>
  <si>
    <t>galectin 9</t>
  </si>
  <si>
    <t>TRPV4</t>
  </si>
  <si>
    <t>transient receptor potential cation channel subfamily V member 4</t>
  </si>
  <si>
    <t>NOP14-AS1</t>
  </si>
  <si>
    <t>NOP14 antisense RNA 1</t>
  </si>
  <si>
    <t>SEMA4G</t>
  </si>
  <si>
    <t>semaphorin 4G</t>
  </si>
  <si>
    <t>POLD2</t>
  </si>
  <si>
    <t>DNA polymerase delta 2, accessory subunit</t>
  </si>
  <si>
    <t>NMRK1</t>
  </si>
  <si>
    <t>nicotinamide riboside kinase 1</t>
  </si>
  <si>
    <t>ZNF79</t>
  </si>
  <si>
    <t>zinc finger protein 79</t>
  </si>
  <si>
    <t>NAA15</t>
  </si>
  <si>
    <t>N(alpha)-acetyltransferase 15, NatA auxiliary subunit</t>
  </si>
  <si>
    <t>NDUFS6</t>
  </si>
  <si>
    <t>NADH:ubiquinone oxidoreductase subunit S6</t>
  </si>
  <si>
    <t>CEACAM1</t>
  </si>
  <si>
    <t>CEA cell adhesion molecule 1</t>
  </si>
  <si>
    <t>HAUS2</t>
  </si>
  <si>
    <t>HAUS augmin like complex subunit 2</t>
  </si>
  <si>
    <t>MCEE</t>
  </si>
  <si>
    <t>methylmalonyl-CoA epimerase</t>
  </si>
  <si>
    <t>WHRN</t>
  </si>
  <si>
    <t>whirlin</t>
  </si>
  <si>
    <t>UNKL</t>
  </si>
  <si>
    <t>unk like zinc finger</t>
  </si>
  <si>
    <t>MAP10</t>
  </si>
  <si>
    <t>microtubule associated protein 10</t>
  </si>
  <si>
    <t>DBR1</t>
  </si>
  <si>
    <t>debranching RNA lariats 1</t>
  </si>
  <si>
    <t>BICRAL</t>
  </si>
  <si>
    <t>BRD4 interacting chromatin remodeling complex associated protein like</t>
  </si>
  <si>
    <t>ABCF2</t>
  </si>
  <si>
    <t>ATP binding cassette subfamily F member 2</t>
  </si>
  <si>
    <t>RAB11FIP2</t>
  </si>
  <si>
    <t>RAB11 family interacting protein 2</t>
  </si>
  <si>
    <t>DNAAF3</t>
  </si>
  <si>
    <t>dynein axonemal assembly factor 3</t>
  </si>
  <si>
    <t>IDH3G</t>
  </si>
  <si>
    <t>isocitrate dehydrogenase (NAD(+)) 3 non-catalytic subunit gamma</t>
  </si>
  <si>
    <t>GRHL2</t>
  </si>
  <si>
    <t>grainyhead like transcription factor 2</t>
  </si>
  <si>
    <t>SEPHS1</t>
  </si>
  <si>
    <t>selenophosphate synthetase 1</t>
  </si>
  <si>
    <t>ACVR1B</t>
  </si>
  <si>
    <t>activin A receptor type 1B</t>
  </si>
  <si>
    <t>SNORD22</t>
  </si>
  <si>
    <t>small nucleolar RNA, C/D box 22</t>
  </si>
  <si>
    <t>DLL3</t>
  </si>
  <si>
    <t>delta like canonical Notch ligand 3</t>
  </si>
  <si>
    <t>VTCN1</t>
  </si>
  <si>
    <t>V-set domain containing T cell activation inhibitor 1</t>
  </si>
  <si>
    <t>ZBTB43</t>
  </si>
  <si>
    <t>zinc finger and BTB domain containing 43</t>
  </si>
  <si>
    <t>PHB</t>
  </si>
  <si>
    <t>prohibitin</t>
  </si>
  <si>
    <t>AFMID</t>
  </si>
  <si>
    <t>arylformamidase</t>
  </si>
  <si>
    <t>NSMCE1</t>
  </si>
  <si>
    <t>NSE1 homolog, SMC5-SMC6 complex component</t>
  </si>
  <si>
    <t>SDCBP2</t>
  </si>
  <si>
    <t>syndecan binding protein 2</t>
  </si>
  <si>
    <t>GLDC</t>
  </si>
  <si>
    <t>glycine decarboxylase</t>
  </si>
  <si>
    <t>ATP13A1</t>
  </si>
  <si>
    <t>ATPase 13A1</t>
  </si>
  <si>
    <t>PRKAR2A-AS1</t>
  </si>
  <si>
    <t>PRKAR2A antisense RNA 1</t>
  </si>
  <si>
    <t>RPS29</t>
  </si>
  <si>
    <t>ribosomal protein S29</t>
  </si>
  <si>
    <t>AK3</t>
  </si>
  <si>
    <t>adenylate kinase 3</t>
  </si>
  <si>
    <t>NACA</t>
  </si>
  <si>
    <t>nascent polypeptide associated complex subunit alpha</t>
  </si>
  <si>
    <t>ERP27</t>
  </si>
  <si>
    <t>endoplasmic reticulum protein 27</t>
  </si>
  <si>
    <t>MTFR1L</t>
  </si>
  <si>
    <t>mitochondrial fission regulator 1 like</t>
  </si>
  <si>
    <t>RAC2</t>
  </si>
  <si>
    <t>Rac family small GTPase 2</t>
  </si>
  <si>
    <t>ZNF888</t>
  </si>
  <si>
    <t>zinc finger protein 888</t>
  </si>
  <si>
    <t>YKT6</t>
  </si>
  <si>
    <t>YKT6 v-SNARE homolog</t>
  </si>
  <si>
    <t>CHMP6</t>
  </si>
  <si>
    <t>charged multivesicular body protein 6</t>
  </si>
  <si>
    <t>PSPH</t>
  </si>
  <si>
    <t>phosphoserine phosphatase</t>
  </si>
  <si>
    <t>PSMG1</t>
  </si>
  <si>
    <t>proteasome assembly chaperone 1</t>
  </si>
  <si>
    <t>IMMP2L</t>
  </si>
  <si>
    <t>inner mitochondrial membrane peptidase subunit 2</t>
  </si>
  <si>
    <t>IQCH</t>
  </si>
  <si>
    <t>IQ motif containing H</t>
  </si>
  <si>
    <t>ARPC5L</t>
  </si>
  <si>
    <t>actin related protein 2/3 complex subunit 5 like</t>
  </si>
  <si>
    <t>LOC728730</t>
  </si>
  <si>
    <t>ANXA7</t>
  </si>
  <si>
    <t>annexin A7</t>
  </si>
  <si>
    <t>HSPA9</t>
  </si>
  <si>
    <t>heat shock protein family A (Hsp70) member 9</t>
  </si>
  <si>
    <t>GALNT6</t>
  </si>
  <si>
    <t>polypeptide N-acetylgalactosaminyltransferase 6</t>
  </si>
  <si>
    <t>TNFRSF11A</t>
  </si>
  <si>
    <t>TNF receptor superfamily member 11a</t>
  </si>
  <si>
    <t>ATIC</t>
  </si>
  <si>
    <t>5-aminoimidazole-4-carboxamide ribonucleotide formyltransferase/IMP cyclohydrolase</t>
  </si>
  <si>
    <t>NCOA2</t>
  </si>
  <si>
    <t>nuclear receptor coactivator 2</t>
  </si>
  <si>
    <t>GEMIN4</t>
  </si>
  <si>
    <t>gem nuclear organelle associated protein 4</t>
  </si>
  <si>
    <t>SPRED2</t>
  </si>
  <si>
    <t>sprouty related EVH1 domain containing 2</t>
  </si>
  <si>
    <t>LOC100996842</t>
  </si>
  <si>
    <t>uncharacterized LOC100996842</t>
  </si>
  <si>
    <t>TRIM59</t>
  </si>
  <si>
    <t>tripartite motif containing 59</t>
  </si>
  <si>
    <t>SLC16A4</t>
  </si>
  <si>
    <t>solute carrier family 16 member 4</t>
  </si>
  <si>
    <t>CYB561D2</t>
  </si>
  <si>
    <t>cytochrome b561 family member D2</t>
  </si>
  <si>
    <t>MARS2</t>
  </si>
  <si>
    <t>methionyl-tRNA synthetase 2, mitochondrial</t>
  </si>
  <si>
    <t>LETM1</t>
  </si>
  <si>
    <t>leucine zipper and EF-hand containing transmembrane protein 1</t>
  </si>
  <si>
    <t>RNF115</t>
  </si>
  <si>
    <t>ring finger protein 115</t>
  </si>
  <si>
    <t>SNHG16</t>
  </si>
  <si>
    <t>small nucleolar RNA host gene 16</t>
  </si>
  <si>
    <t>RAD1</t>
  </si>
  <si>
    <t>RAD1 checkpoint DNA exonuclease</t>
  </si>
  <si>
    <t>KDELR2</t>
  </si>
  <si>
    <t>KDEL endoplasmic reticulum protein retention receptor 2</t>
  </si>
  <si>
    <t>ANKRD37</t>
  </si>
  <si>
    <t>ankyrin repeat domain 37</t>
  </si>
  <si>
    <t>EIF3E</t>
  </si>
  <si>
    <t>eukaryotic translation initiation factor 3 subunit E</t>
  </si>
  <si>
    <t>CENPB</t>
  </si>
  <si>
    <t>centromere protein B</t>
  </si>
  <si>
    <t>EVL</t>
  </si>
  <si>
    <t>Enah/Vasp-like</t>
  </si>
  <si>
    <t>ABHD17A</t>
  </si>
  <si>
    <t>abhydrolase domain containing 17A</t>
  </si>
  <si>
    <t>TMEM255A</t>
  </si>
  <si>
    <t>transmembrane protein 255A</t>
  </si>
  <si>
    <t>SLC10A3</t>
  </si>
  <si>
    <t>solute carrier family 10 member 3</t>
  </si>
  <si>
    <t>ABCA6</t>
  </si>
  <si>
    <t>ATP binding cassette subfamily A member 6</t>
  </si>
  <si>
    <t>CDR2</t>
  </si>
  <si>
    <t>cerebellar degeneration related protein 2</t>
  </si>
  <si>
    <t>MIR762HG</t>
  </si>
  <si>
    <t>MIR762 host gene</t>
  </si>
  <si>
    <t>SMIM29</t>
  </si>
  <si>
    <t>small integral membrane protein 29</t>
  </si>
  <si>
    <t>RBM4</t>
  </si>
  <si>
    <t>RNA binding motif protein 4</t>
  </si>
  <si>
    <t>KLHDC7B</t>
  </si>
  <si>
    <t>kelch domain containing 7B</t>
  </si>
  <si>
    <t>PRAF2</t>
  </si>
  <si>
    <t>PRA1 domain family member 2</t>
  </si>
  <si>
    <t>TSR1</t>
  </si>
  <si>
    <t>TSR1 ribosome maturation factor</t>
  </si>
  <si>
    <t>FBXO32</t>
  </si>
  <si>
    <t>F-box protein 32</t>
  </si>
  <si>
    <t>MRPL55</t>
  </si>
  <si>
    <t>mitochondrial ribosomal protein L55</t>
  </si>
  <si>
    <t>GTPBP3</t>
  </si>
  <si>
    <t>GTP binding protein 3, mitochondrial</t>
  </si>
  <si>
    <t>SLC35A2</t>
  </si>
  <si>
    <t>solute carrier family 35 member A2</t>
  </si>
  <si>
    <t>PCDHGB8P</t>
  </si>
  <si>
    <t>protocadherin gamma subfamily B, 8 pseudogene</t>
  </si>
  <si>
    <t>TPMT</t>
  </si>
  <si>
    <t>thiopurine S-methyltransferase</t>
  </si>
  <si>
    <t>NUDCD1</t>
  </si>
  <si>
    <t>NudC domain containing 1</t>
  </si>
  <si>
    <t>GATA3</t>
  </si>
  <si>
    <t>GATA binding protein 3</t>
  </si>
  <si>
    <t>COLCA1</t>
  </si>
  <si>
    <t>colorectal cancer associated 1</t>
  </si>
  <si>
    <t>FAM43A</t>
  </si>
  <si>
    <t>family with sequence similarity 43 member A</t>
  </si>
  <si>
    <t>DDX21</t>
  </si>
  <si>
    <t>DExD-box helicase 21</t>
  </si>
  <si>
    <t>SMIM15</t>
  </si>
  <si>
    <t>small integral membrane protein 15</t>
  </si>
  <si>
    <t>SLC35A4</t>
  </si>
  <si>
    <t>solute carrier family 35 member A4</t>
  </si>
  <si>
    <t>PHF3</t>
  </si>
  <si>
    <t>PHD finger protein 3</t>
  </si>
  <si>
    <t>AURKAIP1</t>
  </si>
  <si>
    <t>aurora kinase A interacting protein 1</t>
  </si>
  <si>
    <t>DIAPH1</t>
  </si>
  <si>
    <t>diaphanous related formin 1</t>
  </si>
  <si>
    <t>NUP62</t>
  </si>
  <si>
    <t>nucleoporin 62</t>
  </si>
  <si>
    <t>DPH1</t>
  </si>
  <si>
    <t>diphthamide biosynthesis 1</t>
  </si>
  <si>
    <t>ZNF510</t>
  </si>
  <si>
    <t>zinc finger protein 510</t>
  </si>
  <si>
    <t>UBE2M</t>
  </si>
  <si>
    <t>ubiquitin conjugating enzyme E2 M</t>
  </si>
  <si>
    <t>DGLUCY</t>
  </si>
  <si>
    <t>D-glutamate cyclase</t>
  </si>
  <si>
    <t>BSN</t>
  </si>
  <si>
    <t>bassoon presynaptic cytomatrix protein</t>
  </si>
  <si>
    <t>ISM1</t>
  </si>
  <si>
    <t>isthmin 1</t>
  </si>
  <si>
    <t>FUZ</t>
  </si>
  <si>
    <t>fuzzy planar cell polarity protein</t>
  </si>
  <si>
    <t>DEGS2</t>
  </si>
  <si>
    <t>delta 4-desaturase, sphingolipid 2</t>
  </si>
  <si>
    <t>HSPBP1</t>
  </si>
  <si>
    <t>HSPA (Hsp70) binding protein 1</t>
  </si>
  <si>
    <t>WIPI1</t>
  </si>
  <si>
    <t>WD repeat domain, phosphoinositide interacting 1</t>
  </si>
  <si>
    <t>ARL13B</t>
  </si>
  <si>
    <t>ADP ribosylation factor like GTPase 13B</t>
  </si>
  <si>
    <t>RAB11FIP5</t>
  </si>
  <si>
    <t>RAB11 family interacting protein 5</t>
  </si>
  <si>
    <t>CD14</t>
  </si>
  <si>
    <t>CD14 molecule</t>
  </si>
  <si>
    <t>ZNF335</t>
  </si>
  <si>
    <t>zinc finger protein 335</t>
  </si>
  <si>
    <t>FAT4</t>
  </si>
  <si>
    <t>FAT atypical cadherin 4</t>
  </si>
  <si>
    <t>TEX261</t>
  </si>
  <si>
    <t>testis expressed 261</t>
  </si>
  <si>
    <t>KIAA1671</t>
  </si>
  <si>
    <t>GALC</t>
  </si>
  <si>
    <t>galactosylceramidase</t>
  </si>
  <si>
    <t>NBR2</t>
  </si>
  <si>
    <t>neighbor of BRCA1 lncRNA 2</t>
  </si>
  <si>
    <t>IL6R</t>
  </si>
  <si>
    <t>interleukin 6 receptor</t>
  </si>
  <si>
    <t>ATP5MC1</t>
  </si>
  <si>
    <t>ATP synthase membrane subunit c locus 1</t>
  </si>
  <si>
    <t>CTGF</t>
  </si>
  <si>
    <t>EIF4A3</t>
  </si>
  <si>
    <t>eukaryotic translation initiation factor 4A3</t>
  </si>
  <si>
    <t>PRR7</t>
  </si>
  <si>
    <t>proline rich 7, synaptic</t>
  </si>
  <si>
    <t>MTO1</t>
  </si>
  <si>
    <t>mitochondrial tRNA translation optimization 1</t>
  </si>
  <si>
    <t>TMPRSS3</t>
  </si>
  <si>
    <t>transmembrane serine protease 3</t>
  </si>
  <si>
    <t>NIPAL3</t>
  </si>
  <si>
    <t>NIPA like domain containing 3</t>
  </si>
  <si>
    <t>PLD5</t>
  </si>
  <si>
    <t>phospholipase D family member 5</t>
  </si>
  <si>
    <t>HADHB</t>
  </si>
  <si>
    <t>hydroxyacyl-CoA dehydrogenase trifunctional multienzyme complex subunit beta</t>
  </si>
  <si>
    <t>BYSL</t>
  </si>
  <si>
    <t>bystin like</t>
  </si>
  <si>
    <t>MANF</t>
  </si>
  <si>
    <t>mesencephalic astrocyte derived neurotrophic factor</t>
  </si>
  <si>
    <t>C20orf96</t>
  </si>
  <si>
    <t>chromosome 20 open reading frame 96</t>
  </si>
  <si>
    <t>DDX49</t>
  </si>
  <si>
    <t>DEAD-box helicase 49</t>
  </si>
  <si>
    <t>ZBTB47</t>
  </si>
  <si>
    <t>zinc finger and BTB domain containing 47</t>
  </si>
  <si>
    <t>GLYATL2</t>
  </si>
  <si>
    <t>glycine-N-acyltransferase like 2</t>
  </si>
  <si>
    <t>PNPT1</t>
  </si>
  <si>
    <t>polyribonucleotide nucleotidyltransferase 1</t>
  </si>
  <si>
    <t>KANTR</t>
  </si>
  <si>
    <t>KDM5C adjacent transcript</t>
  </si>
  <si>
    <t>WFDC2</t>
  </si>
  <si>
    <t>WAP four-disulfide core domain 2</t>
  </si>
  <si>
    <t>RPS12</t>
  </si>
  <si>
    <t>ribosomal protein S12</t>
  </si>
  <si>
    <t>TSPO</t>
  </si>
  <si>
    <t>translocator protein</t>
  </si>
  <si>
    <t>SSBP1</t>
  </si>
  <si>
    <t>single stranded DNA binding protein 1</t>
  </si>
  <si>
    <t>LPIN1</t>
  </si>
  <si>
    <t>lipin 1</t>
  </si>
  <si>
    <t>RAB13</t>
  </si>
  <si>
    <t>RAB13, member RAS oncogene family</t>
  </si>
  <si>
    <t>ZMYND15</t>
  </si>
  <si>
    <t>zinc finger MYND-type containing 15</t>
  </si>
  <si>
    <t>MAP2K6</t>
  </si>
  <si>
    <t>mitogen-activated protein kinase kinase 6</t>
  </si>
  <si>
    <t>GEMIN5</t>
  </si>
  <si>
    <t>gem nuclear organelle associated protein 5</t>
  </si>
  <si>
    <t>DENND1A</t>
  </si>
  <si>
    <t>DENN domain containing 1A</t>
  </si>
  <si>
    <t>CEBPA</t>
  </si>
  <si>
    <t>CCAAT enhancer binding protein alpha</t>
  </si>
  <si>
    <t>TRIB2</t>
  </si>
  <si>
    <t>tribbles pseudokinase 2</t>
  </si>
  <si>
    <t>SPAG16</t>
  </si>
  <si>
    <t>sperm associated antigen 16</t>
  </si>
  <si>
    <t>ZNF883</t>
  </si>
  <si>
    <t>zinc finger protein 883</t>
  </si>
  <si>
    <t>ZNF630</t>
  </si>
  <si>
    <t>zinc finger protein 630</t>
  </si>
  <si>
    <t>ETV6</t>
  </si>
  <si>
    <t>ETS variant transcription factor 6</t>
  </si>
  <si>
    <t>ATP6V0E2</t>
  </si>
  <si>
    <t>ATPase H+ transporting V0 subunit e2</t>
  </si>
  <si>
    <t>KRBA2</t>
  </si>
  <si>
    <t>KRAB-A domain containing 2</t>
  </si>
  <si>
    <t>USP54</t>
  </si>
  <si>
    <t>ubiquitin specific peptidase 54</t>
  </si>
  <si>
    <t>PCOLCE</t>
  </si>
  <si>
    <t>procollagen C-endopeptidase enhancer</t>
  </si>
  <si>
    <t>NDRG1</t>
  </si>
  <si>
    <t>N-myc downstream regulated 1</t>
  </si>
  <si>
    <t>SHANK3</t>
  </si>
  <si>
    <t>SH3 and multiple ankyrin repeat domains 3</t>
  </si>
  <si>
    <t>TIMM10</t>
  </si>
  <si>
    <t>translocase of inner mitochondrial membrane 10</t>
  </si>
  <si>
    <t>ZBTB5</t>
  </si>
  <si>
    <t>zinc finger and BTB domain containing 5</t>
  </si>
  <si>
    <t>TNK2</t>
  </si>
  <si>
    <t>tyrosine kinase non receptor 2</t>
  </si>
  <si>
    <t>LAD1</t>
  </si>
  <si>
    <t>ladinin 1</t>
  </si>
  <si>
    <t>ITGA3</t>
  </si>
  <si>
    <t>integrin subunit alpha 3</t>
  </si>
  <si>
    <t>RRP36</t>
  </si>
  <si>
    <t>ribosomal RNA processing 36</t>
  </si>
  <si>
    <t>SLC6A11</t>
  </si>
  <si>
    <t>solute carrier family 6 member 11</t>
  </si>
  <si>
    <t>COQ10A</t>
  </si>
  <si>
    <t>coenzyme Q10A</t>
  </si>
  <si>
    <t>AQP3</t>
  </si>
  <si>
    <t>aquaporin 3 (Gill blood group)</t>
  </si>
  <si>
    <t>MED16</t>
  </si>
  <si>
    <t>mediator complex subunit 16</t>
  </si>
  <si>
    <t>TMEM59</t>
  </si>
  <si>
    <t>transmembrane protein 59</t>
  </si>
  <si>
    <t>TOP1P1</t>
  </si>
  <si>
    <t>DNA topoisomerase I pseudogene 1</t>
  </si>
  <si>
    <t>ATXN3</t>
  </si>
  <si>
    <t>ataxin 3</t>
  </si>
  <si>
    <t>FASTKD2</t>
  </si>
  <si>
    <t>FAST kinase domains 2</t>
  </si>
  <si>
    <t>ASAH1</t>
  </si>
  <si>
    <t>N-acylsphingosine amidohydrolase 1</t>
  </si>
  <si>
    <t>LHFPL6</t>
  </si>
  <si>
    <t>LHFPL tetraspan subfamily member 6</t>
  </si>
  <si>
    <t>C12orf54</t>
  </si>
  <si>
    <t>chromosome 12 open reading frame 54</t>
  </si>
  <si>
    <t>AMPD2</t>
  </si>
  <si>
    <t>adenosine monophosphate deaminase 2</t>
  </si>
  <si>
    <t>SEMA4D</t>
  </si>
  <si>
    <t>semaphorin 4D</t>
  </si>
  <si>
    <t>PDCD6</t>
  </si>
  <si>
    <t>programmed cell death 6</t>
  </si>
  <si>
    <t>MRPS22</t>
  </si>
  <si>
    <t>mitochondrial ribosomal protein S22</t>
  </si>
  <si>
    <t>MYL6B</t>
  </si>
  <si>
    <t>myosin light chain 6B</t>
  </si>
  <si>
    <t>CXCL10</t>
  </si>
  <si>
    <t>C-X-C motif chemokine ligand 10</t>
  </si>
  <si>
    <t>ZNF671</t>
  </si>
  <si>
    <t>zinc finger protein 671</t>
  </si>
  <si>
    <t>ZNF711</t>
  </si>
  <si>
    <t>zinc finger protein 711</t>
  </si>
  <si>
    <t>SMYD5</t>
  </si>
  <si>
    <t>SMYD family member 5</t>
  </si>
  <si>
    <t>DNAJA4</t>
  </si>
  <si>
    <t>DnaJ heat shock protein family (Hsp40) member A4</t>
  </si>
  <si>
    <t>PDIK1L</t>
  </si>
  <si>
    <t>PDLIM1 interacting kinase 1 like</t>
  </si>
  <si>
    <t>BBS9</t>
  </si>
  <si>
    <t>Bardet-Biedl syndrome 9</t>
  </si>
  <si>
    <t>HINT3</t>
  </si>
  <si>
    <t>histidine triad nucleotide binding protein 3</t>
  </si>
  <si>
    <t>SMPDL3A</t>
  </si>
  <si>
    <t>sphingomyelin phosphodiesterase acid like 3A</t>
  </si>
  <si>
    <t>RABEPK</t>
  </si>
  <si>
    <t>Rab9 effector protein with kelch motifs</t>
  </si>
  <si>
    <t>PPM1N</t>
  </si>
  <si>
    <t>protein phosphatase, Mg2+/Mn2+ dependent 1N (putative)</t>
  </si>
  <si>
    <t>ZNF419</t>
  </si>
  <si>
    <t>zinc finger protein 419</t>
  </si>
  <si>
    <t>HOXC6</t>
  </si>
  <si>
    <t>homeobox C6</t>
  </si>
  <si>
    <t>TRIM29</t>
  </si>
  <si>
    <t>tripartite motif containing 29</t>
  </si>
  <si>
    <t>OSR1</t>
  </si>
  <si>
    <t>odd-skipped related transcription factor 1</t>
  </si>
  <si>
    <t>RNF44</t>
  </si>
  <si>
    <t>ring finger protein 44</t>
  </si>
  <si>
    <t>SH3TC2</t>
  </si>
  <si>
    <t>SH3 domain and tetratricopeptide repeats 2</t>
  </si>
  <si>
    <t>BBS1</t>
  </si>
  <si>
    <t>Bardet-Biedl syndrome 1</t>
  </si>
  <si>
    <t>LITAF</t>
  </si>
  <si>
    <t>lipopolysaccharide induced TNF factor</t>
  </si>
  <si>
    <t>OSBPL7</t>
  </si>
  <si>
    <t>oxysterol binding protein like 7</t>
  </si>
  <si>
    <t>IDUA</t>
  </si>
  <si>
    <t>alpha-L-iduronidase</t>
  </si>
  <si>
    <t>TMEM51-AS1</t>
  </si>
  <si>
    <t>TMEM51 antisense RNA 1</t>
  </si>
  <si>
    <t>BHLHE40-AS1</t>
  </si>
  <si>
    <t>BHLHE40 antisense RNA 1</t>
  </si>
  <si>
    <t>MRPL4</t>
  </si>
  <si>
    <t>mitochondrial ribosomal protein L4</t>
  </si>
  <si>
    <t>DUSP13</t>
  </si>
  <si>
    <t>dual specificity phosphatase 13</t>
  </si>
  <si>
    <t>PSMA4</t>
  </si>
  <si>
    <t>proteasome 20S subunit alpha 4</t>
  </si>
  <si>
    <t>ZNF702P</t>
  </si>
  <si>
    <t>zinc finger protein 702, pseudogene</t>
  </si>
  <si>
    <t>HMOX1</t>
  </si>
  <si>
    <t>heme oxygenase 1</t>
  </si>
  <si>
    <t>STARD5</t>
  </si>
  <si>
    <t>StAR related lipid transfer domain containing 5</t>
  </si>
  <si>
    <t>THBD</t>
  </si>
  <si>
    <t>thrombomodulin</t>
  </si>
  <si>
    <t>TMED5</t>
  </si>
  <si>
    <t>transmembrane p24 trafficking protein 5</t>
  </si>
  <si>
    <t>SLC35E2</t>
  </si>
  <si>
    <t>NPHP1</t>
  </si>
  <si>
    <t>nephrocystin 1</t>
  </si>
  <si>
    <t>RPA3</t>
  </si>
  <si>
    <t>replication protein A3</t>
  </si>
  <si>
    <t>LRRC23</t>
  </si>
  <si>
    <t>leucine rich repeat containing 23</t>
  </si>
  <si>
    <t>PIGK</t>
  </si>
  <si>
    <t>phosphatidylinositol glycan anchor biosynthesis class K</t>
  </si>
  <si>
    <t>PLAUR</t>
  </si>
  <si>
    <t>plasminogen activator, urokinase receptor</t>
  </si>
  <si>
    <t>LRP5L</t>
  </si>
  <si>
    <t>LDL receptor related protein 5 like</t>
  </si>
  <si>
    <t>UBA6</t>
  </si>
  <si>
    <t>ubiquitin like modifier activating enzyme 6</t>
  </si>
  <si>
    <t>NORAD</t>
  </si>
  <si>
    <t>non-coding RNA activated by DNA damage</t>
  </si>
  <si>
    <t>myosin heavy chain 9</t>
  </si>
  <si>
    <t>UCHL1</t>
  </si>
  <si>
    <t>ubiquitin C-terminal hydrolase L1</t>
  </si>
  <si>
    <t>BEX4</t>
  </si>
  <si>
    <t>brain expressed X-linked 4</t>
  </si>
  <si>
    <t>MRPL9</t>
  </si>
  <si>
    <t>mitochondrial ribosomal protein L9</t>
  </si>
  <si>
    <t>KLF3</t>
  </si>
  <si>
    <t>Kruppel like factor 3</t>
  </si>
  <si>
    <t>TMEM65</t>
  </si>
  <si>
    <t>transmembrane protein 65</t>
  </si>
  <si>
    <t>UBA5</t>
  </si>
  <si>
    <t>ubiquitin like modifier activating enzyme 5</t>
  </si>
  <si>
    <t>TOR4A</t>
  </si>
  <si>
    <t>torsin family 4 member A</t>
  </si>
  <si>
    <t>SPPL2A</t>
  </si>
  <si>
    <t>signal peptide peptidase like 2A</t>
  </si>
  <si>
    <t>POLR3D</t>
  </si>
  <si>
    <t>RNA polymerase III subunit D</t>
  </si>
  <si>
    <t>GALNT18</t>
  </si>
  <si>
    <t>polypeptide N-acetylgalactosaminyltransferase 18</t>
  </si>
  <si>
    <t>CTSC</t>
  </si>
  <si>
    <t>cathepsin C</t>
  </si>
  <si>
    <t>RBBP7</t>
  </si>
  <si>
    <t>RB binding protein 7, chromatin remodeling factor</t>
  </si>
  <si>
    <t>MICU1</t>
  </si>
  <si>
    <t>mitochondrial calcium uptake 1</t>
  </si>
  <si>
    <t>NBPF20</t>
  </si>
  <si>
    <t>NBPF member 20</t>
  </si>
  <si>
    <t>BAIAP2-AS1</t>
  </si>
  <si>
    <t>AGBL2</t>
  </si>
  <si>
    <t>ATP/GTP binding protein like 2</t>
  </si>
  <si>
    <t>CYBA</t>
  </si>
  <si>
    <t>cytochrome b-245 alpha chain</t>
  </si>
  <si>
    <t>MOV10</t>
  </si>
  <si>
    <t>Mov10 RISC complex RNA helicase</t>
  </si>
  <si>
    <t>ZMAT3</t>
  </si>
  <si>
    <t>zinc finger matrin-type 3</t>
  </si>
  <si>
    <t>LINC00265</t>
  </si>
  <si>
    <t>long intergenic non-protein coding RNA 265</t>
  </si>
  <si>
    <t>BSPRY</t>
  </si>
  <si>
    <t>B-box and SPRY domain containing</t>
  </si>
  <si>
    <t>BMS1P20</t>
  </si>
  <si>
    <t>BMS1 pseudogene 20</t>
  </si>
  <si>
    <t>KLHDC2</t>
  </si>
  <si>
    <t>kelch domain containing 2</t>
  </si>
  <si>
    <t>HIST1H2AE</t>
  </si>
  <si>
    <t>ANO1</t>
  </si>
  <si>
    <t>anoctamin 1</t>
  </si>
  <si>
    <t>FAM98B</t>
  </si>
  <si>
    <t>family with sequence similarity 98 member B</t>
  </si>
  <si>
    <t>SLC17A5</t>
  </si>
  <si>
    <t>solute carrier family 17 member 5</t>
  </si>
  <si>
    <t>RPL5</t>
  </si>
  <si>
    <t>ribosomal protein L5</t>
  </si>
  <si>
    <t>MEPCE</t>
  </si>
  <si>
    <t>methylphosphate capping enzyme</t>
  </si>
  <si>
    <t>ARHGAP29</t>
  </si>
  <si>
    <t>Rho GTPase activating protein 29</t>
  </si>
  <si>
    <t>USP30</t>
  </si>
  <si>
    <t>ubiquitin specific peptidase 30</t>
  </si>
  <si>
    <t>D2HGDH</t>
  </si>
  <si>
    <t>D-2-hydroxyglutarate dehydrogenase</t>
  </si>
  <si>
    <t>ANKRD65</t>
  </si>
  <si>
    <t>ankyrin repeat domain 65</t>
  </si>
  <si>
    <t>MAN2A1</t>
  </si>
  <si>
    <t>mannosidase alpha class 2A member 1</t>
  </si>
  <si>
    <t>CCL28</t>
  </si>
  <si>
    <t>C-C motif chemokine ligand 28</t>
  </si>
  <si>
    <t>TCF20</t>
  </si>
  <si>
    <t>transcription factor 20</t>
  </si>
  <si>
    <t>CTSV</t>
  </si>
  <si>
    <t>cathepsin V</t>
  </si>
  <si>
    <t>WDR75</t>
  </si>
  <si>
    <t>WD repeat domain 75</t>
  </si>
  <si>
    <t>actin beta</t>
  </si>
  <si>
    <t>AMZ1</t>
  </si>
  <si>
    <t>archaelysin family metallopeptidase 1</t>
  </si>
  <si>
    <t>RPS15A</t>
  </si>
  <si>
    <t>ribosomal protein S15a</t>
  </si>
  <si>
    <t>SLC5A4-AS1</t>
  </si>
  <si>
    <t>SLC5A4 antisense RNA 1</t>
  </si>
  <si>
    <t>SC5D</t>
  </si>
  <si>
    <t>sterol-C5-desaturase</t>
  </si>
  <si>
    <t>RFK</t>
  </si>
  <si>
    <t>riboflavin kinase</t>
  </si>
  <si>
    <t>ADAM15</t>
  </si>
  <si>
    <t>ADAM metallopeptidase domain 15</t>
  </si>
  <si>
    <t>FAM167A</t>
  </si>
  <si>
    <t>family with sequence similarity 167 member A</t>
  </si>
  <si>
    <t>LINC00672</t>
  </si>
  <si>
    <t>long intergenic non-protein coding RNA 672</t>
  </si>
  <si>
    <t>TAOK2</t>
  </si>
  <si>
    <t>TAO kinase 2</t>
  </si>
  <si>
    <t>SURF2</t>
  </si>
  <si>
    <t>surfeit 2</t>
  </si>
  <si>
    <t>SNX1</t>
  </si>
  <si>
    <t>sorting nexin 1</t>
  </si>
  <si>
    <t>FRRS1</t>
  </si>
  <si>
    <t>ferric chelate reductase 1</t>
  </si>
  <si>
    <t>CEP57L1</t>
  </si>
  <si>
    <t>centrosomal protein 57 like 1</t>
  </si>
  <si>
    <t>LINC01128</t>
  </si>
  <si>
    <t>long intergenic non-protein coding RNA 1128</t>
  </si>
  <si>
    <t>SGPL1</t>
  </si>
  <si>
    <t>sphingosine-1-phosphate lyase 1</t>
  </si>
  <si>
    <t>SUMO2</t>
  </si>
  <si>
    <t>small ubiquitin like modifier 2</t>
  </si>
  <si>
    <t>MAGI1-IT1</t>
  </si>
  <si>
    <t>MAGI1 intronic transcript 1</t>
  </si>
  <si>
    <t>ATP6V0A4</t>
  </si>
  <si>
    <t>ATPase H+ transporting V0 subunit a4</t>
  </si>
  <si>
    <t>NCEH1</t>
  </si>
  <si>
    <t>neutral cholesterol ester hydrolase 1</t>
  </si>
  <si>
    <t>WDR31</t>
  </si>
  <si>
    <t>WD repeat domain 31</t>
  </si>
  <si>
    <t>CHORDC1</t>
  </si>
  <si>
    <t>cysteine and histidine rich domain containing 1</t>
  </si>
  <si>
    <t>BANF1</t>
  </si>
  <si>
    <t>barrier to autointegration factor 1</t>
  </si>
  <si>
    <t>NHLRC1</t>
  </si>
  <si>
    <t>NHL repeat containing E3 ubiquitin protein ligase 1</t>
  </si>
  <si>
    <t>TSNAX</t>
  </si>
  <si>
    <t>translin associated factor X</t>
  </si>
  <si>
    <t>LOC642361</t>
  </si>
  <si>
    <t>uncharacterized LOC642361</t>
  </si>
  <si>
    <t>ZBTB4</t>
  </si>
  <si>
    <t>zinc finger and BTB domain containing 4</t>
  </si>
  <si>
    <t>PLA2G4A</t>
  </si>
  <si>
    <t>phospholipase A2 group IVA</t>
  </si>
  <si>
    <t>SLC35E2B</t>
  </si>
  <si>
    <t>solute carrier family 35 member E2B</t>
  </si>
  <si>
    <t>ATP1B3</t>
  </si>
  <si>
    <t>ATPase Na+/K+ transporting subunit beta 3</t>
  </si>
  <si>
    <t>AAED1</t>
  </si>
  <si>
    <t>CREG1</t>
  </si>
  <si>
    <t>cellular repressor of E1A stimulated genes 1</t>
  </si>
  <si>
    <t>SLC44A3-AS1</t>
  </si>
  <si>
    <t>SLC44A3 antisense RNA 1</t>
  </si>
  <si>
    <t>PTGER4</t>
  </si>
  <si>
    <t>prostaglandin E receptor 4</t>
  </si>
  <si>
    <t>NPIPB12</t>
  </si>
  <si>
    <t>nuclear pore complex interacting protein family member B12</t>
  </si>
  <si>
    <t>CALCOCO2</t>
  </si>
  <si>
    <t>calcium binding and coiled-coil domain 2</t>
  </si>
  <si>
    <t>SLC25A29</t>
  </si>
  <si>
    <t>solute carrier family 25 member 29</t>
  </si>
  <si>
    <t>CD86</t>
  </si>
  <si>
    <t>CD86 molecule</t>
  </si>
  <si>
    <t>RNF103</t>
  </si>
  <si>
    <t>ring finger protein 103</t>
  </si>
  <si>
    <t>ATG101</t>
  </si>
  <si>
    <t>autophagy related 101</t>
  </si>
  <si>
    <t>TXNDC15</t>
  </si>
  <si>
    <t>thioredoxin domain containing 15</t>
  </si>
  <si>
    <t>C17orf100</t>
  </si>
  <si>
    <t>chromosome 17 open reading frame 100</t>
  </si>
  <si>
    <t>G0S2</t>
  </si>
  <si>
    <t>G0/G1 switch 2</t>
  </si>
  <si>
    <t>FHL1</t>
  </si>
  <si>
    <t>four and a half LIM domains 1</t>
  </si>
  <si>
    <t>MTA3</t>
  </si>
  <si>
    <t>metastasis associated 1 family member 3</t>
  </si>
  <si>
    <t>CCNL1</t>
  </si>
  <si>
    <t>cyclin L1</t>
  </si>
  <si>
    <t>FOXO3</t>
  </si>
  <si>
    <t>forkhead box O3</t>
  </si>
  <si>
    <t>ZP4</t>
  </si>
  <si>
    <t>zona pellucida glycoprotein 4</t>
  </si>
  <si>
    <t>CSTF2</t>
  </si>
  <si>
    <t>cleavage stimulation factor subunit 2</t>
  </si>
  <si>
    <t>RABL2A</t>
  </si>
  <si>
    <t>RAB, member of RAS oncogene family like 2A</t>
  </si>
  <si>
    <t>CCDC18-AS1</t>
  </si>
  <si>
    <t>CCDC18 antisense RNA 1</t>
  </si>
  <si>
    <t>LOC728613</t>
  </si>
  <si>
    <t>programmed cell death 6 pseudogene</t>
  </si>
  <si>
    <t>CSKMT</t>
  </si>
  <si>
    <t>citrate synthase lysine methyltransferase</t>
  </si>
  <si>
    <t>ITFG2</t>
  </si>
  <si>
    <t>integrin alpha FG-GAP repeat containing 2</t>
  </si>
  <si>
    <t>STYK1</t>
  </si>
  <si>
    <t>serine/threonine/tyrosine kinase 1</t>
  </si>
  <si>
    <t>SLC35G1</t>
  </si>
  <si>
    <t>solute carrier family 35 member G1</t>
  </si>
  <si>
    <t>CRYBB2P1</t>
  </si>
  <si>
    <t>crystallin beta B2 pseudogene 1</t>
  </si>
  <si>
    <t>PLD1</t>
  </si>
  <si>
    <t>phospholipase D1</t>
  </si>
  <si>
    <t>COA5</t>
  </si>
  <si>
    <t>cytochrome c oxidase assembly factor 5</t>
  </si>
  <si>
    <t>RPL29</t>
  </si>
  <si>
    <t>ribosomal protein L29</t>
  </si>
  <si>
    <t>ARF1</t>
  </si>
  <si>
    <t>ADP ribosylation factor 1</t>
  </si>
  <si>
    <t>STX7</t>
  </si>
  <si>
    <t>syntaxin 7</t>
  </si>
  <si>
    <t>LOC104968399</t>
  </si>
  <si>
    <t>uncharacterized LOC104968399</t>
  </si>
  <si>
    <t>TLR1</t>
  </si>
  <si>
    <t>toll like receptor 1</t>
  </si>
  <si>
    <t>TMEM217</t>
  </si>
  <si>
    <t>transmembrane protein 217</t>
  </si>
  <si>
    <t>MIF4GD</t>
  </si>
  <si>
    <t>MIF4G domain containing</t>
  </si>
  <si>
    <t>FLOT2</t>
  </si>
  <si>
    <t>flotillin 2</t>
  </si>
  <si>
    <t>GANAB</t>
  </si>
  <si>
    <t>glucosidase II alpha subunit</t>
  </si>
  <si>
    <t>TIMM50</t>
  </si>
  <si>
    <t>translocase of inner mitochondrial membrane 50</t>
  </si>
  <si>
    <t>FAM27E3</t>
  </si>
  <si>
    <t>family with sequence similarity 27 member E3</t>
  </si>
  <si>
    <t>STK32C</t>
  </si>
  <si>
    <t>serine/threonine kinase 32C</t>
  </si>
  <si>
    <t>UCN2</t>
  </si>
  <si>
    <t>urocortin 2</t>
  </si>
  <si>
    <t>TCF4</t>
  </si>
  <si>
    <t>transcription factor 4</t>
  </si>
  <si>
    <t>DCTN3</t>
  </si>
  <si>
    <t>dynactin subunit 3</t>
  </si>
  <si>
    <t>TXK</t>
  </si>
  <si>
    <t>TXK tyrosine kinase</t>
  </si>
  <si>
    <t>CLINT1</t>
  </si>
  <si>
    <t>clathrin interactor 1</t>
  </si>
  <si>
    <t>MIR646HG</t>
  </si>
  <si>
    <t>MIR646 host gene</t>
  </si>
  <si>
    <t>PAQR6</t>
  </si>
  <si>
    <t>progestin and adipoQ receptor family member 6</t>
  </si>
  <si>
    <t>HSD17B10</t>
  </si>
  <si>
    <t>hydroxysteroid 17-beta dehydrogenase 10</t>
  </si>
  <si>
    <t>SPAG1</t>
  </si>
  <si>
    <t>sperm associated antigen 1</t>
  </si>
  <si>
    <t>PFKL</t>
  </si>
  <si>
    <t>phosphofructokinase, liver type</t>
  </si>
  <si>
    <t>DNAH5</t>
  </si>
  <si>
    <t>dynein axonemal heavy chain 5</t>
  </si>
  <si>
    <t>SHQ1</t>
  </si>
  <si>
    <t>SHQ1, H/ACA ribonucleoprotein assembly factor</t>
  </si>
  <si>
    <t>CBFA2T3</t>
  </si>
  <si>
    <t>CBFA2/RUNX1 partner transcriptional co-repressor 3</t>
  </si>
  <si>
    <t>CCDC9</t>
  </si>
  <si>
    <t>coiled-coil domain containing 9</t>
  </si>
  <si>
    <t>NR3C1</t>
  </si>
  <si>
    <t>nuclear receptor subfamily 3 group C member 1</t>
  </si>
  <si>
    <t>CKAP5</t>
  </si>
  <si>
    <t>cytoskeleton associated protein 5</t>
  </si>
  <si>
    <t>SNORD2</t>
  </si>
  <si>
    <t>small nucleolar RNA, C/D box 2</t>
  </si>
  <si>
    <t>ZNF350</t>
  </si>
  <si>
    <t>zinc finger protein 350</t>
  </si>
  <si>
    <t>TIMM44</t>
  </si>
  <si>
    <t>translocase of inner mitochondrial membrane 44</t>
  </si>
  <si>
    <t>SCML1</t>
  </si>
  <si>
    <t>Scm polycomb group protein like 1</t>
  </si>
  <si>
    <t>SYT5</t>
  </si>
  <si>
    <t>synaptotagmin 5</t>
  </si>
  <si>
    <t>LOC102725126</t>
  </si>
  <si>
    <t>NIPAL1</t>
  </si>
  <si>
    <t>NIPA like domain containing 1</t>
  </si>
  <si>
    <t>NCL</t>
  </si>
  <si>
    <t>nucleolin</t>
  </si>
  <si>
    <t>THBS3</t>
  </si>
  <si>
    <t>thrombospondin 3</t>
  </si>
  <si>
    <t>PPIF</t>
  </si>
  <si>
    <t>peptidylprolyl isomerase F</t>
  </si>
  <si>
    <t>DHX29</t>
  </si>
  <si>
    <t>DExH-box helicase 29</t>
  </si>
  <si>
    <t>ME3</t>
  </si>
  <si>
    <t>malic enzyme 3</t>
  </si>
  <si>
    <t>GATAD1</t>
  </si>
  <si>
    <t>GATA zinc finger domain containing 1</t>
  </si>
  <si>
    <t>VGLL3</t>
  </si>
  <si>
    <t>vestigial like family member 3</t>
  </si>
  <si>
    <t>S100A8</t>
  </si>
  <si>
    <t>S100 calcium binding protein A8</t>
  </si>
  <si>
    <t>ZNF677</t>
  </si>
  <si>
    <t>zinc finger protein 677</t>
  </si>
  <si>
    <t>PKIB</t>
  </si>
  <si>
    <t>cAMP-dependent protein kinase inhibitor beta</t>
  </si>
  <si>
    <t>SMIM10L2A</t>
  </si>
  <si>
    <t>small integral membrane protein 10 like 2A</t>
  </si>
  <si>
    <t>PELO</t>
  </si>
  <si>
    <t>pelota mRNA surveillance and ribosome rescue factor</t>
  </si>
  <si>
    <t>HSPA4L</t>
  </si>
  <si>
    <t>heat shock protein family A (Hsp70) member 4 like</t>
  </si>
  <si>
    <t>CEP250</t>
  </si>
  <si>
    <t>centrosomal protein 250</t>
  </si>
  <si>
    <t>TSPAN4</t>
  </si>
  <si>
    <t>tetraspanin 4</t>
  </si>
  <si>
    <t>ZNF260</t>
  </si>
  <si>
    <t>zinc finger protein 260</t>
  </si>
  <si>
    <t>FAM102A</t>
  </si>
  <si>
    <t>family with sequence similarity 102 member A</t>
  </si>
  <si>
    <t>TRIM38</t>
  </si>
  <si>
    <t>tripartite motif containing 38</t>
  </si>
  <si>
    <t>SRRT</t>
  </si>
  <si>
    <t>serrate, RNA effector molecule</t>
  </si>
  <si>
    <t>GMPR</t>
  </si>
  <si>
    <t>guanosine monophosphate reductase</t>
  </si>
  <si>
    <t>ABCC2</t>
  </si>
  <si>
    <t>ATP binding cassette subfamily C member 2</t>
  </si>
  <si>
    <t>KLHL22</t>
  </si>
  <si>
    <t>kelch like family member 22</t>
  </si>
  <si>
    <t>LINC01336</t>
  </si>
  <si>
    <t>GRN</t>
  </si>
  <si>
    <t>granulin precursor</t>
  </si>
  <si>
    <t>C20orf197</t>
  </si>
  <si>
    <t>chromosome 20 open reading frame 197</t>
  </si>
  <si>
    <t>IL32</t>
  </si>
  <si>
    <t>interleukin 32</t>
  </si>
  <si>
    <t>YJEFN3</t>
  </si>
  <si>
    <t>YjeF N-terminal domain containing 3</t>
  </si>
  <si>
    <t>MEGF6</t>
  </si>
  <si>
    <t>multiple EGF like domains 6</t>
  </si>
  <si>
    <t>DDX17</t>
  </si>
  <si>
    <t>DEAD-box helicase 17</t>
  </si>
  <si>
    <t>HSPD1</t>
  </si>
  <si>
    <t>heat shock protein family D (Hsp60) member 1</t>
  </si>
  <si>
    <t>ARL4C</t>
  </si>
  <si>
    <t>ADP ribosylation factor like GTPase 4C</t>
  </si>
  <si>
    <t>STX12</t>
  </si>
  <si>
    <t>syntaxin 12</t>
  </si>
  <si>
    <t>RPS6KA2</t>
  </si>
  <si>
    <t>ribosomal protein S6 kinase A2</t>
  </si>
  <si>
    <t>LAGE3</t>
  </si>
  <si>
    <t>L antigen family member 3</t>
  </si>
  <si>
    <t>ORAI3</t>
  </si>
  <si>
    <t>ORAI calcium release-activated calcium modulator 3</t>
  </si>
  <si>
    <t>MAGOH</t>
  </si>
  <si>
    <t>mago homolog, exon junction complex subunit</t>
  </si>
  <si>
    <t>GPR89B</t>
  </si>
  <si>
    <t>G protein-coupled receptor 89B</t>
  </si>
  <si>
    <t>CSTF3</t>
  </si>
  <si>
    <t>cleavage stimulation factor subunit 3</t>
  </si>
  <si>
    <t>MSRB1</t>
  </si>
  <si>
    <t>methionine sulfoxide reductase B1</t>
  </si>
  <si>
    <t>LRRC27</t>
  </si>
  <si>
    <t>leucine rich repeat containing 27</t>
  </si>
  <si>
    <t>RAB33B</t>
  </si>
  <si>
    <t>RAB33B, member RAS oncogene family</t>
  </si>
  <si>
    <t>FITM2</t>
  </si>
  <si>
    <t>fat storage inducing transmembrane protein 2</t>
  </si>
  <si>
    <t>ZNF439</t>
  </si>
  <si>
    <t>zinc finger protein 439</t>
  </si>
  <si>
    <t>CCDC136</t>
  </si>
  <si>
    <t>coiled-coil domain containing 136</t>
  </si>
  <si>
    <t>ASPH</t>
  </si>
  <si>
    <t>aspartate beta-hydroxylase</t>
  </si>
  <si>
    <t>PDCD4</t>
  </si>
  <si>
    <t>programmed cell death 4</t>
  </si>
  <si>
    <t>CEP57</t>
  </si>
  <si>
    <t>centrosomal protein 57</t>
  </si>
  <si>
    <t>SYNPO2</t>
  </si>
  <si>
    <t>synaptopodin 2</t>
  </si>
  <si>
    <t>BBOF1</t>
  </si>
  <si>
    <t>basal body orientation factor 1</t>
  </si>
  <si>
    <t>SLC47A1</t>
  </si>
  <si>
    <t>solute carrier family 47 member 1</t>
  </si>
  <si>
    <t>MIS18BP1</t>
  </si>
  <si>
    <t>MIS18 binding protein 1</t>
  </si>
  <si>
    <t>MTSS1L</t>
  </si>
  <si>
    <t>BASP1</t>
  </si>
  <si>
    <t>brain abundant membrane attached signal protein 1</t>
  </si>
  <si>
    <t>PPP6R1</t>
  </si>
  <si>
    <t>protein phosphatase 6 regulatory subunit 1</t>
  </si>
  <si>
    <t>YBX3</t>
  </si>
  <si>
    <t>Y-box binding protein 3</t>
  </si>
  <si>
    <t>APOLD1</t>
  </si>
  <si>
    <t>apolipoprotein L domain containing 1</t>
  </si>
  <si>
    <t>EMC6</t>
  </si>
  <si>
    <t>ER membrane protein complex subunit 6</t>
  </si>
  <si>
    <t>EFNA3</t>
  </si>
  <si>
    <t>ephrin A3</t>
  </si>
  <si>
    <t>ZNF358</t>
  </si>
  <si>
    <t>zinc finger protein 358</t>
  </si>
  <si>
    <t>OPLAH</t>
  </si>
  <si>
    <t>5-oxoprolinase, ATP-hydrolysing</t>
  </si>
  <si>
    <t>P4HB</t>
  </si>
  <si>
    <t>prolyl 4-hydroxylase subunit beta</t>
  </si>
  <si>
    <t>SPTSSA</t>
  </si>
  <si>
    <t>serine palmitoyltransferase small subunit A</t>
  </si>
  <si>
    <t>RNF214</t>
  </si>
  <si>
    <t>ring finger protein 214</t>
  </si>
  <si>
    <t>SRC</t>
  </si>
  <si>
    <t>SRC proto-oncogene, non-receptor tyrosine kinase</t>
  </si>
  <si>
    <t>PLA2G15</t>
  </si>
  <si>
    <t>phospholipase A2 group XV</t>
  </si>
  <si>
    <t>XPC</t>
  </si>
  <si>
    <t>XPC complex subunit, DNA damage recognition and repair factor</t>
  </si>
  <si>
    <t>RPS3</t>
  </si>
  <si>
    <t>ribosomal protein S3</t>
  </si>
  <si>
    <t>RNPS1</t>
  </si>
  <si>
    <t>RNA binding protein with serine rich domain 1</t>
  </si>
  <si>
    <t>C9orf16</t>
  </si>
  <si>
    <t>chromosome 9 open reading frame 16</t>
  </si>
  <si>
    <t>CD99L2</t>
  </si>
  <si>
    <t>CD99 molecule like 2</t>
  </si>
  <si>
    <t>GRK6</t>
  </si>
  <si>
    <t>G protein-coupled receptor kinase 6</t>
  </si>
  <si>
    <t>AADAT</t>
  </si>
  <si>
    <t>aminoadipate aminotransferase</t>
  </si>
  <si>
    <t>CHKA</t>
  </si>
  <si>
    <t>choline kinase alpha</t>
  </si>
  <si>
    <t>GSTZ1</t>
  </si>
  <si>
    <t>glutathione S-transferase zeta 1</t>
  </si>
  <si>
    <t>PTCH1</t>
  </si>
  <si>
    <t>patched 1</t>
  </si>
  <si>
    <t>ECM2</t>
  </si>
  <si>
    <t>extracellular matrix protein 2</t>
  </si>
  <si>
    <t>CDC14B</t>
  </si>
  <si>
    <t>cell division cycle 14B</t>
  </si>
  <si>
    <t>MRPL50</t>
  </si>
  <si>
    <t>mitochondrial ribosomal protein L50</t>
  </si>
  <si>
    <t>CDK7</t>
  </si>
  <si>
    <t>cyclin dependent kinase 7</t>
  </si>
  <si>
    <t>IL7R</t>
  </si>
  <si>
    <t>interleukin 7 receptor</t>
  </si>
  <si>
    <t>MIR600HG</t>
  </si>
  <si>
    <t>MIR600 host gene</t>
  </si>
  <si>
    <t>SAFB2</t>
  </si>
  <si>
    <t>scaffold attachment factor B2</t>
  </si>
  <si>
    <t>PEX6</t>
  </si>
  <si>
    <t>peroxisomal biogenesis factor 6</t>
  </si>
  <si>
    <t>ISG20</t>
  </si>
  <si>
    <t>interferon stimulated exonuclease gene 20</t>
  </si>
  <si>
    <t>CITED2</t>
  </si>
  <si>
    <t>Cbp/p300 interacting transactivator with Glu/Asp rich carboxy-terminal domain 2</t>
  </si>
  <si>
    <t>RNF26</t>
  </si>
  <si>
    <t>ring finger protein 26</t>
  </si>
  <si>
    <t>GBP1</t>
  </si>
  <si>
    <t>guanylate binding protein 1</t>
  </si>
  <si>
    <t>KHDRBS3</t>
  </si>
  <si>
    <t>KH RNA binding domain containing, signal transduction associated 3</t>
  </si>
  <si>
    <t>GID4</t>
  </si>
  <si>
    <t>GID complex subunit 4 homolog</t>
  </si>
  <si>
    <t>HDAC9</t>
  </si>
  <si>
    <t>histone deacetylase 9</t>
  </si>
  <si>
    <t>PDLIM1</t>
  </si>
  <si>
    <t>PDZ and LIM domain 1</t>
  </si>
  <si>
    <t>GALK1</t>
  </si>
  <si>
    <t>galactokinase 1</t>
  </si>
  <si>
    <t>SLC35A1</t>
  </si>
  <si>
    <t>solute carrier family 35 member A1</t>
  </si>
  <si>
    <t>TXNIP</t>
  </si>
  <si>
    <t>thioredoxin interacting protein</t>
  </si>
  <si>
    <t>LINC01559</t>
  </si>
  <si>
    <t>long intergenic non-protein coding RNA 1559</t>
  </si>
  <si>
    <t>GATA2-AS1</t>
  </si>
  <si>
    <t>GATA2 antisense RNA 1</t>
  </si>
  <si>
    <t>SLIT3</t>
  </si>
  <si>
    <t>slit guidance ligand 3</t>
  </si>
  <si>
    <t>ISYNA1</t>
  </si>
  <si>
    <t>inositol-3-phosphate synthase 1</t>
  </si>
  <si>
    <t>RCC1</t>
  </si>
  <si>
    <t>regulator of chromosome condensation 1</t>
  </si>
  <si>
    <t>MRFAP1L1</t>
  </si>
  <si>
    <t>Morf4 family associated protein 1 like 1</t>
  </si>
  <si>
    <t>MON1A</t>
  </si>
  <si>
    <t>MON1 homolog A, secretory trafficking associated</t>
  </si>
  <si>
    <t>FAM210B</t>
  </si>
  <si>
    <t>family with sequence similarity 210 member B</t>
  </si>
  <si>
    <t>PPM1J</t>
  </si>
  <si>
    <t>protein phosphatase, Mg2+/Mn2+ dependent 1J</t>
  </si>
  <si>
    <t>BAP1</t>
  </si>
  <si>
    <t>BRCA1 associated protein 1</t>
  </si>
  <si>
    <t>ZNF670</t>
  </si>
  <si>
    <t>zinc finger protein 670</t>
  </si>
  <si>
    <t>ACAD9</t>
  </si>
  <si>
    <t>acyl-CoA dehydrogenase family member 9</t>
  </si>
  <si>
    <t>SDK2</t>
  </si>
  <si>
    <t>sidekick cell adhesion molecule 2</t>
  </si>
  <si>
    <t>RN7SK</t>
  </si>
  <si>
    <t>RNA component of 7SK nuclear ribonucleoprotein</t>
  </si>
  <si>
    <t>NTPCR</t>
  </si>
  <si>
    <t>nucleoside-triphosphatase, cancer-related</t>
  </si>
  <si>
    <t>NSD3</t>
  </si>
  <si>
    <t>nuclear receptor binding SET domain protein 3</t>
  </si>
  <si>
    <t>PSD3</t>
  </si>
  <si>
    <t>pleckstrin and Sec7 domain containing 3</t>
  </si>
  <si>
    <t>RRP12</t>
  </si>
  <si>
    <t>ribosomal RNA processing 12 homolog</t>
  </si>
  <si>
    <t>OAS3</t>
  </si>
  <si>
    <t>2'-5'-oligoadenylate synthetase 3</t>
  </si>
  <si>
    <t>TBRG4</t>
  </si>
  <si>
    <t>transforming growth factor beta regulator 4</t>
  </si>
  <si>
    <t>PTPRG</t>
  </si>
  <si>
    <t>protein tyrosine phosphatase receptor type G</t>
  </si>
  <si>
    <t>C1S</t>
  </si>
  <si>
    <t>complement C1s</t>
  </si>
  <si>
    <t>KDR</t>
  </si>
  <si>
    <t>kinase insert domain receptor</t>
  </si>
  <si>
    <t>L3MBTL4</t>
  </si>
  <si>
    <t>L3MBTL histone methyl-lysine binding protein 4</t>
  </si>
  <si>
    <t>ZBTB34</t>
  </si>
  <si>
    <t>zinc finger and BTB domain containing 34</t>
  </si>
  <si>
    <t>RNY1</t>
  </si>
  <si>
    <t>RNA, Ro60-associated Y1</t>
  </si>
  <si>
    <t>LINC00294</t>
  </si>
  <si>
    <t>long intergenic non-protein coding RNA 294</t>
  </si>
  <si>
    <t>SEMA6A</t>
  </si>
  <si>
    <t>semaphorin 6A</t>
  </si>
  <si>
    <t>FBXW4</t>
  </si>
  <si>
    <t>F-box and WD repeat domain containing 4</t>
  </si>
  <si>
    <t>KLK9</t>
  </si>
  <si>
    <t>kallikrein related peptidase 9</t>
  </si>
  <si>
    <t>HIST1H4H</t>
  </si>
  <si>
    <t>IGFBP7</t>
  </si>
  <si>
    <t>insulin like growth factor binding protein 7</t>
  </si>
  <si>
    <t>TMEM39A</t>
  </si>
  <si>
    <t>transmembrane protein 39A</t>
  </si>
  <si>
    <t>AGO4</t>
  </si>
  <si>
    <t>argonaute RISC component 4</t>
  </si>
  <si>
    <t>ZNF232</t>
  </si>
  <si>
    <t>zinc finger protein 232</t>
  </si>
  <si>
    <t>SBNO2</t>
  </si>
  <si>
    <t>strawberry notch homolog 2</t>
  </si>
  <si>
    <t>LOC654841</t>
  </si>
  <si>
    <t>LOC100129034</t>
  </si>
  <si>
    <t>uncharacterized LOC100129034</t>
  </si>
  <si>
    <t>FAM86DP</t>
  </si>
  <si>
    <t>family with sequence similarity 86 member D, pseudogene</t>
  </si>
  <si>
    <t>LINC01235</t>
  </si>
  <si>
    <t>long intergenic non-protein coding RNA 1235</t>
  </si>
  <si>
    <t>SLC7A6</t>
  </si>
  <si>
    <t>solute carrier family 7 member 6</t>
  </si>
  <si>
    <t>STARD9</t>
  </si>
  <si>
    <t>StAR related lipid transfer domain containing 9</t>
  </si>
  <si>
    <t>IMPAD1</t>
  </si>
  <si>
    <t>inositol monophosphatase domain containing 1</t>
  </si>
  <si>
    <t>VAMP8</t>
  </si>
  <si>
    <t>vesicle associated membrane protein 8</t>
  </si>
  <si>
    <t>ZNF774</t>
  </si>
  <si>
    <t>zinc finger protein 774</t>
  </si>
  <si>
    <t>HSPB8</t>
  </si>
  <si>
    <t>heat shock protein family B (small) member 8</t>
  </si>
  <si>
    <t>NEK11</t>
  </si>
  <si>
    <t>NIMA related kinase 11</t>
  </si>
  <si>
    <t>LINC00920</t>
  </si>
  <si>
    <t>long intergenic non-protein coding RNA 920</t>
  </si>
  <si>
    <t>LOC101928446</t>
  </si>
  <si>
    <t>uncharacterized LOC101928446</t>
  </si>
  <si>
    <t>SOGA1</t>
  </si>
  <si>
    <t>suppressor of glucose, autophagy associated 1</t>
  </si>
  <si>
    <t>F3</t>
  </si>
  <si>
    <t>coagulation factor III, tissue factor</t>
  </si>
  <si>
    <t>myosin light chain 6</t>
  </si>
  <si>
    <t>DCAF10</t>
  </si>
  <si>
    <t>DDB1 and CUL4 associated factor 10</t>
  </si>
  <si>
    <t>PNN</t>
  </si>
  <si>
    <t>pinin, desmosome associated protein</t>
  </si>
  <si>
    <t>MAN1A1</t>
  </si>
  <si>
    <t>mannosidase alpha class 1A member 1</t>
  </si>
  <si>
    <t>EGR2</t>
  </si>
  <si>
    <t>early growth response 2</t>
  </si>
  <si>
    <t>DEF6</t>
  </si>
  <si>
    <t>DEF6 guanine nucleotide exchange factor</t>
  </si>
  <si>
    <t>RAET1L</t>
  </si>
  <si>
    <t>retinoic acid early transcript 1L</t>
  </si>
  <si>
    <t>SURF4</t>
  </si>
  <si>
    <t>surfeit 4</t>
  </si>
  <si>
    <t>ALG8</t>
  </si>
  <si>
    <t>ALG8 alpha-1,3-glucosyltransferase</t>
  </si>
  <si>
    <t>KCNH3</t>
  </si>
  <si>
    <t>potassium voltage-gated channel subfamily H member 3</t>
  </si>
  <si>
    <t>FAM71E1</t>
  </si>
  <si>
    <t>family with sequence similarity 71 member E1</t>
  </si>
  <si>
    <t>WWOX</t>
  </si>
  <si>
    <t>WW domain containing oxidoreductase</t>
  </si>
  <si>
    <t>PAPSS2</t>
  </si>
  <si>
    <t>3'-phosphoadenosine 5'-phosphosulfate synthase 2</t>
  </si>
  <si>
    <t>SLC35B1</t>
  </si>
  <si>
    <t>solute carrier family 35 member B1</t>
  </si>
  <si>
    <t>TIMM17B</t>
  </si>
  <si>
    <t>translocase of inner mitochondrial membrane 17B</t>
  </si>
  <si>
    <t>BTF3</t>
  </si>
  <si>
    <t>basic transcription factor 3</t>
  </si>
  <si>
    <t>MICU3</t>
  </si>
  <si>
    <t>mitochondrial calcium uptake family member 3</t>
  </si>
  <si>
    <t>SLAMF9</t>
  </si>
  <si>
    <t>SLAM family member 9</t>
  </si>
  <si>
    <t>SRR</t>
  </si>
  <si>
    <t>serine racemase</t>
  </si>
  <si>
    <t>ZNF540</t>
  </si>
  <si>
    <t>zinc finger protein 540</t>
  </si>
  <si>
    <t>MRPL53</t>
  </si>
  <si>
    <t>mitochondrial ribosomal protein L53</t>
  </si>
  <si>
    <t>TNS3</t>
  </si>
  <si>
    <t>tensin 3</t>
  </si>
  <si>
    <t>ZNF528</t>
  </si>
  <si>
    <t>zinc finger protein 528</t>
  </si>
  <si>
    <t>ABCG1</t>
  </si>
  <si>
    <t>ATP binding cassette subfamily G member 1</t>
  </si>
  <si>
    <t>CSRNP1</t>
  </si>
  <si>
    <t>cysteine and serine rich nuclear protein 1</t>
  </si>
  <si>
    <t>EDN2</t>
  </si>
  <si>
    <t>endothelin 2</t>
  </si>
  <si>
    <t>PSMD9</t>
  </si>
  <si>
    <t>proteasome 26S subunit, non-ATPase 9</t>
  </si>
  <si>
    <t>UTP4</t>
  </si>
  <si>
    <t>UTP4 small subunit processome component</t>
  </si>
  <si>
    <t>SLC6A15</t>
  </si>
  <si>
    <t>solute carrier family 6 member 15</t>
  </si>
  <si>
    <t>NDFIP2</t>
  </si>
  <si>
    <t>Nedd4 family interacting protein 2</t>
  </si>
  <si>
    <t>RPS6KA1</t>
  </si>
  <si>
    <t>ribosomal protein S6 kinase A1</t>
  </si>
  <si>
    <t>CALB2</t>
  </si>
  <si>
    <t>calbindin 2</t>
  </si>
  <si>
    <t>CLCN4</t>
  </si>
  <si>
    <t>chloride voltage-gated channel 4</t>
  </si>
  <si>
    <t>SEPT1</t>
  </si>
  <si>
    <t>MAGIX</t>
  </si>
  <si>
    <t>MAGI family member, X-linked</t>
  </si>
  <si>
    <t>ZNF708</t>
  </si>
  <si>
    <t>zinc finger protein 708</t>
  </si>
  <si>
    <t>LDHB</t>
  </si>
  <si>
    <t>lactate dehydrogenase B</t>
  </si>
  <si>
    <t>EFCAB7</t>
  </si>
  <si>
    <t>EF-hand calcium binding domain 7</t>
  </si>
  <si>
    <t>EVA1C</t>
  </si>
  <si>
    <t>eva-1 homolog C</t>
  </si>
  <si>
    <t>SPINT1</t>
  </si>
  <si>
    <t>serine peptidase inhibitor, Kunitz type 1</t>
  </si>
  <si>
    <t>NBR1</t>
  </si>
  <si>
    <t>NBR1 autophagy cargo receptor</t>
  </si>
  <si>
    <t>ZNF300P1</t>
  </si>
  <si>
    <t>zinc finger protein 300 pseudogene 1</t>
  </si>
  <si>
    <t>CEMIP</t>
  </si>
  <si>
    <t>cell migration inducing hyaluronidase 1</t>
  </si>
  <si>
    <t>SEC23IP</t>
  </si>
  <si>
    <t>SEC23 interacting protein</t>
  </si>
  <si>
    <t>ATG16L2</t>
  </si>
  <si>
    <t>autophagy related 16 like 2</t>
  </si>
  <si>
    <t>MFN2</t>
  </si>
  <si>
    <t>mitofusin 2</t>
  </si>
  <si>
    <t>NSRP1</t>
  </si>
  <si>
    <t>nuclear speckle splicing regulatory protein 1</t>
  </si>
  <si>
    <t>FBXW8</t>
  </si>
  <si>
    <t>F-box and WD repeat domain containing 8</t>
  </si>
  <si>
    <t>XBP1</t>
  </si>
  <si>
    <t>X-box binding protein 1</t>
  </si>
  <si>
    <t>ALG3</t>
  </si>
  <si>
    <t>ALG3 alpha-1,3- mannosyltransferase</t>
  </si>
  <si>
    <t>PCP4L1</t>
  </si>
  <si>
    <t>Purkinje cell protein 4 like 1</t>
  </si>
  <si>
    <t>ARID5B</t>
  </si>
  <si>
    <t>AT-rich interaction domain 5B</t>
  </si>
  <si>
    <t>ZCCHC11</t>
  </si>
  <si>
    <t>LRRC61</t>
  </si>
  <si>
    <t>leucine rich repeat containing 61</t>
  </si>
  <si>
    <t>KIAA0040</t>
  </si>
  <si>
    <t>RGS20</t>
  </si>
  <si>
    <t>regulator of G protein signaling 20</t>
  </si>
  <si>
    <t>STAT5A</t>
  </si>
  <si>
    <t>signal transducer and activator of transcription 5A</t>
  </si>
  <si>
    <t>WDR36</t>
  </si>
  <si>
    <t>WD repeat domain 36</t>
  </si>
  <si>
    <t>PYROXD2</t>
  </si>
  <si>
    <t>pyridine nucleotide-disulphide oxidoreductase domain 2</t>
  </si>
  <si>
    <t>ZNF354B</t>
  </si>
  <si>
    <t>zinc finger protein 354B</t>
  </si>
  <si>
    <t>ZER1</t>
  </si>
  <si>
    <t>zyg-11 related cell cycle regulator</t>
  </si>
  <si>
    <t>KIF7</t>
  </si>
  <si>
    <t>kinesin family member 7</t>
  </si>
  <si>
    <t>KANK3</t>
  </si>
  <si>
    <t>KN motif and ankyrin repeat domains 3</t>
  </si>
  <si>
    <t>FAM160A1</t>
  </si>
  <si>
    <t>family with sequence similarity 160 member A1</t>
  </si>
  <si>
    <t>ALDH9A1</t>
  </si>
  <si>
    <t>aldehyde dehydrogenase 9 family member A1</t>
  </si>
  <si>
    <t>KIAA0232</t>
  </si>
  <si>
    <t>EIF3B</t>
  </si>
  <si>
    <t>eukaryotic translation initiation factor 3 subunit B</t>
  </si>
  <si>
    <t>DDX59</t>
  </si>
  <si>
    <t>DEAD-box helicase 59</t>
  </si>
  <si>
    <t>RPP40</t>
  </si>
  <si>
    <t>ribonuclease P/MRP subunit p40</t>
  </si>
  <si>
    <t>DHDDS</t>
  </si>
  <si>
    <t>dehydrodolichyl diphosphate synthase subunit</t>
  </si>
  <si>
    <t>DOCK5</t>
  </si>
  <si>
    <t>dedicator of cytokinesis 5</t>
  </si>
  <si>
    <t>CACTIN</t>
  </si>
  <si>
    <t>cactin, spliceosome C complex subunit</t>
  </si>
  <si>
    <t>FGF11</t>
  </si>
  <si>
    <t>fibroblast growth factor 11</t>
  </si>
  <si>
    <t>HK2</t>
  </si>
  <si>
    <t>hexokinase 2</t>
  </si>
  <si>
    <t>GCLC</t>
  </si>
  <si>
    <t>glutamate-cysteine ligase catalytic subunit</t>
  </si>
  <si>
    <t>AUP1</t>
  </si>
  <si>
    <t>AUP1 lipid droplet regulating VLDL assembly factor</t>
  </si>
  <si>
    <t>HSPB1</t>
  </si>
  <si>
    <t>heat shock protein family B (small) member 1</t>
  </si>
  <si>
    <t>RPP30</t>
  </si>
  <si>
    <t>ribonuclease P/MRP subunit p30</t>
  </si>
  <si>
    <t>AFAP1L1</t>
  </si>
  <si>
    <t>actin filament associated protein 1 like 1</t>
  </si>
  <si>
    <t>PEX13</t>
  </si>
  <si>
    <t>peroxisomal biogenesis factor 13</t>
  </si>
  <si>
    <t>SAP30L</t>
  </si>
  <si>
    <t>SAP30 like</t>
  </si>
  <si>
    <t>GSTK1</t>
  </si>
  <si>
    <t>glutathione S-transferase kappa 1</t>
  </si>
  <si>
    <t>CANX</t>
  </si>
  <si>
    <t>calnexin</t>
  </si>
  <si>
    <t>RNGTT</t>
  </si>
  <si>
    <t>RNA guanylyltransferase and 5'-phosphatase</t>
  </si>
  <si>
    <t>POU2AF1</t>
  </si>
  <si>
    <t>POU class 2 homeobox associating factor 1</t>
  </si>
  <si>
    <t>LMBRD1</t>
  </si>
  <si>
    <t>LMBR1 domain containing 1</t>
  </si>
  <si>
    <t>PCYT1B</t>
  </si>
  <si>
    <t>phosphate cytidylyltransferase 1, choline, beta</t>
  </si>
  <si>
    <t>ZNF496</t>
  </si>
  <si>
    <t>zinc finger protein 496</t>
  </si>
  <si>
    <t>RNF181</t>
  </si>
  <si>
    <t>ring finger protein 181</t>
  </si>
  <si>
    <t>NMRAL2P</t>
  </si>
  <si>
    <t>NmrA like redox sensor 2, pseudogene</t>
  </si>
  <si>
    <t>NNAT</t>
  </si>
  <si>
    <t>neuronatin</t>
  </si>
  <si>
    <t>MTSS1</t>
  </si>
  <si>
    <t>MTSS I-BAR domain containing 1</t>
  </si>
  <si>
    <t>ZNF616</t>
  </si>
  <si>
    <t>zinc finger protein 616</t>
  </si>
  <si>
    <t>ZNF552</t>
  </si>
  <si>
    <t>zinc finger protein 552</t>
  </si>
  <si>
    <t>ARHGEF25</t>
  </si>
  <si>
    <t>Rho guanine nucleotide exchange factor 25</t>
  </si>
  <si>
    <t>BMP2</t>
  </si>
  <si>
    <t>bone morphogenetic protein 2</t>
  </si>
  <si>
    <t>SMIM1</t>
  </si>
  <si>
    <t>small integral membrane protein 1 (Vel blood group)</t>
  </si>
  <si>
    <t>GJA5</t>
  </si>
  <si>
    <t>gap junction protein alpha 5</t>
  </si>
  <si>
    <t>SH3PXD2A</t>
  </si>
  <si>
    <t>SH3 and PX domains 2A</t>
  </si>
  <si>
    <t>LOC643072</t>
  </si>
  <si>
    <t>uncharacterized LOC643072</t>
  </si>
  <si>
    <t>MCRIP2</t>
  </si>
  <si>
    <t>MAPK regulated corepressor interacting protein 2</t>
  </si>
  <si>
    <t>FASTKD1</t>
  </si>
  <si>
    <t>FAST kinase domains 1</t>
  </si>
  <si>
    <t>DAP</t>
  </si>
  <si>
    <t>death associated protein</t>
  </si>
  <si>
    <t>TSR3</t>
  </si>
  <si>
    <t>TSR3 ribosome maturation factor</t>
  </si>
  <si>
    <t>RAB43</t>
  </si>
  <si>
    <t>RAB43, member RAS oncogene family</t>
  </si>
  <si>
    <t>SLC27A1</t>
  </si>
  <si>
    <t>solute carrier family 27 member 1</t>
  </si>
  <si>
    <t>MIR4785</t>
  </si>
  <si>
    <t>microRNA 4785</t>
  </si>
  <si>
    <t>ZFP62</t>
  </si>
  <si>
    <t>ZFP62 zinc finger protein</t>
  </si>
  <si>
    <t>ADAM23</t>
  </si>
  <si>
    <t>ADAM metallopeptidase domain 23</t>
  </si>
  <si>
    <t>PTPRG-AS1</t>
  </si>
  <si>
    <t>PTPRG antisense RNA 1</t>
  </si>
  <si>
    <t>RBL2</t>
  </si>
  <si>
    <t>RB transcriptional corepressor like 2</t>
  </si>
  <si>
    <t>RAB4A</t>
  </si>
  <si>
    <t>RAB4A, member RAS oncogene family</t>
  </si>
  <si>
    <t>GEMIN7</t>
  </si>
  <si>
    <t>gem nuclear organelle associated protein 7</t>
  </si>
  <si>
    <t>ARTN</t>
  </si>
  <si>
    <t>artemin</t>
  </si>
  <si>
    <t>DTWD2</t>
  </si>
  <si>
    <t>DTW domain containing 2</t>
  </si>
  <si>
    <t>ACOT9</t>
  </si>
  <si>
    <t>acyl-CoA thioesterase 9</t>
  </si>
  <si>
    <t>CERS4</t>
  </si>
  <si>
    <t>ceramide synthase 4</t>
  </si>
  <si>
    <t>ZNF385D</t>
  </si>
  <si>
    <t>zinc finger protein 385D</t>
  </si>
  <si>
    <t>SNORD46</t>
  </si>
  <si>
    <t>small nucleolar RNA, C/D box 46</t>
  </si>
  <si>
    <t>CMAS</t>
  </si>
  <si>
    <t>cytidine monophosphate N-acetylneuraminic acid synthetase</t>
  </si>
  <si>
    <t>HEMK1</t>
  </si>
  <si>
    <t>HemK methyltransferase family member 1</t>
  </si>
  <si>
    <t>RASD2</t>
  </si>
  <si>
    <t>RASD family member 2</t>
  </si>
  <si>
    <t>GUF1</t>
  </si>
  <si>
    <t>GUF1 homolog, GTPase</t>
  </si>
  <si>
    <t>LYST</t>
  </si>
  <si>
    <t>lysosomal trafficking regulator</t>
  </si>
  <si>
    <t>PPM1G</t>
  </si>
  <si>
    <t>protein phosphatase, Mg2+/Mn2+ dependent 1G</t>
  </si>
  <si>
    <t>RND3</t>
  </si>
  <si>
    <t>Rho family GTPase 3</t>
  </si>
  <si>
    <t>PELP1</t>
  </si>
  <si>
    <t>proline, glutamate and leucine rich protein 1</t>
  </si>
  <si>
    <t>CCDC86</t>
  </si>
  <si>
    <t>coiled-coil domain containing 86</t>
  </si>
  <si>
    <t>DDO</t>
  </si>
  <si>
    <t>D-aspartate oxidase</t>
  </si>
  <si>
    <t>GDPGP1</t>
  </si>
  <si>
    <t>GDP-D-glucose phosphorylase 1</t>
  </si>
  <si>
    <t>LINC01123</t>
  </si>
  <si>
    <t>long intergenic non-protein coding RNA 1123</t>
  </si>
  <si>
    <t>CTDSP2</t>
  </si>
  <si>
    <t>CTD small phosphatase 2</t>
  </si>
  <si>
    <t>RPL35A</t>
  </si>
  <si>
    <t>ribosomal protein L35a</t>
  </si>
  <si>
    <t>TOM1</t>
  </si>
  <si>
    <t>target of myb1 membrane trafficking protein</t>
  </si>
  <si>
    <t>FGD4</t>
  </si>
  <si>
    <t>FYVE, RhoGEF and PH domain containing 4</t>
  </si>
  <si>
    <t>MPDU1</t>
  </si>
  <si>
    <t>mannose-P-dolichol utilization defect 1</t>
  </si>
  <si>
    <t>IL17RD</t>
  </si>
  <si>
    <t>interleukin 17 receptor D</t>
  </si>
  <si>
    <t>EXOSC10</t>
  </si>
  <si>
    <t>exosome component 10</t>
  </si>
  <si>
    <t>GIGYF1</t>
  </si>
  <si>
    <t>GRB10 interacting GYF protein 1</t>
  </si>
  <si>
    <t>MRPL3</t>
  </si>
  <si>
    <t>mitochondrial ribosomal protein L3</t>
  </si>
  <si>
    <t>CSK</t>
  </si>
  <si>
    <t>C-terminal Src kinase</t>
  </si>
  <si>
    <t>HYI</t>
  </si>
  <si>
    <t>hydroxypyruvate isomerase (putative)</t>
  </si>
  <si>
    <t>CIR1</t>
  </si>
  <si>
    <t>corepressor interacting with RBPJ, 1</t>
  </si>
  <si>
    <t>LOC102606465</t>
  </si>
  <si>
    <t>uncharacterized LOC102606465</t>
  </si>
  <si>
    <t>SNED1</t>
  </si>
  <si>
    <t>sushi, nidogen and EGF like domains 1</t>
  </si>
  <si>
    <t>IL16</t>
  </si>
  <si>
    <t>interleukin 16</t>
  </si>
  <si>
    <t>PCDHGB1</t>
  </si>
  <si>
    <t>protocadherin gamma subfamily B, 1</t>
  </si>
  <si>
    <t>DCHS2</t>
  </si>
  <si>
    <t>dachsous cadherin-related 2</t>
  </si>
  <si>
    <t>IGFBP2</t>
  </si>
  <si>
    <t>insulin like growth factor binding protein 2</t>
  </si>
  <si>
    <t>SDC2</t>
  </si>
  <si>
    <t>syndecan 2</t>
  </si>
  <si>
    <t>MRM2</t>
  </si>
  <si>
    <t>mitochondrial rRNA methyltransferase 2</t>
  </si>
  <si>
    <t>UFSP2</t>
  </si>
  <si>
    <t>UFM1 specific peptidase 2</t>
  </si>
  <si>
    <t>RPS6KL1</t>
  </si>
  <si>
    <t>ribosomal protein S6 kinase like 1</t>
  </si>
  <si>
    <t>WDR55</t>
  </si>
  <si>
    <t>WD repeat domain 55</t>
  </si>
  <si>
    <t>ACVR2B</t>
  </si>
  <si>
    <t>activin A receptor type 2B</t>
  </si>
  <si>
    <t>NRDE2</t>
  </si>
  <si>
    <t>NRDE-2, necessary for RNA interference, domain containing</t>
  </si>
  <si>
    <t>CACFD1</t>
  </si>
  <si>
    <t>calcium channel flower domain containing 1</t>
  </si>
  <si>
    <t>DYM</t>
  </si>
  <si>
    <t>dymeclin</t>
  </si>
  <si>
    <t>IFNLR1</t>
  </si>
  <si>
    <t>interferon lambda receptor 1</t>
  </si>
  <si>
    <t>EFEMP2</t>
  </si>
  <si>
    <t>EGF containing fibulin extracellular matrix protein 2</t>
  </si>
  <si>
    <t>SPG11</t>
  </si>
  <si>
    <t>SPG11 vesicle trafficking associated, spatacsin</t>
  </si>
  <si>
    <t>SNRK</t>
  </si>
  <si>
    <t>SNF related kinase</t>
  </si>
  <si>
    <t>SEC61A1</t>
  </si>
  <si>
    <t>SEC61 translocon alpha 1 subunit</t>
  </si>
  <si>
    <t>TNFSF13</t>
  </si>
  <si>
    <t>TNF superfamily member 13</t>
  </si>
  <si>
    <t>SMC5-AS1</t>
  </si>
  <si>
    <t>SMC5 antisense RNA 1 (head to head)</t>
  </si>
  <si>
    <t>SNX2</t>
  </si>
  <si>
    <t>sorting nexin 2</t>
  </si>
  <si>
    <t>CRBN</t>
  </si>
  <si>
    <t>cereblon</t>
  </si>
  <si>
    <t>P2RX6</t>
  </si>
  <si>
    <t>purinergic receptor P2X 6</t>
  </si>
  <si>
    <t>LRRK1</t>
  </si>
  <si>
    <t>leucine rich repeat kinase 1</t>
  </si>
  <si>
    <t>ESRRG</t>
  </si>
  <si>
    <t>estrogen related receptor gamma</t>
  </si>
  <si>
    <t>RHOF</t>
  </si>
  <si>
    <t>ras homolog family member F, filopodia associated</t>
  </si>
  <si>
    <t>ZNF766</t>
  </si>
  <si>
    <t>zinc finger protein 766</t>
  </si>
  <si>
    <t>APLF</t>
  </si>
  <si>
    <t>aprataxin and PNKP like factor</t>
  </si>
  <si>
    <t>NACC1</t>
  </si>
  <si>
    <t>nucleus accumbens associated 1</t>
  </si>
  <si>
    <t>ZMPSTE24</t>
  </si>
  <si>
    <t>zinc metallopeptidase STE24</t>
  </si>
  <si>
    <t>PCCB</t>
  </si>
  <si>
    <t>propionyl-CoA carboxylase subunit beta</t>
  </si>
  <si>
    <t>CASTOR1</t>
  </si>
  <si>
    <t>cytosolic arginine sensor for mTORC1 subunit 1</t>
  </si>
  <si>
    <t>ELFN2</t>
  </si>
  <si>
    <t>extracellular leucine rich repeat and fibronectin type III domain containing 2</t>
  </si>
  <si>
    <t>TCTA</t>
  </si>
  <si>
    <t>T cell leukemia translocation altered</t>
  </si>
  <si>
    <t>SPATS2</t>
  </si>
  <si>
    <t>spermatogenesis associated serine rich 2</t>
  </si>
  <si>
    <t>ZMYND8</t>
  </si>
  <si>
    <t>zinc finger MYND-type containing 8</t>
  </si>
  <si>
    <t>CLCN1</t>
  </si>
  <si>
    <t>chloride voltage-gated channel 1</t>
  </si>
  <si>
    <t>PPT1</t>
  </si>
  <si>
    <t>palmitoyl-protein thioesterase 1</t>
  </si>
  <si>
    <t>PRMT7</t>
  </si>
  <si>
    <t>protein arginine methyltransferase 7</t>
  </si>
  <si>
    <t>RNF227</t>
  </si>
  <si>
    <t>ring finger protein 227</t>
  </si>
  <si>
    <t>SLC52A1</t>
  </si>
  <si>
    <t>solute carrier family 52 member 1</t>
  </si>
  <si>
    <t>TRIM7</t>
  </si>
  <si>
    <t>tripartite motif containing 7</t>
  </si>
  <si>
    <t>SULT4A1</t>
  </si>
  <si>
    <t>sulfotransferase family 4A member 1</t>
  </si>
  <si>
    <t>LINC00957</t>
  </si>
  <si>
    <t>long intergenic non-protein coding RNA 957</t>
  </si>
  <si>
    <t>TMX3</t>
  </si>
  <si>
    <t>thioredoxin related transmembrane protein 3</t>
  </si>
  <si>
    <t>PLAGL1</t>
  </si>
  <si>
    <t>PLAG1 like zinc finger 1</t>
  </si>
  <si>
    <t>RPL13A</t>
  </si>
  <si>
    <t>ribosomal protein L13a</t>
  </si>
  <si>
    <t>TXNDC11</t>
  </si>
  <si>
    <t>thioredoxin domain containing 11</t>
  </si>
  <si>
    <t>RBM47</t>
  </si>
  <si>
    <t>RNA binding motif protein 47</t>
  </si>
  <si>
    <t>SPRYD4</t>
  </si>
  <si>
    <t>SPRY domain containing 4</t>
  </si>
  <si>
    <t>NKTR</t>
  </si>
  <si>
    <t>natural killer cell triggering receptor</t>
  </si>
  <si>
    <t>PMS2P9</t>
  </si>
  <si>
    <t>PMS1 homolog 2, mismatch repair system component pseudogene 9</t>
  </si>
  <si>
    <t>TBC1D15</t>
  </si>
  <si>
    <t>TBC1 domain family member 15</t>
  </si>
  <si>
    <t>ACBD7</t>
  </si>
  <si>
    <t>acyl-CoA binding domain containing 7</t>
  </si>
  <si>
    <t>CLYBL</t>
  </si>
  <si>
    <t>citrate lyase beta like</t>
  </si>
  <si>
    <t>GALNT3</t>
  </si>
  <si>
    <t>polypeptide N-acetylgalactosaminyltransferase 3</t>
  </si>
  <si>
    <t>HEATR6</t>
  </si>
  <si>
    <t>HEAT repeat containing 6</t>
  </si>
  <si>
    <t>PRKCQ</t>
  </si>
  <si>
    <t>protein kinase C theta</t>
  </si>
  <si>
    <t>EDRF1</t>
  </si>
  <si>
    <t>erythroid differentiation regulatory factor 1</t>
  </si>
  <si>
    <t>MDK</t>
  </si>
  <si>
    <t>midkine</t>
  </si>
  <si>
    <t>INTS13</t>
  </si>
  <si>
    <t>integrator complex subunit 13</t>
  </si>
  <si>
    <t>CXXC1</t>
  </si>
  <si>
    <t>CXXC finger protein 1</t>
  </si>
  <si>
    <t>KLC4</t>
  </si>
  <si>
    <t>kinesin light chain 4</t>
  </si>
  <si>
    <t>ZNF17</t>
  </si>
  <si>
    <t>zinc finger protein 17</t>
  </si>
  <si>
    <t>MFSD11</t>
  </si>
  <si>
    <t>major facilitator superfamily domain containing 11</t>
  </si>
  <si>
    <t>CCDC8</t>
  </si>
  <si>
    <t>coiled-coil domain containing 8</t>
  </si>
  <si>
    <t>PSTPIP2</t>
  </si>
  <si>
    <t>proline-serine-threonine phosphatase interacting protein 2</t>
  </si>
  <si>
    <t>PFDN2</t>
  </si>
  <si>
    <t>prefoldin subunit 2</t>
  </si>
  <si>
    <t>TLE3</t>
  </si>
  <si>
    <t>TLE family member 3, transcriptional corepressor</t>
  </si>
  <si>
    <t>OSBPL6</t>
  </si>
  <si>
    <t>oxysterol binding protein like 6</t>
  </si>
  <si>
    <t>RELN</t>
  </si>
  <si>
    <t>reelin</t>
  </si>
  <si>
    <t>CLCA3P</t>
  </si>
  <si>
    <t>chloride channel accessory 3, pseudogene</t>
  </si>
  <si>
    <t>CDKN2B-AS1</t>
  </si>
  <si>
    <t>CDKN2B antisense RNA 1</t>
  </si>
  <si>
    <t>RAVER1</t>
  </si>
  <si>
    <t>ribonucleoprotein, PTB binding 1</t>
  </si>
  <si>
    <t>LINC00342</t>
  </si>
  <si>
    <t>long intergenic non-protein coding RNA 342</t>
  </si>
  <si>
    <t>CLEC2B</t>
  </si>
  <si>
    <t>C-type lectin domain family 2 member B</t>
  </si>
  <si>
    <t>LRCH4</t>
  </si>
  <si>
    <t>leucine rich repeats and calponin homology domain containing 4</t>
  </si>
  <si>
    <t>A1BG</t>
  </si>
  <si>
    <t>alpha-1-B glycoprotein</t>
  </si>
  <si>
    <t>ZNF181</t>
  </si>
  <si>
    <t>zinc finger protein 181</t>
  </si>
  <si>
    <t>SCYL1</t>
  </si>
  <si>
    <t>SCY1 like pseudokinase 1</t>
  </si>
  <si>
    <t>WNT7B</t>
  </si>
  <si>
    <t>Wnt family member 7B</t>
  </si>
  <si>
    <t>RFX3</t>
  </si>
  <si>
    <t>regulatory factor X3</t>
  </si>
  <si>
    <t>CCDC28B</t>
  </si>
  <si>
    <t>coiled-coil domain containing 28B</t>
  </si>
  <si>
    <t>TSC22D2</t>
  </si>
  <si>
    <t>TSC22 domain family member 2</t>
  </si>
  <si>
    <t>ARNT2</t>
  </si>
  <si>
    <t>aryl hydrocarbon receptor nuclear translocator 2</t>
  </si>
  <si>
    <t>SPRR3</t>
  </si>
  <si>
    <t>small proline rich protein 3</t>
  </si>
  <si>
    <t>FYB1</t>
  </si>
  <si>
    <t>FYN binding protein 1</t>
  </si>
  <si>
    <t>C10orf55</t>
  </si>
  <si>
    <t>chromosome 10 open reading frame 55</t>
  </si>
  <si>
    <t>PGAP1</t>
  </si>
  <si>
    <t>post-GPI attachment to proteins inositol deacylase 1</t>
  </si>
  <si>
    <t>FLJ44635</t>
  </si>
  <si>
    <t>TPT1-like protein</t>
  </si>
  <si>
    <t>SMS</t>
  </si>
  <si>
    <t>spermine synthase</t>
  </si>
  <si>
    <t>WBP1</t>
  </si>
  <si>
    <t>WW domain binding protein 1</t>
  </si>
  <si>
    <t>HSD17B11</t>
  </si>
  <si>
    <t>hydroxysteroid 17-beta dehydrogenase 11</t>
  </si>
  <si>
    <t>SKIDA1</t>
  </si>
  <si>
    <t>SKI/DACH domain containing 1</t>
  </si>
  <si>
    <t>C1orf116</t>
  </si>
  <si>
    <t>chromosome 1 open reading frame 116</t>
  </si>
  <si>
    <t>MPST</t>
  </si>
  <si>
    <t>mercaptopyruvate sulfurtransferase</t>
  </si>
  <si>
    <t>SLC25A23</t>
  </si>
  <si>
    <t>solute carrier family 25 member 23</t>
  </si>
  <si>
    <t>ZXDA</t>
  </si>
  <si>
    <t>zinc finger X-linked duplicated A</t>
  </si>
  <si>
    <t>CIITA</t>
  </si>
  <si>
    <t>class II major histocompatibility complex transactivator</t>
  </si>
  <si>
    <t>CARD14</t>
  </si>
  <si>
    <t>caspase recruitment domain family member 14</t>
  </si>
  <si>
    <t>CERCAM</t>
  </si>
  <si>
    <t>cerebral endothelial cell adhesion molecule</t>
  </si>
  <si>
    <t>RPS19BP1</t>
  </si>
  <si>
    <t>ribosomal protein S19 binding protein 1</t>
  </si>
  <si>
    <t>PVR</t>
  </si>
  <si>
    <t>PVR cell adhesion molecule</t>
  </si>
  <si>
    <t>CCDC115</t>
  </si>
  <si>
    <t>coiled-coil domain containing 115</t>
  </si>
  <si>
    <t>PRNP</t>
  </si>
  <si>
    <t>prion protein</t>
  </si>
  <si>
    <t>ZNF33B</t>
  </si>
  <si>
    <t>zinc finger protein 33B</t>
  </si>
  <si>
    <t>GATM</t>
  </si>
  <si>
    <t>glycine amidinotransferase</t>
  </si>
  <si>
    <t>ASNSD1</t>
  </si>
  <si>
    <t>asparagine synthetase domain containing 1</t>
  </si>
  <si>
    <t>FAM160B2</t>
  </si>
  <si>
    <t>family with sequence similarity 160 member B2</t>
  </si>
  <si>
    <t>FBXL17</t>
  </si>
  <si>
    <t>F-box and leucine rich repeat protein 17</t>
  </si>
  <si>
    <t>ZNF425</t>
  </si>
  <si>
    <t>zinc finger protein 425</t>
  </si>
  <si>
    <t>CCT6B</t>
  </si>
  <si>
    <t>chaperonin containing TCP1 subunit 6B</t>
  </si>
  <si>
    <t>LPCAT1</t>
  </si>
  <si>
    <t>lysophosphatidylcholine acyltransferase 1</t>
  </si>
  <si>
    <t>FOLR3</t>
  </si>
  <si>
    <t>folate receptor gamma</t>
  </si>
  <si>
    <t>NT5C</t>
  </si>
  <si>
    <t>5', 3'-nucleotidase, cytosolic</t>
  </si>
  <si>
    <t>SDHAP1</t>
  </si>
  <si>
    <t>succinate dehydrogenase complex flavoprotein subunit A pseudogene 1</t>
  </si>
  <si>
    <t>SFSWAP</t>
  </si>
  <si>
    <t>splicing factor SWAP</t>
  </si>
  <si>
    <t>LINC00886</t>
  </si>
  <si>
    <t>long intergenic non-protein coding RNA 886</t>
  </si>
  <si>
    <t>ADCY3</t>
  </si>
  <si>
    <t>adenylate cyclase 3</t>
  </si>
  <si>
    <t>FAM129A</t>
  </si>
  <si>
    <t>LCAT</t>
  </si>
  <si>
    <t>lecithin-cholesterol acyltransferase</t>
  </si>
  <si>
    <t>FSTL3</t>
  </si>
  <si>
    <t>follistatin like 3</t>
  </si>
  <si>
    <t>ENOX2</t>
  </si>
  <si>
    <t>ecto-NOX disulfide-thiol exchanger 2</t>
  </si>
  <si>
    <t>RARA</t>
  </si>
  <si>
    <t>retinoic acid receptor alpha</t>
  </si>
  <si>
    <t>PSMD6</t>
  </si>
  <si>
    <t>proteasome 26S subunit, non-ATPase 6</t>
  </si>
  <si>
    <t>GCH1</t>
  </si>
  <si>
    <t>GTP cyclohydrolase 1</t>
  </si>
  <si>
    <t>CEP85L</t>
  </si>
  <si>
    <t>centrosomal protein 85 like</t>
  </si>
  <si>
    <t>RBMX2</t>
  </si>
  <si>
    <t>RNA binding motif protein X-linked 2</t>
  </si>
  <si>
    <t>TMC5</t>
  </si>
  <si>
    <t>transmembrane channel like 5</t>
  </si>
  <si>
    <t>L3HYPDH</t>
  </si>
  <si>
    <t>trans-L-3-hydroxyproline dehydratase</t>
  </si>
  <si>
    <t>SLC12A4</t>
  </si>
  <si>
    <t>solute carrier family 12 member 4</t>
  </si>
  <si>
    <t>ZDHHC11B</t>
  </si>
  <si>
    <t>zinc finger DHHC-type containing 11B</t>
  </si>
  <si>
    <t>RAPGEF5</t>
  </si>
  <si>
    <t>Rap guanine nucleotide exchange factor 5</t>
  </si>
  <si>
    <t>PSMD12</t>
  </si>
  <si>
    <t>proteasome 26S subunit, non-ATPase 12</t>
  </si>
  <si>
    <t>TATDN2</t>
  </si>
  <si>
    <t>TatD DNase domain containing 2</t>
  </si>
  <si>
    <t>OLFML2A</t>
  </si>
  <si>
    <t>olfactomedin like 2A</t>
  </si>
  <si>
    <t>AMT</t>
  </si>
  <si>
    <t>aminomethyltransferase</t>
  </si>
  <si>
    <t>C1QTNF3</t>
  </si>
  <si>
    <t>C1q and TNF related 3</t>
  </si>
  <si>
    <t>CNOT9</t>
  </si>
  <si>
    <t>CCR4-NOT transcription complex subunit 9</t>
  </si>
  <si>
    <t>C14orf28</t>
  </si>
  <si>
    <t>chromosome 14 open reading frame 28</t>
  </si>
  <si>
    <t>ZNF57</t>
  </si>
  <si>
    <t>zinc finger protein 57</t>
  </si>
  <si>
    <t>ZNF32</t>
  </si>
  <si>
    <t>zinc finger protein 32</t>
  </si>
  <si>
    <t>IKBKB</t>
  </si>
  <si>
    <t>inhibitor of nuclear factor kappa B kinase subunit beta</t>
  </si>
  <si>
    <t>TPM1</t>
  </si>
  <si>
    <t>tropomyosin 1</t>
  </si>
  <si>
    <t>AKR1A1</t>
  </si>
  <si>
    <t>aldo-keto reductase family 1 member A1</t>
  </si>
  <si>
    <t>HSPH1</t>
  </si>
  <si>
    <t>heat shock protein family H (Hsp110) member 1</t>
  </si>
  <si>
    <t>SMPD1</t>
  </si>
  <si>
    <t>sphingomyelin phosphodiesterase 1</t>
  </si>
  <si>
    <t>CMPK1</t>
  </si>
  <si>
    <t>cytidine/uridine monophosphate kinase 1</t>
  </si>
  <si>
    <t>SNORA75</t>
  </si>
  <si>
    <t>small nucleolar RNA, H/ACA box 75</t>
  </si>
  <si>
    <t>NEIL2</t>
  </si>
  <si>
    <t>nei like DNA glycosylase 2</t>
  </si>
  <si>
    <t>TMEM243</t>
  </si>
  <si>
    <t>transmembrane protein 243</t>
  </si>
  <si>
    <t>NCK1</t>
  </si>
  <si>
    <t>NCK adaptor protein 1</t>
  </si>
  <si>
    <t>DDX1</t>
  </si>
  <si>
    <t>DEAD-box helicase 1</t>
  </si>
  <si>
    <t>CCT5</t>
  </si>
  <si>
    <t>chaperonin containing TCP1 subunit 5</t>
  </si>
  <si>
    <t>CARF</t>
  </si>
  <si>
    <t>calcium responsive transcription factor</t>
  </si>
  <si>
    <t>EGLN1</t>
  </si>
  <si>
    <t>egl-9 family hypoxia inducible factor 1</t>
  </si>
  <si>
    <t>R3HCC1L</t>
  </si>
  <si>
    <t>R3H domain and coiled-coil containing 1 like</t>
  </si>
  <si>
    <t>TNNT2</t>
  </si>
  <si>
    <t>troponin T2, cardiac type</t>
  </si>
  <si>
    <t>MPZL3</t>
  </si>
  <si>
    <t>myelin protein zero like 3</t>
  </si>
  <si>
    <t>GOLT1A</t>
  </si>
  <si>
    <t>golgi transport 1A</t>
  </si>
  <si>
    <t>FILIP1L</t>
  </si>
  <si>
    <t>filamin A interacting protein 1 like</t>
  </si>
  <si>
    <t>GDPD2</t>
  </si>
  <si>
    <t>glycerophosphodiester phosphodiesterase domain containing 2</t>
  </si>
  <si>
    <t>PPP1R9B</t>
  </si>
  <si>
    <t>protein phosphatase 1 regulatory subunit 9B</t>
  </si>
  <si>
    <t>NUP88</t>
  </si>
  <si>
    <t>nucleoporin 88</t>
  </si>
  <si>
    <t>ZSCAN18</t>
  </si>
  <si>
    <t>zinc finger and SCAN domain containing 18</t>
  </si>
  <si>
    <t>ZNF684</t>
  </si>
  <si>
    <t>zinc finger protein 684</t>
  </si>
  <si>
    <t>ZNF284</t>
  </si>
  <si>
    <t>zinc finger protein 284</t>
  </si>
  <si>
    <t>PARP6</t>
  </si>
  <si>
    <t>poly(ADP-ribose) polymerase family member 6</t>
  </si>
  <si>
    <t>SNORD16</t>
  </si>
  <si>
    <t>small nucleolar RNA, C/D box 16</t>
  </si>
  <si>
    <t>HMGCL</t>
  </si>
  <si>
    <t>3-hydroxy-3-methylglutaryl-CoA lyase</t>
  </si>
  <si>
    <t>TMEM258</t>
  </si>
  <si>
    <t>transmembrane protein 258</t>
  </si>
  <si>
    <t>PITPNM2</t>
  </si>
  <si>
    <t>phosphatidylinositol transfer protein membrane associated 2</t>
  </si>
  <si>
    <t>PRKAR2A</t>
  </si>
  <si>
    <t>protein kinase cAMP-dependent type II regulatory subunit alpha</t>
  </si>
  <si>
    <t>RAB40B</t>
  </si>
  <si>
    <t>RAB40B, member RAS oncogene family</t>
  </si>
  <si>
    <t>WASF3</t>
  </si>
  <si>
    <t>WASP family member 3</t>
  </si>
  <si>
    <t>TMEM99</t>
  </si>
  <si>
    <t>transmembrane protein 99 (putative)</t>
  </si>
  <si>
    <t>IDH3A</t>
  </si>
  <si>
    <t>isocitrate dehydrogenase (NAD(+)) 3 catalytic subunit alpha</t>
  </si>
  <si>
    <t>NIPSNAP1</t>
  </si>
  <si>
    <t>nipsnap homolog 1</t>
  </si>
  <si>
    <t>SH3BGRL</t>
  </si>
  <si>
    <t>SH3 domain binding glutamate rich protein like</t>
  </si>
  <si>
    <t>PABPC1</t>
  </si>
  <si>
    <t>poly(A) binding protein cytoplasmic 1</t>
  </si>
  <si>
    <t>TOMM34</t>
  </si>
  <si>
    <t>translocase of outer mitochondrial membrane 34</t>
  </si>
  <si>
    <t>FOXN2</t>
  </si>
  <si>
    <t>forkhead box N2</t>
  </si>
  <si>
    <t>PCNX3</t>
  </si>
  <si>
    <t>pecanex 3</t>
  </si>
  <si>
    <t>ARL4D</t>
  </si>
  <si>
    <t>ADP ribosylation factor like GTPase 4D</t>
  </si>
  <si>
    <t>MED11</t>
  </si>
  <si>
    <t>mediator complex subunit 11</t>
  </si>
  <si>
    <t>BLCAP</t>
  </si>
  <si>
    <t>BLCAP apoptosis inducing factor</t>
  </si>
  <si>
    <t>CES2</t>
  </si>
  <si>
    <t>carboxylesterase 2</t>
  </si>
  <si>
    <t>FAM105A</t>
  </si>
  <si>
    <t>CRB3</t>
  </si>
  <si>
    <t>crumbs cell polarity complex component 3</t>
  </si>
  <si>
    <t>NSUN2</t>
  </si>
  <si>
    <t>NOP2/Sun RNA methyltransferase 2</t>
  </si>
  <si>
    <t>SVBP</t>
  </si>
  <si>
    <t>small vasohibin binding protein</t>
  </si>
  <si>
    <t>ILKAP</t>
  </si>
  <si>
    <t>ILK associated serine/threonine phosphatase</t>
  </si>
  <si>
    <t>CXCL1</t>
  </si>
  <si>
    <t>C-X-C motif chemokine ligand 1</t>
  </si>
  <si>
    <t>ZNF135</t>
  </si>
  <si>
    <t>zinc finger protein 135</t>
  </si>
  <si>
    <t>ACLY</t>
  </si>
  <si>
    <t>ATP citrate lyase</t>
  </si>
  <si>
    <t>SETBP1</t>
  </si>
  <si>
    <t>SET binding protein 1</t>
  </si>
  <si>
    <t>SORT1</t>
  </si>
  <si>
    <t>sortilin 1</t>
  </si>
  <si>
    <t>SGTA</t>
  </si>
  <si>
    <t>small glutamine rich tetratricopeptide repeat containing alpha</t>
  </si>
  <si>
    <t>OSTM1</t>
  </si>
  <si>
    <t>osteoclastogenesis associated transmembrane protein 1</t>
  </si>
  <si>
    <t>LOC93429</t>
  </si>
  <si>
    <t>uncharacterized LOC93429</t>
  </si>
  <si>
    <t>MAK16</t>
  </si>
  <si>
    <t>MAK16 homolog</t>
  </si>
  <si>
    <t>PRMT6</t>
  </si>
  <si>
    <t>protein arginine methyltransferase 6</t>
  </si>
  <si>
    <t>KLHL36</t>
  </si>
  <si>
    <t>kelch like family member 36</t>
  </si>
  <si>
    <t>CLEC2D</t>
  </si>
  <si>
    <t>C-type lectin domain family 2 member D</t>
  </si>
  <si>
    <t>TCHH</t>
  </si>
  <si>
    <t>trichohyalin</t>
  </si>
  <si>
    <t>SLC16A5</t>
  </si>
  <si>
    <t>solute carrier family 16 member 5</t>
  </si>
  <si>
    <t>RNF144B</t>
  </si>
  <si>
    <t>ring finger protein 144B</t>
  </si>
  <si>
    <t>RNASEH2C</t>
  </si>
  <si>
    <t>ribonuclease H2 subunit C</t>
  </si>
  <si>
    <t>TTC17</t>
  </si>
  <si>
    <t>tetratricopeptide repeat domain 17</t>
  </si>
  <si>
    <t>ARL2BP</t>
  </si>
  <si>
    <t>ADP ribosylation factor like GTPase 2 binding protein</t>
  </si>
  <si>
    <t>SLC16A14</t>
  </si>
  <si>
    <t>solute carrier family 16 member 14</t>
  </si>
  <si>
    <t>SLC4A2</t>
  </si>
  <si>
    <t>solute carrier family 4 member 2</t>
  </si>
  <si>
    <t>POF1B</t>
  </si>
  <si>
    <t>POF1B actin binding protein</t>
  </si>
  <si>
    <t>NARF</t>
  </si>
  <si>
    <t>nuclear prelamin A recognition factor</t>
  </si>
  <si>
    <t>ZNHIT1</t>
  </si>
  <si>
    <t>zinc finger HIT-type containing 1</t>
  </si>
  <si>
    <t>TARS</t>
  </si>
  <si>
    <t>IL1RAP</t>
  </si>
  <si>
    <t>interleukin 1 receptor accessory protein</t>
  </si>
  <si>
    <t>ZNF430</t>
  </si>
  <si>
    <t>zinc finger protein 430</t>
  </si>
  <si>
    <t>UBE3C</t>
  </si>
  <si>
    <t>ubiquitin protein ligase E3C</t>
  </si>
  <si>
    <t>ECHDC1</t>
  </si>
  <si>
    <t>ethylmalonyl-CoA decarboxylase 1</t>
  </si>
  <si>
    <t>JAM3</t>
  </si>
  <si>
    <t>junctional adhesion molecule 3</t>
  </si>
  <si>
    <t>CCDC17</t>
  </si>
  <si>
    <t>coiled-coil domain containing 17</t>
  </si>
  <si>
    <t>B4GALNT3</t>
  </si>
  <si>
    <t>beta-1,4-N-acetyl-galactosaminyltransferase 3</t>
  </si>
  <si>
    <t>GNA12</t>
  </si>
  <si>
    <t>G protein subunit alpha 12</t>
  </si>
  <si>
    <t>TMED9</t>
  </si>
  <si>
    <t>transmembrane p24 trafficking protein 9</t>
  </si>
  <si>
    <t>EGR3</t>
  </si>
  <si>
    <t>early growth response 3</t>
  </si>
  <si>
    <t>C2orf68</t>
  </si>
  <si>
    <t>chromosome 2 open reading frame 68</t>
  </si>
  <si>
    <t>ZNF77</t>
  </si>
  <si>
    <t>zinc finger protein 77</t>
  </si>
  <si>
    <t>TMEM136</t>
  </si>
  <si>
    <t>HECTD4</t>
  </si>
  <si>
    <t>HECT domain E3 ubiquitin protein ligase 4</t>
  </si>
  <si>
    <t>TADA3</t>
  </si>
  <si>
    <t>transcriptional adaptor 3</t>
  </si>
  <si>
    <t>OLFM2</t>
  </si>
  <si>
    <t>olfactomedin 2</t>
  </si>
  <si>
    <t>ADGRB2</t>
  </si>
  <si>
    <t>adhesion G protein-coupled receptor B2</t>
  </si>
  <si>
    <t>PRRC2A</t>
  </si>
  <si>
    <t>proline rich coiled-coil 2A</t>
  </si>
  <si>
    <t>STAG3L3</t>
  </si>
  <si>
    <t>stromal antigen 3-like 3 (pseudogene)</t>
  </si>
  <si>
    <t>MRPL11</t>
  </si>
  <si>
    <t>mitochondrial ribosomal protein L11</t>
  </si>
  <si>
    <t>FZD7</t>
  </si>
  <si>
    <t>frizzled class receptor 7</t>
  </si>
  <si>
    <t>SMC3</t>
  </si>
  <si>
    <t>structural maintenance of chromosomes 3</t>
  </si>
  <si>
    <t>SLC7A6OS</t>
  </si>
  <si>
    <t>solute carrier family 7 member 6 opposite strand</t>
  </si>
  <si>
    <t>HIC2</t>
  </si>
  <si>
    <t>HIC ZBTB transcriptional repressor 2</t>
  </si>
  <si>
    <t>C2orf40</t>
  </si>
  <si>
    <t>TINF2</t>
  </si>
  <si>
    <t>TERF1 interacting nuclear factor 2</t>
  </si>
  <si>
    <t>TNFRSF25</t>
  </si>
  <si>
    <t>TNF receptor superfamily member 25</t>
  </si>
  <si>
    <t>NLGN4X</t>
  </si>
  <si>
    <t>neuroligin 4 X-linked</t>
  </si>
  <si>
    <t>RNA45SN2</t>
  </si>
  <si>
    <t>RNA, 45S pre-ribosomal N2</t>
  </si>
  <si>
    <t>NUDT13</t>
  </si>
  <si>
    <t>nudix hydrolase 13</t>
  </si>
  <si>
    <t>LOC100507053</t>
  </si>
  <si>
    <t>uncharacterized LOC100507053</t>
  </si>
  <si>
    <t>SUMF2</t>
  </si>
  <si>
    <t>sulfatase modifying factor 2</t>
  </si>
  <si>
    <t>SRGAP2C</t>
  </si>
  <si>
    <t>SLIT-ROBO Rho GTPase activating protein 2C</t>
  </si>
  <si>
    <t>PQLC1</t>
  </si>
  <si>
    <t>C11orf87</t>
  </si>
  <si>
    <t>chromosome 11 open reading frame 87</t>
  </si>
  <si>
    <t>ZNF567</t>
  </si>
  <si>
    <t>zinc finger protein 567</t>
  </si>
  <si>
    <t>NPTXR</t>
  </si>
  <si>
    <t>neuronal pentraxin receptor</t>
  </si>
  <si>
    <t>ADAM8</t>
  </si>
  <si>
    <t>ADAM metallopeptidase domain 8</t>
  </si>
  <si>
    <t>CYYR1</t>
  </si>
  <si>
    <t>cysteine and tyrosine rich 1</t>
  </si>
  <si>
    <t>SIGMAR1</t>
  </si>
  <si>
    <t>sigma non-opioid intracellular receptor 1</t>
  </si>
  <si>
    <t>DHPS</t>
  </si>
  <si>
    <t>deoxyhypusine synthase</t>
  </si>
  <si>
    <t>keratin 18</t>
  </si>
  <si>
    <t>ZNF862</t>
  </si>
  <si>
    <t>zinc finger protein 862</t>
  </si>
  <si>
    <t>STIM2</t>
  </si>
  <si>
    <t>stromal interaction molecule 2</t>
  </si>
  <si>
    <t>NUP50</t>
  </si>
  <si>
    <t>nucleoporin 50</t>
  </si>
  <si>
    <t>EIF3F</t>
  </si>
  <si>
    <t>eukaryotic translation initiation factor 3 subunit F</t>
  </si>
  <si>
    <t>IRF6</t>
  </si>
  <si>
    <t>interferon regulatory factor 6</t>
  </si>
  <si>
    <t>C20orf24</t>
  </si>
  <si>
    <t>TMEM97</t>
  </si>
  <si>
    <t>transmembrane protein 97</t>
  </si>
  <si>
    <t>TNFRSF10D</t>
  </si>
  <si>
    <t>TNF receptor superfamily member 10d</t>
  </si>
  <si>
    <t>RPL27</t>
  </si>
  <si>
    <t>ribosomal protein L27</t>
  </si>
  <si>
    <t>TCEANC</t>
  </si>
  <si>
    <t>transcription elongation factor A N-terminal and central domain containing</t>
  </si>
  <si>
    <t>RIOK1</t>
  </si>
  <si>
    <t>RIO kinase 1</t>
  </si>
  <si>
    <t>TM2D1</t>
  </si>
  <si>
    <t>TM2 domain containing 1</t>
  </si>
  <si>
    <t>CXCL8</t>
  </si>
  <si>
    <t>C-X-C motif chemokine ligand 8</t>
  </si>
  <si>
    <t>RPL15</t>
  </si>
  <si>
    <t>ribosomal protein L15</t>
  </si>
  <si>
    <t>ARHGAP27</t>
  </si>
  <si>
    <t>Rho GTPase activating protein 27</t>
  </si>
  <si>
    <t>TM4SF1</t>
  </si>
  <si>
    <t>transmembrane 4 L six family member 1</t>
  </si>
  <si>
    <t>CFDP1</t>
  </si>
  <si>
    <t>craniofacial development protein 1</t>
  </si>
  <si>
    <t>TMEM104</t>
  </si>
  <si>
    <t>transmembrane protein 104</t>
  </si>
  <si>
    <t>ANAPC1</t>
  </si>
  <si>
    <t>anaphase promoting complex subunit 1</t>
  </si>
  <si>
    <t>DRG2</t>
  </si>
  <si>
    <t>developmentally regulated GTP binding protein 2</t>
  </si>
  <si>
    <t>CDK12</t>
  </si>
  <si>
    <t>cyclin dependent kinase 12</t>
  </si>
  <si>
    <t>VWA2</t>
  </si>
  <si>
    <t>von Willebrand factor A domain containing 2</t>
  </si>
  <si>
    <t>NFIB</t>
  </si>
  <si>
    <t>nuclear factor I B</t>
  </si>
  <si>
    <t>TRIM28</t>
  </si>
  <si>
    <t>tripartite motif containing 28</t>
  </si>
  <si>
    <t>CTSS</t>
  </si>
  <si>
    <t>cathepsin S</t>
  </si>
  <si>
    <t>MARVELD1</t>
  </si>
  <si>
    <t>MARVEL domain containing 1</t>
  </si>
  <si>
    <t>KIAA1549L</t>
  </si>
  <si>
    <t>KIAA1549 like</t>
  </si>
  <si>
    <t>ZMAT5</t>
  </si>
  <si>
    <t>zinc finger matrin-type 5</t>
  </si>
  <si>
    <t>TEFM</t>
  </si>
  <si>
    <t>transcription elongation factor, mitochondrial</t>
  </si>
  <si>
    <t>ETV3</t>
  </si>
  <si>
    <t>ETS variant transcription factor 3</t>
  </si>
  <si>
    <t>PRSS23</t>
  </si>
  <si>
    <t>serine protease 23</t>
  </si>
  <si>
    <t>CYB5D1</t>
  </si>
  <si>
    <t>cytochrome b5 domain containing 1</t>
  </si>
  <si>
    <t>ZNF347</t>
  </si>
  <si>
    <t>zinc finger protein 347</t>
  </si>
  <si>
    <t>RPUSD1</t>
  </si>
  <si>
    <t>RNA pseudouridine synthase domain containing 1</t>
  </si>
  <si>
    <t>OXLD1</t>
  </si>
  <si>
    <t>oxidoreductase like domain containing 1</t>
  </si>
  <si>
    <t>KLF16</t>
  </si>
  <si>
    <t>Kruppel like factor 16</t>
  </si>
  <si>
    <t>SHF</t>
  </si>
  <si>
    <t>Src homology 2 domain containing F</t>
  </si>
  <si>
    <t>DOCK4</t>
  </si>
  <si>
    <t>dedicator of cytokinesis 4</t>
  </si>
  <si>
    <t>CWH43</t>
  </si>
  <si>
    <t>cell wall biogenesis 43 C-terminal homolog</t>
  </si>
  <si>
    <t>MIR4653</t>
  </si>
  <si>
    <t>microRNA 4653</t>
  </si>
  <si>
    <t>MXRA5</t>
  </si>
  <si>
    <t>matrix remodeling associated 5</t>
  </si>
  <si>
    <t>APEH</t>
  </si>
  <si>
    <t>acylaminoacyl-peptide hydrolase</t>
  </si>
  <si>
    <t>PRKG2</t>
  </si>
  <si>
    <t>protein kinase cGMP-dependent 2</t>
  </si>
  <si>
    <t>CLASP1</t>
  </si>
  <si>
    <t>cytoplasmic linker associated protein 1</t>
  </si>
  <si>
    <t>PIM3</t>
  </si>
  <si>
    <t>Pim-3 proto-oncogene, serine/threonine kinase</t>
  </si>
  <si>
    <t>CMC4</t>
  </si>
  <si>
    <t>C-X9-C motif containing 4</t>
  </si>
  <si>
    <t>LINC00839</t>
  </si>
  <si>
    <t>long intergenic non-protein coding RNA 839</t>
  </si>
  <si>
    <t>LOC154761</t>
  </si>
  <si>
    <t>family with sequence similarity 115, member C pseudogene</t>
  </si>
  <si>
    <t>PLLP</t>
  </si>
  <si>
    <t>plasmolipin</t>
  </si>
  <si>
    <t>EFEMP1</t>
  </si>
  <si>
    <t>EGF containing fibulin extracellular matrix protein 1</t>
  </si>
  <si>
    <t>PDGFD</t>
  </si>
  <si>
    <t>platelet derived growth factor D</t>
  </si>
  <si>
    <t>ARHGEF40</t>
  </si>
  <si>
    <t>Rho guanine nucleotide exchange factor 40</t>
  </si>
  <si>
    <t>STAT2</t>
  </si>
  <si>
    <t>signal transducer and activator of transcription 2</t>
  </si>
  <si>
    <t>RNASEL</t>
  </si>
  <si>
    <t>ribonuclease L</t>
  </si>
  <si>
    <t>PINX1</t>
  </si>
  <si>
    <t>PIN2 (TERF1) interacting telomerase inhibitor 1</t>
  </si>
  <si>
    <t>MGAT2</t>
  </si>
  <si>
    <t>alpha-1,6-mannosyl-glycoprotein 2-beta-N-acetylglucosaminyltransferase</t>
  </si>
  <si>
    <t>USP20</t>
  </si>
  <si>
    <t>ubiquitin specific peptidase 20</t>
  </si>
  <si>
    <t>PTPN1</t>
  </si>
  <si>
    <t>protein tyrosine phosphatase non-receptor type 1</t>
  </si>
  <si>
    <t>TMEM120A</t>
  </si>
  <si>
    <t>transmembrane protein 120A</t>
  </si>
  <si>
    <t>HEPH</t>
  </si>
  <si>
    <t>hephaestin</t>
  </si>
  <si>
    <t>XXYLT1</t>
  </si>
  <si>
    <t>xyloside xylosyltransferase 1</t>
  </si>
  <si>
    <t>NTHL1</t>
  </si>
  <si>
    <t>nth like DNA glycosylase 1</t>
  </si>
  <si>
    <t>XKRX</t>
  </si>
  <si>
    <t>XK related X-linked</t>
  </si>
  <si>
    <t>S100A12</t>
  </si>
  <si>
    <t>S100 calcium binding protein A12</t>
  </si>
  <si>
    <t>CASC3</t>
  </si>
  <si>
    <t>CASC3 exon junction complex subunit</t>
  </si>
  <si>
    <t>KIAA1614-AS1</t>
  </si>
  <si>
    <t>KIAA1614 antisense RNA 1</t>
  </si>
  <si>
    <t>ITCH</t>
  </si>
  <si>
    <t>itchy E3 ubiquitin protein ligase</t>
  </si>
  <si>
    <t>ZNF667</t>
  </si>
  <si>
    <t>zinc finger protein 667</t>
  </si>
  <si>
    <t>NCR3LG1</t>
  </si>
  <si>
    <t>natural killer cell cytotoxicity receptor 3 ligand 1</t>
  </si>
  <si>
    <t>FEM1B</t>
  </si>
  <si>
    <t>fem-1 homolog B</t>
  </si>
  <si>
    <t>SYT12</t>
  </si>
  <si>
    <t>synaptotagmin 12</t>
  </si>
  <si>
    <t>ZNF492</t>
  </si>
  <si>
    <t>zinc finger protein 492</t>
  </si>
  <si>
    <t>SLC35D2</t>
  </si>
  <si>
    <t>solute carrier family 35 member D2</t>
  </si>
  <si>
    <t>CCHCR1</t>
  </si>
  <si>
    <t>coiled-coil alpha-helical rod protein 1</t>
  </si>
  <si>
    <t>RAB12</t>
  </si>
  <si>
    <t>RAB12, member RAS oncogene family</t>
  </si>
  <si>
    <t>PTP4A2</t>
  </si>
  <si>
    <t>protein tyrosine phosphatase 4A2</t>
  </si>
  <si>
    <t>WASF2</t>
  </si>
  <si>
    <t>WASP family member 2</t>
  </si>
  <si>
    <t>C1orf21</t>
  </si>
  <si>
    <t>chromosome 1 open reading frame 21</t>
  </si>
  <si>
    <t>KAT2A</t>
  </si>
  <si>
    <t>lysine acetyltransferase 2A</t>
  </si>
  <si>
    <t>C15orf48</t>
  </si>
  <si>
    <t>chromosome 15 open reading frame 48</t>
  </si>
  <si>
    <t>PDCD11</t>
  </si>
  <si>
    <t>programmed cell death 11</t>
  </si>
  <si>
    <t>TRIM52-AS1</t>
  </si>
  <si>
    <t>TRIM52 antisense RNA 1 (head to head)</t>
  </si>
  <si>
    <t>SUOX</t>
  </si>
  <si>
    <t>sulfite oxidase</t>
  </si>
  <si>
    <t>CHPT1</t>
  </si>
  <si>
    <t>choline phosphotransferase 1</t>
  </si>
  <si>
    <t>USP5</t>
  </si>
  <si>
    <t>ubiquitin specific peptidase 5</t>
  </si>
  <si>
    <t>ILK</t>
  </si>
  <si>
    <t>integrin linked kinase</t>
  </si>
  <si>
    <t>HMGXB3</t>
  </si>
  <si>
    <t>HMG-box containing 3</t>
  </si>
  <si>
    <t>MEGF9</t>
  </si>
  <si>
    <t>multiple EGF like domains 9</t>
  </si>
  <si>
    <t>PTDSS1</t>
  </si>
  <si>
    <t>phosphatidylserine synthase 1</t>
  </si>
  <si>
    <t>RN7SL1</t>
  </si>
  <si>
    <t>RNA component of signal recognition particle 7SL1</t>
  </si>
  <si>
    <t>PIGL</t>
  </si>
  <si>
    <t>phosphatidylinositol glycan anchor biosynthesis class L</t>
  </si>
  <si>
    <t>UBASH3B</t>
  </si>
  <si>
    <t>ubiquitin associated and SH3 domain containing B</t>
  </si>
  <si>
    <t>RIPOR1</t>
  </si>
  <si>
    <t>RHO family interacting cell polarization regulator 1</t>
  </si>
  <si>
    <t>RNASE1</t>
  </si>
  <si>
    <t>ribonuclease A family member 1, pancreatic</t>
  </si>
  <si>
    <t>PWP1</t>
  </si>
  <si>
    <t>PWP1 homolog, endonuclein</t>
  </si>
  <si>
    <t>NDUFB6</t>
  </si>
  <si>
    <t>NADH:ubiquinone oxidoreductase subunit B6</t>
  </si>
  <si>
    <t>OGDH</t>
  </si>
  <si>
    <t>oxoglutarate dehydrogenase</t>
  </si>
  <si>
    <t>TANGO2</t>
  </si>
  <si>
    <t>transport and golgi organization 2 homolog</t>
  </si>
  <si>
    <t>RPS16</t>
  </si>
  <si>
    <t>ribosomal protein S16</t>
  </si>
  <si>
    <t>EIF4E</t>
  </si>
  <si>
    <t>eukaryotic translation initiation factor 4E</t>
  </si>
  <si>
    <t>VWA1</t>
  </si>
  <si>
    <t>von Willebrand factor A domain containing 1</t>
  </si>
  <si>
    <t>FAM86C2P</t>
  </si>
  <si>
    <t>SURF6</t>
  </si>
  <si>
    <t>surfeit 6</t>
  </si>
  <si>
    <t>ARAP3</t>
  </si>
  <si>
    <t>ArfGAP with RhoGAP domain, ankyrin repeat and PH domain 3</t>
  </si>
  <si>
    <t>ZFHX3</t>
  </si>
  <si>
    <t>zinc finger homeobox 3</t>
  </si>
  <si>
    <t>DKK1</t>
  </si>
  <si>
    <t>dickkopf WNT signaling pathway inhibitor 1</t>
  </si>
  <si>
    <t>MKRN2OS</t>
  </si>
  <si>
    <t>MKRN2 opposite strand</t>
  </si>
  <si>
    <t>PHF24</t>
  </si>
  <si>
    <t>PHD finger protein 24</t>
  </si>
  <si>
    <t>ZNF362</t>
  </si>
  <si>
    <t>zinc finger protein 362</t>
  </si>
  <si>
    <t>PLCXD2</t>
  </si>
  <si>
    <t>phosphatidylinositol specific phospholipase C X domain containing 2</t>
  </si>
  <si>
    <t>RPS7</t>
  </si>
  <si>
    <t>ribosomal protein S7</t>
  </si>
  <si>
    <t>OXTR</t>
  </si>
  <si>
    <t>oxytocin receptor</t>
  </si>
  <si>
    <t>GAA</t>
  </si>
  <si>
    <t>glucosidase alpha, acid</t>
  </si>
  <si>
    <t>LOC101928126</t>
  </si>
  <si>
    <t>uncharacterized LOC101928126</t>
  </si>
  <si>
    <t>MUC3A</t>
  </si>
  <si>
    <t>mucin 3A, cell surface associated</t>
  </si>
  <si>
    <t>PLPP1</t>
  </si>
  <si>
    <t>phospholipid phosphatase 1</t>
  </si>
  <si>
    <t>LINC01000</t>
  </si>
  <si>
    <t>long intergenic non-protein coding RNA 1000</t>
  </si>
  <si>
    <t>LINC00702</t>
  </si>
  <si>
    <t>long intergenic non-protein coding RNA 702</t>
  </si>
  <si>
    <t>NAV2</t>
  </si>
  <si>
    <t>neuron navigator 2</t>
  </si>
  <si>
    <t>ARL6IP6</t>
  </si>
  <si>
    <t>ADP ribosylation factor like GTPase 6 interacting protein 6</t>
  </si>
  <si>
    <t>RNF213</t>
  </si>
  <si>
    <t>ring finger protein 213</t>
  </si>
  <si>
    <t>RAP1B</t>
  </si>
  <si>
    <t>RAP1B, member of RAS oncogene family</t>
  </si>
  <si>
    <t>TSEN2</t>
  </si>
  <si>
    <t>tRNA splicing endonuclease subunit 2</t>
  </si>
  <si>
    <t>AVEN</t>
  </si>
  <si>
    <t>apoptosis and caspase activation inhibitor</t>
  </si>
  <si>
    <t>NHSL1</t>
  </si>
  <si>
    <t>NHS like 1</t>
  </si>
  <si>
    <t>C11orf68</t>
  </si>
  <si>
    <t>chromosome 11 open reading frame 68</t>
  </si>
  <si>
    <t>P2RX5</t>
  </si>
  <si>
    <t>purinergic receptor P2X 5</t>
  </si>
  <si>
    <t>TTC4</t>
  </si>
  <si>
    <t>tetratricopeptide repeat domain 4</t>
  </si>
  <si>
    <t>SMARCD2</t>
  </si>
  <si>
    <t>SWI/SNF related, matrix associated, actin dependent regulator of chromatin, subfamily d, member 2</t>
  </si>
  <si>
    <t>NOS3</t>
  </si>
  <si>
    <t>nitric oxide synthase 3</t>
  </si>
  <si>
    <t>FBXO34</t>
  </si>
  <si>
    <t>F-box protein 34</t>
  </si>
  <si>
    <t>PPP1CA</t>
  </si>
  <si>
    <t>protein phosphatase 1 catalytic subunit alpha</t>
  </si>
  <si>
    <t>VDR</t>
  </si>
  <si>
    <t>vitamin D receptor</t>
  </si>
  <si>
    <t>LOC105370361</t>
  </si>
  <si>
    <t>uncharacterized LOC105370361</t>
  </si>
  <si>
    <t>CLDN23</t>
  </si>
  <si>
    <t>claudin 23</t>
  </si>
  <si>
    <t>CTSZ</t>
  </si>
  <si>
    <t>cathepsin Z</t>
  </si>
  <si>
    <t>PRAG1</t>
  </si>
  <si>
    <t>PEAK1 related, kinase-activating pseudokinase 1</t>
  </si>
  <si>
    <t>UBXN1</t>
  </si>
  <si>
    <t>UBX domain protein 1</t>
  </si>
  <si>
    <t>DNAJC18</t>
  </si>
  <si>
    <t>DnaJ heat shock protein family (Hsp40) member C18</t>
  </si>
  <si>
    <t>UBAC2-AS1</t>
  </si>
  <si>
    <t>UBAC2 antisense RNA 1</t>
  </si>
  <si>
    <t>NFIL3</t>
  </si>
  <si>
    <t>nuclear factor, interleukin 3 regulated</t>
  </si>
  <si>
    <t>TMEM219</t>
  </si>
  <si>
    <t>transmembrane protein 219</t>
  </si>
  <si>
    <t>SNTB1</t>
  </si>
  <si>
    <t>syntrophin beta 1</t>
  </si>
  <si>
    <t>INTS6L</t>
  </si>
  <si>
    <t>integrator complex subunit 6 like</t>
  </si>
  <si>
    <t>MLF2</t>
  </si>
  <si>
    <t>myeloid leukemia factor 2</t>
  </si>
  <si>
    <t>VAV2</t>
  </si>
  <si>
    <t>vav guanine nucleotide exchange factor 2</t>
  </si>
  <si>
    <t>SLC25A25-AS1</t>
  </si>
  <si>
    <t>SLC25A25 antisense RNA 1</t>
  </si>
  <si>
    <t>PPID</t>
  </si>
  <si>
    <t>peptidylprolyl isomerase D</t>
  </si>
  <si>
    <t>ZNF613</t>
  </si>
  <si>
    <t>zinc finger protein 613</t>
  </si>
  <si>
    <t>GLIPR2</t>
  </si>
  <si>
    <t>GLI pathogenesis related 2</t>
  </si>
  <si>
    <t>EWSR1</t>
  </si>
  <si>
    <t>EWS RNA binding protein 1</t>
  </si>
  <si>
    <t>CLPB</t>
  </si>
  <si>
    <t>ClpB homolog, mitochondrial AAA ATPase chaperonin</t>
  </si>
  <si>
    <t>GJC1</t>
  </si>
  <si>
    <t>gap junction protein gamma 1</t>
  </si>
  <si>
    <t>HR</t>
  </si>
  <si>
    <t>HR lysine demethylase and nuclear receptor corepressor</t>
  </si>
  <si>
    <t>C2orf76</t>
  </si>
  <si>
    <t>chromosome 2 open reading frame 76</t>
  </si>
  <si>
    <t>BRAF</t>
  </si>
  <si>
    <t>B-Raf proto-oncogene, serine/threonine kinase</t>
  </si>
  <si>
    <t>PDCD2L</t>
  </si>
  <si>
    <t>programmed cell death 2 like</t>
  </si>
  <si>
    <t>BRWD1</t>
  </si>
  <si>
    <t>bromodomain and WD repeat domain containing 1</t>
  </si>
  <si>
    <t>SNHG20</t>
  </si>
  <si>
    <t>small nucleolar RNA host gene 20</t>
  </si>
  <si>
    <t>KIAA0513</t>
  </si>
  <si>
    <t>SPAG4</t>
  </si>
  <si>
    <t>sperm associated antigen 4</t>
  </si>
  <si>
    <t>NIT2</t>
  </si>
  <si>
    <t>nitrilase family member 2</t>
  </si>
  <si>
    <t>DUSP11</t>
  </si>
  <si>
    <t>dual specificity phosphatase 11</t>
  </si>
  <si>
    <t>CEP112</t>
  </si>
  <si>
    <t>centrosomal protein 112</t>
  </si>
  <si>
    <t>EEF2</t>
  </si>
  <si>
    <t>eukaryotic translation elongation factor 2</t>
  </si>
  <si>
    <t>KHDC4</t>
  </si>
  <si>
    <t>KH domain containing 4, pre-mRNA splicing factor</t>
  </si>
  <si>
    <t>ZNF365</t>
  </si>
  <si>
    <t>zinc finger protein 365</t>
  </si>
  <si>
    <t>NPC2</t>
  </si>
  <si>
    <t>NPC intracellular cholesterol transporter 2</t>
  </si>
  <si>
    <t>PLCB1</t>
  </si>
  <si>
    <t>phospholipase C beta 1</t>
  </si>
  <si>
    <t>TNFAIP3</t>
  </si>
  <si>
    <t>TNF alpha induced protein 3</t>
  </si>
  <si>
    <t>CYB561D1</t>
  </si>
  <si>
    <t>cytochrome b561 family member D1</t>
  </si>
  <si>
    <t>SLC25A26</t>
  </si>
  <si>
    <t>solute carrier family 25 member 26</t>
  </si>
  <si>
    <t>THSD4</t>
  </si>
  <si>
    <t>thrombospondin type 1 domain containing 4</t>
  </si>
  <si>
    <t>ATP6V0A2</t>
  </si>
  <si>
    <t>ATPase H+ transporting V0 subunit a2</t>
  </si>
  <si>
    <t>PDE7A</t>
  </si>
  <si>
    <t>phosphodiesterase 7A</t>
  </si>
  <si>
    <t>NECAP1</t>
  </si>
  <si>
    <t>NECAP endocytosis associated 1</t>
  </si>
  <si>
    <t>DNMT3A</t>
  </si>
  <si>
    <t>DNA methyltransferase 3 alpha</t>
  </si>
  <si>
    <t>NUP37</t>
  </si>
  <si>
    <t>nucleoporin 37</t>
  </si>
  <si>
    <t>SFRP1</t>
  </si>
  <si>
    <t>secreted frizzled related protein 1</t>
  </si>
  <si>
    <t>FRK</t>
  </si>
  <si>
    <t>fyn related Src family tyrosine kinase</t>
  </si>
  <si>
    <t>ZP3</t>
  </si>
  <si>
    <t>zona pellucida glycoprotein 3</t>
  </si>
  <si>
    <t>DROSHA</t>
  </si>
  <si>
    <t>drosha ribonuclease III</t>
  </si>
  <si>
    <t>DGKQ</t>
  </si>
  <si>
    <t>diacylglycerol kinase theta</t>
  </si>
  <si>
    <t>AES</t>
  </si>
  <si>
    <t>TOMM7</t>
  </si>
  <si>
    <t>translocase of outer mitochondrial membrane 7</t>
  </si>
  <si>
    <t>SFTA1P</t>
  </si>
  <si>
    <t>surfactant associated 1, pseudogene</t>
  </si>
  <si>
    <t>HCAR3</t>
  </si>
  <si>
    <t>hydroxycarboxylic acid receptor 3</t>
  </si>
  <si>
    <t>ST8SIA2</t>
  </si>
  <si>
    <t>ST8 alpha-N-acetyl-neuraminide alpha-2,8-sialyltransferase 2</t>
  </si>
  <si>
    <t>ANAPC5</t>
  </si>
  <si>
    <t>anaphase promoting complex subunit 5</t>
  </si>
  <si>
    <t>ELOVL1</t>
  </si>
  <si>
    <t>ELOVL fatty acid elongase 1</t>
  </si>
  <si>
    <t>LRRC73</t>
  </si>
  <si>
    <t>leucine rich repeat containing 73</t>
  </si>
  <si>
    <t>SELENOP</t>
  </si>
  <si>
    <t>selenoprotein P</t>
  </si>
  <si>
    <t>GTF2IP23</t>
  </si>
  <si>
    <t>general transcription factor IIi pseudogene 23</t>
  </si>
  <si>
    <t>SERHL2</t>
  </si>
  <si>
    <t>serine hydrolase like 2</t>
  </si>
  <si>
    <t>ARL14</t>
  </si>
  <si>
    <t>ADP ribosylation factor like GTPase 14</t>
  </si>
  <si>
    <t>KCTD2</t>
  </si>
  <si>
    <t>potassium channel tetramerization domain containing 2</t>
  </si>
  <si>
    <t>DSCAM</t>
  </si>
  <si>
    <t>DS cell adhesion molecule</t>
  </si>
  <si>
    <t>AGBL5</t>
  </si>
  <si>
    <t>ATP/GTP binding protein like 5</t>
  </si>
  <si>
    <t>AHCTF1</t>
  </si>
  <si>
    <t>AT-hook containing transcription factor 1</t>
  </si>
  <si>
    <t>LOC100507516</t>
  </si>
  <si>
    <t>uncharacterized LOC100507516</t>
  </si>
  <si>
    <t>CCT6A</t>
  </si>
  <si>
    <t>chaperonin containing TCP1 subunit 6A</t>
  </si>
  <si>
    <t>UCHL3</t>
  </si>
  <si>
    <t>ubiquitin C-terminal hydrolase L3</t>
  </si>
  <si>
    <t>PHLDA1</t>
  </si>
  <si>
    <t>pleckstrin homology like domain family A member 1</t>
  </si>
  <si>
    <t>MARK1</t>
  </si>
  <si>
    <t>microtubule affinity regulating kinase 1</t>
  </si>
  <si>
    <t>CDH13</t>
  </si>
  <si>
    <t>cadherin 13</t>
  </si>
  <si>
    <t>SYTL3</t>
  </si>
  <si>
    <t>synaptotagmin like 3</t>
  </si>
  <si>
    <t>ANKRD20A5P</t>
  </si>
  <si>
    <t>ankyrin repeat domain 20 family member A5, pseudogene</t>
  </si>
  <si>
    <t>SYTL1</t>
  </si>
  <si>
    <t>synaptotagmin like 1</t>
  </si>
  <si>
    <t>RFT1</t>
  </si>
  <si>
    <t>RFT1 homolog</t>
  </si>
  <si>
    <t>SNORA1</t>
  </si>
  <si>
    <t>small nucleolar RNA, H/ACA box 1</t>
  </si>
  <si>
    <t>CDC42BPA</t>
  </si>
  <si>
    <t>CDC42 binding protein kinase alpha</t>
  </si>
  <si>
    <t>APOBEC3D</t>
  </si>
  <si>
    <t>apolipoprotein B mRNA editing enzyme catalytic subunit 3D</t>
  </si>
  <si>
    <t>C7orf43</t>
  </si>
  <si>
    <t>RCCD1</t>
  </si>
  <si>
    <t>RCC1 domain containing 1</t>
  </si>
  <si>
    <t>POLR3A</t>
  </si>
  <si>
    <t>RNA polymerase III subunit A</t>
  </si>
  <si>
    <t>INTS1</t>
  </si>
  <si>
    <t>integrator complex subunit 1</t>
  </si>
  <si>
    <t>SMPD3</t>
  </si>
  <si>
    <t>sphingomyelin phosphodiesterase 3</t>
  </si>
  <si>
    <t>PIAS1</t>
  </si>
  <si>
    <t>protein inhibitor of activated STAT 1</t>
  </si>
  <si>
    <t>SOX12</t>
  </si>
  <si>
    <t>SRY-box transcription factor 12</t>
  </si>
  <si>
    <t>SLC39A10</t>
  </si>
  <si>
    <t>solute carrier family 39 member 10</t>
  </si>
  <si>
    <t>ZNF75D</t>
  </si>
  <si>
    <t>zinc finger protein 75D</t>
  </si>
  <si>
    <t>CCDC125</t>
  </si>
  <si>
    <t>coiled-coil domain containing 125</t>
  </si>
  <si>
    <t>EFTUD2</t>
  </si>
  <si>
    <t>elongation factor Tu GTP binding domain containing 2</t>
  </si>
  <si>
    <t>MIPEPP3</t>
  </si>
  <si>
    <t>mitochondrial intermediate peptidase pseudogene 3</t>
  </si>
  <si>
    <t>PRRG2</t>
  </si>
  <si>
    <t>proline rich and Gla domain 2</t>
  </si>
  <si>
    <t>PRKDC</t>
  </si>
  <si>
    <t>protein kinase, DNA-activated, catalytic subunit</t>
  </si>
  <si>
    <t>ITFG1</t>
  </si>
  <si>
    <t>integrin alpha FG-GAP repeat containing 1</t>
  </si>
  <si>
    <t>ERAP1</t>
  </si>
  <si>
    <t>endoplasmic reticulum aminopeptidase 1</t>
  </si>
  <si>
    <t>FAM86EP</t>
  </si>
  <si>
    <t>RABIF</t>
  </si>
  <si>
    <t>RAB interacting factor</t>
  </si>
  <si>
    <t>COTL1</t>
  </si>
  <si>
    <t>coactosin like F-actin binding protein 1</t>
  </si>
  <si>
    <t>LCN2</t>
  </si>
  <si>
    <t>lipocalin 2</t>
  </si>
  <si>
    <t>ZNF675</t>
  </si>
  <si>
    <t>zinc finger protein 675</t>
  </si>
  <si>
    <t>SLC16A2</t>
  </si>
  <si>
    <t>solute carrier family 16 member 2</t>
  </si>
  <si>
    <t>PSIP1</t>
  </si>
  <si>
    <t>PC4 and SFRS1 interacting protein 1</t>
  </si>
  <si>
    <t>GNAO1</t>
  </si>
  <si>
    <t>G protein subunit alpha o1</t>
  </si>
  <si>
    <t>FAM208B</t>
  </si>
  <si>
    <t>GDF11</t>
  </si>
  <si>
    <t>growth differentiation factor 11</t>
  </si>
  <si>
    <t>MMP17</t>
  </si>
  <si>
    <t>matrix metallopeptidase 17</t>
  </si>
  <si>
    <t>SNX33</t>
  </si>
  <si>
    <t>sorting nexin 33</t>
  </si>
  <si>
    <t>SELENOS</t>
  </si>
  <si>
    <t>selenoprotein S</t>
  </si>
  <si>
    <t>MZT2A</t>
  </si>
  <si>
    <t>mitotic spindle organizing protein 2A</t>
  </si>
  <si>
    <t>MFAP5</t>
  </si>
  <si>
    <t>microfibril associated protein 5</t>
  </si>
  <si>
    <t>ZNF506</t>
  </si>
  <si>
    <t>zinc finger protein 506</t>
  </si>
  <si>
    <t>EPN1</t>
  </si>
  <si>
    <t>epsin 1</t>
  </si>
  <si>
    <t>KIAA0100</t>
  </si>
  <si>
    <t>CDK5RAP1</t>
  </si>
  <si>
    <t>CDK5 regulatory subunit associated protein 1</t>
  </si>
  <si>
    <t>VSTM2L</t>
  </si>
  <si>
    <t>V-set and transmembrane domain containing 2 like</t>
  </si>
  <si>
    <t>RGS2</t>
  </si>
  <si>
    <t>regulator of G protein signaling 2</t>
  </si>
  <si>
    <t>ZNF394</t>
  </si>
  <si>
    <t>zinc finger protein 394</t>
  </si>
  <si>
    <t>MIR3916</t>
  </si>
  <si>
    <t>microRNA 3916</t>
  </si>
  <si>
    <t>MFF</t>
  </si>
  <si>
    <t>mitochondrial fission factor</t>
  </si>
  <si>
    <t>DAPK3</t>
  </si>
  <si>
    <t>death associated protein kinase 3</t>
  </si>
  <si>
    <t>LINC00571</t>
  </si>
  <si>
    <t>long intergenic non-protein coding RNA 571</t>
  </si>
  <si>
    <t>FAM117A</t>
  </si>
  <si>
    <t>family with sequence similarity 117 member A</t>
  </si>
  <si>
    <t>SNORA52</t>
  </si>
  <si>
    <t>small nucleolar RNA, H/ACA box 52</t>
  </si>
  <si>
    <t>B3GNT2</t>
  </si>
  <si>
    <t>UDP-GlcNAc:betaGal beta-1,3-N-acetylglucosaminyltransferase 2</t>
  </si>
  <si>
    <t>MTURN</t>
  </si>
  <si>
    <t>maturin, neural progenitor differentiation regulator homolog</t>
  </si>
  <si>
    <t>ZNF570</t>
  </si>
  <si>
    <t>zinc finger protein 570</t>
  </si>
  <si>
    <t>ZNF14</t>
  </si>
  <si>
    <t>zinc finger protein 14</t>
  </si>
  <si>
    <t>KIAA1109</t>
  </si>
  <si>
    <t>LINC01011</t>
  </si>
  <si>
    <t>long intergenic non-protein coding RNA 1011</t>
  </si>
  <si>
    <t>FAM49B</t>
  </si>
  <si>
    <t>family with sequence similarity 49 member B</t>
  </si>
  <si>
    <t>TRPS1</t>
  </si>
  <si>
    <t>transcriptional repressor GATA binding 1</t>
  </si>
  <si>
    <t>PIGX</t>
  </si>
  <si>
    <t>phosphatidylinositol glycan anchor biosynthesis class X</t>
  </si>
  <si>
    <t>GAB1</t>
  </si>
  <si>
    <t>GRB2 associated binding protein 1</t>
  </si>
  <si>
    <t>AIG1</t>
  </si>
  <si>
    <t>androgen induced 1</t>
  </si>
  <si>
    <t>PIGU</t>
  </si>
  <si>
    <t>phosphatidylinositol glycan anchor biosynthesis class U</t>
  </si>
  <si>
    <t>ACE</t>
  </si>
  <si>
    <t>angiotensin I converting enzyme</t>
  </si>
  <si>
    <t>CPTP</t>
  </si>
  <si>
    <t>ceramide-1-phosphate transfer protein</t>
  </si>
  <si>
    <t>DNAJB2</t>
  </si>
  <si>
    <t>DnaJ heat shock protein family (Hsp40) member B2</t>
  </si>
  <si>
    <t>WDR45</t>
  </si>
  <si>
    <t>WD repeat domain 45</t>
  </si>
  <si>
    <t>ETV4</t>
  </si>
  <si>
    <t>ETS variant transcription factor 4</t>
  </si>
  <si>
    <t>PLP2</t>
  </si>
  <si>
    <t>proteolipid protein 2</t>
  </si>
  <si>
    <t>PIDD1</t>
  </si>
  <si>
    <t>p53-induced death domain protein 1</t>
  </si>
  <si>
    <t>ATP5ME</t>
  </si>
  <si>
    <t>ATP synthase membrane subunit e</t>
  </si>
  <si>
    <t>HSP90AA1</t>
  </si>
  <si>
    <t>heat shock protein 90 alpha family class A member 1</t>
  </si>
  <si>
    <t>SH3BGRL2</t>
  </si>
  <si>
    <t>SH3 domain binding glutamate rich protein like 2</t>
  </si>
  <si>
    <t>ARNTL2</t>
  </si>
  <si>
    <t>aryl hydrocarbon receptor nuclear translocator like 2</t>
  </si>
  <si>
    <t>SNORA28</t>
  </si>
  <si>
    <t>small nucleolar RNA, H/ACA box 28</t>
  </si>
  <si>
    <t>N6AMT1</t>
  </si>
  <si>
    <t>N-6 adenine-specific DNA methyltransferase 1</t>
  </si>
  <si>
    <t>DUSP16</t>
  </si>
  <si>
    <t>dual specificity phosphatase 16</t>
  </si>
  <si>
    <t>LPIN3</t>
  </si>
  <si>
    <t>lipin 3</t>
  </si>
  <si>
    <t>LARS2</t>
  </si>
  <si>
    <t>leucyl-tRNA synthetase 2, mitochondrial</t>
  </si>
  <si>
    <t>RPL23A</t>
  </si>
  <si>
    <t>ribosomal protein L23a</t>
  </si>
  <si>
    <t>KATNA1</t>
  </si>
  <si>
    <t>katanin catalytic subunit A1</t>
  </si>
  <si>
    <t>ADM5</t>
  </si>
  <si>
    <t>adrenomedullin 5 (putative)</t>
  </si>
  <si>
    <t>YWHAB</t>
  </si>
  <si>
    <t>tyrosine 3-monooxygenase/tryptophan 5-monooxygenase activation protein beta</t>
  </si>
  <si>
    <t>SLC39A14</t>
  </si>
  <si>
    <t>solute carrier family 39 member 14</t>
  </si>
  <si>
    <t>GPS1</t>
  </si>
  <si>
    <t>G protein pathway suppressor 1</t>
  </si>
  <si>
    <t>ZNF112</t>
  </si>
  <si>
    <t>zinc finger protein 112</t>
  </si>
  <si>
    <t>SP6</t>
  </si>
  <si>
    <t>Sp6 transcription factor</t>
  </si>
  <si>
    <t>SCGB1B2P</t>
  </si>
  <si>
    <t>secretoglobin family 1B member 2, pseudogene</t>
  </si>
  <si>
    <t>SLC37A2</t>
  </si>
  <si>
    <t>solute carrier family 37 member 2</t>
  </si>
  <si>
    <t>IL34</t>
  </si>
  <si>
    <t>interleukin 34</t>
  </si>
  <si>
    <t>SGPP1</t>
  </si>
  <si>
    <t>sphingosine-1-phosphate phosphatase 1</t>
  </si>
  <si>
    <t>ATF7IP</t>
  </si>
  <si>
    <t>activating transcription factor 7 interacting protein</t>
  </si>
  <si>
    <t>MRPS16</t>
  </si>
  <si>
    <t>mitochondrial ribosomal protein S16</t>
  </si>
  <si>
    <t>ARHGAP31</t>
  </si>
  <si>
    <t>Rho GTPase activating protein 31</t>
  </si>
  <si>
    <t>SEC23B</t>
  </si>
  <si>
    <t>SEC23 homolog B, coat complex II component</t>
  </si>
  <si>
    <t>PXMP4</t>
  </si>
  <si>
    <t>peroxisomal membrane protein 4</t>
  </si>
  <si>
    <t>NPBWR1</t>
  </si>
  <si>
    <t>neuropeptides B and W receptor 1</t>
  </si>
  <si>
    <t>RGCC</t>
  </si>
  <si>
    <t>regulator of cell cycle</t>
  </si>
  <si>
    <t>SOCS1</t>
  </si>
  <si>
    <t>suppressor of cytokine signaling 1</t>
  </si>
  <si>
    <t>SAMD10</t>
  </si>
  <si>
    <t>sterile alpha motif domain containing 10</t>
  </si>
  <si>
    <t>NRAS</t>
  </si>
  <si>
    <t>NRAS proto-oncogene, GTPase</t>
  </si>
  <si>
    <t>TRIM47</t>
  </si>
  <si>
    <t>tripartite motif containing 47</t>
  </si>
  <si>
    <t>AGPAT2</t>
  </si>
  <si>
    <t>1-acylglycerol-3-phosphate O-acyltransferase 2</t>
  </si>
  <si>
    <t>PDGFA</t>
  </si>
  <si>
    <t>platelet derived growth factor subunit A</t>
  </si>
  <si>
    <t>RALGAPA1P1</t>
  </si>
  <si>
    <t>Ral GTPase activating protein catalytic alpha subunit 1 pseudogene 1</t>
  </si>
  <si>
    <t>ECH1</t>
  </si>
  <si>
    <t>enoyl-CoA hydratase 1</t>
  </si>
  <si>
    <t>SETMAR</t>
  </si>
  <si>
    <t>SET domain and mariner transposase fusion gene</t>
  </si>
  <si>
    <t>SAYSD1</t>
  </si>
  <si>
    <t>SAYSVFN motif domain containing 1</t>
  </si>
  <si>
    <t>EVPL</t>
  </si>
  <si>
    <t>envoplakin</t>
  </si>
  <si>
    <t>C9orf43</t>
  </si>
  <si>
    <t>chromosome 9 open reading frame 43</t>
  </si>
  <si>
    <t>PAXIP1-AS2</t>
  </si>
  <si>
    <t>PAXIP1 antisense RNA 2</t>
  </si>
  <si>
    <t>IBA57</t>
  </si>
  <si>
    <t>iron-sulfur cluster assembly factor IBA57</t>
  </si>
  <si>
    <t>RRAS</t>
  </si>
  <si>
    <t>RAS related</t>
  </si>
  <si>
    <t>L3MBTL3</t>
  </si>
  <si>
    <t>L3MBTL histone methyl-lysine binding protein 3</t>
  </si>
  <si>
    <t>AIP</t>
  </si>
  <si>
    <t>aryl hydrocarbon receptor interacting protein</t>
  </si>
  <si>
    <t>CKMT2-AS1</t>
  </si>
  <si>
    <t>CKMT2 antisense RNA 1</t>
  </si>
  <si>
    <t>CARS</t>
  </si>
  <si>
    <t>VPS51</t>
  </si>
  <si>
    <t>VPS51 subunit of GARP complex</t>
  </si>
  <si>
    <t>FAM3A</t>
  </si>
  <si>
    <t>family with sequence similarity 3 member A</t>
  </si>
  <si>
    <t>SKIL</t>
  </si>
  <si>
    <t>SKI like proto-oncogene</t>
  </si>
  <si>
    <t>ZNF256</t>
  </si>
  <si>
    <t>zinc finger protein 256</t>
  </si>
  <si>
    <t>EXPH5</t>
  </si>
  <si>
    <t>exophilin 5</t>
  </si>
  <si>
    <t>SAMD5</t>
  </si>
  <si>
    <t>sterile alpha motif domain containing 5</t>
  </si>
  <si>
    <t>RNF212</t>
  </si>
  <si>
    <t>ring finger protein 212</t>
  </si>
  <si>
    <t>RAB32</t>
  </si>
  <si>
    <t>RAB32, member RAS oncogene family</t>
  </si>
  <si>
    <t>CHMP1A</t>
  </si>
  <si>
    <t>charged multivesicular body protein 1A</t>
  </si>
  <si>
    <t>LTBP4</t>
  </si>
  <si>
    <t>latent transforming growth factor beta binding protein 4</t>
  </si>
  <si>
    <t>IGSF8</t>
  </si>
  <si>
    <t>immunoglobulin superfamily member 8</t>
  </si>
  <si>
    <t>CACNA2D1</t>
  </si>
  <si>
    <t>calcium voltage-gated channel auxiliary subunit alpha2delta 1</t>
  </si>
  <si>
    <t>HAGHL</t>
  </si>
  <si>
    <t>hydroxyacylglutathione hydrolase like</t>
  </si>
  <si>
    <t>RPL3</t>
  </si>
  <si>
    <t>ribosomal protein L3</t>
  </si>
  <si>
    <t>ANKRD52</t>
  </si>
  <si>
    <t>ankyrin repeat domain 52</t>
  </si>
  <si>
    <t>GABPB1-IT1</t>
  </si>
  <si>
    <t>GABPB1 intronic transcript</t>
  </si>
  <si>
    <t>CDKL5</t>
  </si>
  <si>
    <t>cyclin dependent kinase like 5</t>
  </si>
  <si>
    <t>MFSD13A</t>
  </si>
  <si>
    <t>major facilitator superfamily domain containing 13A</t>
  </si>
  <si>
    <t>GSTM3</t>
  </si>
  <si>
    <t>glutathione S-transferase mu 3</t>
  </si>
  <si>
    <t>CYP27C1</t>
  </si>
  <si>
    <t>cytochrome P450 family 27 subfamily C member 1</t>
  </si>
  <si>
    <t>DHX33</t>
  </si>
  <si>
    <t>DEAH-box helicase 33</t>
  </si>
  <si>
    <t>MAP3K3</t>
  </si>
  <si>
    <t>mitogen-activated protein kinase kinase kinase 3</t>
  </si>
  <si>
    <t>SEMA7A</t>
  </si>
  <si>
    <t>semaphorin 7A (John Milton Hagen blood group)</t>
  </si>
  <si>
    <t>AEBP2</t>
  </si>
  <si>
    <t>AE binding protein 2</t>
  </si>
  <si>
    <t>MYO1D</t>
  </si>
  <si>
    <t>myosin ID</t>
  </si>
  <si>
    <t>TRAPPC12</t>
  </si>
  <si>
    <t>trafficking protein particle complex 12</t>
  </si>
  <si>
    <t>PITPNA-AS1</t>
  </si>
  <si>
    <t>PITPNA antisense RNA 1</t>
  </si>
  <si>
    <t>BCAT1</t>
  </si>
  <si>
    <t>branched chain amino acid transaminase 1</t>
  </si>
  <si>
    <t>KCNIP3</t>
  </si>
  <si>
    <t>potassium voltage-gated channel interacting protein 3</t>
  </si>
  <si>
    <t>RND2</t>
  </si>
  <si>
    <t>Rho family GTPase 2</t>
  </si>
  <si>
    <t>FABP5</t>
  </si>
  <si>
    <t>fatty acid binding protein 5</t>
  </si>
  <si>
    <t>HEBP1</t>
  </si>
  <si>
    <t>heme binding protein 1</t>
  </si>
  <si>
    <t>MEIS3</t>
  </si>
  <si>
    <t>Meis homeobox 3</t>
  </si>
  <si>
    <t>OVCH1</t>
  </si>
  <si>
    <t>ovochymase 1</t>
  </si>
  <si>
    <t>ZNF718</t>
  </si>
  <si>
    <t>zinc finger protein 718</t>
  </si>
  <si>
    <t>BICDL2</t>
  </si>
  <si>
    <t>BICD family like cargo adaptor 2</t>
  </si>
  <si>
    <t>WDR12</t>
  </si>
  <si>
    <t>WD repeat domain 12</t>
  </si>
  <si>
    <t>ARHGAP44</t>
  </si>
  <si>
    <t>Rho GTPase activating protein 44</t>
  </si>
  <si>
    <t>ELAC2</t>
  </si>
  <si>
    <t>elaC ribonuclease Z 2</t>
  </si>
  <si>
    <t>H1F0</t>
  </si>
  <si>
    <t>RHPN1</t>
  </si>
  <si>
    <t>rhophilin Rho GTPase binding protein 1</t>
  </si>
  <si>
    <t>GMPR2</t>
  </si>
  <si>
    <t>guanosine monophosphate reductase 2</t>
  </si>
  <si>
    <t>RAB25</t>
  </si>
  <si>
    <t>RAB25, member RAS oncogene family</t>
  </si>
  <si>
    <t>TEPP</t>
  </si>
  <si>
    <t>testis, prostate and placenta expressed</t>
  </si>
  <si>
    <t>NOL3</t>
  </si>
  <si>
    <t>nucleolar protein 3</t>
  </si>
  <si>
    <t>ACCS</t>
  </si>
  <si>
    <t>1-aminocyclopropane-1-carboxylate synthase homolog (inactive)</t>
  </si>
  <si>
    <t>CALML3-AS1</t>
  </si>
  <si>
    <t>CALML3 antisense RNA 1</t>
  </si>
  <si>
    <t>SNORD88B</t>
  </si>
  <si>
    <t>small nucleolar RNA, C/D box 88B</t>
  </si>
  <si>
    <t>RPL32</t>
  </si>
  <si>
    <t>ribosomal protein L32</t>
  </si>
  <si>
    <t>PARS2</t>
  </si>
  <si>
    <t>prolyl-tRNA synthetase 2, mitochondrial</t>
  </si>
  <si>
    <t>MAP3K20</t>
  </si>
  <si>
    <t>mitogen-activated protein kinase kinase kinase 20</t>
  </si>
  <si>
    <t>TEAD3</t>
  </si>
  <si>
    <t>TEA domain transcription factor 3</t>
  </si>
  <si>
    <t>TRPM2-AS</t>
  </si>
  <si>
    <t>TRPM2 antisense RNA</t>
  </si>
  <si>
    <t>PQBP1</t>
  </si>
  <si>
    <t>polyglutamine binding protein 1</t>
  </si>
  <si>
    <t>EIF6</t>
  </si>
  <si>
    <t>eukaryotic translation initiation factor 6</t>
  </si>
  <si>
    <t>SEL1L3</t>
  </si>
  <si>
    <t>SEL1L family member 3</t>
  </si>
  <si>
    <t>PKIG</t>
  </si>
  <si>
    <t>cAMP-dependent protein kinase inhibitor gamma</t>
  </si>
  <si>
    <t>ITGB7</t>
  </si>
  <si>
    <t>integrin subunit beta 7</t>
  </si>
  <si>
    <t>SMURF1</t>
  </si>
  <si>
    <t>SMAD specific E3 ubiquitin protein ligase 1</t>
  </si>
  <si>
    <t>LOC101928617</t>
  </si>
  <si>
    <t>uncharacterized LOC101928617</t>
  </si>
  <si>
    <t>CSTA</t>
  </si>
  <si>
    <t>cystatin A</t>
  </si>
  <si>
    <t>TCP1</t>
  </si>
  <si>
    <t>t-complex 1</t>
  </si>
  <si>
    <t>LINC02029</t>
  </si>
  <si>
    <t>long intergenic non-protein coding RNA 2029</t>
  </si>
  <si>
    <t>ARHGAP32</t>
  </si>
  <si>
    <t>Rho GTPase activating protein 32</t>
  </si>
  <si>
    <t>ZFYVE9</t>
  </si>
  <si>
    <t>zinc finger FYVE-type containing 9</t>
  </si>
  <si>
    <t>CHD6</t>
  </si>
  <si>
    <t>chromodomain helicase DNA binding protein 6</t>
  </si>
  <si>
    <t>NUDT16L1</t>
  </si>
  <si>
    <t>nudix hydrolase 16 like 1</t>
  </si>
  <si>
    <t>CDC123</t>
  </si>
  <si>
    <t>cell division cycle 123</t>
  </si>
  <si>
    <t>CCNH</t>
  </si>
  <si>
    <t>cyclin H</t>
  </si>
  <si>
    <t>NISCH</t>
  </si>
  <si>
    <t>nischarin</t>
  </si>
  <si>
    <t>KRBA1</t>
  </si>
  <si>
    <t>KRAB-A domain containing 1</t>
  </si>
  <si>
    <t>RNF138</t>
  </si>
  <si>
    <t>ring finger protein 138</t>
  </si>
  <si>
    <t>LMAN1</t>
  </si>
  <si>
    <t>lectin, mannose binding 1</t>
  </si>
  <si>
    <t>RAVER2</t>
  </si>
  <si>
    <t>ribonucleoprotein, PTB binding 2</t>
  </si>
  <si>
    <t>TRIP4</t>
  </si>
  <si>
    <t>thyroid hormone receptor interactor 4</t>
  </si>
  <si>
    <t>SHMT2</t>
  </si>
  <si>
    <t>serine hydroxymethyltransferase 2</t>
  </si>
  <si>
    <t>UBLCP1</t>
  </si>
  <si>
    <t>ubiquitin like domain containing CTD phosphatase 1</t>
  </si>
  <si>
    <t>RRP1B</t>
  </si>
  <si>
    <t>ribosomal RNA processing 1B</t>
  </si>
  <si>
    <t>NEURL2</t>
  </si>
  <si>
    <t>neuralized E3 ubiquitin protein ligase 2</t>
  </si>
  <si>
    <t>CATSPER2P1</t>
  </si>
  <si>
    <t>cation channel sperm associated 2 pseudogene 1</t>
  </si>
  <si>
    <t>STOM</t>
  </si>
  <si>
    <t>stomatin</t>
  </si>
  <si>
    <t>HNRNPR</t>
  </si>
  <si>
    <t>heterogeneous nuclear ribonucleoprotein R</t>
  </si>
  <si>
    <t>FN1</t>
  </si>
  <si>
    <t>fibronectin 1</t>
  </si>
  <si>
    <t>CIRBP</t>
  </si>
  <si>
    <t>cold inducible RNA binding protein</t>
  </si>
  <si>
    <t>GAMT</t>
  </si>
  <si>
    <t>guanidinoacetate N-methyltransferase</t>
  </si>
  <si>
    <t>ROR1</t>
  </si>
  <si>
    <t>receptor tyrosine kinase like orphan receptor 1</t>
  </si>
  <si>
    <t>CLOCK</t>
  </si>
  <si>
    <t>clock circadian regulator</t>
  </si>
  <si>
    <t>FARSA</t>
  </si>
  <si>
    <t>phenylalanyl-tRNA synthetase subunit alpha</t>
  </si>
  <si>
    <t>RARS</t>
  </si>
  <si>
    <t>TSACC</t>
  </si>
  <si>
    <t>TSSK6 activating cochaperone</t>
  </si>
  <si>
    <t>TMEM117</t>
  </si>
  <si>
    <t>transmembrane protein 117</t>
  </si>
  <si>
    <t>TRIM59-IFT80</t>
  </si>
  <si>
    <t>TRIM59-IFT80 protein</t>
  </si>
  <si>
    <t>FJX1</t>
  </si>
  <si>
    <t>four-jointed box kinase 1</t>
  </si>
  <si>
    <t>ASCC3</t>
  </si>
  <si>
    <t>activating signal cointegrator 1 complex subunit 3</t>
  </si>
  <si>
    <t>F2R</t>
  </si>
  <si>
    <t>coagulation factor II thrombin receptor</t>
  </si>
  <si>
    <t>NOL11</t>
  </si>
  <si>
    <t>nucleolar protein 11</t>
  </si>
  <si>
    <t>MMP14</t>
  </si>
  <si>
    <t>matrix metallopeptidase 14</t>
  </si>
  <si>
    <t>STRA6</t>
  </si>
  <si>
    <t>stimulated by retinoic acid 6</t>
  </si>
  <si>
    <t>AADACP1</t>
  </si>
  <si>
    <t>arylacetamide deacetylase pseudogene 1</t>
  </si>
  <si>
    <t>REV1</t>
  </si>
  <si>
    <t>REV1 DNA directed polymerase</t>
  </si>
  <si>
    <t>RAP1GAP2</t>
  </si>
  <si>
    <t>RAP1 GTPase activating protein 2</t>
  </si>
  <si>
    <t>UHMK1</t>
  </si>
  <si>
    <t>U2AF homology motif kinase 1</t>
  </si>
  <si>
    <t>MYO7A</t>
  </si>
  <si>
    <t>myosin VIIA</t>
  </si>
  <si>
    <t>NUP188</t>
  </si>
  <si>
    <t>nucleoporin 188</t>
  </si>
  <si>
    <t>ABHD14B</t>
  </si>
  <si>
    <t>abhydrolase domain containing 14B</t>
  </si>
  <si>
    <t>ZNF891</t>
  </si>
  <si>
    <t>zinc finger protein 891</t>
  </si>
  <si>
    <t>SLC17A9</t>
  </si>
  <si>
    <t>solute carrier family 17 member 9</t>
  </si>
  <si>
    <t>DLK2</t>
  </si>
  <si>
    <t>delta like non-canonical Notch ligand 2</t>
  </si>
  <si>
    <t>TLNRD1</t>
  </si>
  <si>
    <t>talin rod domain containing 1</t>
  </si>
  <si>
    <t>GSTO1</t>
  </si>
  <si>
    <t>glutathione S-transferase omega 1</t>
  </si>
  <si>
    <t>CHCHD2</t>
  </si>
  <si>
    <t>coiled-coil-helix-coiled-coil-helix domain containing 2</t>
  </si>
  <si>
    <t>APOBEC3G</t>
  </si>
  <si>
    <t>apolipoprotein B mRNA editing enzyme catalytic subunit 3G</t>
  </si>
  <si>
    <t>DSTNP2</t>
  </si>
  <si>
    <t>DSTN pseudogene 2</t>
  </si>
  <si>
    <t>ZDHHC7</t>
  </si>
  <si>
    <t>zinc finger DHHC-type containing 7</t>
  </si>
  <si>
    <t>AMMECR1</t>
  </si>
  <si>
    <t>AMMECR nuclear protein 1</t>
  </si>
  <si>
    <t>MIR4458HG</t>
  </si>
  <si>
    <t>MIR4458 host gene</t>
  </si>
  <si>
    <t>C2orf66</t>
  </si>
  <si>
    <t>chromosome 2 open reading frame 66</t>
  </si>
  <si>
    <t>RPL24</t>
  </si>
  <si>
    <t>ribosomal protein L24</t>
  </si>
  <si>
    <t>FOPNL</t>
  </si>
  <si>
    <t>FGFR1OP N-terminal like</t>
  </si>
  <si>
    <t>SNORA3A</t>
  </si>
  <si>
    <t>small nucleolar RNA, H/ACA box 3A</t>
  </si>
  <si>
    <t>GMNN</t>
  </si>
  <si>
    <t>geminin DNA replication inhibitor</t>
  </si>
  <si>
    <t>CACHD1</t>
  </si>
  <si>
    <t>cache domain containing 1</t>
  </si>
  <si>
    <t>LAMA1</t>
  </si>
  <si>
    <t>laminin subunit alpha 1</t>
  </si>
  <si>
    <t>ZDHHC23</t>
  </si>
  <si>
    <t>zinc finger DHHC-type containing 23</t>
  </si>
  <si>
    <t>PTEN</t>
  </si>
  <si>
    <t>phosphatase and tensin homolog</t>
  </si>
  <si>
    <t>CCDC96</t>
  </si>
  <si>
    <t>coiled-coil domain containing 96</t>
  </si>
  <si>
    <t>CC2D1B</t>
  </si>
  <si>
    <t>coiled-coil and C2 domain containing 1B</t>
  </si>
  <si>
    <t>RNF25</t>
  </si>
  <si>
    <t>ring finger protein 25</t>
  </si>
  <si>
    <t>MUM1</t>
  </si>
  <si>
    <t>EPB41L2</t>
  </si>
  <si>
    <t>erythrocyte membrane protein band 4.1 like 2</t>
  </si>
  <si>
    <t>CSNK2A3</t>
  </si>
  <si>
    <t>casein kinase 2 alpha 3</t>
  </si>
  <si>
    <t>CBWD6</t>
  </si>
  <si>
    <t>COBW domain containing 6</t>
  </si>
  <si>
    <t>SPINK5</t>
  </si>
  <si>
    <t>serine peptidase inhibitor, Kazal type 5</t>
  </si>
  <si>
    <t>MAP7D3</t>
  </si>
  <si>
    <t>MAP7 domain containing 3</t>
  </si>
  <si>
    <t>SECTM1</t>
  </si>
  <si>
    <t>secreted and transmembrane 1</t>
  </si>
  <si>
    <t>POLRMT</t>
  </si>
  <si>
    <t>RNA polymerase mitochondrial</t>
  </si>
  <si>
    <t>ZNF879</t>
  </si>
  <si>
    <t>zinc finger protein 879</t>
  </si>
  <si>
    <t>ITGB1</t>
  </si>
  <si>
    <t>integrin subunit beta 1</t>
  </si>
  <si>
    <t>USP46</t>
  </si>
  <si>
    <t>ubiquitin specific peptidase 46</t>
  </si>
  <si>
    <t>PHKB</t>
  </si>
  <si>
    <t>phosphorylase kinase regulatory subunit beta</t>
  </si>
  <si>
    <t>MAP7D1</t>
  </si>
  <si>
    <t>MAP7 domain containing 1</t>
  </si>
  <si>
    <t>NME4</t>
  </si>
  <si>
    <t>NME/NM23 nucleoside diphosphate kinase 4</t>
  </si>
  <si>
    <t>ACOT13</t>
  </si>
  <si>
    <t>acyl-CoA thioesterase 13</t>
  </si>
  <si>
    <t>MAPK6</t>
  </si>
  <si>
    <t>mitogen-activated protein kinase 6</t>
  </si>
  <si>
    <t>LOC93622</t>
  </si>
  <si>
    <t>Morf4 family associated protein 1 like 1 pseudogene</t>
  </si>
  <si>
    <t>ZNF107</t>
  </si>
  <si>
    <t>zinc finger protein 107</t>
  </si>
  <si>
    <t>KLHDC9</t>
  </si>
  <si>
    <t>kelch domain containing 9</t>
  </si>
  <si>
    <t>PLXNC1</t>
  </si>
  <si>
    <t>plexin C1</t>
  </si>
  <si>
    <t>TSLP</t>
  </si>
  <si>
    <t>thymic stromal lymphopoietin</t>
  </si>
  <si>
    <t>ARMT1</t>
  </si>
  <si>
    <t>acidic residue methyltransferase 1</t>
  </si>
  <si>
    <t>PSMD8</t>
  </si>
  <si>
    <t>proteasome 26S subunit, non-ATPase 8</t>
  </si>
  <si>
    <t>PEF1</t>
  </si>
  <si>
    <t>penta-EF-hand domain containing 1</t>
  </si>
  <si>
    <t>NDUFS7</t>
  </si>
  <si>
    <t>NADH:ubiquinone oxidoreductase core subunit S7</t>
  </si>
  <si>
    <t>CREB3</t>
  </si>
  <si>
    <t>cAMP responsive element binding protein 3</t>
  </si>
  <si>
    <t>ANKRD13A</t>
  </si>
  <si>
    <t>ankyrin repeat domain 13A</t>
  </si>
  <si>
    <t>CYP51A1</t>
  </si>
  <si>
    <t>cytochrome P450 family 51 subfamily A member 1</t>
  </si>
  <si>
    <t>RPS13</t>
  </si>
  <si>
    <t>ribosomal protein S13</t>
  </si>
  <si>
    <t>NACAD</t>
  </si>
  <si>
    <t>NAC alpha domain containing</t>
  </si>
  <si>
    <t>EMC1</t>
  </si>
  <si>
    <t>ER membrane protein complex subunit 1</t>
  </si>
  <si>
    <t>TRMT13</t>
  </si>
  <si>
    <t>tRNA methyltransferase 13 homolog</t>
  </si>
  <si>
    <t>SUPT5H</t>
  </si>
  <si>
    <t>SPT5 homolog, DSIF elongation factor subunit</t>
  </si>
  <si>
    <t>ZCCHC17</t>
  </si>
  <si>
    <t>zinc finger CCHC-type containing 17</t>
  </si>
  <si>
    <t>GCNA</t>
  </si>
  <si>
    <t>germ cell nuclear acidic peptidase</t>
  </si>
  <si>
    <t>B3GNT5</t>
  </si>
  <si>
    <t>UDP-GlcNAc:betaGal beta-1,3-N-acetylglucosaminyltransferase 5</t>
  </si>
  <si>
    <t>GOLPH3L</t>
  </si>
  <si>
    <t>golgi phosphoprotein 3 like</t>
  </si>
  <si>
    <t>NCOA3</t>
  </si>
  <si>
    <t>nuclear receptor coactivator 3</t>
  </si>
  <si>
    <t>LRRC28</t>
  </si>
  <si>
    <t>leucine rich repeat containing 28</t>
  </si>
  <si>
    <t>PPP1R14A</t>
  </si>
  <si>
    <t>protein phosphatase 1 regulatory inhibitor subunit 14A</t>
  </si>
  <si>
    <t>ZNF254</t>
  </si>
  <si>
    <t>zinc finger protein 254</t>
  </si>
  <si>
    <t>TSGA10</t>
  </si>
  <si>
    <t>testis specific 10</t>
  </si>
  <si>
    <t>ZBTB33</t>
  </si>
  <si>
    <t>zinc finger and BTB domain containing 33</t>
  </si>
  <si>
    <t>SRPRA</t>
  </si>
  <si>
    <t>SRP receptor subunit alpha</t>
  </si>
  <si>
    <t>ANKRD29</t>
  </si>
  <si>
    <t>ankyrin repeat domain 29</t>
  </si>
  <si>
    <t>C12orf4</t>
  </si>
  <si>
    <t>chromosome 12 open reading frame 4</t>
  </si>
  <si>
    <t>SCFD1</t>
  </si>
  <si>
    <t>sec1 family domain containing 1</t>
  </si>
  <si>
    <t>TRMT10C</t>
  </si>
  <si>
    <t>tRNA methyltransferase 10C, mitochondrial RNase P subunit</t>
  </si>
  <si>
    <t>ZNF865</t>
  </si>
  <si>
    <t>zinc finger protein 865</t>
  </si>
  <si>
    <t>PCGF1</t>
  </si>
  <si>
    <t>polycomb group ring finger 1</t>
  </si>
  <si>
    <t>IMMP1L</t>
  </si>
  <si>
    <t>inner mitochondrial membrane peptidase subunit 1</t>
  </si>
  <si>
    <t>MFAP2</t>
  </si>
  <si>
    <t>microfibril associated protein 2</t>
  </si>
  <si>
    <t>HMBOX1</t>
  </si>
  <si>
    <t>homeobox containing 1</t>
  </si>
  <si>
    <t>MMP7</t>
  </si>
  <si>
    <t>matrix metallopeptidase 7</t>
  </si>
  <si>
    <t>LOC374443</t>
  </si>
  <si>
    <t>C-type lectin domain family 2 member D pseudogene</t>
  </si>
  <si>
    <t>SLC30A7</t>
  </si>
  <si>
    <t>solute carrier family 30 member 7</t>
  </si>
  <si>
    <t>ZSWIM3</t>
  </si>
  <si>
    <t>zinc finger SWIM-type containing 3</t>
  </si>
  <si>
    <t>PIK3R1</t>
  </si>
  <si>
    <t>phosphoinositide-3-kinase regulatory subunit 1</t>
  </si>
  <si>
    <t>RHOT1</t>
  </si>
  <si>
    <t>ras homolog family member T1</t>
  </si>
  <si>
    <t>THEMIS2</t>
  </si>
  <si>
    <t>thymocyte selection associated family member 2</t>
  </si>
  <si>
    <t>IPO11</t>
  </si>
  <si>
    <t>importin 11</t>
  </si>
  <si>
    <t>SERPINB7</t>
  </si>
  <si>
    <t>serpin family B member 7</t>
  </si>
  <si>
    <t>IMPACT</t>
  </si>
  <si>
    <t>impact RWD domain protein</t>
  </si>
  <si>
    <t>HMG20B</t>
  </si>
  <si>
    <t>high mobility group 20B</t>
  </si>
  <si>
    <t>CSNK2A2</t>
  </si>
  <si>
    <t>casein kinase 2 alpha 2</t>
  </si>
  <si>
    <t>EFCAB11</t>
  </si>
  <si>
    <t>EF-hand calcium binding domain 11</t>
  </si>
  <si>
    <t>NNT</t>
  </si>
  <si>
    <t>nicotinamide nucleotide transhydrogenase</t>
  </si>
  <si>
    <t>MRPS12</t>
  </si>
  <si>
    <t>mitochondrial ribosomal protein S12</t>
  </si>
  <si>
    <t>FAM86B1</t>
  </si>
  <si>
    <t>family with sequence similarity 86 member B1</t>
  </si>
  <si>
    <t>MMAA</t>
  </si>
  <si>
    <t>metabolism of cobalamin associated A</t>
  </si>
  <si>
    <t>ZBTB44</t>
  </si>
  <si>
    <t>zinc finger and BTB domain containing 44</t>
  </si>
  <si>
    <t>SLC1A5</t>
  </si>
  <si>
    <t>solute carrier family 1 member 5</t>
  </si>
  <si>
    <t>KIAA0895L</t>
  </si>
  <si>
    <t>KIAA0895 like</t>
  </si>
  <si>
    <t>ZNF2</t>
  </si>
  <si>
    <t>zinc finger protein 2</t>
  </si>
  <si>
    <t>ZBTB20</t>
  </si>
  <si>
    <t>zinc finger and BTB domain containing 20</t>
  </si>
  <si>
    <t>HHIPL1</t>
  </si>
  <si>
    <t>HHIP like 1</t>
  </si>
  <si>
    <t>COX5B</t>
  </si>
  <si>
    <t>cytochrome c oxidase subunit 5B</t>
  </si>
  <si>
    <t>COL4A2</t>
  </si>
  <si>
    <t>collagen type IV alpha 2 chain</t>
  </si>
  <si>
    <t>ZNF680</t>
  </si>
  <si>
    <t>zinc finger protein 680</t>
  </si>
  <si>
    <t>DVL2</t>
  </si>
  <si>
    <t>dishevelled segment polarity protein 2</t>
  </si>
  <si>
    <t>TRAF1</t>
  </si>
  <si>
    <t>TNF receptor associated factor 1</t>
  </si>
  <si>
    <t>IARS2</t>
  </si>
  <si>
    <t>isoleucyl-tRNA synthetase 2, mitochondrial</t>
  </si>
  <si>
    <t>PRPSAP1</t>
  </si>
  <si>
    <t>phosphoribosyl pyrophosphate synthetase associated protein 1</t>
  </si>
  <si>
    <t>RPL36</t>
  </si>
  <si>
    <t>ribosomal protein L36</t>
  </si>
  <si>
    <t>SLC39A3</t>
  </si>
  <si>
    <t>solute carrier family 39 member 3</t>
  </si>
  <si>
    <t>APOE</t>
  </si>
  <si>
    <t>apolipoprotein E</t>
  </si>
  <si>
    <t>NID1</t>
  </si>
  <si>
    <t>nidogen 1</t>
  </si>
  <si>
    <t>GPN1</t>
  </si>
  <si>
    <t>GPN-loop GTPase 1</t>
  </si>
  <si>
    <t>SLC35D1</t>
  </si>
  <si>
    <t>solute carrier family 35 member D1</t>
  </si>
  <si>
    <t>STC2</t>
  </si>
  <si>
    <t>stanniocalcin 2</t>
  </si>
  <si>
    <t>CMC1</t>
  </si>
  <si>
    <t>C-X9-C motif containing 1</t>
  </si>
  <si>
    <t>SZRD1</t>
  </si>
  <si>
    <t>SUZ RNA binding domain containing 1</t>
  </si>
  <si>
    <t>ZNF345</t>
  </si>
  <si>
    <t>zinc finger protein 345</t>
  </si>
  <si>
    <t>ATP2C2</t>
  </si>
  <si>
    <t>ATPase secretory pathway Ca2+ transporting 2</t>
  </si>
  <si>
    <t>DBT</t>
  </si>
  <si>
    <t>dihydrolipoamide branched chain transacylase E2</t>
  </si>
  <si>
    <t>DDX23</t>
  </si>
  <si>
    <t>DEAD-box helicase 23</t>
  </si>
  <si>
    <t>PLEK2</t>
  </si>
  <si>
    <t>pleckstrin 2</t>
  </si>
  <si>
    <t>ZNF224</t>
  </si>
  <si>
    <t>zinc finger protein 224</t>
  </si>
  <si>
    <t>MIR3142HG</t>
  </si>
  <si>
    <t>MIR3142 host gene</t>
  </si>
  <si>
    <t>TK2</t>
  </si>
  <si>
    <t>thymidine kinase 2</t>
  </si>
  <si>
    <t>CHMP4C</t>
  </si>
  <si>
    <t>charged multivesicular body protein 4C</t>
  </si>
  <si>
    <t>LINC02541</t>
  </si>
  <si>
    <t>long intergenic non-protein coding RNA 2541</t>
  </si>
  <si>
    <t>SLC22A5</t>
  </si>
  <si>
    <t>solute carrier family 22 member 5</t>
  </si>
  <si>
    <t>DNTTIP2</t>
  </si>
  <si>
    <t>deoxynucleotidyltransferase terminal interacting protein 2</t>
  </si>
  <si>
    <t>HEIH</t>
  </si>
  <si>
    <t>hepatocellular carcinoma up-regulated EZH2-associated long non-coding RNA</t>
  </si>
  <si>
    <t>INA</t>
  </si>
  <si>
    <t>internexin neuronal intermediate filament protein alpha</t>
  </si>
  <si>
    <t>RPS6KB2</t>
  </si>
  <si>
    <t>ribosomal protein S6 kinase B2</t>
  </si>
  <si>
    <t>NOP9</t>
  </si>
  <si>
    <t>NOP9 nucleolar protein</t>
  </si>
  <si>
    <t>MRM3</t>
  </si>
  <si>
    <t>mitochondrial rRNA methyltransferase 3</t>
  </si>
  <si>
    <t>PLXNB2</t>
  </si>
  <si>
    <t>plexin B2</t>
  </si>
  <si>
    <t>MEX3B</t>
  </si>
  <si>
    <t>mex-3 RNA binding family member B</t>
  </si>
  <si>
    <t>SWAP70</t>
  </si>
  <si>
    <t>switching B cell complex subunit SWAP70</t>
  </si>
  <si>
    <t>LPCAT3</t>
  </si>
  <si>
    <t>lysophosphatidylcholine acyltransferase 3</t>
  </si>
  <si>
    <t>SYF2</t>
  </si>
  <si>
    <t>SYF2 pre-mRNA splicing factor</t>
  </si>
  <si>
    <t>TGIF2</t>
  </si>
  <si>
    <t>TGFB induced factor homeobox 2</t>
  </si>
  <si>
    <t>TWISTNB</t>
  </si>
  <si>
    <t>TWIST neighbor</t>
  </si>
  <si>
    <t>PMS2P4</t>
  </si>
  <si>
    <t>PMS1 homolog 2, mismatch repair system component pseudogene 4</t>
  </si>
  <si>
    <t>PAF1</t>
  </si>
  <si>
    <t>PAF1 homolog, Paf1/RNA polymerase II complex component</t>
  </si>
  <si>
    <t>DLG4</t>
  </si>
  <si>
    <t>discs large MAGUK scaffold protein 4</t>
  </si>
  <si>
    <t>LOC100128288</t>
  </si>
  <si>
    <t>uncharacterized LOC100128288</t>
  </si>
  <si>
    <t>MINOS1P1</t>
  </si>
  <si>
    <t>CCDC62</t>
  </si>
  <si>
    <t>coiled-coil domain containing 62</t>
  </si>
  <si>
    <t>SEC16A</t>
  </si>
  <si>
    <t>SEC16 homolog A, endoplasmic reticulum export factor</t>
  </si>
  <si>
    <t>DSG1</t>
  </si>
  <si>
    <t>desmoglein 1</t>
  </si>
  <si>
    <t>SNORA40</t>
  </si>
  <si>
    <t>small nucleolar RNA, H/ACA box 40</t>
  </si>
  <si>
    <t>MST1P2</t>
  </si>
  <si>
    <t>macrophage stimulating 1 pseudogene 2</t>
  </si>
  <si>
    <t>ZNF16</t>
  </si>
  <si>
    <t>zinc finger protein 16</t>
  </si>
  <si>
    <t>GDI1</t>
  </si>
  <si>
    <t>GDP dissociation inhibitor 1</t>
  </si>
  <si>
    <t>TTC38</t>
  </si>
  <si>
    <t>tetratricopeptide repeat domain 38</t>
  </si>
  <si>
    <t>HAS3</t>
  </si>
  <si>
    <t>hyaluronan synthase 3</t>
  </si>
  <si>
    <t>ALOX12B</t>
  </si>
  <si>
    <t>arachidonate 12-lipoxygenase, 12R type</t>
  </si>
  <si>
    <t>C2orf27A</t>
  </si>
  <si>
    <t>chromosome 2 open reading frame 27A</t>
  </si>
  <si>
    <t>ZNF850</t>
  </si>
  <si>
    <t>zinc finger protein 850</t>
  </si>
  <si>
    <t>GDE1</t>
  </si>
  <si>
    <t>glycerophosphodiester phosphodiesterase 1</t>
  </si>
  <si>
    <t>C9orf116</t>
  </si>
  <si>
    <t>chromosome 9 open reading frame 116</t>
  </si>
  <si>
    <t>DHX30</t>
  </si>
  <si>
    <t>DExH-box helicase 30</t>
  </si>
  <si>
    <t>PKD1L2</t>
  </si>
  <si>
    <t>polycystin 1 like 2 (gene/pseudogene)</t>
  </si>
  <si>
    <t>DOLK</t>
  </si>
  <si>
    <t>dolichol kinase</t>
  </si>
  <si>
    <t>TMEM132B</t>
  </si>
  <si>
    <t>transmembrane protein 132B</t>
  </si>
  <si>
    <t>COMT</t>
  </si>
  <si>
    <t>catechol-O-methyltransferase</t>
  </si>
  <si>
    <t>ZKSCAN3</t>
  </si>
  <si>
    <t>zinc finger with KRAB and SCAN domains 3</t>
  </si>
  <si>
    <t>PITPNC1</t>
  </si>
  <si>
    <t>phosphatidylinositol transfer protein cytoplasmic 1</t>
  </si>
  <si>
    <t>DDX18</t>
  </si>
  <si>
    <t>DEAD-box helicase 18</t>
  </si>
  <si>
    <t>KBTBD3</t>
  </si>
  <si>
    <t>kelch repeat and BTB domain containing 3</t>
  </si>
  <si>
    <t>USB1</t>
  </si>
  <si>
    <t>U6 snRNA biogenesis phosphodiesterase 1</t>
  </si>
  <si>
    <t>SFI1</t>
  </si>
  <si>
    <t>SFI1 centrin binding protein</t>
  </si>
  <si>
    <t>RPS11</t>
  </si>
  <si>
    <t>ribosomal protein S11</t>
  </si>
  <si>
    <t>SCARNA10</t>
  </si>
  <si>
    <t>small Cajal body-specific RNA 10</t>
  </si>
  <si>
    <t>DGAT1</t>
  </si>
  <si>
    <t>diacylglycerol O-acyltransferase 1</t>
  </si>
  <si>
    <t>ADAMTSL4-AS1</t>
  </si>
  <si>
    <t>ADAMTSL4 antisense RNA 1</t>
  </si>
  <si>
    <t>SLC11A2</t>
  </si>
  <si>
    <t>solute carrier family 11 member 2</t>
  </si>
  <si>
    <t>SOX6</t>
  </si>
  <si>
    <t>SRY-box transcription factor 6</t>
  </si>
  <si>
    <t>EAPP</t>
  </si>
  <si>
    <t>E2F associated phosphoprotein</t>
  </si>
  <si>
    <t>ZFAND5</t>
  </si>
  <si>
    <t>zinc finger AN1-type containing 5</t>
  </si>
  <si>
    <t>ITGA2</t>
  </si>
  <si>
    <t>integrin subunit alpha 2</t>
  </si>
  <si>
    <t>NOC4L</t>
  </si>
  <si>
    <t>nucleolar complex associated 4 homolog</t>
  </si>
  <si>
    <t>NRSN2</t>
  </si>
  <si>
    <t>neurensin 2</t>
  </si>
  <si>
    <t>TMEM167B</t>
  </si>
  <si>
    <t>transmembrane protein 167B</t>
  </si>
  <si>
    <t>HDHD3</t>
  </si>
  <si>
    <t>haloacid dehalogenase like hydrolase domain containing 3</t>
  </si>
  <si>
    <t>MRPL27</t>
  </si>
  <si>
    <t>mitochondrial ribosomal protein L27</t>
  </si>
  <si>
    <t>MARCKSL1</t>
  </si>
  <si>
    <t>MARCKS like 1</t>
  </si>
  <si>
    <t>FXN</t>
  </si>
  <si>
    <t>frataxin</t>
  </si>
  <si>
    <t>ZNF619</t>
  </si>
  <si>
    <t>zinc finger protein 619</t>
  </si>
  <si>
    <t>ARF4</t>
  </si>
  <si>
    <t>ADP ribosylation factor 4</t>
  </si>
  <si>
    <t>SLC2A1-AS1</t>
  </si>
  <si>
    <t>SLC2A1 antisense RNA 1</t>
  </si>
  <si>
    <t>GSTP1</t>
  </si>
  <si>
    <t>glutathione S-transferase pi 1</t>
  </si>
  <si>
    <t>UGDH</t>
  </si>
  <si>
    <t>UDP-glucose 6-dehydrogenase</t>
  </si>
  <si>
    <t>SEPT8</t>
  </si>
  <si>
    <t>FDX1</t>
  </si>
  <si>
    <t>ferredoxin 1</t>
  </si>
  <si>
    <t>NKPD1</t>
  </si>
  <si>
    <t>NTPase KAP family P-loop domain containing 1</t>
  </si>
  <si>
    <t>AACS</t>
  </si>
  <si>
    <t>acetoacetyl-CoA synthetase</t>
  </si>
  <si>
    <t>ZNF175</t>
  </si>
  <si>
    <t>zinc finger protein 175</t>
  </si>
  <si>
    <t>CPSF3</t>
  </si>
  <si>
    <t>cleavage and polyadenylation specific factor 3</t>
  </si>
  <si>
    <t>MECOM</t>
  </si>
  <si>
    <t>MDS1 and EVI1 complex locus</t>
  </si>
  <si>
    <t>EPHA3</t>
  </si>
  <si>
    <t>EPH receptor A3</t>
  </si>
  <si>
    <t>MSS51</t>
  </si>
  <si>
    <t>MSS51 mitochondrial translational activator</t>
  </si>
  <si>
    <t>LOC148413</t>
  </si>
  <si>
    <t>ZNF697</t>
  </si>
  <si>
    <t>zinc finger protein 697</t>
  </si>
  <si>
    <t>CDC27</t>
  </si>
  <si>
    <t>cell division cycle 27</t>
  </si>
  <si>
    <t>NIPAL4</t>
  </si>
  <si>
    <t>NIPA like domain containing 4</t>
  </si>
  <si>
    <t>ANKRD10</t>
  </si>
  <si>
    <t>ankyrin repeat domain 10</t>
  </si>
  <si>
    <t>TNFRSF1B</t>
  </si>
  <si>
    <t>TNF receptor superfamily member 1B</t>
  </si>
  <si>
    <t>PSMA1</t>
  </si>
  <si>
    <t>proteasome 20S subunit alpha 1</t>
  </si>
  <si>
    <t>KLF7</t>
  </si>
  <si>
    <t>Kruppel like factor 7</t>
  </si>
  <si>
    <t>ZSCAN9</t>
  </si>
  <si>
    <t>zinc finger and SCAN domain containing 9</t>
  </si>
  <si>
    <t>SMAD4</t>
  </si>
  <si>
    <t>SMAD family member 4</t>
  </si>
  <si>
    <t>RAE1</t>
  </si>
  <si>
    <t>ribonucleic acid export 1</t>
  </si>
  <si>
    <t>PLEKHA4</t>
  </si>
  <si>
    <t>pleckstrin homology domain containing A4</t>
  </si>
  <si>
    <t>LOC101927974</t>
  </si>
  <si>
    <t>uncharacterized LOC101927974</t>
  </si>
  <si>
    <t>ZMYM2</t>
  </si>
  <si>
    <t>zinc finger MYM-type containing 2</t>
  </si>
  <si>
    <t>GNL3L</t>
  </si>
  <si>
    <t>G protein nucleolar 3 like</t>
  </si>
  <si>
    <t>SCARNA9</t>
  </si>
  <si>
    <t>small Cajal body-specific RNA 9</t>
  </si>
  <si>
    <t>RNF114</t>
  </si>
  <si>
    <t>ring finger protein 114</t>
  </si>
  <si>
    <t>LRRC34</t>
  </si>
  <si>
    <t>leucine rich repeat containing 34</t>
  </si>
  <si>
    <t>NUCB1</t>
  </si>
  <si>
    <t>nucleobindin 1</t>
  </si>
  <si>
    <t>IGF1R</t>
  </si>
  <si>
    <t>insulin like growth factor 1 receptor</t>
  </si>
  <si>
    <t>POLR2M</t>
  </si>
  <si>
    <t>RNA polymerase II subunit M</t>
  </si>
  <si>
    <t>LAMA2</t>
  </si>
  <si>
    <t>laminin subunit alpha 2</t>
  </si>
  <si>
    <t>ALDH18A1</t>
  </si>
  <si>
    <t>aldehyde dehydrogenase 18 family member A1</t>
  </si>
  <si>
    <t>RUFY1</t>
  </si>
  <si>
    <t>RUN and FYVE domain containing 1</t>
  </si>
  <si>
    <t>GPATCH11</t>
  </si>
  <si>
    <t>G-patch domain containing 11</t>
  </si>
  <si>
    <t>MMP24-AS1-EDEM2</t>
  </si>
  <si>
    <t>MMP24-AS1-EDEM2 readthrough</t>
  </si>
  <si>
    <t>EHBP1L1</t>
  </si>
  <si>
    <t>EH domain binding protein 1 like 1</t>
  </si>
  <si>
    <t>CAMK2B</t>
  </si>
  <si>
    <t>calcium/calmodulin dependent protein kinase II beta</t>
  </si>
  <si>
    <t>LINC01881</t>
  </si>
  <si>
    <t>long intergenic non-protein coding RNA 1881</t>
  </si>
  <si>
    <t>TMEM64</t>
  </si>
  <si>
    <t>transmembrane protein 64</t>
  </si>
  <si>
    <t>VAT1</t>
  </si>
  <si>
    <t>vesicle amine transport 1</t>
  </si>
  <si>
    <t>INTS5</t>
  </si>
  <si>
    <t>integrator complex subunit 5</t>
  </si>
  <si>
    <t>RPL4</t>
  </si>
  <si>
    <t>ribosomal protein L4</t>
  </si>
  <si>
    <t>IL23A</t>
  </si>
  <si>
    <t>interleukin 23 subunit alpha</t>
  </si>
  <si>
    <t>MIR3654</t>
  </si>
  <si>
    <t>microRNA 3654</t>
  </si>
  <si>
    <t>SMIM19</t>
  </si>
  <si>
    <t>small integral membrane protein 19</t>
  </si>
  <si>
    <t>ARHGEF18</t>
  </si>
  <si>
    <t>Rho/Rac guanine nucleotide exchange factor 18</t>
  </si>
  <si>
    <t>VEGFA</t>
  </si>
  <si>
    <t>vascular endothelial growth factor A</t>
  </si>
  <si>
    <t>VEPH1</t>
  </si>
  <si>
    <t>ventricular zone expressed PH domain containing 1</t>
  </si>
  <si>
    <t>TRAF2</t>
  </si>
  <si>
    <t>TNF receptor associated factor 2</t>
  </si>
  <si>
    <t>REX1BD</t>
  </si>
  <si>
    <t>required for excision 1-B domain containing</t>
  </si>
  <si>
    <t>PARL</t>
  </si>
  <si>
    <t>presenilin associated rhomboid like</t>
  </si>
  <si>
    <t>LOC100287467</t>
  </si>
  <si>
    <t>uncharacterized LOC100287467</t>
  </si>
  <si>
    <t>RPL37A</t>
  </si>
  <si>
    <t>ribosomal protein L37a</t>
  </si>
  <si>
    <t>CCDC28A</t>
  </si>
  <si>
    <t>coiled-coil domain containing 28A</t>
  </si>
  <si>
    <t>SIX5</t>
  </si>
  <si>
    <t>SIX homeobox 5</t>
  </si>
  <si>
    <t>SREK1</t>
  </si>
  <si>
    <t>splicing regulatory glutamic acid and lysine rich protein 1</t>
  </si>
  <si>
    <t>RPL26</t>
  </si>
  <si>
    <t>ribosomal protein L26</t>
  </si>
  <si>
    <t>RPL31</t>
  </si>
  <si>
    <t>ribosomal protein L31</t>
  </si>
  <si>
    <t>ZNF174</t>
  </si>
  <si>
    <t>zinc finger protein 174</t>
  </si>
  <si>
    <t>SESN1</t>
  </si>
  <si>
    <t>sestrin 1</t>
  </si>
  <si>
    <t>CDH16</t>
  </si>
  <si>
    <t>cadherin 16</t>
  </si>
  <si>
    <t>AGK</t>
  </si>
  <si>
    <t>acylglycerol kinase</t>
  </si>
  <si>
    <t>FOXL2NB</t>
  </si>
  <si>
    <t>FOXL2 neighbor</t>
  </si>
  <si>
    <t>PM20D2</t>
  </si>
  <si>
    <t>peptidase M20 domain containing 2</t>
  </si>
  <si>
    <t>SCARB2</t>
  </si>
  <si>
    <t>scavenger receptor class B member 2</t>
  </si>
  <si>
    <t>TMX1</t>
  </si>
  <si>
    <t>thioredoxin related transmembrane protein 1</t>
  </si>
  <si>
    <t>MYO9B</t>
  </si>
  <si>
    <t>myosin IXB</t>
  </si>
  <si>
    <t>KCNK15</t>
  </si>
  <si>
    <t>potassium two pore domain channel subfamily K member 15</t>
  </si>
  <si>
    <t>RASGEF1B</t>
  </si>
  <si>
    <t>RasGEF domain family member 1B</t>
  </si>
  <si>
    <t>DNAJC30</t>
  </si>
  <si>
    <t>DnaJ heat shock protein family (Hsp40) member C30</t>
  </si>
  <si>
    <t>GPALPP1</t>
  </si>
  <si>
    <t>GPALPP motifs containing 1</t>
  </si>
  <si>
    <t>CDC42BPG</t>
  </si>
  <si>
    <t>CDC42 binding protein kinase gamma</t>
  </si>
  <si>
    <t>EXOC4</t>
  </si>
  <si>
    <t>exocyst complex component 4</t>
  </si>
  <si>
    <t>SYT2</t>
  </si>
  <si>
    <t>synaptotagmin 2</t>
  </si>
  <si>
    <t>ATF7IP2</t>
  </si>
  <si>
    <t>activating transcription factor 7 interacting protein 2</t>
  </si>
  <si>
    <t>PPM1A</t>
  </si>
  <si>
    <t>protein phosphatase, Mg2+/Mn2+ dependent 1A</t>
  </si>
  <si>
    <t>GALNT11</t>
  </si>
  <si>
    <t>polypeptide N-acetylgalactosaminyltransferase 11</t>
  </si>
  <si>
    <t>FUBP1</t>
  </si>
  <si>
    <t>far upstream element binding protein 1</t>
  </si>
  <si>
    <t>ATP9A</t>
  </si>
  <si>
    <t>ATPase phospholipid transporting 9A (putative)</t>
  </si>
  <si>
    <t>YRDC</t>
  </si>
  <si>
    <t>yrdC N6-threonylcarbamoyltransferase domain containing</t>
  </si>
  <si>
    <t>ZKSCAN4</t>
  </si>
  <si>
    <t>zinc finger with KRAB and SCAN domains 4</t>
  </si>
  <si>
    <t>WDR19</t>
  </si>
  <si>
    <t>WD repeat domain 19</t>
  </si>
  <si>
    <t>MBD1</t>
  </si>
  <si>
    <t>methyl-CpG binding domain protein 1</t>
  </si>
  <si>
    <t>MEIS2</t>
  </si>
  <si>
    <t>Meis homeobox 2</t>
  </si>
  <si>
    <t>TMX2</t>
  </si>
  <si>
    <t>thioredoxin related transmembrane protein 2</t>
  </si>
  <si>
    <t>COQ8B</t>
  </si>
  <si>
    <t>coenzyme Q8B</t>
  </si>
  <si>
    <t>MAN1B1</t>
  </si>
  <si>
    <t>mannosidase alpha class 1B member 1</t>
  </si>
  <si>
    <t>DESI2</t>
  </si>
  <si>
    <t>desumoylating isopeptidase 2</t>
  </si>
  <si>
    <t>GK</t>
  </si>
  <si>
    <t>glycerol kinase</t>
  </si>
  <si>
    <t>KHSRP</t>
  </si>
  <si>
    <t>KH-type splicing regulatory protein</t>
  </si>
  <si>
    <t>GTF3A</t>
  </si>
  <si>
    <t>general transcription factor IIIA</t>
  </si>
  <si>
    <t>ANXA2P1</t>
  </si>
  <si>
    <t>annexin A2 pseudogene 1</t>
  </si>
  <si>
    <t>BMT2</t>
  </si>
  <si>
    <t>base methyltransferase of 25S rRNA 2 homolog</t>
  </si>
  <si>
    <t>WDR43</t>
  </si>
  <si>
    <t>WD repeat domain 43</t>
  </si>
  <si>
    <t>EMC8</t>
  </si>
  <si>
    <t>ER membrane protein complex subunit 8</t>
  </si>
  <si>
    <t>DENND2D</t>
  </si>
  <si>
    <t>DENN domain containing 2D</t>
  </si>
  <si>
    <t>PLEKHG5</t>
  </si>
  <si>
    <t>pleckstrin homology and RhoGEF domain containing G5</t>
  </si>
  <si>
    <t>ARHGAP5</t>
  </si>
  <si>
    <t>Rho GTPase activating protein 5</t>
  </si>
  <si>
    <t>LOC102723517</t>
  </si>
  <si>
    <t>uncharacterized LOC102723517</t>
  </si>
  <si>
    <t>LINC01001</t>
  </si>
  <si>
    <t>long intergenic non-protein coding RNA 1001</t>
  </si>
  <si>
    <t>ZNRF1</t>
  </si>
  <si>
    <t>zinc and ring finger 1</t>
  </si>
  <si>
    <t>RAB31</t>
  </si>
  <si>
    <t>RAB31, member RAS oncogene family</t>
  </si>
  <si>
    <t>OSGEPL1</t>
  </si>
  <si>
    <t>O-sialoglycoprotein endopeptidase like 1</t>
  </si>
  <si>
    <t>EIF3H</t>
  </si>
  <si>
    <t>eukaryotic translation initiation factor 3 subunit H</t>
  </si>
  <si>
    <t>DHCR24</t>
  </si>
  <si>
    <t>24-dehydrocholesterol reductase</t>
  </si>
  <si>
    <t>EIF2B5</t>
  </si>
  <si>
    <t>eukaryotic translation initiation factor 2B subunit epsilon</t>
  </si>
  <si>
    <t>GEMIN8</t>
  </si>
  <si>
    <t>gem nuclear organelle associated protein 8</t>
  </si>
  <si>
    <t>TMEM101</t>
  </si>
  <si>
    <t>transmembrane protein 101</t>
  </si>
  <si>
    <t>C4orf48</t>
  </si>
  <si>
    <t>chromosome 4 open reading frame 48</t>
  </si>
  <si>
    <t>COL22A1</t>
  </si>
  <si>
    <t>collagen type XXII alpha 1 chain</t>
  </si>
  <si>
    <t>NWD1</t>
  </si>
  <si>
    <t>NACHT and WD repeat domain containing 1</t>
  </si>
  <si>
    <t>RPS8</t>
  </si>
  <si>
    <t>ribosomal protein S8</t>
  </si>
  <si>
    <t>SDAD1</t>
  </si>
  <si>
    <t>SDA1 domain containing 1</t>
  </si>
  <si>
    <t>RPL7A</t>
  </si>
  <si>
    <t>ribosomal protein L7a</t>
  </si>
  <si>
    <t>filamin B</t>
  </si>
  <si>
    <t>CAMTA1</t>
  </si>
  <si>
    <t>calmodulin binding transcription activator 1</t>
  </si>
  <si>
    <t>PGLS</t>
  </si>
  <si>
    <t>6-phosphogluconolactonase</t>
  </si>
  <si>
    <t>SHTN1</t>
  </si>
  <si>
    <t>shootin 1</t>
  </si>
  <si>
    <t>ACADS</t>
  </si>
  <si>
    <t>acyl-CoA dehydrogenase short chain</t>
  </si>
  <si>
    <t>GJB5</t>
  </si>
  <si>
    <t>gap junction protein beta 5</t>
  </si>
  <si>
    <t>TAS2R3</t>
  </si>
  <si>
    <t>taste 2 receptor member 3</t>
  </si>
  <si>
    <t>ZNF211</t>
  </si>
  <si>
    <t>zinc finger protein 211</t>
  </si>
  <si>
    <t>WDR26</t>
  </si>
  <si>
    <t>WD repeat domain 26</t>
  </si>
  <si>
    <t>NREP</t>
  </si>
  <si>
    <t>neuronal regeneration related protein</t>
  </si>
  <si>
    <t>GXYLT1</t>
  </si>
  <si>
    <t>glucoside xylosyltransferase 1</t>
  </si>
  <si>
    <t>SUMO1P3</t>
  </si>
  <si>
    <t>SUMO1 pseudogene 3</t>
  </si>
  <si>
    <t>SYMPK</t>
  </si>
  <si>
    <t>symplekin</t>
  </si>
  <si>
    <t>VCL</t>
  </si>
  <si>
    <t>vinculin</t>
  </si>
  <si>
    <t>PGS1</t>
  </si>
  <si>
    <t>phosphatidylglycerophosphate synthase 1</t>
  </si>
  <si>
    <t>LHX4-AS1</t>
  </si>
  <si>
    <t>LHX4 antisense RNA 1</t>
  </si>
  <si>
    <t>KCTD12</t>
  </si>
  <si>
    <t>potassium channel tetramerization domain containing 12</t>
  </si>
  <si>
    <t>DMXL2</t>
  </si>
  <si>
    <t>Dmx like 2</t>
  </si>
  <si>
    <t>ADAT2</t>
  </si>
  <si>
    <t>adenosine deaminase tRNA specific 2</t>
  </si>
  <si>
    <t>TKT</t>
  </si>
  <si>
    <t>transketolase</t>
  </si>
  <si>
    <t>LINC00963</t>
  </si>
  <si>
    <t>long intergenic non-protein coding RNA 963</t>
  </si>
  <si>
    <t>SLC29A4</t>
  </si>
  <si>
    <t>solute carrier family 29 member 4</t>
  </si>
  <si>
    <t>NUP160</t>
  </si>
  <si>
    <t>nucleoporin 160</t>
  </si>
  <si>
    <t>NCCRP1</t>
  </si>
  <si>
    <t>NCCRP1, F-box associated domain containing</t>
  </si>
  <si>
    <t>JPT1</t>
  </si>
  <si>
    <t>Jupiter microtubule associated homolog 1</t>
  </si>
  <si>
    <t>USP3</t>
  </si>
  <si>
    <t>ubiquitin specific peptidase 3</t>
  </si>
  <si>
    <t>C3orf62</t>
  </si>
  <si>
    <t>chromosome 3 open reading frame 62</t>
  </si>
  <si>
    <t>RIC8A</t>
  </si>
  <si>
    <t>RIC8 guanine nucleotide exchange factor A</t>
  </si>
  <si>
    <t>HIST1H1D</t>
  </si>
  <si>
    <t>CCDC113</t>
  </si>
  <si>
    <t>coiled-coil domain containing 113</t>
  </si>
  <si>
    <t>TMEM245</t>
  </si>
  <si>
    <t>transmembrane protein 245</t>
  </si>
  <si>
    <t>CABIN1</t>
  </si>
  <si>
    <t>calcineurin binding protein 1</t>
  </si>
  <si>
    <t>MTA2</t>
  </si>
  <si>
    <t>metastasis associated 1 family member 2</t>
  </si>
  <si>
    <t>KCNMA1</t>
  </si>
  <si>
    <t>potassium calcium-activated channel subfamily M alpha 1</t>
  </si>
  <si>
    <t>SLC25A35</t>
  </si>
  <si>
    <t>solute carrier family 25 member 35</t>
  </si>
  <si>
    <t>CANT1</t>
  </si>
  <si>
    <t>calcium activated nucleotidase 1</t>
  </si>
  <si>
    <t>CCDC171</t>
  </si>
  <si>
    <t>coiled-coil domain containing 171</t>
  </si>
  <si>
    <t>CD164L2</t>
  </si>
  <si>
    <t>CD164 molecule like 2</t>
  </si>
  <si>
    <t>ZNF516</t>
  </si>
  <si>
    <t>zinc finger protein 516</t>
  </si>
  <si>
    <t>MAPK7</t>
  </si>
  <si>
    <t>mitogen-activated protein kinase 7</t>
  </si>
  <si>
    <t>KLK7</t>
  </si>
  <si>
    <t>kallikrein related peptidase 7</t>
  </si>
  <si>
    <t>ATP8A1</t>
  </si>
  <si>
    <t>ATPase phospholipid transporting 8A1</t>
  </si>
  <si>
    <t>CMTM8</t>
  </si>
  <si>
    <t>CKLF like MARVEL transmembrane domain containing 8</t>
  </si>
  <si>
    <t>ALKBH5</t>
  </si>
  <si>
    <t>alkB homolog 5, RNA demethylase</t>
  </si>
  <si>
    <t>CHD3</t>
  </si>
  <si>
    <t>chromodomain helicase DNA binding protein 3</t>
  </si>
  <si>
    <t>ADCY6</t>
  </si>
  <si>
    <t>adenylate cyclase 6</t>
  </si>
  <si>
    <t>EEF1G</t>
  </si>
  <si>
    <t>eukaryotic translation elongation factor 1 gamma</t>
  </si>
  <si>
    <t>SAXO2</t>
  </si>
  <si>
    <t>stabilizer of axonemal microtubules 2</t>
  </si>
  <si>
    <t>UBN1</t>
  </si>
  <si>
    <t>ubinuclein 1</t>
  </si>
  <si>
    <t>ZSCAN21</t>
  </si>
  <si>
    <t>zinc finger and SCAN domain containing 21</t>
  </si>
  <si>
    <t>ALG10B</t>
  </si>
  <si>
    <t>ALG10 alpha-1,2-glucosyltransferase B</t>
  </si>
  <si>
    <t>SECISBP2L</t>
  </si>
  <si>
    <t>SECIS binding protein 2 like</t>
  </si>
  <si>
    <t>NMB</t>
  </si>
  <si>
    <t>neuromedin B</t>
  </si>
  <si>
    <t>UBL4A</t>
  </si>
  <si>
    <t>ubiquitin like 4A</t>
  </si>
  <si>
    <t>RIOK2</t>
  </si>
  <si>
    <t>RIO kinase 2</t>
  </si>
  <si>
    <t>APOPT1</t>
  </si>
  <si>
    <t>CH25H</t>
  </si>
  <si>
    <t>cholesterol 25-hydroxylase</t>
  </si>
  <si>
    <t>LRP11</t>
  </si>
  <si>
    <t>LDL receptor related protein 11</t>
  </si>
  <si>
    <t>AKNA</t>
  </si>
  <si>
    <t>AT-hook transcription factor</t>
  </si>
  <si>
    <t>ZGPAT</t>
  </si>
  <si>
    <t>zinc finger CCCH-type and G-patch domain containing</t>
  </si>
  <si>
    <t>RPL23AP7</t>
  </si>
  <si>
    <t>ribosomal protein L23a pseudogene 7</t>
  </si>
  <si>
    <t>CDV3</t>
  </si>
  <si>
    <t>CDV3 homolog</t>
  </si>
  <si>
    <t>APOO</t>
  </si>
  <si>
    <t>apolipoprotein O</t>
  </si>
  <si>
    <t>INAFM1</t>
  </si>
  <si>
    <t>InaF motif containing 1</t>
  </si>
  <si>
    <t>LNCSRLR</t>
  </si>
  <si>
    <t>lncRNA sorafenib resistance in renal cell carcinoma associated</t>
  </si>
  <si>
    <t>KIAA0586</t>
  </si>
  <si>
    <t>CCDC7</t>
  </si>
  <si>
    <t>coiled-coil domain containing 7</t>
  </si>
  <si>
    <t>LOC101928100</t>
  </si>
  <si>
    <t>uncharacterized LOC101928100</t>
  </si>
  <si>
    <t>R3HDM1</t>
  </si>
  <si>
    <t>R3H domain containing 1</t>
  </si>
  <si>
    <t>DUSP19</t>
  </si>
  <si>
    <t>dual specificity phosphatase 19</t>
  </si>
  <si>
    <t>ZNF66</t>
  </si>
  <si>
    <t>zinc finger protein 66</t>
  </si>
  <si>
    <t>MECR</t>
  </si>
  <si>
    <t>mitochondrial trans-2-enoyl-CoA reductase</t>
  </si>
  <si>
    <t>DPAGT1</t>
  </si>
  <si>
    <t>dolichyl-phosphate N-acetylglucosaminephosphotransferase 1</t>
  </si>
  <si>
    <t>RRBP1</t>
  </si>
  <si>
    <t>ribosome binding protein 1</t>
  </si>
  <si>
    <t>ZW10</t>
  </si>
  <si>
    <t>zw10 kinetochore protein</t>
  </si>
  <si>
    <t>NENF</t>
  </si>
  <si>
    <t>neudesin neurotrophic factor</t>
  </si>
  <si>
    <t>EDEM3</t>
  </si>
  <si>
    <t>ER degradation enhancing alpha-mannosidase like protein 3</t>
  </si>
  <si>
    <t>GOLGB1</t>
  </si>
  <si>
    <t>golgin B1</t>
  </si>
  <si>
    <t>TPM4</t>
  </si>
  <si>
    <t>tropomyosin 4</t>
  </si>
  <si>
    <t>CHADL</t>
  </si>
  <si>
    <t>chondroadherin like</t>
  </si>
  <si>
    <t>PPP2R1A</t>
  </si>
  <si>
    <t>protein phosphatase 2 scaffold subunit Aalpha</t>
  </si>
  <si>
    <t>THAP1</t>
  </si>
  <si>
    <t>THAP domain containing 1</t>
  </si>
  <si>
    <t>PDGFC</t>
  </si>
  <si>
    <t>platelet derived growth factor C</t>
  </si>
  <si>
    <t>SH3D19</t>
  </si>
  <si>
    <t>SH3 domain containing 19</t>
  </si>
  <si>
    <t>TMEM185B</t>
  </si>
  <si>
    <t>transmembrane protein 185B</t>
  </si>
  <si>
    <t>CAMK2D</t>
  </si>
  <si>
    <t>calcium/calmodulin dependent protein kinase II delta</t>
  </si>
  <si>
    <t>ERI2</t>
  </si>
  <si>
    <t>ERI1 exoribonuclease family member 2</t>
  </si>
  <si>
    <t>CHRNB1</t>
  </si>
  <si>
    <t>cholinergic receptor nicotinic beta 1 subunit</t>
  </si>
  <si>
    <t>FAM96A</t>
  </si>
  <si>
    <t>SCHIP1</t>
  </si>
  <si>
    <t>schwannomin interacting protein 1</t>
  </si>
  <si>
    <t>NDUFAF2</t>
  </si>
  <si>
    <t>NADH:ubiquinone oxidoreductase complex assembly factor 2</t>
  </si>
  <si>
    <t>IQCK</t>
  </si>
  <si>
    <t>IQ motif containing K</t>
  </si>
  <si>
    <t>MORN2</t>
  </si>
  <si>
    <t>MORN repeat containing 2</t>
  </si>
  <si>
    <t>GAS1</t>
  </si>
  <si>
    <t>growth arrest specific 1</t>
  </si>
  <si>
    <t>VANGL1</t>
  </si>
  <si>
    <t>VANGL planar cell polarity protein 1</t>
  </si>
  <si>
    <t>LCE1C</t>
  </si>
  <si>
    <t>late cornified envelope 1C</t>
  </si>
  <si>
    <t>ANAPC2</t>
  </si>
  <si>
    <t>anaphase promoting complex subunit 2</t>
  </si>
  <si>
    <t>PLD6</t>
  </si>
  <si>
    <t>phospholipase D family member 6</t>
  </si>
  <si>
    <t>BAZ2B</t>
  </si>
  <si>
    <t>bromodomain adjacent to zinc finger domain 2B</t>
  </si>
  <si>
    <t>RRN3P1</t>
  </si>
  <si>
    <t>RRN3 homolog, RNA polymerase I transcription factor pseudogene 1</t>
  </si>
  <si>
    <t>CDKAL1</t>
  </si>
  <si>
    <t>CDK5 regulatory subunit associated protein 1 like 1</t>
  </si>
  <si>
    <t>ADPRHL2</t>
  </si>
  <si>
    <t>ADP-ribosylhydrolase like 2</t>
  </si>
  <si>
    <t>IDI1</t>
  </si>
  <si>
    <t>isopentenyl-diphosphate delta isomerase 1</t>
  </si>
  <si>
    <t>MTCH2</t>
  </si>
  <si>
    <t>mitochondrial carrier 2</t>
  </si>
  <si>
    <t>LINC00639</t>
  </si>
  <si>
    <t>long intergenic non-protein coding RNA 639</t>
  </si>
  <si>
    <t>DNALI1</t>
  </si>
  <si>
    <t>dynein axonemal light intermediate chain 1</t>
  </si>
  <si>
    <t>SPATA6</t>
  </si>
  <si>
    <t>spermatogenesis associated 6</t>
  </si>
  <si>
    <t>ITM2B</t>
  </si>
  <si>
    <t>integral membrane protein 2B</t>
  </si>
  <si>
    <t>SLC35F2</t>
  </si>
  <si>
    <t>solute carrier family 35 member F2</t>
  </si>
  <si>
    <t>PSMA5</t>
  </si>
  <si>
    <t>proteasome 20S subunit alpha 5</t>
  </si>
  <si>
    <t>GAS5</t>
  </si>
  <si>
    <t>growth arrest specific 5</t>
  </si>
  <si>
    <t>PDZD2</t>
  </si>
  <si>
    <t>PDZ domain containing 2</t>
  </si>
  <si>
    <t>FUT2</t>
  </si>
  <si>
    <t>fucosyltransferase 2</t>
  </si>
  <si>
    <t>RPL7</t>
  </si>
  <si>
    <t>ribosomal protein L7</t>
  </si>
  <si>
    <t>RPS6</t>
  </si>
  <si>
    <t>ribosomal protein S6</t>
  </si>
  <si>
    <t>RPL14</t>
  </si>
  <si>
    <t>ribosomal protein L14</t>
  </si>
  <si>
    <t>PLXND1</t>
  </si>
  <si>
    <t>plexin D1</t>
  </si>
  <si>
    <t>PCSK7</t>
  </si>
  <si>
    <t>proprotein convertase subtilisin/kexin type 7</t>
  </si>
  <si>
    <t>LINC01184</t>
  </si>
  <si>
    <t>long intergenic non-protein coding RNA 1184</t>
  </si>
  <si>
    <t>ZNF713</t>
  </si>
  <si>
    <t>zinc finger protein 713</t>
  </si>
  <si>
    <t>SMIM26</t>
  </si>
  <si>
    <t>small integral membrane protein 26</t>
  </si>
  <si>
    <t>ZNF845</t>
  </si>
  <si>
    <t>zinc finger protein 845</t>
  </si>
  <si>
    <t>XIST</t>
  </si>
  <si>
    <t>X inactive specific transcript</t>
  </si>
  <si>
    <t>CCNK</t>
  </si>
  <si>
    <t>cyclin K</t>
  </si>
  <si>
    <t>COX6A1</t>
  </si>
  <si>
    <t>cytochrome c oxidase subunit 6A1</t>
  </si>
  <si>
    <t>POLDIP2</t>
  </si>
  <si>
    <t>DNA polymerase delta interacting protein 2</t>
  </si>
  <si>
    <t>VPS41</t>
  </si>
  <si>
    <t>VPS41 subunit of HOPS complex</t>
  </si>
  <si>
    <t>GDA</t>
  </si>
  <si>
    <t>guanine deaminase</t>
  </si>
  <si>
    <t>PPP3CC</t>
  </si>
  <si>
    <t>protein phosphatase 3 catalytic subunit gamma</t>
  </si>
  <si>
    <t>SPIN2B</t>
  </si>
  <si>
    <t>spindlin family member 2B</t>
  </si>
  <si>
    <t>POLR2L</t>
  </si>
  <si>
    <t>RNA polymerase II subunit L</t>
  </si>
  <si>
    <t>DNASE2</t>
  </si>
  <si>
    <t>deoxyribonuclease 2, lysosomal</t>
  </si>
  <si>
    <t>MRPL23</t>
  </si>
  <si>
    <t>mitochondrial ribosomal protein L23</t>
  </si>
  <si>
    <t>DBI</t>
  </si>
  <si>
    <t>diazepam binding inhibitor, acyl-CoA binding protein</t>
  </si>
  <si>
    <t>CTU1</t>
  </si>
  <si>
    <t>cytosolic thiouridylase subunit 1</t>
  </si>
  <si>
    <t>ARMC5</t>
  </si>
  <si>
    <t>armadillo repeat containing 5</t>
  </si>
  <si>
    <t>MYO15B</t>
  </si>
  <si>
    <t>myosin XVB</t>
  </si>
  <si>
    <t>PARD6B</t>
  </si>
  <si>
    <t>par-6 family cell polarity regulator beta</t>
  </si>
  <si>
    <t>MLKL</t>
  </si>
  <si>
    <t>mixed lineage kinase domain like pseudokinase</t>
  </si>
  <si>
    <t>TMPRSS2</t>
  </si>
  <si>
    <t>transmembrane serine protease 2</t>
  </si>
  <si>
    <t>CDK11A</t>
  </si>
  <si>
    <t>cyclin dependent kinase 11A</t>
  </si>
  <si>
    <t>MTG2</t>
  </si>
  <si>
    <t>mitochondrial ribosome associated GTPase 2</t>
  </si>
  <si>
    <t>AKAP3</t>
  </si>
  <si>
    <t>A-kinase anchoring protein 3</t>
  </si>
  <si>
    <t>CLTB</t>
  </si>
  <si>
    <t>clathrin light chain B</t>
  </si>
  <si>
    <t>B4GALNT2</t>
  </si>
  <si>
    <t>beta-1,4-N-acetyl-galactosaminyltransferase 2</t>
  </si>
  <si>
    <t>IMP4</t>
  </si>
  <si>
    <t>IMP U3 small nucleolar ribonucleoprotein 4</t>
  </si>
  <si>
    <t>TMEM250</t>
  </si>
  <si>
    <t>transmembrane protein 250</t>
  </si>
  <si>
    <t>ID1</t>
  </si>
  <si>
    <t>inhibitor of DNA binding 1, HLH protein</t>
  </si>
  <si>
    <t>HOMER1</t>
  </si>
  <si>
    <t>homer scaffold protein 1</t>
  </si>
  <si>
    <t>GTF2A2</t>
  </si>
  <si>
    <t>general transcription factor IIA subunit 2</t>
  </si>
  <si>
    <t>HEXB</t>
  </si>
  <si>
    <t>hexosaminidase subunit beta</t>
  </si>
  <si>
    <t>IPO5</t>
  </si>
  <si>
    <t>importin 5</t>
  </si>
  <si>
    <t>ITGA1</t>
  </si>
  <si>
    <t>integrin subunit alpha 1</t>
  </si>
  <si>
    <t>LOC101927865</t>
  </si>
  <si>
    <t>ASTN2</t>
  </si>
  <si>
    <t>astrotactin 2</t>
  </si>
  <si>
    <t>LINC00519</t>
  </si>
  <si>
    <t>long intergenic non-protein coding RNA 519</t>
  </si>
  <si>
    <t>TLR6</t>
  </si>
  <si>
    <t>toll like receptor 6</t>
  </si>
  <si>
    <t>KBTBD2</t>
  </si>
  <si>
    <t>kelch repeat and BTB domain containing 2</t>
  </si>
  <si>
    <t>GVINP1</t>
  </si>
  <si>
    <t>GTPase, very large interferon inducible pseudogene 1</t>
  </si>
  <si>
    <t>LLGL2</t>
  </si>
  <si>
    <t>LLGL scribble cell polarity complex component 2</t>
  </si>
  <si>
    <t>LOC440028</t>
  </si>
  <si>
    <t>LINC01637</t>
  </si>
  <si>
    <t>long intergenic non-protein coding RNA 1637</t>
  </si>
  <si>
    <t>FRMD3</t>
  </si>
  <si>
    <t>FERM domain containing 3</t>
  </si>
  <si>
    <t>SPSB3</t>
  </si>
  <si>
    <t>splA/ryanodine receptor domain and SOCS box containing 3</t>
  </si>
  <si>
    <t>XK</t>
  </si>
  <si>
    <t>X-linked Kx blood group</t>
  </si>
  <si>
    <t>NUDT16</t>
  </si>
  <si>
    <t>nudix hydrolase 16</t>
  </si>
  <si>
    <t>UGT8</t>
  </si>
  <si>
    <t>UDP glycosyltransferase 8</t>
  </si>
  <si>
    <t>PSMB6</t>
  </si>
  <si>
    <t>proteasome 20S subunit beta 6</t>
  </si>
  <si>
    <t>THAP7-AS1</t>
  </si>
  <si>
    <t>THAP7 antisense RNA 1</t>
  </si>
  <si>
    <t>IPMK</t>
  </si>
  <si>
    <t>inositol polyphosphate multikinase</t>
  </si>
  <si>
    <t>NCKIPSD</t>
  </si>
  <si>
    <t>NCK interacting protein with SH3 domain</t>
  </si>
  <si>
    <t>HIST1H2AC</t>
  </si>
  <si>
    <t>FAM111A-DT</t>
  </si>
  <si>
    <t>FAM111A divergent transcript</t>
  </si>
  <si>
    <t>RPL7L1</t>
  </si>
  <si>
    <t>ribosomal protein L7 like 1</t>
  </si>
  <si>
    <t>PDZK1</t>
  </si>
  <si>
    <t>PDZ domain containing 1</t>
  </si>
  <si>
    <t>EMC2</t>
  </si>
  <si>
    <t>ER membrane protein complex subunit 2</t>
  </si>
  <si>
    <t>HIST1H4C</t>
  </si>
  <si>
    <t>PNPLA3</t>
  </si>
  <si>
    <t>patatin like phospholipase domain containing 3</t>
  </si>
  <si>
    <t>RPS26</t>
  </si>
  <si>
    <t>ribosomal protein S26</t>
  </si>
  <si>
    <t>SIRT5</t>
  </si>
  <si>
    <t>sirtuin 5</t>
  </si>
  <si>
    <t>SLC35A3</t>
  </si>
  <si>
    <t>solute carrier family 35 member A3</t>
  </si>
  <si>
    <t>LINC02310</t>
  </si>
  <si>
    <t>long intergenic non-protein coding RNA 2310</t>
  </si>
  <si>
    <t>TMEM129</t>
  </si>
  <si>
    <t>transmembrane protein 129</t>
  </si>
  <si>
    <t>LINC00665</t>
  </si>
  <si>
    <t>long intergenic non-protein coding RNA 665</t>
  </si>
  <si>
    <t>ATXN7L1</t>
  </si>
  <si>
    <t>ataxin 7 like 1</t>
  </si>
  <si>
    <t>ADRB2</t>
  </si>
  <si>
    <t>adrenoceptor beta 2</t>
  </si>
  <si>
    <t>PMM2</t>
  </si>
  <si>
    <t>phosphomannomutase 2</t>
  </si>
  <si>
    <t>EML3</t>
  </si>
  <si>
    <t>EMAP like 3</t>
  </si>
  <si>
    <t>REPS2</t>
  </si>
  <si>
    <t>RALBP1 associated Eps domain containing 2</t>
  </si>
  <si>
    <t>ZNF771</t>
  </si>
  <si>
    <t>zinc finger protein 771</t>
  </si>
  <si>
    <t>TRIM26</t>
  </si>
  <si>
    <t>tripartite motif containing 26</t>
  </si>
  <si>
    <t>RGMB</t>
  </si>
  <si>
    <t>repulsive guidance molecule BMP co-receptor b</t>
  </si>
  <si>
    <t>LINC01605</t>
  </si>
  <si>
    <t>long intergenic non-protein coding RNA 1605</t>
  </si>
  <si>
    <t>MIR4426</t>
  </si>
  <si>
    <t>microRNA 4426</t>
  </si>
  <si>
    <t>LINC01578</t>
  </si>
  <si>
    <t>long intergenic non-protein coding RNA 1578</t>
  </si>
  <si>
    <t>LPCAT4</t>
  </si>
  <si>
    <t>lysophosphatidylcholine acyltransferase 4</t>
  </si>
  <si>
    <t>MYH3</t>
  </si>
  <si>
    <t>myosin heavy chain 3</t>
  </si>
  <si>
    <t>ADSS</t>
  </si>
  <si>
    <t>EOMES</t>
  </si>
  <si>
    <t>eomesodermin</t>
  </si>
  <si>
    <t>CABP4</t>
  </si>
  <si>
    <t>calcium binding protein 4</t>
  </si>
  <si>
    <t>AKAP6</t>
  </si>
  <si>
    <t>A-kinase anchoring protein 6</t>
  </si>
  <si>
    <t>SUFU</t>
  </si>
  <si>
    <t>SUFU negative regulator of hedgehog signaling</t>
  </si>
  <si>
    <t>PRKCI</t>
  </si>
  <si>
    <t>protein kinase C iota</t>
  </si>
  <si>
    <t>TMEM242</t>
  </si>
  <si>
    <t>transmembrane protein 242</t>
  </si>
  <si>
    <t>FCF1P2</t>
  </si>
  <si>
    <t>FCF1 pseudogene 2</t>
  </si>
  <si>
    <t>SNORD63B</t>
  </si>
  <si>
    <t>small nucleolar RNA, C/D box 63B</t>
  </si>
  <si>
    <t>EDNRA</t>
  </si>
  <si>
    <t>endothelin receptor type A</t>
  </si>
  <si>
    <t>TMED7</t>
  </si>
  <si>
    <t>transmembrane p24 trafficking protein 7</t>
  </si>
  <si>
    <t>CYB5A</t>
  </si>
  <si>
    <t>cytochrome b5 type A</t>
  </si>
  <si>
    <t>MFSD4B</t>
  </si>
  <si>
    <t>major facilitator superfamily domain containing 4B</t>
  </si>
  <si>
    <t>MKNK1</t>
  </si>
  <si>
    <t>MAPK interacting serine/threonine kinase 1</t>
  </si>
  <si>
    <t>C19orf25</t>
  </si>
  <si>
    <t>chromosome 19 open reading frame 25</t>
  </si>
  <si>
    <t>PHTF1</t>
  </si>
  <si>
    <t>putative homeodomain transcription factor 1</t>
  </si>
  <si>
    <t>RAB23</t>
  </si>
  <si>
    <t>RAB23, member RAS oncogene family</t>
  </si>
  <si>
    <t>USP18</t>
  </si>
  <si>
    <t>ubiquitin specific peptidase 18</t>
  </si>
  <si>
    <t>AMY2B</t>
  </si>
  <si>
    <t>amylase alpha 2B</t>
  </si>
  <si>
    <t>PARVB</t>
  </si>
  <si>
    <t>parvin beta</t>
  </si>
  <si>
    <t>ERP44</t>
  </si>
  <si>
    <t>endoplasmic reticulum protein 44</t>
  </si>
  <si>
    <t>DESI1</t>
  </si>
  <si>
    <t>desumoylating isopeptidase 1</t>
  </si>
  <si>
    <t>B4GALT1</t>
  </si>
  <si>
    <t>beta-1,4-galactosyltransferase 1</t>
  </si>
  <si>
    <t>FZD2</t>
  </si>
  <si>
    <t>frizzled class receptor 2</t>
  </si>
  <si>
    <t>LRRC29</t>
  </si>
  <si>
    <t>leucine rich repeat containing 29</t>
  </si>
  <si>
    <t>STN1</t>
  </si>
  <si>
    <t>STN1 subunit of CST complex</t>
  </si>
  <si>
    <t>NT5DC3</t>
  </si>
  <si>
    <t>5'-nucleotidase domain containing 3</t>
  </si>
  <si>
    <t>IRF2</t>
  </si>
  <si>
    <t>interferon regulatory factor 2</t>
  </si>
  <si>
    <t>TCHP</t>
  </si>
  <si>
    <t>trichoplein keratin filament binding</t>
  </si>
  <si>
    <t>H1FX</t>
  </si>
  <si>
    <t>ZRANB1</t>
  </si>
  <si>
    <t>zinc finger RANBP2-type containing 1</t>
  </si>
  <si>
    <t>DNAJC8</t>
  </si>
  <si>
    <t>DnaJ heat shock protein family (Hsp40) member C8</t>
  </si>
  <si>
    <t>DNAL4</t>
  </si>
  <si>
    <t>dynein axonemal light chain 4</t>
  </si>
  <si>
    <t>PSMG3-AS1</t>
  </si>
  <si>
    <t>PSMG3 antisense RNA 1 (head to head)</t>
  </si>
  <si>
    <t>ZNF19</t>
  </si>
  <si>
    <t>zinc finger protein 19</t>
  </si>
  <si>
    <t>EPB41</t>
  </si>
  <si>
    <t>erythrocyte membrane protein band 4.1</t>
  </si>
  <si>
    <t>NR6A1</t>
  </si>
  <si>
    <t>nuclear receptor subfamily 6 group A member 1</t>
  </si>
  <si>
    <t>WDR61</t>
  </si>
  <si>
    <t>WD repeat domain 61</t>
  </si>
  <si>
    <t>YARS2</t>
  </si>
  <si>
    <t>tyrosyl-tRNA synthetase 2</t>
  </si>
  <si>
    <t>UNC93B1</t>
  </si>
  <si>
    <t>unc-93 homolog B1, TLR signaling regulator</t>
  </si>
  <si>
    <t>RNF146</t>
  </si>
  <si>
    <t>ring finger protein 146</t>
  </si>
  <si>
    <t>TWNK</t>
  </si>
  <si>
    <t>twinkle mtDNA helicase</t>
  </si>
  <si>
    <t>GRAMD2B</t>
  </si>
  <si>
    <t>GRAM domain containing 2B</t>
  </si>
  <si>
    <t>FOXC2</t>
  </si>
  <si>
    <t>forkhead box C2</t>
  </si>
  <si>
    <t>TGFBR3L</t>
  </si>
  <si>
    <t>transforming growth factor beta receptor 3 like</t>
  </si>
  <si>
    <t>ZNF653</t>
  </si>
  <si>
    <t>zinc finger protein 653</t>
  </si>
  <si>
    <t>NOL7</t>
  </si>
  <si>
    <t>nucleolar protein 7</t>
  </si>
  <si>
    <t>DPP3</t>
  </si>
  <si>
    <t>dipeptidyl peptidase 3</t>
  </si>
  <si>
    <t>TMEM44</t>
  </si>
  <si>
    <t>transmembrane protein 44</t>
  </si>
  <si>
    <t>ARHGAP10</t>
  </si>
  <si>
    <t>Rho GTPase activating protein 10</t>
  </si>
  <si>
    <t>AK4</t>
  </si>
  <si>
    <t>adenylate kinase 4</t>
  </si>
  <si>
    <t>ECI2</t>
  </si>
  <si>
    <t>enoyl-CoA delta isomerase 2</t>
  </si>
  <si>
    <t>LOC100996724</t>
  </si>
  <si>
    <t>phosphodiesterase 4D interacting protein-like</t>
  </si>
  <si>
    <t>DNPEP</t>
  </si>
  <si>
    <t>aspartyl aminopeptidase</t>
  </si>
  <si>
    <t>TBX19</t>
  </si>
  <si>
    <t>T-box transcription factor 19</t>
  </si>
  <si>
    <t>JAK3</t>
  </si>
  <si>
    <t>Janus kinase 3</t>
  </si>
  <si>
    <t>SUZ12P1</t>
  </si>
  <si>
    <t>SUZ12 pseudogene 1</t>
  </si>
  <si>
    <t>MLYCD</t>
  </si>
  <si>
    <t>malonyl-CoA decarboxylase</t>
  </si>
  <si>
    <t>PIK3R3</t>
  </si>
  <si>
    <t>phosphoinositide-3-kinase regulatory subunit 3</t>
  </si>
  <si>
    <t>C1orf131</t>
  </si>
  <si>
    <t>chromosome 1 open reading frame 131</t>
  </si>
  <si>
    <t>CREBZF</t>
  </si>
  <si>
    <t>CREB/ATF bZIP transcription factor</t>
  </si>
  <si>
    <t>RARB</t>
  </si>
  <si>
    <t>retinoic acid receptor beta</t>
  </si>
  <si>
    <t>CMC2</t>
  </si>
  <si>
    <t>C-X9-C motif containing 2</t>
  </si>
  <si>
    <t>GXYLT2</t>
  </si>
  <si>
    <t>glucoside xylosyltransferase 2</t>
  </si>
  <si>
    <t>RUNDC3A</t>
  </si>
  <si>
    <t>RUN domain containing 3A</t>
  </si>
  <si>
    <t>WDR5</t>
  </si>
  <si>
    <t>WD repeat domain 5</t>
  </si>
  <si>
    <t>SH2D5</t>
  </si>
  <si>
    <t>SH2 domain containing 5</t>
  </si>
  <si>
    <t>CRTAM</t>
  </si>
  <si>
    <t>cytotoxic and regulatory T cell molecule</t>
  </si>
  <si>
    <t>HTR7P1</t>
  </si>
  <si>
    <t>5-hydroxytryptamine receptor 7 pseudogene 1</t>
  </si>
  <si>
    <t>GLMN</t>
  </si>
  <si>
    <t>glomulin, FKBP associated protein</t>
  </si>
  <si>
    <t>H2AFY</t>
  </si>
  <si>
    <t>WBP11</t>
  </si>
  <si>
    <t>WW domain binding protein 11</t>
  </si>
  <si>
    <t>PLEKHN1</t>
  </si>
  <si>
    <t>pleckstrin homology domain containing N1</t>
  </si>
  <si>
    <t>DYNLRB1</t>
  </si>
  <si>
    <t>dynein light chain roadblock-type 1</t>
  </si>
  <si>
    <t>ELOVL6</t>
  </si>
  <si>
    <t>ELOVL fatty acid elongase 6</t>
  </si>
  <si>
    <t>CDC42SE2</t>
  </si>
  <si>
    <t>CDC42 small effector 2</t>
  </si>
  <si>
    <t>MORF4L2</t>
  </si>
  <si>
    <t>mortality factor 4 like 2</t>
  </si>
  <si>
    <t>TBC1D22A</t>
  </si>
  <si>
    <t>TBC1 domain family member 22A</t>
  </si>
  <si>
    <t>DYSF</t>
  </si>
  <si>
    <t>dysferlin</t>
  </si>
  <si>
    <t>VEGFC</t>
  </si>
  <si>
    <t>vascular endothelial growth factor C</t>
  </si>
  <si>
    <t>TTC39C</t>
  </si>
  <si>
    <t>tetratricopeptide repeat domain 39C</t>
  </si>
  <si>
    <t>SVEP1</t>
  </si>
  <si>
    <t>sushi, von Willebrand factor type A, EGF and pentraxin domain containing 1</t>
  </si>
  <si>
    <t>PIM2</t>
  </si>
  <si>
    <t>Pim-2 proto-oncogene, serine/threonine kinase</t>
  </si>
  <si>
    <t>SLC29A3</t>
  </si>
  <si>
    <t>solute carrier family 29 member 3</t>
  </si>
  <si>
    <t>TOP1</t>
  </si>
  <si>
    <t>DNA topoisomerase I</t>
  </si>
  <si>
    <t>DOLPP1</t>
  </si>
  <si>
    <t>dolichyldiphosphatase 1</t>
  </si>
  <si>
    <t>EPHA2</t>
  </si>
  <si>
    <t>EPH receptor A2</t>
  </si>
  <si>
    <t>KCNQ1OT1</t>
  </si>
  <si>
    <t>KCNQ1 opposite strand/antisense transcript 1</t>
  </si>
  <si>
    <t>PNPLA2</t>
  </si>
  <si>
    <t>patatin like phospholipase domain containing 2</t>
  </si>
  <si>
    <t>C1QTNF1</t>
  </si>
  <si>
    <t>C1q and TNF related 1</t>
  </si>
  <si>
    <t>MAEA</t>
  </si>
  <si>
    <t>macrophage erythroblast attacher</t>
  </si>
  <si>
    <t>VIM-AS1</t>
  </si>
  <si>
    <t>VIM antisense RNA 1</t>
  </si>
  <si>
    <t>DCUN1D2</t>
  </si>
  <si>
    <t>defective in cullin neddylation 1 domain containing 2</t>
  </si>
  <si>
    <t>OSBPL2</t>
  </si>
  <si>
    <t>oxysterol binding protein like 2</t>
  </si>
  <si>
    <t>PEX3</t>
  </si>
  <si>
    <t>peroxisomal biogenesis factor 3</t>
  </si>
  <si>
    <t>S100A3</t>
  </si>
  <si>
    <t>S100 calcium binding protein A3</t>
  </si>
  <si>
    <t>UBXN10</t>
  </si>
  <si>
    <t>UBX domain protein 10</t>
  </si>
  <si>
    <t>NIP7</t>
  </si>
  <si>
    <t>nucleolar pre-rRNA processing protein NIP7</t>
  </si>
  <si>
    <t>CD9</t>
  </si>
  <si>
    <t>CD9 molecule</t>
  </si>
  <si>
    <t>VPS28</t>
  </si>
  <si>
    <t>VPS28 subunit of ESCRT-I</t>
  </si>
  <si>
    <t>TSPAN31</t>
  </si>
  <si>
    <t>tetraspanin 31</t>
  </si>
  <si>
    <t>LYRM1</t>
  </si>
  <si>
    <t>LYR motif containing 1</t>
  </si>
  <si>
    <t>MAGEF1</t>
  </si>
  <si>
    <t>MAGE family member F1</t>
  </si>
  <si>
    <t>ZBED2</t>
  </si>
  <si>
    <t>zinc finger BED-type containing 2</t>
  </si>
  <si>
    <t>PEX1</t>
  </si>
  <si>
    <t>peroxisomal biogenesis factor 1</t>
  </si>
  <si>
    <t>ACTRT3</t>
  </si>
  <si>
    <t>actin related protein T3</t>
  </si>
  <si>
    <t>FCMR</t>
  </si>
  <si>
    <t>Fc fragment of IgM receptor</t>
  </si>
  <si>
    <t>SLC2A8</t>
  </si>
  <si>
    <t>solute carrier family 2 member 8</t>
  </si>
  <si>
    <t>ZNF319</t>
  </si>
  <si>
    <t>zinc finger protein 319</t>
  </si>
  <si>
    <t>OCLN</t>
  </si>
  <si>
    <t>occludin</t>
  </si>
  <si>
    <t>CHP1</t>
  </si>
  <si>
    <t>calcineurin like EF-hand protein 1</t>
  </si>
  <si>
    <t>ICAM3</t>
  </si>
  <si>
    <t>intercellular adhesion molecule 3</t>
  </si>
  <si>
    <t>P2RX7</t>
  </si>
  <si>
    <t>purinergic receptor P2X 7</t>
  </si>
  <si>
    <t>PGD</t>
  </si>
  <si>
    <t>phosphogluconate dehydrogenase</t>
  </si>
  <si>
    <t>SEPT11</t>
  </si>
  <si>
    <t>ARPC3</t>
  </si>
  <si>
    <t>actin related protein 2/3 complex subunit 3</t>
  </si>
  <si>
    <t>TTC22</t>
  </si>
  <si>
    <t>tetratricopeptide repeat domain 22</t>
  </si>
  <si>
    <t>C11orf1</t>
  </si>
  <si>
    <t>chromosome 11 open reading frame 1</t>
  </si>
  <si>
    <t>ZNF502</t>
  </si>
  <si>
    <t>zinc finger protein 502</t>
  </si>
  <si>
    <t>RANBP3</t>
  </si>
  <si>
    <t>RAN binding protein 3</t>
  </si>
  <si>
    <t>TMEM126A</t>
  </si>
  <si>
    <t>transmembrane protein 126A</t>
  </si>
  <si>
    <t>TTBK2</t>
  </si>
  <si>
    <t>tau tubulin kinase 2</t>
  </si>
  <si>
    <t>RTKN</t>
  </si>
  <si>
    <t>rhotekin</t>
  </si>
  <si>
    <t>SBSPON</t>
  </si>
  <si>
    <t>somatomedin B and thrombospondin type 1 domain containing</t>
  </si>
  <si>
    <t>GLIDR</t>
  </si>
  <si>
    <t>glioblastoma down-regulated RNA</t>
  </si>
  <si>
    <t>MTMR14</t>
  </si>
  <si>
    <t>myotubularin related protein 14</t>
  </si>
  <si>
    <t>DANT2</t>
  </si>
  <si>
    <t>DXZ4 associated non-coding transcript 2, distal</t>
  </si>
  <si>
    <t>KLHL21</t>
  </si>
  <si>
    <t>kelch like family member 21</t>
  </si>
  <si>
    <t>IRX5</t>
  </si>
  <si>
    <t>iroquois homeobox 5</t>
  </si>
  <si>
    <t>AFAP1L2</t>
  </si>
  <si>
    <t>actin filament associated protein 1 like 2</t>
  </si>
  <si>
    <t>PIGO</t>
  </si>
  <si>
    <t>phosphatidylinositol glycan anchor biosynthesis class O</t>
  </si>
  <si>
    <t>SCN3B</t>
  </si>
  <si>
    <t>sodium voltage-gated channel beta subunit 3</t>
  </si>
  <si>
    <t>SNHG15</t>
  </si>
  <si>
    <t>small nucleolar RNA host gene 15</t>
  </si>
  <si>
    <t>JMJD1C-AS1</t>
  </si>
  <si>
    <t>JMJD1C antisense RNA 1</t>
  </si>
  <si>
    <t>CCDC122</t>
  </si>
  <si>
    <t>coiled-coil domain containing 122</t>
  </si>
  <si>
    <t>DTD1</t>
  </si>
  <si>
    <t>D-aminoacyl-tRNA deacylase 1</t>
  </si>
  <si>
    <t>PRRG4</t>
  </si>
  <si>
    <t>proline rich and Gla domain 4</t>
  </si>
  <si>
    <t>RPL13AP5</t>
  </si>
  <si>
    <t>ribosomal protein L13a pseudogene 5</t>
  </si>
  <si>
    <t>MIR7161</t>
  </si>
  <si>
    <t>microRNA 7161</t>
  </si>
  <si>
    <t>NUBP1</t>
  </si>
  <si>
    <t>nucleotide binding protein 1</t>
  </si>
  <si>
    <t>WRAP73</t>
  </si>
  <si>
    <t>WD repeat containing, antisense to TP73</t>
  </si>
  <si>
    <t>ZBTB42</t>
  </si>
  <si>
    <t>zinc finger and BTB domain containing 42</t>
  </si>
  <si>
    <t>TSPAN17</t>
  </si>
  <si>
    <t>tetraspanin 17</t>
  </si>
  <si>
    <t>PCDHGB7</t>
  </si>
  <si>
    <t>protocadherin gamma subfamily B, 7</t>
  </si>
  <si>
    <t>FAM8A1</t>
  </si>
  <si>
    <t>family with sequence similarity 8 member A1</t>
  </si>
  <si>
    <t>CENPX</t>
  </si>
  <si>
    <t>centromere protein X</t>
  </si>
  <si>
    <t>HUS1</t>
  </si>
  <si>
    <t>HUS1 checkpoint clamp component</t>
  </si>
  <si>
    <t>EXT2</t>
  </si>
  <si>
    <t>exostosin glycosyltransferase 2</t>
  </si>
  <si>
    <t>ARFGEF3</t>
  </si>
  <si>
    <t>ARFGEF family member 3</t>
  </si>
  <si>
    <t>ZKSCAN5</t>
  </si>
  <si>
    <t>zinc finger with KRAB and SCAN domains 5</t>
  </si>
  <si>
    <t>PPM1K</t>
  </si>
  <si>
    <t>protein phosphatase, Mg2+/Mn2+ dependent 1K</t>
  </si>
  <si>
    <t>KMT2B</t>
  </si>
  <si>
    <t>lysine methyltransferase 2B</t>
  </si>
  <si>
    <t>FERMT2</t>
  </si>
  <si>
    <t>fermitin family member 2</t>
  </si>
  <si>
    <t>NUDT6</t>
  </si>
  <si>
    <t>nudix hydrolase 6</t>
  </si>
  <si>
    <t>PQLC3</t>
  </si>
  <si>
    <t>MIEF2</t>
  </si>
  <si>
    <t>mitochondrial elongation factor 2</t>
  </si>
  <si>
    <t>ADK</t>
  </si>
  <si>
    <t>adenosine kinase</t>
  </si>
  <si>
    <t>ZNF200</t>
  </si>
  <si>
    <t>zinc finger protein 200</t>
  </si>
  <si>
    <t>DNAJC11</t>
  </si>
  <si>
    <t>DnaJ heat shock protein family (Hsp40) member C11</t>
  </si>
  <si>
    <t>WIZ</t>
  </si>
  <si>
    <t>WIZ zinc finger</t>
  </si>
  <si>
    <t>PRR5</t>
  </si>
  <si>
    <t>proline rich 5</t>
  </si>
  <si>
    <t>ZNF461</t>
  </si>
  <si>
    <t>zinc finger protein 461</t>
  </si>
  <si>
    <t>PPM1D</t>
  </si>
  <si>
    <t>protein phosphatase, Mg2+/Mn2+ dependent 1D</t>
  </si>
  <si>
    <t>CASC1</t>
  </si>
  <si>
    <t>cancer susceptibility 1</t>
  </si>
  <si>
    <t>TMEM209</t>
  </si>
  <si>
    <t>transmembrane protein 209</t>
  </si>
  <si>
    <t>MRPL10</t>
  </si>
  <si>
    <t>mitochondrial ribosomal protein L10</t>
  </si>
  <si>
    <t>SERPINB13</t>
  </si>
  <si>
    <t>serpin family B member 13</t>
  </si>
  <si>
    <t>EXOSC6</t>
  </si>
  <si>
    <t>exosome component 6</t>
  </si>
  <si>
    <t>SARS2</t>
  </si>
  <si>
    <t>seryl-tRNA synthetase 2, mitochondrial</t>
  </si>
  <si>
    <t>SUDS3</t>
  </si>
  <si>
    <t>SDS3 homolog, SIN3A corepressor complex component</t>
  </si>
  <si>
    <t>UPK3B</t>
  </si>
  <si>
    <t>uroplakin 3B</t>
  </si>
  <si>
    <t>PRKCZ</t>
  </si>
  <si>
    <t>protein kinase C zeta</t>
  </si>
  <si>
    <t>ZNF880</t>
  </si>
  <si>
    <t>zinc finger protein 880</t>
  </si>
  <si>
    <t>CRNDE</t>
  </si>
  <si>
    <t>colorectal neoplasia differentially expressed</t>
  </si>
  <si>
    <t>MECP2</t>
  </si>
  <si>
    <t>methyl-CpG binding protein 2</t>
  </si>
  <si>
    <t>THRA</t>
  </si>
  <si>
    <t>thyroid hormone receptor alpha</t>
  </si>
  <si>
    <t>MARCKS</t>
  </si>
  <si>
    <t>myristoylated alanine rich protein kinase C substrate</t>
  </si>
  <si>
    <t>CTSK</t>
  </si>
  <si>
    <t>cathepsin K</t>
  </si>
  <si>
    <t>UGGT1</t>
  </si>
  <si>
    <t>UDP-glucose glycoprotein glucosyltransferase 1</t>
  </si>
  <si>
    <t>PWARSN</t>
  </si>
  <si>
    <t>Prader Willi/Angelman region RNA, SNRPN neighbor</t>
  </si>
  <si>
    <t>CHPF2</t>
  </si>
  <si>
    <t>chondroitin polymerizing factor 2</t>
  </si>
  <si>
    <t>PROM1</t>
  </si>
  <si>
    <t>prominin 1</t>
  </si>
  <si>
    <t>LURAP1L-AS1</t>
  </si>
  <si>
    <t>LURAP1L antisense RNA 1</t>
  </si>
  <si>
    <t>GMPS</t>
  </si>
  <si>
    <t>guanine monophosphate synthase</t>
  </si>
  <si>
    <t>RABGAP1L</t>
  </si>
  <si>
    <t>RAB GTPase activating protein 1 like</t>
  </si>
  <si>
    <t>VPS4A</t>
  </si>
  <si>
    <t>vacuolar protein sorting 4 homolog A</t>
  </si>
  <si>
    <t>PPP1R14C</t>
  </si>
  <si>
    <t>protein phosphatase 1 regulatory inhibitor subunit 14C</t>
  </si>
  <si>
    <t>C1GALT1C1</t>
  </si>
  <si>
    <t>C1GALT1 specific chaperone 1</t>
  </si>
  <si>
    <t>LOC101927746</t>
  </si>
  <si>
    <t>VAMP4</t>
  </si>
  <si>
    <t>vesicle associated membrane protein 4</t>
  </si>
  <si>
    <t>ILF2</t>
  </si>
  <si>
    <t>interleukin enhancer binding factor 2</t>
  </si>
  <si>
    <t>APBB3</t>
  </si>
  <si>
    <t>amyloid beta precursor protein binding family B member 3</t>
  </si>
  <si>
    <t>CEP295</t>
  </si>
  <si>
    <t>centrosomal protein 295</t>
  </si>
  <si>
    <t>NAPB</t>
  </si>
  <si>
    <t>NSF attachment protein beta</t>
  </si>
  <si>
    <t>CHST11</t>
  </si>
  <si>
    <t>carbohydrate sulfotransferase 11</t>
  </si>
  <si>
    <t>SLC25A39</t>
  </si>
  <si>
    <t>solute carrier family 25 member 39</t>
  </si>
  <si>
    <t>LTV1</t>
  </si>
  <si>
    <t>LTV1 ribosome biogenesis factor</t>
  </si>
  <si>
    <t>HSPA1B</t>
  </si>
  <si>
    <t>heat shock protein family A (Hsp70) member 1B</t>
  </si>
  <si>
    <t>HIBCH</t>
  </si>
  <si>
    <t>3-hydroxyisobutyryl-CoA hydrolase</t>
  </si>
  <si>
    <t>ARL4A</t>
  </si>
  <si>
    <t>ADP ribosylation factor like GTPase 4A</t>
  </si>
  <si>
    <t>SLC22A17</t>
  </si>
  <si>
    <t>solute carrier family 22 member 17</t>
  </si>
  <si>
    <t>STK38</t>
  </si>
  <si>
    <t>serine/threonine kinase 38</t>
  </si>
  <si>
    <t>TSSC4</t>
  </si>
  <si>
    <t>tumor suppressing subtransferable candidate 4</t>
  </si>
  <si>
    <t>ECD</t>
  </si>
  <si>
    <t>ecdysoneless cell cycle regulator</t>
  </si>
  <si>
    <t>NIFK-AS1</t>
  </si>
  <si>
    <t>NIFK antisense RNA 1</t>
  </si>
  <si>
    <t>VMP1</t>
  </si>
  <si>
    <t>vacuole membrane protein 1</t>
  </si>
  <si>
    <t>RHBDD2</t>
  </si>
  <si>
    <t>rhomboid domain containing 2</t>
  </si>
  <si>
    <t>ERP29</t>
  </si>
  <si>
    <t>endoplasmic reticulum protein 29</t>
  </si>
  <si>
    <t>RRP8</t>
  </si>
  <si>
    <t>ribosomal RNA processing 8</t>
  </si>
  <si>
    <t>ZNF33A</t>
  </si>
  <si>
    <t>zinc finger protein 33A</t>
  </si>
  <si>
    <t>USP16</t>
  </si>
  <si>
    <t>ubiquitin specific peptidase 16</t>
  </si>
  <si>
    <t>PCIF1</t>
  </si>
  <si>
    <t>PDX1 C-terminal inhibiting factor 1</t>
  </si>
  <si>
    <t>PKD1P6-NPIPP1</t>
  </si>
  <si>
    <t>PKD1P6-NPIPP1 readthrough</t>
  </si>
  <si>
    <t>RTN3</t>
  </si>
  <si>
    <t>reticulon 3</t>
  </si>
  <si>
    <t>SSRP1</t>
  </si>
  <si>
    <t>structure specific recognition protein 1</t>
  </si>
  <si>
    <t>LYSMD4</t>
  </si>
  <si>
    <t>LysM domain containing 4</t>
  </si>
  <si>
    <t>C5orf42</t>
  </si>
  <si>
    <t>TKFC</t>
  </si>
  <si>
    <t>triokinase and FMN cyclase</t>
  </si>
  <si>
    <t>VGLL4</t>
  </si>
  <si>
    <t>vestigial like family member 4</t>
  </si>
  <si>
    <t>CTBS</t>
  </si>
  <si>
    <t>chitobiase</t>
  </si>
  <si>
    <t>UTP6</t>
  </si>
  <si>
    <t>UTP6 small subunit processome component</t>
  </si>
  <si>
    <t>DYRK2</t>
  </si>
  <si>
    <t>dual specificity tyrosine phosphorylation regulated kinase 2</t>
  </si>
  <si>
    <t>METAP2</t>
  </si>
  <si>
    <t>methionyl aminopeptidase 2</t>
  </si>
  <si>
    <t>ZNF69</t>
  </si>
  <si>
    <t>zinc finger protein 69</t>
  </si>
  <si>
    <t>KIAA1324L</t>
  </si>
  <si>
    <t>KIAA1324 like</t>
  </si>
  <si>
    <t>SOAT1</t>
  </si>
  <si>
    <t>sterol O-acyltransferase 1</t>
  </si>
  <si>
    <t>GREB1</t>
  </si>
  <si>
    <t>growth regulating estrogen receptor binding 1</t>
  </si>
  <si>
    <t>LANCL1</t>
  </si>
  <si>
    <t>LanC like 1</t>
  </si>
  <si>
    <t>NFIX</t>
  </si>
  <si>
    <t>nuclear factor I X</t>
  </si>
  <si>
    <t>TMCO4</t>
  </si>
  <si>
    <t>transmembrane and coiled-coil domains 4</t>
  </si>
  <si>
    <t>PAX9</t>
  </si>
  <si>
    <t>paired box 9</t>
  </si>
  <si>
    <t>TCERG1</t>
  </si>
  <si>
    <t>transcription elongation regulator 1</t>
  </si>
  <si>
    <t>MRS2</t>
  </si>
  <si>
    <t>magnesium transporter MRS2</t>
  </si>
  <si>
    <t>ABCD1</t>
  </si>
  <si>
    <t>ATP binding cassette subfamily D member 1</t>
  </si>
  <si>
    <t>KIAA1551</t>
  </si>
  <si>
    <t>FGFRL1</t>
  </si>
  <si>
    <t>fibroblast growth factor receptor like 1</t>
  </si>
  <si>
    <t>KLHDC3</t>
  </si>
  <si>
    <t>kelch domain containing 3</t>
  </si>
  <si>
    <t>CGN</t>
  </si>
  <si>
    <t>cingulin</t>
  </si>
  <si>
    <t>TMEM88</t>
  </si>
  <si>
    <t>transmembrane protein 88</t>
  </si>
  <si>
    <t>WDR25</t>
  </si>
  <si>
    <t>WD repeat domain 25</t>
  </si>
  <si>
    <t>ZNF160</t>
  </si>
  <si>
    <t>zinc finger protein 160</t>
  </si>
  <si>
    <t>RSG1</t>
  </si>
  <si>
    <t>CALML4</t>
  </si>
  <si>
    <t>calmodulin like 4</t>
  </si>
  <si>
    <t>ZCCHC9</t>
  </si>
  <si>
    <t>zinc finger CCHC-type containing 9</t>
  </si>
  <si>
    <t>POLR3E</t>
  </si>
  <si>
    <t>RNA polymerase III subunit E</t>
  </si>
  <si>
    <t>GID8</t>
  </si>
  <si>
    <t>GID complex subunit 8 homolog</t>
  </si>
  <si>
    <t>SENP1</t>
  </si>
  <si>
    <t>SUMO specific peptidase 1</t>
  </si>
  <si>
    <t>MCM9</t>
  </si>
  <si>
    <t>minichromosome maintenance 9 homologous recombination repair factor</t>
  </si>
  <si>
    <t>PLCD1</t>
  </si>
  <si>
    <t>phospholipase C delta 1</t>
  </si>
  <si>
    <t>BHLHE40</t>
  </si>
  <si>
    <t>basic helix-loop-helix family member e40</t>
  </si>
  <si>
    <t>NDUFAF3</t>
  </si>
  <si>
    <t>NADH:ubiquinone oxidoreductase complex assembly factor 3</t>
  </si>
  <si>
    <t>PTK2</t>
  </si>
  <si>
    <t>protein tyrosine kinase 2</t>
  </si>
  <si>
    <t>MAP3K12</t>
  </si>
  <si>
    <t>mitogen-activated protein kinase kinase kinase 12</t>
  </si>
  <si>
    <t>LOC399815</t>
  </si>
  <si>
    <t>chromosome 10 open reading frame 88 pseudogene</t>
  </si>
  <si>
    <t>CCM2</t>
  </si>
  <si>
    <t>CCM2 scaffold protein</t>
  </si>
  <si>
    <t>FCHO2</t>
  </si>
  <si>
    <t>FCH and mu domain containing endocytic adaptor 2</t>
  </si>
  <si>
    <t>LOC105371267</t>
  </si>
  <si>
    <t>p53-regulated lncRNA 1</t>
  </si>
  <si>
    <t>GDF15</t>
  </si>
  <si>
    <t>growth differentiation factor 15</t>
  </si>
  <si>
    <t>TMEM30B</t>
  </si>
  <si>
    <t>transmembrane protein 30B</t>
  </si>
  <si>
    <t>NFKB2</t>
  </si>
  <si>
    <t>nuclear factor kappa B subunit 2</t>
  </si>
  <si>
    <t>DNAH11</t>
  </si>
  <si>
    <t>dynein axonemal heavy chain 11</t>
  </si>
  <si>
    <t>STXBP1</t>
  </si>
  <si>
    <t>syntaxin binding protein 1</t>
  </si>
  <si>
    <t>RALY</t>
  </si>
  <si>
    <t>RALY heterogeneous nuclear ribonucleoprotein</t>
  </si>
  <si>
    <t>TIMM8A</t>
  </si>
  <si>
    <t>translocase of inner mitochondrial membrane 8A</t>
  </si>
  <si>
    <t>ANKS3</t>
  </si>
  <si>
    <t>ankyrin repeat and sterile alpha motif domain containing 3</t>
  </si>
  <si>
    <t>NVL</t>
  </si>
  <si>
    <t>nuclear VCP like</t>
  </si>
  <si>
    <t>NDUFB8</t>
  </si>
  <si>
    <t>NADH:ubiquinone oxidoreductase subunit B8</t>
  </si>
  <si>
    <t>ACADSB</t>
  </si>
  <si>
    <t>acyl-CoA dehydrogenase short/branched chain</t>
  </si>
  <si>
    <t>LAPTM4A</t>
  </si>
  <si>
    <t>lysosomal protein transmembrane 4 alpha</t>
  </si>
  <si>
    <t>TMEM106B</t>
  </si>
  <si>
    <t>transmembrane protein 106B</t>
  </si>
  <si>
    <t>LIM domain and actin binding 1</t>
  </si>
  <si>
    <t>RPL21</t>
  </si>
  <si>
    <t>ribosomal protein L21</t>
  </si>
  <si>
    <t>DVL1</t>
  </si>
  <si>
    <t>dishevelled segment polarity protein 1</t>
  </si>
  <si>
    <t>DNAJC2</t>
  </si>
  <si>
    <t>DnaJ heat shock protein family (Hsp40) member C2</t>
  </si>
  <si>
    <t>RPARP-AS1</t>
  </si>
  <si>
    <t>RPARP antisense RNA 1</t>
  </si>
  <si>
    <t>FIG4</t>
  </si>
  <si>
    <t>FIG4 phosphoinositide 5-phosphatase</t>
  </si>
  <si>
    <t>ADGRG6</t>
  </si>
  <si>
    <t>adhesion G protein-coupled receptor G6</t>
  </si>
  <si>
    <t>MPDZ</t>
  </si>
  <si>
    <t>multiple PDZ domain crumbs cell polarity complex component</t>
  </si>
  <si>
    <t>ZC3H18</t>
  </si>
  <si>
    <t>zinc finger CCCH-type containing 18</t>
  </si>
  <si>
    <t>PRMT8</t>
  </si>
  <si>
    <t>protein arginine methyltransferase 8</t>
  </si>
  <si>
    <t>JAG1</t>
  </si>
  <si>
    <t>jagged canonical Notch ligand 1</t>
  </si>
  <si>
    <t>RPS4X</t>
  </si>
  <si>
    <t>ribosomal protein S4 X-linked</t>
  </si>
  <si>
    <t>LINC01191</t>
  </si>
  <si>
    <t>long intergenic non-protein coding RNA 1191</t>
  </si>
  <si>
    <t>TIMM23</t>
  </si>
  <si>
    <t>translocase of inner mitochondrial membrane 23</t>
  </si>
  <si>
    <t>MED9</t>
  </si>
  <si>
    <t>mediator complex subunit 9</t>
  </si>
  <si>
    <t>TIGD1</t>
  </si>
  <si>
    <t>tigger transposable element derived 1</t>
  </si>
  <si>
    <t>RABGAP1</t>
  </si>
  <si>
    <t>RAB GTPase activating protein 1</t>
  </si>
  <si>
    <t>LOC100130744</t>
  </si>
  <si>
    <t>uncharacterized LOC100130744</t>
  </si>
  <si>
    <t>APPL2</t>
  </si>
  <si>
    <t>adaptor protein, phosphotyrosine interacting with PH domain and leucine zipper 2</t>
  </si>
  <si>
    <t>NBPF25P</t>
  </si>
  <si>
    <t>NBPF member 25, pseudogene</t>
  </si>
  <si>
    <t>CRLF3</t>
  </si>
  <si>
    <t>cytokine receptor like factor 3</t>
  </si>
  <si>
    <t>VPS25</t>
  </si>
  <si>
    <t>vacuolar protein sorting 25 homolog</t>
  </si>
  <si>
    <t>BLACAT1</t>
  </si>
  <si>
    <t>bladder cancer associated transcript 1</t>
  </si>
  <si>
    <t>SLC10A5</t>
  </si>
  <si>
    <t>solute carrier family 10 member 5</t>
  </si>
  <si>
    <t>SETD1A</t>
  </si>
  <si>
    <t>SET domain containing 1A, histone lysine methyltransferase</t>
  </si>
  <si>
    <t>RIOX2</t>
  </si>
  <si>
    <t>ribosomal oxygenase 2</t>
  </si>
  <si>
    <t>COPRS</t>
  </si>
  <si>
    <t>coordinator of PRMT5 and differentiation stimulator</t>
  </si>
  <si>
    <t>EIF5B</t>
  </si>
  <si>
    <t>eukaryotic translation initiation factor 5B</t>
  </si>
  <si>
    <t>THOC5</t>
  </si>
  <si>
    <t>THO complex 5</t>
  </si>
  <si>
    <t>WDR73</t>
  </si>
  <si>
    <t>WD repeat domain 73</t>
  </si>
  <si>
    <t>PCDHGB6</t>
  </si>
  <si>
    <t>protocadherin gamma subfamily B, 6</t>
  </si>
  <si>
    <t>POTEF</t>
  </si>
  <si>
    <t>POTE ankyrin domain family member F</t>
  </si>
  <si>
    <t>DMAP1</t>
  </si>
  <si>
    <t>DNA methyltransferase 1 associated protein 1</t>
  </si>
  <si>
    <t>FNBP1L</t>
  </si>
  <si>
    <t>formin binding protein 1 like</t>
  </si>
  <si>
    <t>SRPK1</t>
  </si>
  <si>
    <t>SRSF protein kinase 1</t>
  </si>
  <si>
    <t>ZNF292</t>
  </si>
  <si>
    <t>zinc finger protein 292</t>
  </si>
  <si>
    <t>ERC2</t>
  </si>
  <si>
    <t>ELKS/RAB6-interacting/CAST family member 2</t>
  </si>
  <si>
    <t>PLEKHA5</t>
  </si>
  <si>
    <t>pleckstrin homology domain containing A5</t>
  </si>
  <si>
    <t>DCP2</t>
  </si>
  <si>
    <t>decapping mRNA 2</t>
  </si>
  <si>
    <t>P2RY2</t>
  </si>
  <si>
    <t>purinergic receptor P2Y2</t>
  </si>
  <si>
    <t>GALNT2</t>
  </si>
  <si>
    <t>polypeptide N-acetylgalactosaminyltransferase 2</t>
  </si>
  <si>
    <t>CTSD</t>
  </si>
  <si>
    <t>cathepsin D</t>
  </si>
  <si>
    <t>PIN4</t>
  </si>
  <si>
    <t>peptidylprolyl cis/trans isomerase, NIMA-interacting 4</t>
  </si>
  <si>
    <t>LOC105369340</t>
  </si>
  <si>
    <t>MAFK</t>
  </si>
  <si>
    <t>MAF bZIP transcription factor K</t>
  </si>
  <si>
    <t>KIF21A</t>
  </si>
  <si>
    <t>kinesin family member 21A</t>
  </si>
  <si>
    <t>ACTBL2</t>
  </si>
  <si>
    <t>actin beta like 2</t>
  </si>
  <si>
    <t>HOMER3</t>
  </si>
  <si>
    <t>homer scaffold protein 3</t>
  </si>
  <si>
    <t>H2AFV</t>
  </si>
  <si>
    <t>MTRF1L</t>
  </si>
  <si>
    <t>mitochondrial translational release factor 1 like</t>
  </si>
  <si>
    <t>LZTS1</t>
  </si>
  <si>
    <t>leucine zipper tumor suppressor 1</t>
  </si>
  <si>
    <t>IRF2BPL</t>
  </si>
  <si>
    <t>interferon regulatory factor 2 binding protein like</t>
  </si>
  <si>
    <t>LAMTOR4</t>
  </si>
  <si>
    <t>late endosomal/lysosomal adaptor, MAPK and MTOR activator 4</t>
  </si>
  <si>
    <t>ELOVL4</t>
  </si>
  <si>
    <t>ELOVL fatty acid elongase 4</t>
  </si>
  <si>
    <t>LINC01138</t>
  </si>
  <si>
    <t>long intergenic non-protein coding RNA 1138</t>
  </si>
  <si>
    <t>MAPK8IP3</t>
  </si>
  <si>
    <t>mitogen-activated protein kinase 8 interacting protein 3</t>
  </si>
  <si>
    <t>FAM177A1</t>
  </si>
  <si>
    <t>family with sequence similarity 177 member A1</t>
  </si>
  <si>
    <t>BAG3</t>
  </si>
  <si>
    <t>BCL2 associated athanogene 3</t>
  </si>
  <si>
    <t>IFT172</t>
  </si>
  <si>
    <t>intraflagellar transport 172</t>
  </si>
  <si>
    <t>DCAF6</t>
  </si>
  <si>
    <t>DDB1 and CUL4 associated factor 6</t>
  </si>
  <si>
    <t>AIFM1</t>
  </si>
  <si>
    <t>apoptosis inducing factor mitochondria associated 1</t>
  </si>
  <si>
    <t>ZNF142</t>
  </si>
  <si>
    <t>zinc finger protein 142</t>
  </si>
  <si>
    <t>C19orf54</t>
  </si>
  <si>
    <t>chromosome 19 open reading frame 54</t>
  </si>
  <si>
    <t>ZNF787</t>
  </si>
  <si>
    <t>zinc finger protein 787</t>
  </si>
  <si>
    <t>APTX</t>
  </si>
  <si>
    <t>aprataxin</t>
  </si>
  <si>
    <t>ESYT3</t>
  </si>
  <si>
    <t>extended synaptotagmin 3</t>
  </si>
  <si>
    <t>TXLNA</t>
  </si>
  <si>
    <t>taxilin alpha</t>
  </si>
  <si>
    <t>FAM118A</t>
  </si>
  <si>
    <t>family with sequence similarity 118 member A</t>
  </si>
  <si>
    <t>ZFP37</t>
  </si>
  <si>
    <t>ZFP37 zinc finger protein</t>
  </si>
  <si>
    <t>FLII</t>
  </si>
  <si>
    <t>FLII actin remodeling protein</t>
  </si>
  <si>
    <t>MPND</t>
  </si>
  <si>
    <t>MPN domain containing</t>
  </si>
  <si>
    <t>CCDC30</t>
  </si>
  <si>
    <t>coiled-coil domain containing 30</t>
  </si>
  <si>
    <t>HERC2P2</t>
  </si>
  <si>
    <t>hect domain and RLD 2 pseudogene 2</t>
  </si>
  <si>
    <t>SLC4A3</t>
  </si>
  <si>
    <t>solute carrier family 4 member 3</t>
  </si>
  <si>
    <t>ZNF580</t>
  </si>
  <si>
    <t>zinc finger protein 580</t>
  </si>
  <si>
    <t>CCDC137</t>
  </si>
  <si>
    <t>coiled-coil domain containing 137</t>
  </si>
  <si>
    <t>SNORA94</t>
  </si>
  <si>
    <t>small nucleolar RNA, H/ACA box 94</t>
  </si>
  <si>
    <t>ELF2</t>
  </si>
  <si>
    <t>E74 like ETS transcription factor 2</t>
  </si>
  <si>
    <t>HIST1H2BK</t>
  </si>
  <si>
    <t>CTC-338M12.4</t>
  </si>
  <si>
    <t>uncharacterized LOC101928649</t>
  </si>
  <si>
    <t>RPL9</t>
  </si>
  <si>
    <t>ribosomal protein L9</t>
  </si>
  <si>
    <t>GOLGA8B</t>
  </si>
  <si>
    <t>golgin A8 family member B</t>
  </si>
  <si>
    <t>BTN3A1</t>
  </si>
  <si>
    <t>butyrophilin subfamily 3 member A1</t>
  </si>
  <si>
    <t>SERPING1</t>
  </si>
  <si>
    <t>serpin family G member 1</t>
  </si>
  <si>
    <t>GAREM1</t>
  </si>
  <si>
    <t>GRB2 associated regulator of MAPK1 subtype 1</t>
  </si>
  <si>
    <t>CHCHD6</t>
  </si>
  <si>
    <t>coiled-coil-helix-coiled-coil-helix domain containing 6</t>
  </si>
  <si>
    <t>ESF1</t>
  </si>
  <si>
    <t>ESF1 nucleolar pre-rRNA processing protein homolog</t>
  </si>
  <si>
    <t>DNAJB12</t>
  </si>
  <si>
    <t>DnaJ heat shock protein family (Hsp40) member B12</t>
  </si>
  <si>
    <t>ZFHX4</t>
  </si>
  <si>
    <t>zinc finger homeobox 4</t>
  </si>
  <si>
    <t>TNFSF18</t>
  </si>
  <si>
    <t>TNF superfamily member 18</t>
  </si>
  <si>
    <t>MARCH9</t>
  </si>
  <si>
    <t>PTGR2</t>
  </si>
  <si>
    <t>prostaglandin reductase 2</t>
  </si>
  <si>
    <t>WDR83OS</t>
  </si>
  <si>
    <t>WD repeat domain 83 opposite strand</t>
  </si>
  <si>
    <t>TBC1D8</t>
  </si>
  <si>
    <t>TBC1 domain family member 8</t>
  </si>
  <si>
    <t>HSD11B2</t>
  </si>
  <si>
    <t>hydroxysteroid 11-beta dehydrogenase 2</t>
  </si>
  <si>
    <t>RDH11</t>
  </si>
  <si>
    <t>retinol dehydrogenase 11</t>
  </si>
  <si>
    <t>PREB</t>
  </si>
  <si>
    <t>prolactin regulatory element binding</t>
  </si>
  <si>
    <t>ZNF525</t>
  </si>
  <si>
    <t>zinc finger protein 525</t>
  </si>
  <si>
    <t>F8</t>
  </si>
  <si>
    <t>coagulation factor VIII</t>
  </si>
  <si>
    <t>NUP54</t>
  </si>
  <si>
    <t>nucleoporin 54</t>
  </si>
  <si>
    <t>DYNLL1</t>
  </si>
  <si>
    <t>dynein light chain LC8-type 1</t>
  </si>
  <si>
    <t>RGS5</t>
  </si>
  <si>
    <t>regulator of G protein signaling 5</t>
  </si>
  <si>
    <t>PSCA</t>
  </si>
  <si>
    <t>prostate stem cell antigen</t>
  </si>
  <si>
    <t>COX10-AS1</t>
  </si>
  <si>
    <t>COX10 antisense RNA 1</t>
  </si>
  <si>
    <t>ZBTB7B</t>
  </si>
  <si>
    <t>zinc finger and BTB domain containing 7B</t>
  </si>
  <si>
    <t>TSNARE1</t>
  </si>
  <si>
    <t>t-SNARE domain containing 1</t>
  </si>
  <si>
    <t>SPRR2E</t>
  </si>
  <si>
    <t>small proline rich protein 2E</t>
  </si>
  <si>
    <t>PMS2</t>
  </si>
  <si>
    <t>PMS1 homolog 2, mismatch repair system component</t>
  </si>
  <si>
    <t>SPIRE1</t>
  </si>
  <si>
    <t>spire type actin nucleation factor 1</t>
  </si>
  <si>
    <t>NHLRC3</t>
  </si>
  <si>
    <t>NHL repeat containing 3</t>
  </si>
  <si>
    <t>SGSM2</t>
  </si>
  <si>
    <t>small G protein signaling modulator 2</t>
  </si>
  <si>
    <t>KLHL12</t>
  </si>
  <si>
    <t>kelch like family member 12</t>
  </si>
  <si>
    <t>TAF3</t>
  </si>
  <si>
    <t>TATA-box binding protein associated factor 3</t>
  </si>
  <si>
    <t>CPE</t>
  </si>
  <si>
    <t>carboxypeptidase E</t>
  </si>
  <si>
    <t>ATP5MG</t>
  </si>
  <si>
    <t>ATP synthase membrane subunit g</t>
  </si>
  <si>
    <t>HOXA10</t>
  </si>
  <si>
    <t>homeobox A10</t>
  </si>
  <si>
    <t>ITGB4</t>
  </si>
  <si>
    <t>integrin subunit beta 4</t>
  </si>
  <si>
    <t>SELENOO</t>
  </si>
  <si>
    <t>selenoprotein O</t>
  </si>
  <si>
    <t>ATP1B1</t>
  </si>
  <si>
    <t>ATPase Na+/K+ transporting subunit beta 1</t>
  </si>
  <si>
    <t>NRAV</t>
  </si>
  <si>
    <t>negative regulator of antiviral response</t>
  </si>
  <si>
    <t>CCDC174</t>
  </si>
  <si>
    <t>coiled-coil domain containing 174</t>
  </si>
  <si>
    <t>SEC11A</t>
  </si>
  <si>
    <t>SEC11 homolog A, signal peptidase complex subunit</t>
  </si>
  <si>
    <t>FBXO30</t>
  </si>
  <si>
    <t>F-box protein 30</t>
  </si>
  <si>
    <t>CUTALP</t>
  </si>
  <si>
    <t>cutA divalent cation tolerance homolog-like, pseudogene</t>
  </si>
  <si>
    <t>LINC00476</t>
  </si>
  <si>
    <t>long intergenic non-protein coding RNA 476</t>
  </si>
  <si>
    <t>TCEAL4</t>
  </si>
  <si>
    <t>transcription elongation factor A like 4</t>
  </si>
  <si>
    <t>LTBP2</t>
  </si>
  <si>
    <t>latent transforming growth factor beta binding protein 2</t>
  </si>
  <si>
    <t>CBX6</t>
  </si>
  <si>
    <t>chromobox 6</t>
  </si>
  <si>
    <t>CASP10</t>
  </si>
  <si>
    <t>caspase 10</t>
  </si>
  <si>
    <t>KLHL18</t>
  </si>
  <si>
    <t>kelch like family member 18</t>
  </si>
  <si>
    <t>SP1</t>
  </si>
  <si>
    <t>Sp1 transcription factor</t>
  </si>
  <si>
    <t>TAF13</t>
  </si>
  <si>
    <t>TATA-box binding protein associated factor 13</t>
  </si>
  <si>
    <t>PSAP</t>
  </si>
  <si>
    <t>prosaposin</t>
  </si>
  <si>
    <t>BICDL1</t>
  </si>
  <si>
    <t>BICD family like cargo adaptor 1</t>
  </si>
  <si>
    <t>CTNNBL1</t>
  </si>
  <si>
    <t>catenin beta like 1</t>
  </si>
  <si>
    <t>SHISA2</t>
  </si>
  <si>
    <t>shisa family member 2</t>
  </si>
  <si>
    <t>LMX1B</t>
  </si>
  <si>
    <t>LIM homeobox transcription factor 1 beta</t>
  </si>
  <si>
    <t>MBOAT1</t>
  </si>
  <si>
    <t>membrane bound O-acyltransferase domain containing 1</t>
  </si>
  <si>
    <t>DEAD-box helicase 5</t>
  </si>
  <si>
    <t>DTD2</t>
  </si>
  <si>
    <t>D-aminoacyl-tRNA deacylase 2</t>
  </si>
  <si>
    <t>FOSL2</t>
  </si>
  <si>
    <t>FOS like 2, AP-1 transcription factor subunit</t>
  </si>
  <si>
    <t>USP35</t>
  </si>
  <si>
    <t>ubiquitin specific peptidase 35</t>
  </si>
  <si>
    <t>RACK1</t>
  </si>
  <si>
    <t>receptor for activated C kinase 1</t>
  </si>
  <si>
    <t>ATG9B</t>
  </si>
  <si>
    <t>autophagy related 9B</t>
  </si>
  <si>
    <t>DLG3</t>
  </si>
  <si>
    <t>discs large MAGUK scaffold protein 3</t>
  </si>
  <si>
    <t>CA13</t>
  </si>
  <si>
    <t>carbonic anhydrase 13</t>
  </si>
  <si>
    <t>WBP1L</t>
  </si>
  <si>
    <t>WW domain binding protein 1 like</t>
  </si>
  <si>
    <t>UBE2N</t>
  </si>
  <si>
    <t>ubiquitin conjugating enzyme E2 N</t>
  </si>
  <si>
    <t>ZNF519</t>
  </si>
  <si>
    <t>zinc finger protein 519</t>
  </si>
  <si>
    <t>HERC5</t>
  </si>
  <si>
    <t>HECT and RLD domain containing E3 ubiquitin protein ligase 5</t>
  </si>
  <si>
    <t>POP4</t>
  </si>
  <si>
    <t>POP4 homolog, ribonuclease P/MRP subunit</t>
  </si>
  <si>
    <t>COPG1</t>
  </si>
  <si>
    <t>coatomer protein complex subunit gamma 1</t>
  </si>
  <si>
    <t>C15orf61</t>
  </si>
  <si>
    <t>chromosome 15 open reading frame 61</t>
  </si>
  <si>
    <t>PMM1</t>
  </si>
  <si>
    <t>phosphomannomutase 1</t>
  </si>
  <si>
    <t>TRAK1</t>
  </si>
  <si>
    <t>trafficking kinesin protein 1</t>
  </si>
  <si>
    <t>TMED1</t>
  </si>
  <si>
    <t>transmembrane p24 trafficking protein 1</t>
  </si>
  <si>
    <t>UBA1</t>
  </si>
  <si>
    <t>ubiquitin like modifier activating enzyme 1</t>
  </si>
  <si>
    <t>UBQLN4</t>
  </si>
  <si>
    <t>ubiquilin 4</t>
  </si>
  <si>
    <t>HEXIM1</t>
  </si>
  <si>
    <t>HEXIM P-TEFb complex subunit 1</t>
  </si>
  <si>
    <t>TAOK3</t>
  </si>
  <si>
    <t>TAO kinase 3</t>
  </si>
  <si>
    <t>HDGFL2</t>
  </si>
  <si>
    <t>HDGF like 2</t>
  </si>
  <si>
    <t>AOX1</t>
  </si>
  <si>
    <t>aldehyde oxidase 1</t>
  </si>
  <si>
    <t>ZNF561</t>
  </si>
  <si>
    <t>zinc finger protein 561</t>
  </si>
  <si>
    <t>FTSJ3</t>
  </si>
  <si>
    <t>FtsJ RNA 2'-O-methyltransferase 3</t>
  </si>
  <si>
    <t>CCDC110</t>
  </si>
  <si>
    <t>coiled-coil domain containing 110</t>
  </si>
  <si>
    <t>MFSD14C</t>
  </si>
  <si>
    <t>major facilitator superfamily domain containing 14C</t>
  </si>
  <si>
    <t>AFF1-AS1</t>
  </si>
  <si>
    <t>AFF1 antisense RNA 1</t>
  </si>
  <si>
    <t>C16orf58</t>
  </si>
  <si>
    <t>chromosome 16 open reading frame 58</t>
  </si>
  <si>
    <t>HMCN1</t>
  </si>
  <si>
    <t>hemicentin 1</t>
  </si>
  <si>
    <t>HSD3B7</t>
  </si>
  <si>
    <t>hydroxy-delta-5-steroid dehydrogenase, 3 beta- and steroid delta-isomerase 7</t>
  </si>
  <si>
    <t>DUS4L</t>
  </si>
  <si>
    <t>dihydrouridine synthase 4 like</t>
  </si>
  <si>
    <t>ATP13A3</t>
  </si>
  <si>
    <t>ATPase 13A3</t>
  </si>
  <si>
    <t>XG</t>
  </si>
  <si>
    <t>Xg glycoprotein (Xg blood group)</t>
  </si>
  <si>
    <t>C12orf66</t>
  </si>
  <si>
    <t>chromosome 12 open reading frame 66</t>
  </si>
  <si>
    <t>NAA50</t>
  </si>
  <si>
    <t>N(alpha)-acetyltransferase 50, NatE catalytic subunit</t>
  </si>
  <si>
    <t>DIRC2</t>
  </si>
  <si>
    <t>CLTCL1</t>
  </si>
  <si>
    <t>clathrin heavy chain like 1</t>
  </si>
  <si>
    <t>TSKU</t>
  </si>
  <si>
    <t>tsukushi, small leucine rich proteoglycan</t>
  </si>
  <si>
    <t>DBNDD1</t>
  </si>
  <si>
    <t>dysbindin domain containing 1</t>
  </si>
  <si>
    <t>TMSB4X</t>
  </si>
  <si>
    <t>thymosin beta 4 X-linked</t>
  </si>
  <si>
    <t>DEPDC5</t>
  </si>
  <si>
    <t>DEP domain containing 5, GATOR1 subcomplex subunit</t>
  </si>
  <si>
    <t>LOC339192</t>
  </si>
  <si>
    <t>uncharacterized LOC339192</t>
  </si>
  <si>
    <t>CEP152</t>
  </si>
  <si>
    <t>centrosomal protein 152</t>
  </si>
  <si>
    <t>NCS1</t>
  </si>
  <si>
    <t>neuronal calcium sensor 1</t>
  </si>
  <si>
    <t>tubulin beta class I</t>
  </si>
  <si>
    <t>FBLN1</t>
  </si>
  <si>
    <t>fibulin 1</t>
  </si>
  <si>
    <t>VPS4B</t>
  </si>
  <si>
    <t>vacuolar protein sorting 4 homolog B</t>
  </si>
  <si>
    <t>TMEM14B</t>
  </si>
  <si>
    <t>transmembrane protein 14B</t>
  </si>
  <si>
    <t>LOC105375690</t>
  </si>
  <si>
    <t>uncharacterized LOC105375690</t>
  </si>
  <si>
    <t>RILPL1</t>
  </si>
  <si>
    <t>Rab interacting lysosomal protein like 1</t>
  </si>
  <si>
    <t>SURF1</t>
  </si>
  <si>
    <t>SURF1 cytochrome c oxidase assembly factor</t>
  </si>
  <si>
    <t>SPECC1</t>
  </si>
  <si>
    <t>sperm antigen with calponin homology and coiled-coil domains 1</t>
  </si>
  <si>
    <t>LINC01315</t>
  </si>
  <si>
    <t>long intergenic non-protein coding RNA 1315</t>
  </si>
  <si>
    <t>AGPAT5</t>
  </si>
  <si>
    <t>1-acylglycerol-3-phosphate O-acyltransferase 5</t>
  </si>
  <si>
    <t>GNRHR</t>
  </si>
  <si>
    <t>gonadotropin releasing hormone receptor</t>
  </si>
  <si>
    <t>LINC00173</t>
  </si>
  <si>
    <t>long intergenic non-protein coding RNA 173</t>
  </si>
  <si>
    <t>CLIC3</t>
  </si>
  <si>
    <t>chloride intracellular channel 3</t>
  </si>
  <si>
    <t>ATP6V1D</t>
  </si>
  <si>
    <t>ATPase H+ transporting V1 subunit D</t>
  </si>
  <si>
    <t>STON1</t>
  </si>
  <si>
    <t>stonin 1</t>
  </si>
  <si>
    <t>TSNAXIP1</t>
  </si>
  <si>
    <t>translin associated factor X interacting protein 1</t>
  </si>
  <si>
    <t>LINC00515</t>
  </si>
  <si>
    <t>long intergenic non-protein coding RNA 515</t>
  </si>
  <si>
    <t>LOC440434</t>
  </si>
  <si>
    <t>PDHA1</t>
  </si>
  <si>
    <t>pyruvate dehydrogenase E1 alpha 1 subunit</t>
  </si>
  <si>
    <t>HIBADH</t>
  </si>
  <si>
    <t>3-hydroxyisobutyrate dehydrogenase</t>
  </si>
  <si>
    <t>ZNF559</t>
  </si>
  <si>
    <t>zinc finger protein 559</t>
  </si>
  <si>
    <t>MAT2B</t>
  </si>
  <si>
    <t>methionine adenosyltransferase 2B</t>
  </si>
  <si>
    <t>IL22RA1</t>
  </si>
  <si>
    <t>interleukin 22 receptor subunit alpha 1</t>
  </si>
  <si>
    <t>ADM2</t>
  </si>
  <si>
    <t>adrenomedullin 2</t>
  </si>
  <si>
    <t>ZCCHC7</t>
  </si>
  <si>
    <t>zinc finger CCHC-type containing 7</t>
  </si>
  <si>
    <t>LOC101927278</t>
  </si>
  <si>
    <t>uncharacterized LOC101927278</t>
  </si>
  <si>
    <t>NR2C2AP</t>
  </si>
  <si>
    <t>nuclear receptor 2C2 associated protein</t>
  </si>
  <si>
    <t>PRCC</t>
  </si>
  <si>
    <t>proline rich mitotic checkpoint control factor</t>
  </si>
  <si>
    <t>SNORA70</t>
  </si>
  <si>
    <t>small nucleolar RNA, H/ACA box 70</t>
  </si>
  <si>
    <t>ATP5S</t>
  </si>
  <si>
    <t>VPS39</t>
  </si>
  <si>
    <t>VPS39 subunit of HOPS complex</t>
  </si>
  <si>
    <t>SLC37A4</t>
  </si>
  <si>
    <t>solute carrier family 37 member 4</t>
  </si>
  <si>
    <t>BTBD19</t>
  </si>
  <si>
    <t>BTB domain containing 19</t>
  </si>
  <si>
    <t>ARHGEF34P</t>
  </si>
  <si>
    <t>Rho guanine nucleotide exchange factor 34, pseudogene</t>
  </si>
  <si>
    <t>DPCD</t>
  </si>
  <si>
    <t>deleted in primary ciliary dyskinesia homolog (mouse)</t>
  </si>
  <si>
    <t>RNF135</t>
  </si>
  <si>
    <t>ring finger protein 135</t>
  </si>
  <si>
    <t>GCAT</t>
  </si>
  <si>
    <t>glycine C-acetyltransferase</t>
  </si>
  <si>
    <t>ERBB2</t>
  </si>
  <si>
    <t>erb-b2 receptor tyrosine kinase 2</t>
  </si>
  <si>
    <t>TBC1D32</t>
  </si>
  <si>
    <t>TBC1 domain family member 32</t>
  </si>
  <si>
    <t>SRPX2</t>
  </si>
  <si>
    <t>sushi repeat containing protein X-linked 2</t>
  </si>
  <si>
    <t>PTPN23</t>
  </si>
  <si>
    <t>protein tyrosine phosphatase non-receptor type 23</t>
  </si>
  <si>
    <t>BAG4</t>
  </si>
  <si>
    <t>BCL2 associated athanogene 4</t>
  </si>
  <si>
    <t>PDE6D</t>
  </si>
  <si>
    <t>phosphodiesterase 6D</t>
  </si>
  <si>
    <t>FAM196B</t>
  </si>
  <si>
    <t>IDH1</t>
  </si>
  <si>
    <t>isocitrate dehydrogenase (NADP(+)) 1</t>
  </si>
  <si>
    <t>TCTN3</t>
  </si>
  <si>
    <t>tectonic family member 3</t>
  </si>
  <si>
    <t>C1orf53</t>
  </si>
  <si>
    <t>chromosome 1 open reading frame 53</t>
  </si>
  <si>
    <t>ULK2</t>
  </si>
  <si>
    <t>unc-51 like autophagy activating kinase 2</t>
  </si>
  <si>
    <t>GTF2A1</t>
  </si>
  <si>
    <t>general transcription factor IIA subunit 1</t>
  </si>
  <si>
    <t>C19orf48</t>
  </si>
  <si>
    <t>chromosome 19 open reading frame 48</t>
  </si>
  <si>
    <t>ARHGAP5-AS1</t>
  </si>
  <si>
    <t>ARHGAP5 antisense RNA 1 (head to head)</t>
  </si>
  <si>
    <t>REEP3</t>
  </si>
  <si>
    <t>receptor accessory protein 3</t>
  </si>
  <si>
    <t>SEPT6</t>
  </si>
  <si>
    <t>CELF2</t>
  </si>
  <si>
    <t>CUGBP Elav-like family member 2</t>
  </si>
  <si>
    <t>SMO</t>
  </si>
  <si>
    <t>smoothened, frizzled class receptor</t>
  </si>
  <si>
    <t>RORA-AS1</t>
  </si>
  <si>
    <t>RORA antisense RNA 1</t>
  </si>
  <si>
    <t>CDC26</t>
  </si>
  <si>
    <t>cell division cycle 26</t>
  </si>
  <si>
    <t>ZNF652</t>
  </si>
  <si>
    <t>zinc finger protein 652</t>
  </si>
  <si>
    <t>DMGDH</t>
  </si>
  <si>
    <t>dimethylglycine dehydrogenase</t>
  </si>
  <si>
    <t>ZNF217</t>
  </si>
  <si>
    <t>zinc finger protein 217</t>
  </si>
  <si>
    <t>ZFYVE27</t>
  </si>
  <si>
    <t>zinc finger FYVE-type containing 27</t>
  </si>
  <si>
    <t>SCAMP1</t>
  </si>
  <si>
    <t>secretory carrier membrane protein 1</t>
  </si>
  <si>
    <t>LOC100130899</t>
  </si>
  <si>
    <t>GPR75</t>
  </si>
  <si>
    <t>G protein-coupled receptor 75</t>
  </si>
  <si>
    <t>NME3</t>
  </si>
  <si>
    <t>NME/NM23 nucleoside diphosphate kinase 3</t>
  </si>
  <si>
    <t>RMND5B</t>
  </si>
  <si>
    <t>required for meiotic nuclear division 5 homolog B</t>
  </si>
  <si>
    <t>EPB41L4B</t>
  </si>
  <si>
    <t>erythrocyte membrane protein band 4.1 like 4B</t>
  </si>
  <si>
    <t>VASH1</t>
  </si>
  <si>
    <t>vasohibin 1</t>
  </si>
  <si>
    <t>CHI3L1</t>
  </si>
  <si>
    <t>chitinase 3 like 1</t>
  </si>
  <si>
    <t>GPR160</t>
  </si>
  <si>
    <t>G protein-coupled receptor 160</t>
  </si>
  <si>
    <t>ZNF283</t>
  </si>
  <si>
    <t>zinc finger protein 283</t>
  </si>
  <si>
    <t>NOXO1</t>
  </si>
  <si>
    <t>NADPH oxidase organizer 1</t>
  </si>
  <si>
    <t>TMEM69</t>
  </si>
  <si>
    <t>transmembrane protein 69</t>
  </si>
  <si>
    <t>TMEM222</t>
  </si>
  <si>
    <t>transmembrane protein 222</t>
  </si>
  <si>
    <t>GGA2</t>
  </si>
  <si>
    <t>golgi associated, gamma adaptin ear containing, ARF binding protein 2</t>
  </si>
  <si>
    <t>NEK3</t>
  </si>
  <si>
    <t>NIMA related kinase 3</t>
  </si>
  <si>
    <t>LOC102723703</t>
  </si>
  <si>
    <t>RPAP3</t>
  </si>
  <si>
    <t>RNA polymerase II associated protein 3</t>
  </si>
  <si>
    <t>FAM20B</t>
  </si>
  <si>
    <t>FAM20B glycosaminoglycan xylosylkinase</t>
  </si>
  <si>
    <t>AGAP6</t>
  </si>
  <si>
    <t>ArfGAP with GTPase domain, ankyrin repeat and PH domain 6</t>
  </si>
  <si>
    <t>ARSG</t>
  </si>
  <si>
    <t>arylsulfatase G</t>
  </si>
  <si>
    <t>LOC101928403</t>
  </si>
  <si>
    <t>C12orf60</t>
  </si>
  <si>
    <t>chromosome 12 open reading frame 60</t>
  </si>
  <si>
    <t>MARCH4</t>
  </si>
  <si>
    <t>DHRS3</t>
  </si>
  <si>
    <t>dehydrogenase/reductase 3</t>
  </si>
  <si>
    <t>C19orf12</t>
  </si>
  <si>
    <t>chromosome 19 open reading frame 12</t>
  </si>
  <si>
    <t>CNTROB</t>
  </si>
  <si>
    <t>centrobin, centriole duplication and spindle assembly protein</t>
  </si>
  <si>
    <t>MAST3</t>
  </si>
  <si>
    <t>microtubule associated serine/threonine kinase 3</t>
  </si>
  <si>
    <t>COPS7A</t>
  </si>
  <si>
    <t>COP9 signalosome subunit 7A</t>
  </si>
  <si>
    <t>RBM42</t>
  </si>
  <si>
    <t>RNA binding motif protein 42</t>
  </si>
  <si>
    <t>SBDS</t>
  </si>
  <si>
    <t>SBDS ribosome maturation factor</t>
  </si>
  <si>
    <t>NSMCE2</t>
  </si>
  <si>
    <t>NSE2 (MMS21) homolog, SMC5-SMC6 complex SUMO ligase</t>
  </si>
  <si>
    <t>POM121</t>
  </si>
  <si>
    <t>POM121 transmembrane nucleoporin</t>
  </si>
  <si>
    <t>PDAP1</t>
  </si>
  <si>
    <t>PDGFA associated protein 1</t>
  </si>
  <si>
    <t>SPATA17</t>
  </si>
  <si>
    <t>spermatogenesis associated 17</t>
  </si>
  <si>
    <t>ACTR2</t>
  </si>
  <si>
    <t>actin related protein 2</t>
  </si>
  <si>
    <t>TTI1</t>
  </si>
  <si>
    <t>TELO2 interacting protein 1</t>
  </si>
  <si>
    <t>MYOF</t>
  </si>
  <si>
    <t>myoferlin</t>
  </si>
  <si>
    <t>PRRG1</t>
  </si>
  <si>
    <t>proline rich and Gla domain 1</t>
  </si>
  <si>
    <t>CCDC149</t>
  </si>
  <si>
    <t>coiled-coil domain containing 149</t>
  </si>
  <si>
    <t>CUL9</t>
  </si>
  <si>
    <t>cullin 9</t>
  </si>
  <si>
    <t>MRPS35</t>
  </si>
  <si>
    <t>mitochondrial ribosomal protein S35</t>
  </si>
  <si>
    <t>DCAF1</t>
  </si>
  <si>
    <t>DDB1 and CUL4 associated factor 1</t>
  </si>
  <si>
    <t>MAVS</t>
  </si>
  <si>
    <t>mitochondrial antiviral signaling protein</t>
  </si>
  <si>
    <t>LOC729870</t>
  </si>
  <si>
    <t>uncharacterized LOC729870</t>
  </si>
  <si>
    <t>TOGARAM1</t>
  </si>
  <si>
    <t>TOG array regulator of axonemal microtubules 1</t>
  </si>
  <si>
    <t>ZNF786</t>
  </si>
  <si>
    <t>zinc finger protein 786</t>
  </si>
  <si>
    <t>GABARAPL2</t>
  </si>
  <si>
    <t>GABA type A receptor associated protein like 2</t>
  </si>
  <si>
    <t>PHF13</t>
  </si>
  <si>
    <t>PHD finger protein 13</t>
  </si>
  <si>
    <t>PPARG</t>
  </si>
  <si>
    <t>peroxisome proliferator activated receptor gamma</t>
  </si>
  <si>
    <t>ATP5MF</t>
  </si>
  <si>
    <t>ATP synthase membrane subunit f</t>
  </si>
  <si>
    <t>GSTO2</t>
  </si>
  <si>
    <t>glutathione S-transferase omega 2</t>
  </si>
  <si>
    <t>B4GALT7</t>
  </si>
  <si>
    <t>beta-1,4-galactosyltransferase 7</t>
  </si>
  <si>
    <t>CARD16</t>
  </si>
  <si>
    <t>caspase recruitment domain family member 16</t>
  </si>
  <si>
    <t>LOC100996437</t>
  </si>
  <si>
    <t>uncharacterized LOC100996437</t>
  </si>
  <si>
    <t>HOMEZ</t>
  </si>
  <si>
    <t>homeobox and leucine zipper encoding</t>
  </si>
  <si>
    <t>RASAL2-AS1</t>
  </si>
  <si>
    <t>RASAL2 antisense RNA 1</t>
  </si>
  <si>
    <t>PELI1</t>
  </si>
  <si>
    <t>pellino E3 ubiquitin protein ligase 1</t>
  </si>
  <si>
    <t>TWF2</t>
  </si>
  <si>
    <t>twinfilin actin binding protein 2</t>
  </si>
  <si>
    <t>IDE</t>
  </si>
  <si>
    <t>insulin degrading enzyme</t>
  </si>
  <si>
    <t>KLC1</t>
  </si>
  <si>
    <t>kinesin light chain 1</t>
  </si>
  <si>
    <t>PHF10</t>
  </si>
  <si>
    <t>PHD finger protein 10</t>
  </si>
  <si>
    <t>SCARNA9L</t>
  </si>
  <si>
    <t>small Cajal body-specific RNA 9 like</t>
  </si>
  <si>
    <t>EIF2S2</t>
  </si>
  <si>
    <t>eukaryotic translation initiation factor 2 subunit beta</t>
  </si>
  <si>
    <t>METAP1D</t>
  </si>
  <si>
    <t>methionyl aminopeptidase type 1D, mitochondrial</t>
  </si>
  <si>
    <t>CDKN2AIPNL</t>
  </si>
  <si>
    <t>CDKN2A interacting protein N-terminal like</t>
  </si>
  <si>
    <t>TNKS</t>
  </si>
  <si>
    <t>tankyrase</t>
  </si>
  <si>
    <t>ADAT1</t>
  </si>
  <si>
    <t>adenosine deaminase tRNA specific 1</t>
  </si>
  <si>
    <t>DDX10</t>
  </si>
  <si>
    <t>DEAD-box helicase 10</t>
  </si>
  <si>
    <t>GNAS</t>
  </si>
  <si>
    <t>GNAS complex locus</t>
  </si>
  <si>
    <t>PARD3B</t>
  </si>
  <si>
    <t>par-3 family cell polarity regulator beta</t>
  </si>
  <si>
    <t>NEXN</t>
  </si>
  <si>
    <t>nexilin F-actin binding protein</t>
  </si>
  <si>
    <t>THOC1</t>
  </si>
  <si>
    <t>THO complex 1</t>
  </si>
  <si>
    <t>KCNQ5</t>
  </si>
  <si>
    <t>potassium voltage-gated channel subfamily Q member 5</t>
  </si>
  <si>
    <t>TMEM186</t>
  </si>
  <si>
    <t>transmembrane protein 186</t>
  </si>
  <si>
    <t>RALGPS2</t>
  </si>
  <si>
    <t>Ral GEF with PH domain and SH3 binding motif 2</t>
  </si>
  <si>
    <t>PRRC2B</t>
  </si>
  <si>
    <t>proline rich coiled-coil 2B</t>
  </si>
  <si>
    <t>OTUD5</t>
  </si>
  <si>
    <t>OTU deubiquitinase 5</t>
  </si>
  <si>
    <t>SLC7A1</t>
  </si>
  <si>
    <t>solute carrier family 7 member 1</t>
  </si>
  <si>
    <t>GNAL</t>
  </si>
  <si>
    <t>G protein subunit alpha L</t>
  </si>
  <si>
    <t>RMI2</t>
  </si>
  <si>
    <t>RecQ mediated genome instability 2</t>
  </si>
  <si>
    <t>DNAJB5</t>
  </si>
  <si>
    <t>DnaJ heat shock protein family (Hsp40) member B5</t>
  </si>
  <si>
    <t>LINC01296</t>
  </si>
  <si>
    <t>LAMA4</t>
  </si>
  <si>
    <t>laminin subunit alpha 4</t>
  </si>
  <si>
    <t>EBLN3P</t>
  </si>
  <si>
    <t>endogenous Bornavirus like nucleoprotein 3, pseudogene</t>
  </si>
  <si>
    <t>HSPG2</t>
  </si>
  <si>
    <t>heparan sulfate proteoglycan 2</t>
  </si>
  <si>
    <t>TXLNG</t>
  </si>
  <si>
    <t>taxilin gamma</t>
  </si>
  <si>
    <t>KDM5A</t>
  </si>
  <si>
    <t>lysine demethylase 5A</t>
  </si>
  <si>
    <t>ZNF286A</t>
  </si>
  <si>
    <t>zinc finger protein 286A</t>
  </si>
  <si>
    <t>PPP1R26</t>
  </si>
  <si>
    <t>protein phosphatase 1 regulatory subunit 26</t>
  </si>
  <si>
    <t>CHCHD3</t>
  </si>
  <si>
    <t>coiled-coil-helix-coiled-coil-helix domain containing 3</t>
  </si>
  <si>
    <t>TMEM185A</t>
  </si>
  <si>
    <t>transmembrane protein 185A</t>
  </si>
  <si>
    <t>STAM</t>
  </si>
  <si>
    <t>signal transducing adaptor molecule</t>
  </si>
  <si>
    <t>TMEM51</t>
  </si>
  <si>
    <t>transmembrane protein 51</t>
  </si>
  <si>
    <t>NFYB</t>
  </si>
  <si>
    <t>nuclear transcription factor Y subunit beta</t>
  </si>
  <si>
    <t>C19orf18</t>
  </si>
  <si>
    <t>chromosome 19 open reading frame 18</t>
  </si>
  <si>
    <t>GTPBP4</t>
  </si>
  <si>
    <t>GTP binding protein 4</t>
  </si>
  <si>
    <t>TTYH2</t>
  </si>
  <si>
    <t>tweety family member 2</t>
  </si>
  <si>
    <t>ID2</t>
  </si>
  <si>
    <t>inhibitor of DNA binding 2</t>
  </si>
  <si>
    <t>SNRPA</t>
  </si>
  <si>
    <t>small nuclear ribonucleoprotein polypeptide A</t>
  </si>
  <si>
    <t>FMNL1</t>
  </si>
  <si>
    <t>formin like 1</t>
  </si>
  <si>
    <t>IPO13</t>
  </si>
  <si>
    <t>importin 13</t>
  </si>
  <si>
    <t>LOC100506606</t>
  </si>
  <si>
    <t>uncharacterized LOC100506606</t>
  </si>
  <si>
    <t>LOC728392</t>
  </si>
  <si>
    <t>uncharacterized LOC728392</t>
  </si>
  <si>
    <t>XPO1</t>
  </si>
  <si>
    <t>exportin 1</t>
  </si>
  <si>
    <t>KLK1</t>
  </si>
  <si>
    <t>kallikrein 1</t>
  </si>
  <si>
    <t>TSFM</t>
  </si>
  <si>
    <t>Ts translation elongation factor, mitochondrial</t>
  </si>
  <si>
    <t>RPS19</t>
  </si>
  <si>
    <t>ribosomal protein S19</t>
  </si>
  <si>
    <t>TOMM22</t>
  </si>
  <si>
    <t>translocase of outer mitochondrial membrane 22</t>
  </si>
  <si>
    <t>NUAK2</t>
  </si>
  <si>
    <t>NUAK family kinase 2</t>
  </si>
  <si>
    <t>CEP76</t>
  </si>
  <si>
    <t>centrosomal protein 76</t>
  </si>
  <si>
    <t>LOC728752</t>
  </si>
  <si>
    <t>uncharacterized LOC728752</t>
  </si>
  <si>
    <t>FAM222A</t>
  </si>
  <si>
    <t>family with sequence similarity 222 member A</t>
  </si>
  <si>
    <t>NBPF11</t>
  </si>
  <si>
    <t>NBPF member 11</t>
  </si>
  <si>
    <t>C1orf123</t>
  </si>
  <si>
    <t>FNDC4</t>
  </si>
  <si>
    <t>fibronectin type III domain containing 4</t>
  </si>
  <si>
    <t>DPY19L1P1</t>
  </si>
  <si>
    <t>DPY19L1 pseudogene 1</t>
  </si>
  <si>
    <t>MYO10</t>
  </si>
  <si>
    <t>myosin X</t>
  </si>
  <si>
    <t>GNB2</t>
  </si>
  <si>
    <t>G protein subunit beta 2</t>
  </si>
  <si>
    <t>NCOA5</t>
  </si>
  <si>
    <t>nuclear receptor coactivator 5</t>
  </si>
  <si>
    <t>SNORA33</t>
  </si>
  <si>
    <t>small nucleolar RNA, H/ACA box 33</t>
  </si>
  <si>
    <t>CTH</t>
  </si>
  <si>
    <t>cystathionine gamma-lyase</t>
  </si>
  <si>
    <t>THADA</t>
  </si>
  <si>
    <t>THADA armadillo repeat containing</t>
  </si>
  <si>
    <t>TRIB1</t>
  </si>
  <si>
    <t>tribbles pseudokinase 1</t>
  </si>
  <si>
    <t>SLC25A44</t>
  </si>
  <si>
    <t>solute carrier family 25 member 44</t>
  </si>
  <si>
    <t>PCDHGA7</t>
  </si>
  <si>
    <t>protocadherin gamma subfamily A, 7</t>
  </si>
  <si>
    <t>DCTN1</t>
  </si>
  <si>
    <t>dynactin subunit 1</t>
  </si>
  <si>
    <t>ZNF136</t>
  </si>
  <si>
    <t>zinc finger protein 136</t>
  </si>
  <si>
    <t>PNCK</t>
  </si>
  <si>
    <t>pregnancy up-regulated nonubiquitous CaM kinase</t>
  </si>
  <si>
    <t>TPD52</t>
  </si>
  <si>
    <t>tumor protein D52</t>
  </si>
  <si>
    <t>EIF1</t>
  </si>
  <si>
    <t>eukaryotic translation initiation factor 1</t>
  </si>
  <si>
    <t>AZGP1</t>
  </si>
  <si>
    <t>alpha-2-glycoprotein 1, zinc-binding</t>
  </si>
  <si>
    <t>CDK17</t>
  </si>
  <si>
    <t>cyclin dependent kinase 17</t>
  </si>
  <si>
    <t>DDX54</t>
  </si>
  <si>
    <t>DEAD-box helicase 54</t>
  </si>
  <si>
    <t>SPHK2</t>
  </si>
  <si>
    <t>sphingosine kinase 2</t>
  </si>
  <si>
    <t>KMT2E</t>
  </si>
  <si>
    <t>lysine methyltransferase 2E</t>
  </si>
  <si>
    <t>SLC15A1</t>
  </si>
  <si>
    <t>solute carrier family 15 member 1</t>
  </si>
  <si>
    <t>CUL2</t>
  </si>
  <si>
    <t>cullin 2</t>
  </si>
  <si>
    <t>RPL6</t>
  </si>
  <si>
    <t>ribosomal protein L6</t>
  </si>
  <si>
    <t>PIP4K2C</t>
  </si>
  <si>
    <t>phosphatidylinositol-5-phosphate 4-kinase type 2 gamma</t>
  </si>
  <si>
    <t>EPN2</t>
  </si>
  <si>
    <t>epsin 2</t>
  </si>
  <si>
    <t>SEPT9</t>
  </si>
  <si>
    <t>KDM8</t>
  </si>
  <si>
    <t>lysine demethylase 8</t>
  </si>
  <si>
    <t>ENTPD4</t>
  </si>
  <si>
    <t>ectonucleoside triphosphate diphosphohydrolase 4</t>
  </si>
  <si>
    <t>FAM46B</t>
  </si>
  <si>
    <t>SPA17</t>
  </si>
  <si>
    <t>sperm autoantigenic protein 17</t>
  </si>
  <si>
    <t>HYKK</t>
  </si>
  <si>
    <t>hydroxylysine kinase</t>
  </si>
  <si>
    <t>MAP3K14-AS1</t>
  </si>
  <si>
    <t>MAP3K14 antisense RNA 1</t>
  </si>
  <si>
    <t>FBXO8</t>
  </si>
  <si>
    <t>F-box protein 8</t>
  </si>
  <si>
    <t>LOC101928505</t>
  </si>
  <si>
    <t>uncharacterized LOC101928505</t>
  </si>
  <si>
    <t>BEND6</t>
  </si>
  <si>
    <t>BEN domain containing 6</t>
  </si>
  <si>
    <t>PDE8A</t>
  </si>
  <si>
    <t>phosphodiesterase 8A</t>
  </si>
  <si>
    <t>MTHFR</t>
  </si>
  <si>
    <t>methylenetetrahydrofolate reductase</t>
  </si>
  <si>
    <t>TRDMT1</t>
  </si>
  <si>
    <t>tRNA aspartic acid methyltransferase 1</t>
  </si>
  <si>
    <t>RERE</t>
  </si>
  <si>
    <t>arginine-glutamic acid dipeptide repeats</t>
  </si>
  <si>
    <t>CFL2</t>
  </si>
  <si>
    <t>cofilin 2</t>
  </si>
  <si>
    <t>CHTF8</t>
  </si>
  <si>
    <t>chromosome transmission fidelity factor 8</t>
  </si>
  <si>
    <t>SOSTDC1</t>
  </si>
  <si>
    <t>sclerostin domain containing 1</t>
  </si>
  <si>
    <t>CDC16</t>
  </si>
  <si>
    <t>cell division cycle 16</t>
  </si>
  <si>
    <t>SPIDR</t>
  </si>
  <si>
    <t>scaffold protein involved in DNA repair</t>
  </si>
  <si>
    <t>DOK3</t>
  </si>
  <si>
    <t>docking protein 3</t>
  </si>
  <si>
    <t>FAM122B</t>
  </si>
  <si>
    <t>family with sequence similarity 122B</t>
  </si>
  <si>
    <t>SNX11</t>
  </si>
  <si>
    <t>sorting nexin 11</t>
  </si>
  <si>
    <t>CRLS1</t>
  </si>
  <si>
    <t>cardiolipin synthase 1</t>
  </si>
  <si>
    <t>MFSD1</t>
  </si>
  <si>
    <t>major facilitator superfamily domain containing 1</t>
  </si>
  <si>
    <t>SLC28A3</t>
  </si>
  <si>
    <t>solute carrier family 28 member 3</t>
  </si>
  <si>
    <t>GPN3</t>
  </si>
  <si>
    <t>GPN-loop GTPase 3</t>
  </si>
  <si>
    <t>LUC7 like 2, pre-mRNA splicing factor</t>
  </si>
  <si>
    <t>RIC1</t>
  </si>
  <si>
    <t>RIC1 homolog, RAB6A GEF complex partner 1</t>
  </si>
  <si>
    <t>CFAP20</t>
  </si>
  <si>
    <t>cilia and flagella associated protein 20</t>
  </si>
  <si>
    <t>LIMK1</t>
  </si>
  <si>
    <t>LIM domain kinase 1</t>
  </si>
  <si>
    <t>LYPD5</t>
  </si>
  <si>
    <t>LY6/PLAUR domain containing 5</t>
  </si>
  <si>
    <t>FTCDNL1</t>
  </si>
  <si>
    <t>formiminotransferase cyclodeaminase N-terminal like</t>
  </si>
  <si>
    <t>EED</t>
  </si>
  <si>
    <t>embryonic ectoderm development</t>
  </si>
  <si>
    <t>HHAT</t>
  </si>
  <si>
    <t>hedgehog acyltransferase</t>
  </si>
  <si>
    <t>CXXC5</t>
  </si>
  <si>
    <t>CXXC finger protein 5</t>
  </si>
  <si>
    <t>STEAP2</t>
  </si>
  <si>
    <t>STEAP2 metalloreductase</t>
  </si>
  <si>
    <t>ING3</t>
  </si>
  <si>
    <t>inhibitor of growth family member 3</t>
  </si>
  <si>
    <t>LOC100507634</t>
  </si>
  <si>
    <t>uncharacterized LOC100507634</t>
  </si>
  <si>
    <t>RN7SL2</t>
  </si>
  <si>
    <t>RNA component of signal recognition particle 7SL2</t>
  </si>
  <si>
    <t>IRF1</t>
  </si>
  <si>
    <t>interferon regulatory factor 1</t>
  </si>
  <si>
    <t>DYRK3</t>
  </si>
  <si>
    <t>dual specificity tyrosine phosphorylation regulated kinase 3</t>
  </si>
  <si>
    <t>KPRP</t>
  </si>
  <si>
    <t>keratinocyte proline rich protein</t>
  </si>
  <si>
    <t>RNF169</t>
  </si>
  <si>
    <t>ring finger protein 169</t>
  </si>
  <si>
    <t>RAB24</t>
  </si>
  <si>
    <t>RAB24, member RAS oncogene family</t>
  </si>
  <si>
    <t>VPS33A</t>
  </si>
  <si>
    <t>VPS33A core subunit of CORVET and HOPS complexes</t>
  </si>
  <si>
    <t>ZDHHC6</t>
  </si>
  <si>
    <t>zinc finger DHHC-type containing 6</t>
  </si>
  <si>
    <t>DPM1</t>
  </si>
  <si>
    <t>dolichyl-phosphate mannosyltransferase subunit 1, catalytic</t>
  </si>
  <si>
    <t>HSPA14</t>
  </si>
  <si>
    <t>heat shock protein family A (Hsp70) member 14</t>
  </si>
  <si>
    <t>PHPT1</t>
  </si>
  <si>
    <t>phosphohistidine phosphatase 1</t>
  </si>
  <si>
    <t>TTC3</t>
  </si>
  <si>
    <t>tetratricopeptide repeat domain 3</t>
  </si>
  <si>
    <t>TMEM8A</t>
  </si>
  <si>
    <t>GBA2</t>
  </si>
  <si>
    <t>glucosylceramidase beta 2</t>
  </si>
  <si>
    <t>CAB39</t>
  </si>
  <si>
    <t>calcium binding protein 39</t>
  </si>
  <si>
    <t>FAM91A1</t>
  </si>
  <si>
    <t>family with sequence similarity 91 member A1</t>
  </si>
  <si>
    <t>SSFA2</t>
  </si>
  <si>
    <t>SERINC1</t>
  </si>
  <si>
    <t>serine incorporator 1</t>
  </si>
  <si>
    <t>MRPS34</t>
  </si>
  <si>
    <t>mitochondrial ribosomal protein S34</t>
  </si>
  <si>
    <t>GMFB</t>
  </si>
  <si>
    <t>glia maturation factor beta</t>
  </si>
  <si>
    <t>TAPBP</t>
  </si>
  <si>
    <t>TAP binding protein</t>
  </si>
  <si>
    <t>COX6B1</t>
  </si>
  <si>
    <t>cytochrome c oxidase subunit 6B1</t>
  </si>
  <si>
    <t>CGNL1</t>
  </si>
  <si>
    <t>cingulin like 1</t>
  </si>
  <si>
    <t>TMEM81</t>
  </si>
  <si>
    <t>transmembrane protein 81</t>
  </si>
  <si>
    <t>RITA1</t>
  </si>
  <si>
    <t>RBPJ interacting and tubulin associated 1</t>
  </si>
  <si>
    <t>BRD3</t>
  </si>
  <si>
    <t>bromodomain containing 3</t>
  </si>
  <si>
    <t>RTP4</t>
  </si>
  <si>
    <t>receptor transporter protein 4</t>
  </si>
  <si>
    <t>LINC00960</t>
  </si>
  <si>
    <t>long intergenic non-protein coding RNA 960</t>
  </si>
  <si>
    <t>LIPT1</t>
  </si>
  <si>
    <t>lipoyltransferase 1</t>
  </si>
  <si>
    <t>AHSA1</t>
  </si>
  <si>
    <t>activator of HSP90 ATPase activity 1</t>
  </si>
  <si>
    <t>NDUFB9</t>
  </si>
  <si>
    <t>NADH:ubiquinone oxidoreductase subunit B9</t>
  </si>
  <si>
    <t>DRG1</t>
  </si>
  <si>
    <t>developmentally regulated GTP binding protein 1</t>
  </si>
  <si>
    <t>MINOS1</t>
  </si>
  <si>
    <t>MED19</t>
  </si>
  <si>
    <t>mediator complex subunit 19</t>
  </si>
  <si>
    <t>OBSCN</t>
  </si>
  <si>
    <t>obscurin, cytoskeletal calmodulin and titin-interacting RhoGEF</t>
  </si>
  <si>
    <t>ANKRA2</t>
  </si>
  <si>
    <t>ankyrin repeat family A member 2</t>
  </si>
  <si>
    <t>FBXO31</t>
  </si>
  <si>
    <t>F-box protein 31</t>
  </si>
  <si>
    <t>TBC1D9</t>
  </si>
  <si>
    <t>TBC1 domain family member 9</t>
  </si>
  <si>
    <t>ISG15</t>
  </si>
  <si>
    <t>ISG15 ubiquitin like modifier</t>
  </si>
  <si>
    <t>FETUB</t>
  </si>
  <si>
    <t>fetuin B</t>
  </si>
  <si>
    <t>MDFIC</t>
  </si>
  <si>
    <t>MyoD family inhibitor domain containing</t>
  </si>
  <si>
    <t>ZNF229</t>
  </si>
  <si>
    <t>zinc finger protein 229</t>
  </si>
  <si>
    <t>SCNN1A</t>
  </si>
  <si>
    <t>sodium channel epithelial 1 alpha subunit</t>
  </si>
  <si>
    <t>N4BP2L2-IT2</t>
  </si>
  <si>
    <t>N4BPL2 intronic transcript 2</t>
  </si>
  <si>
    <t>NBEA</t>
  </si>
  <si>
    <t>neurobeachin</t>
  </si>
  <si>
    <t>NME2</t>
  </si>
  <si>
    <t>NME/NM23 nucleoside diphosphate kinase 2</t>
  </si>
  <si>
    <t>UNC5B</t>
  </si>
  <si>
    <t>unc-5 netrin receptor B</t>
  </si>
  <si>
    <t>GLUD1</t>
  </si>
  <si>
    <t>glutamate dehydrogenase 1</t>
  </si>
  <si>
    <t>SEMA3B</t>
  </si>
  <si>
    <t>semaphorin 3B</t>
  </si>
  <si>
    <t>PRKAR2B</t>
  </si>
  <si>
    <t>protein kinase cAMP-dependent type II regulatory subunit beta</t>
  </si>
  <si>
    <t>ZNF137P</t>
  </si>
  <si>
    <t>zinc finger protein 137, pseudogene</t>
  </si>
  <si>
    <t>SLC9A8</t>
  </si>
  <si>
    <t>solute carrier family 9 member A8</t>
  </si>
  <si>
    <t>CLBA1</t>
  </si>
  <si>
    <t>clathrin binding box of aftiphilin containing 1</t>
  </si>
  <si>
    <t>ZMAT2</t>
  </si>
  <si>
    <t>zinc finger matrin-type 2</t>
  </si>
  <si>
    <t>NOL10</t>
  </si>
  <si>
    <t>nucleolar protein 10</t>
  </si>
  <si>
    <t>GNAI3</t>
  </si>
  <si>
    <t>G protein subunit alpha i3</t>
  </si>
  <si>
    <t>IL12RB2</t>
  </si>
  <si>
    <t>interleukin 12 receptor subunit beta 2</t>
  </si>
  <si>
    <t>LYSMD3</t>
  </si>
  <si>
    <t>LysM domain containing 3</t>
  </si>
  <si>
    <t>ST13</t>
  </si>
  <si>
    <t>ST13 Hsp70 interacting protein</t>
  </si>
  <si>
    <t>NFIA</t>
  </si>
  <si>
    <t>nuclear factor I A</t>
  </si>
  <si>
    <t>RAB9A</t>
  </si>
  <si>
    <t>RAB9A, member RAS oncogene family</t>
  </si>
  <si>
    <t>DCLRE1A</t>
  </si>
  <si>
    <t>DNA cross-link repair 1A</t>
  </si>
  <si>
    <t>FAM200A</t>
  </si>
  <si>
    <t>family with sequence similarity 200 member A</t>
  </si>
  <si>
    <t>MFSD14B</t>
  </si>
  <si>
    <t>major facilitator superfamily domain containing 14B</t>
  </si>
  <si>
    <t>PELI3</t>
  </si>
  <si>
    <t>pellino E3 ubiquitin protein ligase family member 3</t>
  </si>
  <si>
    <t>LRP10</t>
  </si>
  <si>
    <t>LDL receptor related protein 10</t>
  </si>
  <si>
    <t>RBM15</t>
  </si>
  <si>
    <t>RNA binding motif protein 15</t>
  </si>
  <si>
    <t>PISD</t>
  </si>
  <si>
    <t>phosphatidylserine decarboxylase</t>
  </si>
  <si>
    <t>RHOB</t>
  </si>
  <si>
    <t>ras homolog family member B</t>
  </si>
  <si>
    <t>SNORA9</t>
  </si>
  <si>
    <t>small nucleolar RNA, H/ACA box 9</t>
  </si>
  <si>
    <t>ORC2</t>
  </si>
  <si>
    <t>origin recognition complex subunit 2</t>
  </si>
  <si>
    <t>LYN</t>
  </si>
  <si>
    <t>LYN proto-oncogene, Src family tyrosine kinase</t>
  </si>
  <si>
    <t>ID4</t>
  </si>
  <si>
    <t>inhibitor of DNA binding 4, HLH protein</t>
  </si>
  <si>
    <t>CERS5</t>
  </si>
  <si>
    <t>ceramide synthase 5</t>
  </si>
  <si>
    <t>LLPH</t>
  </si>
  <si>
    <t>LLP homolog, long-term synaptic facilitation factor</t>
  </si>
  <si>
    <t>NCKAP5</t>
  </si>
  <si>
    <t>NCK associated protein 5</t>
  </si>
  <si>
    <t>LYPD3</t>
  </si>
  <si>
    <t>LY6/PLAUR domain containing 3</t>
  </si>
  <si>
    <t>AFTPH</t>
  </si>
  <si>
    <t>aftiphilin</t>
  </si>
  <si>
    <t>SNORD12B</t>
  </si>
  <si>
    <t>small nucleolar RNA, C/D box 12B</t>
  </si>
  <si>
    <t>SLC25A10</t>
  </si>
  <si>
    <t>solute carrier family 25 member 10</t>
  </si>
  <si>
    <t>RNFT1</t>
  </si>
  <si>
    <t>ring finger protein, transmembrane 1</t>
  </si>
  <si>
    <t>PPP1R14B</t>
  </si>
  <si>
    <t>protein phosphatase 1 regulatory inhibitor subunit 14B</t>
  </si>
  <si>
    <t>HIST2H2AC</t>
  </si>
  <si>
    <t>RTN4</t>
  </si>
  <si>
    <t>reticulon 4</t>
  </si>
  <si>
    <t>SLC27A5</t>
  </si>
  <si>
    <t>solute carrier family 27 member 5</t>
  </si>
  <si>
    <t>BMP2K</t>
  </si>
  <si>
    <t>BMP2 inducible kinase</t>
  </si>
  <si>
    <t>TMEM11</t>
  </si>
  <si>
    <t>transmembrane protein 11</t>
  </si>
  <si>
    <t>CYP20A1</t>
  </si>
  <si>
    <t>cytochrome P450 family 20 subfamily A member 1</t>
  </si>
  <si>
    <t>ACYP2</t>
  </si>
  <si>
    <t>acylphosphatase 2</t>
  </si>
  <si>
    <t>TNIP2</t>
  </si>
  <si>
    <t>TNFAIP3 interacting protein 2</t>
  </si>
  <si>
    <t>WASHC1</t>
  </si>
  <si>
    <t>WASH complex subunit 1</t>
  </si>
  <si>
    <t>CTIF</t>
  </si>
  <si>
    <t>cap binding complex dependent translation initiation factor</t>
  </si>
  <si>
    <t>ZBED6</t>
  </si>
  <si>
    <t>zinc finger BED-type containing 6</t>
  </si>
  <si>
    <t>CD200</t>
  </si>
  <si>
    <t>CD200 molecule</t>
  </si>
  <si>
    <t>ARL6IP4</t>
  </si>
  <si>
    <t>ADP ribosylation factor like GTPase 6 interacting protein 4</t>
  </si>
  <si>
    <t>TRIQK</t>
  </si>
  <si>
    <t>triple QxxK/R motif containing</t>
  </si>
  <si>
    <t>DDX19B</t>
  </si>
  <si>
    <t>DEAD-box helicase 19B</t>
  </si>
  <si>
    <t>FHOD3</t>
  </si>
  <si>
    <t>formin homology 2 domain containing 3</t>
  </si>
  <si>
    <t>FOXC1</t>
  </si>
  <si>
    <t>forkhead box C1</t>
  </si>
  <si>
    <t>IPP</t>
  </si>
  <si>
    <t>intracisternal A particle-promoted polypeptide</t>
  </si>
  <si>
    <t>ANKDD1B</t>
  </si>
  <si>
    <t>ankyrin repeat and death domain containing 1B</t>
  </si>
  <si>
    <t>LRRC4</t>
  </si>
  <si>
    <t>leucine rich repeat containing 4</t>
  </si>
  <si>
    <t>SNORD58C</t>
  </si>
  <si>
    <t>small nucleolar RNA, C/D box 58C</t>
  </si>
  <si>
    <t>CUEDC2</t>
  </si>
  <si>
    <t>CUE domain containing 2</t>
  </si>
  <si>
    <t>TWSG1</t>
  </si>
  <si>
    <t>twisted gastrulation BMP signaling modulator 1</t>
  </si>
  <si>
    <t>RMND5A</t>
  </si>
  <si>
    <t>required for meiotic nuclear division 5 homolog A</t>
  </si>
  <si>
    <t>ITPA</t>
  </si>
  <si>
    <t>inosine triphosphatase</t>
  </si>
  <si>
    <t>SERAC1</t>
  </si>
  <si>
    <t>serine active site containing 1</t>
  </si>
  <si>
    <t>ZNF813</t>
  </si>
  <si>
    <t>zinc finger protein 813</t>
  </si>
  <si>
    <t>APBB2</t>
  </si>
  <si>
    <t>amyloid beta precursor protein binding family B member 2</t>
  </si>
  <si>
    <t>PCBP1</t>
  </si>
  <si>
    <t>poly(rC) binding protein 1</t>
  </si>
  <si>
    <t>ZNF446</t>
  </si>
  <si>
    <t>zinc finger protein 446</t>
  </si>
  <si>
    <t>MBNL3</t>
  </si>
  <si>
    <t>muscleblind like splicing regulator 3</t>
  </si>
  <si>
    <t>SRP14-AS1</t>
  </si>
  <si>
    <t>SRP14 antisense RNA1 (head to head)</t>
  </si>
  <si>
    <t>GATB</t>
  </si>
  <si>
    <t>glutamyl-tRNA amidotransferase subunit B</t>
  </si>
  <si>
    <t>ST6GALNAC6</t>
  </si>
  <si>
    <t>ST6 N-acetylgalactosaminide alpha-2,6-sialyltransferase 6</t>
  </si>
  <si>
    <t>LRIG2</t>
  </si>
  <si>
    <t>leucine rich repeats and immunoglobulin like domains 2</t>
  </si>
  <si>
    <t>ADPRHL1</t>
  </si>
  <si>
    <t>ADP-ribosylhydrolase like 1</t>
  </si>
  <si>
    <t>ARF5</t>
  </si>
  <si>
    <t>ADP ribosylation factor 5</t>
  </si>
  <si>
    <t>RIF1</t>
  </si>
  <si>
    <t>replication timing regulatory factor 1</t>
  </si>
  <si>
    <t>WDFY2</t>
  </si>
  <si>
    <t>WD repeat and FYVE domain containing 2</t>
  </si>
  <si>
    <t>TTC13</t>
  </si>
  <si>
    <t>tetratricopeptide repeat domain 13</t>
  </si>
  <si>
    <t>OBSCN-AS1</t>
  </si>
  <si>
    <t>OBSCN antisense RNA 1</t>
  </si>
  <si>
    <t>LOC100506544</t>
  </si>
  <si>
    <t>TXNL4A</t>
  </si>
  <si>
    <t>thioredoxin like 4A</t>
  </si>
  <si>
    <t>FAHD2CP</t>
  </si>
  <si>
    <t>fumarylacetoacetate hydrolase domain containing 2C, pseudogene</t>
  </si>
  <si>
    <t>VPS11</t>
  </si>
  <si>
    <t>VPS11 core subunit of CORVET and HOPS complexes</t>
  </si>
  <si>
    <t>TCF7L2</t>
  </si>
  <si>
    <t>transcription factor 7 like 2</t>
  </si>
  <si>
    <t>DEAF1</t>
  </si>
  <si>
    <t>DEAF1 transcription factor</t>
  </si>
  <si>
    <t>RTL5</t>
  </si>
  <si>
    <t>retrotransposon Gag like 5</t>
  </si>
  <si>
    <t>C11orf49</t>
  </si>
  <si>
    <t>chromosome 11 open reading frame 49</t>
  </si>
  <si>
    <t>ZNF192P1</t>
  </si>
  <si>
    <t>zinc finger protein 192 pseudogene 1</t>
  </si>
  <si>
    <t>EDEM2</t>
  </si>
  <si>
    <t>ER degradation enhancing alpha-mannosidase like protein 2</t>
  </si>
  <si>
    <t>POLM</t>
  </si>
  <si>
    <t>DNA polymerase mu</t>
  </si>
  <si>
    <t>LRRC75A-AS1</t>
  </si>
  <si>
    <t>ABHD8</t>
  </si>
  <si>
    <t>abhydrolase domain containing 8</t>
  </si>
  <si>
    <t>MNX1</t>
  </si>
  <si>
    <t>motor neuron and pancreas homeobox 1</t>
  </si>
  <si>
    <t>FBXW2</t>
  </si>
  <si>
    <t>F-box and WD repeat domain containing 2</t>
  </si>
  <si>
    <t>CASP1</t>
  </si>
  <si>
    <t>caspase 1</t>
  </si>
  <si>
    <t>FBXL13</t>
  </si>
  <si>
    <t>F-box and leucine rich repeat protein 13</t>
  </si>
  <si>
    <t>TSHZ1</t>
  </si>
  <si>
    <t>teashirt zinc finger homeobox 1</t>
  </si>
  <si>
    <t>CTSA</t>
  </si>
  <si>
    <t>cathepsin A</t>
  </si>
  <si>
    <t>CHERP</t>
  </si>
  <si>
    <t>calcium homeostasis endoplasmic reticulum protein</t>
  </si>
  <si>
    <t>CCDC25</t>
  </si>
  <si>
    <t>coiled-coil domain containing 25</t>
  </si>
  <si>
    <t>CHMP2A</t>
  </si>
  <si>
    <t>charged multivesicular body protein 2A</t>
  </si>
  <si>
    <t>TTC39B</t>
  </si>
  <si>
    <t>tetratricopeptide repeat domain 39B</t>
  </si>
  <si>
    <t>CBLC</t>
  </si>
  <si>
    <t>Cbl proto-oncogene C</t>
  </si>
  <si>
    <t>PRKCA</t>
  </si>
  <si>
    <t>protein kinase C alpha</t>
  </si>
  <si>
    <t>LOC100129617</t>
  </si>
  <si>
    <t>uncharacterized LOC100129617</t>
  </si>
  <si>
    <t>MAP1A</t>
  </si>
  <si>
    <t>microtubule associated protein 1A</t>
  </si>
  <si>
    <t>HINT1</t>
  </si>
  <si>
    <t>histidine triad nucleotide binding protein 1</t>
  </si>
  <si>
    <t>LCA5</t>
  </si>
  <si>
    <t>lebercilin LCA5</t>
  </si>
  <si>
    <t>PYHIN1</t>
  </si>
  <si>
    <t>pyrin and HIN domain family member 1</t>
  </si>
  <si>
    <t>PODNL1</t>
  </si>
  <si>
    <t>podocan like 1</t>
  </si>
  <si>
    <t>PXDC1</t>
  </si>
  <si>
    <t>PX domain containing 1</t>
  </si>
  <si>
    <t>NRXN2</t>
  </si>
  <si>
    <t>neurexin 2</t>
  </si>
  <si>
    <t>FAM13A</t>
  </si>
  <si>
    <t>family with sequence similarity 13 member A</t>
  </si>
  <si>
    <t>FBXO6</t>
  </si>
  <si>
    <t>F-box protein 6</t>
  </si>
  <si>
    <t>CCDC94</t>
  </si>
  <si>
    <t>SSBP2</t>
  </si>
  <si>
    <t>single stranded DNA binding protein 2</t>
  </si>
  <si>
    <t>ARCN1</t>
  </si>
  <si>
    <t>archain 1</t>
  </si>
  <si>
    <t>IFITM1</t>
  </si>
  <si>
    <t>interferon induced transmembrane protein 1</t>
  </si>
  <si>
    <t>PCSK1N</t>
  </si>
  <si>
    <t>proprotein convertase subtilisin/kexin type 1 inhibitor</t>
  </si>
  <si>
    <t>FKBP10</t>
  </si>
  <si>
    <t>FKBP prolyl isomerase 10</t>
  </si>
  <si>
    <t>LCORL</t>
  </si>
  <si>
    <t>ligand dependent nuclear receptor corepressor like</t>
  </si>
  <si>
    <t>ASIC1</t>
  </si>
  <si>
    <t>acid sensing ion channel subunit 1</t>
  </si>
  <si>
    <t>ZNF3</t>
  </si>
  <si>
    <t>zinc finger protein 3</t>
  </si>
  <si>
    <t>TSN</t>
  </si>
  <si>
    <t>translin</t>
  </si>
  <si>
    <t>TRPM6</t>
  </si>
  <si>
    <t>transient receptor potential cation channel subfamily M member 6</t>
  </si>
  <si>
    <t>ZBTB9</t>
  </si>
  <si>
    <t>zinc finger and BTB domain containing 9</t>
  </si>
  <si>
    <t>ZNF701</t>
  </si>
  <si>
    <t>zinc finger protein 701</t>
  </si>
  <si>
    <t>PIGM</t>
  </si>
  <si>
    <t>phosphatidylinositol glycan anchor biosynthesis class M</t>
  </si>
  <si>
    <t>LYPD6B</t>
  </si>
  <si>
    <t>LY6/PLAUR domain containing 6B</t>
  </si>
  <si>
    <t>ANP32A-IT1</t>
  </si>
  <si>
    <t>ANP32A intronic transcript 1</t>
  </si>
  <si>
    <t>SIX4</t>
  </si>
  <si>
    <t>SIX homeobox 4</t>
  </si>
  <si>
    <t>EBP</t>
  </si>
  <si>
    <t>EBP cholestenol delta-isomerase</t>
  </si>
  <si>
    <t>DOK1</t>
  </si>
  <si>
    <t>docking protein 1</t>
  </si>
  <si>
    <t>LMO4</t>
  </si>
  <si>
    <t>LIM domain only 4</t>
  </si>
  <si>
    <t>ICOSLG</t>
  </si>
  <si>
    <t>inducible T cell costimulator ligand</t>
  </si>
  <si>
    <t>SRRM1</t>
  </si>
  <si>
    <t>serine and arginine repetitive matrix 1</t>
  </si>
  <si>
    <t>OTUB1</t>
  </si>
  <si>
    <t>OTU deubiquitinase, ubiquitin aldehyde binding 1</t>
  </si>
  <si>
    <t>OCRL</t>
  </si>
  <si>
    <t>OCRL inositol polyphosphate-5-phosphatase</t>
  </si>
  <si>
    <t>CBFB</t>
  </si>
  <si>
    <t>core-binding factor subunit beta</t>
  </si>
  <si>
    <t>ZNF575</t>
  </si>
  <si>
    <t>zinc finger protein 575</t>
  </si>
  <si>
    <t>TMPPE</t>
  </si>
  <si>
    <t>transmembrane protein with metallophosphoesterase domain</t>
  </si>
  <si>
    <t>OSBPL1A</t>
  </si>
  <si>
    <t>oxysterol binding protein like 1A</t>
  </si>
  <si>
    <t>LOC730101</t>
  </si>
  <si>
    <t>uncharacterized LOC730101</t>
  </si>
  <si>
    <t>PGBD2</t>
  </si>
  <si>
    <t>piggyBac transposable element derived 2</t>
  </si>
  <si>
    <t>MIEF1</t>
  </si>
  <si>
    <t>mitochondrial elongation factor 1</t>
  </si>
  <si>
    <t>YY2</t>
  </si>
  <si>
    <t>YY2 transcription factor</t>
  </si>
  <si>
    <t>CHMP4A</t>
  </si>
  <si>
    <t>charged multivesicular body protein 4A</t>
  </si>
  <si>
    <t>GGH</t>
  </si>
  <si>
    <t>gamma-glutamyl hydrolase</t>
  </si>
  <si>
    <t>LMBR1</t>
  </si>
  <si>
    <t>limb development membrane protein 1</t>
  </si>
  <si>
    <t>KIF1BP</t>
  </si>
  <si>
    <t>ZNF266</t>
  </si>
  <si>
    <t>zinc finger protein 266</t>
  </si>
  <si>
    <t>TFAP2A-AS1</t>
  </si>
  <si>
    <t>TFAP2A antisense RNA 1</t>
  </si>
  <si>
    <t>TGFB2</t>
  </si>
  <si>
    <t>transforming growth factor beta 2</t>
  </si>
  <si>
    <t>RBM19</t>
  </si>
  <si>
    <t>RNA binding motif protein 19</t>
  </si>
  <si>
    <t>LINC01465</t>
  </si>
  <si>
    <t>long intergenic non-protein coding RNA 1465</t>
  </si>
  <si>
    <t>MSI2</t>
  </si>
  <si>
    <t>musashi RNA binding protein 2</t>
  </si>
  <si>
    <t>FGFR2</t>
  </si>
  <si>
    <t>fibroblast growth factor receptor 2</t>
  </si>
  <si>
    <t>CIAPIN1</t>
  </si>
  <si>
    <t>cytokine induced apoptosis inhibitor 1</t>
  </si>
  <si>
    <t>NOM1</t>
  </si>
  <si>
    <t>nucleolar protein with MIF4G domain 1</t>
  </si>
  <si>
    <t>ZNF264</t>
  </si>
  <si>
    <t>zinc finger protein 264</t>
  </si>
  <si>
    <t>BCORL1</t>
  </si>
  <si>
    <t>BCL6 corepressor like 1</t>
  </si>
  <si>
    <t>IFI30</t>
  </si>
  <si>
    <t>IFI30 lysosomal thiol reductase</t>
  </si>
  <si>
    <t>NPR3</t>
  </si>
  <si>
    <t>natriuretic peptide receptor 3</t>
  </si>
  <si>
    <t>TTC30B</t>
  </si>
  <si>
    <t>tetratricopeptide repeat domain 30B</t>
  </si>
  <si>
    <t>AHCYL1</t>
  </si>
  <si>
    <t>adenosylhomocysteinase like 1</t>
  </si>
  <si>
    <t>SEC24A</t>
  </si>
  <si>
    <t>SEC24 homolog A, COPII coat complex component</t>
  </si>
  <si>
    <t>FAR2P1</t>
  </si>
  <si>
    <t>fatty acyl-CoA reductase 2 pseudogene 1</t>
  </si>
  <si>
    <t>SLC35F3</t>
  </si>
  <si>
    <t>solute carrier family 35 member F3</t>
  </si>
  <si>
    <t>ARHGEF17</t>
  </si>
  <si>
    <t>Rho guanine nucleotide exchange factor 17</t>
  </si>
  <si>
    <t>AKTIP</t>
  </si>
  <si>
    <t>AKT interacting protein</t>
  </si>
  <si>
    <t>ZNF12</t>
  </si>
  <si>
    <t>zinc finger protein 12</t>
  </si>
  <si>
    <t>ZNF689</t>
  </si>
  <si>
    <t>zinc finger protein 689</t>
  </si>
  <si>
    <t>PEG10</t>
  </si>
  <si>
    <t>paternally expressed 10</t>
  </si>
  <si>
    <t>EML5</t>
  </si>
  <si>
    <t>EMAP like 5</t>
  </si>
  <si>
    <t>RAD9A</t>
  </si>
  <si>
    <t>RAD9 checkpoint clamp component A</t>
  </si>
  <si>
    <t>AXIN1</t>
  </si>
  <si>
    <t>axin 1</t>
  </si>
  <si>
    <t>ZNF627</t>
  </si>
  <si>
    <t>zinc finger protein 627</t>
  </si>
  <si>
    <t>TAF2</t>
  </si>
  <si>
    <t>TATA-box binding protein associated factor 2</t>
  </si>
  <si>
    <t>SUPT4H1</t>
  </si>
  <si>
    <t>SPT4 homolog, DSIF elongation factor subunit</t>
  </si>
  <si>
    <t>ZNF449</t>
  </si>
  <si>
    <t>zinc finger protein 449</t>
  </si>
  <si>
    <t>MAFG-AS1</t>
  </si>
  <si>
    <t>PPM1B</t>
  </si>
  <si>
    <t>protein phosphatase, Mg2+/Mn2+ dependent 1B</t>
  </si>
  <si>
    <t>AFG3L2</t>
  </si>
  <si>
    <t>AFG3 like matrix AAA peptidase subunit 2</t>
  </si>
  <si>
    <t>CLCA2</t>
  </si>
  <si>
    <t>chloride channel accessory 2</t>
  </si>
  <si>
    <t>LOC654342</t>
  </si>
  <si>
    <t>WASHC3</t>
  </si>
  <si>
    <t>WASH complex subunit 3</t>
  </si>
  <si>
    <t>PNPLA6</t>
  </si>
  <si>
    <t>patatin like phospholipase domain containing 6</t>
  </si>
  <si>
    <t>CELSR3</t>
  </si>
  <si>
    <t>cadherin EGF LAG seven-pass G-type receptor 3</t>
  </si>
  <si>
    <t>C3orf58</t>
  </si>
  <si>
    <t>MARC2</t>
  </si>
  <si>
    <t>mitochondrial amidoxime reducing component 2</t>
  </si>
  <si>
    <t>ICK</t>
  </si>
  <si>
    <t>intestinal cell kinase</t>
  </si>
  <si>
    <t>ZNF93</t>
  </si>
  <si>
    <t>zinc finger protein 93</t>
  </si>
  <si>
    <t>MN1</t>
  </si>
  <si>
    <t>MN1 proto-oncogene, transcriptional regulator</t>
  </si>
  <si>
    <t>TRIM66</t>
  </si>
  <si>
    <t>tripartite motif containing 66</t>
  </si>
  <si>
    <t>SIRT2</t>
  </si>
  <si>
    <t>sirtuin 2</t>
  </si>
  <si>
    <t>ANKRD49</t>
  </si>
  <si>
    <t>ankyrin repeat domain 49</t>
  </si>
  <si>
    <t>LSM3</t>
  </si>
  <si>
    <t>LSM3 homolog, U6 small nuclear RNA and mRNA degradation associated</t>
  </si>
  <si>
    <t>PAXIP1</t>
  </si>
  <si>
    <t>PAX interacting protein 1</t>
  </si>
  <si>
    <t>STRBP</t>
  </si>
  <si>
    <t>spermatid perinuclear RNA binding protein</t>
  </si>
  <si>
    <t>AXL</t>
  </si>
  <si>
    <t>AXL receptor tyrosine kinase</t>
  </si>
  <si>
    <t>INSIG2</t>
  </si>
  <si>
    <t>insulin induced gene 2</t>
  </si>
  <si>
    <t>NDUFB2</t>
  </si>
  <si>
    <t>NADH:ubiquinone oxidoreductase subunit B2</t>
  </si>
  <si>
    <t>NIFK</t>
  </si>
  <si>
    <t>nucleolar protein interacting with the FHA domain of MKI67</t>
  </si>
  <si>
    <t>LOC101928020</t>
  </si>
  <si>
    <t>CYTOR</t>
  </si>
  <si>
    <t>cytoskeleton regulator RNA</t>
  </si>
  <si>
    <t>ALDH1A1</t>
  </si>
  <si>
    <t>aldehyde dehydrogenase 1 family member A1</t>
  </si>
  <si>
    <t>SOS1</t>
  </si>
  <si>
    <t>SOS Ras/Rac guanine nucleotide exchange factor 1</t>
  </si>
  <si>
    <t>ZNF780B</t>
  </si>
  <si>
    <t>zinc finger protein 780B</t>
  </si>
  <si>
    <t>LZTFL1</t>
  </si>
  <si>
    <t>leucine zipper transcription factor like 1</t>
  </si>
  <si>
    <t>ZNF234</t>
  </si>
  <si>
    <t>zinc finger protein 234</t>
  </si>
  <si>
    <t>SLU7</t>
  </si>
  <si>
    <t>SLU7 homolog, splicing factor</t>
  </si>
  <si>
    <t>DUSP22</t>
  </si>
  <si>
    <t>dual specificity phosphatase 22</t>
  </si>
  <si>
    <t>CLP1</t>
  </si>
  <si>
    <t>cleavage and polyadenylation factor I subunit 1</t>
  </si>
  <si>
    <t>WWC3</t>
  </si>
  <si>
    <t>WWC family member 3</t>
  </si>
  <si>
    <t>RBBP5</t>
  </si>
  <si>
    <t>RB binding protein 5, histone lysine methyltransferase complex subunit</t>
  </si>
  <si>
    <t>TMEM25</t>
  </si>
  <si>
    <t>transmembrane protein 25</t>
  </si>
  <si>
    <t>DLGAP1-AS1</t>
  </si>
  <si>
    <t>DLGAP1 antisense RNA 1</t>
  </si>
  <si>
    <t>LINC01089</t>
  </si>
  <si>
    <t>long intergenic non-protein coding RNA 1089</t>
  </si>
  <si>
    <t>PHF7</t>
  </si>
  <si>
    <t>PHD finger protein 7</t>
  </si>
  <si>
    <t>SEC61B</t>
  </si>
  <si>
    <t>SEC61 translocon beta subunit</t>
  </si>
  <si>
    <t>PCSK5</t>
  </si>
  <si>
    <t>proprotein convertase subtilisin/kexin type 5</t>
  </si>
  <si>
    <t>SMARCA2</t>
  </si>
  <si>
    <t>SWI/SNF related, matrix associated, actin dependent regulator of chromatin, subfamily a, member 2</t>
  </si>
  <si>
    <t>C4orf33</t>
  </si>
  <si>
    <t>chromosome 4 open reading frame 33</t>
  </si>
  <si>
    <t>RNF180</t>
  </si>
  <si>
    <t>ring finger protein 180</t>
  </si>
  <si>
    <t>PTPN12</t>
  </si>
  <si>
    <t>protein tyrosine phosphatase non-receptor type 12</t>
  </si>
  <si>
    <t>STRN</t>
  </si>
  <si>
    <t>striatin</t>
  </si>
  <si>
    <t>ANKRD23</t>
  </si>
  <si>
    <t>ankyrin repeat domain 23</t>
  </si>
  <si>
    <t>SLC38A10</t>
  </si>
  <si>
    <t>solute carrier family 38 member 10</t>
  </si>
  <si>
    <t>SLCO4A1</t>
  </si>
  <si>
    <t>solute carrier organic anion transporter family member 4A1</t>
  </si>
  <si>
    <t>ZNF550</t>
  </si>
  <si>
    <t>zinc finger protein 550</t>
  </si>
  <si>
    <t>FTSJ1</t>
  </si>
  <si>
    <t>FtsJ RNA 2'-O-methyltransferase 1</t>
  </si>
  <si>
    <t>ANAPC16</t>
  </si>
  <si>
    <t>anaphase promoting complex subunit 16</t>
  </si>
  <si>
    <t>ARF3</t>
  </si>
  <si>
    <t>ADP ribosylation factor 3</t>
  </si>
  <si>
    <t>SFXN4</t>
  </si>
  <si>
    <t>sideroflexin 4</t>
  </si>
  <si>
    <t>IMPDH2</t>
  </si>
  <si>
    <t>inosine monophosphate dehydrogenase 2</t>
  </si>
  <si>
    <t>RHPN2</t>
  </si>
  <si>
    <t>rhophilin Rho GTPase binding protein 2</t>
  </si>
  <si>
    <t>REL</t>
  </si>
  <si>
    <t>REL proto-oncogene, NF-kB subunit</t>
  </si>
  <si>
    <t>MIR590</t>
  </si>
  <si>
    <t>microRNA 590</t>
  </si>
  <si>
    <t>DNLZ</t>
  </si>
  <si>
    <t>DNL-type zinc finger</t>
  </si>
  <si>
    <t>SLC7A8</t>
  </si>
  <si>
    <t>solute carrier family 7 member 8</t>
  </si>
  <si>
    <t>LINC02188</t>
  </si>
  <si>
    <t>long intergenic non-protein coding RNA 2188</t>
  </si>
  <si>
    <t>RIC3</t>
  </si>
  <si>
    <t>RIC3 acetylcholine receptor chaperone</t>
  </si>
  <si>
    <t>FAM89B</t>
  </si>
  <si>
    <t>family with sequence similarity 89 member B</t>
  </si>
  <si>
    <t>PLSCR4</t>
  </si>
  <si>
    <t>phospholipid scramblase 4</t>
  </si>
  <si>
    <t>SLC30A4</t>
  </si>
  <si>
    <t>solute carrier family 30 member 4</t>
  </si>
  <si>
    <t>MTMR9</t>
  </si>
  <si>
    <t>myotubularin related protein 9</t>
  </si>
  <si>
    <t>ZNF768</t>
  </si>
  <si>
    <t>zinc finger protein 768</t>
  </si>
  <si>
    <t>VPS13A</t>
  </si>
  <si>
    <t>vacuolar protein sorting 13 homolog A</t>
  </si>
  <si>
    <t>FGFR4</t>
  </si>
  <si>
    <t>fibroblast growth factor receptor 4</t>
  </si>
  <si>
    <t>TMEM200B</t>
  </si>
  <si>
    <t>transmembrane protein 200B</t>
  </si>
  <si>
    <t>FADD</t>
  </si>
  <si>
    <t>Fas associated via death domain</t>
  </si>
  <si>
    <t>NEK7</t>
  </si>
  <si>
    <t>NIMA related kinase 7</t>
  </si>
  <si>
    <t>C7orf31</t>
  </si>
  <si>
    <t>chromosome 7 open reading frame 31</t>
  </si>
  <si>
    <t>TMPRSS11F</t>
  </si>
  <si>
    <t>transmembrane serine protease 11F</t>
  </si>
  <si>
    <t>PANK2</t>
  </si>
  <si>
    <t>pantothenate kinase 2</t>
  </si>
  <si>
    <t>SAMD9L</t>
  </si>
  <si>
    <t>sterile alpha motif domain containing 9 like</t>
  </si>
  <si>
    <t>GLRX3</t>
  </si>
  <si>
    <t>glutaredoxin 3</t>
  </si>
  <si>
    <t>ECE1</t>
  </si>
  <si>
    <t>endothelin converting enzyme 1</t>
  </si>
  <si>
    <t>PLA2G4C</t>
  </si>
  <si>
    <t>phospholipase A2 group IVC</t>
  </si>
  <si>
    <t>POLL</t>
  </si>
  <si>
    <t>DNA polymerase lambda</t>
  </si>
  <si>
    <t>ATMIN</t>
  </si>
  <si>
    <t>ATM interactor</t>
  </si>
  <si>
    <t>JPH2</t>
  </si>
  <si>
    <t>junctophilin 2</t>
  </si>
  <si>
    <t>ZNF579</t>
  </si>
  <si>
    <t>zinc finger protein 579</t>
  </si>
  <si>
    <t>CFAP70</t>
  </si>
  <si>
    <t>cilia and flagella associated protein 70</t>
  </si>
  <si>
    <t>MAP9</t>
  </si>
  <si>
    <t>microtubule associated protein 9</t>
  </si>
  <si>
    <t>CSTF2T</t>
  </si>
  <si>
    <t>cleavage stimulation factor subunit 2 tau variant</t>
  </si>
  <si>
    <t>CHURC1</t>
  </si>
  <si>
    <t>churchill domain containing 1</t>
  </si>
  <si>
    <t>BRPF1</t>
  </si>
  <si>
    <t>bromodomain and PHD finger containing 1</t>
  </si>
  <si>
    <t>EML1</t>
  </si>
  <si>
    <t>EMAP like 1</t>
  </si>
  <si>
    <t>TMED2</t>
  </si>
  <si>
    <t>transmembrane p24 trafficking protein 2</t>
  </si>
  <si>
    <t>SYT8</t>
  </si>
  <si>
    <t>synaptotagmin 8</t>
  </si>
  <si>
    <t>ARRDC2</t>
  </si>
  <si>
    <t>arrestin domain containing 2</t>
  </si>
  <si>
    <t>GPAM</t>
  </si>
  <si>
    <t>glycerol-3-phosphate acyltransferase, mitochondrial</t>
  </si>
  <si>
    <t>IL6ST</t>
  </si>
  <si>
    <t>interleukin 6 signal transducer</t>
  </si>
  <si>
    <t>CCDC40</t>
  </si>
  <si>
    <t>coiled-coil domain containing 40</t>
  </si>
  <si>
    <t>E2F5</t>
  </si>
  <si>
    <t>E2F transcription factor 5</t>
  </si>
  <si>
    <t>MAGI2-AS3</t>
  </si>
  <si>
    <t>MAGI2 antisense RNA 3</t>
  </si>
  <si>
    <t>ANKRD27</t>
  </si>
  <si>
    <t>ankyrin repeat domain 27</t>
  </si>
  <si>
    <t>DCPS</t>
  </si>
  <si>
    <t>decapping enzyme, scavenger</t>
  </si>
  <si>
    <t>PSD4</t>
  </si>
  <si>
    <t>pleckstrin and Sec7 domain containing 4</t>
  </si>
  <si>
    <t>C3</t>
  </si>
  <si>
    <t>complement C3</t>
  </si>
  <si>
    <t>BHLHE41</t>
  </si>
  <si>
    <t>basic helix-loop-helix family member e41</t>
  </si>
  <si>
    <t>TYW1</t>
  </si>
  <si>
    <t>tRNA-yW synthesizing protein 1 homolog</t>
  </si>
  <si>
    <t>LAMB1</t>
  </si>
  <si>
    <t>laminin subunit beta 1</t>
  </si>
  <si>
    <t>SENP7</t>
  </si>
  <si>
    <t>SUMO specific peptidase 7</t>
  </si>
  <si>
    <t>ARHGAP45</t>
  </si>
  <si>
    <t>Rho GTPase activating protein 45</t>
  </si>
  <si>
    <t>CCDC74A</t>
  </si>
  <si>
    <t>coiled-coil domain containing 74A</t>
  </si>
  <si>
    <t>STOML2</t>
  </si>
  <si>
    <t>stomatin like 2</t>
  </si>
  <si>
    <t>CCDC57</t>
  </si>
  <si>
    <t>coiled-coil domain containing 57</t>
  </si>
  <si>
    <t>IPO9</t>
  </si>
  <si>
    <t>importin 9</t>
  </si>
  <si>
    <t>FMR1</t>
  </si>
  <si>
    <t>FMRP translational regulator 1</t>
  </si>
  <si>
    <t>LINC02482</t>
  </si>
  <si>
    <t>long intergenic non-protein coding RNA 2482</t>
  </si>
  <si>
    <t>SH3BP1</t>
  </si>
  <si>
    <t>SH3 domain binding protein 1</t>
  </si>
  <si>
    <t>GRIK2</t>
  </si>
  <si>
    <t>glutamate ionotropic receptor kainate type subunit 2</t>
  </si>
  <si>
    <t>M6PR</t>
  </si>
  <si>
    <t>mannose-6-phosphate receptor, cation dependent</t>
  </si>
  <si>
    <t>WASHC2C</t>
  </si>
  <si>
    <t>WASH complex subunit 2C</t>
  </si>
  <si>
    <t>SDCCAG3</t>
  </si>
  <si>
    <t>ADA</t>
  </si>
  <si>
    <t>adenosine deaminase</t>
  </si>
  <si>
    <t>FASN</t>
  </si>
  <si>
    <t>fatty acid synthase</t>
  </si>
  <si>
    <t>USP6NL</t>
  </si>
  <si>
    <t>USP6 N-terminal like</t>
  </si>
  <si>
    <t>MAPRE1</t>
  </si>
  <si>
    <t>microtubule associated protein RP/EB family member 1</t>
  </si>
  <si>
    <t>PCDH7</t>
  </si>
  <si>
    <t>protocadherin 7</t>
  </si>
  <si>
    <t>VSIG1</t>
  </si>
  <si>
    <t>V-set and immunoglobulin domain containing 1</t>
  </si>
  <si>
    <t>PCDHGB5</t>
  </si>
  <si>
    <t>protocadherin gamma subfamily B, 5</t>
  </si>
  <si>
    <t>AKAP8</t>
  </si>
  <si>
    <t>A-kinase anchoring protein 8</t>
  </si>
  <si>
    <t>CNTN3</t>
  </si>
  <si>
    <t>contactin 3</t>
  </si>
  <si>
    <t>NUBPL</t>
  </si>
  <si>
    <t>nucleotide binding protein like</t>
  </si>
  <si>
    <t>VPS13D</t>
  </si>
  <si>
    <t>vacuolar protein sorting 13 homolog D</t>
  </si>
  <si>
    <t>DNAH3</t>
  </si>
  <si>
    <t>dynein axonemal heavy chain 3</t>
  </si>
  <si>
    <t>ATP5F1B</t>
  </si>
  <si>
    <t>ATP synthase F1 subunit beta</t>
  </si>
  <si>
    <t>EIF2S1</t>
  </si>
  <si>
    <t>eukaryotic translation initiation factor 2 subunit alpha</t>
  </si>
  <si>
    <t>MPI</t>
  </si>
  <si>
    <t>mannose phosphate isomerase</t>
  </si>
  <si>
    <t>GIT1</t>
  </si>
  <si>
    <t>GIT ArfGAP 1</t>
  </si>
  <si>
    <t>COL6A2</t>
  </si>
  <si>
    <t>collagen type VI alpha 2 chain</t>
  </si>
  <si>
    <t>KIAA0754</t>
  </si>
  <si>
    <t>HIST1H1E</t>
  </si>
  <si>
    <t>LOC105372582</t>
  </si>
  <si>
    <t>uncharacterized LOC105372582</t>
  </si>
  <si>
    <t>EXOSC7</t>
  </si>
  <si>
    <t>exosome component 7</t>
  </si>
  <si>
    <t>KBTBD7</t>
  </si>
  <si>
    <t>kelch repeat and BTB domain containing 7</t>
  </si>
  <si>
    <t>SP2</t>
  </si>
  <si>
    <t>Sp2 transcription factor</t>
  </si>
  <si>
    <t>MTIF2</t>
  </si>
  <si>
    <t>mitochondrial translational initiation factor 2</t>
  </si>
  <si>
    <t>FAM83G</t>
  </si>
  <si>
    <t>family with sequence similarity 83 member G</t>
  </si>
  <si>
    <t>HOMER3-AS1</t>
  </si>
  <si>
    <t>HOMER3 antisense RNA 1</t>
  </si>
  <si>
    <t>DNAJC3</t>
  </si>
  <si>
    <t>DnaJ heat shock protein family (Hsp40) member C3</t>
  </si>
  <si>
    <t>ELP2</t>
  </si>
  <si>
    <t>elongator acetyltransferase complex subunit 2</t>
  </si>
  <si>
    <t>AQR</t>
  </si>
  <si>
    <t>aquarius intron-binding spliceosomal factor</t>
  </si>
  <si>
    <t>RIN2</t>
  </si>
  <si>
    <t>Ras and Rab interactor 2</t>
  </si>
  <si>
    <t>TCEAL8</t>
  </si>
  <si>
    <t>transcription elongation factor A like 8</t>
  </si>
  <si>
    <t>PRPF38A</t>
  </si>
  <si>
    <t>pre-mRNA processing factor 38A</t>
  </si>
  <si>
    <t>ARHGAP40</t>
  </si>
  <si>
    <t>Rho GTPase activating protein 40</t>
  </si>
  <si>
    <t>THNSL2</t>
  </si>
  <si>
    <t>threonine synthase like 2</t>
  </si>
  <si>
    <t>PHLPP1</t>
  </si>
  <si>
    <t>PH domain and leucine rich repeat protein phosphatase 1</t>
  </si>
  <si>
    <t>MAP3K5</t>
  </si>
  <si>
    <t>mitogen-activated protein kinase kinase kinase 5</t>
  </si>
  <si>
    <t>XKR9</t>
  </si>
  <si>
    <t>XK related 9</t>
  </si>
  <si>
    <t>MESD</t>
  </si>
  <si>
    <t>mesoderm development LRP chaperone</t>
  </si>
  <si>
    <t>XPO5</t>
  </si>
  <si>
    <t>exportin 5</t>
  </si>
  <si>
    <t>SNORA37</t>
  </si>
  <si>
    <t>small nucleolar RNA, H/ACA box 37</t>
  </si>
  <si>
    <t>SEZ6L2</t>
  </si>
  <si>
    <t>seizure related 6 homolog like 2</t>
  </si>
  <si>
    <t>ABHD17B</t>
  </si>
  <si>
    <t>abhydrolase domain containing 17B</t>
  </si>
  <si>
    <t>DDX28</t>
  </si>
  <si>
    <t>DEAD-box helicase 28</t>
  </si>
  <si>
    <t>ZNF189</t>
  </si>
  <si>
    <t>zinc finger protein 189</t>
  </si>
  <si>
    <t>PAWR</t>
  </si>
  <si>
    <t>pro-apoptotic WT1 regulator</t>
  </si>
  <si>
    <t>ZNF572</t>
  </si>
  <si>
    <t>zinc finger protein 572</t>
  </si>
  <si>
    <t>SSPN</t>
  </si>
  <si>
    <t>sarcospan</t>
  </si>
  <si>
    <t>ELOA</t>
  </si>
  <si>
    <t>elongin A</t>
  </si>
  <si>
    <t>CATSPERG</t>
  </si>
  <si>
    <t>cation channel sperm associated auxiliary subunit gamma</t>
  </si>
  <si>
    <t>BMP1</t>
  </si>
  <si>
    <t>bone morphogenetic protein 1</t>
  </si>
  <si>
    <t>CCDC121</t>
  </si>
  <si>
    <t>coiled-coil domain containing 121</t>
  </si>
  <si>
    <t>TMEM256</t>
  </si>
  <si>
    <t>transmembrane protein 256</t>
  </si>
  <si>
    <t>ZNF732</t>
  </si>
  <si>
    <t>zinc finger protein 732</t>
  </si>
  <si>
    <t>AUTS2</t>
  </si>
  <si>
    <t>activator of transcription and developmental regulator AUTS2</t>
  </si>
  <si>
    <t>NNT-AS1</t>
  </si>
  <si>
    <t>NNT antisense RNA 1</t>
  </si>
  <si>
    <t>PIP4P1</t>
  </si>
  <si>
    <t>phosphatidylinositol-4,5-bisphosphate 4-phosphatase 1</t>
  </si>
  <si>
    <t>EIF3L</t>
  </si>
  <si>
    <t>eukaryotic translation initiation factor 3 subunit L</t>
  </si>
  <si>
    <t>HRH1</t>
  </si>
  <si>
    <t>histamine receptor H1</t>
  </si>
  <si>
    <t>NCDN</t>
  </si>
  <si>
    <t>neurochondrin</t>
  </si>
  <si>
    <t>MRPS5</t>
  </si>
  <si>
    <t>mitochondrial ribosomal protein S5</t>
  </si>
  <si>
    <t>C17orf107</t>
  </si>
  <si>
    <t>chromosome 17 open reading frame 107</t>
  </si>
  <si>
    <t>ATF2</t>
  </si>
  <si>
    <t>activating transcription factor 2</t>
  </si>
  <si>
    <t>TET1</t>
  </si>
  <si>
    <t>tet methylcytosine dioxygenase 1</t>
  </si>
  <si>
    <t>BPTF</t>
  </si>
  <si>
    <t>bromodomain PHD finger transcription factor</t>
  </si>
  <si>
    <t>PDE12</t>
  </si>
  <si>
    <t>phosphodiesterase 12</t>
  </si>
  <si>
    <t>NKX1-2</t>
  </si>
  <si>
    <t>NK1 homeobox 2</t>
  </si>
  <si>
    <t>SOCS3</t>
  </si>
  <si>
    <t>suppressor of cytokine signaling 3</t>
  </si>
  <si>
    <t>MZF1</t>
  </si>
  <si>
    <t>myeloid zinc finger 1</t>
  </si>
  <si>
    <t>SPESP1</t>
  </si>
  <si>
    <t>sperm equatorial segment protein 1</t>
  </si>
  <si>
    <t>RNF175</t>
  </si>
  <si>
    <t>ring finger protein 175</t>
  </si>
  <si>
    <t>LOC441155</t>
  </si>
  <si>
    <t>zinc finger CCCH-type domain-containing-like</t>
  </si>
  <si>
    <t>COA7</t>
  </si>
  <si>
    <t>cytochrome c oxidase assembly factor 7 (putative)</t>
  </si>
  <si>
    <t>NHEJ1</t>
  </si>
  <si>
    <t>non-homologous end joining factor 1</t>
  </si>
  <si>
    <t>MYCN</t>
  </si>
  <si>
    <t>MYCN proto-oncogene, bHLH transcription factor</t>
  </si>
  <si>
    <t>ERCC1</t>
  </si>
  <si>
    <t>ERCC excision repair 1, endonuclease non-catalytic subunit</t>
  </si>
  <si>
    <t>MAPKAPK5-AS1</t>
  </si>
  <si>
    <t>MAPKAPK5 antisense RNA 1</t>
  </si>
  <si>
    <t>PCMT1</t>
  </si>
  <si>
    <t>protein-L-isoaspartate (D-aspartate) O-methyltransferase</t>
  </si>
  <si>
    <t>STRAP</t>
  </si>
  <si>
    <t>serine/threonine kinase receptor associated protein</t>
  </si>
  <si>
    <t>ERCC2</t>
  </si>
  <si>
    <t>ERCC excision repair 2, TFIIH core complex helicase subunit</t>
  </si>
  <si>
    <t>PLA2G6</t>
  </si>
  <si>
    <t>phospholipase A2 group VI</t>
  </si>
  <si>
    <t>ZBTB45</t>
  </si>
  <si>
    <t>zinc finger and BTB domain containing 45</t>
  </si>
  <si>
    <t>SNAP29</t>
  </si>
  <si>
    <t>synaptosome associated protein 29</t>
  </si>
  <si>
    <t>CLHC1</t>
  </si>
  <si>
    <t>clathrin heavy chain linker domain containing 1</t>
  </si>
  <si>
    <t>AP1M2</t>
  </si>
  <si>
    <t>adaptor related protein complex 1 subunit mu 2</t>
  </si>
  <si>
    <t>KLF6</t>
  </si>
  <si>
    <t>Kruppel like factor 6</t>
  </si>
  <si>
    <t>C8orf33</t>
  </si>
  <si>
    <t>chromosome 8 open reading frame 33</t>
  </si>
  <si>
    <t>LINS1</t>
  </si>
  <si>
    <t>lines homolog 1</t>
  </si>
  <si>
    <t>HABP4</t>
  </si>
  <si>
    <t>hyaluronan binding protein 4</t>
  </si>
  <si>
    <t>KLK13</t>
  </si>
  <si>
    <t>kallikrein related peptidase 13</t>
  </si>
  <si>
    <t>NAP1L2</t>
  </si>
  <si>
    <t>nucleosome assembly protein 1 like 2</t>
  </si>
  <si>
    <t>PSMF1</t>
  </si>
  <si>
    <t>proteasome inhibitor subunit 1</t>
  </si>
  <si>
    <t>FKBP4</t>
  </si>
  <si>
    <t>FKBP prolyl isomerase 4</t>
  </si>
  <si>
    <t>KLHL30</t>
  </si>
  <si>
    <t>kelch like family member 30</t>
  </si>
  <si>
    <t>SERPINB6</t>
  </si>
  <si>
    <t>serpin family B member 6</t>
  </si>
  <si>
    <t>TCEAL9</t>
  </si>
  <si>
    <t>transcription elongation factor A like 9</t>
  </si>
  <si>
    <t>NUP214</t>
  </si>
  <si>
    <t>nucleoporin 214</t>
  </si>
  <si>
    <t>UVSSA</t>
  </si>
  <si>
    <t>UV stimulated scaffold protein A</t>
  </si>
  <si>
    <t>SRSF5</t>
  </si>
  <si>
    <t>serine and arginine rich splicing factor 5</t>
  </si>
  <si>
    <t>HACL1</t>
  </si>
  <si>
    <t>2-hydroxyacyl-CoA lyase 1</t>
  </si>
  <si>
    <t>MCL1</t>
  </si>
  <si>
    <t>MCL1 apoptosis regulator, BCL2 family member</t>
  </si>
  <si>
    <t>ZDHHC16</t>
  </si>
  <si>
    <t>zinc finger DHHC-type containing 16</t>
  </si>
  <si>
    <t>BOLA1</t>
  </si>
  <si>
    <t>bolA family member 1</t>
  </si>
  <si>
    <t>PSME1</t>
  </si>
  <si>
    <t>proteasome activator subunit 1</t>
  </si>
  <si>
    <t>PHF20</t>
  </si>
  <si>
    <t>PHD finger protein 20</t>
  </si>
  <si>
    <t>FAM78A</t>
  </si>
  <si>
    <t>family with sequence similarity 78 member A</t>
  </si>
  <si>
    <t>FBXO15</t>
  </si>
  <si>
    <t>F-box protein 15</t>
  </si>
  <si>
    <t>RPS27A</t>
  </si>
  <si>
    <t>ribosomal protein S27a</t>
  </si>
  <si>
    <t>KMT5B</t>
  </si>
  <si>
    <t>lysine methyltransferase 5B</t>
  </si>
  <si>
    <t>LINC02015</t>
  </si>
  <si>
    <t>long intergenic non-protein coding RNA 2015</t>
  </si>
  <si>
    <t>HOXB2</t>
  </si>
  <si>
    <t>homeobox B2</t>
  </si>
  <si>
    <t>RAP1GDS1</t>
  </si>
  <si>
    <t>Rap1 GTPase-GDP dissociation stimulator 1</t>
  </si>
  <si>
    <t>SMARCC2</t>
  </si>
  <si>
    <t>SWI/SNF related, matrix associated, actin dependent regulator of chromatin subfamily c member 2</t>
  </si>
  <si>
    <t>DHX37</t>
  </si>
  <si>
    <t>DEAH-box helicase 37</t>
  </si>
  <si>
    <t>POLR1C</t>
  </si>
  <si>
    <t>RNA polymerase I and III subunit C</t>
  </si>
  <si>
    <t>MICAL3</t>
  </si>
  <si>
    <t>microtubule associated monooxygenase, calponin and LIM domain containing 3</t>
  </si>
  <si>
    <t>EVA1A</t>
  </si>
  <si>
    <t>eva-1 homolog A, regulator of programmed cell death</t>
  </si>
  <si>
    <t>ABHD2</t>
  </si>
  <si>
    <t>abhydrolase domain containing 2</t>
  </si>
  <si>
    <t>TTC3P1</t>
  </si>
  <si>
    <t>tetratricopeptide repeat domain 3 pseudogene 1</t>
  </si>
  <si>
    <t>MAFIP</t>
  </si>
  <si>
    <t>MAFF interacting protein (pseudogene)</t>
  </si>
  <si>
    <t>STX17</t>
  </si>
  <si>
    <t>syntaxin 17</t>
  </si>
  <si>
    <t>LOC100133315</t>
  </si>
  <si>
    <t>transient receptor potential cation channel, subfamily C, member 2-like</t>
  </si>
  <si>
    <t>RAB5B</t>
  </si>
  <si>
    <t>RAB5B, member RAS oncogene family</t>
  </si>
  <si>
    <t>IL11RA</t>
  </si>
  <si>
    <t>interleukin 11 receptor subunit alpha</t>
  </si>
  <si>
    <t>SDR9C7</t>
  </si>
  <si>
    <t>short chain dehydrogenase/reductase family 9C member 7</t>
  </si>
  <si>
    <t>HOPX</t>
  </si>
  <si>
    <t>HOP homeobox</t>
  </si>
  <si>
    <t>CA12</t>
  </si>
  <si>
    <t>carbonic anhydrase 12</t>
  </si>
  <si>
    <t>NPHP4</t>
  </si>
  <si>
    <t>nephrocystin 4</t>
  </si>
  <si>
    <t>SDC1</t>
  </si>
  <si>
    <t>syndecan 1</t>
  </si>
  <si>
    <t>CASZ1</t>
  </si>
  <si>
    <t>castor zinc finger 1</t>
  </si>
  <si>
    <t>PTDSS2</t>
  </si>
  <si>
    <t>phosphatidylserine synthase 2</t>
  </si>
  <si>
    <t>HCN2</t>
  </si>
  <si>
    <t>hyperpolarization activated cyclic nucleotide gated potassium and sodium channel 2</t>
  </si>
  <si>
    <t>DYRK1B</t>
  </si>
  <si>
    <t>dual specificity tyrosine phosphorylation regulated kinase 1B</t>
  </si>
  <si>
    <t>SALL2</t>
  </si>
  <si>
    <t>spalt like transcription factor 2</t>
  </si>
  <si>
    <t>SART1</t>
  </si>
  <si>
    <t>spliceosome associated factor 1, recruiter of U4/U6.U5 tri-snRNP</t>
  </si>
  <si>
    <t>OARD1</t>
  </si>
  <si>
    <t>O-acyl-ADP-ribose deacylase 1</t>
  </si>
  <si>
    <t>TPGS2</t>
  </si>
  <si>
    <t>tubulin polyglutamylase complex subunit 2</t>
  </si>
  <si>
    <t>KLHL4</t>
  </si>
  <si>
    <t>kelch like family member 4</t>
  </si>
  <si>
    <t>CARNMT1</t>
  </si>
  <si>
    <t>carnosine N-methyltransferase 1</t>
  </si>
  <si>
    <t>SPNS1</t>
  </si>
  <si>
    <t>sphingolipid transporter 1 (putative)</t>
  </si>
  <si>
    <t>ATF5</t>
  </si>
  <si>
    <t>activating transcription factor 5</t>
  </si>
  <si>
    <t>EXOC5</t>
  </si>
  <si>
    <t>exocyst complex component 5</t>
  </si>
  <si>
    <t>UBE2Q2P1</t>
  </si>
  <si>
    <t>ubiquitin conjugating enzyme E2 Q2 pseudogene 1</t>
  </si>
  <si>
    <t>AMD1</t>
  </si>
  <si>
    <t>adenosylmethionine decarboxylase 1</t>
  </si>
  <si>
    <t>IGFL1</t>
  </si>
  <si>
    <t>IGF like family member 1</t>
  </si>
  <si>
    <t>ACADM</t>
  </si>
  <si>
    <t>acyl-CoA dehydrogenase medium chain</t>
  </si>
  <si>
    <t>HLA-DRB1</t>
  </si>
  <si>
    <t>major histocompatibility complex, class II, DR beta 1</t>
  </si>
  <si>
    <t>INTU</t>
  </si>
  <si>
    <t>inturned planar cell polarity protein</t>
  </si>
  <si>
    <t>TNPO1</t>
  </si>
  <si>
    <t>transportin 1</t>
  </si>
  <si>
    <t>CDK8</t>
  </si>
  <si>
    <t>cyclin dependent kinase 8</t>
  </si>
  <si>
    <t>MINDY1</t>
  </si>
  <si>
    <t>MINDY lysine 48 deubiquitinase 1</t>
  </si>
  <si>
    <t>IGSF9</t>
  </si>
  <si>
    <t>immunoglobulin superfamily member 9</t>
  </si>
  <si>
    <t>COPE</t>
  </si>
  <si>
    <t>coatomer protein complex subunit epsilon</t>
  </si>
  <si>
    <t>BBS12</t>
  </si>
  <si>
    <t>Bardet-Biedl syndrome 12</t>
  </si>
  <si>
    <t>DNASE1L1</t>
  </si>
  <si>
    <t>deoxyribonuclease 1 like 1</t>
  </si>
  <si>
    <t>TMOD3</t>
  </si>
  <si>
    <t>tropomodulin 3</t>
  </si>
  <si>
    <t>RICTOR</t>
  </si>
  <si>
    <t>RPTOR independent companion of MTOR complex 2</t>
  </si>
  <si>
    <t>MCM3AP-AS1</t>
  </si>
  <si>
    <t>MCM3AP antisense RNA 1</t>
  </si>
  <si>
    <t>METTL13</t>
  </si>
  <si>
    <t>GSK3A</t>
  </si>
  <si>
    <t>glycogen synthase kinase 3 alpha</t>
  </si>
  <si>
    <t>ANKIB1</t>
  </si>
  <si>
    <t>ankyrin repeat and IBR domain containing 1</t>
  </si>
  <si>
    <t>ICMT</t>
  </si>
  <si>
    <t>isoprenylcysteine carboxyl methyltransferase</t>
  </si>
  <si>
    <t>PRKAB2</t>
  </si>
  <si>
    <t>protein kinase AMP-activated non-catalytic subunit beta 2</t>
  </si>
  <si>
    <t>C1R</t>
  </si>
  <si>
    <t>complement C1r</t>
  </si>
  <si>
    <t>LCE1F</t>
  </si>
  <si>
    <t>late cornified envelope 1F</t>
  </si>
  <si>
    <t>XRN1</t>
  </si>
  <si>
    <t>5'-3' exoribonuclease 1</t>
  </si>
  <si>
    <t>ABT1</t>
  </si>
  <si>
    <t>activator of basal transcription 1</t>
  </si>
  <si>
    <t>NQO1</t>
  </si>
  <si>
    <t>NAD(P)H quinone dehydrogenase 1</t>
  </si>
  <si>
    <t>HECTD3</t>
  </si>
  <si>
    <t>HECT domain E3 ubiquitin protein ligase 3</t>
  </si>
  <si>
    <t>IGSF9B</t>
  </si>
  <si>
    <t>immunoglobulin superfamily member 9B</t>
  </si>
  <si>
    <t>WDR24</t>
  </si>
  <si>
    <t>WD repeat domain 24</t>
  </si>
  <si>
    <t>ARHGEF12</t>
  </si>
  <si>
    <t>Rho guanine nucleotide exchange factor 12</t>
  </si>
  <si>
    <t>ZNF407</t>
  </si>
  <si>
    <t>zinc finger protein 407</t>
  </si>
  <si>
    <t>TMEM107</t>
  </si>
  <si>
    <t>transmembrane protein 107</t>
  </si>
  <si>
    <t>MTA1</t>
  </si>
  <si>
    <t>metastasis associated 1</t>
  </si>
  <si>
    <t>PLAC8</t>
  </si>
  <si>
    <t>placenta associated 8</t>
  </si>
  <si>
    <t>GBGT1</t>
  </si>
  <si>
    <t>globoside alpha-1,3-N-acetylgalactosaminyltransferase 1 (FORS blood group)</t>
  </si>
  <si>
    <t>EIF4EBP2</t>
  </si>
  <si>
    <t>eukaryotic translation initiation factor 4E binding protein 2</t>
  </si>
  <si>
    <t>TGFB3</t>
  </si>
  <si>
    <t>transforming growth factor beta 3</t>
  </si>
  <si>
    <t>DMTF1</t>
  </si>
  <si>
    <t>cyclin D binding myb like transcription factor 1</t>
  </si>
  <si>
    <t>RIMKLB</t>
  </si>
  <si>
    <t>ribosomal modification protein rimK like family member B</t>
  </si>
  <si>
    <t>COL27A1</t>
  </si>
  <si>
    <t>collagen type XXVII alpha 1 chain</t>
  </si>
  <si>
    <t>LOX</t>
  </si>
  <si>
    <t>lysyl oxidase</t>
  </si>
  <si>
    <t>RBM6</t>
  </si>
  <si>
    <t>RNA binding motif protein 6</t>
  </si>
  <si>
    <t>CPOX</t>
  </si>
  <si>
    <t>coproporphyrinogen oxidase</t>
  </si>
  <si>
    <t>GAS6-AS2</t>
  </si>
  <si>
    <t>MRPL35</t>
  </si>
  <si>
    <t>mitochondrial ribosomal protein L35</t>
  </si>
  <si>
    <t>SOX9</t>
  </si>
  <si>
    <t>SRY-box transcription factor 9</t>
  </si>
  <si>
    <t>RAB5C</t>
  </si>
  <si>
    <t>RAB5C, member RAS oncogene family</t>
  </si>
  <si>
    <t>ERCC6</t>
  </si>
  <si>
    <t>ERCC excision repair 6, chromatin remodeling factor</t>
  </si>
  <si>
    <t>MIR4720</t>
  </si>
  <si>
    <t>microRNA 4720</t>
  </si>
  <si>
    <t>ARHGEF19</t>
  </si>
  <si>
    <t>Rho guanine nucleotide exchange factor 19</t>
  </si>
  <si>
    <t>PRICKLE2</t>
  </si>
  <si>
    <t>prickle planar cell polarity protein 2</t>
  </si>
  <si>
    <t>RNF43</t>
  </si>
  <si>
    <t>ring finger protein 43</t>
  </si>
  <si>
    <t>ERCC5</t>
  </si>
  <si>
    <t>ERCC excision repair 5, endonuclease</t>
  </si>
  <si>
    <t>KIAA0825</t>
  </si>
  <si>
    <t>DDX27</t>
  </si>
  <si>
    <t>DEAD-box helicase 27</t>
  </si>
  <si>
    <t>TMEM268</t>
  </si>
  <si>
    <t>transmembrane protein 268</t>
  </si>
  <si>
    <t>RNF38</t>
  </si>
  <si>
    <t>ring finger protein 38</t>
  </si>
  <si>
    <t>myosin heavy chain 10</t>
  </si>
  <si>
    <t>NADSYN1</t>
  </si>
  <si>
    <t>NAD synthetase 1</t>
  </si>
  <si>
    <t>CREB3L2</t>
  </si>
  <si>
    <t>cAMP responsive element binding protein 3 like 2</t>
  </si>
  <si>
    <t>KRT17P2</t>
  </si>
  <si>
    <t>keratin 17 pseudogene 2</t>
  </si>
  <si>
    <t>CTCF</t>
  </si>
  <si>
    <t>CCCTC-binding factor</t>
  </si>
  <si>
    <t>RAG1</t>
  </si>
  <si>
    <t>recombination activating 1</t>
  </si>
  <si>
    <t>NID2</t>
  </si>
  <si>
    <t>nidogen 2</t>
  </si>
  <si>
    <t>SLC9A7</t>
  </si>
  <si>
    <t>solute carrier family 9 member A7</t>
  </si>
  <si>
    <t>C12orf57</t>
  </si>
  <si>
    <t>chromosome 12 open reading frame 57</t>
  </si>
  <si>
    <t>HBEGF</t>
  </si>
  <si>
    <t>heparin binding EGF like growth factor</t>
  </si>
  <si>
    <t>PLEKHF2</t>
  </si>
  <si>
    <t>pleckstrin homology and FYVE domain containing 2</t>
  </si>
  <si>
    <t>HPF1</t>
  </si>
  <si>
    <t>histone PARylation factor 1</t>
  </si>
  <si>
    <t>ZNF428</t>
  </si>
  <si>
    <t>zinc finger protein 428</t>
  </si>
  <si>
    <t>KCNS1</t>
  </si>
  <si>
    <t>potassium voltage-gated channel modifier subfamily S member 1</t>
  </si>
  <si>
    <t>PTPRZ1</t>
  </si>
  <si>
    <t>protein tyrosine phosphatase receptor type Z1</t>
  </si>
  <si>
    <t>PYGB</t>
  </si>
  <si>
    <t>glycogen phosphorylase B</t>
  </si>
  <si>
    <t>CUL7</t>
  </si>
  <si>
    <t>cullin 7</t>
  </si>
  <si>
    <t>SLC25A11</t>
  </si>
  <si>
    <t>solute carrier family 25 member 11</t>
  </si>
  <si>
    <t>ELF1</t>
  </si>
  <si>
    <t>E74 like ETS transcription factor 1</t>
  </si>
  <si>
    <t>TMEM161A</t>
  </si>
  <si>
    <t>transmembrane protein 161A</t>
  </si>
  <si>
    <t>SP2-AS1</t>
  </si>
  <si>
    <t>SP2 antisense RNA 1</t>
  </si>
  <si>
    <t>AIFM3</t>
  </si>
  <si>
    <t>apoptosis inducing factor mitochondria associated 3</t>
  </si>
  <si>
    <t>COL6A1</t>
  </si>
  <si>
    <t>collagen type VI alpha 1 chain</t>
  </si>
  <si>
    <t>RALGDS</t>
  </si>
  <si>
    <t>ral guanine nucleotide dissociation stimulator</t>
  </si>
  <si>
    <t>SNRPB2</t>
  </si>
  <si>
    <t>small nuclear ribonucleoprotein polypeptide B2</t>
  </si>
  <si>
    <t>BPNT1</t>
  </si>
  <si>
    <t>3'(2'), 5'-bisphosphate nucleotidase 1</t>
  </si>
  <si>
    <t>GOSR2</t>
  </si>
  <si>
    <t>golgi SNAP receptor complex member 2</t>
  </si>
  <si>
    <t>P2RY6</t>
  </si>
  <si>
    <t>pyrimidinergic receptor P2Y6</t>
  </si>
  <si>
    <t>AHDC1</t>
  </si>
  <si>
    <t>AT-hook DNA binding motif containing 1</t>
  </si>
  <si>
    <t>PPP1R3B</t>
  </si>
  <si>
    <t>protein phosphatase 1 regulatory subunit 3B</t>
  </si>
  <si>
    <t>ITGB8</t>
  </si>
  <si>
    <t>integrin subunit beta 8</t>
  </si>
  <si>
    <t>UNC13D</t>
  </si>
  <si>
    <t>unc-13 homolog D</t>
  </si>
  <si>
    <t>BANP</t>
  </si>
  <si>
    <t>BTG3 associated nuclear protein</t>
  </si>
  <si>
    <t>MYO16</t>
  </si>
  <si>
    <t>myosin XVI</t>
  </si>
  <si>
    <t>SFT2D3</t>
  </si>
  <si>
    <t>SFT2 domain containing 3</t>
  </si>
  <si>
    <t>ZNF225</t>
  </si>
  <si>
    <t>zinc finger protein 225</t>
  </si>
  <si>
    <t>TBC1D31</t>
  </si>
  <si>
    <t>TBC1 domain family member 31</t>
  </si>
  <si>
    <t>GPRC5D-AS1</t>
  </si>
  <si>
    <t>GPRC5D and HEBP1 antisense RNA 1</t>
  </si>
  <si>
    <t>SMG1P7</t>
  </si>
  <si>
    <t>SMG1 pseudogene 7</t>
  </si>
  <si>
    <t>EME2</t>
  </si>
  <si>
    <t>essential meiotic structure-specific endonuclease subunit 2</t>
  </si>
  <si>
    <t>LRRC69</t>
  </si>
  <si>
    <t>leucine rich repeat containing 69</t>
  </si>
  <si>
    <t>UBAC2</t>
  </si>
  <si>
    <t>UBA domain containing 2</t>
  </si>
  <si>
    <t>ZNF154</t>
  </si>
  <si>
    <t>zinc finger protein 154</t>
  </si>
  <si>
    <t>MTCL1</t>
  </si>
  <si>
    <t>microtubule crosslinking factor 1</t>
  </si>
  <si>
    <t>RPAP1</t>
  </si>
  <si>
    <t>RNA polymerase II associated protein 1</t>
  </si>
  <si>
    <t>CWF19L1</t>
  </si>
  <si>
    <t>CWF19 like cell cycle control factor 1</t>
  </si>
  <si>
    <t>PAOX</t>
  </si>
  <si>
    <t>polyamine oxidase</t>
  </si>
  <si>
    <t>FXYD5</t>
  </si>
  <si>
    <t>FXYD domain containing ion transport regulator 5</t>
  </si>
  <si>
    <t>PLEKHG4</t>
  </si>
  <si>
    <t>pleckstrin homology and RhoGEF domain containing G4</t>
  </si>
  <si>
    <t>SGK1</t>
  </si>
  <si>
    <t>serum/glucocorticoid regulated kinase 1</t>
  </si>
  <si>
    <t>ULK1</t>
  </si>
  <si>
    <t>unc-51 like autophagy activating kinase 1</t>
  </si>
  <si>
    <t>SLC16A1</t>
  </si>
  <si>
    <t>solute carrier family 16 member 1</t>
  </si>
  <si>
    <t>SAP130</t>
  </si>
  <si>
    <t>Sin3A associated protein 130</t>
  </si>
  <si>
    <t>HACD4</t>
  </si>
  <si>
    <t>3-hydroxyacyl-CoA dehydratase 4</t>
  </si>
  <si>
    <t>ADD3</t>
  </si>
  <si>
    <t>adducin 3</t>
  </si>
  <si>
    <t>EDC4</t>
  </si>
  <si>
    <t>enhancer of mRNA decapping 4</t>
  </si>
  <si>
    <t>FXR1</t>
  </si>
  <si>
    <t>FMR1 autosomal homolog 1</t>
  </si>
  <si>
    <t>ETV7</t>
  </si>
  <si>
    <t>ETS variant transcription factor 7</t>
  </si>
  <si>
    <t>HAPLN3</t>
  </si>
  <si>
    <t>hyaluronan and proteoglycan link protein 3</t>
  </si>
  <si>
    <t>TCTN1</t>
  </si>
  <si>
    <t>tectonic family member 1</t>
  </si>
  <si>
    <t>ZNF793</t>
  </si>
  <si>
    <t>zinc finger protein 793</t>
  </si>
  <si>
    <t>UBA7</t>
  </si>
  <si>
    <t>ubiquitin like modifier activating enzyme 7</t>
  </si>
  <si>
    <t>AGPS</t>
  </si>
  <si>
    <t>alkylglycerone phosphate synthase</t>
  </si>
  <si>
    <t>PNPO</t>
  </si>
  <si>
    <t>pyridoxamine 5'-phosphate oxidase</t>
  </si>
  <si>
    <t>GADD45A</t>
  </si>
  <si>
    <t>growth arrest and DNA damage inducible alpha</t>
  </si>
  <si>
    <t>APLP2</t>
  </si>
  <si>
    <t>amyloid beta precursor like protein 2</t>
  </si>
  <si>
    <t>KCNMB4</t>
  </si>
  <si>
    <t>potassium calcium-activated channel subfamily M regulatory beta subunit 4</t>
  </si>
  <si>
    <t>ZHX2</t>
  </si>
  <si>
    <t>zinc fingers and homeoboxes 2</t>
  </si>
  <si>
    <t>BAIAP3</t>
  </si>
  <si>
    <t>BAI1 associated protein 3</t>
  </si>
  <si>
    <t>CEBPZ</t>
  </si>
  <si>
    <t>CCAAT enhancer binding protein zeta</t>
  </si>
  <si>
    <t>IMMT</t>
  </si>
  <si>
    <t>inner membrane mitochondrial protein</t>
  </si>
  <si>
    <t>ZCCHC2</t>
  </si>
  <si>
    <t>zinc finger CCHC-type containing 2</t>
  </si>
  <si>
    <t>CCDC34</t>
  </si>
  <si>
    <t>coiled-coil domain containing 34</t>
  </si>
  <si>
    <t>MRPS10</t>
  </si>
  <si>
    <t>mitochondrial ribosomal protein S10</t>
  </si>
  <si>
    <t>IRF9</t>
  </si>
  <si>
    <t>interferon regulatory factor 9</t>
  </si>
  <si>
    <t>ELAVL1</t>
  </si>
  <si>
    <t>ELAV like RNA binding protein 1</t>
  </si>
  <si>
    <t>ZFP36L2</t>
  </si>
  <si>
    <t>ZFP36 ring finger protein like 2</t>
  </si>
  <si>
    <t>KLHL28</t>
  </si>
  <si>
    <t>kelch like family member 28</t>
  </si>
  <si>
    <t>UBXN7</t>
  </si>
  <si>
    <t>UBX domain protein 7</t>
  </si>
  <si>
    <t>POMK</t>
  </si>
  <si>
    <t>protein O-mannose kinase</t>
  </si>
  <si>
    <t>IL4R</t>
  </si>
  <si>
    <t>interleukin 4 receptor</t>
  </si>
  <si>
    <t>PLTP</t>
  </si>
  <si>
    <t>phospholipid transfer protein</t>
  </si>
  <si>
    <t>ZNF445</t>
  </si>
  <si>
    <t>zinc finger protein 445</t>
  </si>
  <si>
    <t>TOMM20</t>
  </si>
  <si>
    <t>translocase of outer mitochondrial membrane 20</t>
  </si>
  <si>
    <t>LNPK</t>
  </si>
  <si>
    <t>lunapark, ER junction formation factor</t>
  </si>
  <si>
    <t>CCDC6</t>
  </si>
  <si>
    <t>coiled-coil domain containing 6</t>
  </si>
  <si>
    <t>RASA3</t>
  </si>
  <si>
    <t>RAS p21 protein activator 3</t>
  </si>
  <si>
    <t>SCN2A</t>
  </si>
  <si>
    <t>sodium voltage-gated channel alpha subunit 2</t>
  </si>
  <si>
    <t>RAC1</t>
  </si>
  <si>
    <t>Rac family small GTPase 1</t>
  </si>
  <si>
    <t>MEGF8</t>
  </si>
  <si>
    <t>multiple EGF like domains 8</t>
  </si>
  <si>
    <t>ANAPC10</t>
  </si>
  <si>
    <t>anaphase promoting complex subunit 10</t>
  </si>
  <si>
    <t>ZNF417</t>
  </si>
  <si>
    <t>zinc finger protein 417</t>
  </si>
  <si>
    <t>DANCR</t>
  </si>
  <si>
    <t>differentiation antagonizing non-protein coding RNA</t>
  </si>
  <si>
    <t>ANKRD36C</t>
  </si>
  <si>
    <t>ankyrin repeat domain 36C</t>
  </si>
  <si>
    <t>NEFM</t>
  </si>
  <si>
    <t>neurofilament medium</t>
  </si>
  <si>
    <t>SDE2</t>
  </si>
  <si>
    <t>SDE2 telomere maintenance homolog</t>
  </si>
  <si>
    <t>SLC40A1</t>
  </si>
  <si>
    <t>solute carrier family 40 member 1</t>
  </si>
  <si>
    <t>CFAP206</t>
  </si>
  <si>
    <t>cilia and flagella associated protein 206</t>
  </si>
  <si>
    <t>CPSF2</t>
  </si>
  <si>
    <t>cleavage and polyadenylation specific factor 2</t>
  </si>
  <si>
    <t>DHX15</t>
  </si>
  <si>
    <t>DEAH-box helicase 15</t>
  </si>
  <si>
    <t>KIAA2026</t>
  </si>
  <si>
    <t>TMEM135</t>
  </si>
  <si>
    <t>transmembrane protein 135</t>
  </si>
  <si>
    <t>SOCS7</t>
  </si>
  <si>
    <t>suppressor of cytokine signaling 7</t>
  </si>
  <si>
    <t>TPST2</t>
  </si>
  <si>
    <t>tyrosylprotein sulfotransferase 2</t>
  </si>
  <si>
    <t>SPATA2L</t>
  </si>
  <si>
    <t>spermatogenesis associated 2 like</t>
  </si>
  <si>
    <t>ZNF410</t>
  </si>
  <si>
    <t>zinc finger protein 410</t>
  </si>
  <si>
    <t>PLA2G4D</t>
  </si>
  <si>
    <t>phospholipase A2 group IVD</t>
  </si>
  <si>
    <t>FBXO17</t>
  </si>
  <si>
    <t>F-box protein 17</t>
  </si>
  <si>
    <t>FAM120A</t>
  </si>
  <si>
    <t>family with sequence similarity 120A</t>
  </si>
  <si>
    <t>SYNCRIP</t>
  </si>
  <si>
    <t>synaptotagmin binding cytoplasmic RNA interacting protein</t>
  </si>
  <si>
    <t>ZNF564</t>
  </si>
  <si>
    <t>zinc finger protein 564</t>
  </si>
  <si>
    <t>GPC2</t>
  </si>
  <si>
    <t>glypican 2</t>
  </si>
  <si>
    <t>LOC100506207</t>
  </si>
  <si>
    <t>uncharacterized LOC100506207</t>
  </si>
  <si>
    <t>GTF2H5</t>
  </si>
  <si>
    <t>general transcription factor IIH subunit 5</t>
  </si>
  <si>
    <t>VPS13C</t>
  </si>
  <si>
    <t>vacuolar protein sorting 13 homolog C</t>
  </si>
  <si>
    <t>DNAJC6</t>
  </si>
  <si>
    <t>DnaJ heat shock protein family (Hsp40) member C6</t>
  </si>
  <si>
    <t>PCOLCE2</t>
  </si>
  <si>
    <t>procollagen C-endopeptidase enhancer 2</t>
  </si>
  <si>
    <t>PEX26</t>
  </si>
  <si>
    <t>peroxisomal biogenesis factor 26</t>
  </si>
  <si>
    <t>CD4</t>
  </si>
  <si>
    <t>CD4 molecule</t>
  </si>
  <si>
    <t>LOC101927787</t>
  </si>
  <si>
    <t>uncharacterized LOC101927787</t>
  </si>
  <si>
    <t>CCDC124</t>
  </si>
  <si>
    <t>coiled-coil domain containing 124</t>
  </si>
  <si>
    <t>VLDLR</t>
  </si>
  <si>
    <t>very low density lipoprotein receptor</t>
  </si>
  <si>
    <t>PAK4</t>
  </si>
  <si>
    <t>p21 (RAC1) activated kinase 4</t>
  </si>
  <si>
    <t>RPP25</t>
  </si>
  <si>
    <t>ribonuclease P and MRP subunit p25</t>
  </si>
  <si>
    <t>ABRAXAS1</t>
  </si>
  <si>
    <t>abraxas 1, BRCA1 A complex subunit</t>
  </si>
  <si>
    <t>RNF149</t>
  </si>
  <si>
    <t>ring finger protein 149</t>
  </si>
  <si>
    <t>AFAP1</t>
  </si>
  <si>
    <t>actin filament associated protein 1</t>
  </si>
  <si>
    <t>CERS6</t>
  </si>
  <si>
    <t>ceramide synthase 6</t>
  </si>
  <si>
    <t>CHCHD1</t>
  </si>
  <si>
    <t>coiled-coil-helix-coiled-coil-helix domain containing 1</t>
  </si>
  <si>
    <t>JAK2</t>
  </si>
  <si>
    <t>Janus kinase 2</t>
  </si>
  <si>
    <t>SLC50A1</t>
  </si>
  <si>
    <t>solute carrier family 50 member 1</t>
  </si>
  <si>
    <t>TMEM147-AS1</t>
  </si>
  <si>
    <t>TMEM147 antisense RNA 1</t>
  </si>
  <si>
    <t>SERPINA3</t>
  </si>
  <si>
    <t>serpin family A member 3</t>
  </si>
  <si>
    <t>SEPT10</t>
  </si>
  <si>
    <t>MRPS31</t>
  </si>
  <si>
    <t>mitochondrial ribosomal protein S31</t>
  </si>
  <si>
    <t>C11orf71</t>
  </si>
  <si>
    <t>chromosome 11 open reading frame 71</t>
  </si>
  <si>
    <t>VN1R1</t>
  </si>
  <si>
    <t>vomeronasal 1 receptor 1</t>
  </si>
  <si>
    <t>PLD3</t>
  </si>
  <si>
    <t>phospholipase D family member 3</t>
  </si>
  <si>
    <t>FER</t>
  </si>
  <si>
    <t>FER tyrosine kinase</t>
  </si>
  <si>
    <t>ZNF397</t>
  </si>
  <si>
    <t>zinc finger protein 397</t>
  </si>
  <si>
    <t>ISOC2</t>
  </si>
  <si>
    <t>isochorismatase domain containing 2</t>
  </si>
  <si>
    <t>TRAF3IP2-AS1</t>
  </si>
  <si>
    <t>TRAF3IP2 antisense RNA 1</t>
  </si>
  <si>
    <t>BCLAF3</t>
  </si>
  <si>
    <t>BCLAF1 and THRAP3 family member 3</t>
  </si>
  <si>
    <t>ZNF789</t>
  </si>
  <si>
    <t>zinc finger protein 789</t>
  </si>
  <si>
    <t>PSPC1</t>
  </si>
  <si>
    <t>paraspeckle component 1</t>
  </si>
  <si>
    <t>TAZ</t>
  </si>
  <si>
    <t>tafazzin</t>
  </si>
  <si>
    <t>KIAA1143</t>
  </si>
  <si>
    <t>ZDHHC12</t>
  </si>
  <si>
    <t>zinc finger DHHC-type containing 12</t>
  </si>
  <si>
    <t>ERAL1</t>
  </si>
  <si>
    <t>Era like 12S mitochondrial rRNA chaperone 1</t>
  </si>
  <si>
    <t>SNORD83A</t>
  </si>
  <si>
    <t>small nucleolar RNA, C/D box 83A</t>
  </si>
  <si>
    <t>EFCAB2</t>
  </si>
  <si>
    <t>EF-hand calcium binding domain 2</t>
  </si>
  <si>
    <t>RPS2</t>
  </si>
  <si>
    <t>ribosomal protein S2</t>
  </si>
  <si>
    <t>KIF9-AS1</t>
  </si>
  <si>
    <t>KIF9 antisense RNA 1</t>
  </si>
  <si>
    <t>NUAK1</t>
  </si>
  <si>
    <t>NUAK family kinase 1</t>
  </si>
  <si>
    <t>CAPN6</t>
  </si>
  <si>
    <t>calpain 6</t>
  </si>
  <si>
    <t>MRPL57</t>
  </si>
  <si>
    <t>mitochondrial ribosomal protein L57</t>
  </si>
  <si>
    <t>ZBTB24</t>
  </si>
  <si>
    <t>zinc finger and BTB domain containing 24</t>
  </si>
  <si>
    <t>ATP10D</t>
  </si>
  <si>
    <t>ATPase phospholipid transporting 10D (putative)</t>
  </si>
  <si>
    <t>LOC100499489</t>
  </si>
  <si>
    <t>uncharacterized LOC100499489</t>
  </si>
  <si>
    <t>CYP24A1</t>
  </si>
  <si>
    <t>cytochrome P450 family 24 subfamily A member 1</t>
  </si>
  <si>
    <t>SNRNP70</t>
  </si>
  <si>
    <t>small nuclear ribonucleoprotein U1 subunit 70</t>
  </si>
  <si>
    <t>PSMD6-AS2</t>
  </si>
  <si>
    <t>PSMD6 antisense RNA 2</t>
  </si>
  <si>
    <t>TCF25</t>
  </si>
  <si>
    <t>transcription factor 25</t>
  </si>
  <si>
    <t>OTUD7B</t>
  </si>
  <si>
    <t>OTU deubiquitinase 7B</t>
  </si>
  <si>
    <t>AKAP13</t>
  </si>
  <si>
    <t>A-kinase anchoring protein 13</t>
  </si>
  <si>
    <t>USP10</t>
  </si>
  <si>
    <t>ubiquitin specific peptidase 10</t>
  </si>
  <si>
    <t>SUN2</t>
  </si>
  <si>
    <t>Sad1 and UNC84 domain containing 2</t>
  </si>
  <si>
    <t>NFIC</t>
  </si>
  <si>
    <t>nuclear factor I C</t>
  </si>
  <si>
    <t>PLEKHA1</t>
  </si>
  <si>
    <t>pleckstrin homology domain containing A1</t>
  </si>
  <si>
    <t>SEPHS2</t>
  </si>
  <si>
    <t>selenophosphate synthetase 2</t>
  </si>
  <si>
    <t>NDUFAF5</t>
  </si>
  <si>
    <t>NADH:ubiquinone oxidoreductase complex assembly factor 5</t>
  </si>
  <si>
    <t>TBC1D10B</t>
  </si>
  <si>
    <t>TBC1 domain family member 10B</t>
  </si>
  <si>
    <t>GULP1</t>
  </si>
  <si>
    <t>GULP PTB domain containing engulfment adaptor 1</t>
  </si>
  <si>
    <t>SIPA1L2</t>
  </si>
  <si>
    <t>signal induced proliferation associated 1 like 2</t>
  </si>
  <si>
    <t>ISY1</t>
  </si>
  <si>
    <t>ISY1 splicing factor homolog</t>
  </si>
  <si>
    <t>APOBEC3H</t>
  </si>
  <si>
    <t>apolipoprotein B mRNA editing enzyme catalytic subunit 3H</t>
  </si>
  <si>
    <t>CRTC1</t>
  </si>
  <si>
    <t>CREB regulated transcription coactivator 1</t>
  </si>
  <si>
    <t>RPSA</t>
  </si>
  <si>
    <t>ribosomal protein SA</t>
  </si>
  <si>
    <t>RBFA</t>
  </si>
  <si>
    <t>ribosome binding factor A</t>
  </si>
  <si>
    <t>CLPTM1</t>
  </si>
  <si>
    <t>CLPTM1 regulator of GABA type A receptor forward trafficking</t>
  </si>
  <si>
    <t>GCC2</t>
  </si>
  <si>
    <t>GRIP and coiled-coil domain containing 2</t>
  </si>
  <si>
    <t>ST6GAL1</t>
  </si>
  <si>
    <t>ST6 beta-galactoside alpha-2,6-sialyltransferase 1</t>
  </si>
  <si>
    <t>FOXK2</t>
  </si>
  <si>
    <t>forkhead box K2</t>
  </si>
  <si>
    <t>BMPR2</t>
  </si>
  <si>
    <t>bone morphogenetic protein receptor type 2</t>
  </si>
  <si>
    <t>KMT2C</t>
  </si>
  <si>
    <t>lysine methyltransferase 2C</t>
  </si>
  <si>
    <t>HNRNPF</t>
  </si>
  <si>
    <t>heterogeneous nuclear ribonucleoprotein F</t>
  </si>
  <si>
    <t>FBXO2</t>
  </si>
  <si>
    <t>F-box protein 2</t>
  </si>
  <si>
    <t>CHST6</t>
  </si>
  <si>
    <t>carbohydrate sulfotransferase 6</t>
  </si>
  <si>
    <t>LYPLA2</t>
  </si>
  <si>
    <t>lysophospholipase 2</t>
  </si>
  <si>
    <t>PI4KB</t>
  </si>
  <si>
    <t>phosphatidylinositol 4-kinase beta</t>
  </si>
  <si>
    <t>COL4A6</t>
  </si>
  <si>
    <t>collagen type IV alpha 6 chain</t>
  </si>
  <si>
    <t>PTP4A1</t>
  </si>
  <si>
    <t>protein tyrosine phosphatase 4A1</t>
  </si>
  <si>
    <t>CCNG2</t>
  </si>
  <si>
    <t>cyclin G2</t>
  </si>
  <si>
    <t>PPP2R1B</t>
  </si>
  <si>
    <t>protein phosphatase 2 scaffold subunit Abeta</t>
  </si>
  <si>
    <t>ACER2</t>
  </si>
  <si>
    <t>alkaline ceramidase 2</t>
  </si>
  <si>
    <t>COL12A1</t>
  </si>
  <si>
    <t>collagen type XII alpha 1 chain</t>
  </si>
  <si>
    <t>CAPS</t>
  </si>
  <si>
    <t>calcyphosine</t>
  </si>
  <si>
    <t>RAB35</t>
  </si>
  <si>
    <t>RAB35, member RAS oncogene family</t>
  </si>
  <si>
    <t>KIF13A</t>
  </si>
  <si>
    <t>kinesin family member 13A</t>
  </si>
  <si>
    <t>RBM43</t>
  </si>
  <si>
    <t>RNA binding motif protein 43</t>
  </si>
  <si>
    <t>CLTRN</t>
  </si>
  <si>
    <t>collectrin, amino acid transport regulator</t>
  </si>
  <si>
    <t>AP4E1</t>
  </si>
  <si>
    <t>adaptor related protein complex 4 subunit epsilon 1</t>
  </si>
  <si>
    <t>PKD1P3-NPIPA1</t>
  </si>
  <si>
    <t>PKD1P3-NPIPA1 readthrough</t>
  </si>
  <si>
    <t>DPY30</t>
  </si>
  <si>
    <t>dpy-30 histone methyltransferase complex regulatory subunit</t>
  </si>
  <si>
    <t>TROVE2</t>
  </si>
  <si>
    <t>PRKAR1B</t>
  </si>
  <si>
    <t>protein kinase cAMP-dependent type I regulatory subunit beta</t>
  </si>
  <si>
    <t>OCIAD2</t>
  </si>
  <si>
    <t>OCIA domain containing 2</t>
  </si>
  <si>
    <t>FAM78B</t>
  </si>
  <si>
    <t>family with sequence similarity 78 member B</t>
  </si>
  <si>
    <t>RAP2B</t>
  </si>
  <si>
    <t>RAP2B, member of RAS oncogene family</t>
  </si>
  <si>
    <t>C6orf89</t>
  </si>
  <si>
    <t>chromosome 6 open reading frame 89</t>
  </si>
  <si>
    <t>DHRS7B</t>
  </si>
  <si>
    <t>dehydrogenase/reductase 7B</t>
  </si>
  <si>
    <t>DGCR8</t>
  </si>
  <si>
    <t>DGCR8 microprocessor complex subunit</t>
  </si>
  <si>
    <t>TSEN54</t>
  </si>
  <si>
    <t>tRNA splicing endonuclease subunit 54</t>
  </si>
  <si>
    <t>UAP1L1</t>
  </si>
  <si>
    <t>UDP-N-acetylglucosamine pyrophosphorylase 1 like 1</t>
  </si>
  <si>
    <t>CIART</t>
  </si>
  <si>
    <t>circadian associated repressor of transcription</t>
  </si>
  <si>
    <t>LOC107985544</t>
  </si>
  <si>
    <t>uncharacterized LOC107985544</t>
  </si>
  <si>
    <t>LINC00997</t>
  </si>
  <si>
    <t>long intergenic non-protein coding RNA 997</t>
  </si>
  <si>
    <t>TRAPPC2B</t>
  </si>
  <si>
    <t>trafficking protein particle complex 2B</t>
  </si>
  <si>
    <t>MIR3936HG</t>
  </si>
  <si>
    <t>MIR3936 host gene</t>
  </si>
  <si>
    <t>KCTD15</t>
  </si>
  <si>
    <t>potassium channel tetramerization domain containing 15</t>
  </si>
  <si>
    <t>TNKS1BP1</t>
  </si>
  <si>
    <t>tankyrase 1 binding protein 1</t>
  </si>
  <si>
    <t>SRGAP2</t>
  </si>
  <si>
    <t>SLIT-ROBO Rho GTPase activating protein 2</t>
  </si>
  <si>
    <t>PREP</t>
  </si>
  <si>
    <t>prolyl endopeptidase</t>
  </si>
  <si>
    <t>TYMP</t>
  </si>
  <si>
    <t>thymidine phosphorylase</t>
  </si>
  <si>
    <t>TYRO3</t>
  </si>
  <si>
    <t>TYRO3 protein tyrosine kinase</t>
  </si>
  <si>
    <t>N4BP2L2</t>
  </si>
  <si>
    <t>NEDD4 binding protein 2 like 2</t>
  </si>
  <si>
    <t>ZNF341</t>
  </si>
  <si>
    <t>zinc finger protein 341</t>
  </si>
  <si>
    <t>NEK8</t>
  </si>
  <si>
    <t>NIMA related kinase 8</t>
  </si>
  <si>
    <t>INPP1</t>
  </si>
  <si>
    <t>inositol polyphosphate-1-phosphatase</t>
  </si>
  <si>
    <t>ASB7</t>
  </si>
  <si>
    <t>ankyrin repeat and SOCS box containing 7</t>
  </si>
  <si>
    <t>MCAT</t>
  </si>
  <si>
    <t>malonyl-CoA-acyl carrier protein transacylase</t>
  </si>
  <si>
    <t>KAT5</t>
  </si>
  <si>
    <t>lysine acetyltransferase 5</t>
  </si>
  <si>
    <t>PRKCD</t>
  </si>
  <si>
    <t>protein kinase C delta</t>
  </si>
  <si>
    <t>GK5</t>
  </si>
  <si>
    <t>glycerol kinase 5</t>
  </si>
  <si>
    <t>KAT7</t>
  </si>
  <si>
    <t>lysine acetyltransferase 7</t>
  </si>
  <si>
    <t>LOC100130950</t>
  </si>
  <si>
    <t>uncharacterized LOC100130950</t>
  </si>
  <si>
    <t>UMAD1</t>
  </si>
  <si>
    <t>UBAP1-MVB12-associated (UMA) domain containing 1</t>
  </si>
  <si>
    <t>PLEKHM3</t>
  </si>
  <si>
    <t>pleckstrin homology domain containing M3</t>
  </si>
  <si>
    <t>ATP11B</t>
  </si>
  <si>
    <t>ATPase phospholipid transporting 11B (putative)</t>
  </si>
  <si>
    <t>MAPK8</t>
  </si>
  <si>
    <t>mitogen-activated protein kinase 8</t>
  </si>
  <si>
    <t>RPL36A</t>
  </si>
  <si>
    <t>ribosomal protein L36a</t>
  </si>
  <si>
    <t>CBFA2T2</t>
  </si>
  <si>
    <t>CBFA2/RUNX1 partner transcriptional co-repressor 2</t>
  </si>
  <si>
    <t>RCN2</t>
  </si>
  <si>
    <t>reticulocalbin 2</t>
  </si>
  <si>
    <t>SF3B3</t>
  </si>
  <si>
    <t>splicing factor 3b subunit 3</t>
  </si>
  <si>
    <t>DLC1</t>
  </si>
  <si>
    <t>DLC1 Rho GTPase activating protein</t>
  </si>
  <si>
    <t>PRUNE1</t>
  </si>
  <si>
    <t>prune exopolyphosphatase 1</t>
  </si>
  <si>
    <t>ERICH1</t>
  </si>
  <si>
    <t>glutamate rich 1</t>
  </si>
  <si>
    <t>ATE1</t>
  </si>
  <si>
    <t>arginyltransferase 1</t>
  </si>
  <si>
    <t>PLPP6</t>
  </si>
  <si>
    <t>phospholipid phosphatase 6</t>
  </si>
  <si>
    <t>PXDN</t>
  </si>
  <si>
    <t>peroxidasin</t>
  </si>
  <si>
    <t>PPP4C</t>
  </si>
  <si>
    <t>protein phosphatase 4 catalytic subunit</t>
  </si>
  <si>
    <t>ARL8A</t>
  </si>
  <si>
    <t>ADP ribosylation factor like GTPase 8A</t>
  </si>
  <si>
    <t>CDC37</t>
  </si>
  <si>
    <t>cell division cycle 37</t>
  </si>
  <si>
    <t>TMEM33</t>
  </si>
  <si>
    <t>transmembrane protein 33</t>
  </si>
  <si>
    <t>keratin 17</t>
  </si>
  <si>
    <t>BICC1</t>
  </si>
  <si>
    <t>BicC family RNA binding protein 1</t>
  </si>
  <si>
    <t>CERNA2</t>
  </si>
  <si>
    <t>competing endogenous lncRNA 2 for microRNA let-7b</t>
  </si>
  <si>
    <t>ZNF805</t>
  </si>
  <si>
    <t>zinc finger protein 805</t>
  </si>
  <si>
    <t>LINC00893</t>
  </si>
  <si>
    <t>long intergenic non-protein coding RNA 893</t>
  </si>
  <si>
    <t>LTA4H</t>
  </si>
  <si>
    <t>leukotriene A4 hydrolase</t>
  </si>
  <si>
    <t>INTS2</t>
  </si>
  <si>
    <t>integrator complex subunit 2</t>
  </si>
  <si>
    <t>OLMALINC</t>
  </si>
  <si>
    <t>oligodendrocyte maturation-associated long intergenic non-coding RNA</t>
  </si>
  <si>
    <t>ELOVL3</t>
  </si>
  <si>
    <t>ELOVL fatty acid elongase 3</t>
  </si>
  <si>
    <t>ZNF497</t>
  </si>
  <si>
    <t>zinc finger protein 497</t>
  </si>
  <si>
    <t>HOTAIRM1</t>
  </si>
  <si>
    <t>HOXA transcript antisense RNA, myeloid-specific 1</t>
  </si>
  <si>
    <t>THBS2</t>
  </si>
  <si>
    <t>thrombospondin 2</t>
  </si>
  <si>
    <t>SIAE</t>
  </si>
  <si>
    <t>sialic acid acetylesterase</t>
  </si>
  <si>
    <t>DZIP3</t>
  </si>
  <si>
    <t>DAZ interacting zinc finger protein 3</t>
  </si>
  <si>
    <t>ATG3</t>
  </si>
  <si>
    <t>autophagy related 3</t>
  </si>
  <si>
    <t>AARD</t>
  </si>
  <si>
    <t>alanine and arginine rich domain containing protein</t>
  </si>
  <si>
    <t>KIAA1328</t>
  </si>
  <si>
    <t>HDAC4</t>
  </si>
  <si>
    <t>histone deacetylase 4</t>
  </si>
  <si>
    <t>FLRT2</t>
  </si>
  <si>
    <t>fibronectin leucine rich transmembrane protein 2</t>
  </si>
  <si>
    <t>SH3GLB1</t>
  </si>
  <si>
    <t>SH3 domain containing GRB2 like, endophilin B1</t>
  </si>
  <si>
    <t>PPIA</t>
  </si>
  <si>
    <t>peptidylprolyl isomerase A</t>
  </si>
  <si>
    <t>CNN3</t>
  </si>
  <si>
    <t>calponin 3</t>
  </si>
  <si>
    <t>NAA25</t>
  </si>
  <si>
    <t>N(alpha)-acetyltransferase 25, NatB auxiliary subunit</t>
  </si>
  <si>
    <t>CYB5B</t>
  </si>
  <si>
    <t>cytochrome b5 type B</t>
  </si>
  <si>
    <t>UCK2</t>
  </si>
  <si>
    <t>uridine-cytidine kinase 2</t>
  </si>
  <si>
    <t>BRWD3</t>
  </si>
  <si>
    <t>bromodomain and WD repeat domain containing 3</t>
  </si>
  <si>
    <t>ZFP90</t>
  </si>
  <si>
    <t>ZFP90 zinc finger protein</t>
  </si>
  <si>
    <t>TCF7L1</t>
  </si>
  <si>
    <t>transcription factor 7 like 1</t>
  </si>
  <si>
    <t>DCLRE1C</t>
  </si>
  <si>
    <t>DNA cross-link repair 1C</t>
  </si>
  <si>
    <t>PCDHB2</t>
  </si>
  <si>
    <t>protocadherin beta 2</t>
  </si>
  <si>
    <t>KXD1</t>
  </si>
  <si>
    <t>KxDL motif containing 1</t>
  </si>
  <si>
    <t>TRNAU1AP</t>
  </si>
  <si>
    <t>tRNA selenocysteine 1 associated protein 1</t>
  </si>
  <si>
    <t>NIN</t>
  </si>
  <si>
    <t>ninein</t>
  </si>
  <si>
    <t>TIAF1</t>
  </si>
  <si>
    <t>TGFB1-induced anti-apoptotic factor 1</t>
  </si>
  <si>
    <t>PHACTR4</t>
  </si>
  <si>
    <t>phosphatase and actin regulator 4</t>
  </si>
  <si>
    <t>CEP95</t>
  </si>
  <si>
    <t>centrosomal protein 95</t>
  </si>
  <si>
    <t>HOXA10-AS</t>
  </si>
  <si>
    <t>HOXA10 antisense RNA</t>
  </si>
  <si>
    <t>CEP162</t>
  </si>
  <si>
    <t>centrosomal protein 162</t>
  </si>
  <si>
    <t>ROCK2</t>
  </si>
  <si>
    <t>Rho associated coiled-coil containing protein kinase 2</t>
  </si>
  <si>
    <t>HKR1</t>
  </si>
  <si>
    <t>SLC10A7</t>
  </si>
  <si>
    <t>solute carrier family 10 member 7</t>
  </si>
  <si>
    <t>KLLN</t>
  </si>
  <si>
    <t>killin, p53 regulated DNA replication inhibitor</t>
  </si>
  <si>
    <t>OGT</t>
  </si>
  <si>
    <t>O-linked N-acetylglucosamine (GlcNAc) transferase</t>
  </si>
  <si>
    <t>SPRY1</t>
  </si>
  <si>
    <t>sprouty RTK signaling antagonist 1</t>
  </si>
  <si>
    <t>FAM238C</t>
  </si>
  <si>
    <t>family with sequence similarity 238 member C</t>
  </si>
  <si>
    <t>SPTLC3</t>
  </si>
  <si>
    <t>serine palmitoyltransferase long chain base subunit 3</t>
  </si>
  <si>
    <t>FAM122C</t>
  </si>
  <si>
    <t>family with sequence similarity 122C</t>
  </si>
  <si>
    <t>POLR1A</t>
  </si>
  <si>
    <t>RNA polymerase I subunit A</t>
  </si>
  <si>
    <t>LINC01061</t>
  </si>
  <si>
    <t>long intergenic non-protein coding RNA 1061</t>
  </si>
  <si>
    <t>BCAP31</t>
  </si>
  <si>
    <t>B cell receptor associated protein 31</t>
  </si>
  <si>
    <t>NDUFB5</t>
  </si>
  <si>
    <t>NADH:ubiquinone oxidoreductase subunit B5</t>
  </si>
  <si>
    <t>COQ6</t>
  </si>
  <si>
    <t>coenzyme Q6, monooxygenase</t>
  </si>
  <si>
    <t>TRAPPC11</t>
  </si>
  <si>
    <t>trafficking protein particle complex 11</t>
  </si>
  <si>
    <t>TNFRSF10B</t>
  </si>
  <si>
    <t>TNF receptor superfamily member 10b</t>
  </si>
  <si>
    <t>ZNF436</t>
  </si>
  <si>
    <t>zinc finger protein 436</t>
  </si>
  <si>
    <t>AP3B2</t>
  </si>
  <si>
    <t>adaptor related protein complex 3 subunit beta 2</t>
  </si>
  <si>
    <t>TACC1</t>
  </si>
  <si>
    <t>transforming acidic coiled-coil containing protein 1</t>
  </si>
  <si>
    <t>HIST1H4J</t>
  </si>
  <si>
    <t>LINC00504</t>
  </si>
  <si>
    <t>long intergenic non-protein coding RNA 504</t>
  </si>
  <si>
    <t>S100A10</t>
  </si>
  <si>
    <t>S100 calcium binding protein A10</t>
  </si>
  <si>
    <t>HAP1</t>
  </si>
  <si>
    <t>huntingtin associated protein 1</t>
  </si>
  <si>
    <t>PPP1R12A</t>
  </si>
  <si>
    <t>protein phosphatase 1 regulatory subunit 12A</t>
  </si>
  <si>
    <t>FDXACB1</t>
  </si>
  <si>
    <t>ferredoxin-fold anticodon binding domain containing 1</t>
  </si>
  <si>
    <t>EHHADH</t>
  </si>
  <si>
    <t>enoyl-CoA hydratase and 3-hydroxyacyl CoA dehydrogenase</t>
  </si>
  <si>
    <t>RPS3A</t>
  </si>
  <si>
    <t>ribosomal protein S3A</t>
  </si>
  <si>
    <t>BNC2</t>
  </si>
  <si>
    <t>basonuclin 2</t>
  </si>
  <si>
    <t>BBS5</t>
  </si>
  <si>
    <t>Bardet-Biedl syndrome 5</t>
  </si>
  <si>
    <t>ZNF587B</t>
  </si>
  <si>
    <t>zinc finger protein 587B</t>
  </si>
  <si>
    <t>INPP5E</t>
  </si>
  <si>
    <t>inositol polyphosphate-5-phosphatase E</t>
  </si>
  <si>
    <t>PRKRA</t>
  </si>
  <si>
    <t>protein activator of interferon induced protein kinase EIF2AK2</t>
  </si>
  <si>
    <t>PUM3</t>
  </si>
  <si>
    <t>pumilio RNA binding family member 3</t>
  </si>
  <si>
    <t>IFNE</t>
  </si>
  <si>
    <t>interferon epsilon</t>
  </si>
  <si>
    <t>KEAP1</t>
  </si>
  <si>
    <t>kelch like ECH associated protein 1</t>
  </si>
  <si>
    <t>COMMD8</t>
  </si>
  <si>
    <t>COMM domain containing 8</t>
  </si>
  <si>
    <t>ZNF180</t>
  </si>
  <si>
    <t>zinc finger protein 180</t>
  </si>
  <si>
    <t>RHBDF2</t>
  </si>
  <si>
    <t>rhomboid 5 homolog 2</t>
  </si>
  <si>
    <t>DDX52</t>
  </si>
  <si>
    <t>DExD-box helicase 52</t>
  </si>
  <si>
    <t>LMAN2L</t>
  </si>
  <si>
    <t>lectin, mannose binding 2 like</t>
  </si>
  <si>
    <t>ZNF121</t>
  </si>
  <si>
    <t>zinc finger protein 121</t>
  </si>
  <si>
    <t>FOXRED2</t>
  </si>
  <si>
    <t>FAD dependent oxidoreductase domain containing 2</t>
  </si>
  <si>
    <t>DYNLT1</t>
  </si>
  <si>
    <t>dynein light chain Tctex-type 1</t>
  </si>
  <si>
    <t>HAUS3</t>
  </si>
  <si>
    <t>HAUS augmin like complex subunit 3</t>
  </si>
  <si>
    <t>ACVR2A</t>
  </si>
  <si>
    <t>activin A receptor type 2A</t>
  </si>
  <si>
    <t>UST</t>
  </si>
  <si>
    <t>uronyl 2-sulfotransferase</t>
  </si>
  <si>
    <t>ZNF827</t>
  </si>
  <si>
    <t>zinc finger protein 827</t>
  </si>
  <si>
    <t>MAP4K5</t>
  </si>
  <si>
    <t>mitogen-activated protein kinase kinase kinase kinase 5</t>
  </si>
  <si>
    <t>ZC3H3</t>
  </si>
  <si>
    <t>zinc finger CCCH-type containing 3</t>
  </si>
  <si>
    <t>TINAGL1</t>
  </si>
  <si>
    <t>tubulointerstitial nephritis antigen like 1</t>
  </si>
  <si>
    <t>MORC3</t>
  </si>
  <si>
    <t>MORC family CW-type zinc finger 3</t>
  </si>
  <si>
    <t>FOXE1</t>
  </si>
  <si>
    <t>forkhead box E1</t>
  </si>
  <si>
    <t>GSAP</t>
  </si>
  <si>
    <t>gamma-secretase activating protein</t>
  </si>
  <si>
    <t>FANCE</t>
  </si>
  <si>
    <t>FA complementation group E</t>
  </si>
  <si>
    <t>CLIP4</t>
  </si>
  <si>
    <t>CAP-Gly domain containing linker protein family member 4</t>
  </si>
  <si>
    <t>FUNDC1</t>
  </si>
  <si>
    <t>FUN14 domain containing 1</t>
  </si>
  <si>
    <t>MAPK1IP1L</t>
  </si>
  <si>
    <t>mitogen-activated protein kinase 1 interacting protein 1 like</t>
  </si>
  <si>
    <t>PKN1</t>
  </si>
  <si>
    <t>protein kinase N1</t>
  </si>
  <si>
    <t>DNAAF5</t>
  </si>
  <si>
    <t>dynein axonemal assembly factor 5</t>
  </si>
  <si>
    <t>PKD1P4-NPIPA8</t>
  </si>
  <si>
    <t>PKD1P4-NPIPA8 readthrough</t>
  </si>
  <si>
    <t>MAPKAPK3</t>
  </si>
  <si>
    <t>MAPK activated protein kinase 3</t>
  </si>
  <si>
    <t>EIF2A</t>
  </si>
  <si>
    <t>eukaryotic translation initiation factor 2A</t>
  </si>
  <si>
    <t>PNPLA4</t>
  </si>
  <si>
    <t>patatin like phospholipase domain containing 4</t>
  </si>
  <si>
    <t>DBNDD2</t>
  </si>
  <si>
    <t>dysbindin domain containing 2</t>
  </si>
  <si>
    <t>ZNF302</t>
  </si>
  <si>
    <t>zinc finger protein 302</t>
  </si>
  <si>
    <t>ABCC3</t>
  </si>
  <si>
    <t>ATP binding cassette subfamily C member 3</t>
  </si>
  <si>
    <t>SLC25A51</t>
  </si>
  <si>
    <t>solute carrier family 25 member 51</t>
  </si>
  <si>
    <t>ANKRD2</t>
  </si>
  <si>
    <t>ankyrin repeat domain 2</t>
  </si>
  <si>
    <t>TAS2R4</t>
  </si>
  <si>
    <t>taste 2 receptor member 4</t>
  </si>
  <si>
    <t>LINC01560</t>
  </si>
  <si>
    <t>long intergenic non-protein coding RNA 1560</t>
  </si>
  <si>
    <t>CPQ</t>
  </si>
  <si>
    <t>carboxypeptidase Q</t>
  </si>
  <si>
    <t>CRADD</t>
  </si>
  <si>
    <t>CASP2 and RIPK1 domain containing adaptor with death domain</t>
  </si>
  <si>
    <t>LRIG3</t>
  </si>
  <si>
    <t>leucine rich repeats and immunoglobulin like domains 3</t>
  </si>
  <si>
    <t>WRNIP1</t>
  </si>
  <si>
    <t>WRN helicase interacting protein 1</t>
  </si>
  <si>
    <t>GPX3</t>
  </si>
  <si>
    <t>glutathione peroxidase 3</t>
  </si>
  <si>
    <t>CBWD2</t>
  </si>
  <si>
    <t>COBW domain containing 2</t>
  </si>
  <si>
    <t>SPAG7</t>
  </si>
  <si>
    <t>sperm associated antigen 7</t>
  </si>
  <si>
    <t>CDYL2</t>
  </si>
  <si>
    <t>chromodomain Y like 2</t>
  </si>
  <si>
    <t>TIMM9</t>
  </si>
  <si>
    <t>translocase of inner mitochondrial membrane 9</t>
  </si>
  <si>
    <t>SNHG11</t>
  </si>
  <si>
    <t>small nucleolar RNA host gene 11</t>
  </si>
  <si>
    <t>IL1RL2</t>
  </si>
  <si>
    <t>interleukin 1 receptor like 2</t>
  </si>
  <si>
    <t>TMEM167A</t>
  </si>
  <si>
    <t>transmembrane protein 167A</t>
  </si>
  <si>
    <t>CEP164</t>
  </si>
  <si>
    <t>centrosomal protein 164</t>
  </si>
  <si>
    <t>EIPR1</t>
  </si>
  <si>
    <t>EARP complex and GARP complex interacting protein 1</t>
  </si>
  <si>
    <t>MTDH</t>
  </si>
  <si>
    <t>metadherin</t>
  </si>
  <si>
    <t>CDC42EP4</t>
  </si>
  <si>
    <t>CDC42 effector protein 4</t>
  </si>
  <si>
    <t>MOCS1</t>
  </si>
  <si>
    <t>molybdenum cofactor synthesis 1</t>
  </si>
  <si>
    <t>AGPAT1</t>
  </si>
  <si>
    <t>1-acylglycerol-3-phosphate O-acyltransferase 1</t>
  </si>
  <si>
    <t>TP53I3</t>
  </si>
  <si>
    <t>tumor protein p53 inducible protein 3</t>
  </si>
  <si>
    <t>PINK1</t>
  </si>
  <si>
    <t>PTEN induced kinase 1</t>
  </si>
  <si>
    <t>SCAF4</t>
  </si>
  <si>
    <t>SR-related CTD associated factor 4</t>
  </si>
  <si>
    <t>TMEM98</t>
  </si>
  <si>
    <t>transmembrane protein 98</t>
  </si>
  <si>
    <t>CDK11B</t>
  </si>
  <si>
    <t>cyclin dependent kinase 11B</t>
  </si>
  <si>
    <t>SMARCA1</t>
  </si>
  <si>
    <t>SWI/SNF related, matrix associated, actin dependent regulator of chromatin, subfamily a, member 1</t>
  </si>
  <si>
    <t>CSRNP2</t>
  </si>
  <si>
    <t>cysteine and serine rich nuclear protein 2</t>
  </si>
  <si>
    <t>ZNF8</t>
  </si>
  <si>
    <t>zinc finger protein 8</t>
  </si>
  <si>
    <t>POU2F3</t>
  </si>
  <si>
    <t>POU class 2 homeobox 3</t>
  </si>
  <si>
    <t>PGGHG</t>
  </si>
  <si>
    <t>protein-glucosylgalactosylhydroxylysine glucosidase</t>
  </si>
  <si>
    <t>KREMEN2</t>
  </si>
  <si>
    <t>kringle containing transmembrane protein 2</t>
  </si>
  <si>
    <t>MAMLD1</t>
  </si>
  <si>
    <t>mastermind like domain containing 1</t>
  </si>
  <si>
    <t>LOC283922</t>
  </si>
  <si>
    <t>pyruvate dehydrogenase phosphatase regulatory subunit pseudogene</t>
  </si>
  <si>
    <t>MYCBPAP</t>
  </si>
  <si>
    <t>MYCBP associated protein</t>
  </si>
  <si>
    <t>TPRXL</t>
  </si>
  <si>
    <t>tetrapeptide repeat homeobox like</t>
  </si>
  <si>
    <t>ORMDL1</t>
  </si>
  <si>
    <t>ORMDL sphingolipid biosynthesis regulator 1</t>
  </si>
  <si>
    <t>POU2F1</t>
  </si>
  <si>
    <t>POU class 2 homeobox 1</t>
  </si>
  <si>
    <t>LOC105376805</t>
  </si>
  <si>
    <t>uncharacterized LOC105376805</t>
  </si>
  <si>
    <t>MTREX</t>
  </si>
  <si>
    <t>Mtr4 exosome RNA helicase</t>
  </si>
  <si>
    <t>SLC35F6</t>
  </si>
  <si>
    <t>solute carrier family 35 member F6</t>
  </si>
  <si>
    <t>ZNF655</t>
  </si>
  <si>
    <t>zinc finger protein 655</t>
  </si>
  <si>
    <t>TECR</t>
  </si>
  <si>
    <t>trans-2,3-enoyl-CoA reductase</t>
  </si>
  <si>
    <t>LMBR1L</t>
  </si>
  <si>
    <t>limb development membrane protein 1 like</t>
  </si>
  <si>
    <t>COL17A1</t>
  </si>
  <si>
    <t>collagen type XVII alpha 1 chain</t>
  </si>
  <si>
    <t>ALG5</t>
  </si>
  <si>
    <t>ALG5 dolichyl-phosphate beta-glucosyltransferase</t>
  </si>
  <si>
    <t>TOR1AIP1</t>
  </si>
  <si>
    <t>torsin 1A interacting protein 1</t>
  </si>
  <si>
    <t>PITPNB</t>
  </si>
  <si>
    <t>phosphatidylinositol transfer protein beta</t>
  </si>
  <si>
    <t>RPH3AL</t>
  </si>
  <si>
    <t>rabphilin 3A like (without C2 domains)</t>
  </si>
  <si>
    <t>RAPGEF2</t>
  </si>
  <si>
    <t>Rap guanine nucleotide exchange factor 2</t>
  </si>
  <si>
    <t>C8orf88</t>
  </si>
  <si>
    <t>chromosome 8 open reading frame 88</t>
  </si>
  <si>
    <t>LOC100507412</t>
  </si>
  <si>
    <t>uncharacterized LOC100507412</t>
  </si>
  <si>
    <t>MIR221</t>
  </si>
  <si>
    <t>microRNA 221</t>
  </si>
  <si>
    <t>CYP1A1</t>
  </si>
  <si>
    <t>cytochrome P450 family 1 subfamily A member 1</t>
  </si>
  <si>
    <t>IFITM10</t>
  </si>
  <si>
    <t>interferon induced transmembrane protein 10</t>
  </si>
  <si>
    <t>LOC100506100</t>
  </si>
  <si>
    <t>uncharacterized LOC100506100</t>
  </si>
  <si>
    <t>HIST1H3E</t>
  </si>
  <si>
    <t>HINT2</t>
  </si>
  <si>
    <t>histidine triad nucleotide binding protein 2</t>
  </si>
  <si>
    <t>ZMYM5</t>
  </si>
  <si>
    <t>zinc finger MYM-type containing 5</t>
  </si>
  <si>
    <t>GALNT14</t>
  </si>
  <si>
    <t>polypeptide N-acetylgalactosaminyltransferase 14</t>
  </si>
  <si>
    <t>PRPF19</t>
  </si>
  <si>
    <t>pre-mRNA processing factor 19</t>
  </si>
  <si>
    <t>NAA40</t>
  </si>
  <si>
    <t>N(alpha)-acetyltransferase 40, NatD catalytic subunit</t>
  </si>
  <si>
    <t>LOC145694</t>
  </si>
  <si>
    <t>uncharacterized LOC145694</t>
  </si>
  <si>
    <t>HARBI1</t>
  </si>
  <si>
    <t>harbinger transposase derived 1</t>
  </si>
  <si>
    <t>FSTL1</t>
  </si>
  <si>
    <t>follistatin like 1</t>
  </si>
  <si>
    <t>DDI2</t>
  </si>
  <si>
    <t>DNA damage inducible 1 homolog 2</t>
  </si>
  <si>
    <t>LOXL1-AS1</t>
  </si>
  <si>
    <t>LOXL1 antisense RNA 1</t>
  </si>
  <si>
    <t>ORMDL3</t>
  </si>
  <si>
    <t>ORMDL sphingolipid biosynthesis regulator 3</t>
  </si>
  <si>
    <t>SCO2</t>
  </si>
  <si>
    <t>SCO cytochrome c oxidase assembly protein 2</t>
  </si>
  <si>
    <t>CLSTN1</t>
  </si>
  <si>
    <t>calsyntenin 1</t>
  </si>
  <si>
    <t>BACH1</t>
  </si>
  <si>
    <t>BTB domain and CNC homolog 1</t>
  </si>
  <si>
    <t>CFAP36</t>
  </si>
  <si>
    <t>cilia and flagella associated protein 36</t>
  </si>
  <si>
    <t>WHAMM</t>
  </si>
  <si>
    <t>WASP homolog associated with actin, golgi membranes and microtubules</t>
  </si>
  <si>
    <t>MARVELD3</t>
  </si>
  <si>
    <t>MARVEL domain containing 3</t>
  </si>
  <si>
    <t>NPM3</t>
  </si>
  <si>
    <t>nucleophosmin/nucleoplasmin 3</t>
  </si>
  <si>
    <t>HNRNPU</t>
  </si>
  <si>
    <t>heterogeneous nuclear ribonucleoprotein U</t>
  </si>
  <si>
    <t>NACC2</t>
  </si>
  <si>
    <t>NACC family member 2</t>
  </si>
  <si>
    <t>AOC2</t>
  </si>
  <si>
    <t>amine oxidase copper containing 2</t>
  </si>
  <si>
    <t>ZC3H7B</t>
  </si>
  <si>
    <t>zinc finger CCCH-type containing 7B</t>
  </si>
  <si>
    <t>PCSK4</t>
  </si>
  <si>
    <t>proprotein convertase subtilisin/kexin type 4</t>
  </si>
  <si>
    <t>LOC100288175</t>
  </si>
  <si>
    <t>uncharacterized LOC100288175</t>
  </si>
  <si>
    <t>CXCR2</t>
  </si>
  <si>
    <t>C-X-C motif chemokine receptor 2</t>
  </si>
  <si>
    <t>CORO6</t>
  </si>
  <si>
    <t>coronin 6</t>
  </si>
  <si>
    <t>TUBB2B</t>
  </si>
  <si>
    <t>tubulin beta 2B class IIb</t>
  </si>
  <si>
    <t>ZDHHC3</t>
  </si>
  <si>
    <t>zinc finger DHHC-type containing 3</t>
  </si>
  <si>
    <t>TIMM13</t>
  </si>
  <si>
    <t>translocase of inner mitochondrial membrane 13</t>
  </si>
  <si>
    <t>UBE2E3</t>
  </si>
  <si>
    <t>ubiquitin conjugating enzyme E2 E3</t>
  </si>
  <si>
    <t>UBE2D4</t>
  </si>
  <si>
    <t>ubiquitin conjugating enzyme E2 D4 (putative)</t>
  </si>
  <si>
    <t>TFRC</t>
  </si>
  <si>
    <t>transferrin receptor</t>
  </si>
  <si>
    <t>ZNF276</t>
  </si>
  <si>
    <t>zinc finger protein 276</t>
  </si>
  <si>
    <t>CIPC</t>
  </si>
  <si>
    <t>CLOCK interacting pacemaker</t>
  </si>
  <si>
    <t>NFASC</t>
  </si>
  <si>
    <t>neurofascin</t>
  </si>
  <si>
    <t>APRT</t>
  </si>
  <si>
    <t>adenine phosphoribosyltransferase</t>
  </si>
  <si>
    <t>ZNF48</t>
  </si>
  <si>
    <t>zinc finger protein 48</t>
  </si>
  <si>
    <t>LINC00339</t>
  </si>
  <si>
    <t>long intergenic non-protein coding RNA 339</t>
  </si>
  <si>
    <t>TBC1D5</t>
  </si>
  <si>
    <t>TBC1 domain family member 5</t>
  </si>
  <si>
    <t>RALB</t>
  </si>
  <si>
    <t>RAS like proto-oncogene B</t>
  </si>
  <si>
    <t>GSTA4</t>
  </si>
  <si>
    <t>glutathione S-transferase alpha 4</t>
  </si>
  <si>
    <t>PDHB</t>
  </si>
  <si>
    <t>pyruvate dehydrogenase E1 beta subunit</t>
  </si>
  <si>
    <t>MAL</t>
  </si>
  <si>
    <t>mal, T cell differentiation protein</t>
  </si>
  <si>
    <t>FAF2</t>
  </si>
  <si>
    <t>Fas associated factor family member 2</t>
  </si>
  <si>
    <t>FAM218A</t>
  </si>
  <si>
    <t>family with sequence similarity 218 member A</t>
  </si>
  <si>
    <t>TDRD3</t>
  </si>
  <si>
    <t>tudor domain containing 3</t>
  </si>
  <si>
    <t>RPL30</t>
  </si>
  <si>
    <t>ribosomal protein L30</t>
  </si>
  <si>
    <t>FBRSL1</t>
  </si>
  <si>
    <t>fibrosin like 1</t>
  </si>
  <si>
    <t>BTN3A2</t>
  </si>
  <si>
    <t>butyrophilin subfamily 3 member A2</t>
  </si>
  <si>
    <t>TP53BP1</t>
  </si>
  <si>
    <t>tumor protein p53 binding protein 1</t>
  </si>
  <si>
    <t>RP9</t>
  </si>
  <si>
    <t>RP9 pre-mRNA splicing factor</t>
  </si>
  <si>
    <t>RGPD3</t>
  </si>
  <si>
    <t>RANBP2 like and GRIP domain containing 3</t>
  </si>
  <si>
    <t>BVES-AS1</t>
  </si>
  <si>
    <t>BVES antisense RNA 1</t>
  </si>
  <si>
    <t>ZBTB1</t>
  </si>
  <si>
    <t>zinc finger and BTB domain containing 1</t>
  </si>
  <si>
    <t>SLC20A2</t>
  </si>
  <si>
    <t>solute carrier family 20 member 2</t>
  </si>
  <si>
    <t>POLG2</t>
  </si>
  <si>
    <t>DNA polymerase gamma 2, accessory subunit</t>
  </si>
  <si>
    <t>PDCD10</t>
  </si>
  <si>
    <t>programmed cell death 10</t>
  </si>
  <si>
    <t>PNLIPRP3</t>
  </si>
  <si>
    <t>pancreatic lipase related protein 3</t>
  </si>
  <si>
    <t>NFRKB</t>
  </si>
  <si>
    <t>nuclear factor related to kappaB binding protein</t>
  </si>
  <si>
    <t>ACTR3</t>
  </si>
  <si>
    <t>actin related protein 3</t>
  </si>
  <si>
    <t>FRMD8</t>
  </si>
  <si>
    <t>FERM domain containing 8</t>
  </si>
  <si>
    <t>CAPRIN2</t>
  </si>
  <si>
    <t>caprin family member 2</t>
  </si>
  <si>
    <t>DCP1B</t>
  </si>
  <si>
    <t>decapping mRNA 1B</t>
  </si>
  <si>
    <t>LCMT1-AS1</t>
  </si>
  <si>
    <t>LCMT1 antisense RNA 1</t>
  </si>
  <si>
    <t>PARD6G</t>
  </si>
  <si>
    <t>par-6 family cell polarity regulator gamma</t>
  </si>
  <si>
    <t>CMTM3</t>
  </si>
  <si>
    <t>CKLF like MARVEL transmembrane domain containing 3</t>
  </si>
  <si>
    <t>SLC30A6</t>
  </si>
  <si>
    <t>solute carrier family 30 member 6</t>
  </si>
  <si>
    <t>PSMB5</t>
  </si>
  <si>
    <t>proteasome 20S subunit beta 5</t>
  </si>
  <si>
    <t>DNAJC21</t>
  </si>
  <si>
    <t>DnaJ heat shock protein family (Hsp40) member C21</t>
  </si>
  <si>
    <t>PIAS2</t>
  </si>
  <si>
    <t>protein inhibitor of activated STAT 2</t>
  </si>
  <si>
    <t>MRPL15</t>
  </si>
  <si>
    <t>mitochondrial ribosomal protein L15</t>
  </si>
  <si>
    <t>RASSF9</t>
  </si>
  <si>
    <t>Ras association domain family member 9</t>
  </si>
  <si>
    <t>TAP2</t>
  </si>
  <si>
    <t>transporter 2, ATP binding cassette subfamily B member</t>
  </si>
  <si>
    <t>PHLDB3</t>
  </si>
  <si>
    <t>pleckstrin homology like domain family B member 3</t>
  </si>
  <si>
    <t>GAL3ST4</t>
  </si>
  <si>
    <t>galactose-3-O-sulfotransferase 4</t>
  </si>
  <si>
    <t>CAPNS1</t>
  </si>
  <si>
    <t>calpain small subunit 1</t>
  </si>
  <si>
    <t>GPR157</t>
  </si>
  <si>
    <t>G protein-coupled receptor 157</t>
  </si>
  <si>
    <t>FZR1</t>
  </si>
  <si>
    <t>fizzy and cell division cycle 20 related 1</t>
  </si>
  <si>
    <t>SPATA24</t>
  </si>
  <si>
    <t>spermatogenesis associated 24</t>
  </si>
  <si>
    <t>BOD1</t>
  </si>
  <si>
    <t>biorientation of chromosomes in cell division 1</t>
  </si>
  <si>
    <t>SRD5A1</t>
  </si>
  <si>
    <t>steroid 5 alpha-reductase 1</t>
  </si>
  <si>
    <t>UQCC3</t>
  </si>
  <si>
    <t>ubiquinol-cytochrome c reductase complex assembly factor 3</t>
  </si>
  <si>
    <t>TRIM2</t>
  </si>
  <si>
    <t>tripartite motif containing 2</t>
  </si>
  <si>
    <t>PAX8-AS1</t>
  </si>
  <si>
    <t>PAX8 antisense RNA 1</t>
  </si>
  <si>
    <t>SCEL</t>
  </si>
  <si>
    <t>sciellin</t>
  </si>
  <si>
    <t>PLS1</t>
  </si>
  <si>
    <t>plastin 1</t>
  </si>
  <si>
    <t>CRIPAK</t>
  </si>
  <si>
    <t>RYR3</t>
  </si>
  <si>
    <t>ryanodine receptor 3</t>
  </si>
  <si>
    <t>RNF144A</t>
  </si>
  <si>
    <t>ring finger protein 144A</t>
  </si>
  <si>
    <t>MRPL20</t>
  </si>
  <si>
    <t>mitochondrial ribosomal protein L20</t>
  </si>
  <si>
    <t>SRP72</t>
  </si>
  <si>
    <t>signal recognition particle 72</t>
  </si>
  <si>
    <t>IFNAR2</t>
  </si>
  <si>
    <t>interferon alpha and beta receptor subunit 2</t>
  </si>
  <si>
    <t>HSD17B12</t>
  </si>
  <si>
    <t>hydroxysteroid 17-beta dehydrogenase 12</t>
  </si>
  <si>
    <t>PTPN14</t>
  </si>
  <si>
    <t>protein tyrosine phosphatase non-receptor type 14</t>
  </si>
  <si>
    <t>OAZ3</t>
  </si>
  <si>
    <t>ornithine decarboxylase antizyme 3</t>
  </si>
  <si>
    <t>C5orf30</t>
  </si>
  <si>
    <t>chromosome 5 open reading frame 30</t>
  </si>
  <si>
    <t>SNORA66</t>
  </si>
  <si>
    <t>small nucleolar RNA, H/ACA box 66</t>
  </si>
  <si>
    <t>ZSWIM4</t>
  </si>
  <si>
    <t>zinc finger SWIM-type containing 4</t>
  </si>
  <si>
    <t>FGD5-AS1</t>
  </si>
  <si>
    <t>FGD5 antisense RNA 1</t>
  </si>
  <si>
    <t>BCL7C</t>
  </si>
  <si>
    <t>BAF chromatin remodeling complex subunit BCL7C</t>
  </si>
  <si>
    <t>DDN</t>
  </si>
  <si>
    <t>dendrin</t>
  </si>
  <si>
    <t>CEBPG</t>
  </si>
  <si>
    <t>CCAAT enhancer binding protein gamma</t>
  </si>
  <si>
    <t>UBE4A</t>
  </si>
  <si>
    <t>ubiquitination factor E4A</t>
  </si>
  <si>
    <t>MAP3K1</t>
  </si>
  <si>
    <t>mitogen-activated protein kinase kinase kinase 1</t>
  </si>
  <si>
    <t>LINC02085</t>
  </si>
  <si>
    <t>long intergenic non-protein coding RNA 2085</t>
  </si>
  <si>
    <t>TRIM21</t>
  </si>
  <si>
    <t>tripartite motif containing 21</t>
  </si>
  <si>
    <t>C1orf210</t>
  </si>
  <si>
    <t>chromosome 1 open reading frame 210</t>
  </si>
  <si>
    <t>SLC38A4</t>
  </si>
  <si>
    <t>solute carrier family 38 member 4</t>
  </si>
  <si>
    <t>MSL3P1</t>
  </si>
  <si>
    <t>MSL complex subunit 3 pseudogene 1</t>
  </si>
  <si>
    <t>MSRA</t>
  </si>
  <si>
    <t>methionine sulfoxide reductase A</t>
  </si>
  <si>
    <t>ZFP82</t>
  </si>
  <si>
    <t>ZFP82 zinc finger protein</t>
  </si>
  <si>
    <t>IRAK1BP1</t>
  </si>
  <si>
    <t>interleukin 1 receptor associated kinase 1 binding protein 1</t>
  </si>
  <si>
    <t>NADK</t>
  </si>
  <si>
    <t>NAD kinase</t>
  </si>
  <si>
    <t>LOC100996419</t>
  </si>
  <si>
    <t>uncharacterized LOC100996419</t>
  </si>
  <si>
    <t>CRTC2</t>
  </si>
  <si>
    <t>CREB regulated transcription coactivator 2</t>
  </si>
  <si>
    <t>PEG3</t>
  </si>
  <si>
    <t>paternally expressed 3</t>
  </si>
  <si>
    <t>PABPC1L</t>
  </si>
  <si>
    <t>poly(A) binding protein cytoplasmic 1 like</t>
  </si>
  <si>
    <t>GPR153</t>
  </si>
  <si>
    <t>G protein-coupled receptor 153</t>
  </si>
  <si>
    <t>LAMA5</t>
  </si>
  <si>
    <t>laminin subunit alpha 5</t>
  </si>
  <si>
    <t>EDN1</t>
  </si>
  <si>
    <t>endothelin 1</t>
  </si>
  <si>
    <t>NDUFS4</t>
  </si>
  <si>
    <t>NADH:ubiquinone oxidoreductase subunit S4</t>
  </si>
  <si>
    <t>CCNL2</t>
  </si>
  <si>
    <t>cyclin L2</t>
  </si>
  <si>
    <t>ZNF285</t>
  </si>
  <si>
    <t>zinc finger protein 285</t>
  </si>
  <si>
    <t>LOC100132249</t>
  </si>
  <si>
    <t>uncharacterized LOC100132249</t>
  </si>
  <si>
    <t>NBPF14</t>
  </si>
  <si>
    <t>NBPF member 14</t>
  </si>
  <si>
    <t>C16orf70</t>
  </si>
  <si>
    <t>chromosome 16 open reading frame 70</t>
  </si>
  <si>
    <t>MLX</t>
  </si>
  <si>
    <t>MAX dimerization protein MLX</t>
  </si>
  <si>
    <t>SETDB2</t>
  </si>
  <si>
    <t>SET domain bifurcated histone lysine methyltransferase 2</t>
  </si>
  <si>
    <t>DLX2</t>
  </si>
  <si>
    <t>distal-less homeobox 2</t>
  </si>
  <si>
    <t>KRCC1</t>
  </si>
  <si>
    <t>lysine rich coiled-coil 1</t>
  </si>
  <si>
    <t>PPP1R2</t>
  </si>
  <si>
    <t>protein phosphatase 1 regulatory inhibitor subunit 2</t>
  </si>
  <si>
    <t>NUDT12</t>
  </si>
  <si>
    <t>nudix hydrolase 12</t>
  </si>
  <si>
    <t>SLC8A2</t>
  </si>
  <si>
    <t>solute carrier family 8 member A2</t>
  </si>
  <si>
    <t>PPP3CA</t>
  </si>
  <si>
    <t>protein phosphatase 3 catalytic subunit alpha</t>
  </si>
  <si>
    <t>SLC41A2</t>
  </si>
  <si>
    <t>solute carrier family 41 member 2</t>
  </si>
  <si>
    <t>UBXN2A</t>
  </si>
  <si>
    <t>UBX domain protein 2A</t>
  </si>
  <si>
    <t>PSMD4</t>
  </si>
  <si>
    <t>proteasome 26S subunit, non-ATPase 4</t>
  </si>
  <si>
    <t>TMEM106C</t>
  </si>
  <si>
    <t>transmembrane protein 106C</t>
  </si>
  <si>
    <t>ZNF571-AS1</t>
  </si>
  <si>
    <t>ZNF571 antisense RNA 1</t>
  </si>
  <si>
    <t>FOXP3</t>
  </si>
  <si>
    <t>forkhead box P3</t>
  </si>
  <si>
    <t>SOCS5</t>
  </si>
  <si>
    <t>suppressor of cytokine signaling 5</t>
  </si>
  <si>
    <t>LOC101929523</t>
  </si>
  <si>
    <t>uncharacterized LOC101929523</t>
  </si>
  <si>
    <t>SCD5</t>
  </si>
  <si>
    <t>stearoyl-CoA desaturase 5</t>
  </si>
  <si>
    <t>MBTPS2</t>
  </si>
  <si>
    <t>membrane bound transcription factor peptidase, site 2</t>
  </si>
  <si>
    <t>ANKRD54</t>
  </si>
  <si>
    <t>ankyrin repeat domain 54</t>
  </si>
  <si>
    <t>GFER</t>
  </si>
  <si>
    <t>growth factor, augmenter of liver regeneration</t>
  </si>
  <si>
    <t>PAXIP1-AS1</t>
  </si>
  <si>
    <t>PAXIP1 antisense RNA 1 (head to head)</t>
  </si>
  <si>
    <t>PPP3R1</t>
  </si>
  <si>
    <t>protein phosphatase 3 regulatory subunit B, alpha</t>
  </si>
  <si>
    <t>PCDHB4</t>
  </si>
  <si>
    <t>protocadherin beta 4</t>
  </si>
  <si>
    <t>PALMD</t>
  </si>
  <si>
    <t>palmdelphin</t>
  </si>
  <si>
    <t>PPM1F</t>
  </si>
  <si>
    <t>protein phosphatase, Mg2+/Mn2+ dependent 1F</t>
  </si>
  <si>
    <t>RP1</t>
  </si>
  <si>
    <t>RP1 axonemal microtubule associated</t>
  </si>
  <si>
    <t>IRAK3</t>
  </si>
  <si>
    <t>interleukin 1 receptor associated kinase 3</t>
  </si>
  <si>
    <t>NUP50-AS1</t>
  </si>
  <si>
    <t>USP53</t>
  </si>
  <si>
    <t>ubiquitin specific peptidase 53</t>
  </si>
  <si>
    <t>SNRPF</t>
  </si>
  <si>
    <t>small nuclear ribonucleoprotein polypeptide F</t>
  </si>
  <si>
    <t>NBEAL1</t>
  </si>
  <si>
    <t>neurobeachin like 1</t>
  </si>
  <si>
    <t>CHI3L2</t>
  </si>
  <si>
    <t>chitinase 3 like 2</t>
  </si>
  <si>
    <t>GATA6</t>
  </si>
  <si>
    <t>GATA binding protein 6</t>
  </si>
  <si>
    <t>PTOV1</t>
  </si>
  <si>
    <t>PTOV1 extended AT-hook containing adaptor protein</t>
  </si>
  <si>
    <t>LEMD3</t>
  </si>
  <si>
    <t>LEM domain containing 3</t>
  </si>
  <si>
    <t>TRPV1</t>
  </si>
  <si>
    <t>transient receptor potential cation channel subfamily V member 1</t>
  </si>
  <si>
    <t>CHCHD5</t>
  </si>
  <si>
    <t>coiled-coil-helix-coiled-coil-helix domain containing 5</t>
  </si>
  <si>
    <t>KCNIP2</t>
  </si>
  <si>
    <t>potassium voltage-gated channel interacting protein 2</t>
  </si>
  <si>
    <t>KDM6B</t>
  </si>
  <si>
    <t>lysine demethylase 6B</t>
  </si>
  <si>
    <t>SH3D21</t>
  </si>
  <si>
    <t>SH3 domain containing 21</t>
  </si>
  <si>
    <t>ARID1B</t>
  </si>
  <si>
    <t>AT-rich interaction domain 1B</t>
  </si>
  <si>
    <t>SRSF3</t>
  </si>
  <si>
    <t>serine and arginine rich splicing factor 3</t>
  </si>
  <si>
    <t>RPTOR</t>
  </si>
  <si>
    <t>regulatory associated protein of MTOR complex 1</t>
  </si>
  <si>
    <t>MAP7D2</t>
  </si>
  <si>
    <t>MAP7 domain containing 2</t>
  </si>
  <si>
    <t>HIST3H2BB</t>
  </si>
  <si>
    <t>UBE2L6</t>
  </si>
  <si>
    <t>ubiquitin conjugating enzyme E2 L6</t>
  </si>
  <si>
    <t>ARPC4</t>
  </si>
  <si>
    <t>actin related protein 2/3 complex subunit 4</t>
  </si>
  <si>
    <t>FASTKD3</t>
  </si>
  <si>
    <t>FAST kinase domains 3</t>
  </si>
  <si>
    <t>UBXN11</t>
  </si>
  <si>
    <t>UBX domain protein 11</t>
  </si>
  <si>
    <t>TRABD</t>
  </si>
  <si>
    <t>TraB domain containing</t>
  </si>
  <si>
    <t>GLB1L</t>
  </si>
  <si>
    <t>galactosidase beta 1 like</t>
  </si>
  <si>
    <t>LOC101927989</t>
  </si>
  <si>
    <t>uncharacterized LOC101927989</t>
  </si>
  <si>
    <t>SMKR1</t>
  </si>
  <si>
    <t>small lysine rich protein 1</t>
  </si>
  <si>
    <t>CCT8</t>
  </si>
  <si>
    <t>chaperonin containing TCP1 subunit 8</t>
  </si>
  <si>
    <t>MANEA</t>
  </si>
  <si>
    <t>mannosidase endo-alpha</t>
  </si>
  <si>
    <t>CAMK1D</t>
  </si>
  <si>
    <t>calcium/calmodulin dependent protein kinase ID</t>
  </si>
  <si>
    <t>RNF219</t>
  </si>
  <si>
    <t>RNF125</t>
  </si>
  <si>
    <t>ring finger protein 125</t>
  </si>
  <si>
    <t>ZCCHC14</t>
  </si>
  <si>
    <t>zinc finger CCHC-type containing 14</t>
  </si>
  <si>
    <t>RBX1</t>
  </si>
  <si>
    <t>ring-box 1</t>
  </si>
  <si>
    <t>ZBTB17</t>
  </si>
  <si>
    <t>zinc finger and BTB domain containing 17</t>
  </si>
  <si>
    <t>ZNF548</t>
  </si>
  <si>
    <t>zinc finger protein 548</t>
  </si>
  <si>
    <t>SEPT7P2</t>
  </si>
  <si>
    <t>WDR92</t>
  </si>
  <si>
    <t>WD repeat domain 92</t>
  </si>
  <si>
    <t>QPCTL</t>
  </si>
  <si>
    <t>glutaminyl-peptide cyclotransferase like</t>
  </si>
  <si>
    <t>DCAF5</t>
  </si>
  <si>
    <t>DDB1 and CUL4 associated factor 5</t>
  </si>
  <si>
    <t>EIF3I</t>
  </si>
  <si>
    <t>eukaryotic translation initiation factor 3 subunit I</t>
  </si>
  <si>
    <t>CPS1</t>
  </si>
  <si>
    <t>carbamoyl-phosphate synthase 1</t>
  </si>
  <si>
    <t>TRPV3</t>
  </si>
  <si>
    <t>transient receptor potential cation channel subfamily V member 3</t>
  </si>
  <si>
    <t>IFT22</t>
  </si>
  <si>
    <t>intraflagellar transport 22</t>
  </si>
  <si>
    <t>RRAS2</t>
  </si>
  <si>
    <t>RAS related 2</t>
  </si>
  <si>
    <t>C2orf49</t>
  </si>
  <si>
    <t>chromosome 2 open reading frame 49</t>
  </si>
  <si>
    <t>NIPBL-AS1</t>
  </si>
  <si>
    <t>SMPD2</t>
  </si>
  <si>
    <t>sphingomyelin phosphodiesterase 2</t>
  </si>
  <si>
    <t>SF3B6</t>
  </si>
  <si>
    <t>splicing factor 3b subunit 6</t>
  </si>
  <si>
    <t>PHC1</t>
  </si>
  <si>
    <t>polyhomeotic homolog 1</t>
  </si>
  <si>
    <t>SLC38A2</t>
  </si>
  <si>
    <t>solute carrier family 38 member 2</t>
  </si>
  <si>
    <t>MPV17L</t>
  </si>
  <si>
    <t>MPV17 mitochondrial inner membrane protein like</t>
  </si>
  <si>
    <t>DOCK1</t>
  </si>
  <si>
    <t>dedicator of cytokinesis 1</t>
  </si>
  <si>
    <t>WDR48</t>
  </si>
  <si>
    <t>WD repeat domain 48</t>
  </si>
  <si>
    <t>EIF2B4</t>
  </si>
  <si>
    <t>eukaryotic translation initiation factor 2B subunit delta</t>
  </si>
  <si>
    <t>EIF2B1</t>
  </si>
  <si>
    <t>eukaryotic translation initiation factor 2B subunit alpha</t>
  </si>
  <si>
    <t>RXRA</t>
  </si>
  <si>
    <t>retinoid X receptor alpha</t>
  </si>
  <si>
    <t>NUP153</t>
  </si>
  <si>
    <t>nucleoporin 153</t>
  </si>
  <si>
    <t>HERC6</t>
  </si>
  <si>
    <t>HECT and RLD domain containing E3 ubiquitin protein ligase family member 6</t>
  </si>
  <si>
    <t>JKAMP</t>
  </si>
  <si>
    <t>JNK1/MAPK8 associated membrane protein</t>
  </si>
  <si>
    <t>TAF1D</t>
  </si>
  <si>
    <t>TATA-box binding protein associated factor, RNA polymerase I subunit D</t>
  </si>
  <si>
    <t>TERC</t>
  </si>
  <si>
    <t>telomerase RNA component</t>
  </si>
  <si>
    <t>SUSD1</t>
  </si>
  <si>
    <t>sushi domain containing 1</t>
  </si>
  <si>
    <t>TDG</t>
  </si>
  <si>
    <t>thymine DNA glycosylase</t>
  </si>
  <si>
    <t>SOS2</t>
  </si>
  <si>
    <t>SOS Ras/Rho guanine nucleotide exchange factor 2</t>
  </si>
  <si>
    <t>MKS1</t>
  </si>
  <si>
    <t>MKS transition zone complex subunit 1</t>
  </si>
  <si>
    <t>HAUS4</t>
  </si>
  <si>
    <t>HAUS augmin like complex subunit 4</t>
  </si>
  <si>
    <t>SH3PXD2B</t>
  </si>
  <si>
    <t>SH3 and PX domains 2B</t>
  </si>
  <si>
    <t>DDHD1</t>
  </si>
  <si>
    <t>DDHD domain containing 1</t>
  </si>
  <si>
    <t>JAK1</t>
  </si>
  <si>
    <t>Janus kinase 1</t>
  </si>
  <si>
    <t>MAIP1</t>
  </si>
  <si>
    <t>matrix AAA peptidase interacting protein 1</t>
  </si>
  <si>
    <t>FAM86B3P</t>
  </si>
  <si>
    <t>ENTPD2</t>
  </si>
  <si>
    <t>ectonucleoside triphosphate diphosphohydrolase 2</t>
  </si>
  <si>
    <t>AGAP5</t>
  </si>
  <si>
    <t>ArfGAP with GTPase domain, ankyrin repeat and PH domain 5</t>
  </si>
  <si>
    <t>RPL19</t>
  </si>
  <si>
    <t>ribosomal protein L19</t>
  </si>
  <si>
    <t>GEM</t>
  </si>
  <si>
    <t>GTP binding protein overexpressed in skeletal muscle</t>
  </si>
  <si>
    <t>WDPCP</t>
  </si>
  <si>
    <t>WD repeat containing planar cell polarity effector</t>
  </si>
  <si>
    <t>C12orf10</t>
  </si>
  <si>
    <t>chromosome 12 open reading frame 10</t>
  </si>
  <si>
    <t>N4BP1</t>
  </si>
  <si>
    <t>NEDD4 binding protein 1</t>
  </si>
  <si>
    <t>MRPS14</t>
  </si>
  <si>
    <t>mitochondrial ribosomal protein S14</t>
  </si>
  <si>
    <t>RPTN</t>
  </si>
  <si>
    <t>repetin</t>
  </si>
  <si>
    <t>SLC1A6</t>
  </si>
  <si>
    <t>solute carrier family 1 member 6</t>
  </si>
  <si>
    <t>LAMP2</t>
  </si>
  <si>
    <t>lysosomal associated membrane protein 2</t>
  </si>
  <si>
    <t>BARX2</t>
  </si>
  <si>
    <t>BARX homeobox 2</t>
  </si>
  <si>
    <t>ZNF791</t>
  </si>
  <si>
    <t>zinc finger protein 791</t>
  </si>
  <si>
    <t>ESRP1</t>
  </si>
  <si>
    <t>epithelial splicing regulatory protein 1</t>
  </si>
  <si>
    <t>WNT9A</t>
  </si>
  <si>
    <t>Wnt family member 9A</t>
  </si>
  <si>
    <t>APOL6</t>
  </si>
  <si>
    <t>apolipoprotein L6</t>
  </si>
  <si>
    <t>NAALADL1</t>
  </si>
  <si>
    <t>N-acetylated alpha-linked acidic dipeptidase like 1</t>
  </si>
  <si>
    <t>ANGEL2</t>
  </si>
  <si>
    <t>angel homolog 2</t>
  </si>
  <si>
    <t>C3orf52</t>
  </si>
  <si>
    <t>chromosome 3 open reading frame 52</t>
  </si>
  <si>
    <t>JMJD7</t>
  </si>
  <si>
    <t>jumonji domain containing 7</t>
  </si>
  <si>
    <t>G3BP1</t>
  </si>
  <si>
    <t>G3BP stress granule assembly factor 1</t>
  </si>
  <si>
    <t>EEF1AKMT3</t>
  </si>
  <si>
    <t>EEF1A lysine methyltransferase 3</t>
  </si>
  <si>
    <t>CREB3L4</t>
  </si>
  <si>
    <t>cAMP responsive element binding protein 3 like 4</t>
  </si>
  <si>
    <t>LINC00680</t>
  </si>
  <si>
    <t>long intergenic non-protein coding RNA 680</t>
  </si>
  <si>
    <t>MPV17L2</t>
  </si>
  <si>
    <t>MPV17 mitochondrial inner membrane protein like 2</t>
  </si>
  <si>
    <t>TNRC6C</t>
  </si>
  <si>
    <t>trinucleotide repeat containing adaptor 6C</t>
  </si>
  <si>
    <t>TBC1D7</t>
  </si>
  <si>
    <t>TBC1 domain family member 7</t>
  </si>
  <si>
    <t>TENM4</t>
  </si>
  <si>
    <t>teneurin transmembrane protein 4</t>
  </si>
  <si>
    <t>C20orf194</t>
  </si>
  <si>
    <t>chromosome 20 open reading frame 194</t>
  </si>
  <si>
    <t>MATN1-AS1</t>
  </si>
  <si>
    <t>MATN1 antisense RNA 1</t>
  </si>
  <si>
    <t>LOC101927751</t>
  </si>
  <si>
    <t>uncharacterized LOC101927751</t>
  </si>
  <si>
    <t>BCKDHB</t>
  </si>
  <si>
    <t>branched chain keto acid dehydrogenase E1 subunit beta</t>
  </si>
  <si>
    <t>C5orf66</t>
  </si>
  <si>
    <t>chromosome 5 open reading frame 66</t>
  </si>
  <si>
    <t>SPCS2</t>
  </si>
  <si>
    <t>signal peptidase complex subunit 2</t>
  </si>
  <si>
    <t>TMEM53</t>
  </si>
  <si>
    <t>transmembrane protein 53</t>
  </si>
  <si>
    <t>TPM2</t>
  </si>
  <si>
    <t>tropomyosin 2</t>
  </si>
  <si>
    <t>GATAD2A</t>
  </si>
  <si>
    <t>GATA zinc finger domain containing 2A</t>
  </si>
  <si>
    <t>HEG1</t>
  </si>
  <si>
    <t>heart development protein with EGF like domains 1</t>
  </si>
  <si>
    <t>LBHD1</t>
  </si>
  <si>
    <t>LBH domain containing 1</t>
  </si>
  <si>
    <t>PPP1R13L</t>
  </si>
  <si>
    <t>protein phosphatase 1 regulatory subunit 13 like</t>
  </si>
  <si>
    <t>ERGIC1</t>
  </si>
  <si>
    <t>endoplasmic reticulum-golgi intermediate compartment 1</t>
  </si>
  <si>
    <t>SREK1IP1</t>
  </si>
  <si>
    <t>SREK1 interacting protein 1</t>
  </si>
  <si>
    <t>VPS13B</t>
  </si>
  <si>
    <t>vacuolar protein sorting 13 homolog B</t>
  </si>
  <si>
    <t>JARID2</t>
  </si>
  <si>
    <t>jumonji and AT-rich interaction domain containing 2</t>
  </si>
  <si>
    <t>ADNP</t>
  </si>
  <si>
    <t>activity dependent neuroprotector homeobox</t>
  </si>
  <si>
    <t>TMEM254-AS1</t>
  </si>
  <si>
    <t>TMEM254 antisense RNA 1</t>
  </si>
  <si>
    <t>MRPL40</t>
  </si>
  <si>
    <t>mitochondrial ribosomal protein L40</t>
  </si>
  <si>
    <t>ZNF257</t>
  </si>
  <si>
    <t>zinc finger protein 257</t>
  </si>
  <si>
    <t>DYRK4</t>
  </si>
  <si>
    <t>dual specificity tyrosine phosphorylation regulated kinase 4</t>
  </si>
  <si>
    <t>POFUT2</t>
  </si>
  <si>
    <t>protein O-fucosyltransferase 2</t>
  </si>
  <si>
    <t>SLC9A1</t>
  </si>
  <si>
    <t>solute carrier family 9 member A1</t>
  </si>
  <si>
    <t>PRKAA2</t>
  </si>
  <si>
    <t>protein kinase AMP-activated catalytic subunit alpha 2</t>
  </si>
  <si>
    <t>HYAL4</t>
  </si>
  <si>
    <t>hyaluronidase 4</t>
  </si>
  <si>
    <t>ZNF527</t>
  </si>
  <si>
    <t>zinc finger protein 527</t>
  </si>
  <si>
    <t>OTUD3</t>
  </si>
  <si>
    <t>OTU deubiquitinase 3</t>
  </si>
  <si>
    <t>ZNF236-DT</t>
  </si>
  <si>
    <t>ZNF236 divergent transcript</t>
  </si>
  <si>
    <t>AAK1</t>
  </si>
  <si>
    <t>AP2 associated kinase 1</t>
  </si>
  <si>
    <t>ITGB3BP</t>
  </si>
  <si>
    <t>integrin subunit beta 3 binding protein</t>
  </si>
  <si>
    <t>THAP9-AS1</t>
  </si>
  <si>
    <t>THAP9 antisense RNA 1</t>
  </si>
  <si>
    <t>ZNF568</t>
  </si>
  <si>
    <t>zinc finger protein 568</t>
  </si>
  <si>
    <t>RHOG</t>
  </si>
  <si>
    <t>ras homolog family member G</t>
  </si>
  <si>
    <t>TPT1-AS1</t>
  </si>
  <si>
    <t>TPT1 antisense RNA 1</t>
  </si>
  <si>
    <t>DLAT</t>
  </si>
  <si>
    <t>dihydrolipoamide S-acetyltransferase</t>
  </si>
  <si>
    <t>TCAIM</t>
  </si>
  <si>
    <t>T cell activation inhibitor, mitochondrial</t>
  </si>
  <si>
    <t>SLC30A5</t>
  </si>
  <si>
    <t>solute carrier family 30 member 5</t>
  </si>
  <si>
    <t>WDR54</t>
  </si>
  <si>
    <t>WD repeat domain 54</t>
  </si>
  <si>
    <t>EIF4G2</t>
  </si>
  <si>
    <t>eukaryotic translation initiation factor 4 gamma 2</t>
  </si>
  <si>
    <t>MRE11</t>
  </si>
  <si>
    <t>MRE11 homolog, double strand break repair nuclease</t>
  </si>
  <si>
    <t>MBD4</t>
  </si>
  <si>
    <t>methyl-CpG binding domain 4, DNA glycosylase</t>
  </si>
  <si>
    <t>L3MBTL2</t>
  </si>
  <si>
    <t>L3MBTL histone methyl-lysine binding protein 2</t>
  </si>
  <si>
    <t>MLLT10</t>
  </si>
  <si>
    <t>MLLT10 histone lysine methyltransferase DOT1L cofactor</t>
  </si>
  <si>
    <t>TEX9</t>
  </si>
  <si>
    <t>testis expressed 9</t>
  </si>
  <si>
    <t>SARAF</t>
  </si>
  <si>
    <t>store-operated calcium entry associated regulatory factor</t>
  </si>
  <si>
    <t>UBALD2</t>
  </si>
  <si>
    <t>UBA like domain containing 2</t>
  </si>
  <si>
    <t>ARHGEF9</t>
  </si>
  <si>
    <t>Cdc42 guanine nucleotide exchange factor 9</t>
  </si>
  <si>
    <t>FBXW11</t>
  </si>
  <si>
    <t>F-box and WD repeat domain containing 11</t>
  </si>
  <si>
    <t>ACOT8</t>
  </si>
  <si>
    <t>acyl-CoA thioesterase 8</t>
  </si>
  <si>
    <t>CHAC1</t>
  </si>
  <si>
    <t>ChaC glutathione specific gamma-glutamylcyclotransferase 1</t>
  </si>
  <si>
    <t>ITGB6</t>
  </si>
  <si>
    <t>integrin subunit beta 6</t>
  </si>
  <si>
    <t>C16orf87</t>
  </si>
  <si>
    <t>chromosome 16 open reading frame 87</t>
  </si>
  <si>
    <t>PLPP3</t>
  </si>
  <si>
    <t>phospholipid phosphatase 3</t>
  </si>
  <si>
    <t>EFR3A</t>
  </si>
  <si>
    <t>EFR3 homolog A</t>
  </si>
  <si>
    <t>MUCL1</t>
  </si>
  <si>
    <t>mucin like 1</t>
  </si>
  <si>
    <t>WASH2P</t>
  </si>
  <si>
    <t>WASP family homolog 2, pseudogene</t>
  </si>
  <si>
    <t>keratin 16</t>
  </si>
  <si>
    <t>ZNF780A</t>
  </si>
  <si>
    <t>zinc finger protein 780A</t>
  </si>
  <si>
    <t>C5orf38</t>
  </si>
  <si>
    <t>chromosome 5 open reading frame 38</t>
  </si>
  <si>
    <t>ATF1</t>
  </si>
  <si>
    <t>activating transcription factor 1</t>
  </si>
  <si>
    <t>ZNF408</t>
  </si>
  <si>
    <t>zinc finger protein 408</t>
  </si>
  <si>
    <t>LEO1</t>
  </si>
  <si>
    <t>LEO1 homolog, Paf1/RNA polymerase II complex component</t>
  </si>
  <si>
    <t>MRPS15</t>
  </si>
  <si>
    <t>mitochondrial ribosomal protein S15</t>
  </si>
  <si>
    <t>RGP1</t>
  </si>
  <si>
    <t>RGP1 homolog, RAB6A GEF complex partner 1</t>
  </si>
  <si>
    <t>MAP1LC3B</t>
  </si>
  <si>
    <t>microtubule associated protein 1 light chain 3 beta</t>
  </si>
  <si>
    <t>ARL6</t>
  </si>
  <si>
    <t>ADP ribosylation factor like GTPase 6</t>
  </si>
  <si>
    <t>SH2B1</t>
  </si>
  <si>
    <t>SH2B adaptor protein 1</t>
  </si>
  <si>
    <t>G2E3</t>
  </si>
  <si>
    <t>G2/M-phase specific E3 ubiquitin protein ligase</t>
  </si>
  <si>
    <t>C6orf203</t>
  </si>
  <si>
    <t>PTN</t>
  </si>
  <si>
    <t>pleiotrophin</t>
  </si>
  <si>
    <t>SLC22A20P</t>
  </si>
  <si>
    <t>solute carrier family 22 member 20, pseudogene</t>
  </si>
  <si>
    <t>RTN4RL1</t>
  </si>
  <si>
    <t>reticulon 4 receptor like 1</t>
  </si>
  <si>
    <t>ERO1A</t>
  </si>
  <si>
    <t>endoplasmic reticulum oxidoreductase 1 alpha</t>
  </si>
  <si>
    <t>ALG2</t>
  </si>
  <si>
    <t>ALG2 alpha-1,3/1,6-mannosyltransferase</t>
  </si>
  <si>
    <t>CAPN12</t>
  </si>
  <si>
    <t>calpain 12</t>
  </si>
  <si>
    <t>MAPKAP1</t>
  </si>
  <si>
    <t>MAPK associated protein 1</t>
  </si>
  <si>
    <t>MOB2</t>
  </si>
  <si>
    <t>MOB kinase activator 2</t>
  </si>
  <si>
    <t>PSMA6</t>
  </si>
  <si>
    <t>proteasome 20S subunit alpha 6</t>
  </si>
  <si>
    <t>FRA10AC1</t>
  </si>
  <si>
    <t>FRA10A associated CGG repeat 1</t>
  </si>
  <si>
    <t>NFKB1</t>
  </si>
  <si>
    <t>nuclear factor kappa B subunit 1</t>
  </si>
  <si>
    <t>GNPTG</t>
  </si>
  <si>
    <t>N-acetylglucosamine-1-phosphate transferase subunit gamma</t>
  </si>
  <si>
    <t>FAM76A</t>
  </si>
  <si>
    <t>family with sequence similarity 76 member A</t>
  </si>
  <si>
    <t>HIRA</t>
  </si>
  <si>
    <t>histone cell cycle regulator</t>
  </si>
  <si>
    <t>ATF7</t>
  </si>
  <si>
    <t>activating transcription factor 7</t>
  </si>
  <si>
    <t>BTN3A3</t>
  </si>
  <si>
    <t>butyrophilin subfamily 3 member A3</t>
  </si>
  <si>
    <t>CEP44</t>
  </si>
  <si>
    <t>centrosomal protein 44</t>
  </si>
  <si>
    <t>SETD1B</t>
  </si>
  <si>
    <t>SET domain containing 1B, histone lysine methyltransferase</t>
  </si>
  <si>
    <t>KCP</t>
  </si>
  <si>
    <t>kielin cysteine rich BMP regulator</t>
  </si>
  <si>
    <t>ABCC1</t>
  </si>
  <si>
    <t>ATP binding cassette subfamily C member 1</t>
  </si>
  <si>
    <t>DCAF13P3</t>
  </si>
  <si>
    <t>DDB1 and CUL4 associated factor 13 pseudogene 3</t>
  </si>
  <si>
    <t>REPS1</t>
  </si>
  <si>
    <t>RALBP1 associated Eps domain containing 1</t>
  </si>
  <si>
    <t>POLR1B</t>
  </si>
  <si>
    <t>RNA polymerase I subunit B</t>
  </si>
  <si>
    <t>RABGEF1</t>
  </si>
  <si>
    <t>RAB guanine nucleotide exchange factor 1</t>
  </si>
  <si>
    <t>TMLHE</t>
  </si>
  <si>
    <t>trimethyllysine hydroxylase, epsilon</t>
  </si>
  <si>
    <t>PPIL3</t>
  </si>
  <si>
    <t>peptidylprolyl isomerase like 3</t>
  </si>
  <si>
    <t>SFPQ</t>
  </si>
  <si>
    <t>splicing factor proline and glutamine rich</t>
  </si>
  <si>
    <t>OAT</t>
  </si>
  <si>
    <t>ornithine aminotransferase</t>
  </si>
  <si>
    <t>THAP9</t>
  </si>
  <si>
    <t>THAP domain containing 9</t>
  </si>
  <si>
    <t>SRCAP</t>
  </si>
  <si>
    <t>Snf2 related CREBBP activator protein</t>
  </si>
  <si>
    <t>TMEM102</t>
  </si>
  <si>
    <t>transmembrane protein 102</t>
  </si>
  <si>
    <t>EIF3J</t>
  </si>
  <si>
    <t>eukaryotic translation initiation factor 3 subunit J</t>
  </si>
  <si>
    <t>ALKBH7</t>
  </si>
  <si>
    <t>alkB homolog 7</t>
  </si>
  <si>
    <t>NPRL3</t>
  </si>
  <si>
    <t>NPR3 like, GATOR1 complex subunit</t>
  </si>
  <si>
    <t>RBM10</t>
  </si>
  <si>
    <t>RNA binding motif protein 10</t>
  </si>
  <si>
    <t>PTGER2</t>
  </si>
  <si>
    <t>prostaglandin E receptor 2</t>
  </si>
  <si>
    <t>ZNF629</t>
  </si>
  <si>
    <t>zinc finger protein 629</t>
  </si>
  <si>
    <t>TAF9B</t>
  </si>
  <si>
    <t>TATA-box binding protein associated factor 9b</t>
  </si>
  <si>
    <t>BUD31</t>
  </si>
  <si>
    <t>BUD31 homolog</t>
  </si>
  <si>
    <t>IDH3B</t>
  </si>
  <si>
    <t>isocitrate dehydrogenase (NAD(+)) 3 non-catalytic subunit beta</t>
  </si>
  <si>
    <t>CDH11</t>
  </si>
  <si>
    <t>cadherin 11</t>
  </si>
  <si>
    <t>NAGA</t>
  </si>
  <si>
    <t>alpha-N-acetylgalactosaminidase</t>
  </si>
  <si>
    <t>DNM2</t>
  </si>
  <si>
    <t>dynamin 2</t>
  </si>
  <si>
    <t>NAE1</t>
  </si>
  <si>
    <t>NEDD8 activating enzyme E1 subunit 1</t>
  </si>
  <si>
    <t>MRPS6</t>
  </si>
  <si>
    <t>mitochondrial ribosomal protein S6</t>
  </si>
  <si>
    <t>LOC646214</t>
  </si>
  <si>
    <t>p21 protein (Cdc42/Rac)-activated kinase 2 pseudogene</t>
  </si>
  <si>
    <t>FAM149A</t>
  </si>
  <si>
    <t>family with sequence similarity 149 member A</t>
  </si>
  <si>
    <t>PHF8</t>
  </si>
  <si>
    <t>PHD finger protein 8</t>
  </si>
  <si>
    <t>ARRB1</t>
  </si>
  <si>
    <t>arrestin beta 1</t>
  </si>
  <si>
    <t>myosin VI</t>
  </si>
  <si>
    <t>SENP2</t>
  </si>
  <si>
    <t>SUMO specific peptidase 2</t>
  </si>
  <si>
    <t>ZBTB7C</t>
  </si>
  <si>
    <t>zinc finger and BTB domain containing 7C</t>
  </si>
  <si>
    <t>PICART1</t>
  </si>
  <si>
    <t>p53 inducible cancer associated RNA transcript 1</t>
  </si>
  <si>
    <t>ARHGAP23</t>
  </si>
  <si>
    <t>Rho GTPase activating protein 23</t>
  </si>
  <si>
    <t>LY6G6C</t>
  </si>
  <si>
    <t>lymphocyte antigen 6 family member G6C</t>
  </si>
  <si>
    <t>CMTM1</t>
  </si>
  <si>
    <t>CKLF like MARVEL transmembrane domain containing 1</t>
  </si>
  <si>
    <t>NSA2</t>
  </si>
  <si>
    <t>NSA2 ribosome biogenesis factor</t>
  </si>
  <si>
    <t>NMNAT2</t>
  </si>
  <si>
    <t>nicotinamide nucleotide adenylyltransferase 2</t>
  </si>
  <si>
    <t>PATZ1</t>
  </si>
  <si>
    <t>POZ/BTB and AT hook containing zinc finger 1</t>
  </si>
  <si>
    <t>DAB2</t>
  </si>
  <si>
    <t>DAB adaptor protein 2</t>
  </si>
  <si>
    <t>RBKS</t>
  </si>
  <si>
    <t>ribokinase</t>
  </si>
  <si>
    <t>ELAVL2</t>
  </si>
  <si>
    <t>ELAV like RNA binding protein 2</t>
  </si>
  <si>
    <t>ITGAV</t>
  </si>
  <si>
    <t>integrin subunit alpha V</t>
  </si>
  <si>
    <t>SCAMP4</t>
  </si>
  <si>
    <t>secretory carrier membrane protein 4</t>
  </si>
  <si>
    <t>SMIM37</t>
  </si>
  <si>
    <t>UBAP1</t>
  </si>
  <si>
    <t>ubiquitin associated protein 1</t>
  </si>
  <si>
    <t>MTRR</t>
  </si>
  <si>
    <t>5-methyltetrahydrofolate-homocysteine methyltransferase reductase</t>
  </si>
  <si>
    <t>TAB2</t>
  </si>
  <si>
    <t>TGF-beta activated kinase 1 (MAP3K7) binding protein 2</t>
  </si>
  <si>
    <t>X-ray repair cross complementing 5</t>
  </si>
  <si>
    <t>HDAC7</t>
  </si>
  <si>
    <t>histone deacetylase 7</t>
  </si>
  <si>
    <t>EPHA4</t>
  </si>
  <si>
    <t>EPH receptor A4</t>
  </si>
  <si>
    <t>CHST12</t>
  </si>
  <si>
    <t>carbohydrate sulfotransferase 12</t>
  </si>
  <si>
    <t>NR2F2</t>
  </si>
  <si>
    <t>nuclear receptor subfamily 2 group F member 2</t>
  </si>
  <si>
    <t>AP3D1</t>
  </si>
  <si>
    <t>adaptor related protein complex 3 subunit delta 1</t>
  </si>
  <si>
    <t>ZFC3H1</t>
  </si>
  <si>
    <t>zinc finger C3H1-type containing</t>
  </si>
  <si>
    <t>OAZ2</t>
  </si>
  <si>
    <t>ornithine decarboxylase antizyme 2</t>
  </si>
  <si>
    <t>TNRC18</t>
  </si>
  <si>
    <t>trinucleotide repeat containing 18</t>
  </si>
  <si>
    <t>ZNF416</t>
  </si>
  <si>
    <t>zinc finger protein 416</t>
  </si>
  <si>
    <t>FGD1</t>
  </si>
  <si>
    <t>FYVE, RhoGEF and PH domain containing 1</t>
  </si>
  <si>
    <t>SCMH1</t>
  </si>
  <si>
    <t>Scm polycomb group protein homolog 1</t>
  </si>
  <si>
    <t>CSAD</t>
  </si>
  <si>
    <t>cysteine sulfinic acid decarboxylase</t>
  </si>
  <si>
    <t>MANBA</t>
  </si>
  <si>
    <t>mannosidase beta</t>
  </si>
  <si>
    <t>ALDH1B1</t>
  </si>
  <si>
    <t>aldehyde dehydrogenase 1 family member B1</t>
  </si>
  <si>
    <t>TXN</t>
  </si>
  <si>
    <t>thioredoxin</t>
  </si>
  <si>
    <t>GUCY1A1</t>
  </si>
  <si>
    <t>guanylate cyclase 1 soluble subunit alpha 1</t>
  </si>
  <si>
    <t>LOC100506302</t>
  </si>
  <si>
    <t>uncharacterized LOC100506302</t>
  </si>
  <si>
    <t>SYBU</t>
  </si>
  <si>
    <t>syntabulin</t>
  </si>
  <si>
    <t>PKD1</t>
  </si>
  <si>
    <t>polycystin 1, transient receptor potential channel interacting</t>
  </si>
  <si>
    <t>PBX2</t>
  </si>
  <si>
    <t>PBX homeobox 2</t>
  </si>
  <si>
    <t>PLA2G4F</t>
  </si>
  <si>
    <t>phospholipase A2 group IVF</t>
  </si>
  <si>
    <t>ZNF443</t>
  </si>
  <si>
    <t>zinc finger protein 443</t>
  </si>
  <si>
    <t>MYH15</t>
  </si>
  <si>
    <t>myosin heavy chain 15</t>
  </si>
  <si>
    <t>DAZAP2</t>
  </si>
  <si>
    <t>DAZ associated protein 2</t>
  </si>
  <si>
    <t>EID2</t>
  </si>
  <si>
    <t>EP300 interacting inhibitor of differentiation 2</t>
  </si>
  <si>
    <t>DKFZP586I1420</t>
  </si>
  <si>
    <t>uncharacterized protein DKFZp586I1420</t>
  </si>
  <si>
    <t>CNNM3</t>
  </si>
  <si>
    <t>cyclin and CBS domain divalent metal cation transport mediator 3</t>
  </si>
  <si>
    <t>PEX7</t>
  </si>
  <si>
    <t>peroxisomal biogenesis factor 7</t>
  </si>
  <si>
    <t>PLB1</t>
  </si>
  <si>
    <t>phospholipase B1</t>
  </si>
  <si>
    <t>CTHRC1</t>
  </si>
  <si>
    <t>collagen triple helix repeat containing 1</t>
  </si>
  <si>
    <t>PLEKHA8P1</t>
  </si>
  <si>
    <t>pleckstrin homology domain containing A8 pseudogene 1</t>
  </si>
  <si>
    <t>BMI1</t>
  </si>
  <si>
    <t>BMI1 proto-oncogene, polycomb ring finger</t>
  </si>
  <si>
    <t>ROPN1</t>
  </si>
  <si>
    <t>rhophilin associated tail protein 1</t>
  </si>
  <si>
    <t>CDKN2AIP</t>
  </si>
  <si>
    <t>CDKN2A interacting protein</t>
  </si>
  <si>
    <t>LSM1</t>
  </si>
  <si>
    <t>LSM1 homolog, mRNA degradation associated</t>
  </si>
  <si>
    <t>RNF7</t>
  </si>
  <si>
    <t>ring finger protein 7</t>
  </si>
  <si>
    <t>HPS4</t>
  </si>
  <si>
    <t>HPS4 biogenesis of lysosomal organelles complex 3 subunit 2</t>
  </si>
  <si>
    <t>MRPL41</t>
  </si>
  <si>
    <t>mitochondrial ribosomal protein L41</t>
  </si>
  <si>
    <t>AFF1</t>
  </si>
  <si>
    <t>AF4/FMR2 family member 1</t>
  </si>
  <si>
    <t>PCDHA4</t>
  </si>
  <si>
    <t>protocadherin alpha 4</t>
  </si>
  <si>
    <t>TXNDC12</t>
  </si>
  <si>
    <t>thioredoxin domain containing 12</t>
  </si>
  <si>
    <t>RSBN1</t>
  </si>
  <si>
    <t>round spermatid basic protein 1</t>
  </si>
  <si>
    <t>PCYT2</t>
  </si>
  <si>
    <t>phosphate cytidylyltransferase 2, ethanolamine</t>
  </si>
  <si>
    <t>COA4</t>
  </si>
  <si>
    <t>cytochrome c oxidase assembly factor 4 homolog</t>
  </si>
  <si>
    <t>ZNF776</t>
  </si>
  <si>
    <t>zinc finger protein 776</t>
  </si>
  <si>
    <t>SLC30A9</t>
  </si>
  <si>
    <t>solute carrier family 30 member 9</t>
  </si>
  <si>
    <t>HOXC9</t>
  </si>
  <si>
    <t>homeobox C9</t>
  </si>
  <si>
    <t>IGFL2</t>
  </si>
  <si>
    <t>IGF like family member 2</t>
  </si>
  <si>
    <t>SUPT3H</t>
  </si>
  <si>
    <t>SPT3 homolog, SAGA and STAGA complex component</t>
  </si>
  <si>
    <t>SLC4A5</t>
  </si>
  <si>
    <t>solute carrier family 4 member 5</t>
  </si>
  <si>
    <t>HERC1</t>
  </si>
  <si>
    <t>HECT and RLD domain containing E3 ubiquitin protein ligase family member 1</t>
  </si>
  <si>
    <t>COG8</t>
  </si>
  <si>
    <t>component of oligomeric golgi complex 8</t>
  </si>
  <si>
    <t>SLC25A25</t>
  </si>
  <si>
    <t>solute carrier family 25 member 25</t>
  </si>
  <si>
    <t>CHMP1B</t>
  </si>
  <si>
    <t>charged multivesicular body protein 1B</t>
  </si>
  <si>
    <t>SCAND1</t>
  </si>
  <si>
    <t>SCAN domain containing 1</t>
  </si>
  <si>
    <t>CLNS1A</t>
  </si>
  <si>
    <t>chloride nucleotide-sensitive channel 1A</t>
  </si>
  <si>
    <t>MZF1-AS1</t>
  </si>
  <si>
    <t>MZF1 antisense RNA 1</t>
  </si>
  <si>
    <t>RPS15AP10</t>
  </si>
  <si>
    <t>ribosomal protein S15a pseudogene 10</t>
  </si>
  <si>
    <t>RSL24D1</t>
  </si>
  <si>
    <t>ribosomal L24 domain containing 1</t>
  </si>
  <si>
    <t>PTPN11</t>
  </si>
  <si>
    <t>protein tyrosine phosphatase non-receptor type 11</t>
  </si>
  <si>
    <t>ATRAID</t>
  </si>
  <si>
    <t>all-trans retinoic acid induced differentiation factor</t>
  </si>
  <si>
    <t>LRRTM2</t>
  </si>
  <si>
    <t>leucine rich repeat transmembrane neuronal 2</t>
  </si>
  <si>
    <t>GHRLOS</t>
  </si>
  <si>
    <t>ghrelin opposite strand/antisense RNA</t>
  </si>
  <si>
    <t>SLC41A3</t>
  </si>
  <si>
    <t>solute carrier family 41 member 3</t>
  </si>
  <si>
    <t>TMEM175</t>
  </si>
  <si>
    <t>transmembrane protein 175</t>
  </si>
  <si>
    <t>EBPL</t>
  </si>
  <si>
    <t>EBP like</t>
  </si>
  <si>
    <t>VIPR1</t>
  </si>
  <si>
    <t>vasoactive intestinal peptide receptor 1</t>
  </si>
  <si>
    <t>WNK3</t>
  </si>
  <si>
    <t>WNK lysine deficient protein kinase 3</t>
  </si>
  <si>
    <t>KDM4A</t>
  </si>
  <si>
    <t>lysine demethylase 4A</t>
  </si>
  <si>
    <t>SMOX</t>
  </si>
  <si>
    <t>spermine oxidase</t>
  </si>
  <si>
    <t>NEURL4</t>
  </si>
  <si>
    <t>neuralized E3 ubiquitin protein ligase 4</t>
  </si>
  <si>
    <t>DCAF8</t>
  </si>
  <si>
    <t>DDB1 and CUL4 associated factor 8</t>
  </si>
  <si>
    <t>NUS1</t>
  </si>
  <si>
    <t>NUS1 dehydrodolichyl diphosphate synthase subunit</t>
  </si>
  <si>
    <t>HELZ2</t>
  </si>
  <si>
    <t>helicase with zinc finger 2</t>
  </si>
  <si>
    <t>TMCO6</t>
  </si>
  <si>
    <t>transmembrane and coiled-coil domains 6</t>
  </si>
  <si>
    <t>PHRF1</t>
  </si>
  <si>
    <t>PHD and ring finger domains 1</t>
  </si>
  <si>
    <t>LSM14A</t>
  </si>
  <si>
    <t>LSM14A mRNA processing body assembly factor</t>
  </si>
  <si>
    <t>GAR1</t>
  </si>
  <si>
    <t>GAR1 ribonucleoprotein</t>
  </si>
  <si>
    <t>NOS1AP</t>
  </si>
  <si>
    <t>nitric oxide synthase 1 adaptor protein</t>
  </si>
  <si>
    <t>ATP7A</t>
  </si>
  <si>
    <t>ATPase copper transporting alpha</t>
  </si>
  <si>
    <t>ZKSCAN8</t>
  </si>
  <si>
    <t>zinc finger with KRAB and SCAN domains 8</t>
  </si>
  <si>
    <t>OMA1</t>
  </si>
  <si>
    <t>OMA1 zinc metallopeptidase</t>
  </si>
  <si>
    <t>ZXDC</t>
  </si>
  <si>
    <t>ZXD family zinc finger C</t>
  </si>
  <si>
    <t>ARMH3</t>
  </si>
  <si>
    <t>armadillo like helical domain containing 3</t>
  </si>
  <si>
    <t>RTRAF</t>
  </si>
  <si>
    <t>RNA transcription, translation and transport factor</t>
  </si>
  <si>
    <t>LOC105378828</t>
  </si>
  <si>
    <t>EDC3</t>
  </si>
  <si>
    <t>enhancer of mRNA decapping 3</t>
  </si>
  <si>
    <t>XKR6</t>
  </si>
  <si>
    <t>XK related 6</t>
  </si>
  <si>
    <t>PSMD13</t>
  </si>
  <si>
    <t>proteasome 26S subunit, non-ATPase 13</t>
  </si>
  <si>
    <t>RPL10A</t>
  </si>
  <si>
    <t>ribosomal protein L10a</t>
  </si>
  <si>
    <t>PLEKHG1</t>
  </si>
  <si>
    <t>pleckstrin homology and RhoGEF domain containing G1</t>
  </si>
  <si>
    <t>IL1R1</t>
  </si>
  <si>
    <t>interleukin 1 receptor type 1</t>
  </si>
  <si>
    <t>PIH1D1</t>
  </si>
  <si>
    <t>PIH1 domain containing 1</t>
  </si>
  <si>
    <t>MYSM1</t>
  </si>
  <si>
    <t>Myb like, SWIRM and MPN domains 1</t>
  </si>
  <si>
    <t>SNRNP35</t>
  </si>
  <si>
    <t>small nuclear ribonucleoprotein U11/U12 subunit 35</t>
  </si>
  <si>
    <t>C4orf19</t>
  </si>
  <si>
    <t>chromosome 4 open reading frame 19</t>
  </si>
  <si>
    <t>CAPZA1</t>
  </si>
  <si>
    <t>capping actin protein of muscle Z-line subunit alpha 1</t>
  </si>
  <si>
    <t>CASD1</t>
  </si>
  <si>
    <t>CAS1 domain containing 1</t>
  </si>
  <si>
    <t>CORO1B</t>
  </si>
  <si>
    <t>coronin 1B</t>
  </si>
  <si>
    <t>HAUS1</t>
  </si>
  <si>
    <t>HAUS augmin like complex subunit 1</t>
  </si>
  <si>
    <t>ATP2A1</t>
  </si>
  <si>
    <t>ATPase sarcoplasmic/endoplasmic reticulum Ca2+ transporting 1</t>
  </si>
  <si>
    <t>MYEF2</t>
  </si>
  <si>
    <t>myelin expression factor 2</t>
  </si>
  <si>
    <t>LINC00880</t>
  </si>
  <si>
    <t>long intergenic non-protein coding RNA 880</t>
  </si>
  <si>
    <t>UBE4B</t>
  </si>
  <si>
    <t>ubiquitination factor E4B</t>
  </si>
  <si>
    <t>KPNB1</t>
  </si>
  <si>
    <t>karyopherin subunit beta 1</t>
  </si>
  <si>
    <t>CAT</t>
  </si>
  <si>
    <t>catalase</t>
  </si>
  <si>
    <t>E2F2</t>
  </si>
  <si>
    <t>E2F transcription factor 2</t>
  </si>
  <si>
    <t>TFE3</t>
  </si>
  <si>
    <t>transcription factor binding to IGHM enhancer 3</t>
  </si>
  <si>
    <t>SF3B5</t>
  </si>
  <si>
    <t>splicing factor 3b subunit 5</t>
  </si>
  <si>
    <t>USP33</t>
  </si>
  <si>
    <t>ubiquitin specific peptidase 33</t>
  </si>
  <si>
    <t>CNOT3</t>
  </si>
  <si>
    <t>CCR4-NOT transcription complex subunit 3</t>
  </si>
  <si>
    <t>ATP5F1D</t>
  </si>
  <si>
    <t>ATP synthase F1 subunit delta</t>
  </si>
  <si>
    <t>STRADB</t>
  </si>
  <si>
    <t>STE20 related adaptor beta</t>
  </si>
  <si>
    <t>ZC3HAV1L</t>
  </si>
  <si>
    <t>zinc finger CCCH-type containing, antiviral 1 like</t>
  </si>
  <si>
    <t>CLEC5A</t>
  </si>
  <si>
    <t>C-type lectin domain containing 5A</t>
  </si>
  <si>
    <t>BRD7</t>
  </si>
  <si>
    <t>bromodomain containing 7</t>
  </si>
  <si>
    <t>HELZ</t>
  </si>
  <si>
    <t>helicase with zinc finger</t>
  </si>
  <si>
    <t>TVP23C</t>
  </si>
  <si>
    <t>trans-golgi network vesicle protein 23 homolog C</t>
  </si>
  <si>
    <t>PCLO</t>
  </si>
  <si>
    <t>piccolo presynaptic cytomatrix protein</t>
  </si>
  <si>
    <t>AIMP1</t>
  </si>
  <si>
    <t>aminoacyl tRNA synthetase complex interacting multifunctional protein 1</t>
  </si>
  <si>
    <t>KANSL2</t>
  </si>
  <si>
    <t>KAT8 regulatory NSL complex subunit 2</t>
  </si>
  <si>
    <t>LOC105371730</t>
  </si>
  <si>
    <t>uncharacterized LOC105371730</t>
  </si>
  <si>
    <t>CINP</t>
  </si>
  <si>
    <t>cyclin dependent kinase 2 interacting protein</t>
  </si>
  <si>
    <t>SDC4</t>
  </si>
  <si>
    <t>syndecan 4</t>
  </si>
  <si>
    <t>PRKD2</t>
  </si>
  <si>
    <t>protein kinase D2</t>
  </si>
  <si>
    <t>PUM2</t>
  </si>
  <si>
    <t>pumilio RNA binding family member 2</t>
  </si>
  <si>
    <t>NXT2</t>
  </si>
  <si>
    <t>nuclear transport factor 2 like export factor 2</t>
  </si>
  <si>
    <t>ZNF318</t>
  </si>
  <si>
    <t>zinc finger protein 318</t>
  </si>
  <si>
    <t>GNE</t>
  </si>
  <si>
    <t>glucosamine (UDP-N-acetyl)-2-epimerase/N-acetylmannosamine kinase</t>
  </si>
  <si>
    <t>DMWD</t>
  </si>
  <si>
    <t>DM1 locus, WD repeat containing</t>
  </si>
  <si>
    <t>CASK</t>
  </si>
  <si>
    <t>calcium/calmodulin dependent serine protein kinase</t>
  </si>
  <si>
    <t>SF3A1</t>
  </si>
  <si>
    <t>splicing factor 3a subunit 1</t>
  </si>
  <si>
    <t>HAGH</t>
  </si>
  <si>
    <t>hydroxyacylglutathione hydrolase</t>
  </si>
  <si>
    <t>ALKBH2</t>
  </si>
  <si>
    <t>alkB homolog 2, alpha-ketoglutarate dependent dioxygenase</t>
  </si>
  <si>
    <t>SLC33A1</t>
  </si>
  <si>
    <t>solute carrier family 33 member 1</t>
  </si>
  <si>
    <t>CLEC16A</t>
  </si>
  <si>
    <t>C-type lectin domain containing 16A</t>
  </si>
  <si>
    <t>COQ5</t>
  </si>
  <si>
    <t>coenzyme Q5, methyltransferase</t>
  </si>
  <si>
    <t>LOC105371814</t>
  </si>
  <si>
    <t>uncharacterized LOC105371814</t>
  </si>
  <si>
    <t>SNPH</t>
  </si>
  <si>
    <t>syntaphilin</t>
  </si>
  <si>
    <t>FIBP</t>
  </si>
  <si>
    <t>FGF1 intracellular binding protein</t>
  </si>
  <si>
    <t>ZBED8</t>
  </si>
  <si>
    <t>zinc finger BED-type containing 8</t>
  </si>
  <si>
    <t>TM2D2</t>
  </si>
  <si>
    <t>TM2 domain containing 2</t>
  </si>
  <si>
    <t>LOC101927550</t>
  </si>
  <si>
    <t>uncharacterized LOC101927550</t>
  </si>
  <si>
    <t>RAB3IP</t>
  </si>
  <si>
    <t>RAB3A interacting protein</t>
  </si>
  <si>
    <t>FCHSD2</t>
  </si>
  <si>
    <t>FCH and double SH3 domains 2</t>
  </si>
  <si>
    <t>MRPL37</t>
  </si>
  <si>
    <t>mitochondrial ribosomal protein L37</t>
  </si>
  <si>
    <t>ELMOD3</t>
  </si>
  <si>
    <t>ELMO domain containing 3</t>
  </si>
  <si>
    <t>ZFP69</t>
  </si>
  <si>
    <t>ZFP69 zinc finger protein</t>
  </si>
  <si>
    <t>GPAT4</t>
  </si>
  <si>
    <t>glycerol-3-phosphate acyltransferase 4</t>
  </si>
  <si>
    <t>CEP63</t>
  </si>
  <si>
    <t>centrosomal protein 63</t>
  </si>
  <si>
    <t>NELFCD</t>
  </si>
  <si>
    <t>negative elongation factor complex member C/D</t>
  </si>
  <si>
    <t>LRP3</t>
  </si>
  <si>
    <t>LDL receptor related protein 3</t>
  </si>
  <si>
    <t>IFNAR1</t>
  </si>
  <si>
    <t>interferon alpha and beta receptor subunit 1</t>
  </si>
  <si>
    <t>PSG6</t>
  </si>
  <si>
    <t>pregnancy specific beta-1-glycoprotein 6</t>
  </si>
  <si>
    <t>NUCKS1</t>
  </si>
  <si>
    <t>nuclear casein kinase and cyclin dependent kinase substrate 1</t>
  </si>
  <si>
    <t>C7orf49</t>
  </si>
  <si>
    <t>TBCK</t>
  </si>
  <si>
    <t>TBC1 domain containing kinase</t>
  </si>
  <si>
    <t>CRKL</t>
  </si>
  <si>
    <t>CRK like proto-oncogene, adaptor protein</t>
  </si>
  <si>
    <t>ETFDH</t>
  </si>
  <si>
    <t>electron transfer flavoprotein dehydrogenase</t>
  </si>
  <si>
    <t>THAP7</t>
  </si>
  <si>
    <t>THAP domain containing 7</t>
  </si>
  <si>
    <t>SRRD</t>
  </si>
  <si>
    <t>SRR1 domain containing</t>
  </si>
  <si>
    <t>RRP1</t>
  </si>
  <si>
    <t>ribosomal RNA processing 1</t>
  </si>
  <si>
    <t>LINC01550</t>
  </si>
  <si>
    <t>long intergenic non-protein coding RNA 1550</t>
  </si>
  <si>
    <t>NTN1</t>
  </si>
  <si>
    <t>netrin 1</t>
  </si>
  <si>
    <t>LASP1</t>
  </si>
  <si>
    <t>LIM and SH3 protein 1</t>
  </si>
  <si>
    <t>ECHDC3</t>
  </si>
  <si>
    <t>enoyl-CoA hydratase domain containing 3</t>
  </si>
  <si>
    <t>POLR2D</t>
  </si>
  <si>
    <t>RNA polymerase II subunit D</t>
  </si>
  <si>
    <t>ARHGAP24</t>
  </si>
  <si>
    <t>Rho GTPase activating protein 24</t>
  </si>
  <si>
    <t>MIR7-1</t>
  </si>
  <si>
    <t>microRNA 7-1</t>
  </si>
  <si>
    <t>EFNA5</t>
  </si>
  <si>
    <t>ephrin A5</t>
  </si>
  <si>
    <t>BLZF1</t>
  </si>
  <si>
    <t>basic leucine zipper nuclear factor 1</t>
  </si>
  <si>
    <t>CDCA7L</t>
  </si>
  <si>
    <t>cell division cycle associated 7 like</t>
  </si>
  <si>
    <t>SUGT1</t>
  </si>
  <si>
    <t>SGT1 homolog, MIS12 kinetochore complex assembly cochaperone</t>
  </si>
  <si>
    <t>RNVU1-7</t>
  </si>
  <si>
    <t>RNA, variant U1 small nuclear 7</t>
  </si>
  <si>
    <t>GPRASP1</t>
  </si>
  <si>
    <t>G protein-coupled receptor associated sorting protein 1</t>
  </si>
  <si>
    <t>RTL8B</t>
  </si>
  <si>
    <t>retrotransposon Gag like 8B</t>
  </si>
  <si>
    <t>UQCRC2</t>
  </si>
  <si>
    <t>ubiquinol-cytochrome c reductase core protein 2</t>
  </si>
  <si>
    <t>SNU13</t>
  </si>
  <si>
    <t>small nuclear ribonucleoprotein 13</t>
  </si>
  <si>
    <t>PDCD7</t>
  </si>
  <si>
    <t>programmed cell death 7</t>
  </si>
  <si>
    <t>TMEM67</t>
  </si>
  <si>
    <t>transmembrane protein 67</t>
  </si>
  <si>
    <t>MXD3</t>
  </si>
  <si>
    <t>MAX dimerization protein 3</t>
  </si>
  <si>
    <t>ZNF839</t>
  </si>
  <si>
    <t>zinc finger protein 839</t>
  </si>
  <si>
    <t>ARHGEF11</t>
  </si>
  <si>
    <t>Rho guanine nucleotide exchange factor 11</t>
  </si>
  <si>
    <t>CXADR</t>
  </si>
  <si>
    <t>CXADR Ig-like cell adhesion molecule</t>
  </si>
  <si>
    <t>PDZD11</t>
  </si>
  <si>
    <t>PDZ domain containing 11</t>
  </si>
  <si>
    <t>SAMD9</t>
  </si>
  <si>
    <t>sterile alpha motif domain containing 9</t>
  </si>
  <si>
    <t>MMACHC</t>
  </si>
  <si>
    <t>metabolism of cobalamin associated C</t>
  </si>
  <si>
    <t>HMGN5</t>
  </si>
  <si>
    <t>high mobility group nucleosome binding domain 5</t>
  </si>
  <si>
    <t>LSM14B</t>
  </si>
  <si>
    <t>LSM family member 14B</t>
  </si>
  <si>
    <t>DPYD</t>
  </si>
  <si>
    <t>dihydropyrimidine dehydrogenase</t>
  </si>
  <si>
    <t>ORAOV1</t>
  </si>
  <si>
    <t>TYSND1</t>
  </si>
  <si>
    <t>trypsin domain containing 1</t>
  </si>
  <si>
    <t>KPNA3</t>
  </si>
  <si>
    <t>karyopherin subunit alpha 3</t>
  </si>
  <si>
    <t>TRAPPC2</t>
  </si>
  <si>
    <t>trafficking protein particle complex 2</t>
  </si>
  <si>
    <t>ALG11</t>
  </si>
  <si>
    <t>ALG11 alpha-1,2-mannosyltransferase</t>
  </si>
  <si>
    <t>PRMT3</t>
  </si>
  <si>
    <t>protein arginine methyltransferase 3</t>
  </si>
  <si>
    <t>PPP1R7</t>
  </si>
  <si>
    <t>protein phosphatase 1 regulatory subunit 7</t>
  </si>
  <si>
    <t>RPL18A</t>
  </si>
  <si>
    <t>ribosomal protein L18a</t>
  </si>
  <si>
    <t>TPPP</t>
  </si>
  <si>
    <t>tubulin polymerization promoting protein</t>
  </si>
  <si>
    <t>NFKBIB</t>
  </si>
  <si>
    <t>NFKB inhibitor beta</t>
  </si>
  <si>
    <t>ZNF777</t>
  </si>
  <si>
    <t>zinc finger protein 777</t>
  </si>
  <si>
    <t>MRPS25</t>
  </si>
  <si>
    <t>mitochondrial ribosomal protein S25</t>
  </si>
  <si>
    <t>LGALSL</t>
  </si>
  <si>
    <t>galectin like</t>
  </si>
  <si>
    <t>MANBAL</t>
  </si>
  <si>
    <t>mannosidase beta like</t>
  </si>
  <si>
    <t>MUT</t>
  </si>
  <si>
    <t>MEA1</t>
  </si>
  <si>
    <t>male-enhanced antigen 1</t>
  </si>
  <si>
    <t>TCN2</t>
  </si>
  <si>
    <t>transcobalamin 2</t>
  </si>
  <si>
    <t>BTN2A2</t>
  </si>
  <si>
    <t>butyrophilin subfamily 2 member A2</t>
  </si>
  <si>
    <t>INPP4A</t>
  </si>
  <si>
    <t>inositol polyphosphate-4-phosphatase type I A</t>
  </si>
  <si>
    <t>NSUN6</t>
  </si>
  <si>
    <t>NOP2/Sun RNA methyltransferase 6</t>
  </si>
  <si>
    <t>ZNF767P</t>
  </si>
  <si>
    <t>zinc finger family member 767, pseudogene</t>
  </si>
  <si>
    <t>FAHD2A</t>
  </si>
  <si>
    <t>fumarylacetoacetate hydrolase domain containing 2A</t>
  </si>
  <si>
    <t>FKBP9P1</t>
  </si>
  <si>
    <t>FKBP prolyl isomerase 9 pseudogene 1</t>
  </si>
  <si>
    <t>PFDN1</t>
  </si>
  <si>
    <t>prefoldin subunit 1</t>
  </si>
  <si>
    <t>SELENOK</t>
  </si>
  <si>
    <t>selenoprotein K</t>
  </si>
  <si>
    <t>MARCH5</t>
  </si>
  <si>
    <t>PDP2</t>
  </si>
  <si>
    <t>pyruvate dehyrogenase phosphatase catalytic subunit 2</t>
  </si>
  <si>
    <t>TRIM22</t>
  </si>
  <si>
    <t>tripartite motif containing 22</t>
  </si>
  <si>
    <t>NPRL2</t>
  </si>
  <si>
    <t>NPR2 like, GATOR1 complex subunit</t>
  </si>
  <si>
    <t>ADGRB1</t>
  </si>
  <si>
    <t>adhesion G protein-coupled receptor B1</t>
  </si>
  <si>
    <t>ZNF620</t>
  </si>
  <si>
    <t>zinc finger protein 620</t>
  </si>
  <si>
    <t>ERCC3</t>
  </si>
  <si>
    <t>ERCC excision repair 3, TFIIH core complex helicase subunit</t>
  </si>
  <si>
    <t>RNF113A</t>
  </si>
  <si>
    <t>ring finger protein 113A</t>
  </si>
  <si>
    <t>XYLT2</t>
  </si>
  <si>
    <t>xylosyltransferase 2</t>
  </si>
  <si>
    <t>TIMM23B</t>
  </si>
  <si>
    <t>translocase of inner mitochondrial membrane 23 homolog B</t>
  </si>
  <si>
    <t>NFKBIE</t>
  </si>
  <si>
    <t>NFKB inhibitor epsilon</t>
  </si>
  <si>
    <t>STAU2</t>
  </si>
  <si>
    <t>staufen double-stranded RNA binding protein 2</t>
  </si>
  <si>
    <t>MUC5B</t>
  </si>
  <si>
    <t>mucin 5B, oligomeric mucus/gel-forming</t>
  </si>
  <si>
    <t>RFLNB</t>
  </si>
  <si>
    <t>refilin B</t>
  </si>
  <si>
    <t>FAM217B</t>
  </si>
  <si>
    <t>family with sequence similarity 217 member B</t>
  </si>
  <si>
    <t>MGARP</t>
  </si>
  <si>
    <t>mitochondria localized glutamic acid rich protein</t>
  </si>
  <si>
    <t>SIL1</t>
  </si>
  <si>
    <t>SIL1 nucleotide exchange factor</t>
  </si>
  <si>
    <t>BNIP1</t>
  </si>
  <si>
    <t>BCL2 interacting protein 1</t>
  </si>
  <si>
    <t>ARID5A</t>
  </si>
  <si>
    <t>AT-rich interaction domain 5A</t>
  </si>
  <si>
    <t>KCTD18</t>
  </si>
  <si>
    <t>potassium channel tetramerization domain containing 18</t>
  </si>
  <si>
    <t>PPFIBP1</t>
  </si>
  <si>
    <t>PPFIA binding protein 1</t>
  </si>
  <si>
    <t>COX7A2</t>
  </si>
  <si>
    <t>cytochrome c oxidase subunit 7A2</t>
  </si>
  <si>
    <t>EML2-AS1</t>
  </si>
  <si>
    <t>EML2 antisense RNA 1</t>
  </si>
  <si>
    <t>RPL13</t>
  </si>
  <si>
    <t>ribosomal protein L13</t>
  </si>
  <si>
    <t>TIA1</t>
  </si>
  <si>
    <t>TIA1 cytotoxic granule associated RNA binding protein</t>
  </si>
  <si>
    <t>FAM221A</t>
  </si>
  <si>
    <t>family with sequence similarity 221 member A</t>
  </si>
  <si>
    <t>NBPF15</t>
  </si>
  <si>
    <t>NBPF member 15</t>
  </si>
  <si>
    <t>PTPA</t>
  </si>
  <si>
    <t>protein phosphatase 2 phosphatase activator</t>
  </si>
  <si>
    <t>FAM45BP</t>
  </si>
  <si>
    <t>MISP</t>
  </si>
  <si>
    <t>mitotic spindle positioning</t>
  </si>
  <si>
    <t>MED28</t>
  </si>
  <si>
    <t>mediator complex subunit 28</t>
  </si>
  <si>
    <t>DNAJB6</t>
  </si>
  <si>
    <t>DnaJ heat shock protein family (Hsp40) member B6</t>
  </si>
  <si>
    <t>TPTEP1</t>
  </si>
  <si>
    <t>TPTE pseudogene 1</t>
  </si>
  <si>
    <t>SREBF2</t>
  </si>
  <si>
    <t>sterol regulatory element binding transcription factor 2</t>
  </si>
  <si>
    <t>SETD4</t>
  </si>
  <si>
    <t>SET domain containing 4</t>
  </si>
  <si>
    <t>FAM227A</t>
  </si>
  <si>
    <t>family with sequence similarity 227 member A</t>
  </si>
  <si>
    <t>EPHB2</t>
  </si>
  <si>
    <t>EPH receptor B2</t>
  </si>
  <si>
    <t>ZNF799</t>
  </si>
  <si>
    <t>zinc finger protein 799</t>
  </si>
  <si>
    <t>PTBP3</t>
  </si>
  <si>
    <t>polypyrimidine tract binding protein 3</t>
  </si>
  <si>
    <t>ZNF329</t>
  </si>
  <si>
    <t>zinc finger protein 329</t>
  </si>
  <si>
    <t>RPUSD4</t>
  </si>
  <si>
    <t>RNA pseudouridine synthase D4</t>
  </si>
  <si>
    <t>STX16</t>
  </si>
  <si>
    <t>syntaxin 16</t>
  </si>
  <si>
    <t>RIN3</t>
  </si>
  <si>
    <t>Ras and Rab interactor 3</t>
  </si>
  <si>
    <t>OTULIN</t>
  </si>
  <si>
    <t>OTU deubiquitinase with linear linkage specificity</t>
  </si>
  <si>
    <t>URGCP</t>
  </si>
  <si>
    <t>upregulator of cell proliferation</t>
  </si>
  <si>
    <t>LPP</t>
  </si>
  <si>
    <t>LIM domain containing preferred translocation partner in lipoma</t>
  </si>
  <si>
    <t>PLXNB1</t>
  </si>
  <si>
    <t>plexin B1</t>
  </si>
  <si>
    <t>ZBTB14</t>
  </si>
  <si>
    <t>zinc finger and BTB domain containing 14</t>
  </si>
  <si>
    <t>MIPOL1</t>
  </si>
  <si>
    <t>mirror-image polydactyly 1</t>
  </si>
  <si>
    <t>FBXL16</t>
  </si>
  <si>
    <t>F-box and leucine rich repeat protein 16</t>
  </si>
  <si>
    <t>NDUFB11</t>
  </si>
  <si>
    <t>NADH:ubiquinone oxidoreductase subunit B11</t>
  </si>
  <si>
    <t>CLPX</t>
  </si>
  <si>
    <t>caseinolytic mitochondrial matrix peptidase chaperone subunit</t>
  </si>
  <si>
    <t>PLEKHB2</t>
  </si>
  <si>
    <t>pleckstrin homology domain containing B2</t>
  </si>
  <si>
    <t>CREG2</t>
  </si>
  <si>
    <t>cellular repressor of E1A stimulated genes 2</t>
  </si>
  <si>
    <t>TMEM154</t>
  </si>
  <si>
    <t>transmembrane protein 154</t>
  </si>
  <si>
    <t>FAXC</t>
  </si>
  <si>
    <t>failed axon connections homolog, metaxin like GST domain containing</t>
  </si>
  <si>
    <t>EEPD1</t>
  </si>
  <si>
    <t>endonuclease/exonuclease/phosphatase family domain containing 1</t>
  </si>
  <si>
    <t>IKBKG</t>
  </si>
  <si>
    <t>inhibitor of nuclear factor kappa B kinase regulatory subunit gamma</t>
  </si>
  <si>
    <t>KLHL13</t>
  </si>
  <si>
    <t>kelch like family member 13</t>
  </si>
  <si>
    <t>C19orf70</t>
  </si>
  <si>
    <t>ATRN</t>
  </si>
  <si>
    <t>attractin</t>
  </si>
  <si>
    <t>LOC103021295</t>
  </si>
  <si>
    <t>uncharacterized LOC103021295</t>
  </si>
  <si>
    <t>LINC00910</t>
  </si>
  <si>
    <t>long intergenic non-protein coding RNA 910</t>
  </si>
  <si>
    <t>ATP6V0C</t>
  </si>
  <si>
    <t>ATPase H+ transporting V0 subunit c</t>
  </si>
  <si>
    <t>LOC100506990</t>
  </si>
  <si>
    <t>uncharacterized LOC100506990</t>
  </si>
  <si>
    <t>CCNG1</t>
  </si>
  <si>
    <t>cyclin G1</t>
  </si>
  <si>
    <t>GBAP1</t>
  </si>
  <si>
    <t>glucosylceramidase beta pseudogene 1</t>
  </si>
  <si>
    <t>TOM1L2</t>
  </si>
  <si>
    <t>target of myb1 like 2 membrane trafficking protein</t>
  </si>
  <si>
    <t>FNBP4</t>
  </si>
  <si>
    <t>formin binding protein 4</t>
  </si>
  <si>
    <t>FNIP2</t>
  </si>
  <si>
    <t>folliculin interacting protein 2</t>
  </si>
  <si>
    <t>HMGN1</t>
  </si>
  <si>
    <t>high mobility group nucleosome binding domain 1</t>
  </si>
  <si>
    <t>CCNI</t>
  </si>
  <si>
    <t>cyclin I</t>
  </si>
  <si>
    <t>MICALCL</t>
  </si>
  <si>
    <t>MICAL C-terminal like</t>
  </si>
  <si>
    <t>SH2D4A</t>
  </si>
  <si>
    <t>SH2 domain containing 4A</t>
  </si>
  <si>
    <t>CYTH2</t>
  </si>
  <si>
    <t>cytohesin 2</t>
  </si>
  <si>
    <t>HSDL1</t>
  </si>
  <si>
    <t>hydroxysteroid dehydrogenase like 1</t>
  </si>
  <si>
    <t>FMN1</t>
  </si>
  <si>
    <t>formin 1</t>
  </si>
  <si>
    <t>MOB3B</t>
  </si>
  <si>
    <t>MOB kinase activator 3B</t>
  </si>
  <si>
    <t>GUSBP11</t>
  </si>
  <si>
    <t>GUSB pseudogene 11</t>
  </si>
  <si>
    <t>IKBKE</t>
  </si>
  <si>
    <t>inhibitor of nuclear factor kappa B kinase subunit epsilon</t>
  </si>
  <si>
    <t>RUSC1-AS1</t>
  </si>
  <si>
    <t>RUSC1 antisense RNA 1</t>
  </si>
  <si>
    <t>DUSP7</t>
  </si>
  <si>
    <t>dual specificity phosphatase 7</t>
  </si>
  <si>
    <t>RABL6</t>
  </si>
  <si>
    <t>RAB, member RAS oncogene family like 6</t>
  </si>
  <si>
    <t>RCL1</t>
  </si>
  <si>
    <t>RNA terminal phosphate cyclase like 1</t>
  </si>
  <si>
    <t>PLIN3</t>
  </si>
  <si>
    <t>perilipin 3</t>
  </si>
  <si>
    <t>RPS27L</t>
  </si>
  <si>
    <t>ribosomal protein S27 like</t>
  </si>
  <si>
    <t>UGP2</t>
  </si>
  <si>
    <t>UDP-glucose pyrophosphorylase 2</t>
  </si>
  <si>
    <t>FAM35A</t>
  </si>
  <si>
    <t>RNPEP</t>
  </si>
  <si>
    <t>arginyl aminopeptidase</t>
  </si>
  <si>
    <t>MBNL2</t>
  </si>
  <si>
    <t>muscleblind like splicing regulator 2</t>
  </si>
  <si>
    <t>ZNF565</t>
  </si>
  <si>
    <t>zinc finger protein 565</t>
  </si>
  <si>
    <t>TMEM182</t>
  </si>
  <si>
    <t>transmembrane protein 182</t>
  </si>
  <si>
    <t>VASH1-AS1</t>
  </si>
  <si>
    <t>VASH1 antisense RNA 1</t>
  </si>
  <si>
    <t>UXT</t>
  </si>
  <si>
    <t>ubiquitously expressed prefoldin like chaperone</t>
  </si>
  <si>
    <t>MFSD8</t>
  </si>
  <si>
    <t>major facilitator superfamily domain containing 8</t>
  </si>
  <si>
    <t>ZNF462</t>
  </si>
  <si>
    <t>zinc finger protein 462</t>
  </si>
  <si>
    <t>METTL4</t>
  </si>
  <si>
    <t>methyltransferase like 4</t>
  </si>
  <si>
    <t>ABCD3</t>
  </si>
  <si>
    <t>ATP binding cassette subfamily D member 3</t>
  </si>
  <si>
    <t>SELENOW</t>
  </si>
  <si>
    <t>selenoprotein W</t>
  </si>
  <si>
    <t>OGFOD2</t>
  </si>
  <si>
    <t>2-oxoglutarate and iron dependent oxygenase domain containing 2</t>
  </si>
  <si>
    <t>HACE1</t>
  </si>
  <si>
    <t>HECT domain and ankyrin repeat containing E3 ubiquitin protein ligase 1</t>
  </si>
  <si>
    <t>NINL</t>
  </si>
  <si>
    <t>ninein like</t>
  </si>
  <si>
    <t>NABP1</t>
  </si>
  <si>
    <t>nucleic acid binding protein 1</t>
  </si>
  <si>
    <t>AKT1S1</t>
  </si>
  <si>
    <t>AKT1 substrate 1</t>
  </si>
  <si>
    <t>SRA1</t>
  </si>
  <si>
    <t>steroid receptor RNA activator 1</t>
  </si>
  <si>
    <t>ZSCAN30</t>
  </si>
  <si>
    <t>zinc finger and SCAN domain containing 30</t>
  </si>
  <si>
    <t>DOCK9</t>
  </si>
  <si>
    <t>dedicator of cytokinesis 9</t>
  </si>
  <si>
    <t>RB1</t>
  </si>
  <si>
    <t>RB transcriptional corepressor 1</t>
  </si>
  <si>
    <t>HAUS6</t>
  </si>
  <si>
    <t>HAUS augmin like complex subunit 6</t>
  </si>
  <si>
    <t>MRNIP</t>
  </si>
  <si>
    <t>MRN complex interacting protein</t>
  </si>
  <si>
    <t>SLC9A3R1</t>
  </si>
  <si>
    <t>SLC9A3 regulator 1</t>
  </si>
  <si>
    <t>KCNMB3</t>
  </si>
  <si>
    <t>potassium calcium-activated channel subfamily M regulatory beta subunit 3</t>
  </si>
  <si>
    <t>EXTL3</t>
  </si>
  <si>
    <t>exostosin like glycosyltransferase 3</t>
  </si>
  <si>
    <t>MMD</t>
  </si>
  <si>
    <t>monocyte to macrophage differentiation associated</t>
  </si>
  <si>
    <t>LINC01348</t>
  </si>
  <si>
    <t>long intergenic non-protein coding RNA 1348</t>
  </si>
  <si>
    <t>GLO1</t>
  </si>
  <si>
    <t>glyoxalase I</t>
  </si>
  <si>
    <t>TMEM259</t>
  </si>
  <si>
    <t>transmembrane protein 259</t>
  </si>
  <si>
    <t>ATP6V1F</t>
  </si>
  <si>
    <t>ATPase H+ transporting V1 subunit F</t>
  </si>
  <si>
    <t>DPH5</t>
  </si>
  <si>
    <t>diphthamide biosynthesis 5</t>
  </si>
  <si>
    <t>ZNF148</t>
  </si>
  <si>
    <t>zinc finger protein 148</t>
  </si>
  <si>
    <t>ANXA3</t>
  </si>
  <si>
    <t>annexin A3</t>
  </si>
  <si>
    <t>RHBDF1</t>
  </si>
  <si>
    <t>rhomboid 5 homolog 1</t>
  </si>
  <si>
    <t>RINT1</t>
  </si>
  <si>
    <t>RAD50 interactor 1</t>
  </si>
  <si>
    <t>TCEAL7</t>
  </si>
  <si>
    <t>transcription elongation factor A like 7</t>
  </si>
  <si>
    <t>RWDD4</t>
  </si>
  <si>
    <t>RWD domain containing 4</t>
  </si>
  <si>
    <t>DSG3</t>
  </si>
  <si>
    <t>desmoglein 3</t>
  </si>
  <si>
    <t>USP49</t>
  </si>
  <si>
    <t>ubiquitin specific peptidase 49</t>
  </si>
  <si>
    <t>ZNF132</t>
  </si>
  <si>
    <t>zinc finger protein 132</t>
  </si>
  <si>
    <t>POLR2C</t>
  </si>
  <si>
    <t>RNA polymerase II subunit C</t>
  </si>
  <si>
    <t>CWC27</t>
  </si>
  <si>
    <t>CWC27 spliceosome associated cyclophilin</t>
  </si>
  <si>
    <t>MALL</t>
  </si>
  <si>
    <t>mal, T cell differentiation protein like</t>
  </si>
  <si>
    <t>RUFY3</t>
  </si>
  <si>
    <t>RUN and FYVE domain containing 3</t>
  </si>
  <si>
    <t>TSPAN12</t>
  </si>
  <si>
    <t>tetraspanin 12</t>
  </si>
  <si>
    <t>LGALS8</t>
  </si>
  <si>
    <t>galectin 8</t>
  </si>
  <si>
    <t>C18orf32</t>
  </si>
  <si>
    <t>chromosome 18 open reading frame 32</t>
  </si>
  <si>
    <t>TAPBPL</t>
  </si>
  <si>
    <t>TAP binding protein like</t>
  </si>
  <si>
    <t>SPATS2L</t>
  </si>
  <si>
    <t>spermatogenesis associated serine rich 2 like</t>
  </si>
  <si>
    <t>DDAH1</t>
  </si>
  <si>
    <t>dimethylarginine dimethylaminohydrolase 1</t>
  </si>
  <si>
    <t>RTF1</t>
  </si>
  <si>
    <t>RTF1 homolog, Paf1/RNA polymerase II complex component</t>
  </si>
  <si>
    <t>RAD23A</t>
  </si>
  <si>
    <t>RAD23 homolog A, nucleotide excision repair protein</t>
  </si>
  <si>
    <t>TMEM147</t>
  </si>
  <si>
    <t>transmembrane protein 147</t>
  </si>
  <si>
    <t>UQCRFS1</t>
  </si>
  <si>
    <t>ubiquinol-cytochrome c reductase, Rieske iron-sulfur polypeptide 1</t>
  </si>
  <si>
    <t>ARHGAP19</t>
  </si>
  <si>
    <t>Rho GTPase activating protein 19</t>
  </si>
  <si>
    <t>SDHB</t>
  </si>
  <si>
    <t>succinate dehydrogenase complex iron sulfur subunit B</t>
  </si>
  <si>
    <t>ZNF451</t>
  </si>
  <si>
    <t>zinc finger protein 451</t>
  </si>
  <si>
    <t>RAPH1</t>
  </si>
  <si>
    <t>Ras association (RalGDS/AF-6) and pleckstrin homology domains 1</t>
  </si>
  <si>
    <t>MRPL34</t>
  </si>
  <si>
    <t>mitochondrial ribosomal protein L34</t>
  </si>
  <si>
    <t>ZMYND19</t>
  </si>
  <si>
    <t>zinc finger MYND-type containing 19</t>
  </si>
  <si>
    <t>IL10RB</t>
  </si>
  <si>
    <t>interleukin 10 receptor subunit beta</t>
  </si>
  <si>
    <t>C19orf24</t>
  </si>
  <si>
    <t>SNX29</t>
  </si>
  <si>
    <t>sorting nexin 29</t>
  </si>
  <si>
    <t>MLPH</t>
  </si>
  <si>
    <t>melanophilin</t>
  </si>
  <si>
    <t>WNT7A</t>
  </si>
  <si>
    <t>Wnt family member 7A</t>
  </si>
  <si>
    <t>MIR924HG</t>
  </si>
  <si>
    <t>MIR924 host gene</t>
  </si>
  <si>
    <t>ZC3HAV1</t>
  </si>
  <si>
    <t>zinc finger CCCH-type containing, antiviral 1</t>
  </si>
  <si>
    <t>EXOSC4</t>
  </si>
  <si>
    <t>exosome component 4</t>
  </si>
  <si>
    <t>CAST</t>
  </si>
  <si>
    <t>calpastatin</t>
  </si>
  <si>
    <t>WDR78</t>
  </si>
  <si>
    <t>WD repeat domain 78</t>
  </si>
  <si>
    <t>ZNF385C</t>
  </si>
  <si>
    <t>zinc finger protein 385C</t>
  </si>
  <si>
    <t>WWC2</t>
  </si>
  <si>
    <t>WW and C2 domain containing 2</t>
  </si>
  <si>
    <t>PPM1M</t>
  </si>
  <si>
    <t>protein phosphatase, Mg2+/Mn2+ dependent 1M</t>
  </si>
  <si>
    <t>GTF2IRD2B</t>
  </si>
  <si>
    <t>GTF2I repeat domain containing 2B</t>
  </si>
  <si>
    <t>BRMS1L</t>
  </si>
  <si>
    <t>BRMS1 like transcriptional repressor</t>
  </si>
  <si>
    <t>DDHD2</t>
  </si>
  <si>
    <t>DDHD domain containing 2</t>
  </si>
  <si>
    <t>ZNF611</t>
  </si>
  <si>
    <t>zinc finger protein 611</t>
  </si>
  <si>
    <t>CADPS2</t>
  </si>
  <si>
    <t>calcium dependent secretion activator 2</t>
  </si>
  <si>
    <t>SVIL-AS1</t>
  </si>
  <si>
    <t>SVIL antisense RNA 1</t>
  </si>
  <si>
    <t>C1RL</t>
  </si>
  <si>
    <t>complement C1r subcomponent like</t>
  </si>
  <si>
    <t>BCYRN1</t>
  </si>
  <si>
    <t>brain cytoplasmic RNA 1</t>
  </si>
  <si>
    <t>SLC38A6</t>
  </si>
  <si>
    <t>solute carrier family 38 member 6</t>
  </si>
  <si>
    <t>IRF2BP2</t>
  </si>
  <si>
    <t>interferon regulatory factor 2 binding protein 2</t>
  </si>
  <si>
    <t>RNF20</t>
  </si>
  <si>
    <t>ring finger protein 20</t>
  </si>
  <si>
    <t>DHRS4-AS1</t>
  </si>
  <si>
    <t>DHRS4 antisense RNA 1</t>
  </si>
  <si>
    <t>ZNF593</t>
  </si>
  <si>
    <t>zinc finger protein 593</t>
  </si>
  <si>
    <t>BLOC1S2</t>
  </si>
  <si>
    <t>biogenesis of lysosomal organelles complex 1 subunit 2</t>
  </si>
  <si>
    <t>PRKCZ-AS1</t>
  </si>
  <si>
    <t>PRKCZ antisense RNA 1</t>
  </si>
  <si>
    <t>C1orf174</t>
  </si>
  <si>
    <t>chromosome 1 open reading frame 174</t>
  </si>
  <si>
    <t>MGST2</t>
  </si>
  <si>
    <t>microsomal glutathione S-transferase 2</t>
  </si>
  <si>
    <t>DPM3</t>
  </si>
  <si>
    <t>dolichyl-phosphate mannosyltransferase subunit 3, regulatory</t>
  </si>
  <si>
    <t>PLIN2</t>
  </si>
  <si>
    <t>perilipin 2</t>
  </si>
  <si>
    <t>RAB11A</t>
  </si>
  <si>
    <t>RAB11A, member RAS oncogene family</t>
  </si>
  <si>
    <t>UBAP1L</t>
  </si>
  <si>
    <t>ubiquitin associated protein 1 like</t>
  </si>
  <si>
    <t>MPHOSPH8</t>
  </si>
  <si>
    <t>M-phase phosphoprotein 8</t>
  </si>
  <si>
    <t>HIST1H2BG</t>
  </si>
  <si>
    <t>VWCE</t>
  </si>
  <si>
    <t>von Willebrand factor C and EGF domains</t>
  </si>
  <si>
    <t>MYO1E</t>
  </si>
  <si>
    <t>myosin IE</t>
  </si>
  <si>
    <t>RFX5</t>
  </si>
  <si>
    <t>regulatory factor X5</t>
  </si>
  <si>
    <t>LOC101928433</t>
  </si>
  <si>
    <t>NARFL</t>
  </si>
  <si>
    <t>CDADC1</t>
  </si>
  <si>
    <t>cytidine and dCMP deaminase domain containing 1</t>
  </si>
  <si>
    <t>LOC100131289</t>
  </si>
  <si>
    <t>uncharacterized LOC100131289</t>
  </si>
  <si>
    <t>PTPRA</t>
  </si>
  <si>
    <t>protein tyrosine phosphatase receptor type A</t>
  </si>
  <si>
    <t>ZSWIM6</t>
  </si>
  <si>
    <t>zinc finger SWIM-type containing 6</t>
  </si>
  <si>
    <t>APTR</t>
  </si>
  <si>
    <t>Alu-mediated CDKN1A/p21 transcriptional regulator</t>
  </si>
  <si>
    <t>ZNF320</t>
  </si>
  <si>
    <t>zinc finger protein 320</t>
  </si>
  <si>
    <t>RASSF10</t>
  </si>
  <si>
    <t>Ras association domain family member 10</t>
  </si>
  <si>
    <t>MEIS3P1</t>
  </si>
  <si>
    <t>Meis homeobox 3 pseudogene 1</t>
  </si>
  <si>
    <t>SMAD7</t>
  </si>
  <si>
    <t>SMAD family member 7</t>
  </si>
  <si>
    <t>DCTN6</t>
  </si>
  <si>
    <t>dynactin subunit 6</t>
  </si>
  <si>
    <t>HDAC8</t>
  </si>
  <si>
    <t>histone deacetylase 8</t>
  </si>
  <si>
    <t>CAPZB</t>
  </si>
  <si>
    <t>capping actin protein of muscle Z-line subunit beta</t>
  </si>
  <si>
    <t>STAT3</t>
  </si>
  <si>
    <t>signal transducer and activator of transcription 3</t>
  </si>
  <si>
    <t>AZI2</t>
  </si>
  <si>
    <t>5-azacytidine induced 2</t>
  </si>
  <si>
    <t>TYW3</t>
  </si>
  <si>
    <t>tRNA-yW synthesizing protein 3 homolog</t>
  </si>
  <si>
    <t>SLC39A1</t>
  </si>
  <si>
    <t>solute carrier family 39 member 1</t>
  </si>
  <si>
    <t>GLS</t>
  </si>
  <si>
    <t>glutaminase</t>
  </si>
  <si>
    <t>RBM3</t>
  </si>
  <si>
    <t>RNA binding motif protein 3</t>
  </si>
  <si>
    <t>NCSTN</t>
  </si>
  <si>
    <t>nicastrin</t>
  </si>
  <si>
    <t>SREBF1</t>
  </si>
  <si>
    <t>sterol regulatory element binding transcription factor 1</t>
  </si>
  <si>
    <t>MARK3</t>
  </si>
  <si>
    <t>microtubule affinity regulating kinase 3</t>
  </si>
  <si>
    <t>STK25</t>
  </si>
  <si>
    <t>serine/threonine kinase 25</t>
  </si>
  <si>
    <t>SHROOM4</t>
  </si>
  <si>
    <t>shroom family member 4</t>
  </si>
  <si>
    <t>RPPH1</t>
  </si>
  <si>
    <t>ribonuclease P RNA component H1</t>
  </si>
  <si>
    <t>PROSER1</t>
  </si>
  <si>
    <t>proline and serine rich 1</t>
  </si>
  <si>
    <t>L3MBTL1</t>
  </si>
  <si>
    <t>L3MBTL histone methyl-lysine binding protein 1</t>
  </si>
  <si>
    <t>FLJ23867</t>
  </si>
  <si>
    <t>MAGI3</t>
  </si>
  <si>
    <t>membrane associated guanylate kinase, WW and PDZ domain containing 3</t>
  </si>
  <si>
    <t>LOC441242</t>
  </si>
  <si>
    <t>uncharacterized LOC441242</t>
  </si>
  <si>
    <t>MATN2</t>
  </si>
  <si>
    <t>matrilin 2</t>
  </si>
  <si>
    <t>ACO1</t>
  </si>
  <si>
    <t>aconitase 1</t>
  </si>
  <si>
    <t>TRAM2-AS1</t>
  </si>
  <si>
    <t>TRAM2 antisense RNA 1 (head to head)</t>
  </si>
  <si>
    <t>USPL1</t>
  </si>
  <si>
    <t>ubiquitin specific peptidase like 1</t>
  </si>
  <si>
    <t>C1orf106</t>
  </si>
  <si>
    <t>PARK7</t>
  </si>
  <si>
    <t>Parkinsonism associated deglycase</t>
  </si>
  <si>
    <t>FLJ37453</t>
  </si>
  <si>
    <t>uncharacterized LOC729614</t>
  </si>
  <si>
    <t>SNORD79</t>
  </si>
  <si>
    <t>small nucleolar RNA, C/D box 79</t>
  </si>
  <si>
    <t>ZNHIT6</t>
  </si>
  <si>
    <t>zinc finger HIT-type containing 6</t>
  </si>
  <si>
    <t>USP21</t>
  </si>
  <si>
    <t>ubiquitin specific peptidase 21</t>
  </si>
  <si>
    <t>MYO5A</t>
  </si>
  <si>
    <t>myosin VA</t>
  </si>
  <si>
    <t>RSU1</t>
  </si>
  <si>
    <t>Ras suppressor protein 1</t>
  </si>
  <si>
    <t>HEATR5A</t>
  </si>
  <si>
    <t>HEAT repeat containing 5A</t>
  </si>
  <si>
    <t>MAP3K14</t>
  </si>
  <si>
    <t>mitogen-activated protein kinase kinase kinase 14</t>
  </si>
  <si>
    <t>RSF1</t>
  </si>
  <si>
    <t>remodeling and spacing factor 1</t>
  </si>
  <si>
    <t>SLC18B1</t>
  </si>
  <si>
    <t>solute carrier family 18 member B1</t>
  </si>
  <si>
    <t>ANKRD46</t>
  </si>
  <si>
    <t>ankyrin repeat domain 46</t>
  </si>
  <si>
    <t>SH3GLB2</t>
  </si>
  <si>
    <t>SH3 domain containing GRB2 like, endophilin B2</t>
  </si>
  <si>
    <t>MRPL38</t>
  </si>
  <si>
    <t>mitochondrial ribosomal protein L38</t>
  </si>
  <si>
    <t>STAC3</t>
  </si>
  <si>
    <t>SH3 and cysteine rich domain 3</t>
  </si>
  <si>
    <t>SON</t>
  </si>
  <si>
    <t>SON DNA binding protein</t>
  </si>
  <si>
    <t>PRMT9</t>
  </si>
  <si>
    <t>protein arginine methyltransferase 9</t>
  </si>
  <si>
    <t>TMED8</t>
  </si>
  <si>
    <t>transmembrane p24 trafficking protein family member 8</t>
  </si>
  <si>
    <t>ACTR1A</t>
  </si>
  <si>
    <t>actin related protein 1A</t>
  </si>
  <si>
    <t>MREG</t>
  </si>
  <si>
    <t>melanoregulin</t>
  </si>
  <si>
    <t>TANK</t>
  </si>
  <si>
    <t>TRAF family member associated NFKB activator</t>
  </si>
  <si>
    <t>OXA1L</t>
  </si>
  <si>
    <t>OXA1L mitochondrial inner membrane protein</t>
  </si>
  <si>
    <t>KLK6</t>
  </si>
  <si>
    <t>kallikrein related peptidase 6</t>
  </si>
  <si>
    <t>DTNB</t>
  </si>
  <si>
    <t>dystrobrevin beta</t>
  </si>
  <si>
    <t>FNTA</t>
  </si>
  <si>
    <t>farnesyltransferase, CAAX box, alpha</t>
  </si>
  <si>
    <t>ATRX</t>
  </si>
  <si>
    <t>ATRX chromatin remodeler</t>
  </si>
  <si>
    <t>TMEM120B</t>
  </si>
  <si>
    <t>transmembrane protein 120B</t>
  </si>
  <si>
    <t>DAAM1</t>
  </si>
  <si>
    <t>dishevelled associated activator of morphogenesis 1</t>
  </si>
  <si>
    <t>PAPD4</t>
  </si>
  <si>
    <t>C22orf39</t>
  </si>
  <si>
    <t>chromosome 22 open reading frame 39</t>
  </si>
  <si>
    <t>BTBD2</t>
  </si>
  <si>
    <t>BTB domain containing 2</t>
  </si>
  <si>
    <t>PSMB7</t>
  </si>
  <si>
    <t>proteasome 20S subunit beta 7</t>
  </si>
  <si>
    <t>SRMS</t>
  </si>
  <si>
    <t>src-related kinase lacking C-terminal regulatory tyrosine and N-terminal myristylation sites</t>
  </si>
  <si>
    <t>ACAD11</t>
  </si>
  <si>
    <t>acyl-CoA dehydrogenase family member 11</t>
  </si>
  <si>
    <t>TSC22D1</t>
  </si>
  <si>
    <t>TSC22 domain family member 1</t>
  </si>
  <si>
    <t>OPA3</t>
  </si>
  <si>
    <t>outer mitochondrial membrane lipid metabolism regulator OPA3</t>
  </si>
  <si>
    <t>STOX2</t>
  </si>
  <si>
    <t>storkhead box 2</t>
  </si>
  <si>
    <t>RNASE7</t>
  </si>
  <si>
    <t>ribonuclease A family member 7</t>
  </si>
  <si>
    <t>SNORA32</t>
  </si>
  <si>
    <t>small nucleolar RNA, H/ACA box 32</t>
  </si>
  <si>
    <t>LOC102724814</t>
  </si>
  <si>
    <t>uncharacterized LOC102724814</t>
  </si>
  <si>
    <t>HSP90AB1</t>
  </si>
  <si>
    <t>heat shock protein 90 alpha family class B member 1</t>
  </si>
  <si>
    <t>PTPN6</t>
  </si>
  <si>
    <t>protein tyrosine phosphatase non-receptor type 6</t>
  </si>
  <si>
    <t>STK24</t>
  </si>
  <si>
    <t>serine/threonine kinase 24</t>
  </si>
  <si>
    <t>LOC107984974</t>
  </si>
  <si>
    <t>uncharacterized LOC107984974</t>
  </si>
  <si>
    <t>TUBBP5</t>
  </si>
  <si>
    <t>tubulin beta pseudogene 5</t>
  </si>
  <si>
    <t>ADPRM</t>
  </si>
  <si>
    <t>ADP-ribose/CDP-alcohol diphosphatase, manganese dependent</t>
  </si>
  <si>
    <t>ATPAF2</t>
  </si>
  <si>
    <t>ATP synthase mitochondrial F1 complex assembly factor 2</t>
  </si>
  <si>
    <t>LOC105371855</t>
  </si>
  <si>
    <t>uncharacterized LOC105371855</t>
  </si>
  <si>
    <t>SCAPER</t>
  </si>
  <si>
    <t>S-phase cyclin A associated protein in the ER</t>
  </si>
  <si>
    <t>ALDH4A1</t>
  </si>
  <si>
    <t>aldehyde dehydrogenase 4 family member A1</t>
  </si>
  <si>
    <t>AFG1L</t>
  </si>
  <si>
    <t>AFG1 like ATPase</t>
  </si>
  <si>
    <t>SNX16</t>
  </si>
  <si>
    <t>sorting nexin 16</t>
  </si>
  <si>
    <t>C6orf120</t>
  </si>
  <si>
    <t>chromosome 6 open reading frame 120</t>
  </si>
  <si>
    <t>LINC00511</t>
  </si>
  <si>
    <t>long intergenic non-protein coding RNA 511</t>
  </si>
  <si>
    <t>USE1</t>
  </si>
  <si>
    <t>unconventional SNARE in the ER 1</t>
  </si>
  <si>
    <t>U2AF1L4</t>
  </si>
  <si>
    <t>U2 small nuclear RNA auxiliary factor 1 like 4</t>
  </si>
  <si>
    <t>annexin A2</t>
  </si>
  <si>
    <t>IFIT2</t>
  </si>
  <si>
    <t>interferon induced protein with tetratricopeptide repeats 2</t>
  </si>
  <si>
    <t>ZNF574</t>
  </si>
  <si>
    <t>zinc finger protein 574</t>
  </si>
  <si>
    <t>PRDX2</t>
  </si>
  <si>
    <t>peroxiredoxin 2</t>
  </si>
  <si>
    <t>DGKE</t>
  </si>
  <si>
    <t>diacylglycerol kinase epsilon</t>
  </si>
  <si>
    <t>ZC3H11A</t>
  </si>
  <si>
    <t>zinc finger CCCH-type containing 11A</t>
  </si>
  <si>
    <t>UBE2J2</t>
  </si>
  <si>
    <t>ubiquitin conjugating enzyme E2 J2</t>
  </si>
  <si>
    <t>HSD17B4</t>
  </si>
  <si>
    <t>hydroxysteroid 17-beta dehydrogenase 4</t>
  </si>
  <si>
    <t>RTCA</t>
  </si>
  <si>
    <t>RNA 3'-terminal phosphate cyclase</t>
  </si>
  <si>
    <t>BICD2</t>
  </si>
  <si>
    <t>BICD cargo adaptor 2</t>
  </si>
  <si>
    <t>CCDC186</t>
  </si>
  <si>
    <t>coiled-coil domain containing 186</t>
  </si>
  <si>
    <t>ASB3</t>
  </si>
  <si>
    <t>ankyrin repeat and SOCS box containing 3</t>
  </si>
  <si>
    <t>TEPSIN</t>
  </si>
  <si>
    <t>TEPSIN adaptor related protein complex 4 accessory protein</t>
  </si>
  <si>
    <t>TGS1</t>
  </si>
  <si>
    <t>trimethylguanosine synthase 1</t>
  </si>
  <si>
    <t>SIK2</t>
  </si>
  <si>
    <t>salt inducible kinase 2</t>
  </si>
  <si>
    <t>RWDD2B</t>
  </si>
  <si>
    <t>RWD domain containing 2B</t>
  </si>
  <si>
    <t>KIAA1191</t>
  </si>
  <si>
    <t>PTENP1</t>
  </si>
  <si>
    <t>phosphatase and tensin homolog pseudogene 1</t>
  </si>
  <si>
    <t>STK16</t>
  </si>
  <si>
    <t>serine/threonine kinase 16</t>
  </si>
  <si>
    <t>ZBTB37</t>
  </si>
  <si>
    <t>zinc finger and BTB domain containing 37</t>
  </si>
  <si>
    <t>TAB1</t>
  </si>
  <si>
    <t>TGF-beta activated kinase 1 (MAP3K7) binding protein 1</t>
  </si>
  <si>
    <t>GLUD2</t>
  </si>
  <si>
    <t>glutamate dehydrogenase 2</t>
  </si>
  <si>
    <t>PCNX4</t>
  </si>
  <si>
    <t>pecanex 4</t>
  </si>
  <si>
    <t>PQLC2</t>
  </si>
  <si>
    <t>CDK4</t>
  </si>
  <si>
    <t>cyclin dependent kinase 4</t>
  </si>
  <si>
    <t>CLN5</t>
  </si>
  <si>
    <t>CLN5 intracellular trafficking protein</t>
  </si>
  <si>
    <t>GTF2IP1</t>
  </si>
  <si>
    <t>general transcription factor IIi pseudogene 1</t>
  </si>
  <si>
    <t>NOL8</t>
  </si>
  <si>
    <t>nucleolar protein 8</t>
  </si>
  <si>
    <t>ENO3</t>
  </si>
  <si>
    <t>enolase 3</t>
  </si>
  <si>
    <t>NECTIN2</t>
  </si>
  <si>
    <t>nectin cell adhesion molecule 2</t>
  </si>
  <si>
    <t>FLCN</t>
  </si>
  <si>
    <t>folliculin</t>
  </si>
  <si>
    <t>MAGEE1</t>
  </si>
  <si>
    <t>MAGE family member E1</t>
  </si>
  <si>
    <t>WDR47</t>
  </si>
  <si>
    <t>WD repeat domain 47</t>
  </si>
  <si>
    <t>KCNK6</t>
  </si>
  <si>
    <t>potassium two pore domain channel subfamily K member 6</t>
  </si>
  <si>
    <t>KLF8</t>
  </si>
  <si>
    <t>Kruppel like factor 8</t>
  </si>
  <si>
    <t>DMXL1</t>
  </si>
  <si>
    <t>Dmx like 1</t>
  </si>
  <si>
    <t>SORBS3</t>
  </si>
  <si>
    <t>sorbin and SH3 domain containing 3</t>
  </si>
  <si>
    <t>IDNK</t>
  </si>
  <si>
    <t>IDNK gluconokinase</t>
  </si>
  <si>
    <t>ROCK1</t>
  </si>
  <si>
    <t>Rho associated coiled-coil containing protein kinase 1</t>
  </si>
  <si>
    <t>TPRKB</t>
  </si>
  <si>
    <t>TP53RK binding protein</t>
  </si>
  <si>
    <t>GSPT2</t>
  </si>
  <si>
    <t>G1 to S phase transition 2</t>
  </si>
  <si>
    <t>CS</t>
  </si>
  <si>
    <t>citrate synthase</t>
  </si>
  <si>
    <t>ZNF165</t>
  </si>
  <si>
    <t>zinc finger protein 165</t>
  </si>
  <si>
    <t>DLX3</t>
  </si>
  <si>
    <t>distal-less homeobox 3</t>
  </si>
  <si>
    <t>QARS</t>
  </si>
  <si>
    <t>GCNT1</t>
  </si>
  <si>
    <t>glucosaminyl (N-acetyl) transferase 1</t>
  </si>
  <si>
    <t>MRPL14</t>
  </si>
  <si>
    <t>mitochondrial ribosomal protein L14</t>
  </si>
  <si>
    <t>AK8</t>
  </si>
  <si>
    <t>adenylate kinase 8</t>
  </si>
  <si>
    <t>ZNF442</t>
  </si>
  <si>
    <t>zinc finger protein 442</t>
  </si>
  <si>
    <t>MIR222</t>
  </si>
  <si>
    <t>microRNA 222</t>
  </si>
  <si>
    <t>BIVM</t>
  </si>
  <si>
    <t>basic, immunoglobulin-like variable motif containing</t>
  </si>
  <si>
    <t>XIAP</t>
  </si>
  <si>
    <t>X-linked inhibitor of apoptosis</t>
  </si>
  <si>
    <t>STK4</t>
  </si>
  <si>
    <t>serine/threonine kinase 4</t>
  </si>
  <si>
    <t>LDLRAP1</t>
  </si>
  <si>
    <t>low density lipoprotein receptor adaptor protein 1</t>
  </si>
  <si>
    <t>APH1B</t>
  </si>
  <si>
    <t>aph-1 homolog B, gamma-secretase subunit</t>
  </si>
  <si>
    <t>LEPROTL1</t>
  </si>
  <si>
    <t>leptin receptor overlapping transcript like 1</t>
  </si>
  <si>
    <t>SLC6A6</t>
  </si>
  <si>
    <t>solute carrier family 6 member 6</t>
  </si>
  <si>
    <t>ARIH2</t>
  </si>
  <si>
    <t>ariadne RBR E3 ubiquitin protein ligase 2</t>
  </si>
  <si>
    <t>OSGEP</t>
  </si>
  <si>
    <t>O-sialoglycoprotein endopeptidase</t>
  </si>
  <si>
    <t>KATNAL2</t>
  </si>
  <si>
    <t>katanin catalytic subunit A1 like 2</t>
  </si>
  <si>
    <t>ARNT</t>
  </si>
  <si>
    <t>aryl hydrocarbon receptor nuclear translocator</t>
  </si>
  <si>
    <t>HOXA9</t>
  </si>
  <si>
    <t>homeobox A9</t>
  </si>
  <si>
    <t>CEP126</t>
  </si>
  <si>
    <t>centrosomal protein 126</t>
  </si>
  <si>
    <t>RBMS1</t>
  </si>
  <si>
    <t>RNA binding motif single stranded interacting protein 1</t>
  </si>
  <si>
    <t>LOC110091776</t>
  </si>
  <si>
    <t>ankyrin repeat domain 18B pseudogene</t>
  </si>
  <si>
    <t>AP1S3</t>
  </si>
  <si>
    <t>adaptor related protein complex 1 subunit sigma 3</t>
  </si>
  <si>
    <t>THAP12</t>
  </si>
  <si>
    <t>THAP domain containing 12</t>
  </si>
  <si>
    <t>HTRA1</t>
  </si>
  <si>
    <t>HtrA serine peptidase 1</t>
  </si>
  <si>
    <t>METTL18</t>
  </si>
  <si>
    <t>methyltransferase like 18</t>
  </si>
  <si>
    <t>ITIH4</t>
  </si>
  <si>
    <t>inter-alpha-trypsin inhibitor heavy chain 4</t>
  </si>
  <si>
    <t>ABRACL</t>
  </si>
  <si>
    <t>ABRA C-terminal like</t>
  </si>
  <si>
    <t>FNIP1</t>
  </si>
  <si>
    <t>folliculin interacting protein 1</t>
  </si>
  <si>
    <t>SDHAF3</t>
  </si>
  <si>
    <t>succinate dehydrogenase complex assembly factor 3</t>
  </si>
  <si>
    <t>CBWD5</t>
  </si>
  <si>
    <t>COBW domain containing 5</t>
  </si>
  <si>
    <t>CHSY1</t>
  </si>
  <si>
    <t>chondroitin sulfate synthase 1</t>
  </si>
  <si>
    <t>RFXANK</t>
  </si>
  <si>
    <t>regulatory factor X associated ankyrin containing protein</t>
  </si>
  <si>
    <t>ZNF282</t>
  </si>
  <si>
    <t>zinc finger protein 282</t>
  </si>
  <si>
    <t>PGBD1</t>
  </si>
  <si>
    <t>piggyBac transposable element derived 1</t>
  </si>
  <si>
    <t>ANKHD1</t>
  </si>
  <si>
    <t>ankyrin repeat and KH domain containing 1</t>
  </si>
  <si>
    <t>HP1BP3</t>
  </si>
  <si>
    <t>heterochromatin protein 1 binding protein 3</t>
  </si>
  <si>
    <t>UBE2F</t>
  </si>
  <si>
    <t>ubiquitin conjugating enzyme E2 F (putative)</t>
  </si>
  <si>
    <t>NCK2</t>
  </si>
  <si>
    <t>NCK adaptor protein 2</t>
  </si>
  <si>
    <t>TWF1</t>
  </si>
  <si>
    <t>twinfilin actin binding protein 1</t>
  </si>
  <si>
    <t>NONO</t>
  </si>
  <si>
    <t>non-POU domain containing octamer binding</t>
  </si>
  <si>
    <t>TRMT112</t>
  </si>
  <si>
    <t>tRNA methyltransferase subunit 11-2</t>
  </si>
  <si>
    <t>KATNBL1</t>
  </si>
  <si>
    <t>katanin regulatory subunit B1 like 1</t>
  </si>
  <si>
    <t>STAT4</t>
  </si>
  <si>
    <t>signal transducer and activator of transcription 4</t>
  </si>
  <si>
    <t>AMOTL2</t>
  </si>
  <si>
    <t>angiomotin like 2</t>
  </si>
  <si>
    <t>FKBP5</t>
  </si>
  <si>
    <t>FKBP prolyl isomerase 5</t>
  </si>
  <si>
    <t>VDAC1</t>
  </si>
  <si>
    <t>voltage dependent anion channel 1</t>
  </si>
  <si>
    <t>DDX58</t>
  </si>
  <si>
    <t>DExD/H-box helicase 58</t>
  </si>
  <si>
    <t>MRPS33</t>
  </si>
  <si>
    <t>mitochondrial ribosomal protein S33</t>
  </si>
  <si>
    <t>RETREG2</t>
  </si>
  <si>
    <t>reticulophagy regulator family member 2</t>
  </si>
  <si>
    <t>USP25</t>
  </si>
  <si>
    <t>ubiquitin specific peptidase 25</t>
  </si>
  <si>
    <t>WEE1</t>
  </si>
  <si>
    <t>WEE1 G2 checkpoint kinase</t>
  </si>
  <si>
    <t>LARP1</t>
  </si>
  <si>
    <t>La ribonucleoprotein 1, translational regulator</t>
  </si>
  <si>
    <t>OSER1</t>
  </si>
  <si>
    <t>oxidative stress responsive serine rich 1</t>
  </si>
  <si>
    <t>CYP2R1</t>
  </si>
  <si>
    <t>cytochrome P450 family 2 subfamily R member 1</t>
  </si>
  <si>
    <t>MAP2K3</t>
  </si>
  <si>
    <t>mitogen-activated protein kinase kinase 3</t>
  </si>
  <si>
    <t>CNOT10</t>
  </si>
  <si>
    <t>CCR4-NOT transcription complex subunit 10</t>
  </si>
  <si>
    <t>TMEM169</t>
  </si>
  <si>
    <t>transmembrane protein 169</t>
  </si>
  <si>
    <t>TAF1C</t>
  </si>
  <si>
    <t>TATA-box binding protein associated factor, RNA polymerase I subunit C</t>
  </si>
  <si>
    <t>ZNF587</t>
  </si>
  <si>
    <t>zinc finger protein 587</t>
  </si>
  <si>
    <t>HCAR1</t>
  </si>
  <si>
    <t>hydroxycarboxylic acid receptor 1</t>
  </si>
  <si>
    <t>DDOST</t>
  </si>
  <si>
    <t>dolichyl-diphosphooligosaccharide--protein glycosyltransferase non-catalytic subunit</t>
  </si>
  <si>
    <t>RPS6KB1</t>
  </si>
  <si>
    <t>ribosomal protein S6 kinase B1</t>
  </si>
  <si>
    <t>RAD21</t>
  </si>
  <si>
    <t>RAD21 cohesin complex component</t>
  </si>
  <si>
    <t>ARL8B</t>
  </si>
  <si>
    <t>ADP ribosylation factor like GTPase 8B</t>
  </si>
  <si>
    <t>SYT16</t>
  </si>
  <si>
    <t>synaptotagmin 16</t>
  </si>
  <si>
    <t>CUX1</t>
  </si>
  <si>
    <t>cut like homeobox 1</t>
  </si>
  <si>
    <t>TRAM1</t>
  </si>
  <si>
    <t>translocation associated membrane protein 1</t>
  </si>
  <si>
    <t>ZNF235</t>
  </si>
  <si>
    <t>zinc finger protein 235</t>
  </si>
  <si>
    <t>GNPDA1</t>
  </si>
  <si>
    <t>glucosamine-6-phosphate deaminase 1</t>
  </si>
  <si>
    <t>MFSD3</t>
  </si>
  <si>
    <t>major facilitator superfamily domain containing 3</t>
  </si>
  <si>
    <t>PHC2</t>
  </si>
  <si>
    <t>polyhomeotic homolog 2</t>
  </si>
  <si>
    <t>LOC100507564</t>
  </si>
  <si>
    <t>uncharacterized LOC100507564</t>
  </si>
  <si>
    <t>MANSC1</t>
  </si>
  <si>
    <t>MANSC domain containing 1</t>
  </si>
  <si>
    <t>TMTC1</t>
  </si>
  <si>
    <t>transmembrane O-mannosyltransferase targeting cadherins 1</t>
  </si>
  <si>
    <t>PHTF2</t>
  </si>
  <si>
    <t>putative homeodomain transcription factor 2</t>
  </si>
  <si>
    <t>DCUN1D1</t>
  </si>
  <si>
    <t>defective in cullin neddylation 1 domain containing 1</t>
  </si>
  <si>
    <t>TECPR2</t>
  </si>
  <si>
    <t>tectonin beta-propeller repeat containing 2</t>
  </si>
  <si>
    <t>ABI2</t>
  </si>
  <si>
    <t>abl interactor 2</t>
  </si>
  <si>
    <t>PCK2</t>
  </si>
  <si>
    <t>phosphoenolpyruvate carboxykinase 2, mitochondrial</t>
  </si>
  <si>
    <t>PSTPIP1</t>
  </si>
  <si>
    <t>proline-serine-threonine phosphatase interacting protein 1</t>
  </si>
  <si>
    <t>SCO1</t>
  </si>
  <si>
    <t>SCO cytochrome c oxidase assembly protein 1</t>
  </si>
  <si>
    <t>SAMD4B</t>
  </si>
  <si>
    <t>sterile alpha motif domain containing 4B</t>
  </si>
  <si>
    <t>PITHD1</t>
  </si>
  <si>
    <t>PITH domain containing 1</t>
  </si>
  <si>
    <t>ZNF793-AS1</t>
  </si>
  <si>
    <t>ZNF793 antisense RNA 1 (head to head)</t>
  </si>
  <si>
    <t>SLC35E1</t>
  </si>
  <si>
    <t>solute carrier family 35 member E1</t>
  </si>
  <si>
    <t>KPNA4</t>
  </si>
  <si>
    <t>karyopherin subunit alpha 4</t>
  </si>
  <si>
    <t>LOC145783</t>
  </si>
  <si>
    <t>uncharacterized LOC145783</t>
  </si>
  <si>
    <t>SNX13</t>
  </si>
  <si>
    <t>sorting nexin 13</t>
  </si>
  <si>
    <t>ADI1</t>
  </si>
  <si>
    <t>acireductone dioxygenase 1</t>
  </si>
  <si>
    <t>FAM102B</t>
  </si>
  <si>
    <t>family with sequence similarity 102 member B</t>
  </si>
  <si>
    <t>ARID4B</t>
  </si>
  <si>
    <t>AT-rich interaction domain 4B</t>
  </si>
  <si>
    <t>MRPS18C</t>
  </si>
  <si>
    <t>mitochondrial ribosomal protein S18C</t>
  </si>
  <si>
    <t>MTF1</t>
  </si>
  <si>
    <t>metal regulatory transcription factor 1</t>
  </si>
  <si>
    <t>TMEM116</t>
  </si>
  <si>
    <t>transmembrane protein 116</t>
  </si>
  <si>
    <t>WDFY1</t>
  </si>
  <si>
    <t>WD repeat and FYVE domain containing 1</t>
  </si>
  <si>
    <t>OR2A7</t>
  </si>
  <si>
    <t>olfactory receptor family 2 subfamily A member 7</t>
  </si>
  <si>
    <t>GOLGA8A</t>
  </si>
  <si>
    <t>golgin A8 family member A</t>
  </si>
  <si>
    <t>KIFAP3</t>
  </si>
  <si>
    <t>kinesin associated protein 3</t>
  </si>
  <si>
    <t>BRD8</t>
  </si>
  <si>
    <t>bromodomain containing 8</t>
  </si>
  <si>
    <t>TPD52L2</t>
  </si>
  <si>
    <t>TPD52 like 2</t>
  </si>
  <si>
    <t>PSEN1</t>
  </si>
  <si>
    <t>presenilin 1</t>
  </si>
  <si>
    <t>THAP3</t>
  </si>
  <si>
    <t>THAP domain containing 3</t>
  </si>
  <si>
    <t>CCDC148</t>
  </si>
  <si>
    <t>coiled-coil domain containing 148</t>
  </si>
  <si>
    <t>CDC42EP1</t>
  </si>
  <si>
    <t>CDC42 effector protein 1</t>
  </si>
  <si>
    <t>COQ10B</t>
  </si>
  <si>
    <t>coenzyme Q10B</t>
  </si>
  <si>
    <t>EVI5L</t>
  </si>
  <si>
    <t>ecotropic viral integration site 5 like</t>
  </si>
  <si>
    <t>ARMC8</t>
  </si>
  <si>
    <t>armadillo repeat containing 8</t>
  </si>
  <si>
    <t>HDDC3</t>
  </si>
  <si>
    <t>HD domain containing 3</t>
  </si>
  <si>
    <t>LIFR</t>
  </si>
  <si>
    <t>LIF receptor subunit alpha</t>
  </si>
  <si>
    <t>C12orf43</t>
  </si>
  <si>
    <t>chromosome 12 open reading frame 43</t>
  </si>
  <si>
    <t>FBXO21</t>
  </si>
  <si>
    <t>F-box protein 21</t>
  </si>
  <si>
    <t>ATP5IF1</t>
  </si>
  <si>
    <t>ATP synthase inhibitory factor subunit 1</t>
  </si>
  <si>
    <t>MTMR6</t>
  </si>
  <si>
    <t>myotubularin related protein 6</t>
  </si>
  <si>
    <t>GCSHP3</t>
  </si>
  <si>
    <t>glycine cleavage system protein H pseudogene 3</t>
  </si>
  <si>
    <t>TTN-AS1</t>
  </si>
  <si>
    <t>TTN antisense RNA 1</t>
  </si>
  <si>
    <t>RNF170</t>
  </si>
  <si>
    <t>ring finger protein 170</t>
  </si>
  <si>
    <t>DGCR6L</t>
  </si>
  <si>
    <t>DiGeorge syndrome critical region gene 6 like</t>
  </si>
  <si>
    <t>LOC105370943</t>
  </si>
  <si>
    <t>uncharacterized LOC105370943</t>
  </si>
  <si>
    <t>SDHAF1</t>
  </si>
  <si>
    <t>succinate dehydrogenase complex assembly factor 1</t>
  </si>
  <si>
    <t>POLR3C</t>
  </si>
  <si>
    <t>RNA polymerase III subunit C</t>
  </si>
  <si>
    <t>TARSL2</t>
  </si>
  <si>
    <t>CARM1</t>
  </si>
  <si>
    <t>coactivator associated arginine methyltransferase 1</t>
  </si>
  <si>
    <t>HIST1H4E</t>
  </si>
  <si>
    <t>TMEM54</t>
  </si>
  <si>
    <t>transmembrane protein 54</t>
  </si>
  <si>
    <t>LARP4</t>
  </si>
  <si>
    <t>La ribonucleoprotein 4</t>
  </si>
  <si>
    <t>TERF1</t>
  </si>
  <si>
    <t>telomeric repeat binding factor 1</t>
  </si>
  <si>
    <t>ARIH1</t>
  </si>
  <si>
    <t>ariadne RBR E3 ubiquitin protein ligase 1</t>
  </si>
  <si>
    <t>MUM1L1</t>
  </si>
  <si>
    <t>MTR</t>
  </si>
  <si>
    <t>5-methyltetrahydrofolate-homocysteine methyltransferase</t>
  </si>
  <si>
    <t>BBS7</t>
  </si>
  <si>
    <t>Bardet-Biedl syndrome 7</t>
  </si>
  <si>
    <t>PUS10</t>
  </si>
  <si>
    <t>pseudouridine synthase 10</t>
  </si>
  <si>
    <t>IFT74</t>
  </si>
  <si>
    <t>intraflagellar transport 74</t>
  </si>
  <si>
    <t>RNF4</t>
  </si>
  <si>
    <t>ring finger protein 4</t>
  </si>
  <si>
    <t>LINC00857</t>
  </si>
  <si>
    <t>long intergenic non-protein coding RNA 857</t>
  </si>
  <si>
    <t>PTGFRN</t>
  </si>
  <si>
    <t>prostaglandin F2 receptor inhibitor</t>
  </si>
  <si>
    <t>KCTD9</t>
  </si>
  <si>
    <t>potassium channel tetramerization domain containing 9</t>
  </si>
  <si>
    <t>CLDN15</t>
  </si>
  <si>
    <t>claudin 15</t>
  </si>
  <si>
    <t>DDX19A</t>
  </si>
  <si>
    <t>DEAD-box helicase 19A</t>
  </si>
  <si>
    <t>ZDHHC2</t>
  </si>
  <si>
    <t>zinc finger DHHC-type palmitoyltransferase 2</t>
  </si>
  <si>
    <t>PPP1R9A</t>
  </si>
  <si>
    <t>protein phosphatase 1 regulatory subunit 9A</t>
  </si>
  <si>
    <t>GBF1</t>
  </si>
  <si>
    <t>golgi brefeldin A resistant guanine nucleotide exchange factor 1</t>
  </si>
  <si>
    <t>SUZ12</t>
  </si>
  <si>
    <t>SUZ12 polycomb repressive complex 2 subunit</t>
  </si>
  <si>
    <t>C7orf13</t>
  </si>
  <si>
    <t>NPC1</t>
  </si>
  <si>
    <t>NPC intracellular cholesterol transporter 1</t>
  </si>
  <si>
    <t>ATP2C2-AS1</t>
  </si>
  <si>
    <t>ATP2C2 antisense RNA 1</t>
  </si>
  <si>
    <t>ZNF485</t>
  </si>
  <si>
    <t>zinc finger protein 485</t>
  </si>
  <si>
    <t>PCYOX1</t>
  </si>
  <si>
    <t>prenylcysteine oxidase 1</t>
  </si>
  <si>
    <t>ZNF296</t>
  </si>
  <si>
    <t>zinc finger protein 296</t>
  </si>
  <si>
    <t>NTMT1</t>
  </si>
  <si>
    <t>N-terminal Xaa-Pro-Lys N-methyltransferase 1</t>
  </si>
  <si>
    <t>SPTBN2</t>
  </si>
  <si>
    <t>spectrin beta, non-erythrocytic 2</t>
  </si>
  <si>
    <t>RASGRP3</t>
  </si>
  <si>
    <t>RAS guanyl releasing protein 3</t>
  </si>
  <si>
    <t>SNORA10</t>
  </si>
  <si>
    <t>small nucleolar RNA, H/ACA box 10</t>
  </si>
  <si>
    <t>GUSBP2</t>
  </si>
  <si>
    <t>GUSB pseudogene 2</t>
  </si>
  <si>
    <t>ATG7</t>
  </si>
  <si>
    <t>autophagy related 7</t>
  </si>
  <si>
    <t>PBLD</t>
  </si>
  <si>
    <t>phenazine biosynthesis like protein domain containing</t>
  </si>
  <si>
    <t>INPP5B</t>
  </si>
  <si>
    <t>inositol polyphosphate-5-phosphatase B</t>
  </si>
  <si>
    <t>TMEM177</t>
  </si>
  <si>
    <t>transmembrane protein 177</t>
  </si>
  <si>
    <t>PLS3-AS1</t>
  </si>
  <si>
    <t>PLS3 antisense RNA 1</t>
  </si>
  <si>
    <t>TUBA1A</t>
  </si>
  <si>
    <t>tubulin alpha 1a</t>
  </si>
  <si>
    <t>LCE1B</t>
  </si>
  <si>
    <t>late cornified envelope 1B</t>
  </si>
  <si>
    <t>PPP3CB</t>
  </si>
  <si>
    <t>protein phosphatase 3 catalytic subunit beta</t>
  </si>
  <si>
    <t>FAM53C</t>
  </si>
  <si>
    <t>family with sequence similarity 53 member C</t>
  </si>
  <si>
    <t>PFN4</t>
  </si>
  <si>
    <t>profilin family member 4</t>
  </si>
  <si>
    <t>SECISBP2</t>
  </si>
  <si>
    <t>SECIS binding protein 2</t>
  </si>
  <si>
    <t>CKLF</t>
  </si>
  <si>
    <t>chemokine like factor</t>
  </si>
  <si>
    <t>TUBE1</t>
  </si>
  <si>
    <t>tubulin epsilon 1</t>
  </si>
  <si>
    <t>TRMT44</t>
  </si>
  <si>
    <t>tRNA methyltransferase 44 homolog</t>
  </si>
  <si>
    <t>ZRANB2</t>
  </si>
  <si>
    <t>zinc finger RANBP2-type containing 2</t>
  </si>
  <si>
    <t>RSRP1</t>
  </si>
  <si>
    <t>arginine and serine rich protein 1</t>
  </si>
  <si>
    <t>HMCES</t>
  </si>
  <si>
    <t>5-hydroxymethylcytosine binding, ES cell specific</t>
  </si>
  <si>
    <t>GRIPAP1</t>
  </si>
  <si>
    <t>GRIP1 associated protein 1</t>
  </si>
  <si>
    <t>CASC15</t>
  </si>
  <si>
    <t>cancer susceptibility 15</t>
  </si>
  <si>
    <t>NUFIP2</t>
  </si>
  <si>
    <t>nuclear FMR1 interacting protein 2</t>
  </si>
  <si>
    <t>SCNN1D</t>
  </si>
  <si>
    <t>sodium channel epithelial 1 delta subunit</t>
  </si>
  <si>
    <t>SHC1</t>
  </si>
  <si>
    <t>SHC adaptor protein 1</t>
  </si>
  <si>
    <t>IL36G</t>
  </si>
  <si>
    <t>interleukin 36 gamma</t>
  </si>
  <si>
    <t>RBM26</t>
  </si>
  <si>
    <t>RNA binding motif protein 26</t>
  </si>
  <si>
    <t>TMEM38B</t>
  </si>
  <si>
    <t>transmembrane protein 38B</t>
  </si>
  <si>
    <t>RNF40</t>
  </si>
  <si>
    <t>ring finger protein 40</t>
  </si>
  <si>
    <t>COX16</t>
  </si>
  <si>
    <t>cytochrome c oxidase assembly factor COX16</t>
  </si>
  <si>
    <t>SLC5A6</t>
  </si>
  <si>
    <t>solute carrier family 5 member 6</t>
  </si>
  <si>
    <t>LLGL1</t>
  </si>
  <si>
    <t>LLGL scribble cell polarity complex component 1</t>
  </si>
  <si>
    <t>TGIF1</t>
  </si>
  <si>
    <t>TGFB induced factor homeobox 1</t>
  </si>
  <si>
    <t>MICU2</t>
  </si>
  <si>
    <t>mitochondrial calcium uptake 2</t>
  </si>
  <si>
    <t>UBE2E1</t>
  </si>
  <si>
    <t>ubiquitin conjugating enzyme E2 E1</t>
  </si>
  <si>
    <t>COPS8</t>
  </si>
  <si>
    <t>COP9 signalosome subunit 8</t>
  </si>
  <si>
    <t>COX10</t>
  </si>
  <si>
    <t>cytochrome c oxidase assembly factor heme A:farnesyltransferase COX10</t>
  </si>
  <si>
    <t>SNORD102</t>
  </si>
  <si>
    <t>small nucleolar RNA, C/D box 102</t>
  </si>
  <si>
    <t>TESMIN</t>
  </si>
  <si>
    <t>testis expressed metallothionein like protein</t>
  </si>
  <si>
    <t>IVL</t>
  </si>
  <si>
    <t>involucrin</t>
  </si>
  <si>
    <t>ZNF43</t>
  </si>
  <si>
    <t>zinc finger protein 43</t>
  </si>
  <si>
    <t>TSPYL2</t>
  </si>
  <si>
    <t>TSPY like 2</t>
  </si>
  <si>
    <t>HIVEP2</t>
  </si>
  <si>
    <t>HIVEP zinc finger 2</t>
  </si>
  <si>
    <t>ME1</t>
  </si>
  <si>
    <t>malic enzyme 1</t>
  </si>
  <si>
    <t>ATP6AP1</t>
  </si>
  <si>
    <t>ATPase H+ transporting accessory protein 1</t>
  </si>
  <si>
    <t>NAT6</t>
  </si>
  <si>
    <t>ZNF720</t>
  </si>
  <si>
    <t>zinc finger protein 720</t>
  </si>
  <si>
    <t>GIN1</t>
  </si>
  <si>
    <t>gypsy retrotransposon integrase 1</t>
  </si>
  <si>
    <t>PRDM15</t>
  </si>
  <si>
    <t>PR/SET domain 15</t>
  </si>
  <si>
    <t>PLEKHH2</t>
  </si>
  <si>
    <t>pleckstrin homology, MyTH4 and FERM domain containing H2</t>
  </si>
  <si>
    <t>ZNF736</t>
  </si>
  <si>
    <t>zinc finger protein 736</t>
  </si>
  <si>
    <t>CFAP97</t>
  </si>
  <si>
    <t>cilia and flagella associated protein 97</t>
  </si>
  <si>
    <t>TIGD7</t>
  </si>
  <si>
    <t>tigger transposable element derived 7</t>
  </si>
  <si>
    <t>PCDHGA12</t>
  </si>
  <si>
    <t>protocadherin gamma subfamily A, 12</t>
  </si>
  <si>
    <t>ARSD</t>
  </si>
  <si>
    <t>arylsulfatase D</t>
  </si>
  <si>
    <t>TENM2</t>
  </si>
  <si>
    <t>teneurin transmembrane protein 2</t>
  </si>
  <si>
    <t>TAF6</t>
  </si>
  <si>
    <t>TATA-box binding protein associated factor 6</t>
  </si>
  <si>
    <t>ING5</t>
  </si>
  <si>
    <t>inhibitor of growth family member 5</t>
  </si>
  <si>
    <t>ZDHHC24</t>
  </si>
  <si>
    <t>zinc finger DHHC-type containing 24</t>
  </si>
  <si>
    <t>SEMA3C</t>
  </si>
  <si>
    <t>semaphorin 3C</t>
  </si>
  <si>
    <t>ARL5A</t>
  </si>
  <si>
    <t>ADP ribosylation factor like GTPase 5A</t>
  </si>
  <si>
    <t>TMOD2</t>
  </si>
  <si>
    <t>tropomodulin 2</t>
  </si>
  <si>
    <t>ABCA4</t>
  </si>
  <si>
    <t>ATP binding cassette subfamily A member 4</t>
  </si>
  <si>
    <t>CNN2</t>
  </si>
  <si>
    <t>calponin 2</t>
  </si>
  <si>
    <t>ORAI2</t>
  </si>
  <si>
    <t>ORAI calcium release-activated calcium modulator 2</t>
  </si>
  <si>
    <t>CBX2</t>
  </si>
  <si>
    <t>chromobox 2</t>
  </si>
  <si>
    <t>SNORA104</t>
  </si>
  <si>
    <t>small nucleolar RNA, H/ACA box 104</t>
  </si>
  <si>
    <t>ABCA11P</t>
  </si>
  <si>
    <t>ATP binding cassette subfamily A member 11, pseudogene</t>
  </si>
  <si>
    <t>BAHCC1</t>
  </si>
  <si>
    <t>BAH domain and coiled-coil containing 1</t>
  </si>
  <si>
    <t>ZFAND3</t>
  </si>
  <si>
    <t>zinc finger AN1-type containing 3</t>
  </si>
  <si>
    <t>ZNF578</t>
  </si>
  <si>
    <t>zinc finger protein 578</t>
  </si>
  <si>
    <t>CSPG5</t>
  </si>
  <si>
    <t>chondroitin sulfate proteoglycan 5</t>
  </si>
  <si>
    <t>GOLGA3</t>
  </si>
  <si>
    <t>golgin A3</t>
  </si>
  <si>
    <t>CRTC3</t>
  </si>
  <si>
    <t>CREB regulated transcription coactivator 3</t>
  </si>
  <si>
    <t>SMARCAL1</t>
  </si>
  <si>
    <t>SWI/SNF related, matrix associated, actin dependent regulator of chromatin, subfamily a like 1</t>
  </si>
  <si>
    <t>MRPL21</t>
  </si>
  <si>
    <t>mitochondrial ribosomal protein L21</t>
  </si>
  <si>
    <t>C15orf41</t>
  </si>
  <si>
    <t>chromosome 15 open reading frame 41</t>
  </si>
  <si>
    <t>CENPS</t>
  </si>
  <si>
    <t>centromere protein S</t>
  </si>
  <si>
    <t>VPS37C</t>
  </si>
  <si>
    <t>VPS37C subunit of ESCRT-I</t>
  </si>
  <si>
    <t>BEND3</t>
  </si>
  <si>
    <t>BEN domain containing 3</t>
  </si>
  <si>
    <t>MED30</t>
  </si>
  <si>
    <t>mediator complex subunit 30</t>
  </si>
  <si>
    <t>SAP30BP</t>
  </si>
  <si>
    <t>SAP30 binding protein</t>
  </si>
  <si>
    <t>ST6GALNAC4</t>
  </si>
  <si>
    <t>ST6 N-acetylgalactosaminide alpha-2,6-sialyltransferase 4</t>
  </si>
  <si>
    <t>PPCS</t>
  </si>
  <si>
    <t>phosphopantothenoylcysteine synthetase</t>
  </si>
  <si>
    <t>PYCR1</t>
  </si>
  <si>
    <t>pyrroline-5-carboxylate reductase 1</t>
  </si>
  <si>
    <t>PCBD1</t>
  </si>
  <si>
    <t>pterin-4 alpha-carbinolamine dehydratase 1</t>
  </si>
  <si>
    <t>PPIP5K1</t>
  </si>
  <si>
    <t>diphosphoinositol pentakisphosphate kinase 1</t>
  </si>
  <si>
    <t>ZNF317</t>
  </si>
  <si>
    <t>zinc finger protein 317</t>
  </si>
  <si>
    <t>SH3GL1</t>
  </si>
  <si>
    <t>SH3 domain containing GRB2 like 1, endophilin A2</t>
  </si>
  <si>
    <t>FAM185A</t>
  </si>
  <si>
    <t>family with sequence similarity 185 member A</t>
  </si>
  <si>
    <t>ABCF3</t>
  </si>
  <si>
    <t>ATP binding cassette subfamily F member 3</t>
  </si>
  <si>
    <t>PIK3R4</t>
  </si>
  <si>
    <t>phosphoinositide-3-kinase regulatory subunit 4</t>
  </si>
  <si>
    <t>UIMC1</t>
  </si>
  <si>
    <t>ubiquitin interaction motif containing 1</t>
  </si>
  <si>
    <t>ZNF876P</t>
  </si>
  <si>
    <t>zinc finger protein 876, pseudogene</t>
  </si>
  <si>
    <t>SMILR</t>
  </si>
  <si>
    <t>smooth muscle induced lncRNA, enhancer of proliferation</t>
  </si>
  <si>
    <t>ZCCHC24</t>
  </si>
  <si>
    <t>zinc finger CCHC-type containing 24</t>
  </si>
  <si>
    <t>ZBTB8A</t>
  </si>
  <si>
    <t>zinc finger and BTB domain containing 8A</t>
  </si>
  <si>
    <t>GPR137</t>
  </si>
  <si>
    <t>G protein-coupled receptor 137</t>
  </si>
  <si>
    <t>COPB1</t>
  </si>
  <si>
    <t>coatomer protein complex subunit beta 1</t>
  </si>
  <si>
    <t>MRPL58</t>
  </si>
  <si>
    <t>mitochondrial ribosomal protein L58</t>
  </si>
  <si>
    <t>CYP4F2</t>
  </si>
  <si>
    <t>cytochrome P450 family 4 subfamily F member 2</t>
  </si>
  <si>
    <t>CDK18</t>
  </si>
  <si>
    <t>cyclin dependent kinase 18</t>
  </si>
  <si>
    <t>ZNF808</t>
  </si>
  <si>
    <t>zinc finger protein 808</t>
  </si>
  <si>
    <t>MGME1</t>
  </si>
  <si>
    <t>mitochondrial genome maintenance exonuclease 1</t>
  </si>
  <si>
    <t>TTLL11</t>
  </si>
  <si>
    <t>tubulin tyrosine ligase like 11</t>
  </si>
  <si>
    <t>FLRT3</t>
  </si>
  <si>
    <t>fibronectin leucine rich transmembrane protein 3</t>
  </si>
  <si>
    <t>ZNF547</t>
  </si>
  <si>
    <t>zinc finger protein 547</t>
  </si>
  <si>
    <t>ACSL3</t>
  </si>
  <si>
    <t>acyl-CoA synthetase long chain family member 3</t>
  </si>
  <si>
    <t>VCPIP1</t>
  </si>
  <si>
    <t>valosin containing protein interacting protein 1</t>
  </si>
  <si>
    <t>TUT1</t>
  </si>
  <si>
    <t>terminal uridylyl transferase 1, U6 snRNA-specific</t>
  </si>
  <si>
    <t>ZMYM4</t>
  </si>
  <si>
    <t>zinc finger MYM-type containing 4</t>
  </si>
  <si>
    <t>DFFA</t>
  </si>
  <si>
    <t>DNA fragmentation factor subunit alpha</t>
  </si>
  <si>
    <t>RAB6B</t>
  </si>
  <si>
    <t>RAB6B, member RAS oncogene family</t>
  </si>
  <si>
    <t>CTXN1</t>
  </si>
  <si>
    <t>cortexin 1</t>
  </si>
  <si>
    <t>FRG1JP</t>
  </si>
  <si>
    <t>FSHD region gene 1 family member J, pseudogene</t>
  </si>
  <si>
    <t>RASGRF1</t>
  </si>
  <si>
    <t>Ras protein specific guanine nucleotide releasing factor 1</t>
  </si>
  <si>
    <t>CLUH</t>
  </si>
  <si>
    <t>clustered mitochondria homolog</t>
  </si>
  <si>
    <t>BACE1</t>
  </si>
  <si>
    <t>beta-secretase 1</t>
  </si>
  <si>
    <t>COL18A1</t>
  </si>
  <si>
    <t>collagen type XVIII alpha 1 chain</t>
  </si>
  <si>
    <t>SSR1</t>
  </si>
  <si>
    <t>signal sequence receptor subunit 1</t>
  </si>
  <si>
    <t>C9orf3</t>
  </si>
  <si>
    <t>CHD9</t>
  </si>
  <si>
    <t>chromodomain helicase DNA binding protein 9</t>
  </si>
  <si>
    <t>NKRF</t>
  </si>
  <si>
    <t>NFKB repressing factor</t>
  </si>
  <si>
    <t>FYCO1</t>
  </si>
  <si>
    <t>FYVE and coiled-coil domain containing 1</t>
  </si>
  <si>
    <t>ETNK1</t>
  </si>
  <si>
    <t>ethanolamine kinase 1</t>
  </si>
  <si>
    <t>ZNF775</t>
  </si>
  <si>
    <t>zinc finger protein 775</t>
  </si>
  <si>
    <t>SLC31A1</t>
  </si>
  <si>
    <t>solute carrier family 31 member 1</t>
  </si>
  <si>
    <t>CHN1</t>
  </si>
  <si>
    <t>chimerin 1</t>
  </si>
  <si>
    <t>NDUFB4</t>
  </si>
  <si>
    <t>NADH:ubiquinone oxidoreductase subunit B4</t>
  </si>
  <si>
    <t>GNA15</t>
  </si>
  <si>
    <t>G protein subunit alpha 15</t>
  </si>
  <si>
    <t>CDKN1A</t>
  </si>
  <si>
    <t>cyclin dependent kinase inhibitor 1A</t>
  </si>
  <si>
    <t>CSRNP3</t>
  </si>
  <si>
    <t>cysteine and serine rich nuclear protein 3</t>
  </si>
  <si>
    <t>SPRR1A</t>
  </si>
  <si>
    <t>small proline rich protein 1A</t>
  </si>
  <si>
    <t>NT5C3B</t>
  </si>
  <si>
    <t>5'-nucleotidase, cytosolic IIIB</t>
  </si>
  <si>
    <t>MGP</t>
  </si>
  <si>
    <t>matrix Gla protein</t>
  </si>
  <si>
    <t>NAAA</t>
  </si>
  <si>
    <t>N-acylethanolamine acid amidase</t>
  </si>
  <si>
    <t>KCMF1</t>
  </si>
  <si>
    <t>potassium channel modulatory factor 1</t>
  </si>
  <si>
    <t>KIF5B</t>
  </si>
  <si>
    <t>kinesin family member 5B</t>
  </si>
  <si>
    <t>UVRAG</t>
  </si>
  <si>
    <t>UV radiation resistance associated</t>
  </si>
  <si>
    <t>ADPRH</t>
  </si>
  <si>
    <t>ADP-ribosylarginine hydrolase</t>
  </si>
  <si>
    <t>GLE1</t>
  </si>
  <si>
    <t>GLE1 RNA export mediator</t>
  </si>
  <si>
    <t>ATP6V0E1</t>
  </si>
  <si>
    <t>ATPase H+ transporting V0 subunit e1</t>
  </si>
  <si>
    <t>INTS10</t>
  </si>
  <si>
    <t>integrator complex subunit 10</t>
  </si>
  <si>
    <t>DLGAP1-AS2</t>
  </si>
  <si>
    <t>DLGAP1 antisense RNA 2</t>
  </si>
  <si>
    <t>ZNF426</t>
  </si>
  <si>
    <t>zinc finger protein 426</t>
  </si>
  <si>
    <t>PRDM1</t>
  </si>
  <si>
    <t>PR/SET domain 1</t>
  </si>
  <si>
    <t>GTF3C2</t>
  </si>
  <si>
    <t>general transcription factor IIIC subunit 2</t>
  </si>
  <si>
    <t>ZNF213</t>
  </si>
  <si>
    <t>zinc finger protein 213</t>
  </si>
  <si>
    <t>FAM69A</t>
  </si>
  <si>
    <t>CUL1</t>
  </si>
  <si>
    <t>cullin 1</t>
  </si>
  <si>
    <t>ATG4B</t>
  </si>
  <si>
    <t>autophagy related 4B cysteine peptidase</t>
  </si>
  <si>
    <t>CCDC126</t>
  </si>
  <si>
    <t>coiled-coil domain containing 126</t>
  </si>
  <si>
    <t>ATP5MC3</t>
  </si>
  <si>
    <t>ATP synthase membrane subunit c locus 3</t>
  </si>
  <si>
    <t>DOPEY2</t>
  </si>
  <si>
    <t>GRSF1</t>
  </si>
  <si>
    <t>G-rich RNA sequence binding factor 1</t>
  </si>
  <si>
    <t>ULBP3</t>
  </si>
  <si>
    <t>UL16 binding protein 3</t>
  </si>
  <si>
    <t>MFAP3</t>
  </si>
  <si>
    <t>microfibril associated protein 3</t>
  </si>
  <si>
    <t>NEO1</t>
  </si>
  <si>
    <t>neogenin 1</t>
  </si>
  <si>
    <t>TLK2</t>
  </si>
  <si>
    <t>tousled like kinase 2</t>
  </si>
  <si>
    <t>PLSCR1</t>
  </si>
  <si>
    <t>phospholipid scramblase 1</t>
  </si>
  <si>
    <t>CLUAP1</t>
  </si>
  <si>
    <t>clusterin associated protein 1</t>
  </si>
  <si>
    <t>S100A7</t>
  </si>
  <si>
    <t>S100 calcium binding protein A7</t>
  </si>
  <si>
    <t>COMMD4</t>
  </si>
  <si>
    <t>COMM domain containing 4</t>
  </si>
  <si>
    <t>TBC1D24</t>
  </si>
  <si>
    <t>TBC1 domain family member 24</t>
  </si>
  <si>
    <t>ZZEF1</t>
  </si>
  <si>
    <t>zinc finger ZZ-type and EF-hand domain containing 1</t>
  </si>
  <si>
    <t>ASB6</t>
  </si>
  <si>
    <t>ankyrin repeat and SOCS box containing 6</t>
  </si>
  <si>
    <t>DUXAP8</t>
  </si>
  <si>
    <t>double homeobox A pseudogene 8</t>
  </si>
  <si>
    <t>OXSM</t>
  </si>
  <si>
    <t>3-oxoacyl-ACP synthase, mitochondrial</t>
  </si>
  <si>
    <t>PCDHB13</t>
  </si>
  <si>
    <t>protocadherin beta 13</t>
  </si>
  <si>
    <t>TMBIM6</t>
  </si>
  <si>
    <t>transmembrane BAX inhibitor motif containing 6</t>
  </si>
  <si>
    <t>TEX264</t>
  </si>
  <si>
    <t>testis expressed 264, ER-phagy receptor</t>
  </si>
  <si>
    <t>ZDHHC5</t>
  </si>
  <si>
    <t>zinc finger DHHC-type containing 5</t>
  </si>
  <si>
    <t>DIAPH2</t>
  </si>
  <si>
    <t>diaphanous related formin 2</t>
  </si>
  <si>
    <t>ZNF208</t>
  </si>
  <si>
    <t>zinc finger protein 208</t>
  </si>
  <si>
    <t>HMGN3-AS1</t>
  </si>
  <si>
    <t>HMGN3 antisense RNA 1</t>
  </si>
  <si>
    <t>CAMSAP1</t>
  </si>
  <si>
    <t>calmodulin regulated spectrin associated protein 1</t>
  </si>
  <si>
    <t>NUDT14</t>
  </si>
  <si>
    <t>nudix hydrolase 14</t>
  </si>
  <si>
    <t>ATP6V1E2</t>
  </si>
  <si>
    <t>ATPase H+ transporting V1 subunit E2</t>
  </si>
  <si>
    <t>BTF3L4</t>
  </si>
  <si>
    <t>basic transcription factor 3 like 4</t>
  </si>
  <si>
    <t>BCL2L10</t>
  </si>
  <si>
    <t>BCL2 like 10</t>
  </si>
  <si>
    <t>RPA1</t>
  </si>
  <si>
    <t>replication protein A1</t>
  </si>
  <si>
    <t>ATP2B1-AS1</t>
  </si>
  <si>
    <t>ATP2B1 antisense RNA 1</t>
  </si>
  <si>
    <t>ZNF658B</t>
  </si>
  <si>
    <t>zinc finger protein 658B (pseudogene)</t>
  </si>
  <si>
    <t>ZGLP1</t>
  </si>
  <si>
    <t>zinc finger GATA like protein 1</t>
  </si>
  <si>
    <t>FOXP4</t>
  </si>
  <si>
    <t>forkhead box P4</t>
  </si>
  <si>
    <t>ASB16-AS1</t>
  </si>
  <si>
    <t>ASB16 antisense RNA 1</t>
  </si>
  <si>
    <t>LGI3</t>
  </si>
  <si>
    <t>leucine rich repeat LGI family member 3</t>
  </si>
  <si>
    <t>NCBP2-AS2</t>
  </si>
  <si>
    <t>RCN1</t>
  </si>
  <si>
    <t>reticulocalbin 1</t>
  </si>
  <si>
    <t>RMDN1</t>
  </si>
  <si>
    <t>regulator of microtubule dynamics 1</t>
  </si>
  <si>
    <t>FAM120C</t>
  </si>
  <si>
    <t>family with sequence similarity 120C</t>
  </si>
  <si>
    <t>CSDE1</t>
  </si>
  <si>
    <t>cold shock domain containing E1</t>
  </si>
  <si>
    <t>ARMCX5</t>
  </si>
  <si>
    <t>armadillo repeat containing X-linked 5</t>
  </si>
  <si>
    <t>MAP2K4</t>
  </si>
  <si>
    <t>mitogen-activated protein kinase kinase 4</t>
  </si>
  <si>
    <t>CENPBD1P1</t>
  </si>
  <si>
    <t>CENPB DNA-binding domains containing 1 pseudogene 1</t>
  </si>
  <si>
    <t>SEPT7</t>
  </si>
  <si>
    <t>MPHOSPH10</t>
  </si>
  <si>
    <t>M-phase phosphoprotein 10</t>
  </si>
  <si>
    <t>BBS2</t>
  </si>
  <si>
    <t>Bardet-Biedl syndrome 2</t>
  </si>
  <si>
    <t>C2CD5</t>
  </si>
  <si>
    <t>C2 calcium dependent domain containing 5</t>
  </si>
  <si>
    <t>RPRD2</t>
  </si>
  <si>
    <t>regulation of nuclear pre-mRNA domain containing 2</t>
  </si>
  <si>
    <t>FASTKD5</t>
  </si>
  <si>
    <t>FAST kinase domains 5</t>
  </si>
  <si>
    <t>TMEM254</t>
  </si>
  <si>
    <t>transmembrane protein 254</t>
  </si>
  <si>
    <t>TRMT2B</t>
  </si>
  <si>
    <t>tRNA methyltransferase 2 homolog B</t>
  </si>
  <si>
    <t>SMG1P2</t>
  </si>
  <si>
    <t>SMG1 pseudogene 2</t>
  </si>
  <si>
    <t>STAG3L4</t>
  </si>
  <si>
    <t>stromal antigen 3-like 4 (pseudogene)</t>
  </si>
  <si>
    <t>LOC101928295</t>
  </si>
  <si>
    <t>uncharacterized LOC101928295</t>
  </si>
  <si>
    <t>TIMM8B</t>
  </si>
  <si>
    <t>translocase of inner mitochondrial membrane 8 homolog B</t>
  </si>
  <si>
    <t>SHROOM3</t>
  </si>
  <si>
    <t>shroom family member 3</t>
  </si>
  <si>
    <t>RELL2</t>
  </si>
  <si>
    <t>RELT like 2</t>
  </si>
  <si>
    <t>RNA45SN3</t>
  </si>
  <si>
    <t>RNA, 45S pre-ribosomal N3</t>
  </si>
  <si>
    <t>MRPS21</t>
  </si>
  <si>
    <t>mitochondrial ribosomal protein S21</t>
  </si>
  <si>
    <t>ATP6V1H</t>
  </si>
  <si>
    <t>ATPase H+ transporting V1 subunit H</t>
  </si>
  <si>
    <t>LRBA</t>
  </si>
  <si>
    <t>LPS responsive beige-like anchor protein</t>
  </si>
  <si>
    <t>LYPLA1</t>
  </si>
  <si>
    <t>lysophospholipase 1</t>
  </si>
  <si>
    <t>COL5A1</t>
  </si>
  <si>
    <t>collagen type V alpha 1 chain</t>
  </si>
  <si>
    <t>POLI</t>
  </si>
  <si>
    <t>DNA polymerase iota</t>
  </si>
  <si>
    <t>SRGAP1</t>
  </si>
  <si>
    <t>SLIT-ROBO Rho GTPase activating protein 1</t>
  </si>
  <si>
    <t>TEAD2</t>
  </si>
  <si>
    <t>TEA domain transcription factor 2</t>
  </si>
  <si>
    <t>PTPRE</t>
  </si>
  <si>
    <t>protein tyrosine phosphatase receptor type E</t>
  </si>
  <si>
    <t>CASC4</t>
  </si>
  <si>
    <t>cancer susceptibility 4</t>
  </si>
  <si>
    <t>PHF2</t>
  </si>
  <si>
    <t>PHD finger protein 2</t>
  </si>
  <si>
    <t>SLC38A5</t>
  </si>
  <si>
    <t>solute carrier family 38 member 5</t>
  </si>
  <si>
    <t>TUSC2</t>
  </si>
  <si>
    <t>tumor suppressor 2, mitochondrial calcium regulator</t>
  </si>
  <si>
    <t>SLC2A5</t>
  </si>
  <si>
    <t>solute carrier family 2 member 5</t>
  </si>
  <si>
    <t>TOR1A</t>
  </si>
  <si>
    <t>torsin family 1 member A</t>
  </si>
  <si>
    <t>AHR</t>
  </si>
  <si>
    <t>aryl hydrocarbon receptor</t>
  </si>
  <si>
    <t>SPG7</t>
  </si>
  <si>
    <t>SPG7 matrix AAA peptidase subunit, paraplegin</t>
  </si>
  <si>
    <t>ANKH</t>
  </si>
  <si>
    <t>ANKH inorganic pyrophosphate transport regulator</t>
  </si>
  <si>
    <t>TCAF1</t>
  </si>
  <si>
    <t>TRPM8 channel associated factor 1</t>
  </si>
  <si>
    <t>TMEM123</t>
  </si>
  <si>
    <t>transmembrane protein 123</t>
  </si>
  <si>
    <t>BBX</t>
  </si>
  <si>
    <t>BBX high mobility group box domain containing</t>
  </si>
  <si>
    <t>MRC2</t>
  </si>
  <si>
    <t>mannose receptor C type 2</t>
  </si>
  <si>
    <t>LOC103611081</t>
  </si>
  <si>
    <t>uncharacterized LOC103611081</t>
  </si>
  <si>
    <t>ADGRF4</t>
  </si>
  <si>
    <t>adhesion G protein-coupled receptor F4</t>
  </si>
  <si>
    <t>TCP11L1</t>
  </si>
  <si>
    <t>t-complex 11 like 1</t>
  </si>
  <si>
    <t>PLEKHJ1</t>
  </si>
  <si>
    <t>pleckstrin homology domain containing J1</t>
  </si>
  <si>
    <t>CDON</t>
  </si>
  <si>
    <t>cell adhesion associated, oncogene regulated</t>
  </si>
  <si>
    <t>RFXAP</t>
  </si>
  <si>
    <t>regulatory factor X associated protein</t>
  </si>
  <si>
    <t>PROSER2</t>
  </si>
  <si>
    <t>proline and serine rich 2</t>
  </si>
  <si>
    <t>ABHD3</t>
  </si>
  <si>
    <t>abhydrolase domain containing 3</t>
  </si>
  <si>
    <t>SEC22A</t>
  </si>
  <si>
    <t>SEC22 homolog A, vesicle trafficking protein</t>
  </si>
  <si>
    <t>TRIM45</t>
  </si>
  <si>
    <t>tripartite motif containing 45</t>
  </si>
  <si>
    <t>FGFR3</t>
  </si>
  <si>
    <t>fibroblast growth factor receptor 3</t>
  </si>
  <si>
    <t>DIEXF</t>
  </si>
  <si>
    <t>DNTTIP1</t>
  </si>
  <si>
    <t>deoxynucleotidyltransferase terminal interacting protein 1</t>
  </si>
  <si>
    <t>TNFRSF21</t>
  </si>
  <si>
    <t>TNF receptor superfamily member 21</t>
  </si>
  <si>
    <t>DMD</t>
  </si>
  <si>
    <t>dystrophin</t>
  </si>
  <si>
    <t>INVS</t>
  </si>
  <si>
    <t>inversin</t>
  </si>
  <si>
    <t>E4F1</t>
  </si>
  <si>
    <t>E4F transcription factor 1</t>
  </si>
  <si>
    <t>CD101</t>
  </si>
  <si>
    <t>CD101 molecule</t>
  </si>
  <si>
    <t>CMTM7</t>
  </si>
  <si>
    <t>CKLF like MARVEL transmembrane domain containing 7</t>
  </si>
  <si>
    <t>MTMR1</t>
  </si>
  <si>
    <t>myotubularin related protein 1</t>
  </si>
  <si>
    <t>NBEAP1</t>
  </si>
  <si>
    <t>neurobeachin pseudogene 1</t>
  </si>
  <si>
    <t>USP40</t>
  </si>
  <si>
    <t>ubiquitin specific peptidase 40</t>
  </si>
  <si>
    <t>ATP2A2</t>
  </si>
  <si>
    <t>ATPase sarcoplasmic/endoplasmic reticulum Ca2+ transporting 2</t>
  </si>
  <si>
    <t>PSMB10</t>
  </si>
  <si>
    <t>proteasome 20S subunit beta 10</t>
  </si>
  <si>
    <t>SPTBN1</t>
  </si>
  <si>
    <t>spectrin beta, non-erythrocytic 1</t>
  </si>
  <si>
    <t>GIMAP8</t>
  </si>
  <si>
    <t>GTPase, IMAP family member 8</t>
  </si>
  <si>
    <t>CNPY2</t>
  </si>
  <si>
    <t>canopy FGF signaling regulator 2</t>
  </si>
  <si>
    <t>NSMAF</t>
  </si>
  <si>
    <t>neutral sphingomyelinase activation associated factor</t>
  </si>
  <si>
    <t>HS3ST3B1</t>
  </si>
  <si>
    <t>heparan sulfate-glucosamine 3-sulfotransferase 3B1</t>
  </si>
  <si>
    <t>RBAK</t>
  </si>
  <si>
    <t>RB associated KRAB zinc finger</t>
  </si>
  <si>
    <t>TM9SF1</t>
  </si>
  <si>
    <t>transmembrane 9 superfamily member 1</t>
  </si>
  <si>
    <t>MOB3C</t>
  </si>
  <si>
    <t>MOB kinase activator 3C</t>
  </si>
  <si>
    <t>CNEP1R1</t>
  </si>
  <si>
    <t>CTD nuclear envelope phosphatase 1 regulatory subunit 1</t>
  </si>
  <si>
    <t>PRKCE</t>
  </si>
  <si>
    <t>protein kinase C epsilon</t>
  </si>
  <si>
    <t>PKN3</t>
  </si>
  <si>
    <t>protein kinase N3</t>
  </si>
  <si>
    <t>HDAC3</t>
  </si>
  <si>
    <t>histone deacetylase 3</t>
  </si>
  <si>
    <t>DISP1</t>
  </si>
  <si>
    <t>dispatched RND transporter family member 1</t>
  </si>
  <si>
    <t>SLC26A7</t>
  </si>
  <si>
    <t>solute carrier family 26 member 7</t>
  </si>
  <si>
    <t>SF1</t>
  </si>
  <si>
    <t>splicing factor 1</t>
  </si>
  <si>
    <t>GMEB1</t>
  </si>
  <si>
    <t>glucocorticoid modulatory element binding protein 1</t>
  </si>
  <si>
    <t>TSPAN14</t>
  </si>
  <si>
    <t>tetraspanin 14</t>
  </si>
  <si>
    <t>EIF4E2</t>
  </si>
  <si>
    <t>eukaryotic translation initiation factor 4E family member 2</t>
  </si>
  <si>
    <t>FAM86C1</t>
  </si>
  <si>
    <t>family with sequence similarity 86 member C1</t>
  </si>
  <si>
    <t>FRAS1</t>
  </si>
  <si>
    <t>Fraser extracellular matrix complex subunit 1</t>
  </si>
  <si>
    <t>NOSIP</t>
  </si>
  <si>
    <t>nitric oxide synthase interacting protein</t>
  </si>
  <si>
    <t>SNX9</t>
  </si>
  <si>
    <t>sorting nexin 9</t>
  </si>
  <si>
    <t>RPS6KA6</t>
  </si>
  <si>
    <t>ribosomal protein S6 kinase A6</t>
  </si>
  <si>
    <t>FAM168A</t>
  </si>
  <si>
    <t>family with sequence similarity 168 member A</t>
  </si>
  <si>
    <t>ACTL10</t>
  </si>
  <si>
    <t>actin like 10</t>
  </si>
  <si>
    <t>PLAG1</t>
  </si>
  <si>
    <t>PLAG1 zinc finger</t>
  </si>
  <si>
    <t>PIK3C3</t>
  </si>
  <si>
    <t>phosphatidylinositol 3-kinase catalytic subunit type 3</t>
  </si>
  <si>
    <t>AK1</t>
  </si>
  <si>
    <t>adenylate kinase 1</t>
  </si>
  <si>
    <t>RPS18P9</t>
  </si>
  <si>
    <t>ribosomal protein S18 pseudogene 9</t>
  </si>
  <si>
    <t>SCP2</t>
  </si>
  <si>
    <t>sterol carrier protein 2</t>
  </si>
  <si>
    <t>AGTPBP1</t>
  </si>
  <si>
    <t>ATP/GTP binding protein 1</t>
  </si>
  <si>
    <t>ENKD1</t>
  </si>
  <si>
    <t>enkurin domain containing 1</t>
  </si>
  <si>
    <t>NUTM2D</t>
  </si>
  <si>
    <t>NUT family member 2D</t>
  </si>
  <si>
    <t>LACC1</t>
  </si>
  <si>
    <t>laccase domain containing 1</t>
  </si>
  <si>
    <t>CCDC74B</t>
  </si>
  <si>
    <t>coiled-coil domain containing 74B</t>
  </si>
  <si>
    <t>TGOLN2</t>
  </si>
  <si>
    <t>trans-golgi network protein 2</t>
  </si>
  <si>
    <t>NAA20</t>
  </si>
  <si>
    <t>N(alpha)-acetyltransferase 20, NatB catalytic subunit</t>
  </si>
  <si>
    <t>MDM1</t>
  </si>
  <si>
    <t>Mdm1 nuclear protein</t>
  </si>
  <si>
    <t>TMEM265</t>
  </si>
  <si>
    <t>transmembrane protein 265</t>
  </si>
  <si>
    <t>ELMO2</t>
  </si>
  <si>
    <t>engulfment and cell motility 2</t>
  </si>
  <si>
    <t>ZFAND6</t>
  </si>
  <si>
    <t>zinc finger AN1-type containing 6</t>
  </si>
  <si>
    <t>DDIT4</t>
  </si>
  <si>
    <t>DNA damage inducible transcript 4</t>
  </si>
  <si>
    <t>TAMM41</t>
  </si>
  <si>
    <t>TAM41 mitochondrial translocator assembly and maintenance homolog</t>
  </si>
  <si>
    <t>WDR60</t>
  </si>
  <si>
    <t>WD repeat domain 60</t>
  </si>
  <si>
    <t>KRBOX4</t>
  </si>
  <si>
    <t>KRAB box domain containing 4</t>
  </si>
  <si>
    <t>VCPKMT</t>
  </si>
  <si>
    <t>valosin containing protein lysine methyltransferase</t>
  </si>
  <si>
    <t>GOLGA7</t>
  </si>
  <si>
    <t>golgin A7</t>
  </si>
  <si>
    <t>IMP3</t>
  </si>
  <si>
    <t>IMP U3 small nucleolar ribonucleoprotein 3</t>
  </si>
  <si>
    <t>UBR5</t>
  </si>
  <si>
    <t>ubiquitin protein ligase E3 component n-recognin 5</t>
  </si>
  <si>
    <t>MID1IP1</t>
  </si>
  <si>
    <t>MID1 interacting protein 1</t>
  </si>
  <si>
    <t>LOC100132077</t>
  </si>
  <si>
    <t>uncharacterized LOC100132077</t>
  </si>
  <si>
    <t>SLC25A4</t>
  </si>
  <si>
    <t>solute carrier family 25 member 4</t>
  </si>
  <si>
    <t>CES4A</t>
  </si>
  <si>
    <t>carboxylesterase 4A</t>
  </si>
  <si>
    <t>KCTD6</t>
  </si>
  <si>
    <t>potassium channel tetramerization domain containing 6</t>
  </si>
  <si>
    <t>LYSMD1</t>
  </si>
  <si>
    <t>LysM domain containing 1</t>
  </si>
  <si>
    <t>CYP4V2</t>
  </si>
  <si>
    <t>cytochrome P450 family 4 subfamily V member 2</t>
  </si>
  <si>
    <t>APOBEC3F</t>
  </si>
  <si>
    <t>apolipoprotein B mRNA editing enzyme catalytic subunit 3F</t>
  </si>
  <si>
    <t>SUGT1P1</t>
  </si>
  <si>
    <t>SUGT1 pseudogene 1</t>
  </si>
  <si>
    <t>TSTD3</t>
  </si>
  <si>
    <t>thiosulfate sulfurtransferase like domain containing 3</t>
  </si>
  <si>
    <t>GPER1</t>
  </si>
  <si>
    <t>G protein-coupled estrogen receptor 1</t>
  </si>
  <si>
    <t>ATP5MPL</t>
  </si>
  <si>
    <t>ATP synthase membrane subunit 6.8PL</t>
  </si>
  <si>
    <t>RPP38</t>
  </si>
  <si>
    <t>ribonuclease P/MRP subunit p38</t>
  </si>
  <si>
    <t>LINC00673</t>
  </si>
  <si>
    <t>long intergenic non-protein coding RNA 673</t>
  </si>
  <si>
    <t>SAMD12-AS1</t>
  </si>
  <si>
    <t>SAMD12 antisense RNA 1</t>
  </si>
  <si>
    <t>ZNF398</t>
  </si>
  <si>
    <t>zinc finger protein 398</t>
  </si>
  <si>
    <t>PTPN2</t>
  </si>
  <si>
    <t>protein tyrosine phosphatase non-receptor type 2</t>
  </si>
  <si>
    <t>FBXW7</t>
  </si>
  <si>
    <t>F-box and WD repeat domain containing 7</t>
  </si>
  <si>
    <t>MSH3</t>
  </si>
  <si>
    <t>mutS homolog 3</t>
  </si>
  <si>
    <t>SPRR2G</t>
  </si>
  <si>
    <t>small proline rich protein 2G</t>
  </si>
  <si>
    <t>CNIH1</t>
  </si>
  <si>
    <t>cornichon family AMPA receptor auxiliary protein 1</t>
  </si>
  <si>
    <t>HDX</t>
  </si>
  <si>
    <t>highly divergent homeobox</t>
  </si>
  <si>
    <t>SAP25</t>
  </si>
  <si>
    <t>Sin3A associated protein 25</t>
  </si>
  <si>
    <t>SOWAHC</t>
  </si>
  <si>
    <t>sosondowah ankyrin repeat domain family member C</t>
  </si>
  <si>
    <t>EMSY</t>
  </si>
  <si>
    <t>EMSY transcriptional repressor, BRCA2 interacting</t>
  </si>
  <si>
    <t>SEC14L1</t>
  </si>
  <si>
    <t>SEC14 like lipid binding 1</t>
  </si>
  <si>
    <t>KANSL1</t>
  </si>
  <si>
    <t>KAT8 regulatory NSL complex subunit 1</t>
  </si>
  <si>
    <t>FMO5</t>
  </si>
  <si>
    <t>flavin containing dimethylaniline monoxygenase 5</t>
  </si>
  <si>
    <t>PRPF4B</t>
  </si>
  <si>
    <t>pre-mRNA processing factor 4B</t>
  </si>
  <si>
    <t>MMAB</t>
  </si>
  <si>
    <t>metabolism of cobalamin associated B</t>
  </si>
  <si>
    <t>ZNF230</t>
  </si>
  <si>
    <t>zinc finger protein 230</t>
  </si>
  <si>
    <t>PEX16</t>
  </si>
  <si>
    <t>peroxisomal biogenesis factor 16</t>
  </si>
  <si>
    <t>TMTC4</t>
  </si>
  <si>
    <t>transmembrane O-mannosyltransferase targeting cadherins 4</t>
  </si>
  <si>
    <t>TRNP1</t>
  </si>
  <si>
    <t>TMF1 regulated nuclear protein 1</t>
  </si>
  <si>
    <t>RBM41</t>
  </si>
  <si>
    <t>RNA binding motif protein 41</t>
  </si>
  <si>
    <t>NGLY1</t>
  </si>
  <si>
    <t>N-glycanase 1</t>
  </si>
  <si>
    <t>PUS3</t>
  </si>
  <si>
    <t>pseudouridine synthase 3</t>
  </si>
  <si>
    <t>AP4M1</t>
  </si>
  <si>
    <t>adaptor related protein complex 4 subunit mu 1</t>
  </si>
  <si>
    <t>LRFN1</t>
  </si>
  <si>
    <t>leucine rich repeat and fibronectin type III domain containing 1</t>
  </si>
  <si>
    <t>LOC389765</t>
  </si>
  <si>
    <t>kinesin family member 27 pseudogene</t>
  </si>
  <si>
    <t>PTGS2</t>
  </si>
  <si>
    <t>prostaglandin-endoperoxide synthase 2</t>
  </si>
  <si>
    <t>KARS</t>
  </si>
  <si>
    <t>RNF121</t>
  </si>
  <si>
    <t>ring finger protein 121</t>
  </si>
  <si>
    <t>PRR14L</t>
  </si>
  <si>
    <t>proline rich 14 like</t>
  </si>
  <si>
    <t>ARHGEF2</t>
  </si>
  <si>
    <t>Rho/Rac guanine nucleotide exchange factor 2</t>
  </si>
  <si>
    <t>NEB</t>
  </si>
  <si>
    <t>nebulin</t>
  </si>
  <si>
    <t>NF1</t>
  </si>
  <si>
    <t>neurofibromin 1</t>
  </si>
  <si>
    <t>SEC24C</t>
  </si>
  <si>
    <t>SEC24 homolog C, COPII coat complex component</t>
  </si>
  <si>
    <t>FBXO46</t>
  </si>
  <si>
    <t>F-box protein 46</t>
  </si>
  <si>
    <t>PRKX</t>
  </si>
  <si>
    <t>protein kinase X-linked</t>
  </si>
  <si>
    <t>ATG16L1</t>
  </si>
  <si>
    <t>autophagy related 16 like 1</t>
  </si>
  <si>
    <t>REEP6</t>
  </si>
  <si>
    <t>receptor accessory protein 6</t>
  </si>
  <si>
    <t>RALBP1</t>
  </si>
  <si>
    <t>ralA binding protein 1</t>
  </si>
  <si>
    <t>ZNF830</t>
  </si>
  <si>
    <t>zinc finger protein 830</t>
  </si>
  <si>
    <t>PRKD1</t>
  </si>
  <si>
    <t>protein kinase D1</t>
  </si>
  <si>
    <t>GTF3C5</t>
  </si>
  <si>
    <t>general transcription factor IIIC subunit 5</t>
  </si>
  <si>
    <t>OLFM4</t>
  </si>
  <si>
    <t>olfactomedin 4</t>
  </si>
  <si>
    <t>MIA2</t>
  </si>
  <si>
    <t>MIA SH3 domain ER export factor 2</t>
  </si>
  <si>
    <t>DGCR2</t>
  </si>
  <si>
    <t>DiGeorge syndrome critical region gene 2</t>
  </si>
  <si>
    <t>EPS15</t>
  </si>
  <si>
    <t>epidermal growth factor receptor pathway substrate 15</t>
  </si>
  <si>
    <t>SMG6</t>
  </si>
  <si>
    <t>SMG6 nonsense mediated mRNA decay factor</t>
  </si>
  <si>
    <t>SPIRE2</t>
  </si>
  <si>
    <t>spire type actin nucleation factor 2</t>
  </si>
  <si>
    <t>ATL3</t>
  </si>
  <si>
    <t>atlastin GTPase 3</t>
  </si>
  <si>
    <t>AKAP9</t>
  </si>
  <si>
    <t>A-kinase anchoring protein 9</t>
  </si>
  <si>
    <t>PSMC5</t>
  </si>
  <si>
    <t>proteasome 26S subunit, ATPase 5</t>
  </si>
  <si>
    <t>CTBP1-AS2</t>
  </si>
  <si>
    <t>ARHGEF6</t>
  </si>
  <si>
    <t>Rac/Cdc42 guanine nucleotide exchange factor 6</t>
  </si>
  <si>
    <t>PRMT1</t>
  </si>
  <si>
    <t>protein arginine methyltransferase 1</t>
  </si>
  <si>
    <t>TOB2</t>
  </si>
  <si>
    <t>transducer of ERBB2, 2</t>
  </si>
  <si>
    <t>NUDT4</t>
  </si>
  <si>
    <t>nudix hydrolase 4</t>
  </si>
  <si>
    <t>EDEM1</t>
  </si>
  <si>
    <t>ER degradation enhancing alpha-mannosidase like protein 1</t>
  </si>
  <si>
    <t>RNF19A</t>
  </si>
  <si>
    <t>ring finger protein 19A, RBR E3 ubiquitin protein ligase</t>
  </si>
  <si>
    <t>keratin 5</t>
  </si>
  <si>
    <t>SAFB</t>
  </si>
  <si>
    <t>scaffold attachment factor B</t>
  </si>
  <si>
    <t>PRMT2</t>
  </si>
  <si>
    <t>protein arginine methyltransferase 2</t>
  </si>
  <si>
    <t>SART3</t>
  </si>
  <si>
    <t>spliceosome associated factor 3, U4/U6 recycling protein</t>
  </si>
  <si>
    <t>TTC31</t>
  </si>
  <si>
    <t>tetratricopeptide repeat domain 31</t>
  </si>
  <si>
    <t>CHD2</t>
  </si>
  <si>
    <t>chromodomain helicase DNA binding protein 2</t>
  </si>
  <si>
    <t>TCFL5</t>
  </si>
  <si>
    <t>transcription factor like 5</t>
  </si>
  <si>
    <t>CBR4</t>
  </si>
  <si>
    <t>carbonyl reductase 4</t>
  </si>
  <si>
    <t>MEF2A</t>
  </si>
  <si>
    <t>myocyte enhancer factor 2A</t>
  </si>
  <si>
    <t>RASAL1</t>
  </si>
  <si>
    <t>RAS protein activator like 1</t>
  </si>
  <si>
    <t>WDR91</t>
  </si>
  <si>
    <t>WD repeat domain 91</t>
  </si>
  <si>
    <t>ACSS1</t>
  </si>
  <si>
    <t>acyl-CoA synthetase short chain family member 1</t>
  </si>
  <si>
    <t>CD58</t>
  </si>
  <si>
    <t>CD58 molecule</t>
  </si>
  <si>
    <t>FECH</t>
  </si>
  <si>
    <t>ferrochelatase</t>
  </si>
  <si>
    <t>ATP6V0E2-AS1</t>
  </si>
  <si>
    <t>ATP6V0E2 antisense RNA 1</t>
  </si>
  <si>
    <t>DCAF12</t>
  </si>
  <si>
    <t>DDB1 and CUL4 associated factor 12</t>
  </si>
  <si>
    <t>GFPT1</t>
  </si>
  <si>
    <t>glutamine--fructose-6-phosphate transaminase 1</t>
  </si>
  <si>
    <t>CCDC47</t>
  </si>
  <si>
    <t>coiled-coil domain containing 47</t>
  </si>
  <si>
    <t>DEF8</t>
  </si>
  <si>
    <t>differentially expressed in FDCP 8 homolog</t>
  </si>
  <si>
    <t>PSMD7</t>
  </si>
  <si>
    <t>proteasome 26S subunit, non-ATPase 7</t>
  </si>
  <si>
    <t>PRELID2</t>
  </si>
  <si>
    <t>PRELI domain containing 2</t>
  </si>
  <si>
    <t>DNAJC14</t>
  </si>
  <si>
    <t>DnaJ heat shock protein family (Hsp40) member C14</t>
  </si>
  <si>
    <t>ZFPL1</t>
  </si>
  <si>
    <t>zinc finger protein like 1</t>
  </si>
  <si>
    <t>NDUFA1</t>
  </si>
  <si>
    <t>NADH:ubiquinone oxidoreductase subunit A1</t>
  </si>
  <si>
    <t>ZFYVE19</t>
  </si>
  <si>
    <t>zinc finger FYVE-type containing 19</t>
  </si>
  <si>
    <t>BRINP1</t>
  </si>
  <si>
    <t>BMP/retinoic acid inducible neural specific 1</t>
  </si>
  <si>
    <t>CXorf40A</t>
  </si>
  <si>
    <t>chromosome X open reading frame 40A</t>
  </si>
  <si>
    <t>PARGP1</t>
  </si>
  <si>
    <t>poly(ADP-ribose) glycohydrolase pseudogene 1</t>
  </si>
  <si>
    <t>NOMO1</t>
  </si>
  <si>
    <t>NODAL modulator 1</t>
  </si>
  <si>
    <t>LARP7</t>
  </si>
  <si>
    <t>La ribonucleoprotein 7, transcriptional regulator</t>
  </si>
  <si>
    <t>LINC01535</t>
  </si>
  <si>
    <t>long intergenic non-protein coding RNA 1535</t>
  </si>
  <si>
    <t>PGRMC2</t>
  </si>
  <si>
    <t>progesterone receptor membrane component 2</t>
  </si>
  <si>
    <t>CEP70</t>
  </si>
  <si>
    <t>centrosomal protein 70</t>
  </si>
  <si>
    <t>LOC100288637</t>
  </si>
  <si>
    <t>OTU deubiquitinase 7A pseudogene</t>
  </si>
  <si>
    <t>LAP3</t>
  </si>
  <si>
    <t>leucine aminopeptidase 3</t>
  </si>
  <si>
    <t>TNFAIP8L3</t>
  </si>
  <si>
    <t>TNF alpha induced protein 8 like 3</t>
  </si>
  <si>
    <t>EPN3</t>
  </si>
  <si>
    <t>epsin 3</t>
  </si>
  <si>
    <t>LOC100128398</t>
  </si>
  <si>
    <t>uncharacterized LOC100128398</t>
  </si>
  <si>
    <t>RAB20</t>
  </si>
  <si>
    <t>RAB20, member RAS oncogene family</t>
  </si>
  <si>
    <t>TGFB1</t>
  </si>
  <si>
    <t>transforming growth factor beta 1</t>
  </si>
  <si>
    <t>ADTRP</t>
  </si>
  <si>
    <t>androgen dependent TFPI regulating protein</t>
  </si>
  <si>
    <t>NOB1</t>
  </si>
  <si>
    <t>NIN1 (RPN12) binding protein 1 homolog</t>
  </si>
  <si>
    <t>CHST3</t>
  </si>
  <si>
    <t>carbohydrate sulfotransferase 3</t>
  </si>
  <si>
    <t>STK40</t>
  </si>
  <si>
    <t>serine/threonine kinase 40</t>
  </si>
  <si>
    <t>KRT24</t>
  </si>
  <si>
    <t>keratin 24</t>
  </si>
  <si>
    <t>KCNK1</t>
  </si>
  <si>
    <t>potassium two pore domain channel subfamily K member 1</t>
  </si>
  <si>
    <t>NDEL1</t>
  </si>
  <si>
    <t>nudE neurodevelopment protein 1 like 1</t>
  </si>
  <si>
    <t>FAM110A</t>
  </si>
  <si>
    <t>family with sequence similarity 110 member A</t>
  </si>
  <si>
    <t>FCHSD1</t>
  </si>
  <si>
    <t>FCH and double SH3 domains 1</t>
  </si>
  <si>
    <t>LZTR1</t>
  </si>
  <si>
    <t>leucine zipper like transcription regulator 1</t>
  </si>
  <si>
    <t>LAMP1</t>
  </si>
  <si>
    <t>lysosomal associated membrane protein 1</t>
  </si>
  <si>
    <t>SNF8</t>
  </si>
  <si>
    <t>SNF8 subunit of ESCRT-II</t>
  </si>
  <si>
    <t>CABLES1</t>
  </si>
  <si>
    <t>Cdk5 and Abl enzyme substrate 1</t>
  </si>
  <si>
    <t>COL9A2</t>
  </si>
  <si>
    <t>collagen type IX alpha 2 chain</t>
  </si>
  <si>
    <t>CDC73</t>
  </si>
  <si>
    <t>cell division cycle 73</t>
  </si>
  <si>
    <t>MSL2</t>
  </si>
  <si>
    <t>MSL complex subunit 2</t>
  </si>
  <si>
    <t>LOC100505549</t>
  </si>
  <si>
    <t>uncharacterized LOC100505549</t>
  </si>
  <si>
    <t>LINC01139</t>
  </si>
  <si>
    <t>long intergenic non-protein coding RNA 1139</t>
  </si>
  <si>
    <t>GNB1L</t>
  </si>
  <si>
    <t>G protein subunit beta 1 like</t>
  </si>
  <si>
    <t>UBE2D1</t>
  </si>
  <si>
    <t>ubiquitin conjugating enzyme E2 D1</t>
  </si>
  <si>
    <t>GABPB2</t>
  </si>
  <si>
    <t>GA binding protein transcription factor subunit beta 2</t>
  </si>
  <si>
    <t>TAPT1</t>
  </si>
  <si>
    <t>transmembrane anterior posterior transformation 1</t>
  </si>
  <si>
    <t>ADAMTS17</t>
  </si>
  <si>
    <t>ADAM metallopeptidase with thrombospondin type 1 motif 17</t>
  </si>
  <si>
    <t>TMED4</t>
  </si>
  <si>
    <t>transmembrane p24 trafficking protein 4</t>
  </si>
  <si>
    <t>ASPRV1</t>
  </si>
  <si>
    <t>aspartic peptidase retroviral like 1</t>
  </si>
  <si>
    <t>TIAL1</t>
  </si>
  <si>
    <t>TIA1 cytotoxic granule associated RNA binding protein like 1</t>
  </si>
  <si>
    <t>CTPS2</t>
  </si>
  <si>
    <t>CTP synthase 2</t>
  </si>
  <si>
    <t>TXNRD1</t>
  </si>
  <si>
    <t>thioredoxin reductase 1</t>
  </si>
  <si>
    <t>DSC3</t>
  </si>
  <si>
    <t>desmocollin 3</t>
  </si>
  <si>
    <t>METRN</t>
  </si>
  <si>
    <t>meteorin, glial cell differentiation regulator</t>
  </si>
  <si>
    <t>PCBP1-AS1</t>
  </si>
  <si>
    <t>PCBP1 antisense RNA 1</t>
  </si>
  <si>
    <t>NUP98</t>
  </si>
  <si>
    <t>nucleoporin 98</t>
  </si>
  <si>
    <t>HOXA3</t>
  </si>
  <si>
    <t>homeobox A3</t>
  </si>
  <si>
    <t>GCNT4</t>
  </si>
  <si>
    <t>glucosaminyl (N-acetyl) transferase 4</t>
  </si>
  <si>
    <t>EFHC1</t>
  </si>
  <si>
    <t>EF-hand domain containing 1</t>
  </si>
  <si>
    <t>PPP1R26-AS1</t>
  </si>
  <si>
    <t>PPP1R26 antisense RNA 1</t>
  </si>
  <si>
    <t>TMEM253</t>
  </si>
  <si>
    <t>transmembrane protein 253</t>
  </si>
  <si>
    <t>NGDN</t>
  </si>
  <si>
    <t>neuroguidin</t>
  </si>
  <si>
    <t>DHTKD1</t>
  </si>
  <si>
    <t>dehydrogenase E1 and transketolase domain containing 1</t>
  </si>
  <si>
    <t>PRDM2</t>
  </si>
  <si>
    <t>PR/SET domain 2</t>
  </si>
  <si>
    <t>ANKRD13B</t>
  </si>
  <si>
    <t>ankyrin repeat domain 13B</t>
  </si>
  <si>
    <t>MANEA-AS1</t>
  </si>
  <si>
    <t>DNAH7</t>
  </si>
  <si>
    <t>dynein axonemal heavy chain 7</t>
  </si>
  <si>
    <t>FAM184B</t>
  </si>
  <si>
    <t>family with sequence similarity 184 member B</t>
  </si>
  <si>
    <t>HTT</t>
  </si>
  <si>
    <t>huntingtin</t>
  </si>
  <si>
    <t>TTC8</t>
  </si>
  <si>
    <t>tetratricopeptide repeat domain 8</t>
  </si>
  <si>
    <t>HSPA4</t>
  </si>
  <si>
    <t>heat shock protein family A (Hsp70) member 4</t>
  </si>
  <si>
    <t>MIB2</t>
  </si>
  <si>
    <t>mindbomb E3 ubiquitin protein ligase 2</t>
  </si>
  <si>
    <t>GRHPR</t>
  </si>
  <si>
    <t>glyoxylate and hydroxypyruvate reductase</t>
  </si>
  <si>
    <t>CIB2</t>
  </si>
  <si>
    <t>calcium and integrin binding family member 2</t>
  </si>
  <si>
    <t>GATAD2B</t>
  </si>
  <si>
    <t>GATA zinc finger domain containing 2B</t>
  </si>
  <si>
    <t>RPUSD3</t>
  </si>
  <si>
    <t>RNA pseudouridine synthase D3</t>
  </si>
  <si>
    <t>FBL</t>
  </si>
  <si>
    <t>fibrillarin</t>
  </si>
  <si>
    <t>TBC1D14</t>
  </si>
  <si>
    <t>TBC1 domain family member 14</t>
  </si>
  <si>
    <t>SMARCA5</t>
  </si>
  <si>
    <t>SWI/SNF related, matrix associated, actin dependent regulator of chromatin, subfamily a, member 5</t>
  </si>
  <si>
    <t>RAPGEF6</t>
  </si>
  <si>
    <t>Rap guanine nucleotide exchange factor 6</t>
  </si>
  <si>
    <t>UTP3</t>
  </si>
  <si>
    <t>UTP3 small subunit processome component</t>
  </si>
  <si>
    <t>PACS2</t>
  </si>
  <si>
    <t>phosphofurin acidic cluster sorting protein 2</t>
  </si>
  <si>
    <t>KRIT1</t>
  </si>
  <si>
    <t>KRIT1 ankyrin repeat containing</t>
  </si>
  <si>
    <t>NAB1</t>
  </si>
  <si>
    <t>NGFI-A binding protein 1</t>
  </si>
  <si>
    <t>PCDHB14</t>
  </si>
  <si>
    <t>protocadherin beta 14</t>
  </si>
  <si>
    <t>LOC101928504</t>
  </si>
  <si>
    <t>uncharacterized LOC101928504</t>
  </si>
  <si>
    <t>C5orf46</t>
  </si>
  <si>
    <t>chromosome 5 open reading frame 46</t>
  </si>
  <si>
    <t>TIGD2</t>
  </si>
  <si>
    <t>tigger transposable element derived 2</t>
  </si>
  <si>
    <t>BCL7B</t>
  </si>
  <si>
    <t>BAF chromatin remodeling complex subunit BCL7B</t>
  </si>
  <si>
    <t>PHF1</t>
  </si>
  <si>
    <t>PHD finger protein 1</t>
  </si>
  <si>
    <t>B3GNTL1</t>
  </si>
  <si>
    <t>UDP-GlcNAc:betaGal beta-1,3-N-acetylglucosaminyltransferase like 1</t>
  </si>
  <si>
    <t>PFKFB2</t>
  </si>
  <si>
    <t>6-phosphofructo-2-kinase/fructose-2,6-biphosphatase 2</t>
  </si>
  <si>
    <t>ZNF823</t>
  </si>
  <si>
    <t>zinc finger protein 823</t>
  </si>
  <si>
    <t>LCE1A</t>
  </si>
  <si>
    <t>late cornified envelope 1A</t>
  </si>
  <si>
    <t>DOPEY1</t>
  </si>
  <si>
    <t>NFATC1</t>
  </si>
  <si>
    <t>nuclear factor of activated T cells 1</t>
  </si>
  <si>
    <t>STAG3L1</t>
  </si>
  <si>
    <t>stromal antigen 3-like 1 (pseudogene)</t>
  </si>
  <si>
    <t>VAC14</t>
  </si>
  <si>
    <t>VAC14 component of PIKFYVE complex</t>
  </si>
  <si>
    <t>PMS1</t>
  </si>
  <si>
    <t>PMS1 homolog 1, mismatch repair system component</t>
  </si>
  <si>
    <t>MED12</t>
  </si>
  <si>
    <t>mediator complex subunit 12</t>
  </si>
  <si>
    <t>NSUN3</t>
  </si>
  <si>
    <t>NOP2/Sun RNA methyltransferase 3</t>
  </si>
  <si>
    <t>ADNP2</t>
  </si>
  <si>
    <t>ADNP homeobox 2</t>
  </si>
  <si>
    <t>GFOD1</t>
  </si>
  <si>
    <t>glucose-fructose oxidoreductase domain containing 1</t>
  </si>
  <si>
    <t>MOCS3</t>
  </si>
  <si>
    <t>molybdenum cofactor synthesis 3</t>
  </si>
  <si>
    <t>NPIPB3</t>
  </si>
  <si>
    <t>nuclear pore complex interacting protein family member B3</t>
  </si>
  <si>
    <t>VMAC</t>
  </si>
  <si>
    <t>vimentin type intermediate filament associated coiled-coil protein</t>
  </si>
  <si>
    <t>GLI3</t>
  </si>
  <si>
    <t>GLI family zinc finger 3</t>
  </si>
  <si>
    <t>PPP2R5C</t>
  </si>
  <si>
    <t>protein phosphatase 2 regulatory subunit B'gamma</t>
  </si>
  <si>
    <t>DGKA</t>
  </si>
  <si>
    <t>diacylglycerol kinase alpha</t>
  </si>
  <si>
    <t>ENDOD1</t>
  </si>
  <si>
    <t>endonuclease domain containing 1</t>
  </si>
  <si>
    <t>ADGRL2</t>
  </si>
  <si>
    <t>adhesion G protein-coupled receptor L2</t>
  </si>
  <si>
    <t>WIPF2</t>
  </si>
  <si>
    <t>WAS/WASL interacting protein family member 2</t>
  </si>
  <si>
    <t>GGACT</t>
  </si>
  <si>
    <t>gamma-glutamylamine cyclotransferase</t>
  </si>
  <si>
    <t>ABCD4</t>
  </si>
  <si>
    <t>ATP binding cassette subfamily D member 4</t>
  </si>
  <si>
    <t>MDH1</t>
  </si>
  <si>
    <t>malate dehydrogenase 1</t>
  </si>
  <si>
    <t>ERBIN</t>
  </si>
  <si>
    <t>erbb2 interacting protein</t>
  </si>
  <si>
    <t>ARHGEF3</t>
  </si>
  <si>
    <t>Rho guanine nucleotide exchange factor 3</t>
  </si>
  <si>
    <t>HBS1L</t>
  </si>
  <si>
    <t>HBS1 like translational GTPase</t>
  </si>
  <si>
    <t>KRT1</t>
  </si>
  <si>
    <t>keratin 1</t>
  </si>
  <si>
    <t>SCAMP1-AS1</t>
  </si>
  <si>
    <t>SCAMP1 antisense RNA 1</t>
  </si>
  <si>
    <t>MRPL32</t>
  </si>
  <si>
    <t>mitochondrial ribosomal protein L32</t>
  </si>
  <si>
    <t>COL16A1</t>
  </si>
  <si>
    <t>collagen type XVI alpha 1 chain</t>
  </si>
  <si>
    <t>ZNF134</t>
  </si>
  <si>
    <t>zinc finger protein 134</t>
  </si>
  <si>
    <t>NEDD8</t>
  </si>
  <si>
    <t>NEDD8 ubiquitin like modifier</t>
  </si>
  <si>
    <t>POMT1</t>
  </si>
  <si>
    <t>protein O-mannosyltransferase 1</t>
  </si>
  <si>
    <t>CYTH3</t>
  </si>
  <si>
    <t>cytohesin 3</t>
  </si>
  <si>
    <t>ABCB7</t>
  </si>
  <si>
    <t>ATP binding cassette subfamily B member 7</t>
  </si>
  <si>
    <t>NPR2</t>
  </si>
  <si>
    <t>natriuretic peptide receptor 2</t>
  </si>
  <si>
    <t>RAP2C-AS1</t>
  </si>
  <si>
    <t>RAP2C antisense RNA 1</t>
  </si>
  <si>
    <t>MAP4</t>
  </si>
  <si>
    <t>microtubule associated protein 4</t>
  </si>
  <si>
    <t>KLHDC10</t>
  </si>
  <si>
    <t>kelch domain containing 10</t>
  </si>
  <si>
    <t>CISH</t>
  </si>
  <si>
    <t>cytokine inducible SH2 containing protein</t>
  </si>
  <si>
    <t>PTGR1</t>
  </si>
  <si>
    <t>prostaglandin reductase 1</t>
  </si>
  <si>
    <t>C6orf106</t>
  </si>
  <si>
    <t>PPME1</t>
  </si>
  <si>
    <t>protein phosphatase methylesterase 1</t>
  </si>
  <si>
    <t>CRCT1</t>
  </si>
  <si>
    <t>cysteine rich C-terminal 1</t>
  </si>
  <si>
    <t>FAM135A</t>
  </si>
  <si>
    <t>family with sequence similarity 135 member A</t>
  </si>
  <si>
    <t>SPRED3</t>
  </si>
  <si>
    <t>sprouty related EVH1 domain containing 3</t>
  </si>
  <si>
    <t>CMIP</t>
  </si>
  <si>
    <t>c-Maf inducing protein</t>
  </si>
  <si>
    <t>TBX3</t>
  </si>
  <si>
    <t>T-box transcription factor 3</t>
  </si>
  <si>
    <t>UPF2</t>
  </si>
  <si>
    <t>UPF2 regulator of nonsense mediated mRNA decay</t>
  </si>
  <si>
    <t>TRIM24</t>
  </si>
  <si>
    <t>tripartite motif containing 24</t>
  </si>
  <si>
    <t>OSBPL8</t>
  </si>
  <si>
    <t>oxysterol binding protein like 8</t>
  </si>
  <si>
    <t>COX8A</t>
  </si>
  <si>
    <t>cytochrome c oxidase subunit 8A</t>
  </si>
  <si>
    <t>PSME4</t>
  </si>
  <si>
    <t>proteasome activator subunit 4</t>
  </si>
  <si>
    <t>WSB1</t>
  </si>
  <si>
    <t>WD repeat and SOCS box containing 1</t>
  </si>
  <si>
    <t>MYEOV</t>
  </si>
  <si>
    <t>myeloma overexpressed</t>
  </si>
  <si>
    <t>STK38L</t>
  </si>
  <si>
    <t>serine/threonine kinase 38 like</t>
  </si>
  <si>
    <t>CIC</t>
  </si>
  <si>
    <t>capicua transcriptional repressor</t>
  </si>
  <si>
    <t>GPX1</t>
  </si>
  <si>
    <t>glutathione peroxidase 1</t>
  </si>
  <si>
    <t>LINC02154</t>
  </si>
  <si>
    <t>long intergenic non-protein coding RNA 2154</t>
  </si>
  <si>
    <t>SYCP2</t>
  </si>
  <si>
    <t>synaptonemal complex protein 2</t>
  </si>
  <si>
    <t>PHKA1</t>
  </si>
  <si>
    <t>phosphorylase kinase regulatory subunit alpha 1</t>
  </si>
  <si>
    <t>DHRS13</t>
  </si>
  <si>
    <t>dehydrogenase/reductase 13</t>
  </si>
  <si>
    <t>HNRNPA1L2</t>
  </si>
  <si>
    <t>heterogeneous nuclear ribonucleoprotein A1 like 2</t>
  </si>
  <si>
    <t>SNAPC3</t>
  </si>
  <si>
    <t>small nuclear RNA activating complex polypeptide 3</t>
  </si>
  <si>
    <t>ZNF74</t>
  </si>
  <si>
    <t>zinc finger protein 74</t>
  </si>
  <si>
    <t>UBA52</t>
  </si>
  <si>
    <t>ubiquitin A-52 residue ribosomal protein fusion product 1</t>
  </si>
  <si>
    <t>ERGIC2</t>
  </si>
  <si>
    <t>ERGIC and golgi 2</t>
  </si>
  <si>
    <t>CTTNBP2NL</t>
  </si>
  <si>
    <t>CTTNBP2 N-terminal like</t>
  </si>
  <si>
    <t>ZFP91</t>
  </si>
  <si>
    <t>ZFP91 zinc finger protein</t>
  </si>
  <si>
    <t>TRAF4</t>
  </si>
  <si>
    <t>TNF receptor associated factor 4</t>
  </si>
  <si>
    <t>SNRNP200</t>
  </si>
  <si>
    <t>small nuclear ribonucleoprotein U5 subunit 200</t>
  </si>
  <si>
    <t>NHLRC2</t>
  </si>
  <si>
    <t>NHL repeat containing 2</t>
  </si>
  <si>
    <t>TMEM125</t>
  </si>
  <si>
    <t>transmembrane protein 125</t>
  </si>
  <si>
    <t>FHL3</t>
  </si>
  <si>
    <t>four and a half LIM domains 3</t>
  </si>
  <si>
    <t>ARHGAP35</t>
  </si>
  <si>
    <t>Rho GTPase activating protein 35</t>
  </si>
  <si>
    <t>GIPC1</t>
  </si>
  <si>
    <t>GIPC PDZ domain containing family member 1</t>
  </si>
  <si>
    <t>MBLAC2</t>
  </si>
  <si>
    <t>metallo-beta-lactamase domain containing 2</t>
  </si>
  <si>
    <t>ABCA3</t>
  </si>
  <si>
    <t>ATP binding cassette subfamily A member 3</t>
  </si>
  <si>
    <t>SSB</t>
  </si>
  <si>
    <t>small RNA binding exonuclease protection factor La</t>
  </si>
  <si>
    <t>CHST7</t>
  </si>
  <si>
    <t>carbohydrate sulfotransferase 7</t>
  </si>
  <si>
    <t>ZNF699</t>
  </si>
  <si>
    <t>zinc finger protein 699</t>
  </si>
  <si>
    <t>B3GNT9</t>
  </si>
  <si>
    <t>UDP-GlcNAc:betaGal beta-1,3-N-acetylglucosaminyltransferase 9</t>
  </si>
  <si>
    <t>MRVI1</t>
  </si>
  <si>
    <t>murine retrovirus integration site 1 homolog</t>
  </si>
  <si>
    <t>HTRA2</t>
  </si>
  <si>
    <t>HtrA serine peptidase 2</t>
  </si>
  <si>
    <t>SEMA3A</t>
  </si>
  <si>
    <t>semaphorin 3A</t>
  </si>
  <si>
    <t>ELAC1</t>
  </si>
  <si>
    <t>elaC ribonuclease Z 1</t>
  </si>
  <si>
    <t>CPNE2</t>
  </si>
  <si>
    <t>copine 2</t>
  </si>
  <si>
    <t>UBE2B</t>
  </si>
  <si>
    <t>ubiquitin conjugating enzyme E2 B</t>
  </si>
  <si>
    <t>BEST1</t>
  </si>
  <si>
    <t>bestrophin 1</t>
  </si>
  <si>
    <t>TBCA</t>
  </si>
  <si>
    <t>tubulin folding cofactor A</t>
  </si>
  <si>
    <t>ESRRA</t>
  </si>
  <si>
    <t>estrogen related receptor alpha</t>
  </si>
  <si>
    <t>OSTF1</t>
  </si>
  <si>
    <t>osteoclast stimulating factor 1</t>
  </si>
  <si>
    <t>CRAT</t>
  </si>
  <si>
    <t>carnitine O-acetyltransferase</t>
  </si>
  <si>
    <t>PYGO2</t>
  </si>
  <si>
    <t>pygopus family PHD finger 2</t>
  </si>
  <si>
    <t>JMJD1C</t>
  </si>
  <si>
    <t>jumonji domain containing 1C</t>
  </si>
  <si>
    <t>KLK11</t>
  </si>
  <si>
    <t>kallikrein related peptidase 11</t>
  </si>
  <si>
    <t>TMEM63C</t>
  </si>
  <si>
    <t>transmembrane protein 63C</t>
  </si>
  <si>
    <t>LTBP1</t>
  </si>
  <si>
    <t>latent transforming growth factor beta binding protein 1</t>
  </si>
  <si>
    <t>ANXA4</t>
  </si>
  <si>
    <t>annexin A4</t>
  </si>
  <si>
    <t>ITPRIP</t>
  </si>
  <si>
    <t>inositol 1,4,5-trisphosphate receptor interacting protein</t>
  </si>
  <si>
    <t>IFIH1</t>
  </si>
  <si>
    <t>interferon induced with helicase C domain 1</t>
  </si>
  <si>
    <t>RBBP6</t>
  </si>
  <si>
    <t>RB binding protein 6, ubiquitin ligase</t>
  </si>
  <si>
    <t>GPKOW</t>
  </si>
  <si>
    <t>G-patch domain and KOW motifs</t>
  </si>
  <si>
    <t>GAS7</t>
  </si>
  <si>
    <t>growth arrest specific 7</t>
  </si>
  <si>
    <t>SLC25A1</t>
  </si>
  <si>
    <t>solute carrier family 25 member 1</t>
  </si>
  <si>
    <t>MRPL2</t>
  </si>
  <si>
    <t>mitochondrial ribosomal protein L2</t>
  </si>
  <si>
    <t>MTF2</t>
  </si>
  <si>
    <t>metal response element binding transcription factor 2</t>
  </si>
  <si>
    <t>HENMT1</t>
  </si>
  <si>
    <t>HEN methyltransferase 1</t>
  </si>
  <si>
    <t>PARVA</t>
  </si>
  <si>
    <t>parvin alpha</t>
  </si>
  <si>
    <t>PADI3</t>
  </si>
  <si>
    <t>peptidyl arginine deiminase 3</t>
  </si>
  <si>
    <t>EMD</t>
  </si>
  <si>
    <t>emerin</t>
  </si>
  <si>
    <t>KCNB2</t>
  </si>
  <si>
    <t>potassium voltage-gated channel subfamily B member 2</t>
  </si>
  <si>
    <t>CEP131</t>
  </si>
  <si>
    <t>centrosomal protein 131</t>
  </si>
  <si>
    <t>MAD2L1BP</t>
  </si>
  <si>
    <t>MAD2L1 binding protein</t>
  </si>
  <si>
    <t>STEAP3</t>
  </si>
  <si>
    <t>STEAP3 metalloreductase</t>
  </si>
  <si>
    <t>ANKRD50</t>
  </si>
  <si>
    <t>ankyrin repeat domain 50</t>
  </si>
  <si>
    <t>VHL</t>
  </si>
  <si>
    <t>von Hippel-Lindau tumor suppressor</t>
  </si>
  <si>
    <t>GPX2</t>
  </si>
  <si>
    <t>glutathione peroxidase 2</t>
  </si>
  <si>
    <t>SPECC1L</t>
  </si>
  <si>
    <t>sperm antigen with calponin homology and coiled-coil domains 1 like</t>
  </si>
  <si>
    <t>RNF167</t>
  </si>
  <si>
    <t>ring finger protein 167</t>
  </si>
  <si>
    <t>TCEANC2</t>
  </si>
  <si>
    <t>transcription elongation factor A N-terminal and central domain containing 2</t>
  </si>
  <si>
    <t>TSC2</t>
  </si>
  <si>
    <t>TSC complex subunit 2</t>
  </si>
  <si>
    <t>EPAS1</t>
  </si>
  <si>
    <t>endothelial PAS domain protein 1</t>
  </si>
  <si>
    <t>MTCH1</t>
  </si>
  <si>
    <t>mitochondrial carrier 1</t>
  </si>
  <si>
    <t>LOC100507551</t>
  </si>
  <si>
    <t>uncharacterized LOC100507551</t>
  </si>
  <si>
    <t>CBX3</t>
  </si>
  <si>
    <t>chromobox 3</t>
  </si>
  <si>
    <t>FKBP14</t>
  </si>
  <si>
    <t>FKBP prolyl isomerase 14</t>
  </si>
  <si>
    <t>MPP5</t>
  </si>
  <si>
    <t>membrane palmitoylated protein 5</t>
  </si>
  <si>
    <t>DDIT4L</t>
  </si>
  <si>
    <t>DNA damage inducible transcript 4 like</t>
  </si>
  <si>
    <t>SLTM</t>
  </si>
  <si>
    <t>SAFB like transcription modulator</t>
  </si>
  <si>
    <t>HIGD2A</t>
  </si>
  <si>
    <t>HIG1 hypoxia inducible domain family member 2A</t>
  </si>
  <si>
    <t>ESPN</t>
  </si>
  <si>
    <t>espin</t>
  </si>
  <si>
    <t>CGREF1</t>
  </si>
  <si>
    <t>cell growth regulator with EF-hand domain 1</t>
  </si>
  <si>
    <t>SSNA1</t>
  </si>
  <si>
    <t>SS nuclear autoantigen 1</t>
  </si>
  <si>
    <t>RAD23B</t>
  </si>
  <si>
    <t>RAD23 homolog B, nucleotide excision repair protein</t>
  </si>
  <si>
    <t>PSMA2</t>
  </si>
  <si>
    <t>proteasome 20S subunit alpha 2</t>
  </si>
  <si>
    <t>SMYD3</t>
  </si>
  <si>
    <t>SET and MYND domain containing 3</t>
  </si>
  <si>
    <t>AP3M1</t>
  </si>
  <si>
    <t>adaptor related protein complex 3 subunit mu 1</t>
  </si>
  <si>
    <t>EXTL2</t>
  </si>
  <si>
    <t>exostosin like glycosyltransferase 2</t>
  </si>
  <si>
    <t>ERH</t>
  </si>
  <si>
    <t>ERH mRNA splicing and mitosis factor</t>
  </si>
  <si>
    <t>BTD</t>
  </si>
  <si>
    <t>biotinidase</t>
  </si>
  <si>
    <t>COL7A1</t>
  </si>
  <si>
    <t>collagen type VII alpha 1 chain</t>
  </si>
  <si>
    <t>CCNJL</t>
  </si>
  <si>
    <t>cyclin J like</t>
  </si>
  <si>
    <t>FTX</t>
  </si>
  <si>
    <t>FTX transcript, XIST regulator</t>
  </si>
  <si>
    <t>SETD5</t>
  </si>
  <si>
    <t>SET domain containing 5</t>
  </si>
  <si>
    <t>MORN1</t>
  </si>
  <si>
    <t>MORN repeat containing 1</t>
  </si>
  <si>
    <t>CCDC97</t>
  </si>
  <si>
    <t>coiled-coil domain containing 97</t>
  </si>
  <si>
    <t>VPS33B</t>
  </si>
  <si>
    <t>VPS33B late endosome and lysosome associated</t>
  </si>
  <si>
    <t>ISOC1</t>
  </si>
  <si>
    <t>isochorismatase domain containing 1</t>
  </si>
  <si>
    <t>GABPB1-AS1</t>
  </si>
  <si>
    <t>GABPB1 antisense RNA 1</t>
  </si>
  <si>
    <t>NT5C3A</t>
  </si>
  <si>
    <t>5'-nucleotidase, cytosolic IIIA</t>
  </si>
  <si>
    <t>PIGV</t>
  </si>
  <si>
    <t>phosphatidylinositol glycan anchor biosynthesis class V</t>
  </si>
  <si>
    <t>OASL</t>
  </si>
  <si>
    <t>2'-5'-oligoadenylate synthetase like</t>
  </si>
  <si>
    <t>HMGCS1</t>
  </si>
  <si>
    <t>3-hydroxy-3-methylglutaryl-CoA synthase 1</t>
  </si>
  <si>
    <t>SNHG6</t>
  </si>
  <si>
    <t>small nucleolar RNA host gene 6</t>
  </si>
  <si>
    <t>BACE1-AS</t>
  </si>
  <si>
    <t>BACE1 antisense RNA</t>
  </si>
  <si>
    <t>PSMC6</t>
  </si>
  <si>
    <t>proteasome 26S subunit, ATPase 6</t>
  </si>
  <si>
    <t>TMPRSS13</t>
  </si>
  <si>
    <t>transmembrane serine protease 13</t>
  </si>
  <si>
    <t>FKBP15</t>
  </si>
  <si>
    <t>FKBP prolyl isomerase 15</t>
  </si>
  <si>
    <t>DAB2IP</t>
  </si>
  <si>
    <t>DAB2 interacting protein</t>
  </si>
  <si>
    <t>VPS72</t>
  </si>
  <si>
    <t>vacuolar protein sorting 72 homolog</t>
  </si>
  <si>
    <t>PTPRS</t>
  </si>
  <si>
    <t>protein tyrosine phosphatase receptor type S</t>
  </si>
  <si>
    <t>ATXN2L</t>
  </si>
  <si>
    <t>ataxin 2 like</t>
  </si>
  <si>
    <t>GRAMD4</t>
  </si>
  <si>
    <t>GRAM domain containing 4</t>
  </si>
  <si>
    <t>SNORA81</t>
  </si>
  <si>
    <t>small nucleolar RNA, H/ACA box 81</t>
  </si>
  <si>
    <t>CCDC92</t>
  </si>
  <si>
    <t>coiled-coil domain containing 92</t>
  </si>
  <si>
    <t>TAGAP</t>
  </si>
  <si>
    <t>T cell activation RhoGTPase activating protein</t>
  </si>
  <si>
    <t>ARAP2</t>
  </si>
  <si>
    <t>ArfGAP with RhoGAP domain, ankyrin repeat and PH domain 2</t>
  </si>
  <si>
    <t>EPM2AIP1</t>
  </si>
  <si>
    <t>EPM2A interacting protein 1</t>
  </si>
  <si>
    <t>LYRM2</t>
  </si>
  <si>
    <t>LYR motif containing 2</t>
  </si>
  <si>
    <t>HFE</t>
  </si>
  <si>
    <t>homeostatic iron regulator</t>
  </si>
  <si>
    <t>PRDX6</t>
  </si>
  <si>
    <t>peroxiredoxin 6</t>
  </si>
  <si>
    <t>TUSC3</t>
  </si>
  <si>
    <t>tumor suppressor candidate 3</t>
  </si>
  <si>
    <t>GGPS1</t>
  </si>
  <si>
    <t>geranylgeranyl diphosphate synthase 1</t>
  </si>
  <si>
    <t>TRMO</t>
  </si>
  <si>
    <t>tRNA methyltransferase O</t>
  </si>
  <si>
    <t>STX5</t>
  </si>
  <si>
    <t>syntaxin 5</t>
  </si>
  <si>
    <t>MALAT1</t>
  </si>
  <si>
    <t>metastasis associated lung adenocarcinoma transcript 1</t>
  </si>
  <si>
    <t>SPACA9</t>
  </si>
  <si>
    <t>sperm acrosome associated 9</t>
  </si>
  <si>
    <t>GMCL1</t>
  </si>
  <si>
    <t>germ cell-less 1, spermatogenesis associated</t>
  </si>
  <si>
    <t>RAI1</t>
  </si>
  <si>
    <t>retinoic acid induced 1</t>
  </si>
  <si>
    <t>THOC6</t>
  </si>
  <si>
    <t>THO complex 6</t>
  </si>
  <si>
    <t>TRIM33</t>
  </si>
  <si>
    <t>tripartite motif containing 33</t>
  </si>
  <si>
    <t>LOC100419170</t>
  </si>
  <si>
    <t>toll like receptor 2 pseudogene</t>
  </si>
  <si>
    <t>PIGZ</t>
  </si>
  <si>
    <t>phosphatidylinositol glycan anchor biosynthesis class Z</t>
  </si>
  <si>
    <t>RXYLT1</t>
  </si>
  <si>
    <t>ribitol xylosyltransferase 1</t>
  </si>
  <si>
    <t>JMJD6</t>
  </si>
  <si>
    <t>jumonji domain containing 6, arginine demethylase and lysine hydroxylase</t>
  </si>
  <si>
    <t>LMLN</t>
  </si>
  <si>
    <t>leishmanolysin like peptidase</t>
  </si>
  <si>
    <t>AKR7A2</t>
  </si>
  <si>
    <t>aldo-keto reductase family 7 member A2</t>
  </si>
  <si>
    <t>ZNF236</t>
  </si>
  <si>
    <t>zinc finger protein 236</t>
  </si>
  <si>
    <t>MSANTD4</t>
  </si>
  <si>
    <t>Myb/SANT DNA binding domain containing 4 with coiled-coils</t>
  </si>
  <si>
    <t>SLC39A9</t>
  </si>
  <si>
    <t>solute carrier family 39 member 9</t>
  </si>
  <si>
    <t>STK39</t>
  </si>
  <si>
    <t>serine/threonine kinase 39</t>
  </si>
  <si>
    <t>CLIP2</t>
  </si>
  <si>
    <t>CAP-Gly domain containing linker protein 2</t>
  </si>
  <si>
    <t>ZNF287</t>
  </si>
  <si>
    <t>zinc finger protein 287</t>
  </si>
  <si>
    <t>INTS4</t>
  </si>
  <si>
    <t>integrator complex subunit 4</t>
  </si>
  <si>
    <t>GRTP1</t>
  </si>
  <si>
    <t>growth hormone regulated TBC protein 1</t>
  </si>
  <si>
    <t>SLIT2</t>
  </si>
  <si>
    <t>slit guidance ligand 2</t>
  </si>
  <si>
    <t>L1TD1</t>
  </si>
  <si>
    <t>LINE1 type transposase domain containing 1</t>
  </si>
  <si>
    <t>PICK1</t>
  </si>
  <si>
    <t>protein interacting with PRKCA 1</t>
  </si>
  <si>
    <t>EPB41L4A-AS2</t>
  </si>
  <si>
    <t>TRMT9B</t>
  </si>
  <si>
    <t>tRNA methyltransferase 9B (putative)</t>
  </si>
  <si>
    <t>POMT2</t>
  </si>
  <si>
    <t>protein O-mannosyltransferase 2</t>
  </si>
  <si>
    <t>TBC1D2</t>
  </si>
  <si>
    <t>TBC1 domain family member 2</t>
  </si>
  <si>
    <t>RELA</t>
  </si>
  <si>
    <t>RELA proto-oncogene, NF-kB subunit</t>
  </si>
  <si>
    <t>MIR205</t>
  </si>
  <si>
    <t>microRNA 205</t>
  </si>
  <si>
    <t>NHP2</t>
  </si>
  <si>
    <t>NHP2 ribonucleoprotein</t>
  </si>
  <si>
    <t>ABI1</t>
  </si>
  <si>
    <t>abl interactor 1</t>
  </si>
  <si>
    <t>DAGLB</t>
  </si>
  <si>
    <t>diacylglycerol lipase beta</t>
  </si>
  <si>
    <t>PCNX2</t>
  </si>
  <si>
    <t>pecanex 2</t>
  </si>
  <si>
    <t>TRIT1</t>
  </si>
  <si>
    <t>tRNA isopentenyltransferase 1</t>
  </si>
  <si>
    <t>STX18</t>
  </si>
  <si>
    <t>syntaxin 18</t>
  </si>
  <si>
    <t>MPP3</t>
  </si>
  <si>
    <t>membrane palmitoylated protein 3</t>
  </si>
  <si>
    <t>OIP5-AS1</t>
  </si>
  <si>
    <t>OIP5 antisense RNA 1</t>
  </si>
  <si>
    <t>SMARCE1</t>
  </si>
  <si>
    <t>SWI/SNF related, matrix associated, actin dependent regulator of chromatin, subfamily e, member 1</t>
  </si>
  <si>
    <t>ARSK</t>
  </si>
  <si>
    <t>arylsulfatase family member K</t>
  </si>
  <si>
    <t>SH3RF2</t>
  </si>
  <si>
    <t>SH3 domain containing ring finger 2</t>
  </si>
  <si>
    <t>TSHZ3</t>
  </si>
  <si>
    <t>teashirt zinc finger homeobox 3</t>
  </si>
  <si>
    <t>C1orf50</t>
  </si>
  <si>
    <t>chromosome 1 open reading frame 50</t>
  </si>
  <si>
    <t>EVC</t>
  </si>
  <si>
    <t>EvC ciliary complex subunit 1</t>
  </si>
  <si>
    <t>TRIM46</t>
  </si>
  <si>
    <t>tripartite motif containing 46</t>
  </si>
  <si>
    <t>PAK2</t>
  </si>
  <si>
    <t>p21 (RAC1) activated kinase 2</t>
  </si>
  <si>
    <t>ANKRD28</t>
  </si>
  <si>
    <t>ankyrin repeat domain 28</t>
  </si>
  <si>
    <t>C12orf75</t>
  </si>
  <si>
    <t>chromosome 12 open reading frame 75</t>
  </si>
  <si>
    <t>LINC00909</t>
  </si>
  <si>
    <t>long intergenic non-protein coding RNA 909</t>
  </si>
  <si>
    <t>HSH2D</t>
  </si>
  <si>
    <t>hematopoietic SH2 domain containing</t>
  </si>
  <si>
    <t>BCL11B</t>
  </si>
  <si>
    <t>BAF chromatin remodeling complex subunit BCL11B</t>
  </si>
  <si>
    <t>MPLKIP</t>
  </si>
  <si>
    <t>M-phase specific PLK1 interacting protein</t>
  </si>
  <si>
    <t>HGS</t>
  </si>
  <si>
    <t>hepatocyte growth factor-regulated tyrosine kinase substrate</t>
  </si>
  <si>
    <t>MAPRE3</t>
  </si>
  <si>
    <t>microtubule associated protein RP/EB family member 3</t>
  </si>
  <si>
    <t>LIG4</t>
  </si>
  <si>
    <t>DNA ligase 4</t>
  </si>
  <si>
    <t>KIAA1586</t>
  </si>
  <si>
    <t>FLAD1</t>
  </si>
  <si>
    <t>flavin adenine dinucleotide synthetase 1</t>
  </si>
  <si>
    <t>GPD1L</t>
  </si>
  <si>
    <t>glycerol-3-phosphate dehydrogenase 1 like</t>
  </si>
  <si>
    <t>MCFD2</t>
  </si>
  <si>
    <t>multiple coagulation factor deficiency 2</t>
  </si>
  <si>
    <t>LTBR</t>
  </si>
  <si>
    <t>lymphotoxin beta receptor</t>
  </si>
  <si>
    <t>PPP1R8</t>
  </si>
  <si>
    <t>protein phosphatase 1 regulatory subunit 8</t>
  </si>
  <si>
    <t>MPV17</t>
  </si>
  <si>
    <t>mitochondrial inner membrane protein MPV17</t>
  </si>
  <si>
    <t>GASAL1</t>
  </si>
  <si>
    <t>growth arrest associated lncRNA 1</t>
  </si>
  <si>
    <t>ZNF346</t>
  </si>
  <si>
    <t>zinc finger protein 346</t>
  </si>
  <si>
    <t>PTPRF</t>
  </si>
  <si>
    <t>protein tyrosine phosphatase receptor type F</t>
  </si>
  <si>
    <t>UBL5</t>
  </si>
  <si>
    <t>ubiquitin like 5</t>
  </si>
  <si>
    <t>CNOT2</t>
  </si>
  <si>
    <t>CCR4-NOT transcription complex subunit 2</t>
  </si>
  <si>
    <t>ANKEF1</t>
  </si>
  <si>
    <t>ankyrin repeat and EF-hand domain containing 1</t>
  </si>
  <si>
    <t>POLR2F</t>
  </si>
  <si>
    <t>RNA polymerase II subunit F</t>
  </si>
  <si>
    <t>CDH24</t>
  </si>
  <si>
    <t>cadherin 24</t>
  </si>
  <si>
    <t>FAM229B</t>
  </si>
  <si>
    <t>family with sequence similarity 229 member B</t>
  </si>
  <si>
    <t>SEMA6C</t>
  </si>
  <si>
    <t>semaphorin 6C</t>
  </si>
  <si>
    <t>MEAF6</t>
  </si>
  <si>
    <t>MYST/Esa1 associated factor 6</t>
  </si>
  <si>
    <t>ZNF609</t>
  </si>
  <si>
    <t>zinc finger protein 609</t>
  </si>
  <si>
    <t>POLR2G</t>
  </si>
  <si>
    <t>RNA polymerase II subunit G</t>
  </si>
  <si>
    <t>ATP5PD</t>
  </si>
  <si>
    <t>ATP synthase peripheral stalk subunit d</t>
  </si>
  <si>
    <t>SLC25A33</t>
  </si>
  <si>
    <t>solute carrier family 25 member 33</t>
  </si>
  <si>
    <t>DSTYK</t>
  </si>
  <si>
    <t>dual serine/threonine and tyrosine protein kinase</t>
  </si>
  <si>
    <t>SHPK</t>
  </si>
  <si>
    <t>sedoheptulokinase</t>
  </si>
  <si>
    <t>CCDC59</t>
  </si>
  <si>
    <t>coiled-coil domain containing 59</t>
  </si>
  <si>
    <t>TMEM241</t>
  </si>
  <si>
    <t>transmembrane protein 241</t>
  </si>
  <si>
    <t>OAS1</t>
  </si>
  <si>
    <t>2'-5'-oligoadenylate synthetase 1</t>
  </si>
  <si>
    <t>KCTD21-AS1</t>
  </si>
  <si>
    <t>KCTD21 antisense RNA 1</t>
  </si>
  <si>
    <t>HMGXB4</t>
  </si>
  <si>
    <t>HMG-box containing 4</t>
  </si>
  <si>
    <t>GUSBP1</t>
  </si>
  <si>
    <t>GUSB pseudogene 1</t>
  </si>
  <si>
    <t>GRAMD1A</t>
  </si>
  <si>
    <t>GRAM domain containing 1A</t>
  </si>
  <si>
    <t>SNCA</t>
  </si>
  <si>
    <t>synuclein alpha</t>
  </si>
  <si>
    <t>YWHAG</t>
  </si>
  <si>
    <t>tyrosine 3-monooxygenase/tryptophan 5-monooxygenase activation protein gamma</t>
  </si>
  <si>
    <t>ZIK1</t>
  </si>
  <si>
    <t>zinc finger protein interacting with K protein 1</t>
  </si>
  <si>
    <t>TOX4</t>
  </si>
  <si>
    <t>TOX high mobility group box family member 4</t>
  </si>
  <si>
    <t>UBA2</t>
  </si>
  <si>
    <t>ubiquitin like modifier activating enzyme 2</t>
  </si>
  <si>
    <t>ZNF343</t>
  </si>
  <si>
    <t>zinc finger protein 343</t>
  </si>
  <si>
    <t>STK36</t>
  </si>
  <si>
    <t>serine/threonine kinase 36</t>
  </si>
  <si>
    <t>ZNF710-AS1</t>
  </si>
  <si>
    <t>ZNF710 antisense RNA 1</t>
  </si>
  <si>
    <t>COX7A2L</t>
  </si>
  <si>
    <t>cytochrome c oxidase subunit 7A2 like</t>
  </si>
  <si>
    <t>PDIA3P1</t>
  </si>
  <si>
    <t>protein disulfide isomerase family A member 3 pseudogene 1</t>
  </si>
  <si>
    <t>PAPOLA</t>
  </si>
  <si>
    <t>poly(A) polymerase alpha</t>
  </si>
  <si>
    <t>TSTD2</t>
  </si>
  <si>
    <t>thiosulfate sulfurtransferase like domain containing 2</t>
  </si>
  <si>
    <t>LHX6</t>
  </si>
  <si>
    <t>LIM homeobox 6</t>
  </si>
  <si>
    <t>IFT57</t>
  </si>
  <si>
    <t>intraflagellar transport 57</t>
  </si>
  <si>
    <t>RYK</t>
  </si>
  <si>
    <t>receptor like tyrosine kinase</t>
  </si>
  <si>
    <t>MID1</t>
  </si>
  <si>
    <t>midline 1</t>
  </si>
  <si>
    <t>ELOC</t>
  </si>
  <si>
    <t>elongin C</t>
  </si>
  <si>
    <t>USF3</t>
  </si>
  <si>
    <t>upstream transcription factor family member 3</t>
  </si>
  <si>
    <t>RPS21</t>
  </si>
  <si>
    <t>ribosomal protein S21</t>
  </si>
  <si>
    <t>PSENEN</t>
  </si>
  <si>
    <t>presenilin enhancer, gamma-secretase subunit</t>
  </si>
  <si>
    <t>LOC101929563</t>
  </si>
  <si>
    <t>uncharacterized LOC101929563</t>
  </si>
  <si>
    <t>PLIN4</t>
  </si>
  <si>
    <t>perilipin 4</t>
  </si>
  <si>
    <t>C1orf115</t>
  </si>
  <si>
    <t>chromosome 1 open reading frame 115</t>
  </si>
  <si>
    <t>USP11</t>
  </si>
  <si>
    <t>ubiquitin specific peptidase 11</t>
  </si>
  <si>
    <t>SETD9</t>
  </si>
  <si>
    <t>SET domain containing 9</t>
  </si>
  <si>
    <t>NRG4</t>
  </si>
  <si>
    <t>neuregulin 4</t>
  </si>
  <si>
    <t>FNBP1</t>
  </si>
  <si>
    <t>formin binding protein 1</t>
  </si>
  <si>
    <t>CYLD</t>
  </si>
  <si>
    <t>CYLD lysine 63 deubiquitinase</t>
  </si>
  <si>
    <t>KIAA0319L</t>
  </si>
  <si>
    <t>KIAA0319 like</t>
  </si>
  <si>
    <t>LOC100507002</t>
  </si>
  <si>
    <t>uncharacterized LOC100507002</t>
  </si>
  <si>
    <t>P3H2</t>
  </si>
  <si>
    <t>prolyl 3-hydroxylase 2</t>
  </si>
  <si>
    <t>SAMD8</t>
  </si>
  <si>
    <t>sterile alpha motif domain containing 8</t>
  </si>
  <si>
    <t>ENAH</t>
  </si>
  <si>
    <t>ENAH actin regulator</t>
  </si>
  <si>
    <t>WBP4</t>
  </si>
  <si>
    <t>WW domain binding protein 4</t>
  </si>
  <si>
    <t>N4BP3</t>
  </si>
  <si>
    <t>NEDD4 binding protein 3</t>
  </si>
  <si>
    <t>PTGES</t>
  </si>
  <si>
    <t>prostaglandin E synthase</t>
  </si>
  <si>
    <t>GNAQ</t>
  </si>
  <si>
    <t>G protein subunit alpha q</t>
  </si>
  <si>
    <t>NDUFA2</t>
  </si>
  <si>
    <t>NADH:ubiquinone oxidoreductase subunit A2</t>
  </si>
  <si>
    <t>SNORA71C</t>
  </si>
  <si>
    <t>small nucleolar RNA, H/ACA box 71C</t>
  </si>
  <si>
    <t>CEP120</t>
  </si>
  <si>
    <t>centrosomal protein 120</t>
  </si>
  <si>
    <t>CXCL2</t>
  </si>
  <si>
    <t>C-X-C motif chemokine ligand 2</t>
  </si>
  <si>
    <t>TTI2</t>
  </si>
  <si>
    <t>TELO2 interacting protein 2</t>
  </si>
  <si>
    <t>SLIRP</t>
  </si>
  <si>
    <t>SRA stem-loop interacting RNA binding protein</t>
  </si>
  <si>
    <t>PI4K2A</t>
  </si>
  <si>
    <t>phosphatidylinositol 4-kinase type 2 alpha</t>
  </si>
  <si>
    <t>CHUK</t>
  </si>
  <si>
    <t>component of inhibitor of nuclear factor kappa B kinase complex</t>
  </si>
  <si>
    <t>NAPG</t>
  </si>
  <si>
    <t>NSF attachment protein gamma</t>
  </si>
  <si>
    <t>NAPA</t>
  </si>
  <si>
    <t>NSF attachment protein alpha</t>
  </si>
  <si>
    <t>MED14</t>
  </si>
  <si>
    <t>mediator complex subunit 14</t>
  </si>
  <si>
    <t>FAM160A2</t>
  </si>
  <si>
    <t>family with sequence similarity 160 member A2</t>
  </si>
  <si>
    <t>ECSIT</t>
  </si>
  <si>
    <t>ECSIT signaling integrator</t>
  </si>
  <si>
    <t>GLRB</t>
  </si>
  <si>
    <t>glycine receptor beta</t>
  </si>
  <si>
    <t>LOC105374952</t>
  </si>
  <si>
    <t>uncharacterized LOC105374952</t>
  </si>
  <si>
    <t>ST5</t>
  </si>
  <si>
    <t>DLGAP4</t>
  </si>
  <si>
    <t>DLG associated protein 4</t>
  </si>
  <si>
    <t>NDUFS3</t>
  </si>
  <si>
    <t>NADH:ubiquinone oxidoreductase core subunit S3</t>
  </si>
  <si>
    <t>HS6ST1</t>
  </si>
  <si>
    <t>heparan sulfate 6-O-sulfotransferase 1</t>
  </si>
  <si>
    <t>GNA11</t>
  </si>
  <si>
    <t>G protein subunit alpha 11</t>
  </si>
  <si>
    <t>CIDEB</t>
  </si>
  <si>
    <t>cell death inducing DFFA like effector b</t>
  </si>
  <si>
    <t>FAM193B</t>
  </si>
  <si>
    <t>family with sequence similarity 193 member B</t>
  </si>
  <si>
    <t>LHFPL2</t>
  </si>
  <si>
    <t>LHFPL tetraspan subfamily member 2</t>
  </si>
  <si>
    <t>CCAR2</t>
  </si>
  <si>
    <t>cell cycle and apoptosis regulator 2</t>
  </si>
  <si>
    <t>DHX58</t>
  </si>
  <si>
    <t>DExH-box helicase 58</t>
  </si>
  <si>
    <t>ARHGEF5</t>
  </si>
  <si>
    <t>Rho guanine nucleotide exchange factor 5</t>
  </si>
  <si>
    <t>ZKSCAN7</t>
  </si>
  <si>
    <t>zinc finger with KRAB and SCAN domains 7</t>
  </si>
  <si>
    <t>LOC101928725</t>
  </si>
  <si>
    <t>uncharacterized LOC101928725</t>
  </si>
  <si>
    <t>MYO5B</t>
  </si>
  <si>
    <t>myosin VB</t>
  </si>
  <si>
    <t>CENPC</t>
  </si>
  <si>
    <t>centromere protein C</t>
  </si>
  <si>
    <t>TAF6L</t>
  </si>
  <si>
    <t>TATA-box binding protein associated factor 6 like</t>
  </si>
  <si>
    <t>MPG</t>
  </si>
  <si>
    <t>N-methylpurine DNA glycosylase</t>
  </si>
  <si>
    <t>IWS1</t>
  </si>
  <si>
    <t>interacts with SUPT6H, CTD assembly factor 1</t>
  </si>
  <si>
    <t>CCZ1B</t>
  </si>
  <si>
    <t>CCZ1 homolog B, vacuolar protein trafficking and biogenesis associated</t>
  </si>
  <si>
    <t>LURAP1</t>
  </si>
  <si>
    <t>leucine rich adaptor protein 1</t>
  </si>
  <si>
    <t>PNPLA8</t>
  </si>
  <si>
    <t>patatin like phospholipase domain containing 8</t>
  </si>
  <si>
    <t>YY1</t>
  </si>
  <si>
    <t>YY1 transcription factor</t>
  </si>
  <si>
    <t>AP5Z1</t>
  </si>
  <si>
    <t>adaptor related protein complex 5 subunit zeta 1</t>
  </si>
  <si>
    <t>GNL3</t>
  </si>
  <si>
    <t>G protein nucleolar 3</t>
  </si>
  <si>
    <t>LONRF2</t>
  </si>
  <si>
    <t>LON peptidase N-terminal domain and ring finger 2</t>
  </si>
  <si>
    <t>EHBP1</t>
  </si>
  <si>
    <t>EH domain binding protein 1</t>
  </si>
  <si>
    <t>MXD4</t>
  </si>
  <si>
    <t>MAX dimerization protein 4</t>
  </si>
  <si>
    <t>KDM3B</t>
  </si>
  <si>
    <t>lysine demethylase 3B</t>
  </si>
  <si>
    <t>TMEM199</t>
  </si>
  <si>
    <t>transmembrane protein 199</t>
  </si>
  <si>
    <t>PEMT</t>
  </si>
  <si>
    <t>phosphatidylethanolamine N-methyltransferase</t>
  </si>
  <si>
    <t>DDX47</t>
  </si>
  <si>
    <t>DEAD-box helicase 47</t>
  </si>
  <si>
    <t>MPZ</t>
  </si>
  <si>
    <t>myelin protein zero</t>
  </si>
  <si>
    <t>RASSF6</t>
  </si>
  <si>
    <t>Ras association domain family member 6</t>
  </si>
  <si>
    <t>NECAP2</t>
  </si>
  <si>
    <t>NECAP endocytosis associated 2</t>
  </si>
  <si>
    <t>CCND2</t>
  </si>
  <si>
    <t>cyclin D2</t>
  </si>
  <si>
    <t>WDR44</t>
  </si>
  <si>
    <t>WD repeat domain 44</t>
  </si>
  <si>
    <t>FBXL15</t>
  </si>
  <si>
    <t>F-box and leucine rich repeat protein 15</t>
  </si>
  <si>
    <t>GPD2</t>
  </si>
  <si>
    <t>glycerol-3-phosphate dehydrogenase 2</t>
  </si>
  <si>
    <t>CLPTM1L</t>
  </si>
  <si>
    <t>CLPTM1 like</t>
  </si>
  <si>
    <t>RSPH3</t>
  </si>
  <si>
    <t>radial spoke head 3</t>
  </si>
  <si>
    <t>SSR4</t>
  </si>
  <si>
    <t>signal sequence receptor subunit 4</t>
  </si>
  <si>
    <t>B4GALT1-AS1</t>
  </si>
  <si>
    <t>B4GALT1 antisense RNA 1</t>
  </si>
  <si>
    <t>ROR2</t>
  </si>
  <si>
    <t>receptor tyrosine kinase like orphan receptor 2</t>
  </si>
  <si>
    <t>WASF1</t>
  </si>
  <si>
    <t>WASP family member 1</t>
  </si>
  <si>
    <t>ADAMTS13</t>
  </si>
  <si>
    <t>ADAM metallopeptidase with thrombospondin type 1 motif 13</t>
  </si>
  <si>
    <t>SAR1B</t>
  </si>
  <si>
    <t>secretion associated Ras related GTPase 1B</t>
  </si>
  <si>
    <t>LPCAT2</t>
  </si>
  <si>
    <t>lysophosphatidylcholine acyltransferase 2</t>
  </si>
  <si>
    <t>SELENOF</t>
  </si>
  <si>
    <t>selenoprotein F</t>
  </si>
  <si>
    <t>TMEM41A</t>
  </si>
  <si>
    <t>transmembrane protein 41A</t>
  </si>
  <si>
    <t>CCT6P3</t>
  </si>
  <si>
    <t>chaperonin containing TCP1 subunit 6 pseudogene 3</t>
  </si>
  <si>
    <t>ZNF503</t>
  </si>
  <si>
    <t>zinc finger protein 503</t>
  </si>
  <si>
    <t>NKIRAS1</t>
  </si>
  <si>
    <t>NFKB inhibitor interacting Ras like 1</t>
  </si>
  <si>
    <t>AGO1</t>
  </si>
  <si>
    <t>argonaute RISC component 1</t>
  </si>
  <si>
    <t>ZNF544</t>
  </si>
  <si>
    <t>zinc finger protein 544</t>
  </si>
  <si>
    <t>NPIPB4</t>
  </si>
  <si>
    <t>nuclear pore complex interacting protein family member B4</t>
  </si>
  <si>
    <t>MAN2B1</t>
  </si>
  <si>
    <t>mannosidase alpha class 2B member 1</t>
  </si>
  <si>
    <t>XRCC1</t>
  </si>
  <si>
    <t>X-ray repair cross complementing 1</t>
  </si>
  <si>
    <t>TCF7</t>
  </si>
  <si>
    <t>transcription factor 7</t>
  </si>
  <si>
    <t>PCBP4</t>
  </si>
  <si>
    <t>poly(rC) binding protein 4</t>
  </si>
  <si>
    <t>SLC37A1</t>
  </si>
  <si>
    <t>solute carrier family 37 member 1</t>
  </si>
  <si>
    <t>GGA3</t>
  </si>
  <si>
    <t>golgi associated, gamma adaptin ear containing, ARF binding protein 3</t>
  </si>
  <si>
    <t>NEDD4</t>
  </si>
  <si>
    <t>NEDD4 E3 ubiquitin protein ligase</t>
  </si>
  <si>
    <t>FURIN</t>
  </si>
  <si>
    <t>furin, paired basic amino acid cleaving enzyme</t>
  </si>
  <si>
    <t>CNOT8</t>
  </si>
  <si>
    <t>CCR4-NOT transcription complex subunit 8</t>
  </si>
  <si>
    <t>H3F3AP4</t>
  </si>
  <si>
    <t>TRAM1L1</t>
  </si>
  <si>
    <t>translocation associated membrane protein 1 like 1</t>
  </si>
  <si>
    <t>MLXIP</t>
  </si>
  <si>
    <t>MLX interacting protein</t>
  </si>
  <si>
    <t>RBMX</t>
  </si>
  <si>
    <t>RNA binding motif protein X-linked</t>
  </si>
  <si>
    <t>WWP1</t>
  </si>
  <si>
    <t>WW domain containing E3 ubiquitin protein ligase 1</t>
  </si>
  <si>
    <t>NFKBIA</t>
  </si>
  <si>
    <t>NFKB inhibitor alpha</t>
  </si>
  <si>
    <t>SMG8</t>
  </si>
  <si>
    <t>SMG8 nonsense mediated mRNA decay factor</t>
  </si>
  <si>
    <t>PRDX1</t>
  </si>
  <si>
    <t>peroxiredoxin 1</t>
  </si>
  <si>
    <t>TTC1</t>
  </si>
  <si>
    <t>tetratricopeptide repeat domain 1</t>
  </si>
  <si>
    <t>QKI</t>
  </si>
  <si>
    <t>QKI, KH domain containing RNA binding</t>
  </si>
  <si>
    <t>ZNF263</t>
  </si>
  <si>
    <t>zinc finger protein 263</t>
  </si>
  <si>
    <t>SS18L1</t>
  </si>
  <si>
    <t>SS18L1 subunit of BAF chromatin remodeling complex</t>
  </si>
  <si>
    <t>TLE4</t>
  </si>
  <si>
    <t>TLE family member 4, transcriptional corepressor</t>
  </si>
  <si>
    <t>C6orf163</t>
  </si>
  <si>
    <t>chromosome 6 open reading frame 163</t>
  </si>
  <si>
    <t>HTR7</t>
  </si>
  <si>
    <t>5-hydroxytryptamine receptor 7</t>
  </si>
  <si>
    <t>ASB8</t>
  </si>
  <si>
    <t>ankyrin repeat and SOCS box containing 8</t>
  </si>
  <si>
    <t>ATXN7L3B</t>
  </si>
  <si>
    <t>ataxin 7 like 3B</t>
  </si>
  <si>
    <t>MED13</t>
  </si>
  <si>
    <t>mediator complex subunit 13</t>
  </si>
  <si>
    <t>ZSWIM9</t>
  </si>
  <si>
    <t>zinc finger SWIM-type containing 9</t>
  </si>
  <si>
    <t>PRR12</t>
  </si>
  <si>
    <t>proline rich 12</t>
  </si>
  <si>
    <t>CWF19L2</t>
  </si>
  <si>
    <t>CWF19 like cell cycle control factor 2</t>
  </si>
  <si>
    <t>TMBIM1</t>
  </si>
  <si>
    <t>transmembrane BAX inhibitor motif containing 1</t>
  </si>
  <si>
    <t>ROPN1B</t>
  </si>
  <si>
    <t>rhophilin associated tail protein 1B</t>
  </si>
  <si>
    <t>FAM234B</t>
  </si>
  <si>
    <t>family with sequence similarity 234 member B</t>
  </si>
  <si>
    <t>PDLIM4</t>
  </si>
  <si>
    <t>PDZ and LIM domain 4</t>
  </si>
  <si>
    <t>LGR4</t>
  </si>
  <si>
    <t>leucine rich repeat containing G protein-coupled receptor 4</t>
  </si>
  <si>
    <t>NDUFS1</t>
  </si>
  <si>
    <t>NADH:ubiquinone oxidoreductase core subunit S1</t>
  </si>
  <si>
    <t>BTRC</t>
  </si>
  <si>
    <t>beta-transducin repeat containing E3 ubiquitin protein ligase</t>
  </si>
  <si>
    <t>CBLB</t>
  </si>
  <si>
    <t>Cbl proto-oncogene B</t>
  </si>
  <si>
    <t>NDUFB3</t>
  </si>
  <si>
    <t>NADH:ubiquinone oxidoreductase subunit B3</t>
  </si>
  <si>
    <t>KDM2B</t>
  </si>
  <si>
    <t>lysine demethylase 2B</t>
  </si>
  <si>
    <t>PPP2R3A</t>
  </si>
  <si>
    <t>protein phosphatase 2 regulatory subunit B''alpha</t>
  </si>
  <si>
    <t>ANXA8</t>
  </si>
  <si>
    <t>annexin A8</t>
  </si>
  <si>
    <t>CHST14</t>
  </si>
  <si>
    <t>carbohydrate sulfotransferase 14</t>
  </si>
  <si>
    <t>NEK4</t>
  </si>
  <si>
    <t>NIMA related kinase 4</t>
  </si>
  <si>
    <t>PACSIN3</t>
  </si>
  <si>
    <t>protein kinase C and casein kinase substrate in neurons 3</t>
  </si>
  <si>
    <t>ZNF582</t>
  </si>
  <si>
    <t>zinc finger protein 582</t>
  </si>
  <si>
    <t>PDXDC2P-NPIPB14P</t>
  </si>
  <si>
    <t>nuclear pore complex-interacting protein</t>
  </si>
  <si>
    <t>KIAA0391</t>
  </si>
  <si>
    <t>DOCK8</t>
  </si>
  <si>
    <t>dedicator of cytokinesis 8</t>
  </si>
  <si>
    <t>TTYH3</t>
  </si>
  <si>
    <t>tweety family member 3</t>
  </si>
  <si>
    <t>OTX1</t>
  </si>
  <si>
    <t>orthodenticle homeobox 1</t>
  </si>
  <si>
    <t>TSC22D4</t>
  </si>
  <si>
    <t>TSC22 domain family member 4</t>
  </si>
  <si>
    <t>CDH26</t>
  </si>
  <si>
    <t>cadherin 26</t>
  </si>
  <si>
    <t>ILF3</t>
  </si>
  <si>
    <t>interleukin enhancer binding factor 3</t>
  </si>
  <si>
    <t>PPP2R5B</t>
  </si>
  <si>
    <t>protein phosphatase 2 regulatory subunit B'beta</t>
  </si>
  <si>
    <t>COMMD7</t>
  </si>
  <si>
    <t>COMM domain containing 7</t>
  </si>
  <si>
    <t>TMEM109</t>
  </si>
  <si>
    <t>transmembrane protein 109</t>
  </si>
  <si>
    <t>OBSL1</t>
  </si>
  <si>
    <t>obscurin like cytoskeletal adaptor 1</t>
  </si>
  <si>
    <t>FRG1BP</t>
  </si>
  <si>
    <t>FSHD region gene 1 family member B, pseudogene</t>
  </si>
  <si>
    <t>SUSD6</t>
  </si>
  <si>
    <t>sushi domain containing 6</t>
  </si>
  <si>
    <t>MRAS</t>
  </si>
  <si>
    <t>muscle RAS oncogene homolog</t>
  </si>
  <si>
    <t>ITPR3</t>
  </si>
  <si>
    <t>inositol 1,4,5-trisphosphate receptor type 3</t>
  </si>
  <si>
    <t>ARFGAP3</t>
  </si>
  <si>
    <t>ADP ribosylation factor GTPase activating protein 3</t>
  </si>
  <si>
    <t>TAF4</t>
  </si>
  <si>
    <t>TATA-box binding protein associated factor 4</t>
  </si>
  <si>
    <t>LEPROT</t>
  </si>
  <si>
    <t>leptin receptor overlapping transcript</t>
  </si>
  <si>
    <t>ZNF433-AS1</t>
  </si>
  <si>
    <t>ZNF433 and ZNF878 antisense RNA 1</t>
  </si>
  <si>
    <t>IER5L</t>
  </si>
  <si>
    <t>immediate early response 5 like</t>
  </si>
  <si>
    <t>TUG1</t>
  </si>
  <si>
    <t>taurine up-regulated 1</t>
  </si>
  <si>
    <t>LINC00696</t>
  </si>
  <si>
    <t>long intergenic non-protein coding RNA 696</t>
  </si>
  <si>
    <t>PPP1R3E</t>
  </si>
  <si>
    <t>protein phosphatase 1 regulatory subunit 3E</t>
  </si>
  <si>
    <t>SHKBP1</t>
  </si>
  <si>
    <t>SH3KBP1 binding protein 1</t>
  </si>
  <si>
    <t>PHEX</t>
  </si>
  <si>
    <t>phosphate regulating endopeptidase homolog X-linked</t>
  </si>
  <si>
    <t>SULT2B1</t>
  </si>
  <si>
    <t>sulfotransferase family 2B member 1</t>
  </si>
  <si>
    <t>EDARADD</t>
  </si>
  <si>
    <t>EDAR associated death domain</t>
  </si>
  <si>
    <t>TATDN1</t>
  </si>
  <si>
    <t>TatD DNase domain containing 1</t>
  </si>
  <si>
    <t>FNDC3A</t>
  </si>
  <si>
    <t>fibronectin type III domain containing 3A</t>
  </si>
  <si>
    <t>CHMP4B</t>
  </si>
  <si>
    <t>charged multivesicular body protein 4B</t>
  </si>
  <si>
    <t>COPS2</t>
  </si>
  <si>
    <t>COP9 signalosome subunit 2</t>
  </si>
  <si>
    <t>ZNF106</t>
  </si>
  <si>
    <t>zinc finger protein 106</t>
  </si>
  <si>
    <t>MVB12A</t>
  </si>
  <si>
    <t>multivesicular body subunit 12A</t>
  </si>
  <si>
    <t>DUSP9</t>
  </si>
  <si>
    <t>dual specificity phosphatase 9</t>
  </si>
  <si>
    <t>ZNF81</t>
  </si>
  <si>
    <t>zinc finger protein 81</t>
  </si>
  <si>
    <t>OSGIN2</t>
  </si>
  <si>
    <t>oxidative stress induced growth inhibitor family member 2</t>
  </si>
  <si>
    <t>FUBP3</t>
  </si>
  <si>
    <t>far upstream element binding protein 3</t>
  </si>
  <si>
    <t>RASA1</t>
  </si>
  <si>
    <t>RAS p21 protein activator 1</t>
  </si>
  <si>
    <t>INPP5D</t>
  </si>
  <si>
    <t>inositol polyphosphate-5-phosphatase D</t>
  </si>
  <si>
    <t>ZNF814</t>
  </si>
  <si>
    <t>zinc finger protein 814</t>
  </si>
  <si>
    <t>NIPBL</t>
  </si>
  <si>
    <t>NIPBL cohesin loading factor</t>
  </si>
  <si>
    <t>UBE3D</t>
  </si>
  <si>
    <t>ubiquitin protein ligase E3D</t>
  </si>
  <si>
    <t>LACTB2</t>
  </si>
  <si>
    <t>lactamase beta 2</t>
  </si>
  <si>
    <t>NPM2</t>
  </si>
  <si>
    <t>nucleophosmin/nucleoplasmin 2</t>
  </si>
  <si>
    <t>FAT2</t>
  </si>
  <si>
    <t>FAT atypical cadherin 2</t>
  </si>
  <si>
    <t>USP15</t>
  </si>
  <si>
    <t>ubiquitin specific peptidase 15</t>
  </si>
  <si>
    <t>ZNF605</t>
  </si>
  <si>
    <t>zinc finger protein 605</t>
  </si>
  <si>
    <t>CA5BP1</t>
  </si>
  <si>
    <t>carbonic anhydrase 5B pseudogene 1</t>
  </si>
  <si>
    <t>KLF10</t>
  </si>
  <si>
    <t>Kruppel like factor 10</t>
  </si>
  <si>
    <t>TOMM5</t>
  </si>
  <si>
    <t>translocase of outer mitochondrial membrane 5</t>
  </si>
  <si>
    <t>SPACA6</t>
  </si>
  <si>
    <t>sperm acrosome associated 6</t>
  </si>
  <si>
    <t>ASAP2</t>
  </si>
  <si>
    <t>ArfGAP with SH3 domain, ankyrin repeat and PH domain 2</t>
  </si>
  <si>
    <t>UBR1</t>
  </si>
  <si>
    <t>ubiquitin protein ligase E3 component n-recognin 1</t>
  </si>
  <si>
    <t>SNORD47</t>
  </si>
  <si>
    <t>small nucleolar RNA, C/D box 47</t>
  </si>
  <si>
    <t>ANKRD12</t>
  </si>
  <si>
    <t>ankyrin repeat domain 12</t>
  </si>
  <si>
    <t>TET2</t>
  </si>
  <si>
    <t>tet methylcytosine dioxygenase 2</t>
  </si>
  <si>
    <t>PPP6C</t>
  </si>
  <si>
    <t>protein phosphatase 6 catalytic subunit</t>
  </si>
  <si>
    <t>ARAF</t>
  </si>
  <si>
    <t>A-Raf proto-oncogene, serine/threonine kinase</t>
  </si>
  <si>
    <t>ODR4</t>
  </si>
  <si>
    <t>odr-4 GPCR localization factor homolog</t>
  </si>
  <si>
    <t>USP32P3</t>
  </si>
  <si>
    <t>ubiquitin specific peptidase 32 pseudogene 3</t>
  </si>
  <si>
    <t>MRPS2</t>
  </si>
  <si>
    <t>mitochondrial ribosomal protein S2</t>
  </si>
  <si>
    <t>CARD8-AS1</t>
  </si>
  <si>
    <t>CARD8 antisense RNA 1</t>
  </si>
  <si>
    <t>COL4A3BP</t>
  </si>
  <si>
    <t>TPD52L1</t>
  </si>
  <si>
    <t>TPD52 like 1</t>
  </si>
  <si>
    <t>CNIH3</t>
  </si>
  <si>
    <t>cornichon family AMPA receptor auxiliary protein 3</t>
  </si>
  <si>
    <t>TMEM14C</t>
  </si>
  <si>
    <t>transmembrane protein 14C</t>
  </si>
  <si>
    <t>HERPUD2</t>
  </si>
  <si>
    <t>HERPUD family member 2</t>
  </si>
  <si>
    <t>GRPEL2</t>
  </si>
  <si>
    <t>GrpE like 2, mitochondrial</t>
  </si>
  <si>
    <t>CHST4</t>
  </si>
  <si>
    <t>carbohydrate sulfotransferase 4</t>
  </si>
  <si>
    <t>MRPL51</t>
  </si>
  <si>
    <t>mitochondrial ribosomal protein L51</t>
  </si>
  <si>
    <t>PET117</t>
  </si>
  <si>
    <t>PET117 cytochrome c oxidase chaperone</t>
  </si>
  <si>
    <t>SCAMP2</t>
  </si>
  <si>
    <t>secretory carrier membrane protein 2</t>
  </si>
  <si>
    <t>TOLLIP</t>
  </si>
  <si>
    <t>toll interacting protein</t>
  </si>
  <si>
    <t>PHKA2</t>
  </si>
  <si>
    <t>phosphorylase kinase regulatory subunit alpha 2</t>
  </si>
  <si>
    <t>LRSAM1</t>
  </si>
  <si>
    <t>leucine rich repeat and sterile alpha motif containing 1</t>
  </si>
  <si>
    <t>A2ML1</t>
  </si>
  <si>
    <t>alpha-2-macroglobulin like 1</t>
  </si>
  <si>
    <t>KHDC1</t>
  </si>
  <si>
    <t>KH domain containing 1</t>
  </si>
  <si>
    <t>WDFY3</t>
  </si>
  <si>
    <t>WD repeat and FYVE domain containing 3</t>
  </si>
  <si>
    <t>SCX</t>
  </si>
  <si>
    <t>scleraxis bHLH transcription factor</t>
  </si>
  <si>
    <t>OST4</t>
  </si>
  <si>
    <t>oligosaccharyltransferase complex subunit 4, non-catalytic</t>
  </si>
  <si>
    <t>ZNF785</t>
  </si>
  <si>
    <t>zinc finger protein 785</t>
  </si>
  <si>
    <t>MAP3K11</t>
  </si>
  <si>
    <t>mitogen-activated protein kinase kinase kinase 11</t>
  </si>
  <si>
    <t>IL15RA</t>
  </si>
  <si>
    <t>interleukin 15 receptor subunit alpha</t>
  </si>
  <si>
    <t>MIER2</t>
  </si>
  <si>
    <t>MIER family member 2</t>
  </si>
  <si>
    <t>PPOX</t>
  </si>
  <si>
    <t>protoporphyrinogen oxidase</t>
  </si>
  <si>
    <t>PMVK</t>
  </si>
  <si>
    <t>phosphomevalonate kinase</t>
  </si>
  <si>
    <t>RAPGEF1</t>
  </si>
  <si>
    <t>Rap guanine nucleotide exchange factor 1</t>
  </si>
  <si>
    <t>NUDCD2</t>
  </si>
  <si>
    <t>NudC domain containing 2</t>
  </si>
  <si>
    <t>DTNBP1</t>
  </si>
  <si>
    <t>dystrobrevin binding protein 1</t>
  </si>
  <si>
    <t>SYNC</t>
  </si>
  <si>
    <t>syncoilin, intermediate filament protein</t>
  </si>
  <si>
    <t>RFX7</t>
  </si>
  <si>
    <t>regulatory factor X7</t>
  </si>
  <si>
    <t>DVL3</t>
  </si>
  <si>
    <t>dishevelled segment polarity protein 3</t>
  </si>
  <si>
    <t>RBM38</t>
  </si>
  <si>
    <t>RNA binding motif protein 38</t>
  </si>
  <si>
    <t>SEC22C</t>
  </si>
  <si>
    <t>SEC22 homolog C, vesicle trafficking protein</t>
  </si>
  <si>
    <t>ATG9A</t>
  </si>
  <si>
    <t>autophagy related 9A</t>
  </si>
  <si>
    <t>KMT5A</t>
  </si>
  <si>
    <t>lysine methyltransferase 5A</t>
  </si>
  <si>
    <t>AK2</t>
  </si>
  <si>
    <t>adenylate kinase 2</t>
  </si>
  <si>
    <t>WDR20</t>
  </si>
  <si>
    <t>WD repeat domain 20</t>
  </si>
  <si>
    <t>PPA2</t>
  </si>
  <si>
    <t>inorganic pyrophosphatase 2</t>
  </si>
  <si>
    <t>EPS8</t>
  </si>
  <si>
    <t>epidermal growth factor receptor pathway substrate 8</t>
  </si>
  <si>
    <t>RAB10</t>
  </si>
  <si>
    <t>RAB10, member RAS oncogene family</t>
  </si>
  <si>
    <t>SLC24A1</t>
  </si>
  <si>
    <t>solute carrier family 24 member 1</t>
  </si>
  <si>
    <t>ARHGEF16</t>
  </si>
  <si>
    <t>Rho guanine nucleotide exchange factor 16</t>
  </si>
  <si>
    <t>TNPO3</t>
  </si>
  <si>
    <t>transportin 3</t>
  </si>
  <si>
    <t>KRT16P1</t>
  </si>
  <si>
    <t>keratin 16 pseudogene 1</t>
  </si>
  <si>
    <t>GBP3</t>
  </si>
  <si>
    <t>guanylate binding protein 3</t>
  </si>
  <si>
    <t>ARHGEF7</t>
  </si>
  <si>
    <t>Rho guanine nucleotide exchange factor 7</t>
  </si>
  <si>
    <t>PGAP2</t>
  </si>
  <si>
    <t>post-GPI attachment to proteins 2</t>
  </si>
  <si>
    <t>SPR</t>
  </si>
  <si>
    <t>sepiapterin reductase</t>
  </si>
  <si>
    <t>CRYBG3</t>
  </si>
  <si>
    <t>crystallin beta-gamma domain containing 3</t>
  </si>
  <si>
    <t>NAALADL2</t>
  </si>
  <si>
    <t>N-acetylated alpha-linked acidic dipeptidase like 2</t>
  </si>
  <si>
    <t>LACTB</t>
  </si>
  <si>
    <t>lactamase beta</t>
  </si>
  <si>
    <t>ZDHHC17</t>
  </si>
  <si>
    <t>zinc finger DHHC-type containing 17</t>
  </si>
  <si>
    <t>QPCT</t>
  </si>
  <si>
    <t>glutaminyl-peptide cyclotransferase</t>
  </si>
  <si>
    <t>PXK</t>
  </si>
  <si>
    <t>PX domain containing serine/threonine kinase like</t>
  </si>
  <si>
    <t>EMC3</t>
  </si>
  <si>
    <t>ER membrane protein complex subunit 3</t>
  </si>
  <si>
    <t>LIMK2</t>
  </si>
  <si>
    <t>LIM domain kinase 2</t>
  </si>
  <si>
    <t>VDAC2</t>
  </si>
  <si>
    <t>voltage dependent anion channel 2</t>
  </si>
  <si>
    <t>ZFP92</t>
  </si>
  <si>
    <t>ZFP92 zinc finger protein</t>
  </si>
  <si>
    <t>UBAP2L</t>
  </si>
  <si>
    <t>ubiquitin associated protein 2 like</t>
  </si>
  <si>
    <t>RABGGTB</t>
  </si>
  <si>
    <t>Rab geranylgeranyltransferase subunit beta</t>
  </si>
  <si>
    <t>DZANK1</t>
  </si>
  <si>
    <t>double zinc ribbon and ankyrin repeat domains 1</t>
  </si>
  <si>
    <t>NFAT5</t>
  </si>
  <si>
    <t>nuclear factor of activated T cells 5</t>
  </si>
  <si>
    <t>GYPC</t>
  </si>
  <si>
    <t>glycophorin C (Gerbich blood group)</t>
  </si>
  <si>
    <t>PTPN18</t>
  </si>
  <si>
    <t>protein tyrosine phosphatase non-receptor type 18</t>
  </si>
  <si>
    <t>TRIM11</t>
  </si>
  <si>
    <t>tripartite motif containing 11</t>
  </si>
  <si>
    <t>ZNF783</t>
  </si>
  <si>
    <t>zinc finger family member 783</t>
  </si>
  <si>
    <t>GPATCH2</t>
  </si>
  <si>
    <t>G-patch domain containing 2</t>
  </si>
  <si>
    <t>TNFSF14</t>
  </si>
  <si>
    <t>TNF superfamily member 14</t>
  </si>
  <si>
    <t>TLDC1</t>
  </si>
  <si>
    <t>SCUBE3</t>
  </si>
  <si>
    <t>signal peptide, CUB domain and EGF like domain containing 3</t>
  </si>
  <si>
    <t>TMEM19</t>
  </si>
  <si>
    <t>transmembrane protein 19</t>
  </si>
  <si>
    <t>MIR3064</t>
  </si>
  <si>
    <t>microRNA 3064</t>
  </si>
  <si>
    <t>TFIP11</t>
  </si>
  <si>
    <t>tuftelin interacting protein 11</t>
  </si>
  <si>
    <t>NUDCD3</t>
  </si>
  <si>
    <t>NudC domain containing 3</t>
  </si>
  <si>
    <t>PDE5A</t>
  </si>
  <si>
    <t>phosphodiesterase 5A</t>
  </si>
  <si>
    <t>NEK1</t>
  </si>
  <si>
    <t>NIMA related kinase 1</t>
  </si>
  <si>
    <t>C2CD2L</t>
  </si>
  <si>
    <t>C2CD2 like</t>
  </si>
  <si>
    <t>SRI</t>
  </si>
  <si>
    <t>sorcin</t>
  </si>
  <si>
    <t>DHRS7</t>
  </si>
  <si>
    <t>dehydrogenase/reductase 7</t>
  </si>
  <si>
    <t>SERPINB3</t>
  </si>
  <si>
    <t>serpin family B member 3</t>
  </si>
  <si>
    <t>NSD1</t>
  </si>
  <si>
    <t>nuclear receptor binding SET domain protein 1</t>
  </si>
  <si>
    <t>MKKS</t>
  </si>
  <si>
    <t>McKusick-Kaufman syndrome</t>
  </si>
  <si>
    <t>C11orf45</t>
  </si>
  <si>
    <t>chromosome 11 open reading frame 45</t>
  </si>
  <si>
    <t>RER1</t>
  </si>
  <si>
    <t>retention in endoplasmic reticulum sorting receptor 1</t>
  </si>
  <si>
    <t>TMEM62</t>
  </si>
  <si>
    <t>transmembrane protein 62</t>
  </si>
  <si>
    <t>ZPR1</t>
  </si>
  <si>
    <t>ZPR1 zinc finger</t>
  </si>
  <si>
    <t>EEF1AKMT1</t>
  </si>
  <si>
    <t>EEF1A lysine methyltransferase 1</t>
  </si>
  <si>
    <t>SLC22A23</t>
  </si>
  <si>
    <t>solute carrier family 22 member 23</t>
  </si>
  <si>
    <t>SNORD116-20</t>
  </si>
  <si>
    <t>small nucleolar RNA, C/D box 116-20</t>
  </si>
  <si>
    <t>ANTXR1</t>
  </si>
  <si>
    <t>ANTXR cell adhesion molecule 1</t>
  </si>
  <si>
    <t>BMS1P14</t>
  </si>
  <si>
    <t>BMS1 pseudogene 14</t>
  </si>
  <si>
    <t>RNF165</t>
  </si>
  <si>
    <t>ring finger protein 165</t>
  </si>
  <si>
    <t>CHST15</t>
  </si>
  <si>
    <t>carbohydrate sulfotransferase 15</t>
  </si>
  <si>
    <t>CDK16</t>
  </si>
  <si>
    <t>cyclin dependent kinase 16</t>
  </si>
  <si>
    <t>SNN</t>
  </si>
  <si>
    <t>stannin</t>
  </si>
  <si>
    <t>TRIM8</t>
  </si>
  <si>
    <t>tripartite motif containing 8</t>
  </si>
  <si>
    <t>CLCC1</t>
  </si>
  <si>
    <t>chloride channel CLIC like 1</t>
  </si>
  <si>
    <t>SNORD94</t>
  </si>
  <si>
    <t>small nucleolar RNA, C/D box 94</t>
  </si>
  <si>
    <t>RANGRF</t>
  </si>
  <si>
    <t>RAN guanine nucleotide release factor</t>
  </si>
  <si>
    <t>TRIM17</t>
  </si>
  <si>
    <t>tripartite motif containing 17</t>
  </si>
  <si>
    <t>RNF138P1</t>
  </si>
  <si>
    <t>ring finger protein 138 pseudogene 1</t>
  </si>
  <si>
    <t>EIF4E3</t>
  </si>
  <si>
    <t>eukaryotic translation initiation factor 4E family member 3</t>
  </si>
  <si>
    <t>PCED1B</t>
  </si>
  <si>
    <t>PC-esterase domain containing 1B</t>
  </si>
  <si>
    <t>LGALS3BP</t>
  </si>
  <si>
    <t>galectin 3 binding protein</t>
  </si>
  <si>
    <t>INTS9</t>
  </si>
  <si>
    <t>integrator complex subunit 9</t>
  </si>
  <si>
    <t>AGAP9</t>
  </si>
  <si>
    <t>ArfGAP with GTPase domain, ankyrin repeat and PH domain 9</t>
  </si>
  <si>
    <t>TPGS1</t>
  </si>
  <si>
    <t>tubulin polyglutamylase complex subunit 1</t>
  </si>
  <si>
    <t>DDX31</t>
  </si>
  <si>
    <t>DEAD-box helicase 31</t>
  </si>
  <si>
    <t>ZNF44</t>
  </si>
  <si>
    <t>zinc finger protein 44</t>
  </si>
  <si>
    <t>ZNF790</t>
  </si>
  <si>
    <t>zinc finger protein 790</t>
  </si>
  <si>
    <t>BECN1</t>
  </si>
  <si>
    <t>beclin 1</t>
  </si>
  <si>
    <t>TMEM161B</t>
  </si>
  <si>
    <t>transmembrane protein 161B</t>
  </si>
  <si>
    <t>FUK</t>
  </si>
  <si>
    <t>TM2D3</t>
  </si>
  <si>
    <t>TM2 domain containing 3</t>
  </si>
  <si>
    <t>DENND1B</t>
  </si>
  <si>
    <t>DENN domain containing 1B</t>
  </si>
  <si>
    <t>APH1A</t>
  </si>
  <si>
    <t>aph-1 homolog A, gamma-secretase subunit</t>
  </si>
  <si>
    <t>USP12</t>
  </si>
  <si>
    <t>ubiquitin specific peptidase 12</t>
  </si>
  <si>
    <t>TMSB10</t>
  </si>
  <si>
    <t>thymosin beta 10</t>
  </si>
  <si>
    <t>CPT1A</t>
  </si>
  <si>
    <t>carnitine palmitoyltransferase 1A</t>
  </si>
  <si>
    <t>PARP9</t>
  </si>
  <si>
    <t>poly(ADP-ribose) polymerase family member 9</t>
  </si>
  <si>
    <t>FAM129B</t>
  </si>
  <si>
    <t>UBL7</t>
  </si>
  <si>
    <t>ubiquitin like 7</t>
  </si>
  <si>
    <t>LRRC8D</t>
  </si>
  <si>
    <t>leucine rich repeat containing 8 VRAC subunit D</t>
  </si>
  <si>
    <t>FNTB</t>
  </si>
  <si>
    <t>farnesyltransferase, CAAX box, beta</t>
  </si>
  <si>
    <t>TMEM18</t>
  </si>
  <si>
    <t>transmembrane protein 18</t>
  </si>
  <si>
    <t>GALNT7</t>
  </si>
  <si>
    <t>polypeptide N-acetylgalactosaminyltransferase 7</t>
  </si>
  <si>
    <t>SIPA1L3</t>
  </si>
  <si>
    <t>signal induced proliferation associated 1 like 3</t>
  </si>
  <si>
    <t>AP3S2</t>
  </si>
  <si>
    <t>adaptor related protein complex 3 subunit sigma 2</t>
  </si>
  <si>
    <t>SMG7</t>
  </si>
  <si>
    <t>SMG7 nonsense mediated mRNA decay factor</t>
  </si>
  <si>
    <t>HEATR5B</t>
  </si>
  <si>
    <t>HEAT repeat containing 5B</t>
  </si>
  <si>
    <t>SLC35B2</t>
  </si>
  <si>
    <t>solute carrier family 35 member B2</t>
  </si>
  <si>
    <t>MAP3K7</t>
  </si>
  <si>
    <t>mitogen-activated protein kinase kinase kinase 7</t>
  </si>
  <si>
    <t>PAPSS1</t>
  </si>
  <si>
    <t>3'-phosphoadenosine 5'-phosphosulfate synthase 1</t>
  </si>
  <si>
    <t>IGF2BP2</t>
  </si>
  <si>
    <t>insulin like growth factor 2 mRNA binding protein 2</t>
  </si>
  <si>
    <t>SNHG21</t>
  </si>
  <si>
    <t>small nucleolar RNA host gene 21</t>
  </si>
  <si>
    <t>ZSCAN26</t>
  </si>
  <si>
    <t>zinc finger and SCAN domain containing 26</t>
  </si>
  <si>
    <t>GNPTAB</t>
  </si>
  <si>
    <t>N-acetylglucosamine-1-phosphate transferase subunits alpha and beta</t>
  </si>
  <si>
    <t>LSM6</t>
  </si>
  <si>
    <t>LSM6 homolog, U6 small nuclear RNA and mRNA degradation associated</t>
  </si>
  <si>
    <t>DENND4A</t>
  </si>
  <si>
    <t>DENN domain containing 4A</t>
  </si>
  <si>
    <t>PINK1-AS</t>
  </si>
  <si>
    <t>PINK1 antisense RNA</t>
  </si>
  <si>
    <t>GAS6</t>
  </si>
  <si>
    <t>growth arrest specific 6</t>
  </si>
  <si>
    <t>FGF7P3</t>
  </si>
  <si>
    <t>fibroblast growth factor 7 pseudogene 3</t>
  </si>
  <si>
    <t>FSD1L</t>
  </si>
  <si>
    <t>fibronectin type III and SPRY domain containing 1 like</t>
  </si>
  <si>
    <t>ARL15</t>
  </si>
  <si>
    <t>ADP ribosylation factor like GTPase 15</t>
  </si>
  <si>
    <t>TMEM208</t>
  </si>
  <si>
    <t>transmembrane protein 208</t>
  </si>
  <si>
    <t>HK1</t>
  </si>
  <si>
    <t>hexokinase 1</t>
  </si>
  <si>
    <t>STMN1</t>
  </si>
  <si>
    <t>stathmin 1</t>
  </si>
  <si>
    <t>NFXL1</t>
  </si>
  <si>
    <t>nuclear transcription factor, X-box binding like 1</t>
  </si>
  <si>
    <t>ZNF280D</t>
  </si>
  <si>
    <t>zinc finger protein 280D</t>
  </si>
  <si>
    <t>FTO</t>
  </si>
  <si>
    <t>FTO alpha-ketoglutarate dependent dioxygenase</t>
  </si>
  <si>
    <t>PIAS4</t>
  </si>
  <si>
    <t>protein inhibitor of activated STAT 4</t>
  </si>
  <si>
    <t>AVPI1</t>
  </si>
  <si>
    <t>arginine vasopressin induced 1</t>
  </si>
  <si>
    <t>GNB1</t>
  </si>
  <si>
    <t>G protein subunit beta 1</t>
  </si>
  <si>
    <t>KBTBD4</t>
  </si>
  <si>
    <t>kelch repeat and BTB domain containing 4</t>
  </si>
  <si>
    <t>ASB13</t>
  </si>
  <si>
    <t>ankyrin repeat and SOCS box containing 13</t>
  </si>
  <si>
    <t>PA2G4P4</t>
  </si>
  <si>
    <t>proliferation-associated 2G4 pseudogene 4</t>
  </si>
  <si>
    <t>ZFP1</t>
  </si>
  <si>
    <t>ZFP1 zinc finger protein</t>
  </si>
  <si>
    <t>CDK5</t>
  </si>
  <si>
    <t>cyclin dependent kinase 5</t>
  </si>
  <si>
    <t>WDR86-AS1</t>
  </si>
  <si>
    <t>WDR86 antisense RNA 1</t>
  </si>
  <si>
    <t>DNMBP</t>
  </si>
  <si>
    <t>dynamin binding protein</t>
  </si>
  <si>
    <t>XYLT1</t>
  </si>
  <si>
    <t>xylosyltransferase 1</t>
  </si>
  <si>
    <t>EIF2S3</t>
  </si>
  <si>
    <t>eukaryotic translation initiation factor 2 subunit gamma</t>
  </si>
  <si>
    <t>MYHAS</t>
  </si>
  <si>
    <t>myosin heavy chain gene cluster antisense RNA</t>
  </si>
  <si>
    <t>URB1</t>
  </si>
  <si>
    <t>URB1 ribosome biogenesis homolog</t>
  </si>
  <si>
    <t>RNF6</t>
  </si>
  <si>
    <t>ring finger protein 6</t>
  </si>
  <si>
    <t>LCMT1</t>
  </si>
  <si>
    <t>leucine carboxyl methyltransferase 1</t>
  </si>
  <si>
    <t>MDM4</t>
  </si>
  <si>
    <t>MDM4 regulator of p53</t>
  </si>
  <si>
    <t>YIPF4</t>
  </si>
  <si>
    <t>Yip1 domain family member 4</t>
  </si>
  <si>
    <t>COMMD5</t>
  </si>
  <si>
    <t>COMM domain containing 5</t>
  </si>
  <si>
    <t>DLD</t>
  </si>
  <si>
    <t>dihydrolipoamide dehydrogenase</t>
  </si>
  <si>
    <t>SETD2</t>
  </si>
  <si>
    <t>SET domain containing 2, histone lysine methyltransferase</t>
  </si>
  <si>
    <t>LOC100507507</t>
  </si>
  <si>
    <t>uncharacterized LOC100507507</t>
  </si>
  <si>
    <t>UBAC1</t>
  </si>
  <si>
    <t>UBA domain containing 1</t>
  </si>
  <si>
    <t>CTSH</t>
  </si>
  <si>
    <t>cathepsin H</t>
  </si>
  <si>
    <t>DCAF17</t>
  </si>
  <si>
    <t>DDB1 and CUL4 associated factor 17</t>
  </si>
  <si>
    <t>SCD</t>
  </si>
  <si>
    <t>stearoyl-CoA desaturase</t>
  </si>
  <si>
    <t>BET1</t>
  </si>
  <si>
    <t>Bet1 golgi vesicular membrane trafficking protein</t>
  </si>
  <si>
    <t>TTLL7</t>
  </si>
  <si>
    <t>tubulin tyrosine ligase like 7</t>
  </si>
  <si>
    <t>RNPEPL1</t>
  </si>
  <si>
    <t>arginyl aminopeptidase like 1</t>
  </si>
  <si>
    <t>PPP1R21</t>
  </si>
  <si>
    <t>protein phosphatase 1 regulatory subunit 21</t>
  </si>
  <si>
    <t>PGM2</t>
  </si>
  <si>
    <t>phosphoglucomutase 2</t>
  </si>
  <si>
    <t>STK3</t>
  </si>
  <si>
    <t>serine/threonine kinase 3</t>
  </si>
  <si>
    <t>KIFC3</t>
  </si>
  <si>
    <t>kinesin family member C3</t>
  </si>
  <si>
    <t>UBAP2</t>
  </si>
  <si>
    <t>ubiquitin associated protein 2</t>
  </si>
  <si>
    <t>U2SURP</t>
  </si>
  <si>
    <t>U2 snRNP associated SURP domain containing</t>
  </si>
  <si>
    <t>SFMBT2</t>
  </si>
  <si>
    <t>Scm like with four mbt domains 2</t>
  </si>
  <si>
    <t>ZNF76</t>
  </si>
  <si>
    <t>zinc finger protein 76</t>
  </si>
  <si>
    <t>NOMO2</t>
  </si>
  <si>
    <t>NODAL modulator 2</t>
  </si>
  <si>
    <t>CACUL1</t>
  </si>
  <si>
    <t>CDK2 associated cullin domain 1</t>
  </si>
  <si>
    <t>RNF10</t>
  </si>
  <si>
    <t>ring finger protein 10</t>
  </si>
  <si>
    <t>PRDM10</t>
  </si>
  <si>
    <t>PR/SET domain 10</t>
  </si>
  <si>
    <t>OVOS</t>
  </si>
  <si>
    <t>alpha-2-macroglobulin like 1 pseudogene</t>
  </si>
  <si>
    <t>SLC9A3R2</t>
  </si>
  <si>
    <t>SLC9A3 regulator 2</t>
  </si>
  <si>
    <t>PABPC4</t>
  </si>
  <si>
    <t>poly(A) binding protein cytoplasmic 4</t>
  </si>
  <si>
    <t>LOC150776</t>
  </si>
  <si>
    <t>sphingomyelin phosphodiesterase 4, neutral membrane (neutral sphingomyelinase-3) pseudogene</t>
  </si>
  <si>
    <t>NFX1</t>
  </si>
  <si>
    <t>nuclear transcription factor, X-box binding 1</t>
  </si>
  <si>
    <t>UBE2I</t>
  </si>
  <si>
    <t>ubiquitin conjugating enzyme E2 I</t>
  </si>
  <si>
    <t>CELF1</t>
  </si>
  <si>
    <t>CUGBP Elav-like family member 1</t>
  </si>
  <si>
    <t>SDHAP3</t>
  </si>
  <si>
    <t>succinate dehydrogenase complex flavoprotein subunit A pseudogene 3</t>
  </si>
  <si>
    <t>TSC1</t>
  </si>
  <si>
    <t>TSC complex subunit 1</t>
  </si>
  <si>
    <t>NDUFAB1</t>
  </si>
  <si>
    <t>NADH:ubiquinone oxidoreductase subunit AB1</t>
  </si>
  <si>
    <t>GTF2IP12</t>
  </si>
  <si>
    <t>general transcription factor IIi pseudogene 12</t>
  </si>
  <si>
    <t>IRF5</t>
  </si>
  <si>
    <t>interferon regulatory factor 5</t>
  </si>
  <si>
    <t>ZNF664</t>
  </si>
  <si>
    <t>zinc finger protein 664</t>
  </si>
  <si>
    <t>CP</t>
  </si>
  <si>
    <t>ceruloplasmin</t>
  </si>
  <si>
    <t>PAFAH1B1</t>
  </si>
  <si>
    <t>platelet activating factor acetylhydrolase 1b regulatory subunit 1</t>
  </si>
  <si>
    <t>MCRIP1</t>
  </si>
  <si>
    <t>MAPK regulated corepressor interacting protein 1</t>
  </si>
  <si>
    <t>MSH2</t>
  </si>
  <si>
    <t>mutS homolog 2</t>
  </si>
  <si>
    <t>FUT10</t>
  </si>
  <si>
    <t>fucosyltransferase 10</t>
  </si>
  <si>
    <t>LINC01932</t>
  </si>
  <si>
    <t>long intergenic non-protein coding RNA 1932</t>
  </si>
  <si>
    <t>TFAP2A-AS2</t>
  </si>
  <si>
    <t>TFAP2A antisense RNA 2</t>
  </si>
  <si>
    <t>GOLGA2</t>
  </si>
  <si>
    <t>golgin A2</t>
  </si>
  <si>
    <t>RARG</t>
  </si>
  <si>
    <t>retinoic acid receptor gamma</t>
  </si>
  <si>
    <t>RDX</t>
  </si>
  <si>
    <t>radixin</t>
  </si>
  <si>
    <t>FBXO4</t>
  </si>
  <si>
    <t>F-box protein 4</t>
  </si>
  <si>
    <t>MAGT1</t>
  </si>
  <si>
    <t>magnesium transporter 1</t>
  </si>
  <si>
    <t>RANBP2</t>
  </si>
  <si>
    <t>RAN binding protein 2</t>
  </si>
  <si>
    <t>MEIS1</t>
  </si>
  <si>
    <t>Meis homeobox 1</t>
  </si>
  <si>
    <t>WAPL</t>
  </si>
  <si>
    <t>WAPL cohesin release factor</t>
  </si>
  <si>
    <t>NGFR</t>
  </si>
  <si>
    <t>MGST1</t>
  </si>
  <si>
    <t>microsomal glutathione S-transferase 1</t>
  </si>
  <si>
    <t>C6orf226</t>
  </si>
  <si>
    <t>chromosome 6 open reading frame 226</t>
  </si>
  <si>
    <t>LINC02009</t>
  </si>
  <si>
    <t>long intergenic non-protein coding RNA 2009</t>
  </si>
  <si>
    <t>SKAP2</t>
  </si>
  <si>
    <t>src kinase associated phosphoprotein 2</t>
  </si>
  <si>
    <t>MXRA7</t>
  </si>
  <si>
    <t>matrix remodeling associated 7</t>
  </si>
  <si>
    <t>FAM45A</t>
  </si>
  <si>
    <t>PCDHGA4</t>
  </si>
  <si>
    <t>protocadherin gamma subfamily A, 4</t>
  </si>
  <si>
    <t>STAM2</t>
  </si>
  <si>
    <t>signal transducing adaptor molecule 2</t>
  </si>
  <si>
    <t>FBXO10</t>
  </si>
  <si>
    <t>F-box protein 10</t>
  </si>
  <si>
    <t>SLC2A9</t>
  </si>
  <si>
    <t>solute carrier family 2 member 9</t>
  </si>
  <si>
    <t>CFAP44</t>
  </si>
  <si>
    <t>cilia and flagella associated protein 44</t>
  </si>
  <si>
    <t>STX11</t>
  </si>
  <si>
    <t>syntaxin 11</t>
  </si>
  <si>
    <t>OSGIN1</t>
  </si>
  <si>
    <t>oxidative stress induced growth inhibitor 1</t>
  </si>
  <si>
    <t>LOC101928069</t>
  </si>
  <si>
    <t>uncharacterized LOC101928069</t>
  </si>
  <si>
    <t>USP37</t>
  </si>
  <si>
    <t>ubiquitin specific peptidase 37</t>
  </si>
  <si>
    <t>KDM5B</t>
  </si>
  <si>
    <t>lysine demethylase 5B</t>
  </si>
  <si>
    <t>IST1</t>
  </si>
  <si>
    <t>IST1 factor associated with ESCRT-III</t>
  </si>
  <si>
    <t>MAP3K21</t>
  </si>
  <si>
    <t>mitogen-activated protein kinase kinase kinase 21</t>
  </si>
  <si>
    <t>ZNF207</t>
  </si>
  <si>
    <t>zinc finger protein 207</t>
  </si>
  <si>
    <t>OGFOD3</t>
  </si>
  <si>
    <t>2-oxoglutarate and iron dependent oxygenase domain containing 3</t>
  </si>
  <si>
    <t>CNNM4</t>
  </si>
  <si>
    <t>cyclin and CBS domain divalent metal cation transport mediator 4</t>
  </si>
  <si>
    <t>CFAP58</t>
  </si>
  <si>
    <t>cilia and flagella associated protein 58</t>
  </si>
  <si>
    <t>DCUN1D3</t>
  </si>
  <si>
    <t>defective in cullin neddylation 1 domain containing 3</t>
  </si>
  <si>
    <t>GCDH</t>
  </si>
  <si>
    <t>glutaryl-CoA dehydrogenase</t>
  </si>
  <si>
    <t>WIPI2</t>
  </si>
  <si>
    <t>WD repeat domain, phosphoinositide interacting 2</t>
  </si>
  <si>
    <t>CCDC85C</t>
  </si>
  <si>
    <t>coiled-coil domain containing 85C</t>
  </si>
  <si>
    <t>UCP3</t>
  </si>
  <si>
    <t>uncoupling protein 3</t>
  </si>
  <si>
    <t>SMIM13</t>
  </si>
  <si>
    <t>small integral membrane protein 13</t>
  </si>
  <si>
    <t>KIF3C</t>
  </si>
  <si>
    <t>kinesin family member 3C</t>
  </si>
  <si>
    <t>TMEM205</t>
  </si>
  <si>
    <t>transmembrane protein 205</t>
  </si>
  <si>
    <t>STAG2</t>
  </si>
  <si>
    <t>stromal antigen 2</t>
  </si>
  <si>
    <t>TBCD</t>
  </si>
  <si>
    <t>tubulin folding cofactor D</t>
  </si>
  <si>
    <t>SEC14L1P1</t>
  </si>
  <si>
    <t>SEC14 like 1 pseudogene 1</t>
  </si>
  <si>
    <t>BTN2A3P</t>
  </si>
  <si>
    <t>butyrophilin subfamily 2 member A3, pseudogene</t>
  </si>
  <si>
    <t>S100A13</t>
  </si>
  <si>
    <t>S100 calcium binding protein A13</t>
  </si>
  <si>
    <t>OCLM</t>
  </si>
  <si>
    <t>oculomedin</t>
  </si>
  <si>
    <t>DDRGK1</t>
  </si>
  <si>
    <t>DDRGK domain containing 1</t>
  </si>
  <si>
    <t>MON2</t>
  </si>
  <si>
    <t>MON2 homolog, regulator of endosome-to-Golgi trafficking</t>
  </si>
  <si>
    <t>AHCYL2</t>
  </si>
  <si>
    <t>adenosylhomocysteinase like 2</t>
  </si>
  <si>
    <t>GYG1</t>
  </si>
  <si>
    <t>glycogenin 1</t>
  </si>
  <si>
    <t>YIPF2</t>
  </si>
  <si>
    <t>Yip1 domain family member 2</t>
  </si>
  <si>
    <t>TARS2</t>
  </si>
  <si>
    <t>threonyl-tRNA synthetase 2, mitochondrial</t>
  </si>
  <si>
    <t>CNTLN</t>
  </si>
  <si>
    <t>centlein</t>
  </si>
  <si>
    <t>PAPOLG</t>
  </si>
  <si>
    <t>poly(A) polymerase gamma</t>
  </si>
  <si>
    <t>RBM34</t>
  </si>
  <si>
    <t>RNA binding motif protein 34</t>
  </si>
  <si>
    <t>SMAD1</t>
  </si>
  <si>
    <t>SMAD family member 1</t>
  </si>
  <si>
    <t>TMCC2</t>
  </si>
  <si>
    <t>transmembrane and coiled-coil domain family 2</t>
  </si>
  <si>
    <t>PDS5B</t>
  </si>
  <si>
    <t>PDS5 cohesin associated factor B</t>
  </si>
  <si>
    <t>ABHD12</t>
  </si>
  <si>
    <t>abhydrolase domain containing 12</t>
  </si>
  <si>
    <t>CCS</t>
  </si>
  <si>
    <t>copper chaperone for superoxide dismutase</t>
  </si>
  <si>
    <t>TBC1D17</t>
  </si>
  <si>
    <t>TBC1 domain family member 17</t>
  </si>
  <si>
    <t>FKBP1B</t>
  </si>
  <si>
    <t>FKBP prolyl isomerase 1B</t>
  </si>
  <si>
    <t>COPS4</t>
  </si>
  <si>
    <t>COP9 signalosome subunit 4</t>
  </si>
  <si>
    <t>IGSF3</t>
  </si>
  <si>
    <t>immunoglobulin superfamily member 3</t>
  </si>
  <si>
    <t>DPH6</t>
  </si>
  <si>
    <t>diphthamine biosynthesis 6</t>
  </si>
  <si>
    <t>SHANK2</t>
  </si>
  <si>
    <t>SH3 and multiple ankyrin repeat domains 2</t>
  </si>
  <si>
    <t>RUNX2</t>
  </si>
  <si>
    <t>RUNX family transcription factor 2</t>
  </si>
  <si>
    <t>PSMD10</t>
  </si>
  <si>
    <t>proteasome 26S subunit, non-ATPase 10</t>
  </si>
  <si>
    <t>THUMPD3</t>
  </si>
  <si>
    <t>THUMP domain containing 3</t>
  </si>
  <si>
    <t>ZNF141</t>
  </si>
  <si>
    <t>zinc finger protein 141</t>
  </si>
  <si>
    <t>HDGF</t>
  </si>
  <si>
    <t>heparin binding growth factor</t>
  </si>
  <si>
    <t>AMBRA1</t>
  </si>
  <si>
    <t>autophagy and beclin 1 regulator 1</t>
  </si>
  <si>
    <t>C18orf21</t>
  </si>
  <si>
    <t>chromosome 18 open reading frame 21</t>
  </si>
  <si>
    <t>SUCLG1</t>
  </si>
  <si>
    <t>succinate-CoA ligase alpha subunit</t>
  </si>
  <si>
    <t>CDSN</t>
  </si>
  <si>
    <t>corneodesmosin</t>
  </si>
  <si>
    <t>MAB21L1</t>
  </si>
  <si>
    <t>mab-21 like 1</t>
  </si>
  <si>
    <t>ROMO1</t>
  </si>
  <si>
    <t>reactive oxygen species modulator 1</t>
  </si>
  <si>
    <t>NBPF3</t>
  </si>
  <si>
    <t>NBPF member 3</t>
  </si>
  <si>
    <t>KLHL9</t>
  </si>
  <si>
    <t>kelch like family member 9</t>
  </si>
  <si>
    <t>SPIN3</t>
  </si>
  <si>
    <t>spindlin family member 3</t>
  </si>
  <si>
    <t>ADARB1</t>
  </si>
  <si>
    <t>adenosine deaminase RNA specific B1</t>
  </si>
  <si>
    <t>COIL</t>
  </si>
  <si>
    <t>coilin</t>
  </si>
  <si>
    <t>BCAS2</t>
  </si>
  <si>
    <t>BCAS2 pre-mRNA processing factor</t>
  </si>
  <si>
    <t>LINC00999</t>
  </si>
  <si>
    <t>long intergenic non-protein coding RNA 999</t>
  </si>
  <si>
    <t>ZSWIM8</t>
  </si>
  <si>
    <t>zinc finger SWIM-type containing 8</t>
  </si>
  <si>
    <t>DIABLO</t>
  </si>
  <si>
    <t>diablo IAP-binding mitochondrial protein</t>
  </si>
  <si>
    <t>ASNS</t>
  </si>
  <si>
    <t>asparagine synthetase (glutamine-hydrolyzing)</t>
  </si>
  <si>
    <t>ZNF740</t>
  </si>
  <si>
    <t>zinc finger protein 740</t>
  </si>
  <si>
    <t>FAM103A1</t>
  </si>
  <si>
    <t>UBE2W</t>
  </si>
  <si>
    <t>ubiquitin conjugating enzyme E2 W</t>
  </si>
  <si>
    <t>PRELID3B</t>
  </si>
  <si>
    <t>PRELI domain containing 3B</t>
  </si>
  <si>
    <t>MIPEP</t>
  </si>
  <si>
    <t>mitochondrial intermediate peptidase</t>
  </si>
  <si>
    <t>SRXN1</t>
  </si>
  <si>
    <t>sulfiredoxin 1</t>
  </si>
  <si>
    <t>RCE1</t>
  </si>
  <si>
    <t>Ras converting CAAX endopeptidase 1</t>
  </si>
  <si>
    <t>B3GNT10</t>
  </si>
  <si>
    <t>UDP-GlcNAc:betaGal beta-1,3-N-acetylglucosaminyltransferase 10 (putative)</t>
  </si>
  <si>
    <t>RTKN2</t>
  </si>
  <si>
    <t>rhotekin 2</t>
  </si>
  <si>
    <t>CD164</t>
  </si>
  <si>
    <t>CD164 molecule</t>
  </si>
  <si>
    <t>MGST3</t>
  </si>
  <si>
    <t>microsomal glutathione S-transferase 3</t>
  </si>
  <si>
    <t>PABPN1</t>
  </si>
  <si>
    <t>poly(A) binding protein nuclear 1</t>
  </si>
  <si>
    <t>STARD3</t>
  </si>
  <si>
    <t>StAR related lipid transfer domain containing 3</t>
  </si>
  <si>
    <t>TRAP1</t>
  </si>
  <si>
    <t>TNF receptor associated protein 1</t>
  </si>
  <si>
    <t>LRP12</t>
  </si>
  <si>
    <t>LDL receptor related protein 12</t>
  </si>
  <si>
    <t>GPM6B</t>
  </si>
  <si>
    <t>glycoprotein M6B</t>
  </si>
  <si>
    <t>PAIP1</t>
  </si>
  <si>
    <t>poly(A) binding protein interacting protein 1</t>
  </si>
  <si>
    <t>KDM7A</t>
  </si>
  <si>
    <t>lysine demethylase 7A</t>
  </si>
  <si>
    <t>NPLOC4</t>
  </si>
  <si>
    <t>NPL4 homolog, ubiquitin recognition factor</t>
  </si>
  <si>
    <t>LOC101927021</t>
  </si>
  <si>
    <t>uncharacterized LOC101927021</t>
  </si>
  <si>
    <t>LPAR5</t>
  </si>
  <si>
    <t>lysophosphatidic acid receptor 5</t>
  </si>
  <si>
    <t>LOC101927402</t>
  </si>
  <si>
    <t>uncharacterized LOC101927402</t>
  </si>
  <si>
    <t>KPNA5</t>
  </si>
  <si>
    <t>karyopherin subunit alpha 5</t>
  </si>
  <si>
    <t>CLK1</t>
  </si>
  <si>
    <t>CDC like kinase 1</t>
  </si>
  <si>
    <t>ZNF268</t>
  </si>
  <si>
    <t>zinc finger protein 268</t>
  </si>
  <si>
    <t>FAF1</t>
  </si>
  <si>
    <t>Fas associated factor 1</t>
  </si>
  <si>
    <t>ARL9</t>
  </si>
  <si>
    <t>ADP ribosylation factor like GTPase 9</t>
  </si>
  <si>
    <t>TDRKH</t>
  </si>
  <si>
    <t>tudor and KH domain containing</t>
  </si>
  <si>
    <t>BTAF1</t>
  </si>
  <si>
    <t>B-TFIID TATA-box binding protein associated factor 1</t>
  </si>
  <si>
    <t>AAR2</t>
  </si>
  <si>
    <t>AAR2 splicing factor</t>
  </si>
  <si>
    <t>RP2</t>
  </si>
  <si>
    <t>RP2 activator of ARL3 GTPase</t>
  </si>
  <si>
    <t>PLEKHH3</t>
  </si>
  <si>
    <t>pleckstrin homology, MyTH4 and FERM domain containing H3</t>
  </si>
  <si>
    <t>PON3</t>
  </si>
  <si>
    <t>paraoxonase 3</t>
  </si>
  <si>
    <t>ZNF518B</t>
  </si>
  <si>
    <t>zinc finger protein 518B</t>
  </si>
  <si>
    <t>COMMD9</t>
  </si>
  <si>
    <t>COMM domain containing 9</t>
  </si>
  <si>
    <t>MLST8</t>
  </si>
  <si>
    <t>MTOR associated protein, LST8 homolog</t>
  </si>
  <si>
    <t>STK17B</t>
  </si>
  <si>
    <t>serine/threonine kinase 17b</t>
  </si>
  <si>
    <t>HIST2H3PS2</t>
  </si>
  <si>
    <t>CCSER1</t>
  </si>
  <si>
    <t>coiled-coil serine rich protein 1</t>
  </si>
  <si>
    <t>ABCA7</t>
  </si>
  <si>
    <t>ATP binding cassette subfamily A member 7</t>
  </si>
  <si>
    <t>ZNF563</t>
  </si>
  <si>
    <t>zinc finger protein 563</t>
  </si>
  <si>
    <t>STAP2</t>
  </si>
  <si>
    <t>signal transducing adaptor family member 2</t>
  </si>
  <si>
    <t>LYRM4-AS1</t>
  </si>
  <si>
    <t>LYRM4 antisense RNA 1</t>
  </si>
  <si>
    <t>NR1H3</t>
  </si>
  <si>
    <t>nuclear receptor subfamily 1 group H member 3</t>
  </si>
  <si>
    <t>DYNC2H1</t>
  </si>
  <si>
    <t>dynein cytoplasmic 2 heavy chain 1</t>
  </si>
  <si>
    <t>PERP</t>
  </si>
  <si>
    <t>p53 apoptosis effector related to PMP22</t>
  </si>
  <si>
    <t>NBPF10</t>
  </si>
  <si>
    <t>NBPF member 10</t>
  </si>
  <si>
    <t>FER1L6</t>
  </si>
  <si>
    <t>fer-1 like family member 6</t>
  </si>
  <si>
    <t>ZNF569</t>
  </si>
  <si>
    <t>zinc finger protein 569</t>
  </si>
  <si>
    <t>SLC35F5</t>
  </si>
  <si>
    <t>solute carrier family 35 member F5</t>
  </si>
  <si>
    <t>GEMIN8P4</t>
  </si>
  <si>
    <t>gem nuclear organelle associated protein 8 pseudogene 4</t>
  </si>
  <si>
    <t>SPINT2</t>
  </si>
  <si>
    <t>serine peptidase inhibitor, Kunitz type 2</t>
  </si>
  <si>
    <t>STAU1</t>
  </si>
  <si>
    <t>staufen double-stranded RNA binding protein 1</t>
  </si>
  <si>
    <t>RPIA</t>
  </si>
  <si>
    <t>ribose 5-phosphate isomerase A</t>
  </si>
  <si>
    <t>WSB2</t>
  </si>
  <si>
    <t>WD repeat and SOCS box containing 2</t>
  </si>
  <si>
    <t>MTIF3</t>
  </si>
  <si>
    <t>mitochondrial translational initiation factor 3</t>
  </si>
  <si>
    <t>MSC-AS1</t>
  </si>
  <si>
    <t>MSC antisense RNA 1</t>
  </si>
  <si>
    <t>C17orf80</t>
  </si>
  <si>
    <t>chromosome 17 open reading frame 80</t>
  </si>
  <si>
    <t>PAPD5</t>
  </si>
  <si>
    <t>DNAJC1</t>
  </si>
  <si>
    <t>DnaJ heat shock protein family (Hsp40) member C1</t>
  </si>
  <si>
    <t>DSCAM-IT1</t>
  </si>
  <si>
    <t>DSCAM intronic transcript 1</t>
  </si>
  <si>
    <t>LDOC1</t>
  </si>
  <si>
    <t>LDOC1 regulator of NFKB signaling</t>
  </si>
  <si>
    <t>RBM33</t>
  </si>
  <si>
    <t>RNA binding motif protein 33</t>
  </si>
  <si>
    <t>NAP1L4</t>
  </si>
  <si>
    <t>nucleosome assembly protein 1 like 4</t>
  </si>
  <si>
    <t>SYNGR2</t>
  </si>
  <si>
    <t>synaptogyrin 2</t>
  </si>
  <si>
    <t>DSG2</t>
  </si>
  <si>
    <t>desmoglein 2</t>
  </si>
  <si>
    <t>MGAT5</t>
  </si>
  <si>
    <t>alpha-1,6-mannosylglycoprotein 6-beta-N-acetylglucosaminyltransferase</t>
  </si>
  <si>
    <t>KAZN</t>
  </si>
  <si>
    <t>kazrin, periplakin interacting protein</t>
  </si>
  <si>
    <t>FLJ42393</t>
  </si>
  <si>
    <t>uncharacterized LOC401105</t>
  </si>
  <si>
    <t>C10orf25</t>
  </si>
  <si>
    <t>chromosome 10 open reading frame 25</t>
  </si>
  <si>
    <t>SAMD13</t>
  </si>
  <si>
    <t>sterile alpha motif domain containing 13</t>
  </si>
  <si>
    <t>SWSAP1</t>
  </si>
  <si>
    <t>SWIM-type zinc finger 7 associated protein 1</t>
  </si>
  <si>
    <t>WDR11</t>
  </si>
  <si>
    <t>WD repeat domain 11</t>
  </si>
  <si>
    <t>MAFG</t>
  </si>
  <si>
    <t>MAF bZIP transcription factor G</t>
  </si>
  <si>
    <t>HNRNPLL</t>
  </si>
  <si>
    <t>heterogeneous nuclear ribonucleoprotein L like</t>
  </si>
  <si>
    <t>NANS</t>
  </si>
  <si>
    <t>N-acetylneuraminate synthase</t>
  </si>
  <si>
    <t>LOC100129534</t>
  </si>
  <si>
    <t>small nuclear ribonucleoprotein polypeptide N pseudogene</t>
  </si>
  <si>
    <t>FBXL4</t>
  </si>
  <si>
    <t>F-box and leucine rich repeat protein 4</t>
  </si>
  <si>
    <t>ELL</t>
  </si>
  <si>
    <t>elongation factor for RNA polymerase II</t>
  </si>
  <si>
    <t>FCRLB</t>
  </si>
  <si>
    <t>Fc receptor like B</t>
  </si>
  <si>
    <t>STAG3L5P-PVRIG2P-PILRB</t>
  </si>
  <si>
    <t>STAG3L5P-PVRIG2P-PILRB readthrough</t>
  </si>
  <si>
    <t>IL17RE</t>
  </si>
  <si>
    <t>interleukin 17 receptor E</t>
  </si>
  <si>
    <t>NKD1</t>
  </si>
  <si>
    <t>NKD inhibitor of WNT signaling pathway 1</t>
  </si>
  <si>
    <t>FGF2</t>
  </si>
  <si>
    <t>fibroblast growth factor 2</t>
  </si>
  <si>
    <t>LINC01012</t>
  </si>
  <si>
    <t>long intergenic non-protein coding RNA 1012</t>
  </si>
  <si>
    <t>RSC1A1</t>
  </si>
  <si>
    <t>regulator of solute carriers 1</t>
  </si>
  <si>
    <t>PLEKHA2</t>
  </si>
  <si>
    <t>pleckstrin homology domain containing A2</t>
  </si>
  <si>
    <t>PCDHGA9</t>
  </si>
  <si>
    <t>protocadherin gamma subfamily A, 9</t>
  </si>
  <si>
    <t>VRK3</t>
  </si>
  <si>
    <t>VRK serine/threonine kinase 3</t>
  </si>
  <si>
    <t>PPP6R3</t>
  </si>
  <si>
    <t>protein phosphatase 6 regulatory subunit 3</t>
  </si>
  <si>
    <t>AJM1</t>
  </si>
  <si>
    <t>apical junction component 1 homolog</t>
  </si>
  <si>
    <t>TMEM189</t>
  </si>
  <si>
    <t>transmembrane protein 189</t>
  </si>
  <si>
    <t>BVES</t>
  </si>
  <si>
    <t>blood vessel epicardial substance</t>
  </si>
  <si>
    <t>TPI1P2</t>
  </si>
  <si>
    <t>triosephosphate isomerase 1 pseudogene 2</t>
  </si>
  <si>
    <t>PRNCR1</t>
  </si>
  <si>
    <t>prostate cancer associated non-coding RNA 1</t>
  </si>
  <si>
    <t>ATP5PF</t>
  </si>
  <si>
    <t>ATP synthase peripheral stalk subunit F6</t>
  </si>
  <si>
    <t>TREML1</t>
  </si>
  <si>
    <t>triggering receptor expressed on myeloid cells like 1</t>
  </si>
  <si>
    <t>PLEKHO1</t>
  </si>
  <si>
    <t>pleckstrin homology domain containing O1</t>
  </si>
  <si>
    <t>SGMS1-AS1</t>
  </si>
  <si>
    <t>SGMS1 antisense RNA 1</t>
  </si>
  <si>
    <t>FOXP1</t>
  </si>
  <si>
    <t>forkhead box P1</t>
  </si>
  <si>
    <t>TRIM68</t>
  </si>
  <si>
    <t>tripartite motif containing 68</t>
  </si>
  <si>
    <t>MADD</t>
  </si>
  <si>
    <t>MAP kinase activating death domain</t>
  </si>
  <si>
    <t>ANO8</t>
  </si>
  <si>
    <t>anoctamin 8</t>
  </si>
  <si>
    <t>TBC1D13</t>
  </si>
  <si>
    <t>TBC1 domain family member 13</t>
  </si>
  <si>
    <t>NR2C2</t>
  </si>
  <si>
    <t>nuclear receptor subfamily 2 group C member 2</t>
  </si>
  <si>
    <t>TFEB</t>
  </si>
  <si>
    <t>transcription factor EB</t>
  </si>
  <si>
    <t>LOC100130992</t>
  </si>
  <si>
    <t>uncharacterized LOC100130992</t>
  </si>
  <si>
    <t>RASAL2</t>
  </si>
  <si>
    <t>RAS protein activator like 2</t>
  </si>
  <si>
    <t>MBP</t>
  </si>
  <si>
    <t>myelin basic protein</t>
  </si>
  <si>
    <t>LPAR1</t>
  </si>
  <si>
    <t>lysophosphatidic acid receptor 1</t>
  </si>
  <si>
    <t>GVQW2</t>
  </si>
  <si>
    <t>GVQW motif containing 2</t>
  </si>
  <si>
    <t>NAB2</t>
  </si>
  <si>
    <t>NGFI-A binding protein 2</t>
  </si>
  <si>
    <t>CD109</t>
  </si>
  <si>
    <t>CD109 molecule</t>
  </si>
  <si>
    <t>RPUSD2</t>
  </si>
  <si>
    <t>RNA pseudouridine synthase domain containing 2</t>
  </si>
  <si>
    <t>FCHO1</t>
  </si>
  <si>
    <t>FCH and mu domain containing endocytic adaptor 1</t>
  </si>
  <si>
    <t>MRPS36</t>
  </si>
  <si>
    <t>mitochondrial ribosomal protein S36</t>
  </si>
  <si>
    <t>CRY2</t>
  </si>
  <si>
    <t>cryptochrome circadian regulator 2</t>
  </si>
  <si>
    <t>ZNF841</t>
  </si>
  <si>
    <t>zinc finger protein 841</t>
  </si>
  <si>
    <t>ANKRD13D</t>
  </si>
  <si>
    <t>ankyrin repeat domain 13D</t>
  </si>
  <si>
    <t>CMTM4</t>
  </si>
  <si>
    <t>CKLF like MARVEL transmembrane domain containing 4</t>
  </si>
  <si>
    <t>S1PR2</t>
  </si>
  <si>
    <t>sphingosine-1-phosphate receptor 2</t>
  </si>
  <si>
    <t>CA2</t>
  </si>
  <si>
    <t>carbonic anhydrase 2</t>
  </si>
  <si>
    <t>EPS8L2</t>
  </si>
  <si>
    <t>EPS8 like 2</t>
  </si>
  <si>
    <t>YTHDF1</t>
  </si>
  <si>
    <t>YTH N6-methyladenosine RNA binding protein 1</t>
  </si>
  <si>
    <t>FAM173B</t>
  </si>
  <si>
    <t>TJP2</t>
  </si>
  <si>
    <t>tight junction protein 2</t>
  </si>
  <si>
    <t>ZNF382</t>
  </si>
  <si>
    <t>zinc finger protein 382</t>
  </si>
  <si>
    <t>LOC103091866</t>
  </si>
  <si>
    <t>LOC100126784</t>
  </si>
  <si>
    <t>uncharacterized LOC100126784</t>
  </si>
  <si>
    <t>ZXDB</t>
  </si>
  <si>
    <t>zinc finger X-linked duplicated B</t>
  </si>
  <si>
    <t>CAPS2</t>
  </si>
  <si>
    <t>calcyphosine 2</t>
  </si>
  <si>
    <t>PLPPR5</t>
  </si>
  <si>
    <t>phospholipid phosphatase related 5</t>
  </si>
  <si>
    <t>POTEE</t>
  </si>
  <si>
    <t>POTE ankyrin domain family member E</t>
  </si>
  <si>
    <t>SUB1</t>
  </si>
  <si>
    <t>SUB1 regulator of transcription</t>
  </si>
  <si>
    <t>LTB4R2</t>
  </si>
  <si>
    <t>leukotriene B4 receptor 2</t>
  </si>
  <si>
    <t>ZNF597</t>
  </si>
  <si>
    <t>zinc finger protein 597</t>
  </si>
  <si>
    <t>ARHGAP26</t>
  </si>
  <si>
    <t>Rho GTPase activating protein 26</t>
  </si>
  <si>
    <t>ARAP1</t>
  </si>
  <si>
    <t>ArfGAP with RhoGAP domain, ankyrin repeat and PH domain 1</t>
  </si>
  <si>
    <t>EPB41L4A</t>
  </si>
  <si>
    <t>erythrocyte membrane protein band 4.1 like 4A</t>
  </si>
  <si>
    <t>TIPRL</t>
  </si>
  <si>
    <t>TOR signaling pathway regulator</t>
  </si>
  <si>
    <t>SVIP</t>
  </si>
  <si>
    <t>small VCP interacting protein</t>
  </si>
  <si>
    <t>AP5M1</t>
  </si>
  <si>
    <t>adaptor related protein complex 5 subunit mu 1</t>
  </si>
  <si>
    <t>LINC00662</t>
  </si>
  <si>
    <t>long intergenic non-protein coding RNA 662</t>
  </si>
  <si>
    <t>MDN1</t>
  </si>
  <si>
    <t>midasin AAA ATPase 1</t>
  </si>
  <si>
    <t>MAN2C1</t>
  </si>
  <si>
    <t>mannosidase alpha class 2C member 1</t>
  </si>
  <si>
    <t>USP47</t>
  </si>
  <si>
    <t>ubiquitin specific peptidase 47</t>
  </si>
  <si>
    <t>CXorf40B</t>
  </si>
  <si>
    <t>chromosome X open reading frame 40B</t>
  </si>
  <si>
    <t>SUSD4</t>
  </si>
  <si>
    <t>sushi domain containing 4</t>
  </si>
  <si>
    <t>TNNI2</t>
  </si>
  <si>
    <t>troponin I2, fast skeletal type</t>
  </si>
  <si>
    <t>WDR35</t>
  </si>
  <si>
    <t>WD repeat domain 35</t>
  </si>
  <si>
    <t>ARRDC1</t>
  </si>
  <si>
    <t>arrestin domain containing 1</t>
  </si>
  <si>
    <t>LRCH1</t>
  </si>
  <si>
    <t>leucine rich repeats and calponin homology domain containing 1</t>
  </si>
  <si>
    <t>MTERF4</t>
  </si>
  <si>
    <t>mitochondrial transcription termination factor 4</t>
  </si>
  <si>
    <t>CD55</t>
  </si>
  <si>
    <t>CD55 molecule (Cromer blood group)</t>
  </si>
  <si>
    <t>RNF19B</t>
  </si>
  <si>
    <t>ring finger protein 19B</t>
  </si>
  <si>
    <t>GARNL3</t>
  </si>
  <si>
    <t>GTPase activating Rap/RanGAP domain like 3</t>
  </si>
  <si>
    <t>PPP4R3A</t>
  </si>
  <si>
    <t>protein phosphatase 4 regulatory subunit 3A</t>
  </si>
  <si>
    <t>ZNF829</t>
  </si>
  <si>
    <t>zinc finger protein 829</t>
  </si>
  <si>
    <t>PPP1CB</t>
  </si>
  <si>
    <t>protein phosphatase 1 catalytic subunit beta</t>
  </si>
  <si>
    <t>LCE3D</t>
  </si>
  <si>
    <t>late cornified envelope 3D</t>
  </si>
  <si>
    <t>MAU2</t>
  </si>
  <si>
    <t>MAU2 sister chromatid cohesion factor</t>
  </si>
  <si>
    <t>ZSCAN25</t>
  </si>
  <si>
    <t>zinc finger and SCAN domain containing 25</t>
  </si>
  <si>
    <t>CERNA1</t>
  </si>
  <si>
    <t>competing endogenous lncRNA 1 for miR-4707-5p and miR-4767</t>
  </si>
  <si>
    <t>PPIP5K2</t>
  </si>
  <si>
    <t>diphosphoinositol pentakisphosphate kinase 2</t>
  </si>
  <si>
    <t>LNPEP</t>
  </si>
  <si>
    <t>leucyl and cystinyl aminopeptidase</t>
  </si>
  <si>
    <t>VEZT</t>
  </si>
  <si>
    <t>vezatin, adherens junctions transmembrane protein</t>
  </si>
  <si>
    <t>MAPK12</t>
  </si>
  <si>
    <t>mitogen-activated protein kinase 12</t>
  </si>
  <si>
    <t>FAHD2B</t>
  </si>
  <si>
    <t>fumarylacetoacetate hydrolase domain containing 2B</t>
  </si>
  <si>
    <t>IFT20</t>
  </si>
  <si>
    <t>intraflagellar transport 20</t>
  </si>
  <si>
    <t>keratin 7</t>
  </si>
  <si>
    <t>PCGF6</t>
  </si>
  <si>
    <t>polycomb group ring finger 6</t>
  </si>
  <si>
    <t>FHDC1</t>
  </si>
  <si>
    <t>FH2 domain containing 1</t>
  </si>
  <si>
    <t>TRADD</t>
  </si>
  <si>
    <t>TNFRSF1A associated via death domain</t>
  </si>
  <si>
    <t>CCDC12</t>
  </si>
  <si>
    <t>coiled-coil domain containing 12</t>
  </si>
  <si>
    <t>CC2D2A</t>
  </si>
  <si>
    <t>coiled-coil and C2 domain containing 2A</t>
  </si>
  <si>
    <t>SLC16A13</t>
  </si>
  <si>
    <t>solute carrier family 16 member 13</t>
  </si>
  <si>
    <t>ZNF747</t>
  </si>
  <si>
    <t>zinc finger protein 747</t>
  </si>
  <si>
    <t>BRD9</t>
  </si>
  <si>
    <t>bromodomain containing 9</t>
  </si>
  <si>
    <t>SBSN</t>
  </si>
  <si>
    <t>suprabasin</t>
  </si>
  <si>
    <t>ZNF202</t>
  </si>
  <si>
    <t>zinc finger protein 202</t>
  </si>
  <si>
    <t>MED31</t>
  </si>
  <si>
    <t>mediator complex subunit 31</t>
  </si>
  <si>
    <t>ZNF681</t>
  </si>
  <si>
    <t>zinc finger protein 681</t>
  </si>
  <si>
    <t>GTF2F1</t>
  </si>
  <si>
    <t>general transcription factor IIF subunit 1</t>
  </si>
  <si>
    <t>LIMD1</t>
  </si>
  <si>
    <t>LIM domains containing 1</t>
  </si>
  <si>
    <t>TXNRD3</t>
  </si>
  <si>
    <t>thioredoxin reductase 3</t>
  </si>
  <si>
    <t>TNFAIP1</t>
  </si>
  <si>
    <t>TNF alpha induced protein 1</t>
  </si>
  <si>
    <t>DMPK</t>
  </si>
  <si>
    <t>DM1 protein kinase</t>
  </si>
  <si>
    <t>BTBD10</t>
  </si>
  <si>
    <t>BTB domain containing 10</t>
  </si>
  <si>
    <t>LOC202181</t>
  </si>
  <si>
    <t>SUMO interacting motifs containing 1 pseudogene</t>
  </si>
  <si>
    <t>LPAR2</t>
  </si>
  <si>
    <t>lysophosphatidic acid receptor 2</t>
  </si>
  <si>
    <t>PARP3</t>
  </si>
  <si>
    <t>poly(ADP-ribose) polymerase family member 3</t>
  </si>
  <si>
    <t>LOC101929680</t>
  </si>
  <si>
    <t>BRD1</t>
  </si>
  <si>
    <t>bromodomain containing 1</t>
  </si>
  <si>
    <t>DNAJC5</t>
  </si>
  <si>
    <t>DnaJ heat shock protein family (Hsp40) member C5</t>
  </si>
  <si>
    <t>MKNK2</t>
  </si>
  <si>
    <t>MAPK interacting serine/threonine kinase 2</t>
  </si>
  <si>
    <t>TTC33</t>
  </si>
  <si>
    <t>tetratricopeptide repeat domain 33</t>
  </si>
  <si>
    <t>NPTN</t>
  </si>
  <si>
    <t>neuroplastin</t>
  </si>
  <si>
    <t>IQCG</t>
  </si>
  <si>
    <t>IQ motif containing G</t>
  </si>
  <si>
    <t>SIPA1</t>
  </si>
  <si>
    <t>signal-induced proliferation-associated 1</t>
  </si>
  <si>
    <t>EPSTI1</t>
  </si>
  <si>
    <t>epithelial stromal interaction 1</t>
  </si>
  <si>
    <t>ADAP2</t>
  </si>
  <si>
    <t>ArfGAP with dual PH domains 2</t>
  </si>
  <si>
    <t>ZC3H10</t>
  </si>
  <si>
    <t>zinc finger CCCH-type containing 10</t>
  </si>
  <si>
    <t>ADAM10</t>
  </si>
  <si>
    <t>ADAM metallopeptidase domain 10</t>
  </si>
  <si>
    <t>ZNF517</t>
  </si>
  <si>
    <t>zinc finger protein 517</t>
  </si>
  <si>
    <t>SLMAP</t>
  </si>
  <si>
    <t>sarcolemma associated protein</t>
  </si>
  <si>
    <t>CSF1</t>
  </si>
  <si>
    <t>colony stimulating factor 1</t>
  </si>
  <si>
    <t>SLC7A5P2</t>
  </si>
  <si>
    <t>solute carrier family 7 member 5 pseudogene 2</t>
  </si>
  <si>
    <t>NUDT2</t>
  </si>
  <si>
    <t>nudix hydrolase 2</t>
  </si>
  <si>
    <t>TRIM56</t>
  </si>
  <si>
    <t>tripartite motif containing 56</t>
  </si>
  <si>
    <t>HIST2H2BA</t>
  </si>
  <si>
    <t>CLN3</t>
  </si>
  <si>
    <t>CLN3 lysosomal/endosomal transmembrane protein, battenin</t>
  </si>
  <si>
    <t>C3orf14</t>
  </si>
  <si>
    <t>chromosome 3 open reading frame 14</t>
  </si>
  <si>
    <t>PAPLN</t>
  </si>
  <si>
    <t>papilin, proteoglycan like sulfated glycoprotein</t>
  </si>
  <si>
    <t>ACBD5</t>
  </si>
  <si>
    <t>acyl-CoA binding domain containing 5</t>
  </si>
  <si>
    <t>ATXN10</t>
  </si>
  <si>
    <t>ataxin 10</t>
  </si>
  <si>
    <t>EXO5</t>
  </si>
  <si>
    <t>exonuclease 5</t>
  </si>
  <si>
    <t>RANBP9</t>
  </si>
  <si>
    <t>RAN binding protein 9</t>
  </si>
  <si>
    <t>SPEN</t>
  </si>
  <si>
    <t>spen family transcriptional repressor</t>
  </si>
  <si>
    <t>LINC01521</t>
  </si>
  <si>
    <t>long intergenic non-protein coding RNA 1521</t>
  </si>
  <si>
    <t>DMAC2</t>
  </si>
  <si>
    <t>distal membrane arm assembly complex 2</t>
  </si>
  <si>
    <t>FIZ1</t>
  </si>
  <si>
    <t>FLT3 interacting zinc finger 1</t>
  </si>
  <si>
    <t>ITGB3</t>
  </si>
  <si>
    <t>integrin subunit beta 3</t>
  </si>
  <si>
    <t>QTRT1</t>
  </si>
  <si>
    <t>queuine tRNA-ribosyltransferase catalytic subunit 1</t>
  </si>
  <si>
    <t>ESCO1</t>
  </si>
  <si>
    <t>establishment of sister chromatid cohesion N-acetyltransferase 1</t>
  </si>
  <si>
    <t>PRPF18</t>
  </si>
  <si>
    <t>pre-mRNA processing factor 18</t>
  </si>
  <si>
    <t>TNFRSF19</t>
  </si>
  <si>
    <t>TNF receptor superfamily member 19</t>
  </si>
  <si>
    <t>ANKRD16</t>
  </si>
  <si>
    <t>ankyrin repeat domain 16</t>
  </si>
  <si>
    <t>IRX4</t>
  </si>
  <si>
    <t>iroquois homeobox 4</t>
  </si>
  <si>
    <t>TBC1D16</t>
  </si>
  <si>
    <t>TBC1 domain family member 16</t>
  </si>
  <si>
    <t>PPP2R5D</t>
  </si>
  <si>
    <t>protein phosphatase 2 regulatory subunit B'delta</t>
  </si>
  <si>
    <t>C2orf81</t>
  </si>
  <si>
    <t>chromosome 2 open reading frame 81</t>
  </si>
  <si>
    <t>ZNF700</t>
  </si>
  <si>
    <t>zinc finger protein 700</t>
  </si>
  <si>
    <t>MNT</t>
  </si>
  <si>
    <t>MAX network transcriptional repressor</t>
  </si>
  <si>
    <t>AZIN1</t>
  </si>
  <si>
    <t>antizyme inhibitor 1</t>
  </si>
  <si>
    <t>CSNK1G3</t>
  </si>
  <si>
    <t>casein kinase 1 gamma 3</t>
  </si>
  <si>
    <t>HCCS</t>
  </si>
  <si>
    <t>holocytochrome c synthase</t>
  </si>
  <si>
    <t>PCYOX1L</t>
  </si>
  <si>
    <t>prenylcysteine oxidase 1 like</t>
  </si>
  <si>
    <t>DNAJB9</t>
  </si>
  <si>
    <t>DnaJ heat shock protein family (Hsp40) member B9</t>
  </si>
  <si>
    <t>SMARCAD1</t>
  </si>
  <si>
    <t>SWI/SNF-related, matrix-associated actin-dependent regulator of chromatin, subfamily a, containing DEAD/H box 1</t>
  </si>
  <si>
    <t>MSANTD2</t>
  </si>
  <si>
    <t>Myb/SANT DNA binding domain containing 2</t>
  </si>
  <si>
    <t>LIAS</t>
  </si>
  <si>
    <t>lipoic acid synthetase</t>
  </si>
  <si>
    <t>UEVLD</t>
  </si>
  <si>
    <t>UEV and lactate/malate dehyrogenase domains</t>
  </si>
  <si>
    <t>SUPV3L1</t>
  </si>
  <si>
    <t>Suv3 like RNA helicase</t>
  </si>
  <si>
    <t>DUSP3</t>
  </si>
  <si>
    <t>dual specificity phosphatase 3</t>
  </si>
  <si>
    <t>PPP1R3F</t>
  </si>
  <si>
    <t>protein phosphatase 1 regulatory subunit 3F</t>
  </si>
  <si>
    <t>NPIPB11</t>
  </si>
  <si>
    <t>nuclear pore complex interacting protein family member B11</t>
  </si>
  <si>
    <t>CFAP53</t>
  </si>
  <si>
    <t>cilia and flagella associated protein 53</t>
  </si>
  <si>
    <t>LRRIQ3</t>
  </si>
  <si>
    <t>leucine rich repeats and IQ motif containing 3</t>
  </si>
  <si>
    <t>RHOC</t>
  </si>
  <si>
    <t>ras homolog family member C</t>
  </si>
  <si>
    <t>MRPS30</t>
  </si>
  <si>
    <t>mitochondrial ribosomal protein S30</t>
  </si>
  <si>
    <t>LOXL1</t>
  </si>
  <si>
    <t>lysyl oxidase like 1</t>
  </si>
  <si>
    <t>TBL1XR1</t>
  </si>
  <si>
    <t>transducin beta like 1 X-linked receptor 1</t>
  </si>
  <si>
    <t>HTR1B</t>
  </si>
  <si>
    <t>5-hydroxytryptamine receptor 1B</t>
  </si>
  <si>
    <t>LINC01819</t>
  </si>
  <si>
    <t>long intergenic non-protein coding RNA 1819</t>
  </si>
  <si>
    <t>MARK4</t>
  </si>
  <si>
    <t>microtubule affinity regulating kinase 4</t>
  </si>
  <si>
    <t>LRRC8B</t>
  </si>
  <si>
    <t>leucine rich repeat containing 8 VRAC subunit B</t>
  </si>
  <si>
    <t>UTP14A</t>
  </si>
  <si>
    <t>UTP14A small subunit processome component</t>
  </si>
  <si>
    <t>PPA1</t>
  </si>
  <si>
    <t>inorganic pyrophosphatase 1</t>
  </si>
  <si>
    <t>SERPINF1</t>
  </si>
  <si>
    <t>serpin family F member 1</t>
  </si>
  <si>
    <t>TAF7</t>
  </si>
  <si>
    <t>TATA-box binding protein associated factor 7</t>
  </si>
  <si>
    <t>DERL1</t>
  </si>
  <si>
    <t>derlin 1</t>
  </si>
  <si>
    <t>TTLL4</t>
  </si>
  <si>
    <t>tubulin tyrosine ligase like 4</t>
  </si>
  <si>
    <t>UTP18</t>
  </si>
  <si>
    <t>UTP18 small subunit processome component</t>
  </si>
  <si>
    <t>LSR</t>
  </si>
  <si>
    <t>lipolysis stimulated lipoprotein receptor</t>
  </si>
  <si>
    <t>ADGRG1</t>
  </si>
  <si>
    <t>adhesion G protein-coupled receptor G1</t>
  </si>
  <si>
    <t>SERTAD2</t>
  </si>
  <si>
    <t>SERTA domain containing 2</t>
  </si>
  <si>
    <t>NCOR2</t>
  </si>
  <si>
    <t>nuclear receptor corepressor 2</t>
  </si>
  <si>
    <t>UTRN</t>
  </si>
  <si>
    <t>utrophin</t>
  </si>
  <si>
    <t>MMP15</t>
  </si>
  <si>
    <t>matrix metallopeptidase 15</t>
  </si>
  <si>
    <t>PEX19</t>
  </si>
  <si>
    <t>peroxisomal biogenesis factor 19</t>
  </si>
  <si>
    <t>TRABD2A</t>
  </si>
  <si>
    <t>TraB domain containing 2A</t>
  </si>
  <si>
    <t>ZDHHC13</t>
  </si>
  <si>
    <t>zinc finger DHHC-type containing 13</t>
  </si>
  <si>
    <t>FUT4</t>
  </si>
  <si>
    <t>fucosyltransferase 4</t>
  </si>
  <si>
    <t>SNX5</t>
  </si>
  <si>
    <t>sorting nexin 5</t>
  </si>
  <si>
    <t>CMTR2</t>
  </si>
  <si>
    <t>cap methyltransferase 2</t>
  </si>
  <si>
    <t>NLRC5</t>
  </si>
  <si>
    <t>NLR family CARD domain containing 5</t>
  </si>
  <si>
    <t>CLASRP</t>
  </si>
  <si>
    <t>CLK4 associating serine/arginine rich protein</t>
  </si>
  <si>
    <t>SLC25A53</t>
  </si>
  <si>
    <t>solute carrier family 25 member 53</t>
  </si>
  <si>
    <t>BTBD6</t>
  </si>
  <si>
    <t>BTB domain containing 6</t>
  </si>
  <si>
    <t>JRKL</t>
  </si>
  <si>
    <t>JRK like</t>
  </si>
  <si>
    <t>CPSF7</t>
  </si>
  <si>
    <t>cleavage and polyadenylation specific factor 7</t>
  </si>
  <si>
    <t>IGHMBP2</t>
  </si>
  <si>
    <t>immunoglobulin mu DNA binding protein 2</t>
  </si>
  <si>
    <t>APOL3</t>
  </si>
  <si>
    <t>apolipoprotein L3</t>
  </si>
  <si>
    <t>DDB1</t>
  </si>
  <si>
    <t>damage specific DNA binding protein 1</t>
  </si>
  <si>
    <t>PSKH1</t>
  </si>
  <si>
    <t>protein serine kinase H1</t>
  </si>
  <si>
    <t>PHC3</t>
  </si>
  <si>
    <t>polyhomeotic homolog 3</t>
  </si>
  <si>
    <t>SHROOM2</t>
  </si>
  <si>
    <t>shroom family member 2</t>
  </si>
  <si>
    <t>MAFB</t>
  </si>
  <si>
    <t>MAF bZIP transcription factor B</t>
  </si>
  <si>
    <t>TBC1D25</t>
  </si>
  <si>
    <t>TBC1 domain family member 25</t>
  </si>
  <si>
    <t>AHNAK2</t>
  </si>
  <si>
    <t>AHNAK nucleoprotein 2</t>
  </si>
  <si>
    <t>ZNF687</t>
  </si>
  <si>
    <t>zinc finger protein 687</t>
  </si>
  <si>
    <t>TMX4</t>
  </si>
  <si>
    <t>thioredoxin related transmembrane protein 4</t>
  </si>
  <si>
    <t>MBIP</t>
  </si>
  <si>
    <t>MAP3K12 binding inhibitory protein 1</t>
  </si>
  <si>
    <t>FBXO33</t>
  </si>
  <si>
    <t>F-box protein 33</t>
  </si>
  <si>
    <t>PHF12</t>
  </si>
  <si>
    <t>PHD finger protein 12</t>
  </si>
  <si>
    <t>PTTG1IP</t>
  </si>
  <si>
    <t>PTTG1 interacting protein</t>
  </si>
  <si>
    <t>GFOD2</t>
  </si>
  <si>
    <t>glucose-fructose oxidoreductase domain containing 2</t>
  </si>
  <si>
    <t>SPRTN</t>
  </si>
  <si>
    <t>SprT-like N-terminal domain</t>
  </si>
  <si>
    <t>TIFA</t>
  </si>
  <si>
    <t>TRAF interacting protein with forkhead associated domain</t>
  </si>
  <si>
    <t>GPATCH3</t>
  </si>
  <si>
    <t>G-patch domain containing 3</t>
  </si>
  <si>
    <t>DNAJC13</t>
  </si>
  <si>
    <t>DnaJ heat shock protein family (Hsp40) member C13</t>
  </si>
  <si>
    <t>RCBTB1</t>
  </si>
  <si>
    <t>RCC1 and BTB domain containing protein 1</t>
  </si>
  <si>
    <t>PDXK</t>
  </si>
  <si>
    <t>pyridoxal kinase</t>
  </si>
  <si>
    <t>GAK</t>
  </si>
  <si>
    <t>cyclin G associated kinase</t>
  </si>
  <si>
    <t>FUNDC2</t>
  </si>
  <si>
    <t>FUN14 domain containing 2</t>
  </si>
  <si>
    <t>ATP9B</t>
  </si>
  <si>
    <t>ATPase phospholipid transporting 9B (putative)</t>
  </si>
  <si>
    <t>SPG21</t>
  </si>
  <si>
    <t>SPG21 abhydrolase domain containing, maspardin</t>
  </si>
  <si>
    <t>ICA1</t>
  </si>
  <si>
    <t>islet cell autoantigen 1</t>
  </si>
  <si>
    <t>C16orf91</t>
  </si>
  <si>
    <t>chromosome 16 open reading frame 91</t>
  </si>
  <si>
    <t>SNORD35A</t>
  </si>
  <si>
    <t>small nucleolar RNA, C/D box 35A</t>
  </si>
  <si>
    <t>EIF2AK3</t>
  </si>
  <si>
    <t>eukaryotic translation initiation factor 2 alpha kinase 3</t>
  </si>
  <si>
    <t>ELMOD2</t>
  </si>
  <si>
    <t>ELMO domain containing 2</t>
  </si>
  <si>
    <t>ZSCAN29</t>
  </si>
  <si>
    <t>zinc finger and SCAN domain containing 29</t>
  </si>
  <si>
    <t>JHY</t>
  </si>
  <si>
    <t>junctional cadherin complex regulator</t>
  </si>
  <si>
    <t>PBRM1</t>
  </si>
  <si>
    <t>polybromo 1</t>
  </si>
  <si>
    <t>LSM8</t>
  </si>
  <si>
    <t>LSM8 homolog, U6 small nuclear RNA associated</t>
  </si>
  <si>
    <t>ATF4</t>
  </si>
  <si>
    <t>activating transcription factor 4</t>
  </si>
  <si>
    <t>PNMA1</t>
  </si>
  <si>
    <t>PNMA family member 1</t>
  </si>
  <si>
    <t>ANKLE2</t>
  </si>
  <si>
    <t>ankyrin repeat and LEM domain containing 2</t>
  </si>
  <si>
    <t>SRF</t>
  </si>
  <si>
    <t>serum response factor</t>
  </si>
  <si>
    <t>KLHL7</t>
  </si>
  <si>
    <t>kelch like family member 7</t>
  </si>
  <si>
    <t>LOC100130476</t>
  </si>
  <si>
    <t>JPX</t>
  </si>
  <si>
    <t>JPX transcript, XIST activator</t>
  </si>
  <si>
    <t>DHRS4</t>
  </si>
  <si>
    <t>dehydrogenase/reductase 4</t>
  </si>
  <si>
    <t>NANOS1</t>
  </si>
  <si>
    <t>nanos C2HC-type zinc finger 1</t>
  </si>
  <si>
    <t>GTF2I</t>
  </si>
  <si>
    <t>general transcription factor IIi</t>
  </si>
  <si>
    <t>BCL2L2</t>
  </si>
  <si>
    <t>BCL2 like 2</t>
  </si>
  <si>
    <t>NCBP2</t>
  </si>
  <si>
    <t>nuclear cap binding protein subunit 2</t>
  </si>
  <si>
    <t>ARFGAP2</t>
  </si>
  <si>
    <t>ADP ribosylation factor GTPase activating protein 2</t>
  </si>
  <si>
    <t>SSH1</t>
  </si>
  <si>
    <t>slingshot protein phosphatase 1</t>
  </si>
  <si>
    <t>HOOK1</t>
  </si>
  <si>
    <t>hook microtubule tethering protein 1</t>
  </si>
  <si>
    <t>TMEM184C</t>
  </si>
  <si>
    <t>transmembrane protein 184C</t>
  </si>
  <si>
    <t>ZNRF2</t>
  </si>
  <si>
    <t>zinc and ring finger 2</t>
  </si>
  <si>
    <t>MRPL19</t>
  </si>
  <si>
    <t>mitochondrial ribosomal protein L19</t>
  </si>
  <si>
    <t>DTX2P1-UPK3BP1-PMS2P11</t>
  </si>
  <si>
    <t>DTX2P1-UPK3BP1-PMS2P11 readthrough, transcribed pseudogene</t>
  </si>
  <si>
    <t>PFN2</t>
  </si>
  <si>
    <t>profilin 2</t>
  </si>
  <si>
    <t>ITM2A</t>
  </si>
  <si>
    <t>integral membrane protein 2A</t>
  </si>
  <si>
    <t>ZNF532</t>
  </si>
  <si>
    <t>zinc finger protein 532</t>
  </si>
  <si>
    <t>PARP14</t>
  </si>
  <si>
    <t>poly(ADP-ribose) polymerase family member 14</t>
  </si>
  <si>
    <t>SPATA2</t>
  </si>
  <si>
    <t>spermatogenesis associated 2</t>
  </si>
  <si>
    <t>PUM1</t>
  </si>
  <si>
    <t>pumilio RNA binding family member 1</t>
  </si>
  <si>
    <t>REEP4</t>
  </si>
  <si>
    <t>receptor accessory protein 4</t>
  </si>
  <si>
    <t>SMAD5</t>
  </si>
  <si>
    <t>SMAD family member 5</t>
  </si>
  <si>
    <t>R3HDM4</t>
  </si>
  <si>
    <t>R3H domain containing 4</t>
  </si>
  <si>
    <t>INHA</t>
  </si>
  <si>
    <t>inhibin subunit alpha</t>
  </si>
  <si>
    <t>ATP6V1G1</t>
  </si>
  <si>
    <t>ATPase H+ transporting V1 subunit G1</t>
  </si>
  <si>
    <t>DHRS4L2</t>
  </si>
  <si>
    <t>dehydrogenase/reductase 4 like 2</t>
  </si>
  <si>
    <t>TMCO3</t>
  </si>
  <si>
    <t>transmembrane and coiled-coil domains 3</t>
  </si>
  <si>
    <t>LONP2</t>
  </si>
  <si>
    <t>lon peptidase 2, peroxisomal</t>
  </si>
  <si>
    <t>BAIAP2L1</t>
  </si>
  <si>
    <t>BAR/IMD domain containing adaptor protein 2 like 1</t>
  </si>
  <si>
    <t>FAM110C</t>
  </si>
  <si>
    <t>family with sequence similarity 110 member C</t>
  </si>
  <si>
    <t>SAP18</t>
  </si>
  <si>
    <t>Sin3A associated protein 18</t>
  </si>
  <si>
    <t>SOCS2</t>
  </si>
  <si>
    <t>suppressor of cytokine signaling 2</t>
  </si>
  <si>
    <t>MRPL13</t>
  </si>
  <si>
    <t>mitochondrial ribosomal protein L13</t>
  </si>
  <si>
    <t>PYCARD</t>
  </si>
  <si>
    <t>PYD and CARD domain containing</t>
  </si>
  <si>
    <t>PCBD2</t>
  </si>
  <si>
    <t>pterin-4 alpha-carbinolamine dehydratase 2</t>
  </si>
  <si>
    <t>CARMIL1</t>
  </si>
  <si>
    <t>capping protein regulator and myosin 1 linker 1</t>
  </si>
  <si>
    <t>ANO6</t>
  </si>
  <si>
    <t>anoctamin 6</t>
  </si>
  <si>
    <t>CASC2</t>
  </si>
  <si>
    <t>cancer susceptibility 2</t>
  </si>
  <si>
    <t>USP36</t>
  </si>
  <si>
    <t>ubiquitin specific peptidase 36</t>
  </si>
  <si>
    <t>WDR89</t>
  </si>
  <si>
    <t>WD repeat domain 89</t>
  </si>
  <si>
    <t>TRAF3</t>
  </si>
  <si>
    <t>TNF receptor associated factor 3</t>
  </si>
  <si>
    <t>WDR59</t>
  </si>
  <si>
    <t>WD repeat domain 59</t>
  </si>
  <si>
    <t>NEK9</t>
  </si>
  <si>
    <t>NIMA related kinase 9</t>
  </si>
  <si>
    <t>ST20-AS1</t>
  </si>
  <si>
    <t>ST20 antisense RNA 1</t>
  </si>
  <si>
    <t>CSNK2A1</t>
  </si>
  <si>
    <t>casein kinase 2 alpha 1</t>
  </si>
  <si>
    <t>ZNF473</t>
  </si>
  <si>
    <t>zinc finger protein 473</t>
  </si>
  <si>
    <t>SPIN4</t>
  </si>
  <si>
    <t>spindlin family member 4</t>
  </si>
  <si>
    <t>GAN</t>
  </si>
  <si>
    <t>gigaxonin</t>
  </si>
  <si>
    <t>RRN3P3</t>
  </si>
  <si>
    <t>RRN3 homolog, RNA polymerase I transcription factor pseudogene 3</t>
  </si>
  <si>
    <t>KDM4B</t>
  </si>
  <si>
    <t>lysine demethylase 4B</t>
  </si>
  <si>
    <t>KIDINS220</t>
  </si>
  <si>
    <t>kinase D interacting substrate 220</t>
  </si>
  <si>
    <t>ASH2L</t>
  </si>
  <si>
    <t>ASH2 like, histone lysine methyltransferase complex subunit</t>
  </si>
  <si>
    <t>MELTF</t>
  </si>
  <si>
    <t>melanotransferrin</t>
  </si>
  <si>
    <t>TRAF7</t>
  </si>
  <si>
    <t>TNF receptor associated factor 7</t>
  </si>
  <si>
    <t>ZC4H2</t>
  </si>
  <si>
    <t>zinc finger C4H2-type containing</t>
  </si>
  <si>
    <t>NCOA6</t>
  </si>
  <si>
    <t>nuclear receptor coactivator 6</t>
  </si>
  <si>
    <t>SLC19A2</t>
  </si>
  <si>
    <t>solute carrier family 19 member 2</t>
  </si>
  <si>
    <t>VTI1A</t>
  </si>
  <si>
    <t>vesicle transport through interaction with t-SNAREs 1A</t>
  </si>
  <si>
    <t>DUOX2</t>
  </si>
  <si>
    <t>dual oxidase 2</t>
  </si>
  <si>
    <t>LATS1</t>
  </si>
  <si>
    <t>large tumor suppressor kinase 1</t>
  </si>
  <si>
    <t>TADA2B</t>
  </si>
  <si>
    <t>transcriptional adaptor 2B</t>
  </si>
  <si>
    <t>EID1</t>
  </si>
  <si>
    <t>EP300 interacting inhibitor of differentiation 1</t>
  </si>
  <si>
    <t>YTHDF2</t>
  </si>
  <si>
    <t>YTH N6-methyladenosine RNA binding protein 2</t>
  </si>
  <si>
    <t>IRGQ</t>
  </si>
  <si>
    <t>immunity related GTPase Q</t>
  </si>
  <si>
    <t>MRPL43</t>
  </si>
  <si>
    <t>mitochondrial ribosomal protein L43</t>
  </si>
  <si>
    <t>SHPRH</t>
  </si>
  <si>
    <t>SNF2 histone linker PHD RING helicase</t>
  </si>
  <si>
    <t>TMEM87B</t>
  </si>
  <si>
    <t>transmembrane protein 87B</t>
  </si>
  <si>
    <t>API5</t>
  </si>
  <si>
    <t>apoptosis inhibitor 5</t>
  </si>
  <si>
    <t>RBM46</t>
  </si>
  <si>
    <t>RNA binding motif protein 46</t>
  </si>
  <si>
    <t>LRGUK</t>
  </si>
  <si>
    <t>leucine rich repeats and guanylate kinase domain containing</t>
  </si>
  <si>
    <t>MORC2</t>
  </si>
  <si>
    <t>MORC family CW-type zinc finger 2</t>
  </si>
  <si>
    <t>IFFO2</t>
  </si>
  <si>
    <t>intermediate filament family orphan 2</t>
  </si>
  <si>
    <t>PRPF39</t>
  </si>
  <si>
    <t>pre-mRNA processing factor 39</t>
  </si>
  <si>
    <t>EDA2R</t>
  </si>
  <si>
    <t>ectodysplasin A2 receptor</t>
  </si>
  <si>
    <t>FAM174B</t>
  </si>
  <si>
    <t>family with sequence similarity 174 member B</t>
  </si>
  <si>
    <t>KLHL8</t>
  </si>
  <si>
    <t>kelch like family member 8</t>
  </si>
  <si>
    <t>TMEM178B</t>
  </si>
  <si>
    <t>transmembrane protein 178B</t>
  </si>
  <si>
    <t>GPR87</t>
  </si>
  <si>
    <t>G protein-coupled receptor 87</t>
  </si>
  <si>
    <t>SLC25A14</t>
  </si>
  <si>
    <t>solute carrier family 25 member 14</t>
  </si>
  <si>
    <t>PCDHGA6</t>
  </si>
  <si>
    <t>protocadherin gamma subfamily A, 6</t>
  </si>
  <si>
    <t>USP19</t>
  </si>
  <si>
    <t>ubiquitin specific peptidase 19</t>
  </si>
  <si>
    <t>TOM1L1</t>
  </si>
  <si>
    <t>target of myb1 like 1 membrane trafficking protein</t>
  </si>
  <si>
    <t>ANXA8L1</t>
  </si>
  <si>
    <t>annexin A8 like 1</t>
  </si>
  <si>
    <t>PCBP3</t>
  </si>
  <si>
    <t>poly(rC) binding protein 3</t>
  </si>
  <si>
    <t>RANBP6</t>
  </si>
  <si>
    <t>RAN binding protein 6</t>
  </si>
  <si>
    <t>TUBGCP4</t>
  </si>
  <si>
    <t>tubulin gamma complex associated protein 4</t>
  </si>
  <si>
    <t>UPRT</t>
  </si>
  <si>
    <t>uracil phosphoribosyltransferase homolog</t>
  </si>
  <si>
    <t>AP3M2</t>
  </si>
  <si>
    <t>adaptor related protein complex 3 subunit mu 2</t>
  </si>
  <si>
    <t>CNOT1</t>
  </si>
  <si>
    <t>CCR4-NOT transcription complex subunit 1</t>
  </si>
  <si>
    <t>EXOC6B</t>
  </si>
  <si>
    <t>exocyst complex component 6B</t>
  </si>
  <si>
    <t>LOC105371998</t>
  </si>
  <si>
    <t>uncharacterized LOC105371998</t>
  </si>
  <si>
    <t>SNX4</t>
  </si>
  <si>
    <t>sorting nexin 4</t>
  </si>
  <si>
    <t>FAM204A</t>
  </si>
  <si>
    <t>family with sequence similarity 204 member A</t>
  </si>
  <si>
    <t>PMS2CL</t>
  </si>
  <si>
    <t>PMS2 C-terminal like pseudogene</t>
  </si>
  <si>
    <t>PTRHD1</t>
  </si>
  <si>
    <t>peptidyl-tRNA hydrolase domain containing 1</t>
  </si>
  <si>
    <t>CPT2</t>
  </si>
  <si>
    <t>carnitine palmitoyltransferase 2</t>
  </si>
  <si>
    <t>PIKFYVE</t>
  </si>
  <si>
    <t>phosphoinositide kinase, FYVE-type zinc finger containing</t>
  </si>
  <si>
    <t>TBXAS1</t>
  </si>
  <si>
    <t>thromboxane A synthase 1</t>
  </si>
  <si>
    <t>UMPS</t>
  </si>
  <si>
    <t>uridine monophosphate synthetase</t>
  </si>
  <si>
    <t>NOP10</t>
  </si>
  <si>
    <t>NOP10 ribonucleoprotein</t>
  </si>
  <si>
    <t>DYNC1LI2</t>
  </si>
  <si>
    <t>dynein cytoplasmic 1 light intermediate chain 2</t>
  </si>
  <si>
    <t>CNPY3</t>
  </si>
  <si>
    <t>canopy FGF signaling regulator 3</t>
  </si>
  <si>
    <t>HNRNPK</t>
  </si>
  <si>
    <t>heterogeneous nuclear ribonucleoprotein K</t>
  </si>
  <si>
    <t>MKLN1-AS</t>
  </si>
  <si>
    <t>MKLN1 antisense RNA</t>
  </si>
  <si>
    <t>TNKS2</t>
  </si>
  <si>
    <t>tankyrase 2</t>
  </si>
  <si>
    <t>IL33</t>
  </si>
  <si>
    <t>interleukin 33</t>
  </si>
  <si>
    <t>GRB2</t>
  </si>
  <si>
    <t>growth factor receptor bound protein 2</t>
  </si>
  <si>
    <t>H3F3B</t>
  </si>
  <si>
    <t>SLX4IP</t>
  </si>
  <si>
    <t>SLX4 interacting protein</t>
  </si>
  <si>
    <t>BRPF3</t>
  </si>
  <si>
    <t>bromodomain and PHD finger containing 3</t>
  </si>
  <si>
    <t>ABHD6</t>
  </si>
  <si>
    <t>abhydrolase domain containing 6</t>
  </si>
  <si>
    <t>CNIH4</t>
  </si>
  <si>
    <t>cornichon family AMPA receptor auxiliary protein 4</t>
  </si>
  <si>
    <t>MIR4442</t>
  </si>
  <si>
    <t>microRNA 4442</t>
  </si>
  <si>
    <t>FKBP3</t>
  </si>
  <si>
    <t>FKBP prolyl isomerase 3</t>
  </si>
  <si>
    <t>TOR1AIP2</t>
  </si>
  <si>
    <t>torsin 1A interacting protein 2</t>
  </si>
  <si>
    <t>ANAPC11</t>
  </si>
  <si>
    <t>anaphase promoting complex subunit 11</t>
  </si>
  <si>
    <t>TRIM44</t>
  </si>
  <si>
    <t>tripartite motif containing 44</t>
  </si>
  <si>
    <t>WNK1</t>
  </si>
  <si>
    <t>WNK lysine deficient protein kinase 1</t>
  </si>
  <si>
    <t>TENM3</t>
  </si>
  <si>
    <t>teneurin transmembrane protein 3</t>
  </si>
  <si>
    <t>C1orf56</t>
  </si>
  <si>
    <t>chromosome 1 open reading frame 56</t>
  </si>
  <si>
    <t>CAMKK1</t>
  </si>
  <si>
    <t>calcium/calmodulin dependent protein kinase kinase 1</t>
  </si>
  <si>
    <t>PCGF3</t>
  </si>
  <si>
    <t>polycomb group ring finger 3</t>
  </si>
  <si>
    <t>RUBCN</t>
  </si>
  <si>
    <t>rubicon autophagy regulator</t>
  </si>
  <si>
    <t>ESD</t>
  </si>
  <si>
    <t>esterase D</t>
  </si>
  <si>
    <t>HERC2</t>
  </si>
  <si>
    <t>HECT and RLD domain containing E3 ubiquitin protein ligase 2</t>
  </si>
  <si>
    <t>TIMM29</t>
  </si>
  <si>
    <t>translocase of inner mitochondrial membrane 29</t>
  </si>
  <si>
    <t>EFL1</t>
  </si>
  <si>
    <t>elongation factor like GTPase 1</t>
  </si>
  <si>
    <t>BAZ2A</t>
  </si>
  <si>
    <t>bromodomain adjacent to zinc finger domain 2A</t>
  </si>
  <si>
    <t>MITF</t>
  </si>
  <si>
    <t>melanocyte inducing transcription factor</t>
  </si>
  <si>
    <t>PTPN13</t>
  </si>
  <si>
    <t>protein tyrosine phosphatase non-receptor type 13</t>
  </si>
  <si>
    <t>COL4A5</t>
  </si>
  <si>
    <t>collagen type IV alpha 5 chain</t>
  </si>
  <si>
    <t>LOC100507283</t>
  </si>
  <si>
    <t>uncharacterized LOC100507283</t>
  </si>
  <si>
    <t>MET</t>
  </si>
  <si>
    <t>MET proto-oncogene, receptor tyrosine kinase</t>
  </si>
  <si>
    <t>OR7E14P</t>
  </si>
  <si>
    <t>olfactory receptor family 7 subfamily E member 14 pseudogene</t>
  </si>
  <si>
    <t>TASP1</t>
  </si>
  <si>
    <t>taspase 1</t>
  </si>
  <si>
    <t>SLC35A5</t>
  </si>
  <si>
    <t>solute carrier family 35 member A5</t>
  </si>
  <si>
    <t>SRSF9</t>
  </si>
  <si>
    <t>serine and arginine rich splicing factor 9</t>
  </si>
  <si>
    <t>NRBP1</t>
  </si>
  <si>
    <t>nuclear receptor binding protein 1</t>
  </si>
  <si>
    <t>PBX3</t>
  </si>
  <si>
    <t>PBX homeobox 3</t>
  </si>
  <si>
    <t>FKBP7</t>
  </si>
  <si>
    <t>FKBP prolyl isomerase 7</t>
  </si>
  <si>
    <t>MED10</t>
  </si>
  <si>
    <t>mediator complex subunit 10</t>
  </si>
  <si>
    <t>RBBP4</t>
  </si>
  <si>
    <t>RB binding protein 4, chromatin remodeling factor</t>
  </si>
  <si>
    <t>CEP89</t>
  </si>
  <si>
    <t>centrosomal protein 89</t>
  </si>
  <si>
    <t>ARFIP2</t>
  </si>
  <si>
    <t>ADP ribosylation factor interacting protein 2</t>
  </si>
  <si>
    <t>MAGI2</t>
  </si>
  <si>
    <t>membrane associated guanylate kinase, WW and PDZ domain containing 2</t>
  </si>
  <si>
    <t>ADAM1A</t>
  </si>
  <si>
    <t>ADAM metallopeptidase domain 1A (pseudogene)</t>
  </si>
  <si>
    <t>GSR</t>
  </si>
  <si>
    <t>glutathione-disulfide reductase</t>
  </si>
  <si>
    <t>HCFC2</t>
  </si>
  <si>
    <t>host cell factor C2</t>
  </si>
  <si>
    <t>DNHD1</t>
  </si>
  <si>
    <t>dynein heavy chain domain 1</t>
  </si>
  <si>
    <t>RAF1</t>
  </si>
  <si>
    <t>Raf-1 proto-oncogene, serine/threonine kinase</t>
  </si>
  <si>
    <t>SSR4P1</t>
  </si>
  <si>
    <t>signal sequence receptor subunit 4 pseudogene 1</t>
  </si>
  <si>
    <t>GLIS3</t>
  </si>
  <si>
    <t>GLIS family zinc finger 3</t>
  </si>
  <si>
    <t>TMEM41B</t>
  </si>
  <si>
    <t>transmembrane protein 41B</t>
  </si>
  <si>
    <t>TMED3</t>
  </si>
  <si>
    <t>transmembrane p24 trafficking protein 3</t>
  </si>
  <si>
    <t>VPS50</t>
  </si>
  <si>
    <t>VPS50 subunit of EARP/GARPII complex</t>
  </si>
  <si>
    <t>SNAPC5</t>
  </si>
  <si>
    <t>small nuclear RNA activating complex polypeptide 5</t>
  </si>
  <si>
    <t>SEM1</t>
  </si>
  <si>
    <t>SEM1 26S proteasome complex subunit</t>
  </si>
  <si>
    <t>SNORD12C</t>
  </si>
  <si>
    <t>small nucleolar RNA, C/D box 12C</t>
  </si>
  <si>
    <t>PROB1</t>
  </si>
  <si>
    <t>proline rich basic protein 1</t>
  </si>
  <si>
    <t>FAM214B</t>
  </si>
  <si>
    <t>family with sequence similarity 214 member B</t>
  </si>
  <si>
    <t>LOC105747689</t>
  </si>
  <si>
    <t>uncharacterized LOC105747689</t>
  </si>
  <si>
    <t>HS3ST1</t>
  </si>
  <si>
    <t>heparan sulfate-glucosamine 3-sulfotransferase 1</t>
  </si>
  <si>
    <t>PHF14</t>
  </si>
  <si>
    <t>PHD finger protein 14</t>
  </si>
  <si>
    <t>DHX8</t>
  </si>
  <si>
    <t>DEAH-box helicase 8</t>
  </si>
  <si>
    <t>CYP2J2</t>
  </si>
  <si>
    <t>cytochrome P450 family 2 subfamily J member 2</t>
  </si>
  <si>
    <t>LATS2</t>
  </si>
  <si>
    <t>large tumor suppressor kinase 2</t>
  </si>
  <si>
    <t>PCDHGA1</t>
  </si>
  <si>
    <t>protocadherin gamma subfamily A, 1</t>
  </si>
  <si>
    <t>PLCG2</t>
  </si>
  <si>
    <t>phospholipase C gamma 2</t>
  </si>
  <si>
    <t>GMIP</t>
  </si>
  <si>
    <t>GEM interacting protein</t>
  </si>
  <si>
    <t>MAMSTR</t>
  </si>
  <si>
    <t>MEF2 activating motif and SAP domain containing transcriptional regulator</t>
  </si>
  <si>
    <t>STX10</t>
  </si>
  <si>
    <t>syntaxin 10</t>
  </si>
  <si>
    <t>APEX1</t>
  </si>
  <si>
    <t>apurinic/apyrimidinic endodeoxyribonuclease 1</t>
  </si>
  <si>
    <t>MLLT11</t>
  </si>
  <si>
    <t>MLLT11 transcription factor 7 cofactor</t>
  </si>
  <si>
    <t>GPR1</t>
  </si>
  <si>
    <t>G protein-coupled receptor 1</t>
  </si>
  <si>
    <t>BATF2</t>
  </si>
  <si>
    <t>basic leucine zipper ATF-like transcription factor 2</t>
  </si>
  <si>
    <t>PDE4A</t>
  </si>
  <si>
    <t>phosphodiesterase 4A</t>
  </si>
  <si>
    <t>VSNL1</t>
  </si>
  <si>
    <t>visinin like 1</t>
  </si>
  <si>
    <t>SIAH1</t>
  </si>
  <si>
    <t>siah E3 ubiquitin protein ligase 1</t>
  </si>
  <si>
    <t>A1BG-AS1</t>
  </si>
  <si>
    <t>A1BG antisense RNA 1</t>
  </si>
  <si>
    <t>NXF1</t>
  </si>
  <si>
    <t>nuclear RNA export factor 1</t>
  </si>
  <si>
    <t>TNS2</t>
  </si>
  <si>
    <t>tensin 2</t>
  </si>
  <si>
    <t>BEGAIN</t>
  </si>
  <si>
    <t>brain enriched guanylate kinase associated</t>
  </si>
  <si>
    <t>APOBEC3B</t>
  </si>
  <si>
    <t>apolipoprotein B mRNA editing enzyme catalytic subunit 3B</t>
  </si>
  <si>
    <t>EIF1AX</t>
  </si>
  <si>
    <t>eukaryotic translation initiation factor 1A X-linked</t>
  </si>
  <si>
    <t>RPGRIP1L</t>
  </si>
  <si>
    <t>RPGRIP1 like</t>
  </si>
  <si>
    <t>CRYZ</t>
  </si>
  <si>
    <t>crystallin zeta</t>
  </si>
  <si>
    <t>COPZ2</t>
  </si>
  <si>
    <t>coatomer protein complex subunit zeta 2</t>
  </si>
  <si>
    <t>EFR3B</t>
  </si>
  <si>
    <t>EFR3 homolog B</t>
  </si>
  <si>
    <t>PKNOX1</t>
  </si>
  <si>
    <t>PBX/knotted 1 homeobox 1</t>
  </si>
  <si>
    <t>HNRNPA1</t>
  </si>
  <si>
    <t>heterogeneous nuclear ribonucleoprotein A1</t>
  </si>
  <si>
    <t>ZNF749</t>
  </si>
  <si>
    <t>zinc finger protein 749</t>
  </si>
  <si>
    <t>SRSF6</t>
  </si>
  <si>
    <t>serine and arginine rich splicing factor 6</t>
  </si>
  <si>
    <t>GCLM</t>
  </si>
  <si>
    <t>glutamate-cysteine ligase modifier subunit</t>
  </si>
  <si>
    <t>CCNC</t>
  </si>
  <si>
    <t>cyclin C</t>
  </si>
  <si>
    <t>FAM20C</t>
  </si>
  <si>
    <t>FAM20C golgi associated secretory pathway kinase</t>
  </si>
  <si>
    <t>CYP2E1</t>
  </si>
  <si>
    <t>cytochrome P450 family 2 subfamily E member 1</t>
  </si>
  <si>
    <t>SLC4A11</t>
  </si>
  <si>
    <t>solute carrier family 4 member 11</t>
  </si>
  <si>
    <t>DEPDC7</t>
  </si>
  <si>
    <t>DEP domain containing 7</t>
  </si>
  <si>
    <t>IQCB1</t>
  </si>
  <si>
    <t>IQ motif containing B1</t>
  </si>
  <si>
    <t>ATP6V1C1</t>
  </si>
  <si>
    <t>ATPase H+ transporting V1 subunit C1</t>
  </si>
  <si>
    <t>NUMBL</t>
  </si>
  <si>
    <t>NUMB like endocytic adaptor protein</t>
  </si>
  <si>
    <t>DUSP5</t>
  </si>
  <si>
    <t>dual specificity phosphatase 5</t>
  </si>
  <si>
    <t>TMEM115</t>
  </si>
  <si>
    <t>transmembrane protein 115</t>
  </si>
  <si>
    <t>NSFL1C</t>
  </si>
  <si>
    <t>NSFL1 cofactor</t>
  </si>
  <si>
    <t>ICE2</t>
  </si>
  <si>
    <t>interactor of little elongation complex ELL subunit 2</t>
  </si>
  <si>
    <t>CYHR1</t>
  </si>
  <si>
    <t>cysteine and histidine rich 1</t>
  </si>
  <si>
    <t>FOXA1</t>
  </si>
  <si>
    <t>forkhead box A1</t>
  </si>
  <si>
    <t>C10orf67</t>
  </si>
  <si>
    <t>chromosome 10 open reading frame 67</t>
  </si>
  <si>
    <t>HERC4</t>
  </si>
  <si>
    <t>HECT and RLD domain containing E3 ubiquitin protein ligase 4</t>
  </si>
  <si>
    <t>DAXX</t>
  </si>
  <si>
    <t>death domain associated protein</t>
  </si>
  <si>
    <t>CENPW</t>
  </si>
  <si>
    <t>centromere protein W</t>
  </si>
  <si>
    <t>NEMF</t>
  </si>
  <si>
    <t>nuclear export mediator factor</t>
  </si>
  <si>
    <t>TRIOBP</t>
  </si>
  <si>
    <t>TRIO and F-actin binding protein</t>
  </si>
  <si>
    <t>EAF1</t>
  </si>
  <si>
    <t>ELL associated factor 1</t>
  </si>
  <si>
    <t>PTER</t>
  </si>
  <si>
    <t>phosphotriesterase related</t>
  </si>
  <si>
    <t>ATXN2</t>
  </si>
  <si>
    <t>ataxin 2</t>
  </si>
  <si>
    <t>SLC25A38</t>
  </si>
  <si>
    <t>solute carrier family 25 member 38</t>
  </si>
  <si>
    <t>HDAC1</t>
  </si>
  <si>
    <t>histone deacetylase 1</t>
  </si>
  <si>
    <t>LRG1</t>
  </si>
  <si>
    <t>leucine rich alpha-2-glycoprotein 1</t>
  </si>
  <si>
    <t>MIER3</t>
  </si>
  <si>
    <t>MIER family member 3</t>
  </si>
  <si>
    <t>KCTD3</t>
  </si>
  <si>
    <t>potassium channel tetramerization domain containing 3</t>
  </si>
  <si>
    <t>HOOK3</t>
  </si>
  <si>
    <t>hook microtubule tethering protein 3</t>
  </si>
  <si>
    <t>UHRF1BP1L</t>
  </si>
  <si>
    <t>UHRF1 binding protein 1 like</t>
  </si>
  <si>
    <t>RAB8B</t>
  </si>
  <si>
    <t>RAB8B, member RAS oncogene family</t>
  </si>
  <si>
    <t>CCDC22</t>
  </si>
  <si>
    <t>coiled-coil domain containing 22</t>
  </si>
  <si>
    <t>SYTL4</t>
  </si>
  <si>
    <t>synaptotagmin like 4</t>
  </si>
  <si>
    <t>ZDBF2</t>
  </si>
  <si>
    <t>zinc finger DBF-type containing 2</t>
  </si>
  <si>
    <t>SH3BP5</t>
  </si>
  <si>
    <t>SH3 domain binding protein 5</t>
  </si>
  <si>
    <t>PARP8</t>
  </si>
  <si>
    <t>poly(ADP-ribose) polymerase family member 8</t>
  </si>
  <si>
    <t>FAM151B</t>
  </si>
  <si>
    <t>family with sequence similarity 151 member B</t>
  </si>
  <si>
    <t>MRPL42</t>
  </si>
  <si>
    <t>mitochondrial ribosomal protein L42</t>
  </si>
  <si>
    <t>UBTD1</t>
  </si>
  <si>
    <t>ubiquitin domain containing 1</t>
  </si>
  <si>
    <t>KDELR1</t>
  </si>
  <si>
    <t>KDEL endoplasmic reticulum protein retention receptor 1</t>
  </si>
  <si>
    <t>TMEM150C</t>
  </si>
  <si>
    <t>transmembrane protein 150C</t>
  </si>
  <si>
    <t>TMEM40</t>
  </si>
  <si>
    <t>transmembrane protein 40</t>
  </si>
  <si>
    <t>MSL3</t>
  </si>
  <si>
    <t>MSL complex subunit 3</t>
  </si>
  <si>
    <t>RTN4IP1</t>
  </si>
  <si>
    <t>reticulon 4 interacting protein 1</t>
  </si>
  <si>
    <t>OLA1</t>
  </si>
  <si>
    <t>Obg like ATPase 1</t>
  </si>
  <si>
    <t>MKL2</t>
  </si>
  <si>
    <t>PAK1</t>
  </si>
  <si>
    <t>p21 (RAC1) activated kinase 1</t>
  </si>
  <si>
    <t>PHLDB1</t>
  </si>
  <si>
    <t>pleckstrin homology like domain family B member 1</t>
  </si>
  <si>
    <t>PGBD4</t>
  </si>
  <si>
    <t>piggyBac transposable element derived 4</t>
  </si>
  <si>
    <t>DDX11L2</t>
  </si>
  <si>
    <t>DEAD/H-box helicase 11 like 2</t>
  </si>
  <si>
    <t>AP4B1</t>
  </si>
  <si>
    <t>adaptor related protein complex 4 subunit beta 1</t>
  </si>
  <si>
    <t>SERINC3</t>
  </si>
  <si>
    <t>serine incorporator 3</t>
  </si>
  <si>
    <t>SF3B1</t>
  </si>
  <si>
    <t>splicing factor 3b subunit 1</t>
  </si>
  <si>
    <t>TRMT11</t>
  </si>
  <si>
    <t>tRNA methyltransferase 11 homolog</t>
  </si>
  <si>
    <t>KDM4C</t>
  </si>
  <si>
    <t>lysine demethylase 4C</t>
  </si>
  <si>
    <t>GALT</t>
  </si>
  <si>
    <t>galactose-1-phosphate uridylyltransferase</t>
  </si>
  <si>
    <t>NAXD</t>
  </si>
  <si>
    <t>NAD(P)HX dehydratase</t>
  </si>
  <si>
    <t>ABAT</t>
  </si>
  <si>
    <t>4-aminobutyrate aminotransferase</t>
  </si>
  <si>
    <t>KIAA0556</t>
  </si>
  <si>
    <t>TMEM230</t>
  </si>
  <si>
    <t>transmembrane protein 230</t>
  </si>
  <si>
    <t>ALKBH3</t>
  </si>
  <si>
    <t>alkB homolog 3, alpha-ketoglutaratedependent dioxygenase</t>
  </si>
  <si>
    <t>PTCD3</t>
  </si>
  <si>
    <t>pentatricopeptide repeat domain 3</t>
  </si>
  <si>
    <t>ZNF124</t>
  </si>
  <si>
    <t>zinc finger protein 124</t>
  </si>
  <si>
    <t>SPTY2D1</t>
  </si>
  <si>
    <t>SPT2 chromatin protein domain containing 1</t>
  </si>
  <si>
    <t>LOC100287497</t>
  </si>
  <si>
    <t>septin 7 pseudogene</t>
  </si>
  <si>
    <t>UBE3B</t>
  </si>
  <si>
    <t>ubiquitin protein ligase E3B</t>
  </si>
  <si>
    <t>GPBP1</t>
  </si>
  <si>
    <t>GC-rich promoter binding protein 1</t>
  </si>
  <si>
    <t>CRK</t>
  </si>
  <si>
    <t>CRK proto-oncogene, adaptor protein</t>
  </si>
  <si>
    <t>CRIPT</t>
  </si>
  <si>
    <t>CXXC repeat containing interactor of PDZ3 domain</t>
  </si>
  <si>
    <t>SPTLC1</t>
  </si>
  <si>
    <t>serine palmitoyltransferase long chain base subunit 1</t>
  </si>
  <si>
    <t>DYNC1H1</t>
  </si>
  <si>
    <t>dynein cytoplasmic 1 heavy chain 1</t>
  </si>
  <si>
    <t>TOP2B</t>
  </si>
  <si>
    <t>DNA topoisomerase II beta</t>
  </si>
  <si>
    <t>C19orf44</t>
  </si>
  <si>
    <t>chromosome 19 open reading frame 44</t>
  </si>
  <si>
    <t>IVD</t>
  </si>
  <si>
    <t>isovaleryl-CoA dehydrogenase</t>
  </si>
  <si>
    <t>POGLUT1</t>
  </si>
  <si>
    <t>protein O-glucosyltransferase 1</t>
  </si>
  <si>
    <t>ARMCX4</t>
  </si>
  <si>
    <t>armadillo repeat containing X-linked 4</t>
  </si>
  <si>
    <t>SYNE1</t>
  </si>
  <si>
    <t>spectrin repeat containing nuclear envelope protein 1</t>
  </si>
  <si>
    <t>IFT43</t>
  </si>
  <si>
    <t>intraflagellar transport 43</t>
  </si>
  <si>
    <t>GAS8</t>
  </si>
  <si>
    <t>growth arrest specific 8</t>
  </si>
  <si>
    <t>HDAC6</t>
  </si>
  <si>
    <t>histone deacetylase 6</t>
  </si>
  <si>
    <t>RNF145</t>
  </si>
  <si>
    <t>ring finger protein 145</t>
  </si>
  <si>
    <t>RPL23AP82</t>
  </si>
  <si>
    <t>ribosomal protein L23a pseudogene 82</t>
  </si>
  <si>
    <t>DENR</t>
  </si>
  <si>
    <t>density regulated re-initiation and release factor</t>
  </si>
  <si>
    <t>MKLN1</t>
  </si>
  <si>
    <t>muskelin 1</t>
  </si>
  <si>
    <t>RHOBTB3</t>
  </si>
  <si>
    <t>Rho related BTB domain containing 3</t>
  </si>
  <si>
    <t>PIGC</t>
  </si>
  <si>
    <t>phosphatidylinositol glycan anchor biosynthesis class C</t>
  </si>
  <si>
    <t>MIR4435-2HG</t>
  </si>
  <si>
    <t>MIR4435-2 host gene</t>
  </si>
  <si>
    <t>HLA-F-AS1</t>
  </si>
  <si>
    <t>HLA-F antisense RNA 1</t>
  </si>
  <si>
    <t>SLC1A1</t>
  </si>
  <si>
    <t>solute carrier family 1 member 1</t>
  </si>
  <si>
    <t>ATG10</t>
  </si>
  <si>
    <t>autophagy related 10</t>
  </si>
  <si>
    <t>HOXA6</t>
  </si>
  <si>
    <t>homeobox A6</t>
  </si>
  <si>
    <t>SPRR1B</t>
  </si>
  <si>
    <t>small proline rich protein 1B</t>
  </si>
  <si>
    <t>COX15</t>
  </si>
  <si>
    <t>cytochrome c oxidase assembly homolog COX15</t>
  </si>
  <si>
    <t>CCNJ</t>
  </si>
  <si>
    <t>cyclin J</t>
  </si>
  <si>
    <t>MAPK13</t>
  </si>
  <si>
    <t>mitogen-activated protein kinase 13</t>
  </si>
  <si>
    <t>LYSMD2</t>
  </si>
  <si>
    <t>LysM domain containing 2</t>
  </si>
  <si>
    <t>HM13</t>
  </si>
  <si>
    <t>histocompatibility minor 13</t>
  </si>
  <si>
    <t>ZNF518A</t>
  </si>
  <si>
    <t>zinc finger protein 518A</t>
  </si>
  <si>
    <t>TMEM128</t>
  </si>
  <si>
    <t>transmembrane protein 128</t>
  </si>
  <si>
    <t>DPYSL4</t>
  </si>
  <si>
    <t>dihydropyrimidinase like 4</t>
  </si>
  <si>
    <t>RFFL</t>
  </si>
  <si>
    <t>ring finger and FYVE like domain containing E3 ubiquitin protein ligase</t>
  </si>
  <si>
    <t>EIF3D</t>
  </si>
  <si>
    <t>eukaryotic translation initiation factor 3 subunit D</t>
  </si>
  <si>
    <t>PPFIA1</t>
  </si>
  <si>
    <t>PTPRF interacting protein alpha 1</t>
  </si>
  <si>
    <t>RPAP2</t>
  </si>
  <si>
    <t>RNA polymerase II associated protein 2</t>
  </si>
  <si>
    <t>BAALC</t>
  </si>
  <si>
    <t>BAALC binder of MAP3K1 and KLF4</t>
  </si>
  <si>
    <t>KLHL11</t>
  </si>
  <si>
    <t>kelch like family member 11</t>
  </si>
  <si>
    <t>MED15</t>
  </si>
  <si>
    <t>mediator complex subunit 15</t>
  </si>
  <si>
    <t>ZFYVE26</t>
  </si>
  <si>
    <t>zinc finger FYVE-type containing 26</t>
  </si>
  <si>
    <t>ELOVL5</t>
  </si>
  <si>
    <t>ELOVL fatty acid elongase 5</t>
  </si>
  <si>
    <t>ZNF662</t>
  </si>
  <si>
    <t>zinc finger protein 662</t>
  </si>
  <si>
    <t>RBM48</t>
  </si>
  <si>
    <t>RNA binding motif protein 48</t>
  </si>
  <si>
    <t>YWHAQ</t>
  </si>
  <si>
    <t>tyrosine 3-monooxygenase/tryptophan 5-monooxygenase activation protein theta</t>
  </si>
  <si>
    <t>PMPCB</t>
  </si>
  <si>
    <t>peptidase, mitochondrial processing beta subunit</t>
  </si>
  <si>
    <t>AMFR</t>
  </si>
  <si>
    <t>autocrine motility factor receptor</t>
  </si>
  <si>
    <t>LARGE1</t>
  </si>
  <si>
    <t>LARGE xylosyl- and glucuronyltransferase 1</t>
  </si>
  <si>
    <t>NAGPA</t>
  </si>
  <si>
    <t>N-acetylglucosamine-1-phosphodiester alpha-N-acetylglucosaminidase</t>
  </si>
  <si>
    <t>ATXN7</t>
  </si>
  <si>
    <t>ataxin 7</t>
  </si>
  <si>
    <t>RMDN2</t>
  </si>
  <si>
    <t>regulator of microtubule dynamics 2</t>
  </si>
  <si>
    <t>TRPM2</t>
  </si>
  <si>
    <t>transient receptor potential cation channel subfamily M member 2</t>
  </si>
  <si>
    <t>MRI1</t>
  </si>
  <si>
    <t>methylthioribose-1-phosphate isomerase 1</t>
  </si>
  <si>
    <t>SERPINB4</t>
  </si>
  <si>
    <t>serpin family B member 4</t>
  </si>
  <si>
    <t>TRIM23</t>
  </si>
  <si>
    <t>tripartite motif containing 23</t>
  </si>
  <si>
    <t>TP53</t>
  </si>
  <si>
    <t>tumor protein p53</t>
  </si>
  <si>
    <t>SRRM2</t>
  </si>
  <si>
    <t>serine/arginine repetitive matrix 2</t>
  </si>
  <si>
    <t>PLXNA3</t>
  </si>
  <si>
    <t>plexin A3</t>
  </si>
  <si>
    <t>IGFBP4</t>
  </si>
  <si>
    <t>insulin like growth factor binding protein 4</t>
  </si>
  <si>
    <t>SGMS1</t>
  </si>
  <si>
    <t>sphingomyelin synthase 1</t>
  </si>
  <si>
    <t>EARS2</t>
  </si>
  <si>
    <t>glutamyl-tRNA synthetase 2, mitochondrial</t>
  </si>
  <si>
    <t>AGTRAP</t>
  </si>
  <si>
    <t>angiotensin II receptor associated protein</t>
  </si>
  <si>
    <t>FBXO42</t>
  </si>
  <si>
    <t>F-box protein 42</t>
  </si>
  <si>
    <t>LINC02246</t>
  </si>
  <si>
    <t>long intergenic non-protein coding RNA 2246</t>
  </si>
  <si>
    <t>SEC63</t>
  </si>
  <si>
    <t>SEC63 homolog, protein translocation regulator</t>
  </si>
  <si>
    <t>MKL1</t>
  </si>
  <si>
    <t>ARID2</t>
  </si>
  <si>
    <t>AT-rich interaction domain 2</t>
  </si>
  <si>
    <t>OXSR1</t>
  </si>
  <si>
    <t>oxidative stress responsive kinase 1</t>
  </si>
  <si>
    <t>CCDC88B</t>
  </si>
  <si>
    <t>coiled-coil domain containing 88B</t>
  </si>
  <si>
    <t>RIPK1</t>
  </si>
  <si>
    <t>receptor interacting serine/threonine kinase 1</t>
  </si>
  <si>
    <t>SLC25A17</t>
  </si>
  <si>
    <t>solute carrier family 25 member 17</t>
  </si>
  <si>
    <t>RRAGA</t>
  </si>
  <si>
    <t>Ras related GTP binding A</t>
  </si>
  <si>
    <t>RNF130</t>
  </si>
  <si>
    <t>ring finger protein 130</t>
  </si>
  <si>
    <t>DDX6</t>
  </si>
  <si>
    <t>DEAD-box helicase 6</t>
  </si>
  <si>
    <t>INTS14</t>
  </si>
  <si>
    <t>integrator complex subunit 14</t>
  </si>
  <si>
    <t>LAPTM4B</t>
  </si>
  <si>
    <t>lysosomal protein transmembrane 4 beta</t>
  </si>
  <si>
    <t>ARL2</t>
  </si>
  <si>
    <t>ADP ribosylation factor like GTPase 2</t>
  </si>
  <si>
    <t>CCDC127</t>
  </si>
  <si>
    <t>coiled-coil domain containing 127</t>
  </si>
  <si>
    <t>SELENOH</t>
  </si>
  <si>
    <t>selenoprotein H</t>
  </si>
  <si>
    <t>HMGCR</t>
  </si>
  <si>
    <t>3-hydroxy-3-methylglutaryl-CoA reductase</t>
  </si>
  <si>
    <t>ARMCX1</t>
  </si>
  <si>
    <t>armadillo repeat containing X-linked 1</t>
  </si>
  <si>
    <t>RPS5</t>
  </si>
  <si>
    <t>ribosomal protein S5</t>
  </si>
  <si>
    <t>YIPF3</t>
  </si>
  <si>
    <t>Yip1 domain family member 3</t>
  </si>
  <si>
    <t>ZNF674</t>
  </si>
  <si>
    <t>zinc finger protein 674</t>
  </si>
  <si>
    <t>FAM83F</t>
  </si>
  <si>
    <t>family with sequence similarity 83 member F</t>
  </si>
  <si>
    <t>DBN1</t>
  </si>
  <si>
    <t>drebrin 1</t>
  </si>
  <si>
    <t>APMAP</t>
  </si>
  <si>
    <t>adipocyte plasma membrane associated protein</t>
  </si>
  <si>
    <t>MFSD5</t>
  </si>
  <si>
    <t>major facilitator superfamily domain containing 5</t>
  </si>
  <si>
    <t>AGAP3</t>
  </si>
  <si>
    <t>ArfGAP with GTPase domain, ankyrin repeat and PH domain 3</t>
  </si>
  <si>
    <t>CSNK1G2</t>
  </si>
  <si>
    <t>casein kinase 1 gamma 2</t>
  </si>
  <si>
    <t>TULP4</t>
  </si>
  <si>
    <t>TUB like protein 4</t>
  </si>
  <si>
    <t>USP28</t>
  </si>
  <si>
    <t>ubiquitin specific peptidase 28</t>
  </si>
  <si>
    <t>BAD</t>
  </si>
  <si>
    <t>BCL2 associated agonist of cell death</t>
  </si>
  <si>
    <t>BCKDK</t>
  </si>
  <si>
    <t>branched chain keto acid dehydrogenase kinase</t>
  </si>
  <si>
    <t>LSM10</t>
  </si>
  <si>
    <t>LSM10, U7 small nuclear RNA associated</t>
  </si>
  <si>
    <t>SLK</t>
  </si>
  <si>
    <t>STE20 like kinase</t>
  </si>
  <si>
    <t>ST14</t>
  </si>
  <si>
    <t>suppression of tumorigenicity 14</t>
  </si>
  <si>
    <t>ZNF460</t>
  </si>
  <si>
    <t>zinc finger protein 460</t>
  </si>
  <si>
    <t>NDUFA9</t>
  </si>
  <si>
    <t>NADH:ubiquinone oxidoreductase subunit A9</t>
  </si>
  <si>
    <t>RAB34</t>
  </si>
  <si>
    <t>RAB34, member RAS oncogene family</t>
  </si>
  <si>
    <t>IDS</t>
  </si>
  <si>
    <t>iduronate 2-sulfatase</t>
  </si>
  <si>
    <t>MAST4</t>
  </si>
  <si>
    <t>microtubule associated serine/threonine kinase family member 4</t>
  </si>
  <si>
    <t>PICALM</t>
  </si>
  <si>
    <t>phosphatidylinositol binding clathrin assembly protein</t>
  </si>
  <si>
    <t>SBNO1</t>
  </si>
  <si>
    <t>strawberry notch homolog 1</t>
  </si>
  <si>
    <t>C7orf50</t>
  </si>
  <si>
    <t>chromosome 7 open reading frame 50</t>
  </si>
  <si>
    <t>ISPD</t>
  </si>
  <si>
    <t>PECR</t>
  </si>
  <si>
    <t>peroxisomal trans-2-enoyl-CoA reductase</t>
  </si>
  <si>
    <t>FIGN</t>
  </si>
  <si>
    <t>fidgetin, microtubule severing factor</t>
  </si>
  <si>
    <t>TPRG1L</t>
  </si>
  <si>
    <t>tumor protein p63 regulated 1 like</t>
  </si>
  <si>
    <t>PORCN</t>
  </si>
  <si>
    <t>porcupine O-acyltransferase</t>
  </si>
  <si>
    <t>ACAA2</t>
  </si>
  <si>
    <t>acetyl-CoA acyltransferase 2</t>
  </si>
  <si>
    <t>ASPSCR1</t>
  </si>
  <si>
    <t>ASPSCR1 tether for SLC2A4, UBX domain containing</t>
  </si>
  <si>
    <t>TRAF3IP1</t>
  </si>
  <si>
    <t>TRAF3 interacting protein 1</t>
  </si>
  <si>
    <t>TLK1</t>
  </si>
  <si>
    <t>tousled like kinase 1</t>
  </si>
  <si>
    <t>MOSPD2</t>
  </si>
  <si>
    <t>motile sperm domain containing 2</t>
  </si>
  <si>
    <t>SIPA1L1</t>
  </si>
  <si>
    <t>signal induced proliferation associated 1 like 1</t>
  </si>
  <si>
    <t>PAN3</t>
  </si>
  <si>
    <t>poly(A) specific ribonuclease subunit PAN3</t>
  </si>
  <si>
    <t>PRPF40B</t>
  </si>
  <si>
    <t>pre-mRNA processing factor 40 homolog B</t>
  </si>
  <si>
    <t>C1orf43</t>
  </si>
  <si>
    <t>chromosome 1 open reading frame 43</t>
  </si>
  <si>
    <t>LRP5</t>
  </si>
  <si>
    <t>LDL receptor related protein 5</t>
  </si>
  <si>
    <t>TAF10</t>
  </si>
  <si>
    <t>TATA-box binding protein associated factor 10</t>
  </si>
  <si>
    <t>PLEKHB1</t>
  </si>
  <si>
    <t>pleckstrin homology domain containing B1</t>
  </si>
  <si>
    <t>PPIEL</t>
  </si>
  <si>
    <t>peptidylprolyl isomerase E like pseudogene</t>
  </si>
  <si>
    <t>CFAP298</t>
  </si>
  <si>
    <t>cilia and flagella associated protein 298</t>
  </si>
  <si>
    <t>DNAJC17</t>
  </si>
  <si>
    <t>DnaJ heat shock protein family (Hsp40) member C17</t>
  </si>
  <si>
    <t>RNF183</t>
  </si>
  <si>
    <t>ring finger protein 183</t>
  </si>
  <si>
    <t>TRIM35</t>
  </si>
  <si>
    <t>tripartite motif containing 35</t>
  </si>
  <si>
    <t>LINC00654</t>
  </si>
  <si>
    <t>long intergenic non-protein coding RNA 654</t>
  </si>
  <si>
    <t>LOC100289561</t>
  </si>
  <si>
    <t>uncharacterized LOC100289561</t>
  </si>
  <si>
    <t>ZNF30</t>
  </si>
  <si>
    <t>zinc finger protein 30</t>
  </si>
  <si>
    <t>OS9</t>
  </si>
  <si>
    <t>OS9 endoplasmic reticulum lectin</t>
  </si>
  <si>
    <t>ANAPC7</t>
  </si>
  <si>
    <t>anaphase promoting complex subunit 7</t>
  </si>
  <si>
    <t>SRPX</t>
  </si>
  <si>
    <t>sushi repeat containing protein X-linked</t>
  </si>
  <si>
    <t>PCED1A</t>
  </si>
  <si>
    <t>PC-esterase domain containing 1A</t>
  </si>
  <si>
    <t>C22orf46</t>
  </si>
  <si>
    <t>CTA-216E10.6</t>
  </si>
  <si>
    <t>MTMR10</t>
  </si>
  <si>
    <t>myotubularin related protein 10</t>
  </si>
  <si>
    <t>ULBP1</t>
  </si>
  <si>
    <t>UL16 binding protein 1</t>
  </si>
  <si>
    <t>PIGBOS1</t>
  </si>
  <si>
    <t>PIGB opposite strand 1</t>
  </si>
  <si>
    <t>LOC285638</t>
  </si>
  <si>
    <t>uncharacterized LOC285638</t>
  </si>
  <si>
    <t>NFYA</t>
  </si>
  <si>
    <t>nuclear transcription factor Y subunit alpha</t>
  </si>
  <si>
    <t>FAT1</t>
  </si>
  <si>
    <t>FAT atypical cadherin 1</t>
  </si>
  <si>
    <t>FBRS</t>
  </si>
  <si>
    <t>fibrosin</t>
  </si>
  <si>
    <t>CWC22</t>
  </si>
  <si>
    <t>CWC22 spliceosome associated protein homolog</t>
  </si>
  <si>
    <t>HTATSF1P2</t>
  </si>
  <si>
    <t>HIV-1 Tat specific factor 1 pseudogene 2</t>
  </si>
  <si>
    <t>THAP11</t>
  </si>
  <si>
    <t>THAP domain containing 11</t>
  </si>
  <si>
    <t>TMTC2</t>
  </si>
  <si>
    <t>transmembrane O-mannosyltransferase targeting cadherins 2</t>
  </si>
  <si>
    <t>MRPS31P5</t>
  </si>
  <si>
    <t>mitochondrial ribosomal protein S31 pseudogene 5</t>
  </si>
  <si>
    <t>ZSCAN12</t>
  </si>
  <si>
    <t>zinc finger and SCAN domain containing 12</t>
  </si>
  <si>
    <t>MTMR4</t>
  </si>
  <si>
    <t>myotubularin related protein 4</t>
  </si>
  <si>
    <t>STARD7</t>
  </si>
  <si>
    <t>StAR related lipid transfer domain containing 7</t>
  </si>
  <si>
    <t>ROGDI</t>
  </si>
  <si>
    <t>rogdi atypical leucine zipper</t>
  </si>
  <si>
    <t>FBLIM1</t>
  </si>
  <si>
    <t>filamin binding LIM protein 1</t>
  </si>
  <si>
    <t>KYAT1</t>
  </si>
  <si>
    <t>kynurenine aminotransferase 1</t>
  </si>
  <si>
    <t>LINC01715</t>
  </si>
  <si>
    <t>long intergenic non-protein coding RNA 1715</t>
  </si>
  <si>
    <t>GPBP1L1</t>
  </si>
  <si>
    <t>GC-rich promoter binding protein 1 like 1</t>
  </si>
  <si>
    <t>ELOF1</t>
  </si>
  <si>
    <t>elongation factor 1 homolog</t>
  </si>
  <si>
    <t>MINK1</t>
  </si>
  <si>
    <t>misshapen like kinase 1</t>
  </si>
  <si>
    <t>TUBG2</t>
  </si>
  <si>
    <t>tubulin gamma 2</t>
  </si>
  <si>
    <t>USP32</t>
  </si>
  <si>
    <t>ubiquitin specific peptidase 32</t>
  </si>
  <si>
    <t>BIRC2</t>
  </si>
  <si>
    <t>baculoviral IAP repeat containing 2</t>
  </si>
  <si>
    <t>STX3</t>
  </si>
  <si>
    <t>syntaxin 3</t>
  </si>
  <si>
    <t>HOMER2</t>
  </si>
  <si>
    <t>homer scaffold protein 2</t>
  </si>
  <si>
    <t>RPS14</t>
  </si>
  <si>
    <t>ribosomal protein S14</t>
  </si>
  <si>
    <t>NCOA1</t>
  </si>
  <si>
    <t>nuclear receptor coactivator 1</t>
  </si>
  <si>
    <t>BIK</t>
  </si>
  <si>
    <t>BCL2 interacting killer</t>
  </si>
  <si>
    <t>METTL22</t>
  </si>
  <si>
    <t>methyltransferase like 22</t>
  </si>
  <si>
    <t>GLI4</t>
  </si>
  <si>
    <t>GLI family zinc finger 4</t>
  </si>
  <si>
    <t>NXN</t>
  </si>
  <si>
    <t>nucleoredoxin</t>
  </si>
  <si>
    <t>ANKRD6</t>
  </si>
  <si>
    <t>ankyrin repeat domain 6</t>
  </si>
  <si>
    <t>ASXL1</t>
  </si>
  <si>
    <t>ASXL transcriptional regulator 1</t>
  </si>
  <si>
    <t>EEF2K</t>
  </si>
  <si>
    <t>eukaryotic elongation factor 2 kinase</t>
  </si>
  <si>
    <t>DDIT3</t>
  </si>
  <si>
    <t>DNA damage inducible transcript 3</t>
  </si>
  <si>
    <t>TFAP4</t>
  </si>
  <si>
    <t>transcription factor AP-4</t>
  </si>
  <si>
    <t>CDPF1</t>
  </si>
  <si>
    <t>cysteine rich DPF motif domain containing 1</t>
  </si>
  <si>
    <t>USP8</t>
  </si>
  <si>
    <t>ubiquitin specific peptidase 8</t>
  </si>
  <si>
    <t>PDK3</t>
  </si>
  <si>
    <t>pyruvate dehydrogenase kinase 3</t>
  </si>
  <si>
    <t>EIF2AK1</t>
  </si>
  <si>
    <t>eukaryotic translation initiation factor 2 alpha kinase 1</t>
  </si>
  <si>
    <t>PAN2</t>
  </si>
  <si>
    <t>poly(A) specific ribonuclease subunit PAN2</t>
  </si>
  <si>
    <t>TACO1</t>
  </si>
  <si>
    <t>translational activator of cytochrome c oxidase I</t>
  </si>
  <si>
    <t>PRRT4</t>
  </si>
  <si>
    <t>proline rich transmembrane protein 4</t>
  </si>
  <si>
    <t>ASH1L</t>
  </si>
  <si>
    <t>ASH1 like histone lysine methyltransferase</t>
  </si>
  <si>
    <t>CCDC159</t>
  </si>
  <si>
    <t>coiled-coil domain containing 159</t>
  </si>
  <si>
    <t>ANKRD33B</t>
  </si>
  <si>
    <t>ankyrin repeat domain 33B</t>
  </si>
  <si>
    <t>PP7080</t>
  </si>
  <si>
    <t>uncharacterized LOC25845</t>
  </si>
  <si>
    <t>TAF8</t>
  </si>
  <si>
    <t>TATA-box binding protein associated factor 8</t>
  </si>
  <si>
    <t>PCNP</t>
  </si>
  <si>
    <t>PEST proteolytic signal containing nuclear protein</t>
  </si>
  <si>
    <t>SNHG3</t>
  </si>
  <si>
    <t>small nucleolar RNA host gene 3</t>
  </si>
  <si>
    <t>GLOD4</t>
  </si>
  <si>
    <t>glyoxalase domain containing 4</t>
  </si>
  <si>
    <t>KAT8</t>
  </si>
  <si>
    <t>lysine acetyltransferase 8</t>
  </si>
  <si>
    <t>CHMP7</t>
  </si>
  <si>
    <t>charged multivesicular body protein 7</t>
  </si>
  <si>
    <t>NADK2</t>
  </si>
  <si>
    <t>NAD kinase 2, mitochondrial</t>
  </si>
  <si>
    <t>BTG3</t>
  </si>
  <si>
    <t>BTG anti-proliferation factor 3</t>
  </si>
  <si>
    <t>REEP2</t>
  </si>
  <si>
    <t>receptor accessory protein 2</t>
  </si>
  <si>
    <t>NUP62CL</t>
  </si>
  <si>
    <t>nucleoporin 62 C-terminal like</t>
  </si>
  <si>
    <t>TBC1D4</t>
  </si>
  <si>
    <t>TBC1 domain family member 4</t>
  </si>
  <si>
    <t>FAM192A</t>
  </si>
  <si>
    <t>TCF12</t>
  </si>
  <si>
    <t>transcription factor 12</t>
  </si>
  <si>
    <t>CDKN2A</t>
  </si>
  <si>
    <t>cyclin dependent kinase inhibitor 2A</t>
  </si>
  <si>
    <t>RWDD1</t>
  </si>
  <si>
    <t>RWD domain containing 1</t>
  </si>
  <si>
    <t>TMEM260</t>
  </si>
  <si>
    <t>transmembrane protein 260</t>
  </si>
  <si>
    <t>ZNF513</t>
  </si>
  <si>
    <t>zinc finger protein 513</t>
  </si>
  <si>
    <t>MVD</t>
  </si>
  <si>
    <t>mevalonate diphosphate decarboxylase</t>
  </si>
  <si>
    <t>CISD1</t>
  </si>
  <si>
    <t>CDGSH iron sulfur domain 1</t>
  </si>
  <si>
    <t>CHD4</t>
  </si>
  <si>
    <t>chromodomain helicase DNA binding protein 4</t>
  </si>
  <si>
    <t>keratin 19</t>
  </si>
  <si>
    <t>RPL17</t>
  </si>
  <si>
    <t>ribosomal protein L17</t>
  </si>
  <si>
    <t>TST</t>
  </si>
  <si>
    <t>thiosulfate sulfurtransferase</t>
  </si>
  <si>
    <t>COBL</t>
  </si>
  <si>
    <t>cordon-bleu WH2 repeat protein</t>
  </si>
  <si>
    <t>COG4</t>
  </si>
  <si>
    <t>component of oligomeric golgi complex 4</t>
  </si>
  <si>
    <t>SRPK2</t>
  </si>
  <si>
    <t>SRSF protein kinase 2</t>
  </si>
  <si>
    <t>FAM114A1</t>
  </si>
  <si>
    <t>family with sequence similarity 114 member A1</t>
  </si>
  <si>
    <t>MSMO1</t>
  </si>
  <si>
    <t>methylsterol monooxygenase 1</t>
  </si>
  <si>
    <t>MIDN</t>
  </si>
  <si>
    <t>midnolin</t>
  </si>
  <si>
    <t>CLCN3</t>
  </si>
  <si>
    <t>chloride voltage-gated channel 3</t>
  </si>
  <si>
    <t>ZBTB8OS</t>
  </si>
  <si>
    <t>zinc finger and BTB domain containing 8 opposite strand</t>
  </si>
  <si>
    <t>MGMT</t>
  </si>
  <si>
    <t>O-6-methylguanine-DNA methyltransferase</t>
  </si>
  <si>
    <t>PACSIN2</t>
  </si>
  <si>
    <t>protein kinase C and casein kinase substrate in neurons 2</t>
  </si>
  <si>
    <t>PCF11</t>
  </si>
  <si>
    <t>PCF11 cleavage and polyadenylation factor subunit</t>
  </si>
  <si>
    <t>ZNF468</t>
  </si>
  <si>
    <t>zinc finger protein 468</t>
  </si>
  <si>
    <t>MYD88</t>
  </si>
  <si>
    <t>MYD88 innate immune signal transduction adaptor</t>
  </si>
  <si>
    <t>PIGS</t>
  </si>
  <si>
    <t>phosphatidylinositol glycan anchor biosynthesis class S</t>
  </si>
  <si>
    <t>RSAD1</t>
  </si>
  <si>
    <t>radical S-adenosyl methionine domain containing 1</t>
  </si>
  <si>
    <t>ARPC2</t>
  </si>
  <si>
    <t>actin related protein 2/3 complex subunit 2</t>
  </si>
  <si>
    <t>LMBRD2</t>
  </si>
  <si>
    <t>LMBR1 domain containing 2</t>
  </si>
  <si>
    <t>RNF185</t>
  </si>
  <si>
    <t>ring finger protein 185</t>
  </si>
  <si>
    <t>ESYT2</t>
  </si>
  <si>
    <t>extended synaptotagmin 2</t>
  </si>
  <si>
    <t>FAM50A</t>
  </si>
  <si>
    <t>family with sequence similarity 50 member A</t>
  </si>
  <si>
    <t>CELSR1</t>
  </si>
  <si>
    <t>cadherin EGF LAG seven-pass G-type receptor 1</t>
  </si>
  <si>
    <t>CD74</t>
  </si>
  <si>
    <t>CD74 molecule</t>
  </si>
  <si>
    <t>JAG2</t>
  </si>
  <si>
    <t>jagged canonical Notch ligand 2</t>
  </si>
  <si>
    <t>PKP4</t>
  </si>
  <si>
    <t>plakophilin 4</t>
  </si>
  <si>
    <t>BID</t>
  </si>
  <si>
    <t>BH3 interacting domain death agonist</t>
  </si>
  <si>
    <t>OTUD4</t>
  </si>
  <si>
    <t>OTU deubiquitinase 4</t>
  </si>
  <si>
    <t>CRYBG1</t>
  </si>
  <si>
    <t>crystallin beta-gamma domain containing 1</t>
  </si>
  <si>
    <t>MTERF2</t>
  </si>
  <si>
    <t>mitochondrial transcription termination factor 2</t>
  </si>
  <si>
    <t>SYVN1</t>
  </si>
  <si>
    <t>synoviolin 1</t>
  </si>
  <si>
    <t>GATD1</t>
  </si>
  <si>
    <t>glutamine amidotransferase like class 1 domain containing 1</t>
  </si>
  <si>
    <t>BNIP3L</t>
  </si>
  <si>
    <t>BCL2 interacting protein 3 like</t>
  </si>
  <si>
    <t>C2orf69</t>
  </si>
  <si>
    <t>chromosome 2 open reading frame 69</t>
  </si>
  <si>
    <t>DECR1</t>
  </si>
  <si>
    <t>2,4-dienoyl-CoA reductase 1</t>
  </si>
  <si>
    <t>MINDY2</t>
  </si>
  <si>
    <t>MINDY lysine 48 deubiquitinase 2</t>
  </si>
  <si>
    <t>POGK</t>
  </si>
  <si>
    <t>pogo transposable element derived with KRAB domain</t>
  </si>
  <si>
    <t>B2M</t>
  </si>
  <si>
    <t>beta-2-microglobulin</t>
  </si>
  <si>
    <t>COG5</t>
  </si>
  <si>
    <t>component of oligomeric golgi complex 5</t>
  </si>
  <si>
    <t>SPEF2</t>
  </si>
  <si>
    <t>sperm flagellar 2</t>
  </si>
  <si>
    <t>CD81</t>
  </si>
  <si>
    <t>CD81 molecule</t>
  </si>
  <si>
    <t>ZBTB48</t>
  </si>
  <si>
    <t>zinc finger and BTB domain containing 48</t>
  </si>
  <si>
    <t>GHITM</t>
  </si>
  <si>
    <t>growth hormone inducible transmembrane protein</t>
  </si>
  <si>
    <t>REXO4</t>
  </si>
  <si>
    <t>REX4 homolog, 3'-5' exonuclease</t>
  </si>
  <si>
    <t>UQCRH</t>
  </si>
  <si>
    <t>ubiquinol-cytochrome c reductase hinge protein</t>
  </si>
  <si>
    <t>ISCA1</t>
  </si>
  <si>
    <t>iron-sulfur cluster assembly 1</t>
  </si>
  <si>
    <t>NOTCH3</t>
  </si>
  <si>
    <t>notch receptor 3</t>
  </si>
  <si>
    <t>RANBP17</t>
  </si>
  <si>
    <t>RAN binding protein 17</t>
  </si>
  <si>
    <t>SERGEF</t>
  </si>
  <si>
    <t>secretion regulating guanine nucleotide exchange factor</t>
  </si>
  <si>
    <t>TNS4</t>
  </si>
  <si>
    <t>tensin 4</t>
  </si>
  <si>
    <t>CRISPLD2</t>
  </si>
  <si>
    <t>cysteine rich secretory protein LCCL domain containing 2</t>
  </si>
  <si>
    <t>EXOSC5</t>
  </si>
  <si>
    <t>exosome component 5</t>
  </si>
  <si>
    <t>WARS2</t>
  </si>
  <si>
    <t>tryptophanyl tRNA synthetase 2, mitochondrial</t>
  </si>
  <si>
    <t>HACD2</t>
  </si>
  <si>
    <t>3-hydroxyacyl-CoA dehydratase 2</t>
  </si>
  <si>
    <t>ICE1</t>
  </si>
  <si>
    <t>interactor of little elongation complex ELL subunit 1</t>
  </si>
  <si>
    <t>AGGF1</t>
  </si>
  <si>
    <t>angiogenic factor with G-patch and FHA domains 1</t>
  </si>
  <si>
    <t>PPP1R12C</t>
  </si>
  <si>
    <t>protein phosphatase 1 regulatory subunit 12C</t>
  </si>
  <si>
    <t>CCND3</t>
  </si>
  <si>
    <t>cyclin D3</t>
  </si>
  <si>
    <t>OSBP</t>
  </si>
  <si>
    <t>oxysterol binding protein</t>
  </si>
  <si>
    <t>SRP54</t>
  </si>
  <si>
    <t>signal recognition particle 54</t>
  </si>
  <si>
    <t>SDSL</t>
  </si>
  <si>
    <t>serine dehydratase like</t>
  </si>
  <si>
    <t>LTN1</t>
  </si>
  <si>
    <t>listerin E3 ubiquitin protein ligase 1</t>
  </si>
  <si>
    <t>BMPR1B</t>
  </si>
  <si>
    <t>bone morphogenetic protein receptor type 1B</t>
  </si>
  <si>
    <t>PTK7</t>
  </si>
  <si>
    <t>protein tyrosine kinase 7 (inactive)</t>
  </si>
  <si>
    <t>TRIP6</t>
  </si>
  <si>
    <t>thyroid hormone receptor interactor 6</t>
  </si>
  <si>
    <t>ABRAXAS2</t>
  </si>
  <si>
    <t>abraxas 2, BRISC complex subunit</t>
  </si>
  <si>
    <t>SKA2</t>
  </si>
  <si>
    <t>spindle and kinetochore associated complex subunit 2</t>
  </si>
  <si>
    <t>HERC3</t>
  </si>
  <si>
    <t>HECT and RLD domain containing E3 ubiquitin protein ligase 3</t>
  </si>
  <si>
    <t>KIRREL1-IT1</t>
  </si>
  <si>
    <t>KIRREL1 intronic transcript 1</t>
  </si>
  <si>
    <t>SPRR2A</t>
  </si>
  <si>
    <t>small proline rich protein 2A</t>
  </si>
  <si>
    <t>PRDM4</t>
  </si>
  <si>
    <t>PR/SET domain 4</t>
  </si>
  <si>
    <t>CCNT2-AS1</t>
  </si>
  <si>
    <t>CCNT2 antisense RNA 1</t>
  </si>
  <si>
    <t>SEC24B-AS1</t>
  </si>
  <si>
    <t>SEC24B antisense RNA 1</t>
  </si>
  <si>
    <t>HGSNAT</t>
  </si>
  <si>
    <t>heparan-alpha-glucosaminide N-acetyltransferase</t>
  </si>
  <si>
    <t>ANKRD36</t>
  </si>
  <si>
    <t>ankyrin repeat domain 36</t>
  </si>
  <si>
    <t>F11R</t>
  </si>
  <si>
    <t>F11 receptor</t>
  </si>
  <si>
    <t>NAA35</t>
  </si>
  <si>
    <t>N(alpha)-acetyltransferase 35, NatC auxiliary subunit</t>
  </si>
  <si>
    <t>RIPK2</t>
  </si>
  <si>
    <t>receptor interacting serine/threonine kinase 2</t>
  </si>
  <si>
    <t>TMEM56</t>
  </si>
  <si>
    <t>DHCR7</t>
  </si>
  <si>
    <t>7-dehydrocholesterol reductase</t>
  </si>
  <si>
    <t>MGAT4B</t>
  </si>
  <si>
    <t>alpha-1,3-mannosyl-glycoprotein 4-beta-N-acetylglucosaminyltransferase B</t>
  </si>
  <si>
    <t>METTL26</t>
  </si>
  <si>
    <t>methyltransferase like 26</t>
  </si>
  <si>
    <t>ARNTL</t>
  </si>
  <si>
    <t>aryl hydrocarbon receptor nuclear translocator like</t>
  </si>
  <si>
    <t>HSDL2</t>
  </si>
  <si>
    <t>hydroxysteroid dehydrogenase like 2</t>
  </si>
  <si>
    <t>KCTD21</t>
  </si>
  <si>
    <t>potassium channel tetramerization domain containing 21</t>
  </si>
  <si>
    <t>CALHM2</t>
  </si>
  <si>
    <t>calcium homeostasis modulator family member 2</t>
  </si>
  <si>
    <t>MIRLET7BHG</t>
  </si>
  <si>
    <t>MIRLET7B host gene</t>
  </si>
  <si>
    <t>TMCC1</t>
  </si>
  <si>
    <t>transmembrane and coiled-coil domain family 1</t>
  </si>
  <si>
    <t>MID2</t>
  </si>
  <si>
    <t>midline 2</t>
  </si>
  <si>
    <t>AASDHPPT</t>
  </si>
  <si>
    <t>aminoadipate-semialdehyde dehydrogenase-phosphopantetheinyl transferase</t>
  </si>
  <si>
    <t>NEDD4L</t>
  </si>
  <si>
    <t>NEDD4 like E3 ubiquitin protein ligase</t>
  </si>
  <si>
    <t>SH3BP2</t>
  </si>
  <si>
    <t>SH3 domain binding protein 2</t>
  </si>
  <si>
    <t>ACTR3B</t>
  </si>
  <si>
    <t>actin related protein 3B</t>
  </si>
  <si>
    <t>PDS5A</t>
  </si>
  <si>
    <t>PDS5 cohesin associated factor A</t>
  </si>
  <si>
    <t>ZC3H12C</t>
  </si>
  <si>
    <t>zinc finger CCCH-type containing 12C</t>
  </si>
  <si>
    <t>PARP11</t>
  </si>
  <si>
    <t>poly(ADP-ribose) polymerase family member 11</t>
  </si>
  <si>
    <t>INTS6-AS1</t>
  </si>
  <si>
    <t>INTS6 antisense RNA 1</t>
  </si>
  <si>
    <t>HSCB</t>
  </si>
  <si>
    <t>HscB mitochondrial iron-sulfur cluster cochaperone</t>
  </si>
  <si>
    <t>NAT14</t>
  </si>
  <si>
    <t>N-acetyltransferase 14 (putative)</t>
  </si>
  <si>
    <t>PDRG1</t>
  </si>
  <si>
    <t>p53 and DNA damage regulated 1</t>
  </si>
  <si>
    <t>GSDME</t>
  </si>
  <si>
    <t>gasdermin E</t>
  </si>
  <si>
    <t>CFI</t>
  </si>
  <si>
    <t>complement factor I</t>
  </si>
  <si>
    <t>ACTR10</t>
  </si>
  <si>
    <t>actin related protein 10</t>
  </si>
  <si>
    <t>MARK2</t>
  </si>
  <si>
    <t>microtubule affinity regulating kinase 2</t>
  </si>
  <si>
    <t>ATP11A</t>
  </si>
  <si>
    <t>ATPase phospholipid transporting 11A</t>
  </si>
  <si>
    <t>CAV2</t>
  </si>
  <si>
    <t>caveolin 2</t>
  </si>
  <si>
    <t>TCHHL1</t>
  </si>
  <si>
    <t>trichohyalin like 1</t>
  </si>
  <si>
    <t>TSG101</t>
  </si>
  <si>
    <t>tumor susceptibility 101</t>
  </si>
  <si>
    <t>KDM6A</t>
  </si>
  <si>
    <t>lysine demethylase 6A</t>
  </si>
  <si>
    <t>CCDC61</t>
  </si>
  <si>
    <t>coiled-coil domain containing 61</t>
  </si>
  <si>
    <t>BRK1</t>
  </si>
  <si>
    <t>BRICK1 subunit of SCAR/WAVE actin nucleating complex</t>
  </si>
  <si>
    <t>RALGAPB</t>
  </si>
  <si>
    <t>Ral GTPase activating protein non-catalytic beta subunit</t>
  </si>
  <si>
    <t>MRPL22</t>
  </si>
  <si>
    <t>mitochondrial ribosomal protein L22</t>
  </si>
  <si>
    <t>PBDC1</t>
  </si>
  <si>
    <t>polysaccharide biosynthesis domain containing 1</t>
  </si>
  <si>
    <t>TRIR</t>
  </si>
  <si>
    <t>telomerase RNA component interacting RNase</t>
  </si>
  <si>
    <t>STIMATE</t>
  </si>
  <si>
    <t>STIM activating enhancer</t>
  </si>
  <si>
    <t>CMTM6</t>
  </si>
  <si>
    <t>CKLF like MARVEL transmembrane domain containing 6</t>
  </si>
  <si>
    <t>RBMXL1</t>
  </si>
  <si>
    <t>RBMX like 1</t>
  </si>
  <si>
    <t>TBK1</t>
  </si>
  <si>
    <t>TANK binding kinase 1</t>
  </si>
  <si>
    <t>EHMT1</t>
  </si>
  <si>
    <t>euchromatic histone lysine methyltransferase 1</t>
  </si>
  <si>
    <t>TTC41P</t>
  </si>
  <si>
    <t>tetratricopeptide repeat domain 41, pseudogene</t>
  </si>
  <si>
    <t>ZBED3</t>
  </si>
  <si>
    <t>zinc finger BED-type containing 3</t>
  </si>
  <si>
    <t>PSMA3-AS1</t>
  </si>
  <si>
    <t>PSMA3 antisense RNA 1</t>
  </si>
  <si>
    <t>CAAP1</t>
  </si>
  <si>
    <t>caspase activity and apoptosis inhibitor 1</t>
  </si>
  <si>
    <t>SP100</t>
  </si>
  <si>
    <t>SP100 nuclear antigen</t>
  </si>
  <si>
    <t>VPS26B</t>
  </si>
  <si>
    <t>VPS26, retromer complex component B</t>
  </si>
  <si>
    <t>RNA28SN2</t>
  </si>
  <si>
    <t>RNA, 28S ribosomal N2</t>
  </si>
  <si>
    <t>LY75</t>
  </si>
  <si>
    <t>lymphocyte antigen 75</t>
  </si>
  <si>
    <t>VTI1B</t>
  </si>
  <si>
    <t>vesicle transport through interaction with t-SNAREs 1B</t>
  </si>
  <si>
    <t>ANP32B</t>
  </si>
  <si>
    <t>acidic nuclear phosphoprotein 32 family member B</t>
  </si>
  <si>
    <t>SMAD2</t>
  </si>
  <si>
    <t>SMAD family member 2</t>
  </si>
  <si>
    <t>HPS1</t>
  </si>
  <si>
    <t>HPS1 biogenesis of lysosomal organelles complex 3 subunit 1</t>
  </si>
  <si>
    <t>ARMC1</t>
  </si>
  <si>
    <t>armadillo repeat containing 1</t>
  </si>
  <si>
    <t>FBXL14</t>
  </si>
  <si>
    <t>F-box and leucine rich repeat protein 14</t>
  </si>
  <si>
    <t>ARL10</t>
  </si>
  <si>
    <t>ADP ribosylation factor like GTPase 10</t>
  </si>
  <si>
    <t>AZIN2</t>
  </si>
  <si>
    <t>antizyme inhibitor 2</t>
  </si>
  <si>
    <t>ATP8B1</t>
  </si>
  <si>
    <t>ATPase phospholipid transporting 8B1</t>
  </si>
  <si>
    <t>LGALS7B</t>
  </si>
  <si>
    <t>galectin 7B</t>
  </si>
  <si>
    <t>FBXW5</t>
  </si>
  <si>
    <t>F-box and WD repeat domain containing 5</t>
  </si>
  <si>
    <t>ADGRG2</t>
  </si>
  <si>
    <t>adhesion G protein-coupled receptor G2</t>
  </si>
  <si>
    <t>KLHL7-AS1</t>
  </si>
  <si>
    <t>EYA3</t>
  </si>
  <si>
    <t>EYA transcriptional coactivator and phosphatase 3</t>
  </si>
  <si>
    <t>C19orf53</t>
  </si>
  <si>
    <t>chromosome 19 open reading frame 53</t>
  </si>
  <si>
    <t>BCO2</t>
  </si>
  <si>
    <t>beta-carotene oxygenase 2</t>
  </si>
  <si>
    <t>COPB2</t>
  </si>
  <si>
    <t>coatomer protein complex subunit beta 2</t>
  </si>
  <si>
    <t>ITPR2</t>
  </si>
  <si>
    <t>inositol 1,4,5-trisphosphate receptor type 2</t>
  </si>
  <si>
    <t>TRMT12</t>
  </si>
  <si>
    <t>tRNA methyltransferase 12 homolog</t>
  </si>
  <si>
    <t>PPP1R15B</t>
  </si>
  <si>
    <t>protein phosphatase 1 regulatory subunit 15B</t>
  </si>
  <si>
    <t>SS18</t>
  </si>
  <si>
    <t>SS18 subunit of BAF chromatin remodeling complex</t>
  </si>
  <si>
    <t>SCAF11</t>
  </si>
  <si>
    <t>SR-related CTD associated factor 11</t>
  </si>
  <si>
    <t>SNUPN</t>
  </si>
  <si>
    <t>snurportin 1</t>
  </si>
  <si>
    <t>ZRSR2</t>
  </si>
  <si>
    <t>zinc finger CCCH-type, RNA binding motif and serine/arginine rich 2</t>
  </si>
  <si>
    <t>SLC48A1</t>
  </si>
  <si>
    <t>solute carrier family 48 member 1</t>
  </si>
  <si>
    <t>USP9X</t>
  </si>
  <si>
    <t>ubiquitin specific peptidase 9 X-linked</t>
  </si>
  <si>
    <t>WAC</t>
  </si>
  <si>
    <t>WW domain containing adaptor with coiled-coil</t>
  </si>
  <si>
    <t>FTO-IT1</t>
  </si>
  <si>
    <t>FTO intronic transcript 1</t>
  </si>
  <si>
    <t>ZFP28</t>
  </si>
  <si>
    <t>ZFP28 zinc finger protein</t>
  </si>
  <si>
    <t>ZNF227</t>
  </si>
  <si>
    <t>zinc finger protein 227</t>
  </si>
  <si>
    <t>NUTF2</t>
  </si>
  <si>
    <t>nuclear transport factor 2</t>
  </si>
  <si>
    <t>CRTAP</t>
  </si>
  <si>
    <t>cartilage associated protein</t>
  </si>
  <si>
    <t>ZSWIM7</t>
  </si>
  <si>
    <t>zinc finger SWIM-type containing 7</t>
  </si>
  <si>
    <t>ZBTB2</t>
  </si>
  <si>
    <t>zinc finger and BTB domain containing 2</t>
  </si>
  <si>
    <t>LRRN1</t>
  </si>
  <si>
    <t>leucine rich repeat neuronal 1</t>
  </si>
  <si>
    <t>KLHDC4</t>
  </si>
  <si>
    <t>kelch domain containing 4</t>
  </si>
  <si>
    <t>QRICH1</t>
  </si>
  <si>
    <t>glutamine rich 1</t>
  </si>
  <si>
    <t>DEDD</t>
  </si>
  <si>
    <t>death effector domain containing</t>
  </si>
  <si>
    <t>FRS3</t>
  </si>
  <si>
    <t>fibroblast growth factor receptor substrate 3</t>
  </si>
  <si>
    <t>ZHX1</t>
  </si>
  <si>
    <t>zinc fingers and homeoboxes 1</t>
  </si>
  <si>
    <t>FBH1</t>
  </si>
  <si>
    <t>F-box DNA helicase 1</t>
  </si>
  <si>
    <t>SPRR2B</t>
  </si>
  <si>
    <t>small proline rich protein 2B</t>
  </si>
  <si>
    <t>ROCK1P1</t>
  </si>
  <si>
    <t>Rho associated coiled-coil containing protein kinase 1 pseudogene 1</t>
  </si>
  <si>
    <t>ZNF649</t>
  </si>
  <si>
    <t>zinc finger protein 649</t>
  </si>
  <si>
    <t>MBOAT7</t>
  </si>
  <si>
    <t>membrane bound O-acyltransferase domain containing 7</t>
  </si>
  <si>
    <t>CHD7</t>
  </si>
  <si>
    <t>chromodomain helicase DNA binding protein 7</t>
  </si>
  <si>
    <t>TRANK1</t>
  </si>
  <si>
    <t>tetratricopeptide repeat and ankyrin repeat containing 1</t>
  </si>
  <si>
    <t>ZNF546</t>
  </si>
  <si>
    <t>zinc finger protein 546</t>
  </si>
  <si>
    <t>FKBP2</t>
  </si>
  <si>
    <t>FKBP prolyl isomerase 2</t>
  </si>
  <si>
    <t>ZNF596</t>
  </si>
  <si>
    <t>zinc finger protein 596</t>
  </si>
  <si>
    <t>LRIF1</t>
  </si>
  <si>
    <t>ligand dependent nuclear receptor interacting factor 1</t>
  </si>
  <si>
    <t>SERTAD3</t>
  </si>
  <si>
    <t>SERTA domain containing 3</t>
  </si>
  <si>
    <t>PLCB4</t>
  </si>
  <si>
    <t>phospholipase C beta 4</t>
  </si>
  <si>
    <t>LOC729218</t>
  </si>
  <si>
    <t>uncharacterized LOC729218</t>
  </si>
  <si>
    <t>ZNF529</t>
  </si>
  <si>
    <t>zinc finger protein 529</t>
  </si>
  <si>
    <t>TSPAN13</t>
  </si>
  <si>
    <t>tetraspanin 13</t>
  </si>
  <si>
    <t>FAM220A</t>
  </si>
  <si>
    <t>family with sequence similarity 220 member A</t>
  </si>
  <si>
    <t>ARHGEF4</t>
  </si>
  <si>
    <t>Rho guanine nucleotide exchange factor 4</t>
  </si>
  <si>
    <t>ADGRA3</t>
  </si>
  <si>
    <t>adhesion G protein-coupled receptor A3</t>
  </si>
  <si>
    <t>RP9P</t>
  </si>
  <si>
    <t>RP9 pseudogene</t>
  </si>
  <si>
    <t>BLMH</t>
  </si>
  <si>
    <t>bleomycin hydrolase</t>
  </si>
  <si>
    <t>TTF1</t>
  </si>
  <si>
    <t>transcription termination factor 1</t>
  </si>
  <si>
    <t>RAB2B</t>
  </si>
  <si>
    <t>RAB2B, member RAS oncogene family</t>
  </si>
  <si>
    <t>ZFP36L1</t>
  </si>
  <si>
    <t>ZFP36 ring finger protein like 1</t>
  </si>
  <si>
    <t>TSPYL1</t>
  </si>
  <si>
    <t>TSPY like 1</t>
  </si>
  <si>
    <t>C5orf63</t>
  </si>
  <si>
    <t>chromosome 5 open reading frame 63</t>
  </si>
  <si>
    <t>CARHSP1</t>
  </si>
  <si>
    <t>calcium regulated heat stable protein 1</t>
  </si>
  <si>
    <t>BCL9L</t>
  </si>
  <si>
    <t>BCL9 like</t>
  </si>
  <si>
    <t>IFIT1</t>
  </si>
  <si>
    <t>interferon induced protein with tetratricopeptide repeats 1</t>
  </si>
  <si>
    <t>TJAP1</t>
  </si>
  <si>
    <t>tight junction associated protein 1</t>
  </si>
  <si>
    <t>HIST1H2BC</t>
  </si>
  <si>
    <t>BDNF</t>
  </si>
  <si>
    <t>brain derived neurotrophic factor</t>
  </si>
  <si>
    <t>CTBP2</t>
  </si>
  <si>
    <t>C-terminal binding protein 2</t>
  </si>
  <si>
    <t>DCTN2</t>
  </si>
  <si>
    <t>dynactin subunit 2</t>
  </si>
  <si>
    <t>CBX8</t>
  </si>
  <si>
    <t>chromobox 8</t>
  </si>
  <si>
    <t>KIAA1841</t>
  </si>
  <si>
    <t>KIF5A</t>
  </si>
  <si>
    <t>kinesin family member 5A</t>
  </si>
  <si>
    <t>CHIC2</t>
  </si>
  <si>
    <t>cysteine rich hydrophobic domain 2</t>
  </si>
  <si>
    <t>TSPAN1</t>
  </si>
  <si>
    <t>tetraspanin 1</t>
  </si>
  <si>
    <t>NR2F1</t>
  </si>
  <si>
    <t>nuclear receptor subfamily 2 group F member 1</t>
  </si>
  <si>
    <t>PIN1</t>
  </si>
  <si>
    <t>peptidylprolyl cis/trans isomerase, NIMA-interacting 1</t>
  </si>
  <si>
    <t>ZNF638</t>
  </si>
  <si>
    <t>zinc finger protein 638</t>
  </si>
  <si>
    <t>ZMIZ1</t>
  </si>
  <si>
    <t>zinc finger MIZ-type containing 1</t>
  </si>
  <si>
    <t>IFFO1</t>
  </si>
  <si>
    <t>intermediate filament family orphan 1</t>
  </si>
  <si>
    <t>ATN1</t>
  </si>
  <si>
    <t>atrophin 1</t>
  </si>
  <si>
    <t>NRG2</t>
  </si>
  <si>
    <t>neuregulin 2</t>
  </si>
  <si>
    <t>C8orf58</t>
  </si>
  <si>
    <t>chromosome 8 open reading frame 58</t>
  </si>
  <si>
    <t>ELK4</t>
  </si>
  <si>
    <t>ETS transcription factor ELK4</t>
  </si>
  <si>
    <t>LOC283335</t>
  </si>
  <si>
    <t>uncharacterized LOC283335</t>
  </si>
  <si>
    <t>MCOLN1</t>
  </si>
  <si>
    <t>mucolipin 1</t>
  </si>
  <si>
    <t>CFAP54</t>
  </si>
  <si>
    <t>cilia and flagella associated protein 54</t>
  </si>
  <si>
    <t>RTCB</t>
  </si>
  <si>
    <t>RNA 2',3'-cyclic phosphate and 5'-OH ligase</t>
  </si>
  <si>
    <t>SNORD116-21</t>
  </si>
  <si>
    <t>small nucleolar RNA, C/D box 116-21</t>
  </si>
  <si>
    <t>IL17RA</t>
  </si>
  <si>
    <t>interleukin 17 receptor A</t>
  </si>
  <si>
    <t>NKAPD1</t>
  </si>
  <si>
    <t>NKAP domain containing 1</t>
  </si>
  <si>
    <t>VPS37A</t>
  </si>
  <si>
    <t>VPS37A subunit of ESCRT-I</t>
  </si>
  <si>
    <t>SNX19</t>
  </si>
  <si>
    <t>sorting nexin 19</t>
  </si>
  <si>
    <t>ZNF625-ZNF20</t>
  </si>
  <si>
    <t>ZNF625-ZNF20 readthrough (NMD candidate)</t>
  </si>
  <si>
    <t>ZNF182</t>
  </si>
  <si>
    <t>zinc finger protein 182</t>
  </si>
  <si>
    <t>TSSK6</t>
  </si>
  <si>
    <t>testis specific serine kinase 6</t>
  </si>
  <si>
    <t>SUPT6H</t>
  </si>
  <si>
    <t>SPT6 homolog, histone chaperone and transcription elongation factor</t>
  </si>
  <si>
    <t>PCDHAC1</t>
  </si>
  <si>
    <t>protocadherin alpha subfamily C, 1</t>
  </si>
  <si>
    <t>ABHD10</t>
  </si>
  <si>
    <t>abhydrolase domain containing 10</t>
  </si>
  <si>
    <t>LINC02381</t>
  </si>
  <si>
    <t>long intergenic non-protein coding RNA 2381</t>
  </si>
  <si>
    <t>RBM15B</t>
  </si>
  <si>
    <t>RNA binding motif protein 15B</t>
  </si>
  <si>
    <t>EP400</t>
  </si>
  <si>
    <t>E1A binding protein p400</t>
  </si>
  <si>
    <t>ZC3H8</t>
  </si>
  <si>
    <t>zinc finger CCCH-type containing 8</t>
  </si>
  <si>
    <t>MED1</t>
  </si>
  <si>
    <t>mediator complex subunit 1</t>
  </si>
  <si>
    <t>YY1AP1</t>
  </si>
  <si>
    <t>YY1 associated protein 1</t>
  </si>
  <si>
    <t>LONRF1</t>
  </si>
  <si>
    <t>LON peptidase N-terminal domain and ring finger 1</t>
  </si>
  <si>
    <t>CAMTA2</t>
  </si>
  <si>
    <t>calmodulin binding transcription activator 2</t>
  </si>
  <si>
    <t>MARCH6</t>
  </si>
  <si>
    <t>OSTC</t>
  </si>
  <si>
    <t>oligosaccharyltransferase complex non-catalytic subunit</t>
  </si>
  <si>
    <t>ME2</t>
  </si>
  <si>
    <t>malic enzyme 2</t>
  </si>
  <si>
    <t>SNX29P1</t>
  </si>
  <si>
    <t>sorting nexin 29 pseudogene 1</t>
  </si>
  <si>
    <t>RNF220</t>
  </si>
  <si>
    <t>ring finger protein 220</t>
  </si>
  <si>
    <t>RAB2A</t>
  </si>
  <si>
    <t>RAB2A, member RAS oncogene family</t>
  </si>
  <si>
    <t>SPATA20</t>
  </si>
  <si>
    <t>spermatogenesis associated 20</t>
  </si>
  <si>
    <t>LRPAP1</t>
  </si>
  <si>
    <t>LDL receptor related protein associated protein 1</t>
  </si>
  <si>
    <t>SRSF4</t>
  </si>
  <si>
    <t>serine and arginine rich splicing factor 4</t>
  </si>
  <si>
    <t>NDUFAF6</t>
  </si>
  <si>
    <t>NADH:ubiquinone oxidoreductase complex assembly factor 6</t>
  </si>
  <si>
    <t>GNS</t>
  </si>
  <si>
    <t>glucosamine (N-acetyl)-6-sulfatase</t>
  </si>
  <si>
    <t>FAM25A</t>
  </si>
  <si>
    <t>family with sequence similarity 25 member A</t>
  </si>
  <si>
    <t>PON2</t>
  </si>
  <si>
    <t>paraoxonase 2</t>
  </si>
  <si>
    <t>B3GNT3</t>
  </si>
  <si>
    <t>UDP-GlcNAc:betaGal beta-1,3-N-acetylglucosaminyltransferase 3</t>
  </si>
  <si>
    <t>LOC100506124</t>
  </si>
  <si>
    <t>uncharacterized LOC100506124</t>
  </si>
  <si>
    <t>PPARGC1B</t>
  </si>
  <si>
    <t>PPARG coactivator 1 beta</t>
  </si>
  <si>
    <t>FAM110B</t>
  </si>
  <si>
    <t>family with sequence similarity 110 member B</t>
  </si>
  <si>
    <t>RBM7</t>
  </si>
  <si>
    <t>RNA binding motif protein 7</t>
  </si>
  <si>
    <t>ELOA-AS1</t>
  </si>
  <si>
    <t>ELOA antisense RNA 1</t>
  </si>
  <si>
    <t>myosin IC</t>
  </si>
  <si>
    <t>DCAF4</t>
  </si>
  <si>
    <t>DDB1 and CUL4 associated factor 4</t>
  </si>
  <si>
    <t>LOC105369147</t>
  </si>
  <si>
    <t>uncharacterized LOC105369147</t>
  </si>
  <si>
    <t>SMOC1</t>
  </si>
  <si>
    <t>SPARC related modular calcium binding 1</t>
  </si>
  <si>
    <t>NOL4L</t>
  </si>
  <si>
    <t>nucleolar protein 4 like</t>
  </si>
  <si>
    <t>RNF207</t>
  </si>
  <si>
    <t>ring finger protein 207</t>
  </si>
  <si>
    <t>POLR2E</t>
  </si>
  <si>
    <t>RNA polymerase II subunit E</t>
  </si>
  <si>
    <t>CLIP1</t>
  </si>
  <si>
    <t>CAP-Gly domain containing linker protein 1</t>
  </si>
  <si>
    <t>MFN1</t>
  </si>
  <si>
    <t>mitofusin 1</t>
  </si>
  <si>
    <t>CA5B</t>
  </si>
  <si>
    <t>carbonic anhydrase 5B</t>
  </si>
  <si>
    <t>RGS3</t>
  </si>
  <si>
    <t>regulator of G protein signaling 3</t>
  </si>
  <si>
    <t>RUFY2</t>
  </si>
  <si>
    <t>RUN and FYVE domain containing 2</t>
  </si>
  <si>
    <t>ELP3</t>
  </si>
  <si>
    <t>elongator acetyltransferase complex subunit 3</t>
  </si>
  <si>
    <t>SSR2</t>
  </si>
  <si>
    <t>signal sequence receptor subunit 2</t>
  </si>
  <si>
    <t>CXCL6</t>
  </si>
  <si>
    <t>C-X-C motif chemokine ligand 6</t>
  </si>
  <si>
    <t>NOP14</t>
  </si>
  <si>
    <t>NOP14 nucleolar protein</t>
  </si>
  <si>
    <t>TMEM234</t>
  </si>
  <si>
    <t>transmembrane protein 234</t>
  </si>
  <si>
    <t>FMOD</t>
  </si>
  <si>
    <t>fibromodulin</t>
  </si>
  <si>
    <t>SLC25A37</t>
  </si>
  <si>
    <t>solute carrier family 25 member 37</t>
  </si>
  <si>
    <t>GTF2IRD2</t>
  </si>
  <si>
    <t>GTF2I repeat domain containing 2</t>
  </si>
  <si>
    <t>LOC155060</t>
  </si>
  <si>
    <t>AI894139 pseudogene</t>
  </si>
  <si>
    <t>SLC1A3</t>
  </si>
  <si>
    <t>solute carrier family 1 member 3</t>
  </si>
  <si>
    <t>CDK6</t>
  </si>
  <si>
    <t>cyclin dependent kinase 6</t>
  </si>
  <si>
    <t>FAAH</t>
  </si>
  <si>
    <t>fatty acid amide hydrolase</t>
  </si>
  <si>
    <t>GCSH</t>
  </si>
  <si>
    <t>glycine cleavage system protein H</t>
  </si>
  <si>
    <t>SLC9A5</t>
  </si>
  <si>
    <t>solute carrier family 9 member A5</t>
  </si>
  <si>
    <t>MPZL1</t>
  </si>
  <si>
    <t>myelin protein zero like 1</t>
  </si>
  <si>
    <t>SEC31A</t>
  </si>
  <si>
    <t>SEC31 homolog A, COPII coat complex component</t>
  </si>
  <si>
    <t>CCZ1</t>
  </si>
  <si>
    <t>CCZ1 homolog, vacuolar protein trafficking and biogenesis associated</t>
  </si>
  <si>
    <t>BICRA</t>
  </si>
  <si>
    <t>BRD4 interacting chromatin remodeling complex associated protein</t>
  </si>
  <si>
    <t>TRIP12</t>
  </si>
  <si>
    <t>thyroid hormone receptor interactor 12</t>
  </si>
  <si>
    <t>ZBTB41</t>
  </si>
  <si>
    <t>zinc finger and BTB domain containing 41</t>
  </si>
  <si>
    <t>GSPT1</t>
  </si>
  <si>
    <t>G1 to S phase transition 1</t>
  </si>
  <si>
    <t>HNRNPUL2</t>
  </si>
  <si>
    <t>heterogeneous nuclear ribonucleoprotein U like 2</t>
  </si>
  <si>
    <t>LAMTOR1</t>
  </si>
  <si>
    <t>late endosomal/lysosomal adaptor, MAPK and MTOR activator 1</t>
  </si>
  <si>
    <t>RAB27A</t>
  </si>
  <si>
    <t>RAB27A, member RAS oncogene family</t>
  </si>
  <si>
    <t>ZNF625</t>
  </si>
  <si>
    <t>zinc finger protein 625</t>
  </si>
  <si>
    <t>ACVR1C</t>
  </si>
  <si>
    <t>activin A receptor type 1C</t>
  </si>
  <si>
    <t>DNAJA2</t>
  </si>
  <si>
    <t>DnaJ heat shock protein family (Hsp40) member A2</t>
  </si>
  <si>
    <t>TGFBR2</t>
  </si>
  <si>
    <t>transforming growth factor beta receptor 2</t>
  </si>
  <si>
    <t>RPL41</t>
  </si>
  <si>
    <t>ribosomal protein L41</t>
  </si>
  <si>
    <t>TBCC</t>
  </si>
  <si>
    <t>tubulin folding cofactor C</t>
  </si>
  <si>
    <t>SPARC</t>
  </si>
  <si>
    <t>secreted protein acidic and cysteine rich</t>
  </si>
  <si>
    <t>SIKE1</t>
  </si>
  <si>
    <t>suppressor of IKBKE 1</t>
  </si>
  <si>
    <t>SETDB1</t>
  </si>
  <si>
    <t>SET domain bifurcated histone lysine methyltransferase 1</t>
  </si>
  <si>
    <t>TES</t>
  </si>
  <si>
    <t>testin LIM domain protein</t>
  </si>
  <si>
    <t>NSUN5P2</t>
  </si>
  <si>
    <t>NSUN5 pseudogene 2</t>
  </si>
  <si>
    <t>PIGN</t>
  </si>
  <si>
    <t>phosphatidylinositol glycan anchor biosynthesis class N</t>
  </si>
  <si>
    <t>TARBP2</t>
  </si>
  <si>
    <t>TARBP2 subunit of RISC loading complex</t>
  </si>
  <si>
    <t>ANXA2P2</t>
  </si>
  <si>
    <t>annexin A2 pseudogene 2</t>
  </si>
  <si>
    <t>LMF1</t>
  </si>
  <si>
    <t>lipase maturation factor 1</t>
  </si>
  <si>
    <t>TERF2</t>
  </si>
  <si>
    <t>telomeric repeat binding factor 2</t>
  </si>
  <si>
    <t>PLA2G7</t>
  </si>
  <si>
    <t>phospholipase A2 group VII</t>
  </si>
  <si>
    <t>ECHS1</t>
  </si>
  <si>
    <t>enoyl-CoA hydratase, short chain 1</t>
  </si>
  <si>
    <t>LOC101927189</t>
  </si>
  <si>
    <t>uncharacterized LOC101927189</t>
  </si>
  <si>
    <t>GPATCH8</t>
  </si>
  <si>
    <t>G-patch domain containing 8</t>
  </si>
  <si>
    <t>ALG12</t>
  </si>
  <si>
    <t>ALG12 alpha-1,6-mannosyltransferase</t>
  </si>
  <si>
    <t>PLEKHF1</t>
  </si>
  <si>
    <t>pleckstrin homology and FYVE domain containing 1</t>
  </si>
  <si>
    <t>DNAJC27</t>
  </si>
  <si>
    <t>DnaJ heat shock protein family (Hsp40) member C27</t>
  </si>
  <si>
    <t>CLIC4</t>
  </si>
  <si>
    <t>chloride intracellular channel 4</t>
  </si>
  <si>
    <t>AGR2</t>
  </si>
  <si>
    <t>anterior gradient 2, protein disulphide isomerase family member</t>
  </si>
  <si>
    <t>TFAP2C</t>
  </si>
  <si>
    <t>transcription factor AP-2 gamma</t>
  </si>
  <si>
    <t>ZNF746</t>
  </si>
  <si>
    <t>zinc finger protein 746</t>
  </si>
  <si>
    <t>EIF3G</t>
  </si>
  <si>
    <t>eukaryotic translation initiation factor 3 subunit G</t>
  </si>
  <si>
    <t>PLEKHA8</t>
  </si>
  <si>
    <t>pleckstrin homology domain containing A8</t>
  </si>
  <si>
    <t>GPATCH2L</t>
  </si>
  <si>
    <t>G-patch domain containing 2 like</t>
  </si>
  <si>
    <t>BCL10</t>
  </si>
  <si>
    <t>BCL10 immune signaling adaptor</t>
  </si>
  <si>
    <t>FRMD6</t>
  </si>
  <si>
    <t>FERM domain containing 6</t>
  </si>
  <si>
    <t>TRIM14</t>
  </si>
  <si>
    <t>tripartite motif containing 14</t>
  </si>
  <si>
    <t>PLA2G12A</t>
  </si>
  <si>
    <t>phospholipase A2 group XIIA</t>
  </si>
  <si>
    <t>ATM</t>
  </si>
  <si>
    <t>ATM serine/threonine kinase</t>
  </si>
  <si>
    <t>GRK3</t>
  </si>
  <si>
    <t>G protein-coupled receptor kinase 3</t>
  </si>
  <si>
    <t>DENND5A</t>
  </si>
  <si>
    <t>DENN domain containing 5A</t>
  </si>
  <si>
    <t>KHDRBS1</t>
  </si>
  <si>
    <t>KH RNA binding domain containing, signal transduction associated 1</t>
  </si>
  <si>
    <t>FAM32A</t>
  </si>
  <si>
    <t>family with sequence similarity 32 member A</t>
  </si>
  <si>
    <t>PGRMC1</t>
  </si>
  <si>
    <t>progesterone receptor membrane component 1</t>
  </si>
  <si>
    <t>DCAF16</t>
  </si>
  <si>
    <t>DDB1 and CUL4 associated factor 16</t>
  </si>
  <si>
    <t>TMEM138</t>
  </si>
  <si>
    <t>transmembrane protein 138</t>
  </si>
  <si>
    <t>TRMT10B</t>
  </si>
  <si>
    <t>tRNA methyltransferase 10B</t>
  </si>
  <si>
    <t>AHNAK nucleoprotein</t>
  </si>
  <si>
    <t>AP1G2</t>
  </si>
  <si>
    <t>adaptor related protein complex 1 subunit gamma 2</t>
  </si>
  <si>
    <t>SRP14</t>
  </si>
  <si>
    <t>signal recognition particle 14</t>
  </si>
  <si>
    <t>TP63</t>
  </si>
  <si>
    <t>tumor protein p63</t>
  </si>
  <si>
    <t>STRN4</t>
  </si>
  <si>
    <t>striatin 4</t>
  </si>
  <si>
    <t>PARP10</t>
  </si>
  <si>
    <t>poly(ADP-ribose) polymerase family member 10</t>
  </si>
  <si>
    <t>PPP3CB-AS1</t>
  </si>
  <si>
    <t>PPP3CB antisense RNA 1 (head to head)</t>
  </si>
  <si>
    <t>NDUFS8</t>
  </si>
  <si>
    <t>NADH:ubiquinone oxidoreductase core subunit S8</t>
  </si>
  <si>
    <t>AHCY</t>
  </si>
  <si>
    <t>adenosylhomocysteinase</t>
  </si>
  <si>
    <t>PHOSPHO2</t>
  </si>
  <si>
    <t>phosphatase, orphan 2</t>
  </si>
  <si>
    <t>CETN3</t>
  </si>
  <si>
    <t>centrin 3</t>
  </si>
  <si>
    <t>EPC2</t>
  </si>
  <si>
    <t>enhancer of polycomb homolog 2</t>
  </si>
  <si>
    <t>ACP6</t>
  </si>
  <si>
    <t>acid phosphatase 6, lysophosphatidic</t>
  </si>
  <si>
    <t>TTLL5</t>
  </si>
  <si>
    <t>tubulin tyrosine ligase like 5</t>
  </si>
  <si>
    <t>ZNF576</t>
  </si>
  <si>
    <t>zinc finger protein 576</t>
  </si>
  <si>
    <t>GOLPH3</t>
  </si>
  <si>
    <t>golgi phosphoprotein 3</t>
  </si>
  <si>
    <t>ZNF24</t>
  </si>
  <si>
    <t>zinc finger protein 24</t>
  </si>
  <si>
    <t>FAM118B</t>
  </si>
  <si>
    <t>family with sequence similarity 118 member B</t>
  </si>
  <si>
    <t>QSER1</t>
  </si>
  <si>
    <t>glutamine and serine rich 1</t>
  </si>
  <si>
    <t>DGUOK</t>
  </si>
  <si>
    <t>deoxyguanosine kinase</t>
  </si>
  <si>
    <t>PHIP</t>
  </si>
  <si>
    <t>pleckstrin homology domain interacting protein</t>
  </si>
  <si>
    <t>ATP5F1C</t>
  </si>
  <si>
    <t>ATP synthase F1 subunit gamma</t>
  </si>
  <si>
    <t>EML6</t>
  </si>
  <si>
    <t>EMAP like 6</t>
  </si>
  <si>
    <t>THRB</t>
  </si>
  <si>
    <t>thyroid hormone receptor beta</t>
  </si>
  <si>
    <t>LOC729603</t>
  </si>
  <si>
    <t>calcineurin like EF-hand protein 1 pseudogene</t>
  </si>
  <si>
    <t>PJA2</t>
  </si>
  <si>
    <t>praja ring finger ubiquitin ligase 2</t>
  </si>
  <si>
    <t>CCSER2</t>
  </si>
  <si>
    <t>coiled-coil serine rich protein 2</t>
  </si>
  <si>
    <t>MIR5047</t>
  </si>
  <si>
    <t>microRNA 5047</t>
  </si>
  <si>
    <t>FAM24B</t>
  </si>
  <si>
    <t>family with sequence similarity 24 member B</t>
  </si>
  <si>
    <t>KIAA1958</t>
  </si>
  <si>
    <t>NDUFC2</t>
  </si>
  <si>
    <t>NADH:ubiquinone oxidoreductase subunit C2</t>
  </si>
  <si>
    <t>CRYZL1</t>
  </si>
  <si>
    <t>crystallin zeta like 1</t>
  </si>
  <si>
    <t>ARHGAP1</t>
  </si>
  <si>
    <t>Rho GTPase activating protein 1</t>
  </si>
  <si>
    <t>RABGGTA</t>
  </si>
  <si>
    <t>Rab geranylgeranyltransferase subunit alpha</t>
  </si>
  <si>
    <t>PACRGL</t>
  </si>
  <si>
    <t>parkin coregulated like</t>
  </si>
  <si>
    <t>FAM161B</t>
  </si>
  <si>
    <t>FAM161 centrosomal protein B</t>
  </si>
  <si>
    <t>ITPR1</t>
  </si>
  <si>
    <t>inositol 1,4,5-trisphosphate receptor type 1</t>
  </si>
  <si>
    <t>MRPL44</t>
  </si>
  <si>
    <t>mitochondrial ribosomal protein L44</t>
  </si>
  <si>
    <t>TNIP1</t>
  </si>
  <si>
    <t>TNFAIP3 interacting protein 1</t>
  </si>
  <si>
    <t>GLCE</t>
  </si>
  <si>
    <t>glucuronic acid epimerase</t>
  </si>
  <si>
    <t>RNF32</t>
  </si>
  <si>
    <t>ring finger protein 32</t>
  </si>
  <si>
    <t>SPATA18</t>
  </si>
  <si>
    <t>spermatogenesis associated 18</t>
  </si>
  <si>
    <t>CD2BP2</t>
  </si>
  <si>
    <t>CD2 cytoplasmic tail binding protein 2</t>
  </si>
  <si>
    <t>PTPN3</t>
  </si>
  <si>
    <t>protein tyrosine phosphatase non-receptor type 3</t>
  </si>
  <si>
    <t>MLF1</t>
  </si>
  <si>
    <t>myeloid leukemia factor 1</t>
  </si>
  <si>
    <t>ATG2B</t>
  </si>
  <si>
    <t>autophagy related 2B</t>
  </si>
  <si>
    <t>TM9SF4</t>
  </si>
  <si>
    <t>transmembrane 9 superfamily member 4</t>
  </si>
  <si>
    <t>CRYGS</t>
  </si>
  <si>
    <t>crystallin gamma S</t>
  </si>
  <si>
    <t>ZNF440</t>
  </si>
  <si>
    <t>zinc finger protein 440</t>
  </si>
  <si>
    <t>UBP1</t>
  </si>
  <si>
    <t>upstream binding protein 1</t>
  </si>
  <si>
    <t>MACF1</t>
  </si>
  <si>
    <t>microtubule actin crosslinking factor 1</t>
  </si>
  <si>
    <t>MAP3K10</t>
  </si>
  <si>
    <t>mitogen-activated protein kinase kinase kinase 10</t>
  </si>
  <si>
    <t>RALA</t>
  </si>
  <si>
    <t>RAS like proto-oncogene A</t>
  </si>
  <si>
    <t>ABHD13</t>
  </si>
  <si>
    <t>abhydrolase domain containing 13</t>
  </si>
  <si>
    <t>PC</t>
  </si>
  <si>
    <t>pyruvate carboxylase</t>
  </si>
  <si>
    <t>PCDHB10</t>
  </si>
  <si>
    <t>protocadherin beta 10</t>
  </si>
  <si>
    <t>MPRIP</t>
  </si>
  <si>
    <t>myosin phosphatase Rho interacting protein</t>
  </si>
  <si>
    <t>DLST</t>
  </si>
  <si>
    <t>dihydrolipoamide S-succinyltransferase</t>
  </si>
  <si>
    <t>TMEM30A</t>
  </si>
  <si>
    <t>transmembrane protein 30A</t>
  </si>
  <si>
    <t>PIGF</t>
  </si>
  <si>
    <t>phosphatidylinositol glycan anchor biosynthesis class F</t>
  </si>
  <si>
    <t>VDAC3</t>
  </si>
  <si>
    <t>voltage dependent anion channel 3</t>
  </si>
  <si>
    <t>COQ7</t>
  </si>
  <si>
    <t>coenzyme Q7, hydroxylase</t>
  </si>
  <si>
    <t>PGGT1B</t>
  </si>
  <si>
    <t>protein geranylgeranyltransferase type I subunit beta</t>
  </si>
  <si>
    <t>PPIC</t>
  </si>
  <si>
    <t>peptidylprolyl isomerase C</t>
  </si>
  <si>
    <t>EID3</t>
  </si>
  <si>
    <t>EP300 interacting inhibitor of differentiation 3</t>
  </si>
  <si>
    <t>CLSTN3</t>
  </si>
  <si>
    <t>calsyntenin 3</t>
  </si>
  <si>
    <t>FLVCR1</t>
  </si>
  <si>
    <t>feline leukemia virus subgroup C cellular receptor 1</t>
  </si>
  <si>
    <t>LOC101928489</t>
  </si>
  <si>
    <t>uncharacterized LOC101928489</t>
  </si>
  <si>
    <t>EMC7</t>
  </si>
  <si>
    <t>ER membrane protein complex subunit 7</t>
  </si>
  <si>
    <t>FBXL18</t>
  </si>
  <si>
    <t>F-box and leucine rich repeat protein 18</t>
  </si>
  <si>
    <t>STT3B</t>
  </si>
  <si>
    <t>STT3 oligosaccharyltransferase complex catalytic subunit B</t>
  </si>
  <si>
    <t>SULF2</t>
  </si>
  <si>
    <t>sulfatase 2</t>
  </si>
  <si>
    <t>GOSR1</t>
  </si>
  <si>
    <t>golgi SNAP receptor complex member 1</t>
  </si>
  <si>
    <t>ZNF205</t>
  </si>
  <si>
    <t>zinc finger protein 205</t>
  </si>
  <si>
    <t>SGPP2</t>
  </si>
  <si>
    <t>sphingosine-1-phosphate phosphatase 2</t>
  </si>
  <si>
    <t>TAB3</t>
  </si>
  <si>
    <t>TGF-beta activated kinase 1 (MAP3K7) binding protein 3</t>
  </si>
  <si>
    <t>RAB3D</t>
  </si>
  <si>
    <t>RAB3D, member RAS oncogene family</t>
  </si>
  <si>
    <t>LINC00472</t>
  </si>
  <si>
    <t>long intergenic non-protein coding RNA 472</t>
  </si>
  <si>
    <t>ZNF646</t>
  </si>
  <si>
    <t>zinc finger protein 646</t>
  </si>
  <si>
    <t>ZNF512B</t>
  </si>
  <si>
    <t>zinc finger protein 512B</t>
  </si>
  <si>
    <t>FIP1L1</t>
  </si>
  <si>
    <t>factor interacting with PAPOLA and CPSF1</t>
  </si>
  <si>
    <t>KLHL5</t>
  </si>
  <si>
    <t>kelch like family member 5</t>
  </si>
  <si>
    <t>RNF128</t>
  </si>
  <si>
    <t>ring finger protein 128</t>
  </si>
  <si>
    <t>LRP4</t>
  </si>
  <si>
    <t>LDL receptor related protein 4</t>
  </si>
  <si>
    <t>RAB3GAP2</t>
  </si>
  <si>
    <t>RAB3 GTPase activating non-catalytic protein subunit 2</t>
  </si>
  <si>
    <t>SAV1</t>
  </si>
  <si>
    <t>salvador family WW domain containing protein 1</t>
  </si>
  <si>
    <t>MIGA1</t>
  </si>
  <si>
    <t>mitoguardin 1</t>
  </si>
  <si>
    <t>LOC646626</t>
  </si>
  <si>
    <t>uncharacterized LOC646626</t>
  </si>
  <si>
    <t>CNPPD1</t>
  </si>
  <si>
    <t>cyclin Pas1/PHO80 domain containing 1</t>
  </si>
  <si>
    <t>EIF2AK4</t>
  </si>
  <si>
    <t>eukaryotic translation initiation factor 2 alpha kinase 4</t>
  </si>
  <si>
    <t>UCK1</t>
  </si>
  <si>
    <t>uridine-cytidine kinase 1</t>
  </si>
  <si>
    <t>NPAS2</t>
  </si>
  <si>
    <t>neuronal PAS domain protein 2</t>
  </si>
  <si>
    <t>FAM160B1</t>
  </si>
  <si>
    <t>family with sequence similarity 160 member B1</t>
  </si>
  <si>
    <t>SLC34A2</t>
  </si>
  <si>
    <t>solute carrier family 34 member 2</t>
  </si>
  <si>
    <t>ZNF658</t>
  </si>
  <si>
    <t>zinc finger protein 658</t>
  </si>
  <si>
    <t>SCFD2</t>
  </si>
  <si>
    <t>sec1 family domain containing 2</t>
  </si>
  <si>
    <t>CASP6</t>
  </si>
  <si>
    <t>caspase 6</t>
  </si>
  <si>
    <t>METTL17</t>
  </si>
  <si>
    <t>methyltransferase like 17</t>
  </si>
  <si>
    <t>NSDHL</t>
  </si>
  <si>
    <t>NAD(P) dependent steroid dehydrogenase-like</t>
  </si>
  <si>
    <t>MRPL33</t>
  </si>
  <si>
    <t>mitochondrial ribosomal protein L33</t>
  </si>
  <si>
    <t>GRHL3</t>
  </si>
  <si>
    <t>grainyhead like transcription factor 3</t>
  </si>
  <si>
    <t>LRAT</t>
  </si>
  <si>
    <t>lecithin retinol acyltransferase</t>
  </si>
  <si>
    <t>WLS</t>
  </si>
  <si>
    <t>Wnt ligand secretion mediator</t>
  </si>
  <si>
    <t>CCDC144B</t>
  </si>
  <si>
    <t>coiled-coil domain containing 144B (pseudogene)</t>
  </si>
  <si>
    <t>RSBN1L</t>
  </si>
  <si>
    <t>round spermatid basic protein 1 like</t>
  </si>
  <si>
    <t>SBF1</t>
  </si>
  <si>
    <t>SET binding factor 1</t>
  </si>
  <si>
    <t>NEK10</t>
  </si>
  <si>
    <t>NIMA related kinase 10</t>
  </si>
  <si>
    <t>EIF3K</t>
  </si>
  <si>
    <t>eukaryotic translation initiation factor 3 subunit K</t>
  </si>
  <si>
    <t>POLN</t>
  </si>
  <si>
    <t>DNA polymerase nu</t>
  </si>
  <si>
    <t>DMAC1</t>
  </si>
  <si>
    <t>distal membrane arm assembly complex 1</t>
  </si>
  <si>
    <t>LRPPRC</t>
  </si>
  <si>
    <t>leucine rich pentatricopeptide repeat containing</t>
  </si>
  <si>
    <t>WNT5A</t>
  </si>
  <si>
    <t>Wnt family member 5A</t>
  </si>
  <si>
    <t>C12orf49</t>
  </si>
  <si>
    <t>chromosome 12 open reading frame 49</t>
  </si>
  <si>
    <t>TMPRSS4</t>
  </si>
  <si>
    <t>transmembrane serine protease 4</t>
  </si>
  <si>
    <t>AGPAT3</t>
  </si>
  <si>
    <t>1-acylglycerol-3-phosphate O-acyltransferase 3</t>
  </si>
  <si>
    <t>KLHL42</t>
  </si>
  <si>
    <t>kelch like family member 42</t>
  </si>
  <si>
    <t>UBA3</t>
  </si>
  <si>
    <t>ubiquitin like modifier activating enzyme 3</t>
  </si>
  <si>
    <t>PDPR</t>
  </si>
  <si>
    <t>pyruvate dehydrogenase phosphatase regulatory subunit</t>
  </si>
  <si>
    <t>CPNE1</t>
  </si>
  <si>
    <t>copine 1</t>
  </si>
  <si>
    <t>DNAJC7</t>
  </si>
  <si>
    <t>DnaJ heat shock protein family (Hsp40) member C7</t>
  </si>
  <si>
    <t>RILPL2</t>
  </si>
  <si>
    <t>Rab interacting lysosomal protein like 2</t>
  </si>
  <si>
    <t>IQSEC1</t>
  </si>
  <si>
    <t>IQ motif and Sec7 domain ArfGEF 1</t>
  </si>
  <si>
    <t>PTPN4</t>
  </si>
  <si>
    <t>protein tyrosine phosphatase non-receptor type 4</t>
  </si>
  <si>
    <t>TPST1</t>
  </si>
  <si>
    <t>tyrosylprotein sulfotransferase 1</t>
  </si>
  <si>
    <t>DUS1L</t>
  </si>
  <si>
    <t>dihydrouridine synthase 1 like</t>
  </si>
  <si>
    <t>POPDC3</t>
  </si>
  <si>
    <t>popeye domain containing 3</t>
  </si>
  <si>
    <t>LINC00641</t>
  </si>
  <si>
    <t>long intergenic non-protein coding RNA 641</t>
  </si>
  <si>
    <t>CYSTM1</t>
  </si>
  <si>
    <t>cysteine rich transmembrane module containing 1</t>
  </si>
  <si>
    <t>HSP90B2P</t>
  </si>
  <si>
    <t>heat shock protein 90 beta family member 2, pseudogene</t>
  </si>
  <si>
    <t>THAP4</t>
  </si>
  <si>
    <t>THAP domain containing 4</t>
  </si>
  <si>
    <t>UNK</t>
  </si>
  <si>
    <t>unk zinc finger</t>
  </si>
  <si>
    <t>RRM2B</t>
  </si>
  <si>
    <t>ribonucleotide reductase regulatory TP53 inducible subunit M2B</t>
  </si>
  <si>
    <t>LRRC47</t>
  </si>
  <si>
    <t>leucine rich repeat containing 47</t>
  </si>
  <si>
    <t>HCG11</t>
  </si>
  <si>
    <t>HLA complex group 11</t>
  </si>
  <si>
    <t>AJUBA</t>
  </si>
  <si>
    <t>ajuba LIM protein</t>
  </si>
  <si>
    <t>PDSS2</t>
  </si>
  <si>
    <t>decaprenyl diphosphate synthase subunit 2</t>
  </si>
  <si>
    <t>SIRT7</t>
  </si>
  <si>
    <t>sirtuin 7</t>
  </si>
  <si>
    <t>C5orf24</t>
  </si>
  <si>
    <t>chromosome 5 open reading frame 24</t>
  </si>
  <si>
    <t>SH2D1B</t>
  </si>
  <si>
    <t>SH2 domain containing 1B</t>
  </si>
  <si>
    <t>ATXN1</t>
  </si>
  <si>
    <t>ataxin 1</t>
  </si>
  <si>
    <t>KIAA1211</t>
  </si>
  <si>
    <t>TMEM9</t>
  </si>
  <si>
    <t>transmembrane protein 9</t>
  </si>
  <si>
    <t>JMJD8</t>
  </si>
  <si>
    <t>jumonji domain containing 8</t>
  </si>
  <si>
    <t>UBE2D2</t>
  </si>
  <si>
    <t>ubiquitin conjugating enzyme E2 D2</t>
  </si>
  <si>
    <t>POLH</t>
  </si>
  <si>
    <t>DNA polymerase eta</t>
  </si>
  <si>
    <t>FOXJ2</t>
  </si>
  <si>
    <t>forkhead box J2</t>
  </si>
  <si>
    <t>HPS3</t>
  </si>
  <si>
    <t>HPS3 biogenesis of lysosomal organelles complex 2 subunit 1</t>
  </si>
  <si>
    <t>MMADHC</t>
  </si>
  <si>
    <t>metabolism of cobalamin associated D</t>
  </si>
  <si>
    <t>PLRG1</t>
  </si>
  <si>
    <t>pleiotropic regulator 1</t>
  </si>
  <si>
    <t>CLTA</t>
  </si>
  <si>
    <t>clathrin light chain A</t>
  </si>
  <si>
    <t>DAPP1</t>
  </si>
  <si>
    <t>dual adaptor of phosphotyrosine and 3-phosphoinositides 1</t>
  </si>
  <si>
    <t>VRK2</t>
  </si>
  <si>
    <t>VRK serine/threonine kinase 2</t>
  </si>
  <si>
    <t>CCDC112</t>
  </si>
  <si>
    <t>coiled-coil domain containing 112</t>
  </si>
  <si>
    <t>SPSB1</t>
  </si>
  <si>
    <t>splA/ryanodine receptor domain and SOCS box containing 1</t>
  </si>
  <si>
    <t>SMC6</t>
  </si>
  <si>
    <t>structural maintenance of chromosomes 6</t>
  </si>
  <si>
    <t>MIB1</t>
  </si>
  <si>
    <t>mindbomb E3 ubiquitin protein ligase 1</t>
  </si>
  <si>
    <t>EFNA4</t>
  </si>
  <si>
    <t>ephrin A4</t>
  </si>
  <si>
    <t>UBQLN1</t>
  </si>
  <si>
    <t>ubiquilin 1</t>
  </si>
  <si>
    <t>GBP6</t>
  </si>
  <si>
    <t>guanylate binding protein family member 6</t>
  </si>
  <si>
    <t>KDM3A</t>
  </si>
  <si>
    <t>lysine demethylase 3A</t>
  </si>
  <si>
    <t>CREBL2</t>
  </si>
  <si>
    <t>cAMP responsive element binding protein like 2</t>
  </si>
  <si>
    <t>REST</t>
  </si>
  <si>
    <t>RE1 silencing transcription factor</t>
  </si>
  <si>
    <t>EPB41L5</t>
  </si>
  <si>
    <t>erythrocyte membrane protein band 4.1 like 5</t>
  </si>
  <si>
    <t>FGF5</t>
  </si>
  <si>
    <t>fibroblast growth factor 5</t>
  </si>
  <si>
    <t>KCNC4</t>
  </si>
  <si>
    <t>potassium voltage-gated channel subfamily C member 4</t>
  </si>
  <si>
    <t>MRRF</t>
  </si>
  <si>
    <t>mitochondrial ribosome recycling factor</t>
  </si>
  <si>
    <t>SLC22A3</t>
  </si>
  <si>
    <t>solute carrier family 22 member 3</t>
  </si>
  <si>
    <t>LMNTD2</t>
  </si>
  <si>
    <t>lamin tail domain containing 2</t>
  </si>
  <si>
    <t>ZBTB25</t>
  </si>
  <si>
    <t>zinc finger and BTB domain containing 25</t>
  </si>
  <si>
    <t>P2RX4</t>
  </si>
  <si>
    <t>purinergic receptor P2X 4</t>
  </si>
  <si>
    <t>C15orf65</t>
  </si>
  <si>
    <t>chromosome 15 open reading frame 65</t>
  </si>
  <si>
    <t>ACP1</t>
  </si>
  <si>
    <t>acid phosphatase 1</t>
  </si>
  <si>
    <t>PRKAG2</t>
  </si>
  <si>
    <t>protein kinase AMP-activated non-catalytic subunit gamma 2</t>
  </si>
  <si>
    <t>epiplakin 1</t>
  </si>
  <si>
    <t>BCAM</t>
  </si>
  <si>
    <t>basal cell adhesion molecule (Lutheran blood group)</t>
  </si>
  <si>
    <t>RAB22A</t>
  </si>
  <si>
    <t>RAB22A, member RAS oncogene family</t>
  </si>
  <si>
    <t>LRRC1</t>
  </si>
  <si>
    <t>leucine rich repeat containing 1</t>
  </si>
  <si>
    <t>TRUB1</t>
  </si>
  <si>
    <t>TruB pseudouridine synthase family member 1</t>
  </si>
  <si>
    <t>PFKFB1</t>
  </si>
  <si>
    <t>6-phosphofructo-2-kinase/fructose-2,6-biphosphatase 1</t>
  </si>
  <si>
    <t>GZF1</t>
  </si>
  <si>
    <t>GDNF inducible zinc finger protein 1</t>
  </si>
  <si>
    <t>RAB5A</t>
  </si>
  <si>
    <t>RAB5A, member RAS oncogene family</t>
  </si>
  <si>
    <t>PKD1P1</t>
  </si>
  <si>
    <t>polycystin 1, transient receptor potential channel interacting pseudogene 1</t>
  </si>
  <si>
    <t>MAN2B2</t>
  </si>
  <si>
    <t>mannosidase alpha class 2B member 2</t>
  </si>
  <si>
    <t>ST3GAL6</t>
  </si>
  <si>
    <t>ST3 beta-galactoside alpha-2,3-sialyltransferase 6</t>
  </si>
  <si>
    <t>C8orf48</t>
  </si>
  <si>
    <t>chromosome 8 open reading frame 48</t>
  </si>
  <si>
    <t>DDX60L</t>
  </si>
  <si>
    <t>DExD/H-box 60 like</t>
  </si>
  <si>
    <t>PRSS36</t>
  </si>
  <si>
    <t>serine protease 36</t>
  </si>
  <si>
    <t>LOC101929767</t>
  </si>
  <si>
    <t>uncharacterized LOC101929767</t>
  </si>
  <si>
    <t>CTDSPL2</t>
  </si>
  <si>
    <t>CTD small phosphatase like 2</t>
  </si>
  <si>
    <t>CBLL1</t>
  </si>
  <si>
    <t>Cbl proto-oncogene like 1</t>
  </si>
  <si>
    <t>CDKN2D</t>
  </si>
  <si>
    <t>cyclin dependent kinase inhibitor 2D</t>
  </si>
  <si>
    <t>RGL1</t>
  </si>
  <si>
    <t>ral guanine nucleotide dissociation stimulator like 1</t>
  </si>
  <si>
    <t>PDP1</t>
  </si>
  <si>
    <t>pyruvate dehyrogenase phosphatase catalytic subunit 1</t>
  </si>
  <si>
    <t>SEL1L</t>
  </si>
  <si>
    <t>SEL1L adaptor subunit of ERAD E3 ubiquitin ligase</t>
  </si>
  <si>
    <t>FYN</t>
  </si>
  <si>
    <t>FYN proto-oncogene, Src family tyrosine kinase</t>
  </si>
  <si>
    <t>NAP1L1</t>
  </si>
  <si>
    <t>nucleosome assembly protein 1 like 1</t>
  </si>
  <si>
    <t>LOC101929140</t>
  </si>
  <si>
    <t>uncharacterized LOC101929140</t>
  </si>
  <si>
    <t>ALS2</t>
  </si>
  <si>
    <t>alsin Rho guanine nucleotide exchange factor ALS2</t>
  </si>
  <si>
    <t>BAZ1B</t>
  </si>
  <si>
    <t>bromodomain adjacent to zinc finger domain 1B</t>
  </si>
  <si>
    <t>FEM1C</t>
  </si>
  <si>
    <t>fem-1 homolog C</t>
  </si>
  <si>
    <t>ZNF542P</t>
  </si>
  <si>
    <t>zinc finger protein 542, pseudogene</t>
  </si>
  <si>
    <t>TMCC3</t>
  </si>
  <si>
    <t>transmembrane and coiled-coil domain family 3</t>
  </si>
  <si>
    <t>UBE2K</t>
  </si>
  <si>
    <t>ubiquitin conjugating enzyme E2 K</t>
  </si>
  <si>
    <t>GRINA</t>
  </si>
  <si>
    <t>glutamate ionotropic receptor NMDA type subunit associated protein 1</t>
  </si>
  <si>
    <t>ETF1</t>
  </si>
  <si>
    <t>eukaryotic translation termination factor 1</t>
  </si>
  <si>
    <t>THAP10</t>
  </si>
  <si>
    <t>THAP domain containing 10</t>
  </si>
  <si>
    <t>ZNF691</t>
  </si>
  <si>
    <t>zinc finger protein 691</t>
  </si>
  <si>
    <t>FBXO9</t>
  </si>
  <si>
    <t>F-box protein 9</t>
  </si>
  <si>
    <t>CTRL</t>
  </si>
  <si>
    <t>chymotrypsin like</t>
  </si>
  <si>
    <t>ZNF23</t>
  </si>
  <si>
    <t>zinc finger protein 23</t>
  </si>
  <si>
    <t>EXOC2</t>
  </si>
  <si>
    <t>exocyst complex component 2</t>
  </si>
  <si>
    <t>MMGT1</t>
  </si>
  <si>
    <t>membrane magnesium transporter 1</t>
  </si>
  <si>
    <t>MCTP1</t>
  </si>
  <si>
    <t>multiple C2 and transmembrane domain containing 1</t>
  </si>
  <si>
    <t>C17orf97</t>
  </si>
  <si>
    <t>chromosome 17 open reading frame 97</t>
  </si>
  <si>
    <t>NTF4</t>
  </si>
  <si>
    <t>neurotrophin 4</t>
  </si>
  <si>
    <t>ZFAT</t>
  </si>
  <si>
    <t>zinc finger and AT-hook domain containing</t>
  </si>
  <si>
    <t>LOC100132111</t>
  </si>
  <si>
    <t>FLG2</t>
  </si>
  <si>
    <t>filaggrin family member 2</t>
  </si>
  <si>
    <t>MFSD9</t>
  </si>
  <si>
    <t>major facilitator superfamily domain containing 9</t>
  </si>
  <si>
    <t>RAD54L2</t>
  </si>
  <si>
    <t>RAD54 like 2</t>
  </si>
  <si>
    <t>COX17</t>
  </si>
  <si>
    <t>cytochrome c oxidase copper chaperone COX17</t>
  </si>
  <si>
    <t>OR7E91P</t>
  </si>
  <si>
    <t>olfactory receptor family 7 subfamily E member 91 pseudogene</t>
  </si>
  <si>
    <t>ZNF621</t>
  </si>
  <si>
    <t>zinc finger protein 621</t>
  </si>
  <si>
    <t>ZNF41</t>
  </si>
  <si>
    <t>zinc finger protein 41</t>
  </si>
  <si>
    <t>SH3BP4</t>
  </si>
  <si>
    <t>SH3 domain binding protein 4</t>
  </si>
  <si>
    <t>TDRP</t>
  </si>
  <si>
    <t>testis development related protein</t>
  </si>
  <si>
    <t>ADGRE2</t>
  </si>
  <si>
    <t>adhesion G protein-coupled receptor E2</t>
  </si>
  <si>
    <t>YME1L1</t>
  </si>
  <si>
    <t>YME1 like 1 ATPase</t>
  </si>
  <si>
    <t>HEXA</t>
  </si>
  <si>
    <t>hexosaminidase subunit alpha</t>
  </si>
  <si>
    <t>ARL5B</t>
  </si>
  <si>
    <t>ADP ribosylation factor like GTPase 5B</t>
  </si>
  <si>
    <t>TMEM68</t>
  </si>
  <si>
    <t>transmembrane protein 68</t>
  </si>
  <si>
    <t>EXD2</t>
  </si>
  <si>
    <t>exonuclease 3'-5' domain containing 2</t>
  </si>
  <si>
    <t>SLC9A6</t>
  </si>
  <si>
    <t>solute carrier family 9 member A6</t>
  </si>
  <si>
    <t>ARPC5</t>
  </si>
  <si>
    <t>actin related protein 2/3 complex subunit 5</t>
  </si>
  <si>
    <t>PLCG1</t>
  </si>
  <si>
    <t>phospholipase C gamma 1</t>
  </si>
  <si>
    <t>SOCS4</t>
  </si>
  <si>
    <t>suppressor of cytokine signaling 4</t>
  </si>
  <si>
    <t>ZBTB26</t>
  </si>
  <si>
    <t>zinc finger and BTB domain containing 26</t>
  </si>
  <si>
    <t>RNF11</t>
  </si>
  <si>
    <t>ring finger protein 11</t>
  </si>
  <si>
    <t>RBM23</t>
  </si>
  <si>
    <t>RNA binding motif protein 23</t>
  </si>
  <si>
    <t>USP39</t>
  </si>
  <si>
    <t>ubiquitin specific peptidase 39</t>
  </si>
  <si>
    <t>UNC119</t>
  </si>
  <si>
    <t>unc-119 lipid binding chaperone</t>
  </si>
  <si>
    <t>WDR63</t>
  </si>
  <si>
    <t>WD repeat domain 63</t>
  </si>
  <si>
    <t>HELB</t>
  </si>
  <si>
    <t>DNA helicase B</t>
  </si>
  <si>
    <t>FAM104B</t>
  </si>
  <si>
    <t>family with sequence similarity 104 member B</t>
  </si>
  <si>
    <t>SERBP1</t>
  </si>
  <si>
    <t>SERPINE1 mRNA binding protein 1</t>
  </si>
  <si>
    <t>CBX4</t>
  </si>
  <si>
    <t>chromobox 4</t>
  </si>
  <si>
    <t>PANK3</t>
  </si>
  <si>
    <t>pantothenate kinase 3</t>
  </si>
  <si>
    <t>LOC730234</t>
  </si>
  <si>
    <t>uncharacterized LOC730234</t>
  </si>
  <si>
    <t>PDPK1</t>
  </si>
  <si>
    <t>3-phosphoinositide dependent protein kinase 1</t>
  </si>
  <si>
    <t>MICALL2</t>
  </si>
  <si>
    <t>MICAL like 2</t>
  </si>
  <si>
    <t>INSIG1</t>
  </si>
  <si>
    <t>insulin induced gene 1</t>
  </si>
  <si>
    <t>PGM2L1</t>
  </si>
  <si>
    <t>phosphoglucomutase 2 like 1</t>
  </si>
  <si>
    <t>PWWP2A</t>
  </si>
  <si>
    <t>PWWP domain containing 2A</t>
  </si>
  <si>
    <t>TOP1MT</t>
  </si>
  <si>
    <t>DNA topoisomerase I mitochondrial</t>
  </si>
  <si>
    <t>KIAA1324</t>
  </si>
  <si>
    <t>BTBD1</t>
  </si>
  <si>
    <t>BTB domain containing 1</t>
  </si>
  <si>
    <t>PI15</t>
  </si>
  <si>
    <t>peptidase inhibitor 15</t>
  </si>
  <si>
    <t>FARP1</t>
  </si>
  <si>
    <t>FERM, ARH/RhoGEF and pleckstrin domain protein 1</t>
  </si>
  <si>
    <t>DYNC2LI1</t>
  </si>
  <si>
    <t>dynein cytoplasmic 2 light intermediate chain 1</t>
  </si>
  <si>
    <t>RNF24</t>
  </si>
  <si>
    <t>ring finger protein 24</t>
  </si>
  <si>
    <t>SIRPA</t>
  </si>
  <si>
    <t>signal regulatory protein alpha</t>
  </si>
  <si>
    <t>KLHL26</t>
  </si>
  <si>
    <t>kelch like family member 26</t>
  </si>
  <si>
    <t>CALML3</t>
  </si>
  <si>
    <t>calmodulin like 3</t>
  </si>
  <si>
    <t>GCC1</t>
  </si>
  <si>
    <t>GRIP and coiled-coil domain containing 1</t>
  </si>
  <si>
    <t>GDAP2</t>
  </si>
  <si>
    <t>ganglioside induced differentiation associated protein 2</t>
  </si>
  <si>
    <t>TUFM</t>
  </si>
  <si>
    <t>Tu translation elongation factor, mitochondrial</t>
  </si>
  <si>
    <t>APOD</t>
  </si>
  <si>
    <t>apolipoprotein D</t>
  </si>
  <si>
    <t>ARVCF</t>
  </si>
  <si>
    <t>ARVCF delta catenin family member</t>
  </si>
  <si>
    <t>ATP2C1</t>
  </si>
  <si>
    <t>ATPase secretory pathway Ca2+ transporting 1</t>
  </si>
  <si>
    <t>DSTN</t>
  </si>
  <si>
    <t>destrin, actin depolymerizing factor</t>
  </si>
  <si>
    <t>LNX2</t>
  </si>
  <si>
    <t>ligand of numb-protein X 2</t>
  </si>
  <si>
    <t>TRIM13</t>
  </si>
  <si>
    <t>tripartite motif containing 13</t>
  </si>
  <si>
    <t>ASCC1</t>
  </si>
  <si>
    <t>activating signal cointegrator 1 complex subunit 1</t>
  </si>
  <si>
    <t>ABHD17C</t>
  </si>
  <si>
    <t>abhydrolase domain containing 17C</t>
  </si>
  <si>
    <t>SPINDOC</t>
  </si>
  <si>
    <t>spindlin interactor and repressor of chromatin binding</t>
  </si>
  <si>
    <t>CYP4X1</t>
  </si>
  <si>
    <t>cytochrome P450 family 4 subfamily X member 1</t>
  </si>
  <si>
    <t>ACADVL</t>
  </si>
  <si>
    <t>acyl-CoA dehydrogenase very long chain</t>
  </si>
  <si>
    <t>SLC8B1</t>
  </si>
  <si>
    <t>solute carrier family 8 member B1</t>
  </si>
  <si>
    <t>SMG1P1</t>
  </si>
  <si>
    <t>SMG1 pseudogene 1</t>
  </si>
  <si>
    <t>IRF2BP1</t>
  </si>
  <si>
    <t>interferon regulatory factor 2 binding protein 1</t>
  </si>
  <si>
    <t>PLEKHA7</t>
  </si>
  <si>
    <t>pleckstrin homology domain containing A7</t>
  </si>
  <si>
    <t>UBXN2B</t>
  </si>
  <si>
    <t>UBX domain protein 2B</t>
  </si>
  <si>
    <t>UFL1</t>
  </si>
  <si>
    <t>UFM1 specific ligase 1</t>
  </si>
  <si>
    <t>AHI1</t>
  </si>
  <si>
    <t>Abelson helper integration site 1</t>
  </si>
  <si>
    <t>MITD1</t>
  </si>
  <si>
    <t>microtubule interacting and trafficking domain containing 1</t>
  </si>
  <si>
    <t>RNF152</t>
  </si>
  <si>
    <t>ring finger protein 152</t>
  </si>
  <si>
    <t>SORBS1</t>
  </si>
  <si>
    <t>sorbin and SH3 domain containing 1</t>
  </si>
  <si>
    <t>GNPDA2</t>
  </si>
  <si>
    <t>glucosamine-6-phosphate deaminase 2</t>
  </si>
  <si>
    <t>YWHAZ</t>
  </si>
  <si>
    <t>tyrosine 3-monooxygenase/tryptophan 5-monooxygenase activation protein zeta</t>
  </si>
  <si>
    <t>F2RL1</t>
  </si>
  <si>
    <t>F2R like trypsin receptor 1</t>
  </si>
  <si>
    <t>CAMKMT</t>
  </si>
  <si>
    <t>calmodulin-lysine N-methyltransferase</t>
  </si>
  <si>
    <t>KLHL3</t>
  </si>
  <si>
    <t>kelch like family member 3</t>
  </si>
  <si>
    <t>SLC44A1</t>
  </si>
  <si>
    <t>solute carrier family 44 member 1</t>
  </si>
  <si>
    <t>RSRC1</t>
  </si>
  <si>
    <t>arginine and serine rich coiled-coil 1</t>
  </si>
  <si>
    <t>ATG13</t>
  </si>
  <si>
    <t>autophagy related 13</t>
  </si>
  <si>
    <t>LARP6</t>
  </si>
  <si>
    <t>La ribonucleoprotein 6, translational regulator</t>
  </si>
  <si>
    <t>LINC00852</t>
  </si>
  <si>
    <t>long intergenic non-protein coding RNA 852</t>
  </si>
  <si>
    <t>FAM234A</t>
  </si>
  <si>
    <t>family with sequence similarity 234 member A</t>
  </si>
  <si>
    <t>OPN3</t>
  </si>
  <si>
    <t>opsin 3</t>
  </si>
  <si>
    <t>NSUN4</t>
  </si>
  <si>
    <t>NOP2/Sun RNA methyltransferase 4</t>
  </si>
  <si>
    <t>HOXA5</t>
  </si>
  <si>
    <t>homeobox A5</t>
  </si>
  <si>
    <t>SPTAN1</t>
  </si>
  <si>
    <t>spectrin alpha, non-erythrocytic 1</t>
  </si>
  <si>
    <t>TMEM43</t>
  </si>
  <si>
    <t>transmembrane protein 43</t>
  </si>
  <si>
    <t>FAM13B</t>
  </si>
  <si>
    <t>family with sequence similarity 13 member B</t>
  </si>
  <si>
    <t>SGCE</t>
  </si>
  <si>
    <t>sarcoglycan epsilon</t>
  </si>
  <si>
    <t>ADIPOR2</t>
  </si>
  <si>
    <t>adiponectin receptor 2</t>
  </si>
  <si>
    <t>GNPAT</t>
  </si>
  <si>
    <t>glyceronephosphate O-acyltransferase</t>
  </si>
  <si>
    <t>ZNF706</t>
  </si>
  <si>
    <t>zinc finger protein 706</t>
  </si>
  <si>
    <t>RNF216</t>
  </si>
  <si>
    <t>ring finger protein 216</t>
  </si>
  <si>
    <t>HARS2</t>
  </si>
  <si>
    <t>histidyl-tRNA synthetase 2, mitochondrial</t>
  </si>
  <si>
    <t>DQX1</t>
  </si>
  <si>
    <t>DEAQ-box RNA dependent ATPase 1</t>
  </si>
  <si>
    <t>EIF2S3B</t>
  </si>
  <si>
    <t>eukaryotic translation initiation factor 2 subunit gamma B</t>
  </si>
  <si>
    <t>CLDND1</t>
  </si>
  <si>
    <t>claudin domain containing 1</t>
  </si>
  <si>
    <t>IER3IP1</t>
  </si>
  <si>
    <t>immediate early response 3 interacting protein 1</t>
  </si>
  <si>
    <t>HIPK2</t>
  </si>
  <si>
    <t>homeodomain interacting protein kinase 2</t>
  </si>
  <si>
    <t>EPM2A</t>
  </si>
  <si>
    <t>EPM2A glucan phosphatase, laforin</t>
  </si>
  <si>
    <t>NOTCH2NL</t>
  </si>
  <si>
    <t>SERPINB12</t>
  </si>
  <si>
    <t>serpin family B member 12</t>
  </si>
  <si>
    <t>SCAND2P</t>
  </si>
  <si>
    <t>SCAN domain containing 2 pseudogene</t>
  </si>
  <si>
    <t>ARFGEF1</t>
  </si>
  <si>
    <t>ADP ribosylation factor guanine nucleotide exchange factor 1</t>
  </si>
  <si>
    <t>MAPK14</t>
  </si>
  <si>
    <t>mitogen-activated protein kinase 14</t>
  </si>
  <si>
    <t>CDIPT</t>
  </si>
  <si>
    <t>CDP-diacylglycerol--inositol 3-phosphatidyltransferase</t>
  </si>
  <si>
    <t>NPM1</t>
  </si>
  <si>
    <t>nucleophosmin 1</t>
  </si>
  <si>
    <t>USP34</t>
  </si>
  <si>
    <t>ubiquitin specific peptidase 34</t>
  </si>
  <si>
    <t>KIF9</t>
  </si>
  <si>
    <t>kinesin family member 9</t>
  </si>
  <si>
    <t>ILVBL</t>
  </si>
  <si>
    <t>ilvB acetolactate synthase like</t>
  </si>
  <si>
    <t>SH3RF1</t>
  </si>
  <si>
    <t>SH3 domain containing ring finger 1</t>
  </si>
  <si>
    <t>CABLES2</t>
  </si>
  <si>
    <t>Cdk5 and Abl enzyme substrate 2</t>
  </si>
  <si>
    <t>PAPD7</t>
  </si>
  <si>
    <t>SNHG18</t>
  </si>
  <si>
    <t>small nucleolar RNA host gene 18</t>
  </si>
  <si>
    <t>TP53BP2</t>
  </si>
  <si>
    <t>tumor protein p53 binding protein 2</t>
  </si>
  <si>
    <t>ZFP30</t>
  </si>
  <si>
    <t>ZFP30 zinc finger protein</t>
  </si>
  <si>
    <t>SIRPB2</t>
  </si>
  <si>
    <t>signal regulatory protein beta 2</t>
  </si>
  <si>
    <t>NUB1</t>
  </si>
  <si>
    <t>negative regulator of ubiquitin like proteins 1</t>
  </si>
  <si>
    <t>NAT9</t>
  </si>
  <si>
    <t>N-acetyltransferase 9 (putative)</t>
  </si>
  <si>
    <t>CARD8</t>
  </si>
  <si>
    <t>caspase recruitment domain family member 8</t>
  </si>
  <si>
    <t>PPP1CC</t>
  </si>
  <si>
    <t>protein phosphatase 1 catalytic subunit gamma</t>
  </si>
  <si>
    <t>GTF3C1</t>
  </si>
  <si>
    <t>general transcription factor IIIC subunit 1</t>
  </si>
  <si>
    <t>PTBP2</t>
  </si>
  <si>
    <t>polypyrimidine tract binding protein 2</t>
  </si>
  <si>
    <t>MAT2A</t>
  </si>
  <si>
    <t>methionine adenosyltransferase 2A</t>
  </si>
  <si>
    <t>CCDC32</t>
  </si>
  <si>
    <t>coiled-coil domain containing 32</t>
  </si>
  <si>
    <t>PPWD1</t>
  </si>
  <si>
    <t>peptidylprolyl isomerase domain and WD repeat containing 1</t>
  </si>
  <si>
    <t>ZNF773</t>
  </si>
  <si>
    <t>zinc finger protein 773</t>
  </si>
  <si>
    <t>SLC25A20</t>
  </si>
  <si>
    <t>solute carrier family 25 member 20</t>
  </si>
  <si>
    <t>CKMT1B</t>
  </si>
  <si>
    <t>creatine kinase, mitochondrial 1B</t>
  </si>
  <si>
    <t>NKAP</t>
  </si>
  <si>
    <t>NFKB activating protein</t>
  </si>
  <si>
    <t>MAP3K4</t>
  </si>
  <si>
    <t>mitogen-activated protein kinase kinase kinase 4</t>
  </si>
  <si>
    <t>FZD3</t>
  </si>
  <si>
    <t>frizzled class receptor 3</t>
  </si>
  <si>
    <t>KIF27</t>
  </si>
  <si>
    <t>kinesin family member 27</t>
  </si>
  <si>
    <t>GTPBP1</t>
  </si>
  <si>
    <t>GTP binding protein 1</t>
  </si>
  <si>
    <t>STX6</t>
  </si>
  <si>
    <t>syntaxin 6</t>
  </si>
  <si>
    <t>PRSS21</t>
  </si>
  <si>
    <t>serine protease 21</t>
  </si>
  <si>
    <t>GPSM1</t>
  </si>
  <si>
    <t>G protein signaling modulator 1</t>
  </si>
  <si>
    <t>GMDS</t>
  </si>
  <si>
    <t>GDP-mannose 4,6-dehydratase</t>
  </si>
  <si>
    <t>ACTA2</t>
  </si>
  <si>
    <t>actin alpha 2, smooth muscle</t>
  </si>
  <si>
    <t>NIPSNAP3A</t>
  </si>
  <si>
    <t>nipsnap homolog 3A</t>
  </si>
  <si>
    <t>ZDHHC4</t>
  </si>
  <si>
    <t>zinc finger DHHC-type containing 4</t>
  </si>
  <si>
    <t>HDLBP</t>
  </si>
  <si>
    <t>high density lipoprotein binding protein</t>
  </si>
  <si>
    <t>RBFOX2</t>
  </si>
  <si>
    <t>RNA binding fox-1 homolog 2</t>
  </si>
  <si>
    <t>SRFBP1</t>
  </si>
  <si>
    <t>serum response factor binding protein 1</t>
  </si>
  <si>
    <t>MIR647</t>
  </si>
  <si>
    <t>microRNA 647</t>
  </si>
  <si>
    <t>TMEM192</t>
  </si>
  <si>
    <t>transmembrane protein 192</t>
  </si>
  <si>
    <t>SLC6A14</t>
  </si>
  <si>
    <t>solute carrier family 6 member 14</t>
  </si>
  <si>
    <t>DCUN1D4</t>
  </si>
  <si>
    <t>defective in cullin neddylation 1 domain containing 4</t>
  </si>
  <si>
    <t>COMMD1</t>
  </si>
  <si>
    <t>copper metabolism domain containing 1</t>
  </si>
  <si>
    <t>STXBP2</t>
  </si>
  <si>
    <t>syntaxin binding protein 2</t>
  </si>
  <si>
    <t>GPT2</t>
  </si>
  <si>
    <t>glutamic--pyruvic transaminase 2</t>
  </si>
  <si>
    <t>ZNF704</t>
  </si>
  <si>
    <t>zinc finger protein 704</t>
  </si>
  <si>
    <t>C3orf38</t>
  </si>
  <si>
    <t>chromosome 3 open reading frame 38</t>
  </si>
  <si>
    <t>TRIM58</t>
  </si>
  <si>
    <t>tripartite motif containing 58</t>
  </si>
  <si>
    <t>GUCD1</t>
  </si>
  <si>
    <t>guanylyl cyclase domain containing 1</t>
  </si>
  <si>
    <t>C4orf36</t>
  </si>
  <si>
    <t>chromosome 4 open reading frame 36</t>
  </si>
  <si>
    <t>ENGASE</t>
  </si>
  <si>
    <t>endo-beta-N-acetylglucosaminidase</t>
  </si>
  <si>
    <t>LRCH3</t>
  </si>
  <si>
    <t>leucine rich repeats and calponin homology domain containing 3</t>
  </si>
  <si>
    <t>MYNN</t>
  </si>
  <si>
    <t>myoneurin</t>
  </si>
  <si>
    <t>CTDNEP1</t>
  </si>
  <si>
    <t>CTD nuclear envelope phosphatase 1</t>
  </si>
  <si>
    <t>SELPLG</t>
  </si>
  <si>
    <t>selectin P ligand</t>
  </si>
  <si>
    <t>DDX42</t>
  </si>
  <si>
    <t>DEAD-box helicase 42</t>
  </si>
  <si>
    <t>LOC101928123</t>
  </si>
  <si>
    <t>uncharacterized LOC101928123</t>
  </si>
  <si>
    <t>ATP6V1C2</t>
  </si>
  <si>
    <t>ATPase H+ transporting V1 subunit C2</t>
  </si>
  <si>
    <t>BTBD9</t>
  </si>
  <si>
    <t>BTB domain containing 9</t>
  </si>
  <si>
    <t>THTPA</t>
  </si>
  <si>
    <t>thiamine triphosphatase</t>
  </si>
  <si>
    <t>FSTL4</t>
  </si>
  <si>
    <t>follistatin like 4</t>
  </si>
  <si>
    <t>RBM22</t>
  </si>
  <si>
    <t>RNA binding motif protein 22</t>
  </si>
  <si>
    <t>ARHGAP18</t>
  </si>
  <si>
    <t>Rho GTPase activating protein 18</t>
  </si>
  <si>
    <t>FER1L4</t>
  </si>
  <si>
    <t>fer-1 like family member 4 (pseudogene)</t>
  </si>
  <si>
    <t>SMUG1</t>
  </si>
  <si>
    <t>single-strand-selective monofunctional uracil-DNA glycosylase 1</t>
  </si>
  <si>
    <t>LOC102723345</t>
  </si>
  <si>
    <t>uncharacterized LOC102723345</t>
  </si>
  <si>
    <t>CPEB4</t>
  </si>
  <si>
    <t>cytoplasmic polyadenylation element binding protein 4</t>
  </si>
  <si>
    <t>MINDY4</t>
  </si>
  <si>
    <t>MINDY lysine 48 deubiquitinase 4</t>
  </si>
  <si>
    <t>TMEM237</t>
  </si>
  <si>
    <t>transmembrane protein 237</t>
  </si>
  <si>
    <t>INTS11</t>
  </si>
  <si>
    <t>integrator complex subunit 11</t>
  </si>
  <si>
    <t>COG7</t>
  </si>
  <si>
    <t>component of oligomeric golgi complex 7</t>
  </si>
  <si>
    <t>KLHL25</t>
  </si>
  <si>
    <t>kelch like family member 25</t>
  </si>
  <si>
    <t>TMEM143</t>
  </si>
  <si>
    <t>transmembrane protein 143</t>
  </si>
  <si>
    <t>ZZZ3</t>
  </si>
  <si>
    <t>zinc finger ZZ-type containing 3</t>
  </si>
  <si>
    <t>ZNF623</t>
  </si>
  <si>
    <t>zinc finger protein 623</t>
  </si>
  <si>
    <t>PLPBP</t>
  </si>
  <si>
    <t>pyridoxal phosphate binding protein</t>
  </si>
  <si>
    <t>VPS54</t>
  </si>
  <si>
    <t>VPS54 subunit of GARP complex</t>
  </si>
  <si>
    <t>ZYG11B</t>
  </si>
  <si>
    <t>zyg-11 family member B, cell cycle regulator</t>
  </si>
  <si>
    <t>C5orf15</t>
  </si>
  <si>
    <t>chromosome 5 open reading frame 15</t>
  </si>
  <si>
    <t>MTHFSD</t>
  </si>
  <si>
    <t>methenyltetrahydrofolate synthetase domain containing</t>
  </si>
  <si>
    <t>CLCN5</t>
  </si>
  <si>
    <t>chloride voltage-gated channel 5</t>
  </si>
  <si>
    <t>NPDC1</t>
  </si>
  <si>
    <t>neural proliferation, differentiation and control 1</t>
  </si>
  <si>
    <t>HIST2H2BE</t>
  </si>
  <si>
    <t>KRTCAP2</t>
  </si>
  <si>
    <t>keratinocyte associated protein 2</t>
  </si>
  <si>
    <t>POLR1E</t>
  </si>
  <si>
    <t>RNA polymerase I subunit E</t>
  </si>
  <si>
    <t>TBC1D2B</t>
  </si>
  <si>
    <t>TBC1 domain family member 2B</t>
  </si>
  <si>
    <t>GGA1</t>
  </si>
  <si>
    <t>golgi associated, gamma adaptin ear containing, ARF binding protein 1</t>
  </si>
  <si>
    <t>DEXI</t>
  </si>
  <si>
    <t>Dexi homolog</t>
  </si>
  <si>
    <t>GPHN</t>
  </si>
  <si>
    <t>gephyrin</t>
  </si>
  <si>
    <t>LINC01140</t>
  </si>
  <si>
    <t>long intergenic non-protein coding RNA 1140</t>
  </si>
  <si>
    <t>CDH3</t>
  </si>
  <si>
    <t>cadherin 3</t>
  </si>
  <si>
    <t>TMEM94</t>
  </si>
  <si>
    <t>transmembrane protein 94</t>
  </si>
  <si>
    <t>CD47</t>
  </si>
  <si>
    <t>CD47 molecule</t>
  </si>
  <si>
    <t>DTWD1</t>
  </si>
  <si>
    <t>DTW domain containing 1</t>
  </si>
  <si>
    <t>LOC105373159</t>
  </si>
  <si>
    <t>uncharacterized LOC105373159</t>
  </si>
  <si>
    <t>IL36RN</t>
  </si>
  <si>
    <t>interleukin 36 receptor antagonist</t>
  </si>
  <si>
    <t>FRS2</t>
  </si>
  <si>
    <t>fibroblast growth factor receptor substrate 2</t>
  </si>
  <si>
    <t>ZYG11A</t>
  </si>
  <si>
    <t>zyg-11 family member A, cell cycle regulator</t>
  </si>
  <si>
    <t>PPP1R1C</t>
  </si>
  <si>
    <t>protein phosphatase 1 regulatory inhibitor subunit 1C</t>
  </si>
  <si>
    <t>ANKS1A</t>
  </si>
  <si>
    <t>ankyrin repeat and sterile alpha motif domain containing 1A</t>
  </si>
  <si>
    <t>RBP1</t>
  </si>
  <si>
    <t>retinol binding protein 1</t>
  </si>
  <si>
    <t>MTOR</t>
  </si>
  <si>
    <t>mechanistic target of rapamycin kinase</t>
  </si>
  <si>
    <t>MIR29B2CHG</t>
  </si>
  <si>
    <t>MIR29B2 and MIR29C host gene</t>
  </si>
  <si>
    <t>RFNG</t>
  </si>
  <si>
    <t>RFNG O-fucosylpeptide 3-beta-N-acetylglucosaminyltransferase</t>
  </si>
  <si>
    <t>TRIM62</t>
  </si>
  <si>
    <t>tripartite motif containing 62</t>
  </si>
  <si>
    <t>PPP2CA</t>
  </si>
  <si>
    <t>protein phosphatase 2 catalytic subunit alpha</t>
  </si>
  <si>
    <t>NR2C1</t>
  </si>
  <si>
    <t>nuclear receptor subfamily 2 group C member 1</t>
  </si>
  <si>
    <t>SRP19</t>
  </si>
  <si>
    <t>signal recognition particle 19</t>
  </si>
  <si>
    <t>SEMA5B</t>
  </si>
  <si>
    <t>semaphorin 5B</t>
  </si>
  <si>
    <t>FAM46A</t>
  </si>
  <si>
    <t>JTB</t>
  </si>
  <si>
    <t>jumping translocation breakpoint</t>
  </si>
  <si>
    <t>PIP5K1C</t>
  </si>
  <si>
    <t>phosphatidylinositol-4-phosphate 5-kinase type 1 gamma</t>
  </si>
  <si>
    <t>DERA</t>
  </si>
  <si>
    <t>deoxyribose-phosphate aldolase</t>
  </si>
  <si>
    <t>WDR33</t>
  </si>
  <si>
    <t>WD repeat domain 33</t>
  </si>
  <si>
    <t>KDM1A</t>
  </si>
  <si>
    <t>lysine demethylase 1A</t>
  </si>
  <si>
    <t>DDX60</t>
  </si>
  <si>
    <t>DExD/H-box helicase 60</t>
  </si>
  <si>
    <t>ZNF784</t>
  </si>
  <si>
    <t>zinc finger protein 784</t>
  </si>
  <si>
    <t>RBM8A</t>
  </si>
  <si>
    <t>RNA binding motif protein 8A</t>
  </si>
  <si>
    <t>CILP2</t>
  </si>
  <si>
    <t>cartilage intermediate layer protein 2</t>
  </si>
  <si>
    <t>EHD2</t>
  </si>
  <si>
    <t>EH domain containing 2</t>
  </si>
  <si>
    <t>AMDHD2</t>
  </si>
  <si>
    <t>amidohydrolase domain containing 2</t>
  </si>
  <si>
    <t>SLC29A2</t>
  </si>
  <si>
    <t>solute carrier family 29 member 2</t>
  </si>
  <si>
    <t>LINC00623</t>
  </si>
  <si>
    <t>long intergenic non-protein coding RNA 623</t>
  </si>
  <si>
    <t>LINC00683</t>
  </si>
  <si>
    <t>long intergenic non-protein coding RNA 683</t>
  </si>
  <si>
    <t>HSBP1</t>
  </si>
  <si>
    <t>heat shock factor binding protein 1</t>
  </si>
  <si>
    <t>TFG</t>
  </si>
  <si>
    <t>trafficking from ER to golgi regulator</t>
  </si>
  <si>
    <t>FPGT</t>
  </si>
  <si>
    <t>fucose-1-phosphate guanylyltransferase</t>
  </si>
  <si>
    <t>MAZ</t>
  </si>
  <si>
    <t>MYC associated zinc finger protein</t>
  </si>
  <si>
    <t>SMARCC1</t>
  </si>
  <si>
    <t>SWI/SNF related, matrix associated, actin dependent regulator of chromatin subfamily c member 1</t>
  </si>
  <si>
    <t>MRPS7</t>
  </si>
  <si>
    <t>mitochondrial ribosomal protein S7</t>
  </si>
  <si>
    <t>RPS10</t>
  </si>
  <si>
    <t>ribosomal protein S10</t>
  </si>
  <si>
    <t>CRIM1</t>
  </si>
  <si>
    <t>cysteine rich transmembrane BMP regulator 1</t>
  </si>
  <si>
    <t>POC1B</t>
  </si>
  <si>
    <t>POC1 centriolar protein B</t>
  </si>
  <si>
    <t>TRPT1</t>
  </si>
  <si>
    <t>tRNA phosphotransferase 1</t>
  </si>
  <si>
    <t>TMEM150A</t>
  </si>
  <si>
    <t>transmembrane protein 150A</t>
  </si>
  <si>
    <t>RNF2</t>
  </si>
  <si>
    <t>ring finger protein 2</t>
  </si>
  <si>
    <t>CEP192</t>
  </si>
  <si>
    <t>centrosomal protein 192</t>
  </si>
  <si>
    <t>BICD1</t>
  </si>
  <si>
    <t>BICD cargo adaptor 1</t>
  </si>
  <si>
    <t>TBC1D23</t>
  </si>
  <si>
    <t>TBC1 domain family member 23</t>
  </si>
  <si>
    <t>PEPD</t>
  </si>
  <si>
    <t>peptidase D</t>
  </si>
  <si>
    <t>DEDD2</t>
  </si>
  <si>
    <t>death effector domain containing 2</t>
  </si>
  <si>
    <t>STXBP5</t>
  </si>
  <si>
    <t>syntaxin binding protein 5</t>
  </si>
  <si>
    <t>TMEM35B</t>
  </si>
  <si>
    <t>transmembrane protein 35B</t>
  </si>
  <si>
    <t>SNX12</t>
  </si>
  <si>
    <t>sorting nexin 12</t>
  </si>
  <si>
    <t>ZFYVE16</t>
  </si>
  <si>
    <t>zinc finger FYVE-type containing 16</t>
  </si>
  <si>
    <t>KIZ</t>
  </si>
  <si>
    <t>kizuna centrosomal protein</t>
  </si>
  <si>
    <t>YIPF1</t>
  </si>
  <si>
    <t>Yip1 domain family member 1</t>
  </si>
  <si>
    <t>PTPDC1</t>
  </si>
  <si>
    <t>protein tyrosine phosphatase domain containing 1</t>
  </si>
  <si>
    <t>GABRB3</t>
  </si>
  <si>
    <t>gamma-aminobutyric acid type A receptor beta3 subunit</t>
  </si>
  <si>
    <t>IFNGR1</t>
  </si>
  <si>
    <t>interferon gamma receptor 1</t>
  </si>
  <si>
    <t>KTN1-AS1</t>
  </si>
  <si>
    <t>KTN1 antisense RNA 1</t>
  </si>
  <si>
    <t>STRN3</t>
  </si>
  <si>
    <t>striatin 3</t>
  </si>
  <si>
    <t>CTDP1</t>
  </si>
  <si>
    <t>CTD phosphatase subunit 1</t>
  </si>
  <si>
    <t>UBE2D3</t>
  </si>
  <si>
    <t>ubiquitin conjugating enzyme E2 D3</t>
  </si>
  <si>
    <t>TRMT61B</t>
  </si>
  <si>
    <t>tRNA methyltransferase 61B</t>
  </si>
  <si>
    <t>ZNF837</t>
  </si>
  <si>
    <t>zinc finger protein 837</t>
  </si>
  <si>
    <t>TMCO1</t>
  </si>
  <si>
    <t>transmembrane and coiled-coil domains 1</t>
  </si>
  <si>
    <t>POLD4</t>
  </si>
  <si>
    <t>DNA polymerase delta 4, accessory subunit</t>
  </si>
  <si>
    <t>SLC25A12</t>
  </si>
  <si>
    <t>solute carrier family 25 member 12</t>
  </si>
  <si>
    <t>GTPBP10</t>
  </si>
  <si>
    <t>GTP binding protein 10</t>
  </si>
  <si>
    <t>IQGAP1</t>
  </si>
  <si>
    <t>IQ motif containing GTPase activating protein 1</t>
  </si>
  <si>
    <t>INHBB</t>
  </si>
  <si>
    <t>inhibin subunit beta B</t>
  </si>
  <si>
    <t>desmoplakin</t>
  </si>
  <si>
    <t>MRPL45</t>
  </si>
  <si>
    <t>mitochondrial ribosomal protein L45</t>
  </si>
  <si>
    <t>TCTN2</t>
  </si>
  <si>
    <t>tectonic family member 2</t>
  </si>
  <si>
    <t>POLDIP3</t>
  </si>
  <si>
    <t>DNA polymerase delta interacting protein 3</t>
  </si>
  <si>
    <t>ZNF140</t>
  </si>
  <si>
    <t>zinc finger protein 140</t>
  </si>
  <si>
    <t>DICER1</t>
  </si>
  <si>
    <t>dicer 1, ribonuclease III</t>
  </si>
  <si>
    <t>ZADH2</t>
  </si>
  <si>
    <t>zinc binding alcohol dehydrogenase domain containing 2</t>
  </si>
  <si>
    <t>SLC25A21-AS1</t>
  </si>
  <si>
    <t>SLC25A21 antisense RNA 1</t>
  </si>
  <si>
    <t>EXOC7</t>
  </si>
  <si>
    <t>exocyst complex component 7</t>
  </si>
  <si>
    <t>GGT7</t>
  </si>
  <si>
    <t>gamma-glutamyltransferase 7</t>
  </si>
  <si>
    <t>GUK1</t>
  </si>
  <si>
    <t>guanylate kinase 1</t>
  </si>
  <si>
    <t>ARL14EP</t>
  </si>
  <si>
    <t>ADP ribosylation factor like GTPase 14 effector protein</t>
  </si>
  <si>
    <t>DNPH1</t>
  </si>
  <si>
    <t>2'-deoxynucleoside 5'-phosphate N-hydrolase 1</t>
  </si>
  <si>
    <t>C1orf52</t>
  </si>
  <si>
    <t>chromosome 1 open reading frame 52</t>
  </si>
  <si>
    <t>ZNF549</t>
  </si>
  <si>
    <t>zinc finger protein 549</t>
  </si>
  <si>
    <t>MED18</t>
  </si>
  <si>
    <t>mediator complex subunit 18</t>
  </si>
  <si>
    <t>CD40</t>
  </si>
  <si>
    <t>CD40 molecule</t>
  </si>
  <si>
    <t>MRPL45P2</t>
  </si>
  <si>
    <t>mitochondrial ribosomal protein L45 pseudogene 2</t>
  </si>
  <si>
    <t>RTL8A</t>
  </si>
  <si>
    <t>retrotransposon Gag like 8A</t>
  </si>
  <si>
    <t>PDE4DIP</t>
  </si>
  <si>
    <t>phosphodiesterase 4D interacting protein</t>
  </si>
  <si>
    <t>MCOLN2</t>
  </si>
  <si>
    <t>mucolipin 2</t>
  </si>
  <si>
    <t>RELB</t>
  </si>
  <si>
    <t>RELB proto-oncogene, NF-kB subunit</t>
  </si>
  <si>
    <t>BAHD1</t>
  </si>
  <si>
    <t>bromo adjacent homology domain containing 1</t>
  </si>
  <si>
    <t>CRNKL1</t>
  </si>
  <si>
    <t>crooked neck pre-mRNA splicing factor 1</t>
  </si>
  <si>
    <t>ZNF7</t>
  </si>
  <si>
    <t>zinc finger protein 7</t>
  </si>
  <si>
    <t>SUMO1</t>
  </si>
  <si>
    <t>small ubiquitin like modifier 1</t>
  </si>
  <si>
    <t>ZBED9</t>
  </si>
  <si>
    <t>zinc finger BED-type containing 9</t>
  </si>
  <si>
    <t>SCCPDH</t>
  </si>
  <si>
    <t>saccharopine dehydrogenase (putative)</t>
  </si>
  <si>
    <t>PIK3CB</t>
  </si>
  <si>
    <t>phosphatidylinositol-4,5-bisphosphate 3-kinase catalytic subunit beta</t>
  </si>
  <si>
    <t>NNMT</t>
  </si>
  <si>
    <t>nicotinamide N-methyltransferase</t>
  </si>
  <si>
    <t>ARMC2</t>
  </si>
  <si>
    <t>armadillo repeat containing 2</t>
  </si>
  <si>
    <t>RAD52</t>
  </si>
  <si>
    <t>RAD52 homolog, DNA repair protein</t>
  </si>
  <si>
    <t>TRA2A</t>
  </si>
  <si>
    <t>transformer 2 alpha homolog</t>
  </si>
  <si>
    <t>SEPT2</t>
  </si>
  <si>
    <t>PVT1</t>
  </si>
  <si>
    <t>Pvt1 oncogene</t>
  </si>
  <si>
    <t>KIAA2013</t>
  </si>
  <si>
    <t>YIPF6</t>
  </si>
  <si>
    <t>Yip1 domain family member 6</t>
  </si>
  <si>
    <t>C5orf51</t>
  </si>
  <si>
    <t>chromosome 5 open reading frame 51</t>
  </si>
  <si>
    <t>GNAI1</t>
  </si>
  <si>
    <t>G protein subunit alpha i1</t>
  </si>
  <si>
    <t>NAIF1</t>
  </si>
  <si>
    <t>nuclear apoptosis inducing factor 1</t>
  </si>
  <si>
    <t>KYNU</t>
  </si>
  <si>
    <t>kynureninase</t>
  </si>
  <si>
    <t>ROBO1</t>
  </si>
  <si>
    <t>roundabout guidance receptor 1</t>
  </si>
  <si>
    <t>PCID2</t>
  </si>
  <si>
    <t>PCI domain containing 2</t>
  </si>
  <si>
    <t>COPS5</t>
  </si>
  <si>
    <t>COP9 signalosome subunit 5</t>
  </si>
  <si>
    <t>CHMP3</t>
  </si>
  <si>
    <t>charged multivesicular body protein 3</t>
  </si>
  <si>
    <t>TUFT1</t>
  </si>
  <si>
    <t>tuftelin 1</t>
  </si>
  <si>
    <t>EIF2D</t>
  </si>
  <si>
    <t>eukaryotic translation initiation factor 2D</t>
  </si>
  <si>
    <t>RAP1A</t>
  </si>
  <si>
    <t>RAP1A, member of RAS oncogene family</t>
  </si>
  <si>
    <t>ANKAR</t>
  </si>
  <si>
    <t>ankyrin and armadillo repeat containing</t>
  </si>
  <si>
    <t>APP</t>
  </si>
  <si>
    <t>amyloid beta precursor protein</t>
  </si>
  <si>
    <t>MIR99AHG</t>
  </si>
  <si>
    <t>mir-99a-let-7c cluster host gene</t>
  </si>
  <si>
    <t>ELF4</t>
  </si>
  <si>
    <t>E74 like ETS transcription factor 4</t>
  </si>
  <si>
    <t>DIS3L2</t>
  </si>
  <si>
    <t>DIS3 like 3'-5' exoribonuclease 2</t>
  </si>
  <si>
    <t>NPIPB5</t>
  </si>
  <si>
    <t>nuclear pore complex interacting protein family member B5</t>
  </si>
  <si>
    <t>NAA60</t>
  </si>
  <si>
    <t>N(alpha)-acetyltransferase 60, NatF catalytic subunit</t>
  </si>
  <si>
    <t>ARPC1A</t>
  </si>
  <si>
    <t>actin related protein 2/3 complex subunit 1A</t>
  </si>
  <si>
    <t>KRT80</t>
  </si>
  <si>
    <t>keratin 80</t>
  </si>
  <si>
    <t>KIAA1656</t>
  </si>
  <si>
    <t>KIAA1656 protein</t>
  </si>
  <si>
    <t>LYPLAL1</t>
  </si>
  <si>
    <t>lysophospholipase like 1</t>
  </si>
  <si>
    <t>NUDT3</t>
  </si>
  <si>
    <t>nudix hydrolase 3</t>
  </si>
  <si>
    <t>ABLIM1</t>
  </si>
  <si>
    <t>actin binding LIM protein 1</t>
  </si>
  <si>
    <t>HNRNPUL1</t>
  </si>
  <si>
    <t>heterogeneous nuclear ribonucleoprotein U like 1</t>
  </si>
  <si>
    <t>DAG1</t>
  </si>
  <si>
    <t>dystroglycan 1</t>
  </si>
  <si>
    <t>PPIL2</t>
  </si>
  <si>
    <t>peptidylprolyl isomerase like 2</t>
  </si>
  <si>
    <t>DPH3</t>
  </si>
  <si>
    <t>diphthamide biosynthesis 3</t>
  </si>
  <si>
    <t>TNPO2</t>
  </si>
  <si>
    <t>transportin 2</t>
  </si>
  <si>
    <t>SYS1</t>
  </si>
  <si>
    <t>SYS1 golgi trafficking protein</t>
  </si>
  <si>
    <t>S100A7A</t>
  </si>
  <si>
    <t>S100 calcium binding protein A7A</t>
  </si>
  <si>
    <t>EML2</t>
  </si>
  <si>
    <t>EMAP like 2</t>
  </si>
  <si>
    <t>PCBP2</t>
  </si>
  <si>
    <t>poly(rC) binding protein 2</t>
  </si>
  <si>
    <t>ZNF271P</t>
  </si>
  <si>
    <t>zinc finger protein 271, pseudogene</t>
  </si>
  <si>
    <t>MNAT1</t>
  </si>
  <si>
    <t>MNAT1 component of CDK activating kinase</t>
  </si>
  <si>
    <t>TBRG1</t>
  </si>
  <si>
    <t>transforming growth factor beta regulator 1</t>
  </si>
  <si>
    <t>TTC6</t>
  </si>
  <si>
    <t>tetratricopeptide repeat domain 6</t>
  </si>
  <si>
    <t>CCDC120</t>
  </si>
  <si>
    <t>coiled-coil domain containing 120</t>
  </si>
  <si>
    <t>ZNF71</t>
  </si>
  <si>
    <t>zinc finger protein 71</t>
  </si>
  <si>
    <t>INO80</t>
  </si>
  <si>
    <t>INO80 complex ATPase subunit</t>
  </si>
  <si>
    <t>NUDT9</t>
  </si>
  <si>
    <t>nudix hydrolase 9</t>
  </si>
  <si>
    <t>TP53I11</t>
  </si>
  <si>
    <t>tumor protein p53 inducible protein 11</t>
  </si>
  <si>
    <t>SLC45A4</t>
  </si>
  <si>
    <t>solute carrier family 45 member 4</t>
  </si>
  <si>
    <t>KLC3</t>
  </si>
  <si>
    <t>kinesin light chain 3</t>
  </si>
  <si>
    <t>UBE2Q2</t>
  </si>
  <si>
    <t>ubiquitin conjugating enzyme E2 Q2</t>
  </si>
  <si>
    <t>CHDH</t>
  </si>
  <si>
    <t>choline dehydrogenase</t>
  </si>
  <si>
    <t>RPF1</t>
  </si>
  <si>
    <t>ribosome production factor 1 homolog</t>
  </si>
  <si>
    <t>ZNF560</t>
  </si>
  <si>
    <t>zinc finger protein 560</t>
  </si>
  <si>
    <t>KSR2</t>
  </si>
  <si>
    <t>kinase suppressor of ras 2</t>
  </si>
  <si>
    <t>STXBP3</t>
  </si>
  <si>
    <t>syntaxin binding protein 3</t>
  </si>
  <si>
    <t>FAAP20</t>
  </si>
  <si>
    <t>FA core complex associated protein 20</t>
  </si>
  <si>
    <t>HMGB3</t>
  </si>
  <si>
    <t>high mobility group box 3</t>
  </si>
  <si>
    <t>HS2ST1</t>
  </si>
  <si>
    <t>heparan sulfate 2-O-sulfotransferase 1</t>
  </si>
  <si>
    <t>UBE2A</t>
  </si>
  <si>
    <t>ubiquitin conjugating enzyme E2 A</t>
  </si>
  <si>
    <t>ITGAE</t>
  </si>
  <si>
    <t>integrin subunit alpha E</t>
  </si>
  <si>
    <t>SENP8</t>
  </si>
  <si>
    <t>SUMO peptidase family member, NEDD8 specific</t>
  </si>
  <si>
    <t>SLC10A6</t>
  </si>
  <si>
    <t>solute carrier family 10 member 6</t>
  </si>
  <si>
    <t>CHCHD7</t>
  </si>
  <si>
    <t>coiled-coil-helix-coiled-coil-helix domain containing 7</t>
  </si>
  <si>
    <t>FBF1</t>
  </si>
  <si>
    <t>Fas binding factor 1</t>
  </si>
  <si>
    <t>TMEM47</t>
  </si>
  <si>
    <t>transmembrane protein 47</t>
  </si>
  <si>
    <t>EBAG9</t>
  </si>
  <si>
    <t>estrogen receptor binding site associated antigen 9</t>
  </si>
  <si>
    <t>CEPT1</t>
  </si>
  <si>
    <t>choline/ethanolamine phosphotransferase 1</t>
  </si>
  <si>
    <t>EDF1</t>
  </si>
  <si>
    <t>endothelial differentiation related factor 1</t>
  </si>
  <si>
    <t>PODXL2</t>
  </si>
  <si>
    <t>podocalyxin like 2</t>
  </si>
  <si>
    <t>GOLGA4</t>
  </si>
  <si>
    <t>golgin A4</t>
  </si>
  <si>
    <t>PTGS1</t>
  </si>
  <si>
    <t>prostaglandin-endoperoxide synthase 1</t>
  </si>
  <si>
    <t>ARC</t>
  </si>
  <si>
    <t>activity regulated cytoskeleton associated protein</t>
  </si>
  <si>
    <t>WRB</t>
  </si>
  <si>
    <t>ZNF143</t>
  </si>
  <si>
    <t>zinc finger protein 143</t>
  </si>
  <si>
    <t>YEATS2</t>
  </si>
  <si>
    <t>YEATS domain containing 2</t>
  </si>
  <si>
    <t>POGZ</t>
  </si>
  <si>
    <t>pogo transposable element derived with ZNF domain</t>
  </si>
  <si>
    <t>FAM50B</t>
  </si>
  <si>
    <t>family with sequence similarity 50 member B</t>
  </si>
  <si>
    <t>ABTB2</t>
  </si>
  <si>
    <t>ankyrin repeat and BTB domain containing 2</t>
  </si>
  <si>
    <t>C7orf26</t>
  </si>
  <si>
    <t>chromosome 7 open reading frame 26</t>
  </si>
  <si>
    <t>HIC1</t>
  </si>
  <si>
    <t>HIC ZBTB transcriptional repressor 1</t>
  </si>
  <si>
    <t>ANKMY1</t>
  </si>
  <si>
    <t>ankyrin repeat and MYND domain containing 1</t>
  </si>
  <si>
    <t>TMEM183A</t>
  </si>
  <si>
    <t>transmembrane protein 183A</t>
  </si>
  <si>
    <t>GLMP</t>
  </si>
  <si>
    <t>glycosylated lysosomal membrane protein</t>
  </si>
  <si>
    <t>TBC1D20</t>
  </si>
  <si>
    <t>TBC1 domain family member 20</t>
  </si>
  <si>
    <t>ACTR1B</t>
  </si>
  <si>
    <t>actin related protein 1B</t>
  </si>
  <si>
    <t>REV3L</t>
  </si>
  <si>
    <t>REV3 like, DNA directed polymerase zeta catalytic subunit</t>
  </si>
  <si>
    <t>UNC119B</t>
  </si>
  <si>
    <t>unc-119 lipid binding chaperone B</t>
  </si>
  <si>
    <t>BZW2</t>
  </si>
  <si>
    <t>basic leucine zipper and W2 domains 2</t>
  </si>
  <si>
    <t>LUZP1</t>
  </si>
  <si>
    <t>leucine zipper protein 1</t>
  </si>
  <si>
    <t>FBXO22</t>
  </si>
  <si>
    <t>F-box protein 22</t>
  </si>
  <si>
    <t>NMT2</t>
  </si>
  <si>
    <t>N-myristoyltransferase 2</t>
  </si>
  <si>
    <t>BCL2L13</t>
  </si>
  <si>
    <t>BCL2 like 13</t>
  </si>
  <si>
    <t>SHISA5</t>
  </si>
  <si>
    <t>shisa family member 5</t>
  </si>
  <si>
    <t>MARCH7</t>
  </si>
  <si>
    <t>APBB1</t>
  </si>
  <si>
    <t>amyloid beta precursor protein binding family B member 1</t>
  </si>
  <si>
    <t>COMMD2</t>
  </si>
  <si>
    <t>COMM domain containing 2</t>
  </si>
  <si>
    <t>FAM104A</t>
  </si>
  <si>
    <t>family with sequence similarity 104 member A</t>
  </si>
  <si>
    <t>FEM1A</t>
  </si>
  <si>
    <t>fem-1 homolog A</t>
  </si>
  <si>
    <t>CNFN</t>
  </si>
  <si>
    <t>cornifelin</t>
  </si>
  <si>
    <t>LINC00938</t>
  </si>
  <si>
    <t>long intergenic non-protein coding RNA 938</t>
  </si>
  <si>
    <t>PRPS2</t>
  </si>
  <si>
    <t>phosphoribosyl pyrophosphate synthetase 2</t>
  </si>
  <si>
    <t>SGMS2</t>
  </si>
  <si>
    <t>sphingomyelin synthase 2</t>
  </si>
  <si>
    <t>SERPINB9</t>
  </si>
  <si>
    <t>serpin family B member 9</t>
  </si>
  <si>
    <t>ZNF324</t>
  </si>
  <si>
    <t>zinc finger protein 324</t>
  </si>
  <si>
    <t>HMG20A</t>
  </si>
  <si>
    <t>high mobility group 20A</t>
  </si>
  <si>
    <t>THAP5</t>
  </si>
  <si>
    <t>THAP domain containing 5</t>
  </si>
  <si>
    <t>ADCY7</t>
  </si>
  <si>
    <t>adenylate cyclase 7</t>
  </si>
  <si>
    <t>XAF1</t>
  </si>
  <si>
    <t>XIAP associated factor 1</t>
  </si>
  <si>
    <t>CAPN7</t>
  </si>
  <si>
    <t>calpain 7</t>
  </si>
  <si>
    <t>MYO5C</t>
  </si>
  <si>
    <t>myosin VC</t>
  </si>
  <si>
    <t>KANK1</t>
  </si>
  <si>
    <t>KN motif and ankyrin repeat domains 1</t>
  </si>
  <si>
    <t>SNHG5</t>
  </si>
  <si>
    <t>small nucleolar RNA host gene 5</t>
  </si>
  <si>
    <t>ZNF782</t>
  </si>
  <si>
    <t>zinc finger protein 782</t>
  </si>
  <si>
    <t>STRADA</t>
  </si>
  <si>
    <t>STE20 related adaptor alpha</t>
  </si>
  <si>
    <t>PLEKHM2</t>
  </si>
  <si>
    <t>pleckstrin homology and RUN domain containing M2</t>
  </si>
  <si>
    <t>MED26</t>
  </si>
  <si>
    <t>mediator complex subunit 26</t>
  </si>
  <si>
    <t>MTM1</t>
  </si>
  <si>
    <t>myotubularin 1</t>
  </si>
  <si>
    <t>KLHL15</t>
  </si>
  <si>
    <t>kelch like family member 15</t>
  </si>
  <si>
    <t>LAMC1</t>
  </si>
  <si>
    <t>laminin subunit gamma 1</t>
  </si>
  <si>
    <t>SLC2A3</t>
  </si>
  <si>
    <t>solute carrier family 2 member 3</t>
  </si>
  <si>
    <t>NDFIP1</t>
  </si>
  <si>
    <t>Nedd4 family interacting protein 1</t>
  </si>
  <si>
    <t>ADAP1</t>
  </si>
  <si>
    <t>ArfGAP with dual PH domains 1</t>
  </si>
  <si>
    <t>CAVIN2</t>
  </si>
  <si>
    <t>caveolae associated protein 2</t>
  </si>
  <si>
    <t>SPATA5L1</t>
  </si>
  <si>
    <t>spermatogenesis associated 5 like 1</t>
  </si>
  <si>
    <t>ZNF70</t>
  </si>
  <si>
    <t>zinc finger protein 70</t>
  </si>
  <si>
    <t>SLC15A4</t>
  </si>
  <si>
    <t>solute carrier family 15 member 4</t>
  </si>
  <si>
    <t>CDK13</t>
  </si>
  <si>
    <t>cyclin dependent kinase 13</t>
  </si>
  <si>
    <t>C2CD3</t>
  </si>
  <si>
    <t>C2 domain containing 3 centriole elongation regulator</t>
  </si>
  <si>
    <t>FOCAD</t>
  </si>
  <si>
    <t>focadhesin</t>
  </si>
  <si>
    <t>FAM66B</t>
  </si>
  <si>
    <t>family with sequence similarity 66 member B</t>
  </si>
  <si>
    <t>ULK3</t>
  </si>
  <si>
    <t>unc-51 like kinase 3</t>
  </si>
  <si>
    <t>TNIK</t>
  </si>
  <si>
    <t>TRAF2 and NCK interacting kinase</t>
  </si>
  <si>
    <t>RHBDL1</t>
  </si>
  <si>
    <t>rhomboid like 1</t>
  </si>
  <si>
    <t>WDSUB1</t>
  </si>
  <si>
    <t>WD repeat, sterile alpha motif and U-box domain containing 1</t>
  </si>
  <si>
    <t>PMAIP1</t>
  </si>
  <si>
    <t>phorbol-12-myristate-13-acetate-induced protein 1</t>
  </si>
  <si>
    <t>CDK10</t>
  </si>
  <si>
    <t>cyclin dependent kinase 10</t>
  </si>
  <si>
    <t>SUMO3</t>
  </si>
  <si>
    <t>small ubiquitin like modifier 3</t>
  </si>
  <si>
    <t>WDR5B</t>
  </si>
  <si>
    <t>WD repeat domain 5B</t>
  </si>
  <si>
    <t>NDST2</t>
  </si>
  <si>
    <t>N-deacetylase and N-sulfotransferase 2</t>
  </si>
  <si>
    <t>ITPRIPL2</t>
  </si>
  <si>
    <t>ITPRIP like 2</t>
  </si>
  <si>
    <t>SEPT3</t>
  </si>
  <si>
    <t>WASH3P</t>
  </si>
  <si>
    <t>WASP family homolog 3, pseudogene</t>
  </si>
  <si>
    <t>PDCD6IP</t>
  </si>
  <si>
    <t>programmed cell death 6 interacting protein</t>
  </si>
  <si>
    <t>HIVEP3</t>
  </si>
  <si>
    <t>HIVEP zinc finger 3</t>
  </si>
  <si>
    <t>NDUFA4</t>
  </si>
  <si>
    <t>NDUFA4 mitochondrial complex associated</t>
  </si>
  <si>
    <t>DNAL1</t>
  </si>
  <si>
    <t>dynein axonemal light chain 1</t>
  </si>
  <si>
    <t>GTF2F2</t>
  </si>
  <si>
    <t>general transcription factor IIF subunit 2</t>
  </si>
  <si>
    <t>LOC105370333</t>
  </si>
  <si>
    <t>BMS1P4</t>
  </si>
  <si>
    <t>BMS1 pseudogene 4</t>
  </si>
  <si>
    <t>DHX36</t>
  </si>
  <si>
    <t>DEAH-box helicase 36</t>
  </si>
  <si>
    <t>ZHX3</t>
  </si>
  <si>
    <t>zinc fingers and homeoboxes 3</t>
  </si>
  <si>
    <t>KIAA0368</t>
  </si>
  <si>
    <t>PTPN9</t>
  </si>
  <si>
    <t>protein tyrosine phosphatase non-receptor type 9</t>
  </si>
  <si>
    <t>TNFSF15</t>
  </si>
  <si>
    <t>TNF superfamily member 15</t>
  </si>
  <si>
    <t>ZCCHC10</t>
  </si>
  <si>
    <t>zinc finger CCHC-type containing 10</t>
  </si>
  <si>
    <t>SLC5A3</t>
  </si>
  <si>
    <t>solute carrier family 5 member 3</t>
  </si>
  <si>
    <t>TICAM1</t>
  </si>
  <si>
    <t>toll like receptor adaptor molecule 1</t>
  </si>
  <si>
    <t>TBP</t>
  </si>
  <si>
    <t>TATA-box binding protein</t>
  </si>
  <si>
    <t>TIPARP</t>
  </si>
  <si>
    <t>TCDD inducible poly(ADP-ribose) polymerase</t>
  </si>
  <si>
    <t>UBE2E2</t>
  </si>
  <si>
    <t>ubiquitin conjugating enzyme E2 E2</t>
  </si>
  <si>
    <t>RPE</t>
  </si>
  <si>
    <t>ribulose-5-phosphate-3-epimerase</t>
  </si>
  <si>
    <t>NUFIP1</t>
  </si>
  <si>
    <t>nuclear FMR1 interacting protein 1</t>
  </si>
  <si>
    <t>COX19</t>
  </si>
  <si>
    <t>cytochrome c oxidase assembly factor COX19</t>
  </si>
  <si>
    <t>PRRC2C</t>
  </si>
  <si>
    <t>proline rich coiled-coil 2C</t>
  </si>
  <si>
    <t>TATDN3</t>
  </si>
  <si>
    <t>TatD DNase domain containing 3</t>
  </si>
  <si>
    <t>ERGIC3</t>
  </si>
  <si>
    <t>ERGIC and golgi 3</t>
  </si>
  <si>
    <t>TMUB1</t>
  </si>
  <si>
    <t>transmembrane and ubiquitin like domain containing 1</t>
  </si>
  <si>
    <t>TSPYL5</t>
  </si>
  <si>
    <t>TSPY like 5</t>
  </si>
  <si>
    <t>BTBD3</t>
  </si>
  <si>
    <t>BTB domain containing 3</t>
  </si>
  <si>
    <t>KLRG2</t>
  </si>
  <si>
    <t>killer cell lectin like receptor G2</t>
  </si>
  <si>
    <t>WASHC5</t>
  </si>
  <si>
    <t>WASH complex subunit 5</t>
  </si>
  <si>
    <t>PYGM</t>
  </si>
  <si>
    <t>glycogen phosphorylase, muscle associated</t>
  </si>
  <si>
    <t>FAM208A</t>
  </si>
  <si>
    <t>LARP1B</t>
  </si>
  <si>
    <t>La ribonucleoprotein 1B</t>
  </si>
  <si>
    <t>UFM1</t>
  </si>
  <si>
    <t>ubiquitin fold modifier 1</t>
  </si>
  <si>
    <t>STAT5B</t>
  </si>
  <si>
    <t>signal transducer and activator of transcription 5B</t>
  </si>
  <si>
    <t>BET1L</t>
  </si>
  <si>
    <t>Bet1 golgi vesicular membrane trafficking protein like</t>
  </si>
  <si>
    <t>KCTD11</t>
  </si>
  <si>
    <t>potassium channel tetramerization domain containing 11</t>
  </si>
  <si>
    <t>SLC46A1</t>
  </si>
  <si>
    <t>solute carrier family 46 member 1</t>
  </si>
  <si>
    <t>BMP3</t>
  </si>
  <si>
    <t>bone morphogenetic protein 3</t>
  </si>
  <si>
    <t>C17orf58</t>
  </si>
  <si>
    <t>chromosome 17 open reading frame 58</t>
  </si>
  <si>
    <t>MRFAP1</t>
  </si>
  <si>
    <t>Morf4 family associated protein 1</t>
  </si>
  <si>
    <t>TALDO1</t>
  </si>
  <si>
    <t>transaldolase 1</t>
  </si>
  <si>
    <t>WRN</t>
  </si>
  <si>
    <t>WRN RecQ like helicase</t>
  </si>
  <si>
    <t>LOC100049716</t>
  </si>
  <si>
    <t>VPS18</t>
  </si>
  <si>
    <t>VPS18 core subunit of CORVET and HOPS complexes</t>
  </si>
  <si>
    <t>RARA-AS1</t>
  </si>
  <si>
    <t>RARA antisense RNA 1</t>
  </si>
  <si>
    <t>C7orf25</t>
  </si>
  <si>
    <t>chromosome 7 open reading frame 25</t>
  </si>
  <si>
    <t>DCST1-AS1</t>
  </si>
  <si>
    <t>DCST1 antisense RNA 1</t>
  </si>
  <si>
    <t>ZNF18</t>
  </si>
  <si>
    <t>zinc finger protein 18</t>
  </si>
  <si>
    <t>SNAP47</t>
  </si>
  <si>
    <t>synaptosome associated protein 47</t>
  </si>
  <si>
    <t>DYNC1I2</t>
  </si>
  <si>
    <t>dynein cytoplasmic 1 intermediate chain 2</t>
  </si>
  <si>
    <t>ARMC10</t>
  </si>
  <si>
    <t>armadillo repeat containing 10</t>
  </si>
  <si>
    <t>ODF2L</t>
  </si>
  <si>
    <t>outer dense fiber of sperm tails 2 like</t>
  </si>
  <si>
    <t>TSPYL4</t>
  </si>
  <si>
    <t>TSPY like 4</t>
  </si>
  <si>
    <t>AP3B1</t>
  </si>
  <si>
    <t>adaptor related protein complex 3 subunit beta 1</t>
  </si>
  <si>
    <t>BMPR1A</t>
  </si>
  <si>
    <t>bone morphogenetic protein receptor type 1A</t>
  </si>
  <si>
    <t>TRIM32</t>
  </si>
  <si>
    <t>tripartite motif containing 32</t>
  </si>
  <si>
    <t>SIGIRR</t>
  </si>
  <si>
    <t>single Ig and TIR domain containing</t>
  </si>
  <si>
    <t>SNW1</t>
  </si>
  <si>
    <t>SNW domain containing 1</t>
  </si>
  <si>
    <t>PDLIM5</t>
  </si>
  <si>
    <t>PDZ and LIM domain 5</t>
  </si>
  <si>
    <t>NKAPP1</t>
  </si>
  <si>
    <t>NFKB activating protein pseudogene 1</t>
  </si>
  <si>
    <t>FYTTD1</t>
  </si>
  <si>
    <t>forty-two-three domain containing 1</t>
  </si>
  <si>
    <t>HIST1H4F</t>
  </si>
  <si>
    <t>ZFP69B</t>
  </si>
  <si>
    <t>ZFP69 zinc finger protein B</t>
  </si>
  <si>
    <t>RNPC3</t>
  </si>
  <si>
    <t>RNA binding region (RNP1, RRM) containing 3</t>
  </si>
  <si>
    <t>C12orf29</t>
  </si>
  <si>
    <t>chromosome 12 open reading frame 29</t>
  </si>
  <si>
    <t>COPZ1</t>
  </si>
  <si>
    <t>coatomer protein complex subunit zeta 1</t>
  </si>
  <si>
    <t>DHRS1</t>
  </si>
  <si>
    <t>dehydrogenase/reductase 1</t>
  </si>
  <si>
    <t>HIST1H1C</t>
  </si>
  <si>
    <t>ARF6</t>
  </si>
  <si>
    <t>ADP ribosylation factor 6</t>
  </si>
  <si>
    <t>ADH5</t>
  </si>
  <si>
    <t>alcohol dehydrogenase 5 (class III), chi polypeptide</t>
  </si>
  <si>
    <t>LIPA</t>
  </si>
  <si>
    <t>lipase A, lysosomal acid type</t>
  </si>
  <si>
    <t>PDGFB</t>
  </si>
  <si>
    <t>platelet derived growth factor subunit B</t>
  </si>
  <si>
    <t>ITGA4</t>
  </si>
  <si>
    <t>integrin subunit alpha 4</t>
  </si>
  <si>
    <t>EPG5</t>
  </si>
  <si>
    <t>ectopic P-granules autophagy protein 5 homolog</t>
  </si>
  <si>
    <t>KLF11</t>
  </si>
  <si>
    <t>Kruppel like factor 11</t>
  </si>
  <si>
    <t>HLCS</t>
  </si>
  <si>
    <t>holocarboxylase synthetase</t>
  </si>
  <si>
    <t>SLC7A11</t>
  </si>
  <si>
    <t>solute carrier family 7 member 11</t>
  </si>
  <si>
    <t>METTL23</t>
  </si>
  <si>
    <t>methyltransferase like 23</t>
  </si>
  <si>
    <t>WWP2</t>
  </si>
  <si>
    <t>WW domain containing E3 ubiquitin protein ligase 2</t>
  </si>
  <si>
    <t>RGS17</t>
  </si>
  <si>
    <t>regulator of G protein signaling 17</t>
  </si>
  <si>
    <t>RTL6</t>
  </si>
  <si>
    <t>retrotransposon Gag like 6</t>
  </si>
  <si>
    <t>LCOR</t>
  </si>
  <si>
    <t>ligand dependent nuclear receptor corepressor</t>
  </si>
  <si>
    <t>RUNDC1</t>
  </si>
  <si>
    <t>RUN domain containing 1</t>
  </si>
  <si>
    <t>PRRC1</t>
  </si>
  <si>
    <t>proline rich coiled-coil 1</t>
  </si>
  <si>
    <t>FAM222B</t>
  </si>
  <si>
    <t>family with sequence similarity 222 member B</t>
  </si>
  <si>
    <t>MRPL36</t>
  </si>
  <si>
    <t>mitochondrial ribosomal protein L36</t>
  </si>
  <si>
    <t>HTATSF1</t>
  </si>
  <si>
    <t>HIV-1 Tat specific factor 1</t>
  </si>
  <si>
    <t>MSLN</t>
  </si>
  <si>
    <t>mesothelin</t>
  </si>
  <si>
    <t>ITSN1</t>
  </si>
  <si>
    <t>intersectin 1</t>
  </si>
  <si>
    <t>UBR3</t>
  </si>
  <si>
    <t>ubiquitin protein ligase E3 component n-recognin 3</t>
  </si>
  <si>
    <t>ARPP19</t>
  </si>
  <si>
    <t>cAMP regulated phosphoprotein 19</t>
  </si>
  <si>
    <t>ADAL</t>
  </si>
  <si>
    <t>adenosine deaminase like</t>
  </si>
  <si>
    <t>ABLIM3</t>
  </si>
  <si>
    <t>actin binding LIM protein family member 3</t>
  </si>
  <si>
    <t>TFAM</t>
  </si>
  <si>
    <t>transcription factor A, mitochondrial</t>
  </si>
  <si>
    <t>THAP6</t>
  </si>
  <si>
    <t>THAP domain containing 6</t>
  </si>
  <si>
    <t>TMEM87A</t>
  </si>
  <si>
    <t>transmembrane protein 87A</t>
  </si>
  <si>
    <t>USP4</t>
  </si>
  <si>
    <t>ubiquitin specific peptidase 4</t>
  </si>
  <si>
    <t>INIP</t>
  </si>
  <si>
    <t>INTS3 and NABP interacting protein</t>
  </si>
  <si>
    <t>BSDC1</t>
  </si>
  <si>
    <t>BSD domain containing 1</t>
  </si>
  <si>
    <t>SLC25A16</t>
  </si>
  <si>
    <t>solute carrier family 25 member 16</t>
  </si>
  <si>
    <t>METAP1</t>
  </si>
  <si>
    <t>methionyl aminopeptidase 1</t>
  </si>
  <si>
    <t>CCDC90B</t>
  </si>
  <si>
    <t>coiled-coil domain containing 90B</t>
  </si>
  <si>
    <t>TAF4B</t>
  </si>
  <si>
    <t>TATA-box binding protein associated factor 4b</t>
  </si>
  <si>
    <t>TARBP1</t>
  </si>
  <si>
    <t>TAR (HIV-1) RNA binding protein 1</t>
  </si>
  <si>
    <t>C18orf25</t>
  </si>
  <si>
    <t>chromosome 18 open reading frame 25</t>
  </si>
  <si>
    <t>OPHN1</t>
  </si>
  <si>
    <t>oligophrenin 1</t>
  </si>
  <si>
    <t>CSNK1D</t>
  </si>
  <si>
    <t>casein kinase 1 delta</t>
  </si>
  <si>
    <t>VPS29</t>
  </si>
  <si>
    <t>VPS29 retromer complex component</t>
  </si>
  <si>
    <t>ANK2</t>
  </si>
  <si>
    <t>ankyrin 2</t>
  </si>
  <si>
    <t>LOC101060553</t>
  </si>
  <si>
    <t>uncharacterized LOC101060553</t>
  </si>
  <si>
    <t>DNAJC16</t>
  </si>
  <si>
    <t>DnaJ heat shock protein family (Hsp40) member C16</t>
  </si>
  <si>
    <t>ATAD2B</t>
  </si>
  <si>
    <t>ATPase family AAA domain containing 2B</t>
  </si>
  <si>
    <t>ZNF561-AS1</t>
  </si>
  <si>
    <t>ZNF561 antisense RNA 1 (head to head)</t>
  </si>
  <si>
    <t>KLF12</t>
  </si>
  <si>
    <t>Kruppel like factor 12</t>
  </si>
  <si>
    <t>ZNF557</t>
  </si>
  <si>
    <t>zinc finger protein 557</t>
  </si>
  <si>
    <t>CTNND1</t>
  </si>
  <si>
    <t>catenin delta 1</t>
  </si>
  <si>
    <t>DCAF7</t>
  </si>
  <si>
    <t>DDB1 and CUL4 associated factor 7</t>
  </si>
  <si>
    <t>PYM1</t>
  </si>
  <si>
    <t>PYM homolog 1, exon junction complex associated factor</t>
  </si>
  <si>
    <t>CHST2</t>
  </si>
  <si>
    <t>carbohydrate sulfotransferase 2</t>
  </si>
  <si>
    <t>BRSK1</t>
  </si>
  <si>
    <t>BR serine/threonine kinase 1</t>
  </si>
  <si>
    <t>MED13L</t>
  </si>
  <si>
    <t>mediator complex subunit 13L</t>
  </si>
  <si>
    <t>NDUFAF1</t>
  </si>
  <si>
    <t>NADH:ubiquinone oxidoreductase complex assembly factor 1</t>
  </si>
  <si>
    <t>RSPRY1</t>
  </si>
  <si>
    <t>ring finger and SPRY domain containing 1</t>
  </si>
  <si>
    <t>CSNK1E</t>
  </si>
  <si>
    <t>casein kinase 1 epsilon</t>
  </si>
  <si>
    <t>CCDC117</t>
  </si>
  <si>
    <t>coiled-coil domain containing 117</t>
  </si>
  <si>
    <t>ZNF584</t>
  </si>
  <si>
    <t>zinc finger protein 584</t>
  </si>
  <si>
    <t>FLVCR2</t>
  </si>
  <si>
    <t>feline leukemia virus subgroup C cellular receptor family member 2</t>
  </si>
  <si>
    <t>SERPINB5</t>
  </si>
  <si>
    <t>serpin family B member 5</t>
  </si>
  <si>
    <t>ZNF618</t>
  </si>
  <si>
    <t>zinc finger protein 618</t>
  </si>
  <si>
    <t>RREB1</t>
  </si>
  <si>
    <t>ras responsive element binding protein 1</t>
  </si>
  <si>
    <t>ZYX</t>
  </si>
  <si>
    <t>zyxin</t>
  </si>
  <si>
    <t>ADD1</t>
  </si>
  <si>
    <t>adducin 1</t>
  </si>
  <si>
    <t>LIN7C</t>
  </si>
  <si>
    <t>lin-7 homolog C, crumbs cell polarity complex component</t>
  </si>
  <si>
    <t>FBXW9</t>
  </si>
  <si>
    <t>F-box and WD repeat domain containing 9</t>
  </si>
  <si>
    <t>TRAPPC13</t>
  </si>
  <si>
    <t>trafficking protein particle complex 13</t>
  </si>
  <si>
    <t>PLAGL2</t>
  </si>
  <si>
    <t>PLAG1 like zinc finger 2</t>
  </si>
  <si>
    <t>EBLN2</t>
  </si>
  <si>
    <t>endogenous Bornavirus like nucleoprotein 2</t>
  </si>
  <si>
    <t>SCAP</t>
  </si>
  <si>
    <t>SREBF chaperone</t>
  </si>
  <si>
    <t>RWDD3</t>
  </si>
  <si>
    <t>RWD domain containing 3</t>
  </si>
  <si>
    <t>EPC1</t>
  </si>
  <si>
    <t>enhancer of polycomb homolog 1</t>
  </si>
  <si>
    <t>ATP1A1-AS1</t>
  </si>
  <si>
    <t>ATP1A1 antisense RNA 1</t>
  </si>
  <si>
    <t>EVC2</t>
  </si>
  <si>
    <t>EvC ciliary complex subunit 2</t>
  </si>
  <si>
    <t>RAB6A</t>
  </si>
  <si>
    <t>RAB6A, member RAS oncogene family</t>
  </si>
  <si>
    <t>ARMCX2</t>
  </si>
  <si>
    <t>armadillo repeat containing X-linked 2</t>
  </si>
  <si>
    <t>ZBTB6</t>
  </si>
  <si>
    <t>zinc finger and BTB domain containing 6</t>
  </si>
  <si>
    <t>MED25</t>
  </si>
  <si>
    <t>mediator complex subunit 25</t>
  </si>
  <si>
    <t>NCOR1</t>
  </si>
  <si>
    <t>nuclear receptor corepressor 1</t>
  </si>
  <si>
    <t>PMS2P3</t>
  </si>
  <si>
    <t>PMS1 homolog 2, mismatch repair system component pseudogene 3</t>
  </si>
  <si>
    <t>PEX5</t>
  </si>
  <si>
    <t>peroxisomal biogenesis factor 5</t>
  </si>
  <si>
    <t>PAAF1</t>
  </si>
  <si>
    <t>proteasomal ATPase associated factor 1</t>
  </si>
  <si>
    <t>ZC2HC1A</t>
  </si>
  <si>
    <t>zinc finger C2HC-type containing 1A</t>
  </si>
  <si>
    <t>MAPKAPK5</t>
  </si>
  <si>
    <t>MAPK activated protein kinase 5</t>
  </si>
  <si>
    <t>EIF2AK2</t>
  </si>
  <si>
    <t>eukaryotic translation initiation factor 2 alpha kinase 2</t>
  </si>
  <si>
    <t>ACAD8</t>
  </si>
  <si>
    <t>acyl-CoA dehydrogenase family member 8</t>
  </si>
  <si>
    <t>PWWP2B</t>
  </si>
  <si>
    <t>PWWP domain containing 2B</t>
  </si>
  <si>
    <t>IRX1</t>
  </si>
  <si>
    <t>iroquois homeobox 1</t>
  </si>
  <si>
    <t>VPS45</t>
  </si>
  <si>
    <t>vacuolar protein sorting 45 homolog</t>
  </si>
  <si>
    <t>EXOC8</t>
  </si>
  <si>
    <t>exocyst complex component 8</t>
  </si>
  <si>
    <t>PAIP2</t>
  </si>
  <si>
    <t>poly(A) binding protein interacting protein 2</t>
  </si>
  <si>
    <t>ACTR6</t>
  </si>
  <si>
    <t>actin related protein 6</t>
  </si>
  <si>
    <t>PRKAR1A</t>
  </si>
  <si>
    <t>protein kinase cAMP-dependent type I regulatory subunit alpha</t>
  </si>
  <si>
    <t>UTP23</t>
  </si>
  <si>
    <t>UTP23 small subunit processome component</t>
  </si>
  <si>
    <t>LCE3E</t>
  </si>
  <si>
    <t>late cornified envelope 3E</t>
  </si>
  <si>
    <t>KANK2</t>
  </si>
  <si>
    <t>KN motif and ankyrin repeat domains 2</t>
  </si>
  <si>
    <t>TMEM165</t>
  </si>
  <si>
    <t>transmembrane protein 165</t>
  </si>
  <si>
    <t>FOXN3-AS1</t>
  </si>
  <si>
    <t>FOXN3 antisense RNA 1</t>
  </si>
  <si>
    <t>SERPINI1</t>
  </si>
  <si>
    <t>serpin family I member 1</t>
  </si>
  <si>
    <t>ZNF688</t>
  </si>
  <si>
    <t>zinc finger protein 688</t>
  </si>
  <si>
    <t>VKORC1L1</t>
  </si>
  <si>
    <t>vitamin K epoxide reductase complex subunit 1 like 1</t>
  </si>
  <si>
    <t>FOXA2</t>
  </si>
  <si>
    <t>forkhead box A2</t>
  </si>
  <si>
    <t>LOC220729</t>
  </si>
  <si>
    <t>succinate dehydrogenase complex flavoprotein subunit A pseudogene</t>
  </si>
  <si>
    <t>APLN</t>
  </si>
  <si>
    <t>apelin</t>
  </si>
  <si>
    <t>VAPB</t>
  </si>
  <si>
    <t>VAMP associated protein B and C</t>
  </si>
  <si>
    <t>ZNF639</t>
  </si>
  <si>
    <t>zinc finger protein 639</t>
  </si>
  <si>
    <t>SNX30</t>
  </si>
  <si>
    <t>sorting nexin family member 30</t>
  </si>
  <si>
    <t>DCTN4</t>
  </si>
  <si>
    <t>dynactin subunit 4</t>
  </si>
  <si>
    <t>PEG13</t>
  </si>
  <si>
    <t>paternally expressed 13</t>
  </si>
  <si>
    <t>ANKDD1A</t>
  </si>
  <si>
    <t>ankyrin repeat and death domain containing 1A</t>
  </si>
  <si>
    <t>TTC30A</t>
  </si>
  <si>
    <t>tetratricopeptide repeat domain 30A</t>
  </si>
  <si>
    <t>ACBD6</t>
  </si>
  <si>
    <t>acyl-CoA binding domain containing 6</t>
  </si>
  <si>
    <t>UCKL1</t>
  </si>
  <si>
    <t>uridine-cytidine kinase 1 like 1</t>
  </si>
  <si>
    <t>SDF2</t>
  </si>
  <si>
    <t>stromal cell derived factor 2</t>
  </si>
  <si>
    <t>MRPL30</t>
  </si>
  <si>
    <t>mitochondrial ribosomal protein L30</t>
  </si>
  <si>
    <t>GPR108</t>
  </si>
  <si>
    <t>G protein-coupled receptor 108</t>
  </si>
  <si>
    <t>GNRH1</t>
  </si>
  <si>
    <t>gonadotropin releasing hormone 1</t>
  </si>
  <si>
    <t>UBE2L3</t>
  </si>
  <si>
    <t>ubiquitin conjugating enzyme E2 L3</t>
  </si>
  <si>
    <t>GTF2B</t>
  </si>
  <si>
    <t>general transcription factor IIB</t>
  </si>
  <si>
    <t>FANCL</t>
  </si>
  <si>
    <t>FA complementation group L</t>
  </si>
  <si>
    <t>RPL23AP53</t>
  </si>
  <si>
    <t>ribosomal protein L23a pseudogene 53</t>
  </si>
  <si>
    <t>LINC01232</t>
  </si>
  <si>
    <t>long intergenic non-protein coding RNA 1232</t>
  </si>
  <si>
    <t>PIK3C2G</t>
  </si>
  <si>
    <t>phosphatidylinositol-4-phosphate 3-kinase catalytic subunit type 2 gamma</t>
  </si>
  <si>
    <t>ATXN1L</t>
  </si>
  <si>
    <t>ataxin 1 like</t>
  </si>
  <si>
    <t>CD59</t>
  </si>
  <si>
    <t>CD59 molecule (CD59 blood group)</t>
  </si>
  <si>
    <t>IAH1</t>
  </si>
  <si>
    <t>isoamyl acetate hydrolyzing esterase 1 (putative)</t>
  </si>
  <si>
    <t>NME6</t>
  </si>
  <si>
    <t>NME/NM23 nucleoside diphosphate kinase 6</t>
  </si>
  <si>
    <t>GGCX</t>
  </si>
  <si>
    <t>gamma-glutamyl carboxylase</t>
  </si>
  <si>
    <t>ALKBH1</t>
  </si>
  <si>
    <t>alkB homolog 1, histone H2A dioxygenase</t>
  </si>
  <si>
    <t>PITX1</t>
  </si>
  <si>
    <t>paired like homeodomain 1</t>
  </si>
  <si>
    <t>myosin light chain 12B</t>
  </si>
  <si>
    <t>MIA</t>
  </si>
  <si>
    <t>MIA SH3 domain containing</t>
  </si>
  <si>
    <t>VPS37B</t>
  </si>
  <si>
    <t>VPS37B subunit of ESCRT-I</t>
  </si>
  <si>
    <t>ETFBKMT</t>
  </si>
  <si>
    <t>electron transfer flavoprotein subunit beta lysine methyltransferase</t>
  </si>
  <si>
    <t>NFATC2</t>
  </si>
  <si>
    <t>nuclear factor of activated T cells 2</t>
  </si>
  <si>
    <t>BMP6</t>
  </si>
  <si>
    <t>bone morphogenetic protein 6</t>
  </si>
  <si>
    <t>CUL5</t>
  </si>
  <si>
    <t>cullin 5</t>
  </si>
  <si>
    <t>TUBD1</t>
  </si>
  <si>
    <t>tubulin delta 1</t>
  </si>
  <si>
    <t>PI4KA</t>
  </si>
  <si>
    <t>phosphatidylinositol 4-kinase alpha</t>
  </si>
  <si>
    <t>SERF2</t>
  </si>
  <si>
    <t>small EDRK-rich factor 2</t>
  </si>
  <si>
    <t>MMS19</t>
  </si>
  <si>
    <t>MMS19 homolog, cytosolic iron-sulfur assembly component</t>
  </si>
  <si>
    <t>RAB21</t>
  </si>
  <si>
    <t>RAB21, member RAS oncogene family</t>
  </si>
  <si>
    <t>FAH</t>
  </si>
  <si>
    <t>fumarylacetoacetate hydrolase</t>
  </si>
  <si>
    <t>MBOAT2</t>
  </si>
  <si>
    <t>membrane bound O-acyltransferase domain containing 2</t>
  </si>
  <si>
    <t>SLC25A40</t>
  </si>
  <si>
    <t>solute carrier family 25 member 40</t>
  </si>
  <si>
    <t>TANC2</t>
  </si>
  <si>
    <t>tetratricopeptide repeat, ankyrin repeat and coiled-coil containing 2</t>
  </si>
  <si>
    <t>MRPS11</t>
  </si>
  <si>
    <t>mitochondrial ribosomal protein S11</t>
  </si>
  <si>
    <t>ZNF778</t>
  </si>
  <si>
    <t>zinc finger protein 778</t>
  </si>
  <si>
    <t>LOC652276</t>
  </si>
  <si>
    <t>potassium channel tetramerization domain containing 5 pseudogene</t>
  </si>
  <si>
    <t>PRR13</t>
  </si>
  <si>
    <t>proline rich 13</t>
  </si>
  <si>
    <t>UFC1</t>
  </si>
  <si>
    <t>ubiquitin-fold modifier conjugating enzyme 1</t>
  </si>
  <si>
    <t>ZNFX1</t>
  </si>
  <si>
    <t>zinc finger NFX1-type containing 1</t>
  </si>
  <si>
    <t>SNORD76</t>
  </si>
  <si>
    <t>small nucleolar RNA, C/D box 76</t>
  </si>
  <si>
    <t>PARM1</t>
  </si>
  <si>
    <t>prostate androgen-regulated mucin-like protein 1</t>
  </si>
  <si>
    <t>HIGD1A</t>
  </si>
  <si>
    <t>HIG1 hypoxia inducible domain family member 1A</t>
  </si>
  <si>
    <t>DCTN5</t>
  </si>
  <si>
    <t>dynactin subunit 5</t>
  </si>
  <si>
    <t>TNK1</t>
  </si>
  <si>
    <t>tyrosine kinase non receptor 1</t>
  </si>
  <si>
    <t>PARP12</t>
  </si>
  <si>
    <t>poly(ADP-ribose) polymerase family member 12</t>
  </si>
  <si>
    <t>CAPN1</t>
  </si>
  <si>
    <t>calpain 1</t>
  </si>
  <si>
    <t>CDC42EP3</t>
  </si>
  <si>
    <t>CDC42 effector protein 3</t>
  </si>
  <si>
    <t>EEF1B2</t>
  </si>
  <si>
    <t>eukaryotic translation elongation factor 1 beta 2</t>
  </si>
  <si>
    <t>C1orf226</t>
  </si>
  <si>
    <t>chromosome 1 open reading frame 226</t>
  </si>
  <si>
    <t>TPR</t>
  </si>
  <si>
    <t>translocated promoter region, nuclear basket protein</t>
  </si>
  <si>
    <t>PCM1</t>
  </si>
  <si>
    <t>pericentriolar material 1</t>
  </si>
  <si>
    <t>RETREG1</t>
  </si>
  <si>
    <t>reticulophagy regulator 1</t>
  </si>
  <si>
    <t>UPF1</t>
  </si>
  <si>
    <t>UPF1 RNA helicase and ATPase</t>
  </si>
  <si>
    <t>MRPS30-DT</t>
  </si>
  <si>
    <t>MRPS30 divergent transcript</t>
  </si>
  <si>
    <t>FAM111A</t>
  </si>
  <si>
    <t>family with sequence similarity 111 member A</t>
  </si>
  <si>
    <t>CDK20</t>
  </si>
  <si>
    <t>cyclin dependent kinase 20</t>
  </si>
  <si>
    <t>CUL4A</t>
  </si>
  <si>
    <t>cullin 4A</t>
  </si>
  <si>
    <t>SRP68</t>
  </si>
  <si>
    <t>signal recognition particle 68</t>
  </si>
  <si>
    <t>RABEP1</t>
  </si>
  <si>
    <t>rabaptin, RAB GTPase binding effector protein 1</t>
  </si>
  <si>
    <t>ASXL2</t>
  </si>
  <si>
    <t>ASXL transcriptional regulator 2</t>
  </si>
  <si>
    <t>PSMG2</t>
  </si>
  <si>
    <t>proteasome assembly chaperone 2</t>
  </si>
  <si>
    <t>GPR27</t>
  </si>
  <si>
    <t>G protein-coupled receptor 27</t>
  </si>
  <si>
    <t>URM1</t>
  </si>
  <si>
    <t>ubiquitin related modifier 1</t>
  </si>
  <si>
    <t>TNFRSF1A</t>
  </si>
  <si>
    <t>TNF receptor superfamily member 1A</t>
  </si>
  <si>
    <t>NDUFC1</t>
  </si>
  <si>
    <t>NADH:ubiquinone oxidoreductase subunit C1</t>
  </si>
  <si>
    <t>TMEM246</t>
  </si>
  <si>
    <t>ECI1</t>
  </si>
  <si>
    <t>enoyl-CoA delta isomerase 1</t>
  </si>
  <si>
    <t>A4GALT</t>
  </si>
  <si>
    <t>alpha 1,4-galactosyltransferase (P blood group)</t>
  </si>
  <si>
    <t>ARID3B</t>
  </si>
  <si>
    <t>AT-rich interaction domain 3B</t>
  </si>
  <si>
    <t>FBXL12</t>
  </si>
  <si>
    <t>F-box and leucine rich repeat protein 12</t>
  </si>
  <si>
    <t>MTPAP</t>
  </si>
  <si>
    <t>mitochondrial poly(A) polymerase</t>
  </si>
  <si>
    <t>RTF2</t>
  </si>
  <si>
    <t>replication termination factor 2</t>
  </si>
  <si>
    <t>TXN2</t>
  </si>
  <si>
    <t>thioredoxin 2</t>
  </si>
  <si>
    <t>STK26</t>
  </si>
  <si>
    <t>serine/threonine kinase 26</t>
  </si>
  <si>
    <t>RTN2</t>
  </si>
  <si>
    <t>reticulon 2</t>
  </si>
  <si>
    <t>SRP9</t>
  </si>
  <si>
    <t>signal recognition particle 9</t>
  </si>
  <si>
    <t>RABAC1</t>
  </si>
  <si>
    <t>Rab acceptor 1</t>
  </si>
  <si>
    <t>CREB1</t>
  </si>
  <si>
    <t>cAMP responsive element binding protein 1</t>
  </si>
  <si>
    <t>ERI3</t>
  </si>
  <si>
    <t>ERI1 exoribonuclease family member 3</t>
  </si>
  <si>
    <t>TVP23B</t>
  </si>
  <si>
    <t>trans-golgi network vesicle protein 23 homolog B</t>
  </si>
  <si>
    <t>CLTC</t>
  </si>
  <si>
    <t>clathrin heavy chain</t>
  </si>
  <si>
    <t>CHRNB4</t>
  </si>
  <si>
    <t>cholinergic receptor nicotinic beta 4 subunit</t>
  </si>
  <si>
    <t>TM9SF2</t>
  </si>
  <si>
    <t>transmembrane 9 superfamily member 2</t>
  </si>
  <si>
    <t>XPNPEP3</t>
  </si>
  <si>
    <t>X-prolyl aminopeptidase 3</t>
  </si>
  <si>
    <t>MGA</t>
  </si>
  <si>
    <t>MAX dimerization protein MGA</t>
  </si>
  <si>
    <t>AP5B1</t>
  </si>
  <si>
    <t>adaptor related protein complex 5 subunit beta 1</t>
  </si>
  <si>
    <t>ZSCAN5A</t>
  </si>
  <si>
    <t>zinc finger and SCAN domain containing 5A</t>
  </si>
  <si>
    <t>LZTS3</t>
  </si>
  <si>
    <t>leucine zipper tumor suppressor family member 3</t>
  </si>
  <si>
    <t>SNX18</t>
  </si>
  <si>
    <t>sorting nexin 18</t>
  </si>
  <si>
    <t>CERK</t>
  </si>
  <si>
    <t>ceramide kinase</t>
  </si>
  <si>
    <t>TXNDC17</t>
  </si>
  <si>
    <t>thioredoxin domain containing 17</t>
  </si>
  <si>
    <t>BACE2</t>
  </si>
  <si>
    <t>beta-secretase 2</t>
  </si>
  <si>
    <t>LINGO2</t>
  </si>
  <si>
    <t>leucine rich repeat and Ig domain containing 2</t>
  </si>
  <si>
    <t>KDSR</t>
  </si>
  <si>
    <t>3-ketodihydrosphingosine reductase</t>
  </si>
  <si>
    <t>HECTD1</t>
  </si>
  <si>
    <t>HECT domain E3 ubiquitin protein ligase 1</t>
  </si>
  <si>
    <t>CCP110</t>
  </si>
  <si>
    <t>centriolar coiled-coil protein 110</t>
  </si>
  <si>
    <t>PTPRH</t>
  </si>
  <si>
    <t>protein tyrosine phosphatase receptor type H</t>
  </si>
  <si>
    <t>GPR135</t>
  </si>
  <si>
    <t>G protein-coupled receptor 135</t>
  </si>
  <si>
    <t>TRIO</t>
  </si>
  <si>
    <t>trio Rho guanine nucleotide exchange factor</t>
  </si>
  <si>
    <t>PPP4R3B</t>
  </si>
  <si>
    <t>protein phosphatase 4 regulatory subunit 3B</t>
  </si>
  <si>
    <t>PHACTR2</t>
  </si>
  <si>
    <t>phosphatase and actin regulator 2</t>
  </si>
  <si>
    <t>RABL3</t>
  </si>
  <si>
    <t>RAB, member of RAS oncogene family like 3</t>
  </si>
  <si>
    <t>PPCDC</t>
  </si>
  <si>
    <t>phosphopantothenoylcysteine decarboxylase</t>
  </si>
  <si>
    <t>FNDC10</t>
  </si>
  <si>
    <t>fibronectin type III domain containing 10</t>
  </si>
  <si>
    <t>ZBTB3</t>
  </si>
  <si>
    <t>zinc finger and BTB domain containing 3</t>
  </si>
  <si>
    <t>UGGT2</t>
  </si>
  <si>
    <t>UDP-glucose glycoprotein glucosyltransferase 2</t>
  </si>
  <si>
    <t>HSF1</t>
  </si>
  <si>
    <t>heat shock transcription factor 1</t>
  </si>
  <si>
    <t>XRN2</t>
  </si>
  <si>
    <t>5'-3' exoribonuclease 2</t>
  </si>
  <si>
    <t>MIOS</t>
  </si>
  <si>
    <t>meiosis regulator for oocyte development</t>
  </si>
  <si>
    <t>ZDHHC21</t>
  </si>
  <si>
    <t>zinc finger DHHC-type containing 21</t>
  </si>
  <si>
    <t>LOC389906</t>
  </si>
  <si>
    <t>LAMTOR5</t>
  </si>
  <si>
    <t>late endosomal/lysosomal adaptor, MAPK and MTOR activator 5</t>
  </si>
  <si>
    <t>ZFAND1</t>
  </si>
  <si>
    <t>zinc finger AN1-type containing 1</t>
  </si>
  <si>
    <t>TIAM1</t>
  </si>
  <si>
    <t>TIAM Rac1 associated GEF 1</t>
  </si>
  <si>
    <t>CLDN1</t>
  </si>
  <si>
    <t>claudin 1</t>
  </si>
  <si>
    <t>LRRC41</t>
  </si>
  <si>
    <t>leucine rich repeat containing 41</t>
  </si>
  <si>
    <t>LZTS2</t>
  </si>
  <si>
    <t>leucine zipper tumor suppressor 2</t>
  </si>
  <si>
    <t>CMPK2</t>
  </si>
  <si>
    <t>cytidine/uridine monophosphate kinase 2</t>
  </si>
  <si>
    <t>CDAN1</t>
  </si>
  <si>
    <t>codanin 1</t>
  </si>
  <si>
    <t>SMIM20</t>
  </si>
  <si>
    <t>small integral membrane protein 20</t>
  </si>
  <si>
    <t>STAC</t>
  </si>
  <si>
    <t>SH3 and cysteine rich domain</t>
  </si>
  <si>
    <t>HAL</t>
  </si>
  <si>
    <t>histidine ammonia-lyase</t>
  </si>
  <si>
    <t>INTS12</t>
  </si>
  <si>
    <t>integrator complex subunit 12</t>
  </si>
  <si>
    <t>KNOP1</t>
  </si>
  <si>
    <t>lysine rich nucleolar protein 1</t>
  </si>
  <si>
    <t>KMT2A</t>
  </si>
  <si>
    <t>lysine methyltransferase 2A</t>
  </si>
  <si>
    <t>DOK4</t>
  </si>
  <si>
    <t>docking protein 4</t>
  </si>
  <si>
    <t>CCDC158</t>
  </si>
  <si>
    <t>coiled-coil domain containing 158</t>
  </si>
  <si>
    <t>PPP2R2D</t>
  </si>
  <si>
    <t>protein phosphatase 2 regulatory subunit Bdelta</t>
  </si>
  <si>
    <t>PANK1</t>
  </si>
  <si>
    <t>pantothenate kinase 1</t>
  </si>
  <si>
    <t>ATXN7L3</t>
  </si>
  <si>
    <t>ataxin 7 like 3</t>
  </si>
  <si>
    <t>MEX3C</t>
  </si>
  <si>
    <t>mex-3 RNA binding family member C</t>
  </si>
  <si>
    <t>CIZ1</t>
  </si>
  <si>
    <t>CDKN1A interacting zinc finger protein 1</t>
  </si>
  <si>
    <t>GALNT12</t>
  </si>
  <si>
    <t>polypeptide N-acetylgalactosaminyltransferase 12</t>
  </si>
  <si>
    <t>C14orf119</t>
  </si>
  <si>
    <t>chromosome 14 open reading frame 119</t>
  </si>
  <si>
    <t>KTN1</t>
  </si>
  <si>
    <t>kinectin 1</t>
  </si>
  <si>
    <t>HACD3</t>
  </si>
  <si>
    <t>3-hydroxyacyl-CoA dehydratase 3</t>
  </si>
  <si>
    <t>SSH2</t>
  </si>
  <si>
    <t>slingshot protein phosphatase 2</t>
  </si>
  <si>
    <t>CUL4B</t>
  </si>
  <si>
    <t>cullin 4B</t>
  </si>
  <si>
    <t>COX7B</t>
  </si>
  <si>
    <t>cytochrome c oxidase subunit 7B</t>
  </si>
  <si>
    <t>RUNX1-IT1</t>
  </si>
  <si>
    <t>RUNX1 intronic transcript 1</t>
  </si>
  <si>
    <t>DPF2</t>
  </si>
  <si>
    <t>double PHD fingers 2</t>
  </si>
  <si>
    <t>REC8</t>
  </si>
  <si>
    <t>REC8 meiotic recombination protein</t>
  </si>
  <si>
    <t>SOCS6</t>
  </si>
  <si>
    <t>suppressor of cytokine signaling 6</t>
  </si>
  <si>
    <t>PBX4</t>
  </si>
  <si>
    <t>PBX homeobox 4</t>
  </si>
  <si>
    <t>PIAS3</t>
  </si>
  <si>
    <t>protein inhibitor of activated STAT 3</t>
  </si>
  <si>
    <t>LOC399975</t>
  </si>
  <si>
    <t>uncharacterized LOC399975</t>
  </si>
  <si>
    <t>BCL9</t>
  </si>
  <si>
    <t>BCL9 transcription coactivator</t>
  </si>
  <si>
    <t>SCYL2</t>
  </si>
  <si>
    <t>SCY1 like pseudokinase 2</t>
  </si>
  <si>
    <t>WASHC4</t>
  </si>
  <si>
    <t>WASH complex subunit 4</t>
  </si>
  <si>
    <t>SPOP</t>
  </si>
  <si>
    <t>speckle type BTB/POZ protein</t>
  </si>
  <si>
    <t>SIK3</t>
  </si>
  <si>
    <t>SIK family kinase 3</t>
  </si>
  <si>
    <t>SND1</t>
  </si>
  <si>
    <t>staphylococcal nuclease and tudor domain containing 1</t>
  </si>
  <si>
    <t>DAP3</t>
  </si>
  <si>
    <t>death associated protein 3</t>
  </si>
  <si>
    <t>GALK2</t>
  </si>
  <si>
    <t>galactokinase 2</t>
  </si>
  <si>
    <t>TOMM6</t>
  </si>
  <si>
    <t>translocase of outer mitochondrial membrane 6</t>
  </si>
  <si>
    <t>SPIN1</t>
  </si>
  <si>
    <t>spindlin 1</t>
  </si>
  <si>
    <t>DSC1</t>
  </si>
  <si>
    <t>desmocollin 1</t>
  </si>
  <si>
    <t>COA3</t>
  </si>
  <si>
    <t>cytochrome c oxidase assembly factor 3</t>
  </si>
  <si>
    <t>ACBD3</t>
  </si>
  <si>
    <t>acyl-CoA binding domain containing 3</t>
  </si>
  <si>
    <t>LINC02001</t>
  </si>
  <si>
    <t>ATP6V0A1</t>
  </si>
  <si>
    <t>ATPase H+ transporting V0 subunit a1</t>
  </si>
  <si>
    <t>IFI16</t>
  </si>
  <si>
    <t>interferon gamma inducible protein 16</t>
  </si>
  <si>
    <t>SUGP1</t>
  </si>
  <si>
    <t>SURP and G-patch domain containing 1</t>
  </si>
  <si>
    <t>SRGAP2B</t>
  </si>
  <si>
    <t>SLIT-ROBO Rho GTPase activating protein 2B</t>
  </si>
  <si>
    <t>DDX51</t>
  </si>
  <si>
    <t>DEAD-box helicase 51</t>
  </si>
  <si>
    <t>PPP2R2C</t>
  </si>
  <si>
    <t>protein phosphatase 2 regulatory subunit Bgamma</t>
  </si>
  <si>
    <t>ALOX15B</t>
  </si>
  <si>
    <t>arachidonate 15-lipoxygenase type B</t>
  </si>
  <si>
    <t>ETAA1</t>
  </si>
  <si>
    <t>ETAA1 activator of ATR kinase</t>
  </si>
  <si>
    <t>TRMT5</t>
  </si>
  <si>
    <t>tRNA methyltransferase 5</t>
  </si>
  <si>
    <t>TP73-AS1</t>
  </si>
  <si>
    <t>TP73 antisense RNA 1</t>
  </si>
  <si>
    <t>LGMN</t>
  </si>
  <si>
    <t>legumain</t>
  </si>
  <si>
    <t>ENSA</t>
  </si>
  <si>
    <t>endosulfine alpha</t>
  </si>
  <si>
    <t>YTHDC2</t>
  </si>
  <si>
    <t>YTH domain containing 2</t>
  </si>
  <si>
    <t>GFM2</t>
  </si>
  <si>
    <t>G elongation factor mitochondrial 2</t>
  </si>
  <si>
    <t>TBC1D12</t>
  </si>
  <si>
    <t>TBC1 domain family member 12</t>
  </si>
  <si>
    <t>KCTD20</t>
  </si>
  <si>
    <t>potassium channel tetramerization domain containing 20</t>
  </si>
  <si>
    <t>TRIAP1</t>
  </si>
  <si>
    <t>TP53 regulated inhibitor of apoptosis 1</t>
  </si>
  <si>
    <t>SMG1</t>
  </si>
  <si>
    <t>SMG1 nonsense mediated mRNA decay associated PI3K related kinase</t>
  </si>
  <si>
    <t>ATP6V0D1</t>
  </si>
  <si>
    <t>ATPase H+ transporting V0 subunit d1</t>
  </si>
  <si>
    <t>MBD2</t>
  </si>
  <si>
    <t>methyl-CpG binding domain protein 2</t>
  </si>
  <si>
    <t>ZNF770</t>
  </si>
  <si>
    <t>zinc finger protein 770</t>
  </si>
  <si>
    <t>HSF2</t>
  </si>
  <si>
    <t>heat shock transcription factor 2</t>
  </si>
  <si>
    <t>LDLRAD3</t>
  </si>
  <si>
    <t>low density lipoprotein receptor class A domain containing 3</t>
  </si>
  <si>
    <t>CDC37L1</t>
  </si>
  <si>
    <t>cell division cycle 37 like 1</t>
  </si>
  <si>
    <t>PPIE</t>
  </si>
  <si>
    <t>peptidylprolyl isomerase E</t>
  </si>
  <si>
    <t>CXorf38</t>
  </si>
  <si>
    <t>chromosome X open reading frame 38</t>
  </si>
  <si>
    <t>DIP2C</t>
  </si>
  <si>
    <t>disco interacting protein 2 homolog C</t>
  </si>
  <si>
    <t>IPO8</t>
  </si>
  <si>
    <t>importin 8</t>
  </si>
  <si>
    <t>ZDHHC11</t>
  </si>
  <si>
    <t>zinc finger DHHC-type containing 11</t>
  </si>
  <si>
    <t>MRPL47</t>
  </si>
  <si>
    <t>mitochondrial ribosomal protein L47</t>
  </si>
  <si>
    <t>SLAIN2</t>
  </si>
  <si>
    <t>SLAIN motif family member 2</t>
  </si>
  <si>
    <t>UBE2J1</t>
  </si>
  <si>
    <t>ubiquitin conjugating enzyme E2 J1</t>
  </si>
  <si>
    <t>IP6K1</t>
  </si>
  <si>
    <t>inositol hexakisphosphate kinase 1</t>
  </si>
  <si>
    <t>ZNF558</t>
  </si>
  <si>
    <t>zinc finger protein 558</t>
  </si>
  <si>
    <t>HYAL2</t>
  </si>
  <si>
    <t>hyaluronidase 2</t>
  </si>
  <si>
    <t>ZNF471</t>
  </si>
  <si>
    <t>zinc finger protein 471</t>
  </si>
  <si>
    <t>CD2AP</t>
  </si>
  <si>
    <t>CD2 associated protein</t>
  </si>
  <si>
    <t>CYB5RL</t>
  </si>
  <si>
    <t>cytochrome b5 reductase like</t>
  </si>
  <si>
    <t>ZNF592</t>
  </si>
  <si>
    <t>zinc finger protein 592</t>
  </si>
  <si>
    <t>COQ4</t>
  </si>
  <si>
    <t>coenzyme Q4</t>
  </si>
  <si>
    <t>MPP6</t>
  </si>
  <si>
    <t>membrane palmitoylated protein 6</t>
  </si>
  <si>
    <t>FAM199X</t>
  </si>
  <si>
    <t>family with sequence similarity 199, X-linked</t>
  </si>
  <si>
    <t>CLCN7</t>
  </si>
  <si>
    <t>chloride voltage-gated channel 7</t>
  </si>
  <si>
    <t>C19orf33</t>
  </si>
  <si>
    <t>chromosome 19 open reading frame 33</t>
  </si>
  <si>
    <t>A2M</t>
  </si>
  <si>
    <t>alpha-2-macroglobulin</t>
  </si>
  <si>
    <t>DHX35</t>
  </si>
  <si>
    <t>DEAH-box helicase 35</t>
  </si>
  <si>
    <t>RBPJ</t>
  </si>
  <si>
    <t>recombination signal binding protein for immunoglobulin kappa J region</t>
  </si>
  <si>
    <t>B4GAT1</t>
  </si>
  <si>
    <t>beta-1,4-glucuronyltransferase 1</t>
  </si>
  <si>
    <t>NELFA</t>
  </si>
  <si>
    <t>negative elongation factor complex member A</t>
  </si>
  <si>
    <t>MIA3</t>
  </si>
  <si>
    <t>MIA SH3 domain ER export factor 3</t>
  </si>
  <si>
    <t>EFCAB14</t>
  </si>
  <si>
    <t>EF-hand calcium binding domain 14</t>
  </si>
  <si>
    <t>BST1</t>
  </si>
  <si>
    <t>bone marrow stromal cell antigen 1</t>
  </si>
  <si>
    <t>MYL12A</t>
  </si>
  <si>
    <t>myosin light chain 12A</t>
  </si>
  <si>
    <t>AFDN</t>
  </si>
  <si>
    <t>afadin, adherens junction formation factor</t>
  </si>
  <si>
    <t>CARD6</t>
  </si>
  <si>
    <t>caspase recruitment domain family member 6</t>
  </si>
  <si>
    <t>CCDC157</t>
  </si>
  <si>
    <t>coiled-coil domain containing 157</t>
  </si>
  <si>
    <t>APOBEC3C</t>
  </si>
  <si>
    <t>apolipoprotein B mRNA editing enzyme catalytic subunit 3C</t>
  </si>
  <si>
    <t>FXR2</t>
  </si>
  <si>
    <t>FMR1 autosomal homolog 2</t>
  </si>
  <si>
    <t>PPP2CB</t>
  </si>
  <si>
    <t>protein phosphatase 2 catalytic subunit beta</t>
  </si>
  <si>
    <t>COMMD10</t>
  </si>
  <si>
    <t>COMM domain containing 10</t>
  </si>
  <si>
    <t>DDB2</t>
  </si>
  <si>
    <t>damage specific DNA binding protein 2</t>
  </si>
  <si>
    <t>ZFR</t>
  </si>
  <si>
    <t>zinc finger RNA binding protein</t>
  </si>
  <si>
    <t>MVK</t>
  </si>
  <si>
    <t>mevalonate kinase</t>
  </si>
  <si>
    <t>AMN1</t>
  </si>
  <si>
    <t>antagonist of mitotic exit network 1 homolog</t>
  </si>
  <si>
    <t>COG1</t>
  </si>
  <si>
    <t>component of oligomeric golgi complex 1</t>
  </si>
  <si>
    <t>SNORA62</t>
  </si>
  <si>
    <t>small nucleolar RNA, H/ACA box 62</t>
  </si>
  <si>
    <t>SUPT20H</t>
  </si>
  <si>
    <t>SPT20 homolog, SAGA complex component</t>
  </si>
  <si>
    <t>UCA1</t>
  </si>
  <si>
    <t>urothelial cancer associated 1</t>
  </si>
  <si>
    <t>PICSAR</t>
  </si>
  <si>
    <t>P38 inhibited cutaneous squamous cell carcinoma associated lincRNA</t>
  </si>
  <si>
    <t>ACKR3</t>
  </si>
  <si>
    <t>atypical chemokine receptor 3</t>
  </si>
  <si>
    <t>YOD1</t>
  </si>
  <si>
    <t>YOD1 deubiquitinase</t>
  </si>
  <si>
    <t>ACIN1</t>
  </si>
  <si>
    <t>apoptotic chromatin condensation inducer 1</t>
  </si>
  <si>
    <t>KAT2B</t>
  </si>
  <si>
    <t>lysine acetyltransferase 2B</t>
  </si>
  <si>
    <t>RCAN1</t>
  </si>
  <si>
    <t>regulator of calcineurin 1</t>
  </si>
  <si>
    <t>TNRC6B</t>
  </si>
  <si>
    <t>trinucleotide repeat containing adaptor 6B</t>
  </si>
  <si>
    <t>GGT1</t>
  </si>
  <si>
    <t>gamma-glutamyltransferase 1</t>
  </si>
  <si>
    <t>TTC12</t>
  </si>
  <si>
    <t>tetratricopeptide repeat domain 12</t>
  </si>
  <si>
    <t>SLC25A24</t>
  </si>
  <si>
    <t>solute carrier family 25 member 24</t>
  </si>
  <si>
    <t>TMEM126B</t>
  </si>
  <si>
    <t>transmembrane protein 126B</t>
  </si>
  <si>
    <t>SESN2</t>
  </si>
  <si>
    <t>sestrin 2</t>
  </si>
  <si>
    <t>TXNL4B</t>
  </si>
  <si>
    <t>thioredoxin like 4B</t>
  </si>
  <si>
    <t>LRP6</t>
  </si>
  <si>
    <t>LDL receptor related protein 6</t>
  </si>
  <si>
    <t>NUMB</t>
  </si>
  <si>
    <t>NUMB endocytic adaptor protein</t>
  </si>
  <si>
    <t>TRIP11</t>
  </si>
  <si>
    <t>thyroid hormone receptor interactor 11</t>
  </si>
  <si>
    <t>HIP1R</t>
  </si>
  <si>
    <t>huntingtin interacting protein 1 related</t>
  </si>
  <si>
    <t>SKI</t>
  </si>
  <si>
    <t>SKI proto-oncogene</t>
  </si>
  <si>
    <t>TJP1</t>
  </si>
  <si>
    <t>tight junction protein 1</t>
  </si>
  <si>
    <t>CCDC71L</t>
  </si>
  <si>
    <t>coiled-coil domain containing 71 like</t>
  </si>
  <si>
    <t>RAB9B</t>
  </si>
  <si>
    <t>RAB9B, member RAS oncogene family</t>
  </si>
  <si>
    <t>PAFAH2</t>
  </si>
  <si>
    <t>platelet activating factor acetylhydrolase 2</t>
  </si>
  <si>
    <t>DENND6A</t>
  </si>
  <si>
    <t>DENN domain containing 6A</t>
  </si>
  <si>
    <t>NECTIN1</t>
  </si>
  <si>
    <t>nectin cell adhesion molecule 1</t>
  </si>
  <si>
    <t>TMEM181</t>
  </si>
  <si>
    <t>transmembrane protein 181</t>
  </si>
  <si>
    <t>ZNF92</t>
  </si>
  <si>
    <t>zinc finger protein 92</t>
  </si>
  <si>
    <t>PITPNM3</t>
  </si>
  <si>
    <t>PITPNM family member 3</t>
  </si>
  <si>
    <t>ELK1</t>
  </si>
  <si>
    <t>ETS transcription factor ELK1</t>
  </si>
  <si>
    <t>MSL1</t>
  </si>
  <si>
    <t>MSL complex subunit 1</t>
  </si>
  <si>
    <t>PDE9A</t>
  </si>
  <si>
    <t>phosphodiesterase 9A</t>
  </si>
  <si>
    <t>OGFR</t>
  </si>
  <si>
    <t>opioid growth factor receptor</t>
  </si>
  <si>
    <t>LOC105371795</t>
  </si>
  <si>
    <t>uncharacterized LOC105371795</t>
  </si>
  <si>
    <t>SLC25A43</t>
  </si>
  <si>
    <t>solute carrier family 25 member 43</t>
  </si>
  <si>
    <t>MYL5</t>
  </si>
  <si>
    <t>myosin light chain 5</t>
  </si>
  <si>
    <t>NUDT22</t>
  </si>
  <si>
    <t>nudix hydrolase 22</t>
  </si>
  <si>
    <t>CBR1</t>
  </si>
  <si>
    <t>carbonyl reductase 1</t>
  </si>
  <si>
    <t>SIMC1</t>
  </si>
  <si>
    <t>SUMO interacting motifs containing 1</t>
  </si>
  <si>
    <t>LRRCC1</t>
  </si>
  <si>
    <t>leucine rich repeat and coiled-coil centrosomal protein 1</t>
  </si>
  <si>
    <t>PER2</t>
  </si>
  <si>
    <t>period circadian regulator 2</t>
  </si>
  <si>
    <t>CLDN12</t>
  </si>
  <si>
    <t>claudin 12</t>
  </si>
  <si>
    <t>RNF217</t>
  </si>
  <si>
    <t>ring finger protein 217</t>
  </si>
  <si>
    <t>NUP133</t>
  </si>
  <si>
    <t>nucleoporin 133</t>
  </si>
  <si>
    <t>PRPF6</t>
  </si>
  <si>
    <t>pre-mRNA processing factor 6</t>
  </si>
  <si>
    <t>ABHD18</t>
  </si>
  <si>
    <t>abhydrolase domain containing 18</t>
  </si>
  <si>
    <t>TRAPPC10</t>
  </si>
  <si>
    <t>trafficking protein particle complex 10</t>
  </si>
  <si>
    <t>ANKRD22</t>
  </si>
  <si>
    <t>ankyrin repeat domain 22</t>
  </si>
  <si>
    <t>DNAH14</t>
  </si>
  <si>
    <t>dynein axonemal heavy chain 14</t>
  </si>
  <si>
    <t>SERPINB1</t>
  </si>
  <si>
    <t>serpin family B member 1</t>
  </si>
  <si>
    <t>LOC101930085</t>
  </si>
  <si>
    <t>uncharacterized LOC101930085</t>
  </si>
  <si>
    <t>LOC645513</t>
  </si>
  <si>
    <t>PRR14</t>
  </si>
  <si>
    <t>proline rich 14</t>
  </si>
  <si>
    <t>UTP14C</t>
  </si>
  <si>
    <t>UTP14C small subunit processome component</t>
  </si>
  <si>
    <t>DNAJC24</t>
  </si>
  <si>
    <t>DnaJ heat shock protein family (Hsp40) member C24</t>
  </si>
  <si>
    <t>RSRC2</t>
  </si>
  <si>
    <t>arginine and serine rich coiled-coil 2</t>
  </si>
  <si>
    <t>GUCY1B1</t>
  </si>
  <si>
    <t>guanylate cyclase 1 soluble subunit beta 1</t>
  </si>
  <si>
    <t>SESN3</t>
  </si>
  <si>
    <t>sestrin 3</t>
  </si>
  <si>
    <t>CAND1</t>
  </si>
  <si>
    <t>cullin associated and neddylation dissociated 1</t>
  </si>
  <si>
    <t>MED4</t>
  </si>
  <si>
    <t>mediator complex subunit 4</t>
  </si>
  <si>
    <t>PAQR8</t>
  </si>
  <si>
    <t>progestin and adipoQ receptor family member 8</t>
  </si>
  <si>
    <t>GPR173</t>
  </si>
  <si>
    <t>G protein-coupled receptor 173</t>
  </si>
  <si>
    <t>ZFAND2B</t>
  </si>
  <si>
    <t>zinc finger AN1-type containing 2B</t>
  </si>
  <si>
    <t>UBL7-AS1</t>
  </si>
  <si>
    <t>UBL7 antisense RNA 1 (head to head)</t>
  </si>
  <si>
    <t>CCDC191</t>
  </si>
  <si>
    <t>coiled-coil domain containing 191</t>
  </si>
  <si>
    <t>TCTEX1D2</t>
  </si>
  <si>
    <t>Tctex1 domain containing 2</t>
  </si>
  <si>
    <t>TMEM267</t>
  </si>
  <si>
    <t>transmembrane protein 267</t>
  </si>
  <si>
    <t>GS1-124K5.11</t>
  </si>
  <si>
    <t>RAB guanine nucleotide exchange factor 1 pseudogene</t>
  </si>
  <si>
    <t>PRKACB</t>
  </si>
  <si>
    <t>protein kinase cAMP-activated catalytic subunit beta</t>
  </si>
  <si>
    <t>MIR4292</t>
  </si>
  <si>
    <t>microRNA 4292</t>
  </si>
  <si>
    <t>TOMM70</t>
  </si>
  <si>
    <t>translocase of outer mitochondrial membrane 70</t>
  </si>
  <si>
    <t>ISCU</t>
  </si>
  <si>
    <t>iron-sulfur cluster assembly enzyme</t>
  </si>
  <si>
    <t>PTPRJ</t>
  </si>
  <si>
    <t>protein tyrosine phosphatase receptor type J</t>
  </si>
  <si>
    <t>BLOC1S3</t>
  </si>
  <si>
    <t>biogenesis of lysosomal organelles complex 1 subunit 3</t>
  </si>
  <si>
    <t>SCN4B</t>
  </si>
  <si>
    <t>sodium voltage-gated channel beta subunit 4</t>
  </si>
  <si>
    <t>EMBP1</t>
  </si>
  <si>
    <t>embigin pseudogene 1</t>
  </si>
  <si>
    <t>MAPK1</t>
  </si>
  <si>
    <t>mitogen-activated protein kinase 1</t>
  </si>
  <si>
    <t>DUSP23</t>
  </si>
  <si>
    <t>dual specificity phosphatase 23</t>
  </si>
  <si>
    <t>PSMB4</t>
  </si>
  <si>
    <t>proteasome 20S subunit beta 4</t>
  </si>
  <si>
    <t>MDM2</t>
  </si>
  <si>
    <t>MDM2 proto-oncogene</t>
  </si>
  <si>
    <t>SNTB2</t>
  </si>
  <si>
    <t>syntrophin beta 2</t>
  </si>
  <si>
    <t>TP53AIP1</t>
  </si>
  <si>
    <t>tumor protein p53 regulated apoptosis inducing protein 1</t>
  </si>
  <si>
    <t>AGFG1</t>
  </si>
  <si>
    <t>ArfGAP with FG repeats 1</t>
  </si>
  <si>
    <t>GVQW3</t>
  </si>
  <si>
    <t>GVQW motif containing 3</t>
  </si>
  <si>
    <t>RBM39</t>
  </si>
  <si>
    <t>RNA binding motif protein 39</t>
  </si>
  <si>
    <t>METTL6</t>
  </si>
  <si>
    <t>methyltransferase like 6</t>
  </si>
  <si>
    <t>MARVELD2</t>
  </si>
  <si>
    <t>MARVEL domain containing 2</t>
  </si>
  <si>
    <t>PCDHGA10</t>
  </si>
  <si>
    <t>protocadherin gamma subfamily A, 10</t>
  </si>
  <si>
    <t>SLC39A8</t>
  </si>
  <si>
    <t>solute carrier family 39 member 8</t>
  </si>
  <si>
    <t>FAM109A</t>
  </si>
  <si>
    <t>ICA1L</t>
  </si>
  <si>
    <t>islet cell autoantigen 1 like</t>
  </si>
  <si>
    <t>SLC4A1AP</t>
  </si>
  <si>
    <t>solute carrier family 4 member 1 adaptor protein</t>
  </si>
  <si>
    <t>POLR2B</t>
  </si>
  <si>
    <t>RNA polymerase II subunit B</t>
  </si>
  <si>
    <t>SMURF2</t>
  </si>
  <si>
    <t>SMAD specific E3 ubiquitin protein ligase 2</t>
  </si>
  <si>
    <t>ELMO3</t>
  </si>
  <si>
    <t>engulfment and cell motility 3</t>
  </si>
  <si>
    <t>ADAR</t>
  </si>
  <si>
    <t>adenosine deaminase RNA specific</t>
  </si>
  <si>
    <t>MAML1</t>
  </si>
  <si>
    <t>mastermind like transcriptional coactivator 1</t>
  </si>
  <si>
    <t>WDR66</t>
  </si>
  <si>
    <t>WD repeat domain 66</t>
  </si>
  <si>
    <t>WNT10A</t>
  </si>
  <si>
    <t>Wnt family member 10A</t>
  </si>
  <si>
    <t>FRG1HP</t>
  </si>
  <si>
    <t>FSHD region gene 1 family member H, pseudogene</t>
  </si>
  <si>
    <t>LIF</t>
  </si>
  <si>
    <t>LIF interleukin 6 family cytokine</t>
  </si>
  <si>
    <t>PKN2</t>
  </si>
  <si>
    <t>protein kinase N2</t>
  </si>
  <si>
    <t>KDM5C</t>
  </si>
  <si>
    <t>lysine demethylase 5C</t>
  </si>
  <si>
    <t>PODXL</t>
  </si>
  <si>
    <t>podocalyxin like</t>
  </si>
  <si>
    <t>TRAPPC4</t>
  </si>
  <si>
    <t>trafficking protein particle complex 4</t>
  </si>
  <si>
    <t>SZT2</t>
  </si>
  <si>
    <t>SZT2 subunit of KICSTOR complex</t>
  </si>
  <si>
    <t>ESS2</t>
  </si>
  <si>
    <t>ess-2 splicing factor homolog</t>
  </si>
  <si>
    <t>PIP5KL1</t>
  </si>
  <si>
    <t>phosphatidylinositol-4-phosphate 5-kinase like 1</t>
  </si>
  <si>
    <t>RPL22L1</t>
  </si>
  <si>
    <t>ribosomal protein L22 like 1</t>
  </si>
  <si>
    <t>STAT6</t>
  </si>
  <si>
    <t>signal transducer and activator of transcription 6</t>
  </si>
  <si>
    <t>ALCAM</t>
  </si>
  <si>
    <t>activated leukocyte cell adhesion molecule</t>
  </si>
  <si>
    <t>CEP350</t>
  </si>
  <si>
    <t>centrosomal protein 350</t>
  </si>
  <si>
    <t>PPP1R35</t>
  </si>
  <si>
    <t>protein phosphatase 1 regulatory subunit 35</t>
  </si>
  <si>
    <t>LINC01534</t>
  </si>
  <si>
    <t>long intergenic non-protein coding RNA 1534</t>
  </si>
  <si>
    <t>ACSS2</t>
  </si>
  <si>
    <t>acyl-CoA synthetase short chain family member 2</t>
  </si>
  <si>
    <t>MFAP3L</t>
  </si>
  <si>
    <t>microfibril associated protein 3 like</t>
  </si>
  <si>
    <t>YTHDF3</t>
  </si>
  <si>
    <t>YTH N6-methyladenosine RNA binding protein 3</t>
  </si>
  <si>
    <t>MUL1</t>
  </si>
  <si>
    <t>mitochondrial E3 ubiquitin protein ligase 1</t>
  </si>
  <si>
    <t>MAPK8IP2</t>
  </si>
  <si>
    <t>mitogen-activated protein kinase 8 interacting protein 2</t>
  </si>
  <si>
    <t>DKK3</t>
  </si>
  <si>
    <t>dickkopf WNT signaling pathway inhibitor 3</t>
  </si>
  <si>
    <t>PPIG</t>
  </si>
  <si>
    <t>peptidylprolyl isomerase G</t>
  </si>
  <si>
    <t>GORASP2</t>
  </si>
  <si>
    <t>golgi reassembly stacking protein 2</t>
  </si>
  <si>
    <t>ZNF322</t>
  </si>
  <si>
    <t>zinc finger protein 322</t>
  </si>
  <si>
    <t>TMEM9B</t>
  </si>
  <si>
    <t>TMEM9 domain family member B</t>
  </si>
  <si>
    <t>ZNF185</t>
  </si>
  <si>
    <t>zinc finger protein 185 with LIM domain</t>
  </si>
  <si>
    <t>FRMD5</t>
  </si>
  <si>
    <t>FERM domain containing 5</t>
  </si>
  <si>
    <t>SERP1</t>
  </si>
  <si>
    <t>stress associated endoplasmic reticulum protein 1</t>
  </si>
  <si>
    <t>C11orf74</t>
  </si>
  <si>
    <t>chromosome 11 open reading frame 74</t>
  </si>
  <si>
    <t>PEX14</t>
  </si>
  <si>
    <t>peroxisomal biogenesis factor 14</t>
  </si>
  <si>
    <t>SWT1</t>
  </si>
  <si>
    <t>SWT1 RNA endoribonuclease homolog</t>
  </si>
  <si>
    <t>KIAA0753</t>
  </si>
  <si>
    <t>ACO2</t>
  </si>
  <si>
    <t>aconitase 2</t>
  </si>
  <si>
    <t>GLYR1</t>
  </si>
  <si>
    <t>glyoxylate reductase 1 homolog</t>
  </si>
  <si>
    <t>SLC25A45</t>
  </si>
  <si>
    <t>solute carrier family 25 member 45</t>
  </si>
  <si>
    <t>LINC02580</t>
  </si>
  <si>
    <t>long intergenic non-protein coding RNA 2580</t>
  </si>
  <si>
    <t>PAX8</t>
  </si>
  <si>
    <t>paired box 8</t>
  </si>
  <si>
    <t>AGO3</t>
  </si>
  <si>
    <t>argonaute RISC catalytic component 3</t>
  </si>
  <si>
    <t>SLC35B3</t>
  </si>
  <si>
    <t>solute carrier family 35 member B3</t>
  </si>
  <si>
    <t>IDH2</t>
  </si>
  <si>
    <t>isocitrate dehydrogenase (NADP(+)) 2</t>
  </si>
  <si>
    <t>METTL25</t>
  </si>
  <si>
    <t>methyltransferase like 25</t>
  </si>
  <si>
    <t>ARGLU1</t>
  </si>
  <si>
    <t>arginine and glutamate rich 1</t>
  </si>
  <si>
    <t>NDUFA11</t>
  </si>
  <si>
    <t>NADH:ubiquinone oxidoreductase subunit A11</t>
  </si>
  <si>
    <t>SETD6</t>
  </si>
  <si>
    <t>SET domain containing 6, protein lysine methyltransferase</t>
  </si>
  <si>
    <t>USP24</t>
  </si>
  <si>
    <t>ubiquitin specific peptidase 24</t>
  </si>
  <si>
    <t>STK35</t>
  </si>
  <si>
    <t>serine/threonine kinase 35</t>
  </si>
  <si>
    <t>ANKRD18CP</t>
  </si>
  <si>
    <t>ankyrin repeat domain 18C, pseudogene</t>
  </si>
  <si>
    <t>B4GALT3</t>
  </si>
  <si>
    <t>beta-1,4-galactosyltransferase 3</t>
  </si>
  <si>
    <t>OSMR</t>
  </si>
  <si>
    <t>oncostatin M receptor</t>
  </si>
  <si>
    <t>TAOK1</t>
  </si>
  <si>
    <t>TAO kinase 1</t>
  </si>
  <si>
    <t>ISCA2</t>
  </si>
  <si>
    <t>iron-sulfur cluster assembly 2</t>
  </si>
  <si>
    <t>SHISA4</t>
  </si>
  <si>
    <t>shisa family member 4</t>
  </si>
  <si>
    <t>TERF2IP</t>
  </si>
  <si>
    <t>TERF2 interacting protein</t>
  </si>
  <si>
    <t>CGGBP1</t>
  </si>
  <si>
    <t>CGG triplet repeat binding protein 1</t>
  </si>
  <si>
    <t>DZIP1</t>
  </si>
  <si>
    <t>DAZ interacting zinc finger protein 1</t>
  </si>
  <si>
    <t>BNIP2</t>
  </si>
  <si>
    <t>BCL2 interacting protein 2</t>
  </si>
  <si>
    <t>NCOA4</t>
  </si>
  <si>
    <t>nuclear receptor coactivator 4</t>
  </si>
  <si>
    <t>SMC5</t>
  </si>
  <si>
    <t>structural maintenance of chromosomes 5</t>
  </si>
  <si>
    <t>GNG12</t>
  </si>
  <si>
    <t>G protein subunit gamma 12</t>
  </si>
  <si>
    <t>RPS15</t>
  </si>
  <si>
    <t>ribosomal protein S15</t>
  </si>
  <si>
    <t>YLPM1</t>
  </si>
  <si>
    <t>YLP motif containing 1</t>
  </si>
  <si>
    <t>LINC02005</t>
  </si>
  <si>
    <t>long intergenic non-protein coding RNA 2005</t>
  </si>
  <si>
    <t>PID1</t>
  </si>
  <si>
    <t>phosphotyrosine interaction domain containing 1</t>
  </si>
  <si>
    <t>DEPDC4</t>
  </si>
  <si>
    <t>DEP domain containing 4</t>
  </si>
  <si>
    <t>PSME2</t>
  </si>
  <si>
    <t>proteasome activator subunit 2</t>
  </si>
  <si>
    <t>AREL1</t>
  </si>
  <si>
    <t>apoptosis resistant E3 ubiquitin protein ligase 1</t>
  </si>
  <si>
    <t>AKT2</t>
  </si>
  <si>
    <t>AKT serine/threonine kinase 2</t>
  </si>
  <si>
    <t>ATP12A</t>
  </si>
  <si>
    <t>ATPase H+/K+ transporting non-gastric alpha2 subunit</t>
  </si>
  <si>
    <t>IPO7</t>
  </si>
  <si>
    <t>importin 7</t>
  </si>
  <si>
    <t>KMT2D</t>
  </si>
  <si>
    <t>lysine methyltransferase 2D</t>
  </si>
  <si>
    <t>NIPA1</t>
  </si>
  <si>
    <t>NIPA magnesium transporter 1</t>
  </si>
  <si>
    <t>LINC00622</t>
  </si>
  <si>
    <t>long intergenic non-protein coding RNA 622</t>
  </si>
  <si>
    <t>ZCWPW1</t>
  </si>
  <si>
    <t>zinc finger CW-type and PWWP domain containing 1</t>
  </si>
  <si>
    <t>MCTP2</t>
  </si>
  <si>
    <t>multiple C2 and transmembrane domain containing 2</t>
  </si>
  <si>
    <t>MFGE8</t>
  </si>
  <si>
    <t>milk fat globule-EGF factor 8 protein</t>
  </si>
  <si>
    <t>FEZ2</t>
  </si>
  <si>
    <t>fasciculation and elongation protein zeta 2</t>
  </si>
  <si>
    <t>PITPNM1</t>
  </si>
  <si>
    <t>phosphatidylinositol transfer protein membrane associated 1</t>
  </si>
  <si>
    <t>ENTPD5</t>
  </si>
  <si>
    <t>ectonucleoside triphosphate diphosphohydrolase 5 (inactive)</t>
  </si>
  <si>
    <t>SMNDC1</t>
  </si>
  <si>
    <t>survival motor neuron domain containing 1</t>
  </si>
  <si>
    <t>SLC38A9</t>
  </si>
  <si>
    <t>solute carrier family 38 member 9</t>
  </si>
  <si>
    <t>THRAP3</t>
  </si>
  <si>
    <t>thyroid hormone receptor associated protein 3</t>
  </si>
  <si>
    <t>ATOX1</t>
  </si>
  <si>
    <t>antioxidant 1 copper chaperone</t>
  </si>
  <si>
    <t>NANP</t>
  </si>
  <si>
    <t>N-acetylneuraminic acid phosphatase</t>
  </si>
  <si>
    <t>BST2</t>
  </si>
  <si>
    <t>bone marrow stromal cell antigen 2</t>
  </si>
  <si>
    <t>CEP97</t>
  </si>
  <si>
    <t>centrosomal protein 97</t>
  </si>
  <si>
    <t>KIF1C</t>
  </si>
  <si>
    <t>kinesin family member 1C</t>
  </si>
  <si>
    <t>MVP</t>
  </si>
  <si>
    <t>major vault protein</t>
  </si>
  <si>
    <t>SACM1L</t>
  </si>
  <si>
    <t>SAC1 like phosphatidylinositide phosphatase</t>
  </si>
  <si>
    <t>MKRN2</t>
  </si>
  <si>
    <t>makorin ring finger protein 2</t>
  </si>
  <si>
    <t>APC</t>
  </si>
  <si>
    <t>APC regulator of WNT signaling pathway</t>
  </si>
  <si>
    <t>FBXW4P1</t>
  </si>
  <si>
    <t>F-box and WD repeat domain containing 4 pseudogene 1</t>
  </si>
  <si>
    <t>RABL2B</t>
  </si>
  <si>
    <t>RAB, member of RAS oncogene family like 2B</t>
  </si>
  <si>
    <t>LSM11</t>
  </si>
  <si>
    <t>LSM11, U7 small nuclear RNA associated</t>
  </si>
  <si>
    <t>AMER1</t>
  </si>
  <si>
    <t>APC membrane recruitment protein 1</t>
  </si>
  <si>
    <t>AGAP1</t>
  </si>
  <si>
    <t>ArfGAP with GTPase domain, ankyrin repeat and PH domain 1</t>
  </si>
  <si>
    <t>PNISR</t>
  </si>
  <si>
    <t>PNN interacting serine and arginine rich protein</t>
  </si>
  <si>
    <t>AAGAB</t>
  </si>
  <si>
    <t>alpha and gamma adaptin binding protein</t>
  </si>
  <si>
    <t>TMEM223</t>
  </si>
  <si>
    <t>transmembrane protein 223</t>
  </si>
  <si>
    <t>FAM207A</t>
  </si>
  <si>
    <t>family with sequence similarity 207 member A</t>
  </si>
  <si>
    <t>IFI44L</t>
  </si>
  <si>
    <t>interferon induced protein 44 like</t>
  </si>
  <si>
    <t>SUCLA2</t>
  </si>
  <si>
    <t>succinate-CoA ligase ADP-forming beta subunit</t>
  </si>
  <si>
    <t>RSL1D1</t>
  </si>
  <si>
    <t>ribosomal L1 domain containing 1</t>
  </si>
  <si>
    <t>CDS1</t>
  </si>
  <si>
    <t>CDP-diacylglycerol synthase 1</t>
  </si>
  <si>
    <t>SRSF11</t>
  </si>
  <si>
    <t>serine and arginine rich splicing factor 11</t>
  </si>
  <si>
    <t>MAP3K2</t>
  </si>
  <si>
    <t>mitogen-activated protein kinase kinase kinase 2</t>
  </si>
  <si>
    <t>STAMBP</t>
  </si>
  <si>
    <t>STAM binding protein</t>
  </si>
  <si>
    <t>BEND7</t>
  </si>
  <si>
    <t>BEN domain containing 7</t>
  </si>
  <si>
    <t>ATP5F1A</t>
  </si>
  <si>
    <t>ATP synthase F1 subunit alpha</t>
  </si>
  <si>
    <t>IDO1</t>
  </si>
  <si>
    <t>indoleamine 2,3-dioxygenase 1</t>
  </si>
  <si>
    <t>MED17</t>
  </si>
  <si>
    <t>mediator complex subunit 17</t>
  </si>
  <si>
    <t>GSTM4</t>
  </si>
  <si>
    <t>glutathione S-transferase mu 4</t>
  </si>
  <si>
    <t>TGM4</t>
  </si>
  <si>
    <t>transglutaminase 4</t>
  </si>
  <si>
    <t>LARGE2</t>
  </si>
  <si>
    <t>LARGE xylosyl- and glucuronyltransferase 2</t>
  </si>
  <si>
    <t>KBTBD6</t>
  </si>
  <si>
    <t>kelch repeat and BTB domain containing 6</t>
  </si>
  <si>
    <t>USP46-AS1</t>
  </si>
  <si>
    <t>USP46 antisense RNA 1</t>
  </si>
  <si>
    <t>EXOC3</t>
  </si>
  <si>
    <t>exocyst complex component 3</t>
  </si>
  <si>
    <t>USP27X</t>
  </si>
  <si>
    <t>ubiquitin specific peptidase 27 X-linked</t>
  </si>
  <si>
    <t>RBCK1</t>
  </si>
  <si>
    <t>RANBP2-type and C3HC4-type zinc finger containing 1</t>
  </si>
  <si>
    <t>UNC50</t>
  </si>
  <si>
    <t>unc-50 inner nuclear membrane RNA binding protein</t>
  </si>
  <si>
    <t>SUCLG2-AS1</t>
  </si>
  <si>
    <t>SUCLG2 antisense RNA 1 (head to head)</t>
  </si>
  <si>
    <t>TMEM168</t>
  </si>
  <si>
    <t>transmembrane protein 168</t>
  </si>
  <si>
    <t>ACPP</t>
  </si>
  <si>
    <t>acid phosphatase, prostate</t>
  </si>
  <si>
    <t>MCC</t>
  </si>
  <si>
    <t>MCC regulator of WNT signaling pathway</t>
  </si>
  <si>
    <t>MROH1</t>
  </si>
  <si>
    <t>maestro heat like repeat family member 1</t>
  </si>
  <si>
    <t>TMEM187</t>
  </si>
  <si>
    <t>transmembrane protein 187</t>
  </si>
  <si>
    <t>ANKRD26</t>
  </si>
  <si>
    <t>ankyrin repeat domain 26</t>
  </si>
  <si>
    <t>NLN</t>
  </si>
  <si>
    <t>neurolysin</t>
  </si>
  <si>
    <t>IL13RA1</t>
  </si>
  <si>
    <t>interleukin 13 receptor subunit alpha 1</t>
  </si>
  <si>
    <t>SFT2D2</t>
  </si>
  <si>
    <t>SFT2 domain containing 2</t>
  </si>
  <si>
    <t>XPNPEP1</t>
  </si>
  <si>
    <t>X-prolyl aminopeptidase 1</t>
  </si>
  <si>
    <t>LINC00467</t>
  </si>
  <si>
    <t>long intergenic non-protein coding RNA 467</t>
  </si>
  <si>
    <t>SHB</t>
  </si>
  <si>
    <t>SH2 domain containing adaptor protein B</t>
  </si>
  <si>
    <t>AVL9</t>
  </si>
  <si>
    <t>AVL9 cell migration associated</t>
  </si>
  <si>
    <t>PLS3</t>
  </si>
  <si>
    <t>plastin 3</t>
  </si>
  <si>
    <t>KIF17</t>
  </si>
  <si>
    <t>kinesin family member 17</t>
  </si>
  <si>
    <t>AGO2</t>
  </si>
  <si>
    <t>argonaute RISC catalytic component 2</t>
  </si>
  <si>
    <t>SENP5</t>
  </si>
  <si>
    <t>SUMO specific peptidase 5</t>
  </si>
  <si>
    <t>MEN1</t>
  </si>
  <si>
    <t>menin 1</t>
  </si>
  <si>
    <t>IRX2</t>
  </si>
  <si>
    <t>iroquois homeobox 2</t>
  </si>
  <si>
    <t>GPR107</t>
  </si>
  <si>
    <t>G protein-coupled receptor 107</t>
  </si>
  <si>
    <t>CYB561</t>
  </si>
  <si>
    <t>cytochrome b561</t>
  </si>
  <si>
    <t>JADE2</t>
  </si>
  <si>
    <t>jade family PHD finger 2</t>
  </si>
  <si>
    <t>MINPP1</t>
  </si>
  <si>
    <t>multiple inositol-polyphosphate phosphatase 1</t>
  </si>
  <si>
    <t>EIF4H</t>
  </si>
  <si>
    <t>eukaryotic translation initiation factor 4H</t>
  </si>
  <si>
    <t>C12orf73</t>
  </si>
  <si>
    <t>chromosome 12 open reading frame 73</t>
  </si>
  <si>
    <t>DSC2</t>
  </si>
  <si>
    <t>desmocollin 2</t>
  </si>
  <si>
    <t>VPS26C</t>
  </si>
  <si>
    <t>VPS26 endosomal protein sorting factor C</t>
  </si>
  <si>
    <t>RDH10</t>
  </si>
  <si>
    <t>retinol dehydrogenase 10</t>
  </si>
  <si>
    <t>FAM200B</t>
  </si>
  <si>
    <t>family with sequence similarity 200 member B</t>
  </si>
  <si>
    <t>PUDP</t>
  </si>
  <si>
    <t>pseudouridine 5'-phosphatase</t>
  </si>
  <si>
    <t>PRKRIP1</t>
  </si>
  <si>
    <t>PRKR interacting protein 1</t>
  </si>
  <si>
    <t>RPSAP58</t>
  </si>
  <si>
    <t>ribosomal protein SA pseudogene 58</t>
  </si>
  <si>
    <t>GTDC1</t>
  </si>
  <si>
    <t>glycosyltransferase like domain containing 1</t>
  </si>
  <si>
    <t>ATP6V1A</t>
  </si>
  <si>
    <t>ATPase H+ transporting V1 subunit A</t>
  </si>
  <si>
    <t>WDR27</t>
  </si>
  <si>
    <t>WD repeat domain 27</t>
  </si>
  <si>
    <t>POLR2J2</t>
  </si>
  <si>
    <t>RNA polymerase II subunit J2</t>
  </si>
  <si>
    <t>TBC1D9B</t>
  </si>
  <si>
    <t>TBC1 domain family member 9B</t>
  </si>
  <si>
    <t>EGLN3</t>
  </si>
  <si>
    <t>egl-9 family hypoxia inducible factor 3</t>
  </si>
  <si>
    <t>SNORA79B</t>
  </si>
  <si>
    <t>small nucleolar RNA, H/ACA box 79B</t>
  </si>
  <si>
    <t>CST3</t>
  </si>
  <si>
    <t>cystatin C</t>
  </si>
  <si>
    <t>TNFSF12</t>
  </si>
  <si>
    <t>TNF superfamily member 12</t>
  </si>
  <si>
    <t>ELP4</t>
  </si>
  <si>
    <t>elongator acetyltransferase complex subunit 4</t>
  </si>
  <si>
    <t>TMEM50A</t>
  </si>
  <si>
    <t>transmembrane protein 50A</t>
  </si>
  <si>
    <t>PWAR5</t>
  </si>
  <si>
    <t>Prader Willi/Angelman region RNA 5</t>
  </si>
  <si>
    <t>ZBED4</t>
  </si>
  <si>
    <t>zinc finger BED-type containing 4</t>
  </si>
  <si>
    <t>UHRF2</t>
  </si>
  <si>
    <t>ubiquitin like with PHD and ring finger domains 2</t>
  </si>
  <si>
    <t>VAMP3</t>
  </si>
  <si>
    <t>vesicle associated membrane protein 3</t>
  </si>
  <si>
    <t>CSGALNACT1</t>
  </si>
  <si>
    <t>chondroitin sulfate N-acetylgalactosaminyltransferase 1</t>
  </si>
  <si>
    <t>TACC2</t>
  </si>
  <si>
    <t>transforming acidic coiled-coil containing protein 2</t>
  </si>
  <si>
    <t>SDCBP2-AS1</t>
  </si>
  <si>
    <t>SDCBP2 antisense RNA 1</t>
  </si>
  <si>
    <t>FAHD1</t>
  </si>
  <si>
    <t>fumarylacetoacetate hydrolase domain containing 1</t>
  </si>
  <si>
    <t>SLC37A3</t>
  </si>
  <si>
    <t>solute carrier family 37 member 3</t>
  </si>
  <si>
    <t>PCOTH</t>
  </si>
  <si>
    <t>Pro-X-Gly collagen triple helix like repeat containing</t>
  </si>
  <si>
    <t>GNB5</t>
  </si>
  <si>
    <t>G protein subunit beta 5</t>
  </si>
  <si>
    <t>PAFAH1B3</t>
  </si>
  <si>
    <t>platelet activating factor acetylhydrolase 1b catalytic subunit 3</t>
  </si>
  <si>
    <t>GCFC2</t>
  </si>
  <si>
    <t>GC-rich sequence DNA-binding factor 2</t>
  </si>
  <si>
    <t>SGSH</t>
  </si>
  <si>
    <t>N-sulfoglucosamine sulfohydrolase</t>
  </si>
  <si>
    <t>EZR</t>
  </si>
  <si>
    <t>ezrin</t>
  </si>
  <si>
    <t>PEX12</t>
  </si>
  <si>
    <t>peroxisomal biogenesis factor 12</t>
  </si>
  <si>
    <t>TRPM7</t>
  </si>
  <si>
    <t>transient receptor potential cation channel subfamily M member 7</t>
  </si>
  <si>
    <t>IRAK2</t>
  </si>
  <si>
    <t>interleukin 1 receptor associated kinase 2</t>
  </si>
  <si>
    <t>FIS1</t>
  </si>
  <si>
    <t>fission, mitochondrial 1</t>
  </si>
  <si>
    <t>ZBTB39</t>
  </si>
  <si>
    <t>zinc finger and BTB domain containing 39</t>
  </si>
  <si>
    <t>ASAH2B</t>
  </si>
  <si>
    <t>N-acylsphingosine amidohydrolase 2B</t>
  </si>
  <si>
    <t>IGF2R</t>
  </si>
  <si>
    <t>insulin like growth factor 2 receptor</t>
  </si>
  <si>
    <t>ZNF765</t>
  </si>
  <si>
    <t>zinc finger protein 765</t>
  </si>
  <si>
    <t>ABCA12</t>
  </si>
  <si>
    <t>ATP binding cassette subfamily A member 12</t>
  </si>
  <si>
    <t>CCL22</t>
  </si>
  <si>
    <t>C-C motif chemokine ligand 22</t>
  </si>
  <si>
    <t>RNLS</t>
  </si>
  <si>
    <t>renalase, FAD dependent amine oxidase</t>
  </si>
  <si>
    <t>NDUFAF8</t>
  </si>
  <si>
    <t>NADH:ubiquinone oxidoreductase complex assembly factor 8</t>
  </si>
  <si>
    <t>C8orf44</t>
  </si>
  <si>
    <t>chromosome 8 open reading frame 44</t>
  </si>
  <si>
    <t>COPA</t>
  </si>
  <si>
    <t>coatomer protein complex subunit alpha</t>
  </si>
  <si>
    <t>SLC12A2</t>
  </si>
  <si>
    <t>solute carrier family 12 member 2</t>
  </si>
  <si>
    <t>CRYAB</t>
  </si>
  <si>
    <t>crystallin alpha B</t>
  </si>
  <si>
    <t>NDUFA5</t>
  </si>
  <si>
    <t>NADH:ubiquinone oxidoreductase subunit A5</t>
  </si>
  <si>
    <t>ZSWIM1</t>
  </si>
  <si>
    <t>zinc finger SWIM-type containing 1</t>
  </si>
  <si>
    <t>PCGF5</t>
  </si>
  <si>
    <t>polycomb group ring finger 5</t>
  </si>
  <si>
    <t>USP38</t>
  </si>
  <si>
    <t>ubiquitin specific peptidase 38</t>
  </si>
  <si>
    <t>HCAR2</t>
  </si>
  <si>
    <t>hydroxycarboxylic acid receptor 2</t>
  </si>
  <si>
    <t>TMEM206</t>
  </si>
  <si>
    <t>PHF6</t>
  </si>
  <si>
    <t>PHD finger protein 6</t>
  </si>
  <si>
    <t>LRTOMT</t>
  </si>
  <si>
    <t>leucine rich transmembrane and O-methyltransferase domain containing</t>
  </si>
  <si>
    <t>MALINC1</t>
  </si>
  <si>
    <t>mitosis associated long intergenic non-coding RNA 1</t>
  </si>
  <si>
    <t>PIK3R2</t>
  </si>
  <si>
    <t>phosphoinositide-3-kinase regulatory subunit 2</t>
  </si>
  <si>
    <t>KCTD5</t>
  </si>
  <si>
    <t>potassium channel tetramerization domain containing 5</t>
  </si>
  <si>
    <t>PIP5K1A</t>
  </si>
  <si>
    <t>phosphatidylinositol-4-phosphate 5-kinase type 1 alpha</t>
  </si>
  <si>
    <t>PRKD3</t>
  </si>
  <si>
    <t>protein kinase D3</t>
  </si>
  <si>
    <t>SH2B2</t>
  </si>
  <si>
    <t>SH2B adaptor protein 2</t>
  </si>
  <si>
    <t>SUMF1</t>
  </si>
  <si>
    <t>sulfatase modifying factor 1</t>
  </si>
  <si>
    <t>E2F3</t>
  </si>
  <si>
    <t>E2F transcription factor 3</t>
  </si>
  <si>
    <t>CEL</t>
  </si>
  <si>
    <t>carboxyl ester lipase</t>
  </si>
  <si>
    <t>WAC-AS1</t>
  </si>
  <si>
    <t>WAC antisense RNA 1 (head to head)</t>
  </si>
  <si>
    <t>GNG5</t>
  </si>
  <si>
    <t>G protein subunit gamma 5</t>
  </si>
  <si>
    <t>PKP1</t>
  </si>
  <si>
    <t>plakophilin 1</t>
  </si>
  <si>
    <t>FOXJ3</t>
  </si>
  <si>
    <t>forkhead box J3</t>
  </si>
  <si>
    <t>RCHY1</t>
  </si>
  <si>
    <t>ring finger and CHY zinc finger domain containing 1</t>
  </si>
  <si>
    <t>MAL2</t>
  </si>
  <si>
    <t>mal, T cell differentiation protein 2 (gene/pseudogene)</t>
  </si>
  <si>
    <t>CHKB-AS1</t>
  </si>
  <si>
    <t>YAE1D1</t>
  </si>
  <si>
    <t>KLK5</t>
  </si>
  <si>
    <t>kallikrein related peptidase 5</t>
  </si>
  <si>
    <t>CWC15</t>
  </si>
  <si>
    <t>CWC15 spliceosome associated protein homolog</t>
  </si>
  <si>
    <t>USP7</t>
  </si>
  <si>
    <t>ubiquitin specific peptidase 7</t>
  </si>
  <si>
    <t>ASTE1</t>
  </si>
  <si>
    <t>asteroid homolog 1</t>
  </si>
  <si>
    <t>MPC1</t>
  </si>
  <si>
    <t>mitochondrial pyruvate carrier 1</t>
  </si>
  <si>
    <t>C20orf196</t>
  </si>
  <si>
    <t>PRKAA1</t>
  </si>
  <si>
    <t>protein kinase AMP-activated catalytic subunit alpha 1</t>
  </si>
  <si>
    <t>RPS6KA3</t>
  </si>
  <si>
    <t>ribosomal protein S6 kinase A3</t>
  </si>
  <si>
    <t>ADAMTS14</t>
  </si>
  <si>
    <t>ADAM metallopeptidase with thrombospondin type 1 motif 14</t>
  </si>
  <si>
    <t>POLR2I</t>
  </si>
  <si>
    <t>RNA polymerase II subunit I</t>
  </si>
  <si>
    <t>CNDP2</t>
  </si>
  <si>
    <t>carnosine dipeptidase 2</t>
  </si>
  <si>
    <t>B3GALNT2</t>
  </si>
  <si>
    <t>beta-1,3-N-acetylgalactosaminyltransferase 2</t>
  </si>
  <si>
    <t>ZNF131</t>
  </si>
  <si>
    <t>zinc finger protein 131</t>
  </si>
  <si>
    <t>MAPK9</t>
  </si>
  <si>
    <t>mitogen-activated protein kinase 9</t>
  </si>
  <si>
    <t>CDA</t>
  </si>
  <si>
    <t>cytidine deaminase</t>
  </si>
  <si>
    <t>FAN1</t>
  </si>
  <si>
    <t>FANCD2 and FANCI associated nuclease 1</t>
  </si>
  <si>
    <t>HOXA1</t>
  </si>
  <si>
    <t>homeobox A1</t>
  </si>
  <si>
    <t>PPTC7</t>
  </si>
  <si>
    <t>PTC7 protein phosphatase homolog</t>
  </si>
  <si>
    <t>LNX1</t>
  </si>
  <si>
    <t>ligand of numb-protein X 1</t>
  </si>
  <si>
    <t>NAA16</t>
  </si>
  <si>
    <t>N(alpha)-acetyltransferase 16, NatA auxiliary subunit</t>
  </si>
  <si>
    <t>IFT52</t>
  </si>
  <si>
    <t>intraflagellar transport 52</t>
  </si>
  <si>
    <t>DUSP18</t>
  </si>
  <si>
    <t>dual specificity phosphatase 18</t>
  </si>
  <si>
    <t>GLB1</t>
  </si>
  <si>
    <t>galactosidase beta 1</t>
  </si>
  <si>
    <t>MTMR8</t>
  </si>
  <si>
    <t>myotubularin related protein 8</t>
  </si>
  <si>
    <t>F8A1</t>
  </si>
  <si>
    <t>coagulation factor VIII associated 1</t>
  </si>
  <si>
    <t>PAM</t>
  </si>
  <si>
    <t>peptidylglycine alpha-amidating monooxygenase</t>
  </si>
  <si>
    <t>PLPP5</t>
  </si>
  <si>
    <t>phospholipid phosphatase 5</t>
  </si>
  <si>
    <t>TP73</t>
  </si>
  <si>
    <t>tumor protein p73</t>
  </si>
  <si>
    <t>NR2F6</t>
  </si>
  <si>
    <t>nuclear receptor subfamily 2 group F member 6</t>
  </si>
  <si>
    <t>PNRC2</t>
  </si>
  <si>
    <t>proline rich nuclear receptor coactivator 2</t>
  </si>
  <si>
    <t>SHROOM1</t>
  </si>
  <si>
    <t>shroom family member 1</t>
  </si>
  <si>
    <t>CSNK1A1</t>
  </si>
  <si>
    <t>casein kinase 1 alpha 1</t>
  </si>
  <si>
    <t>GTPBP2</t>
  </si>
  <si>
    <t>GTP binding protein 2</t>
  </si>
  <si>
    <t>JAGN1</t>
  </si>
  <si>
    <t>jagunal homolog 1</t>
  </si>
  <si>
    <t>PPP2R5A</t>
  </si>
  <si>
    <t>protein phosphatase 2 regulatory subunit B'alpha</t>
  </si>
  <si>
    <t>SARM1</t>
  </si>
  <si>
    <t>sterile alpha and TIR motif containing 1</t>
  </si>
  <si>
    <t>SLC25A36</t>
  </si>
  <si>
    <t>solute carrier family 25 member 36</t>
  </si>
  <si>
    <t>GRIP1</t>
  </si>
  <si>
    <t>glutamate receptor interacting protein 1</t>
  </si>
  <si>
    <t>CDC14A</t>
  </si>
  <si>
    <t>cell division cycle 14A</t>
  </si>
  <si>
    <t>C17orf62</t>
  </si>
  <si>
    <t>TADA1</t>
  </si>
  <si>
    <t>transcriptional adaptor 1</t>
  </si>
  <si>
    <t>SLC12A8</t>
  </si>
  <si>
    <t>solute carrier family 12 member 8</t>
  </si>
  <si>
    <t>TGFBR1</t>
  </si>
  <si>
    <t>transforming growth factor beta receptor 1</t>
  </si>
  <si>
    <t>TMC6</t>
  </si>
  <si>
    <t>transmembrane channel like 6</t>
  </si>
  <si>
    <t>PCDHGC3</t>
  </si>
  <si>
    <t>protocadherin gamma subfamily C, 3</t>
  </si>
  <si>
    <t>RETSAT</t>
  </si>
  <si>
    <t>retinol saturase</t>
  </si>
  <si>
    <t>C10orf88</t>
  </si>
  <si>
    <t>chromosome 10 open reading frame 88</t>
  </si>
  <si>
    <t>DHX57</t>
  </si>
  <si>
    <t>DExH-box helicase 57</t>
  </si>
  <si>
    <t>PEAK1</t>
  </si>
  <si>
    <t>pseudopodium enriched atypical kinase 1</t>
  </si>
  <si>
    <t>NEK6</t>
  </si>
  <si>
    <t>NIMA related kinase 6</t>
  </si>
  <si>
    <t>ZNF488</t>
  </si>
  <si>
    <t>zinc finger protein 488</t>
  </si>
  <si>
    <t>TAX1BP1</t>
  </si>
  <si>
    <t>Tax1 binding protein 1</t>
  </si>
  <si>
    <t>R3HCC1</t>
  </si>
  <si>
    <t>R3H domain and coiled-coil containing 1</t>
  </si>
  <si>
    <t>CNOT4</t>
  </si>
  <si>
    <t>CCR4-NOT transcription complex subunit 4</t>
  </si>
  <si>
    <t>ATP5PO</t>
  </si>
  <si>
    <t>ATP synthase peripheral stalk subunit OSCP</t>
  </si>
  <si>
    <t>PTPMT1</t>
  </si>
  <si>
    <t>protein tyrosine phosphatase mitochondrial 1</t>
  </si>
  <si>
    <t>ZNF384</t>
  </si>
  <si>
    <t>zinc finger protein 384</t>
  </si>
  <si>
    <t>HDAC2</t>
  </si>
  <si>
    <t>histone deacetylase 2</t>
  </si>
  <si>
    <t>CNBP</t>
  </si>
  <si>
    <t>CCHC-type zinc finger nucleic acid binding protein</t>
  </si>
  <si>
    <t>VSIG10</t>
  </si>
  <si>
    <t>V-set and immunoglobulin domain containing 10</t>
  </si>
  <si>
    <t>ING1</t>
  </si>
  <si>
    <t>inhibitor of growth family member 1</t>
  </si>
  <si>
    <t>NPEPL1</t>
  </si>
  <si>
    <t>aminopeptidase like 1</t>
  </si>
  <si>
    <t>FRMD4B</t>
  </si>
  <si>
    <t>FERM domain containing 4B</t>
  </si>
  <si>
    <t>ZNF337</t>
  </si>
  <si>
    <t>zinc finger protein 337</t>
  </si>
  <si>
    <t>METTL14</t>
  </si>
  <si>
    <t>methyltransferase like 14</t>
  </si>
  <si>
    <t>ZNF444</t>
  </si>
  <si>
    <t>zinc finger protein 444</t>
  </si>
  <si>
    <t>RPS6KC1</t>
  </si>
  <si>
    <t>ribosomal protein S6 kinase C1</t>
  </si>
  <si>
    <t>PIK3CA</t>
  </si>
  <si>
    <t>phosphatidylinositol-4,5-bisphosphate 3-kinase catalytic subunit alpha</t>
  </si>
  <si>
    <t>TMEM86A</t>
  </si>
  <si>
    <t>transmembrane protein 86A</t>
  </si>
  <si>
    <t>ANKRD34A</t>
  </si>
  <si>
    <t>ankyrin repeat domain 34A</t>
  </si>
  <si>
    <t>KRT9</t>
  </si>
  <si>
    <t>keratin 9</t>
  </si>
  <si>
    <t>PIGB</t>
  </si>
  <si>
    <t>phosphatidylinositol glycan anchor biosynthesis class B</t>
  </si>
  <si>
    <t>STAG3L2</t>
  </si>
  <si>
    <t>stromal antigen 3-like 2 (pseudogene)</t>
  </si>
  <si>
    <t>SMIM30</t>
  </si>
  <si>
    <t>small integral membrane protein 30</t>
  </si>
  <si>
    <t>ABCC5</t>
  </si>
  <si>
    <t>ATP binding cassette subfamily C member 5</t>
  </si>
  <si>
    <t>ERCC8</t>
  </si>
  <si>
    <t>ERCC excision repair 8, CSA ubiquitin ligase complex subunit</t>
  </si>
  <si>
    <t>SLC43A2</t>
  </si>
  <si>
    <t>solute carrier family 43 member 2</t>
  </si>
  <si>
    <t>IREB2</t>
  </si>
  <si>
    <t>iron responsive element binding protein 2</t>
  </si>
  <si>
    <t>ATAD1</t>
  </si>
  <si>
    <t>ATPase family AAA domain containing 1</t>
  </si>
  <si>
    <t>PCNX1</t>
  </si>
  <si>
    <t>pecanex 1</t>
  </si>
  <si>
    <t>INPP5J</t>
  </si>
  <si>
    <t>inositol polyphosphate-5-phosphatase J</t>
  </si>
  <si>
    <t>PRELID3A</t>
  </si>
  <si>
    <t>PRELI domain containing 3A</t>
  </si>
  <si>
    <t>TMEM127</t>
  </si>
  <si>
    <t>transmembrane protein 127</t>
  </si>
  <si>
    <t>ZCRB1</t>
  </si>
  <si>
    <t>zinc finger CCHC-type and RNA binding motif containing 1</t>
  </si>
  <si>
    <t>LOC100288203</t>
  </si>
  <si>
    <t>WASP homolog associated with actin, golgi membranes and microtubules pseudogene</t>
  </si>
  <si>
    <t>HDDC2</t>
  </si>
  <si>
    <t>HD domain containing 2</t>
  </si>
  <si>
    <t>TRIM25</t>
  </si>
  <si>
    <t>tripartite motif containing 25</t>
  </si>
  <si>
    <t>MTAP</t>
  </si>
  <si>
    <t>methylthioadenosine phosphorylase</t>
  </si>
  <si>
    <t>CBY1</t>
  </si>
  <si>
    <t>chibby family member 1, beta catenin antagonist</t>
  </si>
  <si>
    <t>ZNF195</t>
  </si>
  <si>
    <t>zinc finger protein 195</t>
  </si>
  <si>
    <t>LOC100506083</t>
  </si>
  <si>
    <t>uncharacterized LOC100506083</t>
  </si>
  <si>
    <t>QSOX1</t>
  </si>
  <si>
    <t>quiescin sulfhydryl oxidase 1</t>
  </si>
  <si>
    <t>DPP8</t>
  </si>
  <si>
    <t>dipeptidyl peptidase 8</t>
  </si>
  <si>
    <t>CARD18</t>
  </si>
  <si>
    <t>caspase recruitment domain family member 18</t>
  </si>
  <si>
    <t>MAB21L3</t>
  </si>
  <si>
    <t>mab-21 like 3</t>
  </si>
  <si>
    <t>UQCRC1</t>
  </si>
  <si>
    <t>ubiquinol-cytochrome c reductase core protein 1</t>
  </si>
  <si>
    <t>CASP8AP2</t>
  </si>
  <si>
    <t>caspase 8 associated protein 2</t>
  </si>
  <si>
    <t>CALB1</t>
  </si>
  <si>
    <t>calbindin 1</t>
  </si>
  <si>
    <t>ZKSCAN2</t>
  </si>
  <si>
    <t>zinc finger with KRAB and SCAN domains 2</t>
  </si>
  <si>
    <t>POLR2K</t>
  </si>
  <si>
    <t>RNA polymerase II subunit K</t>
  </si>
  <si>
    <t>MLH3</t>
  </si>
  <si>
    <t>mutL homolog 3</t>
  </si>
  <si>
    <t>UBE2V2</t>
  </si>
  <si>
    <t>ubiquitin conjugating enzyme E2 V2</t>
  </si>
  <si>
    <t>ISM2</t>
  </si>
  <si>
    <t>isthmin 2</t>
  </si>
  <si>
    <t>PALLD</t>
  </si>
  <si>
    <t>palladin, cytoskeletal associated protein</t>
  </si>
  <si>
    <t>IRF7</t>
  </si>
  <si>
    <t>interferon regulatory factor 7</t>
  </si>
  <si>
    <t>ANAPC13</t>
  </si>
  <si>
    <t>anaphase promoting complex subunit 13</t>
  </si>
  <si>
    <t>DNAJC25</t>
  </si>
  <si>
    <t>DnaJ heat shock protein family (Hsp40) member C25</t>
  </si>
  <si>
    <t>FBXO3</t>
  </si>
  <si>
    <t>F-box protein 3</t>
  </si>
  <si>
    <t>ADCK2</t>
  </si>
  <si>
    <t>aarF domain containing kinase 2</t>
  </si>
  <si>
    <t>CDC5L</t>
  </si>
  <si>
    <t>cell division cycle 5 like</t>
  </si>
  <si>
    <t>AKIRIN2</t>
  </si>
  <si>
    <t>akirin 2</t>
  </si>
  <si>
    <t>MRPL46</t>
  </si>
  <si>
    <t>mitochondrial ribosomal protein L46</t>
  </si>
  <si>
    <t>TCF3</t>
  </si>
  <si>
    <t>transcription factor 3</t>
  </si>
  <si>
    <t>TMPRSS11E</t>
  </si>
  <si>
    <t>transmembrane serine protease 11E</t>
  </si>
  <si>
    <t>TNRC6A</t>
  </si>
  <si>
    <t>trinucleotide repeat containing adaptor 6A</t>
  </si>
  <si>
    <t>TAF11</t>
  </si>
  <si>
    <t>TATA-box binding protein associated factor 11</t>
  </si>
  <si>
    <t>DCUN1D5</t>
  </si>
  <si>
    <t>defective in cullin neddylation 1 domain containing 5</t>
  </si>
  <si>
    <t>ZC3H13</t>
  </si>
  <si>
    <t>zinc finger CCCH-type containing 13</t>
  </si>
  <si>
    <t>SLC25A34</t>
  </si>
  <si>
    <t>solute carrier family 25 member 34</t>
  </si>
  <si>
    <t>NPIPB15</t>
  </si>
  <si>
    <t>nuclear pore complex interacting protein family member B15</t>
  </si>
  <si>
    <t>KIAA1549</t>
  </si>
  <si>
    <t>LTBP3</t>
  </si>
  <si>
    <t>latent transforming growth factor beta binding protein 3</t>
  </si>
  <si>
    <t>ZNF395</t>
  </si>
  <si>
    <t>zinc finger protein 395</t>
  </si>
  <si>
    <t>PITPNA</t>
  </si>
  <si>
    <t>phosphatidylinositol transfer protein alpha</t>
  </si>
  <si>
    <t>SNX27</t>
  </si>
  <si>
    <t>sorting nexin 27</t>
  </si>
  <si>
    <t>MACO1</t>
  </si>
  <si>
    <t>macoilin 1</t>
  </si>
  <si>
    <t>UQCR10</t>
  </si>
  <si>
    <t>ubiquinol-cytochrome c reductase, complex III subunit X</t>
  </si>
  <si>
    <t>HSPBAP1</t>
  </si>
  <si>
    <t>HSPB1 associated protein 1</t>
  </si>
  <si>
    <t>ZDHHC20</t>
  </si>
  <si>
    <t>zinc finger DHHC-type containing 20</t>
  </si>
  <si>
    <t>TRAPPC1</t>
  </si>
  <si>
    <t>trafficking protein particle complex 1</t>
  </si>
  <si>
    <t>CES3</t>
  </si>
  <si>
    <t>carboxylesterase 3</t>
  </si>
  <si>
    <t>VPS53</t>
  </si>
  <si>
    <t>VPS53 subunit of GARP complex</t>
  </si>
  <si>
    <t>RNF111</t>
  </si>
  <si>
    <t>ring finger protein 111</t>
  </si>
  <si>
    <t>USP22</t>
  </si>
  <si>
    <t>ubiquitin specific peptidase 22</t>
  </si>
  <si>
    <t>HDGFL3</t>
  </si>
  <si>
    <t>HDGF like 3</t>
  </si>
  <si>
    <t>CDC34</t>
  </si>
  <si>
    <t>cell division cycle 34</t>
  </si>
  <si>
    <t>PLAU</t>
  </si>
  <si>
    <t>plasminogen activator, urokinase</t>
  </si>
  <si>
    <t>ANKRD42</t>
  </si>
  <si>
    <t>ankyrin repeat domain 42</t>
  </si>
  <si>
    <t>INPP4B</t>
  </si>
  <si>
    <t>inositol polyphosphate-4-phosphatase type II B</t>
  </si>
  <si>
    <t>FBXL2</t>
  </si>
  <si>
    <t>F-box and leucine rich repeat protein 2</t>
  </si>
  <si>
    <t>TBC1D8B</t>
  </si>
  <si>
    <t>TBC1 domain family member 8B</t>
  </si>
  <si>
    <t>RBM4B</t>
  </si>
  <si>
    <t>RNA binding motif protein 4B</t>
  </si>
  <si>
    <t>TRAPPC5</t>
  </si>
  <si>
    <t>trafficking protein particle complex 5</t>
  </si>
  <si>
    <t>TNNT1</t>
  </si>
  <si>
    <t>troponin T1, slow skeletal type</t>
  </si>
  <si>
    <t>SDHD</t>
  </si>
  <si>
    <t>succinate dehydrogenase complex subunit D</t>
  </si>
  <si>
    <t>LINC00562</t>
  </si>
  <si>
    <t>long intergenic non-protein coding RNA 562</t>
  </si>
  <si>
    <t>FZD1</t>
  </si>
  <si>
    <t>frizzled class receptor 1</t>
  </si>
  <si>
    <t>RAB1A</t>
  </si>
  <si>
    <t>RAB1A, member RAS oncogene family</t>
  </si>
  <si>
    <t>CAMKK2</t>
  </si>
  <si>
    <t>calcium/calmodulin dependent protein kinase kinase 2</t>
  </si>
  <si>
    <t>WASHC2A</t>
  </si>
  <si>
    <t>WASH complex subunit 2A</t>
  </si>
  <si>
    <t>ANKHD1-EIF4EBP3</t>
  </si>
  <si>
    <t>ANKHD1-EIF4EBP3 readthrough</t>
  </si>
  <si>
    <t>STXBP5-AS1</t>
  </si>
  <si>
    <t>STXBP5 antisense RNA 1</t>
  </si>
  <si>
    <t>TTC5</t>
  </si>
  <si>
    <t>tetratricopeptide repeat domain 5</t>
  </si>
  <si>
    <t>RPS23</t>
  </si>
  <si>
    <t>ribosomal protein S23</t>
  </si>
  <si>
    <t>C4orf3</t>
  </si>
  <si>
    <t>chromosome 4 open reading frame 3</t>
  </si>
  <si>
    <t>KIF3B</t>
  </si>
  <si>
    <t>kinesin family member 3B</t>
  </si>
  <si>
    <t>ZBTB11</t>
  </si>
  <si>
    <t>zinc finger and BTB domain containing 11</t>
  </si>
  <si>
    <t>EMC9</t>
  </si>
  <si>
    <t>ER membrane protein complex subunit 9</t>
  </si>
  <si>
    <t>ZC3H15</t>
  </si>
  <si>
    <t>zinc finger CCCH-type containing 15</t>
  </si>
  <si>
    <t>DNAJA1</t>
  </si>
  <si>
    <t>DnaJ heat shock protein family (Hsp40) member A1</t>
  </si>
  <si>
    <t>keratin 14</t>
  </si>
  <si>
    <t>CEBPB</t>
  </si>
  <si>
    <t>CCAAT enhancer binding protein beta</t>
  </si>
  <si>
    <t>C11orf80</t>
  </si>
  <si>
    <t>chromosome 11 open reading frame 80</t>
  </si>
  <si>
    <t>TBC1D10A</t>
  </si>
  <si>
    <t>TBC1 domain family member 10A</t>
  </si>
  <si>
    <t>SGF29</t>
  </si>
  <si>
    <t>SAGA complex associated factor 29</t>
  </si>
  <si>
    <t>PCTP</t>
  </si>
  <si>
    <t>phosphatidylcholine transfer protein</t>
  </si>
  <si>
    <t>BLOC1S1</t>
  </si>
  <si>
    <t>biogenesis of lysosomal organelles complex 1 subunit 1</t>
  </si>
  <si>
    <t>PATJ</t>
  </si>
  <si>
    <t>PATJ crumbs cell polarity complex component</t>
  </si>
  <si>
    <t>B4GALT2</t>
  </si>
  <si>
    <t>beta-1,4-galactosyltransferase 2</t>
  </si>
  <si>
    <t>ARID1A</t>
  </si>
  <si>
    <t>AT-rich interaction domain 1A</t>
  </si>
  <si>
    <t>SOX11</t>
  </si>
  <si>
    <t>SRY-box transcription factor 11</t>
  </si>
  <si>
    <t>MDH1B</t>
  </si>
  <si>
    <t>malate dehydrogenase 1B</t>
  </si>
  <si>
    <t>IFITM3</t>
  </si>
  <si>
    <t>interferon induced transmembrane protein 3</t>
  </si>
  <si>
    <t>HMGN4</t>
  </si>
  <si>
    <t>high mobility group nucleosomal binding domain 4</t>
  </si>
  <si>
    <t>OCIAD1</t>
  </si>
  <si>
    <t>OCIA domain containing 1</t>
  </si>
  <si>
    <t>COQ9</t>
  </si>
  <si>
    <t>coenzyme Q9</t>
  </si>
  <si>
    <t>ARHGAP17</t>
  </si>
  <si>
    <t>Rho GTPase activating protein 17</t>
  </si>
  <si>
    <t>THUMPD1</t>
  </si>
  <si>
    <t>THUMP domain containing 1</t>
  </si>
  <si>
    <t>INTS8</t>
  </si>
  <si>
    <t>integrator complex subunit 8</t>
  </si>
  <si>
    <t>TAF1</t>
  </si>
  <si>
    <t>TATA-box binding protein associated factor 1</t>
  </si>
  <si>
    <t>ARMC7</t>
  </si>
  <si>
    <t>armadillo repeat containing 7</t>
  </si>
  <si>
    <t>SCN2B</t>
  </si>
  <si>
    <t>sodium voltage-gated channel beta subunit 2</t>
  </si>
  <si>
    <t>BAG5</t>
  </si>
  <si>
    <t>BCL2 associated athanogene 5</t>
  </si>
  <si>
    <t>NFU1</t>
  </si>
  <si>
    <t>NFU1 iron-sulfur cluster scaffold</t>
  </si>
  <si>
    <t>LRRC37A3</t>
  </si>
  <si>
    <t>leucine rich repeat containing 37 member A3</t>
  </si>
  <si>
    <t>MTERF1</t>
  </si>
  <si>
    <t>mitochondrial transcription termination factor 1</t>
  </si>
  <si>
    <t>CYTH1</t>
  </si>
  <si>
    <t>cytohesin 1</t>
  </si>
  <si>
    <t>EEF1AKMT2</t>
  </si>
  <si>
    <t>EEF1A lysine methyltransferase 2</t>
  </si>
  <si>
    <t>FAM122A</t>
  </si>
  <si>
    <t>family with sequence similarity 122A</t>
  </si>
  <si>
    <t>ERCC4</t>
  </si>
  <si>
    <t>ERCC excision repair 4, endonuclease catalytic subunit</t>
  </si>
  <si>
    <t>STYXL1</t>
  </si>
  <si>
    <t>serine/threonine/tyrosine interacting like 1</t>
  </si>
  <si>
    <t>HOOK2</t>
  </si>
  <si>
    <t>hook microtubule tethering protein 2</t>
  </si>
  <si>
    <t>BORCS6</t>
  </si>
  <si>
    <t>BLOC-1 related complex subunit 6</t>
  </si>
  <si>
    <t>LOC101929147</t>
  </si>
  <si>
    <t>MOSPD1</t>
  </si>
  <si>
    <t>motile sperm domain containing 1</t>
  </si>
  <si>
    <t>ZFAND4</t>
  </si>
  <si>
    <t>zinc finger AN1-type containing 4</t>
  </si>
  <si>
    <t>C6orf62</t>
  </si>
  <si>
    <t>chromosome 6 open reading frame 62</t>
  </si>
  <si>
    <t>NMD3</t>
  </si>
  <si>
    <t>NMD3 ribosome export adaptor</t>
  </si>
  <si>
    <t>BOD1L1</t>
  </si>
  <si>
    <t>biorientation of chromosomes in cell division 1 like 1</t>
  </si>
  <si>
    <t>FLJ20021</t>
  </si>
  <si>
    <t>uncharacterized LOC90024</t>
  </si>
  <si>
    <t>LOC642852</t>
  </si>
  <si>
    <t>DIP2A</t>
  </si>
  <si>
    <t>disco interacting protein 2 homolog A</t>
  </si>
  <si>
    <t>AMOTL1</t>
  </si>
  <si>
    <t>angiomotin like 1</t>
  </si>
  <si>
    <t>PLXNB3</t>
  </si>
  <si>
    <t>plexin B3</t>
  </si>
  <si>
    <t>PLEKHG2</t>
  </si>
  <si>
    <t>pleckstrin homology and RhoGEF domain containing G2</t>
  </si>
  <si>
    <t>LOC286437</t>
  </si>
  <si>
    <t>uncharacterized LOC286437</t>
  </si>
  <si>
    <t>G6PD</t>
  </si>
  <si>
    <t>glucose-6-phosphate dehydrogenase</t>
  </si>
  <si>
    <t>SMIM25</t>
  </si>
  <si>
    <t>small integral membrane protein 25</t>
  </si>
  <si>
    <t>TUBGCP6</t>
  </si>
  <si>
    <t>tubulin gamma complex associated protein 6</t>
  </si>
  <si>
    <t>ROBO3</t>
  </si>
  <si>
    <t>roundabout guidance receptor 3</t>
  </si>
  <si>
    <t>RETREG3</t>
  </si>
  <si>
    <t>reticulophagy regulator family member 3</t>
  </si>
  <si>
    <t>VSIG10L</t>
  </si>
  <si>
    <t>V-set and immunoglobulin domain containing 10 like</t>
  </si>
  <si>
    <t>SSU72</t>
  </si>
  <si>
    <t>SSU72 homolog, RNA polymerase II CTD phosphatase</t>
  </si>
  <si>
    <t>MED6</t>
  </si>
  <si>
    <t>mediator complex subunit 6</t>
  </si>
  <si>
    <t>SAMHD1</t>
  </si>
  <si>
    <t>SAM and HD domain containing deoxynucleoside triphosphate triphosphohydrolase 1</t>
  </si>
  <si>
    <t>BIN3</t>
  </si>
  <si>
    <t>bridging integrator 3</t>
  </si>
  <si>
    <t>ARRDC1-AS1</t>
  </si>
  <si>
    <t>ARRDC1 antisense RNA 1</t>
  </si>
  <si>
    <t>ANP32A</t>
  </si>
  <si>
    <t>acidic nuclear phosphoprotein 32 family member A</t>
  </si>
  <si>
    <t>CCDC9B</t>
  </si>
  <si>
    <t>coiled-coil domain containing 9B</t>
  </si>
  <si>
    <t>HELQ</t>
  </si>
  <si>
    <t>helicase, POLQ like</t>
  </si>
  <si>
    <t>SCOC</t>
  </si>
  <si>
    <t>short coiled-coil protein</t>
  </si>
  <si>
    <t>SLC25A28</t>
  </si>
  <si>
    <t>solute carrier family 25 member 28</t>
  </si>
  <si>
    <t>PPP1R13B</t>
  </si>
  <si>
    <t>protein phosphatase 1 regulatory subunit 13B</t>
  </si>
  <si>
    <t>GRB14</t>
  </si>
  <si>
    <t>growth factor receptor bound protein 14</t>
  </si>
  <si>
    <t>DCTD</t>
  </si>
  <si>
    <t>dCMP deaminase</t>
  </si>
  <si>
    <t>SYNPO</t>
  </si>
  <si>
    <t>synaptopodin</t>
  </si>
  <si>
    <t>ZNF484</t>
  </si>
  <si>
    <t>zinc finger protein 484</t>
  </si>
  <si>
    <t>CBL</t>
  </si>
  <si>
    <t>Cbl proto-oncogene</t>
  </si>
  <si>
    <t>UBTF</t>
  </si>
  <si>
    <t>upstream binding transcription factor</t>
  </si>
  <si>
    <t>RCAN3</t>
  </si>
  <si>
    <t>RCAN family member 3</t>
  </si>
  <si>
    <t>CFAP300</t>
  </si>
  <si>
    <t>cilia and flagella associated protein 300</t>
  </si>
  <si>
    <t>NR1H2</t>
  </si>
  <si>
    <t>nuclear receptor subfamily 1 group H member 2</t>
  </si>
  <si>
    <t>NUDT18</t>
  </si>
  <si>
    <t>nudix hydrolase 18</t>
  </si>
  <si>
    <t>HOXA-AS3</t>
  </si>
  <si>
    <t>HOXA cluster antisense RNA 3</t>
  </si>
  <si>
    <t>ZNF333</t>
  </si>
  <si>
    <t>zinc finger protein 333</t>
  </si>
  <si>
    <t>RNMT</t>
  </si>
  <si>
    <t>RNA guanine-7 methyltransferase</t>
  </si>
  <si>
    <t>AGBL3</t>
  </si>
  <si>
    <t>ATP/GTP binding protein like 3</t>
  </si>
  <si>
    <t>MAGED1</t>
  </si>
  <si>
    <t>MAGE family member D1</t>
  </si>
  <si>
    <t>STARD10</t>
  </si>
  <si>
    <t>StAR related lipid transfer domain containing 10</t>
  </si>
  <si>
    <t>SCRN1</t>
  </si>
  <si>
    <t>secernin 1</t>
  </si>
  <si>
    <t>KLHL29</t>
  </si>
  <si>
    <t>kelch like family member 29</t>
  </si>
  <si>
    <t>CSTF1</t>
  </si>
  <si>
    <t>cleavage stimulation factor subunit 1</t>
  </si>
  <si>
    <t>RAB1B</t>
  </si>
  <si>
    <t>RAB1B, member RAS oncogene family</t>
  </si>
  <si>
    <t>NLK</t>
  </si>
  <si>
    <t>nemo like kinase</t>
  </si>
  <si>
    <t>TTC21B</t>
  </si>
  <si>
    <t>tetratricopeptide repeat domain 21B</t>
  </si>
  <si>
    <t>RHBDD1</t>
  </si>
  <si>
    <t>rhomboid domain containing 1</t>
  </si>
  <si>
    <t>KLHL20</t>
  </si>
  <si>
    <t>kelch like family member 20</t>
  </si>
  <si>
    <t>MAP6</t>
  </si>
  <si>
    <t>microtubule associated protein 6</t>
  </si>
  <si>
    <t>CD63</t>
  </si>
  <si>
    <t>CD63 molecule</t>
  </si>
  <si>
    <t>MALSU1</t>
  </si>
  <si>
    <t>mitochondrial assembly of ribosomal large subunit 1</t>
  </si>
  <si>
    <t>LOC257396</t>
  </si>
  <si>
    <t>uncharacterized LOC257396</t>
  </si>
  <si>
    <t>LYRM7</t>
  </si>
  <si>
    <t>LYR motif containing 7</t>
  </si>
  <si>
    <t>ATG12</t>
  </si>
  <si>
    <t>autophagy related 12</t>
  </si>
  <si>
    <t>ANPEP</t>
  </si>
  <si>
    <t>alanyl aminopeptidase, membrane</t>
  </si>
  <si>
    <t>ZDHHC9</t>
  </si>
  <si>
    <t>zinc finger DHHC-type containing 9</t>
  </si>
  <si>
    <t>FMNL2</t>
  </si>
  <si>
    <t>formin like 2</t>
  </si>
  <si>
    <t>RAB40C</t>
  </si>
  <si>
    <t>RAB40C, member RAS oncogene family</t>
  </si>
  <si>
    <t>RGS12</t>
  </si>
  <si>
    <t>regulator of G protein signaling 12</t>
  </si>
  <si>
    <t>ZNF316</t>
  </si>
  <si>
    <t>zinc finger protein 316</t>
  </si>
  <si>
    <t>TRUB2</t>
  </si>
  <si>
    <t>TruB pseudouridine synthase family member 2</t>
  </si>
  <si>
    <t>CDC40</t>
  </si>
  <si>
    <t>cell division cycle 40</t>
  </si>
  <si>
    <t>DDX50</t>
  </si>
  <si>
    <t>DExD-box helicase 50</t>
  </si>
  <si>
    <t>BRD3OS</t>
  </si>
  <si>
    <t>BRD3 opposite strand</t>
  </si>
  <si>
    <t>LOC152048</t>
  </si>
  <si>
    <t>uncharacterized FLJ31715</t>
  </si>
  <si>
    <t>TCEA1</t>
  </si>
  <si>
    <t>transcription elongation factor A1</t>
  </si>
  <si>
    <t>FLYWCH1</t>
  </si>
  <si>
    <t>FLYWCH-type zinc finger 1</t>
  </si>
  <si>
    <t>TYW5</t>
  </si>
  <si>
    <t>tRNA-yW synthesizing protein 5</t>
  </si>
  <si>
    <t>DGKH</t>
  </si>
  <si>
    <t>diacylglycerol kinase eta</t>
  </si>
  <si>
    <t>SLC25A3</t>
  </si>
  <si>
    <t>solute carrier family 25 member 3</t>
  </si>
  <si>
    <t>TSR2</t>
  </si>
  <si>
    <t>TSR2 ribosome maturation factor</t>
  </si>
  <si>
    <t>WDR70</t>
  </si>
  <si>
    <t>WD repeat domain 70</t>
  </si>
  <si>
    <t>UQCC1</t>
  </si>
  <si>
    <t>ubiquinol-cytochrome c reductase complex assembly factor 1</t>
  </si>
  <si>
    <t>MCCC2</t>
  </si>
  <si>
    <t>methylcrotonoyl-CoA carboxylase 2</t>
  </si>
  <si>
    <t>SIN3B</t>
  </si>
  <si>
    <t>SIN3 transcription regulator family member B</t>
  </si>
  <si>
    <t>FAM198B-AS1</t>
  </si>
  <si>
    <t>FAM198B antisense RNA 1</t>
  </si>
  <si>
    <t>SYNJ1</t>
  </si>
  <si>
    <t>synaptojanin 1</t>
  </si>
  <si>
    <t>KLF13</t>
  </si>
  <si>
    <t>Kruppel like factor 13</t>
  </si>
  <si>
    <t>UNC13B</t>
  </si>
  <si>
    <t>unc-13 homolog B</t>
  </si>
  <si>
    <t>SEMA4C</t>
  </si>
  <si>
    <t>semaphorin 4C</t>
  </si>
  <si>
    <t>PURA</t>
  </si>
  <si>
    <t>purine rich element binding protein A</t>
  </si>
  <si>
    <t>PPP4R2</t>
  </si>
  <si>
    <t>protein phosphatase 4 regulatory subunit 2</t>
  </si>
  <si>
    <t>PML</t>
  </si>
  <si>
    <t>promyelocytic leukemia</t>
  </si>
  <si>
    <t>FAM168B</t>
  </si>
  <si>
    <t>family with sequence similarity 168 member B</t>
  </si>
  <si>
    <t>CNOT11</t>
  </si>
  <si>
    <t>CCR4-NOT transcription complex subunit 11</t>
  </si>
  <si>
    <t>IL15</t>
  </si>
  <si>
    <t>interleukin 15</t>
  </si>
  <si>
    <t>BORCS5</t>
  </si>
  <si>
    <t>BLOC-1 related complex subunit 5</t>
  </si>
  <si>
    <t>SLC25A5</t>
  </si>
  <si>
    <t>solute carrier family 25 member 5</t>
  </si>
  <si>
    <t>PITRM1-AS1</t>
  </si>
  <si>
    <t>PITRM1 antisense RNA 1</t>
  </si>
  <si>
    <t>CLUHP3</t>
  </si>
  <si>
    <t>clustered mitochondria homolog pseudogene 3</t>
  </si>
  <si>
    <t>SPEG</t>
  </si>
  <si>
    <t>striated muscle enriched protein kinase</t>
  </si>
  <si>
    <t>NPHP3</t>
  </si>
  <si>
    <t>nephrocystin 3</t>
  </si>
  <si>
    <t>OXNAD1</t>
  </si>
  <si>
    <t>oxidoreductase NAD binding domain containing 1</t>
  </si>
  <si>
    <t>ZNF583</t>
  </si>
  <si>
    <t>zinc finger protein 583</t>
  </si>
  <si>
    <t>RWDD2A</t>
  </si>
  <si>
    <t>RWD domain containing 2A</t>
  </si>
  <si>
    <t>NIPSNAP2</t>
  </si>
  <si>
    <t>nipsnap homolog 2</t>
  </si>
  <si>
    <t>ZNF507</t>
  </si>
  <si>
    <t>zinc finger protein 507</t>
  </si>
  <si>
    <t>CASP1P2</t>
  </si>
  <si>
    <t>caspase 1 pseudogene 2</t>
  </si>
  <si>
    <t>RPL21P28</t>
  </si>
  <si>
    <t>ribosomal protein L21 pseudogene 28</t>
  </si>
  <si>
    <t>ZNF654</t>
  </si>
  <si>
    <t>zinc finger protein 654</t>
  </si>
  <si>
    <t>SEC62</t>
  </si>
  <si>
    <t>SEC62 homolog, preprotein translocation factor</t>
  </si>
  <si>
    <t>TBPL1</t>
  </si>
  <si>
    <t>TATA-box binding protein like 1</t>
  </si>
  <si>
    <t>PCSK6</t>
  </si>
  <si>
    <t>proprotein convertase subtilisin/kexin type 6</t>
  </si>
  <si>
    <t>CCDC66</t>
  </si>
  <si>
    <t>coiled-coil domain containing 66</t>
  </si>
  <si>
    <t>SEC22B</t>
  </si>
  <si>
    <t>SEC22 homolog B, vesicle trafficking protein (gene/pseudogene)</t>
  </si>
  <si>
    <t>FAM83B</t>
  </si>
  <si>
    <t>family with sequence similarity 83 member B</t>
  </si>
  <si>
    <t>NME7</t>
  </si>
  <si>
    <t>NME/NM23 family member 7</t>
  </si>
  <si>
    <t>PDHX</t>
  </si>
  <si>
    <t>pyruvate dehydrogenase complex component X</t>
  </si>
  <si>
    <t>ARRB2</t>
  </si>
  <si>
    <t>arrestin beta 2</t>
  </si>
  <si>
    <t>DNAJB14</t>
  </si>
  <si>
    <t>DnaJ heat shock protein family (Hsp40) member B14</t>
  </si>
  <si>
    <t>MAP3K7CL</t>
  </si>
  <si>
    <t>MAP3K7 C-terminal like</t>
  </si>
  <si>
    <t>PHAX</t>
  </si>
  <si>
    <t>phosphorylated adaptor for RNA export</t>
  </si>
  <si>
    <t>PLK3</t>
  </si>
  <si>
    <t>polo like kinase 3</t>
  </si>
  <si>
    <t>USO1</t>
  </si>
  <si>
    <t>USO1 vesicle transport factor</t>
  </si>
  <si>
    <t>LOC101929224</t>
  </si>
  <si>
    <t>KIN</t>
  </si>
  <si>
    <t>Kin17 DNA and RNA binding protein</t>
  </si>
  <si>
    <t>CITED4</t>
  </si>
  <si>
    <t>Cbp/p300 interacting transactivator with Glu/Asp rich carboxy-terminal domain 4</t>
  </si>
  <si>
    <t>LINC00667</t>
  </si>
  <si>
    <t>long intergenic non-protein coding RNA 667</t>
  </si>
  <si>
    <t>STK11</t>
  </si>
  <si>
    <t>serine/threonine kinase 11</t>
  </si>
  <si>
    <t>MAP4K2</t>
  </si>
  <si>
    <t>mitogen-activated protein kinase kinase kinase kinase 2</t>
  </si>
  <si>
    <t>SNORC</t>
  </si>
  <si>
    <t>secondary ossification center associated regulator of chondrocyte maturation</t>
  </si>
  <si>
    <t>AJAP1</t>
  </si>
  <si>
    <t>adherens junctions associated protein 1</t>
  </si>
  <si>
    <t>ZNF35</t>
  </si>
  <si>
    <t>zinc finger protein 35</t>
  </si>
  <si>
    <t>LIMCH1</t>
  </si>
  <si>
    <t>LIM and calponin homology domains 1</t>
  </si>
  <si>
    <t>SNRNP48</t>
  </si>
  <si>
    <t>small nuclear ribonucleoprotein U11/U12 subunit 48</t>
  </si>
  <si>
    <t>AKAP10</t>
  </si>
  <si>
    <t>A-kinase anchoring protein 10</t>
  </si>
  <si>
    <t>RAB18</t>
  </si>
  <si>
    <t>RAB18, member RAS oncogene family</t>
  </si>
  <si>
    <t>GPC4</t>
  </si>
  <si>
    <t>glypican 4</t>
  </si>
  <si>
    <t>DHRS9</t>
  </si>
  <si>
    <t>dehydrogenase/reductase 9</t>
  </si>
  <si>
    <t>CFAP43</t>
  </si>
  <si>
    <t>cilia and flagella associated protein 43</t>
  </si>
  <si>
    <t>EMC4</t>
  </si>
  <si>
    <t>ER membrane protein complex subunit 4</t>
  </si>
  <si>
    <t>UPF3B</t>
  </si>
  <si>
    <t>UPF3B regulator of nonsense mediated mRNA decay</t>
  </si>
  <si>
    <t>TTC37</t>
  </si>
  <si>
    <t>tetratricopeptide repeat domain 37</t>
  </si>
  <si>
    <t>LOC101929709</t>
  </si>
  <si>
    <t>uncharacterized LOC101929709</t>
  </si>
  <si>
    <t>RAPGEF4</t>
  </si>
  <si>
    <t>Rap guanine nucleotide exchange factor 4</t>
  </si>
  <si>
    <t>VPS8</t>
  </si>
  <si>
    <t>VPS8 subunit of CORVET complex</t>
  </si>
  <si>
    <t>SLC6A9</t>
  </si>
  <si>
    <t>solute carrier family 6 member 9</t>
  </si>
  <si>
    <t>CAPN10</t>
  </si>
  <si>
    <t>calpain 10</t>
  </si>
  <si>
    <t>HCG18</t>
  </si>
  <si>
    <t>HLA complex group 18</t>
  </si>
  <si>
    <t>ABL1</t>
  </si>
  <si>
    <t>ABL proto-oncogene 1, non-receptor tyrosine kinase</t>
  </si>
  <si>
    <t>ADIPOR1</t>
  </si>
  <si>
    <t>adiponectin receptor 1</t>
  </si>
  <si>
    <t>ZNF644</t>
  </si>
  <si>
    <t>zinc finger protein 644</t>
  </si>
  <si>
    <t>ZNF480</t>
  </si>
  <si>
    <t>zinc finger protein 480</t>
  </si>
  <si>
    <t>NKIRAS2</t>
  </si>
  <si>
    <t>NFKB inhibitor interacting Ras like 2</t>
  </si>
  <si>
    <t>DNAH17</t>
  </si>
  <si>
    <t>dynein axonemal heavy chain 17</t>
  </si>
  <si>
    <t>SMG1P3</t>
  </si>
  <si>
    <t>SMG1 pseudogene 3</t>
  </si>
  <si>
    <t>TMEM63B</t>
  </si>
  <si>
    <t>transmembrane protein 63B</t>
  </si>
  <si>
    <t>VAPA</t>
  </si>
  <si>
    <t>VAMP associated protein A</t>
  </si>
  <si>
    <t>RBBP9</t>
  </si>
  <si>
    <t>RB binding protein 9, serine hydrolase</t>
  </si>
  <si>
    <t>TMEM216</t>
  </si>
  <si>
    <t>transmembrane protein 216</t>
  </si>
  <si>
    <t>MAP4K3</t>
  </si>
  <si>
    <t>mitogen-activated protein kinase kinase kinase kinase 3</t>
  </si>
  <si>
    <t>TDRD7</t>
  </si>
  <si>
    <t>tudor domain containing 7</t>
  </si>
  <si>
    <t>DDR2</t>
  </si>
  <si>
    <t>discoidin domain receptor tyrosine kinase 2</t>
  </si>
  <si>
    <t>ZFX</t>
  </si>
  <si>
    <t>zinc finger protein X-linked</t>
  </si>
  <si>
    <t>PARP4</t>
  </si>
  <si>
    <t>poly(ADP-ribose) polymerase family member 4</t>
  </si>
  <si>
    <t>LOC102724064</t>
  </si>
  <si>
    <t>uncharacterized LOC102724064</t>
  </si>
  <si>
    <t>VIRMA</t>
  </si>
  <si>
    <t>vir like m6A methyltransferase associated</t>
  </si>
  <si>
    <t>ST20</t>
  </si>
  <si>
    <t>suppressor of tumorigenicity 20</t>
  </si>
  <si>
    <t>OSBPL11</t>
  </si>
  <si>
    <t>oxysterol binding protein like 11</t>
  </si>
  <si>
    <t>ARHGAP12</t>
  </si>
  <si>
    <t>Rho GTPase activating protein 12</t>
  </si>
  <si>
    <t>ANKFY1</t>
  </si>
  <si>
    <t>ankyrin repeat and FYVE domain containing 1</t>
  </si>
  <si>
    <t>SNX3</t>
  </si>
  <si>
    <t>sorting nexin 3</t>
  </si>
  <si>
    <t>OSBPL3</t>
  </si>
  <si>
    <t>oxysterol binding protein like 3</t>
  </si>
  <si>
    <t>ATF6</t>
  </si>
  <si>
    <t>activating transcription factor 6</t>
  </si>
  <si>
    <t>CHMP1B2P</t>
  </si>
  <si>
    <t>charged multivesicular body protein 1B2, pseudogene</t>
  </si>
  <si>
    <t>ZCCHC8</t>
  </si>
  <si>
    <t>zinc finger CCHC-type containing 8</t>
  </si>
  <si>
    <t>NAA38</t>
  </si>
  <si>
    <t>N(alpha)-acetyltransferase 38, NatC auxiliary subunit</t>
  </si>
  <si>
    <t>TRERF1</t>
  </si>
  <si>
    <t>transcriptional regulating factor 1</t>
  </si>
  <si>
    <t>PHB2</t>
  </si>
  <si>
    <t>prohibitin 2</t>
  </si>
  <si>
    <t>GSKIP</t>
  </si>
  <si>
    <t>GSK3B interacting protein</t>
  </si>
  <si>
    <t>MEF2D</t>
  </si>
  <si>
    <t>myocyte enhancer factor 2D</t>
  </si>
  <si>
    <t>BMS1P1</t>
  </si>
  <si>
    <t>BMS1 pseudogene 1</t>
  </si>
  <si>
    <t>ZNF212</t>
  </si>
  <si>
    <t>zinc finger protein 212</t>
  </si>
  <si>
    <t>BABAM2</t>
  </si>
  <si>
    <t>BRISC and BRCA1 A complex member 2</t>
  </si>
  <si>
    <t>CRCP</t>
  </si>
  <si>
    <t>CGRP receptor component</t>
  </si>
  <si>
    <t>ANKS6</t>
  </si>
  <si>
    <t>ankyrin repeat and sterile alpha motif domain containing 6</t>
  </si>
  <si>
    <t>UQCRQ</t>
  </si>
  <si>
    <t>ubiquinol-cytochrome c reductase complex III subunit VII</t>
  </si>
  <si>
    <t>C9orf78</t>
  </si>
  <si>
    <t>chromosome 9 open reading frame 78</t>
  </si>
  <si>
    <t>SFT2D1</t>
  </si>
  <si>
    <t>SFT2 domain containing 1</t>
  </si>
  <si>
    <t>UBOX5</t>
  </si>
  <si>
    <t>U-box domain containing 5</t>
  </si>
  <si>
    <t>PCDHGB3</t>
  </si>
  <si>
    <t>protocadherin gamma subfamily B, 3</t>
  </si>
  <si>
    <t>SNRPD3</t>
  </si>
  <si>
    <t>small nuclear ribonucleoprotein D3 polypeptide</t>
  </si>
  <si>
    <t>ZNF669</t>
  </si>
  <si>
    <t>zinc finger protein 669</t>
  </si>
  <si>
    <t>LUC7L3</t>
  </si>
  <si>
    <t>LUC7 like 3 pre-mRNA splicing factor</t>
  </si>
  <si>
    <t>CD46</t>
  </si>
  <si>
    <t>CD46 molecule</t>
  </si>
  <si>
    <t>PTAR1</t>
  </si>
  <si>
    <t>protein prenyltransferase alpha subunit repeat containing 1</t>
  </si>
  <si>
    <t>CSPP1</t>
  </si>
  <si>
    <t>centrosome and spindle pole associated protein 1</t>
  </si>
  <si>
    <t>NBAS</t>
  </si>
  <si>
    <t>NBAS subunit of NRZ tethering complex</t>
  </si>
  <si>
    <t>PDCD2</t>
  </si>
  <si>
    <t>programmed cell death 2</t>
  </si>
  <si>
    <t>TIMM10B</t>
  </si>
  <si>
    <t>translocase of inner mitochondrial membrane 10B</t>
  </si>
  <si>
    <t>COMMD3</t>
  </si>
  <si>
    <t>COMM domain containing 3</t>
  </si>
  <si>
    <t>HOXA4</t>
  </si>
  <si>
    <t>homeobox A4</t>
  </si>
  <si>
    <t>TSPAN9</t>
  </si>
  <si>
    <t>tetraspanin 9</t>
  </si>
  <si>
    <t>epidermal growth factor receptor</t>
  </si>
  <si>
    <t>ARHGAP28</t>
  </si>
  <si>
    <t>Rho GTPase activating protein 28</t>
  </si>
  <si>
    <t>SNX21</t>
  </si>
  <si>
    <t>sorting nexin family member 21</t>
  </si>
  <si>
    <t>ZNF500</t>
  </si>
  <si>
    <t>zinc finger protein 500</t>
  </si>
  <si>
    <t>CDC23</t>
  </si>
  <si>
    <t>cell division cycle 23</t>
  </si>
  <si>
    <t>NUTM2B-AS1</t>
  </si>
  <si>
    <t>NUTM2B antisense RNA 1</t>
  </si>
  <si>
    <t>BCL2L1</t>
  </si>
  <si>
    <t>BCL2 like 1</t>
  </si>
  <si>
    <t>FBXO44</t>
  </si>
  <si>
    <t>F-box protein 44</t>
  </si>
  <si>
    <t>KLRA1P</t>
  </si>
  <si>
    <t>killer cell lectin like receptor A1, pseudogene</t>
  </si>
  <si>
    <t>ARL6IP5</t>
  </si>
  <si>
    <t>ADP ribosylation factor like GTPase 6 interacting protein 5</t>
  </si>
  <si>
    <t>FGFR1</t>
  </si>
  <si>
    <t>fibroblast growth factor receptor 1</t>
  </si>
  <si>
    <t>LOC730098</t>
  </si>
  <si>
    <t>uncharacterized LOC730098</t>
  </si>
  <si>
    <t>GINM1</t>
  </si>
  <si>
    <t>glycoprotein integral membrane 1</t>
  </si>
  <si>
    <t>C16orf72</t>
  </si>
  <si>
    <t>chromosome 16 open reading frame 72</t>
  </si>
  <si>
    <t>KIAA0141</t>
  </si>
  <si>
    <t>RDH12</t>
  </si>
  <si>
    <t>retinol dehydrogenase 12</t>
  </si>
  <si>
    <t>CCDC130</t>
  </si>
  <si>
    <t>coiled-coil domain containing 130</t>
  </si>
  <si>
    <t>GCA</t>
  </si>
  <si>
    <t>grancalcin</t>
  </si>
  <si>
    <t>USP42</t>
  </si>
  <si>
    <t>ubiquitin specific peptidase 42</t>
  </si>
  <si>
    <t>CCDC88C</t>
  </si>
  <si>
    <t>coiled-coil domain containing 88C</t>
  </si>
  <si>
    <t>CDRT1</t>
  </si>
  <si>
    <t>CMT1A duplicated region transcript 1</t>
  </si>
  <si>
    <t>SNRPD2</t>
  </si>
  <si>
    <t>small nuclear ribonucleoprotein D2 polypeptide</t>
  </si>
  <si>
    <t>GLTP</t>
  </si>
  <si>
    <t>glycolipid transfer protein</t>
  </si>
  <si>
    <t>TIMMDC1</t>
  </si>
  <si>
    <t>translocase of inner mitochondrial membrane domain containing 1</t>
  </si>
  <si>
    <t>TMEM131</t>
  </si>
  <si>
    <t>transmembrane protein 131</t>
  </si>
  <si>
    <t>SYT7</t>
  </si>
  <si>
    <t>synaptotagmin 7</t>
  </si>
  <si>
    <t>TULP3</t>
  </si>
  <si>
    <t>TUB like protein 3</t>
  </si>
  <si>
    <t>DARS</t>
  </si>
  <si>
    <t>PIH1D2</t>
  </si>
  <si>
    <t>PIH1 domain containing 2</t>
  </si>
  <si>
    <t>SNX25</t>
  </si>
  <si>
    <t>sorting nexin 25</t>
  </si>
  <si>
    <t>ANO10</t>
  </si>
  <si>
    <t>anoctamin 10</t>
  </si>
  <si>
    <t>CREBBP</t>
  </si>
  <si>
    <t>CREB binding protein</t>
  </si>
  <si>
    <t>CYFIP1</t>
  </si>
  <si>
    <t>cytoplasmic FMR1 interacting protein 1</t>
  </si>
  <si>
    <t>MIR186</t>
  </si>
  <si>
    <t>microRNA 186</t>
  </si>
  <si>
    <t>SP110</t>
  </si>
  <si>
    <t>SP110 nuclear body protein</t>
  </si>
  <si>
    <t>FBXO28</t>
  </si>
  <si>
    <t>F-box protein 28</t>
  </si>
  <si>
    <t>C5orf22</t>
  </si>
  <si>
    <t>chromosome 5 open reading frame 22</t>
  </si>
  <si>
    <t>STIM1</t>
  </si>
  <si>
    <t>stromal interaction molecule 1</t>
  </si>
  <si>
    <t>BPHL</t>
  </si>
  <si>
    <t>biphenyl hydrolase like</t>
  </si>
  <si>
    <t>NT5DC1</t>
  </si>
  <si>
    <t>5'-nucleotidase domain containing 1</t>
  </si>
  <si>
    <t>DNASE1</t>
  </si>
  <si>
    <t>deoxyribonuclease 1</t>
  </si>
  <si>
    <t>MOSMO</t>
  </si>
  <si>
    <t>modulator of smoothened</t>
  </si>
  <si>
    <t>PER1</t>
  </si>
  <si>
    <t>period circadian regulator 1</t>
  </si>
  <si>
    <t>SAMM50</t>
  </si>
  <si>
    <t>SAMM50 sorting and assembly machinery component</t>
  </si>
  <si>
    <t>CPNE3</t>
  </si>
  <si>
    <t>copine 3</t>
  </si>
  <si>
    <t>GORASP1</t>
  </si>
  <si>
    <t>golgi reassembly stacking protein 1</t>
  </si>
  <si>
    <t>FAM3C</t>
  </si>
  <si>
    <t>family with sequence similarity 3 member C</t>
  </si>
  <si>
    <t>ZBTB18</t>
  </si>
  <si>
    <t>zinc finger and BTB domain containing 18</t>
  </si>
  <si>
    <t>LSM12</t>
  </si>
  <si>
    <t>LSM12 homolog</t>
  </si>
  <si>
    <t>RNASET2</t>
  </si>
  <si>
    <t>ribonuclease T2</t>
  </si>
  <si>
    <t>LOC100379224</t>
  </si>
  <si>
    <t>uncharacterized LOC100379224</t>
  </si>
  <si>
    <t>CCDC87</t>
  </si>
  <si>
    <t>coiled-coil domain containing 87</t>
  </si>
  <si>
    <t>FKBP8</t>
  </si>
  <si>
    <t>FKBP prolyl isomerase 8</t>
  </si>
  <si>
    <t>ANKRD17</t>
  </si>
  <si>
    <t>ankyrin repeat domain 17</t>
  </si>
  <si>
    <t>NRBP2</t>
  </si>
  <si>
    <t>nuclear receptor binding protein 2</t>
  </si>
  <si>
    <t>PAXBP1</t>
  </si>
  <si>
    <t>PAX3 and PAX7 binding protein 1</t>
  </si>
  <si>
    <t>FNDC3B</t>
  </si>
  <si>
    <t>fibronectin type III domain containing 3B</t>
  </si>
  <si>
    <t>SCNN1B</t>
  </si>
  <si>
    <t>sodium channel epithelial 1 beta subunit</t>
  </si>
  <si>
    <t>RRAGC</t>
  </si>
  <si>
    <t>Ras related GTP binding C</t>
  </si>
  <si>
    <t>RUBCNL</t>
  </si>
  <si>
    <t>rubicon like autophagy enhancer</t>
  </si>
  <si>
    <t>C2orf42</t>
  </si>
  <si>
    <t>chromosome 2 open reading frame 42</t>
  </si>
  <si>
    <t>MAP6D1</t>
  </si>
  <si>
    <t>MAP6 domain containing 1</t>
  </si>
  <si>
    <t>JADE3</t>
  </si>
  <si>
    <t>jade family PHD finger 3</t>
  </si>
  <si>
    <t>BROX</t>
  </si>
  <si>
    <t>BRO1 domain and CAAX motif containing</t>
  </si>
  <si>
    <t>SLC9A3-AS1</t>
  </si>
  <si>
    <t>SLC9A3 antisense RNA 1</t>
  </si>
  <si>
    <t>LAMTOR3</t>
  </si>
  <si>
    <t>late endosomal/lysosomal adaptor, MAPK and MTOR activator 3</t>
  </si>
  <si>
    <t>SH3BP5L</t>
  </si>
  <si>
    <t>SH3 binding domain protein 5 like</t>
  </si>
  <si>
    <t>SMYD4</t>
  </si>
  <si>
    <t>SET and MYND domain containing 4</t>
  </si>
  <si>
    <t>ADAM17</t>
  </si>
  <si>
    <t>ADAM metallopeptidase domain 17</t>
  </si>
  <si>
    <t>DALRD3</t>
  </si>
  <si>
    <t>DALR anticodon binding domain containing 3</t>
  </si>
  <si>
    <t>RAB19</t>
  </si>
  <si>
    <t>RAB19, member RAS oncogene family</t>
  </si>
  <si>
    <t>EIF3M</t>
  </si>
  <si>
    <t>eukaryotic translation initiation factor 3 subunit M</t>
  </si>
  <si>
    <t>GATC</t>
  </si>
  <si>
    <t>glutamyl-tRNA amidotransferase subunit C</t>
  </si>
  <si>
    <t>YAF2</t>
  </si>
  <si>
    <t>YY1 associated factor 2</t>
  </si>
  <si>
    <t>FZD6</t>
  </si>
  <si>
    <t>frizzled class receptor 6</t>
  </si>
  <si>
    <t>IQCA1</t>
  </si>
  <si>
    <t>IQ motif containing with AAA domain 1</t>
  </si>
  <si>
    <t>E2F6</t>
  </si>
  <si>
    <t>E2F transcription factor 6</t>
  </si>
  <si>
    <t>TMA16</t>
  </si>
  <si>
    <t>translation machinery associated 16 homolog</t>
  </si>
  <si>
    <t>KRAS</t>
  </si>
  <si>
    <t>KRAS proto-oncogene, GTPase</t>
  </si>
  <si>
    <t>C18orf65</t>
  </si>
  <si>
    <t>chromosome 18 open reading frame 65</t>
  </si>
  <si>
    <t>FBXO16</t>
  </si>
  <si>
    <t>F-box protein 16</t>
  </si>
  <si>
    <t>RNASEH1</t>
  </si>
  <si>
    <t>ribonuclease H1</t>
  </si>
  <si>
    <t>KCTD13</t>
  </si>
  <si>
    <t>potassium channel tetramerization domain containing 13</t>
  </si>
  <si>
    <t>CEP104</t>
  </si>
  <si>
    <t>centrosomal protein 104</t>
  </si>
  <si>
    <t>TIGD6</t>
  </si>
  <si>
    <t>tigger transposable element derived 6</t>
  </si>
  <si>
    <t>HIST4H4</t>
  </si>
  <si>
    <t>IRS1</t>
  </si>
  <si>
    <t>insulin receptor substrate 1</t>
  </si>
  <si>
    <t>RLF</t>
  </si>
  <si>
    <t>rearranged L-myc fusion</t>
  </si>
  <si>
    <t>POLB</t>
  </si>
  <si>
    <t>DNA polymerase beta</t>
  </si>
  <si>
    <t>LINC00842</t>
  </si>
  <si>
    <t>long intergenic non-protein coding RNA 842</t>
  </si>
  <si>
    <t>TMBIM4</t>
  </si>
  <si>
    <t>transmembrane BAX inhibitor motif containing 4</t>
  </si>
  <si>
    <t>ATP1A1</t>
  </si>
  <si>
    <t>ATPase Na+/K+ transporting subunit alpha 1</t>
  </si>
  <si>
    <t>SNAPIN</t>
  </si>
  <si>
    <t>SNAP associated protein</t>
  </si>
  <si>
    <t>NDUFAF7</t>
  </si>
  <si>
    <t>NADH:ubiquinone oxidoreductase complex assembly factor 7</t>
  </si>
  <si>
    <t>HNRNPA0</t>
  </si>
  <si>
    <t>heterogeneous nuclear ribonucleoprotein A0</t>
  </si>
  <si>
    <t>MRPS27</t>
  </si>
  <si>
    <t>mitochondrial ribosomal protein S27</t>
  </si>
  <si>
    <t>LINC-PINT</t>
  </si>
  <si>
    <t>long intergenic non-protein coding RNA, p53 induced transcript</t>
  </si>
  <si>
    <t>RAB28</t>
  </si>
  <si>
    <t>RAB28, member RAS oncogene family</t>
  </si>
  <si>
    <t>RTL10</t>
  </si>
  <si>
    <t>retrotransposon Gag like 10</t>
  </si>
  <si>
    <t>DAGLA</t>
  </si>
  <si>
    <t>diacylglycerol lipase alpha</t>
  </si>
  <si>
    <t>ZNF738</t>
  </si>
  <si>
    <t>zinc finger protein 738</t>
  </si>
  <si>
    <t>WDR6</t>
  </si>
  <si>
    <t>WD repeat domain 6</t>
  </si>
  <si>
    <t>FGF1</t>
  </si>
  <si>
    <t>fibroblast growth factor 1</t>
  </si>
  <si>
    <t>RPRD1A</t>
  </si>
  <si>
    <t>regulation of nuclear pre-mRNA domain containing 1A</t>
  </si>
  <si>
    <t>AIF1L</t>
  </si>
  <si>
    <t>allograft inflammatory factor 1 like</t>
  </si>
  <si>
    <t>FAM198B</t>
  </si>
  <si>
    <t>SLC12A7</t>
  </si>
  <si>
    <t>solute carrier family 12 member 7</t>
  </si>
  <si>
    <t>MDH2</t>
  </si>
  <si>
    <t>malate dehydrogenase 2</t>
  </si>
  <si>
    <t>CTDSP1</t>
  </si>
  <si>
    <t>CTD small phosphatase 1</t>
  </si>
  <si>
    <t>CCNT2</t>
  </si>
  <si>
    <t>cyclin T2</t>
  </si>
  <si>
    <t>RUNX3</t>
  </si>
  <si>
    <t>RUNX family transcription factor 3</t>
  </si>
  <si>
    <t>ANAPC15</t>
  </si>
  <si>
    <t>anaphase promoting complex subunit 15</t>
  </si>
  <si>
    <t>ANKRD40</t>
  </si>
  <si>
    <t>ankyrin repeat domain 40</t>
  </si>
  <si>
    <t>CCNY</t>
  </si>
  <si>
    <t>cyclin Y</t>
  </si>
  <si>
    <t>FRYL</t>
  </si>
  <si>
    <t>FRY like transcription coactivator</t>
  </si>
  <si>
    <t>KIAA0355</t>
  </si>
  <si>
    <t>ANKRD11</t>
  </si>
  <si>
    <t>ankyrin repeat domain 11</t>
  </si>
  <si>
    <t>TFCP2</t>
  </si>
  <si>
    <t>transcription factor CP2</t>
  </si>
  <si>
    <t>XRRA1</t>
  </si>
  <si>
    <t>X-ray radiation resistance associated 1</t>
  </si>
  <si>
    <t>CTSB</t>
  </si>
  <si>
    <t>cathepsin B</t>
  </si>
  <si>
    <t>PRSS16</t>
  </si>
  <si>
    <t>serine protease 16</t>
  </si>
  <si>
    <t>NAGLU</t>
  </si>
  <si>
    <t>N-acetyl-alpha-glucosaminidase</t>
  </si>
  <si>
    <t>CORO2A</t>
  </si>
  <si>
    <t>coronin 2A</t>
  </si>
  <si>
    <t>RRAD</t>
  </si>
  <si>
    <t>RRAD, Ras related glycolysis inhibitor and calcium channel regulator</t>
  </si>
  <si>
    <t>ARFGEF2</t>
  </si>
  <si>
    <t>ADP ribosylation factor guanine nucleotide exchange factor 2</t>
  </si>
  <si>
    <t>GUSB</t>
  </si>
  <si>
    <t>glucuronidase beta</t>
  </si>
  <si>
    <t>RFC1</t>
  </si>
  <si>
    <t>replication factor C subunit 1</t>
  </si>
  <si>
    <t>H2AFY2</t>
  </si>
  <si>
    <t>SMPDL3B</t>
  </si>
  <si>
    <t>sphingomyelin phosphodiesterase acid like 3B</t>
  </si>
  <si>
    <t>MAN2A2</t>
  </si>
  <si>
    <t>mannosidase alpha class 2A member 2</t>
  </si>
  <si>
    <t>HADHA</t>
  </si>
  <si>
    <t>hydroxyacyl-CoA dehydrogenase trifunctional multienzyme complex subunit alpha</t>
  </si>
  <si>
    <t>WDR13</t>
  </si>
  <si>
    <t>WD repeat domain 13</t>
  </si>
  <si>
    <t>XKR8</t>
  </si>
  <si>
    <t>XK related 8</t>
  </si>
  <si>
    <t>C1D</t>
  </si>
  <si>
    <t>C1D nuclear receptor corepressor</t>
  </si>
  <si>
    <t>TPRG1</t>
  </si>
  <si>
    <t>tumor protein p63 regulated 1</t>
  </si>
  <si>
    <t>DLG1</t>
  </si>
  <si>
    <t>discs large MAGUK scaffold protein 1</t>
  </si>
  <si>
    <t>IPPK</t>
  </si>
  <si>
    <t>inositol-pentakisphosphate 2-kinase</t>
  </si>
  <si>
    <t>LINC01451</t>
  </si>
  <si>
    <t>long intergenic non-protein coding RNA 1451</t>
  </si>
  <si>
    <t>EVI5</t>
  </si>
  <si>
    <t>ecotropic viral integration site 5</t>
  </si>
  <si>
    <t>AASS</t>
  </si>
  <si>
    <t>aminoadipate-semialdehyde synthase</t>
  </si>
  <si>
    <t>MGC70870</t>
  </si>
  <si>
    <t>C-terminal binding protein 2 pseudogene</t>
  </si>
  <si>
    <t>ZMYM6</t>
  </si>
  <si>
    <t>zinc finger MYM-type containing 6</t>
  </si>
  <si>
    <t>WDR45B</t>
  </si>
  <si>
    <t>WD repeat domain 45B</t>
  </si>
  <si>
    <t>UBR2</t>
  </si>
  <si>
    <t>ubiquitin protein ligase E3 component n-recognin 2</t>
  </si>
  <si>
    <t>MRPL1</t>
  </si>
  <si>
    <t>mitochondrial ribosomal protein L1</t>
  </si>
  <si>
    <t>URI1</t>
  </si>
  <si>
    <t>URI1 prefoldin like chaperone</t>
  </si>
  <si>
    <t>EIF4ENIF1</t>
  </si>
  <si>
    <t>eukaryotic translation initiation factor 4E nuclear import factor 1</t>
  </si>
  <si>
    <t>DOCK7</t>
  </si>
  <si>
    <t>dedicator of cytokinesis 7</t>
  </si>
  <si>
    <t>ARFIP1</t>
  </si>
  <si>
    <t>ADP ribosylation factor interacting protein 1</t>
  </si>
  <si>
    <t>ZNF219</t>
  </si>
  <si>
    <t>zinc finger protein 219</t>
  </si>
  <si>
    <t>SERINC5</t>
  </si>
  <si>
    <t>serine incorporator 5</t>
  </si>
  <si>
    <t>nudix hydrolase 21</t>
  </si>
  <si>
    <t>RAB7B</t>
  </si>
  <si>
    <t>RAB7B, member RAS oncogene family</t>
  </si>
  <si>
    <t>ASCC2</t>
  </si>
  <si>
    <t>activating signal cointegrator 1 complex subunit 2</t>
  </si>
  <si>
    <t>CPD</t>
  </si>
  <si>
    <t>carboxypeptidase D</t>
  </si>
  <si>
    <t>MGRN1</t>
  </si>
  <si>
    <t>mahogunin ring finger 1</t>
  </si>
  <si>
    <t>ATP6V1E1</t>
  </si>
  <si>
    <t>ATPase H+ transporting V1 subunit E1</t>
  </si>
  <si>
    <t>LEMD2</t>
  </si>
  <si>
    <t>LEM domain containing 2</t>
  </si>
  <si>
    <t>FUOM</t>
  </si>
  <si>
    <t>fucose mutarotase</t>
  </si>
  <si>
    <t>CNKSR3</t>
  </si>
  <si>
    <t>CNKSR family member 3</t>
  </si>
  <si>
    <t>AMZ2</t>
  </si>
  <si>
    <t>archaelysin family metallopeptidase 2</t>
  </si>
  <si>
    <t>ACSL5</t>
  </si>
  <si>
    <t>acyl-CoA synthetase long chain family member 5</t>
  </si>
  <si>
    <t>SCARNA2</t>
  </si>
  <si>
    <t>small Cajal body-specific RNA 2</t>
  </si>
  <si>
    <t>ATG4C</t>
  </si>
  <si>
    <t>autophagy related 4C cysteine peptidase</t>
  </si>
  <si>
    <t>BAIAP2</t>
  </si>
  <si>
    <t>BAR/IMD domain containing adaptor protein 2</t>
  </si>
  <si>
    <t>GDPD3</t>
  </si>
  <si>
    <t>glycerophosphodiester phosphodiesterase domain containing 3</t>
  </si>
  <si>
    <t>ZNF438</t>
  </si>
  <si>
    <t>zinc finger protein 438</t>
  </si>
  <si>
    <t>ELK3</t>
  </si>
  <si>
    <t>ETS transcription factor ELK3</t>
  </si>
  <si>
    <t>NRBF2</t>
  </si>
  <si>
    <t>nuclear receptor binding factor 2</t>
  </si>
  <si>
    <t>DHFR2</t>
  </si>
  <si>
    <t>dihydrofolate reductase 2</t>
  </si>
  <si>
    <t>CRYZL2P</t>
  </si>
  <si>
    <t>crystallin zeta like 2, pseudogene</t>
  </si>
  <si>
    <t>SELENOM</t>
  </si>
  <si>
    <t>selenoprotein M</t>
  </si>
  <si>
    <t>ABCA13</t>
  </si>
  <si>
    <t>ATP binding cassette subfamily A member 13</t>
  </si>
  <si>
    <t>SPRR2D</t>
  </si>
  <si>
    <t>small proline rich protein 2D</t>
  </si>
  <si>
    <t>NAT1</t>
  </si>
  <si>
    <t>N-acetyltransferase 1</t>
  </si>
  <si>
    <t>ADCY10P1</t>
  </si>
  <si>
    <t>ADCY10 pseudogene 1</t>
  </si>
  <si>
    <t>CDC42</t>
  </si>
  <si>
    <t>cell division cycle 42</t>
  </si>
  <si>
    <t>ZNF800</t>
  </si>
  <si>
    <t>zinc finger protein 800</t>
  </si>
  <si>
    <t>ADAT3</t>
  </si>
  <si>
    <t>adenosine deaminase tRNA specific 3</t>
  </si>
  <si>
    <t>COPG2</t>
  </si>
  <si>
    <t>coatomer protein complex subunit gamma 2</t>
  </si>
  <si>
    <t>POT1</t>
  </si>
  <si>
    <t>protection of telomeres 1</t>
  </si>
  <si>
    <t>PHLDB2</t>
  </si>
  <si>
    <t>pleckstrin homology like domain family B member 2</t>
  </si>
  <si>
    <t>NUPL2</t>
  </si>
  <si>
    <t>FANCF</t>
  </si>
  <si>
    <t>FA complementation group F</t>
  </si>
  <si>
    <t>CCNYL1</t>
  </si>
  <si>
    <t>cyclin Y like 1</t>
  </si>
  <si>
    <t>ASIC3</t>
  </si>
  <si>
    <t>acid sensing ion channel subunit 3</t>
  </si>
  <si>
    <t>CPSF6</t>
  </si>
  <si>
    <t>cleavage and polyadenylation specific factor 6</t>
  </si>
  <si>
    <t>NEURL1</t>
  </si>
  <si>
    <t>neuralized E3 ubiquitin protein ligase 1</t>
  </si>
  <si>
    <t>NAP1L5</t>
  </si>
  <si>
    <t>nucleosome assembly protein 1 like 5</t>
  </si>
  <si>
    <t>NOTCH1</t>
  </si>
  <si>
    <t>notch receptor 1</t>
  </si>
  <si>
    <t>ZBTB40</t>
  </si>
  <si>
    <t>zinc finger and BTB domain containing 40</t>
  </si>
  <si>
    <t>FDFT1</t>
  </si>
  <si>
    <t>farnesyl-diphosphate farnesyltransferase 1</t>
  </si>
  <si>
    <t>CNTNAP3B</t>
  </si>
  <si>
    <t>contactin associated protein like 3B</t>
  </si>
  <si>
    <t>MATR3</t>
  </si>
  <si>
    <t>matrin 3</t>
  </si>
  <si>
    <t>SSC4D</t>
  </si>
  <si>
    <t>scavenger receptor cysteine rich family member with 4 domains</t>
  </si>
  <si>
    <t>RHPN1-AS1</t>
  </si>
  <si>
    <t>RHPN1 antisense RNA 1 (head to head)</t>
  </si>
  <si>
    <t>TDP2</t>
  </si>
  <si>
    <t>tyrosyl-DNA phosphodiesterase 2</t>
  </si>
  <si>
    <t>MRPS9</t>
  </si>
  <si>
    <t>mitochondrial ribosomal protein S9</t>
  </si>
  <si>
    <t>ANGEL1</t>
  </si>
  <si>
    <t>angel homolog 1</t>
  </si>
  <si>
    <t>NAA30</t>
  </si>
  <si>
    <t>N(alpha)-acetyltransferase 30, NatC catalytic subunit</t>
  </si>
  <si>
    <t>MRPL49</t>
  </si>
  <si>
    <t>mitochondrial ribosomal protein L49</t>
  </si>
  <si>
    <t>SNX6</t>
  </si>
  <si>
    <t>sorting nexin 6</t>
  </si>
  <si>
    <t>C15orf40</t>
  </si>
  <si>
    <t>chromosome 15 open reading frame 40</t>
  </si>
  <si>
    <t>GRK2</t>
  </si>
  <si>
    <t>G protein-coupled receptor kinase 2</t>
  </si>
  <si>
    <t>EMP2</t>
  </si>
  <si>
    <t>epithelial membrane protein 2</t>
  </si>
  <si>
    <t>SF3A2</t>
  </si>
  <si>
    <t>splicing factor 3a subunit 2</t>
  </si>
  <si>
    <t>RAB14</t>
  </si>
  <si>
    <t>RAB14, member RAS oncogene family</t>
  </si>
  <si>
    <t>CNTRL</t>
  </si>
  <si>
    <t>centriolin</t>
  </si>
  <si>
    <t>METTL16</t>
  </si>
  <si>
    <t>methyltransferase like 16</t>
  </si>
  <si>
    <t>LRRC8E</t>
  </si>
  <si>
    <t>leucine rich repeat containing 8 VRAC subunit E</t>
  </si>
  <si>
    <t>ITGBL1</t>
  </si>
  <si>
    <t>integrin subunit beta like 1</t>
  </si>
  <si>
    <t>ATP6AP2</t>
  </si>
  <si>
    <t>ATPase H+ transporting accessory protein 2</t>
  </si>
  <si>
    <t>NSUN5P1</t>
  </si>
  <si>
    <t>NSUN5 pseudogene 1</t>
  </si>
  <si>
    <t>COX5A</t>
  </si>
  <si>
    <t>cytochrome c oxidase subunit 5A</t>
  </si>
  <si>
    <t>LRRC3</t>
  </si>
  <si>
    <t>leucine rich repeat containing 3</t>
  </si>
  <si>
    <t>CPSF1</t>
  </si>
  <si>
    <t>cleavage and polyadenylation specific factor 1</t>
  </si>
  <si>
    <t>RAP2A</t>
  </si>
  <si>
    <t>RAP2A, member of RAS oncogene family</t>
  </si>
  <si>
    <t>FAM193A</t>
  </si>
  <si>
    <t>family with sequence similarity 193 member A</t>
  </si>
  <si>
    <t>RNF123</t>
  </si>
  <si>
    <t>ring finger protein 123</t>
  </si>
  <si>
    <t>USP43</t>
  </si>
  <si>
    <t>ubiquitin specific peptidase 43</t>
  </si>
  <si>
    <t>SOX13</t>
  </si>
  <si>
    <t>SRY-box transcription factor 13</t>
  </si>
  <si>
    <t>UNC45A</t>
  </si>
  <si>
    <t>unc-45 myosin chaperone A</t>
  </si>
  <si>
    <t>EDA</t>
  </si>
  <si>
    <t>ectodysplasin A</t>
  </si>
  <si>
    <t>CDK9</t>
  </si>
  <si>
    <t>cyclin dependent kinase 9</t>
  </si>
  <si>
    <t>PATL1</t>
  </si>
  <si>
    <t>PAT1 homolog 1, processing body mRNA decay factor</t>
  </si>
  <si>
    <t>BTN2A1</t>
  </si>
  <si>
    <t>butyrophilin subfamily 2 member A1</t>
  </si>
  <si>
    <t>ZNF599</t>
  </si>
  <si>
    <t>zinc finger protein 599</t>
  </si>
  <si>
    <t>CHD1</t>
  </si>
  <si>
    <t>chromodomain helicase DNA binding protein 1</t>
  </si>
  <si>
    <t>UROS</t>
  </si>
  <si>
    <t>uroporphyrinogen III synthase</t>
  </si>
  <si>
    <t>ZBED5</t>
  </si>
  <si>
    <t>zinc finger BED-type containing 5</t>
  </si>
  <si>
    <t>JUP</t>
  </si>
  <si>
    <t>junction plakoglobin</t>
  </si>
  <si>
    <t>TMEM179B</t>
  </si>
  <si>
    <t>transmembrane protein 179B</t>
  </si>
  <si>
    <t>ZNF252P</t>
  </si>
  <si>
    <t>zinc finger protein 252, pseudogene</t>
  </si>
  <si>
    <t>ACP2</t>
  </si>
  <si>
    <t>acid phosphatase 2, lysosomal</t>
  </si>
  <si>
    <t>IKZF5</t>
  </si>
  <si>
    <t>IKAROS family zinc finger 5</t>
  </si>
  <si>
    <t>PPP1R37</t>
  </si>
  <si>
    <t>protein phosphatase 1 regulatory subunit 37</t>
  </si>
  <si>
    <t>DYNLL2</t>
  </si>
  <si>
    <t>dynein light chain LC8-type 2</t>
  </si>
  <si>
    <t>JOSD1</t>
  </si>
  <si>
    <t>Josephin domain containing 1</t>
  </si>
  <si>
    <t>ZNF678</t>
  </si>
  <si>
    <t>zinc finger protein 678</t>
  </si>
  <si>
    <t>TMEM60</t>
  </si>
  <si>
    <t>transmembrane protein 60</t>
  </si>
  <si>
    <t>PROX1</t>
  </si>
  <si>
    <t>prospero homeobox 1</t>
  </si>
  <si>
    <t>HIPK3</t>
  </si>
  <si>
    <t>homeodomain interacting protein kinase 3</t>
  </si>
  <si>
    <t>DYNLT3</t>
  </si>
  <si>
    <t>dynein light chain Tctex-type 3</t>
  </si>
  <si>
    <t>MINDY3</t>
  </si>
  <si>
    <t>MINDY lysine 48 deubiquitinase 3</t>
  </si>
  <si>
    <t>NFYC</t>
  </si>
  <si>
    <t>nuclear transcription factor Y subunit gamma</t>
  </si>
  <si>
    <t>RASSF4</t>
  </si>
  <si>
    <t>Ras association domain family member 4</t>
  </si>
  <si>
    <t>PPP1R16A</t>
  </si>
  <si>
    <t>protein phosphatase 1 regulatory subunit 16A</t>
  </si>
  <si>
    <t>ASF1A</t>
  </si>
  <si>
    <t>anti-silencing function 1A histone chaperone</t>
  </si>
  <si>
    <t>ZCCHC3</t>
  </si>
  <si>
    <t>zinc finger CCHC-type containing 3</t>
  </si>
  <si>
    <t>IGFBP6</t>
  </si>
  <si>
    <t>insulin like growth factor binding protein 6</t>
  </si>
  <si>
    <t>SMIM4</t>
  </si>
  <si>
    <t>small integral membrane protein 4</t>
  </si>
  <si>
    <t>CTR9</t>
  </si>
  <si>
    <t>CTR9 homolog, Paf1/RNA polymerase II complex component</t>
  </si>
  <si>
    <t>STON2</t>
  </si>
  <si>
    <t>stonin 2</t>
  </si>
  <si>
    <t>SERPINB2</t>
  </si>
  <si>
    <t>serpin family B member 2</t>
  </si>
  <si>
    <t>KCTD1</t>
  </si>
  <si>
    <t>potassium channel tetramerization domain containing 1</t>
  </si>
  <si>
    <t>PACS1</t>
  </si>
  <si>
    <t>phosphofurin acidic cluster sorting protein 1</t>
  </si>
  <si>
    <t>CYB5R1</t>
  </si>
  <si>
    <t>cytochrome b5 reductase 1</t>
  </si>
  <si>
    <t>ZNF133</t>
  </si>
  <si>
    <t>zinc finger protein 133</t>
  </si>
  <si>
    <t>APOOL</t>
  </si>
  <si>
    <t>apolipoprotein O like</t>
  </si>
  <si>
    <t>ATL2</t>
  </si>
  <si>
    <t>atlastin GTPase 2</t>
  </si>
  <si>
    <t>CTNNA1</t>
  </si>
  <si>
    <t>catenin alpha 1</t>
  </si>
  <si>
    <t>SPPL3</t>
  </si>
  <si>
    <t>signal peptide peptidase like 3</t>
  </si>
  <si>
    <t>MAMDC2</t>
  </si>
  <si>
    <t>MAM domain containing 2</t>
  </si>
  <si>
    <t>FLYWCH2</t>
  </si>
  <si>
    <t>FLYWCH family member 2</t>
  </si>
  <si>
    <t>SMU1</t>
  </si>
  <si>
    <t>SMU1 DNA replication regulator and spliceosomal factor</t>
  </si>
  <si>
    <t>WASL</t>
  </si>
  <si>
    <t>WASP like actin nucleation promoting factor</t>
  </si>
  <si>
    <t>CPEB2</t>
  </si>
  <si>
    <t>cytoplasmic polyadenylation element binding protein 2</t>
  </si>
  <si>
    <t>NDUFV3</t>
  </si>
  <si>
    <t>NADH:ubiquinone oxidoreductase subunit V3</t>
  </si>
  <si>
    <t>OAS2</t>
  </si>
  <si>
    <t>2'-5'-oligoadenylate synthetase 2</t>
  </si>
  <si>
    <t>ANKRD13C</t>
  </si>
  <si>
    <t>ankyrin repeat domain 13C</t>
  </si>
  <si>
    <t>PRKCSH</t>
  </si>
  <si>
    <t>protein kinase C substrate 80K-H</t>
  </si>
  <si>
    <t>ACAD10</t>
  </si>
  <si>
    <t>acyl-CoA dehydrogenase family member 10</t>
  </si>
  <si>
    <t>AASDH</t>
  </si>
  <si>
    <t>aminoadipate-semialdehyde dehydrogenase</t>
  </si>
  <si>
    <t>HIKESHI</t>
  </si>
  <si>
    <t>heat shock protein nuclear import factor hikeshi</t>
  </si>
  <si>
    <t>PEX10</t>
  </si>
  <si>
    <t>peroxisomal biogenesis factor 10</t>
  </si>
  <si>
    <t>ERG28</t>
  </si>
  <si>
    <t>ergosterol biosynthesis 28 homolog</t>
  </si>
  <si>
    <t>RNF31</t>
  </si>
  <si>
    <t>ring finger protein 31</t>
  </si>
  <si>
    <t>RIMS2</t>
  </si>
  <si>
    <t>regulating synaptic membrane exocytosis 2</t>
  </si>
  <si>
    <t>CAMSAP3</t>
  </si>
  <si>
    <t>calmodulin regulated spectrin associated protein family member 3</t>
  </si>
  <si>
    <t>METRNL</t>
  </si>
  <si>
    <t>meteorin like, glial cell differentiation regulator</t>
  </si>
  <si>
    <t>FLJ16779</t>
  </si>
  <si>
    <t>uncharacterized LOC100192386</t>
  </si>
  <si>
    <t>SLC46A3</t>
  </si>
  <si>
    <t>solute carrier family 46 member 3</t>
  </si>
  <si>
    <t>RBM12B</t>
  </si>
  <si>
    <t>RNA binding motif protein 12B</t>
  </si>
  <si>
    <t>MIR5188</t>
  </si>
  <si>
    <t>microRNA 5188</t>
  </si>
  <si>
    <t>UPK2</t>
  </si>
  <si>
    <t>uroplakin 2</t>
  </si>
  <si>
    <t>CALCRL</t>
  </si>
  <si>
    <t>calcitonin receptor like receptor</t>
  </si>
  <si>
    <t>TLR3</t>
  </si>
  <si>
    <t>toll like receptor 3</t>
  </si>
  <si>
    <t>NDUFV1</t>
  </si>
  <si>
    <t>NADH:ubiquinone oxidoreductase core subunit V1</t>
  </si>
  <si>
    <t>B3GALT6</t>
  </si>
  <si>
    <t>beta-1,3-galactosyltransferase 6</t>
  </si>
  <si>
    <t>NFATC3</t>
  </si>
  <si>
    <t>nuclear factor of activated T cells 3</t>
  </si>
  <si>
    <t>LOC105376114</t>
  </si>
  <si>
    <t>uncharacterized LOC105376114</t>
  </si>
  <si>
    <t>EXT1</t>
  </si>
  <si>
    <t>exostosin glycosyltransferase 1</t>
  </si>
  <si>
    <t>C2CD2</t>
  </si>
  <si>
    <t>C2 calcium dependent domain containing 2</t>
  </si>
  <si>
    <t>LOC728673</t>
  </si>
  <si>
    <t>uncharacterized LOC728673</t>
  </si>
  <si>
    <t>RAB29</t>
  </si>
  <si>
    <t>RAB29, member RAS oncogene family</t>
  </si>
  <si>
    <t>SPAG9</t>
  </si>
  <si>
    <t>sperm associated antigen 9</t>
  </si>
  <si>
    <t>PIK3C2A</t>
  </si>
  <si>
    <t>phosphatidylinositol-4-phosphate 3-kinase catalytic subunit type 2 alpha</t>
  </si>
  <si>
    <t>CMTR1</t>
  </si>
  <si>
    <t>cap methyltransferase 1</t>
  </si>
  <si>
    <t>FAM126B</t>
  </si>
  <si>
    <t>family with sequence similarity 126 member B</t>
  </si>
  <si>
    <t>GTPBP8</t>
  </si>
  <si>
    <t>GTP binding protein 8 (putative)</t>
  </si>
  <si>
    <t>SMARCA4</t>
  </si>
  <si>
    <t>SWI/SNF related, matrix associated, actin dependent regulator of chromatin, subfamily a, member 4</t>
  </si>
  <si>
    <t>ELOVL7</t>
  </si>
  <si>
    <t>ELOVL fatty acid elongase 7</t>
  </si>
  <si>
    <t>MTRF1</t>
  </si>
  <si>
    <t>mitochondrial translation release factor 1</t>
  </si>
  <si>
    <t>ACTN4</t>
  </si>
  <si>
    <t>actinin alpha 4</t>
  </si>
  <si>
    <t>RECQL5</t>
  </si>
  <si>
    <t>RecQ like helicase 5</t>
  </si>
  <si>
    <t>SNORD50B</t>
  </si>
  <si>
    <t>small nucleolar RNA, C/D box 50B</t>
  </si>
  <si>
    <t>FRMD4A</t>
  </si>
  <si>
    <t>FERM domain containing 4A</t>
  </si>
  <si>
    <t>ZNF432</t>
  </si>
  <si>
    <t>zinc finger protein 432</t>
  </si>
  <si>
    <t>JRK</t>
  </si>
  <si>
    <t>Jrk helix-turn-helix protein</t>
  </si>
  <si>
    <t>RASIP1</t>
  </si>
  <si>
    <t>Ras interacting protein 1</t>
  </si>
  <si>
    <t>ITSN2</t>
  </si>
  <si>
    <t>intersectin 2</t>
  </si>
  <si>
    <t>PLAA</t>
  </si>
  <si>
    <t>phospholipase A2 activating protein</t>
  </si>
  <si>
    <t>PLEKHH1</t>
  </si>
  <si>
    <t>pleckstrin homology, MyTH4 and FERM domain containing H1</t>
  </si>
  <si>
    <t>WWTR1</t>
  </si>
  <si>
    <t>WW domain containing transcription regulator 1</t>
  </si>
  <si>
    <t>CETN2</t>
  </si>
  <si>
    <t>centrin 2</t>
  </si>
  <si>
    <t>ALG13</t>
  </si>
  <si>
    <t>ALG13 UDP-N-acetylglucosaminyltransferase subunit</t>
  </si>
  <si>
    <t>FN3KRP</t>
  </si>
  <si>
    <t>fructosamine 3 kinase related protein</t>
  </si>
  <si>
    <t>TLL1</t>
  </si>
  <si>
    <t>tolloid like 1</t>
  </si>
  <si>
    <t>ERO1B</t>
  </si>
  <si>
    <t>endoplasmic reticulum oxidoreductase 1 beta</t>
  </si>
  <si>
    <t>TOPORS</t>
  </si>
  <si>
    <t>TOP1 binding arginine/serine rich protein</t>
  </si>
  <si>
    <t>STRIP1</t>
  </si>
  <si>
    <t>striatin interacting protein 1</t>
  </si>
  <si>
    <t>ASNA1</t>
  </si>
  <si>
    <t>CUEDC1</t>
  </si>
  <si>
    <t>CUE domain containing 1</t>
  </si>
  <si>
    <t>OFD1</t>
  </si>
  <si>
    <t>OFD1 centriole and centriolar satellite protein</t>
  </si>
  <si>
    <t>RNF8</t>
  </si>
  <si>
    <t>ring finger protein 8</t>
  </si>
  <si>
    <t>RCBTB2</t>
  </si>
  <si>
    <t>RCC1 and BTB domain containing protein 2</t>
  </si>
  <si>
    <t>FBXL5</t>
  </si>
  <si>
    <t>F-box and leucine rich repeat protein 5</t>
  </si>
  <si>
    <t>SHARPIN</t>
  </si>
  <si>
    <t>SHANK associated RH domain interactor</t>
  </si>
  <si>
    <t>GMEB2</t>
  </si>
  <si>
    <t>glucocorticoid modulatory element binding protein 2</t>
  </si>
  <si>
    <t>FAM133B</t>
  </si>
  <si>
    <t>family with sequence similarity 133 member B</t>
  </si>
  <si>
    <t>ABLIM2</t>
  </si>
  <si>
    <t>actin binding LIM protein family member 2</t>
  </si>
  <si>
    <t>BIRC6</t>
  </si>
  <si>
    <t>baculoviral IAP repeat containing 6</t>
  </si>
  <si>
    <t>ZNF761</t>
  </si>
  <si>
    <t>zinc finger protein 761</t>
  </si>
  <si>
    <t>TSPAN15</t>
  </si>
  <si>
    <t>tetraspanin 15</t>
  </si>
  <si>
    <t>MAP2K2</t>
  </si>
  <si>
    <t>mitogen-activated protein kinase kinase 2</t>
  </si>
  <si>
    <t>SEMA3F</t>
  </si>
  <si>
    <t>semaphorin 3F</t>
  </si>
  <si>
    <t>CCDC3</t>
  </si>
  <si>
    <t>coiled-coil domain containing 3</t>
  </si>
  <si>
    <t>OPA1</t>
  </si>
  <si>
    <t>OPA1 mitochondrial dynamin like GTPase</t>
  </si>
  <si>
    <t>STXBP4</t>
  </si>
  <si>
    <t>syntaxin binding protein 4</t>
  </si>
  <si>
    <t>DTX2</t>
  </si>
  <si>
    <t>deltex E3 ubiquitin ligase 2</t>
  </si>
  <si>
    <t>USP48</t>
  </si>
  <si>
    <t>ubiquitin specific peptidase 48</t>
  </si>
  <si>
    <t>MGC27345</t>
  </si>
  <si>
    <t>VPS36</t>
  </si>
  <si>
    <t>vacuolar protein sorting 36 homolog</t>
  </si>
  <si>
    <t>TRIM37</t>
  </si>
  <si>
    <t>tripartite motif containing 37</t>
  </si>
  <si>
    <t>CHMP2B</t>
  </si>
  <si>
    <t>charged multivesicular body protein 2B</t>
  </si>
  <si>
    <t>IL18BP</t>
  </si>
  <si>
    <t>interleukin 18 binding protein</t>
  </si>
  <si>
    <t>BCR</t>
  </si>
  <si>
    <t>BCR activator of RhoGEF and GTPase</t>
  </si>
  <si>
    <t>LIME1</t>
  </si>
  <si>
    <t>Lck interacting transmembrane adaptor 1</t>
  </si>
  <si>
    <t>ZUFSP</t>
  </si>
  <si>
    <t>IFRD1</t>
  </si>
  <si>
    <t>interferon related developmental regulator 1</t>
  </si>
  <si>
    <t>TRIM41</t>
  </si>
  <si>
    <t>tripartite motif containing 41</t>
  </si>
  <si>
    <t>MAP7</t>
  </si>
  <si>
    <t>microtubule associated protein 7</t>
  </si>
  <si>
    <t>INAFM2</t>
  </si>
  <si>
    <t>InaF motif containing 2</t>
  </si>
  <si>
    <t>IRAK4</t>
  </si>
  <si>
    <t>interleukin 1 receptor associated kinase 4</t>
  </si>
  <si>
    <t>EXOC1</t>
  </si>
  <si>
    <t>exocyst complex component 1</t>
  </si>
  <si>
    <t>WDR7</t>
  </si>
  <si>
    <t>WD repeat domain 7</t>
  </si>
  <si>
    <t>SDHAF2</t>
  </si>
  <si>
    <t>succinate dehydrogenase complex assembly factor 2</t>
  </si>
  <si>
    <t>ZBTB38</t>
  </si>
  <si>
    <t>zinc finger and BTB domain containing 38</t>
  </si>
  <si>
    <t>UBB</t>
  </si>
  <si>
    <t>ubiquitin B</t>
  </si>
  <si>
    <t>ANKRD9</t>
  </si>
  <si>
    <t>ankyrin repeat domain 9</t>
  </si>
  <si>
    <t>LMTK2</t>
  </si>
  <si>
    <t>lemur tyrosine kinase 2</t>
  </si>
  <si>
    <t>ACOT2</t>
  </si>
  <si>
    <t>acyl-CoA thioesterase 2</t>
  </si>
  <si>
    <t>ZNF334</t>
  </si>
  <si>
    <t>zinc finger protein 334</t>
  </si>
  <si>
    <t>UGCG</t>
  </si>
  <si>
    <t>UDP-glucose ceramide glucosyltransferase</t>
  </si>
  <si>
    <t>ETFA</t>
  </si>
  <si>
    <t>electron transfer flavoprotein subunit alpha</t>
  </si>
  <si>
    <t>KITLG</t>
  </si>
  <si>
    <t>KIT ligand</t>
  </si>
  <si>
    <t>GPR161</t>
  </si>
  <si>
    <t>G protein-coupled receptor 161</t>
  </si>
  <si>
    <t>CCDC91</t>
  </si>
  <si>
    <t>coiled-coil domain containing 91</t>
  </si>
  <si>
    <t>PGM1</t>
  </si>
  <si>
    <t>phosphoglucomutase 1</t>
  </si>
  <si>
    <t>POC1B-AS1</t>
  </si>
  <si>
    <t>POC1B antisense RNA 1</t>
  </si>
  <si>
    <t>GTF2H2B</t>
  </si>
  <si>
    <t>general transcription factor IIH subunit 2B (pseudogene)</t>
  </si>
  <si>
    <t>QRSL1</t>
  </si>
  <si>
    <t>glutaminyl-tRNA amidotransferase subunit QRSL1</t>
  </si>
  <si>
    <t>MTX2</t>
  </si>
  <si>
    <t>metaxin 2</t>
  </si>
  <si>
    <t>C19orf66</t>
  </si>
  <si>
    <t>CNOT7</t>
  </si>
  <si>
    <t>CCR4-NOT transcription complex subunit 7</t>
  </si>
  <si>
    <t>SP140L</t>
  </si>
  <si>
    <t>SP140 nuclear body protein like</t>
  </si>
  <si>
    <t>THOC7</t>
  </si>
  <si>
    <t>THO complex 7</t>
  </si>
  <si>
    <t>S100A4</t>
  </si>
  <si>
    <t>S100 calcium binding protein A4</t>
  </si>
  <si>
    <t>VPS26A</t>
  </si>
  <si>
    <t>VPS26, retromer complex component A</t>
  </si>
  <si>
    <t>ICAM1</t>
  </si>
  <si>
    <t>intercellular adhesion molecule 1</t>
  </si>
  <si>
    <t>CBX1</t>
  </si>
  <si>
    <t>chromobox 1</t>
  </si>
  <si>
    <t>ZC2HC1C</t>
  </si>
  <si>
    <t>zinc finger C2HC-type containing 1C</t>
  </si>
  <si>
    <t>TNFAIP8</t>
  </si>
  <si>
    <t>TNF alpha induced protein 8</t>
  </si>
  <si>
    <t>MIR548AR</t>
  </si>
  <si>
    <t>microRNA 548ar</t>
  </si>
  <si>
    <t>SMIM8</t>
  </si>
  <si>
    <t>small integral membrane protein 8</t>
  </si>
  <si>
    <t>HIP1</t>
  </si>
  <si>
    <t>huntingtin interacting protein 1</t>
  </si>
  <si>
    <t>HOXA2</t>
  </si>
  <si>
    <t>homeobox A2</t>
  </si>
  <si>
    <t>SMAP1</t>
  </si>
  <si>
    <t>small ArfGAP 1</t>
  </si>
  <si>
    <t>MORF4L1</t>
  </si>
  <si>
    <t>mortality factor 4 like 1</t>
  </si>
  <si>
    <t>UGT1A6</t>
  </si>
  <si>
    <t>UDP glucuronosyltransferase family 1 member A6</t>
  </si>
  <si>
    <t>FOXK1</t>
  </si>
  <si>
    <t>forkhead box K1</t>
  </si>
  <si>
    <t>CRAMP1</t>
  </si>
  <si>
    <t>cramped chromatin regulator homolog 1</t>
  </si>
  <si>
    <t>CD151</t>
  </si>
  <si>
    <t>CD151 molecule (Raph blood group)</t>
  </si>
  <si>
    <t>CTBP1</t>
  </si>
  <si>
    <t>C-terminal binding protein 1</t>
  </si>
  <si>
    <t>MTX3</t>
  </si>
  <si>
    <t>metaxin 3</t>
  </si>
  <si>
    <t>AKAP11</t>
  </si>
  <si>
    <t>A-kinase anchoring protein 11</t>
  </si>
  <si>
    <t>NUDT16P1</t>
  </si>
  <si>
    <t>nudix hydrolase 16 pseudogene 1</t>
  </si>
  <si>
    <t>FLG</t>
  </si>
  <si>
    <t>filaggrin</t>
  </si>
  <si>
    <t>PEX2</t>
  </si>
  <si>
    <t>peroxisomal biogenesis factor 2</t>
  </si>
  <si>
    <t>SDHC</t>
  </si>
  <si>
    <t>succinate dehydrogenase complex subunit C</t>
  </si>
  <si>
    <t>ZBTB7A</t>
  </si>
  <si>
    <t>zinc finger and BTB domain containing 7A</t>
  </si>
  <si>
    <t>MPZL2</t>
  </si>
  <si>
    <t>myelin protein zero like 2</t>
  </si>
  <si>
    <t>WDYHV1</t>
  </si>
  <si>
    <t>WDYHV motif containing 1</t>
  </si>
  <si>
    <t>WDR83</t>
  </si>
  <si>
    <t>WD repeat domain 83</t>
  </si>
  <si>
    <t>ZNF764</t>
  </si>
  <si>
    <t>zinc finger protein 764</t>
  </si>
  <si>
    <t>RALGAPA1</t>
  </si>
  <si>
    <t>Ral GTPase activating protein catalytic alpha subunit 1</t>
  </si>
  <si>
    <t>TGFBRAP1</t>
  </si>
  <si>
    <t>transforming growth factor beta receptor associated protein 1</t>
  </si>
  <si>
    <t>REEP5</t>
  </si>
  <si>
    <t>receptor accessory protein 5</t>
  </si>
  <si>
    <t>actin gamma 1</t>
  </si>
  <si>
    <t>SNHG26</t>
  </si>
  <si>
    <t>small nucleolar RNA host gene 26</t>
  </si>
  <si>
    <t>ERLEC1</t>
  </si>
  <si>
    <t>endoplasmic reticulum lectin 1</t>
  </si>
  <si>
    <t>GAPVD1</t>
  </si>
  <si>
    <t>GTPase activating protein and VPS9 domains 1</t>
  </si>
  <si>
    <t>SPOPL</t>
  </si>
  <si>
    <t>speckle type BTB/POZ protein like</t>
  </si>
  <si>
    <t>PIK3CD</t>
  </si>
  <si>
    <t>phosphatidylinositol-4,5-bisphosphate 3-kinase catalytic subunit delta</t>
  </si>
  <si>
    <t>DIMT1</t>
  </si>
  <si>
    <t>DIMT1 rRNA methyltransferase and ribosome maturation factor</t>
  </si>
  <si>
    <t>ACACA</t>
  </si>
  <si>
    <t>acetyl-CoA carboxylase alpha</t>
  </si>
  <si>
    <t>WASH7P</t>
  </si>
  <si>
    <t>WASP family homolog 7, pseudogene</t>
  </si>
  <si>
    <t>CAMSAP2</t>
  </si>
  <si>
    <t>calmodulin regulated spectrin associated protein family member 2</t>
  </si>
  <si>
    <t>ALOX12-AS1</t>
  </si>
  <si>
    <t>ALOX12 antisense RNA 1</t>
  </si>
  <si>
    <t>GIGYF2</t>
  </si>
  <si>
    <t>GRB10 interacting GYF protein 2</t>
  </si>
  <si>
    <t>PRKG1</t>
  </si>
  <si>
    <t>protein kinase cGMP-dependent 1</t>
  </si>
  <si>
    <t>FKTN</t>
  </si>
  <si>
    <t>fukutin</t>
  </si>
  <si>
    <t>DNAJC19</t>
  </si>
  <si>
    <t>DnaJ heat shock protein family (Hsp40) member C19</t>
  </si>
  <si>
    <t>MRPS18A</t>
  </si>
  <si>
    <t>mitochondrial ribosomal protein S18A</t>
  </si>
  <si>
    <t>PDE4B</t>
  </si>
  <si>
    <t>phosphodiesterase 4B</t>
  </si>
  <si>
    <t>ALAS1</t>
  </si>
  <si>
    <t>5'-aminolevulinate synthase 1</t>
  </si>
  <si>
    <t>CLK3</t>
  </si>
  <si>
    <t>CDC like kinase 3</t>
  </si>
  <si>
    <t>NFS1</t>
  </si>
  <si>
    <t>NFS1 cysteine desulfurase</t>
  </si>
  <si>
    <t>MIR4697HG</t>
  </si>
  <si>
    <t>MIR4697 host gene</t>
  </si>
  <si>
    <t>SRSF12</t>
  </si>
  <si>
    <t>serine and arginine rich splicing factor 12</t>
  </si>
  <si>
    <t>CNTNAP3</t>
  </si>
  <si>
    <t>contactin associated protein like 3</t>
  </si>
  <si>
    <t>TRAF6</t>
  </si>
  <si>
    <t>TNF receptor associated factor 6</t>
  </si>
  <si>
    <t>ANO9</t>
  </si>
  <si>
    <t>anoctamin 9</t>
  </si>
  <si>
    <t>METTL15</t>
  </si>
  <si>
    <t>methyltransferase like 15</t>
  </si>
  <si>
    <t>KIAA1468</t>
  </si>
  <si>
    <t>VPS35</t>
  </si>
  <si>
    <t>VPS35 retromer complex component</t>
  </si>
  <si>
    <t>IFI6</t>
  </si>
  <si>
    <t>interferon alpha inducible protein 6</t>
  </si>
  <si>
    <t>PSTK</t>
  </si>
  <si>
    <t>phosphoseryl-tRNA kinase</t>
  </si>
  <si>
    <t>SETD7</t>
  </si>
  <si>
    <t>SET domain containing 7, histone lysine methyltransferase</t>
  </si>
  <si>
    <t>GOLGA5</t>
  </si>
  <si>
    <t>golgin A5</t>
  </si>
  <si>
    <t>SPCS1</t>
  </si>
  <si>
    <t>signal peptidase complex subunit 1</t>
  </si>
  <si>
    <t>EAF2</t>
  </si>
  <si>
    <t>ELL associated factor 2</t>
  </si>
  <si>
    <t>NDUFS5</t>
  </si>
  <si>
    <t>NADH:ubiquinone oxidoreductase subunit S5</t>
  </si>
  <si>
    <t>ERN1</t>
  </si>
  <si>
    <t>endoplasmic reticulum to nucleus signaling 1</t>
  </si>
  <si>
    <t>KAT6A</t>
  </si>
  <si>
    <t>lysine acetyltransferase 6A</t>
  </si>
  <si>
    <t>THOC2</t>
  </si>
  <si>
    <t>THO complex 2</t>
  </si>
  <si>
    <t>TRAPPC2L</t>
  </si>
  <si>
    <t>trafficking protein particle complex 2 like</t>
  </si>
  <si>
    <t>ARMC9</t>
  </si>
  <si>
    <t>armadillo repeat containing 9</t>
  </si>
  <si>
    <t>CSNK1G1</t>
  </si>
  <si>
    <t>casein kinase 1 gamma 1</t>
  </si>
  <si>
    <t>TMA7</t>
  </si>
  <si>
    <t>translation machinery associated 7 homolog</t>
  </si>
  <si>
    <t>EXOSC1</t>
  </si>
  <si>
    <t>exosome component 1</t>
  </si>
  <si>
    <t>NOD1</t>
  </si>
  <si>
    <t>nucleotide binding oligomerization domain containing 1</t>
  </si>
  <si>
    <t>SLC31A2</t>
  </si>
  <si>
    <t>solute carrier family 31 member 2</t>
  </si>
  <si>
    <t>UBFD1</t>
  </si>
  <si>
    <t>ubiquitin family domain containing 1</t>
  </si>
  <si>
    <t>SLC45A1</t>
  </si>
  <si>
    <t>solute carrier family 45 member 1</t>
  </si>
  <si>
    <t>TTC19</t>
  </si>
  <si>
    <t>tetratricopeptide repeat domain 19</t>
  </si>
  <si>
    <t>PLEKHG3</t>
  </si>
  <si>
    <t>pleckstrin homology and RhoGEF domain containing G3</t>
  </si>
  <si>
    <t>ZMYND11</t>
  </si>
  <si>
    <t>zinc finger MYND-type containing 11</t>
  </si>
  <si>
    <t>ZNF503-AS2</t>
  </si>
  <si>
    <t>ZNF503 antisense RNA 2</t>
  </si>
  <si>
    <t>NMI</t>
  </si>
  <si>
    <t>N-myc and STAT interactor</t>
  </si>
  <si>
    <t>RBSN</t>
  </si>
  <si>
    <t>rabenosyn, RAB effector</t>
  </si>
  <si>
    <t>CCDC50</t>
  </si>
  <si>
    <t>coiled-coil domain containing 50</t>
  </si>
  <si>
    <t>LINC01119</t>
  </si>
  <si>
    <t>long intergenic non-protein coding RNA 1119</t>
  </si>
  <si>
    <t>BAZ1A</t>
  </si>
  <si>
    <t>bromodomain adjacent to zinc finger domain 1A</t>
  </si>
  <si>
    <t>RNF215</t>
  </si>
  <si>
    <t>ring finger protein 215</t>
  </si>
  <si>
    <t>RASSF3</t>
  </si>
  <si>
    <t>Ras association domain family member 3</t>
  </si>
  <si>
    <t>CGRRF1</t>
  </si>
  <si>
    <t>cell growth regulator with ring finger domain 1</t>
  </si>
  <si>
    <t>METTL5</t>
  </si>
  <si>
    <t>methyltransferase like 5</t>
  </si>
  <si>
    <t>TMEM140</t>
  </si>
  <si>
    <t>transmembrane protein 140</t>
  </si>
  <si>
    <t>RHOD</t>
  </si>
  <si>
    <t>ras homolog family member D</t>
  </si>
  <si>
    <t>IFI35</t>
  </si>
  <si>
    <t>interferon induced protein 35</t>
  </si>
  <si>
    <t>FAM174A</t>
  </si>
  <si>
    <t>family with sequence similarity 174 member A</t>
  </si>
  <si>
    <t>MYPOP</t>
  </si>
  <si>
    <t>Myb related transcription factor, partner of profilin</t>
  </si>
  <si>
    <t>GOLGA1</t>
  </si>
  <si>
    <t>golgin A1</t>
  </si>
  <si>
    <t>SCRN3</t>
  </si>
  <si>
    <t>secernin 3</t>
  </si>
  <si>
    <t>TIGAR</t>
  </si>
  <si>
    <t>TP53 induced glycolysis regulatory phosphatase</t>
  </si>
  <si>
    <t>TGFBI</t>
  </si>
  <si>
    <t>transforming growth factor beta induced</t>
  </si>
  <si>
    <t>ATP6V1B2</t>
  </si>
  <si>
    <t>ATPase H+ transporting V1 subunit B2</t>
  </si>
  <si>
    <t>PI4KAP2</t>
  </si>
  <si>
    <t>phosphatidylinositol 4-kinase alpha pseudogene 2</t>
  </si>
  <si>
    <t>RC3H1</t>
  </si>
  <si>
    <t>ring finger and CCCH-type domains 1</t>
  </si>
  <si>
    <t>ZNF273</t>
  </si>
  <si>
    <t>zinc finger protein 273</t>
  </si>
  <si>
    <t>CCDC102A</t>
  </si>
  <si>
    <t>coiled-coil domain containing 102A</t>
  </si>
  <si>
    <t>PPIL4</t>
  </si>
  <si>
    <t>peptidylprolyl isomerase like 4</t>
  </si>
  <si>
    <t>NPAT</t>
  </si>
  <si>
    <t>nuclear protein, coactivator of histone transcription</t>
  </si>
  <si>
    <t>REP15</t>
  </si>
  <si>
    <t>RAB15 effector protein</t>
  </si>
  <si>
    <t>TXNL1</t>
  </si>
  <si>
    <t>thioredoxin like 1</t>
  </si>
  <si>
    <t>CNP</t>
  </si>
  <si>
    <t>2',3'-cyclic nucleotide 3' phosphodiesterase</t>
  </si>
  <si>
    <t>TMEM170A</t>
  </si>
  <si>
    <t>transmembrane protein 170A</t>
  </si>
  <si>
    <t>FAM213A</t>
  </si>
  <si>
    <t>CEP290</t>
  </si>
  <si>
    <t>centrosomal protein 290</t>
  </si>
  <si>
    <t>ZNF146</t>
  </si>
  <si>
    <t>zinc finger protein 146</t>
  </si>
  <si>
    <t>PEA15</t>
  </si>
  <si>
    <t>proliferation and apoptosis adaptor protein 15</t>
  </si>
  <si>
    <t>CTC1</t>
  </si>
  <si>
    <t>CST telomere replication complex component 1</t>
  </si>
  <si>
    <t>SH3TC2-DT</t>
  </si>
  <si>
    <t>SH3TC2 divergent transcript</t>
  </si>
  <si>
    <t>CCDC43</t>
  </si>
  <si>
    <t>coiled-coil domain containing 43</t>
  </si>
  <si>
    <t>FAM155B</t>
  </si>
  <si>
    <t>family with sequence similarity 155 member B</t>
  </si>
  <si>
    <t>C16orf46</t>
  </si>
  <si>
    <t>chromosome 16 open reading frame 46</t>
  </si>
  <si>
    <t>NDUFV2</t>
  </si>
  <si>
    <t>NADH:ubiquinone oxidoreductase core subunit V2</t>
  </si>
  <si>
    <t>CDYL</t>
  </si>
  <si>
    <t>chromodomain Y like</t>
  </si>
  <si>
    <t>GNA13</t>
  </si>
  <si>
    <t>G protein subunit alpha 13</t>
  </si>
  <si>
    <t>ZNF692</t>
  </si>
  <si>
    <t>zinc finger protein 692</t>
  </si>
  <si>
    <t>HSPA2</t>
  </si>
  <si>
    <t>heat shock protein family A (Hsp70) member 2</t>
  </si>
  <si>
    <t>MFSD6</t>
  </si>
  <si>
    <t>major facilitator superfamily domain containing 6</t>
  </si>
  <si>
    <t>ZNF486</t>
  </si>
  <si>
    <t>zinc finger protein 486</t>
  </si>
  <si>
    <t>ZNF562</t>
  </si>
  <si>
    <t>zinc finger protein 562</t>
  </si>
  <si>
    <t>TNFSF13B</t>
  </si>
  <si>
    <t>TNF superfamily member 13b</t>
  </si>
  <si>
    <t>ZNF551</t>
  </si>
  <si>
    <t>zinc finger protein 551</t>
  </si>
  <si>
    <t>SFXN3</t>
  </si>
  <si>
    <t>sideroflexin 3</t>
  </si>
  <si>
    <t>ZNF337-AS1</t>
  </si>
  <si>
    <t>ZNF337 antisense RNA 1</t>
  </si>
  <si>
    <t>LRIG1</t>
  </si>
  <si>
    <t>leucine rich repeats and immunoglobulin like domains 1</t>
  </si>
  <si>
    <t>LINC01503</t>
  </si>
  <si>
    <t>long intergenic non-protein coding RNA 1503</t>
  </si>
  <si>
    <t>DIS3L</t>
  </si>
  <si>
    <t>DIS3 like exosome 3'-5' exoribonuclease</t>
  </si>
  <si>
    <t>FAM84B</t>
  </si>
  <si>
    <t>CYB5R4</t>
  </si>
  <si>
    <t>cytochrome b5 reductase 4</t>
  </si>
  <si>
    <t>MIR100HG</t>
  </si>
  <si>
    <t>mir-100-let-7a-2-mir-125b-1 cluster host gene</t>
  </si>
  <si>
    <t>RAB11B</t>
  </si>
  <si>
    <t>RAB11B, member RAS oncogene family</t>
  </si>
  <si>
    <t>TRPM4</t>
  </si>
  <si>
    <t>transient receptor potential cation channel subfamily M member 4</t>
  </si>
  <si>
    <t>CTTN</t>
  </si>
  <si>
    <t>cortactin</t>
  </si>
  <si>
    <t>SLC38A1</t>
  </si>
  <si>
    <t>solute carrier family 38 member 1</t>
  </si>
  <si>
    <t>ITGB5</t>
  </si>
  <si>
    <t>integrin subunit beta 5</t>
  </si>
  <si>
    <t>RAB3A</t>
  </si>
  <si>
    <t>RAB3A, member RAS oncogene family</t>
  </si>
  <si>
    <t>ZNHIT2</t>
  </si>
  <si>
    <t>zinc finger HIT-type containing 2</t>
  </si>
  <si>
    <t>PTRH2</t>
  </si>
  <si>
    <t>peptidyl-tRNA hydrolase 2</t>
  </si>
  <si>
    <t>ZNF274</t>
  </si>
  <si>
    <t>zinc finger protein 274</t>
  </si>
  <si>
    <t>ERLIN2</t>
  </si>
  <si>
    <t>ER lipid raft associated 2</t>
  </si>
  <si>
    <t>FARS2</t>
  </si>
  <si>
    <t>phenylalanyl-tRNA synthetase 2, mitochondrial</t>
  </si>
  <si>
    <t>GIT2</t>
  </si>
  <si>
    <t>GIT ArfGAP 2</t>
  </si>
  <si>
    <t>UNG</t>
  </si>
  <si>
    <t>uracil DNA glycosylase</t>
  </si>
  <si>
    <t>ALKBH4</t>
  </si>
  <si>
    <t>alkB homolog 4, lysine demethylase</t>
  </si>
  <si>
    <t>KIF16B</t>
  </si>
  <si>
    <t>kinesin family member 16B</t>
  </si>
  <si>
    <t>SNX14</t>
  </si>
  <si>
    <t>sorting nexin 14</t>
  </si>
  <si>
    <t>C15orf39</t>
  </si>
  <si>
    <t>chromosome 15 open reading frame 39</t>
  </si>
  <si>
    <t>NOTCH2</t>
  </si>
  <si>
    <t>notch receptor 2</t>
  </si>
  <si>
    <t>MIS12</t>
  </si>
  <si>
    <t>MIS12 kinetochore complex component</t>
  </si>
  <si>
    <t>FHL2</t>
  </si>
  <si>
    <t>four and a half LIM domains 2</t>
  </si>
  <si>
    <t>MTHFS</t>
  </si>
  <si>
    <t>methenyltetrahydrofolate synthetase</t>
  </si>
  <si>
    <t>NDUFA10</t>
  </si>
  <si>
    <t>NADH:ubiquinone oxidoreductase subunit A10</t>
  </si>
  <si>
    <t>FGFR1OP2</t>
  </si>
  <si>
    <t>FGFR1 oncogene partner 2</t>
  </si>
  <si>
    <t>CIAO1</t>
  </si>
  <si>
    <t>cytosolic iron-sulfur assembly component 1</t>
  </si>
  <si>
    <t>NKILA</t>
  </si>
  <si>
    <t>NF-kappaB interacting lncRNA</t>
  </si>
  <si>
    <t>CCT4</t>
  </si>
  <si>
    <t>chaperonin containing TCP1 subunit 4</t>
  </si>
  <si>
    <t>PKD2</t>
  </si>
  <si>
    <t>polycystin 2, transient receptor potential cation channel</t>
  </si>
  <si>
    <t>IK</t>
  </si>
  <si>
    <t>IK cytokine</t>
  </si>
  <si>
    <t>MYCBP2</t>
  </si>
  <si>
    <t>MYC binding protein 2</t>
  </si>
  <si>
    <t>TOR1B</t>
  </si>
  <si>
    <t>torsin family 1 member B</t>
  </si>
  <si>
    <t>EPHA1</t>
  </si>
  <si>
    <t>EPH receptor A1</t>
  </si>
  <si>
    <t>AAMP</t>
  </si>
  <si>
    <t>angio associated migratory cell protein</t>
  </si>
  <si>
    <t>LOC100507144</t>
  </si>
  <si>
    <t>uncharacterized LOC100507144</t>
  </si>
  <si>
    <t>TLR4</t>
  </si>
  <si>
    <t>toll like receptor 4</t>
  </si>
  <si>
    <t>CABYR</t>
  </si>
  <si>
    <t>calcium binding tyrosine phosphorylation regulated</t>
  </si>
  <si>
    <t>EIF4G3</t>
  </si>
  <si>
    <t>eukaryotic translation initiation factor 4 gamma 3</t>
  </si>
  <si>
    <t>ZSCAN23</t>
  </si>
  <si>
    <t>zinc finger and SCAN domain containing 23</t>
  </si>
  <si>
    <t>SLC35C2</t>
  </si>
  <si>
    <t>solute carrier family 35 member C2</t>
  </si>
  <si>
    <t>ARSI</t>
  </si>
  <si>
    <t>arylsulfatase family member I</t>
  </si>
  <si>
    <t>OSBPL9</t>
  </si>
  <si>
    <t>oxysterol binding protein like 9</t>
  </si>
  <si>
    <t>ELL3</t>
  </si>
  <si>
    <t>elongation factor for RNA polymerase II 3</t>
  </si>
  <si>
    <t>ATG5</t>
  </si>
  <si>
    <t>autophagy related 5</t>
  </si>
  <si>
    <t>PTK2B</t>
  </si>
  <si>
    <t>protein tyrosine kinase 2 beta</t>
  </si>
  <si>
    <t>CNTNAP3P2</t>
  </si>
  <si>
    <t>CNTNAP3 pseudogene 2</t>
  </si>
  <si>
    <t>BLOC1S4</t>
  </si>
  <si>
    <t>biogenesis of lysosomal organelles complex 1 subunit 4</t>
  </si>
  <si>
    <t>MAOB</t>
  </si>
  <si>
    <t>monoamine oxidase B</t>
  </si>
  <si>
    <t>ZNF614</t>
  </si>
  <si>
    <t>zinc finger protein 614</t>
  </si>
  <si>
    <t>ZNF37A</t>
  </si>
  <si>
    <t>zinc finger protein 37A</t>
  </si>
  <si>
    <t>CDIP1</t>
  </si>
  <si>
    <t>cell death inducing p53 target 1</t>
  </si>
  <si>
    <t>TRRAP</t>
  </si>
  <si>
    <t>transformation/transcription domain associated protein</t>
  </si>
  <si>
    <t>FAM86HP</t>
  </si>
  <si>
    <t>BRD4</t>
  </si>
  <si>
    <t>bromodomain containing 4</t>
  </si>
  <si>
    <t>SNX22</t>
  </si>
  <si>
    <t>sorting nexin 22</t>
  </si>
  <si>
    <t>ZNF441</t>
  </si>
  <si>
    <t>zinc finger protein 441</t>
  </si>
  <si>
    <t>PIGQ</t>
  </si>
  <si>
    <t>phosphatidylinositol glycan anchor biosynthesis class Q</t>
  </si>
  <si>
    <t>SYAP1</t>
  </si>
  <si>
    <t>synapse associated protein 1</t>
  </si>
  <si>
    <t>ZC3H14</t>
  </si>
  <si>
    <t>zinc finger CCCH-type containing 14</t>
  </si>
  <si>
    <t>CIDECP</t>
  </si>
  <si>
    <t>NAF1</t>
  </si>
  <si>
    <t>nuclear assembly factor 1 ribonucleoprotein</t>
  </si>
  <si>
    <t>TUSC1</t>
  </si>
  <si>
    <t>tumor suppressor candidate 1</t>
  </si>
  <si>
    <t>FLJ42627</t>
  </si>
  <si>
    <t>uncharacterized LOC645644</t>
  </si>
  <si>
    <t>AP2A2</t>
  </si>
  <si>
    <t>adaptor related protein complex 2 subunit alpha 2</t>
  </si>
  <si>
    <t>TTC9C</t>
  </si>
  <si>
    <t>tetratricopeptide repeat domain 9C</t>
  </si>
  <si>
    <t>TEX2</t>
  </si>
  <si>
    <t>testis expressed 2</t>
  </si>
  <si>
    <t>SETD3</t>
  </si>
  <si>
    <t>SET domain containing 3, actin histidine methyltransferase</t>
  </si>
  <si>
    <t>IFIT5</t>
  </si>
  <si>
    <t>interferon induced protein with tetratricopeptide repeats 5</t>
  </si>
  <si>
    <t>NSG1</t>
  </si>
  <si>
    <t>neuronal vesicle trafficking associated 1</t>
  </si>
  <si>
    <t>ATP5PB</t>
  </si>
  <si>
    <t>ATP synthase peripheral stalk-membrane subunit b</t>
  </si>
  <si>
    <t>GLRX5</t>
  </si>
  <si>
    <t>glutaredoxin 5</t>
  </si>
  <si>
    <t>MED20</t>
  </si>
  <si>
    <t>mediator complex subunit 20</t>
  </si>
  <si>
    <t>STK11IP</t>
  </si>
  <si>
    <t>serine/threonine kinase 11 interacting protein</t>
  </si>
  <si>
    <t>FARP2</t>
  </si>
  <si>
    <t>FERM, ARH/RhoGEF and pleckstrin domain protein 2</t>
  </si>
  <si>
    <t>ZNF826P</t>
  </si>
  <si>
    <t>zinc finger protein 826, pseudogene</t>
  </si>
  <si>
    <t>IKZF4</t>
  </si>
  <si>
    <t>IKAROS family zinc finger 4</t>
  </si>
  <si>
    <t>GTF3C3</t>
  </si>
  <si>
    <t>general transcription factor IIIC subunit 3</t>
  </si>
  <si>
    <t>SARNP</t>
  </si>
  <si>
    <t>SAP domain containing ribonucleoprotein</t>
  </si>
  <si>
    <t>ALG6</t>
  </si>
  <si>
    <t>ALG6 alpha-1,3-glucosyltransferase</t>
  </si>
  <si>
    <t>TMEM79</t>
  </si>
  <si>
    <t>transmembrane protein 79</t>
  </si>
  <si>
    <t>SLC9A3</t>
  </si>
  <si>
    <t>solute carrier family 9 member A3</t>
  </si>
  <si>
    <t>PDZD8</t>
  </si>
  <si>
    <t>PDZ domain containing 8</t>
  </si>
  <si>
    <t>UBXN4</t>
  </si>
  <si>
    <t>UBX domain protein 4</t>
  </si>
  <si>
    <t>DERL2</t>
  </si>
  <si>
    <t>derlin 2</t>
  </si>
  <si>
    <t>SIN3A</t>
  </si>
  <si>
    <t>SIN3 transcription regulator family member A</t>
  </si>
  <si>
    <t>CPSF4</t>
  </si>
  <si>
    <t>cleavage and polyadenylation specific factor 4</t>
  </si>
  <si>
    <t>CUL3</t>
  </si>
  <si>
    <t>cullin 3</t>
  </si>
  <si>
    <t>RBM26-AS1</t>
  </si>
  <si>
    <t>RBM26 antisense RNA 1</t>
  </si>
  <si>
    <t>SAR1A</t>
  </si>
  <si>
    <t>secretion associated Ras related GTPase 1A</t>
  </si>
  <si>
    <t>CCNT1</t>
  </si>
  <si>
    <t>cyclin T1</t>
  </si>
  <si>
    <t>SUPT7L</t>
  </si>
  <si>
    <t>SPT7 like, STAGA complex gamma subunit</t>
  </si>
  <si>
    <t>ZSCAN32</t>
  </si>
  <si>
    <t>zinc finger and SCAN domain containing 32</t>
  </si>
  <si>
    <t>LOC105377348</t>
  </si>
  <si>
    <t>WWC1</t>
  </si>
  <si>
    <t>WW and C2 domain containing 1</t>
  </si>
  <si>
    <t>RASA2</t>
  </si>
  <si>
    <t>RAS p21 protein activator 2</t>
  </si>
  <si>
    <t>LRRC8A</t>
  </si>
  <si>
    <t>leucine rich repeat containing 8 VRAC subunit A</t>
  </si>
  <si>
    <t>CCDC71</t>
  </si>
  <si>
    <t>coiled-coil domain containing 71</t>
  </si>
  <si>
    <t>SHOC2</t>
  </si>
  <si>
    <t>SHOC2 leucine rich repeat scaffold protein</t>
  </si>
  <si>
    <t>MARCH2</t>
  </si>
  <si>
    <t>SH3BP5-AS1</t>
  </si>
  <si>
    <t>SH3BP5 antisense RNA 1</t>
  </si>
  <si>
    <t>RANBP10</t>
  </si>
  <si>
    <t>RAN binding protein 10</t>
  </si>
  <si>
    <t>ZNF222</t>
  </si>
  <si>
    <t>zinc finger protein 222</t>
  </si>
  <si>
    <t>ZNF300</t>
  </si>
  <si>
    <t>zinc finger protein 300</t>
  </si>
  <si>
    <t>WDR81</t>
  </si>
  <si>
    <t>WD repeat domain 81</t>
  </si>
  <si>
    <t>DUSP14</t>
  </si>
  <si>
    <t>dual specificity phosphatase 14</t>
  </si>
  <si>
    <t>VOPP1</t>
  </si>
  <si>
    <t>VOPP1 WW domain binding protein</t>
  </si>
  <si>
    <t>WDR37</t>
  </si>
  <si>
    <t>WD repeat domain 37</t>
  </si>
  <si>
    <t>ARHGEF33</t>
  </si>
  <si>
    <t>Rho guanine nucleotide exchange factor 33</t>
  </si>
  <si>
    <t>MYRFL</t>
  </si>
  <si>
    <t>myelin regulatory factor like</t>
  </si>
  <si>
    <t>PRKAG1</t>
  </si>
  <si>
    <t>protein kinase AMP-activated non-catalytic subunit gamma 1</t>
  </si>
  <si>
    <t>SEC14L2</t>
  </si>
  <si>
    <t>SEC14 like lipid binding 2</t>
  </si>
  <si>
    <t>MICALL1</t>
  </si>
  <si>
    <t>MICAL like 1</t>
  </si>
  <si>
    <t>LTB4R</t>
  </si>
  <si>
    <t>leukotriene B4 receptor</t>
  </si>
  <si>
    <t>LCP1</t>
  </si>
  <si>
    <t>lymphocyte cytosolic protein 1</t>
  </si>
  <si>
    <t>C8orf82</t>
  </si>
  <si>
    <t>chromosome 8 open reading frame 82</t>
  </si>
  <si>
    <t>LINC02542</t>
  </si>
  <si>
    <t>long intergenic non-protein coding RNA 2542</t>
  </si>
  <si>
    <t>DAD1</t>
  </si>
  <si>
    <t>defender against cell death 1</t>
  </si>
  <si>
    <t>INO80D</t>
  </si>
  <si>
    <t>INO80 complex subunit D</t>
  </si>
  <si>
    <t>ATP8B2</t>
  </si>
  <si>
    <t>ATPase phospholipid transporting 8B2</t>
  </si>
  <si>
    <t>ARSA</t>
  </si>
  <si>
    <t>arylsulfatase A</t>
  </si>
  <si>
    <t>TRAPPC8</t>
  </si>
  <si>
    <t>trafficking protein particle complex 8</t>
  </si>
  <si>
    <t>GOLGA6L9</t>
  </si>
  <si>
    <t>golgin A6 family like 9</t>
  </si>
  <si>
    <t>THAP8</t>
  </si>
  <si>
    <t>THAP domain containing 8</t>
  </si>
  <si>
    <t>NDRG3</t>
  </si>
  <si>
    <t>NDRG family member 3</t>
  </si>
  <si>
    <t>LINC01204</t>
  </si>
  <si>
    <t>long intergenic non-protein coding RNA 1204</t>
  </si>
  <si>
    <t>ARRDC4</t>
  </si>
  <si>
    <t>arrestin domain containing 4</t>
  </si>
  <si>
    <t>MARCH8</t>
  </si>
  <si>
    <t>BOK</t>
  </si>
  <si>
    <t>BCL2 family apoptosis regulator BOK</t>
  </si>
  <si>
    <t>SMAGP</t>
  </si>
  <si>
    <t>small cell adhesion glycoprotein</t>
  </si>
  <si>
    <t>GET4</t>
  </si>
  <si>
    <t>guided entry of tail-anchored proteins factor 4</t>
  </si>
  <si>
    <t>BBS4</t>
  </si>
  <si>
    <t>Bardet-Biedl syndrome 4</t>
  </si>
  <si>
    <t>SMIM7</t>
  </si>
  <si>
    <t>small integral membrane protein 7</t>
  </si>
  <si>
    <t>TRIM5</t>
  </si>
  <si>
    <t>tripartite motif containing 5</t>
  </si>
  <si>
    <t>ACAP2</t>
  </si>
  <si>
    <t>ArfGAP with coiled-coil, ankyrin repeat and PH domains 2</t>
  </si>
  <si>
    <t>PWAR6</t>
  </si>
  <si>
    <t>Prader Willi/Angelman region RNA 6</t>
  </si>
  <si>
    <t>TRMT1L</t>
  </si>
  <si>
    <t>tRNA methyltransferase 1 like</t>
  </si>
  <si>
    <t>PSMC1</t>
  </si>
  <si>
    <t>proteasome 26S subunit, ATPase 1</t>
  </si>
  <si>
    <t>POLR2A</t>
  </si>
  <si>
    <t>RNA polymerase II subunit A</t>
  </si>
  <si>
    <t>TBC1D1</t>
  </si>
  <si>
    <t>TBC1 domain family member 1</t>
  </si>
  <si>
    <t>MFAP1</t>
  </si>
  <si>
    <t>microfibril associated protein 1</t>
  </si>
  <si>
    <t>MAPKAPK2</t>
  </si>
  <si>
    <t>MAPK activated protein kinase 2</t>
  </si>
  <si>
    <t>YIPF5</t>
  </si>
  <si>
    <t>Yip1 domain family member 5</t>
  </si>
  <si>
    <t>FBXO27</t>
  </si>
  <si>
    <t>F-box protein 27</t>
  </si>
  <si>
    <t>RASSF7</t>
  </si>
  <si>
    <t>Ras association domain family member 7</t>
  </si>
  <si>
    <t>ACAA1</t>
  </si>
  <si>
    <t>acetyl-CoA acyltransferase 1</t>
  </si>
  <si>
    <t>MIAT</t>
  </si>
  <si>
    <t>myocardial infarction associated transcript</t>
  </si>
  <si>
    <t>FBXL3</t>
  </si>
  <si>
    <t>F-box and leucine rich repeat protein 3</t>
  </si>
  <si>
    <t>NAGK</t>
  </si>
  <si>
    <t>N-acetylglucosamine kinase</t>
  </si>
  <si>
    <t>C16orf95</t>
  </si>
  <si>
    <t>chromosome 16 open reading frame 95</t>
  </si>
  <si>
    <t>ARHGAP42</t>
  </si>
  <si>
    <t>Rho GTPase activating protein 42</t>
  </si>
  <si>
    <t>CRIP2</t>
  </si>
  <si>
    <t>cysteine rich protein 2</t>
  </si>
  <si>
    <t>CRLF1</t>
  </si>
  <si>
    <t>cytokine receptor like factor 1</t>
  </si>
  <si>
    <t>LINC01599</t>
  </si>
  <si>
    <t>long intergenic non-protein coding RNA 1599</t>
  </si>
  <si>
    <t>POR</t>
  </si>
  <si>
    <t>cytochrome p450 oxidoreductase</t>
  </si>
  <si>
    <t>SLC35C1</t>
  </si>
  <si>
    <t>solute carrier family 35 member C1</t>
  </si>
  <si>
    <t>IFI44</t>
  </si>
  <si>
    <t>interferon induced protein 44</t>
  </si>
  <si>
    <t>TEP1</t>
  </si>
  <si>
    <t>telomerase associated protein 1</t>
  </si>
  <si>
    <t>ZNF75A</t>
  </si>
  <si>
    <t>zinc finger protein 75a</t>
  </si>
  <si>
    <t>PRR15</t>
  </si>
  <si>
    <t>proline rich 15</t>
  </si>
  <si>
    <t>IFT46</t>
  </si>
  <si>
    <t>intraflagellar transport 46</t>
  </si>
  <si>
    <t>MAX</t>
  </si>
  <si>
    <t>MYC associated factor X</t>
  </si>
  <si>
    <t>LOC100652758</t>
  </si>
  <si>
    <t>uncharacterized LOC100652758</t>
  </si>
  <si>
    <t>MGEA5</t>
  </si>
  <si>
    <t>DEAD-box helicase 3 X-linked</t>
  </si>
  <si>
    <t>ZNF45</t>
  </si>
  <si>
    <t>zinc finger protein 45</t>
  </si>
  <si>
    <t>ACACB</t>
  </si>
  <si>
    <t>acetyl-CoA carboxylase beta</t>
  </si>
  <si>
    <t>DDA1</t>
  </si>
  <si>
    <t>DET1 and DDB1 associated 1</t>
  </si>
  <si>
    <t>ALKBH6</t>
  </si>
  <si>
    <t>alkB homolog 6</t>
  </si>
  <si>
    <t>ATG4D</t>
  </si>
  <si>
    <t>autophagy related 4D cysteine peptidase</t>
  </si>
  <si>
    <t>KIF3A</t>
  </si>
  <si>
    <t>kinesin family member 3A</t>
  </si>
  <si>
    <t>SP3</t>
  </si>
  <si>
    <t>Sp3 transcription factor</t>
  </si>
  <si>
    <t>CDK5RAP2</t>
  </si>
  <si>
    <t>CDK5 regulatory subunit associated protein 2</t>
  </si>
  <si>
    <t>COPS7B</t>
  </si>
  <si>
    <t>COP9 signalosome subunit 7B</t>
  </si>
  <si>
    <t>IQCE</t>
  </si>
  <si>
    <t>IQ motif containing E</t>
  </si>
  <si>
    <t>KAT6B</t>
  </si>
  <si>
    <t>lysine acetyltransferase 6B</t>
  </si>
  <si>
    <t>METTL21A</t>
  </si>
  <si>
    <t>methyltransferase like 21A</t>
  </si>
  <si>
    <t>SCAF8</t>
  </si>
  <si>
    <t>SR-related CTD associated factor 8</t>
  </si>
  <si>
    <t>FAM241B</t>
  </si>
  <si>
    <t>family with sequence similarity 241 member B</t>
  </si>
  <si>
    <t>ANKMY2</t>
  </si>
  <si>
    <t>ankyrin repeat and MYND domain containing 2</t>
  </si>
  <si>
    <t>PPP2R2A</t>
  </si>
  <si>
    <t>protein phosphatase 2 regulatory subunit Balpha</t>
  </si>
  <si>
    <t>MYLK</t>
  </si>
  <si>
    <t>myosin light chain kinase</t>
  </si>
  <si>
    <t>TTC14</t>
  </si>
  <si>
    <t>tetratricopeptide repeat domain 14</t>
  </si>
  <si>
    <t>C12orf45</t>
  </si>
  <si>
    <t>chromosome 12 open reading frame 45</t>
  </si>
  <si>
    <t>S100PBP</t>
  </si>
  <si>
    <t>S100P binding protein</t>
  </si>
  <si>
    <t>ZNF26</t>
  </si>
  <si>
    <t>zinc finger protein 26</t>
  </si>
  <si>
    <t>DSE</t>
  </si>
  <si>
    <t>dermatan sulfate epimerase</t>
  </si>
  <si>
    <t>BISPR</t>
  </si>
  <si>
    <t>BST2 interferon stimulated positive regulator</t>
  </si>
  <si>
    <t>PCDHGA2</t>
  </si>
  <si>
    <t>protocadherin gamma subfamily A, 2</t>
  </si>
  <si>
    <t>HSD17B7</t>
  </si>
  <si>
    <t>hydroxysteroid 17-beta dehydrogenase 7</t>
  </si>
  <si>
    <t>VIPAS39</t>
  </si>
  <si>
    <t>VPS33B interacting protein, apical-basolateral polarity regulator, spe-39 homolog</t>
  </si>
  <si>
    <t>MMRN2</t>
  </si>
  <si>
    <t>multimerin 2</t>
  </si>
  <si>
    <t>PNMA8A</t>
  </si>
  <si>
    <t>PNMA family member 8A</t>
  </si>
  <si>
    <t>GTF2IP20</t>
  </si>
  <si>
    <t>general transcription factor IIi pseudogene 20</t>
  </si>
  <si>
    <t>ZNF470</t>
  </si>
  <si>
    <t>zinc finger protein 470</t>
  </si>
  <si>
    <t>ABHD12B</t>
  </si>
  <si>
    <t>abhydrolase domain containing 12B</t>
  </si>
  <si>
    <t>SNAP23</t>
  </si>
  <si>
    <t>synaptosome associated protein 23</t>
  </si>
  <si>
    <t>CHFR</t>
  </si>
  <si>
    <t>checkpoint with forkhead and ring finger domains</t>
  </si>
  <si>
    <t>KCTD10</t>
  </si>
  <si>
    <t>potassium channel tetramerization domain containing 10</t>
  </si>
  <si>
    <t>PFDN4</t>
  </si>
  <si>
    <t>prefoldin subunit 4</t>
  </si>
  <si>
    <t>INE1</t>
  </si>
  <si>
    <t>inactivation escape 1</t>
  </si>
  <si>
    <t>METTL2B</t>
  </si>
  <si>
    <t>methyltransferase like 2B</t>
  </si>
  <si>
    <t>FAM131A</t>
  </si>
  <si>
    <t>family with sequence similarity 131 member A</t>
  </si>
  <si>
    <t>PJA1</t>
  </si>
  <si>
    <t>praja ring finger ubiquitin ligase 1</t>
  </si>
  <si>
    <t>OVOL1</t>
  </si>
  <si>
    <t>ovo like transcriptional repressor 1</t>
  </si>
  <si>
    <t>LRRC57</t>
  </si>
  <si>
    <t>leucine rich repeat containing 57</t>
  </si>
  <si>
    <t>FBXL19</t>
  </si>
  <si>
    <t>F-box and leucine rich repeat protein 19</t>
  </si>
  <si>
    <t>TCEAL3</t>
  </si>
  <si>
    <t>transcription elongation factor A like 3</t>
  </si>
  <si>
    <t>PRR19</t>
  </si>
  <si>
    <t>proline rich 19</t>
  </si>
  <si>
    <t>STYX</t>
  </si>
  <si>
    <t>serine/threonine/tyrosine interacting protein</t>
  </si>
  <si>
    <t>GJA1</t>
  </si>
  <si>
    <t>gap junction protein alpha 1</t>
  </si>
  <si>
    <t>SNRNP27</t>
  </si>
  <si>
    <t>small nuclear ribonucleoprotein U4/U6.U5 subunit 27</t>
  </si>
  <si>
    <t>PREPL</t>
  </si>
  <si>
    <t>prolyl endopeptidase like</t>
  </si>
  <si>
    <t>GABPB1</t>
  </si>
  <si>
    <t>GA binding protein transcription factor subunit beta 1</t>
  </si>
  <si>
    <t>SLC39A6</t>
  </si>
  <si>
    <t>solute carrier family 39 member 6</t>
  </si>
  <si>
    <t>SKP2</t>
  </si>
  <si>
    <t>S-phase kinase associated protein 2</t>
  </si>
  <si>
    <t>NDUFA12</t>
  </si>
  <si>
    <t>NADH:ubiquinone oxidoreductase subunit A12</t>
  </si>
  <si>
    <t>MRPS23</t>
  </si>
  <si>
    <t>mitochondrial ribosomal protein S23</t>
  </si>
  <si>
    <t>ANKRD1</t>
  </si>
  <si>
    <t>ankyrin repeat domain 1</t>
  </si>
  <si>
    <t>HDHD2</t>
  </si>
  <si>
    <t>haloacid dehalogenase like hydrolase domain containing 2</t>
  </si>
  <si>
    <t>ADAM9</t>
  </si>
  <si>
    <t>ADAM metallopeptidase domain 9</t>
  </si>
  <si>
    <t>ZC3H7A</t>
  </si>
  <si>
    <t>zinc finger CCCH-type containing 7A</t>
  </si>
  <si>
    <t>AP1AR</t>
  </si>
  <si>
    <t>adaptor related protein complex 1 associated regulatory protein</t>
  </si>
  <si>
    <t>PAFAH1B2</t>
  </si>
  <si>
    <t>platelet activating factor acetylhydrolase 1b catalytic subunit 2</t>
  </si>
  <si>
    <t>KIF1B</t>
  </si>
  <si>
    <t>kinesin family member 1B</t>
  </si>
  <si>
    <t>CAPZA2</t>
  </si>
  <si>
    <t>capping actin protein of muscle Z-line subunit alpha 2</t>
  </si>
  <si>
    <t>ESRP2</t>
  </si>
  <si>
    <t>epithelial splicing regulatory protein 2</t>
  </si>
  <si>
    <t>NUDT5</t>
  </si>
  <si>
    <t>nudix hydrolase 5</t>
  </si>
  <si>
    <t>OLR1</t>
  </si>
  <si>
    <t>oxidized low density lipoprotein receptor 1</t>
  </si>
  <si>
    <t>DNAAF2</t>
  </si>
  <si>
    <t>dynein axonemal assembly factor 2</t>
  </si>
  <si>
    <t>SWI5</t>
  </si>
  <si>
    <t>SWI5 homologous recombination repair protein</t>
  </si>
  <si>
    <t>SPAST</t>
  </si>
  <si>
    <t>spastin</t>
  </si>
  <si>
    <t>METTL9</t>
  </si>
  <si>
    <t>methyltransferase like 9</t>
  </si>
  <si>
    <t>TTC32</t>
  </si>
  <si>
    <t>tetratricopeptide repeat domain 32</t>
  </si>
  <si>
    <t>AMMECR1L</t>
  </si>
  <si>
    <t>AMMECR1 like</t>
  </si>
  <si>
    <t>SPICE1</t>
  </si>
  <si>
    <t>spindle and centriole associated protein 1</t>
  </si>
  <si>
    <t>NUDT19</t>
  </si>
  <si>
    <t>nudix hydrolase 19</t>
  </si>
  <si>
    <t>MED29</t>
  </si>
  <si>
    <t>mediator complex subunit 29</t>
  </si>
  <si>
    <t>CHIC1</t>
  </si>
  <si>
    <t>cysteine rich hydrophobic domain 1</t>
  </si>
  <si>
    <t>CYB5R3</t>
  </si>
  <si>
    <t>cytochrome b5 reductase 3</t>
  </si>
  <si>
    <t>BCDIN3D</t>
  </si>
  <si>
    <t>BCDIN3 domain containing RNA methyltransferase</t>
  </si>
  <si>
    <t>GTF2E2</t>
  </si>
  <si>
    <t>general transcription factor IIE subunit 2</t>
  </si>
  <si>
    <t>ZBED6CL</t>
  </si>
  <si>
    <t>ZBED6 C-terminal like</t>
  </si>
  <si>
    <t>ZBTB21</t>
  </si>
  <si>
    <t>zinc finger and BTB domain containing 21</t>
  </si>
  <si>
    <t>EGFL7</t>
  </si>
  <si>
    <t>EGF like domain multiple 7</t>
  </si>
  <si>
    <t>TESK1</t>
  </si>
  <si>
    <t>testis associated actin remodelling kinase 1</t>
  </si>
  <si>
    <t>RHOA</t>
  </si>
  <si>
    <t>ras homolog family member A</t>
  </si>
  <si>
    <t>ENTPD6</t>
  </si>
  <si>
    <t>ectonucleoside triphosphate diphosphohydrolase 6</t>
  </si>
  <si>
    <t>SLC4A7</t>
  </si>
  <si>
    <t>solute carrier family 4 member 7</t>
  </si>
  <si>
    <t>C1orf198</t>
  </si>
  <si>
    <t>chromosome 1 open reading frame 198</t>
  </si>
  <si>
    <t>KCTD7</t>
  </si>
  <si>
    <t>potassium channel tetramerization domain containing 7</t>
  </si>
  <si>
    <t>FAM92A</t>
  </si>
  <si>
    <t>family with sequence similarity 92 member A</t>
  </si>
  <si>
    <t>SDCBP</t>
  </si>
  <si>
    <t>syndecan binding protein</t>
  </si>
  <si>
    <t>DNAAF4</t>
  </si>
  <si>
    <t>dynein axonemal assembly factor 4</t>
  </si>
  <si>
    <t>STX4</t>
  </si>
  <si>
    <t>syntaxin 4</t>
  </si>
  <si>
    <t>ATP11C</t>
  </si>
  <si>
    <t>ATPase phospholipid transporting 11C</t>
  </si>
  <si>
    <t>JPT2</t>
  </si>
  <si>
    <t>Jupiter microtubule associated homolog 2</t>
  </si>
  <si>
    <t>SLC4A8</t>
  </si>
  <si>
    <t>solute carrier family 4 member 8</t>
  </si>
  <si>
    <t>NEPRO</t>
  </si>
  <si>
    <t>nucleolus and neural progenitor protein</t>
  </si>
  <si>
    <t>TMEM218</t>
  </si>
  <si>
    <t>transmembrane protein 218</t>
  </si>
  <si>
    <t>LOC108783654</t>
  </si>
  <si>
    <t>uncharacterized LOC108783654</t>
  </si>
  <si>
    <t>IGFBP3</t>
  </si>
  <si>
    <t>insulin like growth factor binding protein 3</t>
  </si>
  <si>
    <t>PJVK</t>
  </si>
  <si>
    <t>pejvakin</t>
  </si>
  <si>
    <t>GBP4</t>
  </si>
  <si>
    <t>guanylate binding protein 4</t>
  </si>
  <si>
    <t>KCNJ14</t>
  </si>
  <si>
    <t>potassium inwardly rectifying channel subfamily J member 14</t>
  </si>
  <si>
    <t>TM9SF3</t>
  </si>
  <si>
    <t>transmembrane 9 superfamily member 3</t>
  </si>
  <si>
    <t>APPL1</t>
  </si>
  <si>
    <t>adaptor protein, phosphotyrosine interacting with PH domain and leucine zipper 1</t>
  </si>
  <si>
    <t>L2HGDH</t>
  </si>
  <si>
    <t>L-2-hydroxyglutarate dehydrogenase</t>
  </si>
  <si>
    <t>METTL2A</t>
  </si>
  <si>
    <t>methyltransferase like 2A</t>
  </si>
  <si>
    <t>ZDHHC18</t>
  </si>
  <si>
    <t>zinc finger DHHC-type containing 18</t>
  </si>
  <si>
    <t>ZFPM1</t>
  </si>
  <si>
    <t>zinc finger protein, FOG family member 1</t>
  </si>
  <si>
    <t>PYCARD-AS1</t>
  </si>
  <si>
    <t>PYCARD antisense RNA 1</t>
  </si>
  <si>
    <t>NFE2L1</t>
  </si>
  <si>
    <t>nuclear factor, erythroid 2 like 1</t>
  </si>
  <si>
    <t>GLT8D1</t>
  </si>
  <si>
    <t>glycosyltransferase 8 domain containing 1</t>
  </si>
  <si>
    <t>CBWD1</t>
  </si>
  <si>
    <t>COBW domain containing 1</t>
  </si>
  <si>
    <t>IVNS1ABP</t>
  </si>
  <si>
    <t>influenza virus NS1A binding protein</t>
  </si>
  <si>
    <t>COMTD1</t>
  </si>
  <si>
    <t>catechol-O-methyltransferase domain containing 1</t>
  </si>
  <si>
    <t>HNRNPA1P10</t>
  </si>
  <si>
    <t>heterogeneous nuclear ribonucleoprotein A1 pseudogene 10</t>
  </si>
  <si>
    <t>NBPF12</t>
  </si>
  <si>
    <t>NBPF member 12</t>
  </si>
  <si>
    <t>GABPA</t>
  </si>
  <si>
    <t>GA binding protein transcription factor subunit alpha</t>
  </si>
  <si>
    <t>SLC9C1</t>
  </si>
  <si>
    <t>solute carrier family 9 member C1</t>
  </si>
  <si>
    <t>ZNF710</t>
  </si>
  <si>
    <t>zinc finger protein 710</t>
  </si>
  <si>
    <t>PDXDC1</t>
  </si>
  <si>
    <t>pyridoxal dependent decarboxylase domain containing 1</t>
  </si>
  <si>
    <t>ZNF330</t>
  </si>
  <si>
    <t>zinc finger protein 330</t>
  </si>
  <si>
    <t>CASKIN2</t>
  </si>
  <si>
    <t>CASK interacting protein 2</t>
  </si>
  <si>
    <t>BLVRA</t>
  </si>
  <si>
    <t>biliverdin reductase A</t>
  </si>
  <si>
    <t>G3BP2</t>
  </si>
  <si>
    <t>G3BP stress granule assembly factor 2</t>
  </si>
  <si>
    <t>SSBP4</t>
  </si>
  <si>
    <t>single stranded DNA binding protein 4</t>
  </si>
  <si>
    <t>PHKG2</t>
  </si>
  <si>
    <t>phosphorylase kinase catalytic subunit gamma 2</t>
  </si>
  <si>
    <t>DCP1A</t>
  </si>
  <si>
    <t>decapping mRNA 1A</t>
  </si>
  <si>
    <t>CPPED1</t>
  </si>
  <si>
    <t>calcineurin like phosphoesterase domain containing 1</t>
  </si>
  <si>
    <t>FLT3LG</t>
  </si>
  <si>
    <t>fms related tyrosine kinase 3 ligand</t>
  </si>
  <si>
    <t>FAM120AOS</t>
  </si>
  <si>
    <t>family with sequence similarity 120A opposite strand</t>
  </si>
  <si>
    <t>MTMR11</t>
  </si>
  <si>
    <t>myotubularin related protein 11</t>
  </si>
  <si>
    <t>C8orf37</t>
  </si>
  <si>
    <t>chromosome 8 open reading frame 37</t>
  </si>
  <si>
    <t>RUSC2</t>
  </si>
  <si>
    <t>RUN and SH3 domain containing 2</t>
  </si>
  <si>
    <t>RAP2C</t>
  </si>
  <si>
    <t>RAP2C, member of RAS oncogene family</t>
  </si>
  <si>
    <t>MAN1A2</t>
  </si>
  <si>
    <t>mannosidase alpha class 1A member 2</t>
  </si>
  <si>
    <t>KPNA6</t>
  </si>
  <si>
    <t>karyopherin subunit alpha 6</t>
  </si>
  <si>
    <t>WDR41</t>
  </si>
  <si>
    <t>WD repeat domain 41</t>
  </si>
  <si>
    <t>SIRT1</t>
  </si>
  <si>
    <t>sirtuin 1</t>
  </si>
  <si>
    <t>RBM27</t>
  </si>
  <si>
    <t>RNA binding motif protein 27</t>
  </si>
  <si>
    <t>MFSD14A</t>
  </si>
  <si>
    <t>major facilitator superfamily domain containing 14A</t>
  </si>
  <si>
    <t>LOC339803</t>
  </si>
  <si>
    <t>uncharacterized LOC339803</t>
  </si>
  <si>
    <t>EPS15L1</t>
  </si>
  <si>
    <t>epidermal growth factor receptor pathway substrate 15 like 1</t>
  </si>
  <si>
    <t>RAD17</t>
  </si>
  <si>
    <t>RAD17 checkpoint clamp loader component</t>
  </si>
  <si>
    <t>CST6</t>
  </si>
  <si>
    <t>cystatin E/M</t>
  </si>
  <si>
    <t>AKR1B1</t>
  </si>
  <si>
    <t>aldo-keto reductase family 1 member B</t>
  </si>
  <si>
    <t>GGCT</t>
  </si>
  <si>
    <t>gamma-glutamylcyclotransferase</t>
  </si>
  <si>
    <t>MYO9A</t>
  </si>
  <si>
    <t>myosin IXA</t>
  </si>
  <si>
    <t>RAD9B</t>
  </si>
  <si>
    <t>RAD9 checkpoint clamp component B</t>
  </si>
  <si>
    <t>DCXR</t>
  </si>
  <si>
    <t>dicarbonyl and L-xylulose reductase</t>
  </si>
  <si>
    <t>MEX3D</t>
  </si>
  <si>
    <t>mex-3 RNA binding family member D</t>
  </si>
  <si>
    <t>SENP6</t>
  </si>
  <si>
    <t>SUMO specific peptidase 6</t>
  </si>
  <si>
    <t>PTCD2</t>
  </si>
  <si>
    <t>pentatricopeptide repeat domain 2</t>
  </si>
  <si>
    <t>PPHLN1</t>
  </si>
  <si>
    <t>periphilin 1</t>
  </si>
  <si>
    <t>SRSF8</t>
  </si>
  <si>
    <t>serine and arginine rich splicing factor 8</t>
  </si>
  <si>
    <t>ATG2A</t>
  </si>
  <si>
    <t>autophagy related 2A</t>
  </si>
  <si>
    <t>EP300</t>
  </si>
  <si>
    <t>E1A binding protein p300</t>
  </si>
  <si>
    <t>CEBPZOS</t>
  </si>
  <si>
    <t>CEBPZ opposite strand</t>
  </si>
  <si>
    <t>WTAP</t>
  </si>
  <si>
    <t>WT1 associated protein</t>
  </si>
  <si>
    <t>SLC19A3</t>
  </si>
  <si>
    <t>solute carrier family 19 member 3</t>
  </si>
  <si>
    <t>HIVEP1</t>
  </si>
  <si>
    <t>HIVEP zinc finger 1</t>
  </si>
  <si>
    <t>NARS</t>
  </si>
  <si>
    <t>FAM171A1</t>
  </si>
  <si>
    <t>family with sequence similarity 171 member A1</t>
  </si>
  <si>
    <t>SNORA6</t>
  </si>
  <si>
    <t>small nucleolar RNA, H/ACA box 6</t>
  </si>
  <si>
    <t>ZNF589</t>
  </si>
  <si>
    <t>zinc finger protein 589</t>
  </si>
  <si>
    <t>NDST1</t>
  </si>
  <si>
    <t>N-deacetylase and N-sulfotransferase 1</t>
  </si>
  <si>
    <t>NRIP1</t>
  </si>
  <si>
    <t>nuclear receptor interacting protein 1</t>
  </si>
  <si>
    <t>XPR1</t>
  </si>
  <si>
    <t>xenotropic and polytropic retrovirus receptor 1</t>
  </si>
  <si>
    <t>ADAMTS15</t>
  </si>
  <si>
    <t>ADAM metallopeptidase with thrombospondin type 1 motif 15</t>
  </si>
  <si>
    <t>SMCHD1</t>
  </si>
  <si>
    <t>structural maintenance of chromosomes flexible hinge domain containing 1</t>
  </si>
  <si>
    <t>PLEKHA3</t>
  </si>
  <si>
    <t>pleckstrin homology domain containing A3</t>
  </si>
  <si>
    <t>LPAR3</t>
  </si>
  <si>
    <t>lysophosphatidic acid receptor 3</t>
  </si>
  <si>
    <t>TBCB</t>
  </si>
  <si>
    <t>tubulin folding cofactor B</t>
  </si>
  <si>
    <t>C17orf75</t>
  </si>
  <si>
    <t>chromosome 17 open reading frame 75</t>
  </si>
  <si>
    <t>LDB1</t>
  </si>
  <si>
    <t>LIM domain binding 1</t>
  </si>
  <si>
    <t>HNRNPC</t>
  </si>
  <si>
    <t>heterogeneous nuclear ribonucleoprotein C</t>
  </si>
  <si>
    <t>HIPK1</t>
  </si>
  <si>
    <t>homeodomain interacting protein kinase 1</t>
  </si>
  <si>
    <t>THCAT155</t>
  </si>
  <si>
    <t>thyroid cancer-associated transcript 155</t>
  </si>
  <si>
    <t>FRG1CP</t>
  </si>
  <si>
    <t>FSHD region gene 1 family member C, pseudogene</t>
  </si>
  <si>
    <t>KIF2A</t>
  </si>
  <si>
    <t>kinesin family member 2A</t>
  </si>
  <si>
    <t>RNF139</t>
  </si>
  <si>
    <t>ring finger protein 139</t>
  </si>
  <si>
    <t>SUCO</t>
  </si>
  <si>
    <t>SUN domain containing ossification factor</t>
  </si>
  <si>
    <t>PSMB1</t>
  </si>
  <si>
    <t>proteasome 20S subunit beta 1</t>
  </si>
  <si>
    <t>UBE3A</t>
  </si>
  <si>
    <t>ubiquitin protein ligase E3A</t>
  </si>
  <si>
    <t>COASY</t>
  </si>
  <si>
    <t>Coenzyme A synthase</t>
  </si>
  <si>
    <t>CARD9</t>
  </si>
  <si>
    <t>caspase recruitment domain family member 9</t>
  </si>
  <si>
    <t>SUCLG2</t>
  </si>
  <si>
    <t>succinate-CoA ligase GDP-forming beta subunit</t>
  </si>
  <si>
    <t>TPP2</t>
  </si>
  <si>
    <t>tripeptidyl peptidase 2</t>
  </si>
  <si>
    <t>TMF1</t>
  </si>
  <si>
    <t>TATA element modulatory factor 1</t>
  </si>
  <si>
    <t>VWA8</t>
  </si>
  <si>
    <t>von Willebrand factor A domain containing 8</t>
  </si>
  <si>
    <t>ERF</t>
  </si>
  <si>
    <t>ETS2 repressor factor</t>
  </si>
  <si>
    <t>CPM</t>
  </si>
  <si>
    <t>carboxypeptidase M</t>
  </si>
  <si>
    <t>DYRK1A</t>
  </si>
  <si>
    <t>dual specificity tyrosine phosphorylation regulated kinase 1A</t>
  </si>
  <si>
    <t>PRKAB1</t>
  </si>
  <si>
    <t>protein kinase AMP-activated non-catalytic subunit beta 1</t>
  </si>
  <si>
    <t>STARD8</t>
  </si>
  <si>
    <t>StAR related lipid transfer domain containing 8</t>
  </si>
  <si>
    <t>POLK</t>
  </si>
  <si>
    <t>DNA polymerase kappa</t>
  </si>
  <si>
    <t>RNF41</t>
  </si>
  <si>
    <t>ring finger protein 41</t>
  </si>
  <si>
    <t>SNAPC2</t>
  </si>
  <si>
    <t>small nuclear RNA activating complex polypeptide 2</t>
  </si>
  <si>
    <t>FAM89A</t>
  </si>
  <si>
    <t>family with sequence similarity 89 member A</t>
  </si>
  <si>
    <t>BRAP</t>
  </si>
  <si>
    <t>BRCA1 associated protein</t>
  </si>
  <si>
    <t>MBTPS1</t>
  </si>
  <si>
    <t>membrane bound transcription factor peptidase, site 1</t>
  </si>
  <si>
    <t>TLE1</t>
  </si>
  <si>
    <t>TLE family member 1, transcriptional corepressor</t>
  </si>
  <si>
    <t>ZC3H12A</t>
  </si>
  <si>
    <t>zinc finger CCCH-type containing 12A</t>
  </si>
  <si>
    <t>SEC24B</t>
  </si>
  <si>
    <t>SEC24 homolog B, COPII coat complex component</t>
  </si>
  <si>
    <t>IL1RN</t>
  </si>
  <si>
    <t>interleukin 1 receptor antagonist</t>
  </si>
  <si>
    <t>ZSCAN22</t>
  </si>
  <si>
    <t>zinc finger and SCAN domain containing 22</t>
  </si>
  <si>
    <t>EIF3A</t>
  </si>
  <si>
    <t>eukaryotic translation initiation factor 3 subunit A</t>
  </si>
  <si>
    <t>ZSCAN20</t>
  </si>
  <si>
    <t>zinc finger and SCAN domain containing 20</t>
  </si>
  <si>
    <t>FCF1</t>
  </si>
  <si>
    <t>FCF1 rRNA-processing protein</t>
  </si>
  <si>
    <t>UBE2Q1</t>
  </si>
  <si>
    <t>ubiquitin conjugating enzyme E2 Q1</t>
  </si>
  <si>
    <t>ITPKB</t>
  </si>
  <si>
    <t>inositol-trisphosphate 3-kinase B</t>
  </si>
  <si>
    <t>C11orf58</t>
  </si>
  <si>
    <t>chromosome 11 open reading frame 58</t>
  </si>
  <si>
    <t>GPX7</t>
  </si>
  <si>
    <t>glutathione peroxidase 7</t>
  </si>
  <si>
    <t>DNM3</t>
  </si>
  <si>
    <t>dynamin 3</t>
  </si>
  <si>
    <t>COPS9</t>
  </si>
  <si>
    <t>COP9 signalosome subunit 9</t>
  </si>
  <si>
    <t>NINJ1</t>
  </si>
  <si>
    <t>ninjurin 1</t>
  </si>
  <si>
    <t>RARS2</t>
  </si>
  <si>
    <t>arginyl-tRNA synthetase 2, mitochondrial</t>
  </si>
  <si>
    <t>ZNF594</t>
  </si>
  <si>
    <t>zinc finger protein 594</t>
  </si>
  <si>
    <t>TRPC4AP</t>
  </si>
  <si>
    <t>transient receptor potential cation channel subfamily C member 4 associated protein</t>
  </si>
  <si>
    <t>AKIRIN1</t>
  </si>
  <si>
    <t>akirin 1</t>
  </si>
  <si>
    <t>ZSCAN12P1</t>
  </si>
  <si>
    <t>zinc finger and SCAN domain containing 12 pseudogene 1</t>
  </si>
  <si>
    <t>LOC100131496</t>
  </si>
  <si>
    <t>uncharacterized LOC100131496</t>
  </si>
  <si>
    <t>C1QTNF12</t>
  </si>
  <si>
    <t>C1q and TNF related 12</t>
  </si>
  <si>
    <t>MTFR1</t>
  </si>
  <si>
    <t>mitochondrial fission regulator 1</t>
  </si>
  <si>
    <t>KRI1</t>
  </si>
  <si>
    <t>KRI1 homolog</t>
  </si>
  <si>
    <t>CECR7</t>
  </si>
  <si>
    <t>cat eye syndrome chromosome region, candidate 7</t>
  </si>
  <si>
    <t>LRRFIP2</t>
  </si>
  <si>
    <t>LRR binding FLII interacting protein 2</t>
  </si>
  <si>
    <t>ATPAF1</t>
  </si>
  <si>
    <t>ATP synthase mitochondrial F1 complex assembly factor 1</t>
  </si>
  <si>
    <t>FBXO7</t>
  </si>
  <si>
    <t>F-box protein 7</t>
  </si>
  <si>
    <t>TECPR1</t>
  </si>
  <si>
    <t>tectonin beta-propeller repeat containing 1</t>
  </si>
  <si>
    <t>UFSP1</t>
  </si>
  <si>
    <t>UFM1 specific peptidase 1 (inactive)</t>
  </si>
  <si>
    <t>NRF1</t>
  </si>
  <si>
    <t>nuclear respiratory factor 1</t>
  </si>
  <si>
    <t>C1GALT1</t>
  </si>
  <si>
    <t>core 1 synthase, glycoprotein-N-acetylgalactosamine 3-beta-galactosyltransferase 1</t>
  </si>
  <si>
    <t>PLPPR2</t>
  </si>
  <si>
    <t>phospholipid phosphatase related 2</t>
  </si>
  <si>
    <t>ANKRD19P</t>
  </si>
  <si>
    <t>ankyrin repeat domain 19, pseudogene</t>
  </si>
  <si>
    <t>DEPP1</t>
  </si>
  <si>
    <t>DEPP1 autophagy regulator</t>
  </si>
  <si>
    <t>TP53RK</t>
  </si>
  <si>
    <t>TP53 regulating kinase</t>
  </si>
  <si>
    <t>LRRIQ1</t>
  </si>
  <si>
    <t>leucine rich repeats and IQ motif containing 1</t>
  </si>
  <si>
    <t>SDR42E1</t>
  </si>
  <si>
    <t>short chain dehydrogenase/reductase family 42E, member 1</t>
  </si>
  <si>
    <t>PRDM11</t>
  </si>
  <si>
    <t>PR/SET domain 11</t>
  </si>
  <si>
    <t>GPATCH1</t>
  </si>
  <si>
    <t>G-patch domain containing 1</t>
  </si>
  <si>
    <t>AP3S1</t>
  </si>
  <si>
    <t>adaptor related protein complex 3 subunit sigma 1</t>
  </si>
  <si>
    <t>MOB1A</t>
  </si>
  <si>
    <t>MOB kinase activator 1A</t>
  </si>
  <si>
    <t>CDS2</t>
  </si>
  <si>
    <t>CDP-diacylglycerol synthase 2</t>
  </si>
  <si>
    <t>DENND3</t>
  </si>
  <si>
    <t>DENN domain containing 3</t>
  </si>
  <si>
    <t>PMEPA1</t>
  </si>
  <si>
    <t>prostate transmembrane protein, androgen induced 1</t>
  </si>
  <si>
    <t>DIS3</t>
  </si>
  <si>
    <t>DIS3 homolog, exosome endoribonuclease and 3'-5' exoribonuclease</t>
  </si>
  <si>
    <t>UBTD2</t>
  </si>
  <si>
    <t>ubiquitin domain containing 2</t>
  </si>
  <si>
    <t>TMEM248</t>
  </si>
  <si>
    <t>transmembrane protein 248</t>
  </si>
  <si>
    <t>NCBP3</t>
  </si>
  <si>
    <t>nuclear cap binding subunit 3</t>
  </si>
  <si>
    <t>COG6</t>
  </si>
  <si>
    <t>component of oligomeric golgi complex 6</t>
  </si>
  <si>
    <t>PTMA</t>
  </si>
  <si>
    <t>prothymosin alpha</t>
  </si>
  <si>
    <t>POLR3GL</t>
  </si>
  <si>
    <t>RNA polymerase III subunit G like</t>
  </si>
  <si>
    <t>PDE4D</t>
  </si>
  <si>
    <t>phosphodiesterase 4D</t>
  </si>
  <si>
    <t>CAMK2N1</t>
  </si>
  <si>
    <t>calcium/calmodulin dependent protein kinase II inhibitor 1</t>
  </si>
  <si>
    <t>FBXO38</t>
  </si>
  <si>
    <t>F-box protein 38</t>
  </si>
  <si>
    <t>RNF13</t>
  </si>
  <si>
    <t>ring finger protein 13</t>
  </si>
  <si>
    <t>HUWE1</t>
  </si>
  <si>
    <t>HECT, UBA and WWE domain containing E3 ubiquitin protein ligase 1</t>
  </si>
  <si>
    <t>MIGA2</t>
  </si>
  <si>
    <t>mitoguardin 2</t>
  </si>
  <si>
    <t>ZFP41</t>
  </si>
  <si>
    <t>ZFP41 zinc finger protein</t>
  </si>
  <si>
    <t>CDH4</t>
  </si>
  <si>
    <t>cadherin 4</t>
  </si>
  <si>
    <t>RIC8B</t>
  </si>
  <si>
    <t>RIC8 guanine nucleotide exchange factor B</t>
  </si>
  <si>
    <t>CASP2</t>
  </si>
  <si>
    <t>caspase 2</t>
  </si>
  <si>
    <t>PRPF38B</t>
  </si>
  <si>
    <t>pre-mRNA processing factor 38B</t>
  </si>
  <si>
    <t>RMDN3</t>
  </si>
  <si>
    <t>regulator of microtubule dynamics 3</t>
  </si>
  <si>
    <t>NIT1</t>
  </si>
  <si>
    <t>nitrilase 1</t>
  </si>
  <si>
    <t>PIBF1</t>
  </si>
  <si>
    <t>progesterone immunomodulatory binding factor 1</t>
  </si>
  <si>
    <t>UBQLN2</t>
  </si>
  <si>
    <t>ubiquilin 2</t>
  </si>
  <si>
    <t>ATAD3C</t>
  </si>
  <si>
    <t>ATPase family AAA domain containing 3C</t>
  </si>
  <si>
    <t>IFT81</t>
  </si>
  <si>
    <t>intraflagellar transport 81</t>
  </si>
  <si>
    <t>PDCD4-AS1</t>
  </si>
  <si>
    <t>PDCD4 antisense RNA 1</t>
  </si>
  <si>
    <t>TOP3B</t>
  </si>
  <si>
    <t>DNA topoisomerase III beta</t>
  </si>
  <si>
    <t>TRAPPC6B</t>
  </si>
  <si>
    <t>trafficking protein particle complex 6B</t>
  </si>
  <si>
    <t>CNOT6</t>
  </si>
  <si>
    <t>CCR4-NOT transcription complex subunit 6</t>
  </si>
  <si>
    <t>FAU</t>
  </si>
  <si>
    <t>FAU ubiquitin like and ribosomal protein S30 fusion</t>
  </si>
  <si>
    <t>ZNF326</t>
  </si>
  <si>
    <t>zinc finger protein 326</t>
  </si>
  <si>
    <t>SLC44A5</t>
  </si>
  <si>
    <t>solute carrier family 44 member 5</t>
  </si>
  <si>
    <t>ERICH5</t>
  </si>
  <si>
    <t>glutamate rich 5</t>
  </si>
  <si>
    <t>MFNG</t>
  </si>
  <si>
    <t>MFNG O-fucosylpeptide 3-beta-N-acetylglucosaminyltransferase</t>
  </si>
  <si>
    <t>NR2F1-AS1</t>
  </si>
  <si>
    <t>NR2F1 antisense RNA 1</t>
  </si>
  <si>
    <t>CDC42SE1</t>
  </si>
  <si>
    <t>CDC42 small effector 1</t>
  </si>
  <si>
    <t>ATP10A</t>
  </si>
  <si>
    <t>ATPase phospholipid transporting 10A (putative)</t>
  </si>
  <si>
    <t>TANC1</t>
  </si>
  <si>
    <t>tetratricopeptide repeat, ankyrin repeat and coiled-coil containing 1</t>
  </si>
  <si>
    <t>BRCC3</t>
  </si>
  <si>
    <t>BRCA1/BRCA2-containing complex subunit 3</t>
  </si>
  <si>
    <t>BMP8B</t>
  </si>
  <si>
    <t>bone morphogenetic protein 8b</t>
  </si>
  <si>
    <t>ARHGDIB</t>
  </si>
  <si>
    <t>Rho GDP dissociation inhibitor beta</t>
  </si>
  <si>
    <t>NDUFA7</t>
  </si>
  <si>
    <t>NADH:ubiquinone oxidoreductase subunit A7</t>
  </si>
  <si>
    <t>DIP2B</t>
  </si>
  <si>
    <t>disco interacting protein 2 homolog B</t>
  </si>
  <si>
    <t>TMED10</t>
  </si>
  <si>
    <t>transmembrane p24 trafficking protein 10</t>
  </si>
  <si>
    <t>DHX32</t>
  </si>
  <si>
    <t>DEAH-box helicase 32 (putative)</t>
  </si>
  <si>
    <t>TAF12</t>
  </si>
  <si>
    <t>TATA-box binding protein associated factor 12</t>
  </si>
  <si>
    <t>RAB3GAP1</t>
  </si>
  <si>
    <t>RAB3 GTPase activating protein catalytic subunit 1</t>
  </si>
  <si>
    <t>THEM4</t>
  </si>
  <si>
    <t>thioesterase superfamily member 4</t>
  </si>
  <si>
    <t>GTF2H1</t>
  </si>
  <si>
    <t>general transcription factor IIH subunit 1</t>
  </si>
  <si>
    <t>AP1G1</t>
  </si>
  <si>
    <t>adaptor related protein complex 1 subunit gamma 1</t>
  </si>
  <si>
    <t>DNAJC15</t>
  </si>
  <si>
    <t>DnaJ heat shock protein family (Hsp40) member C15</t>
  </si>
  <si>
    <t>PURB</t>
  </si>
  <si>
    <t>purine rich element binding protein B</t>
  </si>
  <si>
    <t>FAP</t>
  </si>
  <si>
    <t>fibroblast activation protein alpha</t>
  </si>
  <si>
    <t>ERLIN1</t>
  </si>
  <si>
    <t>ER lipid raft associated 1</t>
  </si>
  <si>
    <t>ACSF3</t>
  </si>
  <si>
    <t>acyl-CoA synthetase family member 3</t>
  </si>
  <si>
    <t>RAD50</t>
  </si>
  <si>
    <t>RAD50 double strand break repair protein</t>
  </si>
  <si>
    <t>RHEB</t>
  </si>
  <si>
    <t>Ras homolog, mTORC1 binding</t>
  </si>
  <si>
    <t>PFKM</t>
  </si>
  <si>
    <t>phosphofructokinase, muscle</t>
  </si>
  <si>
    <t>UBALD1</t>
  </si>
  <si>
    <t>UBA like domain containing 1</t>
  </si>
  <si>
    <t>DST</t>
  </si>
  <si>
    <t>dystonin</t>
  </si>
  <si>
    <t>AKNAD1</t>
  </si>
  <si>
    <t>AKNA domain containing 1</t>
  </si>
  <si>
    <t>TRAK2</t>
  </si>
  <si>
    <t>trafficking kinesin protein 2</t>
  </si>
  <si>
    <t>AP2B1</t>
  </si>
  <si>
    <t>adaptor related protein complex 2 subunit beta 1</t>
  </si>
  <si>
    <t>MX1</t>
  </si>
  <si>
    <t>MX dynamin like GTPase 1</t>
  </si>
  <si>
    <t>YES1</t>
  </si>
  <si>
    <t>YES proto-oncogene 1, Src family tyrosine kinase</t>
  </si>
  <si>
    <t>ORC4</t>
  </si>
  <si>
    <t>origin recognition complex subunit 4</t>
  </si>
  <si>
    <t>AKAP1</t>
  </si>
  <si>
    <t>A-kinase anchoring protein 1</t>
  </si>
  <si>
    <t>SGSM3</t>
  </si>
  <si>
    <t>small G protein signaling modulator 3</t>
  </si>
  <si>
    <t>MAP1LC3B2</t>
  </si>
  <si>
    <t>microtubule associated protein 1 light chain 3 beta 2</t>
  </si>
  <si>
    <t>TET3</t>
  </si>
  <si>
    <t>tet methylcytosine dioxygenase 3</t>
  </si>
  <si>
    <t>ZNF582-AS1</t>
  </si>
  <si>
    <t>ZNF582 antisense RNA 1 (head to head)</t>
  </si>
  <si>
    <t>RSAD2</t>
  </si>
  <si>
    <t>radical S-adenosyl methionine domain containing 2</t>
  </si>
  <si>
    <t>COG3</t>
  </si>
  <si>
    <t>component of oligomeric golgi complex 3</t>
  </si>
  <si>
    <t>ADCK1</t>
  </si>
  <si>
    <t>aarF domain containing kinase 1</t>
  </si>
  <si>
    <t>TPP1</t>
  </si>
  <si>
    <t>tripeptidyl peptidase 1</t>
  </si>
  <si>
    <t>FUCA1</t>
  </si>
  <si>
    <t>alpha-L-fucosidase 1</t>
  </si>
  <si>
    <t>ACVR1</t>
  </si>
  <si>
    <t>activin A receptor type 1</t>
  </si>
  <si>
    <t>SPSB2</t>
  </si>
  <si>
    <t>splA/ryanodine receptor domain and SOCS box containing 2</t>
  </si>
  <si>
    <t>ATG4A</t>
  </si>
  <si>
    <t>autophagy related 4A cysteine peptidase</t>
  </si>
  <si>
    <t>SETX</t>
  </si>
  <si>
    <t>senataxin</t>
  </si>
  <si>
    <t>LOC100268168</t>
  </si>
  <si>
    <t>uncharacterized LOC100268168</t>
  </si>
  <si>
    <t>ARHGAP39</t>
  </si>
  <si>
    <t>Rho GTPase activating protein 39</t>
  </si>
  <si>
    <t>SAMD1</t>
  </si>
  <si>
    <t>sterile alpha motif domain containing 1</t>
  </si>
  <si>
    <t>KPNA1</t>
  </si>
  <si>
    <t>karyopherin subunit alpha 1</t>
  </si>
  <si>
    <t>INPP5F</t>
  </si>
  <si>
    <t>inositol polyphosphate-5-phosphatase F</t>
  </si>
  <si>
    <t>MZT2B</t>
  </si>
  <si>
    <t>mitotic spindle organizing protein 2B</t>
  </si>
  <si>
    <t>ZCCHC4</t>
  </si>
  <si>
    <t>zinc finger CCHC-type containing 4</t>
  </si>
  <si>
    <t>GOT2</t>
  </si>
  <si>
    <t>glutamic-oxaloacetic transaminase 2</t>
  </si>
  <si>
    <t>ZNF304</t>
  </si>
  <si>
    <t>zinc finger protein 304</t>
  </si>
  <si>
    <t>ARL1</t>
  </si>
  <si>
    <t>ADP ribosylation factor like GTPase 1</t>
  </si>
  <si>
    <t>LRRC14</t>
  </si>
  <si>
    <t>leucine rich repeat containing 14</t>
  </si>
  <si>
    <t>PALB2</t>
  </si>
  <si>
    <t>partner and localizer of BRCA2</t>
  </si>
  <si>
    <t>NMT1</t>
  </si>
  <si>
    <t>N-myristoyltransferase 1</t>
  </si>
  <si>
    <t>PARG</t>
  </si>
  <si>
    <t>poly(ADP-ribose) glycohydrolase</t>
  </si>
  <si>
    <t>PPP2R5E</t>
  </si>
  <si>
    <t>protein phosphatase 2 regulatory subunit B'epsilon</t>
  </si>
  <si>
    <t>CRYM-AS1</t>
  </si>
  <si>
    <t>CRYM antisense RNA 1</t>
  </si>
  <si>
    <t>PEBP1</t>
  </si>
  <si>
    <t>phosphatidylethanolamine binding protein 1</t>
  </si>
  <si>
    <t>ZNF34</t>
  </si>
  <si>
    <t>zinc finger protein 34</t>
  </si>
  <si>
    <t>ZNF267</t>
  </si>
  <si>
    <t>zinc finger protein 267</t>
  </si>
  <si>
    <t>VPS35L</t>
  </si>
  <si>
    <t>VPS35 endosomal protein sorting factor like</t>
  </si>
  <si>
    <t>COX18</t>
  </si>
  <si>
    <t>cytochrome c oxidase assembly factor COX18</t>
  </si>
  <si>
    <t>RBM18</t>
  </si>
  <si>
    <t>RNA binding motif protein 18</t>
  </si>
  <si>
    <t>ZFYVE21</t>
  </si>
  <si>
    <t>zinc finger FYVE-type containing 21</t>
  </si>
  <si>
    <t>RPP25L</t>
  </si>
  <si>
    <t>ribonuclease P/MRP subunit p25 like</t>
  </si>
  <si>
    <t>TIRAP</t>
  </si>
  <si>
    <t>TIR domain containing adaptor protein</t>
  </si>
  <si>
    <t>KIF6</t>
  </si>
  <si>
    <t>kinesin family member 6</t>
  </si>
  <si>
    <t>CALD1</t>
  </si>
  <si>
    <t>caldesmon 1</t>
  </si>
  <si>
    <t>ZBTB49</t>
  </si>
  <si>
    <t>zinc finger and BTB domain containing 49</t>
  </si>
  <si>
    <t>LINC01963</t>
  </si>
  <si>
    <t>long intergenic non-protein coding RNA 1963</t>
  </si>
  <si>
    <t>CEP41</t>
  </si>
  <si>
    <t>centrosomal protein 41</t>
  </si>
  <si>
    <t>IFIT3</t>
  </si>
  <si>
    <t>interferon induced protein with tetratricopeptide repeats 3</t>
  </si>
  <si>
    <t>COX11</t>
  </si>
  <si>
    <t>cytochrome c oxidase copper chaperone COX11</t>
  </si>
  <si>
    <t>GTF3C4</t>
  </si>
  <si>
    <t>general transcription factor IIIC subunit 4</t>
  </si>
  <si>
    <t>XPO7</t>
  </si>
  <si>
    <t>exportin 7</t>
  </si>
  <si>
    <t>PHF23</t>
  </si>
  <si>
    <t>PHD finger protein 23</t>
  </si>
  <si>
    <t>RCC2</t>
  </si>
  <si>
    <t>regulator of chromosome condensation 2</t>
  </si>
  <si>
    <t>KDM2A</t>
  </si>
  <si>
    <t>lysine demethylase 2A</t>
  </si>
  <si>
    <t>SS18L2</t>
  </si>
  <si>
    <t>SS18 like 2</t>
  </si>
  <si>
    <t>PRICKLE3</t>
  </si>
  <si>
    <t>prickle planar cell polarity protein 3</t>
  </si>
  <si>
    <t>DTX3L</t>
  </si>
  <si>
    <t>deltex E3 ubiquitin ligase 3L</t>
  </si>
  <si>
    <t>ANXA1</t>
  </si>
  <si>
    <t>annexin A1</t>
  </si>
  <si>
    <t>HSD17B1</t>
  </si>
  <si>
    <t>hydroxysteroid 17-beta dehydrogenase 1</t>
  </si>
  <si>
    <t>SMAD3</t>
  </si>
  <si>
    <t>SMAD family member 3</t>
  </si>
  <si>
    <t>TMEM231</t>
  </si>
  <si>
    <t>transmembrane protein 231</t>
  </si>
  <si>
    <t>LINC02298</t>
  </si>
  <si>
    <t>long intergenic non-protein coding RNA 2298</t>
  </si>
  <si>
    <t>CNST</t>
  </si>
  <si>
    <t>consortin, connexin sorting protein</t>
  </si>
  <si>
    <t>ZMIZ2</t>
  </si>
  <si>
    <t>zinc finger MIZ-type containing 2</t>
  </si>
  <si>
    <t>PSMD5</t>
  </si>
  <si>
    <t>proteasome 26S subunit, non-ATPase 5</t>
  </si>
  <si>
    <t>MCPH1</t>
  </si>
  <si>
    <t>microcephalin 1</t>
  </si>
  <si>
    <t>VEZF1</t>
  </si>
  <si>
    <t>vascular endothelial zinc finger 1</t>
  </si>
  <si>
    <t>TMEM141</t>
  </si>
  <si>
    <t>transmembrane protein 141</t>
  </si>
  <si>
    <t>AFF4</t>
  </si>
  <si>
    <t>AF4/FMR2 family member 4</t>
  </si>
  <si>
    <t>ZNF622</t>
  </si>
  <si>
    <t>zinc finger protein 622</t>
  </si>
  <si>
    <t>REXO2</t>
  </si>
  <si>
    <t>RNA exonuclease 2</t>
  </si>
  <si>
    <t>SNX7</t>
  </si>
  <si>
    <t>sorting nexin 7</t>
  </si>
  <si>
    <t>ARHGAP21</t>
  </si>
  <si>
    <t>Rho GTPase activating protein 21</t>
  </si>
  <si>
    <t>ADO</t>
  </si>
  <si>
    <t>2-aminoethanethiol dioxygenase</t>
  </si>
  <si>
    <t>NOD2</t>
  </si>
  <si>
    <t>nucleotide binding oligomerization domain containing 2</t>
  </si>
  <si>
    <t>C21orf33</t>
  </si>
  <si>
    <t>PRICKLE1</t>
  </si>
  <si>
    <t>prickle planar cell polarity protein 1</t>
  </si>
  <si>
    <t>CHD8</t>
  </si>
  <si>
    <t>chromodomain helicase DNA binding protein 8</t>
  </si>
  <si>
    <t>PEX11B</t>
  </si>
  <si>
    <t>peroxisomal biogenesis factor 11 beta</t>
  </si>
  <si>
    <t>BBS10</t>
  </si>
  <si>
    <t>Bardet-Biedl syndrome 10</t>
  </si>
  <si>
    <t>BAMBI</t>
  </si>
  <si>
    <t>BMP and activin membrane bound inhibitor</t>
  </si>
  <si>
    <t>RBM12</t>
  </si>
  <si>
    <t>RNA binding motif protein 12</t>
  </si>
  <si>
    <t>SLITRK6</t>
  </si>
  <si>
    <t>SLIT and NTRK like family member 6</t>
  </si>
  <si>
    <t>ENC1</t>
  </si>
  <si>
    <t>ectodermal-neural cortex 1</t>
  </si>
  <si>
    <t>KDF1</t>
  </si>
  <si>
    <t>keratinocyte differentiation factor 1</t>
  </si>
  <si>
    <t>ERCC6L2</t>
  </si>
  <si>
    <t>ERCC excision repair 6 like 2</t>
  </si>
  <si>
    <t>ARHGEF35</t>
  </si>
  <si>
    <t>Rho guanine nucleotide exchange factor 35</t>
  </si>
  <si>
    <t>MOB1B</t>
  </si>
  <si>
    <t>MOB kinase activator 1B</t>
  </si>
  <si>
    <t>CHM</t>
  </si>
  <si>
    <t>CHM Rab escort protein</t>
  </si>
  <si>
    <t>FBXO11</t>
  </si>
  <si>
    <t>F-box protein 11</t>
  </si>
  <si>
    <t>RAB7A</t>
  </si>
  <si>
    <t>RAB7A, member RAS oncogene family</t>
  </si>
  <si>
    <t>UBE2Z</t>
  </si>
  <si>
    <t>ubiquitin conjugating enzyme E2 Z</t>
  </si>
  <si>
    <t>HIST1H2BD</t>
  </si>
  <si>
    <t>KCNN4</t>
  </si>
  <si>
    <t>potassium calcium-activated channel subfamily N member 4</t>
  </si>
  <si>
    <t>STAT1</t>
  </si>
  <si>
    <t>signal transducer and activator of transcription 1</t>
  </si>
  <si>
    <t>FAM206A</t>
  </si>
  <si>
    <t>RLIM</t>
  </si>
  <si>
    <t>ring finger protein, LIM domain interacting</t>
  </si>
  <si>
    <t>COL4A1</t>
  </si>
  <si>
    <t>collagen type IV alpha 1 chain</t>
  </si>
  <si>
    <t>GHDC</t>
  </si>
  <si>
    <t>GH3 domain containing</t>
  </si>
  <si>
    <t>TLN2</t>
  </si>
  <si>
    <t>talin 2</t>
  </si>
  <si>
    <t>PTPN21</t>
  </si>
  <si>
    <t>protein tyrosine phosphatase non-receptor type 21</t>
  </si>
  <si>
    <t>GSK3B</t>
  </si>
  <si>
    <t>glycogen synthase kinase 3 beta</t>
  </si>
  <si>
    <t>MLLT1</t>
  </si>
  <si>
    <t>MLLT1 super elongation complex subunit</t>
  </si>
  <si>
    <t>TEAD1</t>
  </si>
  <si>
    <t>TEA domain transcription factor 1</t>
  </si>
  <si>
    <t>TMEM45A</t>
  </si>
  <si>
    <t>transmembrane protein 45A</t>
  </si>
  <si>
    <t>MED7</t>
  </si>
  <si>
    <t>mediator complex subunit 7</t>
  </si>
  <si>
    <t>SV2B</t>
  </si>
  <si>
    <t>synaptic vesicle glycoprotein 2B</t>
  </si>
  <si>
    <t>VTA1</t>
  </si>
  <si>
    <t>vesicle trafficking 1</t>
  </si>
  <si>
    <t>UQCRHL</t>
  </si>
  <si>
    <t>ubiquinol-cytochrome c reductase hinge protein like</t>
  </si>
  <si>
    <t>ARV1</t>
  </si>
  <si>
    <t>ARV1 homolog, fatty acid homeostasis modulator</t>
  </si>
  <si>
    <t>TSPAN3</t>
  </si>
  <si>
    <t>tetraspanin 3</t>
  </si>
  <si>
    <t>COA1</t>
  </si>
  <si>
    <t>cytochrome c oxidase assembly factor 1 homolog</t>
  </si>
  <si>
    <t>RBM17</t>
  </si>
  <si>
    <t>RNA binding motif protein 17</t>
  </si>
  <si>
    <t>RCOR1</t>
  </si>
  <si>
    <t>REST corepressor 1</t>
  </si>
  <si>
    <t>ZMYM1</t>
  </si>
  <si>
    <t>zinc finger MYM-type containing 1</t>
  </si>
  <si>
    <t>PMS2P1</t>
  </si>
  <si>
    <t>PMS1 homolog 2, mismatch repair system component pseudogene 1</t>
  </si>
  <si>
    <t>CC2D1A</t>
  </si>
  <si>
    <t>coiled-coil and C2 domain containing 1A</t>
  </si>
  <si>
    <t>MIR34AHG</t>
  </si>
  <si>
    <t>MIR34A host gene</t>
  </si>
  <si>
    <t>CD68</t>
  </si>
  <si>
    <t>CD68 molecule</t>
  </si>
  <si>
    <t>MAGED2</t>
  </si>
  <si>
    <t>MAGE family member D2</t>
  </si>
  <si>
    <t>RAI14</t>
  </si>
  <si>
    <t>retinoic acid induced 14</t>
  </si>
  <si>
    <t>TMTC3</t>
  </si>
  <si>
    <t>transmembrane O-mannosyltransferase targeting cadherins 3</t>
  </si>
  <si>
    <t>PPP6R2</t>
  </si>
  <si>
    <t>protein phosphatase 6 regulatory subunit 2</t>
  </si>
  <si>
    <t>PRPF40A</t>
  </si>
  <si>
    <t>pre-mRNA processing factor 40 homolog A</t>
  </si>
  <si>
    <t>CCDC93</t>
  </si>
  <si>
    <t>coiled-coil domain containing 93</t>
  </si>
  <si>
    <t>ACTR8</t>
  </si>
  <si>
    <t>actin related protein 8</t>
  </si>
  <si>
    <t>ST3GAL4</t>
  </si>
  <si>
    <t>ST3 beta-galactoside alpha-2,3-sialyltransferase 4</t>
  </si>
  <si>
    <t>SPART</t>
  </si>
  <si>
    <t>spartin</t>
  </si>
  <si>
    <t>TBCEL</t>
  </si>
  <si>
    <t>tubulin folding cofactor E like</t>
  </si>
  <si>
    <t>KANSL3</t>
  </si>
  <si>
    <t>KAT8 regulatory NSL complex subunit 3</t>
  </si>
  <si>
    <t>TRAPPC3</t>
  </si>
  <si>
    <t>trafficking protein particle complex 3</t>
  </si>
  <si>
    <t>SKP1</t>
  </si>
  <si>
    <t>S-phase kinase associated protein 1</t>
  </si>
  <si>
    <t>DTX3</t>
  </si>
  <si>
    <t>deltex E3 ubiquitin ligase 3</t>
  </si>
  <si>
    <t>ZNF714</t>
  </si>
  <si>
    <t>zinc finger protein 714</t>
  </si>
  <si>
    <t>CSPG4</t>
  </si>
  <si>
    <t>chondroitin sulfate proteoglycan 4</t>
  </si>
  <si>
    <t>METTL8</t>
  </si>
  <si>
    <t>methyltransferase like 8</t>
  </si>
  <si>
    <t>PCDHGB2</t>
  </si>
  <si>
    <t>protocadherin gamma subfamily B, 2</t>
  </si>
  <si>
    <t>HOXB3</t>
  </si>
  <si>
    <t>homeobox B3</t>
  </si>
  <si>
    <t>RC3H2</t>
  </si>
  <si>
    <t>ring finger and CCCH-type domains 2</t>
  </si>
  <si>
    <t>KCNJ15</t>
  </si>
  <si>
    <t>potassium inwardly rectifying channel subfamily J member 15</t>
  </si>
  <si>
    <t>BCOR</t>
  </si>
  <si>
    <t>BCL6 corepressor</t>
  </si>
  <si>
    <t>ABCC10</t>
  </si>
  <si>
    <t>ATP binding cassette subfamily C member 10</t>
  </si>
  <si>
    <t>ARMCX5-GPRASP2</t>
  </si>
  <si>
    <t>ARMCX5-GPRASP2 readthrough</t>
  </si>
  <si>
    <t>ERC1</t>
  </si>
  <si>
    <t>ELKS/RAB6-interacting/CAST family member 1</t>
  </si>
  <si>
    <t>EPHB4</t>
  </si>
  <si>
    <t>EPH receptor B4</t>
  </si>
  <si>
    <t>KCCAT333</t>
  </si>
  <si>
    <t>renal clear cell carcinoma-associated transcript 333</t>
  </si>
  <si>
    <t>YAP1</t>
  </si>
  <si>
    <t>Yes associated protein 1</t>
  </si>
  <si>
    <t>MIER1</t>
  </si>
  <si>
    <t>MIER1 transcriptional regulator</t>
  </si>
  <si>
    <t>DET1</t>
  </si>
  <si>
    <t>DET1 partner of COP1 E3 ubiquitin ligase</t>
  </si>
  <si>
    <t>TLR2</t>
  </si>
  <si>
    <t>toll like receptor 2</t>
  </si>
  <si>
    <t>RPS28</t>
  </si>
  <si>
    <t>ribosomal protein S28</t>
  </si>
  <si>
    <t>UBR4</t>
  </si>
  <si>
    <t>ubiquitin protein ligase E3 component n-recognin 4</t>
  </si>
  <si>
    <t>ATL1</t>
  </si>
  <si>
    <t>atlastin GTPase 1</t>
  </si>
  <si>
    <t>MCU</t>
  </si>
  <si>
    <t>mitochondrial calcium uniporter</t>
  </si>
  <si>
    <t>TBC1D19</t>
  </si>
  <si>
    <t>TBC1 domain family member 19</t>
  </si>
  <si>
    <t>CCDC24</t>
  </si>
  <si>
    <t>coiled-coil domain containing 24</t>
  </si>
  <si>
    <t>TMEM63A</t>
  </si>
  <si>
    <t>transmembrane protein 63A</t>
  </si>
  <si>
    <t>GON4L</t>
  </si>
  <si>
    <t>gon-4 like</t>
  </si>
  <si>
    <t>GPR155</t>
  </si>
  <si>
    <t>G protein-coupled receptor 155</t>
  </si>
  <si>
    <t>SYNJ2BP</t>
  </si>
  <si>
    <t>synaptojanin 2 binding protein</t>
  </si>
  <si>
    <t>SERTAD1</t>
  </si>
  <si>
    <t>SERTA domain containing 1</t>
  </si>
  <si>
    <t>LIPK</t>
  </si>
  <si>
    <t>lipase family member K</t>
  </si>
  <si>
    <t>TFAP2A</t>
  </si>
  <si>
    <t>transcription factor AP-2 alpha</t>
  </si>
  <si>
    <t>NCKAP1</t>
  </si>
  <si>
    <t>NCK associated protein 1</t>
  </si>
  <si>
    <t>PRKACA</t>
  </si>
  <si>
    <t>protein kinase cAMP-activated catalytic subunit alpha</t>
  </si>
  <si>
    <t>BOC</t>
  </si>
  <si>
    <t>BOC cell adhesion associated, oncogene regulated</t>
  </si>
  <si>
    <t>MRPS26</t>
  </si>
  <si>
    <t>mitochondrial ribosomal protein S26</t>
  </si>
  <si>
    <t>DR1</t>
  </si>
  <si>
    <t>down-regulator of transcription 1</t>
  </si>
  <si>
    <t>NRDC</t>
  </si>
  <si>
    <t>nardilysin convertase</t>
  </si>
  <si>
    <t>LIN52</t>
  </si>
  <si>
    <t>lin-52 DREAM MuvB core complex component</t>
  </si>
  <si>
    <t>NDUFA8</t>
  </si>
  <si>
    <t>NADH:ubiquinone oxidoreductase subunit A8</t>
  </si>
  <si>
    <t>LYRM4</t>
  </si>
  <si>
    <t>LYR motif containing 4</t>
  </si>
  <si>
    <t>CAPRIN1</t>
  </si>
  <si>
    <t>cell cycle associated protein 1</t>
  </si>
  <si>
    <t>PXYLP1</t>
  </si>
  <si>
    <t>2-phosphoxylose phosphatase 1</t>
  </si>
  <si>
    <t>GTF2E1</t>
  </si>
  <si>
    <t>general transcription factor IIE subunit 1</t>
  </si>
  <si>
    <t>TMEM203</t>
  </si>
  <si>
    <t>transmembrane protein 203</t>
  </si>
  <si>
    <t>RTL8C</t>
  </si>
  <si>
    <t>retrotransposon Gag like 8C</t>
  </si>
  <si>
    <t>DIDO1</t>
  </si>
  <si>
    <t>death inducer-obliterator 1</t>
  </si>
  <si>
    <t>USF1</t>
  </si>
  <si>
    <t>upstream transcription factor 1</t>
  </si>
  <si>
    <t>MAF1</t>
  </si>
  <si>
    <t>MAF1 homolog, negative regulator of RNA polymerase III</t>
  </si>
  <si>
    <t>GANC</t>
  </si>
  <si>
    <t>glucosidase alpha, neutral C</t>
  </si>
  <si>
    <t>SIAH2</t>
  </si>
  <si>
    <t>siah E3 ubiquitin protein ligase 2</t>
  </si>
  <si>
    <t>DNAJB4</t>
  </si>
  <si>
    <t>DnaJ heat shock protein family (Hsp40) member B4</t>
  </si>
  <si>
    <t>MYO18A</t>
  </si>
  <si>
    <t>myosin XVIIIA</t>
  </si>
  <si>
    <t>OTUD6B-AS1</t>
  </si>
  <si>
    <t>OTUD6B antisense RNA 1 (head to head)</t>
  </si>
  <si>
    <t>ATP2B4</t>
  </si>
  <si>
    <t>ATPase plasma membrane Ca2+ transporting 4</t>
  </si>
  <si>
    <t>NCKAP5L</t>
  </si>
  <si>
    <t>NCK associated protein 5 like</t>
  </si>
  <si>
    <t>ZNF586</t>
  </si>
  <si>
    <t>zinc finger protein 586</t>
  </si>
  <si>
    <t>LDAH</t>
  </si>
  <si>
    <t>lipid droplet associated hydrolase</t>
  </si>
  <si>
    <t>SUN1</t>
  </si>
  <si>
    <t>Sad1 and UNC84 domain containing 1</t>
  </si>
  <si>
    <t>ZNF667-AS1</t>
  </si>
  <si>
    <t>ZNF667 antisense RNA 1 (head to head)</t>
  </si>
  <si>
    <t>PHLDA3</t>
  </si>
  <si>
    <t>pleckstrin homology like domain family A member 3</t>
  </si>
  <si>
    <t>MBD6</t>
  </si>
  <si>
    <t>methyl-CpG binding domain protein 6</t>
  </si>
  <si>
    <t>MAP2K7</t>
  </si>
  <si>
    <t>mitogen-activated protein kinase kinase 7</t>
  </si>
  <si>
    <t>RIDA</t>
  </si>
  <si>
    <t>reactive intermediate imine deaminase A homolog</t>
  </si>
  <si>
    <t>SDR39U1</t>
  </si>
  <si>
    <t>short chain dehydrogenase/reductase family 39U member 1</t>
  </si>
  <si>
    <t>BLOC1S6</t>
  </si>
  <si>
    <t>biogenesis of lysosomal organelles complex 1 subunit 6</t>
  </si>
  <si>
    <t>CYP7B1</t>
  </si>
  <si>
    <t>cytochrome P450 family 7 subfamily B member 1</t>
  </si>
  <si>
    <t>BRF2</t>
  </si>
  <si>
    <t>BRF2 RNA polymerase III transcription initiation factor subunit</t>
  </si>
  <si>
    <t>C8orf59</t>
  </si>
  <si>
    <t>SMCR8</t>
  </si>
  <si>
    <t>SMCR8-C9orf72 complex subunit</t>
  </si>
  <si>
    <t>RMC1</t>
  </si>
  <si>
    <t>regulator of MON1-CCZ1</t>
  </si>
  <si>
    <t>DPY19L4</t>
  </si>
  <si>
    <t>dpy-19 like 4</t>
  </si>
  <si>
    <t>RBM5</t>
  </si>
  <si>
    <t>RNA binding motif protein 5</t>
  </si>
  <si>
    <t>ZNF385A</t>
  </si>
  <si>
    <t>zinc finger protein 385A</t>
  </si>
  <si>
    <t>UACA</t>
  </si>
  <si>
    <t>uveal autoantigen with coiled-coil domains and ankyrin repeats</t>
  </si>
  <si>
    <t>LARP4B</t>
  </si>
  <si>
    <t>La ribonucleoprotein 4B</t>
  </si>
  <si>
    <t>FGD6</t>
  </si>
  <si>
    <t>FYVE, RhoGEF and PH domain containing 6</t>
  </si>
  <si>
    <t>KREMEN1</t>
  </si>
  <si>
    <t>kringle containing transmembrane protein 1</t>
  </si>
  <si>
    <t>HLTF</t>
  </si>
  <si>
    <t>helicase like transcription factor</t>
  </si>
  <si>
    <t>GDI2</t>
  </si>
  <si>
    <t>GDP dissociation inhibitor 2</t>
  </si>
  <si>
    <t>KIAA1217</t>
  </si>
  <si>
    <t>MON1B</t>
  </si>
  <si>
    <t>MON1 homolog B, secretory trafficking associated</t>
  </si>
  <si>
    <t>ERVK13-1</t>
  </si>
  <si>
    <t>endogenous retrovirus group K13 member 1</t>
  </si>
  <si>
    <t>NGRN</t>
  </si>
  <si>
    <t>neugrin, neurite outgrowth associated</t>
  </si>
  <si>
    <t>HIF1AN</t>
  </si>
  <si>
    <t>hypoxia inducible factor 1 subunit alpha inhibitor</t>
  </si>
  <si>
    <t>SPTLC2</t>
  </si>
  <si>
    <t>serine palmitoyltransferase long chain base subunit 2</t>
  </si>
  <si>
    <t>CD274</t>
  </si>
  <si>
    <t>CD274 molecule</t>
  </si>
  <si>
    <t>CDC42BPB</t>
  </si>
  <si>
    <t>CDC42 binding protein kinase beta</t>
  </si>
  <si>
    <t>COP1</t>
  </si>
  <si>
    <t>COP1 E3 ubiquitin ligase</t>
  </si>
  <si>
    <t>FAM76B</t>
  </si>
  <si>
    <t>family with sequence similarity 76 member B</t>
  </si>
  <si>
    <t>ZNF101</t>
  </si>
  <si>
    <t>zinc finger protein 101</t>
  </si>
  <si>
    <t>LUC7L</t>
  </si>
  <si>
    <t>LUC7 like</t>
  </si>
  <si>
    <t>UHRF1BP1</t>
  </si>
  <si>
    <t>UHRF1 binding protein 1</t>
  </si>
  <si>
    <t>SARS</t>
  </si>
  <si>
    <t>ENY2</t>
  </si>
  <si>
    <t>ENY2 transcription and export complex 2 subunit</t>
  </si>
  <si>
    <t>COG2</t>
  </si>
  <si>
    <t>component of oligomeric golgi complex 2</t>
  </si>
  <si>
    <t>CAPG</t>
  </si>
  <si>
    <t>capping actin protein, gelsolin like</t>
  </si>
  <si>
    <t>PHF20L1</t>
  </si>
  <si>
    <t>PHD finger protein 20 like 1</t>
  </si>
  <si>
    <t>SLC25A46</t>
  </si>
  <si>
    <t>solute carrier family 25 member 46</t>
  </si>
  <si>
    <t>SET</t>
  </si>
  <si>
    <t>SET nuclear proto-oncogene</t>
  </si>
  <si>
    <t>TPRA1</t>
  </si>
  <si>
    <t>transmembrane protein adipocyte associated 1</t>
  </si>
  <si>
    <t>SLFN5</t>
  </si>
  <si>
    <t>schlafen family member 5</t>
  </si>
  <si>
    <t>SLC38A7</t>
  </si>
  <si>
    <t>solute carrier family 38 member 7</t>
  </si>
  <si>
    <t>MTMR12</t>
  </si>
  <si>
    <t>myotubularin related protein 12</t>
  </si>
  <si>
    <t>PROM2</t>
  </si>
  <si>
    <t>prominin 2</t>
  </si>
  <si>
    <t>NARS2</t>
  </si>
  <si>
    <t>asparaginyl-tRNA synthetase 2, mitochondrial</t>
  </si>
  <si>
    <t>XAB2</t>
  </si>
  <si>
    <t>XPA binding protein 2</t>
  </si>
  <si>
    <t>GOPC</t>
  </si>
  <si>
    <t>golgi associated PDZ and coiled-coil motif containing</t>
  </si>
  <si>
    <t>INTS6</t>
  </si>
  <si>
    <t>integrator complex subunit 6</t>
  </si>
  <si>
    <t>WDR82</t>
  </si>
  <si>
    <t>WD repeat domain 82</t>
  </si>
  <si>
    <t>ATP6V0B</t>
  </si>
  <si>
    <t>ATPase H+ transporting V0 subunit b</t>
  </si>
  <si>
    <t>RYBP</t>
  </si>
  <si>
    <t>RING1 and YY1 binding protein</t>
  </si>
  <si>
    <t>PDCL</t>
  </si>
  <si>
    <t>phosducin like</t>
  </si>
  <si>
    <t>GLG1</t>
  </si>
  <si>
    <t>golgi glycoprotein 1</t>
  </si>
  <si>
    <t>SNIP1</t>
  </si>
  <si>
    <t>Smad nuclear interacting protein 1</t>
  </si>
  <si>
    <t>IL18</t>
  </si>
  <si>
    <t>interleukin 18</t>
  </si>
  <si>
    <t>MED23</t>
  </si>
  <si>
    <t>mediator complex subunit 23</t>
  </si>
  <si>
    <t>TMEM132A</t>
  </si>
  <si>
    <t>transmembrane protein 132A</t>
  </si>
  <si>
    <t>UBE2G1</t>
  </si>
  <si>
    <t>ubiquitin conjugating enzyme E2 G1</t>
  </si>
  <si>
    <t>PTMS</t>
  </si>
  <si>
    <t>parathymosin</t>
  </si>
  <si>
    <t>VNN1</t>
  </si>
  <si>
    <t>vanin 1</t>
  </si>
  <si>
    <t>MMP24OS</t>
  </si>
  <si>
    <t>MMP24 opposite strand</t>
  </si>
  <si>
    <t>LINC01278</t>
  </si>
  <si>
    <t>long intergenic non-protein coding RNA 1278</t>
  </si>
  <si>
    <t>KIAA0895</t>
  </si>
  <si>
    <t>FLG-AS1</t>
  </si>
  <si>
    <t>FLG antisense RNA 1</t>
  </si>
  <si>
    <t>TRAF3IP2</t>
  </si>
  <si>
    <t>TRAF3 interacting protein 2</t>
  </si>
  <si>
    <t>FRY</t>
  </si>
  <si>
    <t>FRY microtubule binding protein</t>
  </si>
  <si>
    <t>ZBTB10</t>
  </si>
  <si>
    <t>zinc finger and BTB domain containing 10</t>
  </si>
  <si>
    <t>BCL3</t>
  </si>
  <si>
    <t>BCL3 transcription coactivator</t>
  </si>
  <si>
    <t>EMB</t>
  </si>
  <si>
    <t>embigin</t>
  </si>
  <si>
    <t>MED21</t>
  </si>
  <si>
    <t>mediator complex subunit 21</t>
  </si>
  <si>
    <t>BCL7A</t>
  </si>
  <si>
    <t>BAF chromatin remodeling complex subunit BCL7A</t>
  </si>
  <si>
    <t>TMEM183B</t>
  </si>
  <si>
    <t>transmembrane protein 183B</t>
  </si>
  <si>
    <t>C10orf143</t>
  </si>
  <si>
    <t>chromosome 10 open reading frame 143</t>
  </si>
  <si>
    <t>RHOBTB1</t>
  </si>
  <si>
    <t>Rho related BTB domain containing 1</t>
  </si>
  <si>
    <t>NDUFS2</t>
  </si>
  <si>
    <t>NADH:ubiquinone oxidoreductase core subunit S2</t>
  </si>
  <si>
    <t>IFT122</t>
  </si>
  <si>
    <t>intraflagellar transport 122</t>
  </si>
  <si>
    <t>HSD17B7P2</t>
  </si>
  <si>
    <t>hydroxysteroid 17-beta dehydrogenase 7 pseudogene 2</t>
  </si>
  <si>
    <t>FBXL7</t>
  </si>
  <si>
    <t>F-box and leucine rich repeat protein 7</t>
  </si>
  <si>
    <t>ZNRF2P1</t>
  </si>
  <si>
    <t>zinc and ring finger 2 pseudogene 1</t>
  </si>
  <si>
    <t>TOB2P1</t>
  </si>
  <si>
    <t>transducer of ERBB2, 2 pseudogene 1</t>
  </si>
  <si>
    <t>SPRY2</t>
  </si>
  <si>
    <t>sprouty RTK signaling antagonist 2</t>
  </si>
  <si>
    <t>NGEF</t>
  </si>
  <si>
    <t>neuronal guanine nucleotide exchange factor</t>
  </si>
  <si>
    <t>ETV1</t>
  </si>
  <si>
    <t>ETS variant transcription factor 1</t>
  </si>
  <si>
    <t>HDAC10</t>
  </si>
  <si>
    <t>histone deacetylase 10</t>
  </si>
  <si>
    <t>BFSP1</t>
  </si>
  <si>
    <t>beaded filament structural protein 1</t>
  </si>
  <si>
    <t>DNM1</t>
  </si>
  <si>
    <t>dynamin 1</t>
  </si>
  <si>
    <t>SNHG9</t>
  </si>
  <si>
    <t>small nucleolar RNA host gene 9</t>
  </si>
  <si>
    <t>FAM114A2</t>
  </si>
  <si>
    <t>family with sequence similarity 114 member A2</t>
  </si>
  <si>
    <t>NDUFB7</t>
  </si>
  <si>
    <t>NADH:ubiquinone oxidoreductase subunit B7</t>
  </si>
  <si>
    <t>ZNF528-AS1</t>
  </si>
  <si>
    <t>ZNF528 antisense RNA 1</t>
  </si>
  <si>
    <t>GHET1</t>
  </si>
  <si>
    <t>gastric carcinoma proliferation enhancing transcript 1</t>
  </si>
  <si>
    <t>DLX5</t>
  </si>
  <si>
    <t>distal-less homeobox 5</t>
  </si>
  <si>
    <t>PIGH</t>
  </si>
  <si>
    <t>phosphatidylinositol glycan anchor biosynthesis class H</t>
  </si>
  <si>
    <t>SNORD139</t>
  </si>
  <si>
    <t>small nucleolar RNA, C/D box 139</t>
  </si>
  <si>
    <t>LPP-AS2</t>
  </si>
  <si>
    <t>LPP antisense RNA 2</t>
  </si>
  <si>
    <t>LOC100506804</t>
  </si>
  <si>
    <t>uncharacterized LOC100506804</t>
  </si>
  <si>
    <t>GUSBP5</t>
  </si>
  <si>
    <t>GUSB pseudogene 5</t>
  </si>
  <si>
    <t>ZNF815P</t>
  </si>
  <si>
    <t>zinc finger protein 815, pseudogene</t>
  </si>
  <si>
    <t>C17orf67</t>
  </si>
  <si>
    <t>chromosome 17 open reading frame 67</t>
  </si>
  <si>
    <t>SCGB2B2</t>
  </si>
  <si>
    <t>secretoglobin family 2B member 2</t>
  </si>
  <si>
    <t>CCDC163</t>
  </si>
  <si>
    <t>coiled-coil domain containing 163</t>
  </si>
  <si>
    <t>variable label</t>
  </si>
  <si>
    <t>1. Normal</t>
  </si>
  <si>
    <t>N=411</t>
  </si>
  <si>
    <t>2. ER-positive</t>
  </si>
  <si>
    <t>N=250</t>
  </si>
  <si>
    <t>3. PR-positive</t>
  </si>
  <si>
    <t>N=205</t>
  </si>
  <si>
    <t>4. HER2-positive</t>
  </si>
  <si>
    <t>N=31</t>
  </si>
  <si>
    <t>5. TN</t>
  </si>
  <si>
    <t>N=19</t>
  </si>
  <si>
    <t>0.11 (0.00, 0.58)</t>
  </si>
  <si>
    <t>0.18 (0.01, 0.85)</t>
  </si>
  <si>
    <t>0.17 (0.01, 0.71)</t>
  </si>
  <si>
    <t>0.18 (0.02, 0.63)</t>
  </si>
  <si>
    <t>0.18 (0.01, 0.36)</t>
  </si>
  <si>
    <t>&lt;.0001</t>
  </si>
  <si>
    <t>17.06 (0.00, 104.95)</t>
  </si>
  <si>
    <t>29.71 (1.14, 187.75)</t>
  </si>
  <si>
    <t>27.78 (1.23, 138.20)</t>
  </si>
  <si>
    <t>27.78 (2.41, 135.58)</t>
  </si>
  <si>
    <t>27.70 (1.71, 57.93)</t>
  </si>
  <si>
    <t xml:space="preserve"> 0.2 ± 0.1 </t>
  </si>
  <si>
    <t xml:space="preserve"> 0.1 ± 0.1 </t>
  </si>
  <si>
    <t xml:space="preserve"> 22.6 ± 18.9 </t>
  </si>
  <si>
    <t xml:space="preserve"> 34.6 ± 27.3 </t>
  </si>
  <si>
    <t xml:space="preserve"> 32.5 ± 24.6 </t>
  </si>
  <si>
    <t xml:space="preserve"> 33.4 ± 26.6 </t>
  </si>
  <si>
    <t xml:space="preserve"> 29.1 ± 17.2 </t>
  </si>
  <si>
    <t>N=1</t>
  </si>
  <si>
    <t>N=184</t>
  </si>
  <si>
    <t>N=125</t>
  </si>
  <si>
    <t>N=20</t>
  </si>
  <si>
    <t>N=11</t>
  </si>
  <si>
    <t>0.08 (0.08, 0.08)</t>
  </si>
  <si>
    <t>0.17 (0.01, 0.63)</t>
  </si>
  <si>
    <t>0.19 (0.02, 0.47)</t>
  </si>
  <si>
    <t>0.23 (0.04, 0.56)</t>
  </si>
  <si>
    <t>11.57 (11.57, 11.57)</t>
  </si>
  <si>
    <t>32.28 (1.57, 187.75)</t>
  </si>
  <si>
    <t>27.55 (1.14, 135.58)</t>
  </si>
  <si>
    <t>31.14 (2.42, 86.83)</t>
  </si>
  <si>
    <t>41.20 (4.58, 103.66)</t>
  </si>
  <si>
    <t xml:space="preserve"> 36.3 ± 28.0 </t>
  </si>
  <si>
    <t xml:space="preserve"> 32.6 ± 25.0 </t>
  </si>
  <si>
    <t xml:space="preserve"> 37.5 ± 26.8 </t>
  </si>
  <si>
    <t xml:space="preserve"> 0.2 ± 0.2 </t>
  </si>
  <si>
    <t xml:space="preserve"> 38.2 ± 31.2 </t>
  </si>
  <si>
    <t>**:Values expressed as median (min, max)</t>
  </si>
  <si>
    <t>*:Values expressed as mean ± standard deviation.</t>
  </si>
  <si>
    <t>positivity*</t>
  </si>
  <si>
    <t>Hscore*</t>
  </si>
  <si>
    <t>positivity**</t>
  </si>
  <si>
    <t>Hscore**</t>
  </si>
  <si>
    <t>Tumor</t>
  </si>
  <si>
    <t>N=343</t>
  </si>
  <si>
    <t xml:space="preserve"> 35.0 ± 26.9 </t>
  </si>
  <si>
    <t>##: P-value comparisons across categories are based on Wilcoxon (Normal Approximation)</t>
  </si>
  <si>
    <t>#:P-values for continuous variables are based on t-tests.</t>
  </si>
  <si>
    <t>Comparisons for Normal vs Tumor (pairwise) results</t>
  </si>
  <si>
    <t>Compare H-score and Positivity for FAM83A T Stage in Normal and Tumor</t>
  </si>
  <si>
    <r>
      <t>P-value</t>
    </r>
    <r>
      <rPr>
        <b/>
        <vertAlign val="superscript"/>
        <sz val="12"/>
        <color theme="1"/>
        <rFont val="Arial"/>
        <family val="2"/>
      </rPr>
      <t>#</t>
    </r>
  </si>
  <si>
    <r>
      <t>P-value</t>
    </r>
    <r>
      <rPr>
        <b/>
        <vertAlign val="superscript"/>
        <sz val="12"/>
        <color theme="1"/>
        <rFont val="Arial"/>
        <family val="2"/>
      </rPr>
      <t>##</t>
    </r>
  </si>
  <si>
    <t xml:space="preserve">Comparison of  H-score and Positivity for FAM83A Normal vs FAM83A in Tumor Patients </t>
  </si>
  <si>
    <t>Comparison of H-score and Positivity for FAM83A Normal vs FAM83A in Tumor Patients in ER-positive vs PR-positive vs HER2-positive vs triple negative (TN) breast cancer</t>
  </si>
  <si>
    <t>Table S6: Affinity-based mass spectrometry data</t>
  </si>
  <si>
    <t>Table S3: Demographics of the women who donated either healthy or susceptible  breast. Samples were analyzed through transcriptome profiling.</t>
  </si>
  <si>
    <t>Table S5:  Statistical analysis of FAM83A expression level in breast cancer subtypes and stage.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</si>
</sst>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"/>
    <numFmt numFmtId="165" formatCode="0.000000"/>
    <numFmt numFmtId="166" formatCode="0.0"/>
    <numFmt numFmtId="167" formatCode="0.0000"/>
    <numFmt numFmtId="168" formatCode="0.0000000"/>
    <numFmt numFmtId="169" formatCode="0.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b/>
      <sz val="14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8E6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4F493B"/>
      </left>
      <right style="medium">
        <color rgb="FF4F493B"/>
      </right>
      <top/>
      <bottom style="medium">
        <color rgb="FF4F493B"/>
      </bottom>
      <diagonal/>
    </border>
    <border>
      <left/>
      <right style="medium">
        <color rgb="FF4F493B"/>
      </right>
      <top/>
      <bottom style="medium">
        <color rgb="FF4F493B"/>
      </bottom>
      <diagonal/>
    </border>
    <border>
      <left/>
      <right style="medium">
        <color rgb="FF4F493B"/>
      </right>
      <top/>
      <bottom/>
      <diagonal/>
    </border>
    <border>
      <left style="medium">
        <color rgb="FF4F493B"/>
      </left>
      <right style="medium">
        <color rgb="FF4F493B"/>
      </right>
      <top style="medium">
        <color rgb="FF4F493B"/>
      </top>
      <bottom/>
      <diagonal/>
    </border>
    <border>
      <left style="medium">
        <color rgb="FF4F493B"/>
      </left>
      <right style="medium">
        <color rgb="FF4F493B"/>
      </right>
      <top style="thin">
        <color indexed="64"/>
      </top>
      <bottom/>
      <diagonal/>
    </border>
    <border>
      <left/>
      <right style="medium">
        <color rgb="FF4F493B"/>
      </right>
      <top style="thin">
        <color indexed="64"/>
      </top>
      <bottom/>
      <diagonal/>
    </border>
    <border>
      <left style="medium">
        <color rgb="FF4F493B"/>
      </left>
      <right style="medium">
        <color rgb="FF4F493B"/>
      </right>
      <top/>
      <bottom style="medium">
        <color indexed="64"/>
      </bottom>
      <diagonal/>
    </border>
    <border>
      <left/>
      <right style="medium">
        <color rgb="FF4F493B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24">
      <alignment horizontal="center"/>
    </xf>
    <xf numFmtId="0" fontId="4" fillId="0" borderId="0">
      <alignment horizontal="center"/>
    </xf>
  </cellStyleXfs>
  <cellXfs count="253">
    <xf numFmtId="0" fontId="0" fillId="0" borderId="0" xfId="0"/>
    <xf numFmtId="0" fontId="1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4" fillId="0" borderId="4" xfId="1" quotePrefix="1" applyFont="1" applyFill="1" applyBorder="1" applyAlignment="1">
      <alignment horizontal="center"/>
    </xf>
    <xf numFmtId="0" fontId="5" fillId="4" borderId="4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0" fillId="6" borderId="0" xfId="0" applyFill="1"/>
    <xf numFmtId="0" fontId="1" fillId="7" borderId="1" xfId="1" applyFont="1" applyFill="1" applyBorder="1" applyAlignment="1">
      <alignment horizontal="center"/>
    </xf>
    <xf numFmtId="0" fontId="1" fillId="0" borderId="1" xfId="1" applyFill="1" applyBorder="1" applyAlignment="1">
      <alignment horizontal="center"/>
    </xf>
    <xf numFmtId="0" fontId="0" fillId="8" borderId="0" xfId="0" applyFill="1"/>
    <xf numFmtId="0" fontId="2" fillId="7" borderId="2" xfId="1" applyFont="1" applyFill="1" applyBorder="1" applyAlignment="1">
      <alignment horizontal="center"/>
    </xf>
    <xf numFmtId="0" fontId="7" fillId="9" borderId="4" xfId="0" applyFont="1" applyFill="1" applyBorder="1" applyAlignment="1">
      <alignment horizontal="center"/>
    </xf>
    <xf numFmtId="0" fontId="7" fillId="10" borderId="4" xfId="0" applyFont="1" applyFill="1" applyBorder="1" applyAlignment="1">
      <alignment horizontal="center"/>
    </xf>
    <xf numFmtId="0" fontId="0" fillId="11" borderId="0" xfId="0" applyFill="1"/>
    <xf numFmtId="0" fontId="4" fillId="12" borderId="4" xfId="0" applyFont="1" applyFill="1" applyBorder="1" applyAlignment="1">
      <alignment horizontal="center"/>
    </xf>
    <xf numFmtId="0" fontId="0" fillId="0" borderId="1" xfId="0" applyBorder="1"/>
    <xf numFmtId="0" fontId="5" fillId="3" borderId="3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7" fillId="13" borderId="4" xfId="0" applyFont="1" applyFill="1" applyBorder="1" applyAlignment="1">
      <alignment horizontal="center"/>
    </xf>
    <xf numFmtId="0" fontId="0" fillId="0" borderId="0" xfId="0" applyFill="1"/>
    <xf numFmtId="0" fontId="2" fillId="0" borderId="4" xfId="1" quotePrefix="1" applyFont="1" applyFill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0" fillId="11" borderId="6" xfId="0" applyFill="1" applyBorder="1"/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2" fillId="0" borderId="9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4" fillId="0" borderId="4" xfId="1" quotePrefix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0" fillId="0" borderId="11" xfId="0" applyBorder="1"/>
    <xf numFmtId="0" fontId="2" fillId="0" borderId="12" xfId="1" applyFont="1" applyBorder="1" applyAlignment="1">
      <alignment horizontal="center"/>
    </xf>
    <xf numFmtId="0" fontId="2" fillId="7" borderId="9" xfId="1" applyFont="1" applyFill="1" applyBorder="1" applyAlignment="1">
      <alignment horizontal="center"/>
    </xf>
    <xf numFmtId="0" fontId="0" fillId="0" borderId="5" xfId="0" applyBorder="1"/>
    <xf numFmtId="0" fontId="0" fillId="0" borderId="13" xfId="0" applyBorder="1"/>
    <xf numFmtId="0" fontId="2" fillId="0" borderId="3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4" xfId="1" quotePrefix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11" fontId="0" fillId="0" borderId="0" xfId="0" applyNumberFormat="1"/>
    <xf numFmtId="0" fontId="0" fillId="0" borderId="1" xfId="0" applyBorder="1" applyAlignment="1">
      <alignment horizontal="center"/>
    </xf>
    <xf numFmtId="0" fontId="0" fillId="0" borderId="15" xfId="0" applyBorder="1"/>
    <xf numFmtId="0" fontId="2" fillId="0" borderId="6" xfId="1" applyFont="1" applyBorder="1" applyAlignment="1">
      <alignment horizontal="center"/>
    </xf>
    <xf numFmtId="0" fontId="0" fillId="0" borderId="6" xfId="0" applyBorder="1"/>
    <xf numFmtId="0" fontId="2" fillId="0" borderId="16" xfId="1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2" fillId="0" borderId="17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7" fillId="10" borderId="3" xfId="0" applyFont="1" applyFill="1" applyBorder="1" applyAlignment="1">
      <alignment horizontal="center"/>
    </xf>
    <xf numFmtId="0" fontId="7" fillId="10" borderId="18" xfId="0" applyFont="1" applyFill="1" applyBorder="1" applyAlignment="1">
      <alignment horizontal="center"/>
    </xf>
    <xf numFmtId="0" fontId="8" fillId="0" borderId="4" xfId="1" applyFont="1" applyBorder="1" applyAlignment="1">
      <alignment horizontal="center" vertical="top"/>
    </xf>
    <xf numFmtId="0" fontId="4" fillId="0" borderId="19" xfId="1" applyFont="1" applyBorder="1" applyAlignment="1">
      <alignment horizontal="center"/>
    </xf>
    <xf numFmtId="0" fontId="0" fillId="0" borderId="19" xfId="0" applyBorder="1"/>
    <xf numFmtId="0" fontId="7" fillId="9" borderId="14" xfId="0" applyFont="1" applyFill="1" applyBorder="1" applyAlignment="1">
      <alignment horizontal="center"/>
    </xf>
    <xf numFmtId="0" fontId="0" fillId="0" borderId="3" xfId="0" applyBorder="1"/>
    <xf numFmtId="0" fontId="7" fillId="0" borderId="4" xfId="0" applyFont="1" applyBorder="1" applyAlignment="1">
      <alignment horizontal="center"/>
    </xf>
    <xf numFmtId="0" fontId="8" fillId="0" borderId="3" xfId="1" applyFont="1" applyBorder="1" applyAlignment="1">
      <alignment horizontal="center" vertical="top"/>
    </xf>
    <xf numFmtId="0" fontId="1" fillId="0" borderId="3" xfId="1" applyBorder="1"/>
    <xf numFmtId="0" fontId="0" fillId="11" borderId="2" xfId="0" applyFill="1" applyBorder="1"/>
    <xf numFmtId="0" fontId="0" fillId="0" borderId="1" xfId="0" applyFont="1" applyFill="1" applyBorder="1"/>
    <xf numFmtId="0" fontId="5" fillId="3" borderId="14" xfId="1" applyFont="1" applyFill="1" applyBorder="1" applyAlignment="1">
      <alignment horizontal="center"/>
    </xf>
    <xf numFmtId="0" fontId="8" fillId="0" borderId="4" xfId="1" applyFont="1" applyFill="1" applyBorder="1" applyAlignment="1">
      <alignment horizontal="center" vertical="top"/>
    </xf>
    <xf numFmtId="0" fontId="0" fillId="0" borderId="1" xfId="0" applyFont="1" applyFill="1" applyBorder="1" applyAlignment="1"/>
    <xf numFmtId="0" fontId="1" fillId="0" borderId="4" xfId="1" applyFill="1" applyBorder="1"/>
    <xf numFmtId="0" fontId="8" fillId="0" borderId="19" xfId="1" applyFont="1" applyFill="1" applyBorder="1" applyAlignment="1">
      <alignment horizontal="center" vertical="top"/>
    </xf>
    <xf numFmtId="0" fontId="4" fillId="12" borderId="20" xfId="0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7" fillId="13" borderId="21" xfId="0" applyFont="1" applyFill="1" applyBorder="1" applyAlignment="1">
      <alignment horizontal="center"/>
    </xf>
    <xf numFmtId="0" fontId="0" fillId="0" borderId="0" xfId="0" applyBorder="1"/>
    <xf numFmtId="164" fontId="0" fillId="0" borderId="0" xfId="0" applyNumberFormat="1"/>
    <xf numFmtId="165" fontId="0" fillId="0" borderId="0" xfId="0" applyNumberFormat="1"/>
    <xf numFmtId="0" fontId="0" fillId="6" borderId="0" xfId="0" applyFill="1" applyAlignment="1">
      <alignment horizontal="center"/>
    </xf>
    <xf numFmtId="0" fontId="7" fillId="9" borderId="3" xfId="0" applyFont="1" applyFill="1" applyBorder="1" applyAlignment="1">
      <alignment horizontal="center"/>
    </xf>
    <xf numFmtId="0" fontId="0" fillId="2" borderId="8" xfId="0" applyFill="1" applyBorder="1"/>
    <xf numFmtId="0" fontId="9" fillId="0" borderId="0" xfId="0" applyFont="1" applyAlignment="1">
      <alignment horizontal="center"/>
    </xf>
    <xf numFmtId="0" fontId="9" fillId="0" borderId="0" xfId="0" applyFont="1"/>
    <xf numFmtId="0" fontId="0" fillId="0" borderId="4" xfId="0" applyFont="1" applyFill="1" applyBorder="1"/>
    <xf numFmtId="0" fontId="0" fillId="14" borderId="0" xfId="0" applyFont="1" applyFill="1"/>
    <xf numFmtId="166" fontId="0" fillId="14" borderId="0" xfId="0" applyNumberFormat="1" applyFont="1" applyFill="1" applyAlignment="1">
      <alignment horizontal="center"/>
    </xf>
    <xf numFmtId="0" fontId="0" fillId="0" borderId="0" xfId="0" applyFont="1"/>
    <xf numFmtId="166" fontId="0" fillId="0" borderId="0" xfId="0" applyNumberFormat="1" applyFont="1" applyAlignment="1">
      <alignment horizontal="center"/>
    </xf>
    <xf numFmtId="0" fontId="0" fillId="0" borderId="0" xfId="0" applyFont="1" applyBorder="1"/>
    <xf numFmtId="166" fontId="0" fillId="0" borderId="0" xfId="0" applyNumberFormat="1" applyFont="1" applyBorder="1" applyAlignment="1">
      <alignment horizontal="center"/>
    </xf>
    <xf numFmtId="0" fontId="0" fillId="0" borderId="22" xfId="0" applyFont="1" applyBorder="1"/>
    <xf numFmtId="166" fontId="0" fillId="0" borderId="22" xfId="0" applyNumberFormat="1" applyFont="1" applyBorder="1" applyAlignment="1">
      <alignment horizontal="center"/>
    </xf>
    <xf numFmtId="0" fontId="0" fillId="14" borderId="0" xfId="0" applyFont="1" applyFill="1" applyBorder="1"/>
    <xf numFmtId="0" fontId="0" fillId="14" borderId="0" xfId="0" applyFont="1" applyFill="1" applyBorder="1" applyAlignment="1"/>
    <xf numFmtId="0" fontId="0" fillId="0" borderId="0" xfId="0" applyFont="1" applyBorder="1" applyAlignment="1"/>
    <xf numFmtId="10" fontId="0" fillId="14" borderId="0" xfId="0" applyNumberFormat="1" applyFont="1" applyFill="1"/>
    <xf numFmtId="10" fontId="0" fillId="0" borderId="0" xfId="0" applyNumberFormat="1" applyFont="1"/>
    <xf numFmtId="0" fontId="10" fillId="14" borderId="0" xfId="0" applyFont="1" applyFill="1"/>
    <xf numFmtId="10" fontId="10" fillId="14" borderId="0" xfId="0" applyNumberFormat="1" applyFont="1" applyFill="1"/>
    <xf numFmtId="0" fontId="10" fillId="0" borderId="0" xfId="0" applyFont="1"/>
    <xf numFmtId="10" fontId="10" fillId="0" borderId="0" xfId="0" applyNumberFormat="1" applyFont="1"/>
    <xf numFmtId="0" fontId="4" fillId="0" borderId="0" xfId="1" quotePrefix="1" applyFont="1" applyBorder="1" applyAlignment="1">
      <alignment horizontal="center"/>
    </xf>
    <xf numFmtId="0" fontId="5" fillId="3" borderId="19" xfId="1" applyFont="1" applyFill="1" applyBorder="1" applyAlignment="1">
      <alignment horizontal="center"/>
    </xf>
    <xf numFmtId="0" fontId="0" fillId="15" borderId="1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9" xfId="1" applyFill="1" applyBorder="1"/>
    <xf numFmtId="0" fontId="3" fillId="0" borderId="3" xfId="1" quotePrefix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0" fillId="17" borderId="0" xfId="0" applyFill="1"/>
    <xf numFmtId="0" fontId="4" fillId="2" borderId="4" xfId="1" quotePrefix="1" applyFont="1" applyFill="1" applyBorder="1" applyAlignment="1">
      <alignment horizontal="center"/>
    </xf>
    <xf numFmtId="0" fontId="0" fillId="2" borderId="0" xfId="0" applyFill="1"/>
    <xf numFmtId="166" fontId="0" fillId="0" borderId="0" xfId="0" applyNumberFormat="1"/>
    <xf numFmtId="0" fontId="0" fillId="0" borderId="0" xfId="0" applyAlignment="1">
      <alignment horizontal="center"/>
    </xf>
    <xf numFmtId="0" fontId="12" fillId="0" borderId="0" xfId="0" applyFont="1" applyFill="1" applyBorder="1"/>
    <xf numFmtId="2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1" quotePrefix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12" fillId="0" borderId="0" xfId="1" applyFont="1" applyFill="1" applyBorder="1"/>
    <xf numFmtId="0" fontId="12" fillId="0" borderId="0" xfId="0" applyFont="1" applyBorder="1"/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/>
    <xf numFmtId="168" fontId="12" fillId="0" borderId="0" xfId="0" applyNumberFormat="1" applyFont="1" applyFill="1" applyBorder="1"/>
    <xf numFmtId="2" fontId="12" fillId="0" borderId="0" xfId="0" applyNumberFormat="1" applyFont="1" applyFill="1" applyBorder="1" applyAlignment="1">
      <alignment horizontal="center" vertical="center"/>
    </xf>
    <xf numFmtId="164" fontId="12" fillId="0" borderId="0" xfId="0" applyNumberFormat="1" applyFont="1" applyFill="1" applyBorder="1"/>
    <xf numFmtId="0" fontId="12" fillId="0" borderId="0" xfId="0" quotePrefix="1" applyFont="1" applyFill="1" applyBorder="1" applyAlignment="1">
      <alignment horizontal="center"/>
    </xf>
    <xf numFmtId="11" fontId="12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2" fontId="12" fillId="0" borderId="0" xfId="0" applyNumberFormat="1" applyFont="1" applyFill="1" applyAlignment="1">
      <alignment horizontal="center"/>
    </xf>
    <xf numFmtId="0" fontId="12" fillId="0" borderId="0" xfId="0" applyFont="1" applyFill="1" applyBorder="1" applyAlignment="1"/>
    <xf numFmtId="0" fontId="12" fillId="0" borderId="0" xfId="1" applyFont="1" applyFill="1" applyBorder="1" applyAlignment="1"/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/>
    </xf>
    <xf numFmtId="167" fontId="13" fillId="0" borderId="0" xfId="0" applyNumberFormat="1" applyFont="1" applyFill="1" applyBorder="1" applyAlignment="1">
      <alignment horizontal="center"/>
    </xf>
    <xf numFmtId="0" fontId="13" fillId="0" borderId="0" xfId="0" applyFont="1" applyFill="1" applyBorder="1"/>
    <xf numFmtId="0" fontId="12" fillId="0" borderId="0" xfId="0" applyNumberFormat="1" applyFont="1" applyBorder="1"/>
    <xf numFmtId="0" fontId="12" fillId="0" borderId="25" xfId="0" applyFont="1" applyFill="1" applyBorder="1" applyAlignment="1"/>
    <xf numFmtId="0" fontId="12" fillId="0" borderId="25" xfId="0" applyFont="1" applyFill="1" applyBorder="1"/>
    <xf numFmtId="2" fontId="12" fillId="0" borderId="25" xfId="0" applyNumberFormat="1" applyFont="1" applyFill="1" applyBorder="1" applyAlignment="1">
      <alignment horizontal="center"/>
    </xf>
    <xf numFmtId="0" fontId="12" fillId="0" borderId="25" xfId="1" quotePrefix="1" applyFont="1" applyFill="1" applyBorder="1" applyAlignment="1">
      <alignment horizontal="center"/>
    </xf>
    <xf numFmtId="0" fontId="12" fillId="0" borderId="25" xfId="1" applyFont="1" applyFill="1" applyBorder="1" applyAlignment="1">
      <alignment horizontal="center"/>
    </xf>
    <xf numFmtId="0" fontId="12" fillId="0" borderId="25" xfId="0" applyNumberFormat="1" applyFont="1" applyBorder="1"/>
    <xf numFmtId="0" fontId="12" fillId="0" borderId="25" xfId="0" applyFont="1" applyBorder="1"/>
    <xf numFmtId="0" fontId="12" fillId="0" borderId="0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25" xfId="0" applyNumberFormat="1" applyFont="1" applyFill="1" applyBorder="1" applyAlignment="1">
      <alignment horizontal="center"/>
    </xf>
    <xf numFmtId="0" fontId="12" fillId="0" borderId="25" xfId="0" applyFont="1" applyFill="1" applyBorder="1" applyAlignment="1">
      <alignment horizontal="center"/>
    </xf>
    <xf numFmtId="0" fontId="13" fillId="0" borderId="26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12" fillId="0" borderId="0" xfId="0" applyFont="1" applyFill="1" applyAlignment="1">
      <alignment vertical="center"/>
    </xf>
    <xf numFmtId="0" fontId="14" fillId="0" borderId="0" xfId="0" applyFont="1" applyFill="1"/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5" fillId="0" borderId="25" xfId="0" applyFont="1" applyBorder="1"/>
    <xf numFmtId="0" fontId="7" fillId="0" borderId="25" xfId="0" applyFont="1" applyBorder="1"/>
    <xf numFmtId="0" fontId="15" fillId="0" borderId="0" xfId="0" applyFont="1" applyFill="1" applyBorder="1"/>
    <xf numFmtId="0" fontId="7" fillId="0" borderId="0" xfId="0" applyFont="1" applyFill="1" applyBorder="1"/>
    <xf numFmtId="0" fontId="15" fillId="0" borderId="25" xfId="0" applyFont="1" applyFill="1" applyBorder="1"/>
    <xf numFmtId="0" fontId="7" fillId="0" borderId="25" xfId="0" applyFont="1" applyFill="1" applyBorder="1"/>
    <xf numFmtId="0" fontId="7" fillId="0" borderId="25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2" fontId="7" fillId="0" borderId="25" xfId="0" applyNumberFormat="1" applyFont="1" applyFill="1" applyBorder="1" applyAlignment="1">
      <alignment horizontal="center"/>
    </xf>
    <xf numFmtId="2" fontId="15" fillId="0" borderId="0" xfId="0" applyNumberFormat="1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169" fontId="7" fillId="0" borderId="25" xfId="0" applyNumberFormat="1" applyFont="1" applyFill="1" applyBorder="1" applyAlignment="1">
      <alignment horizontal="center"/>
    </xf>
    <xf numFmtId="169" fontId="15" fillId="0" borderId="0" xfId="0" applyNumberFormat="1" applyFont="1" applyFill="1" applyBorder="1" applyAlignment="1">
      <alignment horizontal="center"/>
    </xf>
    <xf numFmtId="169" fontId="7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horizontal="left" vertical="center"/>
    </xf>
    <xf numFmtId="166" fontId="7" fillId="0" borderId="25" xfId="0" applyNumberFormat="1" applyFont="1" applyBorder="1" applyAlignment="1">
      <alignment horizontal="center"/>
    </xf>
    <xf numFmtId="2" fontId="7" fillId="0" borderId="25" xfId="0" applyNumberFormat="1" applyFont="1" applyBorder="1" applyAlignment="1">
      <alignment horizontal="center"/>
    </xf>
    <xf numFmtId="169" fontId="7" fillId="0" borderId="25" xfId="0" applyNumberFormat="1" applyFont="1" applyBorder="1" applyAlignment="1">
      <alignment horizontal="center"/>
    </xf>
    <xf numFmtId="0" fontId="7" fillId="0" borderId="0" xfId="0" applyFont="1"/>
    <xf numFmtId="0" fontId="15" fillId="0" borderId="0" xfId="0" applyFont="1"/>
    <xf numFmtId="49" fontId="15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 wrapText="1"/>
    </xf>
    <xf numFmtId="2" fontId="15" fillId="0" borderId="0" xfId="0" applyNumberFormat="1" applyFont="1" applyAlignment="1">
      <alignment horizontal="center" vertical="center" wrapText="1"/>
    </xf>
    <xf numFmtId="169" fontId="15" fillId="0" borderId="0" xfId="0" applyNumberFormat="1" applyFont="1" applyAlignment="1">
      <alignment horizontal="center" vertical="center" wrapText="1"/>
    </xf>
    <xf numFmtId="166" fontId="15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15" fillId="0" borderId="0" xfId="0" applyNumberFormat="1" applyFont="1"/>
    <xf numFmtId="2" fontId="7" fillId="0" borderId="0" xfId="0" applyNumberFormat="1" applyFont="1" applyAlignment="1">
      <alignment horizontal="center"/>
    </xf>
    <xf numFmtId="169" fontId="7" fillId="0" borderId="0" xfId="0" applyNumberFormat="1" applyFont="1" applyAlignment="1">
      <alignment horizontal="center"/>
    </xf>
    <xf numFmtId="166" fontId="7" fillId="0" borderId="0" xfId="0" applyNumberFormat="1" applyFont="1"/>
    <xf numFmtId="49" fontId="7" fillId="0" borderId="0" xfId="0" applyNumberFormat="1" applyFont="1"/>
    <xf numFmtId="0" fontId="17" fillId="0" borderId="0" xfId="0" applyFont="1"/>
    <xf numFmtId="11" fontId="7" fillId="0" borderId="0" xfId="0" applyNumberFormat="1" applyFont="1"/>
    <xf numFmtId="0" fontId="0" fillId="0" borderId="0" xfId="0" applyNumberFormat="1" applyAlignment="1">
      <alignment horizontal="center" vertical="center"/>
    </xf>
    <xf numFmtId="0" fontId="17" fillId="0" borderId="0" xfId="0" applyFont="1" applyBorder="1"/>
    <xf numFmtId="0" fontId="7" fillId="0" borderId="31" xfId="0" applyFont="1" applyBorder="1"/>
    <xf numFmtId="0" fontId="0" fillId="0" borderId="0" xfId="0" applyNumberFormat="1" applyAlignment="1">
      <alignment horizontal="center"/>
    </xf>
    <xf numFmtId="0" fontId="12" fillId="0" borderId="0" xfId="0" applyFont="1"/>
    <xf numFmtId="0" fontId="13" fillId="0" borderId="0" xfId="0" applyFont="1"/>
    <xf numFmtId="0" fontId="13" fillId="20" borderId="34" xfId="0" applyFont="1" applyFill="1" applyBorder="1" applyAlignment="1">
      <alignment horizontal="center" vertical="center" wrapText="1"/>
    </xf>
    <xf numFmtId="0" fontId="13" fillId="20" borderId="33" xfId="0" applyFont="1" applyFill="1" applyBorder="1" applyAlignment="1">
      <alignment horizontal="center" vertical="center" wrapText="1"/>
    </xf>
    <xf numFmtId="0" fontId="12" fillId="19" borderId="33" xfId="0" applyFont="1" applyFill="1" applyBorder="1" applyAlignment="1">
      <alignment horizontal="center" vertical="center" wrapText="1"/>
    </xf>
    <xf numFmtId="0" fontId="13" fillId="19" borderId="32" xfId="0" applyFont="1" applyFill="1" applyBorder="1" applyAlignment="1">
      <alignment vertical="center" wrapText="1"/>
    </xf>
    <xf numFmtId="0" fontId="13" fillId="20" borderId="37" xfId="0" applyFont="1" applyFill="1" applyBorder="1" applyAlignment="1">
      <alignment horizontal="center" vertical="center" wrapText="1"/>
    </xf>
    <xf numFmtId="0" fontId="12" fillId="19" borderId="34" xfId="0" applyFont="1" applyFill="1" applyBorder="1" applyAlignment="1">
      <alignment horizontal="center" vertical="center" wrapText="1"/>
    </xf>
    <xf numFmtId="0" fontId="13" fillId="20" borderId="36" xfId="0" applyFont="1" applyFill="1" applyBorder="1" applyAlignment="1">
      <alignment horizontal="center" vertical="center" wrapText="1"/>
    </xf>
    <xf numFmtId="0" fontId="13" fillId="20" borderId="32" xfId="0" applyFont="1" applyFill="1" applyBorder="1" applyAlignment="1">
      <alignment horizontal="center" vertical="center" wrapText="1"/>
    </xf>
    <xf numFmtId="0" fontId="12" fillId="19" borderId="0" xfId="0" applyFont="1" applyFill="1" applyBorder="1" applyAlignment="1">
      <alignment horizontal="center" vertical="center" wrapText="1"/>
    </xf>
    <xf numFmtId="0" fontId="12" fillId="0" borderId="9" xfId="0" applyFont="1" applyBorder="1"/>
    <xf numFmtId="0" fontId="19" fillId="0" borderId="0" xfId="0" applyFont="1"/>
    <xf numFmtId="0" fontId="12" fillId="0" borderId="0" xfId="0" applyFont="1" applyAlignment="1">
      <alignment vertical="center"/>
    </xf>
    <xf numFmtId="0" fontId="20" fillId="0" borderId="9" xfId="0" applyFont="1" applyBorder="1"/>
    <xf numFmtId="0" fontId="0" fillId="0" borderId="4" xfId="0" applyBorder="1" applyAlignment="1">
      <alignment horizontal="center" vertical="center"/>
    </xf>
    <xf numFmtId="0" fontId="0" fillId="16" borderId="1" xfId="0" applyFill="1" applyBorder="1" applyAlignment="1">
      <alignment horizontal="center" vertical="center" wrapText="1"/>
    </xf>
    <xf numFmtId="0" fontId="0" fillId="16" borderId="2" xfId="0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/>
    </xf>
    <xf numFmtId="0" fontId="13" fillId="0" borderId="27" xfId="0" applyFont="1" applyFill="1" applyBorder="1" applyAlignment="1">
      <alignment horizontal="center"/>
    </xf>
    <xf numFmtId="2" fontId="13" fillId="0" borderId="27" xfId="0" applyNumberFormat="1" applyFont="1" applyFill="1" applyBorder="1" applyAlignment="1">
      <alignment horizontal="center"/>
    </xf>
    <xf numFmtId="166" fontId="13" fillId="0" borderId="26" xfId="0" applyNumberFormat="1" applyFont="1" applyFill="1" applyBorder="1" applyAlignment="1">
      <alignment horizontal="center"/>
    </xf>
    <xf numFmtId="166" fontId="13" fillId="0" borderId="0" xfId="0" applyNumberFormat="1" applyFont="1" applyFill="1" applyBorder="1" applyAlignment="1">
      <alignment horizontal="center"/>
    </xf>
    <xf numFmtId="0" fontId="13" fillId="0" borderId="26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2" fontId="13" fillId="0" borderId="26" xfId="0" applyNumberFormat="1" applyFont="1" applyFill="1" applyBorder="1" applyAlignment="1">
      <alignment horizontal="center"/>
    </xf>
    <xf numFmtId="2" fontId="13" fillId="0" borderId="0" xfId="0" applyNumberFormat="1" applyFont="1" applyFill="1" applyBorder="1" applyAlignment="1">
      <alignment horizontal="center"/>
    </xf>
    <xf numFmtId="0" fontId="13" fillId="0" borderId="26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29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15" fillId="0" borderId="0" xfId="0" applyFont="1" applyAlignment="1">
      <alignment horizontal="center"/>
    </xf>
    <xf numFmtId="166" fontId="15" fillId="0" borderId="0" xfId="0" applyNumberFormat="1" applyFont="1" applyAlignment="1">
      <alignment horizontal="center"/>
    </xf>
    <xf numFmtId="0" fontId="13" fillId="18" borderId="35" xfId="0" applyFont="1" applyFill="1" applyBorder="1" applyAlignment="1">
      <alignment horizontal="center" vertical="center" wrapText="1"/>
    </xf>
    <xf numFmtId="0" fontId="13" fillId="18" borderId="32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20" borderId="36" xfId="0" applyFont="1" applyFill="1" applyBorder="1" applyAlignment="1">
      <alignment horizontal="center" vertical="center" wrapText="1"/>
    </xf>
    <xf numFmtId="0" fontId="13" fillId="20" borderId="32" xfId="0" applyFont="1" applyFill="1" applyBorder="1" applyAlignment="1">
      <alignment horizontal="center" vertical="center" wrapText="1"/>
    </xf>
    <xf numFmtId="0" fontId="13" fillId="20" borderId="35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3" fillId="19" borderId="38" xfId="0" applyFont="1" applyFill="1" applyBorder="1" applyAlignment="1">
      <alignment vertical="center" wrapText="1"/>
    </xf>
    <xf numFmtId="0" fontId="12" fillId="19" borderId="39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2" xfId="3" xr:uid="{00000000-0005-0000-0000-000002000000}"/>
    <cellStyle name="Style 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8"/>
  <sheetViews>
    <sheetView zoomScale="120" zoomScaleNormal="120" workbookViewId="0">
      <selection activeCell="K2" sqref="K2:K3"/>
    </sheetView>
  </sheetViews>
  <sheetFormatPr defaultRowHeight="14.4" x14ac:dyDescent="0.3"/>
  <cols>
    <col min="2" max="2" width="8.6640625" customWidth="1"/>
    <col min="9" max="9" width="8.6640625" style="86"/>
    <col min="10" max="10" width="13" customWidth="1"/>
  </cols>
  <sheetData>
    <row r="1" spans="1:11" ht="15" thickBot="1" x14ac:dyDescent="0.35">
      <c r="E1" s="87" t="s">
        <v>766</v>
      </c>
      <c r="F1" s="87" t="s">
        <v>765</v>
      </c>
      <c r="G1" s="87" t="s">
        <v>733</v>
      </c>
      <c r="I1" s="86" t="s">
        <v>733</v>
      </c>
      <c r="J1" s="87" t="s">
        <v>734</v>
      </c>
      <c r="K1" s="87" t="s">
        <v>735</v>
      </c>
    </row>
    <row r="2" spans="1:11" ht="16.2" thickBot="1" x14ac:dyDescent="0.35">
      <c r="A2" s="1" t="s">
        <v>0</v>
      </c>
      <c r="B2" s="2"/>
      <c r="C2" s="3" t="s">
        <v>1</v>
      </c>
      <c r="D2" s="7" t="s">
        <v>7</v>
      </c>
      <c r="E2">
        <v>0.101081</v>
      </c>
      <c r="F2" s="81">
        <v>13.720398488672826</v>
      </c>
      <c r="G2">
        <v>1</v>
      </c>
      <c r="I2" s="86">
        <v>1</v>
      </c>
      <c r="J2" s="88" t="s">
        <v>0</v>
      </c>
      <c r="K2" s="221" t="s">
        <v>767</v>
      </c>
    </row>
    <row r="3" spans="1:11" ht="16.2" thickBot="1" x14ac:dyDescent="0.35">
      <c r="A3" s="1" t="s">
        <v>8</v>
      </c>
      <c r="B3" s="2"/>
      <c r="C3" s="17" t="s">
        <v>36</v>
      </c>
      <c r="D3" s="4" t="s">
        <v>2</v>
      </c>
      <c r="E3" s="81">
        <v>5.8207200000000001E-2</v>
      </c>
      <c r="F3" s="81">
        <v>8.5163321904780194</v>
      </c>
      <c r="G3">
        <v>1</v>
      </c>
      <c r="I3" s="86">
        <v>1</v>
      </c>
      <c r="J3" s="88" t="s">
        <v>8</v>
      </c>
      <c r="K3" s="221"/>
    </row>
    <row r="4" spans="1:11" ht="16.2" thickBot="1" x14ac:dyDescent="0.35">
      <c r="A4" s="1" t="s">
        <v>3</v>
      </c>
      <c r="B4" s="2"/>
      <c r="C4" s="25" t="s">
        <v>98</v>
      </c>
      <c r="D4" s="6"/>
      <c r="F4" s="81"/>
      <c r="G4">
        <v>1</v>
      </c>
      <c r="I4" s="86">
        <v>1</v>
      </c>
      <c r="J4" s="88" t="s">
        <v>3</v>
      </c>
      <c r="K4" s="221" t="s">
        <v>739</v>
      </c>
    </row>
    <row r="5" spans="1:11" ht="16.2" thickBot="1" x14ac:dyDescent="0.35">
      <c r="A5" s="1" t="s">
        <v>9</v>
      </c>
      <c r="B5" s="2"/>
      <c r="C5" s="5" t="s">
        <v>4</v>
      </c>
      <c r="D5" s="6"/>
      <c r="E5" s="81"/>
      <c r="F5" s="81"/>
      <c r="G5">
        <v>1</v>
      </c>
      <c r="I5" s="86">
        <v>1</v>
      </c>
      <c r="J5" s="88" t="s">
        <v>9</v>
      </c>
      <c r="K5" s="221"/>
    </row>
    <row r="6" spans="1:11" ht="16.2" thickBot="1" x14ac:dyDescent="0.35">
      <c r="A6" s="1" t="s">
        <v>5</v>
      </c>
      <c r="B6" s="2"/>
      <c r="C6" s="5" t="s">
        <v>4</v>
      </c>
      <c r="D6" s="4"/>
      <c r="F6" s="81"/>
      <c r="G6">
        <v>1</v>
      </c>
      <c r="I6" s="86">
        <v>1</v>
      </c>
      <c r="J6" s="88" t="s">
        <v>5</v>
      </c>
      <c r="K6" s="221" t="s">
        <v>768</v>
      </c>
    </row>
    <row r="7" spans="1:11" ht="16.2" thickBot="1" x14ac:dyDescent="0.35">
      <c r="A7" s="1" t="s">
        <v>10</v>
      </c>
      <c r="B7" s="2"/>
      <c r="C7" s="17" t="s">
        <v>36</v>
      </c>
      <c r="D7" s="4" t="s">
        <v>2</v>
      </c>
      <c r="E7" s="81">
        <v>6.2094200000000002E-2</v>
      </c>
      <c r="F7" s="81">
        <v>9.0485410593519031</v>
      </c>
      <c r="G7">
        <v>1</v>
      </c>
      <c r="I7" s="86">
        <v>1</v>
      </c>
      <c r="J7" s="88" t="s">
        <v>10</v>
      </c>
      <c r="K7" s="221"/>
    </row>
    <row r="8" spans="1:11" ht="16.2" thickBot="1" x14ac:dyDescent="0.35">
      <c r="A8" s="1" t="s">
        <v>6</v>
      </c>
      <c r="B8" s="2"/>
      <c r="C8" s="3" t="s">
        <v>1</v>
      </c>
      <c r="D8" s="4" t="s">
        <v>2</v>
      </c>
      <c r="E8" s="49">
        <v>9.0812299999999999E-2</v>
      </c>
      <c r="F8" s="81">
        <v>13.126032131720324</v>
      </c>
      <c r="G8">
        <v>1</v>
      </c>
      <c r="I8" s="86">
        <v>1</v>
      </c>
      <c r="J8" s="88" t="s">
        <v>6</v>
      </c>
      <c r="K8" s="221" t="s">
        <v>740</v>
      </c>
    </row>
    <row r="9" spans="1:11" ht="16.2" thickBot="1" x14ac:dyDescent="0.35">
      <c r="A9" s="1" t="s">
        <v>11</v>
      </c>
      <c r="B9" s="2"/>
      <c r="C9" s="3" t="s">
        <v>1</v>
      </c>
      <c r="D9" s="7" t="s">
        <v>7</v>
      </c>
      <c r="E9" s="81">
        <v>0.11570800000000001</v>
      </c>
      <c r="F9" s="81">
        <v>16.68486407995486</v>
      </c>
      <c r="G9">
        <v>1</v>
      </c>
      <c r="I9" s="86">
        <v>1</v>
      </c>
      <c r="J9" s="88" t="s">
        <v>11</v>
      </c>
      <c r="K9" s="221"/>
    </row>
    <row r="10" spans="1:11" ht="16.2" thickBot="1" x14ac:dyDescent="0.35">
      <c r="A10" s="9" t="s">
        <v>20</v>
      </c>
      <c r="B10" s="10"/>
      <c r="C10" s="8" t="s">
        <v>13</v>
      </c>
      <c r="D10" s="6"/>
      <c r="E10" s="82"/>
      <c r="F10" s="81"/>
      <c r="G10">
        <v>1</v>
      </c>
      <c r="I10" s="86">
        <v>1</v>
      </c>
      <c r="J10" s="88" t="s">
        <v>20</v>
      </c>
      <c r="K10" s="221" t="s">
        <v>741</v>
      </c>
    </row>
    <row r="11" spans="1:11" ht="16.2" thickBot="1" x14ac:dyDescent="0.35">
      <c r="A11" s="1" t="s">
        <v>12</v>
      </c>
      <c r="B11" s="2"/>
      <c r="C11" s="8" t="s">
        <v>13</v>
      </c>
      <c r="D11" s="6"/>
      <c r="F11" s="81"/>
      <c r="G11">
        <v>1</v>
      </c>
      <c r="I11" s="86">
        <v>1</v>
      </c>
      <c r="J11" s="88" t="s">
        <v>12</v>
      </c>
      <c r="K11" s="221"/>
    </row>
    <row r="12" spans="1:11" ht="16.2" thickBot="1" x14ac:dyDescent="0.35">
      <c r="A12" s="9" t="s">
        <v>14</v>
      </c>
      <c r="B12" s="10"/>
      <c r="C12" s="3" t="s">
        <v>1</v>
      </c>
      <c r="D12" s="7" t="s">
        <v>7</v>
      </c>
      <c r="E12" s="82">
        <v>9.9993700000000005E-2</v>
      </c>
      <c r="F12" s="81">
        <v>13.074306706828247</v>
      </c>
      <c r="G12">
        <v>1</v>
      </c>
      <c r="I12" s="86">
        <v>1</v>
      </c>
      <c r="J12" s="88" t="s">
        <v>14</v>
      </c>
      <c r="K12" s="221" t="s">
        <v>742</v>
      </c>
    </row>
    <row r="13" spans="1:11" ht="16.2" thickBot="1" x14ac:dyDescent="0.35">
      <c r="A13" s="9" t="s">
        <v>21</v>
      </c>
      <c r="B13" s="10"/>
      <c r="C13" s="3" t="s">
        <v>1</v>
      </c>
      <c r="D13" s="4">
        <v>1</v>
      </c>
      <c r="E13" s="82">
        <v>0.22170599999999999</v>
      </c>
      <c r="F13" s="81">
        <v>27.398103575859313</v>
      </c>
      <c r="G13">
        <v>1</v>
      </c>
      <c r="I13" s="86">
        <v>1</v>
      </c>
      <c r="J13" s="88" t="s">
        <v>21</v>
      </c>
      <c r="K13" s="221"/>
    </row>
    <row r="14" spans="1:11" ht="15" thickBot="1" x14ac:dyDescent="0.35">
      <c r="A14" s="9" t="s">
        <v>15</v>
      </c>
      <c r="B14" s="10"/>
      <c r="C14" s="11" t="s">
        <v>16</v>
      </c>
      <c r="D14" s="6"/>
      <c r="E14" s="82"/>
      <c r="F14" s="81"/>
      <c r="G14">
        <v>1</v>
      </c>
      <c r="I14" s="86">
        <v>1</v>
      </c>
      <c r="J14" s="88" t="s">
        <v>15</v>
      </c>
      <c r="K14" s="221" t="s">
        <v>743</v>
      </c>
    </row>
    <row r="15" spans="1:11" ht="16.2" thickBot="1" x14ac:dyDescent="0.35">
      <c r="A15" s="9" t="s">
        <v>22</v>
      </c>
      <c r="B15" s="10"/>
      <c r="C15" s="3" t="s">
        <v>1</v>
      </c>
      <c r="D15" s="7" t="s">
        <v>7</v>
      </c>
      <c r="E15" s="82">
        <v>0.13511899999999999</v>
      </c>
      <c r="F15" s="81">
        <v>20.694072451203873</v>
      </c>
      <c r="G15">
        <v>1</v>
      </c>
      <c r="I15" s="86">
        <v>1</v>
      </c>
      <c r="J15" s="88" t="s">
        <v>22</v>
      </c>
      <c r="K15" s="221"/>
    </row>
    <row r="16" spans="1:11" ht="16.2" thickBot="1" x14ac:dyDescent="0.35">
      <c r="A16" s="9" t="s">
        <v>17</v>
      </c>
      <c r="B16" s="10"/>
      <c r="C16" s="3" t="s">
        <v>1</v>
      </c>
      <c r="D16" s="7" t="s">
        <v>7</v>
      </c>
      <c r="E16" s="82">
        <v>6.2146199999999999E-2</v>
      </c>
      <c r="F16" s="81">
        <v>8.525642711428862</v>
      </c>
      <c r="G16">
        <v>1</v>
      </c>
      <c r="I16" s="86">
        <v>1</v>
      </c>
      <c r="J16" s="88" t="s">
        <v>17</v>
      </c>
      <c r="K16" s="221" t="s">
        <v>769</v>
      </c>
    </row>
    <row r="17" spans="1:11" ht="15" thickBot="1" x14ac:dyDescent="0.35">
      <c r="A17" s="9" t="s">
        <v>23</v>
      </c>
      <c r="B17" s="10"/>
      <c r="C17" s="11" t="s">
        <v>16</v>
      </c>
      <c r="D17" s="6"/>
      <c r="E17" s="82"/>
      <c r="F17" s="81"/>
      <c r="G17">
        <v>1</v>
      </c>
      <c r="I17" s="86">
        <v>1</v>
      </c>
      <c r="J17" s="88" t="s">
        <v>23</v>
      </c>
      <c r="K17" s="221"/>
    </row>
    <row r="18" spans="1:11" ht="16.2" thickBot="1" x14ac:dyDescent="0.35">
      <c r="A18" s="9" t="s">
        <v>18</v>
      </c>
      <c r="B18" s="10"/>
      <c r="C18" s="3" t="s">
        <v>1</v>
      </c>
      <c r="D18" s="27">
        <v>1</v>
      </c>
      <c r="E18" s="82">
        <v>0.191603</v>
      </c>
      <c r="F18" s="81">
        <v>16.68486407995486</v>
      </c>
      <c r="G18">
        <v>1</v>
      </c>
      <c r="I18" s="86">
        <v>1</v>
      </c>
      <c r="J18" s="88" t="s">
        <v>18</v>
      </c>
      <c r="K18" s="221" t="s">
        <v>744</v>
      </c>
    </row>
    <row r="19" spans="1:11" ht="16.2" thickBot="1" x14ac:dyDescent="0.35">
      <c r="A19" s="9" t="s">
        <v>24</v>
      </c>
      <c r="B19" s="83" t="s">
        <v>26</v>
      </c>
      <c r="C19" s="3" t="s">
        <v>1</v>
      </c>
      <c r="D19" s="4">
        <v>3</v>
      </c>
      <c r="E19" s="82">
        <v>0.32109799999999999</v>
      </c>
      <c r="F19" s="81">
        <v>51.928611574457058</v>
      </c>
      <c r="G19">
        <v>1</v>
      </c>
      <c r="I19" s="86">
        <v>1</v>
      </c>
      <c r="J19" s="88" t="s">
        <v>24</v>
      </c>
      <c r="K19" s="221"/>
    </row>
    <row r="20" spans="1:11" ht="16.2" thickBot="1" x14ac:dyDescent="0.35">
      <c r="A20" s="9" t="s">
        <v>19</v>
      </c>
      <c r="B20" s="10"/>
      <c r="C20" s="17" t="s">
        <v>36</v>
      </c>
      <c r="D20" s="4" t="s">
        <v>2</v>
      </c>
      <c r="E20" s="82">
        <v>2.7916400000000001E-2</v>
      </c>
      <c r="F20" s="81">
        <v>4.3160018264589146</v>
      </c>
      <c r="G20">
        <v>1</v>
      </c>
      <c r="I20" s="86">
        <v>1</v>
      </c>
      <c r="J20" s="88" t="s">
        <v>19</v>
      </c>
      <c r="K20" s="221" t="s">
        <v>745</v>
      </c>
    </row>
    <row r="21" spans="1:11" ht="16.2" thickBot="1" x14ac:dyDescent="0.35">
      <c r="A21" s="9" t="s">
        <v>25</v>
      </c>
      <c r="B21" s="83" t="s">
        <v>26</v>
      </c>
      <c r="C21" s="3" t="s">
        <v>1</v>
      </c>
      <c r="D21" s="4">
        <v>3</v>
      </c>
      <c r="E21" s="82">
        <v>0.58791499999999997</v>
      </c>
      <c r="F21" s="81">
        <v>103.16063172024691</v>
      </c>
      <c r="G21">
        <v>1</v>
      </c>
      <c r="I21" s="86">
        <v>1</v>
      </c>
      <c r="J21" s="88" t="s">
        <v>25</v>
      </c>
      <c r="K21" s="221"/>
    </row>
    <row r="22" spans="1:11" ht="16.2" thickBot="1" x14ac:dyDescent="0.35">
      <c r="A22" s="13" t="s">
        <v>27</v>
      </c>
      <c r="B22" s="10"/>
      <c r="C22" s="3" t="s">
        <v>1</v>
      </c>
      <c r="D22" s="7" t="s">
        <v>7</v>
      </c>
      <c r="E22" s="82">
        <v>7.0652499999999993E-2</v>
      </c>
      <c r="F22" s="81">
        <v>9.9862417395751386</v>
      </c>
      <c r="G22">
        <v>1</v>
      </c>
      <c r="I22" s="86">
        <v>1</v>
      </c>
      <c r="J22" s="88" t="s">
        <v>27</v>
      </c>
      <c r="K22" s="221" t="s">
        <v>770</v>
      </c>
    </row>
    <row r="23" spans="1:11" ht="16.2" thickBot="1" x14ac:dyDescent="0.35">
      <c r="A23" s="9" t="s">
        <v>33</v>
      </c>
      <c r="B23" s="16"/>
      <c r="C23" s="3" t="s">
        <v>1</v>
      </c>
      <c r="D23" s="7" t="s">
        <v>7</v>
      </c>
      <c r="E23" s="82">
        <v>9.70168E-2</v>
      </c>
      <c r="F23" s="81">
        <v>11.808152859152289</v>
      </c>
      <c r="G23">
        <v>1</v>
      </c>
      <c r="I23" s="86">
        <v>1</v>
      </c>
      <c r="J23" s="88" t="s">
        <v>33</v>
      </c>
      <c r="K23" s="221"/>
    </row>
    <row r="24" spans="1:11" ht="16.2" thickBot="1" x14ac:dyDescent="0.35">
      <c r="A24" s="13" t="s">
        <v>28</v>
      </c>
      <c r="B24" s="10"/>
      <c r="C24" s="5" t="s">
        <v>4</v>
      </c>
      <c r="D24" s="6"/>
      <c r="E24" s="82"/>
      <c r="F24" s="81"/>
      <c r="G24">
        <v>1</v>
      </c>
      <c r="I24" s="86">
        <v>1</v>
      </c>
      <c r="J24" s="88" t="s">
        <v>28</v>
      </c>
      <c r="K24" s="221" t="s">
        <v>746</v>
      </c>
    </row>
    <row r="25" spans="1:11" ht="16.2" thickBot="1" x14ac:dyDescent="0.35">
      <c r="A25" s="9" t="s">
        <v>34</v>
      </c>
      <c r="B25" s="16"/>
      <c r="C25" s="3" t="s">
        <v>1</v>
      </c>
      <c r="D25" s="4">
        <v>3</v>
      </c>
      <c r="E25" s="82">
        <v>0.31742900000000002</v>
      </c>
      <c r="F25" s="81">
        <v>55.890013279939055</v>
      </c>
      <c r="G25">
        <v>1</v>
      </c>
      <c r="I25" s="86">
        <v>1</v>
      </c>
      <c r="J25" s="88" t="s">
        <v>34</v>
      </c>
      <c r="K25" s="221"/>
    </row>
    <row r="26" spans="1:11" ht="16.2" thickBot="1" x14ac:dyDescent="0.35">
      <c r="A26" s="13" t="s">
        <v>29</v>
      </c>
      <c r="B26" s="10"/>
      <c r="C26" s="3" t="s">
        <v>1</v>
      </c>
      <c r="D26" s="4">
        <v>2</v>
      </c>
      <c r="E26" s="82">
        <v>0.21933800000000001</v>
      </c>
      <c r="F26" s="81">
        <v>35.276892477146575</v>
      </c>
      <c r="G26">
        <v>1</v>
      </c>
      <c r="I26" s="86">
        <v>1</v>
      </c>
      <c r="J26" s="88" t="s">
        <v>29</v>
      </c>
      <c r="K26" s="221" t="s">
        <v>747</v>
      </c>
    </row>
    <row r="27" spans="1:11" ht="16.2" thickBot="1" x14ac:dyDescent="0.35">
      <c r="A27" s="9" t="s">
        <v>35</v>
      </c>
      <c r="B27" s="83" t="s">
        <v>26</v>
      </c>
      <c r="C27" s="17" t="s">
        <v>36</v>
      </c>
      <c r="D27" s="5" t="s">
        <v>4</v>
      </c>
      <c r="E27" s="82"/>
      <c r="F27" s="81"/>
      <c r="G27">
        <v>1</v>
      </c>
      <c r="I27" s="86">
        <v>1</v>
      </c>
      <c r="J27" s="88" t="s">
        <v>35</v>
      </c>
      <c r="K27" s="221"/>
    </row>
    <row r="28" spans="1:11" ht="15" thickBot="1" x14ac:dyDescent="0.35">
      <c r="A28" s="13" t="s">
        <v>30</v>
      </c>
      <c r="B28" s="10"/>
      <c r="C28" s="11" t="s">
        <v>16</v>
      </c>
      <c r="D28" s="6"/>
      <c r="E28" s="82"/>
      <c r="F28" s="81"/>
      <c r="G28">
        <v>1</v>
      </c>
      <c r="I28" s="86">
        <v>1</v>
      </c>
      <c r="J28" s="88" t="s">
        <v>30</v>
      </c>
      <c r="K28" s="221" t="s">
        <v>736</v>
      </c>
    </row>
    <row r="29" spans="1:11" ht="16.2" thickBot="1" x14ac:dyDescent="0.35">
      <c r="A29" s="9" t="s">
        <v>37</v>
      </c>
      <c r="B29" s="16"/>
      <c r="C29" s="18" t="s">
        <v>38</v>
      </c>
      <c r="D29" s="6"/>
      <c r="E29" s="82"/>
      <c r="F29" s="81"/>
      <c r="G29">
        <v>1</v>
      </c>
      <c r="I29" s="86">
        <v>1</v>
      </c>
      <c r="J29" s="88" t="s">
        <v>37</v>
      </c>
      <c r="K29" s="221"/>
    </row>
    <row r="30" spans="1:11" ht="15" thickBot="1" x14ac:dyDescent="0.35">
      <c r="A30" s="14" t="s">
        <v>31</v>
      </c>
      <c r="B30" s="10"/>
      <c r="C30" s="15" t="s">
        <v>32</v>
      </c>
      <c r="D30" s="4" t="s">
        <v>2</v>
      </c>
      <c r="E30" s="82"/>
      <c r="F30" s="81"/>
      <c r="G30">
        <v>1</v>
      </c>
      <c r="I30" s="86">
        <v>1</v>
      </c>
      <c r="J30" s="88" t="s">
        <v>31</v>
      </c>
      <c r="K30" s="221" t="s">
        <v>748</v>
      </c>
    </row>
    <row r="31" spans="1:11" ht="16.2" thickBot="1" x14ac:dyDescent="0.35">
      <c r="A31" s="13" t="s">
        <v>39</v>
      </c>
      <c r="B31" s="83" t="s">
        <v>26</v>
      </c>
      <c r="C31" s="5" t="s">
        <v>4</v>
      </c>
      <c r="D31" s="6"/>
      <c r="E31" s="82"/>
      <c r="F31" s="81"/>
      <c r="G31">
        <v>1</v>
      </c>
      <c r="I31" s="86">
        <v>1</v>
      </c>
      <c r="J31" s="88" t="s">
        <v>39</v>
      </c>
      <c r="K31" s="221"/>
    </row>
    <row r="32" spans="1:11" ht="15" thickBot="1" x14ac:dyDescent="0.35">
      <c r="A32" s="9" t="s">
        <v>40</v>
      </c>
      <c r="B32" s="10"/>
      <c r="C32" s="11" t="s">
        <v>16</v>
      </c>
      <c r="D32" s="6"/>
      <c r="E32" s="82"/>
      <c r="F32" s="81"/>
      <c r="G32">
        <v>1</v>
      </c>
      <c r="I32" s="86">
        <v>1</v>
      </c>
      <c r="J32" s="88" t="s">
        <v>40</v>
      </c>
      <c r="K32" s="221" t="s">
        <v>736</v>
      </c>
    </row>
    <row r="33" spans="1:11" ht="15" thickBot="1" x14ac:dyDescent="0.35">
      <c r="A33" s="9" t="s">
        <v>48</v>
      </c>
      <c r="B33" s="83" t="s">
        <v>26</v>
      </c>
      <c r="C33" s="11" t="s">
        <v>16</v>
      </c>
      <c r="D33" s="6"/>
      <c r="E33" s="82"/>
      <c r="F33" s="81"/>
      <c r="G33">
        <v>1</v>
      </c>
      <c r="I33" s="86">
        <v>1</v>
      </c>
      <c r="J33" s="88" t="s">
        <v>48</v>
      </c>
      <c r="K33" s="221"/>
    </row>
    <row r="34" spans="1:11" ht="16.2" thickBot="1" x14ac:dyDescent="0.35">
      <c r="A34" s="9" t="s">
        <v>41</v>
      </c>
      <c r="B34" s="83" t="s">
        <v>26</v>
      </c>
      <c r="C34" s="3" t="s">
        <v>1</v>
      </c>
      <c r="D34" s="27">
        <v>3</v>
      </c>
      <c r="E34" s="82">
        <v>0.40608100000000003</v>
      </c>
      <c r="F34" s="81">
        <v>65.080998683063669</v>
      </c>
      <c r="G34">
        <v>1</v>
      </c>
      <c r="I34" s="86">
        <v>1</v>
      </c>
      <c r="J34" s="88" t="s">
        <v>41</v>
      </c>
      <c r="K34" s="221" t="s">
        <v>771</v>
      </c>
    </row>
    <row r="35" spans="1:11" ht="15" thickBot="1" x14ac:dyDescent="0.35">
      <c r="A35" s="9" t="s">
        <v>49</v>
      </c>
      <c r="B35" s="83" t="s">
        <v>26</v>
      </c>
      <c r="C35" s="11" t="s">
        <v>16</v>
      </c>
      <c r="D35" s="6"/>
      <c r="E35" s="82"/>
      <c r="F35" s="81"/>
      <c r="G35">
        <v>1</v>
      </c>
      <c r="I35" s="86">
        <v>1</v>
      </c>
      <c r="J35" s="88" t="s">
        <v>49</v>
      </c>
      <c r="K35" s="221"/>
    </row>
    <row r="36" spans="1:11" ht="16.2" thickBot="1" x14ac:dyDescent="0.35">
      <c r="A36" s="9" t="s">
        <v>42</v>
      </c>
      <c r="B36" s="10"/>
      <c r="C36" s="5" t="s">
        <v>4</v>
      </c>
      <c r="D36" s="4"/>
      <c r="E36" s="82"/>
      <c r="F36" s="81"/>
      <c r="G36">
        <v>1</v>
      </c>
      <c r="I36" s="86">
        <v>1</v>
      </c>
      <c r="J36" s="88" t="s">
        <v>42</v>
      </c>
      <c r="K36" s="221" t="s">
        <v>736</v>
      </c>
    </row>
    <row r="37" spans="1:11" ht="16.2" thickBot="1" x14ac:dyDescent="0.35">
      <c r="A37" s="9" t="s">
        <v>50</v>
      </c>
      <c r="B37" s="83" t="s">
        <v>26</v>
      </c>
      <c r="C37" s="8" t="s">
        <v>13</v>
      </c>
      <c r="D37" s="6"/>
      <c r="E37" s="82"/>
      <c r="F37" s="81"/>
      <c r="G37">
        <v>1</v>
      </c>
      <c r="I37" s="86">
        <v>1</v>
      </c>
      <c r="J37" s="88" t="s">
        <v>50</v>
      </c>
      <c r="K37" s="221"/>
    </row>
    <row r="38" spans="1:11" ht="16.2" thickBot="1" x14ac:dyDescent="0.35">
      <c r="A38" s="9" t="s">
        <v>43</v>
      </c>
      <c r="B38" s="10"/>
      <c r="C38" s="3" t="s">
        <v>1</v>
      </c>
      <c r="D38" s="4">
        <v>3</v>
      </c>
      <c r="E38" s="82">
        <v>0.42680499999999999</v>
      </c>
      <c r="F38" s="81">
        <v>73.577491350723463</v>
      </c>
      <c r="G38">
        <v>1</v>
      </c>
      <c r="I38" s="86">
        <v>1</v>
      </c>
      <c r="J38" s="88" t="s">
        <v>43</v>
      </c>
      <c r="K38" s="221" t="s">
        <v>772</v>
      </c>
    </row>
    <row r="39" spans="1:11" ht="15" thickBot="1" x14ac:dyDescent="0.35">
      <c r="A39" s="9" t="s">
        <v>51</v>
      </c>
      <c r="B39" s="83" t="s">
        <v>26</v>
      </c>
      <c r="C39" s="11" t="s">
        <v>16</v>
      </c>
      <c r="D39" s="6"/>
      <c r="E39" s="82"/>
      <c r="F39" s="81"/>
      <c r="G39">
        <v>1</v>
      </c>
      <c r="I39" s="86">
        <v>1</v>
      </c>
      <c r="J39" s="88" t="s">
        <v>51</v>
      </c>
      <c r="K39" s="221"/>
    </row>
    <row r="40" spans="1:11" ht="16.2" thickBot="1" x14ac:dyDescent="0.35">
      <c r="A40" s="13" t="s">
        <v>44</v>
      </c>
      <c r="B40" s="16"/>
      <c r="C40" s="3" t="s">
        <v>1</v>
      </c>
      <c r="D40" s="5" t="s">
        <v>4</v>
      </c>
      <c r="E40" s="82"/>
      <c r="F40" s="81"/>
      <c r="G40">
        <v>1</v>
      </c>
      <c r="I40" s="86">
        <v>1</v>
      </c>
      <c r="J40" s="88" t="s">
        <v>44</v>
      </c>
      <c r="K40" s="221" t="s">
        <v>736</v>
      </c>
    </row>
    <row r="41" spans="1:11" ht="15" thickBot="1" x14ac:dyDescent="0.35">
      <c r="A41" s="9" t="s">
        <v>52</v>
      </c>
      <c r="B41" s="83" t="s">
        <v>26</v>
      </c>
      <c r="C41" s="11" t="s">
        <v>16</v>
      </c>
      <c r="D41" s="6"/>
      <c r="E41" s="82"/>
      <c r="F41" s="81"/>
      <c r="G41">
        <v>1</v>
      </c>
      <c r="I41" s="86">
        <v>1</v>
      </c>
      <c r="J41" s="88" t="s">
        <v>52</v>
      </c>
      <c r="K41" s="221"/>
    </row>
    <row r="42" spans="1:11" ht="16.2" thickBot="1" x14ac:dyDescent="0.35">
      <c r="A42" s="14" t="s">
        <v>45</v>
      </c>
      <c r="B42" s="10"/>
      <c r="C42" s="25" t="s">
        <v>98</v>
      </c>
      <c r="D42" s="4"/>
      <c r="E42" s="82"/>
      <c r="F42" s="81"/>
      <c r="G42">
        <v>1</v>
      </c>
      <c r="I42" s="86">
        <v>1</v>
      </c>
      <c r="J42" s="88" t="s">
        <v>45</v>
      </c>
      <c r="K42" s="221" t="s">
        <v>736</v>
      </c>
    </row>
    <row r="43" spans="1:11" ht="15" thickBot="1" x14ac:dyDescent="0.35">
      <c r="A43" s="9" t="s">
        <v>53</v>
      </c>
      <c r="B43" s="83" t="s">
        <v>26</v>
      </c>
      <c r="C43" s="11" t="s">
        <v>16</v>
      </c>
      <c r="D43" s="6"/>
      <c r="E43" s="82"/>
      <c r="F43" s="81"/>
      <c r="G43">
        <v>1</v>
      </c>
      <c r="I43" s="86">
        <v>1</v>
      </c>
      <c r="J43" s="88" t="s">
        <v>53</v>
      </c>
      <c r="K43" s="221"/>
    </row>
    <row r="44" spans="1:11" ht="16.2" thickBot="1" x14ac:dyDescent="0.35">
      <c r="A44" s="14" t="s">
        <v>46</v>
      </c>
      <c r="B44" s="10"/>
      <c r="C44" s="3" t="s">
        <v>1</v>
      </c>
      <c r="D44" s="4">
        <v>2</v>
      </c>
      <c r="E44" s="82">
        <v>0.55717300000000003</v>
      </c>
      <c r="F44" s="81">
        <v>115.53438982530433</v>
      </c>
      <c r="G44">
        <v>1</v>
      </c>
      <c r="I44" s="86">
        <v>1</v>
      </c>
      <c r="J44" s="88" t="s">
        <v>46</v>
      </c>
      <c r="K44" s="221" t="s">
        <v>754</v>
      </c>
    </row>
    <row r="45" spans="1:11" ht="16.2" thickBot="1" x14ac:dyDescent="0.35">
      <c r="A45" s="9" t="s">
        <v>54</v>
      </c>
      <c r="B45" s="83" t="s">
        <v>26</v>
      </c>
      <c r="C45" s="17" t="s">
        <v>36</v>
      </c>
      <c r="D45" s="7" t="s">
        <v>7</v>
      </c>
      <c r="E45" s="82">
        <v>0.137515</v>
      </c>
      <c r="F45" s="81">
        <v>22.288782636663587</v>
      </c>
      <c r="G45">
        <v>1</v>
      </c>
      <c r="I45" s="86">
        <v>1</v>
      </c>
      <c r="J45" s="88" t="s">
        <v>54</v>
      </c>
      <c r="K45" s="221"/>
    </row>
    <row r="46" spans="1:11" ht="16.2" thickBot="1" x14ac:dyDescent="0.35">
      <c r="A46" s="9" t="s">
        <v>47</v>
      </c>
      <c r="B46" s="10"/>
      <c r="C46" s="3" t="s">
        <v>1</v>
      </c>
      <c r="D46" s="4">
        <v>3</v>
      </c>
      <c r="E46" s="82">
        <v>0.32350200000000001</v>
      </c>
      <c r="F46" s="81">
        <v>58.065449617154158</v>
      </c>
      <c r="G46">
        <v>1</v>
      </c>
      <c r="I46" s="86">
        <v>1</v>
      </c>
      <c r="J46" s="88" t="s">
        <v>47</v>
      </c>
      <c r="K46" s="221" t="s">
        <v>749</v>
      </c>
    </row>
    <row r="47" spans="1:11" ht="16.2" thickBot="1" x14ac:dyDescent="0.35">
      <c r="A47" s="9" t="s">
        <v>55</v>
      </c>
      <c r="B47" s="10"/>
      <c r="C47" s="5" t="s">
        <v>4</v>
      </c>
      <c r="D47" s="4"/>
      <c r="E47" s="82"/>
      <c r="F47" s="81"/>
      <c r="G47">
        <v>1</v>
      </c>
      <c r="I47" s="86">
        <v>1</v>
      </c>
      <c r="J47" s="88" t="s">
        <v>55</v>
      </c>
      <c r="K47" s="221"/>
    </row>
    <row r="48" spans="1:11" ht="16.2" thickBot="1" x14ac:dyDescent="0.35">
      <c r="A48" s="9" t="s">
        <v>56</v>
      </c>
      <c r="B48" s="10"/>
      <c r="C48" s="5" t="s">
        <v>4</v>
      </c>
      <c r="D48" s="6"/>
      <c r="E48" s="82"/>
      <c r="F48" s="81"/>
      <c r="G48">
        <v>1</v>
      </c>
      <c r="I48" s="86">
        <v>1</v>
      </c>
      <c r="J48" s="88" t="s">
        <v>56</v>
      </c>
      <c r="K48" s="221" t="s">
        <v>750</v>
      </c>
    </row>
    <row r="49" spans="1:11" ht="15" thickBot="1" x14ac:dyDescent="0.35">
      <c r="A49" s="9" t="s">
        <v>64</v>
      </c>
      <c r="B49" s="83" t="s">
        <v>26</v>
      </c>
      <c r="C49" s="11" t="s">
        <v>16</v>
      </c>
      <c r="D49" s="6"/>
      <c r="E49" s="82"/>
      <c r="F49" s="81"/>
      <c r="G49">
        <v>1</v>
      </c>
      <c r="I49" s="86">
        <v>1</v>
      </c>
      <c r="J49" s="88" t="s">
        <v>64</v>
      </c>
      <c r="K49" s="221"/>
    </row>
    <row r="50" spans="1:11" ht="16.2" thickBot="1" x14ac:dyDescent="0.35">
      <c r="A50" s="9" t="s">
        <v>57</v>
      </c>
      <c r="B50" s="10"/>
      <c r="C50" s="3" t="s">
        <v>1</v>
      </c>
      <c r="D50" s="4">
        <v>3</v>
      </c>
      <c r="E50" s="82">
        <v>0.370396</v>
      </c>
      <c r="F50" s="81">
        <v>71.048245433433266</v>
      </c>
      <c r="G50">
        <v>1</v>
      </c>
      <c r="I50" s="86">
        <v>1</v>
      </c>
      <c r="J50" s="88" t="s">
        <v>57</v>
      </c>
      <c r="K50" s="221" t="s">
        <v>751</v>
      </c>
    </row>
    <row r="51" spans="1:11" ht="16.2" thickBot="1" x14ac:dyDescent="0.35">
      <c r="A51" s="9" t="s">
        <v>65</v>
      </c>
      <c r="B51" s="83" t="s">
        <v>26</v>
      </c>
      <c r="C51" s="3" t="s">
        <v>1</v>
      </c>
      <c r="D51" s="4">
        <v>3</v>
      </c>
      <c r="E51" s="82">
        <v>0.43365500000000001</v>
      </c>
      <c r="F51" s="81">
        <v>78.924335024709976</v>
      </c>
      <c r="G51">
        <v>1</v>
      </c>
      <c r="I51" s="86">
        <v>1</v>
      </c>
      <c r="J51" s="88" t="s">
        <v>65</v>
      </c>
      <c r="K51" s="221"/>
    </row>
    <row r="52" spans="1:11" ht="16.2" thickBot="1" x14ac:dyDescent="0.35">
      <c r="A52" s="9" t="s">
        <v>58</v>
      </c>
      <c r="B52" s="83" t="s">
        <v>26</v>
      </c>
      <c r="C52" s="17" t="s">
        <v>36</v>
      </c>
      <c r="D52" s="7" t="s">
        <v>7</v>
      </c>
      <c r="E52" s="82">
        <v>0.19659199999999999</v>
      </c>
      <c r="F52" s="81">
        <v>33.540413915815144</v>
      </c>
      <c r="G52">
        <v>1</v>
      </c>
      <c r="I52" s="86">
        <v>1</v>
      </c>
      <c r="J52" s="88" t="s">
        <v>58</v>
      </c>
      <c r="K52" s="221" t="s">
        <v>752</v>
      </c>
    </row>
    <row r="53" spans="1:11" ht="16.2" thickBot="1" x14ac:dyDescent="0.35">
      <c r="A53" s="9" t="s">
        <v>66</v>
      </c>
      <c r="B53" s="83" t="s">
        <v>26</v>
      </c>
      <c r="C53" s="18" t="s">
        <v>38</v>
      </c>
      <c r="D53" s="7" t="s">
        <v>7</v>
      </c>
      <c r="E53" s="82">
        <v>0.201295</v>
      </c>
      <c r="F53" s="81">
        <v>30.879703119754772</v>
      </c>
      <c r="G53">
        <v>1</v>
      </c>
      <c r="I53" s="86">
        <v>1</v>
      </c>
      <c r="J53" s="88" t="s">
        <v>66</v>
      </c>
      <c r="K53" s="221"/>
    </row>
    <row r="54" spans="1:11" ht="16.2" thickBot="1" x14ac:dyDescent="0.35">
      <c r="A54" s="9" t="s">
        <v>59</v>
      </c>
      <c r="B54" s="10"/>
      <c r="C54" s="5" t="s">
        <v>4</v>
      </c>
      <c r="D54" s="6"/>
      <c r="E54" s="82"/>
      <c r="F54" s="81"/>
      <c r="G54">
        <v>1</v>
      </c>
      <c r="I54" s="86">
        <v>1</v>
      </c>
      <c r="J54" s="88" t="s">
        <v>59</v>
      </c>
      <c r="K54" s="221" t="s">
        <v>753</v>
      </c>
    </row>
    <row r="55" spans="1:11" ht="15" thickBot="1" x14ac:dyDescent="0.35">
      <c r="A55" s="9" t="s">
        <v>67</v>
      </c>
      <c r="B55" s="83" t="s">
        <v>26</v>
      </c>
      <c r="C55" s="19" t="s">
        <v>68</v>
      </c>
      <c r="D55" s="6"/>
      <c r="E55" s="82"/>
      <c r="F55" s="81"/>
      <c r="G55">
        <v>1</v>
      </c>
      <c r="I55" s="86">
        <v>1</v>
      </c>
      <c r="J55" s="88" t="s">
        <v>67</v>
      </c>
      <c r="K55" s="221"/>
    </row>
    <row r="56" spans="1:11" ht="16.2" thickBot="1" x14ac:dyDescent="0.35">
      <c r="A56" s="9" t="s">
        <v>60</v>
      </c>
      <c r="B56" s="10"/>
      <c r="C56" s="3" t="s">
        <v>1</v>
      </c>
      <c r="D56" s="4">
        <v>2</v>
      </c>
      <c r="E56" s="82">
        <v>0.42801699999999998</v>
      </c>
      <c r="F56" s="81">
        <v>85.076037312270913</v>
      </c>
      <c r="G56">
        <v>1</v>
      </c>
      <c r="I56" s="86">
        <v>1</v>
      </c>
      <c r="J56" s="88" t="s">
        <v>60</v>
      </c>
      <c r="K56" s="221" t="s">
        <v>755</v>
      </c>
    </row>
    <row r="57" spans="1:11" ht="16.2" thickBot="1" x14ac:dyDescent="0.35">
      <c r="A57" s="9" t="s">
        <v>69</v>
      </c>
      <c r="B57" s="83" t="s">
        <v>26</v>
      </c>
      <c r="C57" s="3" t="s">
        <v>1</v>
      </c>
      <c r="D57" s="27">
        <v>2</v>
      </c>
      <c r="E57" s="82">
        <v>0.44295899999999999</v>
      </c>
      <c r="F57" s="81">
        <v>70.241752370776013</v>
      </c>
      <c r="G57">
        <v>1</v>
      </c>
      <c r="I57" s="86">
        <v>1</v>
      </c>
      <c r="J57" s="88" t="s">
        <v>69</v>
      </c>
      <c r="K57" s="221"/>
    </row>
    <row r="58" spans="1:11" ht="16.2" thickBot="1" x14ac:dyDescent="0.35">
      <c r="A58" s="9" t="s">
        <v>61</v>
      </c>
      <c r="B58" s="10"/>
      <c r="C58" s="3" t="s">
        <v>1</v>
      </c>
      <c r="D58" s="4">
        <v>3</v>
      </c>
      <c r="E58" s="82">
        <v>0.48860599999999998</v>
      </c>
      <c r="F58" s="81">
        <v>86.259355324703662</v>
      </c>
      <c r="G58">
        <v>1</v>
      </c>
      <c r="I58" s="86">
        <v>1</v>
      </c>
      <c r="J58" s="88" t="s">
        <v>61</v>
      </c>
      <c r="K58" s="221" t="s">
        <v>756</v>
      </c>
    </row>
    <row r="59" spans="1:11" ht="16.2" thickBot="1" x14ac:dyDescent="0.35">
      <c r="A59" s="9" t="s">
        <v>70</v>
      </c>
      <c r="B59" s="83" t="s">
        <v>26</v>
      </c>
      <c r="C59" s="3" t="s">
        <v>1</v>
      </c>
      <c r="D59" s="27">
        <v>3</v>
      </c>
      <c r="E59" s="82">
        <v>0.774586</v>
      </c>
      <c r="F59" s="81">
        <v>124.61011581794304</v>
      </c>
      <c r="G59">
        <v>1</v>
      </c>
      <c r="I59" s="86">
        <v>1</v>
      </c>
      <c r="J59" s="88" t="s">
        <v>70</v>
      </c>
      <c r="K59" s="221"/>
    </row>
    <row r="60" spans="1:11" ht="16.2" thickBot="1" x14ac:dyDescent="0.35">
      <c r="A60" s="9" t="s">
        <v>62</v>
      </c>
      <c r="B60" s="10"/>
      <c r="C60" s="3" t="s">
        <v>1</v>
      </c>
      <c r="D60" s="27">
        <v>3</v>
      </c>
      <c r="E60" s="82">
        <v>0.49638300000000002</v>
      </c>
      <c r="F60" s="81">
        <v>82.416318749505621</v>
      </c>
      <c r="G60">
        <v>1</v>
      </c>
      <c r="I60" s="86">
        <v>1</v>
      </c>
      <c r="J60" s="88" t="s">
        <v>62</v>
      </c>
      <c r="K60" s="221" t="s">
        <v>757</v>
      </c>
    </row>
    <row r="61" spans="1:11" ht="16.2" thickBot="1" x14ac:dyDescent="0.35">
      <c r="A61" s="9" t="s">
        <v>72</v>
      </c>
      <c r="B61" s="83" t="s">
        <v>26</v>
      </c>
      <c r="C61" s="3" t="s">
        <v>1</v>
      </c>
      <c r="D61" s="4">
        <v>3</v>
      </c>
      <c r="E61" s="82">
        <v>0.83544799999999997</v>
      </c>
      <c r="F61" s="81">
        <v>135.99690967070285</v>
      </c>
      <c r="G61">
        <v>1</v>
      </c>
      <c r="I61" s="86">
        <v>1</v>
      </c>
      <c r="J61" s="88" t="s">
        <v>72</v>
      </c>
      <c r="K61" s="221"/>
    </row>
    <row r="62" spans="1:11" ht="16.2" thickBot="1" x14ac:dyDescent="0.35">
      <c r="A62" s="9" t="s">
        <v>63</v>
      </c>
      <c r="B62" s="10"/>
      <c r="C62" s="17" t="s">
        <v>36</v>
      </c>
      <c r="D62" s="5" t="s">
        <v>4</v>
      </c>
      <c r="E62" s="82"/>
      <c r="F62" s="81"/>
      <c r="G62">
        <v>1</v>
      </c>
      <c r="I62" s="86">
        <v>1</v>
      </c>
      <c r="J62" s="88" t="s">
        <v>63</v>
      </c>
      <c r="K62" s="221" t="s">
        <v>758</v>
      </c>
    </row>
    <row r="63" spans="1:11" ht="16.2" thickBot="1" x14ac:dyDescent="0.35">
      <c r="A63" s="9" t="s">
        <v>73</v>
      </c>
      <c r="B63" s="83" t="s">
        <v>26</v>
      </c>
      <c r="C63" s="18" t="s">
        <v>38</v>
      </c>
      <c r="D63" s="6"/>
      <c r="E63" s="82"/>
      <c r="F63" s="81"/>
      <c r="G63">
        <v>1</v>
      </c>
      <c r="I63" s="86">
        <v>1</v>
      </c>
      <c r="J63" s="88" t="s">
        <v>73</v>
      </c>
      <c r="K63" s="221"/>
    </row>
    <row r="64" spans="1:11" ht="16.2" thickBot="1" x14ac:dyDescent="0.35">
      <c r="A64" s="9" t="s">
        <v>74</v>
      </c>
      <c r="B64" s="10"/>
      <c r="C64" s="3" t="s">
        <v>1</v>
      </c>
      <c r="D64" s="4">
        <v>3</v>
      </c>
      <c r="E64" s="82">
        <v>0.45074999999999998</v>
      </c>
      <c r="F64" s="81">
        <v>89.333755976633512</v>
      </c>
      <c r="G64">
        <v>1</v>
      </c>
      <c r="I64" s="86">
        <v>1</v>
      </c>
      <c r="J64" s="88" t="s">
        <v>74</v>
      </c>
      <c r="K64" s="221" t="s">
        <v>759</v>
      </c>
    </row>
    <row r="65" spans="1:11" ht="16.2" thickBot="1" x14ac:dyDescent="0.35">
      <c r="A65" s="9" t="s">
        <v>81</v>
      </c>
      <c r="B65" s="10"/>
      <c r="C65" s="5" t="s">
        <v>4</v>
      </c>
      <c r="D65" s="6"/>
      <c r="E65" s="82"/>
      <c r="F65" s="81"/>
      <c r="G65">
        <v>1</v>
      </c>
      <c r="I65" s="86">
        <v>1</v>
      </c>
      <c r="J65" s="88" t="s">
        <v>81</v>
      </c>
      <c r="K65" s="221"/>
    </row>
    <row r="66" spans="1:11" ht="16.2" thickBot="1" x14ac:dyDescent="0.35">
      <c r="A66" s="9" t="s">
        <v>75</v>
      </c>
      <c r="B66" s="10"/>
      <c r="C66" s="3" t="s">
        <v>1</v>
      </c>
      <c r="D66" s="27">
        <v>3</v>
      </c>
      <c r="E66" s="82">
        <v>0.38924399999999998</v>
      </c>
      <c r="F66" s="81">
        <v>69.866894080352836</v>
      </c>
      <c r="G66">
        <v>1</v>
      </c>
      <c r="I66" s="86">
        <v>1</v>
      </c>
      <c r="J66" s="88" t="s">
        <v>75</v>
      </c>
      <c r="K66" s="221" t="s">
        <v>760</v>
      </c>
    </row>
    <row r="67" spans="1:11" ht="16.2" thickBot="1" x14ac:dyDescent="0.35">
      <c r="A67" s="9" t="s">
        <v>82</v>
      </c>
      <c r="B67" s="83" t="s">
        <v>26</v>
      </c>
      <c r="C67" s="18" t="s">
        <v>38</v>
      </c>
      <c r="D67" s="4">
        <v>1</v>
      </c>
      <c r="E67" s="82">
        <v>0.28046199999999999</v>
      </c>
      <c r="F67" s="81">
        <v>42.856154653280356</v>
      </c>
      <c r="G67">
        <v>1</v>
      </c>
      <c r="I67" s="86">
        <v>1</v>
      </c>
      <c r="J67" s="88" t="s">
        <v>82</v>
      </c>
      <c r="K67" s="221"/>
    </row>
    <row r="68" spans="1:11" ht="16.2" thickBot="1" x14ac:dyDescent="0.35">
      <c r="A68" s="9" t="s">
        <v>76</v>
      </c>
      <c r="B68" s="10"/>
      <c r="C68" s="5" t="s">
        <v>4</v>
      </c>
      <c r="D68" s="6"/>
      <c r="E68" s="82"/>
      <c r="F68" s="81"/>
      <c r="G68">
        <v>1</v>
      </c>
      <c r="I68" s="86">
        <v>1</v>
      </c>
      <c r="J68" s="88" t="s">
        <v>76</v>
      </c>
      <c r="K68" s="221" t="s">
        <v>761</v>
      </c>
    </row>
    <row r="69" spans="1:11" ht="16.2" thickBot="1" x14ac:dyDescent="0.35">
      <c r="A69" s="9" t="s">
        <v>83</v>
      </c>
      <c r="B69" s="83" t="s">
        <v>26</v>
      </c>
      <c r="C69" s="18" t="s">
        <v>38</v>
      </c>
      <c r="D69" s="4">
        <v>1</v>
      </c>
      <c r="E69" s="82">
        <v>0.25593399999999999</v>
      </c>
      <c r="F69" s="81">
        <v>37.964912063863103</v>
      </c>
      <c r="G69">
        <v>1</v>
      </c>
      <c r="I69" s="86">
        <v>1</v>
      </c>
      <c r="J69" s="88" t="s">
        <v>83</v>
      </c>
      <c r="K69" s="221"/>
    </row>
    <row r="70" spans="1:11" ht="16.2" thickBot="1" x14ac:dyDescent="0.35">
      <c r="A70" s="9" t="s">
        <v>77</v>
      </c>
      <c r="B70" s="10"/>
      <c r="C70" s="3" t="s">
        <v>1</v>
      </c>
      <c r="D70" s="4">
        <v>3</v>
      </c>
      <c r="E70" s="82">
        <v>0.43598100000000001</v>
      </c>
      <c r="F70" s="81">
        <v>71.131178753792142</v>
      </c>
      <c r="G70">
        <v>1</v>
      </c>
      <c r="I70" s="86">
        <v>1</v>
      </c>
      <c r="J70" s="88" t="s">
        <v>77</v>
      </c>
      <c r="K70" s="221" t="s">
        <v>762</v>
      </c>
    </row>
    <row r="71" spans="1:11" ht="16.2" thickBot="1" x14ac:dyDescent="0.35">
      <c r="A71" s="9" t="s">
        <v>84</v>
      </c>
      <c r="B71" s="83" t="s">
        <v>26</v>
      </c>
      <c r="C71" s="17" t="s">
        <v>36</v>
      </c>
      <c r="D71" s="4">
        <v>2</v>
      </c>
      <c r="E71" s="82">
        <v>0.31310100000000002</v>
      </c>
      <c r="F71" s="81">
        <v>48.987107649352104</v>
      </c>
      <c r="G71">
        <v>1</v>
      </c>
      <c r="I71" s="86">
        <v>1</v>
      </c>
      <c r="J71" s="88" t="s">
        <v>84</v>
      </c>
      <c r="K71" s="221"/>
    </row>
    <row r="72" spans="1:11" ht="16.2" thickBot="1" x14ac:dyDescent="0.35">
      <c r="A72" s="9" t="s">
        <v>78</v>
      </c>
      <c r="B72" s="10"/>
      <c r="C72" s="18" t="s">
        <v>38</v>
      </c>
      <c r="D72" s="6"/>
      <c r="E72" s="82"/>
      <c r="F72" s="81"/>
      <c r="G72">
        <v>1</v>
      </c>
      <c r="I72" s="86">
        <v>1</v>
      </c>
      <c r="J72" s="88" t="s">
        <v>78</v>
      </c>
      <c r="K72" s="221" t="s">
        <v>763</v>
      </c>
    </row>
    <row r="73" spans="1:11" ht="15" thickBot="1" x14ac:dyDescent="0.35">
      <c r="A73" s="9" t="s">
        <v>85</v>
      </c>
      <c r="B73" s="83" t="s">
        <v>26</v>
      </c>
      <c r="C73" s="11" t="s">
        <v>16</v>
      </c>
      <c r="D73" s="4"/>
      <c r="E73" s="82"/>
      <c r="F73" s="81"/>
      <c r="G73">
        <v>1</v>
      </c>
      <c r="I73" s="86">
        <v>1</v>
      </c>
      <c r="J73" s="88" t="s">
        <v>85</v>
      </c>
      <c r="K73" s="221"/>
    </row>
    <row r="74" spans="1:11" ht="16.2" thickBot="1" x14ac:dyDescent="0.35">
      <c r="A74" s="9" t="s">
        <v>79</v>
      </c>
      <c r="B74" s="83" t="s">
        <v>26</v>
      </c>
      <c r="C74" s="3" t="s">
        <v>1</v>
      </c>
      <c r="D74" s="27">
        <v>3</v>
      </c>
      <c r="E74" s="82">
        <v>0.36561199999999999</v>
      </c>
      <c r="F74" s="81">
        <v>61.195806672019707</v>
      </c>
      <c r="G74">
        <v>1</v>
      </c>
      <c r="I74" s="86">
        <v>1</v>
      </c>
      <c r="J74" s="88" t="s">
        <v>79</v>
      </c>
      <c r="K74" s="221" t="s">
        <v>773</v>
      </c>
    </row>
    <row r="75" spans="1:11" ht="16.2" thickBot="1" x14ac:dyDescent="0.35">
      <c r="A75" s="9" t="s">
        <v>86</v>
      </c>
      <c r="B75" s="83" t="s">
        <v>26</v>
      </c>
      <c r="C75" s="3" t="s">
        <v>1</v>
      </c>
      <c r="D75" s="4">
        <v>3</v>
      </c>
      <c r="E75" s="82">
        <v>0.72709299999999999</v>
      </c>
      <c r="F75" s="81">
        <v>116.26595088364877</v>
      </c>
      <c r="G75">
        <v>1</v>
      </c>
      <c r="I75" s="86">
        <v>1</v>
      </c>
      <c r="J75" s="88" t="s">
        <v>86</v>
      </c>
      <c r="K75" s="221"/>
    </row>
    <row r="76" spans="1:11" ht="16.2" thickBot="1" x14ac:dyDescent="0.35">
      <c r="A76" s="9" t="s">
        <v>80</v>
      </c>
      <c r="B76" s="10"/>
      <c r="C76" s="5" t="s">
        <v>4</v>
      </c>
      <c r="D76" s="6"/>
      <c r="E76" s="82"/>
      <c r="F76" s="81"/>
      <c r="G76">
        <v>1</v>
      </c>
      <c r="I76" s="86">
        <v>1</v>
      </c>
      <c r="J76" s="88" t="s">
        <v>80</v>
      </c>
      <c r="K76" s="221" t="s">
        <v>764</v>
      </c>
    </row>
    <row r="77" spans="1:11" ht="15" thickBot="1" x14ac:dyDescent="0.35">
      <c r="A77" s="9" t="s">
        <v>87</v>
      </c>
      <c r="B77" s="83" t="s">
        <v>26</v>
      </c>
      <c r="C77" s="11" t="s">
        <v>16</v>
      </c>
      <c r="D77" s="6"/>
      <c r="E77" s="82"/>
      <c r="F77" s="81"/>
      <c r="G77">
        <v>1</v>
      </c>
      <c r="I77" s="86">
        <v>1</v>
      </c>
      <c r="J77" s="88" t="s">
        <v>87</v>
      </c>
      <c r="K77" s="221"/>
    </row>
    <row r="78" spans="1:11" ht="16.2" thickBot="1" x14ac:dyDescent="0.35">
      <c r="A78" s="21" t="s">
        <v>88</v>
      </c>
      <c r="B78" s="28"/>
      <c r="C78" s="22" t="s">
        <v>4</v>
      </c>
      <c r="G78">
        <v>2</v>
      </c>
      <c r="I78" s="86">
        <v>2</v>
      </c>
      <c r="J78" s="89" t="s">
        <v>88</v>
      </c>
      <c r="K78" s="90">
        <v>6.8</v>
      </c>
    </row>
    <row r="79" spans="1:11" ht="16.2" thickBot="1" x14ac:dyDescent="0.35">
      <c r="A79" s="21" t="s">
        <v>89</v>
      </c>
      <c r="B79" s="28"/>
      <c r="C79" s="22" t="s">
        <v>4</v>
      </c>
      <c r="G79">
        <v>2</v>
      </c>
      <c r="I79" s="86">
        <v>2</v>
      </c>
      <c r="J79" s="91" t="s">
        <v>89</v>
      </c>
      <c r="K79" s="92">
        <v>9.5</v>
      </c>
    </row>
    <row r="80" spans="1:11" ht="16.2" thickBot="1" x14ac:dyDescent="0.35">
      <c r="A80" s="21" t="s">
        <v>90</v>
      </c>
      <c r="B80" s="28"/>
      <c r="C80" s="22" t="s">
        <v>4</v>
      </c>
      <c r="G80">
        <v>2</v>
      </c>
      <c r="I80" s="86">
        <v>2</v>
      </c>
      <c r="J80" s="89" t="s">
        <v>90</v>
      </c>
      <c r="K80" s="90">
        <v>9.6</v>
      </c>
    </row>
    <row r="81" spans="1:11" ht="16.2" thickBot="1" x14ac:dyDescent="0.35">
      <c r="A81" s="21" t="s">
        <v>91</v>
      </c>
      <c r="B81" s="23"/>
      <c r="C81" s="3" t="s">
        <v>1</v>
      </c>
      <c r="D81" s="4">
        <v>1</v>
      </c>
      <c r="E81">
        <v>0.15986900000000001</v>
      </c>
      <c r="F81">
        <v>26.043150962354531</v>
      </c>
      <c r="G81">
        <v>2</v>
      </c>
      <c r="I81" s="86">
        <v>2</v>
      </c>
      <c r="J81" s="91" t="s">
        <v>91</v>
      </c>
      <c r="K81" s="92">
        <v>10.4</v>
      </c>
    </row>
    <row r="82" spans="1:11" ht="16.2" thickBot="1" x14ac:dyDescent="0.35">
      <c r="A82" s="21" t="s">
        <v>92</v>
      </c>
      <c r="B82" s="23"/>
      <c r="C82" s="18" t="s">
        <v>38</v>
      </c>
      <c r="D82" s="4"/>
      <c r="G82">
        <v>2</v>
      </c>
      <c r="I82" s="86">
        <v>2</v>
      </c>
      <c r="J82" s="89" t="s">
        <v>92</v>
      </c>
      <c r="K82" s="90">
        <v>11.3</v>
      </c>
    </row>
    <row r="83" spans="1:11" ht="16.2" thickBot="1" x14ac:dyDescent="0.35">
      <c r="A83" s="21" t="s">
        <v>93</v>
      </c>
      <c r="B83" s="23"/>
      <c r="C83" s="3" t="s">
        <v>1</v>
      </c>
      <c r="D83" s="4">
        <v>2</v>
      </c>
      <c r="E83">
        <v>0.431732</v>
      </c>
      <c r="F83">
        <v>90.877532928307332</v>
      </c>
      <c r="G83">
        <v>2</v>
      </c>
      <c r="I83" s="86">
        <v>2</v>
      </c>
      <c r="J83" s="91" t="s">
        <v>93</v>
      </c>
      <c r="K83" s="92">
        <v>12.8</v>
      </c>
    </row>
    <row r="84" spans="1:11" ht="16.2" thickBot="1" x14ac:dyDescent="0.35">
      <c r="A84" s="21" t="s">
        <v>94</v>
      </c>
      <c r="B84" s="23"/>
      <c r="C84" s="22" t="s">
        <v>4</v>
      </c>
      <c r="D84" s="27"/>
      <c r="G84">
        <v>2</v>
      </c>
      <c r="I84" s="86">
        <v>2</v>
      </c>
      <c r="J84" s="89" t="s">
        <v>94</v>
      </c>
      <c r="K84" s="90">
        <v>13.4</v>
      </c>
    </row>
    <row r="85" spans="1:11" ht="16.2" thickBot="1" x14ac:dyDescent="0.35">
      <c r="A85" s="21" t="s">
        <v>95</v>
      </c>
      <c r="B85" s="23"/>
      <c r="C85" s="8" t="s">
        <v>13</v>
      </c>
      <c r="D85" s="24"/>
      <c r="G85">
        <v>2</v>
      </c>
      <c r="I85" s="86">
        <v>2</v>
      </c>
      <c r="J85" s="91" t="s">
        <v>95</v>
      </c>
      <c r="K85" s="92">
        <v>13.7</v>
      </c>
    </row>
    <row r="86" spans="1:11" ht="16.2" thickBot="1" x14ac:dyDescent="0.35">
      <c r="A86" s="21" t="s">
        <v>96</v>
      </c>
      <c r="B86" s="23"/>
      <c r="C86" s="22" t="s">
        <v>4</v>
      </c>
      <c r="D86" s="4"/>
      <c r="G86">
        <v>2</v>
      </c>
      <c r="I86" s="86">
        <v>2</v>
      </c>
      <c r="J86" s="89" t="s">
        <v>96</v>
      </c>
      <c r="K86" s="90">
        <v>13.7</v>
      </c>
    </row>
    <row r="87" spans="1:11" ht="16.2" thickBot="1" x14ac:dyDescent="0.35">
      <c r="A87" s="21" t="s">
        <v>97</v>
      </c>
      <c r="B87" s="23"/>
      <c r="C87" s="8" t="s">
        <v>13</v>
      </c>
      <c r="D87" s="4"/>
      <c r="G87">
        <v>2</v>
      </c>
      <c r="I87" s="86">
        <v>2</v>
      </c>
      <c r="J87" s="91" t="s">
        <v>97</v>
      </c>
      <c r="K87" s="92">
        <v>13.7</v>
      </c>
    </row>
    <row r="88" spans="1:11" ht="16.2" thickBot="1" x14ac:dyDescent="0.35">
      <c r="A88" s="21" t="s">
        <v>99</v>
      </c>
      <c r="B88" s="23"/>
      <c r="C88" s="22" t="s">
        <v>4</v>
      </c>
      <c r="D88" s="24"/>
      <c r="E88" s="82"/>
      <c r="G88">
        <v>2</v>
      </c>
      <c r="I88" s="86">
        <v>2</v>
      </c>
      <c r="J88" s="89" t="s">
        <v>99</v>
      </c>
      <c r="K88" s="90">
        <v>14.5</v>
      </c>
    </row>
    <row r="89" spans="1:11" ht="16.2" thickBot="1" x14ac:dyDescent="0.35">
      <c r="A89" s="21" t="s">
        <v>100</v>
      </c>
      <c r="B89" s="23"/>
      <c r="C89" s="3" t="s">
        <v>1</v>
      </c>
      <c r="D89" s="27" t="s">
        <v>7</v>
      </c>
      <c r="E89" s="82">
        <v>8.2898799999999995E-2</v>
      </c>
      <c r="F89">
        <v>12.921172561071259</v>
      </c>
      <c r="G89">
        <v>2</v>
      </c>
      <c r="I89" s="86">
        <v>2</v>
      </c>
      <c r="J89" s="91" t="s">
        <v>100</v>
      </c>
      <c r="K89" s="92">
        <v>14.6</v>
      </c>
    </row>
    <row r="90" spans="1:11" ht="15" thickBot="1" x14ac:dyDescent="0.35">
      <c r="A90" s="21" t="s">
        <v>101</v>
      </c>
      <c r="B90" s="23"/>
      <c r="C90" s="11" t="s">
        <v>16</v>
      </c>
      <c r="D90" s="24"/>
      <c r="G90">
        <v>2</v>
      </c>
      <c r="I90" s="86">
        <v>2</v>
      </c>
      <c r="J90" s="89" t="s">
        <v>101</v>
      </c>
      <c r="K90" s="90">
        <v>14.7</v>
      </c>
    </row>
    <row r="91" spans="1:11" ht="15" thickBot="1" x14ac:dyDescent="0.35">
      <c r="A91" s="21" t="s">
        <v>102</v>
      </c>
      <c r="B91" s="23"/>
      <c r="C91" s="11" t="s">
        <v>16</v>
      </c>
      <c r="D91" s="24"/>
      <c r="G91">
        <v>2</v>
      </c>
      <c r="I91" s="86">
        <v>2</v>
      </c>
      <c r="J91" s="91" t="s">
        <v>102</v>
      </c>
      <c r="K91" s="92">
        <v>14.9</v>
      </c>
    </row>
    <row r="92" spans="1:11" ht="16.2" thickBot="1" x14ac:dyDescent="0.35">
      <c r="A92" s="21" t="s">
        <v>103</v>
      </c>
      <c r="B92" s="23"/>
      <c r="C92" s="3" t="s">
        <v>1</v>
      </c>
      <c r="D92" s="4">
        <v>3</v>
      </c>
      <c r="E92">
        <v>0.31462400000000001</v>
      </c>
      <c r="F92">
        <v>55.587552876206026</v>
      </c>
      <c r="G92">
        <v>2</v>
      </c>
      <c r="I92" s="86">
        <v>2</v>
      </c>
      <c r="J92" s="89" t="s">
        <v>103</v>
      </c>
      <c r="K92" s="90">
        <v>15</v>
      </c>
    </row>
    <row r="93" spans="1:11" ht="16.2" thickBot="1" x14ac:dyDescent="0.35">
      <c r="A93" s="21" t="s">
        <v>104</v>
      </c>
      <c r="B93" s="23"/>
      <c r="C93" s="3" t="s">
        <v>1</v>
      </c>
      <c r="D93" s="4">
        <v>2</v>
      </c>
      <c r="E93">
        <v>0.28070000000000001</v>
      </c>
      <c r="F93">
        <v>48.24150418802747</v>
      </c>
      <c r="G93">
        <v>2</v>
      </c>
      <c r="I93" s="86">
        <v>2</v>
      </c>
      <c r="J93" s="91" t="s">
        <v>104</v>
      </c>
      <c r="K93" s="92">
        <v>15.1</v>
      </c>
    </row>
    <row r="94" spans="1:11" ht="16.2" thickBot="1" x14ac:dyDescent="0.35">
      <c r="A94" s="21" t="s">
        <v>105</v>
      </c>
      <c r="B94" s="23"/>
      <c r="C94" s="22" t="s">
        <v>4</v>
      </c>
      <c r="D94" s="4"/>
      <c r="G94">
        <v>2</v>
      </c>
      <c r="I94" s="86">
        <v>2</v>
      </c>
      <c r="J94" s="89" t="s">
        <v>105</v>
      </c>
      <c r="K94" s="90">
        <v>15.3</v>
      </c>
    </row>
    <row r="95" spans="1:11" ht="16.2" thickBot="1" x14ac:dyDescent="0.35">
      <c r="A95" s="21" t="s">
        <v>106</v>
      </c>
      <c r="B95" s="23"/>
      <c r="C95" s="22" t="s">
        <v>4</v>
      </c>
      <c r="D95" s="4"/>
      <c r="G95">
        <v>2</v>
      </c>
      <c r="I95" s="86">
        <v>2</v>
      </c>
      <c r="J95" s="91" t="s">
        <v>106</v>
      </c>
      <c r="K95" s="92">
        <v>15.3</v>
      </c>
    </row>
    <row r="96" spans="1:11" ht="16.2" thickBot="1" x14ac:dyDescent="0.35">
      <c r="A96" s="21" t="s">
        <v>107</v>
      </c>
      <c r="B96" s="23"/>
      <c r="C96" s="3" t="s">
        <v>1</v>
      </c>
      <c r="D96" s="4">
        <v>1</v>
      </c>
      <c r="E96">
        <v>0.186753</v>
      </c>
      <c r="F96">
        <v>30.876458488911243</v>
      </c>
      <c r="G96">
        <v>2</v>
      </c>
      <c r="I96" s="86">
        <v>2</v>
      </c>
      <c r="J96" s="89" t="s">
        <v>107</v>
      </c>
      <c r="K96" s="90">
        <v>15.3</v>
      </c>
    </row>
    <row r="97" spans="1:11" ht="16.2" thickBot="1" x14ac:dyDescent="0.35">
      <c r="A97" s="21" t="s">
        <v>108</v>
      </c>
      <c r="B97" s="23"/>
      <c r="C97" s="3" t="s">
        <v>1</v>
      </c>
      <c r="D97" s="27">
        <v>3</v>
      </c>
      <c r="E97">
        <v>0.31797999999999998</v>
      </c>
      <c r="F97">
        <v>61.764995691181284</v>
      </c>
      <c r="G97">
        <v>2</v>
      </c>
      <c r="I97" s="86">
        <v>2</v>
      </c>
      <c r="J97" s="91" t="s">
        <v>108</v>
      </c>
      <c r="K97" s="92">
        <v>15.3</v>
      </c>
    </row>
    <row r="98" spans="1:11" ht="16.2" thickBot="1" x14ac:dyDescent="0.35">
      <c r="A98" s="21" t="s">
        <v>109</v>
      </c>
      <c r="B98" s="23"/>
      <c r="C98" s="3" t="s">
        <v>1</v>
      </c>
      <c r="D98" s="4">
        <v>3</v>
      </c>
      <c r="E98">
        <v>0.485738</v>
      </c>
      <c r="F98">
        <v>91.095544406620306</v>
      </c>
      <c r="G98">
        <v>2</v>
      </c>
      <c r="I98" s="86">
        <v>2</v>
      </c>
      <c r="J98" s="89" t="s">
        <v>109</v>
      </c>
      <c r="K98" s="90">
        <v>15.6</v>
      </c>
    </row>
    <row r="99" spans="1:11" ht="16.2" thickBot="1" x14ac:dyDescent="0.35">
      <c r="A99" s="21" t="s">
        <v>110</v>
      </c>
      <c r="B99" s="23"/>
      <c r="C99" s="22" t="s">
        <v>4</v>
      </c>
      <c r="D99" s="24"/>
      <c r="G99">
        <v>2</v>
      </c>
      <c r="I99" s="86">
        <v>2</v>
      </c>
      <c r="J99" s="91" t="s">
        <v>110</v>
      </c>
      <c r="K99" s="92">
        <v>15.6</v>
      </c>
    </row>
    <row r="100" spans="1:11" ht="16.2" thickBot="1" x14ac:dyDescent="0.35">
      <c r="A100" s="21" t="s">
        <v>111</v>
      </c>
      <c r="B100" s="23"/>
      <c r="C100" s="22" t="s">
        <v>4</v>
      </c>
      <c r="D100" s="24"/>
      <c r="G100">
        <v>2</v>
      </c>
      <c r="I100" s="86">
        <v>2</v>
      </c>
      <c r="J100" s="89" t="s">
        <v>111</v>
      </c>
      <c r="K100" s="90">
        <v>15.7</v>
      </c>
    </row>
    <row r="101" spans="1:11" ht="15" thickBot="1" x14ac:dyDescent="0.35">
      <c r="A101" s="21" t="s">
        <v>112</v>
      </c>
      <c r="B101" s="23"/>
      <c r="C101" s="11" t="s">
        <v>16</v>
      </c>
      <c r="D101" s="24"/>
      <c r="G101">
        <v>2</v>
      </c>
      <c r="I101" s="86">
        <v>2</v>
      </c>
      <c r="J101" s="91" t="s">
        <v>112</v>
      </c>
      <c r="K101" s="92">
        <v>15.9</v>
      </c>
    </row>
    <row r="102" spans="1:11" ht="16.2" thickBot="1" x14ac:dyDescent="0.35">
      <c r="A102" s="21" t="s">
        <v>113</v>
      </c>
      <c r="B102" s="23"/>
      <c r="C102" s="3" t="s">
        <v>1</v>
      </c>
      <c r="D102" s="4">
        <v>2</v>
      </c>
      <c r="E102">
        <v>0.51051299999999999</v>
      </c>
      <c r="F102">
        <v>94.533219704049444</v>
      </c>
      <c r="G102">
        <v>2</v>
      </c>
      <c r="I102" s="86">
        <v>2</v>
      </c>
      <c r="J102" s="89" t="s">
        <v>113</v>
      </c>
      <c r="K102" s="90">
        <v>16</v>
      </c>
    </row>
    <row r="103" spans="1:11" ht="16.2" thickBot="1" x14ac:dyDescent="0.35">
      <c r="A103" s="21" t="s">
        <v>114</v>
      </c>
      <c r="B103" s="23"/>
      <c r="C103" s="22" t="s">
        <v>4</v>
      </c>
      <c r="D103" s="27"/>
      <c r="G103">
        <v>2</v>
      </c>
      <c r="I103" s="86">
        <v>2</v>
      </c>
      <c r="J103" s="91" t="s">
        <v>114</v>
      </c>
      <c r="K103" s="92">
        <v>16</v>
      </c>
    </row>
    <row r="104" spans="1:11" ht="16.2" thickBot="1" x14ac:dyDescent="0.35">
      <c r="A104" s="21" t="s">
        <v>115</v>
      </c>
      <c r="B104" s="23"/>
      <c r="C104" s="22" t="s">
        <v>4</v>
      </c>
      <c r="D104" s="24"/>
      <c r="E104" s="82"/>
      <c r="G104">
        <v>2</v>
      </c>
      <c r="I104" s="86">
        <v>2</v>
      </c>
      <c r="J104" s="89" t="s">
        <v>115</v>
      </c>
      <c r="K104" s="90">
        <v>16</v>
      </c>
    </row>
    <row r="105" spans="1:11" ht="16.2" thickBot="1" x14ac:dyDescent="0.35">
      <c r="A105" s="21" t="s">
        <v>116</v>
      </c>
      <c r="B105" s="83" t="s">
        <v>26</v>
      </c>
      <c r="C105" s="3" t="s">
        <v>1</v>
      </c>
      <c r="D105" s="27">
        <v>3</v>
      </c>
      <c r="E105">
        <v>0.37964399999999998</v>
      </c>
      <c r="F105">
        <v>60.797856077597572</v>
      </c>
      <c r="G105">
        <v>2</v>
      </c>
      <c r="I105" s="86">
        <v>2</v>
      </c>
      <c r="J105" s="91" t="s">
        <v>116</v>
      </c>
      <c r="K105" s="92">
        <v>16</v>
      </c>
    </row>
    <row r="106" spans="1:11" ht="15" thickBot="1" x14ac:dyDescent="0.35">
      <c r="A106" s="21" t="s">
        <v>117</v>
      </c>
      <c r="B106" s="23"/>
      <c r="C106" s="11" t="s">
        <v>16</v>
      </c>
      <c r="D106" s="24"/>
      <c r="G106">
        <v>2</v>
      </c>
      <c r="I106" s="86">
        <v>2</v>
      </c>
      <c r="J106" s="89" t="s">
        <v>117</v>
      </c>
      <c r="K106" s="90">
        <v>16.3</v>
      </c>
    </row>
    <row r="107" spans="1:11" ht="15" thickBot="1" x14ac:dyDescent="0.35">
      <c r="A107" s="21" t="s">
        <v>118</v>
      </c>
      <c r="B107" s="23"/>
      <c r="C107" s="11" t="s">
        <v>16</v>
      </c>
      <c r="D107" s="24"/>
      <c r="G107">
        <v>2</v>
      </c>
      <c r="I107" s="86">
        <v>2</v>
      </c>
      <c r="J107" s="91" t="s">
        <v>118</v>
      </c>
      <c r="K107" s="92">
        <v>16.3</v>
      </c>
    </row>
    <row r="108" spans="1:11" ht="15" thickBot="1" x14ac:dyDescent="0.35">
      <c r="A108" s="21" t="s">
        <v>119</v>
      </c>
      <c r="B108" s="23"/>
      <c r="C108" s="11" t="s">
        <v>16</v>
      </c>
      <c r="D108" s="24"/>
      <c r="G108">
        <v>2</v>
      </c>
      <c r="I108" s="86">
        <v>2</v>
      </c>
      <c r="J108" s="89" t="s">
        <v>119</v>
      </c>
      <c r="K108" s="90">
        <v>16.5</v>
      </c>
    </row>
    <row r="109" spans="1:11" ht="16.2" thickBot="1" x14ac:dyDescent="0.35">
      <c r="A109" s="21" t="s">
        <v>120</v>
      </c>
      <c r="B109" s="83" t="s">
        <v>26</v>
      </c>
      <c r="C109" s="3" t="s">
        <v>1</v>
      </c>
      <c r="D109" s="4">
        <v>3</v>
      </c>
      <c r="E109">
        <v>0.69263600000000003</v>
      </c>
      <c r="F109">
        <v>126.49606977545565</v>
      </c>
      <c r="G109">
        <v>2</v>
      </c>
      <c r="I109" s="86">
        <v>2</v>
      </c>
      <c r="J109" s="93" t="s">
        <v>120</v>
      </c>
      <c r="K109" s="92">
        <v>16.600000000000001</v>
      </c>
    </row>
    <row r="110" spans="1:11" ht="16.2" thickBot="1" x14ac:dyDescent="0.35">
      <c r="A110" s="21" t="s">
        <v>121</v>
      </c>
      <c r="B110" s="23"/>
      <c r="C110" s="22" t="s">
        <v>4</v>
      </c>
      <c r="D110" s="27"/>
      <c r="G110">
        <v>2</v>
      </c>
      <c r="I110" s="86">
        <v>2</v>
      </c>
      <c r="J110" s="89" t="s">
        <v>121</v>
      </c>
      <c r="K110" s="90">
        <v>16.600000000000001</v>
      </c>
    </row>
    <row r="111" spans="1:11" ht="16.2" thickBot="1" x14ac:dyDescent="0.35">
      <c r="A111" s="21" t="s">
        <v>122</v>
      </c>
      <c r="B111" s="23"/>
      <c r="C111" s="3" t="s">
        <v>1</v>
      </c>
      <c r="D111" s="27">
        <v>3</v>
      </c>
      <c r="E111">
        <v>0.340702</v>
      </c>
      <c r="F111">
        <v>60.087602634217347</v>
      </c>
      <c r="G111">
        <v>2</v>
      </c>
      <c r="I111" s="86">
        <v>2</v>
      </c>
      <c r="J111" s="91" t="s">
        <v>122</v>
      </c>
      <c r="K111" s="92">
        <v>16.7</v>
      </c>
    </row>
    <row r="112" spans="1:11" ht="16.2" thickBot="1" x14ac:dyDescent="0.35">
      <c r="A112" s="21" t="s">
        <v>123</v>
      </c>
      <c r="B112" s="23"/>
      <c r="C112" s="3" t="s">
        <v>1</v>
      </c>
      <c r="D112" s="27">
        <v>1</v>
      </c>
      <c r="E112">
        <v>0.12748000000000001</v>
      </c>
      <c r="F112">
        <v>21.374761189994292</v>
      </c>
      <c r="G112">
        <v>2</v>
      </c>
      <c r="I112" s="86">
        <v>2</v>
      </c>
      <c r="J112" s="89" t="s">
        <v>123</v>
      </c>
      <c r="K112" s="90">
        <v>16.7</v>
      </c>
    </row>
    <row r="113" spans="1:11" ht="16.2" thickBot="1" x14ac:dyDescent="0.35">
      <c r="A113" s="21" t="s">
        <v>124</v>
      </c>
      <c r="B113" s="16"/>
      <c r="C113" s="3" t="s">
        <v>1</v>
      </c>
      <c r="D113" s="27">
        <v>3</v>
      </c>
      <c r="E113">
        <v>0.30908600000000003</v>
      </c>
      <c r="F113">
        <v>53.449393488258906</v>
      </c>
      <c r="G113">
        <v>2</v>
      </c>
      <c r="I113" s="86">
        <v>2</v>
      </c>
      <c r="J113" s="91" t="s">
        <v>124</v>
      </c>
      <c r="K113" s="92">
        <v>17.3</v>
      </c>
    </row>
    <row r="114" spans="1:11" ht="16.2" thickBot="1" x14ac:dyDescent="0.35">
      <c r="A114" s="21" t="s">
        <v>125</v>
      </c>
      <c r="B114" s="16"/>
      <c r="C114" s="3" t="s">
        <v>1</v>
      </c>
      <c r="D114" s="4">
        <v>3</v>
      </c>
      <c r="E114">
        <v>0.51752799999999999</v>
      </c>
      <c r="F114">
        <v>98.053817040769118</v>
      </c>
      <c r="G114">
        <v>2</v>
      </c>
      <c r="I114" s="86">
        <v>2</v>
      </c>
      <c r="J114" s="89" t="s">
        <v>125</v>
      </c>
      <c r="K114" s="90">
        <v>17.3</v>
      </c>
    </row>
    <row r="115" spans="1:11" ht="16.2" thickBot="1" x14ac:dyDescent="0.35">
      <c r="A115" s="21" t="s">
        <v>126</v>
      </c>
      <c r="B115" s="16"/>
      <c r="C115" s="22" t="s">
        <v>4</v>
      </c>
      <c r="D115" s="24"/>
      <c r="G115">
        <v>2</v>
      </c>
      <c r="I115" s="86">
        <v>2</v>
      </c>
      <c r="J115" s="91" t="s">
        <v>126</v>
      </c>
      <c r="K115" s="92">
        <v>17.8</v>
      </c>
    </row>
    <row r="116" spans="1:11" ht="16.2" thickBot="1" x14ac:dyDescent="0.35">
      <c r="A116" s="21" t="s">
        <v>127</v>
      </c>
      <c r="B116" s="16"/>
      <c r="C116" s="22" t="s">
        <v>4</v>
      </c>
      <c r="D116" s="4"/>
      <c r="G116">
        <v>2</v>
      </c>
      <c r="I116" s="86">
        <v>2</v>
      </c>
      <c r="J116" s="89" t="s">
        <v>127</v>
      </c>
      <c r="K116" s="90">
        <v>17.8</v>
      </c>
    </row>
    <row r="117" spans="1:11" ht="16.2" thickBot="1" x14ac:dyDescent="0.35">
      <c r="A117" s="21" t="s">
        <v>128</v>
      </c>
      <c r="B117" s="16"/>
      <c r="C117" s="22" t="s">
        <v>4</v>
      </c>
      <c r="D117" s="27"/>
      <c r="G117">
        <v>2</v>
      </c>
      <c r="I117" s="86">
        <v>2</v>
      </c>
      <c r="J117" s="91" t="s">
        <v>128</v>
      </c>
      <c r="K117" s="92">
        <v>18.600000000000001</v>
      </c>
    </row>
    <row r="118" spans="1:11" ht="16.2" thickBot="1" x14ac:dyDescent="0.35">
      <c r="A118" s="21" t="s">
        <v>129</v>
      </c>
      <c r="B118" s="23"/>
      <c r="C118" s="8" t="s">
        <v>13</v>
      </c>
      <c r="D118" s="24"/>
      <c r="G118">
        <v>2</v>
      </c>
      <c r="I118" s="86">
        <v>2</v>
      </c>
      <c r="J118" s="89" t="s">
        <v>129</v>
      </c>
      <c r="K118" s="90">
        <v>20.7</v>
      </c>
    </row>
    <row r="119" spans="1:11" ht="16.2" thickBot="1" x14ac:dyDescent="0.35">
      <c r="A119" s="21" t="s">
        <v>130</v>
      </c>
      <c r="B119" s="23"/>
      <c r="C119" s="3" t="s">
        <v>1</v>
      </c>
      <c r="D119" s="4">
        <v>3</v>
      </c>
      <c r="E119">
        <v>0.41804000000000002</v>
      </c>
      <c r="F119">
        <v>76.432103934904887</v>
      </c>
      <c r="G119">
        <v>2</v>
      </c>
      <c r="I119" s="86">
        <v>2</v>
      </c>
      <c r="J119" s="91" t="s">
        <v>130</v>
      </c>
      <c r="K119" s="92">
        <v>21.2</v>
      </c>
    </row>
    <row r="120" spans="1:11" ht="16.2" thickBot="1" x14ac:dyDescent="0.35">
      <c r="A120" s="21" t="s">
        <v>131</v>
      </c>
      <c r="B120" s="83" t="s">
        <v>26</v>
      </c>
      <c r="C120" s="8" t="s">
        <v>13</v>
      </c>
      <c r="D120" s="24"/>
      <c r="G120">
        <v>2</v>
      </c>
      <c r="I120" s="86">
        <v>2</v>
      </c>
      <c r="J120" s="89" t="s">
        <v>131</v>
      </c>
      <c r="K120" s="90">
        <v>21.4</v>
      </c>
    </row>
    <row r="121" spans="1:11" ht="16.2" thickBot="1" x14ac:dyDescent="0.35">
      <c r="A121" s="21" t="s">
        <v>132</v>
      </c>
      <c r="B121" s="83" t="s">
        <v>26</v>
      </c>
      <c r="C121" s="3" t="s">
        <v>1</v>
      </c>
      <c r="D121" s="27">
        <v>3</v>
      </c>
      <c r="E121">
        <v>0.31814100000000001</v>
      </c>
      <c r="F121">
        <v>56.32959490741603</v>
      </c>
      <c r="G121">
        <v>2</v>
      </c>
      <c r="I121" s="86">
        <v>2</v>
      </c>
      <c r="J121" s="91" t="s">
        <v>132</v>
      </c>
      <c r="K121" s="92">
        <v>21.6</v>
      </c>
    </row>
    <row r="122" spans="1:11" ht="16.2" thickBot="1" x14ac:dyDescent="0.35">
      <c r="A122" s="21" t="s">
        <v>133</v>
      </c>
      <c r="B122" s="16"/>
      <c r="C122" s="3" t="s">
        <v>1</v>
      </c>
      <c r="D122" s="27">
        <v>3</v>
      </c>
      <c r="E122">
        <v>0.48229</v>
      </c>
      <c r="F122">
        <v>92.863608429995907</v>
      </c>
      <c r="G122">
        <v>2</v>
      </c>
      <c r="I122" s="86">
        <v>2</v>
      </c>
      <c r="J122" s="89" t="s">
        <v>133</v>
      </c>
      <c r="K122" s="90">
        <v>21.7</v>
      </c>
    </row>
    <row r="123" spans="1:11" ht="16.2" thickBot="1" x14ac:dyDescent="0.35">
      <c r="A123" s="21" t="s">
        <v>134</v>
      </c>
      <c r="B123" s="23"/>
      <c r="C123" s="22" t="s">
        <v>4</v>
      </c>
      <c r="D123" s="24"/>
      <c r="E123" s="81"/>
      <c r="G123">
        <v>2</v>
      </c>
      <c r="I123" s="86">
        <v>2</v>
      </c>
      <c r="J123" s="91" t="s">
        <v>134</v>
      </c>
      <c r="K123" s="92">
        <v>21.9</v>
      </c>
    </row>
    <row r="124" spans="1:11" ht="16.2" thickBot="1" x14ac:dyDescent="0.35">
      <c r="A124" s="21" t="s">
        <v>135</v>
      </c>
      <c r="B124" s="23"/>
      <c r="C124" s="22" t="s">
        <v>4</v>
      </c>
      <c r="D124" s="24"/>
      <c r="G124">
        <v>2</v>
      </c>
      <c r="I124" s="86">
        <v>2</v>
      </c>
      <c r="J124" s="89" t="s">
        <v>135</v>
      </c>
      <c r="K124" s="90">
        <v>22.7</v>
      </c>
    </row>
    <row r="125" spans="1:11" ht="16.2" thickBot="1" x14ac:dyDescent="0.35">
      <c r="A125" s="21" t="s">
        <v>136</v>
      </c>
      <c r="B125" s="23"/>
      <c r="C125" s="8" t="s">
        <v>13</v>
      </c>
      <c r="D125" s="24"/>
      <c r="G125">
        <v>2</v>
      </c>
      <c r="I125" s="86">
        <v>2</v>
      </c>
      <c r="J125" s="91" t="s">
        <v>136</v>
      </c>
      <c r="K125" s="92">
        <v>23.1</v>
      </c>
    </row>
    <row r="126" spans="1:11" ht="15" thickBot="1" x14ac:dyDescent="0.35">
      <c r="A126" s="21" t="s">
        <v>137</v>
      </c>
      <c r="B126" s="23"/>
      <c r="C126" s="11" t="s">
        <v>16</v>
      </c>
      <c r="D126" s="24"/>
      <c r="G126">
        <v>2</v>
      </c>
      <c r="I126" s="86">
        <v>2</v>
      </c>
      <c r="J126" s="89" t="s">
        <v>137</v>
      </c>
      <c r="K126" s="90">
        <v>23.1</v>
      </c>
    </row>
    <row r="127" spans="1:11" ht="16.2" thickBot="1" x14ac:dyDescent="0.35">
      <c r="A127" s="21" t="s">
        <v>138</v>
      </c>
      <c r="B127" s="23"/>
      <c r="C127" s="22" t="s">
        <v>4</v>
      </c>
      <c r="D127" s="24"/>
      <c r="G127">
        <v>2</v>
      </c>
      <c r="I127" s="86">
        <v>2</v>
      </c>
      <c r="J127" s="91" t="s">
        <v>138</v>
      </c>
      <c r="K127" s="92">
        <v>23.3</v>
      </c>
    </row>
    <row r="128" spans="1:11" ht="16.2" thickBot="1" x14ac:dyDescent="0.35">
      <c r="A128" s="21" t="s">
        <v>139</v>
      </c>
      <c r="B128" s="23"/>
      <c r="C128" s="22" t="s">
        <v>4</v>
      </c>
      <c r="D128" s="24"/>
      <c r="G128">
        <v>2</v>
      </c>
      <c r="I128" s="86">
        <v>2</v>
      </c>
      <c r="J128" s="89" t="s">
        <v>139</v>
      </c>
      <c r="K128" s="90">
        <v>23.8</v>
      </c>
    </row>
    <row r="129" spans="1:11" ht="16.2" thickBot="1" x14ac:dyDescent="0.35">
      <c r="A129" s="21" t="s">
        <v>140</v>
      </c>
      <c r="B129" s="23"/>
      <c r="C129" s="22" t="s">
        <v>4</v>
      </c>
      <c r="D129" s="24"/>
      <c r="G129">
        <v>2</v>
      </c>
      <c r="I129" s="86">
        <v>2</v>
      </c>
      <c r="J129" s="91" t="s">
        <v>140</v>
      </c>
      <c r="K129" s="92">
        <v>24.1</v>
      </c>
    </row>
    <row r="130" spans="1:11" ht="16.2" thickBot="1" x14ac:dyDescent="0.35">
      <c r="A130" s="21" t="s">
        <v>141</v>
      </c>
      <c r="B130" s="23"/>
      <c r="C130" s="3" t="s">
        <v>1</v>
      </c>
      <c r="D130" s="4">
        <v>3</v>
      </c>
      <c r="E130">
        <v>0.56699699999999997</v>
      </c>
      <c r="F130">
        <v>115.46936551225282</v>
      </c>
      <c r="G130">
        <v>2</v>
      </c>
      <c r="I130" s="86">
        <v>2</v>
      </c>
      <c r="J130" s="89" t="s">
        <v>141</v>
      </c>
      <c r="K130" s="90">
        <v>24.2</v>
      </c>
    </row>
    <row r="131" spans="1:11" ht="16.2" thickBot="1" x14ac:dyDescent="0.35">
      <c r="A131" s="21" t="s">
        <v>142</v>
      </c>
      <c r="B131" s="23"/>
      <c r="C131" s="3" t="s">
        <v>1</v>
      </c>
      <c r="D131" s="4">
        <v>3</v>
      </c>
      <c r="E131">
        <v>0.49119699999999999</v>
      </c>
      <c r="F131">
        <v>95.16796557181469</v>
      </c>
      <c r="G131">
        <v>2</v>
      </c>
      <c r="I131" s="86">
        <v>2</v>
      </c>
      <c r="J131" s="91" t="s">
        <v>142</v>
      </c>
      <c r="K131" s="92">
        <v>24.2</v>
      </c>
    </row>
    <row r="132" spans="1:11" ht="16.2" thickBot="1" x14ac:dyDescent="0.35">
      <c r="A132" s="21" t="s">
        <v>143</v>
      </c>
      <c r="B132" s="23"/>
      <c r="C132" s="3" t="s">
        <v>1</v>
      </c>
      <c r="D132" s="27">
        <v>2</v>
      </c>
      <c r="E132">
        <v>0.42790400000000001</v>
      </c>
      <c r="F132">
        <v>75.626288213181383</v>
      </c>
      <c r="G132">
        <v>2</v>
      </c>
      <c r="I132" s="86">
        <v>2</v>
      </c>
      <c r="J132" s="89" t="s">
        <v>143</v>
      </c>
      <c r="K132" s="90">
        <v>24.2</v>
      </c>
    </row>
    <row r="133" spans="1:11" ht="16.2" thickBot="1" x14ac:dyDescent="0.35">
      <c r="A133" s="21" t="s">
        <v>144</v>
      </c>
      <c r="B133" s="23"/>
      <c r="C133" s="22" t="s">
        <v>4</v>
      </c>
      <c r="D133" s="4"/>
      <c r="G133">
        <v>2</v>
      </c>
      <c r="I133" s="86">
        <v>2</v>
      </c>
      <c r="J133" s="91" t="s">
        <v>144</v>
      </c>
      <c r="K133" s="92">
        <v>24.3</v>
      </c>
    </row>
    <row r="134" spans="1:11" ht="16.2" thickBot="1" x14ac:dyDescent="0.35">
      <c r="A134" s="21" t="s">
        <v>145</v>
      </c>
      <c r="B134" s="83" t="s">
        <v>26</v>
      </c>
      <c r="C134" s="22" t="s">
        <v>4</v>
      </c>
      <c r="D134" s="24"/>
      <c r="G134">
        <v>2</v>
      </c>
      <c r="I134" s="86">
        <v>2</v>
      </c>
      <c r="J134" s="89" t="s">
        <v>145</v>
      </c>
      <c r="K134" s="90">
        <v>24.4</v>
      </c>
    </row>
    <row r="135" spans="1:11" ht="16.2" thickBot="1" x14ac:dyDescent="0.35">
      <c r="A135" s="21" t="s">
        <v>146</v>
      </c>
      <c r="B135" s="23"/>
      <c r="C135" s="22" t="s">
        <v>4</v>
      </c>
      <c r="D135" s="24"/>
      <c r="G135">
        <v>2</v>
      </c>
      <c r="I135" s="86">
        <v>2</v>
      </c>
      <c r="J135" s="91" t="s">
        <v>146</v>
      </c>
      <c r="K135" s="92">
        <v>24.7</v>
      </c>
    </row>
    <row r="136" spans="1:11" ht="16.2" thickBot="1" x14ac:dyDescent="0.35">
      <c r="A136" s="21" t="s">
        <v>147</v>
      </c>
      <c r="B136" s="23"/>
      <c r="C136" s="22" t="s">
        <v>4</v>
      </c>
      <c r="D136" s="24"/>
      <c r="G136">
        <v>2</v>
      </c>
      <c r="I136" s="86">
        <v>2</v>
      </c>
      <c r="J136" s="89" t="s">
        <v>147</v>
      </c>
      <c r="K136" s="90">
        <v>25</v>
      </c>
    </row>
    <row r="137" spans="1:11" ht="16.2" thickBot="1" x14ac:dyDescent="0.35">
      <c r="A137" s="21" t="s">
        <v>148</v>
      </c>
      <c r="B137" s="23"/>
      <c r="C137" s="22" t="s">
        <v>4</v>
      </c>
      <c r="D137" s="24"/>
      <c r="G137">
        <v>2</v>
      </c>
      <c r="I137" s="86">
        <v>2</v>
      </c>
      <c r="J137" s="91" t="s">
        <v>148</v>
      </c>
      <c r="K137" s="92">
        <v>25.4</v>
      </c>
    </row>
    <row r="138" spans="1:11" ht="16.2" thickBot="1" x14ac:dyDescent="0.35">
      <c r="A138" s="21" t="s">
        <v>149</v>
      </c>
      <c r="B138" s="23"/>
      <c r="C138" s="22" t="s">
        <v>4</v>
      </c>
      <c r="D138" s="4"/>
      <c r="G138">
        <v>2</v>
      </c>
      <c r="I138" s="86">
        <v>2</v>
      </c>
      <c r="J138" s="89" t="s">
        <v>149</v>
      </c>
      <c r="K138" s="90">
        <v>25.6</v>
      </c>
    </row>
    <row r="139" spans="1:11" ht="16.2" thickBot="1" x14ac:dyDescent="0.35">
      <c r="A139" s="21" t="s">
        <v>150</v>
      </c>
      <c r="B139" s="23"/>
      <c r="C139" s="8" t="s">
        <v>13</v>
      </c>
      <c r="D139" s="24"/>
      <c r="G139">
        <v>2</v>
      </c>
      <c r="I139" s="86">
        <v>2</v>
      </c>
      <c r="J139" s="91" t="s">
        <v>150</v>
      </c>
      <c r="K139" s="92">
        <v>25.7</v>
      </c>
    </row>
    <row r="140" spans="1:11" ht="16.2" thickBot="1" x14ac:dyDescent="0.35">
      <c r="A140" s="21" t="s">
        <v>151</v>
      </c>
      <c r="B140" s="23"/>
      <c r="C140" s="22" t="s">
        <v>4</v>
      </c>
      <c r="D140" s="24"/>
      <c r="G140">
        <v>2</v>
      </c>
      <c r="I140" s="86">
        <v>2</v>
      </c>
      <c r="J140" s="89" t="s">
        <v>151</v>
      </c>
      <c r="K140" s="90">
        <v>26.6</v>
      </c>
    </row>
    <row r="141" spans="1:11" ht="16.2" thickBot="1" x14ac:dyDescent="0.35">
      <c r="A141" s="21" t="s">
        <v>152</v>
      </c>
      <c r="B141" s="23"/>
      <c r="C141" s="22" t="s">
        <v>4</v>
      </c>
      <c r="D141" s="24"/>
      <c r="G141">
        <v>2</v>
      </c>
      <c r="I141" s="86">
        <v>2</v>
      </c>
      <c r="J141" s="91" t="s">
        <v>152</v>
      </c>
      <c r="K141" s="92">
        <v>26.8</v>
      </c>
    </row>
    <row r="142" spans="1:11" ht="16.2" thickBot="1" x14ac:dyDescent="0.35">
      <c r="A142" s="21" t="s">
        <v>153</v>
      </c>
      <c r="B142" s="23"/>
      <c r="C142" s="3" t="s">
        <v>1</v>
      </c>
      <c r="D142" s="27">
        <v>2</v>
      </c>
      <c r="E142">
        <v>0.22164300000000001</v>
      </c>
      <c r="F142">
        <v>35.402395960675975</v>
      </c>
      <c r="G142">
        <v>2</v>
      </c>
      <c r="I142" s="86">
        <v>2</v>
      </c>
      <c r="J142" s="89" t="s">
        <v>153</v>
      </c>
      <c r="K142" s="90">
        <v>27.6</v>
      </c>
    </row>
    <row r="143" spans="1:11" ht="16.2" thickBot="1" x14ac:dyDescent="0.35">
      <c r="A143" s="21" t="s">
        <v>154</v>
      </c>
      <c r="B143" s="23"/>
      <c r="C143" s="5" t="s">
        <v>4</v>
      </c>
      <c r="D143" s="24"/>
      <c r="G143">
        <v>2</v>
      </c>
      <c r="I143" s="86">
        <v>2</v>
      </c>
      <c r="J143" s="91" t="s">
        <v>154</v>
      </c>
      <c r="K143" s="92">
        <v>27.7</v>
      </c>
    </row>
    <row r="144" spans="1:11" ht="16.2" thickBot="1" x14ac:dyDescent="0.35">
      <c r="A144" s="21" t="s">
        <v>155</v>
      </c>
      <c r="B144" s="23"/>
      <c r="C144" s="3" t="s">
        <v>1</v>
      </c>
      <c r="D144" s="27">
        <v>2</v>
      </c>
      <c r="E144">
        <v>0.192159</v>
      </c>
      <c r="F144">
        <v>29.802357175959724</v>
      </c>
      <c r="G144">
        <v>2</v>
      </c>
      <c r="I144" s="86">
        <v>2</v>
      </c>
      <c r="J144" s="89" t="s">
        <v>155</v>
      </c>
      <c r="K144" s="90">
        <v>27.8</v>
      </c>
    </row>
    <row r="145" spans="1:11" ht="16.2" thickBot="1" x14ac:dyDescent="0.35">
      <c r="A145" s="21" t="s">
        <v>156</v>
      </c>
      <c r="B145" s="23"/>
      <c r="C145" s="5" t="s">
        <v>4</v>
      </c>
      <c r="D145" s="24"/>
      <c r="G145">
        <v>2</v>
      </c>
      <c r="I145" s="86">
        <v>2</v>
      </c>
      <c r="J145" s="91" t="s">
        <v>156</v>
      </c>
      <c r="K145" s="92">
        <v>28.4</v>
      </c>
    </row>
    <row r="146" spans="1:11" ht="16.2" thickBot="1" x14ac:dyDescent="0.35">
      <c r="A146" s="21" t="s">
        <v>157</v>
      </c>
      <c r="B146" s="23"/>
      <c r="C146" s="3" t="s">
        <v>1</v>
      </c>
      <c r="D146" s="4">
        <v>3</v>
      </c>
      <c r="E146">
        <v>0.44972499999999999</v>
      </c>
      <c r="F146">
        <v>86.115617259840903</v>
      </c>
      <c r="G146">
        <v>2</v>
      </c>
      <c r="I146" s="86">
        <v>2</v>
      </c>
      <c r="J146" s="89" t="s">
        <v>157</v>
      </c>
      <c r="K146" s="90">
        <v>28.9</v>
      </c>
    </row>
    <row r="147" spans="1:11" ht="16.2" thickBot="1" x14ac:dyDescent="0.35">
      <c r="A147" s="21" t="s">
        <v>158</v>
      </c>
      <c r="B147" s="23"/>
      <c r="C147" s="3" t="s">
        <v>1</v>
      </c>
      <c r="D147" s="4">
        <v>3</v>
      </c>
      <c r="E147">
        <v>0.41132200000000002</v>
      </c>
      <c r="F147">
        <v>70.671399508167539</v>
      </c>
      <c r="G147">
        <v>2</v>
      </c>
      <c r="I147" s="86">
        <v>2</v>
      </c>
      <c r="J147" s="91" t="s">
        <v>158</v>
      </c>
      <c r="K147" s="92">
        <v>29.6</v>
      </c>
    </row>
    <row r="148" spans="1:11" ht="16.2" thickBot="1" x14ac:dyDescent="0.35">
      <c r="A148" s="21" t="s">
        <v>159</v>
      </c>
      <c r="B148" s="23"/>
      <c r="C148" s="5" t="s">
        <v>4</v>
      </c>
      <c r="D148" s="24"/>
      <c r="G148">
        <v>2</v>
      </c>
      <c r="I148" s="86">
        <v>2</v>
      </c>
      <c r="J148" s="89" t="s">
        <v>159</v>
      </c>
      <c r="K148" s="90">
        <v>29.9</v>
      </c>
    </row>
    <row r="149" spans="1:11" ht="15" thickBot="1" x14ac:dyDescent="0.35">
      <c r="A149" s="21" t="s">
        <v>160</v>
      </c>
      <c r="B149" s="23"/>
      <c r="C149" s="11" t="s">
        <v>16</v>
      </c>
      <c r="D149" s="24"/>
      <c r="G149">
        <v>2</v>
      </c>
      <c r="I149" s="86">
        <v>2</v>
      </c>
      <c r="J149" s="91" t="s">
        <v>160</v>
      </c>
      <c r="K149" s="92">
        <v>30.9</v>
      </c>
    </row>
    <row r="150" spans="1:11" ht="16.2" thickBot="1" x14ac:dyDescent="0.35">
      <c r="A150" s="21" t="s">
        <v>161</v>
      </c>
      <c r="B150" s="23"/>
      <c r="C150" s="5" t="s">
        <v>4</v>
      </c>
      <c r="D150" s="4"/>
      <c r="G150">
        <v>2</v>
      </c>
      <c r="I150" s="86">
        <v>2</v>
      </c>
      <c r="J150" s="89" t="s">
        <v>161</v>
      </c>
      <c r="K150" s="90">
        <v>31</v>
      </c>
    </row>
    <row r="151" spans="1:11" ht="16.2" thickBot="1" x14ac:dyDescent="0.35">
      <c r="A151" s="21" t="s">
        <v>162</v>
      </c>
      <c r="B151" s="23"/>
      <c r="C151" s="5" t="s">
        <v>4</v>
      </c>
      <c r="D151" s="4"/>
      <c r="G151">
        <v>2</v>
      </c>
      <c r="I151" s="86">
        <v>2</v>
      </c>
      <c r="J151" s="91" t="s">
        <v>162</v>
      </c>
      <c r="K151" s="92">
        <v>32.5</v>
      </c>
    </row>
    <row r="152" spans="1:11" ht="15" thickBot="1" x14ac:dyDescent="0.35">
      <c r="A152" s="21" t="s">
        <v>163</v>
      </c>
      <c r="B152" s="23"/>
      <c r="C152" s="11" t="s">
        <v>16</v>
      </c>
      <c r="D152" s="24"/>
      <c r="G152">
        <v>2</v>
      </c>
      <c r="I152" s="86">
        <v>2</v>
      </c>
      <c r="J152" s="89" t="s">
        <v>163</v>
      </c>
      <c r="K152" s="90">
        <v>32.700000000000003</v>
      </c>
    </row>
    <row r="153" spans="1:11" ht="16.2" thickBot="1" x14ac:dyDescent="0.35">
      <c r="A153" s="21" t="s">
        <v>164</v>
      </c>
      <c r="B153" s="23"/>
      <c r="C153" s="5" t="s">
        <v>4</v>
      </c>
      <c r="D153" s="27"/>
      <c r="G153">
        <v>2</v>
      </c>
      <c r="I153" s="86">
        <v>2</v>
      </c>
      <c r="J153" s="91" t="s">
        <v>164</v>
      </c>
      <c r="K153" s="92">
        <v>35.1</v>
      </c>
    </row>
    <row r="154" spans="1:11" ht="16.2" thickBot="1" x14ac:dyDescent="0.35">
      <c r="A154" s="21" t="s">
        <v>165</v>
      </c>
      <c r="B154" s="23"/>
      <c r="C154" s="5" t="s">
        <v>4</v>
      </c>
      <c r="D154" s="27"/>
      <c r="G154">
        <v>2</v>
      </c>
      <c r="I154" s="86">
        <v>2</v>
      </c>
      <c r="J154" s="89" t="s">
        <v>165</v>
      </c>
      <c r="K154" s="90">
        <v>35.5</v>
      </c>
    </row>
    <row r="155" spans="1:11" ht="16.2" thickBot="1" x14ac:dyDescent="0.35">
      <c r="A155" s="21" t="s">
        <v>166</v>
      </c>
      <c r="B155" s="23"/>
      <c r="C155" s="3" t="s">
        <v>1</v>
      </c>
      <c r="D155" s="27">
        <v>3</v>
      </c>
      <c r="E155">
        <v>0.43513400000000002</v>
      </c>
      <c r="F155">
        <v>79.98120528618297</v>
      </c>
      <c r="G155">
        <v>2</v>
      </c>
      <c r="I155" s="86">
        <v>2</v>
      </c>
      <c r="J155" s="93" t="s">
        <v>166</v>
      </c>
      <c r="K155" s="94">
        <v>36.200000000000003</v>
      </c>
    </row>
    <row r="156" spans="1:11" ht="16.2" thickBot="1" x14ac:dyDescent="0.35">
      <c r="A156" s="21" t="s">
        <v>167</v>
      </c>
      <c r="B156" s="83" t="s">
        <v>26</v>
      </c>
      <c r="C156" s="3" t="s">
        <v>1</v>
      </c>
      <c r="D156" s="27">
        <v>2</v>
      </c>
      <c r="E156">
        <v>0.293875</v>
      </c>
      <c r="F156">
        <v>48.345341254566222</v>
      </c>
      <c r="G156">
        <v>2</v>
      </c>
      <c r="I156" s="86">
        <v>2</v>
      </c>
      <c r="J156" s="89" t="s">
        <v>167</v>
      </c>
      <c r="K156" s="90">
        <v>41</v>
      </c>
    </row>
    <row r="157" spans="1:11" ht="16.2" thickBot="1" x14ac:dyDescent="0.35">
      <c r="A157" s="21" t="s">
        <v>168</v>
      </c>
      <c r="B157" s="83" t="s">
        <v>26</v>
      </c>
      <c r="C157" s="3" t="s">
        <v>1</v>
      </c>
      <c r="D157" s="27">
        <v>3</v>
      </c>
      <c r="E157">
        <v>0.37623699999999999</v>
      </c>
      <c r="F157">
        <v>59.528290729030324</v>
      </c>
      <c r="G157">
        <v>2</v>
      </c>
      <c r="I157" s="86">
        <v>2</v>
      </c>
      <c r="J157" s="95" t="s">
        <v>168</v>
      </c>
      <c r="K157" s="96">
        <v>63.1</v>
      </c>
    </row>
    <row r="158" spans="1:11" ht="16.2" thickBot="1" x14ac:dyDescent="0.35">
      <c r="A158" s="21" t="s">
        <v>169</v>
      </c>
      <c r="B158" s="28"/>
      <c r="C158" s="5" t="s">
        <v>4</v>
      </c>
      <c r="D158" s="24"/>
      <c r="G158">
        <v>3</v>
      </c>
      <c r="I158" s="86">
        <v>3</v>
      </c>
      <c r="J158" s="91" t="s">
        <v>169</v>
      </c>
      <c r="K158" s="92">
        <v>9.4</v>
      </c>
    </row>
    <row r="159" spans="1:11" ht="16.2" thickBot="1" x14ac:dyDescent="0.35">
      <c r="A159" s="21" t="s">
        <v>170</v>
      </c>
      <c r="B159" s="28"/>
      <c r="C159" s="8" t="s">
        <v>13</v>
      </c>
      <c r="D159" s="24"/>
      <c r="G159">
        <v>3</v>
      </c>
      <c r="I159" s="86">
        <v>3</v>
      </c>
      <c r="J159" s="89" t="s">
        <v>170</v>
      </c>
      <c r="K159" s="90">
        <v>10.3</v>
      </c>
    </row>
    <row r="160" spans="1:11" ht="16.2" thickBot="1" x14ac:dyDescent="0.35">
      <c r="A160" s="21" t="s">
        <v>171</v>
      </c>
      <c r="B160" s="28"/>
      <c r="C160" s="3" t="s">
        <v>1</v>
      </c>
      <c r="D160" s="27" t="s">
        <v>7</v>
      </c>
      <c r="E160">
        <v>0.462947</v>
      </c>
      <c r="F160">
        <v>77.803395048650046</v>
      </c>
      <c r="G160">
        <v>3</v>
      </c>
      <c r="I160" s="86">
        <v>3</v>
      </c>
      <c r="J160" s="89" t="s">
        <v>171</v>
      </c>
      <c r="K160" s="90">
        <v>12</v>
      </c>
    </row>
    <row r="161" spans="1:11" ht="16.2" thickBot="1" x14ac:dyDescent="0.35">
      <c r="A161" s="21" t="s">
        <v>172</v>
      </c>
      <c r="B161" s="28"/>
      <c r="C161" s="5" t="s">
        <v>4</v>
      </c>
      <c r="D161" s="4"/>
      <c r="G161">
        <v>3</v>
      </c>
      <c r="I161" s="86">
        <v>3</v>
      </c>
      <c r="J161" s="91" t="s">
        <v>172</v>
      </c>
      <c r="K161" s="92">
        <v>13.4</v>
      </c>
    </row>
    <row r="162" spans="1:11" ht="16.2" thickBot="1" x14ac:dyDescent="0.35">
      <c r="A162" s="21" t="s">
        <v>173</v>
      </c>
      <c r="B162" s="83" t="s">
        <v>26</v>
      </c>
      <c r="C162" s="3" t="s">
        <v>1</v>
      </c>
      <c r="D162" s="27">
        <v>3</v>
      </c>
      <c r="E162">
        <v>0.54621799999999998</v>
      </c>
      <c r="F162">
        <v>88.357629813262918</v>
      </c>
      <c r="G162">
        <v>3</v>
      </c>
      <c r="I162" s="86">
        <v>3</v>
      </c>
      <c r="J162" s="91" t="s">
        <v>173</v>
      </c>
      <c r="K162" s="92">
        <v>13.5</v>
      </c>
    </row>
    <row r="163" spans="1:11" ht="16.2" thickBot="1" x14ac:dyDescent="0.35">
      <c r="A163" s="21" t="s">
        <v>174</v>
      </c>
      <c r="B163" s="83" t="s">
        <v>26</v>
      </c>
      <c r="C163" s="3" t="s">
        <v>1</v>
      </c>
      <c r="D163" s="27">
        <v>3</v>
      </c>
      <c r="E163">
        <v>0.41904599999999997</v>
      </c>
      <c r="F163">
        <v>65.465171014601907</v>
      </c>
      <c r="G163">
        <v>3</v>
      </c>
      <c r="I163" s="86">
        <v>3</v>
      </c>
      <c r="J163" s="89" t="s">
        <v>174</v>
      </c>
      <c r="K163" s="90">
        <v>13.5</v>
      </c>
    </row>
    <row r="164" spans="1:11" ht="16.2" thickBot="1" x14ac:dyDescent="0.35">
      <c r="A164" s="21" t="s">
        <v>175</v>
      </c>
      <c r="B164" s="23"/>
      <c r="C164" s="8" t="s">
        <v>13</v>
      </c>
      <c r="D164" s="27"/>
      <c r="G164">
        <v>3</v>
      </c>
      <c r="I164" s="86">
        <v>3</v>
      </c>
      <c r="J164" s="91" t="s">
        <v>175</v>
      </c>
      <c r="K164" s="92">
        <v>13.6</v>
      </c>
    </row>
    <row r="165" spans="1:11" ht="16.2" thickBot="1" x14ac:dyDescent="0.35">
      <c r="A165" s="21" t="s">
        <v>176</v>
      </c>
      <c r="B165" s="83" t="s">
        <v>26</v>
      </c>
      <c r="C165" s="17" t="s">
        <v>36</v>
      </c>
      <c r="D165" s="4"/>
      <c r="G165">
        <v>3</v>
      </c>
      <c r="I165" s="86">
        <v>3</v>
      </c>
      <c r="J165" s="89" t="s">
        <v>176</v>
      </c>
      <c r="K165" s="90">
        <v>13.7</v>
      </c>
    </row>
    <row r="166" spans="1:11" ht="16.2" thickBot="1" x14ac:dyDescent="0.35">
      <c r="A166" s="21" t="s">
        <v>177</v>
      </c>
      <c r="B166" s="23"/>
      <c r="C166" s="8" t="s">
        <v>13</v>
      </c>
      <c r="D166" s="24"/>
      <c r="G166">
        <v>3</v>
      </c>
      <c r="I166" s="86">
        <v>3</v>
      </c>
      <c r="J166" s="91" t="s">
        <v>177</v>
      </c>
      <c r="K166" s="92">
        <v>13.8</v>
      </c>
    </row>
    <row r="167" spans="1:11" ht="16.2" thickBot="1" x14ac:dyDescent="0.35">
      <c r="A167" s="21" t="s">
        <v>178</v>
      </c>
      <c r="B167" s="23"/>
      <c r="C167" s="5" t="s">
        <v>4</v>
      </c>
      <c r="D167" s="24"/>
      <c r="G167">
        <v>3</v>
      </c>
      <c r="I167" s="86">
        <v>3</v>
      </c>
      <c r="J167" s="89" t="s">
        <v>178</v>
      </c>
      <c r="K167" s="90">
        <v>14</v>
      </c>
    </row>
    <row r="168" spans="1:11" ht="16.2" thickBot="1" x14ac:dyDescent="0.35">
      <c r="A168" s="21" t="s">
        <v>179</v>
      </c>
      <c r="B168" s="23"/>
      <c r="C168" s="5" t="s">
        <v>4</v>
      </c>
      <c r="D168" s="24"/>
      <c r="G168">
        <v>3</v>
      </c>
      <c r="I168" s="86">
        <v>3</v>
      </c>
      <c r="J168" s="89" t="s">
        <v>179</v>
      </c>
      <c r="K168" s="90">
        <v>14.4</v>
      </c>
    </row>
    <row r="169" spans="1:11" ht="16.2" thickBot="1" x14ac:dyDescent="0.35">
      <c r="A169" s="21" t="s">
        <v>180</v>
      </c>
      <c r="B169" s="23"/>
      <c r="C169" s="3" t="s">
        <v>1</v>
      </c>
      <c r="D169" s="4">
        <v>3</v>
      </c>
      <c r="E169">
        <v>0.50042200000000003</v>
      </c>
      <c r="F169">
        <v>89.898578903833027</v>
      </c>
      <c r="G169">
        <v>3</v>
      </c>
      <c r="I169" s="86">
        <v>3</v>
      </c>
      <c r="J169" s="91" t="s">
        <v>180</v>
      </c>
      <c r="K169" s="92">
        <v>14.5</v>
      </c>
    </row>
    <row r="170" spans="1:11" ht="16.2" thickBot="1" x14ac:dyDescent="0.35">
      <c r="A170" s="21" t="s">
        <v>181</v>
      </c>
      <c r="B170" s="23"/>
      <c r="C170" s="5" t="s">
        <v>4</v>
      </c>
      <c r="D170" s="4"/>
      <c r="G170">
        <v>3</v>
      </c>
      <c r="I170" s="86">
        <v>3</v>
      </c>
      <c r="J170" s="89" t="s">
        <v>181</v>
      </c>
      <c r="K170" s="90">
        <v>14.5</v>
      </c>
    </row>
    <row r="171" spans="1:11" ht="16.2" thickBot="1" x14ac:dyDescent="0.35">
      <c r="A171" s="21" t="s">
        <v>182</v>
      </c>
      <c r="B171" s="23"/>
      <c r="C171" s="3" t="s">
        <v>1</v>
      </c>
      <c r="D171" s="4">
        <v>3</v>
      </c>
      <c r="E171">
        <v>0.36193199999999998</v>
      </c>
      <c r="F171">
        <v>67.506889683399848</v>
      </c>
      <c r="G171">
        <v>3</v>
      </c>
      <c r="I171" s="86">
        <v>3</v>
      </c>
      <c r="J171" s="91" t="s">
        <v>182</v>
      </c>
      <c r="K171" s="92">
        <v>14.6</v>
      </c>
    </row>
    <row r="172" spans="1:11" ht="16.2" thickBot="1" x14ac:dyDescent="0.35">
      <c r="A172" s="21" t="s">
        <v>183</v>
      </c>
      <c r="B172" s="23"/>
      <c r="C172" s="5" t="s">
        <v>4</v>
      </c>
      <c r="D172" s="4"/>
      <c r="G172">
        <v>3</v>
      </c>
      <c r="I172" s="86">
        <v>3</v>
      </c>
      <c r="J172" s="91" t="s">
        <v>183</v>
      </c>
      <c r="K172" s="92">
        <v>14.6</v>
      </c>
    </row>
    <row r="173" spans="1:11" ht="15" thickBot="1" x14ac:dyDescent="0.35">
      <c r="A173" s="21" t="s">
        <v>184</v>
      </c>
      <c r="B173" s="23"/>
      <c r="C173" s="11" t="s">
        <v>16</v>
      </c>
      <c r="D173" s="24"/>
      <c r="G173">
        <v>3</v>
      </c>
      <c r="I173" s="86">
        <v>3</v>
      </c>
      <c r="J173" s="89" t="s">
        <v>184</v>
      </c>
      <c r="K173" s="90">
        <v>14.6</v>
      </c>
    </row>
    <row r="174" spans="1:11" ht="16.2" thickBot="1" x14ac:dyDescent="0.35">
      <c r="A174" s="21" t="s">
        <v>185</v>
      </c>
      <c r="B174" s="23"/>
      <c r="C174" s="8" t="s">
        <v>13</v>
      </c>
      <c r="D174" s="24"/>
      <c r="G174">
        <v>3</v>
      </c>
      <c r="I174" s="86">
        <v>3</v>
      </c>
      <c r="J174" s="91" t="s">
        <v>185</v>
      </c>
      <c r="K174" s="92">
        <v>14.8</v>
      </c>
    </row>
    <row r="175" spans="1:11" ht="16.2" thickBot="1" x14ac:dyDescent="0.35">
      <c r="A175" s="21" t="s">
        <v>186</v>
      </c>
      <c r="B175" s="23"/>
      <c r="C175" s="5" t="s">
        <v>4</v>
      </c>
      <c r="D175" s="24"/>
      <c r="G175">
        <v>3</v>
      </c>
      <c r="I175" s="86">
        <v>3</v>
      </c>
      <c r="J175" s="91" t="s">
        <v>186</v>
      </c>
      <c r="K175" s="92">
        <v>14.9</v>
      </c>
    </row>
    <row r="176" spans="1:11" ht="16.2" thickBot="1" x14ac:dyDescent="0.35">
      <c r="A176" s="21" t="s">
        <v>187</v>
      </c>
      <c r="B176" s="23"/>
      <c r="C176" s="5" t="s">
        <v>4</v>
      </c>
      <c r="D176" s="24"/>
      <c r="G176">
        <v>3</v>
      </c>
      <c r="I176" s="86">
        <v>3</v>
      </c>
      <c r="J176" s="91" t="s">
        <v>187</v>
      </c>
      <c r="K176" s="92">
        <v>15</v>
      </c>
    </row>
    <row r="177" spans="1:11" ht="16.2" thickBot="1" x14ac:dyDescent="0.35">
      <c r="A177" s="21" t="s">
        <v>188</v>
      </c>
      <c r="B177" s="23"/>
      <c r="C177" s="25" t="s">
        <v>98</v>
      </c>
      <c r="D177" s="24"/>
      <c r="G177">
        <v>3</v>
      </c>
      <c r="I177" s="86">
        <v>3</v>
      </c>
      <c r="J177" s="89" t="s">
        <v>188</v>
      </c>
      <c r="K177" s="90">
        <v>15.3</v>
      </c>
    </row>
    <row r="178" spans="1:11" ht="16.2" thickBot="1" x14ac:dyDescent="0.35">
      <c r="A178" s="21" t="s">
        <v>189</v>
      </c>
      <c r="B178" s="23"/>
      <c r="C178" s="17" t="s">
        <v>36</v>
      </c>
      <c r="D178" s="4">
        <v>1</v>
      </c>
      <c r="E178">
        <v>0.104756</v>
      </c>
      <c r="F178">
        <v>17.480879161780802</v>
      </c>
      <c r="G178">
        <v>3</v>
      </c>
      <c r="I178" s="86">
        <v>3</v>
      </c>
      <c r="J178" s="91" t="s">
        <v>189</v>
      </c>
      <c r="K178" s="92">
        <v>15.3</v>
      </c>
    </row>
    <row r="179" spans="1:11" ht="16.2" thickBot="1" x14ac:dyDescent="0.35">
      <c r="A179" s="21" t="s">
        <v>190</v>
      </c>
      <c r="B179" s="83" t="s">
        <v>26</v>
      </c>
      <c r="C179" s="17" t="s">
        <v>36</v>
      </c>
      <c r="D179" s="4">
        <v>1</v>
      </c>
      <c r="E179">
        <v>0.25290699999999999</v>
      </c>
      <c r="F179">
        <v>40.883833689048195</v>
      </c>
      <c r="G179">
        <v>3</v>
      </c>
      <c r="I179" s="86">
        <v>3</v>
      </c>
      <c r="J179" s="89" t="s">
        <v>190</v>
      </c>
      <c r="K179" s="90">
        <v>13.4</v>
      </c>
    </row>
    <row r="180" spans="1:11" ht="16.2" thickBot="1" x14ac:dyDescent="0.35">
      <c r="A180" s="21" t="s">
        <v>191</v>
      </c>
      <c r="B180" s="23"/>
      <c r="C180" s="5" t="s">
        <v>4</v>
      </c>
      <c r="D180" s="4"/>
      <c r="G180">
        <v>3</v>
      </c>
      <c r="I180" s="86">
        <v>3</v>
      </c>
      <c r="J180" s="89" t="s">
        <v>191</v>
      </c>
      <c r="K180" s="90">
        <v>16</v>
      </c>
    </row>
    <row r="181" spans="1:11" ht="16.2" thickBot="1" x14ac:dyDescent="0.35">
      <c r="A181" s="21" t="s">
        <v>192</v>
      </c>
      <c r="B181" s="23"/>
      <c r="C181" s="25" t="s">
        <v>98</v>
      </c>
      <c r="D181" s="4"/>
      <c r="G181">
        <v>3</v>
      </c>
      <c r="I181" s="86">
        <v>3</v>
      </c>
      <c r="J181" s="91" t="s">
        <v>192</v>
      </c>
      <c r="K181" s="92">
        <v>16</v>
      </c>
    </row>
    <row r="182" spans="1:11" ht="16.2" thickBot="1" x14ac:dyDescent="0.35">
      <c r="A182" s="21" t="s">
        <v>193</v>
      </c>
      <c r="B182" s="23"/>
      <c r="C182" s="5" t="s">
        <v>4</v>
      </c>
      <c r="D182" s="4"/>
      <c r="G182">
        <v>3</v>
      </c>
      <c r="I182" s="86">
        <v>3</v>
      </c>
      <c r="J182" s="89" t="s">
        <v>193</v>
      </c>
      <c r="K182" s="90">
        <v>16.5</v>
      </c>
    </row>
    <row r="183" spans="1:11" ht="16.2" thickBot="1" x14ac:dyDescent="0.35">
      <c r="A183" s="21" t="s">
        <v>194</v>
      </c>
      <c r="B183" s="23"/>
      <c r="C183" s="5" t="s">
        <v>4</v>
      </c>
      <c r="D183" s="4"/>
      <c r="G183">
        <v>3</v>
      </c>
      <c r="I183" s="86">
        <v>3</v>
      </c>
      <c r="J183" s="91" t="s">
        <v>194</v>
      </c>
      <c r="K183" s="92">
        <v>16.5</v>
      </c>
    </row>
    <row r="184" spans="1:11" ht="16.2" thickBot="1" x14ac:dyDescent="0.35">
      <c r="A184" s="21" t="s">
        <v>195</v>
      </c>
      <c r="B184" s="83" t="s">
        <v>26</v>
      </c>
      <c r="C184" s="3" t="s">
        <v>1</v>
      </c>
      <c r="D184" s="27">
        <v>2</v>
      </c>
      <c r="E184">
        <v>0.207178</v>
      </c>
      <c r="F184">
        <v>36.922139918994681</v>
      </c>
      <c r="G184">
        <v>3</v>
      </c>
      <c r="I184" s="86">
        <v>3</v>
      </c>
      <c r="J184" s="91" t="s">
        <v>195</v>
      </c>
      <c r="K184" s="92">
        <v>17.2</v>
      </c>
    </row>
    <row r="185" spans="1:11" ht="16.2" thickBot="1" x14ac:dyDescent="0.35">
      <c r="A185" s="21" t="s">
        <v>196</v>
      </c>
      <c r="B185" s="23"/>
      <c r="C185" s="5" t="s">
        <v>4</v>
      </c>
      <c r="D185" s="27"/>
      <c r="G185">
        <v>3</v>
      </c>
      <c r="I185" s="86">
        <v>3</v>
      </c>
      <c r="J185" s="91" t="s">
        <v>196</v>
      </c>
      <c r="K185" s="92">
        <v>16.600000000000001</v>
      </c>
    </row>
    <row r="186" spans="1:11" ht="16.2" thickBot="1" x14ac:dyDescent="0.35">
      <c r="A186" s="21" t="s">
        <v>197</v>
      </c>
      <c r="B186" s="23"/>
      <c r="C186" s="3" t="s">
        <v>1</v>
      </c>
      <c r="D186" s="4">
        <v>3</v>
      </c>
      <c r="E186">
        <v>0.50473999999999997</v>
      </c>
      <c r="F186">
        <v>97.601809801511109</v>
      </c>
      <c r="G186">
        <v>3</v>
      </c>
      <c r="I186" s="86">
        <v>3</v>
      </c>
      <c r="J186" s="89" t="s">
        <v>197</v>
      </c>
      <c r="K186" s="90">
        <v>16.600000000000001</v>
      </c>
    </row>
    <row r="187" spans="1:11" ht="16.2" thickBot="1" x14ac:dyDescent="0.35">
      <c r="A187" s="21" t="s">
        <v>198</v>
      </c>
      <c r="B187" s="83" t="s">
        <v>26</v>
      </c>
      <c r="C187" s="5" t="s">
        <v>4</v>
      </c>
      <c r="D187" s="24"/>
      <c r="G187">
        <v>3</v>
      </c>
      <c r="I187" s="86">
        <v>3</v>
      </c>
      <c r="J187" s="91" t="s">
        <v>198</v>
      </c>
      <c r="K187" s="92">
        <v>16.7</v>
      </c>
    </row>
    <row r="188" spans="1:11" ht="16.2" thickBot="1" x14ac:dyDescent="0.35">
      <c r="A188" s="21" t="s">
        <v>199</v>
      </c>
      <c r="B188" s="23"/>
      <c r="C188" s="5" t="s">
        <v>4</v>
      </c>
      <c r="D188" s="24"/>
      <c r="G188">
        <v>3</v>
      </c>
      <c r="I188" s="86">
        <v>3</v>
      </c>
      <c r="J188" s="89" t="s">
        <v>199</v>
      </c>
      <c r="K188" s="90">
        <v>16.7</v>
      </c>
    </row>
    <row r="189" spans="1:11" ht="16.2" thickBot="1" x14ac:dyDescent="0.35">
      <c r="A189" s="21" t="s">
        <v>200</v>
      </c>
      <c r="B189" s="23"/>
      <c r="C189" s="5" t="s">
        <v>4</v>
      </c>
      <c r="D189" s="27"/>
      <c r="G189">
        <v>3</v>
      </c>
      <c r="I189" s="86">
        <v>3</v>
      </c>
      <c r="J189" s="89" t="s">
        <v>200</v>
      </c>
      <c r="K189" s="90">
        <v>16.7</v>
      </c>
    </row>
    <row r="190" spans="1:11" ht="16.2" thickBot="1" x14ac:dyDescent="0.35">
      <c r="A190" s="21" t="s">
        <v>201</v>
      </c>
      <c r="B190" s="23"/>
      <c r="C190" s="5" t="s">
        <v>4</v>
      </c>
      <c r="D190" s="4"/>
      <c r="G190">
        <v>3</v>
      </c>
      <c r="I190" s="86">
        <v>3</v>
      </c>
      <c r="J190" s="89" t="s">
        <v>201</v>
      </c>
      <c r="K190" s="90">
        <v>16.7</v>
      </c>
    </row>
    <row r="191" spans="1:11" ht="16.2" thickBot="1" x14ac:dyDescent="0.35">
      <c r="A191" s="21" t="s">
        <v>202</v>
      </c>
      <c r="B191" s="23"/>
      <c r="C191" s="5" t="s">
        <v>4</v>
      </c>
      <c r="D191" s="24"/>
      <c r="G191">
        <v>3</v>
      </c>
      <c r="I191" s="86">
        <v>3</v>
      </c>
      <c r="J191" s="91" t="s">
        <v>202</v>
      </c>
      <c r="K191" s="92">
        <v>17.2</v>
      </c>
    </row>
    <row r="192" spans="1:11" ht="16.2" thickBot="1" x14ac:dyDescent="0.35">
      <c r="A192" s="21" t="s">
        <v>203</v>
      </c>
      <c r="B192" s="23"/>
      <c r="C192" s="5" t="s">
        <v>4</v>
      </c>
      <c r="D192" s="27"/>
      <c r="G192">
        <v>3</v>
      </c>
      <c r="I192" s="86">
        <v>3</v>
      </c>
      <c r="J192" s="89" t="s">
        <v>203</v>
      </c>
      <c r="K192" s="90">
        <v>17.2</v>
      </c>
    </row>
    <row r="193" spans="1:11" ht="16.2" thickBot="1" x14ac:dyDescent="0.35">
      <c r="A193" s="21" t="s">
        <v>204</v>
      </c>
      <c r="B193" s="83" t="s">
        <v>26</v>
      </c>
      <c r="C193" s="18" t="s">
        <v>38</v>
      </c>
      <c r="D193" s="24"/>
      <c r="G193">
        <v>3</v>
      </c>
      <c r="I193" s="86">
        <v>3</v>
      </c>
      <c r="J193" s="89" t="s">
        <v>204</v>
      </c>
      <c r="K193" s="90">
        <v>17.3</v>
      </c>
    </row>
    <row r="194" spans="1:11" ht="16.2" thickBot="1" x14ac:dyDescent="0.35">
      <c r="A194" s="21" t="s">
        <v>205</v>
      </c>
      <c r="B194" s="23"/>
      <c r="C194" s="5" t="s">
        <v>4</v>
      </c>
      <c r="D194" s="24"/>
      <c r="G194">
        <v>3</v>
      </c>
      <c r="I194" s="86">
        <v>3</v>
      </c>
      <c r="J194" s="91" t="s">
        <v>205</v>
      </c>
      <c r="K194" s="92">
        <v>17.7</v>
      </c>
    </row>
    <row r="195" spans="1:11" ht="16.2" thickBot="1" x14ac:dyDescent="0.35">
      <c r="A195" s="21" t="s">
        <v>206</v>
      </c>
      <c r="B195" s="16"/>
      <c r="C195" s="5" t="s">
        <v>4</v>
      </c>
      <c r="D195" s="27"/>
      <c r="G195">
        <v>3</v>
      </c>
      <c r="I195" s="86">
        <v>3</v>
      </c>
      <c r="J195" s="89" t="s">
        <v>206</v>
      </c>
      <c r="K195" s="90">
        <v>17.7</v>
      </c>
    </row>
    <row r="196" spans="1:11" ht="16.2" thickBot="1" x14ac:dyDescent="0.35">
      <c r="A196" s="21" t="s">
        <v>207</v>
      </c>
      <c r="B196" s="30"/>
      <c r="C196" s="5" t="s">
        <v>4</v>
      </c>
      <c r="D196" s="31"/>
      <c r="G196">
        <v>3</v>
      </c>
      <c r="I196" s="86">
        <v>3</v>
      </c>
      <c r="J196" s="89" t="s">
        <v>207</v>
      </c>
      <c r="K196" s="90">
        <v>17.8</v>
      </c>
    </row>
    <row r="197" spans="1:11" ht="16.2" thickBot="1" x14ac:dyDescent="0.35">
      <c r="A197" s="21" t="s">
        <v>208</v>
      </c>
      <c r="B197" s="16"/>
      <c r="C197" s="5" t="s">
        <v>4</v>
      </c>
      <c r="D197" s="27"/>
      <c r="G197">
        <v>3</v>
      </c>
      <c r="I197" s="86">
        <v>3</v>
      </c>
      <c r="J197" s="89" t="s">
        <v>208</v>
      </c>
      <c r="K197" s="90">
        <v>17.8</v>
      </c>
    </row>
    <row r="198" spans="1:11" ht="16.2" thickBot="1" x14ac:dyDescent="0.35">
      <c r="A198" s="21" t="s">
        <v>209</v>
      </c>
      <c r="B198" s="16"/>
      <c r="C198" s="5" t="s">
        <v>4</v>
      </c>
      <c r="D198" s="4"/>
      <c r="G198">
        <v>3</v>
      </c>
      <c r="I198" s="86">
        <v>3</v>
      </c>
      <c r="J198" s="91" t="s">
        <v>209</v>
      </c>
      <c r="K198" s="92">
        <v>17.8</v>
      </c>
    </row>
    <row r="199" spans="1:11" ht="16.2" thickBot="1" x14ac:dyDescent="0.35">
      <c r="A199" s="21" t="s">
        <v>210</v>
      </c>
      <c r="B199" s="16"/>
      <c r="C199" s="5" t="s">
        <v>4</v>
      </c>
      <c r="D199" s="27"/>
      <c r="G199">
        <v>3</v>
      </c>
      <c r="I199" s="86">
        <v>3</v>
      </c>
      <c r="J199" s="89" t="s">
        <v>210</v>
      </c>
      <c r="K199" s="90">
        <v>17.8</v>
      </c>
    </row>
    <row r="200" spans="1:11" ht="16.2" thickBot="1" x14ac:dyDescent="0.35">
      <c r="A200" s="21" t="s">
        <v>211</v>
      </c>
      <c r="B200" s="23"/>
      <c r="C200" s="3" t="s">
        <v>1</v>
      </c>
      <c r="D200" s="27">
        <v>1</v>
      </c>
      <c r="E200">
        <v>0.35284399999999999</v>
      </c>
      <c r="F200">
        <v>67.81350390448732</v>
      </c>
      <c r="G200">
        <v>3</v>
      </c>
      <c r="I200" s="86">
        <v>3</v>
      </c>
      <c r="J200" s="89" t="s">
        <v>211</v>
      </c>
      <c r="K200" s="90">
        <v>19</v>
      </c>
    </row>
    <row r="201" spans="1:11" ht="16.2" thickBot="1" x14ac:dyDescent="0.35">
      <c r="A201" s="21" t="s">
        <v>212</v>
      </c>
      <c r="B201" s="23"/>
      <c r="C201" s="8" t="s">
        <v>13</v>
      </c>
      <c r="D201" s="24"/>
      <c r="G201">
        <v>3</v>
      </c>
      <c r="I201" s="86">
        <v>3</v>
      </c>
      <c r="J201" s="91" t="s">
        <v>212</v>
      </c>
      <c r="K201" s="92">
        <v>19.3</v>
      </c>
    </row>
    <row r="202" spans="1:11" ht="16.2" thickBot="1" x14ac:dyDescent="0.35">
      <c r="A202" s="21" t="s">
        <v>213</v>
      </c>
      <c r="B202" s="23"/>
      <c r="C202" s="5" t="s">
        <v>4</v>
      </c>
      <c r="D202" s="24"/>
      <c r="G202">
        <v>3</v>
      </c>
      <c r="I202" s="86">
        <v>3</v>
      </c>
      <c r="J202" s="89" t="s">
        <v>213</v>
      </c>
      <c r="K202" s="90">
        <v>20</v>
      </c>
    </row>
    <row r="203" spans="1:11" ht="16.2" thickBot="1" x14ac:dyDescent="0.35">
      <c r="A203" s="21" t="s">
        <v>214</v>
      </c>
      <c r="B203" s="23"/>
      <c r="C203" s="5" t="s">
        <v>4</v>
      </c>
      <c r="D203" s="24"/>
      <c r="G203">
        <v>3</v>
      </c>
      <c r="I203" s="86">
        <v>3</v>
      </c>
      <c r="J203" s="89" t="s">
        <v>214</v>
      </c>
      <c r="K203" s="90">
        <v>20.9</v>
      </c>
    </row>
    <row r="204" spans="1:11" ht="16.2" thickBot="1" x14ac:dyDescent="0.35">
      <c r="A204" s="21" t="s">
        <v>215</v>
      </c>
      <c r="B204" s="16"/>
      <c r="C204" s="8" t="s">
        <v>13</v>
      </c>
      <c r="D204" s="24"/>
      <c r="G204">
        <v>3</v>
      </c>
      <c r="I204" s="86">
        <v>3</v>
      </c>
      <c r="J204" s="89" t="s">
        <v>215</v>
      </c>
      <c r="K204" s="90">
        <v>21.2</v>
      </c>
    </row>
    <row r="205" spans="1:11" ht="16.2" thickBot="1" x14ac:dyDescent="0.35">
      <c r="A205" s="21" t="s">
        <v>216</v>
      </c>
      <c r="B205" s="23"/>
      <c r="C205" s="17" t="s">
        <v>36</v>
      </c>
      <c r="D205" s="4" t="s">
        <v>2</v>
      </c>
      <c r="E205">
        <v>0.222106</v>
      </c>
      <c r="F205">
        <v>32.407884355318878</v>
      </c>
      <c r="G205">
        <v>3</v>
      </c>
      <c r="I205" s="86">
        <v>3</v>
      </c>
      <c r="J205" s="91" t="s">
        <v>216</v>
      </c>
      <c r="K205" s="92">
        <v>21.6</v>
      </c>
    </row>
    <row r="206" spans="1:11" ht="16.2" thickBot="1" x14ac:dyDescent="0.35">
      <c r="A206" s="21" t="s">
        <v>217</v>
      </c>
      <c r="B206" s="23"/>
      <c r="C206" s="5" t="s">
        <v>4</v>
      </c>
      <c r="D206" s="27"/>
      <c r="G206">
        <v>3</v>
      </c>
      <c r="I206" s="86">
        <v>3</v>
      </c>
      <c r="J206" s="91" t="s">
        <v>217</v>
      </c>
      <c r="K206" s="92">
        <v>21.9</v>
      </c>
    </row>
    <row r="207" spans="1:11" ht="16.2" thickBot="1" x14ac:dyDescent="0.35">
      <c r="A207" s="21" t="s">
        <v>218</v>
      </c>
      <c r="B207" s="23"/>
      <c r="C207" s="3" t="s">
        <v>1</v>
      </c>
      <c r="D207" s="4">
        <v>3</v>
      </c>
      <c r="E207">
        <v>0.50512699999999999</v>
      </c>
      <c r="F207">
        <v>82.947874361403791</v>
      </c>
      <c r="G207">
        <v>3</v>
      </c>
      <c r="I207" s="86">
        <v>3</v>
      </c>
      <c r="J207" s="93" t="s">
        <v>218</v>
      </c>
      <c r="K207" s="92">
        <v>22.4</v>
      </c>
    </row>
    <row r="208" spans="1:11" ht="16.2" thickBot="1" x14ac:dyDescent="0.35">
      <c r="A208" s="21" t="s">
        <v>219</v>
      </c>
      <c r="B208" s="23"/>
      <c r="C208" s="3" t="s">
        <v>1</v>
      </c>
      <c r="D208" s="4">
        <v>3</v>
      </c>
      <c r="E208">
        <v>0.44107800000000003</v>
      </c>
      <c r="F208">
        <v>81.84640181293571</v>
      </c>
      <c r="G208">
        <v>3</v>
      </c>
      <c r="I208" s="86">
        <v>3</v>
      </c>
      <c r="J208" s="91" t="s">
        <v>219</v>
      </c>
      <c r="K208" s="92">
        <v>23.2</v>
      </c>
    </row>
    <row r="209" spans="1:11" ht="16.2" thickBot="1" x14ac:dyDescent="0.35">
      <c r="A209" s="21" t="s">
        <v>220</v>
      </c>
      <c r="B209" s="23"/>
      <c r="C209" s="5" t="s">
        <v>4</v>
      </c>
      <c r="D209" s="24"/>
      <c r="G209">
        <v>3</v>
      </c>
      <c r="I209" s="86">
        <v>3</v>
      </c>
      <c r="J209" s="91" t="s">
        <v>220</v>
      </c>
      <c r="K209" s="92">
        <v>23.8</v>
      </c>
    </row>
    <row r="210" spans="1:11" ht="16.2" thickBot="1" x14ac:dyDescent="0.35">
      <c r="A210" s="21" t="s">
        <v>221</v>
      </c>
      <c r="B210" s="23"/>
      <c r="C210" s="3" t="s">
        <v>1</v>
      </c>
      <c r="D210" s="4">
        <v>2</v>
      </c>
      <c r="E210">
        <v>0.32952399999999998</v>
      </c>
      <c r="F210">
        <v>63.817393361593297</v>
      </c>
      <c r="G210">
        <v>3</v>
      </c>
      <c r="I210" s="86">
        <v>3</v>
      </c>
      <c r="J210" s="91" t="s">
        <v>221</v>
      </c>
      <c r="K210" s="92">
        <v>23.9</v>
      </c>
    </row>
    <row r="211" spans="1:11" ht="16.2" thickBot="1" x14ac:dyDescent="0.35">
      <c r="A211" s="21" t="s">
        <v>222</v>
      </c>
      <c r="B211" s="23"/>
      <c r="C211" s="17" t="s">
        <v>36</v>
      </c>
      <c r="D211" s="24">
        <v>1</v>
      </c>
      <c r="E211">
        <v>0.30698199999999998</v>
      </c>
      <c r="F211">
        <v>57.097237853743202</v>
      </c>
      <c r="G211">
        <v>3</v>
      </c>
      <c r="I211" s="86">
        <v>3</v>
      </c>
      <c r="J211" s="89" t="s">
        <v>222</v>
      </c>
      <c r="K211" s="90">
        <v>24</v>
      </c>
    </row>
    <row r="212" spans="1:11" ht="16.2" thickBot="1" x14ac:dyDescent="0.35">
      <c r="A212" s="21" t="s">
        <v>223</v>
      </c>
      <c r="B212" s="23"/>
      <c r="C212" s="3" t="s">
        <v>1</v>
      </c>
      <c r="D212" s="4">
        <v>1</v>
      </c>
      <c r="E212">
        <v>0.59143800000000002</v>
      </c>
      <c r="F212">
        <v>111.05793308909377</v>
      </c>
      <c r="G212">
        <v>3</v>
      </c>
      <c r="I212" s="86">
        <v>3</v>
      </c>
      <c r="J212" s="91" t="s">
        <v>223</v>
      </c>
      <c r="K212" s="92">
        <v>24.2</v>
      </c>
    </row>
    <row r="213" spans="1:11" ht="16.2" thickBot="1" x14ac:dyDescent="0.35">
      <c r="A213" s="21" t="s">
        <v>224</v>
      </c>
      <c r="B213" s="23"/>
      <c r="C213" s="5" t="s">
        <v>4</v>
      </c>
      <c r="D213" s="24"/>
      <c r="G213">
        <v>3</v>
      </c>
      <c r="I213" s="86">
        <v>3</v>
      </c>
      <c r="J213" s="89" t="s">
        <v>224</v>
      </c>
      <c r="K213" s="90">
        <v>25.3</v>
      </c>
    </row>
    <row r="214" spans="1:11" ht="16.2" thickBot="1" x14ac:dyDescent="0.35">
      <c r="A214" s="21" t="s">
        <v>225</v>
      </c>
      <c r="B214" s="83" t="s">
        <v>26</v>
      </c>
      <c r="C214" s="17" t="s">
        <v>36</v>
      </c>
      <c r="D214" s="4">
        <v>1</v>
      </c>
      <c r="E214">
        <v>0.27614499999999997</v>
      </c>
      <c r="F214">
        <v>40.181309178871373</v>
      </c>
      <c r="G214">
        <v>3</v>
      </c>
      <c r="I214" s="86">
        <v>3</v>
      </c>
      <c r="J214" s="89" t="s">
        <v>225</v>
      </c>
      <c r="K214" s="90">
        <v>26</v>
      </c>
    </row>
    <row r="215" spans="1:11" ht="16.2" thickBot="1" x14ac:dyDescent="0.35">
      <c r="A215" s="21" t="s">
        <v>226</v>
      </c>
      <c r="B215" s="23"/>
      <c r="C215" s="3" t="s">
        <v>1</v>
      </c>
      <c r="D215" s="4">
        <v>2</v>
      </c>
      <c r="E215">
        <v>0.44373600000000002</v>
      </c>
      <c r="F215">
        <v>89.907390136202054</v>
      </c>
      <c r="G215">
        <v>3</v>
      </c>
      <c r="I215" s="86">
        <v>3</v>
      </c>
      <c r="J215" s="89" t="s">
        <v>226</v>
      </c>
      <c r="K215" s="90">
        <v>26.1</v>
      </c>
    </row>
    <row r="216" spans="1:11" ht="16.2" thickBot="1" x14ac:dyDescent="0.35">
      <c r="A216" s="21" t="s">
        <v>227</v>
      </c>
      <c r="B216" s="23"/>
      <c r="C216" s="3" t="s">
        <v>1</v>
      </c>
      <c r="D216" s="4">
        <v>2</v>
      </c>
      <c r="E216">
        <v>0.26818500000000001</v>
      </c>
      <c r="F216">
        <v>55.733328417954652</v>
      </c>
      <c r="G216">
        <v>3</v>
      </c>
      <c r="I216" s="86">
        <v>3</v>
      </c>
      <c r="J216" s="89" t="s">
        <v>227</v>
      </c>
      <c r="K216" s="90">
        <v>27.4</v>
      </c>
    </row>
    <row r="217" spans="1:11" ht="16.2" thickBot="1" x14ac:dyDescent="0.35">
      <c r="A217" s="21" t="s">
        <v>228</v>
      </c>
      <c r="B217" s="83" t="s">
        <v>26</v>
      </c>
      <c r="C217" s="17" t="s">
        <v>36</v>
      </c>
      <c r="D217" s="4" t="s">
        <v>2</v>
      </c>
      <c r="E217">
        <v>0.14219200000000001</v>
      </c>
      <c r="F217">
        <v>18.038342047795535</v>
      </c>
      <c r="G217">
        <v>3</v>
      </c>
      <c r="I217" s="86">
        <v>3</v>
      </c>
      <c r="J217" s="89" t="s">
        <v>228</v>
      </c>
      <c r="K217" s="90">
        <v>27.5</v>
      </c>
    </row>
    <row r="218" spans="1:11" ht="16.2" thickBot="1" x14ac:dyDescent="0.35">
      <c r="A218" s="21" t="s">
        <v>229</v>
      </c>
      <c r="B218" s="23"/>
      <c r="C218" s="5" t="s">
        <v>4</v>
      </c>
      <c r="D218" s="4"/>
      <c r="G218">
        <v>3</v>
      </c>
      <c r="I218" s="86">
        <v>3</v>
      </c>
      <c r="J218" s="89" t="s">
        <v>229</v>
      </c>
      <c r="K218" s="90">
        <v>28.1</v>
      </c>
    </row>
    <row r="219" spans="1:11" ht="16.2" thickBot="1" x14ac:dyDescent="0.35">
      <c r="A219" s="21" t="s">
        <v>230</v>
      </c>
      <c r="B219" s="23"/>
      <c r="C219" s="5" t="s">
        <v>4</v>
      </c>
      <c r="D219" s="24"/>
      <c r="G219">
        <v>3</v>
      </c>
      <c r="I219" s="86">
        <v>3</v>
      </c>
      <c r="J219" s="91" t="s">
        <v>230</v>
      </c>
      <c r="K219" s="92">
        <v>29.3</v>
      </c>
    </row>
    <row r="220" spans="1:11" ht="16.2" thickBot="1" x14ac:dyDescent="0.35">
      <c r="A220" s="21" t="s">
        <v>231</v>
      </c>
      <c r="B220" s="83" t="s">
        <v>26</v>
      </c>
      <c r="C220" s="3" t="s">
        <v>1</v>
      </c>
      <c r="D220" s="27">
        <v>3</v>
      </c>
      <c r="E220">
        <v>0.52752600000000005</v>
      </c>
      <c r="F220">
        <v>80.824669980614885</v>
      </c>
      <c r="G220">
        <v>3</v>
      </c>
      <c r="I220" s="86">
        <v>3</v>
      </c>
      <c r="J220" s="97" t="s">
        <v>231</v>
      </c>
      <c r="K220" s="90">
        <v>29.6</v>
      </c>
    </row>
    <row r="221" spans="1:11" ht="16.2" thickBot="1" x14ac:dyDescent="0.35">
      <c r="A221" s="21" t="s">
        <v>232</v>
      </c>
      <c r="B221" s="23"/>
      <c r="C221" s="3" t="s">
        <v>1</v>
      </c>
      <c r="D221" s="4">
        <v>3</v>
      </c>
      <c r="E221">
        <v>0.63501399999999997</v>
      </c>
      <c r="F221">
        <v>97.597945829536982</v>
      </c>
      <c r="G221">
        <v>3</v>
      </c>
      <c r="I221" s="86">
        <v>3</v>
      </c>
      <c r="J221" s="89" t="s">
        <v>232</v>
      </c>
      <c r="K221" s="90">
        <v>29.8</v>
      </c>
    </row>
    <row r="222" spans="1:11" ht="15" thickBot="1" x14ac:dyDescent="0.35">
      <c r="A222" s="21" t="s">
        <v>233</v>
      </c>
      <c r="B222" s="23"/>
      <c r="C222" s="11" t="s">
        <v>16</v>
      </c>
      <c r="D222" s="24"/>
      <c r="G222">
        <v>3</v>
      </c>
      <c r="I222" s="86">
        <v>3</v>
      </c>
      <c r="J222" s="89" t="s">
        <v>233</v>
      </c>
      <c r="K222" s="90">
        <v>30.3</v>
      </c>
    </row>
    <row r="223" spans="1:11" ht="16.2" thickBot="1" x14ac:dyDescent="0.35">
      <c r="A223" s="21" t="s">
        <v>234</v>
      </c>
      <c r="B223" s="23"/>
      <c r="C223" s="3" t="s">
        <v>1</v>
      </c>
      <c r="D223" s="4" t="s">
        <v>2</v>
      </c>
      <c r="E223">
        <v>0.12372900000000001</v>
      </c>
      <c r="F223">
        <v>16.223956165141043</v>
      </c>
      <c r="G223">
        <v>3</v>
      </c>
      <c r="I223" s="86">
        <v>3</v>
      </c>
      <c r="J223" s="89" t="s">
        <v>234</v>
      </c>
      <c r="K223" s="90">
        <v>30.6</v>
      </c>
    </row>
    <row r="224" spans="1:11" ht="16.2" thickBot="1" x14ac:dyDescent="0.35">
      <c r="A224" s="21" t="s">
        <v>235</v>
      </c>
      <c r="B224" s="83" t="s">
        <v>26</v>
      </c>
      <c r="C224" s="3" t="s">
        <v>1</v>
      </c>
      <c r="D224" s="4">
        <v>2</v>
      </c>
      <c r="E224">
        <v>0.276009</v>
      </c>
      <c r="F224">
        <v>48.232668768785736</v>
      </c>
      <c r="G224">
        <v>3</v>
      </c>
      <c r="I224" s="86">
        <v>3</v>
      </c>
      <c r="J224" s="91" t="s">
        <v>235</v>
      </c>
      <c r="K224" s="92">
        <v>31.3</v>
      </c>
    </row>
    <row r="225" spans="1:11" ht="16.2" thickBot="1" x14ac:dyDescent="0.35">
      <c r="A225" s="21" t="s">
        <v>236</v>
      </c>
      <c r="B225" s="23"/>
      <c r="C225" s="17" t="s">
        <v>36</v>
      </c>
      <c r="D225" s="4"/>
      <c r="G225">
        <v>3</v>
      </c>
      <c r="I225" s="86">
        <v>3</v>
      </c>
      <c r="J225" s="91" t="s">
        <v>236</v>
      </c>
      <c r="K225" s="92">
        <v>31.9</v>
      </c>
    </row>
    <row r="226" spans="1:11" ht="16.2" thickBot="1" x14ac:dyDescent="0.35">
      <c r="A226" s="21" t="s">
        <v>237</v>
      </c>
      <c r="B226" s="83" t="s">
        <v>26</v>
      </c>
      <c r="C226" s="3" t="s">
        <v>1</v>
      </c>
      <c r="D226" s="27">
        <v>2</v>
      </c>
      <c r="E226">
        <v>0.27623599999999998</v>
      </c>
      <c r="F226">
        <v>45.75508547577531</v>
      </c>
      <c r="G226">
        <v>3</v>
      </c>
      <c r="I226" s="86">
        <v>3</v>
      </c>
      <c r="J226" s="91" t="s">
        <v>237</v>
      </c>
      <c r="K226" s="92">
        <v>33.4</v>
      </c>
    </row>
    <row r="227" spans="1:11" ht="16.2" thickBot="1" x14ac:dyDescent="0.35">
      <c r="A227" s="21" t="s">
        <v>238</v>
      </c>
      <c r="B227" s="23"/>
      <c r="C227" s="18" t="s">
        <v>38</v>
      </c>
      <c r="D227" s="24"/>
      <c r="G227">
        <v>3</v>
      </c>
      <c r="I227" s="86">
        <v>3</v>
      </c>
      <c r="J227" s="91" t="s">
        <v>238</v>
      </c>
      <c r="K227" s="92">
        <v>33.4</v>
      </c>
    </row>
    <row r="228" spans="1:11" ht="16.2" thickBot="1" x14ac:dyDescent="0.35">
      <c r="A228" s="21" t="s">
        <v>239</v>
      </c>
      <c r="B228" s="23"/>
      <c r="C228" s="3" t="s">
        <v>1</v>
      </c>
      <c r="D228" s="4">
        <v>3</v>
      </c>
      <c r="E228">
        <v>0.52820500000000004</v>
      </c>
      <c r="F228">
        <v>107.73709509501595</v>
      </c>
      <c r="G228">
        <v>3</v>
      </c>
      <c r="I228" s="86">
        <v>3</v>
      </c>
      <c r="J228" s="91" t="s">
        <v>239</v>
      </c>
      <c r="K228" s="92">
        <v>33.799999999999997</v>
      </c>
    </row>
    <row r="229" spans="1:11" ht="16.2" thickBot="1" x14ac:dyDescent="0.35">
      <c r="A229" s="21" t="s">
        <v>240</v>
      </c>
      <c r="B229" s="23"/>
      <c r="C229" s="3" t="s">
        <v>1</v>
      </c>
      <c r="D229" s="4">
        <v>3</v>
      </c>
      <c r="E229">
        <v>0.48805100000000001</v>
      </c>
      <c r="F229">
        <v>80.679321178506072</v>
      </c>
      <c r="G229">
        <v>3</v>
      </c>
      <c r="I229" s="86">
        <v>3</v>
      </c>
      <c r="J229" s="89" t="s">
        <v>240</v>
      </c>
      <c r="K229" s="90">
        <v>34</v>
      </c>
    </row>
    <row r="230" spans="1:11" ht="16.2" thickBot="1" x14ac:dyDescent="0.35">
      <c r="A230" s="21" t="s">
        <v>241</v>
      </c>
      <c r="B230" s="23"/>
      <c r="C230" s="3" t="s">
        <v>1</v>
      </c>
      <c r="D230" s="7" t="s">
        <v>7</v>
      </c>
      <c r="E230">
        <v>0.122198</v>
      </c>
      <c r="F230">
        <v>15.338510272924999</v>
      </c>
      <c r="G230">
        <v>3</v>
      </c>
      <c r="I230" s="86">
        <v>3</v>
      </c>
      <c r="J230" s="89" t="s">
        <v>241</v>
      </c>
      <c r="K230" s="90">
        <v>34.200000000000003</v>
      </c>
    </row>
    <row r="231" spans="1:11" ht="16.2" thickBot="1" x14ac:dyDescent="0.35">
      <c r="A231" s="21" t="s">
        <v>242</v>
      </c>
      <c r="B231" s="83" t="s">
        <v>26</v>
      </c>
      <c r="C231" s="3" t="s">
        <v>1</v>
      </c>
      <c r="D231" s="27">
        <v>2</v>
      </c>
      <c r="E231">
        <v>0.27476400000000001</v>
      </c>
      <c r="F231">
        <v>41.725840378111116</v>
      </c>
      <c r="G231">
        <v>3</v>
      </c>
      <c r="I231" s="86">
        <v>3</v>
      </c>
      <c r="J231" s="91" t="s">
        <v>242</v>
      </c>
      <c r="K231" s="92">
        <v>35.1</v>
      </c>
    </row>
    <row r="232" spans="1:11" ht="16.2" thickBot="1" x14ac:dyDescent="0.35">
      <c r="A232" s="32" t="s">
        <v>243</v>
      </c>
      <c r="B232" s="83" t="s">
        <v>26</v>
      </c>
      <c r="C232" s="8" t="s">
        <v>13</v>
      </c>
      <c r="D232" s="24"/>
      <c r="G232">
        <v>3</v>
      </c>
      <c r="I232" s="86">
        <v>3</v>
      </c>
      <c r="J232" s="91" t="s">
        <v>243</v>
      </c>
      <c r="K232" s="92">
        <v>38.4</v>
      </c>
    </row>
    <row r="233" spans="1:11" ht="16.2" thickBot="1" x14ac:dyDescent="0.35">
      <c r="A233" s="21" t="s">
        <v>244</v>
      </c>
      <c r="B233" s="23"/>
      <c r="C233" s="5" t="s">
        <v>4</v>
      </c>
      <c r="D233" s="27"/>
      <c r="G233">
        <v>3</v>
      </c>
      <c r="I233" s="86">
        <v>3</v>
      </c>
      <c r="J233" s="91" t="s">
        <v>244</v>
      </c>
      <c r="K233" s="92">
        <v>38.6</v>
      </c>
    </row>
    <row r="234" spans="1:11" ht="16.2" thickBot="1" x14ac:dyDescent="0.35">
      <c r="A234" s="33" t="s">
        <v>245</v>
      </c>
      <c r="B234" s="34"/>
      <c r="C234" s="5" t="s">
        <v>4</v>
      </c>
      <c r="D234" s="27"/>
      <c r="G234">
        <v>3</v>
      </c>
      <c r="I234" s="86">
        <v>3</v>
      </c>
      <c r="J234" s="91" t="s">
        <v>245</v>
      </c>
      <c r="K234" s="92">
        <v>45</v>
      </c>
    </row>
    <row r="235" spans="1:11" ht="16.2" thickBot="1" x14ac:dyDescent="0.35">
      <c r="A235" s="21" t="s">
        <v>246</v>
      </c>
      <c r="B235" s="23"/>
      <c r="C235" s="5" t="s">
        <v>4</v>
      </c>
      <c r="D235" s="4"/>
      <c r="G235">
        <v>3</v>
      </c>
      <c r="I235" s="86">
        <v>3</v>
      </c>
      <c r="J235" s="91" t="s">
        <v>246</v>
      </c>
      <c r="K235" s="92">
        <v>50.1</v>
      </c>
    </row>
    <row r="236" spans="1:11" ht="16.2" thickBot="1" x14ac:dyDescent="0.35">
      <c r="A236" s="21" t="s">
        <v>247</v>
      </c>
      <c r="B236" s="23"/>
      <c r="C236" s="5" t="s">
        <v>4</v>
      </c>
      <c r="D236" s="27"/>
      <c r="G236">
        <v>3</v>
      </c>
      <c r="I236" s="86">
        <v>3</v>
      </c>
      <c r="J236" s="89" t="s">
        <v>247</v>
      </c>
      <c r="K236" s="90">
        <v>52.4</v>
      </c>
    </row>
    <row r="237" spans="1:11" ht="16.2" thickBot="1" x14ac:dyDescent="0.35">
      <c r="A237" s="21" t="s">
        <v>248</v>
      </c>
      <c r="B237" s="23"/>
      <c r="C237" s="5" t="s">
        <v>4</v>
      </c>
      <c r="D237" s="27"/>
      <c r="G237">
        <v>3</v>
      </c>
      <c r="I237" s="86">
        <v>3</v>
      </c>
      <c r="J237" s="91" t="s">
        <v>248</v>
      </c>
      <c r="K237" s="92">
        <v>65.900000000000006</v>
      </c>
    </row>
    <row r="238" spans="1:11" ht="15" thickBot="1" x14ac:dyDescent="0.35">
      <c r="A238" s="21" t="s">
        <v>249</v>
      </c>
      <c r="B238" s="11" t="s">
        <v>16</v>
      </c>
      <c r="C238" s="24"/>
      <c r="D238" s="82"/>
      <c r="E238" s="82"/>
      <c r="G238">
        <v>4</v>
      </c>
      <c r="I238" s="86">
        <v>4</v>
      </c>
      <c r="J238" s="91" t="s">
        <v>249</v>
      </c>
      <c r="K238" s="92">
        <v>9</v>
      </c>
    </row>
    <row r="239" spans="1:11" ht="16.2" thickBot="1" x14ac:dyDescent="0.35">
      <c r="A239" s="21" t="s">
        <v>250</v>
      </c>
      <c r="B239" s="84" t="s">
        <v>36</v>
      </c>
      <c r="C239" s="35" t="s">
        <v>2</v>
      </c>
      <c r="D239">
        <v>0.130582</v>
      </c>
      <c r="E239">
        <v>18.098574368556033</v>
      </c>
      <c r="G239">
        <v>4</v>
      </c>
      <c r="I239" s="86">
        <v>4</v>
      </c>
      <c r="J239" s="91" t="s">
        <v>250</v>
      </c>
      <c r="K239" s="92">
        <v>9.3000000000000007</v>
      </c>
    </row>
    <row r="240" spans="1:11" ht="16.2" thickBot="1" x14ac:dyDescent="0.35">
      <c r="A240" s="21" t="s">
        <v>251</v>
      </c>
      <c r="B240" s="84" t="s">
        <v>36</v>
      </c>
      <c r="C240" s="35" t="s">
        <v>2</v>
      </c>
      <c r="D240">
        <v>0.14268800000000001</v>
      </c>
      <c r="E240">
        <v>19.949849054865897</v>
      </c>
      <c r="G240">
        <v>4</v>
      </c>
      <c r="I240" s="86">
        <v>4</v>
      </c>
      <c r="J240" s="89" t="s">
        <v>251</v>
      </c>
      <c r="K240" s="90">
        <v>9.5</v>
      </c>
    </row>
    <row r="241" spans="1:11" ht="16.2" thickBot="1" x14ac:dyDescent="0.35">
      <c r="A241" s="21" t="s">
        <v>252</v>
      </c>
      <c r="B241" s="36" t="s">
        <v>1</v>
      </c>
      <c r="C241" s="35" t="s">
        <v>2</v>
      </c>
      <c r="D241">
        <v>0.108713</v>
      </c>
      <c r="E241">
        <v>14.232477974972971</v>
      </c>
      <c r="G241">
        <v>4</v>
      </c>
      <c r="I241" s="86">
        <v>4</v>
      </c>
      <c r="J241" s="91" t="s">
        <v>252</v>
      </c>
      <c r="K241" s="92">
        <v>9.5</v>
      </c>
    </row>
    <row r="242" spans="1:11" ht="16.2" thickBot="1" x14ac:dyDescent="0.35">
      <c r="A242" s="21" t="s">
        <v>253</v>
      </c>
      <c r="B242" s="36" t="s">
        <v>1</v>
      </c>
      <c r="C242" s="35" t="s">
        <v>2</v>
      </c>
      <c r="D242" s="82">
        <v>9.7326999999999997E-2</v>
      </c>
      <c r="E242" s="82">
        <v>12.885594993226578</v>
      </c>
      <c r="G242">
        <v>4</v>
      </c>
      <c r="I242" s="86">
        <v>4</v>
      </c>
      <c r="J242" s="91" t="s">
        <v>253</v>
      </c>
      <c r="K242" s="92">
        <v>10</v>
      </c>
    </row>
    <row r="243" spans="1:11" ht="16.2" thickBot="1" x14ac:dyDescent="0.35">
      <c r="A243" s="21" t="s">
        <v>254</v>
      </c>
      <c r="B243" s="23"/>
      <c r="C243" s="36" t="s">
        <v>1</v>
      </c>
      <c r="D243" s="37" t="s">
        <v>7</v>
      </c>
      <c r="E243" s="82">
        <v>9.4284800000000002E-2</v>
      </c>
      <c r="F243">
        <v>15.987866146174396</v>
      </c>
      <c r="G243">
        <v>4</v>
      </c>
      <c r="I243" s="86">
        <v>4</v>
      </c>
      <c r="J243" s="91" t="s">
        <v>254</v>
      </c>
      <c r="K243" s="92">
        <v>10.1</v>
      </c>
    </row>
    <row r="244" spans="1:11" ht="16.2" thickBot="1" x14ac:dyDescent="0.35">
      <c r="A244" s="21" t="s">
        <v>255</v>
      </c>
      <c r="B244" s="23"/>
      <c r="C244" s="36" t="s">
        <v>1</v>
      </c>
      <c r="D244" s="37" t="s">
        <v>7</v>
      </c>
      <c r="E244">
        <v>0.101033</v>
      </c>
      <c r="F244">
        <v>14.822744812771012</v>
      </c>
      <c r="G244">
        <v>4</v>
      </c>
      <c r="I244" s="86">
        <v>4</v>
      </c>
      <c r="J244" s="91" t="s">
        <v>255</v>
      </c>
      <c r="K244" s="92">
        <v>10.199999999999999</v>
      </c>
    </row>
    <row r="245" spans="1:11" ht="16.2" thickBot="1" x14ac:dyDescent="0.35">
      <c r="A245" s="21" t="s">
        <v>256</v>
      </c>
      <c r="B245" s="23"/>
      <c r="C245" s="84" t="s">
        <v>36</v>
      </c>
      <c r="D245" s="35" t="s">
        <v>2</v>
      </c>
      <c r="E245" s="82">
        <v>7.9237600000000005E-2</v>
      </c>
      <c r="F245">
        <v>11.414134077182682</v>
      </c>
      <c r="G245">
        <v>4</v>
      </c>
      <c r="I245" s="86">
        <v>4</v>
      </c>
      <c r="J245" s="89" t="s">
        <v>256</v>
      </c>
      <c r="K245" s="90">
        <v>10.5</v>
      </c>
    </row>
    <row r="246" spans="1:11" ht="16.2" thickBot="1" x14ac:dyDescent="0.35">
      <c r="A246" s="21" t="s">
        <v>257</v>
      </c>
      <c r="B246" s="23"/>
      <c r="C246" s="36" t="s">
        <v>1</v>
      </c>
      <c r="D246" s="35" t="s">
        <v>2</v>
      </c>
      <c r="E246">
        <v>0.16750100000000001</v>
      </c>
      <c r="F246" s="20" t="s">
        <v>71</v>
      </c>
      <c r="G246">
        <v>4</v>
      </c>
      <c r="I246" s="86">
        <v>4</v>
      </c>
      <c r="J246" s="89" t="s">
        <v>257</v>
      </c>
      <c r="K246" s="90">
        <v>11.1</v>
      </c>
    </row>
    <row r="247" spans="1:11" ht="16.2" thickBot="1" x14ac:dyDescent="0.35">
      <c r="A247" s="21" t="s">
        <v>258</v>
      </c>
      <c r="B247" s="23"/>
      <c r="C247" s="36" t="s">
        <v>1</v>
      </c>
      <c r="D247" s="35" t="s">
        <v>2</v>
      </c>
      <c r="E247">
        <v>0.15556900000000001</v>
      </c>
      <c r="F247">
        <v>22.505773985041134</v>
      </c>
      <c r="G247">
        <v>4</v>
      </c>
      <c r="I247" s="86">
        <v>4</v>
      </c>
      <c r="J247" s="89" t="s">
        <v>258</v>
      </c>
      <c r="K247" s="90">
        <v>11.3</v>
      </c>
    </row>
    <row r="248" spans="1:11" ht="16.2" thickBot="1" x14ac:dyDescent="0.35">
      <c r="A248" s="21" t="s">
        <v>259</v>
      </c>
      <c r="B248" s="23"/>
      <c r="C248" s="5" t="s">
        <v>4</v>
      </c>
      <c r="D248" s="35"/>
      <c r="G248">
        <v>4</v>
      </c>
      <c r="I248" s="86">
        <v>4</v>
      </c>
      <c r="J248" s="91" t="s">
        <v>259</v>
      </c>
      <c r="K248" s="92">
        <v>11.4</v>
      </c>
    </row>
    <row r="249" spans="1:11" ht="16.2" thickBot="1" x14ac:dyDescent="0.35">
      <c r="A249" s="21" t="s">
        <v>260</v>
      </c>
      <c r="B249" s="23"/>
      <c r="C249" s="84" t="s">
        <v>36</v>
      </c>
      <c r="D249" s="37" t="s">
        <v>7</v>
      </c>
      <c r="E249">
        <v>0.10227700000000001</v>
      </c>
      <c r="F249">
        <v>19.153755409074613</v>
      </c>
      <c r="G249">
        <v>4</v>
      </c>
      <c r="I249" s="86">
        <v>4</v>
      </c>
      <c r="J249" s="91" t="s">
        <v>260</v>
      </c>
      <c r="K249" s="92">
        <v>11.5</v>
      </c>
    </row>
    <row r="250" spans="1:11" ht="16.2" thickBot="1" x14ac:dyDescent="0.35">
      <c r="A250" s="21" t="s">
        <v>261</v>
      </c>
      <c r="B250" s="30"/>
      <c r="C250" s="36" t="s">
        <v>1</v>
      </c>
      <c r="D250" s="35">
        <v>2</v>
      </c>
      <c r="E250">
        <v>0.20166000000000001</v>
      </c>
      <c r="F250">
        <v>26.886004949846232</v>
      </c>
      <c r="G250">
        <v>4</v>
      </c>
      <c r="I250" s="86">
        <v>4</v>
      </c>
      <c r="J250" s="91" t="s">
        <v>261</v>
      </c>
      <c r="K250" s="92">
        <v>11.8</v>
      </c>
    </row>
    <row r="251" spans="1:11" ht="16.2" thickBot="1" x14ac:dyDescent="0.35">
      <c r="A251" s="32" t="s">
        <v>262</v>
      </c>
      <c r="B251" s="38"/>
      <c r="C251" s="84" t="s">
        <v>36</v>
      </c>
      <c r="D251" s="35"/>
      <c r="G251">
        <v>4</v>
      </c>
      <c r="I251" s="86">
        <v>4</v>
      </c>
      <c r="J251" s="89" t="s">
        <v>262</v>
      </c>
      <c r="K251" s="90">
        <v>12</v>
      </c>
    </row>
    <row r="252" spans="1:11" ht="15" thickBot="1" x14ac:dyDescent="0.35">
      <c r="A252" s="21" t="s">
        <v>263</v>
      </c>
      <c r="B252" s="23"/>
      <c r="C252" s="11" t="s">
        <v>16</v>
      </c>
      <c r="D252" s="24"/>
      <c r="G252">
        <v>4</v>
      </c>
      <c r="I252" s="86">
        <v>4</v>
      </c>
      <c r="J252" s="89" t="s">
        <v>263</v>
      </c>
      <c r="K252" s="90">
        <v>12.3</v>
      </c>
    </row>
    <row r="253" spans="1:11" ht="16.2" thickBot="1" x14ac:dyDescent="0.35">
      <c r="A253" s="21" t="s">
        <v>264</v>
      </c>
      <c r="B253" s="23"/>
      <c r="C253" s="36" t="s">
        <v>1</v>
      </c>
      <c r="D253" s="46">
        <v>1</v>
      </c>
      <c r="E253">
        <v>0.16866999999999999</v>
      </c>
      <c r="F253">
        <v>25.249252661397737</v>
      </c>
      <c r="G253">
        <v>4</v>
      </c>
      <c r="I253" s="86">
        <v>4</v>
      </c>
      <c r="J253" s="91" t="s">
        <v>264</v>
      </c>
      <c r="K253" s="92">
        <v>12.4</v>
      </c>
    </row>
    <row r="254" spans="1:11" ht="16.2" thickBot="1" x14ac:dyDescent="0.35">
      <c r="A254" s="33" t="s">
        <v>265</v>
      </c>
      <c r="B254" s="34"/>
      <c r="C254" s="36" t="s">
        <v>1</v>
      </c>
      <c r="D254" s="46">
        <v>1</v>
      </c>
      <c r="E254">
        <v>0.29164699999999999</v>
      </c>
      <c r="F254">
        <v>37.050021972111026</v>
      </c>
      <c r="G254">
        <v>4</v>
      </c>
      <c r="I254" s="86">
        <v>4</v>
      </c>
      <c r="J254" s="89" t="s">
        <v>265</v>
      </c>
      <c r="K254" s="90">
        <v>12.4</v>
      </c>
    </row>
    <row r="255" spans="1:11" ht="16.2" thickBot="1" x14ac:dyDescent="0.35">
      <c r="A255" s="21" t="s">
        <v>266</v>
      </c>
      <c r="B255" s="83" t="s">
        <v>26</v>
      </c>
      <c r="C255" s="36" t="s">
        <v>1</v>
      </c>
      <c r="D255" s="35">
        <v>2</v>
      </c>
      <c r="E255">
        <v>0.24407899999999999</v>
      </c>
      <c r="F255">
        <v>40.716553432338216</v>
      </c>
      <c r="G255">
        <v>4</v>
      </c>
      <c r="I255" s="86">
        <v>4</v>
      </c>
      <c r="J255" s="98" t="s">
        <v>266</v>
      </c>
      <c r="K255" s="90">
        <v>12.5</v>
      </c>
    </row>
    <row r="256" spans="1:11" ht="16.2" thickBot="1" x14ac:dyDescent="0.35">
      <c r="A256" s="21" t="s">
        <v>267</v>
      </c>
      <c r="B256" s="23"/>
      <c r="C256" s="5" t="s">
        <v>4</v>
      </c>
      <c r="D256" s="24"/>
      <c r="G256">
        <v>4</v>
      </c>
      <c r="I256" s="86">
        <v>4</v>
      </c>
      <c r="J256" s="89" t="s">
        <v>267</v>
      </c>
      <c r="K256" s="90">
        <v>13.2</v>
      </c>
    </row>
    <row r="257" spans="1:11" ht="16.2" thickBot="1" x14ac:dyDescent="0.35">
      <c r="A257" s="39" t="s">
        <v>268</v>
      </c>
      <c r="B257" s="83" t="s">
        <v>26</v>
      </c>
      <c r="C257" s="36" t="s">
        <v>1</v>
      </c>
      <c r="D257" s="46">
        <v>2</v>
      </c>
      <c r="E257">
        <v>0.24943399999999999</v>
      </c>
      <c r="F257">
        <v>40.289400661061379</v>
      </c>
      <c r="G257">
        <v>4</v>
      </c>
      <c r="I257" s="86">
        <v>4</v>
      </c>
      <c r="J257" s="89" t="s">
        <v>268</v>
      </c>
      <c r="K257" s="90">
        <v>13.3</v>
      </c>
    </row>
    <row r="258" spans="1:11" ht="16.2" thickBot="1" x14ac:dyDescent="0.35">
      <c r="A258" s="32" t="s">
        <v>269</v>
      </c>
      <c r="B258" s="38"/>
      <c r="C258" s="36" t="s">
        <v>1</v>
      </c>
      <c r="D258" s="37" t="s">
        <v>7</v>
      </c>
      <c r="E258" s="82">
        <v>7.9242099999999996E-2</v>
      </c>
      <c r="F258">
        <v>11.337986869019181</v>
      </c>
      <c r="G258">
        <v>4</v>
      </c>
      <c r="I258" s="86">
        <v>4</v>
      </c>
      <c r="J258" s="91" t="s">
        <v>269</v>
      </c>
      <c r="K258" s="92">
        <v>13.6</v>
      </c>
    </row>
    <row r="259" spans="1:11" ht="16.2" thickBot="1" x14ac:dyDescent="0.35">
      <c r="A259" s="21" t="s">
        <v>270</v>
      </c>
      <c r="B259" s="83" t="s">
        <v>26</v>
      </c>
      <c r="C259" s="36" t="s">
        <v>1</v>
      </c>
      <c r="D259" s="35">
        <v>3</v>
      </c>
      <c r="E259">
        <v>0.38656600000000002</v>
      </c>
      <c r="F259">
        <v>64.464120861531129</v>
      </c>
      <c r="G259">
        <v>4</v>
      </c>
      <c r="I259" s="86">
        <v>4</v>
      </c>
      <c r="J259" s="97" t="s">
        <v>270</v>
      </c>
      <c r="K259" s="90">
        <v>13.8</v>
      </c>
    </row>
    <row r="260" spans="1:11" ht="16.2" thickBot="1" x14ac:dyDescent="0.35">
      <c r="A260" s="33" t="s">
        <v>271</v>
      </c>
      <c r="B260" s="83" t="s">
        <v>26</v>
      </c>
      <c r="C260" s="36" t="s">
        <v>1</v>
      </c>
      <c r="D260" s="46" t="s">
        <v>7</v>
      </c>
      <c r="E260">
        <v>0.29838100000000001</v>
      </c>
      <c r="F260">
        <v>47.574505759230277</v>
      </c>
      <c r="G260">
        <v>4</v>
      </c>
      <c r="I260" s="86">
        <v>4</v>
      </c>
      <c r="J260" s="91" t="s">
        <v>271</v>
      </c>
      <c r="K260" s="92">
        <v>14.2</v>
      </c>
    </row>
    <row r="261" spans="1:11" ht="16.2" thickBot="1" x14ac:dyDescent="0.35">
      <c r="A261" s="21" t="s">
        <v>272</v>
      </c>
      <c r="B261" s="23"/>
      <c r="C261" s="36" t="s">
        <v>1</v>
      </c>
      <c r="D261" s="35">
        <v>1</v>
      </c>
      <c r="E261">
        <v>0.23392299999999999</v>
      </c>
      <c r="F261">
        <v>33.687841956116458</v>
      </c>
      <c r="G261">
        <v>4</v>
      </c>
      <c r="I261" s="86">
        <v>4</v>
      </c>
      <c r="J261" s="91" t="s">
        <v>272</v>
      </c>
      <c r="K261" s="92">
        <v>14.2</v>
      </c>
    </row>
    <row r="262" spans="1:11" ht="15" thickBot="1" x14ac:dyDescent="0.35">
      <c r="A262" s="33" t="s">
        <v>273</v>
      </c>
      <c r="B262" s="83" t="s">
        <v>26</v>
      </c>
      <c r="C262" s="11" t="s">
        <v>16</v>
      </c>
      <c r="D262" s="24"/>
      <c r="G262">
        <v>4</v>
      </c>
      <c r="I262" s="86">
        <v>4</v>
      </c>
      <c r="J262" s="91" t="s">
        <v>273</v>
      </c>
      <c r="K262" s="92">
        <v>14.3</v>
      </c>
    </row>
    <row r="263" spans="1:11" ht="16.2" thickBot="1" x14ac:dyDescent="0.35">
      <c r="A263" s="21" t="s">
        <v>274</v>
      </c>
      <c r="B263" s="23"/>
      <c r="C263" s="36" t="s">
        <v>1</v>
      </c>
      <c r="D263" s="35">
        <v>3</v>
      </c>
      <c r="E263">
        <v>0.51330200000000004</v>
      </c>
      <c r="F263">
        <v>95.065614932306005</v>
      </c>
      <c r="G263">
        <v>4</v>
      </c>
      <c r="I263" s="86">
        <v>4</v>
      </c>
      <c r="J263" s="91" t="s">
        <v>274</v>
      </c>
      <c r="K263" s="92">
        <v>14.4</v>
      </c>
    </row>
    <row r="264" spans="1:11" ht="16.2" thickBot="1" x14ac:dyDescent="0.35">
      <c r="A264" s="39" t="s">
        <v>275</v>
      </c>
      <c r="B264" s="40"/>
      <c r="C264" s="5" t="s">
        <v>4</v>
      </c>
      <c r="D264" s="35"/>
      <c r="G264">
        <v>4</v>
      </c>
      <c r="I264" s="86">
        <v>4</v>
      </c>
      <c r="J264" s="91" t="s">
        <v>275</v>
      </c>
      <c r="K264" s="92">
        <v>14.4</v>
      </c>
    </row>
    <row r="265" spans="1:11" ht="16.2" thickBot="1" x14ac:dyDescent="0.35">
      <c r="A265" s="21" t="s">
        <v>276</v>
      </c>
      <c r="B265" s="23"/>
      <c r="C265" s="5" t="s">
        <v>4</v>
      </c>
      <c r="D265" s="35"/>
      <c r="G265">
        <v>4</v>
      </c>
      <c r="I265" s="86">
        <v>4</v>
      </c>
      <c r="J265" s="89" t="s">
        <v>276</v>
      </c>
      <c r="K265" s="90">
        <v>14.8</v>
      </c>
    </row>
    <row r="266" spans="1:11" ht="15.6" x14ac:dyDescent="0.3">
      <c r="A266" s="42" t="s">
        <v>277</v>
      </c>
      <c r="B266" s="83" t="s">
        <v>26</v>
      </c>
      <c r="C266" s="36" t="s">
        <v>1</v>
      </c>
      <c r="D266" s="46">
        <v>1</v>
      </c>
      <c r="E266">
        <v>0.14105999999999999</v>
      </c>
      <c r="F266">
        <v>22.795089953522627</v>
      </c>
      <c r="G266">
        <v>4</v>
      </c>
      <c r="I266" s="86">
        <v>4</v>
      </c>
      <c r="J266" s="89" t="s">
        <v>277</v>
      </c>
      <c r="K266" s="90">
        <v>14.8</v>
      </c>
    </row>
    <row r="267" spans="1:11" ht="16.2" thickBot="1" x14ac:dyDescent="0.35">
      <c r="A267" t="s">
        <v>278</v>
      </c>
      <c r="B267" s="34"/>
      <c r="C267" s="36" t="s">
        <v>1</v>
      </c>
      <c r="D267" s="37" t="s">
        <v>7</v>
      </c>
      <c r="E267" s="82">
        <v>8.9704800000000001E-2</v>
      </c>
      <c r="F267">
        <v>12.218658396278325</v>
      </c>
      <c r="G267">
        <v>4</v>
      </c>
      <c r="I267" s="86">
        <v>4</v>
      </c>
      <c r="J267" s="89" t="s">
        <v>278</v>
      </c>
      <c r="K267" s="90">
        <v>14.8</v>
      </c>
    </row>
    <row r="268" spans="1:11" ht="16.2" thickBot="1" x14ac:dyDescent="0.35">
      <c r="A268" s="42" t="s">
        <v>279</v>
      </c>
      <c r="B268" s="23"/>
      <c r="C268" s="5" t="s">
        <v>4</v>
      </c>
      <c r="D268" s="24"/>
      <c r="G268">
        <v>4</v>
      </c>
      <c r="I268" s="86">
        <v>4</v>
      </c>
      <c r="J268" s="89" t="s">
        <v>279</v>
      </c>
      <c r="K268" s="90">
        <v>15</v>
      </c>
    </row>
    <row r="269" spans="1:11" ht="15.6" x14ac:dyDescent="0.3">
      <c r="A269" t="s">
        <v>280</v>
      </c>
      <c r="B269" s="83" t="s">
        <v>26</v>
      </c>
      <c r="C269" s="5" t="s">
        <v>4</v>
      </c>
      <c r="D269" s="24"/>
      <c r="G269">
        <v>4</v>
      </c>
      <c r="I269" s="86">
        <v>4</v>
      </c>
      <c r="J269" s="89" t="s">
        <v>280</v>
      </c>
      <c r="K269" s="90">
        <v>15</v>
      </c>
    </row>
    <row r="270" spans="1:11" ht="15" thickBot="1" x14ac:dyDescent="0.35">
      <c r="A270" s="42" t="s">
        <v>281</v>
      </c>
      <c r="B270" s="23"/>
      <c r="C270" s="11" t="s">
        <v>16</v>
      </c>
      <c r="D270" s="24"/>
      <c r="G270">
        <v>4</v>
      </c>
      <c r="I270" s="86">
        <v>4</v>
      </c>
      <c r="J270" s="89" t="s">
        <v>281</v>
      </c>
      <c r="K270" s="90">
        <v>15.1</v>
      </c>
    </row>
    <row r="271" spans="1:11" ht="16.2" thickBot="1" x14ac:dyDescent="0.35">
      <c r="A271" t="s">
        <v>282</v>
      </c>
      <c r="B271" s="34"/>
      <c r="C271" s="5" t="s">
        <v>4</v>
      </c>
      <c r="D271" s="35"/>
      <c r="G271">
        <v>4</v>
      </c>
      <c r="I271" s="86">
        <v>4</v>
      </c>
      <c r="J271" s="91" t="s">
        <v>282</v>
      </c>
      <c r="K271" s="92">
        <v>15.4</v>
      </c>
    </row>
    <row r="272" spans="1:11" ht="16.2" thickBot="1" x14ac:dyDescent="0.35">
      <c r="A272" s="42" t="s">
        <v>283</v>
      </c>
      <c r="B272" s="23"/>
      <c r="C272" s="5" t="s">
        <v>4</v>
      </c>
      <c r="D272" s="35"/>
      <c r="G272">
        <v>4</v>
      </c>
      <c r="I272" s="86">
        <v>4</v>
      </c>
      <c r="J272" s="91" t="s">
        <v>283</v>
      </c>
      <c r="K272" s="92">
        <v>15.7</v>
      </c>
    </row>
    <row r="273" spans="1:11" ht="16.2" thickBot="1" x14ac:dyDescent="0.35">
      <c r="A273" s="43" t="s">
        <v>284</v>
      </c>
      <c r="B273" s="40"/>
      <c r="C273" s="5" t="s">
        <v>4</v>
      </c>
      <c r="D273" s="35"/>
      <c r="G273">
        <v>4</v>
      </c>
      <c r="I273" s="86">
        <v>4</v>
      </c>
      <c r="J273" s="89" t="s">
        <v>284</v>
      </c>
      <c r="K273" s="90">
        <v>15.8</v>
      </c>
    </row>
    <row r="274" spans="1:11" ht="16.2" thickBot="1" x14ac:dyDescent="0.35">
      <c r="A274" s="21" t="s">
        <v>285</v>
      </c>
      <c r="B274" s="83" t="s">
        <v>26</v>
      </c>
      <c r="C274" s="36" t="s">
        <v>1</v>
      </c>
      <c r="D274" s="35">
        <v>3</v>
      </c>
      <c r="E274">
        <v>0.45653700000000003</v>
      </c>
      <c r="F274">
        <v>74.522379477214159</v>
      </c>
      <c r="G274">
        <v>4</v>
      </c>
      <c r="I274" s="86">
        <v>4</v>
      </c>
      <c r="J274" s="91" t="s">
        <v>285</v>
      </c>
      <c r="K274" s="92">
        <v>16</v>
      </c>
    </row>
    <row r="275" spans="1:11" ht="16.2" thickBot="1" x14ac:dyDescent="0.35">
      <c r="A275" s="33" t="s">
        <v>287</v>
      </c>
      <c r="B275" s="41"/>
      <c r="C275" s="36" t="s">
        <v>1</v>
      </c>
      <c r="D275" s="46" t="s">
        <v>7</v>
      </c>
      <c r="E275">
        <v>0.20408499999999999</v>
      </c>
      <c r="F275">
        <v>33.652543454436369</v>
      </c>
      <c r="G275">
        <v>4</v>
      </c>
      <c r="I275" s="86">
        <v>4</v>
      </c>
      <c r="J275" s="89" t="s">
        <v>287</v>
      </c>
      <c r="K275" s="90">
        <v>16.100000000000001</v>
      </c>
    </row>
    <row r="276" spans="1:11" ht="16.2" thickBot="1" x14ac:dyDescent="0.35">
      <c r="A276" s="21" t="s">
        <v>288</v>
      </c>
      <c r="B276" s="30"/>
      <c r="C276" s="36" t="s">
        <v>1</v>
      </c>
      <c r="D276" s="35">
        <v>1</v>
      </c>
      <c r="E276">
        <v>0.180702</v>
      </c>
      <c r="F276">
        <v>32.598613907202626</v>
      </c>
      <c r="G276">
        <v>4</v>
      </c>
      <c r="I276" s="86">
        <v>4</v>
      </c>
      <c r="J276" s="91" t="s">
        <v>288</v>
      </c>
      <c r="K276" s="92">
        <v>16.100000000000001</v>
      </c>
    </row>
    <row r="277" spans="1:11" ht="16.2" thickBot="1" x14ac:dyDescent="0.35">
      <c r="A277" s="33" t="s">
        <v>289</v>
      </c>
      <c r="B277" s="41"/>
      <c r="C277" s="36" t="s">
        <v>1</v>
      </c>
      <c r="D277" s="35">
        <v>3</v>
      </c>
      <c r="E277">
        <v>0.58621500000000004</v>
      </c>
      <c r="F277">
        <v>112.74713352863458</v>
      </c>
      <c r="G277">
        <v>4</v>
      </c>
      <c r="I277" s="86">
        <v>4</v>
      </c>
      <c r="J277" s="98" t="s">
        <v>289</v>
      </c>
      <c r="K277" s="90">
        <v>16.100000000000001</v>
      </c>
    </row>
    <row r="278" spans="1:11" ht="16.2" thickBot="1" x14ac:dyDescent="0.35">
      <c r="A278" s="21" t="s">
        <v>290</v>
      </c>
      <c r="B278" s="16"/>
      <c r="C278" s="5" t="s">
        <v>4</v>
      </c>
      <c r="D278" s="35"/>
      <c r="G278">
        <v>4</v>
      </c>
      <c r="I278" s="86">
        <v>4</v>
      </c>
      <c r="J278" s="91" t="s">
        <v>290</v>
      </c>
      <c r="K278" s="92">
        <v>16.2</v>
      </c>
    </row>
    <row r="279" spans="1:11" ht="16.2" thickBot="1" x14ac:dyDescent="0.35">
      <c r="A279" s="33" t="s">
        <v>291</v>
      </c>
      <c r="B279" s="83" t="s">
        <v>26</v>
      </c>
      <c r="C279" s="36" t="s">
        <v>1</v>
      </c>
      <c r="D279" s="35">
        <v>2</v>
      </c>
      <c r="E279">
        <v>0.26157000000000002</v>
      </c>
      <c r="F279">
        <v>47.240290372079279</v>
      </c>
      <c r="G279">
        <v>4</v>
      </c>
      <c r="I279" s="86">
        <v>4</v>
      </c>
      <c r="J279" s="91" t="s">
        <v>291</v>
      </c>
      <c r="K279" s="92">
        <v>16.5</v>
      </c>
    </row>
    <row r="280" spans="1:11" ht="15" thickBot="1" x14ac:dyDescent="0.35">
      <c r="A280" s="21" t="s">
        <v>292</v>
      </c>
      <c r="B280" s="23"/>
      <c r="C280" s="29" t="s">
        <v>68</v>
      </c>
      <c r="D280" s="35"/>
      <c r="G280">
        <v>4</v>
      </c>
      <c r="I280" s="86">
        <v>4</v>
      </c>
      <c r="J280" s="89" t="s">
        <v>292</v>
      </c>
      <c r="K280" s="90">
        <v>16.600000000000001</v>
      </c>
    </row>
    <row r="281" spans="1:11" ht="16.2" thickBot="1" x14ac:dyDescent="0.35">
      <c r="A281" s="39" t="s">
        <v>293</v>
      </c>
      <c r="B281" s="83" t="s">
        <v>26</v>
      </c>
      <c r="C281" s="18" t="s">
        <v>38</v>
      </c>
      <c r="D281" s="35"/>
      <c r="G281">
        <v>4</v>
      </c>
      <c r="I281" s="86">
        <v>4</v>
      </c>
      <c r="J281" s="89" t="s">
        <v>293</v>
      </c>
      <c r="K281" s="90">
        <v>16.600000000000001</v>
      </c>
    </row>
    <row r="282" spans="1:11" ht="16.2" thickBot="1" x14ac:dyDescent="0.35">
      <c r="A282" s="32" t="s">
        <v>294</v>
      </c>
      <c r="B282" s="38"/>
      <c r="C282" s="64" t="s">
        <v>36</v>
      </c>
      <c r="D282" s="35" t="s">
        <v>2</v>
      </c>
      <c r="E282" s="82">
        <v>4.0207300000000001E-2</v>
      </c>
      <c r="F282">
        <v>5.0876705285123398</v>
      </c>
      <c r="G282">
        <v>4</v>
      </c>
      <c r="I282" s="86">
        <v>4</v>
      </c>
      <c r="J282" s="91" t="s">
        <v>294</v>
      </c>
      <c r="K282" s="92">
        <v>17.100000000000001</v>
      </c>
    </row>
    <row r="283" spans="1:11" ht="16.2" thickBot="1" x14ac:dyDescent="0.35">
      <c r="A283" s="21" t="s">
        <v>295</v>
      </c>
      <c r="B283" s="23"/>
      <c r="C283" s="36" t="s">
        <v>1</v>
      </c>
      <c r="D283" s="35">
        <v>2</v>
      </c>
      <c r="E283">
        <v>0.26588899999999999</v>
      </c>
      <c r="F283">
        <v>45.213167604736228</v>
      </c>
      <c r="G283">
        <v>4</v>
      </c>
      <c r="I283" s="86">
        <v>4</v>
      </c>
      <c r="J283" s="89" t="s">
        <v>295</v>
      </c>
      <c r="K283" s="90">
        <v>17.2</v>
      </c>
    </row>
    <row r="284" spans="1:11" ht="16.2" thickBot="1" x14ac:dyDescent="0.35">
      <c r="A284" s="33" t="s">
        <v>296</v>
      </c>
      <c r="B284" s="34"/>
      <c r="C284" s="5" t="s">
        <v>4</v>
      </c>
      <c r="D284" s="35"/>
      <c r="G284">
        <v>4</v>
      </c>
      <c r="I284" s="86">
        <v>4</v>
      </c>
      <c r="J284" s="91" t="s">
        <v>296</v>
      </c>
      <c r="K284" s="92">
        <v>17.399999999999999</v>
      </c>
    </row>
    <row r="285" spans="1:11" ht="16.2" thickBot="1" x14ac:dyDescent="0.35">
      <c r="A285" s="21" t="s">
        <v>297</v>
      </c>
      <c r="B285" s="23"/>
      <c r="C285" s="5" t="s">
        <v>4</v>
      </c>
      <c r="D285" s="37"/>
      <c r="G285">
        <v>4</v>
      </c>
      <c r="I285" s="86">
        <v>4</v>
      </c>
      <c r="J285" s="89" t="s">
        <v>297</v>
      </c>
      <c r="K285" s="90">
        <v>17.5</v>
      </c>
    </row>
    <row r="286" spans="1:11" ht="16.2" thickBot="1" x14ac:dyDescent="0.35">
      <c r="A286" s="33" t="s">
        <v>298</v>
      </c>
      <c r="B286" s="41"/>
      <c r="C286" s="5" t="s">
        <v>4</v>
      </c>
      <c r="D286" s="37"/>
      <c r="G286">
        <v>4</v>
      </c>
      <c r="I286" s="86">
        <v>4</v>
      </c>
      <c r="J286" s="91" t="s">
        <v>298</v>
      </c>
      <c r="K286" s="92">
        <v>17.5</v>
      </c>
    </row>
    <row r="287" spans="1:11" ht="16.2" thickBot="1" x14ac:dyDescent="0.35">
      <c r="A287" s="21" t="s">
        <v>299</v>
      </c>
      <c r="B287" s="83" t="s">
        <v>26</v>
      </c>
      <c r="C287" s="5" t="s">
        <v>4</v>
      </c>
      <c r="D287" s="46"/>
      <c r="G287">
        <v>4</v>
      </c>
      <c r="I287" s="86">
        <v>4</v>
      </c>
      <c r="J287" s="91" t="s">
        <v>299</v>
      </c>
      <c r="K287" s="92">
        <v>17.5</v>
      </c>
    </row>
    <row r="288" spans="1:11" ht="16.2" thickBot="1" x14ac:dyDescent="0.35">
      <c r="A288" s="39" t="s">
        <v>300</v>
      </c>
      <c r="B288" s="83" t="s">
        <v>26</v>
      </c>
      <c r="C288" s="36" t="s">
        <v>1</v>
      </c>
      <c r="D288" s="46">
        <v>2</v>
      </c>
      <c r="E288">
        <v>0.23977100000000001</v>
      </c>
      <c r="F288">
        <v>44.908810252467347</v>
      </c>
      <c r="G288">
        <v>4</v>
      </c>
      <c r="I288" s="86">
        <v>4</v>
      </c>
      <c r="J288" s="97" t="s">
        <v>300</v>
      </c>
      <c r="K288" s="90">
        <v>17.600000000000001</v>
      </c>
    </row>
    <row r="289" spans="1:11" ht="16.2" thickBot="1" x14ac:dyDescent="0.35">
      <c r="A289" s="21" t="s">
        <v>301</v>
      </c>
      <c r="B289" s="23"/>
      <c r="C289" s="36" t="s">
        <v>1</v>
      </c>
      <c r="D289" s="35">
        <v>3</v>
      </c>
      <c r="E289">
        <v>0.34697699999999998</v>
      </c>
      <c r="F289">
        <v>61.565534606328306</v>
      </c>
      <c r="G289">
        <v>4</v>
      </c>
      <c r="I289" s="86">
        <v>4</v>
      </c>
      <c r="J289" s="91" t="s">
        <v>301</v>
      </c>
      <c r="K289" s="92">
        <v>17.8</v>
      </c>
    </row>
    <row r="290" spans="1:11" ht="16.2" thickBot="1" x14ac:dyDescent="0.35">
      <c r="A290" s="21" t="s">
        <v>302</v>
      </c>
      <c r="B290" s="23"/>
      <c r="C290" s="5" t="s">
        <v>4</v>
      </c>
      <c r="D290" s="35"/>
      <c r="G290">
        <v>4</v>
      </c>
      <c r="I290" s="86">
        <v>4</v>
      </c>
      <c r="J290" s="89" t="s">
        <v>302</v>
      </c>
      <c r="K290" s="90">
        <v>18</v>
      </c>
    </row>
    <row r="291" spans="1:11" ht="16.2" thickBot="1" x14ac:dyDescent="0.35">
      <c r="A291" s="33" t="s">
        <v>303</v>
      </c>
      <c r="B291" s="40"/>
      <c r="C291" s="36" t="s">
        <v>1</v>
      </c>
      <c r="D291" s="35">
        <v>2</v>
      </c>
      <c r="E291">
        <v>0.33021600000000001</v>
      </c>
      <c r="F291">
        <v>62.907967619673535</v>
      </c>
      <c r="G291">
        <v>4</v>
      </c>
      <c r="I291" s="86">
        <v>4</v>
      </c>
      <c r="J291" s="91" t="s">
        <v>303</v>
      </c>
      <c r="K291" s="92">
        <v>18.399999999999999</v>
      </c>
    </row>
    <row r="292" spans="1:11" ht="16.2" thickBot="1" x14ac:dyDescent="0.35">
      <c r="A292" s="33" t="s">
        <v>304</v>
      </c>
      <c r="B292" s="83" t="s">
        <v>26</v>
      </c>
      <c r="C292" s="36" t="s">
        <v>1</v>
      </c>
      <c r="D292" s="20" t="s">
        <v>71</v>
      </c>
      <c r="G292">
        <v>4</v>
      </c>
      <c r="I292" s="86">
        <v>4</v>
      </c>
      <c r="J292" s="91" t="s">
        <v>304</v>
      </c>
      <c r="K292" s="92">
        <v>20.7</v>
      </c>
    </row>
    <row r="293" spans="1:11" ht="16.2" thickBot="1" x14ac:dyDescent="0.35">
      <c r="A293" s="21" t="s">
        <v>305</v>
      </c>
      <c r="B293" s="23"/>
      <c r="C293" s="25" t="s">
        <v>98</v>
      </c>
      <c r="D293" s="24"/>
      <c r="G293">
        <v>4</v>
      </c>
      <c r="I293" s="86">
        <v>4</v>
      </c>
      <c r="J293" s="89" t="s">
        <v>305</v>
      </c>
      <c r="K293" s="90">
        <v>20.8</v>
      </c>
    </row>
    <row r="294" spans="1:11" ht="16.2" thickBot="1" x14ac:dyDescent="0.35">
      <c r="A294" s="39" t="s">
        <v>306</v>
      </c>
      <c r="B294" s="40"/>
      <c r="C294" s="36" t="s">
        <v>1</v>
      </c>
      <c r="D294" s="46">
        <v>3</v>
      </c>
      <c r="E294">
        <v>0.397895</v>
      </c>
      <c r="F294">
        <v>66.447620325568067</v>
      </c>
      <c r="G294">
        <v>4</v>
      </c>
      <c r="I294" s="86">
        <v>4</v>
      </c>
      <c r="J294" s="91" t="s">
        <v>306</v>
      </c>
      <c r="K294" s="92">
        <v>20.8</v>
      </c>
    </row>
    <row r="295" spans="1:11" ht="16.2" thickBot="1" x14ac:dyDescent="0.35">
      <c r="A295" s="32" t="s">
        <v>307</v>
      </c>
      <c r="B295" s="38"/>
      <c r="C295" s="36" t="s">
        <v>1</v>
      </c>
      <c r="D295" s="46">
        <v>3</v>
      </c>
      <c r="E295">
        <v>0.41442800000000002</v>
      </c>
      <c r="F295">
        <v>77.573183806218239</v>
      </c>
      <c r="G295">
        <v>4</v>
      </c>
      <c r="I295" s="86">
        <v>4</v>
      </c>
      <c r="J295" s="91" t="s">
        <v>307</v>
      </c>
      <c r="K295" s="92">
        <v>21</v>
      </c>
    </row>
    <row r="296" spans="1:11" ht="16.2" thickBot="1" x14ac:dyDescent="0.35">
      <c r="A296" s="21" t="s">
        <v>308</v>
      </c>
      <c r="B296" s="23"/>
      <c r="C296" s="5" t="s">
        <v>4</v>
      </c>
      <c r="D296" s="24"/>
      <c r="G296">
        <v>4</v>
      </c>
      <c r="I296" s="86">
        <v>4</v>
      </c>
      <c r="J296" s="89" t="s">
        <v>308</v>
      </c>
      <c r="K296" s="90">
        <v>21.3</v>
      </c>
    </row>
    <row r="297" spans="1:11" ht="16.2" thickBot="1" x14ac:dyDescent="0.35">
      <c r="A297" s="33" t="s">
        <v>309</v>
      </c>
      <c r="B297" s="34"/>
      <c r="C297" s="5" t="s">
        <v>4</v>
      </c>
      <c r="D297" s="35"/>
      <c r="G297">
        <v>4</v>
      </c>
      <c r="I297" s="86">
        <v>4</v>
      </c>
      <c r="J297" s="91" t="s">
        <v>309</v>
      </c>
      <c r="K297" s="92">
        <v>21.6</v>
      </c>
    </row>
    <row r="298" spans="1:11" ht="16.2" thickBot="1" x14ac:dyDescent="0.35">
      <c r="A298" s="21" t="s">
        <v>310</v>
      </c>
      <c r="B298" s="23"/>
      <c r="C298" s="5" t="s">
        <v>4</v>
      </c>
      <c r="D298" s="24"/>
      <c r="G298">
        <v>4</v>
      </c>
      <c r="I298" s="86">
        <v>4</v>
      </c>
      <c r="J298" s="89" t="s">
        <v>310</v>
      </c>
      <c r="K298" s="90">
        <v>22.3</v>
      </c>
    </row>
    <row r="299" spans="1:11" ht="16.2" thickBot="1" x14ac:dyDescent="0.35">
      <c r="A299" s="33" t="s">
        <v>311</v>
      </c>
      <c r="B299" s="34"/>
      <c r="C299" s="5" t="s">
        <v>4</v>
      </c>
      <c r="D299" s="35"/>
      <c r="G299">
        <v>4</v>
      </c>
      <c r="I299" s="86">
        <v>4</v>
      </c>
      <c r="J299" s="89" t="s">
        <v>311</v>
      </c>
      <c r="K299" s="90">
        <v>22.9</v>
      </c>
    </row>
    <row r="300" spans="1:11" ht="16.2" thickBot="1" x14ac:dyDescent="0.35">
      <c r="A300" s="21" t="s">
        <v>312</v>
      </c>
      <c r="B300" s="23"/>
      <c r="C300" s="5" t="s">
        <v>4</v>
      </c>
      <c r="D300" s="24"/>
      <c r="G300">
        <v>4</v>
      </c>
      <c r="I300" s="86">
        <v>4</v>
      </c>
      <c r="J300" s="91" t="s">
        <v>312</v>
      </c>
      <c r="K300" s="92">
        <v>23.5</v>
      </c>
    </row>
    <row r="301" spans="1:11" ht="15" thickBot="1" x14ac:dyDescent="0.35">
      <c r="A301" s="39" t="s">
        <v>313</v>
      </c>
      <c r="B301" s="40" t="s">
        <v>26</v>
      </c>
      <c r="C301" s="48" t="s">
        <v>16</v>
      </c>
      <c r="D301" s="24"/>
      <c r="G301">
        <v>4</v>
      </c>
      <c r="I301" s="86">
        <v>4</v>
      </c>
      <c r="J301" s="89" t="s">
        <v>313</v>
      </c>
      <c r="K301" s="90">
        <v>23.9</v>
      </c>
    </row>
    <row r="302" spans="1:11" ht="16.2" thickBot="1" x14ac:dyDescent="0.35">
      <c r="A302" s="21" t="s">
        <v>314</v>
      </c>
      <c r="B302" s="23"/>
      <c r="C302" s="36" t="s">
        <v>1</v>
      </c>
      <c r="D302" s="35" t="s">
        <v>2</v>
      </c>
      <c r="E302" s="82">
        <v>6.0176599999999997E-2</v>
      </c>
      <c r="F302">
        <v>7.8602484811598217</v>
      </c>
      <c r="G302">
        <v>4</v>
      </c>
      <c r="I302" s="86">
        <v>4</v>
      </c>
      <c r="J302" s="91" t="s">
        <v>314</v>
      </c>
      <c r="K302" s="92">
        <v>24</v>
      </c>
    </row>
    <row r="303" spans="1:11" ht="16.2" thickBot="1" x14ac:dyDescent="0.35">
      <c r="A303" s="42" t="s">
        <v>315</v>
      </c>
      <c r="B303" s="23"/>
      <c r="C303" s="5" t="s">
        <v>4</v>
      </c>
      <c r="D303" s="24"/>
      <c r="G303">
        <v>4</v>
      </c>
      <c r="I303" s="86">
        <v>4</v>
      </c>
      <c r="J303" s="89" t="s">
        <v>315</v>
      </c>
      <c r="K303" s="90">
        <v>25.7</v>
      </c>
    </row>
    <row r="304" spans="1:11" ht="16.2" thickBot="1" x14ac:dyDescent="0.35">
      <c r="A304" t="s">
        <v>316</v>
      </c>
      <c r="B304" s="34"/>
      <c r="C304" s="5" t="s">
        <v>4</v>
      </c>
      <c r="D304" s="24"/>
      <c r="G304">
        <v>4</v>
      </c>
      <c r="I304" s="86">
        <v>4</v>
      </c>
      <c r="J304" s="89" t="s">
        <v>316</v>
      </c>
      <c r="K304" s="90">
        <v>26.9</v>
      </c>
    </row>
    <row r="305" spans="1:11" ht="16.2" thickBot="1" x14ac:dyDescent="0.35">
      <c r="A305" s="42" t="s">
        <v>317</v>
      </c>
      <c r="B305" s="23"/>
      <c r="C305" s="5" t="s">
        <v>4</v>
      </c>
      <c r="D305" s="24"/>
      <c r="G305">
        <v>4</v>
      </c>
      <c r="I305" s="86">
        <v>4</v>
      </c>
      <c r="J305" s="89" t="s">
        <v>317</v>
      </c>
      <c r="K305" s="90">
        <v>27</v>
      </c>
    </row>
    <row r="306" spans="1:11" ht="15" thickBot="1" x14ac:dyDescent="0.35">
      <c r="A306" t="s">
        <v>318</v>
      </c>
      <c r="B306" s="34"/>
      <c r="C306" s="29" t="s">
        <v>68</v>
      </c>
      <c r="D306" s="24"/>
      <c r="G306">
        <v>4</v>
      </c>
      <c r="I306" s="86">
        <v>4</v>
      </c>
      <c r="J306" s="91" t="s">
        <v>318</v>
      </c>
      <c r="K306" s="92">
        <v>27.1</v>
      </c>
    </row>
    <row r="307" spans="1:11" ht="16.2" thickBot="1" x14ac:dyDescent="0.35">
      <c r="A307" s="42" t="s">
        <v>319</v>
      </c>
      <c r="B307" s="23"/>
      <c r="C307" s="5" t="s">
        <v>4</v>
      </c>
      <c r="D307" s="24"/>
      <c r="G307">
        <v>4</v>
      </c>
      <c r="I307" s="86">
        <v>4</v>
      </c>
      <c r="J307" s="91" t="s">
        <v>319</v>
      </c>
      <c r="K307" s="92">
        <v>27.6</v>
      </c>
    </row>
    <row r="308" spans="1:11" ht="16.2" thickBot="1" x14ac:dyDescent="0.35">
      <c r="A308" t="s">
        <v>320</v>
      </c>
      <c r="B308" s="34"/>
      <c r="C308" s="5" t="s">
        <v>4</v>
      </c>
      <c r="D308" s="46"/>
      <c r="G308">
        <v>4</v>
      </c>
      <c r="I308" s="86">
        <v>4</v>
      </c>
      <c r="J308" s="89" t="s">
        <v>320</v>
      </c>
      <c r="K308" s="90">
        <v>27.6</v>
      </c>
    </row>
    <row r="309" spans="1:11" ht="15.6" x14ac:dyDescent="0.3">
      <c r="A309" s="42" t="s">
        <v>321</v>
      </c>
      <c r="B309" s="83" t="s">
        <v>26</v>
      </c>
      <c r="C309" s="36" t="s">
        <v>1</v>
      </c>
      <c r="D309" s="35">
        <v>3</v>
      </c>
      <c r="E309">
        <v>0.36150700000000002</v>
      </c>
      <c r="F309">
        <v>58.923880375078291</v>
      </c>
      <c r="G309">
        <v>4</v>
      </c>
      <c r="I309" s="86">
        <v>4</v>
      </c>
      <c r="J309" s="89" t="s">
        <v>321</v>
      </c>
      <c r="K309" s="90">
        <v>28.3</v>
      </c>
    </row>
    <row r="310" spans="1:11" ht="16.2" thickBot="1" x14ac:dyDescent="0.35">
      <c r="A310" s="43" t="s">
        <v>322</v>
      </c>
      <c r="B310" s="40"/>
      <c r="C310" s="64" t="s">
        <v>36</v>
      </c>
      <c r="D310" s="37" t="s">
        <v>7</v>
      </c>
      <c r="E310">
        <v>0.11212999999999999</v>
      </c>
      <c r="F310">
        <v>18.238258844122427</v>
      </c>
      <c r="G310">
        <v>4</v>
      </c>
      <c r="I310" s="86">
        <v>4</v>
      </c>
      <c r="J310" s="89" t="s">
        <v>322</v>
      </c>
      <c r="K310" s="90">
        <v>30.4</v>
      </c>
    </row>
    <row r="311" spans="1:11" ht="16.2" thickBot="1" x14ac:dyDescent="0.35">
      <c r="A311" s="32" t="s">
        <v>323</v>
      </c>
      <c r="B311" s="83" t="s">
        <v>26</v>
      </c>
      <c r="C311" s="36" t="s">
        <v>1</v>
      </c>
      <c r="D311" s="35">
        <v>3</v>
      </c>
      <c r="E311">
        <v>0.354939</v>
      </c>
      <c r="F311">
        <v>65.055903777740127</v>
      </c>
      <c r="G311">
        <v>4</v>
      </c>
      <c r="I311" s="86">
        <v>4</v>
      </c>
      <c r="J311" s="93" t="s">
        <v>323</v>
      </c>
      <c r="K311" s="92">
        <v>33.200000000000003</v>
      </c>
    </row>
    <row r="312" spans="1:11" ht="16.2" thickBot="1" x14ac:dyDescent="0.35">
      <c r="A312" s="21" t="s">
        <v>324</v>
      </c>
      <c r="B312" s="28"/>
      <c r="C312" s="5" t="s">
        <v>4</v>
      </c>
      <c r="D312" s="44"/>
      <c r="G312">
        <v>4</v>
      </c>
      <c r="I312" s="86">
        <v>4</v>
      </c>
      <c r="J312" s="91" t="s">
        <v>324</v>
      </c>
      <c r="K312" s="92">
        <v>34.700000000000003</v>
      </c>
    </row>
    <row r="313" spans="1:11" ht="15" thickBot="1" x14ac:dyDescent="0.35">
      <c r="A313" s="33" t="s">
        <v>325</v>
      </c>
      <c r="B313" s="45"/>
      <c r="C313" s="29" t="s">
        <v>68</v>
      </c>
      <c r="D313" s="44"/>
      <c r="G313">
        <v>4</v>
      </c>
      <c r="I313" s="86">
        <v>4</v>
      </c>
      <c r="J313" s="91" t="s">
        <v>325</v>
      </c>
      <c r="K313" s="92">
        <v>36.700000000000003</v>
      </c>
    </row>
    <row r="314" spans="1:11" ht="16.2" thickBot="1" x14ac:dyDescent="0.35">
      <c r="A314" s="21" t="s">
        <v>326</v>
      </c>
      <c r="B314" s="28"/>
      <c r="C314" s="5" t="s">
        <v>4</v>
      </c>
      <c r="D314" s="46"/>
      <c r="G314">
        <v>4</v>
      </c>
      <c r="I314" s="86">
        <v>4</v>
      </c>
      <c r="J314" s="89" t="s">
        <v>326</v>
      </c>
      <c r="K314" s="90">
        <v>41</v>
      </c>
    </row>
    <row r="315" spans="1:11" ht="16.2" thickBot="1" x14ac:dyDescent="0.35">
      <c r="A315" s="85" t="s">
        <v>327</v>
      </c>
      <c r="B315" s="83" t="s">
        <v>26</v>
      </c>
      <c r="C315" s="36" t="s">
        <v>1</v>
      </c>
      <c r="D315" s="46">
        <v>3</v>
      </c>
      <c r="E315">
        <v>0.32377600000000001</v>
      </c>
      <c r="F315">
        <v>48.863412953844858</v>
      </c>
      <c r="G315">
        <v>4</v>
      </c>
      <c r="I315" s="86">
        <v>4</v>
      </c>
      <c r="J315" s="89" t="s">
        <v>327</v>
      </c>
      <c r="K315" s="90">
        <v>43.7</v>
      </c>
    </row>
    <row r="316" spans="1:11" ht="16.2" thickBot="1" x14ac:dyDescent="0.35">
      <c r="A316" s="21" t="s">
        <v>328</v>
      </c>
      <c r="B316" s="28"/>
      <c r="C316" s="5" t="s">
        <v>4</v>
      </c>
      <c r="D316" s="35"/>
      <c r="G316">
        <v>4</v>
      </c>
      <c r="I316" s="86">
        <v>4</v>
      </c>
      <c r="J316" s="91" t="s">
        <v>328</v>
      </c>
      <c r="K316" s="92">
        <v>44</v>
      </c>
    </row>
    <row r="317" spans="1:11" ht="15" thickBot="1" x14ac:dyDescent="0.35">
      <c r="A317" s="39" t="s">
        <v>329</v>
      </c>
      <c r="B317" s="47"/>
      <c r="C317" s="48" t="s">
        <v>16</v>
      </c>
      <c r="D317" s="44"/>
      <c r="G317">
        <v>4</v>
      </c>
      <c r="I317" s="86">
        <v>4</v>
      </c>
      <c r="J317" s="89" t="s">
        <v>329</v>
      </c>
      <c r="K317" s="90">
        <v>65.2</v>
      </c>
    </row>
    <row r="318" spans="1:11" ht="16.2" thickBot="1" x14ac:dyDescent="0.35">
      <c r="A318" s="21" t="s">
        <v>330</v>
      </c>
      <c r="B318" s="23"/>
      <c r="C318" s="36" t="s">
        <v>1</v>
      </c>
      <c r="D318" s="37" t="s">
        <v>7</v>
      </c>
      <c r="E318">
        <v>0.107075</v>
      </c>
      <c r="F318">
        <v>16.844864243451859</v>
      </c>
      <c r="G318">
        <v>5</v>
      </c>
      <c r="I318" s="86">
        <v>4</v>
      </c>
      <c r="J318" s="89" t="s">
        <v>330</v>
      </c>
      <c r="K318" s="90">
        <v>7.5</v>
      </c>
    </row>
    <row r="319" spans="1:11" ht="16.2" thickBot="1" x14ac:dyDescent="0.35">
      <c r="A319" s="21" t="s">
        <v>331</v>
      </c>
      <c r="B319" s="23"/>
      <c r="C319" s="64" t="s">
        <v>36</v>
      </c>
      <c r="D319" s="35" t="s">
        <v>2</v>
      </c>
      <c r="E319">
        <v>0.113248</v>
      </c>
      <c r="F319">
        <v>15.483497164639489</v>
      </c>
      <c r="G319">
        <v>5</v>
      </c>
      <c r="I319" s="86">
        <v>5</v>
      </c>
      <c r="J319" s="91" t="s">
        <v>331</v>
      </c>
      <c r="K319" s="92">
        <v>8.1</v>
      </c>
    </row>
    <row r="320" spans="1:11" ht="16.2" thickBot="1" x14ac:dyDescent="0.35">
      <c r="A320" s="21" t="s">
        <v>332</v>
      </c>
      <c r="B320" s="23"/>
      <c r="C320" s="8" t="s">
        <v>13</v>
      </c>
      <c r="D320" s="24"/>
      <c r="G320">
        <v>5</v>
      </c>
      <c r="I320" s="86">
        <v>5</v>
      </c>
      <c r="J320" s="89" t="s">
        <v>332</v>
      </c>
      <c r="K320" s="90">
        <v>8.6</v>
      </c>
    </row>
    <row r="321" spans="1:11" ht="16.2" thickBot="1" x14ac:dyDescent="0.35">
      <c r="A321" s="21" t="s">
        <v>333</v>
      </c>
      <c r="B321" s="23"/>
      <c r="C321" s="36" t="s">
        <v>1</v>
      </c>
      <c r="D321" s="35" t="s">
        <v>2</v>
      </c>
      <c r="E321">
        <v>0.58221199999999995</v>
      </c>
      <c r="F321" s="20" t="s">
        <v>71</v>
      </c>
      <c r="G321">
        <v>5</v>
      </c>
      <c r="I321" s="86">
        <v>5</v>
      </c>
      <c r="J321" s="91" t="s">
        <v>333</v>
      </c>
      <c r="K321" s="92">
        <v>8.9</v>
      </c>
    </row>
    <row r="322" spans="1:11" ht="16.2" thickBot="1" x14ac:dyDescent="0.35">
      <c r="A322" s="21" t="s">
        <v>334</v>
      </c>
      <c r="B322" s="23"/>
      <c r="C322" s="36" t="s">
        <v>1</v>
      </c>
      <c r="D322" s="37" t="s">
        <v>7</v>
      </c>
      <c r="E322" s="82">
        <v>8.3618700000000004E-2</v>
      </c>
      <c r="F322">
        <v>13.223764181523499</v>
      </c>
      <c r="G322">
        <v>5</v>
      </c>
      <c r="I322" s="86">
        <v>5</v>
      </c>
      <c r="J322" s="89" t="s">
        <v>334</v>
      </c>
      <c r="K322" s="90">
        <v>8.9</v>
      </c>
    </row>
    <row r="323" spans="1:11" ht="16.2" thickBot="1" x14ac:dyDescent="0.35">
      <c r="A323" s="21" t="s">
        <v>335</v>
      </c>
      <c r="B323" s="23"/>
      <c r="C323" s="36" t="s">
        <v>1</v>
      </c>
      <c r="D323" s="37">
        <v>1</v>
      </c>
      <c r="E323">
        <v>0.16154399999999999</v>
      </c>
      <c r="F323">
        <v>24.227893735118993</v>
      </c>
      <c r="G323">
        <v>5</v>
      </c>
      <c r="I323" s="86">
        <v>5</v>
      </c>
      <c r="J323" s="91" t="s">
        <v>335</v>
      </c>
      <c r="K323" s="92">
        <v>8.9</v>
      </c>
    </row>
    <row r="324" spans="1:11" ht="16.2" thickBot="1" x14ac:dyDescent="0.35">
      <c r="A324" s="21" t="s">
        <v>336</v>
      </c>
      <c r="B324" s="23"/>
      <c r="C324" s="5" t="s">
        <v>4</v>
      </c>
      <c r="D324" s="35"/>
      <c r="G324">
        <v>5</v>
      </c>
      <c r="I324" s="86">
        <v>5</v>
      </c>
      <c r="J324" s="89" t="s">
        <v>336</v>
      </c>
      <c r="K324" s="90">
        <v>9.5</v>
      </c>
    </row>
    <row r="325" spans="1:11" ht="16.2" thickBot="1" x14ac:dyDescent="0.35">
      <c r="A325" s="21" t="s">
        <v>337</v>
      </c>
      <c r="B325" s="23"/>
      <c r="C325" s="8" t="s">
        <v>13</v>
      </c>
      <c r="D325" s="24"/>
      <c r="G325">
        <v>5</v>
      </c>
      <c r="I325" s="86">
        <v>5</v>
      </c>
      <c r="J325" s="91" t="s">
        <v>337</v>
      </c>
      <c r="K325" s="92">
        <v>10</v>
      </c>
    </row>
    <row r="326" spans="1:11" ht="16.2" thickBot="1" x14ac:dyDescent="0.35">
      <c r="A326" s="21" t="s">
        <v>338</v>
      </c>
      <c r="B326" s="23"/>
      <c r="C326" s="36" t="s">
        <v>1</v>
      </c>
      <c r="D326" s="37" t="s">
        <v>7</v>
      </c>
      <c r="E326">
        <v>0.14991499999999999</v>
      </c>
      <c r="F326" s="20" t="s">
        <v>71</v>
      </c>
      <c r="G326">
        <v>5</v>
      </c>
      <c r="I326" s="86">
        <v>5</v>
      </c>
      <c r="J326" s="89" t="s">
        <v>338</v>
      </c>
      <c r="K326" s="90">
        <v>10.1</v>
      </c>
    </row>
    <row r="327" spans="1:11" ht="16.2" thickBot="1" x14ac:dyDescent="0.35">
      <c r="A327" s="21" t="s">
        <v>339</v>
      </c>
      <c r="B327" s="23"/>
      <c r="C327" s="36" t="s">
        <v>1</v>
      </c>
      <c r="D327" s="37" t="s">
        <v>7</v>
      </c>
      <c r="E327">
        <v>0.22021299999999999</v>
      </c>
      <c r="F327" s="20" t="s">
        <v>71</v>
      </c>
      <c r="G327">
        <v>5</v>
      </c>
      <c r="I327" s="86">
        <v>5</v>
      </c>
      <c r="J327" s="89" t="s">
        <v>339</v>
      </c>
      <c r="K327" s="90">
        <v>10.3</v>
      </c>
    </row>
    <row r="328" spans="1:11" ht="16.2" thickBot="1" x14ac:dyDescent="0.35">
      <c r="A328" s="21" t="s">
        <v>340</v>
      </c>
      <c r="B328" s="23"/>
      <c r="C328" s="59" t="s">
        <v>38</v>
      </c>
      <c r="D328" s="24"/>
      <c r="G328">
        <v>5</v>
      </c>
      <c r="I328" s="86">
        <v>5</v>
      </c>
      <c r="J328" s="89" t="s">
        <v>340</v>
      </c>
      <c r="K328" s="90">
        <v>10.5</v>
      </c>
    </row>
    <row r="329" spans="1:11" ht="16.2" thickBot="1" x14ac:dyDescent="0.35">
      <c r="A329" s="21" t="s">
        <v>341</v>
      </c>
      <c r="B329" s="83" t="s">
        <v>26</v>
      </c>
      <c r="C329" s="36" t="s">
        <v>1</v>
      </c>
      <c r="D329" s="37">
        <v>1</v>
      </c>
      <c r="E329">
        <v>0.16611999999999999</v>
      </c>
      <c r="F329">
        <v>27.52807668220839</v>
      </c>
      <c r="G329">
        <v>5</v>
      </c>
      <c r="I329" s="86">
        <v>5</v>
      </c>
      <c r="J329" s="99" t="s">
        <v>341</v>
      </c>
      <c r="K329" s="92">
        <v>10.7</v>
      </c>
    </row>
    <row r="330" spans="1:11" ht="16.2" thickBot="1" x14ac:dyDescent="0.35">
      <c r="A330" s="21" t="s">
        <v>342</v>
      </c>
      <c r="B330" s="23"/>
      <c r="C330" s="36" t="s">
        <v>1</v>
      </c>
      <c r="D330" s="37">
        <v>2</v>
      </c>
      <c r="E330">
        <v>0.38008700000000001</v>
      </c>
      <c r="F330">
        <v>59.291645881627979</v>
      </c>
      <c r="G330">
        <v>5</v>
      </c>
      <c r="I330" s="86">
        <v>5</v>
      </c>
      <c r="J330" s="89" t="s">
        <v>342</v>
      </c>
      <c r="K330" s="90">
        <v>10.7</v>
      </c>
    </row>
    <row r="331" spans="1:11" ht="16.2" thickBot="1" x14ac:dyDescent="0.35">
      <c r="A331" s="32" t="s">
        <v>343</v>
      </c>
      <c r="B331" s="38"/>
      <c r="C331" s="59" t="s">
        <v>38</v>
      </c>
      <c r="D331" s="24"/>
      <c r="G331">
        <v>5</v>
      </c>
      <c r="I331" s="86">
        <v>5</v>
      </c>
      <c r="J331" s="91" t="s">
        <v>343</v>
      </c>
      <c r="K331" s="92">
        <v>11</v>
      </c>
    </row>
    <row r="332" spans="1:11" ht="16.2" thickBot="1" x14ac:dyDescent="0.35">
      <c r="A332" s="21" t="s">
        <v>344</v>
      </c>
      <c r="B332" s="23"/>
      <c r="C332" s="5" t="s">
        <v>4</v>
      </c>
      <c r="D332" s="24"/>
      <c r="G332">
        <v>5</v>
      </c>
      <c r="I332" s="86">
        <v>5</v>
      </c>
      <c r="J332" s="91" t="s">
        <v>344</v>
      </c>
      <c r="K332" s="92">
        <v>11.3</v>
      </c>
    </row>
    <row r="333" spans="1:11" ht="16.2" thickBot="1" x14ac:dyDescent="0.35">
      <c r="A333" s="21" t="s">
        <v>345</v>
      </c>
      <c r="B333" s="23"/>
      <c r="C333" s="8" t="s">
        <v>13</v>
      </c>
      <c r="D333" s="24"/>
      <c r="G333">
        <v>5</v>
      </c>
      <c r="I333" s="86">
        <v>5</v>
      </c>
      <c r="J333" s="89" t="s">
        <v>345</v>
      </c>
      <c r="K333" s="90">
        <v>11.4</v>
      </c>
    </row>
    <row r="334" spans="1:11" ht="16.2" thickBot="1" x14ac:dyDescent="0.35">
      <c r="A334" s="33" t="s">
        <v>346</v>
      </c>
      <c r="B334" s="34"/>
      <c r="C334" s="36" t="s">
        <v>1</v>
      </c>
      <c r="D334" s="37" t="s">
        <v>7</v>
      </c>
      <c r="E334">
        <v>0.30249399999999999</v>
      </c>
      <c r="F334" s="20" t="s">
        <v>71</v>
      </c>
      <c r="G334">
        <v>5</v>
      </c>
      <c r="I334" s="86">
        <v>5</v>
      </c>
      <c r="J334" s="91" t="s">
        <v>346</v>
      </c>
      <c r="K334" s="92">
        <v>11.4</v>
      </c>
    </row>
    <row r="335" spans="1:11" ht="16.2" thickBot="1" x14ac:dyDescent="0.35">
      <c r="A335" s="21" t="s">
        <v>347</v>
      </c>
      <c r="B335" s="83" t="s">
        <v>26</v>
      </c>
      <c r="C335" s="36" t="s">
        <v>1</v>
      </c>
      <c r="D335" s="37">
        <v>1</v>
      </c>
      <c r="E335">
        <v>0.13460900000000001</v>
      </c>
      <c r="F335">
        <v>20.835259787016334</v>
      </c>
      <c r="G335">
        <v>5</v>
      </c>
      <c r="I335" s="86">
        <v>5</v>
      </c>
      <c r="J335" s="89" t="s">
        <v>347</v>
      </c>
      <c r="K335" s="90">
        <v>11.4</v>
      </c>
    </row>
    <row r="336" spans="1:11" ht="16.2" thickBot="1" x14ac:dyDescent="0.35">
      <c r="A336" s="21" t="s">
        <v>348</v>
      </c>
      <c r="B336" s="83" t="s">
        <v>26</v>
      </c>
      <c r="C336" s="36" t="s">
        <v>1</v>
      </c>
      <c r="D336" s="37">
        <v>2</v>
      </c>
      <c r="E336">
        <v>0.15542700000000001</v>
      </c>
      <c r="F336">
        <v>24.371943800261665</v>
      </c>
      <c r="G336">
        <v>5</v>
      </c>
      <c r="I336" s="86">
        <v>5</v>
      </c>
      <c r="J336" s="89" t="s">
        <v>348</v>
      </c>
      <c r="K336" s="90">
        <v>11.8</v>
      </c>
    </row>
    <row r="337" spans="1:11" ht="16.2" thickBot="1" x14ac:dyDescent="0.35">
      <c r="A337" s="39" t="s">
        <v>349</v>
      </c>
      <c r="B337" s="83" t="s">
        <v>26</v>
      </c>
      <c r="C337" s="8" t="s">
        <v>13</v>
      </c>
      <c r="D337" s="37"/>
      <c r="G337">
        <v>5</v>
      </c>
      <c r="I337" s="86">
        <v>5</v>
      </c>
      <c r="J337" s="89" t="s">
        <v>349</v>
      </c>
      <c r="K337" s="90">
        <v>12</v>
      </c>
    </row>
    <row r="338" spans="1:11" ht="15" thickBot="1" x14ac:dyDescent="0.35">
      <c r="A338" s="32" t="s">
        <v>350</v>
      </c>
      <c r="B338" s="38"/>
      <c r="C338" s="48" t="s">
        <v>16</v>
      </c>
      <c r="D338" s="24"/>
      <c r="G338">
        <v>5</v>
      </c>
      <c r="I338" s="86">
        <v>5</v>
      </c>
      <c r="J338" s="89" t="s">
        <v>350</v>
      </c>
      <c r="K338" s="90">
        <v>12.7</v>
      </c>
    </row>
    <row r="339" spans="1:11" ht="16.2" thickBot="1" x14ac:dyDescent="0.35">
      <c r="A339" s="21" t="s">
        <v>351</v>
      </c>
      <c r="B339" s="23"/>
      <c r="C339" s="36" t="s">
        <v>1</v>
      </c>
      <c r="D339" s="37">
        <v>2</v>
      </c>
      <c r="E339">
        <v>0.32073600000000002</v>
      </c>
      <c r="F339">
        <v>66.399242240702421</v>
      </c>
      <c r="G339">
        <v>5</v>
      </c>
      <c r="I339" s="86">
        <v>5</v>
      </c>
      <c r="J339" s="89" t="s">
        <v>351</v>
      </c>
      <c r="K339" s="90">
        <v>12.8</v>
      </c>
    </row>
    <row r="340" spans="1:11" ht="15" thickBot="1" x14ac:dyDescent="0.35">
      <c r="A340" s="33" t="s">
        <v>352</v>
      </c>
      <c r="B340" s="83" t="s">
        <v>26</v>
      </c>
      <c r="C340" s="48" t="s">
        <v>16</v>
      </c>
      <c r="D340" s="24"/>
      <c r="G340">
        <v>5</v>
      </c>
      <c r="I340" s="86">
        <v>5</v>
      </c>
      <c r="J340" s="91" t="s">
        <v>352</v>
      </c>
      <c r="K340" s="92">
        <v>12.8</v>
      </c>
    </row>
    <row r="341" spans="1:11" ht="16.2" thickBot="1" x14ac:dyDescent="0.35">
      <c r="A341" s="21" t="s">
        <v>353</v>
      </c>
      <c r="B341" s="23"/>
      <c r="C341" s="8" t="s">
        <v>13</v>
      </c>
      <c r="D341" s="24"/>
      <c r="E341" s="82"/>
      <c r="G341">
        <v>5</v>
      </c>
      <c r="I341" s="86">
        <v>5</v>
      </c>
      <c r="J341" s="91" t="s">
        <v>353</v>
      </c>
      <c r="K341" s="92">
        <v>12.9</v>
      </c>
    </row>
    <row r="342" spans="1:11" ht="16.2" thickBot="1" x14ac:dyDescent="0.35">
      <c r="A342" s="33" t="s">
        <v>354</v>
      </c>
      <c r="B342" s="34"/>
      <c r="C342" s="25" t="s">
        <v>98</v>
      </c>
      <c r="D342" s="24"/>
      <c r="G342">
        <v>5</v>
      </c>
      <c r="I342" s="86">
        <v>5</v>
      </c>
      <c r="J342" s="89" t="s">
        <v>354</v>
      </c>
      <c r="K342" s="90">
        <v>12.9</v>
      </c>
    </row>
    <row r="343" spans="1:11" ht="15" thickBot="1" x14ac:dyDescent="0.35">
      <c r="A343" s="21" t="s">
        <v>355</v>
      </c>
      <c r="B343" s="23"/>
      <c r="C343" s="48" t="s">
        <v>16</v>
      </c>
      <c r="D343" s="24"/>
      <c r="G343">
        <v>5</v>
      </c>
      <c r="I343" s="86">
        <v>5</v>
      </c>
      <c r="J343" s="91" t="s">
        <v>355</v>
      </c>
      <c r="K343" s="92">
        <v>13.1</v>
      </c>
    </row>
    <row r="344" spans="1:11" ht="16.2" thickBot="1" x14ac:dyDescent="0.35">
      <c r="A344" s="39" t="s">
        <v>356</v>
      </c>
      <c r="B344" s="40"/>
      <c r="C344" s="25" t="s">
        <v>98</v>
      </c>
      <c r="D344" s="24"/>
      <c r="G344">
        <v>5</v>
      </c>
      <c r="I344" s="86">
        <v>5</v>
      </c>
      <c r="J344" s="89" t="s">
        <v>356</v>
      </c>
      <c r="K344" s="90">
        <v>13.7</v>
      </c>
    </row>
    <row r="345" spans="1:11" ht="16.2" thickBot="1" x14ac:dyDescent="0.35">
      <c r="A345" s="21" t="s">
        <v>357</v>
      </c>
      <c r="B345" s="83" t="s">
        <v>26</v>
      </c>
      <c r="C345" s="36" t="s">
        <v>1</v>
      </c>
      <c r="D345" s="37">
        <v>1</v>
      </c>
      <c r="E345">
        <v>0.10623</v>
      </c>
      <c r="F345">
        <v>14.714772765523643</v>
      </c>
      <c r="G345">
        <v>5</v>
      </c>
      <c r="I345" s="86">
        <v>5</v>
      </c>
      <c r="J345" s="89" t="s">
        <v>357</v>
      </c>
      <c r="K345" s="90">
        <v>13.7</v>
      </c>
    </row>
    <row r="346" spans="1:11" ht="16.2" thickBot="1" x14ac:dyDescent="0.35">
      <c r="A346" s="21" t="s">
        <v>358</v>
      </c>
      <c r="B346" s="23"/>
      <c r="C346" s="5" t="s">
        <v>4</v>
      </c>
      <c r="D346" s="24"/>
      <c r="G346">
        <v>5</v>
      </c>
      <c r="I346" s="86">
        <v>5</v>
      </c>
      <c r="J346" s="89" t="s">
        <v>358</v>
      </c>
      <c r="K346" s="90">
        <v>13.7</v>
      </c>
    </row>
    <row r="347" spans="1:11" ht="16.2" thickBot="1" x14ac:dyDescent="0.35">
      <c r="A347" s="33" t="s">
        <v>359</v>
      </c>
      <c r="B347" s="34"/>
      <c r="C347" s="5" t="s">
        <v>4</v>
      </c>
      <c r="D347" s="37"/>
      <c r="G347">
        <v>5</v>
      </c>
      <c r="I347" s="86">
        <v>5</v>
      </c>
      <c r="J347" s="89" t="s">
        <v>359</v>
      </c>
      <c r="K347" s="90">
        <v>13.8</v>
      </c>
    </row>
    <row r="348" spans="1:11" ht="16.2" thickBot="1" x14ac:dyDescent="0.35">
      <c r="A348" s="21" t="s">
        <v>360</v>
      </c>
      <c r="B348" s="23"/>
      <c r="C348" s="59" t="s">
        <v>38</v>
      </c>
      <c r="D348" s="24"/>
      <c r="G348">
        <v>5</v>
      </c>
      <c r="I348" s="86">
        <v>5</v>
      </c>
      <c r="J348" s="89" t="s">
        <v>360</v>
      </c>
      <c r="K348" s="90">
        <v>13.9</v>
      </c>
    </row>
    <row r="349" spans="1:11" ht="16.2" thickBot="1" x14ac:dyDescent="0.35">
      <c r="A349" s="33" t="s">
        <v>361</v>
      </c>
      <c r="B349" s="34"/>
      <c r="C349" s="5" t="s">
        <v>4</v>
      </c>
      <c r="D349" s="37"/>
      <c r="G349">
        <v>5</v>
      </c>
      <c r="I349" s="86">
        <v>5</v>
      </c>
      <c r="J349" s="91" t="s">
        <v>361</v>
      </c>
      <c r="K349" s="92">
        <v>14</v>
      </c>
    </row>
    <row r="350" spans="1:11" ht="16.2" thickBot="1" x14ac:dyDescent="0.35">
      <c r="A350" s="21" t="s">
        <v>362</v>
      </c>
      <c r="B350" s="23"/>
      <c r="C350" s="36" t="s">
        <v>1</v>
      </c>
      <c r="D350" s="37">
        <v>1</v>
      </c>
      <c r="E350">
        <v>0.192495</v>
      </c>
      <c r="F350">
        <v>30.75675558164308</v>
      </c>
      <c r="G350">
        <v>5</v>
      </c>
      <c r="I350" s="86">
        <v>5</v>
      </c>
      <c r="J350" s="91" t="s">
        <v>362</v>
      </c>
      <c r="K350" s="92">
        <v>14.3</v>
      </c>
    </row>
    <row r="351" spans="1:11" ht="16.2" thickBot="1" x14ac:dyDescent="0.35">
      <c r="A351" s="33" t="s">
        <v>363</v>
      </c>
      <c r="B351" s="34"/>
      <c r="C351" s="64" t="s">
        <v>36</v>
      </c>
      <c r="D351" s="37" t="s">
        <v>7</v>
      </c>
      <c r="E351">
        <v>0.23461099999999999</v>
      </c>
      <c r="F351">
        <v>35.768207430534588</v>
      </c>
      <c r="G351">
        <v>5</v>
      </c>
      <c r="I351" s="86">
        <v>5</v>
      </c>
      <c r="J351" s="91" t="s">
        <v>363</v>
      </c>
      <c r="K351" s="92">
        <v>14.3</v>
      </c>
    </row>
    <row r="352" spans="1:11" ht="16.2" thickBot="1" x14ac:dyDescent="0.35">
      <c r="A352" s="21" t="s">
        <v>364</v>
      </c>
      <c r="B352" s="83" t="s">
        <v>26</v>
      </c>
      <c r="C352" s="36" t="s">
        <v>1</v>
      </c>
      <c r="D352" s="37">
        <v>2</v>
      </c>
      <c r="E352">
        <v>0.241148</v>
      </c>
      <c r="F352">
        <v>51.062179883766227</v>
      </c>
      <c r="G352">
        <v>5</v>
      </c>
      <c r="I352" s="86">
        <v>5</v>
      </c>
      <c r="J352" s="91" t="s">
        <v>364</v>
      </c>
      <c r="K352" s="92">
        <v>14.3</v>
      </c>
    </row>
    <row r="353" spans="1:11" ht="16.2" thickBot="1" x14ac:dyDescent="0.35">
      <c r="A353" s="39" t="s">
        <v>365</v>
      </c>
      <c r="B353" s="40"/>
      <c r="C353" s="5" t="s">
        <v>4</v>
      </c>
      <c r="D353" s="37"/>
      <c r="G353">
        <v>5</v>
      </c>
      <c r="I353" s="86">
        <v>5</v>
      </c>
      <c r="J353" s="89" t="s">
        <v>365</v>
      </c>
      <c r="K353" s="90">
        <v>14.4</v>
      </c>
    </row>
    <row r="354" spans="1:11" ht="16.2" thickBot="1" x14ac:dyDescent="0.35">
      <c r="A354" s="21" t="s">
        <v>366</v>
      </c>
      <c r="B354" s="23"/>
      <c r="C354" s="36" t="s">
        <v>1</v>
      </c>
      <c r="D354" s="37" t="s">
        <v>7</v>
      </c>
      <c r="E354">
        <v>0.18646199999999999</v>
      </c>
      <c r="F354">
        <v>35.373478159985332</v>
      </c>
      <c r="G354">
        <v>5</v>
      </c>
      <c r="I354" s="86">
        <v>5</v>
      </c>
      <c r="J354" s="91" t="s">
        <v>366</v>
      </c>
      <c r="K354" s="92">
        <v>14.7</v>
      </c>
    </row>
    <row r="355" spans="1:11" ht="16.2" thickBot="1" x14ac:dyDescent="0.35">
      <c r="A355" s="33" t="s">
        <v>367</v>
      </c>
      <c r="B355" s="83" t="s">
        <v>26</v>
      </c>
      <c r="C355" s="36" t="s">
        <v>1</v>
      </c>
      <c r="D355" s="37">
        <v>2</v>
      </c>
      <c r="E355">
        <v>0.28347299999999997</v>
      </c>
      <c r="F355">
        <v>48.740648898705956</v>
      </c>
      <c r="G355">
        <v>5</v>
      </c>
      <c r="I355" s="86">
        <v>5</v>
      </c>
      <c r="J355" s="93" t="s">
        <v>367</v>
      </c>
      <c r="K355" s="92">
        <v>14.9</v>
      </c>
    </row>
    <row r="356" spans="1:11" ht="16.2" thickBot="1" x14ac:dyDescent="0.35">
      <c r="A356" s="21" t="s">
        <v>369</v>
      </c>
      <c r="B356" s="30"/>
      <c r="C356" s="36" t="s">
        <v>1</v>
      </c>
      <c r="D356" s="37">
        <v>2</v>
      </c>
      <c r="E356">
        <v>0.26771099999999998</v>
      </c>
      <c r="F356">
        <v>45.608807855355934</v>
      </c>
      <c r="G356">
        <v>5</v>
      </c>
      <c r="I356" s="86">
        <v>5</v>
      </c>
      <c r="J356" s="89" t="s">
        <v>369</v>
      </c>
      <c r="K356" s="90">
        <v>15.2</v>
      </c>
    </row>
    <row r="357" spans="1:11" ht="16.2" thickBot="1" x14ac:dyDescent="0.35">
      <c r="A357" s="33" t="s">
        <v>370</v>
      </c>
      <c r="B357" s="41"/>
      <c r="C357" s="8" t="s">
        <v>13</v>
      </c>
      <c r="D357" s="24"/>
      <c r="G357">
        <v>5</v>
      </c>
      <c r="I357" s="86">
        <v>5</v>
      </c>
      <c r="J357" s="91" t="s">
        <v>370</v>
      </c>
      <c r="K357" s="92">
        <v>15.4</v>
      </c>
    </row>
    <row r="358" spans="1:11" ht="16.2" thickBot="1" x14ac:dyDescent="0.35">
      <c r="A358" s="21" t="s">
        <v>371</v>
      </c>
      <c r="B358" s="16"/>
      <c r="C358" s="59" t="s">
        <v>38</v>
      </c>
      <c r="D358" s="24"/>
      <c r="G358">
        <v>5</v>
      </c>
      <c r="I358" s="86">
        <v>5</v>
      </c>
      <c r="J358" s="89" t="s">
        <v>371</v>
      </c>
      <c r="K358" s="90">
        <v>15.5</v>
      </c>
    </row>
    <row r="359" spans="1:11" ht="16.2" thickBot="1" x14ac:dyDescent="0.35">
      <c r="A359" s="33" t="s">
        <v>372</v>
      </c>
      <c r="B359" s="41"/>
      <c r="C359" s="25" t="s">
        <v>98</v>
      </c>
      <c r="D359" s="24"/>
      <c r="G359">
        <v>5</v>
      </c>
      <c r="I359" s="86">
        <v>5</v>
      </c>
      <c r="J359" s="89" t="s">
        <v>372</v>
      </c>
      <c r="K359" s="90">
        <v>15.7</v>
      </c>
    </row>
    <row r="360" spans="1:11" ht="16.2" thickBot="1" x14ac:dyDescent="0.35">
      <c r="A360" s="21" t="s">
        <v>373</v>
      </c>
      <c r="B360" s="23"/>
      <c r="C360" s="36" t="s">
        <v>1</v>
      </c>
      <c r="D360" s="37">
        <v>2</v>
      </c>
      <c r="E360">
        <v>0.27460800000000002</v>
      </c>
      <c r="F360">
        <v>51.358954446963118</v>
      </c>
      <c r="G360">
        <v>5</v>
      </c>
      <c r="I360" s="86">
        <v>5</v>
      </c>
      <c r="J360" s="89" t="s">
        <v>373</v>
      </c>
      <c r="K360" s="90">
        <v>15.8</v>
      </c>
    </row>
    <row r="361" spans="1:11" ht="16.2" thickBot="1" x14ac:dyDescent="0.35">
      <c r="A361" s="39" t="s">
        <v>374</v>
      </c>
      <c r="B361" s="40"/>
      <c r="C361" s="36" t="s">
        <v>1</v>
      </c>
      <c r="D361" s="37">
        <v>1</v>
      </c>
      <c r="E361">
        <v>0.117689</v>
      </c>
      <c r="F361">
        <v>18.040556826398774</v>
      </c>
      <c r="G361">
        <v>5</v>
      </c>
      <c r="I361" s="86">
        <v>5</v>
      </c>
      <c r="J361" s="91" t="s">
        <v>374</v>
      </c>
      <c r="K361" s="92">
        <v>15.8</v>
      </c>
    </row>
    <row r="362" spans="1:11" ht="16.2" thickBot="1" x14ac:dyDescent="0.35">
      <c r="A362" s="32" t="s">
        <v>375</v>
      </c>
      <c r="B362" s="83" t="s">
        <v>26</v>
      </c>
      <c r="C362" s="64" t="s">
        <v>36</v>
      </c>
      <c r="D362" s="35" t="s">
        <v>2</v>
      </c>
      <c r="E362">
        <v>0.26547700000000002</v>
      </c>
      <c r="F362">
        <v>43.187786487124384</v>
      </c>
      <c r="G362">
        <v>5</v>
      </c>
      <c r="I362" s="86">
        <v>5</v>
      </c>
      <c r="J362" s="89" t="s">
        <v>375</v>
      </c>
      <c r="K362" s="90">
        <v>16.100000000000001</v>
      </c>
    </row>
    <row r="363" spans="1:11" ht="16.2" thickBot="1" x14ac:dyDescent="0.35">
      <c r="A363" s="21" t="s">
        <v>376</v>
      </c>
      <c r="B363" s="23"/>
      <c r="C363" s="36" t="s">
        <v>1</v>
      </c>
      <c r="D363" s="37">
        <v>3</v>
      </c>
      <c r="E363">
        <v>0.401756</v>
      </c>
      <c r="F363">
        <v>73.063536027497079</v>
      </c>
      <c r="G363">
        <v>5</v>
      </c>
      <c r="I363" s="86">
        <v>5</v>
      </c>
      <c r="J363" s="89" t="s">
        <v>376</v>
      </c>
      <c r="K363" s="90">
        <v>16.2</v>
      </c>
    </row>
    <row r="364" spans="1:11" ht="16.2" thickBot="1" x14ac:dyDescent="0.35">
      <c r="A364" s="33" t="s">
        <v>377</v>
      </c>
      <c r="B364" s="83" t="s">
        <v>26</v>
      </c>
      <c r="C364" s="36" t="s">
        <v>1</v>
      </c>
      <c r="D364" s="37">
        <v>1</v>
      </c>
      <c r="E364">
        <v>0.48620400000000003</v>
      </c>
      <c r="F364" s="20" t="s">
        <v>71</v>
      </c>
      <c r="G364">
        <v>5</v>
      </c>
      <c r="I364" s="86">
        <v>5</v>
      </c>
      <c r="J364" s="89" t="s">
        <v>377</v>
      </c>
      <c r="K364" s="90">
        <v>16.600000000000001</v>
      </c>
    </row>
    <row r="365" spans="1:11" ht="16.2" thickBot="1" x14ac:dyDescent="0.35">
      <c r="A365" s="21" t="s">
        <v>378</v>
      </c>
      <c r="B365" s="83" t="s">
        <v>26</v>
      </c>
      <c r="C365" s="5" t="s">
        <v>4</v>
      </c>
      <c r="D365" s="37"/>
      <c r="G365">
        <v>5</v>
      </c>
      <c r="I365" s="86">
        <v>5</v>
      </c>
      <c r="J365" s="91" t="s">
        <v>378</v>
      </c>
      <c r="K365" s="92">
        <v>16.7</v>
      </c>
    </row>
    <row r="366" spans="1:11" ht="16.2" thickBot="1" x14ac:dyDescent="0.35">
      <c r="A366" s="33" t="s">
        <v>379</v>
      </c>
      <c r="B366" s="41"/>
      <c r="C366" s="5" t="s">
        <v>4</v>
      </c>
      <c r="D366" s="37"/>
      <c r="G366">
        <v>5</v>
      </c>
      <c r="I366" s="86">
        <v>5</v>
      </c>
      <c r="J366" s="91" t="s">
        <v>379</v>
      </c>
      <c r="K366" s="92">
        <v>16.899999999999999</v>
      </c>
    </row>
    <row r="367" spans="1:11" ht="16.2" thickBot="1" x14ac:dyDescent="0.35">
      <c r="A367" s="21" t="s">
        <v>380</v>
      </c>
      <c r="B367" s="23"/>
      <c r="C367" s="5" t="s">
        <v>4</v>
      </c>
      <c r="D367" s="35"/>
      <c r="G367">
        <v>5</v>
      </c>
      <c r="I367" s="86">
        <v>5</v>
      </c>
      <c r="J367" s="91" t="s">
        <v>380</v>
      </c>
      <c r="K367" s="92">
        <v>17</v>
      </c>
    </row>
    <row r="368" spans="1:11" ht="16.2" thickBot="1" x14ac:dyDescent="0.35">
      <c r="A368" s="39" t="s">
        <v>381</v>
      </c>
      <c r="B368" s="40"/>
      <c r="C368" s="36" t="s">
        <v>1</v>
      </c>
      <c r="D368" s="37">
        <v>2</v>
      </c>
      <c r="E368">
        <v>0.245699</v>
      </c>
      <c r="F368">
        <v>44.275996270650054</v>
      </c>
      <c r="G368">
        <v>5</v>
      </c>
      <c r="I368" s="86">
        <v>5</v>
      </c>
      <c r="J368" s="99" t="s">
        <v>381</v>
      </c>
      <c r="K368" s="92">
        <v>17.2</v>
      </c>
    </row>
    <row r="369" spans="1:11" ht="16.2" thickBot="1" x14ac:dyDescent="0.35">
      <c r="A369" s="21" t="s">
        <v>382</v>
      </c>
      <c r="B369" s="23"/>
      <c r="C369" s="5" t="s">
        <v>4</v>
      </c>
      <c r="D369" s="24"/>
      <c r="E369" s="82"/>
      <c r="G369">
        <v>5</v>
      </c>
      <c r="I369" s="86">
        <v>5</v>
      </c>
      <c r="J369" s="91" t="s">
        <v>382</v>
      </c>
      <c r="K369" s="92">
        <v>17.600000000000001</v>
      </c>
    </row>
    <row r="370" spans="1:11" ht="16.2" thickBot="1" x14ac:dyDescent="0.35">
      <c r="A370" s="21" t="s">
        <v>383</v>
      </c>
      <c r="B370" s="23"/>
      <c r="C370" s="8" t="s">
        <v>13</v>
      </c>
      <c r="D370" s="24"/>
      <c r="G370">
        <v>5</v>
      </c>
      <c r="I370" s="86">
        <v>5</v>
      </c>
      <c r="J370" s="89" t="s">
        <v>383</v>
      </c>
      <c r="K370" s="90">
        <v>17.600000000000001</v>
      </c>
    </row>
    <row r="371" spans="1:11" ht="16.2" thickBot="1" x14ac:dyDescent="0.35">
      <c r="A371" s="21" t="s">
        <v>384</v>
      </c>
      <c r="B371" s="23"/>
      <c r="C371" s="5" t="s">
        <v>4</v>
      </c>
      <c r="D371" s="24"/>
      <c r="G371">
        <v>5</v>
      </c>
      <c r="I371" s="86">
        <v>5</v>
      </c>
      <c r="J371" s="89" t="s">
        <v>384</v>
      </c>
      <c r="K371" s="90">
        <v>17.7</v>
      </c>
    </row>
    <row r="372" spans="1:11" ht="15" thickBot="1" x14ac:dyDescent="0.35">
      <c r="A372" s="21" t="s">
        <v>385</v>
      </c>
      <c r="B372" s="83" t="s">
        <v>26</v>
      </c>
      <c r="C372" s="20" t="s">
        <v>71</v>
      </c>
      <c r="D372" s="24"/>
      <c r="G372">
        <v>5</v>
      </c>
      <c r="I372" s="86">
        <v>5</v>
      </c>
      <c r="J372" s="91" t="s">
        <v>385</v>
      </c>
      <c r="K372" s="92">
        <v>18.7</v>
      </c>
    </row>
    <row r="373" spans="1:11" ht="16.2" thickBot="1" x14ac:dyDescent="0.35">
      <c r="A373" s="21" t="s">
        <v>386</v>
      </c>
      <c r="B373" s="83" t="s">
        <v>26</v>
      </c>
      <c r="C373" s="36" t="s">
        <v>1</v>
      </c>
      <c r="D373" s="37">
        <v>1</v>
      </c>
      <c r="E373">
        <v>0.49748599999999998</v>
      </c>
      <c r="F373">
        <v>106.71942645497069</v>
      </c>
      <c r="G373">
        <v>5</v>
      </c>
      <c r="I373" s="86">
        <v>5</v>
      </c>
      <c r="J373" s="93" t="s">
        <v>386</v>
      </c>
      <c r="K373" s="92">
        <v>19</v>
      </c>
    </row>
    <row r="374" spans="1:11" ht="16.2" thickBot="1" x14ac:dyDescent="0.35">
      <c r="A374" s="50" t="s">
        <v>387</v>
      </c>
      <c r="B374" s="23"/>
      <c r="C374" s="5" t="s">
        <v>4</v>
      </c>
      <c r="D374" s="24"/>
      <c r="G374">
        <v>5</v>
      </c>
      <c r="I374" s="86">
        <v>5</v>
      </c>
      <c r="J374" s="91" t="s">
        <v>387</v>
      </c>
      <c r="K374" s="92">
        <v>19</v>
      </c>
    </row>
    <row r="375" spans="1:11" ht="16.2" thickBot="1" x14ac:dyDescent="0.35">
      <c r="A375" s="33" t="s">
        <v>388</v>
      </c>
      <c r="B375" s="38"/>
      <c r="C375" s="8" t="s">
        <v>13</v>
      </c>
      <c r="D375" s="24"/>
      <c r="G375">
        <v>5</v>
      </c>
      <c r="I375" s="86">
        <v>5</v>
      </c>
      <c r="J375" s="91" t="s">
        <v>388</v>
      </c>
      <c r="K375" s="92">
        <v>19.600000000000001</v>
      </c>
    </row>
    <row r="376" spans="1:11" ht="16.2" thickBot="1" x14ac:dyDescent="0.35">
      <c r="A376" s="21" t="s">
        <v>389</v>
      </c>
      <c r="B376" s="23"/>
      <c r="C376" s="8" t="s">
        <v>13</v>
      </c>
      <c r="D376" s="24"/>
      <c r="G376">
        <v>5</v>
      </c>
      <c r="I376" s="86">
        <v>5</v>
      </c>
      <c r="J376" s="91" t="s">
        <v>389</v>
      </c>
      <c r="K376" s="92">
        <v>19.600000000000001</v>
      </c>
    </row>
    <row r="377" spans="1:11" ht="16.2" thickBot="1" x14ac:dyDescent="0.35">
      <c r="A377" s="39" t="s">
        <v>390</v>
      </c>
      <c r="B377" s="40"/>
      <c r="C377" s="36" t="s">
        <v>1</v>
      </c>
      <c r="D377" s="37">
        <v>1</v>
      </c>
      <c r="E377">
        <v>0.16109699999999999</v>
      </c>
      <c r="F377">
        <v>22.322954243402318</v>
      </c>
      <c r="G377">
        <v>5</v>
      </c>
      <c r="I377" s="86">
        <v>5</v>
      </c>
      <c r="J377" s="91" t="s">
        <v>390</v>
      </c>
      <c r="K377" s="92">
        <v>19.600000000000001</v>
      </c>
    </row>
    <row r="378" spans="1:11" ht="16.2" thickBot="1" x14ac:dyDescent="0.35">
      <c r="A378" s="32" t="s">
        <v>391</v>
      </c>
      <c r="B378" s="83" t="s">
        <v>26</v>
      </c>
      <c r="C378" s="36" t="s">
        <v>1</v>
      </c>
      <c r="D378" s="37">
        <v>3</v>
      </c>
      <c r="E378">
        <v>0.57413999999999998</v>
      </c>
      <c r="F378">
        <v>112.69298481693322</v>
      </c>
      <c r="G378">
        <v>5</v>
      </c>
      <c r="I378" s="86">
        <v>5</v>
      </c>
      <c r="J378" s="89" t="s">
        <v>391</v>
      </c>
      <c r="K378" s="90">
        <v>20</v>
      </c>
    </row>
    <row r="379" spans="1:11" ht="16.2" thickBot="1" x14ac:dyDescent="0.35">
      <c r="A379" s="21" t="s">
        <v>392</v>
      </c>
      <c r="B379" s="23"/>
      <c r="C379" s="36" t="s">
        <v>1</v>
      </c>
      <c r="D379" s="37">
        <v>3</v>
      </c>
      <c r="E379">
        <v>0.297736</v>
      </c>
      <c r="F379">
        <v>54.349188694585273</v>
      </c>
      <c r="G379">
        <v>5</v>
      </c>
      <c r="I379" s="86">
        <v>5</v>
      </c>
      <c r="J379" s="89" t="s">
        <v>392</v>
      </c>
      <c r="K379" s="90">
        <v>20.2</v>
      </c>
    </row>
    <row r="380" spans="1:11" ht="15" thickBot="1" x14ac:dyDescent="0.35">
      <c r="A380" s="33" t="s">
        <v>393</v>
      </c>
      <c r="B380" s="23"/>
      <c r="C380" s="11" t="s">
        <v>16</v>
      </c>
      <c r="D380" s="24"/>
      <c r="G380">
        <v>5</v>
      </c>
      <c r="I380" s="86">
        <v>5</v>
      </c>
      <c r="J380" s="89" t="s">
        <v>393</v>
      </c>
      <c r="K380" s="90">
        <v>20.9</v>
      </c>
    </row>
    <row r="381" spans="1:11" ht="16.2" thickBot="1" x14ac:dyDescent="0.35">
      <c r="A381" s="21" t="s">
        <v>394</v>
      </c>
      <c r="B381" s="40"/>
      <c r="C381" s="36" t="s">
        <v>1</v>
      </c>
      <c r="D381" s="37">
        <v>2</v>
      </c>
      <c r="E381">
        <v>0.49268499999999998</v>
      </c>
      <c r="F381">
        <v>63.337870023817622</v>
      </c>
      <c r="G381">
        <v>5</v>
      </c>
      <c r="I381" s="86">
        <v>5</v>
      </c>
      <c r="J381" s="91" t="s">
        <v>394</v>
      </c>
      <c r="K381" s="92">
        <v>21.5</v>
      </c>
    </row>
    <row r="382" spans="1:11" ht="16.2" thickBot="1" x14ac:dyDescent="0.35">
      <c r="A382" s="39" t="s">
        <v>395</v>
      </c>
      <c r="B382" s="23"/>
      <c r="C382" s="59" t="s">
        <v>38</v>
      </c>
      <c r="D382" s="24"/>
      <c r="G382">
        <v>5</v>
      </c>
      <c r="I382" s="86">
        <v>5</v>
      </c>
      <c r="J382" s="89" t="s">
        <v>395</v>
      </c>
      <c r="K382" s="90">
        <v>21.7</v>
      </c>
    </row>
    <row r="383" spans="1:11" ht="16.2" thickBot="1" x14ac:dyDescent="0.35">
      <c r="A383" s="51" t="s">
        <v>396</v>
      </c>
      <c r="B383" s="52"/>
      <c r="C383" s="22" t="s">
        <v>4</v>
      </c>
      <c r="D383" s="24"/>
      <c r="E383" s="82"/>
      <c r="G383">
        <v>5</v>
      </c>
      <c r="I383" s="86">
        <v>5</v>
      </c>
      <c r="J383" s="91" t="s">
        <v>396</v>
      </c>
      <c r="K383" s="92">
        <v>21.7</v>
      </c>
    </row>
    <row r="384" spans="1:11" ht="16.2" thickBot="1" x14ac:dyDescent="0.35">
      <c r="A384" s="53" t="s">
        <v>397</v>
      </c>
      <c r="B384" s="54"/>
      <c r="C384" s="22" t="s">
        <v>4</v>
      </c>
      <c r="D384" s="37"/>
      <c r="G384">
        <v>5</v>
      </c>
      <c r="I384" s="86">
        <v>5</v>
      </c>
      <c r="J384" s="91" t="s">
        <v>397</v>
      </c>
      <c r="K384" s="92">
        <v>21.8</v>
      </c>
    </row>
    <row r="385" spans="1:11" ht="16.2" thickBot="1" x14ac:dyDescent="0.35">
      <c r="A385" s="55" t="s">
        <v>398</v>
      </c>
      <c r="B385" s="54"/>
      <c r="C385" s="36" t="s">
        <v>1</v>
      </c>
      <c r="D385" s="37">
        <v>2</v>
      </c>
      <c r="E385">
        <v>0.389129</v>
      </c>
      <c r="F385">
        <v>76.973188581045491</v>
      </c>
      <c r="G385">
        <v>5</v>
      </c>
      <c r="I385" s="86">
        <v>5</v>
      </c>
      <c r="J385" s="91" t="s">
        <v>398</v>
      </c>
      <c r="K385" s="92">
        <v>22.6</v>
      </c>
    </row>
    <row r="386" spans="1:11" ht="16.2" thickBot="1" x14ac:dyDescent="0.35">
      <c r="A386" s="55" t="s">
        <v>399</v>
      </c>
      <c r="B386" s="83" t="s">
        <v>26</v>
      </c>
      <c r="C386" s="36" t="s">
        <v>1</v>
      </c>
      <c r="D386" s="37">
        <v>2</v>
      </c>
      <c r="E386">
        <v>0.228489</v>
      </c>
      <c r="F386">
        <v>43.511248532780044</v>
      </c>
      <c r="G386">
        <v>5</v>
      </c>
      <c r="I386" s="86">
        <v>5</v>
      </c>
      <c r="J386" s="91" t="s">
        <v>399</v>
      </c>
      <c r="K386" s="92">
        <v>22.6</v>
      </c>
    </row>
    <row r="387" spans="1:11" ht="16.2" thickBot="1" x14ac:dyDescent="0.35">
      <c r="A387" s="53" t="s">
        <v>400</v>
      </c>
      <c r="B387" s="54"/>
      <c r="C387" s="22" t="s">
        <v>4</v>
      </c>
      <c r="D387" s="37"/>
      <c r="G387">
        <v>5</v>
      </c>
      <c r="I387" s="86">
        <v>5</v>
      </c>
      <c r="J387" s="89" t="s">
        <v>400</v>
      </c>
      <c r="K387" s="90">
        <v>22.6</v>
      </c>
    </row>
    <row r="388" spans="1:11" ht="16.2" thickBot="1" x14ac:dyDescent="0.35">
      <c r="A388" s="56" t="s">
        <v>401</v>
      </c>
      <c r="B388" s="54"/>
      <c r="C388" s="22" t="s">
        <v>4</v>
      </c>
      <c r="D388" s="37"/>
      <c r="G388">
        <v>5</v>
      </c>
      <c r="I388" s="86">
        <v>5</v>
      </c>
      <c r="J388" s="89" t="s">
        <v>401</v>
      </c>
      <c r="K388" s="90">
        <v>23</v>
      </c>
    </row>
    <row r="389" spans="1:11" ht="16.2" thickBot="1" x14ac:dyDescent="0.35">
      <c r="A389" s="51" t="s">
        <v>402</v>
      </c>
      <c r="B389" s="52"/>
      <c r="C389" s="36" t="s">
        <v>1</v>
      </c>
      <c r="D389" s="37">
        <v>2</v>
      </c>
      <c r="E389">
        <v>0.273177</v>
      </c>
      <c r="F389">
        <v>48.506860177331376</v>
      </c>
      <c r="G389">
        <v>5</v>
      </c>
      <c r="I389" s="86">
        <v>5</v>
      </c>
      <c r="J389" s="91" t="s">
        <v>402</v>
      </c>
      <c r="K389" s="92">
        <v>23.3</v>
      </c>
    </row>
    <row r="390" spans="1:11" ht="16.2" thickBot="1" x14ac:dyDescent="0.35">
      <c r="A390" s="53" t="s">
        <v>403</v>
      </c>
      <c r="B390" s="57"/>
      <c r="C390" s="18" t="s">
        <v>38</v>
      </c>
      <c r="D390" s="24"/>
      <c r="G390">
        <v>5</v>
      </c>
      <c r="I390" s="86">
        <v>5</v>
      </c>
      <c r="J390" s="91" t="s">
        <v>403</v>
      </c>
      <c r="K390" s="92">
        <v>23.3</v>
      </c>
    </row>
    <row r="391" spans="1:11" ht="16.2" thickBot="1" x14ac:dyDescent="0.35">
      <c r="A391" s="33" t="s">
        <v>404</v>
      </c>
      <c r="B391" s="34"/>
      <c r="C391" s="36" t="s">
        <v>1</v>
      </c>
      <c r="D391" s="22" t="s">
        <v>4</v>
      </c>
      <c r="G391">
        <v>5</v>
      </c>
      <c r="I391" s="86">
        <v>5</v>
      </c>
      <c r="J391" s="91" t="s">
        <v>404</v>
      </c>
      <c r="K391" s="92">
        <v>24.9</v>
      </c>
    </row>
    <row r="392" spans="1:11" ht="15" thickBot="1" x14ac:dyDescent="0.35">
      <c r="A392" s="21" t="s">
        <v>405</v>
      </c>
      <c r="B392" s="23"/>
      <c r="C392" s="11" t="s">
        <v>16</v>
      </c>
      <c r="D392" s="24"/>
      <c r="G392">
        <v>5</v>
      </c>
      <c r="I392" s="86">
        <v>5</v>
      </c>
      <c r="J392" s="89" t="s">
        <v>405</v>
      </c>
      <c r="K392" s="90">
        <v>25.7</v>
      </c>
    </row>
    <row r="393" spans="1:11" ht="16.2" thickBot="1" x14ac:dyDescent="0.35">
      <c r="A393" s="33" t="s">
        <v>406</v>
      </c>
      <c r="B393" s="34"/>
      <c r="C393" s="8" t="s">
        <v>13</v>
      </c>
      <c r="D393" s="24"/>
      <c r="G393">
        <v>5</v>
      </c>
      <c r="I393" s="86">
        <v>5</v>
      </c>
      <c r="J393" s="89" t="s">
        <v>406</v>
      </c>
      <c r="K393" s="90">
        <v>25.8</v>
      </c>
    </row>
    <row r="394" spans="1:11" ht="16.2" thickBot="1" x14ac:dyDescent="0.35">
      <c r="A394" s="21" t="s">
        <v>407</v>
      </c>
      <c r="B394" s="83" t="s">
        <v>26</v>
      </c>
      <c r="C394" s="36" t="s">
        <v>1</v>
      </c>
      <c r="D394" s="37">
        <v>2</v>
      </c>
      <c r="E394">
        <v>0.35963499999999998</v>
      </c>
      <c r="F394">
        <v>66.301629627677599</v>
      </c>
      <c r="G394">
        <v>5</v>
      </c>
      <c r="I394" s="86">
        <v>5</v>
      </c>
      <c r="J394" s="91" t="s">
        <v>407</v>
      </c>
      <c r="K394" s="92">
        <v>27.7</v>
      </c>
    </row>
    <row r="395" spans="1:11" ht="16.2" thickBot="1" x14ac:dyDescent="0.35">
      <c r="A395" s="39" t="s">
        <v>408</v>
      </c>
      <c r="B395" s="40"/>
      <c r="C395" s="18" t="s">
        <v>38</v>
      </c>
      <c r="D395" s="24"/>
      <c r="I395" s="86">
        <v>5</v>
      </c>
      <c r="J395" s="89" t="s">
        <v>408</v>
      </c>
      <c r="K395" s="90">
        <v>31.6</v>
      </c>
    </row>
    <row r="396" spans="1:11" ht="16.2" thickBot="1" x14ac:dyDescent="0.35">
      <c r="A396" s="39" t="s">
        <v>409</v>
      </c>
      <c r="B396" s="40"/>
      <c r="C396" s="8" t="s">
        <v>13</v>
      </c>
      <c r="G396">
        <v>5</v>
      </c>
      <c r="I396" s="86">
        <v>5</v>
      </c>
      <c r="J396" s="89" t="s">
        <v>409</v>
      </c>
      <c r="K396" s="90">
        <v>32.799999999999997</v>
      </c>
    </row>
    <row r="397" spans="1:11" ht="15" thickBot="1" x14ac:dyDescent="0.35">
      <c r="A397" s="58" t="s">
        <v>410</v>
      </c>
      <c r="B397" s="23"/>
      <c r="C397" s="11" t="s">
        <v>16</v>
      </c>
      <c r="G397">
        <v>5</v>
      </c>
      <c r="I397" s="86">
        <v>5</v>
      </c>
      <c r="J397" s="91" t="s">
        <v>410</v>
      </c>
      <c r="K397" s="92">
        <v>47.3</v>
      </c>
    </row>
    <row r="398" spans="1:11" ht="16.2" thickBot="1" x14ac:dyDescent="0.35">
      <c r="A398" s="21" t="s">
        <v>411</v>
      </c>
      <c r="B398" s="23"/>
      <c r="C398" s="36" t="s">
        <v>1</v>
      </c>
      <c r="D398" s="35">
        <v>1</v>
      </c>
      <c r="E398" s="82">
        <v>0.17122000000000001</v>
      </c>
      <c r="F398">
        <v>24.22171353907634</v>
      </c>
      <c r="G398">
        <v>6</v>
      </c>
      <c r="I398" s="86">
        <v>5</v>
      </c>
      <c r="J398" s="89" t="s">
        <v>411</v>
      </c>
      <c r="K398" s="90">
        <v>5.8</v>
      </c>
    </row>
    <row r="399" spans="1:11" ht="16.2" thickBot="1" x14ac:dyDescent="0.35">
      <c r="A399" s="21" t="s">
        <v>412</v>
      </c>
      <c r="B399" s="23"/>
      <c r="C399" s="5" t="s">
        <v>4</v>
      </c>
      <c r="D399" s="35"/>
      <c r="E399" s="82"/>
      <c r="G399">
        <v>6</v>
      </c>
      <c r="I399" s="86">
        <v>6</v>
      </c>
      <c r="J399" s="89" t="s">
        <v>412</v>
      </c>
      <c r="K399" s="90">
        <v>6.8</v>
      </c>
    </row>
    <row r="400" spans="1:11" ht="16.2" thickBot="1" x14ac:dyDescent="0.35">
      <c r="A400" s="21" t="s">
        <v>413</v>
      </c>
      <c r="B400" s="23"/>
      <c r="C400" s="64" t="s">
        <v>36</v>
      </c>
      <c r="D400" s="35" t="s">
        <v>2</v>
      </c>
      <c r="E400" s="82">
        <v>0.40039200000000003</v>
      </c>
      <c r="F400">
        <v>79.416359211869064</v>
      </c>
      <c r="G400">
        <v>6</v>
      </c>
      <c r="I400" s="86">
        <v>6</v>
      </c>
      <c r="J400" s="89" t="s">
        <v>413</v>
      </c>
      <c r="K400" s="90">
        <v>7.2</v>
      </c>
    </row>
    <row r="401" spans="1:11" ht="16.2" thickBot="1" x14ac:dyDescent="0.35">
      <c r="A401" s="21" t="s">
        <v>414</v>
      </c>
      <c r="B401" s="23"/>
      <c r="C401" s="36" t="s">
        <v>1</v>
      </c>
      <c r="D401" s="35" t="s">
        <v>2</v>
      </c>
      <c r="E401" s="82">
        <v>5.6619700000000002E-2</v>
      </c>
      <c r="F401">
        <v>8.8498678268324689</v>
      </c>
      <c r="G401">
        <v>6</v>
      </c>
      <c r="I401" s="86">
        <v>6</v>
      </c>
      <c r="J401" s="91" t="s">
        <v>414</v>
      </c>
      <c r="K401" s="92">
        <v>7.5</v>
      </c>
    </row>
    <row r="402" spans="1:11" ht="16.2" thickBot="1" x14ac:dyDescent="0.35">
      <c r="A402" s="21" t="s">
        <v>415</v>
      </c>
      <c r="B402" s="23"/>
      <c r="C402" s="36" t="s">
        <v>1</v>
      </c>
      <c r="D402" s="35" t="s">
        <v>2</v>
      </c>
      <c r="E402" s="82">
        <v>7.7721200000000004E-2</v>
      </c>
      <c r="F402">
        <v>10.767567844692049</v>
      </c>
      <c r="G402">
        <v>6</v>
      </c>
      <c r="I402" s="86">
        <v>6</v>
      </c>
      <c r="J402" s="89" t="s">
        <v>415</v>
      </c>
      <c r="K402" s="90">
        <v>7.8</v>
      </c>
    </row>
    <row r="403" spans="1:11" ht="16.2" thickBot="1" x14ac:dyDescent="0.35">
      <c r="A403" s="21" t="s">
        <v>416</v>
      </c>
      <c r="B403" s="23"/>
      <c r="C403" s="36" t="s">
        <v>1</v>
      </c>
      <c r="D403" s="37" t="s">
        <v>7</v>
      </c>
      <c r="E403" s="82">
        <v>0.125171</v>
      </c>
      <c r="F403">
        <v>17.05718586898681</v>
      </c>
      <c r="G403">
        <v>6</v>
      </c>
      <c r="I403" s="86">
        <v>6</v>
      </c>
      <c r="J403" s="91" t="s">
        <v>416</v>
      </c>
      <c r="K403" s="92">
        <v>8.9</v>
      </c>
    </row>
    <row r="404" spans="1:11" ht="16.2" thickBot="1" x14ac:dyDescent="0.35">
      <c r="A404" s="21" t="s">
        <v>417</v>
      </c>
      <c r="B404" s="23"/>
      <c r="C404" s="36" t="s">
        <v>1</v>
      </c>
      <c r="D404" s="37" t="s">
        <v>7</v>
      </c>
      <c r="E404" s="82">
        <v>9.1182100000000002E-2</v>
      </c>
      <c r="F404">
        <v>14.121098590161195</v>
      </c>
      <c r="G404">
        <v>6</v>
      </c>
      <c r="I404" s="86">
        <v>6</v>
      </c>
      <c r="J404" s="91" t="s">
        <v>417</v>
      </c>
      <c r="K404" s="92">
        <v>9.3000000000000007</v>
      </c>
    </row>
    <row r="405" spans="1:11" ht="15" thickBot="1" x14ac:dyDescent="0.35">
      <c r="A405" s="21" t="s">
        <v>418</v>
      </c>
      <c r="B405" s="23"/>
      <c r="C405" s="48" t="s">
        <v>16</v>
      </c>
      <c r="D405" s="24"/>
      <c r="E405" s="82"/>
      <c r="G405">
        <v>6</v>
      </c>
      <c r="I405" s="86">
        <v>6</v>
      </c>
      <c r="J405" s="99" t="s">
        <v>418</v>
      </c>
      <c r="K405" s="92">
        <v>9.4</v>
      </c>
    </row>
    <row r="406" spans="1:11" ht="16.2" thickBot="1" x14ac:dyDescent="0.35">
      <c r="A406" s="21" t="s">
        <v>419</v>
      </c>
      <c r="B406" s="23"/>
      <c r="C406" s="36" t="s">
        <v>1</v>
      </c>
      <c r="D406" s="35" t="s">
        <v>2</v>
      </c>
      <c r="E406" s="82">
        <v>4.1206800000000002E-2</v>
      </c>
      <c r="F406">
        <v>6.0274701400202773</v>
      </c>
      <c r="G406">
        <v>6</v>
      </c>
      <c r="I406" s="86">
        <v>6</v>
      </c>
      <c r="J406" s="91" t="s">
        <v>419</v>
      </c>
      <c r="K406" s="92">
        <v>9.5</v>
      </c>
    </row>
    <row r="407" spans="1:11" ht="16.2" thickBot="1" x14ac:dyDescent="0.35">
      <c r="A407" s="21" t="s">
        <v>420</v>
      </c>
      <c r="B407" s="23"/>
      <c r="C407" s="36" t="s">
        <v>1</v>
      </c>
      <c r="D407" s="35" t="s">
        <v>2</v>
      </c>
      <c r="E407" s="82">
        <v>2.7079300000000001E-2</v>
      </c>
      <c r="F407">
        <v>4.0052872286611674</v>
      </c>
      <c r="G407">
        <v>6</v>
      </c>
      <c r="I407" s="86">
        <v>6</v>
      </c>
      <c r="J407" s="89" t="s">
        <v>420</v>
      </c>
      <c r="K407" s="90">
        <v>9.9</v>
      </c>
    </row>
    <row r="408" spans="1:11" ht="16.2" thickBot="1" x14ac:dyDescent="0.35">
      <c r="A408" s="21" t="s">
        <v>421</v>
      </c>
      <c r="B408" s="23"/>
      <c r="C408" s="5" t="s">
        <v>4</v>
      </c>
      <c r="D408" s="35"/>
      <c r="E408" s="82"/>
      <c r="G408">
        <v>6</v>
      </c>
      <c r="I408" s="86">
        <v>6</v>
      </c>
      <c r="J408" s="91" t="s">
        <v>421</v>
      </c>
      <c r="K408" s="92">
        <v>10</v>
      </c>
    </row>
    <row r="409" spans="1:11" ht="16.2" thickBot="1" x14ac:dyDescent="0.35">
      <c r="A409" s="21" t="s">
        <v>422</v>
      </c>
      <c r="B409" s="83" t="s">
        <v>26</v>
      </c>
      <c r="C409" s="36" t="s">
        <v>1</v>
      </c>
      <c r="D409" s="4">
        <v>3</v>
      </c>
      <c r="E409" s="82">
        <v>0.39528099999999999</v>
      </c>
      <c r="F409">
        <v>61.415126376558483</v>
      </c>
      <c r="G409">
        <v>6</v>
      </c>
      <c r="I409" s="86">
        <v>6</v>
      </c>
      <c r="J409" s="93" t="s">
        <v>422</v>
      </c>
      <c r="K409" s="92">
        <v>10.5</v>
      </c>
    </row>
    <row r="410" spans="1:11" ht="16.2" thickBot="1" x14ac:dyDescent="0.35">
      <c r="A410" s="21" t="s">
        <v>423</v>
      </c>
      <c r="B410" s="83" t="s">
        <v>26</v>
      </c>
      <c r="C410" s="36" t="s">
        <v>1</v>
      </c>
      <c r="D410" s="4">
        <v>3</v>
      </c>
      <c r="E410" s="82">
        <v>0.70185500000000001</v>
      </c>
      <c r="F410">
        <v>105.66880929897529</v>
      </c>
      <c r="G410">
        <v>6</v>
      </c>
      <c r="I410" s="86">
        <v>6</v>
      </c>
      <c r="J410" s="89" t="s">
        <v>423</v>
      </c>
      <c r="K410" s="90">
        <v>10.9</v>
      </c>
    </row>
    <row r="411" spans="1:11" ht="16.2" thickBot="1" x14ac:dyDescent="0.35">
      <c r="A411" s="21" t="s">
        <v>424</v>
      </c>
      <c r="B411" s="83" t="s">
        <v>26</v>
      </c>
      <c r="C411" s="36" t="s">
        <v>1</v>
      </c>
      <c r="D411" s="37">
        <v>3</v>
      </c>
      <c r="E411" s="82">
        <v>0.41816900000000001</v>
      </c>
      <c r="F411">
        <v>56.592520507036525</v>
      </c>
      <c r="G411">
        <v>6</v>
      </c>
      <c r="I411" s="86">
        <v>6</v>
      </c>
      <c r="J411" s="91" t="s">
        <v>424</v>
      </c>
      <c r="K411" s="92">
        <v>11</v>
      </c>
    </row>
    <row r="412" spans="1:11" ht="16.2" thickBot="1" x14ac:dyDescent="0.35">
      <c r="A412" s="21" t="s">
        <v>425</v>
      </c>
      <c r="B412" s="83" t="s">
        <v>26</v>
      </c>
      <c r="C412" s="36" t="s">
        <v>1</v>
      </c>
      <c r="D412" s="37">
        <v>2</v>
      </c>
      <c r="E412" s="82">
        <v>0.33075599999999999</v>
      </c>
      <c r="F412">
        <v>47.928315333749126</v>
      </c>
      <c r="G412">
        <v>6</v>
      </c>
      <c r="I412" s="86">
        <v>6</v>
      </c>
      <c r="J412" s="91" t="s">
        <v>425</v>
      </c>
      <c r="K412" s="92">
        <v>11.1</v>
      </c>
    </row>
    <row r="413" spans="1:11" ht="16.2" thickBot="1" x14ac:dyDescent="0.35">
      <c r="A413" s="21" t="s">
        <v>426</v>
      </c>
      <c r="B413" s="23"/>
      <c r="C413" s="5" t="s">
        <v>4</v>
      </c>
      <c r="D413" s="35"/>
      <c r="E413" s="82"/>
      <c r="G413">
        <v>6</v>
      </c>
      <c r="I413" s="86">
        <v>6</v>
      </c>
      <c r="J413" s="89" t="s">
        <v>426</v>
      </c>
      <c r="K413" s="90">
        <v>11.1</v>
      </c>
    </row>
    <row r="414" spans="1:11" ht="16.2" thickBot="1" x14ac:dyDescent="0.35">
      <c r="A414" s="21" t="s">
        <v>427</v>
      </c>
      <c r="B414" s="23"/>
      <c r="C414" s="44"/>
      <c r="D414" s="59" t="s">
        <v>38</v>
      </c>
      <c r="E414" s="82"/>
      <c r="G414">
        <v>6</v>
      </c>
      <c r="I414" s="86">
        <v>6</v>
      </c>
      <c r="J414" s="89" t="s">
        <v>427</v>
      </c>
      <c r="K414" s="90">
        <v>11.3</v>
      </c>
    </row>
    <row r="415" spans="1:11" ht="15" thickBot="1" x14ac:dyDescent="0.35">
      <c r="A415" s="21" t="s">
        <v>428</v>
      </c>
      <c r="B415" s="23"/>
      <c r="C415" s="48" t="s">
        <v>16</v>
      </c>
      <c r="D415" s="61"/>
      <c r="E415" s="82"/>
      <c r="G415">
        <v>6</v>
      </c>
      <c r="I415" s="86">
        <v>6</v>
      </c>
      <c r="J415" s="91" t="s">
        <v>428</v>
      </c>
      <c r="K415" s="92">
        <v>11.4</v>
      </c>
    </row>
    <row r="416" spans="1:11" ht="16.2" thickBot="1" x14ac:dyDescent="0.35">
      <c r="A416" s="21" t="s">
        <v>429</v>
      </c>
      <c r="B416" s="23"/>
      <c r="C416" s="36" t="s">
        <v>1</v>
      </c>
      <c r="D416" s="37">
        <v>1</v>
      </c>
      <c r="E416" s="82">
        <v>0.271982</v>
      </c>
      <c r="F416">
        <v>46.456995055306542</v>
      </c>
      <c r="G416">
        <v>6</v>
      </c>
      <c r="I416" s="86">
        <v>6</v>
      </c>
      <c r="J416" s="89" t="s">
        <v>429</v>
      </c>
      <c r="K416" s="90">
        <v>11.4</v>
      </c>
    </row>
    <row r="417" spans="1:11" ht="16.2" thickBot="1" x14ac:dyDescent="0.35">
      <c r="A417" s="21" t="s">
        <v>430</v>
      </c>
      <c r="B417" s="23"/>
      <c r="C417" s="36" t="s">
        <v>1</v>
      </c>
      <c r="D417" s="37">
        <v>2</v>
      </c>
      <c r="E417" s="82">
        <v>0.37708399999999997</v>
      </c>
      <c r="F417">
        <v>69.968557112684408</v>
      </c>
      <c r="G417">
        <v>6</v>
      </c>
      <c r="I417" s="86">
        <v>6</v>
      </c>
      <c r="J417" s="91" t="s">
        <v>430</v>
      </c>
      <c r="K417" s="92">
        <v>11.8</v>
      </c>
    </row>
    <row r="418" spans="1:11" ht="16.2" thickBot="1" x14ac:dyDescent="0.35">
      <c r="A418" s="21" t="s">
        <v>431</v>
      </c>
      <c r="B418" s="23"/>
      <c r="C418" s="36" t="s">
        <v>1</v>
      </c>
      <c r="D418" s="37">
        <v>3</v>
      </c>
      <c r="E418" s="82">
        <v>0.46106900000000001</v>
      </c>
      <c r="F418">
        <v>95.127979841036478</v>
      </c>
      <c r="G418">
        <v>6</v>
      </c>
      <c r="I418" s="86">
        <v>6</v>
      </c>
      <c r="J418" s="89" t="s">
        <v>431</v>
      </c>
      <c r="K418" s="90">
        <v>12</v>
      </c>
    </row>
    <row r="419" spans="1:11" ht="16.2" thickBot="1" x14ac:dyDescent="0.35">
      <c r="A419" s="21" t="s">
        <v>432</v>
      </c>
      <c r="B419" s="23"/>
      <c r="C419" s="5" t="s">
        <v>4</v>
      </c>
      <c r="D419" s="35"/>
      <c r="E419" s="82"/>
      <c r="G419">
        <v>6</v>
      </c>
      <c r="I419" s="86">
        <v>6</v>
      </c>
      <c r="J419" s="91" t="s">
        <v>432</v>
      </c>
      <c r="K419" s="92">
        <v>12.3</v>
      </c>
    </row>
    <row r="420" spans="1:11" ht="16.2" thickBot="1" x14ac:dyDescent="0.35">
      <c r="A420" s="21" t="s">
        <v>433</v>
      </c>
      <c r="B420" s="23"/>
      <c r="C420" s="36" t="s">
        <v>1</v>
      </c>
      <c r="D420" s="35" t="s">
        <v>2</v>
      </c>
      <c r="E420" s="82">
        <v>8.7803999999999993E-2</v>
      </c>
      <c r="F420">
        <v>11.632694174072414</v>
      </c>
      <c r="G420">
        <v>6</v>
      </c>
      <c r="I420" s="86">
        <v>6</v>
      </c>
      <c r="J420" s="89" t="s">
        <v>433</v>
      </c>
      <c r="K420" s="90">
        <v>12.6</v>
      </c>
    </row>
    <row r="421" spans="1:11" ht="16.2" thickBot="1" x14ac:dyDescent="0.35">
      <c r="A421" s="21" t="s">
        <v>434</v>
      </c>
      <c r="B421" s="83" t="s">
        <v>26</v>
      </c>
      <c r="C421" s="8" t="s">
        <v>13</v>
      </c>
      <c r="D421" s="24"/>
      <c r="E421" s="82"/>
      <c r="G421">
        <v>6</v>
      </c>
      <c r="I421" s="86">
        <v>6</v>
      </c>
      <c r="J421" s="91" t="s">
        <v>434</v>
      </c>
      <c r="K421" s="92">
        <v>12.7</v>
      </c>
    </row>
    <row r="422" spans="1:11" ht="15" thickBot="1" x14ac:dyDescent="0.35">
      <c r="A422" s="21" t="s">
        <v>435</v>
      </c>
      <c r="B422" s="23"/>
      <c r="C422" s="48" t="s">
        <v>16</v>
      </c>
      <c r="D422" s="24"/>
      <c r="E422" s="82"/>
      <c r="G422">
        <v>6</v>
      </c>
      <c r="I422" s="86">
        <v>6</v>
      </c>
      <c r="J422" s="89" t="s">
        <v>435</v>
      </c>
      <c r="K422" s="90">
        <v>12.9</v>
      </c>
    </row>
    <row r="423" spans="1:11" ht="16.2" thickBot="1" x14ac:dyDescent="0.35">
      <c r="A423" s="21" t="s">
        <v>436</v>
      </c>
      <c r="B423" s="23"/>
      <c r="C423" s="36" t="s">
        <v>1</v>
      </c>
      <c r="D423" s="35" t="s">
        <v>2</v>
      </c>
      <c r="E423" s="82">
        <v>7.0027599999999995E-2</v>
      </c>
      <c r="F423">
        <v>9.2108831751526683</v>
      </c>
      <c r="G423">
        <v>6</v>
      </c>
      <c r="I423" s="86">
        <v>6</v>
      </c>
      <c r="J423" s="89" t="s">
        <v>436</v>
      </c>
      <c r="K423" s="90">
        <v>12.9</v>
      </c>
    </row>
    <row r="424" spans="1:11" ht="16.2" thickBot="1" x14ac:dyDescent="0.35">
      <c r="A424" s="21" t="s">
        <v>437</v>
      </c>
      <c r="B424" s="23"/>
      <c r="C424" s="36" t="s">
        <v>1</v>
      </c>
      <c r="D424" s="37" t="s">
        <v>7</v>
      </c>
      <c r="E424" s="82">
        <v>0.12067799999999999</v>
      </c>
      <c r="F424">
        <v>16.194925824129957</v>
      </c>
      <c r="G424">
        <v>6</v>
      </c>
      <c r="I424" s="86">
        <v>6</v>
      </c>
      <c r="J424" s="91" t="s">
        <v>437</v>
      </c>
      <c r="K424" s="92">
        <v>13.1</v>
      </c>
    </row>
    <row r="425" spans="1:11" ht="16.2" thickBot="1" x14ac:dyDescent="0.35">
      <c r="A425" s="21" t="s">
        <v>438</v>
      </c>
      <c r="B425" s="23"/>
      <c r="C425" s="5" t="s">
        <v>4</v>
      </c>
      <c r="D425" s="35"/>
      <c r="E425" s="82"/>
      <c r="G425">
        <v>6</v>
      </c>
      <c r="I425" s="86">
        <v>6</v>
      </c>
      <c r="J425" s="89" t="s">
        <v>438</v>
      </c>
      <c r="K425" s="90">
        <v>13.1</v>
      </c>
    </row>
    <row r="426" spans="1:11" ht="16.2" thickBot="1" x14ac:dyDescent="0.35">
      <c r="A426" s="21" t="s">
        <v>439</v>
      </c>
      <c r="B426" s="83" t="s">
        <v>26</v>
      </c>
      <c r="C426" s="36" t="s">
        <v>1</v>
      </c>
      <c r="D426" s="35">
        <v>1</v>
      </c>
      <c r="E426" s="82">
        <v>0.26048199999999999</v>
      </c>
      <c r="F426">
        <v>41.595844886533534</v>
      </c>
      <c r="G426">
        <v>6</v>
      </c>
      <c r="I426" s="86">
        <v>6</v>
      </c>
      <c r="J426" s="91" t="s">
        <v>439</v>
      </c>
      <c r="K426" s="92">
        <v>13.3</v>
      </c>
    </row>
    <row r="427" spans="1:11" ht="16.2" thickBot="1" x14ac:dyDescent="0.35">
      <c r="A427" s="21" t="s">
        <v>440</v>
      </c>
      <c r="B427" s="83" t="s">
        <v>26</v>
      </c>
      <c r="C427" s="5" t="s">
        <v>4</v>
      </c>
      <c r="D427" s="24"/>
      <c r="E427" s="82"/>
      <c r="G427">
        <v>6</v>
      </c>
      <c r="I427" s="86">
        <v>6</v>
      </c>
      <c r="J427" s="91" t="s">
        <v>440</v>
      </c>
      <c r="K427" s="92">
        <v>13.3</v>
      </c>
    </row>
    <row r="428" spans="1:11" ht="16.2" thickBot="1" x14ac:dyDescent="0.35">
      <c r="A428" s="21" t="s">
        <v>441</v>
      </c>
      <c r="B428" s="23"/>
      <c r="C428" s="36" t="s">
        <v>1</v>
      </c>
      <c r="D428" s="4">
        <v>2</v>
      </c>
      <c r="E428" s="82">
        <v>0.36680800000000002</v>
      </c>
      <c r="F428">
        <v>67.648520864764052</v>
      </c>
      <c r="G428">
        <v>6</v>
      </c>
      <c r="I428" s="86">
        <v>6</v>
      </c>
      <c r="J428" s="89" t="s">
        <v>441</v>
      </c>
      <c r="K428" s="90">
        <v>13.4</v>
      </c>
    </row>
    <row r="429" spans="1:11" ht="16.2" thickBot="1" x14ac:dyDescent="0.35">
      <c r="A429" s="21" t="s">
        <v>442</v>
      </c>
      <c r="B429" s="83" t="s">
        <v>26</v>
      </c>
      <c r="C429" s="36" t="s">
        <v>1</v>
      </c>
      <c r="D429" s="37" t="s">
        <v>7</v>
      </c>
      <c r="E429" s="82">
        <v>0.133767</v>
      </c>
      <c r="F429">
        <v>19.32228016307031</v>
      </c>
      <c r="G429">
        <v>6</v>
      </c>
      <c r="I429" s="86">
        <v>6</v>
      </c>
      <c r="J429" s="89" t="s">
        <v>442</v>
      </c>
      <c r="K429" s="90">
        <v>13.4</v>
      </c>
    </row>
    <row r="430" spans="1:11" ht="16.2" thickBot="1" x14ac:dyDescent="0.35">
      <c r="A430" s="21" t="s">
        <v>443</v>
      </c>
      <c r="B430" s="23"/>
      <c r="C430" s="5" t="s">
        <v>4</v>
      </c>
      <c r="D430" s="35"/>
      <c r="E430" s="82"/>
      <c r="G430">
        <v>6</v>
      </c>
      <c r="I430" s="86">
        <v>6</v>
      </c>
      <c r="J430" s="89" t="s">
        <v>443</v>
      </c>
      <c r="K430" s="90">
        <v>13.7</v>
      </c>
    </row>
    <row r="431" spans="1:11" ht="16.2" thickBot="1" x14ac:dyDescent="0.35">
      <c r="A431" s="21" t="s">
        <v>444</v>
      </c>
      <c r="B431" s="83" t="s">
        <v>26</v>
      </c>
      <c r="C431" s="5" t="s">
        <v>4</v>
      </c>
      <c r="D431" s="24"/>
      <c r="E431" s="82"/>
      <c r="G431">
        <v>6</v>
      </c>
      <c r="I431" s="86">
        <v>6</v>
      </c>
      <c r="J431" s="89" t="s">
        <v>444</v>
      </c>
      <c r="K431" s="90">
        <v>13.8</v>
      </c>
    </row>
    <row r="432" spans="1:11" ht="16.2" thickBot="1" x14ac:dyDescent="0.35">
      <c r="A432" s="21" t="s">
        <v>445</v>
      </c>
      <c r="B432" s="16"/>
      <c r="C432" s="59" t="s">
        <v>38</v>
      </c>
      <c r="D432" s="24"/>
      <c r="E432" s="82"/>
      <c r="G432">
        <v>6</v>
      </c>
      <c r="I432" s="86">
        <v>6</v>
      </c>
      <c r="J432" s="89" t="s">
        <v>445</v>
      </c>
      <c r="K432" s="90">
        <v>13.9</v>
      </c>
    </row>
    <row r="433" spans="1:11" ht="16.2" thickBot="1" x14ac:dyDescent="0.35">
      <c r="A433" s="21" t="s">
        <v>446</v>
      </c>
      <c r="B433" s="30"/>
      <c r="C433" s="5" t="s">
        <v>4</v>
      </c>
      <c r="D433" s="37"/>
      <c r="E433" s="82"/>
      <c r="G433">
        <v>6</v>
      </c>
      <c r="I433" s="86">
        <v>6</v>
      </c>
      <c r="J433" s="89" t="s">
        <v>446</v>
      </c>
      <c r="K433" s="90">
        <v>13.9</v>
      </c>
    </row>
    <row r="434" spans="1:11" ht="16.2" thickBot="1" x14ac:dyDescent="0.35">
      <c r="A434" s="21" t="s">
        <v>447</v>
      </c>
      <c r="B434" s="83" t="s">
        <v>26</v>
      </c>
      <c r="C434" s="36" t="s">
        <v>1</v>
      </c>
      <c r="D434" s="37">
        <v>2</v>
      </c>
      <c r="E434" s="82">
        <v>0.39490199999999998</v>
      </c>
      <c r="F434">
        <v>60.874669722400562</v>
      </c>
      <c r="G434">
        <v>6</v>
      </c>
      <c r="I434" s="86">
        <v>6</v>
      </c>
      <c r="J434" s="89" t="s">
        <v>447</v>
      </c>
      <c r="K434" s="90">
        <v>13.9</v>
      </c>
    </row>
    <row r="435" spans="1:11" ht="16.2" thickBot="1" x14ac:dyDescent="0.35">
      <c r="A435" s="21" t="s">
        <v>448</v>
      </c>
      <c r="B435" s="16"/>
      <c r="C435" s="5" t="s">
        <v>4</v>
      </c>
      <c r="D435" s="35"/>
      <c r="E435" s="82"/>
      <c r="G435">
        <v>6</v>
      </c>
      <c r="I435" s="86">
        <v>6</v>
      </c>
      <c r="J435" s="89" t="s">
        <v>448</v>
      </c>
      <c r="K435" s="90">
        <v>14</v>
      </c>
    </row>
    <row r="436" spans="1:11" ht="16.2" thickBot="1" x14ac:dyDescent="0.35">
      <c r="A436" s="21" t="s">
        <v>449</v>
      </c>
      <c r="B436" s="16"/>
      <c r="C436" s="5" t="s">
        <v>4</v>
      </c>
      <c r="D436" s="24"/>
      <c r="E436" s="82"/>
      <c r="G436">
        <v>6</v>
      </c>
      <c r="I436" s="86">
        <v>6</v>
      </c>
      <c r="J436" s="89" t="s">
        <v>449</v>
      </c>
      <c r="K436" s="90">
        <v>14</v>
      </c>
    </row>
    <row r="437" spans="1:11" ht="16.2" thickBot="1" x14ac:dyDescent="0.35">
      <c r="A437" s="21" t="s">
        <v>450</v>
      </c>
      <c r="B437" s="23"/>
      <c r="C437" s="59" t="s">
        <v>38</v>
      </c>
      <c r="D437" s="24"/>
      <c r="E437" s="82"/>
      <c r="G437">
        <v>6</v>
      </c>
      <c r="I437" s="86">
        <v>6</v>
      </c>
      <c r="J437" s="89" t="s">
        <v>450</v>
      </c>
      <c r="K437" s="90">
        <v>14</v>
      </c>
    </row>
    <row r="438" spans="1:11" ht="16.2" thickBot="1" x14ac:dyDescent="0.35">
      <c r="A438" s="21" t="s">
        <v>451</v>
      </c>
      <c r="B438" s="83" t="s">
        <v>26</v>
      </c>
      <c r="C438" s="36" t="s">
        <v>1</v>
      </c>
      <c r="D438" s="37" t="s">
        <v>7</v>
      </c>
      <c r="E438" s="82">
        <v>7.34181E-2</v>
      </c>
      <c r="F438">
        <v>9.7718824174515451</v>
      </c>
      <c r="G438">
        <v>6</v>
      </c>
      <c r="I438" s="86">
        <v>6</v>
      </c>
      <c r="J438" s="89" t="s">
        <v>451</v>
      </c>
      <c r="K438" s="90">
        <v>14.2</v>
      </c>
    </row>
    <row r="439" spans="1:11" ht="16.2" thickBot="1" x14ac:dyDescent="0.35">
      <c r="A439" s="21" t="s">
        <v>452</v>
      </c>
      <c r="B439" s="23"/>
      <c r="C439" s="36" t="s">
        <v>1</v>
      </c>
      <c r="D439" s="37">
        <v>1</v>
      </c>
      <c r="E439" s="82">
        <v>0.15084900000000001</v>
      </c>
      <c r="F439">
        <v>29.886012222220831</v>
      </c>
      <c r="G439">
        <v>6</v>
      </c>
      <c r="I439" s="86">
        <v>6</v>
      </c>
      <c r="J439" s="89" t="s">
        <v>452</v>
      </c>
      <c r="K439" s="90">
        <v>14.3</v>
      </c>
    </row>
    <row r="440" spans="1:11" ht="16.2" thickBot="1" x14ac:dyDescent="0.35">
      <c r="A440" s="21" t="s">
        <v>453</v>
      </c>
      <c r="B440" s="23"/>
      <c r="C440" s="59" t="s">
        <v>38</v>
      </c>
      <c r="D440" s="24"/>
      <c r="E440" s="82"/>
      <c r="G440">
        <v>6</v>
      </c>
      <c r="I440" s="86">
        <v>6</v>
      </c>
      <c r="J440" s="89" t="s">
        <v>453</v>
      </c>
      <c r="K440" s="90">
        <v>14.3</v>
      </c>
    </row>
    <row r="441" spans="1:11" ht="16.2" thickBot="1" x14ac:dyDescent="0.35">
      <c r="A441" s="21" t="s">
        <v>454</v>
      </c>
      <c r="B441" s="23"/>
      <c r="C441" s="59" t="s">
        <v>38</v>
      </c>
      <c r="D441" s="24"/>
      <c r="E441" s="82"/>
      <c r="G441">
        <v>6</v>
      </c>
      <c r="I441" s="86">
        <v>6</v>
      </c>
      <c r="J441" s="91" t="s">
        <v>454</v>
      </c>
      <c r="K441" s="92">
        <v>14.9</v>
      </c>
    </row>
    <row r="442" spans="1:11" ht="16.2" thickBot="1" x14ac:dyDescent="0.35">
      <c r="A442" s="21" t="s">
        <v>455</v>
      </c>
      <c r="B442" s="23"/>
      <c r="C442" s="36" t="s">
        <v>1</v>
      </c>
      <c r="D442" s="37">
        <v>2</v>
      </c>
      <c r="E442" s="82">
        <v>0.45746599999999998</v>
      </c>
      <c r="F442">
        <v>87.834069494028668</v>
      </c>
      <c r="G442">
        <v>6</v>
      </c>
      <c r="I442" s="86">
        <v>6</v>
      </c>
      <c r="J442" s="91" t="s">
        <v>455</v>
      </c>
      <c r="K442" s="92">
        <v>14.9</v>
      </c>
    </row>
    <row r="443" spans="1:11" ht="16.2" thickBot="1" x14ac:dyDescent="0.35">
      <c r="A443" s="21" t="s">
        <v>456</v>
      </c>
      <c r="B443" s="83" t="s">
        <v>26</v>
      </c>
      <c r="C443" s="36" t="s">
        <v>1</v>
      </c>
      <c r="D443" s="37">
        <v>3</v>
      </c>
      <c r="E443" s="82">
        <v>0.39120100000000002</v>
      </c>
      <c r="F443">
        <v>63.873651754701946</v>
      </c>
      <c r="G443">
        <v>6</v>
      </c>
      <c r="I443" s="86">
        <v>6</v>
      </c>
      <c r="J443" s="89" t="s">
        <v>456</v>
      </c>
      <c r="K443" s="90">
        <v>15.4</v>
      </c>
    </row>
    <row r="444" spans="1:11" ht="16.2" thickBot="1" x14ac:dyDescent="0.35">
      <c r="A444" s="21" t="s">
        <v>457</v>
      </c>
      <c r="B444" s="23"/>
      <c r="C444" s="36" t="s">
        <v>1</v>
      </c>
      <c r="D444" s="37">
        <v>2</v>
      </c>
      <c r="E444" s="82">
        <v>0.20305799999999999</v>
      </c>
      <c r="F444">
        <v>31.796221542040644</v>
      </c>
      <c r="G444">
        <v>6</v>
      </c>
      <c r="I444" s="86">
        <v>6</v>
      </c>
      <c r="J444" s="91" t="s">
        <v>457</v>
      </c>
      <c r="K444" s="92">
        <v>15.4</v>
      </c>
    </row>
    <row r="445" spans="1:11" ht="16.2" thickBot="1" x14ac:dyDescent="0.35">
      <c r="A445" s="21" t="s">
        <v>458</v>
      </c>
      <c r="B445" s="23"/>
      <c r="C445" s="5" t="s">
        <v>4</v>
      </c>
      <c r="D445" s="24"/>
      <c r="E445" s="82"/>
      <c r="G445">
        <v>6</v>
      </c>
      <c r="I445" s="86">
        <v>6</v>
      </c>
      <c r="J445" s="91" t="s">
        <v>458</v>
      </c>
      <c r="K445" s="92">
        <v>15.4</v>
      </c>
    </row>
    <row r="446" spans="1:11" ht="16.2" thickBot="1" x14ac:dyDescent="0.35">
      <c r="A446" s="21" t="s">
        <v>459</v>
      </c>
      <c r="B446" s="23"/>
      <c r="C446" s="36" t="s">
        <v>1</v>
      </c>
      <c r="D446" s="37" t="s">
        <v>7</v>
      </c>
      <c r="E446" s="82">
        <v>9.3066700000000002E-2</v>
      </c>
      <c r="F446">
        <v>15.084702839713406</v>
      </c>
      <c r="G446">
        <v>6</v>
      </c>
      <c r="I446" s="86">
        <v>6</v>
      </c>
      <c r="J446" s="91" t="s">
        <v>459</v>
      </c>
      <c r="K446" s="92">
        <v>15.8</v>
      </c>
    </row>
    <row r="447" spans="1:11" ht="16.2" thickBot="1" x14ac:dyDescent="0.35">
      <c r="A447" s="21" t="s">
        <v>460</v>
      </c>
      <c r="B447" s="23"/>
      <c r="C447" s="36" t="s">
        <v>1</v>
      </c>
      <c r="D447" s="35">
        <v>1</v>
      </c>
      <c r="E447" s="82">
        <v>0.215395</v>
      </c>
      <c r="F447">
        <v>36.9697356260411</v>
      </c>
      <c r="G447">
        <v>6</v>
      </c>
      <c r="I447" s="86">
        <v>6</v>
      </c>
      <c r="J447" s="91" t="s">
        <v>460</v>
      </c>
      <c r="K447" s="92">
        <v>16.3</v>
      </c>
    </row>
    <row r="448" spans="1:11" ht="16.2" thickBot="1" x14ac:dyDescent="0.35">
      <c r="A448" s="21" t="s">
        <v>461</v>
      </c>
      <c r="B448" s="23"/>
      <c r="C448" s="5" t="s">
        <v>4</v>
      </c>
      <c r="D448" s="35"/>
      <c r="E448" s="82"/>
      <c r="G448">
        <v>6</v>
      </c>
      <c r="I448" s="86">
        <v>6</v>
      </c>
      <c r="J448" s="89" t="s">
        <v>461</v>
      </c>
      <c r="K448" s="90">
        <v>16.399999999999999</v>
      </c>
    </row>
    <row r="449" spans="1:11" ht="16.2" thickBot="1" x14ac:dyDescent="0.35">
      <c r="A449" s="21" t="s">
        <v>462</v>
      </c>
      <c r="B449" s="83" t="s">
        <v>26</v>
      </c>
      <c r="C449" s="36" t="s">
        <v>1</v>
      </c>
      <c r="D449" s="35">
        <v>3</v>
      </c>
      <c r="E449" s="82">
        <v>0.67039899999999997</v>
      </c>
      <c r="F449">
        <v>108.50803683730679</v>
      </c>
      <c r="G449">
        <v>6</v>
      </c>
      <c r="I449" s="86">
        <v>6</v>
      </c>
      <c r="J449" s="91" t="s">
        <v>462</v>
      </c>
      <c r="K449" s="92">
        <v>16.5</v>
      </c>
    </row>
    <row r="450" spans="1:11" ht="16.2" thickBot="1" x14ac:dyDescent="0.35">
      <c r="A450" s="21" t="s">
        <v>463</v>
      </c>
      <c r="B450" s="23"/>
      <c r="C450" s="36" t="s">
        <v>1</v>
      </c>
      <c r="D450" s="35">
        <v>3</v>
      </c>
      <c r="E450" s="82">
        <v>0.472221</v>
      </c>
      <c r="F450">
        <v>92.278872017551848</v>
      </c>
      <c r="G450">
        <v>6</v>
      </c>
      <c r="I450" s="86">
        <v>6</v>
      </c>
      <c r="J450" s="91" t="s">
        <v>463</v>
      </c>
      <c r="K450" s="92">
        <v>16.7</v>
      </c>
    </row>
    <row r="451" spans="1:11" ht="16.2" thickBot="1" x14ac:dyDescent="0.35">
      <c r="A451" s="50" t="s">
        <v>464</v>
      </c>
      <c r="B451" s="23"/>
      <c r="C451" s="5" t="s">
        <v>4</v>
      </c>
      <c r="D451" s="35"/>
      <c r="E451" s="82"/>
      <c r="G451">
        <v>6</v>
      </c>
      <c r="I451" s="86">
        <v>6</v>
      </c>
      <c r="J451" s="91" t="s">
        <v>464</v>
      </c>
      <c r="K451" s="92">
        <v>17.2</v>
      </c>
    </row>
    <row r="452" spans="1:11" ht="16.2" thickBot="1" x14ac:dyDescent="0.35">
      <c r="A452" s="21" t="s">
        <v>465</v>
      </c>
      <c r="B452" s="23"/>
      <c r="C452" s="5" t="s">
        <v>4</v>
      </c>
      <c r="D452" s="35"/>
      <c r="E452" s="82"/>
      <c r="G452">
        <v>6</v>
      </c>
      <c r="I452" s="86">
        <v>6</v>
      </c>
      <c r="J452" s="91" t="s">
        <v>465</v>
      </c>
      <c r="K452" s="92">
        <v>17.8</v>
      </c>
    </row>
    <row r="453" spans="1:11" ht="16.2" thickBot="1" x14ac:dyDescent="0.35">
      <c r="A453" s="21" t="s">
        <v>466</v>
      </c>
      <c r="B453" s="83" t="s">
        <v>26</v>
      </c>
      <c r="C453" s="36" t="s">
        <v>1</v>
      </c>
      <c r="D453" s="37">
        <v>2</v>
      </c>
      <c r="E453" s="82">
        <v>0.28320400000000001</v>
      </c>
      <c r="F453">
        <v>42.572349569284633</v>
      </c>
      <c r="G453">
        <v>6</v>
      </c>
      <c r="I453" s="86">
        <v>6</v>
      </c>
      <c r="J453" s="89" t="s">
        <v>466</v>
      </c>
      <c r="K453" s="90">
        <v>17.899999999999999</v>
      </c>
    </row>
    <row r="454" spans="1:11" ht="16.2" thickBot="1" x14ac:dyDescent="0.35">
      <c r="A454" s="21" t="s">
        <v>467</v>
      </c>
      <c r="B454" s="83" t="s">
        <v>26</v>
      </c>
      <c r="C454" s="5" t="s">
        <v>4</v>
      </c>
      <c r="D454" s="31"/>
      <c r="E454" s="82"/>
      <c r="G454">
        <v>6</v>
      </c>
      <c r="I454" s="86">
        <v>6</v>
      </c>
      <c r="J454" s="91" t="s">
        <v>467</v>
      </c>
      <c r="K454" s="92">
        <v>18.600000000000001</v>
      </c>
    </row>
    <row r="455" spans="1:11" ht="16.2" thickBot="1" x14ac:dyDescent="0.35">
      <c r="A455" s="21" t="s">
        <v>468</v>
      </c>
      <c r="B455" s="23"/>
      <c r="C455" s="36" t="s">
        <v>1</v>
      </c>
      <c r="D455" s="35">
        <v>3</v>
      </c>
      <c r="E455" s="82">
        <v>0.30010599999999998</v>
      </c>
      <c r="F455">
        <v>48.696838912907012</v>
      </c>
      <c r="G455">
        <v>6</v>
      </c>
      <c r="I455" s="86">
        <v>6</v>
      </c>
      <c r="J455" s="91" t="s">
        <v>468</v>
      </c>
      <c r="K455" s="92">
        <v>19.100000000000001</v>
      </c>
    </row>
    <row r="456" spans="1:11" ht="16.2" thickBot="1" x14ac:dyDescent="0.35">
      <c r="A456" s="21" t="s">
        <v>469</v>
      </c>
      <c r="B456" s="83" t="s">
        <v>26</v>
      </c>
      <c r="C456" s="36" t="s">
        <v>1</v>
      </c>
      <c r="D456" s="35">
        <v>3</v>
      </c>
      <c r="E456" s="82">
        <v>0.58039200000000002</v>
      </c>
      <c r="F456">
        <v>101.45061940904742</v>
      </c>
      <c r="G456">
        <v>6</v>
      </c>
      <c r="I456" s="86">
        <v>6</v>
      </c>
      <c r="J456" s="89" t="s">
        <v>469</v>
      </c>
      <c r="K456" s="90">
        <v>19.100000000000001</v>
      </c>
    </row>
    <row r="457" spans="1:11" ht="16.2" thickBot="1" x14ac:dyDescent="0.35">
      <c r="A457" s="21" t="s">
        <v>470</v>
      </c>
      <c r="B457" s="23"/>
      <c r="C457" s="5" t="s">
        <v>4</v>
      </c>
      <c r="D457" s="35"/>
      <c r="E457" s="82"/>
      <c r="G457">
        <v>6</v>
      </c>
      <c r="I457" s="86">
        <v>6</v>
      </c>
      <c r="J457" s="91" t="s">
        <v>470</v>
      </c>
      <c r="K457" s="92">
        <v>20.3</v>
      </c>
    </row>
    <row r="458" spans="1:11" ht="16.2" thickBot="1" x14ac:dyDescent="0.35">
      <c r="A458" s="21" t="s">
        <v>471</v>
      </c>
      <c r="B458" s="23"/>
      <c r="C458" s="36" t="s">
        <v>1</v>
      </c>
      <c r="D458" s="37">
        <v>2</v>
      </c>
      <c r="E458" s="82">
        <v>0.263019</v>
      </c>
      <c r="F458">
        <v>42.812976818873679</v>
      </c>
      <c r="G458">
        <v>6</v>
      </c>
      <c r="I458" s="86">
        <v>6</v>
      </c>
      <c r="J458" s="91" t="s">
        <v>471</v>
      </c>
      <c r="K458" s="92">
        <v>20.6</v>
      </c>
    </row>
    <row r="459" spans="1:11" ht="16.2" thickBot="1" x14ac:dyDescent="0.35">
      <c r="A459" s="21" t="s">
        <v>472</v>
      </c>
      <c r="B459" s="23"/>
      <c r="C459" s="36" t="s">
        <v>1</v>
      </c>
      <c r="D459" s="37" t="s">
        <v>7</v>
      </c>
      <c r="E459" s="82">
        <v>0.125274</v>
      </c>
      <c r="F459">
        <v>19.489347470609655</v>
      </c>
      <c r="G459">
        <v>6</v>
      </c>
      <c r="I459" s="86">
        <v>6</v>
      </c>
      <c r="J459" s="91" t="s">
        <v>472</v>
      </c>
      <c r="K459" s="92">
        <v>21.6</v>
      </c>
    </row>
    <row r="460" spans="1:11" ht="16.2" thickBot="1" x14ac:dyDescent="0.35">
      <c r="A460" s="21" t="s">
        <v>473</v>
      </c>
      <c r="B460" s="23"/>
      <c r="C460" s="5" t="s">
        <v>4</v>
      </c>
      <c r="D460" s="31"/>
      <c r="E460" s="82"/>
      <c r="G460">
        <v>6</v>
      </c>
      <c r="I460" s="86">
        <v>6</v>
      </c>
      <c r="J460" s="91" t="s">
        <v>473</v>
      </c>
      <c r="K460" s="92">
        <v>21.6</v>
      </c>
    </row>
    <row r="461" spans="1:11" ht="16.2" thickBot="1" x14ac:dyDescent="0.35">
      <c r="A461" s="21" t="s">
        <v>474</v>
      </c>
      <c r="B461" s="23"/>
      <c r="C461" s="5" t="s">
        <v>4</v>
      </c>
      <c r="D461" s="35"/>
      <c r="E461" s="82"/>
      <c r="G461">
        <v>6</v>
      </c>
      <c r="I461" s="86">
        <v>6</v>
      </c>
      <c r="J461" s="89" t="s">
        <v>474</v>
      </c>
      <c r="K461" s="90">
        <v>22.5</v>
      </c>
    </row>
    <row r="462" spans="1:11" ht="16.2" thickBot="1" x14ac:dyDescent="0.35">
      <c r="A462" s="21" t="s">
        <v>475</v>
      </c>
      <c r="B462" s="23"/>
      <c r="C462" s="18" t="s">
        <v>38</v>
      </c>
      <c r="D462" s="31"/>
      <c r="E462" s="82"/>
      <c r="G462">
        <v>6</v>
      </c>
      <c r="I462" s="86">
        <v>6</v>
      </c>
      <c r="J462" s="91" t="s">
        <v>475</v>
      </c>
      <c r="K462" s="92">
        <v>22.8</v>
      </c>
    </row>
    <row r="463" spans="1:11" ht="16.2" thickBot="1" x14ac:dyDescent="0.35">
      <c r="A463" s="21" t="s">
        <v>476</v>
      </c>
      <c r="B463" s="23"/>
      <c r="C463" s="5" t="s">
        <v>4</v>
      </c>
      <c r="D463" s="37"/>
      <c r="E463" s="82"/>
      <c r="G463">
        <v>6</v>
      </c>
      <c r="I463" s="86">
        <v>6</v>
      </c>
      <c r="J463" s="89" t="s">
        <v>476</v>
      </c>
      <c r="K463" s="90">
        <v>22.9</v>
      </c>
    </row>
    <row r="464" spans="1:11" ht="16.2" thickBot="1" x14ac:dyDescent="0.35">
      <c r="A464" s="21" t="s">
        <v>477</v>
      </c>
      <c r="B464" s="23"/>
      <c r="C464" s="5" t="s">
        <v>4</v>
      </c>
      <c r="D464" s="31"/>
      <c r="E464" s="82"/>
      <c r="G464">
        <v>6</v>
      </c>
      <c r="I464" s="86">
        <v>6</v>
      </c>
      <c r="J464" s="89" t="s">
        <v>477</v>
      </c>
      <c r="K464" s="90">
        <v>23.4</v>
      </c>
    </row>
    <row r="465" spans="1:11" ht="16.2" thickBot="1" x14ac:dyDescent="0.35">
      <c r="A465" s="21" t="s">
        <v>478</v>
      </c>
      <c r="B465" s="23"/>
      <c r="C465" s="5" t="s">
        <v>4</v>
      </c>
      <c r="D465" s="37"/>
      <c r="E465" s="82"/>
      <c r="G465">
        <v>6</v>
      </c>
      <c r="I465" s="86">
        <v>6</v>
      </c>
      <c r="J465" s="91" t="s">
        <v>478</v>
      </c>
      <c r="K465" s="92">
        <v>25.2</v>
      </c>
    </row>
    <row r="466" spans="1:11" ht="16.2" thickBot="1" x14ac:dyDescent="0.35">
      <c r="A466" s="21" t="s">
        <v>479</v>
      </c>
      <c r="B466" s="83" t="s">
        <v>26</v>
      </c>
      <c r="C466" s="36" t="s">
        <v>1</v>
      </c>
      <c r="D466" s="37">
        <v>2</v>
      </c>
      <c r="E466" s="82">
        <v>0.39364100000000002</v>
      </c>
      <c r="F466">
        <v>66.052368772027037</v>
      </c>
      <c r="G466">
        <v>6</v>
      </c>
      <c r="I466" s="86">
        <v>6</v>
      </c>
      <c r="J466" s="89" t="s">
        <v>479</v>
      </c>
      <c r="K466" s="90">
        <v>25.6</v>
      </c>
    </row>
    <row r="467" spans="1:11" ht="16.2" thickBot="1" x14ac:dyDescent="0.35">
      <c r="A467" s="21" t="s">
        <v>480</v>
      </c>
      <c r="B467" s="23"/>
      <c r="C467" s="5" t="s">
        <v>4</v>
      </c>
      <c r="D467" s="37"/>
      <c r="E467" s="82"/>
      <c r="G467">
        <v>6</v>
      </c>
      <c r="I467" s="86">
        <v>6</v>
      </c>
      <c r="J467" s="91" t="s">
        <v>480</v>
      </c>
      <c r="K467" s="92">
        <v>26.6</v>
      </c>
    </row>
    <row r="468" spans="1:11" ht="16.2" thickBot="1" x14ac:dyDescent="0.35">
      <c r="A468" s="21" t="s">
        <v>481</v>
      </c>
      <c r="B468" s="23"/>
      <c r="C468" s="36" t="s">
        <v>1</v>
      </c>
      <c r="D468" s="8" t="s">
        <v>13</v>
      </c>
      <c r="E468" s="82"/>
      <c r="G468">
        <v>6</v>
      </c>
      <c r="I468" s="86">
        <v>6</v>
      </c>
      <c r="J468" s="91" t="s">
        <v>481</v>
      </c>
      <c r="K468" s="92">
        <v>27.1</v>
      </c>
    </row>
    <row r="469" spans="1:11" ht="16.2" thickBot="1" x14ac:dyDescent="0.35">
      <c r="A469" s="21" t="s">
        <v>482</v>
      </c>
      <c r="B469" s="23"/>
      <c r="C469" s="36" t="s">
        <v>1</v>
      </c>
      <c r="D469" s="35">
        <v>2</v>
      </c>
      <c r="E469" s="82">
        <v>0.25909500000000002</v>
      </c>
      <c r="F469">
        <v>50.299203847896017</v>
      </c>
      <c r="G469">
        <v>6</v>
      </c>
      <c r="I469" s="86">
        <v>6</v>
      </c>
      <c r="J469" s="89" t="s">
        <v>482</v>
      </c>
      <c r="K469" s="90">
        <v>27.5</v>
      </c>
    </row>
    <row r="470" spans="1:11" ht="16.2" thickBot="1" x14ac:dyDescent="0.35">
      <c r="A470" s="21" t="s">
        <v>483</v>
      </c>
      <c r="B470" s="23"/>
      <c r="C470" s="36" t="s">
        <v>1</v>
      </c>
      <c r="D470" s="35">
        <v>2</v>
      </c>
      <c r="E470" s="82">
        <v>0.44201699999999999</v>
      </c>
      <c r="F470">
        <v>89.877700835820932</v>
      </c>
      <c r="G470">
        <v>6</v>
      </c>
      <c r="I470" s="86">
        <v>6</v>
      </c>
      <c r="J470" s="91" t="s">
        <v>483</v>
      </c>
      <c r="K470" s="92">
        <v>30.8</v>
      </c>
    </row>
    <row r="471" spans="1:11" ht="16.2" thickBot="1" x14ac:dyDescent="0.35">
      <c r="A471" s="21" t="s">
        <v>484</v>
      </c>
      <c r="B471" s="23"/>
      <c r="C471" s="5" t="s">
        <v>4</v>
      </c>
      <c r="D471" s="31"/>
      <c r="E471" s="82"/>
      <c r="G471">
        <v>6</v>
      </c>
      <c r="I471" s="86">
        <v>6</v>
      </c>
      <c r="J471" s="89" t="s">
        <v>484</v>
      </c>
      <c r="K471" s="90">
        <v>31.5</v>
      </c>
    </row>
    <row r="472" spans="1:11" ht="16.2" thickBot="1" x14ac:dyDescent="0.35">
      <c r="A472" s="21" t="s">
        <v>485</v>
      </c>
      <c r="B472" s="23"/>
      <c r="C472" s="5" t="s">
        <v>4</v>
      </c>
      <c r="D472" s="37"/>
      <c r="E472" s="82"/>
      <c r="G472">
        <v>6</v>
      </c>
      <c r="I472" s="86">
        <v>6</v>
      </c>
      <c r="J472" s="91" t="s">
        <v>485</v>
      </c>
      <c r="K472" s="92">
        <v>33.299999999999997</v>
      </c>
    </row>
    <row r="473" spans="1:11" ht="15" thickBot="1" x14ac:dyDescent="0.35">
      <c r="A473" s="21" t="s">
        <v>486</v>
      </c>
      <c r="B473" s="83" t="s">
        <v>26</v>
      </c>
      <c r="C473" s="11" t="s">
        <v>16</v>
      </c>
      <c r="D473" s="31"/>
      <c r="E473" s="82"/>
      <c r="G473">
        <v>6</v>
      </c>
      <c r="I473" s="86">
        <v>6</v>
      </c>
      <c r="J473" s="89" t="s">
        <v>486</v>
      </c>
      <c r="K473" s="90">
        <v>38</v>
      </c>
    </row>
    <row r="474" spans="1:11" ht="16.2" thickBot="1" x14ac:dyDescent="0.35">
      <c r="A474" s="21" t="s">
        <v>487</v>
      </c>
      <c r="B474" s="83" t="s">
        <v>26</v>
      </c>
      <c r="C474" s="36" t="s">
        <v>1</v>
      </c>
      <c r="D474" s="35">
        <v>2</v>
      </c>
      <c r="E474" s="82">
        <v>0.410555</v>
      </c>
      <c r="F474">
        <v>66.307084703171199</v>
      </c>
      <c r="G474">
        <v>6</v>
      </c>
      <c r="I474" s="86">
        <v>6</v>
      </c>
      <c r="J474" s="91" t="s">
        <v>487</v>
      </c>
      <c r="K474" s="92">
        <v>50.3</v>
      </c>
    </row>
    <row r="475" spans="1:11" ht="16.2" thickBot="1" x14ac:dyDescent="0.35">
      <c r="A475" s="21" t="s">
        <v>488</v>
      </c>
      <c r="B475" s="83" t="s">
        <v>26</v>
      </c>
      <c r="C475" s="17" t="s">
        <v>36</v>
      </c>
      <c r="D475" s="35" t="s">
        <v>2</v>
      </c>
      <c r="E475" s="82">
        <v>3.4888000000000002E-2</v>
      </c>
      <c r="F475">
        <v>5.3498452916107189</v>
      </c>
      <c r="G475">
        <v>6</v>
      </c>
      <c r="I475" s="86">
        <v>6</v>
      </c>
      <c r="J475" s="89" t="s">
        <v>488</v>
      </c>
      <c r="K475" s="90">
        <v>52.8</v>
      </c>
    </row>
    <row r="476" spans="1:11" ht="16.2" thickBot="1" x14ac:dyDescent="0.35">
      <c r="A476" s="58" t="s">
        <v>489</v>
      </c>
      <c r="B476" s="83" t="s">
        <v>26</v>
      </c>
      <c r="C476" s="5" t="s">
        <v>4</v>
      </c>
      <c r="D476" s="37"/>
      <c r="E476" s="82"/>
      <c r="G476">
        <v>6</v>
      </c>
      <c r="I476" s="86">
        <v>6</v>
      </c>
      <c r="J476" s="91" t="s">
        <v>489</v>
      </c>
      <c r="K476" s="92">
        <v>60.6</v>
      </c>
    </row>
    <row r="477" spans="1:11" ht="16.2" thickBot="1" x14ac:dyDescent="0.35">
      <c r="A477" s="21" t="s">
        <v>490</v>
      </c>
      <c r="B477" s="23"/>
      <c r="C477" s="36" t="s">
        <v>1</v>
      </c>
      <c r="D477" s="37">
        <v>2</v>
      </c>
      <c r="E477" s="82">
        <v>0.26708399999999999</v>
      </c>
      <c r="F477">
        <v>49.258187329383084</v>
      </c>
      <c r="G477">
        <v>6</v>
      </c>
      <c r="I477" s="86">
        <v>6</v>
      </c>
      <c r="J477" s="89" t="s">
        <v>490</v>
      </c>
      <c r="K477" s="90">
        <v>61.3</v>
      </c>
    </row>
    <row r="478" spans="1:11" ht="16.2" thickBot="1" x14ac:dyDescent="0.35">
      <c r="A478" s="21" t="s">
        <v>491</v>
      </c>
      <c r="B478" s="23"/>
      <c r="C478" s="8" t="s">
        <v>13</v>
      </c>
      <c r="D478" s="35"/>
      <c r="E478" s="82"/>
      <c r="G478">
        <v>7</v>
      </c>
      <c r="I478" s="86">
        <v>6</v>
      </c>
      <c r="J478" s="89" t="s">
        <v>491</v>
      </c>
      <c r="K478" s="90">
        <v>5.8</v>
      </c>
    </row>
    <row r="479" spans="1:11" ht="16.2" thickBot="1" x14ac:dyDescent="0.35">
      <c r="A479" s="21" t="s">
        <v>492</v>
      </c>
      <c r="B479" s="23"/>
      <c r="C479" s="36" t="s">
        <v>1</v>
      </c>
      <c r="D479" s="37">
        <v>3</v>
      </c>
      <c r="E479" s="82">
        <v>0.51463700000000001</v>
      </c>
      <c r="F479">
        <v>82.467670232624386</v>
      </c>
      <c r="G479">
        <v>7</v>
      </c>
      <c r="I479" s="86">
        <v>7</v>
      </c>
      <c r="J479" s="89" t="s">
        <v>492</v>
      </c>
      <c r="K479" s="90">
        <v>6.8</v>
      </c>
    </row>
    <row r="480" spans="1:11" ht="15" thickBot="1" x14ac:dyDescent="0.35">
      <c r="A480" s="21" t="s">
        <v>493</v>
      </c>
      <c r="B480" s="23"/>
      <c r="C480" s="48" t="s">
        <v>16</v>
      </c>
      <c r="D480" s="24"/>
      <c r="E480" s="82"/>
      <c r="G480">
        <v>7</v>
      </c>
      <c r="I480" s="86">
        <v>7</v>
      </c>
      <c r="J480" s="91" t="s">
        <v>493</v>
      </c>
      <c r="K480" s="92">
        <v>7</v>
      </c>
    </row>
    <row r="481" spans="1:11" ht="16.2" thickBot="1" x14ac:dyDescent="0.35">
      <c r="A481" s="21" t="s">
        <v>494</v>
      </c>
      <c r="B481" s="23"/>
      <c r="C481" s="5" t="s">
        <v>4</v>
      </c>
      <c r="D481" s="24"/>
      <c r="E481" s="82"/>
      <c r="G481">
        <v>7</v>
      </c>
      <c r="I481" s="86">
        <v>7</v>
      </c>
      <c r="J481" s="89" t="s">
        <v>494</v>
      </c>
      <c r="K481" s="90">
        <v>7.1</v>
      </c>
    </row>
    <row r="482" spans="1:11" ht="16.2" thickBot="1" x14ac:dyDescent="0.35">
      <c r="A482" s="21" t="s">
        <v>495</v>
      </c>
      <c r="B482" s="23"/>
      <c r="C482" s="36" t="s">
        <v>1</v>
      </c>
      <c r="D482" s="37" t="s">
        <v>7</v>
      </c>
      <c r="E482" s="82">
        <v>0.125417</v>
      </c>
      <c r="F482">
        <v>19.914861559677945</v>
      </c>
      <c r="G482">
        <v>7</v>
      </c>
      <c r="I482" s="86">
        <v>7</v>
      </c>
      <c r="J482" s="89" t="s">
        <v>495</v>
      </c>
      <c r="K482" s="90">
        <v>7.2</v>
      </c>
    </row>
    <row r="483" spans="1:11" ht="16.2" thickBot="1" x14ac:dyDescent="0.35">
      <c r="A483" s="21" t="s">
        <v>496</v>
      </c>
      <c r="B483" s="23"/>
      <c r="C483" s="64" t="s">
        <v>36</v>
      </c>
      <c r="D483" s="35" t="s">
        <v>2</v>
      </c>
      <c r="E483" s="82">
        <v>9.4331600000000002E-2</v>
      </c>
      <c r="F483">
        <v>13.84493933933021</v>
      </c>
      <c r="G483">
        <v>7</v>
      </c>
      <c r="I483" s="86">
        <v>7</v>
      </c>
      <c r="J483" s="89" t="s">
        <v>496</v>
      </c>
      <c r="K483" s="90">
        <v>7.5</v>
      </c>
    </row>
    <row r="484" spans="1:11" ht="16.2" thickBot="1" x14ac:dyDescent="0.35">
      <c r="A484" s="21" t="s">
        <v>497</v>
      </c>
      <c r="B484" s="83" t="s">
        <v>26</v>
      </c>
      <c r="C484" s="36" t="s">
        <v>1</v>
      </c>
      <c r="D484" s="37">
        <v>1</v>
      </c>
      <c r="E484" s="82">
        <v>0.324907</v>
      </c>
      <c r="F484">
        <v>49.983659229140052</v>
      </c>
      <c r="G484">
        <v>7</v>
      </c>
      <c r="I484" s="86">
        <v>7</v>
      </c>
      <c r="J484" s="89" t="s">
        <v>497</v>
      </c>
      <c r="K484" s="90">
        <v>7.8</v>
      </c>
    </row>
    <row r="485" spans="1:11" ht="16.2" thickBot="1" x14ac:dyDescent="0.35">
      <c r="A485" s="21" t="s">
        <v>498</v>
      </c>
      <c r="B485" s="23"/>
      <c r="C485" s="36" t="s">
        <v>1</v>
      </c>
      <c r="D485" s="37" t="s">
        <v>7</v>
      </c>
      <c r="E485" s="82">
        <v>9.1359200000000002E-2</v>
      </c>
      <c r="F485">
        <v>13.103191612550461</v>
      </c>
      <c r="G485">
        <v>7</v>
      </c>
      <c r="I485" s="86">
        <v>7</v>
      </c>
      <c r="J485" s="91" t="s">
        <v>498</v>
      </c>
      <c r="K485" s="92">
        <v>8.4</v>
      </c>
    </row>
    <row r="486" spans="1:11" ht="16.2" thickBot="1" x14ac:dyDescent="0.35">
      <c r="A486" s="21" t="s">
        <v>499</v>
      </c>
      <c r="B486" s="23"/>
      <c r="C486" s="64" t="s">
        <v>36</v>
      </c>
      <c r="D486" s="35" t="s">
        <v>2</v>
      </c>
      <c r="E486" s="82">
        <v>0.11100699999999999</v>
      </c>
      <c r="F486">
        <v>13.257731331151431</v>
      </c>
      <c r="G486">
        <v>7</v>
      </c>
      <c r="I486" s="86">
        <v>7</v>
      </c>
      <c r="J486" s="91" t="s">
        <v>499</v>
      </c>
      <c r="K486" s="92">
        <v>8.4</v>
      </c>
    </row>
    <row r="487" spans="1:11" ht="16.2" thickBot="1" x14ac:dyDescent="0.35">
      <c r="A487" s="21" t="s">
        <v>500</v>
      </c>
      <c r="B487" s="23"/>
      <c r="C487" s="5" t="s">
        <v>4</v>
      </c>
      <c r="D487" s="37"/>
      <c r="E487" s="82"/>
      <c r="G487">
        <v>7</v>
      </c>
      <c r="I487" s="86">
        <v>7</v>
      </c>
      <c r="J487" s="91" t="s">
        <v>500</v>
      </c>
      <c r="K487" s="92">
        <v>8.5</v>
      </c>
    </row>
    <row r="488" spans="1:11" ht="16.2" thickBot="1" x14ac:dyDescent="0.35">
      <c r="A488" s="21" t="s">
        <v>501</v>
      </c>
      <c r="B488" s="23"/>
      <c r="C488" s="36" t="s">
        <v>1</v>
      </c>
      <c r="D488" s="35" t="s">
        <v>2</v>
      </c>
      <c r="E488" s="82">
        <v>1.49579E-2</v>
      </c>
      <c r="F488">
        <v>1.959484307007852</v>
      </c>
      <c r="G488">
        <v>7</v>
      </c>
      <c r="I488" s="86">
        <v>7</v>
      </c>
      <c r="J488" s="89" t="s">
        <v>501</v>
      </c>
      <c r="K488" s="90">
        <v>8.6</v>
      </c>
    </row>
    <row r="489" spans="1:11" ht="16.2" thickBot="1" x14ac:dyDescent="0.35">
      <c r="A489" s="21" t="s">
        <v>502</v>
      </c>
      <c r="B489" s="83" t="s">
        <v>26</v>
      </c>
      <c r="C489" s="64" t="s">
        <v>36</v>
      </c>
      <c r="D489" s="35" t="s">
        <v>2</v>
      </c>
      <c r="E489" s="82">
        <v>0.14289399999999999</v>
      </c>
      <c r="F489">
        <v>22.345967107864112</v>
      </c>
      <c r="G489">
        <v>7</v>
      </c>
      <c r="I489" s="86">
        <v>7</v>
      </c>
      <c r="J489" s="93" t="s">
        <v>502</v>
      </c>
      <c r="K489" s="92">
        <v>9</v>
      </c>
    </row>
    <row r="490" spans="1:11" ht="16.2" thickBot="1" x14ac:dyDescent="0.35">
      <c r="A490" s="21" t="s">
        <v>503</v>
      </c>
      <c r="B490" s="23"/>
      <c r="C490" s="5" t="s">
        <v>4</v>
      </c>
      <c r="D490" s="35"/>
      <c r="E490" s="82"/>
      <c r="G490">
        <v>7</v>
      </c>
      <c r="I490" s="86">
        <v>7</v>
      </c>
      <c r="J490" s="99" t="s">
        <v>503</v>
      </c>
      <c r="K490" s="92">
        <v>9.4</v>
      </c>
    </row>
    <row r="491" spans="1:11" ht="16.2" thickBot="1" x14ac:dyDescent="0.35">
      <c r="A491" s="21" t="s">
        <v>504</v>
      </c>
      <c r="B491" s="23"/>
      <c r="C491" s="64" t="s">
        <v>36</v>
      </c>
      <c r="D491" s="35" t="s">
        <v>2</v>
      </c>
      <c r="E491" s="82">
        <v>9.1628100000000004E-2</v>
      </c>
      <c r="F491">
        <v>11.635503420149524</v>
      </c>
      <c r="G491">
        <v>7</v>
      </c>
      <c r="I491" s="86">
        <v>7</v>
      </c>
      <c r="J491" s="91" t="s">
        <v>504</v>
      </c>
      <c r="K491" s="92">
        <v>9.5</v>
      </c>
    </row>
    <row r="492" spans="1:11" ht="16.2" thickBot="1" x14ac:dyDescent="0.35">
      <c r="A492" s="21" t="s">
        <v>505</v>
      </c>
      <c r="B492" s="83" t="s">
        <v>26</v>
      </c>
      <c r="C492" s="36" t="s">
        <v>1</v>
      </c>
      <c r="D492" s="37">
        <v>1</v>
      </c>
      <c r="E492" s="82">
        <v>0.33593699999999999</v>
      </c>
      <c r="F492">
        <v>53.537926903051023</v>
      </c>
      <c r="G492">
        <v>7</v>
      </c>
      <c r="I492" s="86">
        <v>7</v>
      </c>
      <c r="J492" s="89" t="s">
        <v>505</v>
      </c>
      <c r="K492" s="90">
        <v>9.9</v>
      </c>
    </row>
    <row r="493" spans="1:11" ht="16.2" thickBot="1" x14ac:dyDescent="0.35">
      <c r="A493" s="21" t="s">
        <v>506</v>
      </c>
      <c r="B493" s="23"/>
      <c r="C493" s="5" t="s">
        <v>4</v>
      </c>
      <c r="D493" s="37"/>
      <c r="E493" s="82"/>
      <c r="G493">
        <v>7</v>
      </c>
      <c r="I493" s="86">
        <v>7</v>
      </c>
      <c r="J493" s="89" t="s">
        <v>506</v>
      </c>
      <c r="K493" s="90">
        <v>9.9</v>
      </c>
    </row>
    <row r="494" spans="1:11" ht="16.2" thickBot="1" x14ac:dyDescent="0.35">
      <c r="A494" s="21" t="s">
        <v>507</v>
      </c>
      <c r="B494" s="23"/>
      <c r="C494" s="5" t="s">
        <v>4</v>
      </c>
      <c r="D494" s="35"/>
      <c r="E494" s="82"/>
      <c r="G494">
        <v>7</v>
      </c>
      <c r="I494" s="86">
        <v>7</v>
      </c>
      <c r="J494" s="91" t="s">
        <v>507</v>
      </c>
      <c r="K494" s="92">
        <v>10.199999999999999</v>
      </c>
    </row>
    <row r="495" spans="1:11" ht="16.2" thickBot="1" x14ac:dyDescent="0.35">
      <c r="A495" s="21" t="s">
        <v>508</v>
      </c>
      <c r="B495" s="23"/>
      <c r="C495" s="36" t="s">
        <v>1</v>
      </c>
      <c r="D495" s="35" t="s">
        <v>2</v>
      </c>
      <c r="E495" s="82">
        <v>2.2401600000000001E-2</v>
      </c>
      <c r="F495">
        <v>2.5285027972133602</v>
      </c>
      <c r="G495">
        <v>7</v>
      </c>
      <c r="I495" s="86">
        <v>7</v>
      </c>
      <c r="J495" s="91" t="s">
        <v>508</v>
      </c>
      <c r="K495" s="92">
        <v>10.3</v>
      </c>
    </row>
    <row r="496" spans="1:11" ht="16.2" thickBot="1" x14ac:dyDescent="0.35">
      <c r="A496" s="21" t="s">
        <v>509</v>
      </c>
      <c r="B496" s="23"/>
      <c r="C496" s="36" t="s">
        <v>1</v>
      </c>
      <c r="D496" s="37">
        <v>1</v>
      </c>
      <c r="E496" s="82">
        <v>0.151009</v>
      </c>
      <c r="F496">
        <v>26.332687794274637</v>
      </c>
      <c r="G496">
        <v>7</v>
      </c>
      <c r="I496" s="86">
        <v>7</v>
      </c>
      <c r="J496" s="91" t="s">
        <v>509</v>
      </c>
      <c r="K496" s="92">
        <v>10.4</v>
      </c>
    </row>
    <row r="497" spans="1:11" ht="16.2" thickBot="1" x14ac:dyDescent="0.35">
      <c r="A497" s="21" t="s">
        <v>510</v>
      </c>
      <c r="B497" s="83" t="s">
        <v>26</v>
      </c>
      <c r="C497" s="59" t="s">
        <v>38</v>
      </c>
      <c r="D497" s="67"/>
      <c r="E497" s="82"/>
      <c r="G497">
        <v>7</v>
      </c>
      <c r="I497" s="86">
        <v>7</v>
      </c>
      <c r="J497" s="89" t="s">
        <v>510</v>
      </c>
      <c r="K497" s="90">
        <v>10.5</v>
      </c>
    </row>
    <row r="498" spans="1:11" ht="16.2" thickBot="1" x14ac:dyDescent="0.35">
      <c r="A498" s="21" t="s">
        <v>511</v>
      </c>
      <c r="B498" s="23"/>
      <c r="C498" s="5" t="s">
        <v>4</v>
      </c>
      <c r="D498" s="44"/>
      <c r="E498" s="82"/>
      <c r="G498">
        <v>7</v>
      </c>
      <c r="I498" s="86">
        <v>7</v>
      </c>
      <c r="J498" s="89" t="s">
        <v>511</v>
      </c>
      <c r="K498" s="90">
        <v>11</v>
      </c>
    </row>
    <row r="499" spans="1:11" ht="15" thickBot="1" x14ac:dyDescent="0.35">
      <c r="A499" s="21" t="s">
        <v>513</v>
      </c>
      <c r="B499" s="23"/>
      <c r="C499" s="48" t="s">
        <v>16</v>
      </c>
      <c r="D499" s="44"/>
      <c r="E499" s="82"/>
      <c r="G499">
        <v>7</v>
      </c>
      <c r="I499" s="86">
        <v>7</v>
      </c>
      <c r="J499" s="91" t="s">
        <v>513</v>
      </c>
      <c r="K499" s="92">
        <v>11.1</v>
      </c>
    </row>
    <row r="500" spans="1:11" ht="15" thickBot="1" x14ac:dyDescent="0.35">
      <c r="A500" s="21" t="s">
        <v>514</v>
      </c>
      <c r="B500" s="23"/>
      <c r="C500" s="48" t="s">
        <v>16</v>
      </c>
      <c r="D500" s="44"/>
      <c r="E500" s="82"/>
      <c r="G500">
        <v>7</v>
      </c>
      <c r="I500" s="86">
        <v>7</v>
      </c>
      <c r="J500" s="89" t="s">
        <v>514</v>
      </c>
      <c r="K500" s="90">
        <v>11.1</v>
      </c>
    </row>
    <row r="501" spans="1:11" ht="15" thickBot="1" x14ac:dyDescent="0.35">
      <c r="A501" s="21" t="s">
        <v>515</v>
      </c>
      <c r="B501" s="23"/>
      <c r="C501" s="29" t="s">
        <v>68</v>
      </c>
      <c r="D501" s="44"/>
      <c r="E501" s="82"/>
      <c r="G501">
        <v>7</v>
      </c>
      <c r="I501" s="86">
        <v>7</v>
      </c>
      <c r="J501" s="89" t="s">
        <v>515</v>
      </c>
      <c r="K501" s="90">
        <v>11.2</v>
      </c>
    </row>
    <row r="502" spans="1:11" ht="16.2" thickBot="1" x14ac:dyDescent="0.35">
      <c r="A502" s="21" t="s">
        <v>516</v>
      </c>
      <c r="B502" s="23"/>
      <c r="C502" s="64" t="s">
        <v>36</v>
      </c>
      <c r="D502" s="35" t="s">
        <v>2</v>
      </c>
      <c r="E502" s="82">
        <v>0.229242</v>
      </c>
      <c r="F502">
        <v>38.259514204052884</v>
      </c>
      <c r="G502">
        <v>7</v>
      </c>
      <c r="I502" s="86">
        <v>7</v>
      </c>
      <c r="J502" s="91" t="s">
        <v>516</v>
      </c>
      <c r="K502" s="92">
        <v>11.2</v>
      </c>
    </row>
    <row r="503" spans="1:11" ht="16.2" thickBot="1" x14ac:dyDescent="0.35">
      <c r="A503" s="21" t="s">
        <v>517</v>
      </c>
      <c r="B503" s="23"/>
      <c r="C503" s="36" t="s">
        <v>1</v>
      </c>
      <c r="D503" s="37">
        <v>2</v>
      </c>
      <c r="E503" s="82">
        <v>0.29306900000000002</v>
      </c>
      <c r="F503">
        <v>49.202497517707506</v>
      </c>
      <c r="G503">
        <v>7</v>
      </c>
      <c r="I503" s="86">
        <v>7</v>
      </c>
      <c r="J503" s="89" t="s">
        <v>517</v>
      </c>
      <c r="K503" s="90">
        <v>11.2</v>
      </c>
    </row>
    <row r="504" spans="1:11" ht="16.2" thickBot="1" x14ac:dyDescent="0.35">
      <c r="A504" s="21" t="s">
        <v>518</v>
      </c>
      <c r="B504" s="23"/>
      <c r="C504" s="36" t="s">
        <v>1</v>
      </c>
      <c r="D504" s="37">
        <v>1</v>
      </c>
      <c r="E504" s="82">
        <v>0.12139800000000001</v>
      </c>
      <c r="F504">
        <v>20.546968114499727</v>
      </c>
      <c r="G504">
        <v>7</v>
      </c>
      <c r="I504" s="86">
        <v>7</v>
      </c>
      <c r="J504" s="89" t="s">
        <v>518</v>
      </c>
      <c r="K504" s="90">
        <v>11.5</v>
      </c>
    </row>
    <row r="505" spans="1:11" ht="16.2" thickBot="1" x14ac:dyDescent="0.35">
      <c r="A505" s="21" t="s">
        <v>732</v>
      </c>
      <c r="B505" s="83" t="s">
        <v>26</v>
      </c>
      <c r="C505" s="36" t="s">
        <v>1</v>
      </c>
      <c r="D505" s="37">
        <v>1</v>
      </c>
      <c r="E505" s="82">
        <v>0.17094000000000001</v>
      </c>
      <c r="F505">
        <v>26.041349541984044</v>
      </c>
      <c r="G505">
        <v>7</v>
      </c>
      <c r="I505" s="86">
        <v>7</v>
      </c>
      <c r="J505" s="91" t="s">
        <v>732</v>
      </c>
      <c r="K505" s="92">
        <v>11.5</v>
      </c>
    </row>
    <row r="506" spans="1:11" ht="16.2" thickBot="1" x14ac:dyDescent="0.35">
      <c r="A506" s="21" t="s">
        <v>519</v>
      </c>
      <c r="B506" s="83" t="s">
        <v>26</v>
      </c>
      <c r="C506" s="36" t="s">
        <v>1</v>
      </c>
      <c r="D506" s="37">
        <v>2</v>
      </c>
      <c r="E506" s="82">
        <v>0.33522000000000002</v>
      </c>
      <c r="F506">
        <v>54.187842358919298</v>
      </c>
      <c r="G506">
        <v>7</v>
      </c>
      <c r="I506" s="86">
        <v>7</v>
      </c>
      <c r="J506" s="89" t="s">
        <v>519</v>
      </c>
      <c r="K506" s="90">
        <v>12</v>
      </c>
    </row>
    <row r="507" spans="1:11" ht="16.2" thickBot="1" x14ac:dyDescent="0.35">
      <c r="A507" s="21" t="s">
        <v>520</v>
      </c>
      <c r="B507" s="23"/>
      <c r="C507" s="5" t="s">
        <v>4</v>
      </c>
      <c r="D507" s="37"/>
      <c r="E507" s="82"/>
      <c r="G507">
        <v>7</v>
      </c>
      <c r="I507" s="86">
        <v>7</v>
      </c>
      <c r="J507" s="91" t="s">
        <v>520</v>
      </c>
      <c r="K507" s="92">
        <v>12.1</v>
      </c>
    </row>
    <row r="508" spans="1:11" ht="16.2" thickBot="1" x14ac:dyDescent="0.35">
      <c r="A508" s="21" t="s">
        <v>521</v>
      </c>
      <c r="B508" s="23"/>
      <c r="C508" s="36" t="s">
        <v>1</v>
      </c>
      <c r="D508" s="37">
        <v>1</v>
      </c>
      <c r="E508" s="82">
        <v>0.27568300000000001</v>
      </c>
      <c r="F508">
        <v>52.379546767133192</v>
      </c>
      <c r="G508">
        <v>7</v>
      </c>
      <c r="I508" s="86">
        <v>7</v>
      </c>
      <c r="J508" s="91" t="s">
        <v>521</v>
      </c>
      <c r="K508" s="92">
        <v>12.2</v>
      </c>
    </row>
    <row r="509" spans="1:11" ht="16.2" thickBot="1" x14ac:dyDescent="0.35">
      <c r="A509" s="21" t="s">
        <v>522</v>
      </c>
      <c r="B509" s="23"/>
      <c r="C509" s="36" t="s">
        <v>1</v>
      </c>
      <c r="D509" s="37">
        <v>1</v>
      </c>
      <c r="E509" s="82">
        <v>0.31169999999999998</v>
      </c>
      <c r="F509">
        <v>60.825231857385155</v>
      </c>
      <c r="G509">
        <v>7</v>
      </c>
      <c r="I509" s="86">
        <v>7</v>
      </c>
      <c r="J509" s="91" t="s">
        <v>522</v>
      </c>
      <c r="K509" s="92">
        <v>12.3</v>
      </c>
    </row>
    <row r="510" spans="1:11" ht="16.2" thickBot="1" x14ac:dyDescent="0.35">
      <c r="A510" s="21" t="s">
        <v>523</v>
      </c>
      <c r="B510" s="23"/>
      <c r="C510" s="36" t="s">
        <v>1</v>
      </c>
      <c r="D510" s="37">
        <v>2</v>
      </c>
      <c r="E510" s="82">
        <v>0.39436399999999999</v>
      </c>
      <c r="F510">
        <v>68.685402501119356</v>
      </c>
      <c r="G510">
        <v>7</v>
      </c>
      <c r="I510" s="86">
        <v>7</v>
      </c>
      <c r="J510" s="89" t="s">
        <v>523</v>
      </c>
      <c r="K510" s="90">
        <v>12.7</v>
      </c>
    </row>
    <row r="511" spans="1:11" ht="16.2" thickBot="1" x14ac:dyDescent="0.35">
      <c r="A511" s="21" t="s">
        <v>524</v>
      </c>
      <c r="B511" s="23"/>
      <c r="C511" s="8" t="s">
        <v>13</v>
      </c>
      <c r="D511" s="44"/>
      <c r="E511" s="82"/>
      <c r="G511">
        <v>7</v>
      </c>
      <c r="I511" s="86">
        <v>7</v>
      </c>
      <c r="J511" s="91" t="s">
        <v>524</v>
      </c>
      <c r="K511" s="92">
        <v>12.7</v>
      </c>
    </row>
    <row r="512" spans="1:11" ht="15" thickBot="1" x14ac:dyDescent="0.35">
      <c r="A512" s="21" t="s">
        <v>525</v>
      </c>
      <c r="B512" s="23"/>
      <c r="C512" s="48" t="s">
        <v>16</v>
      </c>
      <c r="D512" s="44"/>
      <c r="E512" s="82"/>
      <c r="G512">
        <v>7</v>
      </c>
      <c r="I512" s="86">
        <v>7</v>
      </c>
      <c r="J512" s="89" t="s">
        <v>525</v>
      </c>
      <c r="K512" s="90">
        <v>12.9</v>
      </c>
    </row>
    <row r="513" spans="1:11" ht="16.2" thickBot="1" x14ac:dyDescent="0.35">
      <c r="A513" s="21" t="s">
        <v>526</v>
      </c>
      <c r="B513" s="23"/>
      <c r="C513" s="36" t="s">
        <v>1</v>
      </c>
      <c r="D513" s="37">
        <v>3</v>
      </c>
      <c r="E513" s="82">
        <v>0.381272</v>
      </c>
      <c r="F513">
        <v>69.20190472945346</v>
      </c>
      <c r="G513">
        <v>7</v>
      </c>
      <c r="I513" s="86">
        <v>7</v>
      </c>
      <c r="J513" s="91" t="s">
        <v>526</v>
      </c>
      <c r="K513" s="92">
        <v>12.9</v>
      </c>
    </row>
    <row r="514" spans="1:11" ht="16.2" thickBot="1" x14ac:dyDescent="0.35">
      <c r="A514" s="21" t="s">
        <v>527</v>
      </c>
      <c r="B514" s="16"/>
      <c r="C514" s="36" t="s">
        <v>1</v>
      </c>
      <c r="D514" s="37">
        <v>2</v>
      </c>
      <c r="E514" s="82">
        <v>0.28568500000000002</v>
      </c>
      <c r="F514">
        <v>49.221100438794103</v>
      </c>
      <c r="G514">
        <v>7</v>
      </c>
      <c r="I514" s="86">
        <v>7</v>
      </c>
      <c r="J514" s="89" t="s">
        <v>527</v>
      </c>
      <c r="K514" s="90">
        <v>12.9</v>
      </c>
    </row>
    <row r="515" spans="1:11" ht="16.2" thickBot="1" x14ac:dyDescent="0.35">
      <c r="A515" s="21" t="s">
        <v>528</v>
      </c>
      <c r="B515" s="30"/>
      <c r="C515" s="36" t="s">
        <v>1</v>
      </c>
      <c r="D515" s="37">
        <v>2</v>
      </c>
      <c r="E515" s="82">
        <v>0.41493799999999997</v>
      </c>
      <c r="F515">
        <v>70.325740114441572</v>
      </c>
      <c r="G515">
        <v>7</v>
      </c>
      <c r="I515" s="86">
        <v>7</v>
      </c>
      <c r="J515" s="89" t="s">
        <v>528</v>
      </c>
      <c r="K515" s="90">
        <v>13.4</v>
      </c>
    </row>
    <row r="516" spans="1:11" ht="16.2" thickBot="1" x14ac:dyDescent="0.35">
      <c r="A516" s="21" t="s">
        <v>529</v>
      </c>
      <c r="B516" s="16"/>
      <c r="C516" s="5" t="s">
        <v>4</v>
      </c>
      <c r="D516" s="37"/>
      <c r="E516" s="82"/>
      <c r="G516">
        <v>7</v>
      </c>
      <c r="I516" s="86">
        <v>7</v>
      </c>
      <c r="J516" s="89" t="s">
        <v>529</v>
      </c>
      <c r="K516" s="90">
        <v>13.6</v>
      </c>
    </row>
    <row r="517" spans="1:11" ht="16.2" thickBot="1" x14ac:dyDescent="0.35">
      <c r="A517" s="21" t="s">
        <v>530</v>
      </c>
      <c r="B517" s="16"/>
      <c r="C517" s="36" t="s">
        <v>1</v>
      </c>
      <c r="D517" s="37">
        <v>2</v>
      </c>
      <c r="E517" s="82">
        <v>0.60423099999999996</v>
      </c>
      <c r="F517">
        <v>115.50753640189515</v>
      </c>
      <c r="G517">
        <v>7</v>
      </c>
      <c r="I517" s="86">
        <v>7</v>
      </c>
      <c r="J517" s="91" t="s">
        <v>530</v>
      </c>
      <c r="K517" s="92">
        <v>13.9</v>
      </c>
    </row>
    <row r="518" spans="1:11" ht="16.2" thickBot="1" x14ac:dyDescent="0.35">
      <c r="A518" s="21" t="s">
        <v>531</v>
      </c>
      <c r="B518" s="16"/>
      <c r="C518" s="36" t="s">
        <v>1</v>
      </c>
      <c r="D518" s="37">
        <v>1</v>
      </c>
      <c r="E518" s="82">
        <v>0.215396</v>
      </c>
      <c r="F518">
        <v>37.192864005141182</v>
      </c>
      <c r="G518">
        <v>7</v>
      </c>
      <c r="I518" s="86">
        <v>7</v>
      </c>
      <c r="J518" s="89" t="s">
        <v>531</v>
      </c>
      <c r="K518" s="90">
        <v>14.3</v>
      </c>
    </row>
    <row r="519" spans="1:11" ht="16.2" thickBot="1" x14ac:dyDescent="0.35">
      <c r="A519" s="21" t="s">
        <v>532</v>
      </c>
      <c r="B519" s="23"/>
      <c r="C519" s="5" t="s">
        <v>4</v>
      </c>
      <c r="D519" s="44"/>
      <c r="E519" s="82"/>
      <c r="G519">
        <v>7</v>
      </c>
      <c r="I519" s="86">
        <v>7</v>
      </c>
      <c r="J519" s="89" t="s">
        <v>532</v>
      </c>
      <c r="K519" s="90">
        <v>14.4</v>
      </c>
    </row>
    <row r="520" spans="1:11" ht="16.2" thickBot="1" x14ac:dyDescent="0.35">
      <c r="A520" s="21" t="s">
        <v>533</v>
      </c>
      <c r="B520" s="23"/>
      <c r="C520" s="36" t="s">
        <v>1</v>
      </c>
      <c r="D520" s="37">
        <v>1</v>
      </c>
      <c r="E520" s="82">
        <v>0.17626600000000001</v>
      </c>
      <c r="F520">
        <v>29.824891409990357</v>
      </c>
      <c r="G520">
        <v>7</v>
      </c>
      <c r="I520" s="86">
        <v>7</v>
      </c>
      <c r="J520" s="89" t="s">
        <v>533</v>
      </c>
      <c r="K520" s="90">
        <v>14.5</v>
      </c>
    </row>
    <row r="521" spans="1:11" ht="16.2" thickBot="1" x14ac:dyDescent="0.35">
      <c r="A521" s="21" t="s">
        <v>534</v>
      </c>
      <c r="B521" s="23"/>
      <c r="C521" s="5" t="s">
        <v>4</v>
      </c>
      <c r="D521" s="35"/>
      <c r="E521" s="82"/>
      <c r="G521">
        <v>7</v>
      </c>
      <c r="I521" s="86">
        <v>7</v>
      </c>
      <c r="J521" s="89" t="s">
        <v>534</v>
      </c>
      <c r="K521" s="90">
        <v>14.5</v>
      </c>
    </row>
    <row r="522" spans="1:11" ht="16.2" thickBot="1" x14ac:dyDescent="0.35">
      <c r="A522" s="21" t="s">
        <v>535</v>
      </c>
      <c r="B522" s="23"/>
      <c r="C522" s="5" t="s">
        <v>4</v>
      </c>
      <c r="D522" s="37"/>
      <c r="E522" s="82"/>
      <c r="G522">
        <v>7</v>
      </c>
      <c r="I522" s="86">
        <v>7</v>
      </c>
      <c r="J522" s="89" t="s">
        <v>535</v>
      </c>
      <c r="K522" s="90">
        <v>14.5</v>
      </c>
    </row>
    <row r="523" spans="1:11" ht="16.2" thickBot="1" x14ac:dyDescent="0.35">
      <c r="A523" s="21" t="s">
        <v>536</v>
      </c>
      <c r="B523" s="23"/>
      <c r="C523" s="5" t="s">
        <v>4</v>
      </c>
      <c r="D523" s="35"/>
      <c r="E523" s="82"/>
      <c r="G523">
        <v>7</v>
      </c>
      <c r="I523" s="86">
        <v>7</v>
      </c>
      <c r="J523" s="91" t="s">
        <v>536</v>
      </c>
      <c r="K523" s="92">
        <v>15.3</v>
      </c>
    </row>
    <row r="524" spans="1:11" ht="16.2" thickBot="1" x14ac:dyDescent="0.35">
      <c r="A524" s="21" t="s">
        <v>537</v>
      </c>
      <c r="B524" s="23"/>
      <c r="C524" s="5" t="s">
        <v>4</v>
      </c>
      <c r="D524" s="44"/>
      <c r="E524" s="82"/>
      <c r="G524">
        <v>7</v>
      </c>
      <c r="I524" s="86">
        <v>7</v>
      </c>
      <c r="J524" s="89" t="s">
        <v>537</v>
      </c>
      <c r="K524" s="90">
        <v>15.4</v>
      </c>
    </row>
    <row r="525" spans="1:11" ht="16.2" thickBot="1" x14ac:dyDescent="0.35">
      <c r="A525" s="21" t="s">
        <v>538</v>
      </c>
      <c r="B525" s="16"/>
      <c r="C525" s="5" t="s">
        <v>4</v>
      </c>
      <c r="D525" s="37"/>
      <c r="E525" s="82"/>
      <c r="G525">
        <v>7</v>
      </c>
      <c r="I525" s="86">
        <v>7</v>
      </c>
      <c r="J525" s="91" t="s">
        <v>538</v>
      </c>
      <c r="K525" s="92">
        <v>15.5</v>
      </c>
    </row>
    <row r="526" spans="1:11" ht="16.2" thickBot="1" x14ac:dyDescent="0.35">
      <c r="A526" s="21" t="s">
        <v>539</v>
      </c>
      <c r="B526" s="23"/>
      <c r="C526" s="5" t="s">
        <v>4</v>
      </c>
      <c r="D526" s="37"/>
      <c r="E526" s="82"/>
      <c r="G526">
        <v>7</v>
      </c>
      <c r="I526" s="86">
        <v>7</v>
      </c>
      <c r="J526" s="91" t="s">
        <v>539</v>
      </c>
      <c r="K526" s="92">
        <v>15.8</v>
      </c>
    </row>
    <row r="527" spans="1:11" ht="16.2" thickBot="1" x14ac:dyDescent="0.35">
      <c r="A527" s="21" t="s">
        <v>540</v>
      </c>
      <c r="B527" s="23"/>
      <c r="C527" s="5" t="s">
        <v>4</v>
      </c>
      <c r="D527" s="37"/>
      <c r="E527" s="82"/>
      <c r="G527">
        <v>7</v>
      </c>
      <c r="I527" s="86">
        <v>7</v>
      </c>
      <c r="J527" s="91" t="s">
        <v>540</v>
      </c>
      <c r="K527" s="92">
        <v>15.9</v>
      </c>
    </row>
    <row r="528" spans="1:11" ht="16.2" thickBot="1" x14ac:dyDescent="0.35">
      <c r="A528" s="21" t="s">
        <v>541</v>
      </c>
      <c r="B528" s="23"/>
      <c r="C528" s="5" t="s">
        <v>4</v>
      </c>
      <c r="D528" s="35"/>
      <c r="E528" s="82"/>
      <c r="G528">
        <v>7</v>
      </c>
      <c r="I528" s="86">
        <v>7</v>
      </c>
      <c r="J528" s="91" t="s">
        <v>541</v>
      </c>
      <c r="K528" s="92">
        <v>16</v>
      </c>
    </row>
    <row r="529" spans="1:11" ht="16.2" thickBot="1" x14ac:dyDescent="0.35">
      <c r="A529" s="21" t="s">
        <v>542</v>
      </c>
      <c r="B529" s="23"/>
      <c r="C529" s="36" t="s">
        <v>1</v>
      </c>
      <c r="D529" s="37">
        <v>2</v>
      </c>
      <c r="E529" s="82">
        <v>0.36341499999999999</v>
      </c>
      <c r="F529">
        <v>60.632494098507571</v>
      </c>
      <c r="G529">
        <v>7</v>
      </c>
      <c r="I529" s="86">
        <v>7</v>
      </c>
      <c r="J529" s="89" t="s">
        <v>542</v>
      </c>
      <c r="K529" s="90">
        <v>16.5</v>
      </c>
    </row>
    <row r="530" spans="1:11" ht="16.2" thickBot="1" x14ac:dyDescent="0.35">
      <c r="A530" s="21" t="s">
        <v>543</v>
      </c>
      <c r="B530" s="23"/>
      <c r="C530" s="5" t="s">
        <v>4</v>
      </c>
      <c r="D530" s="65"/>
      <c r="E530" s="82"/>
      <c r="G530">
        <v>7</v>
      </c>
      <c r="I530" s="86">
        <v>7</v>
      </c>
      <c r="J530" s="91" t="s">
        <v>543</v>
      </c>
      <c r="K530" s="92">
        <v>16.8</v>
      </c>
    </row>
    <row r="531" spans="1:11" ht="16.2" thickBot="1" x14ac:dyDescent="0.35">
      <c r="A531" s="21" t="s">
        <v>544</v>
      </c>
      <c r="B531" s="23"/>
      <c r="C531" s="5" t="s">
        <v>4</v>
      </c>
      <c r="D531" s="65"/>
      <c r="E531" s="82"/>
      <c r="G531">
        <v>7</v>
      </c>
      <c r="I531" s="86">
        <v>7</v>
      </c>
      <c r="J531" s="89" t="s">
        <v>544</v>
      </c>
      <c r="K531" s="90">
        <v>16.899999999999999</v>
      </c>
    </row>
    <row r="532" spans="1:11" ht="16.2" thickBot="1" x14ac:dyDescent="0.35">
      <c r="A532" s="21" t="s">
        <v>545</v>
      </c>
      <c r="B532" s="23"/>
      <c r="C532" s="25" t="s">
        <v>98</v>
      </c>
      <c r="D532" s="65"/>
      <c r="E532" s="82"/>
      <c r="G532">
        <v>7</v>
      </c>
      <c r="I532" s="86">
        <v>7</v>
      </c>
      <c r="J532" s="89" t="s">
        <v>545</v>
      </c>
      <c r="K532" s="90">
        <v>18</v>
      </c>
    </row>
    <row r="533" spans="1:11" ht="16.2" thickBot="1" x14ac:dyDescent="0.35">
      <c r="A533" s="50" t="s">
        <v>546</v>
      </c>
      <c r="B533" s="23"/>
      <c r="C533" s="36" t="s">
        <v>1</v>
      </c>
      <c r="D533" s="37">
        <v>3</v>
      </c>
      <c r="E533" s="82">
        <v>0.346939</v>
      </c>
      <c r="F533">
        <v>64.944867060439947</v>
      </c>
      <c r="G533">
        <v>7</v>
      </c>
      <c r="I533" s="86">
        <v>7</v>
      </c>
      <c r="J533" s="89" t="s">
        <v>546</v>
      </c>
      <c r="K533" s="90">
        <v>18.5</v>
      </c>
    </row>
    <row r="534" spans="1:11" ht="16.2" thickBot="1" x14ac:dyDescent="0.35">
      <c r="A534" s="21" t="s">
        <v>547</v>
      </c>
      <c r="B534" s="23"/>
      <c r="C534" s="5" t="s">
        <v>4</v>
      </c>
      <c r="D534" s="65"/>
      <c r="E534" s="82"/>
      <c r="G534">
        <v>7</v>
      </c>
      <c r="I534" s="86">
        <v>7</v>
      </c>
      <c r="J534" s="91" t="s">
        <v>547</v>
      </c>
      <c r="K534" s="92">
        <v>18.7</v>
      </c>
    </row>
    <row r="535" spans="1:11" ht="16.2" thickBot="1" x14ac:dyDescent="0.35">
      <c r="A535" s="21" t="s">
        <v>548</v>
      </c>
      <c r="B535" s="83" t="s">
        <v>26</v>
      </c>
      <c r="C535" s="18" t="s">
        <v>38</v>
      </c>
      <c r="D535" s="65"/>
      <c r="E535" s="82"/>
      <c r="G535">
        <v>7</v>
      </c>
      <c r="I535" s="86">
        <v>7</v>
      </c>
      <c r="J535" s="91" t="s">
        <v>548</v>
      </c>
      <c r="K535" s="92">
        <v>18.8</v>
      </c>
    </row>
    <row r="536" spans="1:11" ht="16.2" thickBot="1" x14ac:dyDescent="0.35">
      <c r="A536" s="21" t="s">
        <v>549</v>
      </c>
      <c r="B536" s="23"/>
      <c r="C536" s="5" t="s">
        <v>4</v>
      </c>
      <c r="D536" s="65"/>
      <c r="E536" s="82"/>
      <c r="G536">
        <v>7</v>
      </c>
      <c r="I536" s="86">
        <v>7</v>
      </c>
      <c r="J536" s="89" t="s">
        <v>549</v>
      </c>
      <c r="K536" s="90">
        <v>19.5</v>
      </c>
    </row>
    <row r="537" spans="1:11" ht="16.2" thickBot="1" x14ac:dyDescent="0.35">
      <c r="A537" s="91" t="s">
        <v>737</v>
      </c>
      <c r="B537" s="23"/>
      <c r="C537" s="107" t="s">
        <v>738</v>
      </c>
      <c r="D537" s="65"/>
      <c r="E537" s="82"/>
      <c r="I537" s="86">
        <v>7</v>
      </c>
      <c r="J537" s="91" t="s">
        <v>737</v>
      </c>
      <c r="K537" s="92">
        <v>20</v>
      </c>
    </row>
    <row r="538" spans="1:11" ht="15" thickBot="1" x14ac:dyDescent="0.35">
      <c r="A538" s="21" t="s">
        <v>550</v>
      </c>
      <c r="B538" s="23"/>
      <c r="C538" s="48" t="s">
        <v>16</v>
      </c>
      <c r="D538" s="65"/>
      <c r="E538" s="82"/>
      <c r="G538">
        <v>7</v>
      </c>
      <c r="I538" s="86">
        <v>7</v>
      </c>
      <c r="J538" s="91" t="s">
        <v>550</v>
      </c>
      <c r="K538" s="92">
        <v>20.8</v>
      </c>
    </row>
    <row r="539" spans="1:11" ht="16.2" thickBot="1" x14ac:dyDescent="0.35">
      <c r="A539" s="21" t="s">
        <v>551</v>
      </c>
      <c r="B539" s="23"/>
      <c r="C539" s="36" t="s">
        <v>1</v>
      </c>
      <c r="D539" s="37">
        <v>2</v>
      </c>
      <c r="E539" s="82">
        <v>0.47080899999999998</v>
      </c>
      <c r="F539">
        <v>87.170735998033692</v>
      </c>
      <c r="G539">
        <v>7</v>
      </c>
      <c r="I539" s="86">
        <v>7</v>
      </c>
      <c r="J539" s="89" t="s">
        <v>551</v>
      </c>
      <c r="K539" s="90">
        <v>22</v>
      </c>
    </row>
    <row r="540" spans="1:11" ht="15" thickBot="1" x14ac:dyDescent="0.35">
      <c r="A540" s="21" t="s">
        <v>552</v>
      </c>
      <c r="B540" s="23"/>
      <c r="C540" s="29" t="s">
        <v>68</v>
      </c>
      <c r="D540" s="65"/>
      <c r="E540" s="82"/>
      <c r="G540">
        <v>7</v>
      </c>
      <c r="I540" s="86">
        <v>7</v>
      </c>
      <c r="J540" s="89" t="s">
        <v>552</v>
      </c>
      <c r="K540" s="90">
        <v>22.3</v>
      </c>
    </row>
    <row r="541" spans="1:11" ht="15" thickBot="1" x14ac:dyDescent="0.35">
      <c r="A541" s="21" t="s">
        <v>553</v>
      </c>
      <c r="B541" s="23"/>
      <c r="C541" s="29" t="s">
        <v>68</v>
      </c>
      <c r="D541" s="65"/>
      <c r="E541" s="82"/>
      <c r="G541">
        <v>7</v>
      </c>
      <c r="I541" s="86">
        <v>7</v>
      </c>
      <c r="J541" s="91" t="s">
        <v>553</v>
      </c>
      <c r="K541" s="92">
        <v>24.1</v>
      </c>
    </row>
    <row r="542" spans="1:11" ht="16.2" thickBot="1" x14ac:dyDescent="0.35">
      <c r="A542" s="21" t="s">
        <v>554</v>
      </c>
      <c r="B542" s="23"/>
      <c r="C542" s="36" t="s">
        <v>1</v>
      </c>
      <c r="D542" s="37">
        <v>1</v>
      </c>
      <c r="E542" s="82">
        <v>0.116076</v>
      </c>
      <c r="F542">
        <v>18.226193778930995</v>
      </c>
      <c r="G542">
        <v>7</v>
      </c>
      <c r="I542" s="86">
        <v>7</v>
      </c>
      <c r="J542" s="91" t="s">
        <v>554</v>
      </c>
      <c r="K542" s="92">
        <v>24.7</v>
      </c>
    </row>
    <row r="543" spans="1:11" ht="16.2" thickBot="1" x14ac:dyDescent="0.35">
      <c r="A543" s="21" t="s">
        <v>555</v>
      </c>
      <c r="B543" s="23"/>
      <c r="C543" s="5" t="s">
        <v>4</v>
      </c>
      <c r="D543" s="65"/>
      <c r="E543" s="82"/>
      <c r="G543">
        <v>7</v>
      </c>
      <c r="I543" s="86">
        <v>7</v>
      </c>
      <c r="J543" s="91" t="s">
        <v>555</v>
      </c>
      <c r="K543" s="92">
        <v>25</v>
      </c>
    </row>
    <row r="544" spans="1:11" ht="16.2" thickBot="1" x14ac:dyDescent="0.35">
      <c r="A544" s="21" t="s">
        <v>556</v>
      </c>
      <c r="B544" s="83" t="s">
        <v>26</v>
      </c>
      <c r="C544" s="36" t="s">
        <v>1</v>
      </c>
      <c r="D544" s="37">
        <v>2</v>
      </c>
      <c r="E544" s="82">
        <v>0.30847799999999997</v>
      </c>
      <c r="F544">
        <v>52.20469360578501</v>
      </c>
      <c r="G544">
        <v>7</v>
      </c>
      <c r="I544" s="86">
        <v>7</v>
      </c>
      <c r="J544" s="89" t="s">
        <v>556</v>
      </c>
      <c r="K544" s="90">
        <v>25</v>
      </c>
    </row>
    <row r="545" spans="1:11" ht="16.2" thickBot="1" x14ac:dyDescent="0.35">
      <c r="A545" s="21" t="s">
        <v>557</v>
      </c>
      <c r="B545" s="23"/>
      <c r="C545" s="5" t="s">
        <v>4</v>
      </c>
      <c r="D545" s="65"/>
      <c r="E545" s="82"/>
      <c r="G545">
        <v>7</v>
      </c>
      <c r="I545" s="86">
        <v>7</v>
      </c>
      <c r="J545" s="89" t="s">
        <v>557</v>
      </c>
      <c r="K545" s="90">
        <v>25.5</v>
      </c>
    </row>
    <row r="546" spans="1:11" ht="16.2" thickBot="1" x14ac:dyDescent="0.35">
      <c r="A546" s="21" t="s">
        <v>558</v>
      </c>
      <c r="B546" s="23"/>
      <c r="C546" s="36" t="s">
        <v>1</v>
      </c>
      <c r="D546" s="37">
        <v>1</v>
      </c>
      <c r="E546" s="82">
        <v>0.24998699999999999</v>
      </c>
      <c r="F546">
        <v>40.189992319008766</v>
      </c>
      <c r="G546">
        <v>7</v>
      </c>
      <c r="I546" s="86">
        <v>7</v>
      </c>
      <c r="J546" s="91" t="s">
        <v>558</v>
      </c>
      <c r="K546" s="92">
        <v>26.2</v>
      </c>
    </row>
    <row r="547" spans="1:11" ht="16.2" thickBot="1" x14ac:dyDescent="0.35">
      <c r="A547" s="21" t="s">
        <v>559</v>
      </c>
      <c r="B547" s="83" t="s">
        <v>26</v>
      </c>
      <c r="C547" s="36" t="s">
        <v>1</v>
      </c>
      <c r="D547" s="37">
        <v>3</v>
      </c>
      <c r="E547" s="82">
        <v>0.58232200000000001</v>
      </c>
      <c r="F547">
        <v>112.86172003325694</v>
      </c>
      <c r="G547">
        <v>7</v>
      </c>
      <c r="I547" s="86">
        <v>7</v>
      </c>
      <c r="J547" s="91" t="s">
        <v>559</v>
      </c>
      <c r="K547" s="92">
        <v>26.2</v>
      </c>
    </row>
    <row r="548" spans="1:11" ht="16.2" thickBot="1" x14ac:dyDescent="0.35">
      <c r="A548" s="21" t="s">
        <v>560</v>
      </c>
      <c r="B548" s="23"/>
      <c r="C548" s="36" t="s">
        <v>1</v>
      </c>
      <c r="D548" s="37">
        <v>1</v>
      </c>
      <c r="E548" s="82">
        <v>0.288933</v>
      </c>
      <c r="F548">
        <v>48.588835015606023</v>
      </c>
      <c r="G548">
        <v>7</v>
      </c>
      <c r="I548" s="86">
        <v>7</v>
      </c>
      <c r="J548" s="89" t="s">
        <v>560</v>
      </c>
      <c r="K548" s="90">
        <v>27</v>
      </c>
    </row>
    <row r="549" spans="1:11" ht="16.2" thickBot="1" x14ac:dyDescent="0.35">
      <c r="A549" s="21" t="s">
        <v>561</v>
      </c>
      <c r="B549" s="83" t="s">
        <v>26</v>
      </c>
      <c r="C549" s="36" t="s">
        <v>1</v>
      </c>
      <c r="D549" s="37">
        <v>1</v>
      </c>
      <c r="E549" s="82">
        <v>0.21446899999999999</v>
      </c>
      <c r="F549">
        <v>31.726335794383132</v>
      </c>
      <c r="G549">
        <v>7</v>
      </c>
      <c r="I549" s="86">
        <v>7</v>
      </c>
      <c r="J549" s="91" t="s">
        <v>561</v>
      </c>
      <c r="K549" s="92">
        <v>30.5</v>
      </c>
    </row>
    <row r="550" spans="1:11" ht="16.2" thickBot="1" x14ac:dyDescent="0.35">
      <c r="A550" s="21" t="s">
        <v>562</v>
      </c>
      <c r="B550" s="83" t="s">
        <v>26</v>
      </c>
      <c r="C550" s="36" t="s">
        <v>1</v>
      </c>
      <c r="D550" s="37">
        <v>1</v>
      </c>
      <c r="E550" s="82">
        <v>0.124551</v>
      </c>
      <c r="F550">
        <v>21.114091743679595</v>
      </c>
      <c r="G550">
        <v>7</v>
      </c>
      <c r="I550" s="86">
        <v>7</v>
      </c>
      <c r="J550" s="91" t="s">
        <v>562</v>
      </c>
      <c r="K550" s="92">
        <v>30.6</v>
      </c>
    </row>
    <row r="551" spans="1:11" ht="16.2" thickBot="1" x14ac:dyDescent="0.35">
      <c r="A551" s="21" t="s">
        <v>563</v>
      </c>
      <c r="B551" s="83" t="s">
        <v>26</v>
      </c>
      <c r="C551" s="18" t="s">
        <v>38</v>
      </c>
      <c r="D551" s="44"/>
      <c r="E551" s="82"/>
      <c r="G551">
        <v>7</v>
      </c>
      <c r="I551" s="86">
        <v>7</v>
      </c>
      <c r="J551" s="91" t="s">
        <v>563</v>
      </c>
      <c r="K551" s="92">
        <v>31.2</v>
      </c>
    </row>
    <row r="552" spans="1:11" ht="16.2" thickBot="1" x14ac:dyDescent="0.35">
      <c r="A552" s="21" t="s">
        <v>564</v>
      </c>
      <c r="B552" s="83" t="s">
        <v>26</v>
      </c>
      <c r="C552" s="36" t="s">
        <v>1</v>
      </c>
      <c r="D552" s="37">
        <v>2</v>
      </c>
      <c r="E552" s="82">
        <v>0.40193400000000001</v>
      </c>
      <c r="F552">
        <v>67.402768630850346</v>
      </c>
      <c r="G552">
        <v>7</v>
      </c>
      <c r="I552" s="86">
        <v>7</v>
      </c>
      <c r="J552" s="89" t="s">
        <v>564</v>
      </c>
      <c r="K552" s="90">
        <v>31.5</v>
      </c>
    </row>
    <row r="553" spans="1:11" ht="16.2" thickBot="1" x14ac:dyDescent="0.35">
      <c r="A553" s="21" t="s">
        <v>565</v>
      </c>
      <c r="B553" s="23"/>
      <c r="C553" s="36" t="s">
        <v>1</v>
      </c>
      <c r="D553" s="37">
        <v>2</v>
      </c>
      <c r="E553" s="82">
        <v>0.43974800000000003</v>
      </c>
      <c r="F553">
        <v>76.630705279536897</v>
      </c>
      <c r="G553">
        <v>7</v>
      </c>
      <c r="I553" s="86">
        <v>7</v>
      </c>
      <c r="J553" s="91" t="s">
        <v>565</v>
      </c>
      <c r="K553" s="92">
        <v>34.6</v>
      </c>
    </row>
    <row r="554" spans="1:11" ht="16.2" thickBot="1" x14ac:dyDescent="0.35">
      <c r="A554" s="21" t="s">
        <v>566</v>
      </c>
      <c r="B554" s="23"/>
      <c r="C554" s="5" t="s">
        <v>4</v>
      </c>
      <c r="D554" s="65"/>
      <c r="E554" s="82"/>
      <c r="G554">
        <v>7</v>
      </c>
      <c r="I554" s="86">
        <v>7</v>
      </c>
      <c r="J554" s="89" t="s">
        <v>566</v>
      </c>
      <c r="K554" s="90">
        <v>42.6</v>
      </c>
    </row>
    <row r="555" spans="1:11" ht="16.2" thickBot="1" x14ac:dyDescent="0.35">
      <c r="A555" s="21" t="s">
        <v>567</v>
      </c>
      <c r="B555" s="23"/>
      <c r="C555" s="5" t="s">
        <v>4</v>
      </c>
      <c r="D555" s="65"/>
      <c r="E555" s="82"/>
      <c r="G555">
        <v>7</v>
      </c>
      <c r="I555" s="86">
        <v>7</v>
      </c>
      <c r="J555" s="91" t="s">
        <v>567</v>
      </c>
      <c r="K555" s="92">
        <v>42.7</v>
      </c>
    </row>
    <row r="556" spans="1:11" ht="15" thickBot="1" x14ac:dyDescent="0.35">
      <c r="A556" s="21" t="s">
        <v>568</v>
      </c>
      <c r="B556" s="23"/>
      <c r="C556" s="48" t="s">
        <v>16</v>
      </c>
      <c r="D556" s="65"/>
      <c r="E556" s="82"/>
      <c r="G556">
        <v>7</v>
      </c>
      <c r="I556" s="86">
        <v>7</v>
      </c>
      <c r="J556" s="91" t="s">
        <v>568</v>
      </c>
      <c r="K556" s="92">
        <v>59.1</v>
      </c>
    </row>
    <row r="557" spans="1:11" ht="16.2" thickBot="1" x14ac:dyDescent="0.35">
      <c r="A557" s="21" t="s">
        <v>569</v>
      </c>
      <c r="B557" s="23"/>
      <c r="C557" s="36" t="s">
        <v>1</v>
      </c>
      <c r="D557" s="37">
        <v>1</v>
      </c>
      <c r="E557" s="82">
        <v>0.214064</v>
      </c>
      <c r="F557">
        <v>36.349989977110518</v>
      </c>
      <c r="G557">
        <v>7</v>
      </c>
      <c r="I557" s="86">
        <v>7</v>
      </c>
      <c r="J557" s="89" t="s">
        <v>569</v>
      </c>
      <c r="K557" s="90">
        <v>65.8</v>
      </c>
    </row>
    <row r="558" spans="1:11" ht="16.2" thickBot="1" x14ac:dyDescent="0.35">
      <c r="A558" s="21" t="s">
        <v>570</v>
      </c>
      <c r="B558" s="23"/>
      <c r="C558" s="5" t="s">
        <v>4</v>
      </c>
      <c r="D558" s="37"/>
      <c r="E558" s="82"/>
      <c r="G558">
        <v>8</v>
      </c>
      <c r="I558" s="86">
        <v>7</v>
      </c>
      <c r="J558" s="89" t="s">
        <v>570</v>
      </c>
      <c r="K558" s="100">
        <v>6.7000000000000004E-2</v>
      </c>
    </row>
    <row r="559" spans="1:11" ht="16.2" thickBot="1" x14ac:dyDescent="0.35">
      <c r="A559" s="21" t="s">
        <v>571</v>
      </c>
      <c r="B559" s="23"/>
      <c r="C559" s="17" t="s">
        <v>36</v>
      </c>
      <c r="D559" s="37" t="s">
        <v>2</v>
      </c>
      <c r="E559" s="82">
        <v>9.3579999999999997E-2</v>
      </c>
      <c r="F559">
        <v>14.484800188744773</v>
      </c>
      <c r="G559">
        <v>8</v>
      </c>
      <c r="I559" s="86">
        <v>8</v>
      </c>
      <c r="J559" s="89" t="s">
        <v>571</v>
      </c>
      <c r="K559" s="100">
        <v>6.7000000000000004E-2</v>
      </c>
    </row>
    <row r="560" spans="1:11" ht="15" thickBot="1" x14ac:dyDescent="0.35">
      <c r="A560" s="21" t="s">
        <v>572</v>
      </c>
      <c r="B560" s="23"/>
      <c r="C560" s="11" t="s">
        <v>16</v>
      </c>
      <c r="D560" s="24"/>
      <c r="E560" s="82"/>
      <c r="G560">
        <v>8</v>
      </c>
      <c r="I560" s="86">
        <v>8</v>
      </c>
      <c r="J560" s="91" t="s">
        <v>572</v>
      </c>
      <c r="K560" s="101">
        <v>7.0000000000000007E-2</v>
      </c>
    </row>
    <row r="561" spans="1:11" ht="16.2" thickBot="1" x14ac:dyDescent="0.35">
      <c r="A561" s="21" t="s">
        <v>573</v>
      </c>
      <c r="B561" s="83" t="s">
        <v>26</v>
      </c>
      <c r="C561" s="18" t="s">
        <v>38</v>
      </c>
      <c r="D561" s="24"/>
      <c r="E561" s="82"/>
      <c r="G561">
        <v>8</v>
      </c>
      <c r="I561" s="86">
        <v>8</v>
      </c>
      <c r="J561" s="91" t="s">
        <v>573</v>
      </c>
      <c r="K561" s="101">
        <v>7.0000000000000007E-2</v>
      </c>
    </row>
    <row r="562" spans="1:11" ht="16.2" thickBot="1" x14ac:dyDescent="0.35">
      <c r="A562" s="21" t="s">
        <v>574</v>
      </c>
      <c r="B562" s="23"/>
      <c r="C562" s="36" t="s">
        <v>1</v>
      </c>
      <c r="D562" s="37">
        <v>1</v>
      </c>
      <c r="E562" s="82">
        <v>0.19589200000000001</v>
      </c>
      <c r="F562">
        <v>30.412649268112478</v>
      </c>
      <c r="G562">
        <v>8</v>
      </c>
      <c r="I562" s="86">
        <v>8</v>
      </c>
      <c r="J562" s="89" t="s">
        <v>574</v>
      </c>
      <c r="K562" s="100">
        <v>7.2999999999999995E-2</v>
      </c>
    </row>
    <row r="563" spans="1:11" ht="15" thickBot="1" x14ac:dyDescent="0.35">
      <c r="A563" s="21" t="s">
        <v>575</v>
      </c>
      <c r="B563" s="83" t="s">
        <v>26</v>
      </c>
      <c r="C563" s="11" t="s">
        <v>16</v>
      </c>
      <c r="D563" s="24"/>
      <c r="E563" s="82"/>
      <c r="G563">
        <v>8</v>
      </c>
      <c r="I563" s="86">
        <v>8</v>
      </c>
      <c r="J563" s="89" t="s">
        <v>575</v>
      </c>
      <c r="K563" s="100">
        <v>7.5999999999999998E-2</v>
      </c>
    </row>
    <row r="564" spans="1:11" ht="16.2" thickBot="1" x14ac:dyDescent="0.35">
      <c r="A564" s="21" t="s">
        <v>576</v>
      </c>
      <c r="B564" s="83" t="s">
        <v>26</v>
      </c>
      <c r="C564" s="25" t="s">
        <v>98</v>
      </c>
      <c r="D564" s="37"/>
      <c r="E564" s="82"/>
      <c r="G564">
        <v>8</v>
      </c>
      <c r="I564" s="86">
        <v>8</v>
      </c>
      <c r="J564" s="89" t="s">
        <v>576</v>
      </c>
      <c r="K564" s="100">
        <v>7.9000000000000001E-2</v>
      </c>
    </row>
    <row r="565" spans="1:11" ht="16.2" thickBot="1" x14ac:dyDescent="0.35">
      <c r="A565" s="21" t="s">
        <v>577</v>
      </c>
      <c r="B565" s="23"/>
      <c r="C565" s="5" t="s">
        <v>4</v>
      </c>
      <c r="D565" s="37"/>
      <c r="E565" s="82"/>
      <c r="G565">
        <v>8</v>
      </c>
      <c r="I565" s="86">
        <v>8</v>
      </c>
      <c r="J565" s="89" t="s">
        <v>577</v>
      </c>
      <c r="K565" s="100">
        <v>7.9000000000000001E-2</v>
      </c>
    </row>
    <row r="566" spans="1:11" ht="16.2" thickBot="1" x14ac:dyDescent="0.35">
      <c r="A566" s="21" t="s">
        <v>578</v>
      </c>
      <c r="B566" s="23"/>
      <c r="C566" s="36" t="s">
        <v>1</v>
      </c>
      <c r="D566" s="37">
        <v>2</v>
      </c>
      <c r="E566" s="82">
        <v>0.38996900000000001</v>
      </c>
      <c r="F566">
        <v>69.172214961812912</v>
      </c>
      <c r="G566">
        <v>8</v>
      </c>
      <c r="I566" s="86">
        <v>8</v>
      </c>
      <c r="J566" s="91" t="s">
        <v>578</v>
      </c>
      <c r="K566" s="101">
        <v>8.3000000000000004E-2</v>
      </c>
    </row>
    <row r="567" spans="1:11" ht="16.2" thickBot="1" x14ac:dyDescent="0.35">
      <c r="A567" s="21" t="s">
        <v>579</v>
      </c>
      <c r="B567" s="83" t="s">
        <v>26</v>
      </c>
      <c r="C567" s="18" t="s">
        <v>38</v>
      </c>
      <c r="D567" s="24"/>
      <c r="E567" s="82"/>
      <c r="G567">
        <v>8</v>
      </c>
      <c r="I567" s="86">
        <v>8</v>
      </c>
      <c r="J567" s="89" t="s">
        <v>579</v>
      </c>
      <c r="K567" s="100">
        <v>8.3000000000000004E-2</v>
      </c>
    </row>
    <row r="568" spans="1:11" ht="16.2" thickBot="1" x14ac:dyDescent="0.35">
      <c r="A568" s="21" t="s">
        <v>580</v>
      </c>
      <c r="B568" s="66"/>
      <c r="C568" s="18" t="s">
        <v>38</v>
      </c>
      <c r="D568" s="24"/>
      <c r="E568" s="82"/>
      <c r="G568">
        <v>8</v>
      </c>
      <c r="I568" s="86">
        <v>8</v>
      </c>
      <c r="J568" s="89" t="s">
        <v>580</v>
      </c>
      <c r="K568" s="100">
        <v>8.3000000000000004E-2</v>
      </c>
    </row>
    <row r="569" spans="1:11" ht="16.2" thickBot="1" x14ac:dyDescent="0.35">
      <c r="A569" s="39" t="s">
        <v>581</v>
      </c>
      <c r="B569" s="66"/>
      <c r="C569" s="18" t="s">
        <v>38</v>
      </c>
      <c r="D569" s="24"/>
      <c r="E569" s="82"/>
      <c r="G569">
        <v>8</v>
      </c>
      <c r="I569" s="86">
        <v>8</v>
      </c>
      <c r="J569" s="89" t="s">
        <v>581</v>
      </c>
      <c r="K569" s="100">
        <v>8.4000000000000005E-2</v>
      </c>
    </row>
    <row r="570" spans="1:11" ht="15" thickBot="1" x14ac:dyDescent="0.35">
      <c r="A570" s="21" t="s">
        <v>582</v>
      </c>
      <c r="B570" s="23"/>
      <c r="C570" s="11" t="s">
        <v>16</v>
      </c>
      <c r="D570" s="44"/>
      <c r="E570" s="82"/>
      <c r="G570">
        <v>8</v>
      </c>
      <c r="I570" s="86">
        <v>8</v>
      </c>
      <c r="J570" s="91" t="s">
        <v>582</v>
      </c>
      <c r="K570" s="101">
        <v>8.5999999999999993E-2</v>
      </c>
    </row>
    <row r="571" spans="1:11" ht="16.2" thickBot="1" x14ac:dyDescent="0.35">
      <c r="A571" s="21" t="s">
        <v>583</v>
      </c>
      <c r="B571" s="23"/>
      <c r="C571" s="5" t="s">
        <v>4</v>
      </c>
      <c r="D571" s="37"/>
      <c r="E571" s="82"/>
      <c r="G571">
        <v>8</v>
      </c>
      <c r="I571" s="86">
        <v>8</v>
      </c>
      <c r="J571" s="89" t="s">
        <v>583</v>
      </c>
      <c r="K571" s="100">
        <v>9.4E-2</v>
      </c>
    </row>
    <row r="572" spans="1:11" ht="16.2" thickBot="1" x14ac:dyDescent="0.35">
      <c r="A572" s="21" t="s">
        <v>584</v>
      </c>
      <c r="B572" s="83" t="s">
        <v>26</v>
      </c>
      <c r="C572" s="5" t="s">
        <v>4</v>
      </c>
      <c r="D572" s="37"/>
      <c r="E572" s="82"/>
      <c r="G572">
        <v>8</v>
      </c>
      <c r="I572" s="86">
        <v>8</v>
      </c>
      <c r="J572" s="89" t="s">
        <v>584</v>
      </c>
      <c r="K572" s="100">
        <v>9.5000000000000001E-2</v>
      </c>
    </row>
    <row r="573" spans="1:11" ht="16.2" thickBot="1" x14ac:dyDescent="0.35">
      <c r="A573" s="21" t="s">
        <v>585</v>
      </c>
      <c r="B573" s="23"/>
      <c r="C573" s="18" t="s">
        <v>38</v>
      </c>
      <c r="D573" s="44"/>
      <c r="E573" s="82"/>
      <c r="G573">
        <v>8</v>
      </c>
      <c r="I573" s="86">
        <v>8</v>
      </c>
      <c r="J573" s="89" t="s">
        <v>585</v>
      </c>
      <c r="K573" s="100">
        <v>9.6000000000000002E-2</v>
      </c>
    </row>
    <row r="574" spans="1:11" ht="16.2" thickBot="1" x14ac:dyDescent="0.35">
      <c r="A574" s="21" t="s">
        <v>586</v>
      </c>
      <c r="B574" s="83" t="s">
        <v>26</v>
      </c>
      <c r="C574" s="17" t="s">
        <v>36</v>
      </c>
      <c r="D574" s="37" t="s">
        <v>2</v>
      </c>
      <c r="E574" s="82">
        <v>9.5035099999999997E-2</v>
      </c>
      <c r="F574">
        <v>15.657009314814202</v>
      </c>
      <c r="G574">
        <v>8</v>
      </c>
      <c r="I574" s="86">
        <v>8</v>
      </c>
      <c r="J574" s="91" t="s">
        <v>586</v>
      </c>
      <c r="K574" s="101">
        <v>9.9000000000000005E-2</v>
      </c>
    </row>
    <row r="575" spans="1:11" ht="16.2" thickBot="1" x14ac:dyDescent="0.35">
      <c r="A575" s="21" t="s">
        <v>587</v>
      </c>
      <c r="B575" s="83" t="s">
        <v>26</v>
      </c>
      <c r="C575" s="36" t="s">
        <v>1</v>
      </c>
      <c r="D575" s="37">
        <v>1</v>
      </c>
      <c r="E575" s="82">
        <v>0.103745</v>
      </c>
      <c r="F575">
        <v>15.406558074158594</v>
      </c>
      <c r="G575">
        <v>8</v>
      </c>
      <c r="I575" s="86">
        <v>8</v>
      </c>
      <c r="J575" s="89" t="s">
        <v>587</v>
      </c>
      <c r="K575" s="100">
        <v>0.1</v>
      </c>
    </row>
    <row r="576" spans="1:11" ht="16.2" thickBot="1" x14ac:dyDescent="0.35">
      <c r="A576" s="21" t="s">
        <v>588</v>
      </c>
      <c r="B576" s="23"/>
      <c r="C576" s="18" t="s">
        <v>38</v>
      </c>
      <c r="D576" s="44"/>
      <c r="E576" s="82"/>
      <c r="G576">
        <v>8</v>
      </c>
      <c r="I576" s="86">
        <v>8</v>
      </c>
      <c r="J576" s="89" t="s">
        <v>588</v>
      </c>
      <c r="K576" s="100">
        <v>0.10099999999999999</v>
      </c>
    </row>
    <row r="577" spans="1:11" ht="16.2" thickBot="1" x14ac:dyDescent="0.35">
      <c r="A577" s="21" t="s">
        <v>589</v>
      </c>
      <c r="B577" s="83" t="s">
        <v>26</v>
      </c>
      <c r="C577" s="18" t="s">
        <v>38</v>
      </c>
      <c r="D577" s="44"/>
      <c r="E577" s="82"/>
      <c r="G577">
        <v>8</v>
      </c>
      <c r="I577" s="86">
        <v>8</v>
      </c>
      <c r="J577" s="89" t="s">
        <v>589</v>
      </c>
      <c r="K577" s="100">
        <v>0.10099999999999999</v>
      </c>
    </row>
    <row r="578" spans="1:11" ht="16.2" thickBot="1" x14ac:dyDescent="0.35">
      <c r="A578" s="21" t="s">
        <v>590</v>
      </c>
      <c r="B578" s="23"/>
      <c r="C578" s="36" t="s">
        <v>1</v>
      </c>
      <c r="D578" s="4">
        <v>3</v>
      </c>
      <c r="E578" s="82">
        <v>0.497832</v>
      </c>
      <c r="F578">
        <v>96.658510296337838</v>
      </c>
      <c r="G578">
        <v>8</v>
      </c>
      <c r="I578" s="86">
        <v>8</v>
      </c>
      <c r="J578" s="91" t="s">
        <v>590</v>
      </c>
      <c r="K578" s="101">
        <v>0.10299999999999999</v>
      </c>
    </row>
    <row r="579" spans="1:11" ht="16.2" thickBot="1" x14ac:dyDescent="0.35">
      <c r="A579" s="21" t="s">
        <v>591</v>
      </c>
      <c r="B579" s="23"/>
      <c r="C579" s="36" t="s">
        <v>1</v>
      </c>
      <c r="D579" s="37">
        <v>1</v>
      </c>
      <c r="E579" s="82">
        <v>0.17901500000000001</v>
      </c>
      <c r="F579">
        <v>27.178495915990844</v>
      </c>
      <c r="G579">
        <v>8</v>
      </c>
      <c r="I579" s="86">
        <v>8</v>
      </c>
      <c r="J579" s="91" t="s">
        <v>591</v>
      </c>
      <c r="K579" s="101">
        <v>0.105</v>
      </c>
    </row>
    <row r="580" spans="1:11" ht="15" thickBot="1" x14ac:dyDescent="0.35">
      <c r="A580" s="21" t="s">
        <v>592</v>
      </c>
      <c r="B580" s="23"/>
      <c r="C580" s="11" t="s">
        <v>16</v>
      </c>
      <c r="D580" s="44"/>
      <c r="E580" s="82"/>
      <c r="G580">
        <v>8</v>
      </c>
      <c r="I580" s="86">
        <v>8</v>
      </c>
      <c r="J580" s="99" t="s">
        <v>592</v>
      </c>
      <c r="K580" s="101">
        <v>0.105</v>
      </c>
    </row>
    <row r="581" spans="1:11" ht="16.2" thickBot="1" x14ac:dyDescent="0.35">
      <c r="A581" s="21" t="s">
        <v>593</v>
      </c>
      <c r="B581" s="23"/>
      <c r="C581" s="36" t="s">
        <v>1</v>
      </c>
      <c r="D581" s="4">
        <v>3</v>
      </c>
      <c r="E581" s="82">
        <v>0.46335900000000002</v>
      </c>
      <c r="F581">
        <v>86.030018953544158</v>
      </c>
      <c r="G581">
        <v>8</v>
      </c>
      <c r="I581" s="86">
        <v>8</v>
      </c>
      <c r="J581" s="89" t="s">
        <v>593</v>
      </c>
      <c r="K581" s="100">
        <v>0.106</v>
      </c>
    </row>
    <row r="582" spans="1:11" ht="16.2" thickBot="1" x14ac:dyDescent="0.35">
      <c r="A582" s="21" t="s">
        <v>594</v>
      </c>
      <c r="B582" s="23"/>
      <c r="C582" s="36" t="s">
        <v>1</v>
      </c>
      <c r="D582" s="37">
        <v>1</v>
      </c>
      <c r="E582" s="82">
        <v>0.22361</v>
      </c>
      <c r="F582">
        <v>35.501506275865125</v>
      </c>
      <c r="G582">
        <v>8</v>
      </c>
      <c r="I582" s="86">
        <v>8</v>
      </c>
      <c r="J582" s="91" t="s">
        <v>594</v>
      </c>
      <c r="K582" s="101">
        <v>0.106</v>
      </c>
    </row>
    <row r="583" spans="1:11" ht="16.2" thickBot="1" x14ac:dyDescent="0.35">
      <c r="A583" s="21" t="s">
        <v>595</v>
      </c>
      <c r="B583" s="23"/>
      <c r="C583" s="17" t="s">
        <v>36</v>
      </c>
      <c r="D583" s="37" t="s">
        <v>2</v>
      </c>
      <c r="E583" s="82">
        <v>4.8047600000000003E-2</v>
      </c>
      <c r="F583">
        <v>5.7617105221292437</v>
      </c>
      <c r="G583">
        <v>8</v>
      </c>
      <c r="I583" s="86">
        <v>8</v>
      </c>
      <c r="J583" s="91" t="s">
        <v>595</v>
      </c>
      <c r="K583" s="101">
        <v>0.106</v>
      </c>
    </row>
    <row r="584" spans="1:11" ht="16.2" thickBot="1" x14ac:dyDescent="0.35">
      <c r="A584" s="21" t="s">
        <v>596</v>
      </c>
      <c r="B584" s="23"/>
      <c r="C584" s="18" t="s">
        <v>38</v>
      </c>
      <c r="D584" s="68"/>
      <c r="E584" s="82"/>
      <c r="G584">
        <v>8</v>
      </c>
      <c r="I584" s="86">
        <v>8</v>
      </c>
      <c r="J584" s="91" t="s">
        <v>596</v>
      </c>
      <c r="K584" s="101">
        <v>0.107</v>
      </c>
    </row>
    <row r="585" spans="1:11" ht="16.2" thickBot="1" x14ac:dyDescent="0.35">
      <c r="A585" s="21" t="s">
        <v>597</v>
      </c>
      <c r="B585" s="23"/>
      <c r="C585" s="18" t="s">
        <v>38</v>
      </c>
      <c r="D585" s="67"/>
      <c r="E585" s="82"/>
      <c r="G585">
        <v>8</v>
      </c>
      <c r="I585" s="86">
        <v>8</v>
      </c>
      <c r="J585" s="99" t="s">
        <v>597</v>
      </c>
      <c r="K585" s="101">
        <v>0.11</v>
      </c>
    </row>
    <row r="586" spans="1:11" ht="16.2" thickBot="1" x14ac:dyDescent="0.35">
      <c r="A586" s="21" t="s">
        <v>598</v>
      </c>
      <c r="B586" s="23"/>
      <c r="C586" s="5" t="s">
        <v>4</v>
      </c>
      <c r="D586" s="37"/>
      <c r="E586" s="82"/>
      <c r="G586">
        <v>8</v>
      </c>
      <c r="I586" s="86">
        <v>8</v>
      </c>
      <c r="J586" s="91" t="s">
        <v>598</v>
      </c>
      <c r="K586" s="101">
        <v>0.11</v>
      </c>
    </row>
    <row r="587" spans="1:11" ht="16.2" thickBot="1" x14ac:dyDescent="0.35">
      <c r="A587" s="21" t="s">
        <v>599</v>
      </c>
      <c r="B587" s="23"/>
      <c r="C587" s="36" t="s">
        <v>1</v>
      </c>
      <c r="D587" s="37">
        <v>2</v>
      </c>
      <c r="E587" s="82">
        <v>0.50422500000000003</v>
      </c>
      <c r="F587">
        <v>98.167586781402974</v>
      </c>
      <c r="G587">
        <v>8</v>
      </c>
      <c r="I587" s="86">
        <v>8</v>
      </c>
      <c r="J587" s="91" t="s">
        <v>599</v>
      </c>
      <c r="K587" s="101">
        <v>0.113</v>
      </c>
    </row>
    <row r="588" spans="1:11" ht="16.2" thickBot="1" x14ac:dyDescent="0.35">
      <c r="A588" s="21" t="s">
        <v>600</v>
      </c>
      <c r="B588" s="23"/>
      <c r="C588" s="18" t="s">
        <v>38</v>
      </c>
      <c r="D588" s="44"/>
      <c r="E588" s="82"/>
      <c r="G588">
        <v>8</v>
      </c>
      <c r="I588" s="86">
        <v>8</v>
      </c>
      <c r="J588" s="91" t="s">
        <v>600</v>
      </c>
      <c r="K588" s="101">
        <v>0.113</v>
      </c>
    </row>
    <row r="589" spans="1:11" ht="16.2" thickBot="1" x14ac:dyDescent="0.35">
      <c r="A589" s="21" t="s">
        <v>601</v>
      </c>
      <c r="B589" s="23"/>
      <c r="C589" s="5" t="s">
        <v>4</v>
      </c>
      <c r="D589" s="37"/>
      <c r="E589" s="82"/>
      <c r="G589">
        <v>8</v>
      </c>
      <c r="I589" s="86">
        <v>8</v>
      </c>
      <c r="J589" s="89" t="s">
        <v>601</v>
      </c>
      <c r="K589" s="100">
        <v>0.113</v>
      </c>
    </row>
    <row r="590" spans="1:11" ht="16.2" thickBot="1" x14ac:dyDescent="0.35">
      <c r="A590" s="21" t="s">
        <v>602</v>
      </c>
      <c r="B590" s="23"/>
      <c r="C590" s="36" t="s">
        <v>1</v>
      </c>
      <c r="D590" s="37">
        <v>1</v>
      </c>
      <c r="E590" s="82">
        <v>0.27730300000000002</v>
      </c>
      <c r="F590">
        <v>43.636318502643711</v>
      </c>
      <c r="G590">
        <v>8</v>
      </c>
      <c r="I590" s="86">
        <v>8</v>
      </c>
      <c r="J590" s="91" t="s">
        <v>602</v>
      </c>
      <c r="K590" s="101">
        <v>0.11699999999999999</v>
      </c>
    </row>
    <row r="591" spans="1:11" ht="16.2" thickBot="1" x14ac:dyDescent="0.35">
      <c r="A591" s="21" t="s">
        <v>603</v>
      </c>
      <c r="B591" s="83" t="s">
        <v>26</v>
      </c>
      <c r="C591" s="36" t="s">
        <v>1</v>
      </c>
      <c r="D591" s="37" t="s">
        <v>7</v>
      </c>
      <c r="E591" s="82">
        <v>9.3036999999999995E-2</v>
      </c>
      <c r="F591">
        <v>12.734553768833903</v>
      </c>
      <c r="G591">
        <v>8</v>
      </c>
      <c r="I591" s="86">
        <v>8</v>
      </c>
      <c r="J591" s="91" t="s">
        <v>603</v>
      </c>
      <c r="K591" s="101">
        <v>0.11900000000000001</v>
      </c>
    </row>
    <row r="592" spans="1:11" ht="16.2" thickBot="1" x14ac:dyDescent="0.35">
      <c r="A592" s="21" t="s">
        <v>604</v>
      </c>
      <c r="B592" s="23"/>
      <c r="C592" s="25" t="s">
        <v>98</v>
      </c>
      <c r="D592" s="24"/>
      <c r="E592" s="82"/>
      <c r="G592">
        <v>8</v>
      </c>
      <c r="I592" s="86">
        <v>8</v>
      </c>
      <c r="J592" s="89" t="s">
        <v>604</v>
      </c>
      <c r="K592" s="100">
        <v>0.12</v>
      </c>
    </row>
    <row r="593" spans="1:11" ht="15" thickBot="1" x14ac:dyDescent="0.35">
      <c r="A593" s="21" t="s">
        <v>605</v>
      </c>
      <c r="B593" s="16"/>
      <c r="C593" s="11" t="s">
        <v>16</v>
      </c>
      <c r="D593" s="24"/>
      <c r="E593" s="82"/>
      <c r="G593">
        <v>8</v>
      </c>
      <c r="I593" s="86">
        <v>8</v>
      </c>
      <c r="J593" s="89" t="s">
        <v>605</v>
      </c>
      <c r="K593" s="100">
        <v>0.122</v>
      </c>
    </row>
    <row r="594" spans="1:11" ht="16.2" thickBot="1" x14ac:dyDescent="0.35">
      <c r="A594" s="21" t="s">
        <v>606</v>
      </c>
      <c r="B594" s="30"/>
      <c r="C594" s="5" t="s">
        <v>4</v>
      </c>
      <c r="D594" s="37"/>
      <c r="E594" s="82"/>
      <c r="G594">
        <v>8</v>
      </c>
      <c r="I594" s="86">
        <v>8</v>
      </c>
      <c r="J594" s="89" t="s">
        <v>606</v>
      </c>
      <c r="K594" s="100">
        <v>0.12300000000000001</v>
      </c>
    </row>
    <row r="595" spans="1:11" ht="16.2" thickBot="1" x14ac:dyDescent="0.35">
      <c r="A595" s="21" t="s">
        <v>607</v>
      </c>
      <c r="B595" s="16"/>
      <c r="C595" s="5" t="s">
        <v>4</v>
      </c>
      <c r="D595" s="37"/>
      <c r="E595" s="82"/>
      <c r="G595">
        <v>8</v>
      </c>
      <c r="I595" s="86">
        <v>8</v>
      </c>
      <c r="J595" s="89" t="s">
        <v>607</v>
      </c>
      <c r="K595" s="100">
        <v>0.125</v>
      </c>
    </row>
    <row r="596" spans="1:11" ht="16.2" thickBot="1" x14ac:dyDescent="0.35">
      <c r="A596" s="21" t="s">
        <v>608</v>
      </c>
      <c r="B596" s="16"/>
      <c r="C596" s="36" t="s">
        <v>1</v>
      </c>
      <c r="D596" s="37">
        <v>2</v>
      </c>
      <c r="E596" s="82">
        <v>0.57601100000000005</v>
      </c>
      <c r="F596">
        <v>111.98798964529007</v>
      </c>
      <c r="G596">
        <v>8</v>
      </c>
      <c r="I596" s="86">
        <v>8</v>
      </c>
      <c r="J596" s="89" t="s">
        <v>608</v>
      </c>
      <c r="K596" s="100">
        <v>0.128</v>
      </c>
    </row>
    <row r="597" spans="1:11" ht="15" thickBot="1" x14ac:dyDescent="0.35">
      <c r="A597" s="21" t="s">
        <v>609</v>
      </c>
      <c r="B597" s="83" t="s">
        <v>26</v>
      </c>
      <c r="C597" s="11" t="s">
        <v>16</v>
      </c>
      <c r="D597" s="24"/>
      <c r="E597" s="82"/>
      <c r="G597">
        <v>8</v>
      </c>
      <c r="I597" s="86">
        <v>8</v>
      </c>
      <c r="J597" s="89" t="s">
        <v>609</v>
      </c>
      <c r="K597" s="100">
        <v>0.128</v>
      </c>
    </row>
    <row r="598" spans="1:11" ht="15" thickBot="1" x14ac:dyDescent="0.35">
      <c r="A598" s="21" t="s">
        <v>610</v>
      </c>
      <c r="B598" s="23"/>
      <c r="C598" s="11" t="s">
        <v>16</v>
      </c>
      <c r="D598" s="24"/>
      <c r="E598" s="82"/>
      <c r="G598">
        <v>8</v>
      </c>
      <c r="I598" s="86">
        <v>8</v>
      </c>
      <c r="J598" s="91" t="s">
        <v>610</v>
      </c>
      <c r="K598" s="101">
        <v>0.128</v>
      </c>
    </row>
    <row r="599" spans="1:11" ht="15" thickBot="1" x14ac:dyDescent="0.35">
      <c r="A599" s="21" t="s">
        <v>611</v>
      </c>
      <c r="B599" s="23"/>
      <c r="C599" s="20" t="s">
        <v>71</v>
      </c>
      <c r="D599" s="24"/>
      <c r="E599" s="82"/>
      <c r="G599">
        <v>8</v>
      </c>
      <c r="I599" s="86">
        <v>8</v>
      </c>
      <c r="J599" s="91" t="s">
        <v>611</v>
      </c>
      <c r="K599" s="101">
        <v>0.129</v>
      </c>
    </row>
    <row r="600" spans="1:11" ht="16.2" thickBot="1" x14ac:dyDescent="0.35">
      <c r="A600" s="21" t="s">
        <v>612</v>
      </c>
      <c r="B600" s="23"/>
      <c r="C600" s="36" t="s">
        <v>1</v>
      </c>
      <c r="D600" s="37">
        <v>2</v>
      </c>
      <c r="E600" s="82">
        <v>0.27505499999999999</v>
      </c>
      <c r="F600">
        <v>49.191367998940862</v>
      </c>
      <c r="G600">
        <v>8</v>
      </c>
      <c r="I600" s="86">
        <v>8</v>
      </c>
      <c r="J600" s="91" t="s">
        <v>612</v>
      </c>
      <c r="K600" s="101">
        <v>0.13100000000000001</v>
      </c>
    </row>
    <row r="601" spans="1:11" ht="16.2" thickBot="1" x14ac:dyDescent="0.35">
      <c r="A601" s="21" t="s">
        <v>613</v>
      </c>
      <c r="B601" s="23"/>
      <c r="C601" s="5" t="s">
        <v>4</v>
      </c>
      <c r="D601" s="37"/>
      <c r="E601" s="82"/>
      <c r="G601">
        <v>8</v>
      </c>
      <c r="I601" s="86">
        <v>8</v>
      </c>
      <c r="J601" s="91" t="s">
        <v>613</v>
      </c>
      <c r="K601" s="101">
        <v>0.13100000000000001</v>
      </c>
    </row>
    <row r="602" spans="1:11" ht="16.2" thickBot="1" x14ac:dyDescent="0.35">
      <c r="A602" s="21" t="s">
        <v>614</v>
      </c>
      <c r="B602" s="83" t="s">
        <v>26</v>
      </c>
      <c r="C602" s="5" t="s">
        <v>4</v>
      </c>
      <c r="D602" s="37"/>
      <c r="E602" s="82"/>
      <c r="G602">
        <v>8</v>
      </c>
      <c r="I602" s="86">
        <v>8</v>
      </c>
      <c r="J602" s="91" t="s">
        <v>614</v>
      </c>
      <c r="K602" s="101">
        <v>0.13500000000000001</v>
      </c>
    </row>
    <row r="603" spans="1:11" ht="16.2" thickBot="1" x14ac:dyDescent="0.35">
      <c r="A603" s="21" t="s">
        <v>615</v>
      </c>
      <c r="B603" s="23"/>
      <c r="C603" s="5" t="s">
        <v>4</v>
      </c>
      <c r="D603" s="37"/>
      <c r="E603" s="82"/>
      <c r="G603">
        <v>8</v>
      </c>
      <c r="I603" s="86">
        <v>8</v>
      </c>
      <c r="J603" s="91" t="s">
        <v>615</v>
      </c>
      <c r="K603" s="101">
        <v>0.13600000000000001</v>
      </c>
    </row>
    <row r="604" spans="1:11" ht="16.2" thickBot="1" x14ac:dyDescent="0.35">
      <c r="A604" s="21" t="s">
        <v>616</v>
      </c>
      <c r="B604" s="16"/>
      <c r="C604" s="36" t="s">
        <v>1</v>
      </c>
      <c r="D604" s="4">
        <v>3</v>
      </c>
      <c r="E604" s="82">
        <v>0.45012200000000002</v>
      </c>
      <c r="F604">
        <v>77.366220674993201</v>
      </c>
      <c r="G604">
        <v>8</v>
      </c>
      <c r="I604" s="86">
        <v>8</v>
      </c>
      <c r="J604" s="91" t="s">
        <v>616</v>
      </c>
      <c r="K604" s="101">
        <v>0.14699999999999999</v>
      </c>
    </row>
    <row r="605" spans="1:11" ht="16.2" thickBot="1" x14ac:dyDescent="0.35">
      <c r="A605" s="21" t="s">
        <v>617</v>
      </c>
      <c r="B605" s="23"/>
      <c r="C605" s="8" t="s">
        <v>13</v>
      </c>
      <c r="D605" s="44"/>
      <c r="E605" s="82"/>
      <c r="G605">
        <v>8</v>
      </c>
      <c r="I605" s="86">
        <v>8</v>
      </c>
      <c r="J605" s="91" t="s">
        <v>617</v>
      </c>
      <c r="K605" s="101">
        <v>0.14799999999999999</v>
      </c>
    </row>
    <row r="606" spans="1:11" ht="16.2" thickBot="1" x14ac:dyDescent="0.35">
      <c r="A606" s="21" t="s">
        <v>618</v>
      </c>
      <c r="B606" s="23"/>
      <c r="C606" s="5" t="s">
        <v>4</v>
      </c>
      <c r="D606" s="37"/>
      <c r="E606" s="82"/>
      <c r="G606">
        <v>8</v>
      </c>
      <c r="I606" s="86">
        <v>8</v>
      </c>
      <c r="J606" s="89" t="s">
        <v>618</v>
      </c>
      <c r="K606" s="100">
        <v>0.15</v>
      </c>
    </row>
    <row r="607" spans="1:11" ht="16.2" thickBot="1" x14ac:dyDescent="0.35">
      <c r="A607" s="21" t="s">
        <v>619</v>
      </c>
      <c r="B607" s="23"/>
      <c r="C607" s="5" t="s">
        <v>4</v>
      </c>
      <c r="D607" s="37"/>
      <c r="E607" s="82"/>
      <c r="G607">
        <v>8</v>
      </c>
      <c r="I607" s="86">
        <v>8</v>
      </c>
      <c r="J607" s="89" t="s">
        <v>619</v>
      </c>
      <c r="K607" s="100">
        <v>0.159</v>
      </c>
    </row>
    <row r="608" spans="1:11" ht="15" thickBot="1" x14ac:dyDescent="0.35">
      <c r="A608" s="21" t="s">
        <v>620</v>
      </c>
      <c r="B608" s="23"/>
      <c r="C608" s="11" t="s">
        <v>16</v>
      </c>
      <c r="D608" s="65"/>
      <c r="E608" s="82"/>
      <c r="G608">
        <v>8</v>
      </c>
      <c r="I608" s="86">
        <v>8</v>
      </c>
      <c r="J608" s="89" t="s">
        <v>620</v>
      </c>
      <c r="K608" s="100">
        <v>0.161</v>
      </c>
    </row>
    <row r="609" spans="1:11" ht="16.2" thickBot="1" x14ac:dyDescent="0.35">
      <c r="A609" s="21" t="s">
        <v>621</v>
      </c>
      <c r="B609" s="23"/>
      <c r="C609" s="36" t="s">
        <v>1</v>
      </c>
      <c r="D609" s="37">
        <v>1</v>
      </c>
      <c r="E609" s="82">
        <v>0.25895000000000001</v>
      </c>
      <c r="F609">
        <v>37.332871328267117</v>
      </c>
      <c r="G609">
        <v>8</v>
      </c>
      <c r="I609" s="86">
        <v>8</v>
      </c>
      <c r="J609" s="89" t="s">
        <v>621</v>
      </c>
      <c r="K609" s="100">
        <v>0.16600000000000001</v>
      </c>
    </row>
    <row r="610" spans="1:11" ht="16.2" thickBot="1" x14ac:dyDescent="0.35">
      <c r="A610" s="21" t="s">
        <v>622</v>
      </c>
      <c r="B610" s="23"/>
      <c r="C610" s="18" t="s">
        <v>38</v>
      </c>
      <c r="D610" s="65"/>
      <c r="E610" s="82"/>
      <c r="G610">
        <v>8</v>
      </c>
      <c r="I610" s="86">
        <v>8</v>
      </c>
      <c r="J610" s="91" t="s">
        <v>622</v>
      </c>
      <c r="K610" s="101">
        <v>0.17100000000000001</v>
      </c>
    </row>
    <row r="611" spans="1:11" ht="16.2" thickBot="1" x14ac:dyDescent="0.35">
      <c r="A611" s="21" t="s">
        <v>623</v>
      </c>
      <c r="B611" s="23"/>
      <c r="C611" s="5" t="s">
        <v>4</v>
      </c>
      <c r="D611" s="37"/>
      <c r="E611" s="82"/>
      <c r="G611">
        <v>8</v>
      </c>
      <c r="I611" s="86">
        <v>8</v>
      </c>
      <c r="J611" s="91" t="s">
        <v>623</v>
      </c>
      <c r="K611" s="101">
        <v>0.17399999999999999</v>
      </c>
    </row>
    <row r="612" spans="1:11" ht="16.2" thickBot="1" x14ac:dyDescent="0.35">
      <c r="A612" s="50" t="s">
        <v>624</v>
      </c>
      <c r="B612" s="23"/>
      <c r="C612" s="5" t="s">
        <v>4</v>
      </c>
      <c r="D612" s="65"/>
      <c r="E612" s="82"/>
      <c r="G612">
        <v>8</v>
      </c>
      <c r="I612" s="86">
        <v>8</v>
      </c>
      <c r="J612" s="91" t="s">
        <v>624</v>
      </c>
      <c r="K612" s="101">
        <v>0.182</v>
      </c>
    </row>
    <row r="613" spans="1:11" ht="16.2" thickBot="1" x14ac:dyDescent="0.35">
      <c r="A613" s="21" t="s">
        <v>625</v>
      </c>
      <c r="B613" s="23"/>
      <c r="C613" s="5" t="s">
        <v>4</v>
      </c>
      <c r="D613" s="37"/>
      <c r="E613" s="82"/>
      <c r="G613">
        <v>8</v>
      </c>
      <c r="I613" s="86">
        <v>8</v>
      </c>
      <c r="J613" s="89" t="s">
        <v>625</v>
      </c>
      <c r="K613" s="100">
        <v>0.183</v>
      </c>
    </row>
    <row r="614" spans="1:11" ht="16.2" thickBot="1" x14ac:dyDescent="0.35">
      <c r="A614" s="21" t="s">
        <v>626</v>
      </c>
      <c r="B614" s="23"/>
      <c r="C614" s="5" t="s">
        <v>4</v>
      </c>
      <c r="D614" s="65"/>
      <c r="E614" s="82"/>
      <c r="G614">
        <v>8</v>
      </c>
      <c r="I614" s="86">
        <v>8</v>
      </c>
      <c r="J614" s="91" t="s">
        <v>626</v>
      </c>
      <c r="K614" s="101">
        <v>0.19500000000000001</v>
      </c>
    </row>
    <row r="615" spans="1:11" ht="16.2" thickBot="1" x14ac:dyDescent="0.35">
      <c r="A615" s="21" t="s">
        <v>627</v>
      </c>
      <c r="B615" s="23"/>
      <c r="C615" s="5" t="s">
        <v>4</v>
      </c>
      <c r="D615" s="37"/>
      <c r="E615" s="82"/>
      <c r="G615">
        <v>8</v>
      </c>
      <c r="I615" s="86">
        <v>8</v>
      </c>
      <c r="J615" s="91" t="s">
        <v>627</v>
      </c>
      <c r="K615" s="101">
        <v>0.19699999999999998</v>
      </c>
    </row>
    <row r="616" spans="1:11" ht="15" thickBot="1" x14ac:dyDescent="0.35">
      <c r="A616" s="21" t="s">
        <v>628</v>
      </c>
      <c r="B616" s="23"/>
      <c r="C616" s="11" t="s">
        <v>16</v>
      </c>
      <c r="D616" s="65"/>
      <c r="G616">
        <v>8</v>
      </c>
      <c r="I616" s="86">
        <v>8</v>
      </c>
      <c r="J616" s="89" t="s">
        <v>628</v>
      </c>
      <c r="K616" s="100">
        <v>0.2</v>
      </c>
    </row>
    <row r="617" spans="1:11" ht="15" thickBot="1" x14ac:dyDescent="0.35">
      <c r="A617" s="21" t="s">
        <v>629</v>
      </c>
      <c r="B617" s="83" t="s">
        <v>26</v>
      </c>
      <c r="C617" s="11" t="s">
        <v>16</v>
      </c>
      <c r="D617" s="65"/>
      <c r="G617">
        <v>8</v>
      </c>
      <c r="I617" s="86">
        <v>8</v>
      </c>
      <c r="J617" s="91" t="s">
        <v>629</v>
      </c>
      <c r="K617" s="101">
        <v>0.20600000000000002</v>
      </c>
    </row>
    <row r="618" spans="1:11" ht="16.2" thickBot="1" x14ac:dyDescent="0.35">
      <c r="A618" s="21" t="s">
        <v>630</v>
      </c>
      <c r="B618" s="23"/>
      <c r="C618" s="8" t="s">
        <v>13</v>
      </c>
      <c r="D618" s="65"/>
      <c r="G618">
        <v>8</v>
      </c>
      <c r="I618" s="86">
        <v>8</v>
      </c>
      <c r="J618" s="89" t="s">
        <v>630</v>
      </c>
      <c r="K618" s="100">
        <v>0.20600000000000002</v>
      </c>
    </row>
    <row r="619" spans="1:11" ht="16.2" thickBot="1" x14ac:dyDescent="0.35">
      <c r="A619" s="21" t="s">
        <v>631</v>
      </c>
      <c r="B619" s="23"/>
      <c r="C619" s="5" t="s">
        <v>4</v>
      </c>
      <c r="D619" s="37"/>
      <c r="G619">
        <v>8</v>
      </c>
      <c r="I619" s="86">
        <v>8</v>
      </c>
      <c r="J619" s="89" t="s">
        <v>631</v>
      </c>
      <c r="K619" s="100">
        <v>0.21</v>
      </c>
    </row>
    <row r="620" spans="1:11" ht="16.2" thickBot="1" x14ac:dyDescent="0.35">
      <c r="A620" s="21" t="s">
        <v>632</v>
      </c>
      <c r="B620" s="23"/>
      <c r="C620" s="5" t="s">
        <v>4</v>
      </c>
      <c r="D620" s="65"/>
      <c r="G620">
        <v>8</v>
      </c>
      <c r="I620" s="86">
        <v>8</v>
      </c>
      <c r="J620" s="91" t="s">
        <v>632</v>
      </c>
      <c r="K620" s="101">
        <v>0.214</v>
      </c>
    </row>
    <row r="621" spans="1:11" ht="16.2" thickBot="1" x14ac:dyDescent="0.35">
      <c r="A621" s="21" t="s">
        <v>633</v>
      </c>
      <c r="B621" s="23"/>
      <c r="C621" s="5" t="s">
        <v>4</v>
      </c>
      <c r="D621" s="65"/>
      <c r="G621">
        <v>8</v>
      </c>
      <c r="I621" s="86">
        <v>8</v>
      </c>
      <c r="J621" s="91" t="s">
        <v>633</v>
      </c>
      <c r="K621" s="101">
        <v>0.218</v>
      </c>
    </row>
    <row r="622" spans="1:11" ht="15" thickBot="1" x14ac:dyDescent="0.35">
      <c r="A622" s="21" t="s">
        <v>634</v>
      </c>
      <c r="B622" s="23"/>
      <c r="C622" s="11" t="s">
        <v>16</v>
      </c>
      <c r="D622" s="65"/>
      <c r="G622">
        <v>8</v>
      </c>
      <c r="I622" s="86">
        <v>8</v>
      </c>
      <c r="J622" s="89" t="s">
        <v>634</v>
      </c>
      <c r="K622" s="100">
        <v>0.218</v>
      </c>
    </row>
    <row r="623" spans="1:11" ht="15" thickBot="1" x14ac:dyDescent="0.35">
      <c r="A623" s="21" t="s">
        <v>635</v>
      </c>
      <c r="B623" s="23"/>
      <c r="C623" s="11" t="s">
        <v>16</v>
      </c>
      <c r="D623" s="65"/>
      <c r="G623">
        <v>8</v>
      </c>
      <c r="I623" s="86">
        <v>8</v>
      </c>
      <c r="J623" s="91" t="s">
        <v>635</v>
      </c>
      <c r="K623" s="101">
        <v>0.22600000000000001</v>
      </c>
    </row>
    <row r="624" spans="1:11" ht="16.2" thickBot="1" x14ac:dyDescent="0.35">
      <c r="A624" s="21" t="s">
        <v>636</v>
      </c>
      <c r="B624" s="23"/>
      <c r="C624" s="5" t="s">
        <v>4</v>
      </c>
      <c r="D624" s="65"/>
      <c r="G624">
        <v>8</v>
      </c>
      <c r="I624" s="86">
        <v>8</v>
      </c>
      <c r="J624" s="91" t="s">
        <v>636</v>
      </c>
      <c r="K624" s="101">
        <v>0.22800000000000001</v>
      </c>
    </row>
    <row r="625" spans="1:11" ht="16.2" thickBot="1" x14ac:dyDescent="0.35">
      <c r="A625" s="21" t="s">
        <v>637</v>
      </c>
      <c r="B625" s="23"/>
      <c r="C625" s="5" t="s">
        <v>4</v>
      </c>
      <c r="D625" s="37"/>
      <c r="G625">
        <v>8</v>
      </c>
      <c r="I625" s="86">
        <v>8</v>
      </c>
      <c r="J625" s="89" t="s">
        <v>637</v>
      </c>
      <c r="K625" s="100">
        <v>0.22899999999999998</v>
      </c>
    </row>
    <row r="626" spans="1:11" ht="16.2" thickBot="1" x14ac:dyDescent="0.35">
      <c r="A626" s="21" t="s">
        <v>638</v>
      </c>
      <c r="B626" s="23"/>
      <c r="C626" s="5" t="s">
        <v>4</v>
      </c>
      <c r="D626" s="37"/>
      <c r="G626">
        <v>8</v>
      </c>
      <c r="I626" s="86">
        <v>8</v>
      </c>
      <c r="J626" s="89" t="s">
        <v>638</v>
      </c>
      <c r="K626" s="100">
        <v>0.25</v>
      </c>
    </row>
    <row r="627" spans="1:11" ht="15" thickBot="1" x14ac:dyDescent="0.35">
      <c r="A627" s="21" t="s">
        <v>639</v>
      </c>
      <c r="B627" s="23"/>
      <c r="C627" s="11" t="s">
        <v>16</v>
      </c>
      <c r="D627" s="65"/>
      <c r="G627">
        <v>8</v>
      </c>
      <c r="I627" s="86">
        <v>8</v>
      </c>
      <c r="J627" s="91" t="s">
        <v>639</v>
      </c>
      <c r="K627" s="101">
        <v>0.255</v>
      </c>
    </row>
    <row r="628" spans="1:11" ht="16.2" thickBot="1" x14ac:dyDescent="0.35">
      <c r="A628" s="21" t="s">
        <v>640</v>
      </c>
      <c r="B628" s="83" t="s">
        <v>26</v>
      </c>
      <c r="C628" s="5" t="s">
        <v>4</v>
      </c>
      <c r="D628" s="65"/>
      <c r="G628">
        <v>8</v>
      </c>
      <c r="I628" s="86">
        <v>8</v>
      </c>
      <c r="J628" s="89" t="s">
        <v>640</v>
      </c>
      <c r="K628" s="100">
        <v>0.25800000000000001</v>
      </c>
    </row>
    <row r="629" spans="1:11" ht="16.2" thickBot="1" x14ac:dyDescent="0.35">
      <c r="A629" s="21" t="s">
        <v>641</v>
      </c>
      <c r="B629" s="23"/>
      <c r="C629" s="5" t="s">
        <v>4</v>
      </c>
      <c r="D629" s="37"/>
      <c r="G629">
        <v>8</v>
      </c>
      <c r="I629" s="86">
        <v>8</v>
      </c>
      <c r="J629" s="91" t="s">
        <v>641</v>
      </c>
      <c r="K629" s="101">
        <v>0.28399999999999997</v>
      </c>
    </row>
    <row r="630" spans="1:11" ht="16.2" thickBot="1" x14ac:dyDescent="0.35">
      <c r="A630" s="21" t="s">
        <v>642</v>
      </c>
      <c r="B630" s="23"/>
      <c r="C630" s="36" t="s">
        <v>1</v>
      </c>
      <c r="D630" s="37">
        <v>3</v>
      </c>
      <c r="E630" s="82">
        <v>0.38411699999999999</v>
      </c>
      <c r="F630">
        <v>62.254419319179021</v>
      </c>
      <c r="G630">
        <v>8</v>
      </c>
      <c r="I630" s="86">
        <v>8</v>
      </c>
      <c r="J630" s="91" t="s">
        <v>642</v>
      </c>
      <c r="K630" s="101">
        <v>0.28899999999999998</v>
      </c>
    </row>
    <row r="631" spans="1:11" ht="16.2" thickBot="1" x14ac:dyDescent="0.35">
      <c r="A631" s="21" t="s">
        <v>643</v>
      </c>
      <c r="B631" s="23"/>
      <c r="C631" s="8" t="s">
        <v>13</v>
      </c>
      <c r="D631" s="44"/>
      <c r="E631" s="82"/>
      <c r="G631">
        <v>8</v>
      </c>
      <c r="I631" s="86">
        <v>8</v>
      </c>
      <c r="J631" s="89" t="s">
        <v>643</v>
      </c>
      <c r="K631" s="100">
        <v>0.29699999999999999</v>
      </c>
    </row>
    <row r="632" spans="1:11" ht="16.2" thickBot="1" x14ac:dyDescent="0.35">
      <c r="A632" s="21" t="s">
        <v>644</v>
      </c>
      <c r="B632" s="23"/>
      <c r="C632" s="5" t="s">
        <v>4</v>
      </c>
      <c r="D632" s="44"/>
      <c r="E632" s="82"/>
      <c r="G632">
        <v>8</v>
      </c>
      <c r="I632" s="86">
        <v>8</v>
      </c>
      <c r="J632" s="89" t="s">
        <v>644</v>
      </c>
      <c r="K632" s="100">
        <v>0.30499999999999999</v>
      </c>
    </row>
    <row r="633" spans="1:11" ht="16.2" thickBot="1" x14ac:dyDescent="0.35">
      <c r="A633" s="21" t="s">
        <v>645</v>
      </c>
      <c r="B633" s="83" t="s">
        <v>26</v>
      </c>
      <c r="C633" s="5" t="s">
        <v>4</v>
      </c>
      <c r="D633" s="37"/>
      <c r="E633" s="82"/>
      <c r="G633">
        <v>8</v>
      </c>
      <c r="I633" s="86">
        <v>8</v>
      </c>
      <c r="J633" s="91" t="s">
        <v>645</v>
      </c>
      <c r="K633" s="101">
        <v>0.32400000000000001</v>
      </c>
    </row>
    <row r="634" spans="1:11" ht="16.2" thickBot="1" x14ac:dyDescent="0.35">
      <c r="A634" s="21" t="s">
        <v>646</v>
      </c>
      <c r="B634" s="23"/>
      <c r="C634" s="5" t="s">
        <v>4</v>
      </c>
      <c r="D634" s="37"/>
      <c r="E634" s="82"/>
      <c r="G634">
        <v>8</v>
      </c>
      <c r="I634" s="86">
        <v>8</v>
      </c>
      <c r="J634" s="89" t="s">
        <v>646</v>
      </c>
      <c r="K634" s="100">
        <v>0.32400000000000001</v>
      </c>
    </row>
    <row r="635" spans="1:11" ht="16.2" thickBot="1" x14ac:dyDescent="0.35">
      <c r="A635" s="21" t="s">
        <v>647</v>
      </c>
      <c r="B635" s="83" t="s">
        <v>26</v>
      </c>
      <c r="C635" s="5" t="s">
        <v>4</v>
      </c>
      <c r="D635" s="37"/>
      <c r="E635" s="82"/>
      <c r="G635">
        <v>8</v>
      </c>
      <c r="I635" s="86">
        <v>8</v>
      </c>
      <c r="J635" s="89" t="s">
        <v>647</v>
      </c>
      <c r="K635" s="100">
        <v>0.35299999999999998</v>
      </c>
    </row>
    <row r="636" spans="1:11" ht="16.2" thickBot="1" x14ac:dyDescent="0.35">
      <c r="A636" s="21" t="s">
        <v>648</v>
      </c>
      <c r="B636" s="83" t="s">
        <v>26</v>
      </c>
      <c r="C636" s="5" t="s">
        <v>4</v>
      </c>
      <c r="D636" s="37"/>
      <c r="E636" s="82"/>
      <c r="G636">
        <v>8</v>
      </c>
      <c r="I636" s="86">
        <v>8</v>
      </c>
      <c r="J636" s="89" t="s">
        <v>648</v>
      </c>
      <c r="K636" s="100">
        <v>0.37</v>
      </c>
    </row>
    <row r="637" spans="1:11" ht="16.2" thickBot="1" x14ac:dyDescent="0.35">
      <c r="A637" s="21" t="s">
        <v>649</v>
      </c>
      <c r="B637" s="23"/>
      <c r="C637" s="5" t="s">
        <v>4</v>
      </c>
      <c r="D637" s="44"/>
      <c r="E637" s="82"/>
      <c r="G637">
        <v>8</v>
      </c>
      <c r="I637" s="86">
        <v>8</v>
      </c>
      <c r="J637" s="91" t="s">
        <v>649</v>
      </c>
      <c r="K637" s="101">
        <v>0.41700000000000004</v>
      </c>
    </row>
    <row r="638" spans="1:11" ht="16.2" thickBot="1" x14ac:dyDescent="0.35">
      <c r="A638" s="70" t="s">
        <v>650</v>
      </c>
      <c r="B638" s="10"/>
      <c r="C638" s="36" t="s">
        <v>1</v>
      </c>
      <c r="D638" s="37">
        <v>1</v>
      </c>
      <c r="E638" s="82">
        <v>0.19772500000000001</v>
      </c>
      <c r="F638">
        <v>25.511547264272533</v>
      </c>
      <c r="G638">
        <v>9</v>
      </c>
      <c r="I638" s="86">
        <v>8</v>
      </c>
      <c r="J638" s="91" t="s">
        <v>650</v>
      </c>
      <c r="K638" s="101">
        <v>5.5E-2</v>
      </c>
    </row>
    <row r="639" spans="1:11" ht="16.2" thickBot="1" x14ac:dyDescent="0.35">
      <c r="A639" s="70" t="s">
        <v>652</v>
      </c>
      <c r="B639" s="10"/>
      <c r="C639" s="36" t="s">
        <v>1</v>
      </c>
      <c r="D639" s="37" t="s">
        <v>2</v>
      </c>
      <c r="E639" s="82">
        <v>0.186306</v>
      </c>
      <c r="F639" s="76" t="s">
        <v>71</v>
      </c>
      <c r="G639">
        <v>9</v>
      </c>
      <c r="I639" s="86">
        <v>9</v>
      </c>
      <c r="J639" s="89" t="s">
        <v>652</v>
      </c>
      <c r="K639" s="100">
        <v>6.8000000000000005E-2</v>
      </c>
    </row>
    <row r="640" spans="1:11" ht="15" thickBot="1" x14ac:dyDescent="0.35">
      <c r="A640" s="70" t="s">
        <v>653</v>
      </c>
      <c r="B640" s="10"/>
      <c r="C640" s="11" t="s">
        <v>16</v>
      </c>
      <c r="D640" s="6"/>
      <c r="E640" s="82"/>
      <c r="G640">
        <v>9</v>
      </c>
      <c r="I640" s="86">
        <v>9</v>
      </c>
      <c r="J640" s="89" t="s">
        <v>653</v>
      </c>
      <c r="K640" s="100">
        <v>7.0000000000000007E-2</v>
      </c>
    </row>
    <row r="641" spans="1:11" ht="16.2" thickBot="1" x14ac:dyDescent="0.35">
      <c r="A641" s="70" t="s">
        <v>654</v>
      </c>
      <c r="B641" s="10"/>
      <c r="C641" s="36" t="s">
        <v>1</v>
      </c>
      <c r="D641" s="37">
        <v>1</v>
      </c>
      <c r="E641" s="82">
        <v>0.17894399999999999</v>
      </c>
      <c r="F641">
        <v>28.377611155946774</v>
      </c>
      <c r="G641">
        <v>9</v>
      </c>
      <c r="I641" s="86">
        <v>9</v>
      </c>
      <c r="J641" s="89" t="s">
        <v>654</v>
      </c>
      <c r="K641" s="100">
        <v>7.0999999999999994E-2</v>
      </c>
    </row>
    <row r="642" spans="1:11" ht="16.2" thickBot="1" x14ac:dyDescent="0.35">
      <c r="A642" s="70" t="s">
        <v>655</v>
      </c>
      <c r="B642" s="10"/>
      <c r="C642" s="36" t="s">
        <v>1</v>
      </c>
      <c r="D642" s="37">
        <v>1</v>
      </c>
      <c r="E642" s="82">
        <v>0.167689</v>
      </c>
      <c r="F642">
        <v>24.740598337336976</v>
      </c>
      <c r="G642">
        <v>9</v>
      </c>
      <c r="I642" s="86">
        <v>9</v>
      </c>
      <c r="J642" s="89" t="s">
        <v>655</v>
      </c>
      <c r="K642" s="100">
        <v>7.400000000000001E-2</v>
      </c>
    </row>
    <row r="643" spans="1:11" ht="16.2" thickBot="1" x14ac:dyDescent="0.35">
      <c r="A643" s="70" t="s">
        <v>656</v>
      </c>
      <c r="B643" s="10"/>
      <c r="C643" s="36" t="s">
        <v>1</v>
      </c>
      <c r="D643" s="37" t="s">
        <v>2</v>
      </c>
      <c r="E643" s="82">
        <v>0.25070300000000001</v>
      </c>
      <c r="F643" s="76" t="s">
        <v>71</v>
      </c>
      <c r="G643">
        <v>9</v>
      </c>
      <c r="I643" s="86">
        <v>9</v>
      </c>
      <c r="J643" s="89" t="s">
        <v>656</v>
      </c>
      <c r="K643" s="100">
        <v>7.400000000000001E-2</v>
      </c>
    </row>
    <row r="644" spans="1:11" ht="16.2" thickBot="1" x14ac:dyDescent="0.35">
      <c r="A644" s="70" t="s">
        <v>657</v>
      </c>
      <c r="B644" s="10"/>
      <c r="C644" s="36" t="s">
        <v>1</v>
      </c>
      <c r="D644" s="37">
        <v>1</v>
      </c>
      <c r="E644" s="82">
        <v>0.186809</v>
      </c>
      <c r="F644">
        <v>28.997988407511912</v>
      </c>
      <c r="G644">
        <v>9</v>
      </c>
      <c r="I644" s="86">
        <v>9</v>
      </c>
      <c r="J644" s="91" t="s">
        <v>657</v>
      </c>
      <c r="K644" s="101">
        <v>7.4999999999999997E-2</v>
      </c>
    </row>
    <row r="645" spans="1:11" ht="15" thickBot="1" x14ac:dyDescent="0.35">
      <c r="A645" s="70" t="s">
        <v>658</v>
      </c>
      <c r="B645" s="10"/>
      <c r="C645" s="11" t="s">
        <v>16</v>
      </c>
      <c r="D645" s="6"/>
      <c r="E645" s="82"/>
      <c r="G645">
        <v>9</v>
      </c>
      <c r="I645" s="86">
        <v>9</v>
      </c>
      <c r="J645" s="91" t="s">
        <v>658</v>
      </c>
      <c r="K645" s="101">
        <v>7.5999999999999998E-2</v>
      </c>
    </row>
    <row r="646" spans="1:11" ht="15" thickBot="1" x14ac:dyDescent="0.35">
      <c r="A646" s="70" t="s">
        <v>659</v>
      </c>
      <c r="B646" s="10"/>
      <c r="C646" s="11" t="s">
        <v>16</v>
      </c>
      <c r="D646" s="6"/>
      <c r="E646" s="82"/>
      <c r="G646">
        <v>9</v>
      </c>
      <c r="I646" s="86">
        <v>9</v>
      </c>
      <c r="J646" s="91" t="s">
        <v>659</v>
      </c>
      <c r="K646" s="101">
        <v>8.1000000000000003E-2</v>
      </c>
    </row>
    <row r="647" spans="1:11" ht="15" thickBot="1" x14ac:dyDescent="0.35">
      <c r="A647" s="70" t="s">
        <v>660</v>
      </c>
      <c r="B647" s="83" t="s">
        <v>26</v>
      </c>
      <c r="C647" s="11" t="s">
        <v>16</v>
      </c>
      <c r="D647" s="6"/>
      <c r="E647" s="82"/>
      <c r="G647">
        <v>9</v>
      </c>
      <c r="I647" s="86">
        <v>9</v>
      </c>
      <c r="J647" s="89" t="s">
        <v>660</v>
      </c>
      <c r="K647" s="100">
        <v>8.2000000000000003E-2</v>
      </c>
    </row>
    <row r="648" spans="1:11" ht="15" thickBot="1" x14ac:dyDescent="0.35">
      <c r="A648" s="70" t="s">
        <v>661</v>
      </c>
      <c r="B648" s="83" t="s">
        <v>26</v>
      </c>
      <c r="C648" s="11" t="s">
        <v>16</v>
      </c>
      <c r="D648" s="6"/>
      <c r="E648" s="82"/>
      <c r="G648">
        <v>9</v>
      </c>
      <c r="I648" s="86">
        <v>9</v>
      </c>
      <c r="J648" s="89" t="s">
        <v>661</v>
      </c>
      <c r="K648" s="100">
        <v>8.2000000000000003E-2</v>
      </c>
    </row>
    <row r="649" spans="1:11" ht="16.2" thickBot="1" x14ac:dyDescent="0.35">
      <c r="A649" s="70" t="s">
        <v>662</v>
      </c>
      <c r="B649" s="83" t="s">
        <v>26</v>
      </c>
      <c r="C649" s="36" t="s">
        <v>1</v>
      </c>
      <c r="D649" s="37">
        <v>2</v>
      </c>
      <c r="E649" s="82">
        <v>0.239371</v>
      </c>
      <c r="F649">
        <v>35.42574930368162</v>
      </c>
      <c r="G649">
        <v>9</v>
      </c>
      <c r="I649" s="86">
        <v>9</v>
      </c>
      <c r="J649" s="89" t="s">
        <v>662</v>
      </c>
      <c r="K649" s="100">
        <v>8.4000000000000005E-2</v>
      </c>
    </row>
    <row r="650" spans="1:11" ht="15" thickBot="1" x14ac:dyDescent="0.35">
      <c r="A650" s="70" t="s">
        <v>663</v>
      </c>
      <c r="B650" s="83" t="s">
        <v>26</v>
      </c>
      <c r="C650" s="11" t="s">
        <v>16</v>
      </c>
      <c r="D650" s="72"/>
      <c r="E650" s="82"/>
      <c r="G650">
        <v>9</v>
      </c>
      <c r="I650" s="86">
        <v>9</v>
      </c>
      <c r="J650" s="91" t="s">
        <v>663</v>
      </c>
      <c r="K650" s="101">
        <v>8.4000000000000005E-2</v>
      </c>
    </row>
    <row r="651" spans="1:11" ht="16.2" thickBot="1" x14ac:dyDescent="0.35">
      <c r="A651" s="70" t="s">
        <v>664</v>
      </c>
      <c r="B651" s="83" t="s">
        <v>26</v>
      </c>
      <c r="C651" s="18" t="s">
        <v>38</v>
      </c>
      <c r="D651" s="6"/>
      <c r="E651" s="82"/>
      <c r="G651">
        <v>9</v>
      </c>
      <c r="I651" s="86">
        <v>9</v>
      </c>
      <c r="J651" s="97" t="s">
        <v>664</v>
      </c>
      <c r="K651" s="100">
        <v>8.6999999999999994E-2</v>
      </c>
    </row>
    <row r="652" spans="1:11" ht="16.2" thickBot="1" x14ac:dyDescent="0.35">
      <c r="A652" s="70" t="s">
        <v>665</v>
      </c>
      <c r="B652" s="10"/>
      <c r="C652" s="18" t="s">
        <v>38</v>
      </c>
      <c r="D652" s="6"/>
      <c r="E652" s="82"/>
      <c r="G652">
        <v>9</v>
      </c>
      <c r="I652" s="86">
        <v>9</v>
      </c>
      <c r="J652" s="91" t="s">
        <v>665</v>
      </c>
      <c r="K652" s="101">
        <v>9.0999999999999998E-2</v>
      </c>
    </row>
    <row r="653" spans="1:11" ht="16.2" thickBot="1" x14ac:dyDescent="0.35">
      <c r="A653" s="70" t="s">
        <v>666</v>
      </c>
      <c r="B653" s="83" t="s">
        <v>26</v>
      </c>
      <c r="C653" s="36" t="s">
        <v>1</v>
      </c>
      <c r="D653" s="37">
        <v>1</v>
      </c>
      <c r="E653" s="82">
        <v>0.243372</v>
      </c>
      <c r="F653">
        <v>36.678917876724711</v>
      </c>
      <c r="G653">
        <v>9</v>
      </c>
      <c r="I653" s="86">
        <v>9</v>
      </c>
      <c r="J653" s="91" t="s">
        <v>666</v>
      </c>
      <c r="K653" s="101">
        <v>9.4E-2</v>
      </c>
    </row>
    <row r="654" spans="1:11" ht="15" thickBot="1" x14ac:dyDescent="0.35">
      <c r="A654" s="70" t="s">
        <v>667</v>
      </c>
      <c r="B654" s="10"/>
      <c r="C654" s="11" t="s">
        <v>16</v>
      </c>
      <c r="D654" s="6"/>
      <c r="E654" s="82"/>
      <c r="G654">
        <v>9</v>
      </c>
      <c r="I654" s="86">
        <v>9</v>
      </c>
      <c r="J654" s="89" t="s">
        <v>667</v>
      </c>
      <c r="K654" s="100">
        <v>9.6999999999999989E-2</v>
      </c>
    </row>
    <row r="655" spans="1:11" ht="16.2" thickBot="1" x14ac:dyDescent="0.35">
      <c r="A655" s="73" t="s">
        <v>668</v>
      </c>
      <c r="B655" s="10"/>
      <c r="C655" s="17" t="s">
        <v>36</v>
      </c>
      <c r="D655" s="35" t="s">
        <v>2</v>
      </c>
      <c r="E655" s="82"/>
      <c r="G655">
        <v>9</v>
      </c>
      <c r="I655" s="86">
        <v>9</v>
      </c>
      <c r="J655" s="89" t="s">
        <v>668</v>
      </c>
      <c r="K655" s="100">
        <v>9.7000000000000003E-2</v>
      </c>
    </row>
    <row r="656" spans="1:11" ht="16.2" thickBot="1" x14ac:dyDescent="0.35">
      <c r="A656" s="70" t="s">
        <v>669</v>
      </c>
      <c r="B656" s="83" t="s">
        <v>26</v>
      </c>
      <c r="C656" s="36" t="s">
        <v>1</v>
      </c>
      <c r="D656" s="37">
        <v>3</v>
      </c>
      <c r="E656" s="82">
        <v>0.33110299999999998</v>
      </c>
      <c r="F656">
        <v>54.825170350938933</v>
      </c>
      <c r="G656">
        <v>9</v>
      </c>
      <c r="I656" s="86">
        <v>9</v>
      </c>
      <c r="J656" s="89" t="s">
        <v>669</v>
      </c>
      <c r="K656" s="100">
        <v>9.8000000000000004E-2</v>
      </c>
    </row>
    <row r="657" spans="1:11" ht="15" thickBot="1" x14ac:dyDescent="0.35">
      <c r="A657" s="70" t="s">
        <v>670</v>
      </c>
      <c r="B657" s="10"/>
      <c r="C657" s="11" t="s">
        <v>16</v>
      </c>
      <c r="D657" s="6"/>
      <c r="E657" s="82"/>
      <c r="G657">
        <v>9</v>
      </c>
      <c r="I657" s="86">
        <v>9</v>
      </c>
      <c r="J657" s="89" t="s">
        <v>670</v>
      </c>
      <c r="K657" s="100">
        <v>9.9000000000000005E-2</v>
      </c>
    </row>
    <row r="658" spans="1:11" ht="16.2" thickBot="1" x14ac:dyDescent="0.35">
      <c r="A658" s="70" t="s">
        <v>671</v>
      </c>
      <c r="B658" s="10"/>
      <c r="C658" s="17" t="s">
        <v>36</v>
      </c>
      <c r="D658" s="35" t="s">
        <v>2</v>
      </c>
      <c r="E658" s="71" t="s">
        <v>4</v>
      </c>
      <c r="F658">
        <v>17.692581523574276</v>
      </c>
      <c r="G658">
        <v>9</v>
      </c>
      <c r="I658" s="86">
        <v>9</v>
      </c>
      <c r="J658" s="91" t="s">
        <v>671</v>
      </c>
      <c r="K658" s="101">
        <v>9.9000000000000005E-2</v>
      </c>
    </row>
    <row r="659" spans="1:11" ht="16.2" thickBot="1" x14ac:dyDescent="0.35">
      <c r="A659" s="70" t="s">
        <v>672</v>
      </c>
      <c r="B659" s="10"/>
      <c r="C659" s="36" t="s">
        <v>1</v>
      </c>
      <c r="D659" s="37">
        <v>1</v>
      </c>
      <c r="E659" s="82">
        <v>0.16417200000000001</v>
      </c>
      <c r="F659">
        <v>22.962676504892919</v>
      </c>
      <c r="G659">
        <v>9</v>
      </c>
      <c r="I659" s="86">
        <v>9</v>
      </c>
      <c r="J659" s="89" t="s">
        <v>672</v>
      </c>
      <c r="K659" s="100">
        <v>0.10100000000000001</v>
      </c>
    </row>
    <row r="660" spans="1:11" ht="16.2" thickBot="1" x14ac:dyDescent="0.35">
      <c r="A660" s="70" t="s">
        <v>673</v>
      </c>
      <c r="B660" s="83" t="s">
        <v>26</v>
      </c>
      <c r="C660" s="8" t="s">
        <v>13</v>
      </c>
      <c r="D660" s="6"/>
      <c r="E660" s="82"/>
      <c r="G660">
        <v>9</v>
      </c>
      <c r="I660" s="86">
        <v>9</v>
      </c>
      <c r="J660" s="91" t="s">
        <v>673</v>
      </c>
      <c r="K660" s="101">
        <v>0.10100000000000001</v>
      </c>
    </row>
    <row r="661" spans="1:11" ht="16.2" thickBot="1" x14ac:dyDescent="0.35">
      <c r="A661" s="70" t="s">
        <v>674</v>
      </c>
      <c r="B661" s="10"/>
      <c r="C661" s="17" t="s">
        <v>36</v>
      </c>
      <c r="D661" s="37" t="s">
        <v>7</v>
      </c>
      <c r="E661" s="82">
        <v>8.6326200000000006E-2</v>
      </c>
      <c r="F661">
        <v>12.516104730448491</v>
      </c>
      <c r="G661">
        <v>9</v>
      </c>
      <c r="I661" s="86">
        <v>9</v>
      </c>
      <c r="J661" s="89" t="s">
        <v>674</v>
      </c>
      <c r="K661" s="100">
        <v>0.10199999999999999</v>
      </c>
    </row>
    <row r="662" spans="1:11" ht="16.2" thickBot="1" x14ac:dyDescent="0.35">
      <c r="A662" s="70" t="s">
        <v>675</v>
      </c>
      <c r="B662" s="83" t="s">
        <v>26</v>
      </c>
      <c r="C662" s="8" t="s">
        <v>13</v>
      </c>
      <c r="D662" s="74"/>
      <c r="E662" s="82"/>
      <c r="G662">
        <v>9</v>
      </c>
      <c r="I662" s="86">
        <v>9</v>
      </c>
      <c r="J662" s="89" t="s">
        <v>675</v>
      </c>
      <c r="K662" s="100">
        <v>0.10299999999999999</v>
      </c>
    </row>
    <row r="663" spans="1:11" ht="16.2" thickBot="1" x14ac:dyDescent="0.35">
      <c r="A663" s="70" t="s">
        <v>676</v>
      </c>
      <c r="B663" s="83" t="s">
        <v>26</v>
      </c>
      <c r="C663" s="36" t="s">
        <v>1</v>
      </c>
      <c r="D663" s="37">
        <v>3</v>
      </c>
      <c r="E663" s="82">
        <v>0.32030399999999998</v>
      </c>
      <c r="F663">
        <v>49.377003394491474</v>
      </c>
      <c r="G663">
        <v>9</v>
      </c>
      <c r="I663" s="86">
        <v>9</v>
      </c>
      <c r="J663" s="91" t="s">
        <v>676</v>
      </c>
      <c r="K663" s="101">
        <v>0.10299999999999999</v>
      </c>
    </row>
    <row r="664" spans="1:11" ht="16.2" thickBot="1" x14ac:dyDescent="0.35">
      <c r="A664" s="70" t="s">
        <v>677</v>
      </c>
      <c r="B664" s="10"/>
      <c r="C664" s="17" t="s">
        <v>36</v>
      </c>
      <c r="D664" s="35" t="s">
        <v>2</v>
      </c>
      <c r="E664" s="82">
        <v>8.15361E-2</v>
      </c>
      <c r="F664">
        <v>11.959277991556315</v>
      </c>
      <c r="G664">
        <v>9</v>
      </c>
      <c r="I664" s="86">
        <v>9</v>
      </c>
      <c r="J664" s="91" t="s">
        <v>677</v>
      </c>
      <c r="K664" s="101">
        <v>0.105</v>
      </c>
    </row>
    <row r="665" spans="1:11" ht="16.2" thickBot="1" x14ac:dyDescent="0.35">
      <c r="A665" s="70" t="s">
        <v>678</v>
      </c>
      <c r="B665" s="10"/>
      <c r="C665" s="71" t="s">
        <v>4</v>
      </c>
      <c r="D665" s="37"/>
      <c r="E665" s="82"/>
      <c r="G665">
        <v>9</v>
      </c>
      <c r="I665" s="86">
        <v>9</v>
      </c>
      <c r="J665" s="89" t="s">
        <v>678</v>
      </c>
      <c r="K665" s="100">
        <v>0.106</v>
      </c>
    </row>
    <row r="666" spans="1:11" ht="15" thickBot="1" x14ac:dyDescent="0.35">
      <c r="A666" s="70" t="s">
        <v>679</v>
      </c>
      <c r="B666" s="10"/>
      <c r="C666" s="11" t="s">
        <v>16</v>
      </c>
      <c r="D666" s="6"/>
      <c r="E666" s="82"/>
      <c r="G666">
        <v>9</v>
      </c>
      <c r="I666" s="86">
        <v>9</v>
      </c>
      <c r="J666" s="91" t="s">
        <v>679</v>
      </c>
      <c r="K666" s="101">
        <v>0.108</v>
      </c>
    </row>
    <row r="667" spans="1:11" ht="16.2" thickBot="1" x14ac:dyDescent="0.35">
      <c r="A667" s="70" t="s">
        <v>680</v>
      </c>
      <c r="B667" s="10"/>
      <c r="C667" s="36" t="s">
        <v>1</v>
      </c>
      <c r="D667" s="35" t="s">
        <v>2</v>
      </c>
      <c r="E667" s="82">
        <v>0.15431900000000001</v>
      </c>
      <c r="F667" s="76" t="s">
        <v>71</v>
      </c>
      <c r="G667">
        <v>9</v>
      </c>
      <c r="I667" s="86">
        <v>9</v>
      </c>
      <c r="J667" s="91" t="s">
        <v>680</v>
      </c>
      <c r="K667" s="101">
        <v>0.108</v>
      </c>
    </row>
    <row r="668" spans="1:11" ht="16.2" thickBot="1" x14ac:dyDescent="0.35">
      <c r="A668" s="70" t="s">
        <v>681</v>
      </c>
      <c r="B668" s="83" t="s">
        <v>26</v>
      </c>
      <c r="C668" s="36" t="s">
        <v>1</v>
      </c>
      <c r="D668" s="37">
        <v>1</v>
      </c>
      <c r="E668" s="82">
        <v>0.138542</v>
      </c>
      <c r="F668">
        <v>21.4411752475566</v>
      </c>
      <c r="G668">
        <v>9</v>
      </c>
      <c r="I668" s="86">
        <v>9</v>
      </c>
      <c r="J668" s="89" t="s">
        <v>681</v>
      </c>
      <c r="K668" s="100">
        <v>0.109</v>
      </c>
    </row>
    <row r="669" spans="1:11" ht="16.2" thickBot="1" x14ac:dyDescent="0.35">
      <c r="A669" s="70" t="s">
        <v>682</v>
      </c>
      <c r="B669" s="10"/>
      <c r="C669" s="36" t="s">
        <v>1</v>
      </c>
      <c r="D669" s="37" t="s">
        <v>7</v>
      </c>
      <c r="E669" s="82">
        <v>0.10327699999999999</v>
      </c>
      <c r="F669">
        <v>13.966764295799067</v>
      </c>
      <c r="G669">
        <v>9</v>
      </c>
      <c r="I669" s="86">
        <v>9</v>
      </c>
      <c r="J669" s="89" t="s">
        <v>682</v>
      </c>
      <c r="K669" s="100">
        <v>0.109</v>
      </c>
    </row>
    <row r="670" spans="1:11" ht="16.2" thickBot="1" x14ac:dyDescent="0.35">
      <c r="A670" s="70" t="s">
        <v>683</v>
      </c>
      <c r="B670" s="83" t="s">
        <v>26</v>
      </c>
      <c r="C670" s="17" t="s">
        <v>36</v>
      </c>
      <c r="D670" s="35" t="s">
        <v>2</v>
      </c>
      <c r="E670" s="82">
        <v>5.3263699999999997E-2</v>
      </c>
      <c r="F670">
        <v>7.2460489242998154</v>
      </c>
      <c r="G670">
        <v>9</v>
      </c>
      <c r="I670" s="86">
        <v>9</v>
      </c>
      <c r="J670" s="91" t="s">
        <v>683</v>
      </c>
      <c r="K670" s="101">
        <v>0.114</v>
      </c>
    </row>
    <row r="671" spans="1:11" ht="16.2" thickBot="1" x14ac:dyDescent="0.35">
      <c r="A671" s="70" t="s">
        <v>684</v>
      </c>
      <c r="B671" s="16"/>
      <c r="C671" s="5" t="s">
        <v>4</v>
      </c>
      <c r="D671" s="6"/>
      <c r="E671" s="82"/>
      <c r="G671">
        <v>9</v>
      </c>
      <c r="I671" s="86">
        <v>9</v>
      </c>
      <c r="J671" s="91" t="s">
        <v>684</v>
      </c>
      <c r="K671" s="101">
        <v>0.115</v>
      </c>
    </row>
    <row r="672" spans="1:11" ht="15" thickBot="1" x14ac:dyDescent="0.35">
      <c r="A672" s="73" t="s">
        <v>685</v>
      </c>
      <c r="B672" s="30"/>
      <c r="C672" s="11" t="s">
        <v>16</v>
      </c>
      <c r="D672" s="6"/>
      <c r="E672" s="82"/>
      <c r="G672">
        <v>9</v>
      </c>
      <c r="I672" s="86">
        <v>9</v>
      </c>
      <c r="J672" s="91" t="s">
        <v>685</v>
      </c>
      <c r="K672" s="101">
        <v>0.11699999999999999</v>
      </c>
    </row>
    <row r="673" spans="1:11" ht="16.2" thickBot="1" x14ac:dyDescent="0.35">
      <c r="A673" s="70" t="s">
        <v>686</v>
      </c>
      <c r="B673" s="16"/>
      <c r="C673" s="8" t="s">
        <v>13</v>
      </c>
      <c r="D673" s="6"/>
      <c r="E673" s="82"/>
      <c r="G673">
        <v>9</v>
      </c>
      <c r="I673" s="86">
        <v>9</v>
      </c>
      <c r="J673" s="91" t="s">
        <v>686</v>
      </c>
      <c r="K673" s="101">
        <v>0.11800000000000001</v>
      </c>
    </row>
    <row r="674" spans="1:11" ht="16.2" thickBot="1" x14ac:dyDescent="0.35">
      <c r="A674" s="70" t="s">
        <v>687</v>
      </c>
      <c r="B674" s="16"/>
      <c r="C674" s="5" t="s">
        <v>4</v>
      </c>
      <c r="D674" s="37"/>
      <c r="E674" s="82"/>
      <c r="G674">
        <v>9</v>
      </c>
      <c r="I674" s="86">
        <v>9</v>
      </c>
      <c r="J674" s="91" t="s">
        <v>687</v>
      </c>
      <c r="K674" s="101">
        <v>0.12</v>
      </c>
    </row>
    <row r="675" spans="1:11" ht="16.2" thickBot="1" x14ac:dyDescent="0.35">
      <c r="A675" s="70" t="s">
        <v>688</v>
      </c>
      <c r="B675" s="16"/>
      <c r="C675" s="36" t="s">
        <v>1</v>
      </c>
      <c r="D675" s="37">
        <v>1</v>
      </c>
      <c r="E675" s="82">
        <v>0.264928</v>
      </c>
      <c r="F675" s="76" t="s">
        <v>71</v>
      </c>
      <c r="G675">
        <v>9</v>
      </c>
      <c r="I675" s="86">
        <v>9</v>
      </c>
      <c r="J675" s="91" t="s">
        <v>688</v>
      </c>
      <c r="K675" s="101">
        <v>0.12</v>
      </c>
    </row>
    <row r="676" spans="1:11" ht="16.2" thickBot="1" x14ac:dyDescent="0.35">
      <c r="A676" s="70" t="s">
        <v>689</v>
      </c>
      <c r="B676" s="10"/>
      <c r="C676" s="5" t="s">
        <v>4</v>
      </c>
      <c r="D676" s="6"/>
      <c r="E676" s="82"/>
      <c r="G676">
        <v>9</v>
      </c>
      <c r="I676" s="86">
        <v>9</v>
      </c>
      <c r="J676" s="91" t="s">
        <v>689</v>
      </c>
      <c r="K676" s="101">
        <v>0.123</v>
      </c>
    </row>
    <row r="677" spans="1:11" ht="15" thickBot="1" x14ac:dyDescent="0.35">
      <c r="A677" s="70" t="s">
        <v>690</v>
      </c>
      <c r="B677" s="10"/>
      <c r="C677" s="11" t="s">
        <v>16</v>
      </c>
      <c r="D677" s="6"/>
      <c r="E677" s="82"/>
      <c r="G677">
        <v>9</v>
      </c>
      <c r="I677" s="86">
        <v>9</v>
      </c>
      <c r="J677" s="89" t="s">
        <v>690</v>
      </c>
      <c r="K677" s="100">
        <v>0.124</v>
      </c>
    </row>
    <row r="678" spans="1:11" ht="16.2" thickBot="1" x14ac:dyDescent="0.35">
      <c r="A678" s="70" t="s">
        <v>691</v>
      </c>
      <c r="B678" s="10"/>
      <c r="C678" s="17" t="s">
        <v>36</v>
      </c>
      <c r="D678" s="35" t="s">
        <v>2</v>
      </c>
      <c r="E678" s="82">
        <v>9.1956099999999999E-2</v>
      </c>
      <c r="F678">
        <v>13.828579432412145</v>
      </c>
      <c r="G678">
        <v>9</v>
      </c>
      <c r="I678" s="86">
        <v>9</v>
      </c>
      <c r="J678" s="91" t="s">
        <v>691</v>
      </c>
      <c r="K678" s="101">
        <v>0.126</v>
      </c>
    </row>
    <row r="679" spans="1:11" ht="16.2" thickBot="1" x14ac:dyDescent="0.35">
      <c r="A679" s="70" t="s">
        <v>692</v>
      </c>
      <c r="B679" s="10"/>
      <c r="C679" s="36" t="s">
        <v>1</v>
      </c>
      <c r="D679" s="37">
        <v>3</v>
      </c>
      <c r="E679" s="82">
        <v>0.49281000000000003</v>
      </c>
      <c r="F679">
        <v>92.621196598337633</v>
      </c>
      <c r="G679">
        <v>9</v>
      </c>
      <c r="I679" s="86">
        <v>9</v>
      </c>
      <c r="J679" s="89" t="s">
        <v>692</v>
      </c>
      <c r="K679" s="100">
        <v>0.129</v>
      </c>
    </row>
    <row r="680" spans="1:11" ht="16.2" thickBot="1" x14ac:dyDescent="0.35">
      <c r="A680" s="70" t="s">
        <v>693</v>
      </c>
      <c r="B680" s="10"/>
      <c r="C680" s="5" t="s">
        <v>4</v>
      </c>
      <c r="D680" s="6"/>
      <c r="E680" s="82"/>
      <c r="G680">
        <v>9</v>
      </c>
      <c r="I680" s="86">
        <v>9</v>
      </c>
      <c r="J680" s="91" t="s">
        <v>693</v>
      </c>
      <c r="K680" s="101">
        <v>0.13300000000000001</v>
      </c>
    </row>
    <row r="681" spans="1:11" ht="16.2" thickBot="1" x14ac:dyDescent="0.35">
      <c r="A681" s="70" t="s">
        <v>694</v>
      </c>
      <c r="B681" s="10"/>
      <c r="C681" s="5" t="s">
        <v>4</v>
      </c>
      <c r="D681" s="6"/>
      <c r="E681" s="82"/>
      <c r="G681">
        <v>9</v>
      </c>
      <c r="I681" s="86">
        <v>9</v>
      </c>
      <c r="J681" s="91" t="s">
        <v>694</v>
      </c>
      <c r="K681" s="101">
        <v>0.13400000000000001</v>
      </c>
    </row>
    <row r="682" spans="1:11" ht="16.2" thickBot="1" x14ac:dyDescent="0.35">
      <c r="A682" s="70" t="s">
        <v>695</v>
      </c>
      <c r="B682" s="16"/>
      <c r="C682" s="5" t="s">
        <v>4</v>
      </c>
      <c r="D682" s="6"/>
      <c r="E682" s="82"/>
      <c r="G682">
        <v>9</v>
      </c>
      <c r="I682" s="86">
        <v>9</v>
      </c>
      <c r="J682" s="89" t="s">
        <v>695</v>
      </c>
      <c r="K682" s="100">
        <v>0.13600000000000001</v>
      </c>
    </row>
    <row r="683" spans="1:11" ht="16.2" thickBot="1" x14ac:dyDescent="0.35">
      <c r="A683" s="70" t="s">
        <v>696</v>
      </c>
      <c r="B683" s="83" t="s">
        <v>26</v>
      </c>
      <c r="C683" s="36" t="s">
        <v>1</v>
      </c>
      <c r="D683" s="37">
        <v>2</v>
      </c>
      <c r="E683" s="82">
        <v>0.36678699999999997</v>
      </c>
      <c r="F683">
        <v>58.40375145715452</v>
      </c>
      <c r="G683">
        <v>9</v>
      </c>
      <c r="I683" s="86">
        <v>9</v>
      </c>
      <c r="J683" s="89" t="s">
        <v>696</v>
      </c>
      <c r="K683" s="100">
        <v>0.13800000000000001</v>
      </c>
    </row>
    <row r="684" spans="1:11" ht="16.2" thickBot="1" x14ac:dyDescent="0.35">
      <c r="A684" s="70" t="s">
        <v>697</v>
      </c>
      <c r="B684" s="10"/>
      <c r="C684" s="5" t="s">
        <v>4</v>
      </c>
      <c r="D684" s="6"/>
      <c r="E684" s="82"/>
      <c r="G684">
        <v>9</v>
      </c>
      <c r="I684" s="86">
        <v>9</v>
      </c>
      <c r="J684" s="89" t="s">
        <v>697</v>
      </c>
      <c r="K684" s="100">
        <v>0.14000000000000001</v>
      </c>
    </row>
    <row r="685" spans="1:11" ht="16.2" thickBot="1" x14ac:dyDescent="0.35">
      <c r="A685" s="70" t="s">
        <v>698</v>
      </c>
      <c r="B685" s="83" t="s">
        <v>26</v>
      </c>
      <c r="C685" s="18" t="s">
        <v>38</v>
      </c>
      <c r="D685" s="6"/>
      <c r="E685" s="82"/>
      <c r="G685">
        <v>9</v>
      </c>
      <c r="I685" s="86">
        <v>9</v>
      </c>
      <c r="J685" s="89" t="s">
        <v>698</v>
      </c>
      <c r="K685" s="100">
        <v>0.14099999999999999</v>
      </c>
    </row>
    <row r="686" spans="1:11" ht="16.2" thickBot="1" x14ac:dyDescent="0.35">
      <c r="A686" s="70" t="s">
        <v>699</v>
      </c>
      <c r="B686" s="10"/>
      <c r="C686" s="36" t="s">
        <v>1</v>
      </c>
      <c r="D686" s="37" t="s">
        <v>7</v>
      </c>
      <c r="E686" s="82">
        <v>0.23425499999999999</v>
      </c>
      <c r="F686" s="76" t="s">
        <v>71</v>
      </c>
      <c r="G686">
        <v>9</v>
      </c>
      <c r="I686" s="86">
        <v>9</v>
      </c>
      <c r="J686" s="91" t="s">
        <v>699</v>
      </c>
      <c r="K686" s="101">
        <v>0.14599999999999999</v>
      </c>
    </row>
    <row r="687" spans="1:11" ht="16.2" thickBot="1" x14ac:dyDescent="0.35">
      <c r="A687" s="70" t="s">
        <v>700</v>
      </c>
      <c r="B687" s="83" t="s">
        <v>26</v>
      </c>
      <c r="C687" s="36" t="s">
        <v>1</v>
      </c>
      <c r="D687" s="37">
        <v>3</v>
      </c>
      <c r="E687" s="82">
        <v>0.36397499999999999</v>
      </c>
      <c r="F687">
        <v>64.729367243764045</v>
      </c>
      <c r="G687">
        <v>9</v>
      </c>
      <c r="I687" s="86">
        <v>9</v>
      </c>
      <c r="J687" s="89" t="s">
        <v>700</v>
      </c>
      <c r="K687" s="100">
        <v>0.14899999999999999</v>
      </c>
    </row>
    <row r="688" spans="1:11" ht="16.2" thickBot="1" x14ac:dyDescent="0.35">
      <c r="A688" s="70" t="s">
        <v>701</v>
      </c>
      <c r="B688" s="10"/>
      <c r="C688" s="8" t="s">
        <v>13</v>
      </c>
      <c r="D688" s="31"/>
      <c r="E688" s="82"/>
      <c r="G688">
        <v>9</v>
      </c>
      <c r="I688" s="86">
        <v>9</v>
      </c>
      <c r="J688" s="89" t="s">
        <v>701</v>
      </c>
      <c r="K688" s="100">
        <v>0.15</v>
      </c>
    </row>
    <row r="689" spans="1:11" ht="16.2" thickBot="1" x14ac:dyDescent="0.35">
      <c r="A689" s="78" t="s">
        <v>702</v>
      </c>
      <c r="B689" s="10"/>
      <c r="C689" s="8" t="s">
        <v>13</v>
      </c>
      <c r="D689" s="31"/>
      <c r="E689" s="82"/>
      <c r="G689">
        <v>9</v>
      </c>
      <c r="I689" s="86">
        <v>9</v>
      </c>
      <c r="J689" s="89" t="s">
        <v>702</v>
      </c>
      <c r="K689" s="100">
        <v>0.151</v>
      </c>
    </row>
    <row r="690" spans="1:11" ht="15" thickBot="1" x14ac:dyDescent="0.35">
      <c r="A690" s="70" t="s">
        <v>703</v>
      </c>
      <c r="B690" s="83" t="s">
        <v>26</v>
      </c>
      <c r="C690" s="11" t="s">
        <v>16</v>
      </c>
      <c r="D690" s="31"/>
      <c r="E690" s="82"/>
      <c r="G690">
        <v>9</v>
      </c>
      <c r="I690" s="86">
        <v>9</v>
      </c>
      <c r="J690" s="89" t="s">
        <v>703</v>
      </c>
      <c r="K690" s="100">
        <v>0.156</v>
      </c>
    </row>
    <row r="691" spans="1:11" ht="15" thickBot="1" x14ac:dyDescent="0.35">
      <c r="A691" s="70" t="s">
        <v>704</v>
      </c>
      <c r="B691" s="10"/>
      <c r="C691" s="11" t="s">
        <v>16</v>
      </c>
      <c r="D691" s="31"/>
      <c r="E691" s="82"/>
      <c r="G691">
        <v>9</v>
      </c>
      <c r="I691" s="86">
        <v>9</v>
      </c>
      <c r="J691" s="91" t="s">
        <v>704</v>
      </c>
      <c r="K691" s="101">
        <v>0.161</v>
      </c>
    </row>
    <row r="692" spans="1:11" ht="16.2" thickBot="1" x14ac:dyDescent="0.35">
      <c r="A692" s="70" t="s">
        <v>705</v>
      </c>
      <c r="B692" s="10"/>
      <c r="C692" s="5" t="s">
        <v>4</v>
      </c>
      <c r="D692" s="37"/>
      <c r="E692" s="82"/>
      <c r="G692">
        <v>9</v>
      </c>
      <c r="I692" s="86">
        <v>9</v>
      </c>
      <c r="J692" s="89" t="s">
        <v>705</v>
      </c>
      <c r="K692" s="100">
        <v>0.16200000000000001</v>
      </c>
    </row>
    <row r="693" spans="1:11" ht="16.2" thickBot="1" x14ac:dyDescent="0.35">
      <c r="A693" s="70" t="s">
        <v>706</v>
      </c>
      <c r="B693" s="10"/>
      <c r="C693" s="5" t="s">
        <v>4</v>
      </c>
      <c r="D693" s="37"/>
      <c r="E693" s="82"/>
      <c r="G693">
        <v>9</v>
      </c>
      <c r="I693" s="86">
        <v>9</v>
      </c>
      <c r="J693" s="89" t="s">
        <v>706</v>
      </c>
      <c r="K693" s="100">
        <v>0.16500000000000001</v>
      </c>
    </row>
    <row r="694" spans="1:11" ht="16.2" thickBot="1" x14ac:dyDescent="0.35">
      <c r="A694" s="70" t="s">
        <v>707</v>
      </c>
      <c r="B694" s="83" t="s">
        <v>26</v>
      </c>
      <c r="C694" s="18" t="s">
        <v>38</v>
      </c>
      <c r="D694" s="31"/>
      <c r="E694" s="82"/>
      <c r="G694">
        <v>9</v>
      </c>
      <c r="I694" s="86">
        <v>9</v>
      </c>
      <c r="J694" s="89" t="s">
        <v>707</v>
      </c>
      <c r="K694" s="100">
        <v>0.16600000000000001</v>
      </c>
    </row>
    <row r="695" spans="1:11" ht="16.2" thickBot="1" x14ac:dyDescent="0.35">
      <c r="A695" s="70" t="s">
        <v>708</v>
      </c>
      <c r="B695" s="10"/>
      <c r="C695" s="5" t="s">
        <v>4</v>
      </c>
      <c r="D695" s="31"/>
      <c r="E695" s="82"/>
      <c r="G695">
        <v>9</v>
      </c>
      <c r="I695" s="86">
        <v>9</v>
      </c>
      <c r="J695" s="91" t="s">
        <v>708</v>
      </c>
      <c r="K695" s="101">
        <v>0.16700000000000001</v>
      </c>
    </row>
    <row r="696" spans="1:11" ht="16.2" thickBot="1" x14ac:dyDescent="0.35">
      <c r="A696" s="70" t="s">
        <v>709</v>
      </c>
      <c r="B696" s="10"/>
      <c r="C696" s="5" t="s">
        <v>4</v>
      </c>
      <c r="D696" s="31"/>
      <c r="E696" s="82"/>
      <c r="G696">
        <v>9</v>
      </c>
      <c r="I696" s="86">
        <v>9</v>
      </c>
      <c r="J696" s="91" t="s">
        <v>709</v>
      </c>
      <c r="K696" s="101">
        <v>0.16900000000000001</v>
      </c>
    </row>
    <row r="697" spans="1:11" ht="15" thickBot="1" x14ac:dyDescent="0.35">
      <c r="A697" s="70" t="s">
        <v>710</v>
      </c>
      <c r="B697" s="83" t="s">
        <v>26</v>
      </c>
      <c r="C697" s="11" t="s">
        <v>16</v>
      </c>
      <c r="D697" s="31"/>
      <c r="E697" s="82"/>
      <c r="G697">
        <v>9</v>
      </c>
      <c r="I697" s="86">
        <v>9</v>
      </c>
      <c r="J697" s="91" t="s">
        <v>710</v>
      </c>
      <c r="K697" s="101">
        <v>0.18099999999999999</v>
      </c>
    </row>
    <row r="698" spans="1:11" ht="15" thickBot="1" x14ac:dyDescent="0.35">
      <c r="A698" s="70" t="s">
        <v>711</v>
      </c>
      <c r="B698" s="83" t="s">
        <v>26</v>
      </c>
      <c r="C698" s="11" t="s">
        <v>16</v>
      </c>
      <c r="D698" s="31"/>
      <c r="E698" s="82"/>
      <c r="G698">
        <v>9</v>
      </c>
      <c r="I698" s="86">
        <v>9</v>
      </c>
      <c r="J698" s="91" t="s">
        <v>711</v>
      </c>
      <c r="K698" s="101">
        <v>0.184</v>
      </c>
    </row>
    <row r="699" spans="1:11" ht="16.2" thickBot="1" x14ac:dyDescent="0.35">
      <c r="A699" s="70" t="s">
        <v>712</v>
      </c>
      <c r="B699" s="10"/>
      <c r="C699" s="36" t="s">
        <v>1</v>
      </c>
      <c r="D699" s="37">
        <v>2</v>
      </c>
      <c r="E699" s="82">
        <v>0.34687600000000002</v>
      </c>
      <c r="F699">
        <v>57.468853715296753</v>
      </c>
      <c r="G699">
        <v>9</v>
      </c>
      <c r="I699" s="86">
        <v>9</v>
      </c>
      <c r="J699" s="89" t="s">
        <v>712</v>
      </c>
      <c r="K699" s="100">
        <v>0.186</v>
      </c>
    </row>
    <row r="700" spans="1:11" ht="16.2" thickBot="1" x14ac:dyDescent="0.35">
      <c r="A700" s="70" t="s">
        <v>713</v>
      </c>
      <c r="B700" s="10"/>
      <c r="C700" s="5" t="s">
        <v>4</v>
      </c>
      <c r="D700" s="31"/>
      <c r="E700" s="82"/>
      <c r="G700">
        <v>9</v>
      </c>
      <c r="I700" s="86">
        <v>9</v>
      </c>
      <c r="J700" s="91" t="s">
        <v>713</v>
      </c>
      <c r="K700" s="101">
        <v>0.186</v>
      </c>
    </row>
    <row r="701" spans="1:11" ht="16.2" thickBot="1" x14ac:dyDescent="0.35">
      <c r="A701" s="70" t="s">
        <v>714</v>
      </c>
      <c r="B701" s="10"/>
      <c r="C701" s="36" t="s">
        <v>1</v>
      </c>
      <c r="D701" s="37">
        <v>1</v>
      </c>
      <c r="E701" s="82">
        <v>0.123153</v>
      </c>
      <c r="F701">
        <v>18.244115388688837</v>
      </c>
      <c r="G701">
        <v>9</v>
      </c>
      <c r="I701" s="86">
        <v>9</v>
      </c>
      <c r="J701" s="91" t="s">
        <v>714</v>
      </c>
      <c r="K701" s="101">
        <v>0.187</v>
      </c>
    </row>
    <row r="702" spans="1:11" ht="16.2" thickBot="1" x14ac:dyDescent="0.35">
      <c r="A702" s="70" t="s">
        <v>715</v>
      </c>
      <c r="B702" s="10"/>
      <c r="C702" s="79" t="s">
        <v>98</v>
      </c>
      <c r="D702" s="31"/>
      <c r="E702" s="82"/>
      <c r="G702">
        <v>9</v>
      </c>
      <c r="I702" s="86">
        <v>9</v>
      </c>
      <c r="J702" s="89" t="s">
        <v>715</v>
      </c>
      <c r="K702" s="100">
        <v>0.19800000000000001</v>
      </c>
    </row>
    <row r="703" spans="1:11" ht="16.2" thickBot="1" x14ac:dyDescent="0.35">
      <c r="A703" s="70" t="s">
        <v>716</v>
      </c>
      <c r="B703" s="83" t="s">
        <v>26</v>
      </c>
      <c r="C703" s="36" t="s">
        <v>1</v>
      </c>
      <c r="D703" s="35">
        <v>3</v>
      </c>
      <c r="E703" s="82">
        <v>0.29917700000000003</v>
      </c>
      <c r="F703">
        <v>46.738076937497659</v>
      </c>
      <c r="G703">
        <v>9</v>
      </c>
      <c r="I703" s="86">
        <v>9</v>
      </c>
      <c r="J703" s="102" t="s">
        <v>716</v>
      </c>
      <c r="K703" s="103">
        <v>9.0999999999999998E-2</v>
      </c>
    </row>
    <row r="704" spans="1:11" ht="16.2" thickBot="1" x14ac:dyDescent="0.35">
      <c r="A704" s="70" t="s">
        <v>717</v>
      </c>
      <c r="B704" s="10"/>
      <c r="C704" s="36" t="s">
        <v>1</v>
      </c>
      <c r="D704" s="37">
        <v>3</v>
      </c>
      <c r="E704" s="82">
        <v>0.62360700000000002</v>
      </c>
      <c r="F704" s="76" t="s">
        <v>71</v>
      </c>
      <c r="G704">
        <v>9</v>
      </c>
      <c r="I704" s="86">
        <v>9</v>
      </c>
      <c r="J704" s="104" t="s">
        <v>717</v>
      </c>
      <c r="K704" s="105">
        <v>0.14199999999999999</v>
      </c>
    </row>
    <row r="705" spans="1:11" ht="15" thickBot="1" x14ac:dyDescent="0.35">
      <c r="A705" s="70" t="s">
        <v>718</v>
      </c>
      <c r="B705" s="10"/>
      <c r="C705" s="11" t="s">
        <v>16</v>
      </c>
      <c r="D705" s="31"/>
      <c r="E705" s="82"/>
      <c r="G705">
        <v>9</v>
      </c>
      <c r="I705" s="86">
        <v>9</v>
      </c>
      <c r="J705" s="89" t="s">
        <v>718</v>
      </c>
      <c r="K705" s="100">
        <v>0.20699999999999999</v>
      </c>
    </row>
    <row r="706" spans="1:11" ht="15" thickBot="1" x14ac:dyDescent="0.35">
      <c r="A706" s="70" t="s">
        <v>719</v>
      </c>
      <c r="B706" s="10"/>
      <c r="C706" s="11" t="s">
        <v>16</v>
      </c>
      <c r="D706" s="31"/>
      <c r="E706" s="82"/>
      <c r="G706">
        <v>9</v>
      </c>
      <c r="I706" s="86">
        <v>9</v>
      </c>
      <c r="J706" s="91" t="s">
        <v>719</v>
      </c>
      <c r="K706" s="101">
        <v>0.22</v>
      </c>
    </row>
    <row r="707" spans="1:11" ht="15" thickBot="1" x14ac:dyDescent="0.35">
      <c r="A707" s="70" t="s">
        <v>720</v>
      </c>
      <c r="B707" s="10"/>
      <c r="C707" s="11" t="s">
        <v>16</v>
      </c>
      <c r="D707" s="31"/>
      <c r="E707" s="82"/>
      <c r="G707">
        <v>9</v>
      </c>
      <c r="I707" s="86">
        <v>9</v>
      </c>
      <c r="J707" s="89" t="s">
        <v>720</v>
      </c>
      <c r="K707" s="100">
        <v>0.22700000000000001</v>
      </c>
    </row>
    <row r="708" spans="1:11" ht="16.2" thickBot="1" x14ac:dyDescent="0.35">
      <c r="A708" s="70" t="s">
        <v>721</v>
      </c>
      <c r="B708" s="10"/>
      <c r="C708" s="5" t="s">
        <v>4</v>
      </c>
      <c r="D708" s="31"/>
      <c r="E708" s="82"/>
      <c r="G708">
        <v>9</v>
      </c>
      <c r="I708" s="86">
        <v>9</v>
      </c>
      <c r="J708" s="91" t="s">
        <v>721</v>
      </c>
      <c r="K708" s="101">
        <v>0.22900000000000001</v>
      </c>
    </row>
    <row r="709" spans="1:11" ht="16.2" thickBot="1" x14ac:dyDescent="0.35">
      <c r="A709" s="70" t="s">
        <v>722</v>
      </c>
      <c r="B709" s="83" t="s">
        <v>26</v>
      </c>
      <c r="C709" s="17" t="s">
        <v>36</v>
      </c>
      <c r="D709" s="35" t="s">
        <v>2</v>
      </c>
      <c r="E709" s="82"/>
      <c r="F709" s="76" t="s">
        <v>71</v>
      </c>
      <c r="G709">
        <v>9</v>
      </c>
      <c r="I709" s="86">
        <v>9</v>
      </c>
      <c r="J709" s="91" t="s">
        <v>722</v>
      </c>
      <c r="K709" s="101">
        <v>0.24199999999999999</v>
      </c>
    </row>
    <row r="710" spans="1:11" ht="16.2" thickBot="1" x14ac:dyDescent="0.35">
      <c r="A710" s="70" t="s">
        <v>723</v>
      </c>
      <c r="B710" s="10"/>
      <c r="C710" s="36" t="s">
        <v>1</v>
      </c>
      <c r="D710" s="37">
        <v>1</v>
      </c>
      <c r="E710" s="82">
        <v>0.18970200000000001</v>
      </c>
      <c r="F710">
        <v>29.756323903761409</v>
      </c>
      <c r="G710">
        <v>9</v>
      </c>
      <c r="I710" s="86">
        <v>9</v>
      </c>
      <c r="J710" s="89" t="s">
        <v>723</v>
      </c>
      <c r="K710" s="100">
        <v>0.255</v>
      </c>
    </row>
    <row r="711" spans="1:11" ht="16.2" thickBot="1" x14ac:dyDescent="0.35">
      <c r="A711" s="70" t="s">
        <v>724</v>
      </c>
      <c r="B711" s="10"/>
      <c r="C711" s="5" t="s">
        <v>4</v>
      </c>
      <c r="D711" s="65"/>
      <c r="E711" s="82"/>
      <c r="G711">
        <v>9</v>
      </c>
      <c r="I711" s="86">
        <v>9</v>
      </c>
      <c r="J711" s="91" t="s">
        <v>724</v>
      </c>
      <c r="K711" s="101">
        <v>0.27100000000000002</v>
      </c>
    </row>
    <row r="712" spans="1:11" ht="15" thickBot="1" x14ac:dyDescent="0.35">
      <c r="A712" s="70" t="s">
        <v>725</v>
      </c>
      <c r="B712" s="10"/>
      <c r="C712" s="11" t="s">
        <v>16</v>
      </c>
      <c r="D712" s="65"/>
      <c r="E712" s="82"/>
      <c r="G712">
        <v>9</v>
      </c>
      <c r="I712" s="86">
        <v>9</v>
      </c>
      <c r="J712" s="89" t="s">
        <v>725</v>
      </c>
      <c r="K712" s="100">
        <v>0.27300000000000002</v>
      </c>
    </row>
    <row r="713" spans="1:11" ht="16.2" thickBot="1" x14ac:dyDescent="0.35">
      <c r="A713" s="70" t="s">
        <v>726</v>
      </c>
      <c r="B713" s="10"/>
      <c r="C713" s="5" t="s">
        <v>4</v>
      </c>
      <c r="D713" s="37"/>
      <c r="E713" s="82"/>
      <c r="G713">
        <v>9</v>
      </c>
      <c r="I713" s="86">
        <v>9</v>
      </c>
      <c r="J713" s="91" t="s">
        <v>726</v>
      </c>
      <c r="K713" s="101">
        <v>0.28100000000000003</v>
      </c>
    </row>
    <row r="714" spans="1:11" ht="16.2" thickBot="1" x14ac:dyDescent="0.35">
      <c r="A714" s="70" t="s">
        <v>727</v>
      </c>
      <c r="B714" s="10"/>
      <c r="C714" s="5" t="s">
        <v>4</v>
      </c>
      <c r="D714" s="37"/>
      <c r="E714" s="82"/>
      <c r="G714">
        <v>9</v>
      </c>
      <c r="I714" s="86">
        <v>9</v>
      </c>
      <c r="J714" s="91" t="s">
        <v>727</v>
      </c>
      <c r="K714" s="101">
        <v>0.30299999999999999</v>
      </c>
    </row>
    <row r="715" spans="1:11" ht="16.2" thickBot="1" x14ac:dyDescent="0.35">
      <c r="A715" s="70" t="s">
        <v>728</v>
      </c>
      <c r="B715" s="83" t="s">
        <v>26</v>
      </c>
      <c r="C715" s="5" t="s">
        <v>4</v>
      </c>
      <c r="D715" s="65"/>
      <c r="E715" s="82"/>
      <c r="G715">
        <v>9</v>
      </c>
      <c r="I715" s="86">
        <v>9</v>
      </c>
      <c r="J715" s="91" t="s">
        <v>728</v>
      </c>
      <c r="K715" s="101">
        <v>0.32100000000000001</v>
      </c>
    </row>
    <row r="716" spans="1:11" ht="16.2" thickBot="1" x14ac:dyDescent="0.35">
      <c r="A716" s="70" t="s">
        <v>729</v>
      </c>
      <c r="B716" s="10"/>
      <c r="C716" s="5" t="s">
        <v>4</v>
      </c>
      <c r="D716" s="65"/>
      <c r="E716" s="82"/>
      <c r="G716">
        <v>9</v>
      </c>
      <c r="I716" s="86">
        <v>9</v>
      </c>
      <c r="J716" s="91" t="s">
        <v>729</v>
      </c>
      <c r="K716" s="101">
        <v>0.41399999999999998</v>
      </c>
    </row>
    <row r="717" spans="1:11" ht="16.2" thickBot="1" x14ac:dyDescent="0.35">
      <c r="A717" s="9" t="s">
        <v>730</v>
      </c>
      <c r="B717" s="10"/>
      <c r="C717" s="36" t="s">
        <v>1</v>
      </c>
      <c r="D717" s="37" t="s">
        <v>7</v>
      </c>
      <c r="E717" s="82">
        <v>0.22825599999999999</v>
      </c>
      <c r="F717" s="76" t="s">
        <v>71</v>
      </c>
      <c r="G717">
        <v>9</v>
      </c>
      <c r="I717" s="86">
        <v>9</v>
      </c>
      <c r="J717" s="89" t="s">
        <v>730</v>
      </c>
      <c r="K717" s="100">
        <v>0.42299999999999999</v>
      </c>
    </row>
    <row r="718" spans="1:11" ht="16.2" thickBot="1" x14ac:dyDescent="0.35">
      <c r="A718" s="9" t="s">
        <v>731</v>
      </c>
      <c r="B718" s="10"/>
      <c r="C718" s="5" t="s">
        <v>4</v>
      </c>
      <c r="D718" s="31"/>
      <c r="E718" s="80"/>
      <c r="F718" s="82"/>
      <c r="G718">
        <v>9</v>
      </c>
      <c r="I718" s="86">
        <v>9</v>
      </c>
      <c r="J718" s="89" t="s">
        <v>731</v>
      </c>
      <c r="K718" s="100">
        <v>0.42899999999999999</v>
      </c>
    </row>
  </sheetData>
  <mergeCells count="38">
    <mergeCell ref="K12:K13"/>
    <mergeCell ref="K2:K3"/>
    <mergeCell ref="K4:K5"/>
    <mergeCell ref="K6:K7"/>
    <mergeCell ref="K8:K9"/>
    <mergeCell ref="K10:K11"/>
    <mergeCell ref="K36:K37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60:K61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74:K75"/>
    <mergeCell ref="K76:K77"/>
    <mergeCell ref="K62:K63"/>
    <mergeCell ref="K64:K65"/>
    <mergeCell ref="K66:K67"/>
    <mergeCell ref="K68:K69"/>
    <mergeCell ref="K70:K71"/>
    <mergeCell ref="K72:K7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20"/>
  <sheetViews>
    <sheetView topLeftCell="A73" workbookViewId="0">
      <selection activeCell="H89" sqref="H89"/>
    </sheetView>
  </sheetViews>
  <sheetFormatPr defaultRowHeight="14.4" x14ac:dyDescent="0.3"/>
  <cols>
    <col min="1" max="1" width="13" customWidth="1"/>
    <col min="8" max="8" width="4.109375" customWidth="1"/>
    <col min="10" max="10" width="8.6640625" style="86"/>
    <col min="11" max="11" width="13" customWidth="1"/>
  </cols>
  <sheetData>
    <row r="1" spans="1:12" ht="15" thickBot="1" x14ac:dyDescent="0.35">
      <c r="A1" s="87" t="s">
        <v>734</v>
      </c>
      <c r="B1" t="s">
        <v>734</v>
      </c>
      <c r="F1" t="s">
        <v>766</v>
      </c>
      <c r="G1" t="s">
        <v>781</v>
      </c>
      <c r="J1" s="86" t="s">
        <v>733</v>
      </c>
      <c r="K1" s="87" t="s">
        <v>734</v>
      </c>
      <c r="L1" s="87" t="s">
        <v>735</v>
      </c>
    </row>
    <row r="2" spans="1:12" ht="16.2" thickBot="1" x14ac:dyDescent="0.35">
      <c r="A2" s="88" t="s">
        <v>0</v>
      </c>
      <c r="B2" s="1" t="s">
        <v>0</v>
      </c>
      <c r="C2" s="2"/>
      <c r="D2" s="3" t="s">
        <v>1</v>
      </c>
      <c r="E2" s="4" t="s">
        <v>2</v>
      </c>
      <c r="F2">
        <v>3.2096800000000002E-2</v>
      </c>
      <c r="G2">
        <v>4.9719356116479414</v>
      </c>
      <c r="H2">
        <v>1</v>
      </c>
      <c r="J2" s="86">
        <v>1</v>
      </c>
      <c r="K2" s="88" t="s">
        <v>0</v>
      </c>
      <c r="L2" s="221" t="s">
        <v>767</v>
      </c>
    </row>
    <row r="3" spans="1:12" ht="16.2" thickBot="1" x14ac:dyDescent="0.35">
      <c r="A3" s="88" t="s">
        <v>8</v>
      </c>
      <c r="B3" s="1" t="s">
        <v>8</v>
      </c>
      <c r="C3" s="2"/>
      <c r="D3" s="5" t="s">
        <v>4</v>
      </c>
      <c r="E3" s="4"/>
      <c r="H3">
        <v>1</v>
      </c>
      <c r="J3" s="86">
        <v>1</v>
      </c>
      <c r="K3" s="88" t="s">
        <v>8</v>
      </c>
      <c r="L3" s="221"/>
    </row>
    <row r="4" spans="1:12" ht="16.2" thickBot="1" x14ac:dyDescent="0.35">
      <c r="A4" s="88" t="s">
        <v>3</v>
      </c>
      <c r="B4" s="1" t="s">
        <v>3</v>
      </c>
      <c r="C4" s="2"/>
      <c r="D4" s="5" t="s">
        <v>4</v>
      </c>
      <c r="E4" s="6"/>
      <c r="H4">
        <v>1</v>
      </c>
      <c r="J4" s="86">
        <v>1</v>
      </c>
      <c r="K4" s="88" t="s">
        <v>3</v>
      </c>
      <c r="L4" s="221" t="s">
        <v>739</v>
      </c>
    </row>
    <row r="5" spans="1:12" ht="16.2" thickBot="1" x14ac:dyDescent="0.35">
      <c r="A5" s="88" t="s">
        <v>9</v>
      </c>
      <c r="B5" s="1" t="s">
        <v>9</v>
      </c>
      <c r="C5" s="2"/>
      <c r="D5" s="5" t="s">
        <v>4</v>
      </c>
      <c r="E5" s="7"/>
      <c r="H5">
        <v>1</v>
      </c>
      <c r="I5" t="s">
        <v>780</v>
      </c>
      <c r="J5" s="86">
        <v>1</v>
      </c>
      <c r="K5" s="88" t="s">
        <v>9</v>
      </c>
      <c r="L5" s="221"/>
    </row>
    <row r="6" spans="1:12" ht="16.2" thickBot="1" x14ac:dyDescent="0.35">
      <c r="A6" s="88" t="s">
        <v>5</v>
      </c>
      <c r="B6" s="1" t="s">
        <v>5</v>
      </c>
      <c r="C6" s="2"/>
      <c r="D6" s="5" t="s">
        <v>4</v>
      </c>
      <c r="E6" s="4"/>
      <c r="H6">
        <v>1</v>
      </c>
      <c r="J6" s="86">
        <v>1</v>
      </c>
      <c r="K6" s="88" t="s">
        <v>5</v>
      </c>
      <c r="L6" s="221" t="s">
        <v>768</v>
      </c>
    </row>
    <row r="7" spans="1:12" ht="16.2" thickBot="1" x14ac:dyDescent="0.35">
      <c r="A7" s="88" t="s">
        <v>10</v>
      </c>
      <c r="B7" s="1" t="s">
        <v>10</v>
      </c>
      <c r="C7" s="2"/>
      <c r="D7" s="5" t="s">
        <v>4</v>
      </c>
      <c r="E7" s="7"/>
      <c r="H7">
        <v>1</v>
      </c>
      <c r="J7" s="86">
        <v>1</v>
      </c>
      <c r="K7" s="88" t="s">
        <v>10</v>
      </c>
      <c r="L7" s="221"/>
    </row>
    <row r="8" spans="1:12" ht="16.2" thickBot="1" x14ac:dyDescent="0.35">
      <c r="A8" s="88" t="s">
        <v>6</v>
      </c>
      <c r="B8" s="1" t="s">
        <v>6</v>
      </c>
      <c r="C8" s="2"/>
      <c r="D8" s="3" t="s">
        <v>1</v>
      </c>
      <c r="E8" s="7" t="s">
        <v>7</v>
      </c>
      <c r="F8">
        <v>5.3701899999999997E-2</v>
      </c>
      <c r="G8">
        <v>7.754091935640826</v>
      </c>
      <c r="J8" s="86">
        <v>1</v>
      </c>
      <c r="K8" s="88" t="s">
        <v>6</v>
      </c>
      <c r="L8" s="221" t="s">
        <v>740</v>
      </c>
    </row>
    <row r="9" spans="1:12" ht="16.2" thickBot="1" x14ac:dyDescent="0.35">
      <c r="A9" s="88" t="s">
        <v>11</v>
      </c>
      <c r="B9" s="1" t="s">
        <v>11</v>
      </c>
      <c r="C9" s="2"/>
      <c r="D9" s="3" t="s">
        <v>1</v>
      </c>
      <c r="E9" s="7" t="s">
        <v>7</v>
      </c>
      <c r="F9">
        <v>5.0680099999999999E-2</v>
      </c>
      <c r="G9">
        <v>6.9185799783659627</v>
      </c>
      <c r="H9">
        <v>1</v>
      </c>
      <c r="J9" s="86">
        <v>1</v>
      </c>
      <c r="K9" s="88" t="s">
        <v>11</v>
      </c>
      <c r="L9" s="221"/>
    </row>
    <row r="10" spans="1:12" ht="15" thickBot="1" x14ac:dyDescent="0.35">
      <c r="A10" s="88" t="s">
        <v>20</v>
      </c>
      <c r="B10" s="9" t="s">
        <v>20</v>
      </c>
      <c r="C10" s="10"/>
      <c r="D10" s="11" t="s">
        <v>16</v>
      </c>
      <c r="E10" s="6"/>
      <c r="H10">
        <v>1</v>
      </c>
      <c r="J10" s="86">
        <v>1</v>
      </c>
      <c r="K10" s="88" t="s">
        <v>20</v>
      </c>
      <c r="L10" s="221" t="s">
        <v>741</v>
      </c>
    </row>
    <row r="11" spans="1:12" ht="16.2" thickBot="1" x14ac:dyDescent="0.35">
      <c r="A11" s="88" t="s">
        <v>12</v>
      </c>
      <c r="B11" s="1" t="s">
        <v>12</v>
      </c>
      <c r="C11" s="2"/>
      <c r="D11" s="8" t="s">
        <v>13</v>
      </c>
      <c r="E11" s="6"/>
      <c r="H11">
        <v>1</v>
      </c>
      <c r="J11" s="86">
        <v>1</v>
      </c>
      <c r="K11" s="88" t="s">
        <v>12</v>
      </c>
      <c r="L11" s="221"/>
    </row>
    <row r="12" spans="1:12" ht="16.2" thickBot="1" x14ac:dyDescent="0.35">
      <c r="A12" s="88" t="s">
        <v>14</v>
      </c>
      <c r="B12" s="9" t="s">
        <v>14</v>
      </c>
      <c r="C12" s="10"/>
      <c r="D12" s="3" t="s">
        <v>1</v>
      </c>
      <c r="E12" s="4" t="s">
        <v>2</v>
      </c>
      <c r="F12">
        <v>4.3419699999999999E-2</v>
      </c>
      <c r="G12">
        <v>6.8780658505319963</v>
      </c>
      <c r="H12">
        <v>1</v>
      </c>
      <c r="J12" s="86">
        <v>1</v>
      </c>
      <c r="K12" s="88" t="s">
        <v>14</v>
      </c>
      <c r="L12" s="221" t="s">
        <v>742</v>
      </c>
    </row>
    <row r="13" spans="1:12" ht="16.2" thickBot="1" x14ac:dyDescent="0.35">
      <c r="A13" s="88" t="s">
        <v>21</v>
      </c>
      <c r="B13" s="9" t="s">
        <v>21</v>
      </c>
      <c r="C13" s="10"/>
      <c r="D13" s="3" t="s">
        <v>1</v>
      </c>
      <c r="E13" s="4" t="s">
        <v>2</v>
      </c>
      <c r="F13">
        <v>9.8289699999999994E-2</v>
      </c>
      <c r="G13">
        <v>15.820412213025337</v>
      </c>
      <c r="H13">
        <v>1</v>
      </c>
      <c r="J13" s="86">
        <v>1</v>
      </c>
      <c r="K13" s="88" t="s">
        <v>21</v>
      </c>
      <c r="L13" s="221"/>
    </row>
    <row r="14" spans="1:12" ht="15" thickBot="1" x14ac:dyDescent="0.35">
      <c r="A14" s="88" t="s">
        <v>15</v>
      </c>
      <c r="B14" s="9" t="s">
        <v>15</v>
      </c>
      <c r="C14" s="10"/>
      <c r="D14" s="11" t="s">
        <v>16</v>
      </c>
      <c r="E14" s="6"/>
      <c r="H14">
        <v>1</v>
      </c>
      <c r="J14" s="86">
        <v>1</v>
      </c>
      <c r="K14" s="88" t="s">
        <v>15</v>
      </c>
      <c r="L14" s="221" t="s">
        <v>743</v>
      </c>
    </row>
    <row r="15" spans="1:12" ht="16.2" thickBot="1" x14ac:dyDescent="0.35">
      <c r="A15" s="88" t="s">
        <v>22</v>
      </c>
      <c r="B15" s="9" t="s">
        <v>22</v>
      </c>
      <c r="C15" s="10"/>
      <c r="D15" s="3" t="s">
        <v>1</v>
      </c>
      <c r="E15" s="4" t="s">
        <v>2</v>
      </c>
      <c r="F15">
        <v>1.7798399999999999E-2</v>
      </c>
      <c r="G15">
        <v>2.6260235877020066</v>
      </c>
      <c r="H15">
        <v>1</v>
      </c>
      <c r="J15" s="86">
        <v>1</v>
      </c>
      <c r="K15" s="88" t="s">
        <v>22</v>
      </c>
      <c r="L15" s="221"/>
    </row>
    <row r="16" spans="1:12" ht="16.2" thickBot="1" x14ac:dyDescent="0.35">
      <c r="A16" s="88" t="s">
        <v>17</v>
      </c>
      <c r="B16" s="9" t="s">
        <v>17</v>
      </c>
      <c r="C16" s="10"/>
      <c r="D16" s="5" t="s">
        <v>4</v>
      </c>
      <c r="E16" s="4"/>
      <c r="H16">
        <v>1</v>
      </c>
      <c r="J16" s="86">
        <v>1</v>
      </c>
      <c r="K16" s="88" t="s">
        <v>17</v>
      </c>
      <c r="L16" s="221" t="s">
        <v>769</v>
      </c>
    </row>
    <row r="17" spans="1:12" ht="15" thickBot="1" x14ac:dyDescent="0.35">
      <c r="A17" s="88" t="s">
        <v>23</v>
      </c>
      <c r="B17" s="9" t="s">
        <v>23</v>
      </c>
      <c r="C17" s="10"/>
      <c r="D17" s="11" t="s">
        <v>16</v>
      </c>
      <c r="E17" s="6"/>
      <c r="H17">
        <v>1</v>
      </c>
      <c r="J17" s="86">
        <v>1</v>
      </c>
      <c r="K17" s="88" t="s">
        <v>23</v>
      </c>
      <c r="L17" s="221"/>
    </row>
    <row r="18" spans="1:12" ht="16.2" thickBot="1" x14ac:dyDescent="0.35">
      <c r="A18" s="88" t="s">
        <v>18</v>
      </c>
      <c r="B18" s="9" t="s">
        <v>18</v>
      </c>
      <c r="C18" s="10"/>
      <c r="D18" s="3" t="s">
        <v>1</v>
      </c>
      <c r="E18" s="4" t="s">
        <v>2</v>
      </c>
      <c r="F18">
        <v>2.9861800000000001E-2</v>
      </c>
      <c r="G18">
        <v>4.3783078049867843</v>
      </c>
      <c r="H18">
        <v>1</v>
      </c>
      <c r="J18" s="86">
        <v>1</v>
      </c>
      <c r="K18" s="88" t="s">
        <v>18</v>
      </c>
      <c r="L18" s="221" t="s">
        <v>744</v>
      </c>
    </row>
    <row r="19" spans="1:12" ht="16.2" thickBot="1" x14ac:dyDescent="0.35">
      <c r="A19" s="88" t="s">
        <v>24</v>
      </c>
      <c r="B19" s="9" t="s">
        <v>24</v>
      </c>
      <c r="C19" s="10"/>
      <c r="D19" s="3" t="s">
        <v>1</v>
      </c>
      <c r="E19" s="4" t="s">
        <v>2</v>
      </c>
      <c r="F19">
        <v>2.6336600000000002E-2</v>
      </c>
      <c r="G19">
        <v>3.7762392049980114</v>
      </c>
      <c r="H19">
        <v>1</v>
      </c>
      <c r="J19" s="86">
        <v>1</v>
      </c>
      <c r="K19" s="88" t="s">
        <v>24</v>
      </c>
      <c r="L19" s="221"/>
    </row>
    <row r="20" spans="1:12" ht="16.2" thickBot="1" x14ac:dyDescent="0.35">
      <c r="A20" s="88" t="s">
        <v>19</v>
      </c>
      <c r="B20" s="9" t="s">
        <v>19</v>
      </c>
      <c r="C20" s="10"/>
      <c r="D20" s="8" t="s">
        <v>13</v>
      </c>
      <c r="E20" s="6"/>
      <c r="F20">
        <v>6.5758700000000002E-3</v>
      </c>
      <c r="G20">
        <v>0.99420667421692743</v>
      </c>
      <c r="J20" s="86">
        <v>1</v>
      </c>
      <c r="K20" s="88" t="s">
        <v>19</v>
      </c>
      <c r="L20" s="221" t="s">
        <v>745</v>
      </c>
    </row>
    <row r="21" spans="1:12" ht="16.2" thickBot="1" x14ac:dyDescent="0.35">
      <c r="A21" s="88" t="s">
        <v>25</v>
      </c>
      <c r="B21" s="9" t="s">
        <v>25</v>
      </c>
      <c r="C21" s="12" t="s">
        <v>26</v>
      </c>
      <c r="D21" s="3" t="s">
        <v>1</v>
      </c>
      <c r="E21" s="4" t="s">
        <v>2</v>
      </c>
      <c r="F21">
        <v>6.2436699999999998E-3</v>
      </c>
      <c r="G21">
        <v>0.83151281181420234</v>
      </c>
      <c r="H21">
        <v>1</v>
      </c>
      <c r="J21" s="86">
        <v>1</v>
      </c>
      <c r="K21" s="88" t="s">
        <v>25</v>
      </c>
      <c r="L21" s="221"/>
    </row>
    <row r="22" spans="1:12" ht="16.2" thickBot="1" x14ac:dyDescent="0.35">
      <c r="A22" s="88" t="s">
        <v>27</v>
      </c>
      <c r="B22" s="13" t="s">
        <v>27</v>
      </c>
      <c r="C22" s="10"/>
      <c r="D22" s="3" t="s">
        <v>1</v>
      </c>
      <c r="E22" s="4" t="s">
        <v>2</v>
      </c>
      <c r="F22">
        <v>2.93116E-2</v>
      </c>
      <c r="G22">
        <v>4.6572405123096718</v>
      </c>
      <c r="H22">
        <v>1</v>
      </c>
      <c r="J22" s="86">
        <v>1</v>
      </c>
      <c r="K22" s="88" t="s">
        <v>27</v>
      </c>
      <c r="L22" s="221" t="s">
        <v>770</v>
      </c>
    </row>
    <row r="23" spans="1:12" ht="16.2" thickBot="1" x14ac:dyDescent="0.35">
      <c r="A23" s="88" t="s">
        <v>33</v>
      </c>
      <c r="B23" s="9" t="s">
        <v>33</v>
      </c>
      <c r="C23" s="16"/>
      <c r="D23" s="3" t="s">
        <v>1</v>
      </c>
      <c r="E23" s="4" t="s">
        <v>2</v>
      </c>
      <c r="F23">
        <v>5.1940800000000002E-2</v>
      </c>
      <c r="G23">
        <v>7.8078085926790814</v>
      </c>
      <c r="H23">
        <v>1</v>
      </c>
      <c r="J23" s="86">
        <v>1</v>
      </c>
      <c r="K23" s="88" t="s">
        <v>33</v>
      </c>
      <c r="L23" s="221"/>
    </row>
    <row r="24" spans="1:12" ht="16.2" thickBot="1" x14ac:dyDescent="0.35">
      <c r="A24" s="88" t="s">
        <v>28</v>
      </c>
      <c r="B24" s="13" t="s">
        <v>28</v>
      </c>
      <c r="C24" s="10"/>
      <c r="D24" s="5" t="s">
        <v>4</v>
      </c>
      <c r="E24" s="6"/>
      <c r="H24">
        <v>1</v>
      </c>
      <c r="J24" s="86">
        <v>1</v>
      </c>
      <c r="K24" s="88" t="s">
        <v>28</v>
      </c>
      <c r="L24" s="221" t="s">
        <v>746</v>
      </c>
    </row>
    <row r="25" spans="1:12" ht="16.2" thickBot="1" x14ac:dyDescent="0.35">
      <c r="A25" s="88" t="s">
        <v>34</v>
      </c>
      <c r="B25" s="9" t="s">
        <v>34</v>
      </c>
      <c r="C25" s="16"/>
      <c r="D25" s="3" t="s">
        <v>1</v>
      </c>
      <c r="E25" s="4" t="s">
        <v>2</v>
      </c>
      <c r="F25">
        <v>3.82802E-2</v>
      </c>
      <c r="G25">
        <v>5.3458206501138523</v>
      </c>
      <c r="H25">
        <v>1</v>
      </c>
      <c r="J25" s="86">
        <v>1</v>
      </c>
      <c r="K25" s="88" t="s">
        <v>34</v>
      </c>
      <c r="L25" s="221"/>
    </row>
    <row r="26" spans="1:12" ht="16.2" thickBot="1" x14ac:dyDescent="0.35">
      <c r="A26" s="88" t="s">
        <v>29</v>
      </c>
      <c r="B26" s="13" t="s">
        <v>29</v>
      </c>
      <c r="C26" s="10"/>
      <c r="D26" s="3" t="s">
        <v>1</v>
      </c>
      <c r="E26" s="4" t="s">
        <v>2</v>
      </c>
      <c r="F26">
        <v>3.1192399999999999E-2</v>
      </c>
      <c r="G26">
        <v>4.4945700965418585</v>
      </c>
      <c r="H26">
        <v>1</v>
      </c>
      <c r="J26" s="86">
        <v>1</v>
      </c>
      <c r="K26" s="88" t="s">
        <v>29</v>
      </c>
      <c r="L26" s="221" t="s">
        <v>747</v>
      </c>
    </row>
    <row r="27" spans="1:12" ht="16.2" thickBot="1" x14ac:dyDescent="0.35">
      <c r="A27" s="88" t="s">
        <v>35</v>
      </c>
      <c r="B27" s="9" t="s">
        <v>35</v>
      </c>
      <c r="C27" s="16" t="s">
        <v>26</v>
      </c>
      <c r="D27" s="17" t="s">
        <v>36</v>
      </c>
      <c r="E27" s="4"/>
      <c r="H27">
        <v>1</v>
      </c>
      <c r="J27" s="86">
        <v>1</v>
      </c>
      <c r="K27" s="88" t="s">
        <v>35</v>
      </c>
      <c r="L27" s="221"/>
    </row>
    <row r="28" spans="1:12" ht="15" thickBot="1" x14ac:dyDescent="0.35">
      <c r="A28" s="88" t="s">
        <v>30</v>
      </c>
      <c r="B28" s="13" t="s">
        <v>30</v>
      </c>
      <c r="C28" s="10"/>
      <c r="D28" s="11" t="s">
        <v>16</v>
      </c>
      <c r="E28" s="6"/>
      <c r="H28">
        <v>1</v>
      </c>
      <c r="J28" s="86">
        <v>1</v>
      </c>
      <c r="K28" s="88" t="s">
        <v>30</v>
      </c>
      <c r="L28" s="221" t="s">
        <v>736</v>
      </c>
    </row>
    <row r="29" spans="1:12" ht="16.2" thickBot="1" x14ac:dyDescent="0.35">
      <c r="A29" s="88" t="s">
        <v>37</v>
      </c>
      <c r="B29" s="9" t="s">
        <v>37</v>
      </c>
      <c r="C29" s="16"/>
      <c r="D29" s="18" t="s">
        <v>38</v>
      </c>
      <c r="E29" s="6"/>
      <c r="H29">
        <v>1</v>
      </c>
      <c r="J29" s="86">
        <v>1</v>
      </c>
      <c r="K29" s="88" t="s">
        <v>37</v>
      </c>
      <c r="L29" s="221"/>
    </row>
    <row r="30" spans="1:12" ht="15" thickBot="1" x14ac:dyDescent="0.35">
      <c r="A30" s="88" t="s">
        <v>31</v>
      </c>
      <c r="B30" s="14" t="s">
        <v>31</v>
      </c>
      <c r="C30" s="10"/>
      <c r="D30" s="15" t="s">
        <v>32</v>
      </c>
      <c r="E30" s="4" t="s">
        <v>2</v>
      </c>
      <c r="F30">
        <v>6.6332299999999997E-2</v>
      </c>
      <c r="G30">
        <v>9.7207455566741618</v>
      </c>
      <c r="H30">
        <v>1</v>
      </c>
      <c r="J30" s="86">
        <v>1</v>
      </c>
      <c r="K30" s="88" t="s">
        <v>31</v>
      </c>
      <c r="L30" s="221" t="s">
        <v>748</v>
      </c>
    </row>
    <row r="31" spans="1:12" ht="16.2" thickBot="1" x14ac:dyDescent="0.35">
      <c r="A31" s="88" t="s">
        <v>39</v>
      </c>
      <c r="B31" s="13" t="s">
        <v>39</v>
      </c>
      <c r="C31" s="12" t="s">
        <v>26</v>
      </c>
      <c r="D31" s="5" t="s">
        <v>4</v>
      </c>
      <c r="E31" s="7"/>
      <c r="H31">
        <v>1</v>
      </c>
      <c r="J31" s="86">
        <v>1</v>
      </c>
      <c r="K31" s="88" t="s">
        <v>39</v>
      </c>
      <c r="L31" s="221"/>
    </row>
    <row r="32" spans="1:12" ht="16.2" thickBot="1" x14ac:dyDescent="0.35">
      <c r="A32" s="88" t="s">
        <v>40</v>
      </c>
      <c r="B32" s="9" t="s">
        <v>40</v>
      </c>
      <c r="C32" s="10"/>
      <c r="D32" s="8" t="s">
        <v>13</v>
      </c>
      <c r="E32" s="6"/>
      <c r="H32">
        <v>1</v>
      </c>
      <c r="J32" s="86">
        <v>1</v>
      </c>
      <c r="K32" s="88" t="s">
        <v>40</v>
      </c>
      <c r="L32" s="221" t="s">
        <v>736</v>
      </c>
    </row>
    <row r="33" spans="1:12" ht="15" thickBot="1" x14ac:dyDescent="0.35">
      <c r="A33" s="88" t="s">
        <v>48</v>
      </c>
      <c r="B33" s="9" t="s">
        <v>48</v>
      </c>
      <c r="C33" s="12" t="s">
        <v>26</v>
      </c>
      <c r="D33" s="11" t="s">
        <v>16</v>
      </c>
      <c r="E33" s="6"/>
      <c r="H33">
        <v>1</v>
      </c>
      <c r="J33" s="86">
        <v>1</v>
      </c>
      <c r="K33" s="88" t="s">
        <v>48</v>
      </c>
      <c r="L33" s="221"/>
    </row>
    <row r="34" spans="1:12" ht="16.2" thickBot="1" x14ac:dyDescent="0.35">
      <c r="A34" s="88" t="s">
        <v>41</v>
      </c>
      <c r="B34" s="9" t="s">
        <v>41</v>
      </c>
      <c r="C34" s="10"/>
      <c r="D34" s="3" t="s">
        <v>1</v>
      </c>
      <c r="E34" s="4" t="s">
        <v>2</v>
      </c>
      <c r="F34">
        <v>1.6516599999999999E-2</v>
      </c>
      <c r="G34">
        <v>2.4632534586692558</v>
      </c>
      <c r="H34">
        <v>1</v>
      </c>
      <c r="J34" s="86">
        <v>1</v>
      </c>
      <c r="K34" s="88" t="s">
        <v>41</v>
      </c>
      <c r="L34" s="221" t="s">
        <v>771</v>
      </c>
    </row>
    <row r="35" spans="1:12" ht="16.2" thickBot="1" x14ac:dyDescent="0.35">
      <c r="A35" s="88" t="s">
        <v>49</v>
      </c>
      <c r="B35" s="9" t="s">
        <v>49</v>
      </c>
      <c r="C35" s="12" t="s">
        <v>26</v>
      </c>
      <c r="D35" s="5" t="s">
        <v>4</v>
      </c>
      <c r="E35" s="6"/>
      <c r="H35">
        <v>1</v>
      </c>
      <c r="J35" s="86">
        <v>1</v>
      </c>
      <c r="K35" s="88" t="s">
        <v>49</v>
      </c>
      <c r="L35" s="221"/>
    </row>
    <row r="36" spans="1:12" ht="16.2" thickBot="1" x14ac:dyDescent="0.35">
      <c r="A36" s="88" t="s">
        <v>42</v>
      </c>
      <c r="B36" s="9" t="s">
        <v>42</v>
      </c>
      <c r="C36" s="10"/>
      <c r="D36" s="5" t="s">
        <v>4</v>
      </c>
      <c r="E36" s="4"/>
      <c r="H36">
        <v>1</v>
      </c>
      <c r="J36" s="86">
        <v>1</v>
      </c>
      <c r="K36" s="88" t="s">
        <v>42</v>
      </c>
      <c r="L36" s="221" t="s">
        <v>736</v>
      </c>
    </row>
    <row r="37" spans="1:12" ht="16.2" thickBot="1" x14ac:dyDescent="0.35">
      <c r="A37" s="88" t="s">
        <v>50</v>
      </c>
      <c r="B37" s="9" t="s">
        <v>50</v>
      </c>
      <c r="C37" s="12" t="s">
        <v>26</v>
      </c>
      <c r="D37" s="8" t="s">
        <v>13</v>
      </c>
      <c r="E37" s="6"/>
      <c r="H37">
        <v>1</v>
      </c>
      <c r="J37" s="86">
        <v>1</v>
      </c>
      <c r="K37" s="88" t="s">
        <v>50</v>
      </c>
      <c r="L37" s="221"/>
    </row>
    <row r="38" spans="1:12" ht="16.2" thickBot="1" x14ac:dyDescent="0.35">
      <c r="A38" s="88" t="s">
        <v>43</v>
      </c>
      <c r="B38" s="9" t="s">
        <v>43</v>
      </c>
      <c r="C38" s="10"/>
      <c r="D38" s="3" t="s">
        <v>1</v>
      </c>
      <c r="E38" s="7" t="s">
        <v>7</v>
      </c>
      <c r="F38">
        <v>3.31959E-2</v>
      </c>
      <c r="G38">
        <v>4.441109199554532</v>
      </c>
      <c r="H38">
        <v>1</v>
      </c>
      <c r="J38" s="86">
        <v>1</v>
      </c>
      <c r="K38" s="88" t="s">
        <v>43</v>
      </c>
      <c r="L38" s="221" t="s">
        <v>772</v>
      </c>
    </row>
    <row r="39" spans="1:12" ht="15" thickBot="1" x14ac:dyDescent="0.35">
      <c r="A39" s="88" t="s">
        <v>51</v>
      </c>
      <c r="B39" s="9" t="s">
        <v>51</v>
      </c>
      <c r="C39" s="12" t="s">
        <v>26</v>
      </c>
      <c r="D39" s="11" t="s">
        <v>16</v>
      </c>
      <c r="E39" s="6"/>
      <c r="H39">
        <v>1</v>
      </c>
      <c r="J39" s="86">
        <v>1</v>
      </c>
      <c r="K39" s="88" t="s">
        <v>51</v>
      </c>
      <c r="L39" s="221"/>
    </row>
    <row r="40" spans="1:12" ht="16.2" thickBot="1" x14ac:dyDescent="0.35">
      <c r="A40" s="88" t="s">
        <v>44</v>
      </c>
      <c r="B40" s="13" t="s">
        <v>44</v>
      </c>
      <c r="C40" s="16"/>
      <c r="D40" s="5" t="s">
        <v>4</v>
      </c>
      <c r="E40" s="4"/>
      <c r="H40">
        <v>1</v>
      </c>
      <c r="J40" s="86">
        <v>1</v>
      </c>
      <c r="K40" s="88" t="s">
        <v>44</v>
      </c>
      <c r="L40" s="221" t="s">
        <v>736</v>
      </c>
    </row>
    <row r="41" spans="1:12" ht="15" thickBot="1" x14ac:dyDescent="0.35">
      <c r="A41" s="88" t="s">
        <v>52</v>
      </c>
      <c r="B41" s="9" t="s">
        <v>52</v>
      </c>
      <c r="C41" s="12" t="s">
        <v>26</v>
      </c>
      <c r="D41" s="11" t="s">
        <v>16</v>
      </c>
      <c r="E41" s="6"/>
      <c r="H41">
        <v>1</v>
      </c>
      <c r="J41" s="86">
        <v>1</v>
      </c>
      <c r="K41" s="88" t="s">
        <v>52</v>
      </c>
      <c r="L41" s="221"/>
    </row>
    <row r="42" spans="1:12" ht="16.2" thickBot="1" x14ac:dyDescent="0.35">
      <c r="A42" s="88" t="s">
        <v>45</v>
      </c>
      <c r="B42" s="14" t="s">
        <v>45</v>
      </c>
      <c r="C42" s="10"/>
      <c r="D42" s="8" t="s">
        <v>13</v>
      </c>
      <c r="E42" s="4"/>
      <c r="H42">
        <v>1</v>
      </c>
      <c r="J42" s="86">
        <v>1</v>
      </c>
      <c r="K42" s="88" t="s">
        <v>45</v>
      </c>
      <c r="L42" s="221" t="s">
        <v>736</v>
      </c>
    </row>
    <row r="43" spans="1:12" ht="16.2" thickBot="1" x14ac:dyDescent="0.35">
      <c r="A43" s="88" t="s">
        <v>53</v>
      </c>
      <c r="B43" s="9" t="s">
        <v>53</v>
      </c>
      <c r="C43" s="12" t="s">
        <v>26</v>
      </c>
      <c r="D43" s="8" t="s">
        <v>13</v>
      </c>
      <c r="E43" s="6"/>
      <c r="H43">
        <v>1</v>
      </c>
      <c r="J43" s="86">
        <v>1</v>
      </c>
      <c r="K43" s="88" t="s">
        <v>53</v>
      </c>
      <c r="L43" s="221"/>
    </row>
    <row r="44" spans="1:12" ht="16.2" thickBot="1" x14ac:dyDescent="0.35">
      <c r="A44" s="88" t="s">
        <v>46</v>
      </c>
      <c r="B44" s="14" t="s">
        <v>46</v>
      </c>
      <c r="C44" s="10"/>
      <c r="D44" s="3" t="s">
        <v>1</v>
      </c>
      <c r="E44" s="4" t="s">
        <v>2</v>
      </c>
      <c r="F44">
        <v>9.1518399999999996E-3</v>
      </c>
      <c r="G44">
        <v>1.4297365878142183</v>
      </c>
      <c r="H44">
        <v>1</v>
      </c>
      <c r="J44" s="86">
        <v>1</v>
      </c>
      <c r="K44" s="88" t="s">
        <v>46</v>
      </c>
      <c r="L44" s="221" t="s">
        <v>754</v>
      </c>
    </row>
    <row r="45" spans="1:12" ht="16.2" thickBot="1" x14ac:dyDescent="0.35">
      <c r="A45" s="88" t="s">
        <v>54</v>
      </c>
      <c r="B45" s="9" t="s">
        <v>54</v>
      </c>
      <c r="C45" s="12" t="s">
        <v>26</v>
      </c>
      <c r="D45" s="5" t="s">
        <v>4</v>
      </c>
      <c r="E45" s="7"/>
      <c r="H45">
        <v>1</v>
      </c>
      <c r="J45" s="86">
        <v>1</v>
      </c>
      <c r="K45" s="88" t="s">
        <v>54</v>
      </c>
      <c r="L45" s="221"/>
    </row>
    <row r="46" spans="1:12" ht="16.2" thickBot="1" x14ac:dyDescent="0.35">
      <c r="A46" s="88" t="s">
        <v>47</v>
      </c>
      <c r="B46" s="9" t="s">
        <v>47</v>
      </c>
      <c r="C46" s="10"/>
      <c r="D46" s="3" t="s">
        <v>1</v>
      </c>
      <c r="E46" s="4" t="s">
        <v>2</v>
      </c>
      <c r="F46">
        <v>1.3377999999999999E-2</v>
      </c>
      <c r="G46">
        <v>2.2211522081008517</v>
      </c>
      <c r="J46" s="86">
        <v>1</v>
      </c>
      <c r="K46" s="88" t="s">
        <v>47</v>
      </c>
      <c r="L46" s="221" t="s">
        <v>749</v>
      </c>
    </row>
    <row r="47" spans="1:12" ht="16.2" thickBot="1" x14ac:dyDescent="0.35">
      <c r="A47" s="88" t="s">
        <v>55</v>
      </c>
      <c r="B47" s="9" t="s">
        <v>55</v>
      </c>
      <c r="C47" s="12" t="s">
        <v>26</v>
      </c>
      <c r="D47" s="3" t="s">
        <v>1</v>
      </c>
      <c r="E47" s="4" t="s">
        <v>2</v>
      </c>
      <c r="F47">
        <v>1.5904600000000001E-2</v>
      </c>
      <c r="G47">
        <v>2.3318112424974831</v>
      </c>
      <c r="H47">
        <v>1</v>
      </c>
      <c r="J47" s="86">
        <v>1</v>
      </c>
      <c r="K47" s="88" t="s">
        <v>55</v>
      </c>
      <c r="L47" s="221"/>
    </row>
    <row r="48" spans="1:12" ht="16.2" thickBot="1" x14ac:dyDescent="0.35">
      <c r="A48" s="88" t="s">
        <v>56</v>
      </c>
      <c r="B48" s="9" t="s">
        <v>56</v>
      </c>
      <c r="C48" s="10"/>
      <c r="D48" s="5" t="s">
        <v>4</v>
      </c>
      <c r="E48" s="6"/>
      <c r="H48">
        <v>1</v>
      </c>
      <c r="J48" s="86">
        <v>1</v>
      </c>
      <c r="K48" s="88" t="s">
        <v>56</v>
      </c>
      <c r="L48" s="221" t="s">
        <v>750</v>
      </c>
    </row>
    <row r="49" spans="1:12" ht="15" thickBot="1" x14ac:dyDescent="0.35">
      <c r="A49" s="88" t="s">
        <v>64</v>
      </c>
      <c r="B49" s="9" t="s">
        <v>64</v>
      </c>
      <c r="C49" s="12" t="s">
        <v>26</v>
      </c>
      <c r="D49" s="11" t="s">
        <v>16</v>
      </c>
      <c r="E49" s="6"/>
      <c r="H49">
        <v>1</v>
      </c>
      <c r="J49" s="86">
        <v>1</v>
      </c>
      <c r="K49" s="88" t="s">
        <v>64</v>
      </c>
      <c r="L49" s="221"/>
    </row>
    <row r="50" spans="1:12" ht="16.2" thickBot="1" x14ac:dyDescent="0.35">
      <c r="A50" s="88" t="s">
        <v>57</v>
      </c>
      <c r="B50" s="9" t="s">
        <v>57</v>
      </c>
      <c r="C50" s="10"/>
      <c r="D50" s="3" t="s">
        <v>1</v>
      </c>
      <c r="E50" s="4" t="s">
        <v>2</v>
      </c>
      <c r="F50">
        <v>3.03082E-2</v>
      </c>
      <c r="G50">
        <v>4.8419817587221612</v>
      </c>
      <c r="H50">
        <v>1</v>
      </c>
      <c r="J50" s="86">
        <v>1</v>
      </c>
      <c r="K50" s="88" t="s">
        <v>57</v>
      </c>
      <c r="L50" s="221" t="s">
        <v>751</v>
      </c>
    </row>
    <row r="51" spans="1:12" ht="16.2" thickBot="1" x14ac:dyDescent="0.35">
      <c r="A51" s="88" t="s">
        <v>65</v>
      </c>
      <c r="B51" s="9" t="s">
        <v>65</v>
      </c>
      <c r="C51" s="12" t="s">
        <v>26</v>
      </c>
      <c r="D51" s="3" t="s">
        <v>1</v>
      </c>
      <c r="E51" s="7" t="s">
        <v>2</v>
      </c>
      <c r="F51">
        <v>7.5526100000000004E-3</v>
      </c>
      <c r="G51">
        <v>1.1345871477463638</v>
      </c>
      <c r="H51">
        <v>1</v>
      </c>
      <c r="J51" s="86">
        <v>1</v>
      </c>
      <c r="K51" s="88" t="s">
        <v>65</v>
      </c>
      <c r="L51" s="221"/>
    </row>
    <row r="52" spans="1:12" ht="16.2" thickBot="1" x14ac:dyDescent="0.35">
      <c r="A52" s="88" t="s">
        <v>58</v>
      </c>
      <c r="B52" s="9" t="s">
        <v>58</v>
      </c>
      <c r="C52" s="12" t="s">
        <v>26</v>
      </c>
      <c r="D52" s="17" t="s">
        <v>36</v>
      </c>
      <c r="E52" s="4"/>
      <c r="H52">
        <v>1</v>
      </c>
      <c r="J52" s="86">
        <v>1</v>
      </c>
      <c r="K52" s="88" t="s">
        <v>58</v>
      </c>
      <c r="L52" s="221" t="s">
        <v>752</v>
      </c>
    </row>
    <row r="53" spans="1:12" ht="16.2" thickBot="1" x14ac:dyDescent="0.35">
      <c r="A53" s="88" t="s">
        <v>66</v>
      </c>
      <c r="B53" s="9" t="s">
        <v>66</v>
      </c>
      <c r="C53" s="10"/>
      <c r="D53" s="18" t="s">
        <v>38</v>
      </c>
      <c r="E53" s="4" t="s">
        <v>2</v>
      </c>
      <c r="F53">
        <v>1.9739199999999998E-2</v>
      </c>
      <c r="G53">
        <v>2.7503165881985856</v>
      </c>
      <c r="H53">
        <v>1</v>
      </c>
      <c r="J53" s="86">
        <v>1</v>
      </c>
      <c r="K53" s="88" t="s">
        <v>66</v>
      </c>
      <c r="L53" s="221"/>
    </row>
    <row r="54" spans="1:12" ht="16.2" thickBot="1" x14ac:dyDescent="0.35">
      <c r="A54" s="88" t="s">
        <v>59</v>
      </c>
      <c r="B54" s="9" t="s">
        <v>59</v>
      </c>
      <c r="C54" s="10"/>
      <c r="D54" s="5" t="s">
        <v>4</v>
      </c>
      <c r="E54" s="6"/>
      <c r="H54">
        <v>1</v>
      </c>
      <c r="J54" s="86">
        <v>1</v>
      </c>
      <c r="K54" s="88" t="s">
        <v>59</v>
      </c>
      <c r="L54" s="221" t="s">
        <v>753</v>
      </c>
    </row>
    <row r="55" spans="1:12" ht="15" thickBot="1" x14ac:dyDescent="0.35">
      <c r="A55" s="88" t="s">
        <v>67</v>
      </c>
      <c r="B55" s="9" t="s">
        <v>67</v>
      </c>
      <c r="C55" s="10"/>
      <c r="D55" s="19" t="s">
        <v>68</v>
      </c>
      <c r="E55" s="6"/>
      <c r="H55">
        <v>1</v>
      </c>
      <c r="J55" s="86">
        <v>1</v>
      </c>
      <c r="K55" s="88" t="s">
        <v>67</v>
      </c>
      <c r="L55" s="221"/>
    </row>
    <row r="56" spans="1:12" ht="16.2" thickBot="1" x14ac:dyDescent="0.35">
      <c r="A56" s="88" t="s">
        <v>60</v>
      </c>
      <c r="B56" s="9" t="s">
        <v>60</v>
      </c>
      <c r="C56" s="10"/>
      <c r="D56" s="5" t="s">
        <v>4</v>
      </c>
      <c r="E56" s="4"/>
      <c r="H56">
        <v>1</v>
      </c>
      <c r="J56" s="86">
        <v>1</v>
      </c>
      <c r="K56" s="88" t="s">
        <v>60</v>
      </c>
      <c r="L56" s="221" t="s">
        <v>755</v>
      </c>
    </row>
    <row r="57" spans="1:12" ht="16.2" thickBot="1" x14ac:dyDescent="0.35">
      <c r="A57" s="88" t="s">
        <v>69</v>
      </c>
      <c r="B57" s="9" t="s">
        <v>69</v>
      </c>
      <c r="C57" s="12" t="s">
        <v>26</v>
      </c>
      <c r="D57" s="8" t="s">
        <v>13</v>
      </c>
      <c r="E57" s="4"/>
      <c r="H57">
        <v>1</v>
      </c>
      <c r="J57" s="86">
        <v>1</v>
      </c>
      <c r="K57" s="88" t="s">
        <v>69</v>
      </c>
      <c r="L57" s="221"/>
    </row>
    <row r="58" spans="1:12" ht="16.2" thickBot="1" x14ac:dyDescent="0.35">
      <c r="A58" s="88" t="s">
        <v>61</v>
      </c>
      <c r="B58" s="9" t="s">
        <v>61</v>
      </c>
      <c r="C58" s="10"/>
      <c r="D58" s="3" t="s">
        <v>1</v>
      </c>
      <c r="E58" s="4" t="s">
        <v>2</v>
      </c>
      <c r="F58">
        <v>4.8381300000000002E-2</v>
      </c>
      <c r="G58">
        <v>6.0040943671741296</v>
      </c>
      <c r="H58">
        <v>1</v>
      </c>
      <c r="J58" s="86">
        <v>1</v>
      </c>
      <c r="K58" s="88" t="s">
        <v>61</v>
      </c>
      <c r="L58" s="221" t="s">
        <v>756</v>
      </c>
    </row>
    <row r="59" spans="1:12" ht="15" thickBot="1" x14ac:dyDescent="0.35">
      <c r="A59" s="88" t="s">
        <v>70</v>
      </c>
      <c r="B59" s="9" t="s">
        <v>70</v>
      </c>
      <c r="C59" s="12" t="s">
        <v>26</v>
      </c>
      <c r="D59" s="20" t="s">
        <v>71</v>
      </c>
      <c r="E59" s="7"/>
      <c r="H59">
        <v>1</v>
      </c>
      <c r="J59" s="86">
        <v>1</v>
      </c>
      <c r="K59" s="88" t="s">
        <v>70</v>
      </c>
      <c r="L59" s="221"/>
    </row>
    <row r="60" spans="1:12" ht="16.2" thickBot="1" x14ac:dyDescent="0.35">
      <c r="A60" s="88" t="s">
        <v>62</v>
      </c>
      <c r="B60" s="9" t="s">
        <v>62</v>
      </c>
      <c r="C60" s="12" t="s">
        <v>26</v>
      </c>
      <c r="D60" s="3" t="s">
        <v>1</v>
      </c>
      <c r="E60" s="7">
        <v>1</v>
      </c>
      <c r="F60">
        <v>0.10829999999999999</v>
      </c>
      <c r="G60">
        <v>18.034781723256266</v>
      </c>
      <c r="H60">
        <v>1</v>
      </c>
      <c r="J60" s="86">
        <v>1</v>
      </c>
      <c r="K60" s="88" t="s">
        <v>62</v>
      </c>
      <c r="L60" s="221" t="s">
        <v>757</v>
      </c>
    </row>
    <row r="61" spans="1:12" ht="16.2" thickBot="1" x14ac:dyDescent="0.35">
      <c r="A61" s="88" t="s">
        <v>72</v>
      </c>
      <c r="B61" s="9" t="s">
        <v>72</v>
      </c>
      <c r="C61" s="12" t="s">
        <v>26</v>
      </c>
      <c r="D61" s="3" t="s">
        <v>1</v>
      </c>
      <c r="E61" s="4" t="s">
        <v>2</v>
      </c>
      <c r="F61">
        <v>8.2119700000000007E-3</v>
      </c>
      <c r="G61">
        <v>1.2817054197820585</v>
      </c>
      <c r="H61">
        <v>1</v>
      </c>
      <c r="J61" s="86">
        <v>1</v>
      </c>
      <c r="K61" s="88" t="s">
        <v>72</v>
      </c>
      <c r="L61" s="221"/>
    </row>
    <row r="62" spans="1:12" ht="16.2" thickBot="1" x14ac:dyDescent="0.35">
      <c r="A62" s="88" t="s">
        <v>63</v>
      </c>
      <c r="B62" s="9" t="s">
        <v>63</v>
      </c>
      <c r="C62" s="10"/>
      <c r="D62" s="5" t="s">
        <v>4</v>
      </c>
      <c r="E62" s="4"/>
      <c r="H62">
        <v>1</v>
      </c>
      <c r="J62" s="86">
        <v>1</v>
      </c>
      <c r="K62" s="88" t="s">
        <v>63</v>
      </c>
      <c r="L62" s="221" t="s">
        <v>758</v>
      </c>
    </row>
    <row r="63" spans="1:12" ht="16.2" thickBot="1" x14ac:dyDescent="0.35">
      <c r="A63" s="88" t="s">
        <v>73</v>
      </c>
      <c r="B63" s="9" t="s">
        <v>73</v>
      </c>
      <c r="C63" s="12" t="s">
        <v>26</v>
      </c>
      <c r="D63" s="5" t="s">
        <v>4</v>
      </c>
      <c r="E63" s="6"/>
      <c r="H63">
        <v>1</v>
      </c>
      <c r="J63" s="86">
        <v>1</v>
      </c>
      <c r="K63" s="88" t="s">
        <v>73</v>
      </c>
      <c r="L63" s="221"/>
    </row>
    <row r="64" spans="1:12" ht="16.2" thickBot="1" x14ac:dyDescent="0.35">
      <c r="A64" s="88" t="s">
        <v>74</v>
      </c>
      <c r="B64" s="9" t="s">
        <v>74</v>
      </c>
      <c r="C64" s="10"/>
      <c r="D64" s="3" t="s">
        <v>1</v>
      </c>
      <c r="E64" s="4" t="s">
        <v>2</v>
      </c>
      <c r="F64">
        <v>5.7375099999999998E-2</v>
      </c>
      <c r="G64">
        <v>9.7041582410747509</v>
      </c>
      <c r="H64">
        <v>1</v>
      </c>
      <c r="J64" s="86">
        <v>1</v>
      </c>
      <c r="K64" s="88" t="s">
        <v>74</v>
      </c>
      <c r="L64" s="221" t="s">
        <v>759</v>
      </c>
    </row>
    <row r="65" spans="1:12" ht="16.2" thickBot="1" x14ac:dyDescent="0.35">
      <c r="A65" s="88" t="s">
        <v>81</v>
      </c>
      <c r="B65" s="9" t="s">
        <v>81</v>
      </c>
      <c r="C65" s="10"/>
      <c r="D65" s="5" t="s">
        <v>4</v>
      </c>
      <c r="E65" s="6"/>
      <c r="H65">
        <v>1</v>
      </c>
      <c r="J65" s="86">
        <v>1</v>
      </c>
      <c r="K65" s="88" t="s">
        <v>81</v>
      </c>
      <c r="L65" s="221"/>
    </row>
    <row r="66" spans="1:12" ht="16.2" thickBot="1" x14ac:dyDescent="0.35">
      <c r="A66" s="88" t="s">
        <v>75</v>
      </c>
      <c r="B66" s="9" t="s">
        <v>75</v>
      </c>
      <c r="C66" s="10"/>
      <c r="D66" s="3" t="s">
        <v>1</v>
      </c>
      <c r="E66" s="4" t="s">
        <v>2</v>
      </c>
      <c r="F66">
        <v>1.0751E-2</v>
      </c>
      <c r="G66">
        <v>1.620609647800854</v>
      </c>
      <c r="H66">
        <v>1</v>
      </c>
      <c r="J66" s="86">
        <v>1</v>
      </c>
      <c r="K66" s="88" t="s">
        <v>75</v>
      </c>
      <c r="L66" s="221" t="s">
        <v>760</v>
      </c>
    </row>
    <row r="67" spans="1:12" ht="16.2" thickBot="1" x14ac:dyDescent="0.35">
      <c r="A67" s="88" t="s">
        <v>82</v>
      </c>
      <c r="B67" s="9" t="s">
        <v>82</v>
      </c>
      <c r="C67" s="12" t="s">
        <v>26</v>
      </c>
      <c r="D67" s="18" t="s">
        <v>38</v>
      </c>
      <c r="E67" s="4"/>
      <c r="H67">
        <v>1</v>
      </c>
      <c r="J67" s="86">
        <v>1</v>
      </c>
      <c r="K67" s="88" t="s">
        <v>82</v>
      </c>
      <c r="L67" s="221"/>
    </row>
    <row r="68" spans="1:12" ht="16.2" thickBot="1" x14ac:dyDescent="0.35">
      <c r="A68" s="88" t="s">
        <v>76</v>
      </c>
      <c r="B68" s="9" t="s">
        <v>76</v>
      </c>
      <c r="C68" s="10"/>
      <c r="D68" s="5" t="s">
        <v>4</v>
      </c>
      <c r="E68" s="6"/>
      <c r="H68">
        <v>1</v>
      </c>
      <c r="J68" s="86">
        <v>1</v>
      </c>
      <c r="K68" s="88" t="s">
        <v>76</v>
      </c>
      <c r="L68" s="221" t="s">
        <v>761</v>
      </c>
    </row>
    <row r="69" spans="1:12" ht="16.2" thickBot="1" x14ac:dyDescent="0.35">
      <c r="A69" s="88" t="s">
        <v>83</v>
      </c>
      <c r="B69" s="9" t="s">
        <v>83</v>
      </c>
      <c r="C69" s="12" t="s">
        <v>26</v>
      </c>
      <c r="D69" s="18" t="s">
        <v>38</v>
      </c>
      <c r="E69" s="4"/>
      <c r="H69">
        <v>1</v>
      </c>
      <c r="J69" s="86">
        <v>1</v>
      </c>
      <c r="K69" s="88" t="s">
        <v>83</v>
      </c>
      <c r="L69" s="221"/>
    </row>
    <row r="70" spans="1:12" ht="16.2" thickBot="1" x14ac:dyDescent="0.35">
      <c r="A70" s="88" t="s">
        <v>77</v>
      </c>
      <c r="B70" s="9" t="s">
        <v>77</v>
      </c>
      <c r="C70" s="10"/>
      <c r="D70" s="3" t="s">
        <v>1</v>
      </c>
      <c r="E70" s="4" t="s">
        <v>2</v>
      </c>
      <c r="F70">
        <v>2.6612199999999999E-2</v>
      </c>
      <c r="G70">
        <v>3.222517382838475</v>
      </c>
      <c r="H70">
        <v>1</v>
      </c>
      <c r="J70" s="86">
        <v>1</v>
      </c>
      <c r="K70" s="88" t="s">
        <v>77</v>
      </c>
      <c r="L70" s="221" t="s">
        <v>762</v>
      </c>
    </row>
    <row r="71" spans="1:12" ht="16.2" thickBot="1" x14ac:dyDescent="0.35">
      <c r="A71" s="88" t="s">
        <v>84</v>
      </c>
      <c r="B71" s="9" t="s">
        <v>84</v>
      </c>
      <c r="C71" s="12" t="s">
        <v>26</v>
      </c>
      <c r="D71" s="17" t="s">
        <v>36</v>
      </c>
      <c r="E71" s="4"/>
      <c r="H71">
        <v>1</v>
      </c>
      <c r="J71" s="86">
        <v>1</v>
      </c>
      <c r="K71" s="88" t="s">
        <v>84</v>
      </c>
      <c r="L71" s="221"/>
    </row>
    <row r="72" spans="1:12" ht="16.2" thickBot="1" x14ac:dyDescent="0.35">
      <c r="A72" s="88" t="s">
        <v>78</v>
      </c>
      <c r="B72" s="9" t="s">
        <v>78</v>
      </c>
      <c r="C72" s="10"/>
      <c r="D72" s="18" t="s">
        <v>38</v>
      </c>
      <c r="E72" s="6"/>
      <c r="H72">
        <v>1</v>
      </c>
      <c r="J72" s="86">
        <v>1</v>
      </c>
      <c r="K72" s="88" t="s">
        <v>78</v>
      </c>
      <c r="L72" s="221" t="s">
        <v>763</v>
      </c>
    </row>
    <row r="73" spans="1:12" ht="15" thickBot="1" x14ac:dyDescent="0.35">
      <c r="A73" s="88" t="s">
        <v>85</v>
      </c>
      <c r="B73" s="9" t="s">
        <v>85</v>
      </c>
      <c r="C73" s="12" t="s">
        <v>26</v>
      </c>
      <c r="D73" s="11" t="s">
        <v>16</v>
      </c>
      <c r="E73" s="4"/>
      <c r="H73">
        <v>1</v>
      </c>
      <c r="J73" s="86">
        <v>1</v>
      </c>
      <c r="K73" s="88" t="s">
        <v>85</v>
      </c>
      <c r="L73" s="221"/>
    </row>
    <row r="74" spans="1:12" ht="16.2" thickBot="1" x14ac:dyDescent="0.35">
      <c r="A74" s="88" t="s">
        <v>79</v>
      </c>
      <c r="B74" s="9" t="s">
        <v>79</v>
      </c>
      <c r="C74" s="12" t="s">
        <v>26</v>
      </c>
      <c r="D74" s="3" t="s">
        <v>1</v>
      </c>
      <c r="E74" s="4" t="s">
        <v>2</v>
      </c>
      <c r="F74">
        <v>4.6561500000000004E-3</v>
      </c>
      <c r="G74">
        <v>0.61739780021946766</v>
      </c>
      <c r="H74">
        <v>1</v>
      </c>
      <c r="J74" s="86">
        <v>1</v>
      </c>
      <c r="K74" s="88" t="s">
        <v>79</v>
      </c>
      <c r="L74" s="221" t="s">
        <v>773</v>
      </c>
    </row>
    <row r="75" spans="1:12" ht="16.2" thickBot="1" x14ac:dyDescent="0.35">
      <c r="A75" s="88" t="s">
        <v>86</v>
      </c>
      <c r="B75" s="9" t="s">
        <v>86</v>
      </c>
      <c r="C75" s="12" t="s">
        <v>26</v>
      </c>
      <c r="D75" s="3" t="s">
        <v>1</v>
      </c>
      <c r="E75" s="4" t="s">
        <v>2</v>
      </c>
      <c r="F75">
        <v>4.3852800000000001E-3</v>
      </c>
      <c r="G75">
        <v>0.62744414127737957</v>
      </c>
      <c r="H75">
        <v>1</v>
      </c>
      <c r="J75" s="86">
        <v>1</v>
      </c>
      <c r="K75" s="88" t="s">
        <v>86</v>
      </c>
      <c r="L75" s="221"/>
    </row>
    <row r="76" spans="1:12" ht="16.2" thickBot="1" x14ac:dyDescent="0.35">
      <c r="A76" s="88" t="s">
        <v>80</v>
      </c>
      <c r="B76" s="9" t="s">
        <v>80</v>
      </c>
      <c r="C76" s="10"/>
      <c r="D76" s="5" t="s">
        <v>4</v>
      </c>
      <c r="E76" s="6"/>
      <c r="H76">
        <v>1</v>
      </c>
      <c r="J76" s="86">
        <v>1</v>
      </c>
      <c r="K76" s="88" t="s">
        <v>80</v>
      </c>
      <c r="L76" s="221" t="s">
        <v>764</v>
      </c>
    </row>
    <row r="77" spans="1:12" ht="15" thickBot="1" x14ac:dyDescent="0.35">
      <c r="A77" s="88" t="s">
        <v>87</v>
      </c>
      <c r="B77" s="9" t="s">
        <v>87</v>
      </c>
      <c r="C77" s="12" t="s">
        <v>26</v>
      </c>
      <c r="D77" s="11" t="s">
        <v>16</v>
      </c>
      <c r="J77" s="86">
        <v>1</v>
      </c>
      <c r="K77" s="88" t="s">
        <v>87</v>
      </c>
      <c r="L77" s="221"/>
    </row>
    <row r="78" spans="1:12" ht="16.2" thickBot="1" x14ac:dyDescent="0.35">
      <c r="A78" s="89" t="s">
        <v>88</v>
      </c>
      <c r="B78" s="21" t="s">
        <v>88</v>
      </c>
      <c r="C78" s="3" t="s">
        <v>1</v>
      </c>
      <c r="D78" s="7" t="s">
        <v>2</v>
      </c>
      <c r="E78">
        <v>4.2981400000000003E-2</v>
      </c>
      <c r="F78">
        <v>6.2726010223489963</v>
      </c>
      <c r="H78">
        <v>2</v>
      </c>
      <c r="J78" s="86">
        <v>2</v>
      </c>
      <c r="K78" s="89" t="s">
        <v>88</v>
      </c>
      <c r="L78" s="90">
        <v>6.8</v>
      </c>
    </row>
    <row r="79" spans="1:12" ht="16.2" thickBot="1" x14ac:dyDescent="0.35">
      <c r="A79" s="91" t="s">
        <v>89</v>
      </c>
      <c r="B79" s="21" t="s">
        <v>89</v>
      </c>
      <c r="C79" s="22" t="s">
        <v>4</v>
      </c>
      <c r="D79" s="7"/>
      <c r="H79">
        <v>2</v>
      </c>
      <c r="J79" s="86">
        <v>2</v>
      </c>
      <c r="K79" s="91" t="s">
        <v>89</v>
      </c>
      <c r="L79" s="92">
        <v>9.5</v>
      </c>
    </row>
    <row r="80" spans="1:12" ht="16.2" thickBot="1" x14ac:dyDescent="0.35">
      <c r="A80" s="89" t="s">
        <v>90</v>
      </c>
      <c r="B80" s="21" t="s">
        <v>90</v>
      </c>
      <c r="C80" s="3" t="s">
        <v>1</v>
      </c>
      <c r="D80" s="7" t="s">
        <v>2</v>
      </c>
      <c r="E80">
        <v>1.37334E-2</v>
      </c>
      <c r="F80">
        <v>2.106452350025648</v>
      </c>
      <c r="H80">
        <v>2</v>
      </c>
      <c r="J80" s="86">
        <v>2</v>
      </c>
      <c r="K80" s="89" t="s">
        <v>90</v>
      </c>
      <c r="L80" s="90">
        <v>9.6</v>
      </c>
    </row>
    <row r="81" spans="1:12" ht="15" thickBot="1" x14ac:dyDescent="0.35">
      <c r="A81" s="91" t="s">
        <v>91</v>
      </c>
      <c r="B81" s="21" t="s">
        <v>91</v>
      </c>
      <c r="C81" s="23"/>
      <c r="D81" s="20" t="s">
        <v>71</v>
      </c>
      <c r="E81" s="7"/>
      <c r="H81">
        <v>2</v>
      </c>
      <c r="J81" s="86">
        <v>2</v>
      </c>
      <c r="K81" s="91" t="s">
        <v>91</v>
      </c>
      <c r="L81" s="92">
        <v>10.4</v>
      </c>
    </row>
    <row r="82" spans="1:12" ht="16.2" thickBot="1" x14ac:dyDescent="0.35">
      <c r="A82" s="89" t="s">
        <v>92</v>
      </c>
      <c r="B82" s="21" t="s">
        <v>92</v>
      </c>
      <c r="C82" s="23"/>
      <c r="D82" s="18" t="s">
        <v>38</v>
      </c>
      <c r="E82" s="4"/>
      <c r="H82">
        <v>2</v>
      </c>
      <c r="J82" s="86">
        <v>2</v>
      </c>
      <c r="K82" s="89" t="s">
        <v>92</v>
      </c>
      <c r="L82" s="90">
        <v>11.3</v>
      </c>
    </row>
    <row r="83" spans="1:12" ht="16.2" thickBot="1" x14ac:dyDescent="0.35">
      <c r="A83" s="91" t="s">
        <v>93</v>
      </c>
      <c r="B83" s="21" t="s">
        <v>93</v>
      </c>
      <c r="C83" s="23"/>
      <c r="D83" s="22" t="s">
        <v>4</v>
      </c>
      <c r="E83" s="4"/>
      <c r="H83">
        <v>2</v>
      </c>
      <c r="J83" s="86">
        <v>2</v>
      </c>
      <c r="K83" s="91" t="s">
        <v>93</v>
      </c>
      <c r="L83" s="92">
        <v>12.8</v>
      </c>
    </row>
    <row r="84" spans="1:12" ht="16.2" thickBot="1" x14ac:dyDescent="0.35">
      <c r="A84" s="89" t="s">
        <v>94</v>
      </c>
      <c r="B84" s="21" t="s">
        <v>94</v>
      </c>
      <c r="C84" s="23"/>
      <c r="D84" s="22" t="s">
        <v>4</v>
      </c>
      <c r="E84" s="4"/>
      <c r="H84">
        <v>2</v>
      </c>
      <c r="J84" s="86">
        <v>2</v>
      </c>
      <c r="K84" s="89" t="s">
        <v>94</v>
      </c>
      <c r="L84" s="90">
        <v>13.4</v>
      </c>
    </row>
    <row r="85" spans="1:12" ht="16.2" thickBot="1" x14ac:dyDescent="0.35">
      <c r="A85" s="91" t="s">
        <v>95</v>
      </c>
      <c r="B85" s="21" t="s">
        <v>95</v>
      </c>
      <c r="C85" s="23"/>
      <c r="D85" s="22" t="s">
        <v>4</v>
      </c>
      <c r="E85" s="24"/>
      <c r="H85">
        <v>2</v>
      </c>
      <c r="J85" s="86">
        <v>2</v>
      </c>
      <c r="K85" s="91" t="s">
        <v>95</v>
      </c>
      <c r="L85" s="92">
        <v>13.7</v>
      </c>
    </row>
    <row r="86" spans="1:12" ht="16.2" thickBot="1" x14ac:dyDescent="0.35">
      <c r="A86" s="89" t="s">
        <v>96</v>
      </c>
      <c r="B86" s="21" t="s">
        <v>96</v>
      </c>
      <c r="C86" s="23"/>
      <c r="D86" s="3" t="s">
        <v>1</v>
      </c>
      <c r="E86" s="7" t="s">
        <v>2</v>
      </c>
      <c r="F86">
        <v>3.9745799999999998E-2</v>
      </c>
      <c r="G86">
        <v>6.0856617392441885</v>
      </c>
      <c r="H86">
        <v>2</v>
      </c>
      <c r="J86" s="86">
        <v>2</v>
      </c>
      <c r="K86" s="89" t="s">
        <v>96</v>
      </c>
      <c r="L86" s="90">
        <v>13.7</v>
      </c>
    </row>
    <row r="87" spans="1:12" ht="16.2" thickBot="1" x14ac:dyDescent="0.35">
      <c r="A87" s="91" t="s">
        <v>97</v>
      </c>
      <c r="B87" s="21" t="s">
        <v>97</v>
      </c>
      <c r="C87" s="23"/>
      <c r="D87" s="25" t="s">
        <v>98</v>
      </c>
      <c r="E87" s="4"/>
      <c r="H87">
        <v>2</v>
      </c>
      <c r="J87" s="86">
        <v>2</v>
      </c>
      <c r="K87" s="91" t="s">
        <v>97</v>
      </c>
      <c r="L87" s="92">
        <v>13.7</v>
      </c>
    </row>
    <row r="88" spans="1:12" ht="16.2" thickBot="1" x14ac:dyDescent="0.35">
      <c r="A88" s="89" t="s">
        <v>99</v>
      </c>
      <c r="B88" s="21" t="s">
        <v>99</v>
      </c>
      <c r="C88" s="23"/>
      <c r="D88" s="25" t="s">
        <v>98</v>
      </c>
      <c r="E88" s="24"/>
      <c r="H88">
        <v>2</v>
      </c>
      <c r="J88" s="86">
        <v>2</v>
      </c>
      <c r="K88" s="89" t="s">
        <v>99</v>
      </c>
      <c r="L88" s="90">
        <v>14.5</v>
      </c>
    </row>
    <row r="89" spans="1:12" ht="16.2" thickBot="1" x14ac:dyDescent="0.35">
      <c r="A89" s="91" t="s">
        <v>100</v>
      </c>
      <c r="B89" s="21" t="s">
        <v>100</v>
      </c>
      <c r="C89" s="23"/>
      <c r="D89" s="3" t="s">
        <v>1</v>
      </c>
      <c r="E89" s="7" t="s">
        <v>2</v>
      </c>
      <c r="F89">
        <v>5.5842799999999998E-2</v>
      </c>
      <c r="G89">
        <v>9.7869318834489167</v>
      </c>
      <c r="H89">
        <v>2</v>
      </c>
      <c r="J89" s="86">
        <v>2</v>
      </c>
      <c r="K89" s="91" t="s">
        <v>100</v>
      </c>
      <c r="L89" s="92">
        <v>14.6</v>
      </c>
    </row>
    <row r="90" spans="1:12" ht="15" thickBot="1" x14ac:dyDescent="0.35">
      <c r="A90" s="89" t="s">
        <v>101</v>
      </c>
      <c r="B90" s="21" t="s">
        <v>101</v>
      </c>
      <c r="C90" s="23"/>
      <c r="D90" s="20" t="s">
        <v>71</v>
      </c>
      <c r="E90" s="7"/>
      <c r="F90" s="26"/>
      <c r="H90">
        <v>2</v>
      </c>
      <c r="J90" s="86">
        <v>2</v>
      </c>
      <c r="K90" s="89" t="s">
        <v>101</v>
      </c>
      <c r="L90" s="90">
        <v>14.7</v>
      </c>
    </row>
    <row r="91" spans="1:12" ht="15" thickBot="1" x14ac:dyDescent="0.35">
      <c r="A91" s="91" t="s">
        <v>102</v>
      </c>
      <c r="B91" s="21" t="s">
        <v>102</v>
      </c>
      <c r="C91" s="23"/>
      <c r="D91" s="11" t="s">
        <v>16</v>
      </c>
      <c r="E91" s="24"/>
      <c r="H91">
        <v>2</v>
      </c>
      <c r="J91" s="86">
        <v>2</v>
      </c>
      <c r="K91" s="91" t="s">
        <v>102</v>
      </c>
      <c r="L91" s="92">
        <v>14.9</v>
      </c>
    </row>
    <row r="92" spans="1:12" ht="16.2" thickBot="1" x14ac:dyDescent="0.35">
      <c r="A92" s="89" t="s">
        <v>103</v>
      </c>
      <c r="B92" s="21" t="s">
        <v>103</v>
      </c>
      <c r="C92" s="23"/>
      <c r="D92" s="3" t="s">
        <v>1</v>
      </c>
      <c r="E92" s="7" t="s">
        <v>2</v>
      </c>
      <c r="F92">
        <v>3.29027E-2</v>
      </c>
      <c r="G92">
        <v>4.5955185669314478</v>
      </c>
      <c r="H92">
        <v>2</v>
      </c>
      <c r="J92" s="86">
        <v>2</v>
      </c>
      <c r="K92" s="89" t="s">
        <v>103</v>
      </c>
      <c r="L92" s="90">
        <v>15</v>
      </c>
    </row>
    <row r="93" spans="1:12" ht="16.2" thickBot="1" x14ac:dyDescent="0.35">
      <c r="A93" s="91" t="s">
        <v>104</v>
      </c>
      <c r="B93" s="21" t="s">
        <v>104</v>
      </c>
      <c r="C93" s="23"/>
      <c r="D93" s="3" t="s">
        <v>1</v>
      </c>
      <c r="E93" s="7" t="s">
        <v>2</v>
      </c>
      <c r="F93">
        <v>7.64547E-2</v>
      </c>
      <c r="G93">
        <v>10.8515834004301</v>
      </c>
      <c r="H93">
        <v>2</v>
      </c>
      <c r="J93" s="86">
        <v>2</v>
      </c>
      <c r="K93" s="91" t="s">
        <v>104</v>
      </c>
      <c r="L93" s="92">
        <v>15.1</v>
      </c>
    </row>
    <row r="94" spans="1:12" ht="16.2" thickBot="1" x14ac:dyDescent="0.35">
      <c r="A94" s="89" t="s">
        <v>105</v>
      </c>
      <c r="B94" s="21" t="s">
        <v>105</v>
      </c>
      <c r="C94" s="23"/>
      <c r="D94" s="22" t="s">
        <v>4</v>
      </c>
      <c r="E94" s="4"/>
      <c r="H94">
        <v>2</v>
      </c>
      <c r="J94" s="86">
        <v>2</v>
      </c>
      <c r="K94" s="89" t="s">
        <v>105</v>
      </c>
      <c r="L94" s="90">
        <v>15.3</v>
      </c>
    </row>
    <row r="95" spans="1:12" ht="16.2" thickBot="1" x14ac:dyDescent="0.35">
      <c r="A95" s="91" t="s">
        <v>106</v>
      </c>
      <c r="B95" s="21" t="s">
        <v>106</v>
      </c>
      <c r="C95" s="23"/>
      <c r="D95" s="3" t="s">
        <v>1</v>
      </c>
      <c r="E95" s="7" t="s">
        <v>2</v>
      </c>
      <c r="F95">
        <v>5.8685099999999997E-2</v>
      </c>
      <c r="G95">
        <v>10.266918677075369</v>
      </c>
      <c r="H95">
        <v>2</v>
      </c>
      <c r="J95" s="86">
        <v>2</v>
      </c>
      <c r="K95" s="91" t="s">
        <v>106</v>
      </c>
      <c r="L95" s="92">
        <v>15.3</v>
      </c>
    </row>
    <row r="96" spans="1:12" ht="16.2" thickBot="1" x14ac:dyDescent="0.35">
      <c r="A96" s="89" t="s">
        <v>107</v>
      </c>
      <c r="B96" s="21" t="s">
        <v>107</v>
      </c>
      <c r="C96" s="23"/>
      <c r="D96" s="3" t="s">
        <v>1</v>
      </c>
      <c r="E96" s="7" t="s">
        <v>2</v>
      </c>
      <c r="F96">
        <v>8.8758100000000006E-2</v>
      </c>
      <c r="G96">
        <v>14.873647903517211</v>
      </c>
      <c r="H96">
        <v>2</v>
      </c>
      <c r="J96" s="86">
        <v>2</v>
      </c>
      <c r="K96" s="89" t="s">
        <v>107</v>
      </c>
      <c r="L96" s="90">
        <v>15.3</v>
      </c>
    </row>
    <row r="97" spans="1:12" ht="16.2" thickBot="1" x14ac:dyDescent="0.35">
      <c r="A97" s="91" t="s">
        <v>108</v>
      </c>
      <c r="B97" s="21" t="s">
        <v>108</v>
      </c>
      <c r="C97" s="23"/>
      <c r="D97" s="3" t="s">
        <v>1</v>
      </c>
      <c r="E97" s="7" t="s">
        <v>2</v>
      </c>
      <c r="F97">
        <v>7.0190199999999994E-2</v>
      </c>
      <c r="G97">
        <v>11.20736396080313</v>
      </c>
      <c r="H97">
        <v>2</v>
      </c>
      <c r="J97" s="86">
        <v>2</v>
      </c>
      <c r="K97" s="91" t="s">
        <v>108</v>
      </c>
      <c r="L97" s="92">
        <v>15.3</v>
      </c>
    </row>
    <row r="98" spans="1:12" ht="16.2" thickBot="1" x14ac:dyDescent="0.35">
      <c r="A98" s="89" t="s">
        <v>109</v>
      </c>
      <c r="B98" s="21" t="s">
        <v>109</v>
      </c>
      <c r="C98" s="23"/>
      <c r="D98" s="3" t="s">
        <v>1</v>
      </c>
      <c r="E98" s="7" t="s">
        <v>2</v>
      </c>
      <c r="F98">
        <v>2.6324199999999999E-2</v>
      </c>
      <c r="G98">
        <v>3.4604307664622689</v>
      </c>
      <c r="H98">
        <v>2</v>
      </c>
      <c r="J98" s="86">
        <v>2</v>
      </c>
      <c r="K98" s="89" t="s">
        <v>109</v>
      </c>
      <c r="L98" s="90">
        <v>15.6</v>
      </c>
    </row>
    <row r="99" spans="1:12" ht="16.2" thickBot="1" x14ac:dyDescent="0.35">
      <c r="A99" s="91" t="s">
        <v>110</v>
      </c>
      <c r="B99" s="21" t="s">
        <v>110</v>
      </c>
      <c r="C99" s="23"/>
      <c r="D99" s="22" t="s">
        <v>4</v>
      </c>
      <c r="E99" s="24"/>
      <c r="H99">
        <v>2</v>
      </c>
      <c r="J99" s="86">
        <v>2</v>
      </c>
      <c r="K99" s="91" t="s">
        <v>110</v>
      </c>
      <c r="L99" s="92">
        <v>15.6</v>
      </c>
    </row>
    <row r="100" spans="1:12" ht="16.2" thickBot="1" x14ac:dyDescent="0.35">
      <c r="A100" s="89" t="s">
        <v>111</v>
      </c>
      <c r="B100" s="21" t="s">
        <v>111</v>
      </c>
      <c r="C100" s="23"/>
      <c r="D100" s="22" t="s">
        <v>4</v>
      </c>
      <c r="E100" s="24"/>
      <c r="H100">
        <v>2</v>
      </c>
      <c r="J100" s="86">
        <v>2</v>
      </c>
      <c r="K100" s="89" t="s">
        <v>111</v>
      </c>
      <c r="L100" s="90">
        <v>15.7</v>
      </c>
    </row>
    <row r="101" spans="1:12" ht="15" thickBot="1" x14ac:dyDescent="0.35">
      <c r="A101" s="91" t="s">
        <v>112</v>
      </c>
      <c r="B101" s="21" t="s">
        <v>112</v>
      </c>
      <c r="C101" s="23"/>
      <c r="D101" s="11" t="s">
        <v>16</v>
      </c>
      <c r="E101" s="24"/>
      <c r="H101">
        <v>2</v>
      </c>
      <c r="J101" s="86">
        <v>2</v>
      </c>
      <c r="K101" s="91" t="s">
        <v>112</v>
      </c>
      <c r="L101" s="92">
        <v>15.9</v>
      </c>
    </row>
    <row r="102" spans="1:12" ht="16.2" thickBot="1" x14ac:dyDescent="0.35">
      <c r="A102" s="89" t="s">
        <v>113</v>
      </c>
      <c r="B102" s="21" t="s">
        <v>113</v>
      </c>
      <c r="C102" s="23"/>
      <c r="D102" s="3" t="s">
        <v>1</v>
      </c>
      <c r="E102" s="7" t="s">
        <v>2</v>
      </c>
      <c r="F102">
        <v>1.86412E-2</v>
      </c>
      <c r="G102">
        <v>2.8583108494808274</v>
      </c>
      <c r="H102">
        <v>2</v>
      </c>
      <c r="J102" s="86">
        <v>2</v>
      </c>
      <c r="K102" s="89" t="s">
        <v>113</v>
      </c>
      <c r="L102" s="90">
        <v>16</v>
      </c>
    </row>
    <row r="103" spans="1:12" ht="16.2" thickBot="1" x14ac:dyDescent="0.35">
      <c r="A103" s="91" t="s">
        <v>114</v>
      </c>
      <c r="B103" s="21" t="s">
        <v>114</v>
      </c>
      <c r="C103" s="23"/>
      <c r="D103" s="3" t="s">
        <v>1</v>
      </c>
      <c r="E103" s="7" t="s">
        <v>2</v>
      </c>
      <c r="F103">
        <v>2.2365599999999999E-2</v>
      </c>
      <c r="G103">
        <v>3.5387272929524007</v>
      </c>
      <c r="H103">
        <v>2</v>
      </c>
      <c r="J103" s="86">
        <v>2</v>
      </c>
      <c r="K103" s="91" t="s">
        <v>114</v>
      </c>
      <c r="L103" s="92">
        <v>16</v>
      </c>
    </row>
    <row r="104" spans="1:12" ht="16.2" thickBot="1" x14ac:dyDescent="0.35">
      <c r="A104" s="89" t="s">
        <v>115</v>
      </c>
      <c r="B104" s="21" t="s">
        <v>115</v>
      </c>
      <c r="C104" s="23"/>
      <c r="D104" s="22" t="s">
        <v>4</v>
      </c>
      <c r="E104" s="24"/>
      <c r="H104">
        <v>2</v>
      </c>
      <c r="J104" s="86">
        <v>2</v>
      </c>
      <c r="K104" s="89" t="s">
        <v>115</v>
      </c>
      <c r="L104" s="90">
        <v>16</v>
      </c>
    </row>
    <row r="105" spans="1:12" ht="16.2" thickBot="1" x14ac:dyDescent="0.35">
      <c r="A105" s="91" t="s">
        <v>116</v>
      </c>
      <c r="B105" s="21" t="s">
        <v>116</v>
      </c>
      <c r="C105" s="12" t="s">
        <v>26</v>
      </c>
      <c r="D105" s="3" t="s">
        <v>1</v>
      </c>
      <c r="E105" s="7" t="s">
        <v>2</v>
      </c>
      <c r="F105">
        <v>3.9344999999999998E-2</v>
      </c>
      <c r="G105">
        <v>5.5780096539430293</v>
      </c>
      <c r="H105">
        <v>2</v>
      </c>
      <c r="J105" s="86">
        <v>2</v>
      </c>
      <c r="K105" s="91" t="s">
        <v>116</v>
      </c>
      <c r="L105" s="92">
        <v>16</v>
      </c>
    </row>
    <row r="106" spans="1:12" ht="15" thickBot="1" x14ac:dyDescent="0.35">
      <c r="A106" s="89" t="s">
        <v>117</v>
      </c>
      <c r="B106" s="21" t="s">
        <v>117</v>
      </c>
      <c r="C106" s="23"/>
      <c r="D106" s="11" t="s">
        <v>16</v>
      </c>
      <c r="E106" s="4"/>
      <c r="H106">
        <v>2</v>
      </c>
      <c r="J106" s="86">
        <v>2</v>
      </c>
      <c r="K106" s="89" t="s">
        <v>117</v>
      </c>
      <c r="L106" s="90">
        <v>16.3</v>
      </c>
    </row>
    <row r="107" spans="1:12" ht="15" thickBot="1" x14ac:dyDescent="0.35">
      <c r="A107" s="91" t="s">
        <v>118</v>
      </c>
      <c r="B107" s="21" t="s">
        <v>118</v>
      </c>
      <c r="C107" s="23"/>
      <c r="D107" s="11" t="s">
        <v>16</v>
      </c>
      <c r="E107" s="24"/>
      <c r="H107">
        <v>2</v>
      </c>
      <c r="J107" s="86">
        <v>2</v>
      </c>
      <c r="K107" s="91" t="s">
        <v>118</v>
      </c>
      <c r="L107" s="92">
        <v>16.3</v>
      </c>
    </row>
    <row r="108" spans="1:12" ht="16.2" thickBot="1" x14ac:dyDescent="0.35">
      <c r="A108" s="89" t="s">
        <v>119</v>
      </c>
      <c r="B108" s="21" t="s">
        <v>119</v>
      </c>
      <c r="C108" s="23"/>
      <c r="D108" s="22" t="s">
        <v>4</v>
      </c>
      <c r="E108" s="24"/>
      <c r="H108">
        <v>2</v>
      </c>
      <c r="J108" s="86">
        <v>2</v>
      </c>
      <c r="K108" s="89" t="s">
        <v>119</v>
      </c>
      <c r="L108" s="90">
        <v>16.5</v>
      </c>
    </row>
    <row r="109" spans="1:12" ht="16.2" thickBot="1" x14ac:dyDescent="0.35">
      <c r="A109" s="93" t="s">
        <v>120</v>
      </c>
      <c r="B109" s="21" t="s">
        <v>120</v>
      </c>
      <c r="C109" s="12" t="s">
        <v>26</v>
      </c>
      <c r="D109" s="3" t="s">
        <v>1</v>
      </c>
      <c r="E109" s="7" t="s">
        <v>2</v>
      </c>
      <c r="F109">
        <v>1.46768E-2</v>
      </c>
      <c r="G109">
        <v>2.1165709270496493</v>
      </c>
      <c r="H109">
        <v>2</v>
      </c>
      <c r="J109" s="86">
        <v>2</v>
      </c>
      <c r="K109" s="93" t="s">
        <v>120</v>
      </c>
      <c r="L109" s="92">
        <v>16.600000000000001</v>
      </c>
    </row>
    <row r="110" spans="1:12" ht="16.2" thickBot="1" x14ac:dyDescent="0.35">
      <c r="A110" s="89" t="s">
        <v>121</v>
      </c>
      <c r="B110" s="21" t="s">
        <v>121</v>
      </c>
      <c r="C110" s="23"/>
      <c r="D110" s="22" t="s">
        <v>4</v>
      </c>
      <c r="E110" s="27"/>
      <c r="H110">
        <v>2</v>
      </c>
      <c r="J110" s="86">
        <v>2</v>
      </c>
      <c r="K110" s="89" t="s">
        <v>121</v>
      </c>
      <c r="L110" s="90">
        <v>16.600000000000001</v>
      </c>
    </row>
    <row r="111" spans="1:12" ht="16.2" thickBot="1" x14ac:dyDescent="0.35">
      <c r="A111" s="91" t="s">
        <v>122</v>
      </c>
      <c r="B111" s="21" t="s">
        <v>122</v>
      </c>
      <c r="C111" s="23"/>
      <c r="D111" s="3" t="s">
        <v>1</v>
      </c>
      <c r="E111" s="7" t="s">
        <v>2</v>
      </c>
      <c r="F111">
        <v>1.43342E-2</v>
      </c>
      <c r="G111">
        <v>2.3584276282239016</v>
      </c>
      <c r="H111">
        <v>2</v>
      </c>
      <c r="J111" s="86">
        <v>2</v>
      </c>
      <c r="K111" s="91" t="s">
        <v>122</v>
      </c>
      <c r="L111" s="92">
        <v>16.7</v>
      </c>
    </row>
    <row r="112" spans="1:12" ht="16.2" thickBot="1" x14ac:dyDescent="0.35">
      <c r="A112" s="89" t="s">
        <v>123</v>
      </c>
      <c r="B112" s="21" t="s">
        <v>123</v>
      </c>
      <c r="C112" s="23"/>
      <c r="D112" s="3" t="s">
        <v>1</v>
      </c>
      <c r="E112" s="4" t="s">
        <v>2</v>
      </c>
      <c r="F112">
        <v>7.4559700000000007E-2</v>
      </c>
      <c r="G112">
        <v>12.629378784185317</v>
      </c>
      <c r="H112">
        <v>2</v>
      </c>
      <c r="J112" s="86">
        <v>2</v>
      </c>
      <c r="K112" s="89" t="s">
        <v>123</v>
      </c>
      <c r="L112" s="90">
        <v>16.7</v>
      </c>
    </row>
    <row r="113" spans="1:12" ht="16.2" thickBot="1" x14ac:dyDescent="0.35">
      <c r="A113" s="91" t="s">
        <v>124</v>
      </c>
      <c r="B113" s="21" t="s">
        <v>124</v>
      </c>
      <c r="C113" s="16"/>
      <c r="D113" s="3" t="s">
        <v>1</v>
      </c>
      <c r="E113" s="4" t="s">
        <v>2</v>
      </c>
      <c r="F113" s="26">
        <v>9.6959100000000006E-2</v>
      </c>
      <c r="G113">
        <v>15.308198113913891</v>
      </c>
      <c r="H113">
        <v>2</v>
      </c>
      <c r="J113" s="86">
        <v>2</v>
      </c>
      <c r="K113" s="91" t="s">
        <v>124</v>
      </c>
      <c r="L113" s="92">
        <v>17.3</v>
      </c>
    </row>
    <row r="114" spans="1:12" ht="16.2" thickBot="1" x14ac:dyDescent="0.35">
      <c r="A114" s="89" t="s">
        <v>125</v>
      </c>
      <c r="B114" s="21" t="s">
        <v>125</v>
      </c>
      <c r="C114" s="16"/>
      <c r="D114" s="3" t="s">
        <v>1</v>
      </c>
      <c r="E114" s="4" t="s">
        <v>2</v>
      </c>
      <c r="F114">
        <v>4.7185199999999997E-2</v>
      </c>
      <c r="G114">
        <v>6.8128077133365714</v>
      </c>
      <c r="H114">
        <v>2</v>
      </c>
      <c r="J114" s="86">
        <v>2</v>
      </c>
      <c r="K114" s="89" t="s">
        <v>125</v>
      </c>
      <c r="L114" s="90">
        <v>17.3</v>
      </c>
    </row>
    <row r="115" spans="1:12" ht="16.2" thickBot="1" x14ac:dyDescent="0.35">
      <c r="A115" s="91" t="s">
        <v>126</v>
      </c>
      <c r="B115" s="21" t="s">
        <v>126</v>
      </c>
      <c r="C115" s="16"/>
      <c r="D115" s="22" t="s">
        <v>4</v>
      </c>
      <c r="E115" s="4"/>
      <c r="H115">
        <v>2</v>
      </c>
      <c r="J115" s="86">
        <v>2</v>
      </c>
      <c r="K115" s="91" t="s">
        <v>126</v>
      </c>
      <c r="L115" s="92">
        <v>17.8</v>
      </c>
    </row>
    <row r="116" spans="1:12" ht="16.2" thickBot="1" x14ac:dyDescent="0.35">
      <c r="A116" s="89" t="s">
        <v>127</v>
      </c>
      <c r="B116" s="21" t="s">
        <v>127</v>
      </c>
      <c r="C116" s="16"/>
      <c r="D116" s="22" t="s">
        <v>4</v>
      </c>
      <c r="E116" s="4"/>
      <c r="H116">
        <v>2</v>
      </c>
      <c r="J116" s="86">
        <v>2</v>
      </c>
      <c r="K116" s="89" t="s">
        <v>127</v>
      </c>
      <c r="L116" s="90">
        <v>17.8</v>
      </c>
    </row>
    <row r="117" spans="1:12" ht="16.2" thickBot="1" x14ac:dyDescent="0.35">
      <c r="A117" s="91" t="s">
        <v>128</v>
      </c>
      <c r="B117" s="21" t="s">
        <v>128</v>
      </c>
      <c r="C117" s="16"/>
      <c r="D117" s="3" t="s">
        <v>1</v>
      </c>
      <c r="E117" s="4" t="s">
        <v>2</v>
      </c>
      <c r="F117">
        <v>4.33015E-2</v>
      </c>
      <c r="G117">
        <v>5.9330873538523816</v>
      </c>
      <c r="H117">
        <v>2</v>
      </c>
      <c r="J117" s="86">
        <v>2</v>
      </c>
      <c r="K117" s="91" t="s">
        <v>128</v>
      </c>
      <c r="L117" s="92">
        <v>18.600000000000001</v>
      </c>
    </row>
    <row r="118" spans="1:12" ht="16.2" thickBot="1" x14ac:dyDescent="0.35">
      <c r="A118" s="89" t="s">
        <v>129</v>
      </c>
      <c r="B118" s="21" t="s">
        <v>129</v>
      </c>
      <c r="C118" s="23"/>
      <c r="D118" s="8" t="s">
        <v>13</v>
      </c>
      <c r="E118" s="24"/>
      <c r="H118">
        <v>2</v>
      </c>
      <c r="J118" s="86">
        <v>2</v>
      </c>
      <c r="K118" s="89" t="s">
        <v>129</v>
      </c>
      <c r="L118" s="90">
        <v>20.7</v>
      </c>
    </row>
    <row r="119" spans="1:12" ht="16.2" thickBot="1" x14ac:dyDescent="0.35">
      <c r="A119" s="91" t="s">
        <v>130</v>
      </c>
      <c r="B119" s="21" t="s">
        <v>130</v>
      </c>
      <c r="C119" s="23"/>
      <c r="D119" s="3" t="s">
        <v>1</v>
      </c>
      <c r="E119" s="4" t="s">
        <v>2</v>
      </c>
      <c r="F119">
        <v>3.1718299999999998E-2</v>
      </c>
      <c r="G119">
        <v>5.0630647349855638</v>
      </c>
      <c r="H119">
        <v>2</v>
      </c>
      <c r="J119" s="86">
        <v>2</v>
      </c>
      <c r="K119" s="91" t="s">
        <v>130</v>
      </c>
      <c r="L119" s="92">
        <v>21.2</v>
      </c>
    </row>
    <row r="120" spans="1:12" ht="16.2" thickBot="1" x14ac:dyDescent="0.35">
      <c r="A120" s="89" t="s">
        <v>131</v>
      </c>
      <c r="B120" s="21" t="s">
        <v>131</v>
      </c>
      <c r="C120" s="12" t="s">
        <v>26</v>
      </c>
      <c r="D120" s="8" t="s">
        <v>13</v>
      </c>
      <c r="E120" s="4"/>
      <c r="F120" s="26"/>
      <c r="H120">
        <v>2</v>
      </c>
      <c r="J120" s="86">
        <v>2</v>
      </c>
      <c r="K120" s="89" t="s">
        <v>131</v>
      </c>
      <c r="L120" s="90">
        <v>21.4</v>
      </c>
    </row>
    <row r="121" spans="1:12" ht="16.2" thickBot="1" x14ac:dyDescent="0.35">
      <c r="A121" s="91" t="s">
        <v>132</v>
      </c>
      <c r="B121" s="21" t="s">
        <v>132</v>
      </c>
      <c r="C121" s="23"/>
      <c r="D121" s="3" t="s">
        <v>1</v>
      </c>
      <c r="E121" s="4" t="s">
        <v>2</v>
      </c>
      <c r="F121">
        <v>1.12925E-2</v>
      </c>
      <c r="G121">
        <v>1.6762199104974822</v>
      </c>
      <c r="H121">
        <v>2</v>
      </c>
      <c r="J121" s="86">
        <v>2</v>
      </c>
      <c r="K121" s="91" t="s">
        <v>132</v>
      </c>
      <c r="L121" s="92">
        <v>21.6</v>
      </c>
    </row>
    <row r="122" spans="1:12" ht="16.2" thickBot="1" x14ac:dyDescent="0.35">
      <c r="A122" s="89" t="s">
        <v>133</v>
      </c>
      <c r="B122" s="21" t="s">
        <v>133</v>
      </c>
      <c r="C122" s="16"/>
      <c r="D122" s="3" t="s">
        <v>1</v>
      </c>
      <c r="E122" s="4" t="s">
        <v>2</v>
      </c>
      <c r="F122">
        <v>3.1497799999999999E-2</v>
      </c>
      <c r="G122">
        <v>4.0171440406534318</v>
      </c>
      <c r="H122">
        <v>2</v>
      </c>
      <c r="J122" s="86">
        <v>2</v>
      </c>
      <c r="K122" s="89" t="s">
        <v>133</v>
      </c>
      <c r="L122" s="90">
        <v>21.7</v>
      </c>
    </row>
    <row r="123" spans="1:12" ht="16.2" thickBot="1" x14ac:dyDescent="0.35">
      <c r="A123" s="91" t="s">
        <v>134</v>
      </c>
      <c r="B123" s="21" t="s">
        <v>134</v>
      </c>
      <c r="C123" s="23"/>
      <c r="D123" s="22" t="s">
        <v>4</v>
      </c>
      <c r="E123" s="4"/>
      <c r="H123">
        <v>2</v>
      </c>
      <c r="J123" s="86">
        <v>2</v>
      </c>
      <c r="K123" s="91" t="s">
        <v>134</v>
      </c>
      <c r="L123" s="92">
        <v>21.9</v>
      </c>
    </row>
    <row r="124" spans="1:12" ht="16.2" thickBot="1" x14ac:dyDescent="0.35">
      <c r="A124" s="89" t="s">
        <v>135</v>
      </c>
      <c r="B124" s="21" t="s">
        <v>135</v>
      </c>
      <c r="C124" s="23"/>
      <c r="D124" s="22" t="s">
        <v>4</v>
      </c>
      <c r="E124" s="4"/>
      <c r="H124">
        <v>2</v>
      </c>
      <c r="J124" s="86">
        <v>2</v>
      </c>
      <c r="K124" s="89" t="s">
        <v>135</v>
      </c>
      <c r="L124" s="90">
        <v>22.7</v>
      </c>
    </row>
    <row r="125" spans="1:12" ht="16.2" thickBot="1" x14ac:dyDescent="0.35">
      <c r="A125" s="91" t="s">
        <v>136</v>
      </c>
      <c r="B125" s="21" t="s">
        <v>136</v>
      </c>
      <c r="C125" s="23"/>
      <c r="D125" s="25" t="s">
        <v>98</v>
      </c>
      <c r="E125" s="24"/>
      <c r="H125">
        <v>2</v>
      </c>
      <c r="J125" s="86">
        <v>2</v>
      </c>
      <c r="K125" s="91" t="s">
        <v>136</v>
      </c>
      <c r="L125" s="92">
        <v>23.1</v>
      </c>
    </row>
    <row r="126" spans="1:12" ht="15" thickBot="1" x14ac:dyDescent="0.35">
      <c r="A126" s="89" t="s">
        <v>137</v>
      </c>
      <c r="B126" s="21" t="s">
        <v>137</v>
      </c>
      <c r="C126" s="23"/>
      <c r="D126" s="11" t="s">
        <v>16</v>
      </c>
      <c r="E126" s="24"/>
      <c r="H126">
        <v>2</v>
      </c>
      <c r="J126" s="86">
        <v>2</v>
      </c>
      <c r="K126" s="89" t="s">
        <v>137</v>
      </c>
      <c r="L126" s="90">
        <v>23.1</v>
      </c>
    </row>
    <row r="127" spans="1:12" ht="16.2" thickBot="1" x14ac:dyDescent="0.35">
      <c r="A127" s="91" t="s">
        <v>138</v>
      </c>
      <c r="B127" s="21" t="s">
        <v>138</v>
      </c>
      <c r="C127" s="23"/>
      <c r="D127" s="25" t="s">
        <v>98</v>
      </c>
      <c r="E127" s="24"/>
      <c r="H127">
        <v>2</v>
      </c>
      <c r="J127" s="86">
        <v>2</v>
      </c>
      <c r="K127" s="91" t="s">
        <v>138</v>
      </c>
      <c r="L127" s="92">
        <v>23.3</v>
      </c>
    </row>
    <row r="128" spans="1:12" ht="16.2" thickBot="1" x14ac:dyDescent="0.35">
      <c r="A128" s="89" t="s">
        <v>139</v>
      </c>
      <c r="B128" s="21" t="s">
        <v>139</v>
      </c>
      <c r="C128" s="23"/>
      <c r="D128" s="22" t="s">
        <v>4</v>
      </c>
      <c r="E128" s="24"/>
      <c r="H128">
        <v>2</v>
      </c>
      <c r="J128" s="86">
        <v>2</v>
      </c>
      <c r="K128" s="89" t="s">
        <v>139</v>
      </c>
      <c r="L128" s="90">
        <v>23.8</v>
      </c>
    </row>
    <row r="129" spans="1:12" ht="16.2" thickBot="1" x14ac:dyDescent="0.35">
      <c r="A129" s="91" t="s">
        <v>140</v>
      </c>
      <c r="B129" s="21" t="s">
        <v>140</v>
      </c>
      <c r="C129" s="23"/>
      <c r="D129" s="22" t="s">
        <v>4</v>
      </c>
      <c r="E129" s="24"/>
      <c r="H129">
        <v>2</v>
      </c>
      <c r="J129" s="86">
        <v>2</v>
      </c>
      <c r="K129" s="91" t="s">
        <v>140</v>
      </c>
      <c r="L129" s="92">
        <v>24.1</v>
      </c>
    </row>
    <row r="130" spans="1:12" ht="16.2" thickBot="1" x14ac:dyDescent="0.35">
      <c r="A130" s="89" t="s">
        <v>141</v>
      </c>
      <c r="B130" s="21" t="s">
        <v>141</v>
      </c>
      <c r="C130" s="23"/>
      <c r="D130" s="3" t="s">
        <v>1</v>
      </c>
      <c r="E130" s="4" t="s">
        <v>2</v>
      </c>
      <c r="F130">
        <v>3.2931000000000002E-2</v>
      </c>
      <c r="G130">
        <v>4.7347622758327352</v>
      </c>
      <c r="H130">
        <v>2</v>
      </c>
      <c r="J130" s="86">
        <v>2</v>
      </c>
      <c r="K130" s="89" t="s">
        <v>141</v>
      </c>
      <c r="L130" s="90">
        <v>24.2</v>
      </c>
    </row>
    <row r="131" spans="1:12" ht="16.2" thickBot="1" x14ac:dyDescent="0.35">
      <c r="A131" s="91" t="s">
        <v>142</v>
      </c>
      <c r="B131" s="21" t="s">
        <v>142</v>
      </c>
      <c r="C131" s="23"/>
      <c r="D131" s="3" t="s">
        <v>1</v>
      </c>
      <c r="E131" s="4" t="s">
        <v>2</v>
      </c>
      <c r="F131">
        <v>9.74679E-3</v>
      </c>
      <c r="G131">
        <v>1.5753286519542062</v>
      </c>
      <c r="H131">
        <v>2</v>
      </c>
      <c r="J131" s="86">
        <v>2</v>
      </c>
      <c r="K131" s="91" t="s">
        <v>142</v>
      </c>
      <c r="L131" s="92">
        <v>24.2</v>
      </c>
    </row>
    <row r="132" spans="1:12" ht="16.2" thickBot="1" x14ac:dyDescent="0.35">
      <c r="A132" s="89" t="s">
        <v>143</v>
      </c>
      <c r="B132" s="21" t="s">
        <v>143</v>
      </c>
      <c r="C132" s="23"/>
      <c r="D132" s="3" t="s">
        <v>1</v>
      </c>
      <c r="E132" s="4" t="s">
        <v>2</v>
      </c>
      <c r="F132">
        <v>2.2243599999999999E-2</v>
      </c>
      <c r="G132">
        <v>3.558806779321924</v>
      </c>
      <c r="H132">
        <v>2</v>
      </c>
      <c r="J132" s="86">
        <v>2</v>
      </c>
      <c r="K132" s="89" t="s">
        <v>143</v>
      </c>
      <c r="L132" s="90">
        <v>24.2</v>
      </c>
    </row>
    <row r="133" spans="1:12" ht="16.2" thickBot="1" x14ac:dyDescent="0.35">
      <c r="A133" s="91" t="s">
        <v>144</v>
      </c>
      <c r="B133" s="21" t="s">
        <v>144</v>
      </c>
      <c r="C133" s="23"/>
      <c r="D133" s="17" t="s">
        <v>36</v>
      </c>
      <c r="E133" s="4"/>
      <c r="H133">
        <v>2</v>
      </c>
      <c r="J133" s="86">
        <v>2</v>
      </c>
      <c r="K133" s="91" t="s">
        <v>144</v>
      </c>
      <c r="L133" s="92">
        <v>24.3</v>
      </c>
    </row>
    <row r="134" spans="1:12" ht="15" thickBot="1" x14ac:dyDescent="0.35">
      <c r="A134" s="89" t="s">
        <v>145</v>
      </c>
      <c r="B134" s="21" t="s">
        <v>145</v>
      </c>
      <c r="C134" s="12" t="s">
        <v>26</v>
      </c>
      <c r="D134" s="11" t="s">
        <v>16</v>
      </c>
      <c r="E134" s="4"/>
      <c r="H134">
        <v>2</v>
      </c>
      <c r="J134" s="86">
        <v>2</v>
      </c>
      <c r="K134" s="89" t="s">
        <v>145</v>
      </c>
      <c r="L134" s="90">
        <v>24.4</v>
      </c>
    </row>
    <row r="135" spans="1:12" ht="16.2" thickBot="1" x14ac:dyDescent="0.35">
      <c r="A135" s="91" t="s">
        <v>146</v>
      </c>
      <c r="B135" s="21" t="s">
        <v>146</v>
      </c>
      <c r="C135" s="23"/>
      <c r="D135" s="3" t="s">
        <v>1</v>
      </c>
      <c r="E135" s="4" t="s">
        <v>2</v>
      </c>
      <c r="F135">
        <v>1.40882E-2</v>
      </c>
      <c r="G135">
        <v>2.148864291276996</v>
      </c>
      <c r="H135">
        <v>2</v>
      </c>
      <c r="J135" s="86">
        <v>2</v>
      </c>
      <c r="K135" s="91" t="s">
        <v>146</v>
      </c>
      <c r="L135" s="92">
        <v>24.7</v>
      </c>
    </row>
    <row r="136" spans="1:12" ht="16.2" thickBot="1" x14ac:dyDescent="0.35">
      <c r="A136" s="89" t="s">
        <v>147</v>
      </c>
      <c r="B136" s="21" t="s">
        <v>147</v>
      </c>
      <c r="C136" s="23"/>
      <c r="D136" s="8" t="s">
        <v>13</v>
      </c>
      <c r="E136" s="4"/>
      <c r="H136">
        <v>2</v>
      </c>
      <c r="J136" s="86">
        <v>2</v>
      </c>
      <c r="K136" s="89" t="s">
        <v>147</v>
      </c>
      <c r="L136" s="90">
        <v>25</v>
      </c>
    </row>
    <row r="137" spans="1:12" ht="16.2" thickBot="1" x14ac:dyDescent="0.35">
      <c r="A137" s="91" t="s">
        <v>148</v>
      </c>
      <c r="B137" s="21" t="s">
        <v>148</v>
      </c>
      <c r="C137" s="23"/>
      <c r="D137" s="3" t="s">
        <v>1</v>
      </c>
      <c r="E137" s="4" t="s">
        <v>2</v>
      </c>
      <c r="F137">
        <v>8.5914400000000005E-3</v>
      </c>
      <c r="G137">
        <v>1.1427276247320257</v>
      </c>
      <c r="H137">
        <v>2</v>
      </c>
      <c r="J137" s="86">
        <v>2</v>
      </c>
      <c r="K137" s="91" t="s">
        <v>148</v>
      </c>
      <c r="L137" s="92">
        <v>25.4</v>
      </c>
    </row>
    <row r="138" spans="1:12" ht="16.2" thickBot="1" x14ac:dyDescent="0.35">
      <c r="A138" s="89" t="s">
        <v>149</v>
      </c>
      <c r="B138" s="21" t="s">
        <v>149</v>
      </c>
      <c r="C138" s="23"/>
      <c r="D138" s="3" t="s">
        <v>1</v>
      </c>
      <c r="E138" s="4" t="s">
        <v>2</v>
      </c>
      <c r="F138">
        <v>9.2158299999999995E-3</v>
      </c>
      <c r="G138">
        <v>1.2953493093081481</v>
      </c>
      <c r="H138">
        <v>2</v>
      </c>
      <c r="J138" s="86">
        <v>2</v>
      </c>
      <c r="K138" s="89" t="s">
        <v>149</v>
      </c>
      <c r="L138" s="90">
        <v>25.6</v>
      </c>
    </row>
    <row r="139" spans="1:12" ht="16.2" thickBot="1" x14ac:dyDescent="0.35">
      <c r="A139" s="91" t="s">
        <v>150</v>
      </c>
      <c r="B139" s="21" t="s">
        <v>150</v>
      </c>
      <c r="C139" s="23"/>
      <c r="D139" s="22" t="s">
        <v>4</v>
      </c>
      <c r="E139" s="4"/>
      <c r="H139">
        <v>2</v>
      </c>
      <c r="J139" s="86">
        <v>2</v>
      </c>
      <c r="K139" s="91" t="s">
        <v>150</v>
      </c>
      <c r="L139" s="92">
        <v>25.7</v>
      </c>
    </row>
    <row r="140" spans="1:12" ht="16.2" thickBot="1" x14ac:dyDescent="0.35">
      <c r="A140" s="89" t="s">
        <v>151</v>
      </c>
      <c r="B140" s="21" t="s">
        <v>151</v>
      </c>
      <c r="C140" s="23"/>
      <c r="D140" s="22" t="s">
        <v>4</v>
      </c>
      <c r="E140" s="24"/>
      <c r="H140">
        <v>2</v>
      </c>
      <c r="J140" s="86">
        <v>2</v>
      </c>
      <c r="K140" s="89" t="s">
        <v>151</v>
      </c>
      <c r="L140" s="90">
        <v>26.6</v>
      </c>
    </row>
    <row r="141" spans="1:12" ht="16.2" thickBot="1" x14ac:dyDescent="0.35">
      <c r="A141" s="91" t="s">
        <v>152</v>
      </c>
      <c r="B141" s="21" t="s">
        <v>152</v>
      </c>
      <c r="C141" s="23"/>
      <c r="D141" s="22" t="s">
        <v>4</v>
      </c>
      <c r="E141" s="24"/>
      <c r="H141">
        <v>2</v>
      </c>
      <c r="J141" s="86">
        <v>2</v>
      </c>
      <c r="K141" s="91" t="s">
        <v>152</v>
      </c>
      <c r="L141" s="92">
        <v>26.8</v>
      </c>
    </row>
    <row r="142" spans="1:12" ht="16.2" thickBot="1" x14ac:dyDescent="0.35">
      <c r="A142" s="89" t="s">
        <v>153</v>
      </c>
      <c r="B142" s="21" t="s">
        <v>153</v>
      </c>
      <c r="C142" s="23"/>
      <c r="D142" s="3" t="s">
        <v>1</v>
      </c>
      <c r="E142" s="4" t="s">
        <v>2</v>
      </c>
      <c r="F142" s="26">
        <v>9.9369899999999997E-2</v>
      </c>
      <c r="G142">
        <v>16.330093501871715</v>
      </c>
      <c r="H142">
        <v>2</v>
      </c>
      <c r="J142" s="86">
        <v>2</v>
      </c>
      <c r="K142" s="89" t="s">
        <v>153</v>
      </c>
      <c r="L142" s="90">
        <v>27.6</v>
      </c>
    </row>
    <row r="143" spans="1:12" ht="16.2" thickBot="1" x14ac:dyDescent="0.35">
      <c r="A143" s="91" t="s">
        <v>154</v>
      </c>
      <c r="B143" s="21" t="s">
        <v>154</v>
      </c>
      <c r="C143" s="23"/>
      <c r="D143" s="25" t="s">
        <v>98</v>
      </c>
      <c r="E143" s="24"/>
      <c r="H143">
        <v>2</v>
      </c>
      <c r="J143" s="86">
        <v>2</v>
      </c>
      <c r="K143" s="91" t="s">
        <v>154</v>
      </c>
      <c r="L143" s="92">
        <v>27.7</v>
      </c>
    </row>
    <row r="144" spans="1:12" ht="16.2" thickBot="1" x14ac:dyDescent="0.35">
      <c r="A144" s="89" t="s">
        <v>155</v>
      </c>
      <c r="B144" s="21" t="s">
        <v>155</v>
      </c>
      <c r="C144" s="23"/>
      <c r="D144" s="3" t="s">
        <v>1</v>
      </c>
      <c r="E144" s="4" t="s">
        <v>2</v>
      </c>
      <c r="F144">
        <v>7.9164500000000002E-3</v>
      </c>
      <c r="G144">
        <v>0.9847437260616434</v>
      </c>
      <c r="H144">
        <v>2</v>
      </c>
      <c r="J144" s="86">
        <v>2</v>
      </c>
      <c r="K144" s="89" t="s">
        <v>155</v>
      </c>
      <c r="L144" s="90">
        <v>27.8</v>
      </c>
    </row>
    <row r="145" spans="1:12" ht="16.2" thickBot="1" x14ac:dyDescent="0.35">
      <c r="A145" s="91" t="s">
        <v>156</v>
      </c>
      <c r="B145" s="21" t="s">
        <v>156</v>
      </c>
      <c r="C145" s="23"/>
      <c r="D145" s="5" t="s">
        <v>4</v>
      </c>
      <c r="E145" s="24"/>
      <c r="H145">
        <v>2</v>
      </c>
      <c r="J145" s="86">
        <v>2</v>
      </c>
      <c r="K145" s="91" t="s">
        <v>156</v>
      </c>
      <c r="L145" s="92">
        <v>28.4</v>
      </c>
    </row>
    <row r="146" spans="1:12" ht="16.2" thickBot="1" x14ac:dyDescent="0.35">
      <c r="A146" s="89" t="s">
        <v>157</v>
      </c>
      <c r="B146" s="21" t="s">
        <v>157</v>
      </c>
      <c r="C146" s="23"/>
      <c r="D146" s="3" t="s">
        <v>1</v>
      </c>
      <c r="E146" s="4" t="s">
        <v>2</v>
      </c>
      <c r="F146">
        <v>2.8689200000000002E-2</v>
      </c>
      <c r="G146">
        <v>3.7888794670626846</v>
      </c>
      <c r="H146">
        <v>2</v>
      </c>
      <c r="J146" s="86">
        <v>2</v>
      </c>
      <c r="K146" s="89" t="s">
        <v>157</v>
      </c>
      <c r="L146" s="90">
        <v>28.9</v>
      </c>
    </row>
    <row r="147" spans="1:12" ht="16.2" thickBot="1" x14ac:dyDescent="0.35">
      <c r="A147" s="91" t="s">
        <v>158</v>
      </c>
      <c r="B147" s="21" t="s">
        <v>158</v>
      </c>
      <c r="C147" s="23"/>
      <c r="D147" s="3" t="s">
        <v>1</v>
      </c>
      <c r="E147" s="4" t="s">
        <v>2</v>
      </c>
      <c r="F147">
        <v>1.22425E-2</v>
      </c>
      <c r="G147">
        <v>1.7283340253778374</v>
      </c>
      <c r="H147">
        <v>2</v>
      </c>
      <c r="J147" s="86">
        <v>2</v>
      </c>
      <c r="K147" s="91" t="s">
        <v>158</v>
      </c>
      <c r="L147" s="92">
        <v>29.6</v>
      </c>
    </row>
    <row r="148" spans="1:12" ht="16.2" thickBot="1" x14ac:dyDescent="0.35">
      <c r="A148" s="89" t="s">
        <v>159</v>
      </c>
      <c r="B148" s="21" t="s">
        <v>159</v>
      </c>
      <c r="C148" s="23"/>
      <c r="D148" s="3" t="s">
        <v>1</v>
      </c>
      <c r="E148" s="4" t="s">
        <v>2</v>
      </c>
      <c r="F148">
        <v>6.0949400000000001E-3</v>
      </c>
      <c r="G148">
        <v>0.87569327491404836</v>
      </c>
      <c r="H148">
        <v>2</v>
      </c>
      <c r="J148" s="86">
        <v>2</v>
      </c>
      <c r="K148" s="89" t="s">
        <v>159</v>
      </c>
      <c r="L148" s="90">
        <v>29.9</v>
      </c>
    </row>
    <row r="149" spans="1:12" ht="15" thickBot="1" x14ac:dyDescent="0.35">
      <c r="A149" s="91" t="s">
        <v>160</v>
      </c>
      <c r="B149" s="21" t="s">
        <v>160</v>
      </c>
      <c r="C149" s="23"/>
      <c r="D149" s="11" t="s">
        <v>16</v>
      </c>
      <c r="E149" s="24"/>
      <c r="H149">
        <v>2</v>
      </c>
      <c r="J149" s="86">
        <v>2</v>
      </c>
      <c r="K149" s="91" t="s">
        <v>160</v>
      </c>
      <c r="L149" s="92">
        <v>30.9</v>
      </c>
    </row>
    <row r="150" spans="1:12" ht="16.2" thickBot="1" x14ac:dyDescent="0.35">
      <c r="A150" s="89" t="s">
        <v>161</v>
      </c>
      <c r="B150" s="21" t="s">
        <v>161</v>
      </c>
      <c r="C150" s="23"/>
      <c r="D150" s="5" t="s">
        <v>4</v>
      </c>
      <c r="E150" s="4"/>
      <c r="H150">
        <v>2</v>
      </c>
      <c r="J150" s="86">
        <v>2</v>
      </c>
      <c r="K150" s="89" t="s">
        <v>161</v>
      </c>
      <c r="L150" s="90">
        <v>31</v>
      </c>
    </row>
    <row r="151" spans="1:12" ht="16.2" thickBot="1" x14ac:dyDescent="0.35">
      <c r="A151" s="91" t="s">
        <v>162</v>
      </c>
      <c r="B151" s="21" t="s">
        <v>162</v>
      </c>
      <c r="C151" s="23"/>
      <c r="D151" s="3" t="s">
        <v>1</v>
      </c>
      <c r="E151" s="4" t="s">
        <v>2</v>
      </c>
      <c r="F151">
        <v>1.24271E-2</v>
      </c>
      <c r="G151">
        <v>1.8222370937991219</v>
      </c>
      <c r="H151">
        <v>2</v>
      </c>
      <c r="J151" s="86">
        <v>2</v>
      </c>
      <c r="K151" s="91" t="s">
        <v>162</v>
      </c>
      <c r="L151" s="92">
        <v>32.5</v>
      </c>
    </row>
    <row r="152" spans="1:12" ht="16.2" thickBot="1" x14ac:dyDescent="0.35">
      <c r="A152" s="89" t="s">
        <v>163</v>
      </c>
      <c r="B152" s="21" t="s">
        <v>163</v>
      </c>
      <c r="C152" s="23"/>
      <c r="D152" s="3" t="s">
        <v>1</v>
      </c>
      <c r="E152" s="4" t="s">
        <v>2</v>
      </c>
      <c r="F152">
        <v>2.5094000000000002E-2</v>
      </c>
      <c r="G152">
        <v>3.6220606377316833</v>
      </c>
      <c r="H152">
        <v>2</v>
      </c>
      <c r="J152" s="86">
        <v>2</v>
      </c>
      <c r="K152" s="89" t="s">
        <v>163</v>
      </c>
      <c r="L152" s="90">
        <v>32.700000000000003</v>
      </c>
    </row>
    <row r="153" spans="1:12" ht="16.2" thickBot="1" x14ac:dyDescent="0.35">
      <c r="A153" s="91" t="s">
        <v>164</v>
      </c>
      <c r="B153" s="21" t="s">
        <v>164</v>
      </c>
      <c r="C153" s="23"/>
      <c r="D153" s="3" t="s">
        <v>1</v>
      </c>
      <c r="E153" s="4" t="s">
        <v>2</v>
      </c>
      <c r="F153">
        <v>2.3865600000000001E-2</v>
      </c>
      <c r="G153">
        <v>3.4636860026171017</v>
      </c>
      <c r="H153">
        <v>2</v>
      </c>
      <c r="J153" s="86">
        <v>2</v>
      </c>
      <c r="K153" s="91" t="s">
        <v>164</v>
      </c>
      <c r="L153" s="92">
        <v>35.1</v>
      </c>
    </row>
    <row r="154" spans="1:12" ht="16.2" thickBot="1" x14ac:dyDescent="0.35">
      <c r="A154" s="89" t="s">
        <v>165</v>
      </c>
      <c r="B154" s="21" t="s">
        <v>165</v>
      </c>
      <c r="C154" s="23"/>
      <c r="D154" s="3" t="s">
        <v>1</v>
      </c>
      <c r="E154" s="4" t="s">
        <v>2</v>
      </c>
      <c r="F154">
        <v>3.9095499999999998E-2</v>
      </c>
      <c r="G154">
        <v>6.0756778590748493</v>
      </c>
      <c r="H154">
        <v>2</v>
      </c>
      <c r="J154" s="86">
        <v>2</v>
      </c>
      <c r="K154" s="89" t="s">
        <v>165</v>
      </c>
      <c r="L154" s="90">
        <v>35.5</v>
      </c>
    </row>
    <row r="155" spans="1:12" ht="16.2" thickBot="1" x14ac:dyDescent="0.35">
      <c r="A155" s="93" t="s">
        <v>166</v>
      </c>
      <c r="B155" s="21" t="s">
        <v>166</v>
      </c>
      <c r="C155" s="12" t="s">
        <v>26</v>
      </c>
      <c r="D155" s="3" t="s">
        <v>1</v>
      </c>
      <c r="E155" s="4" t="s">
        <v>2</v>
      </c>
      <c r="F155">
        <v>3.95955E-3</v>
      </c>
      <c r="G155">
        <v>0.55479740868900551</v>
      </c>
      <c r="H155">
        <v>2</v>
      </c>
      <c r="J155" s="86">
        <v>2</v>
      </c>
      <c r="K155" s="93" t="s">
        <v>166</v>
      </c>
      <c r="L155" s="94">
        <v>36.200000000000003</v>
      </c>
    </row>
    <row r="156" spans="1:12" ht="16.2" thickBot="1" x14ac:dyDescent="0.35">
      <c r="A156" s="89" t="s">
        <v>167</v>
      </c>
      <c r="B156" s="21" t="s">
        <v>167</v>
      </c>
      <c r="C156" s="23"/>
      <c r="D156" s="3" t="s">
        <v>1</v>
      </c>
      <c r="E156" s="4" t="s">
        <v>2</v>
      </c>
      <c r="F156">
        <v>2.0588500000000001E-3</v>
      </c>
      <c r="G156">
        <v>0.28346231849772946</v>
      </c>
      <c r="H156">
        <v>2</v>
      </c>
      <c r="J156" s="86">
        <v>2</v>
      </c>
      <c r="K156" s="89" t="s">
        <v>167</v>
      </c>
      <c r="L156" s="90">
        <v>41</v>
      </c>
    </row>
    <row r="157" spans="1:12" ht="16.2" thickBot="1" x14ac:dyDescent="0.35">
      <c r="A157" s="95" t="s">
        <v>168</v>
      </c>
      <c r="B157" s="21" t="s">
        <v>168</v>
      </c>
      <c r="C157" s="23"/>
      <c r="D157" s="3" t="s">
        <v>1</v>
      </c>
      <c r="E157" s="4" t="s">
        <v>2</v>
      </c>
      <c r="F157">
        <v>5.9416599999999997E-3</v>
      </c>
      <c r="G157">
        <v>0.80198704675632426</v>
      </c>
      <c r="H157">
        <v>2</v>
      </c>
      <c r="J157" s="86">
        <v>2</v>
      </c>
      <c r="K157" s="95" t="s">
        <v>168</v>
      </c>
      <c r="L157" s="96">
        <v>63.1</v>
      </c>
    </row>
    <row r="158" spans="1:12" ht="16.2" thickBot="1" x14ac:dyDescent="0.35">
      <c r="A158" s="91" t="s">
        <v>169</v>
      </c>
      <c r="B158" s="21" t="s">
        <v>169</v>
      </c>
      <c r="C158" s="28"/>
      <c r="D158" s="8" t="s">
        <v>13</v>
      </c>
      <c r="E158" s="24"/>
      <c r="H158">
        <v>3</v>
      </c>
      <c r="J158" s="86">
        <v>3</v>
      </c>
      <c r="K158" s="91" t="s">
        <v>169</v>
      </c>
      <c r="L158" s="92">
        <v>9.4</v>
      </c>
    </row>
    <row r="159" spans="1:12" ht="16.2" thickBot="1" x14ac:dyDescent="0.35">
      <c r="A159" s="89" t="s">
        <v>170</v>
      </c>
      <c r="B159" s="21" t="s">
        <v>170</v>
      </c>
      <c r="C159" s="28"/>
      <c r="D159" s="8" t="s">
        <v>13</v>
      </c>
      <c r="E159" s="24"/>
      <c r="H159">
        <v>3</v>
      </c>
      <c r="J159" s="86">
        <v>3</v>
      </c>
      <c r="K159" s="89" t="s">
        <v>170</v>
      </c>
      <c r="L159" s="90">
        <v>10.3</v>
      </c>
    </row>
    <row r="160" spans="1:12" ht="16.2" thickBot="1" x14ac:dyDescent="0.35">
      <c r="A160" s="89" t="s">
        <v>171</v>
      </c>
      <c r="B160" s="21" t="s">
        <v>171</v>
      </c>
      <c r="C160" s="12" t="s">
        <v>26</v>
      </c>
      <c r="D160" s="3" t="s">
        <v>1</v>
      </c>
      <c r="E160" s="7" t="s">
        <v>2</v>
      </c>
      <c r="F160">
        <v>6.0810500000000002E-3</v>
      </c>
      <c r="G160">
        <v>1.0143345906644121</v>
      </c>
      <c r="H160">
        <v>3</v>
      </c>
      <c r="J160" s="86">
        <v>3</v>
      </c>
      <c r="K160" s="89" t="s">
        <v>171</v>
      </c>
      <c r="L160" s="90">
        <v>12</v>
      </c>
    </row>
    <row r="161" spans="1:12" ht="16.2" thickBot="1" x14ac:dyDescent="0.35">
      <c r="A161" s="91" t="s">
        <v>172</v>
      </c>
      <c r="B161" s="21" t="s">
        <v>172</v>
      </c>
      <c r="C161" s="28"/>
      <c r="D161" s="3" t="s">
        <v>1</v>
      </c>
      <c r="E161" s="7" t="s">
        <v>2</v>
      </c>
      <c r="F161">
        <v>2.3669799999999999E-3</v>
      </c>
      <c r="G161">
        <v>0.30027921181784417</v>
      </c>
      <c r="H161">
        <v>3</v>
      </c>
      <c r="J161" s="86">
        <v>3</v>
      </c>
      <c r="K161" s="91" t="s">
        <v>172</v>
      </c>
      <c r="L161" s="92">
        <v>13.4</v>
      </c>
    </row>
    <row r="162" spans="1:12" ht="16.2" thickBot="1" x14ac:dyDescent="0.35">
      <c r="A162" s="91" t="s">
        <v>173</v>
      </c>
      <c r="B162" s="21" t="s">
        <v>173</v>
      </c>
      <c r="C162" s="12" t="s">
        <v>26</v>
      </c>
      <c r="D162" s="3" t="s">
        <v>1</v>
      </c>
      <c r="E162" s="7" t="s">
        <v>2</v>
      </c>
      <c r="F162">
        <v>2.4373200000000002E-3</v>
      </c>
      <c r="G162">
        <v>0.35356097019745525</v>
      </c>
      <c r="H162">
        <v>3</v>
      </c>
      <c r="J162" s="86">
        <v>3</v>
      </c>
      <c r="K162" s="91" t="s">
        <v>173</v>
      </c>
      <c r="L162" s="92">
        <v>13.5</v>
      </c>
    </row>
    <row r="163" spans="1:12" ht="16.2" thickBot="1" x14ac:dyDescent="0.35">
      <c r="A163" s="89" t="s">
        <v>174</v>
      </c>
      <c r="B163" s="21" t="s">
        <v>174</v>
      </c>
      <c r="C163" s="12" t="s">
        <v>26</v>
      </c>
      <c r="D163" s="3" t="s">
        <v>1</v>
      </c>
      <c r="E163" s="7" t="s">
        <v>2</v>
      </c>
      <c r="F163">
        <v>2.9631900000000001E-3</v>
      </c>
      <c r="G163">
        <v>0.43293259625019326</v>
      </c>
      <c r="H163">
        <v>3</v>
      </c>
      <c r="J163" s="86">
        <v>3</v>
      </c>
      <c r="K163" s="89" t="s">
        <v>174</v>
      </c>
      <c r="L163" s="90">
        <v>13.5</v>
      </c>
    </row>
    <row r="164" spans="1:12" ht="16.2" thickBot="1" x14ac:dyDescent="0.35">
      <c r="A164" s="91" t="s">
        <v>175</v>
      </c>
      <c r="B164" s="21" t="s">
        <v>175</v>
      </c>
      <c r="C164" s="23"/>
      <c r="D164" s="5" t="s">
        <v>4</v>
      </c>
      <c r="E164" s="24"/>
      <c r="H164">
        <v>3</v>
      </c>
      <c r="J164" s="86">
        <v>3</v>
      </c>
      <c r="K164" s="91" t="s">
        <v>175</v>
      </c>
      <c r="L164" s="92">
        <v>13.6</v>
      </c>
    </row>
    <row r="165" spans="1:12" ht="16.2" thickBot="1" x14ac:dyDescent="0.35">
      <c r="A165" s="89" t="s">
        <v>176</v>
      </c>
      <c r="B165" s="21" t="s">
        <v>176</v>
      </c>
      <c r="C165" s="12" t="s">
        <v>26</v>
      </c>
      <c r="D165" s="8" t="s">
        <v>13</v>
      </c>
      <c r="E165" s="24"/>
      <c r="H165">
        <v>3</v>
      </c>
      <c r="J165" s="86">
        <v>3</v>
      </c>
      <c r="K165" s="89" t="s">
        <v>176</v>
      </c>
      <c r="L165" s="90">
        <v>13.7</v>
      </c>
    </row>
    <row r="166" spans="1:12" ht="16.2" thickBot="1" x14ac:dyDescent="0.35">
      <c r="A166" s="91" t="s">
        <v>177</v>
      </c>
      <c r="B166" s="21" t="s">
        <v>177</v>
      </c>
      <c r="C166" s="23"/>
      <c r="D166" s="8" t="s">
        <v>13</v>
      </c>
      <c r="E166" s="24"/>
      <c r="H166">
        <v>3</v>
      </c>
      <c r="J166" s="86">
        <v>3</v>
      </c>
      <c r="K166" s="91" t="s">
        <v>177</v>
      </c>
      <c r="L166" s="92">
        <v>13.8</v>
      </c>
    </row>
    <row r="167" spans="1:12" ht="16.2" thickBot="1" x14ac:dyDescent="0.35">
      <c r="A167" s="89" t="s">
        <v>178</v>
      </c>
      <c r="B167" s="21" t="s">
        <v>178</v>
      </c>
      <c r="C167" s="23"/>
      <c r="D167" s="3" t="s">
        <v>1</v>
      </c>
      <c r="E167" s="7" t="s">
        <v>2</v>
      </c>
      <c r="F167">
        <v>8.0401399999999994E-3</v>
      </c>
      <c r="G167">
        <v>1.4684412566542377</v>
      </c>
      <c r="H167">
        <v>3</v>
      </c>
      <c r="J167" s="86">
        <v>3</v>
      </c>
      <c r="K167" s="89" t="s">
        <v>178</v>
      </c>
      <c r="L167" s="90">
        <v>14</v>
      </c>
    </row>
    <row r="168" spans="1:12" ht="16.2" thickBot="1" x14ac:dyDescent="0.35">
      <c r="A168" s="89" t="s">
        <v>179</v>
      </c>
      <c r="B168" s="21" t="s">
        <v>179</v>
      </c>
      <c r="C168" s="23"/>
      <c r="D168" s="3" t="s">
        <v>1</v>
      </c>
      <c r="E168" s="7" t="s">
        <v>2</v>
      </c>
      <c r="F168">
        <v>5.3795400000000004E-3</v>
      </c>
      <c r="G168">
        <v>0.79866520896108006</v>
      </c>
      <c r="H168">
        <v>3</v>
      </c>
      <c r="J168" s="86">
        <v>3</v>
      </c>
      <c r="K168" s="89" t="s">
        <v>179</v>
      </c>
      <c r="L168" s="90">
        <v>14.4</v>
      </c>
    </row>
    <row r="169" spans="1:12" ht="16.2" thickBot="1" x14ac:dyDescent="0.35">
      <c r="A169" s="91" t="s">
        <v>180</v>
      </c>
      <c r="B169" s="21" t="s">
        <v>180</v>
      </c>
      <c r="C169" s="23"/>
      <c r="D169" s="3" t="s">
        <v>1</v>
      </c>
      <c r="E169" s="7" t="s">
        <v>2</v>
      </c>
      <c r="F169">
        <v>4.3699300000000002E-3</v>
      </c>
      <c r="G169">
        <v>0.58138392516019166</v>
      </c>
      <c r="H169">
        <v>3</v>
      </c>
      <c r="J169" s="86">
        <v>3</v>
      </c>
      <c r="K169" s="91" t="s">
        <v>180</v>
      </c>
      <c r="L169" s="92">
        <v>14.5</v>
      </c>
    </row>
    <row r="170" spans="1:12" ht="16.2" thickBot="1" x14ac:dyDescent="0.35">
      <c r="A170" s="89" t="s">
        <v>181</v>
      </c>
      <c r="B170" s="21" t="s">
        <v>181</v>
      </c>
      <c r="C170" s="23"/>
      <c r="D170" s="5" t="s">
        <v>4</v>
      </c>
      <c r="E170" s="4"/>
      <c r="H170">
        <v>3</v>
      </c>
      <c r="J170" s="86">
        <v>3</v>
      </c>
      <c r="K170" s="89" t="s">
        <v>181</v>
      </c>
      <c r="L170" s="90">
        <v>14.5</v>
      </c>
    </row>
    <row r="171" spans="1:12" ht="16.2" thickBot="1" x14ac:dyDescent="0.35">
      <c r="A171" s="91" t="s">
        <v>182</v>
      </c>
      <c r="B171" s="21" t="s">
        <v>182</v>
      </c>
      <c r="C171" s="23"/>
      <c r="D171" s="3" t="s">
        <v>1</v>
      </c>
      <c r="E171" s="7" t="s">
        <v>2</v>
      </c>
      <c r="F171">
        <v>2.64985E-3</v>
      </c>
      <c r="G171">
        <v>0.36486616732747912</v>
      </c>
      <c r="H171">
        <v>3</v>
      </c>
      <c r="J171" s="86">
        <v>3</v>
      </c>
      <c r="K171" s="91" t="s">
        <v>182</v>
      </c>
      <c r="L171" s="92">
        <v>14.6</v>
      </c>
    </row>
    <row r="172" spans="1:12" ht="15" thickBot="1" x14ac:dyDescent="0.35">
      <c r="A172" s="91" t="s">
        <v>183</v>
      </c>
      <c r="B172" s="21" t="s">
        <v>183</v>
      </c>
      <c r="C172" s="23"/>
      <c r="D172" s="11" t="s">
        <v>16</v>
      </c>
      <c r="E172" s="4"/>
      <c r="H172">
        <v>3</v>
      </c>
      <c r="J172" s="86">
        <v>3</v>
      </c>
      <c r="K172" s="91" t="s">
        <v>183</v>
      </c>
      <c r="L172" s="92">
        <v>14.6</v>
      </c>
    </row>
    <row r="173" spans="1:12" ht="16.2" thickBot="1" x14ac:dyDescent="0.35">
      <c r="A173" s="89" t="s">
        <v>184</v>
      </c>
      <c r="B173" s="21" t="s">
        <v>184</v>
      </c>
      <c r="C173" s="23"/>
      <c r="D173" s="8" t="s">
        <v>13</v>
      </c>
      <c r="E173" s="24"/>
      <c r="H173">
        <v>3</v>
      </c>
      <c r="J173" s="86">
        <v>3</v>
      </c>
      <c r="K173" s="89" t="s">
        <v>184</v>
      </c>
      <c r="L173" s="90">
        <v>14.6</v>
      </c>
    </row>
    <row r="174" spans="1:12" ht="16.2" thickBot="1" x14ac:dyDescent="0.35">
      <c r="A174" s="91" t="s">
        <v>185</v>
      </c>
      <c r="B174" s="21" t="s">
        <v>185</v>
      </c>
      <c r="C174" s="23"/>
      <c r="D174" s="8" t="s">
        <v>13</v>
      </c>
      <c r="E174" s="24"/>
      <c r="H174">
        <v>3</v>
      </c>
      <c r="J174" s="86">
        <v>3</v>
      </c>
      <c r="K174" s="91" t="s">
        <v>185</v>
      </c>
      <c r="L174" s="92">
        <v>14.8</v>
      </c>
    </row>
    <row r="175" spans="1:12" ht="16.2" thickBot="1" x14ac:dyDescent="0.35">
      <c r="A175" s="91" t="s">
        <v>186</v>
      </c>
      <c r="B175" s="21" t="s">
        <v>186</v>
      </c>
      <c r="C175" s="23"/>
      <c r="D175" s="5" t="s">
        <v>4</v>
      </c>
      <c r="E175" s="24"/>
      <c r="H175">
        <v>3</v>
      </c>
      <c r="J175" s="86">
        <v>3</v>
      </c>
      <c r="K175" s="91" t="s">
        <v>186</v>
      </c>
      <c r="L175" s="92">
        <v>14.9</v>
      </c>
    </row>
    <row r="176" spans="1:12" ht="16.2" thickBot="1" x14ac:dyDescent="0.35">
      <c r="A176" s="91" t="s">
        <v>187</v>
      </c>
      <c r="B176" s="21" t="s">
        <v>187</v>
      </c>
      <c r="C176" s="23"/>
      <c r="D176" s="5" t="s">
        <v>4</v>
      </c>
      <c r="E176" s="24"/>
      <c r="H176">
        <v>3</v>
      </c>
      <c r="J176" s="86">
        <v>3</v>
      </c>
      <c r="K176" s="91" t="s">
        <v>187</v>
      </c>
      <c r="L176" s="92">
        <v>15</v>
      </c>
    </row>
    <row r="177" spans="1:12" ht="16.2" thickBot="1" x14ac:dyDescent="0.35">
      <c r="A177" s="89" t="s">
        <v>188</v>
      </c>
      <c r="B177" s="21" t="s">
        <v>188</v>
      </c>
      <c r="C177" s="23"/>
      <c r="D177" s="25" t="s">
        <v>98</v>
      </c>
      <c r="E177" s="7"/>
      <c r="H177">
        <v>3</v>
      </c>
      <c r="J177" s="86">
        <v>3</v>
      </c>
      <c r="K177" s="89" t="s">
        <v>188</v>
      </c>
      <c r="L177" s="90">
        <v>15.3</v>
      </c>
    </row>
    <row r="178" spans="1:12" ht="16.2" thickBot="1" x14ac:dyDescent="0.35">
      <c r="A178" s="91" t="s">
        <v>189</v>
      </c>
      <c r="B178" s="21" t="s">
        <v>189</v>
      </c>
      <c r="C178" s="23"/>
      <c r="D178" s="17" t="s">
        <v>36</v>
      </c>
      <c r="E178" s="7"/>
      <c r="H178">
        <v>3</v>
      </c>
      <c r="J178" s="86">
        <v>3</v>
      </c>
      <c r="K178" s="91" t="s">
        <v>189</v>
      </c>
      <c r="L178" s="92">
        <v>15.3</v>
      </c>
    </row>
    <row r="179" spans="1:12" ht="16.2" thickBot="1" x14ac:dyDescent="0.35">
      <c r="A179" s="89" t="s">
        <v>190</v>
      </c>
      <c r="B179" s="21" t="s">
        <v>190</v>
      </c>
      <c r="C179" s="12" t="s">
        <v>26</v>
      </c>
      <c r="D179" s="3" t="s">
        <v>1</v>
      </c>
      <c r="E179" s="7" t="s">
        <v>2</v>
      </c>
      <c r="F179">
        <v>3.3625E-3</v>
      </c>
      <c r="G179">
        <v>0.56197520393822997</v>
      </c>
      <c r="H179">
        <v>3</v>
      </c>
      <c r="J179" s="86">
        <v>3</v>
      </c>
      <c r="K179" s="89" t="s">
        <v>190</v>
      </c>
      <c r="L179" s="90">
        <v>13.4</v>
      </c>
    </row>
    <row r="180" spans="1:12" ht="16.2" thickBot="1" x14ac:dyDescent="0.35">
      <c r="A180" s="89" t="s">
        <v>191</v>
      </c>
      <c r="B180" s="21" t="s">
        <v>191</v>
      </c>
      <c r="C180" s="23"/>
      <c r="D180" s="3" t="s">
        <v>1</v>
      </c>
      <c r="E180" s="7" t="s">
        <v>2</v>
      </c>
      <c r="F180">
        <v>3.1684999999999999E-3</v>
      </c>
      <c r="G180">
        <v>0.49154485427973177</v>
      </c>
      <c r="H180">
        <v>3</v>
      </c>
      <c r="J180" s="86">
        <v>3</v>
      </c>
      <c r="K180" s="89" t="s">
        <v>191</v>
      </c>
      <c r="L180" s="90">
        <v>16</v>
      </c>
    </row>
    <row r="181" spans="1:12" ht="16.2" thickBot="1" x14ac:dyDescent="0.35">
      <c r="A181" s="91" t="s">
        <v>192</v>
      </c>
      <c r="B181" s="21" t="s">
        <v>192</v>
      </c>
      <c r="C181" s="23"/>
      <c r="D181" s="3" t="s">
        <v>1</v>
      </c>
      <c r="E181" s="7" t="s">
        <v>2</v>
      </c>
      <c r="F181">
        <v>6.9240200000000002E-2</v>
      </c>
      <c r="G181">
        <v>11.897523805701711</v>
      </c>
      <c r="H181">
        <v>3</v>
      </c>
      <c r="J181" s="86">
        <v>3</v>
      </c>
      <c r="K181" s="91" t="s">
        <v>192</v>
      </c>
      <c r="L181" s="92">
        <v>16</v>
      </c>
    </row>
    <row r="182" spans="1:12" ht="15" thickBot="1" x14ac:dyDescent="0.35">
      <c r="A182" s="89" t="s">
        <v>193</v>
      </c>
      <c r="B182" s="21" t="s">
        <v>193</v>
      </c>
      <c r="C182" s="23"/>
      <c r="D182" s="29" t="s">
        <v>68</v>
      </c>
      <c r="E182" s="27"/>
      <c r="H182">
        <v>3</v>
      </c>
      <c r="J182" s="86">
        <v>3</v>
      </c>
      <c r="K182" s="89" t="s">
        <v>193</v>
      </c>
      <c r="L182" s="90">
        <v>16.5</v>
      </c>
    </row>
    <row r="183" spans="1:12" ht="16.2" thickBot="1" x14ac:dyDescent="0.35">
      <c r="A183" s="91" t="s">
        <v>194</v>
      </c>
      <c r="B183" s="21" t="s">
        <v>194</v>
      </c>
      <c r="C183" s="23"/>
      <c r="D183" s="3" t="s">
        <v>1</v>
      </c>
      <c r="E183" s="7" t="s">
        <v>2</v>
      </c>
      <c r="F183">
        <v>8.43935E-3</v>
      </c>
      <c r="G183">
        <v>1.1985654007216451</v>
      </c>
      <c r="H183">
        <v>3</v>
      </c>
      <c r="J183" s="86">
        <v>3</v>
      </c>
      <c r="K183" s="91" t="s">
        <v>194</v>
      </c>
      <c r="L183" s="92">
        <v>16.5</v>
      </c>
    </row>
    <row r="184" spans="1:12" ht="16.2" thickBot="1" x14ac:dyDescent="0.35">
      <c r="A184" s="91" t="s">
        <v>195</v>
      </c>
      <c r="B184" s="21" t="s">
        <v>195</v>
      </c>
      <c r="C184" s="12" t="s">
        <v>26</v>
      </c>
      <c r="D184" s="3" t="s">
        <v>1</v>
      </c>
      <c r="E184" s="7" t="s">
        <v>2</v>
      </c>
      <c r="F184">
        <v>4.0506199999999996E-3</v>
      </c>
      <c r="G184">
        <v>0.5519998281155255</v>
      </c>
      <c r="H184">
        <v>3</v>
      </c>
      <c r="J184" s="86">
        <v>3</v>
      </c>
      <c r="K184" s="91" t="s">
        <v>195</v>
      </c>
      <c r="L184" s="92">
        <v>17.2</v>
      </c>
    </row>
    <row r="185" spans="1:12" ht="16.2" thickBot="1" x14ac:dyDescent="0.35">
      <c r="A185" s="91" t="s">
        <v>196</v>
      </c>
      <c r="B185" s="21" t="s">
        <v>196</v>
      </c>
      <c r="C185" s="23"/>
      <c r="D185" s="5" t="s">
        <v>4</v>
      </c>
      <c r="E185" s="7"/>
      <c r="H185">
        <v>3</v>
      </c>
      <c r="J185" s="86">
        <v>3</v>
      </c>
      <c r="K185" s="91" t="s">
        <v>196</v>
      </c>
      <c r="L185" s="92">
        <v>16.600000000000001</v>
      </c>
    </row>
    <row r="186" spans="1:12" ht="16.2" thickBot="1" x14ac:dyDescent="0.35">
      <c r="A186" s="89" t="s">
        <v>197</v>
      </c>
      <c r="B186" s="21" t="s">
        <v>197</v>
      </c>
      <c r="C186" s="23"/>
      <c r="D186" s="3" t="s">
        <v>1</v>
      </c>
      <c r="E186" s="4" t="s">
        <v>2</v>
      </c>
      <c r="F186">
        <v>6.5123100000000003E-2</v>
      </c>
      <c r="G186">
        <v>11.580564083197665</v>
      </c>
      <c r="H186">
        <v>3</v>
      </c>
      <c r="J186" s="86">
        <v>3</v>
      </c>
      <c r="K186" s="89" t="s">
        <v>197</v>
      </c>
      <c r="L186" s="90">
        <v>16.600000000000001</v>
      </c>
    </row>
    <row r="187" spans="1:12" ht="16.2" thickBot="1" x14ac:dyDescent="0.35">
      <c r="A187" s="91" t="s">
        <v>198</v>
      </c>
      <c r="B187" s="21" t="s">
        <v>198</v>
      </c>
      <c r="C187" s="12" t="s">
        <v>26</v>
      </c>
      <c r="D187" s="18" t="s">
        <v>38</v>
      </c>
      <c r="E187" s="27"/>
      <c r="H187">
        <v>3</v>
      </c>
      <c r="J187" s="86">
        <v>3</v>
      </c>
      <c r="K187" s="91" t="s">
        <v>198</v>
      </c>
      <c r="L187" s="92">
        <v>16.7</v>
      </c>
    </row>
    <row r="188" spans="1:12" ht="16.2" thickBot="1" x14ac:dyDescent="0.35">
      <c r="A188" s="89" t="s">
        <v>199</v>
      </c>
      <c r="B188" s="21" t="s">
        <v>199</v>
      </c>
      <c r="C188" s="23"/>
      <c r="D188" s="5" t="s">
        <v>4</v>
      </c>
      <c r="E188" s="24"/>
      <c r="H188">
        <v>3</v>
      </c>
      <c r="J188" s="86">
        <v>3</v>
      </c>
      <c r="K188" s="89" t="s">
        <v>199</v>
      </c>
      <c r="L188" s="90">
        <v>16.7</v>
      </c>
    </row>
    <row r="189" spans="1:12" ht="16.2" thickBot="1" x14ac:dyDescent="0.35">
      <c r="A189" s="89" t="s">
        <v>200</v>
      </c>
      <c r="B189" s="21" t="s">
        <v>200</v>
      </c>
      <c r="C189" s="23"/>
      <c r="D189" s="5" t="s">
        <v>4</v>
      </c>
      <c r="E189" s="24"/>
      <c r="H189">
        <v>3</v>
      </c>
      <c r="J189" s="86">
        <v>3</v>
      </c>
      <c r="K189" s="89" t="s">
        <v>200</v>
      </c>
      <c r="L189" s="90">
        <v>16.7</v>
      </c>
    </row>
    <row r="190" spans="1:12" ht="16.2" thickBot="1" x14ac:dyDescent="0.35">
      <c r="A190" s="89" t="s">
        <v>201</v>
      </c>
      <c r="B190" s="21" t="s">
        <v>201</v>
      </c>
      <c r="C190" s="23"/>
      <c r="D190" s="5" t="s">
        <v>4</v>
      </c>
      <c r="E190" s="7"/>
      <c r="H190">
        <v>3</v>
      </c>
      <c r="J190" s="86">
        <v>3</v>
      </c>
      <c r="K190" s="89" t="s">
        <v>201</v>
      </c>
      <c r="L190" s="90">
        <v>16.7</v>
      </c>
    </row>
    <row r="191" spans="1:12" ht="16.2" thickBot="1" x14ac:dyDescent="0.35">
      <c r="A191" s="91" t="s">
        <v>202</v>
      </c>
      <c r="B191" s="21" t="s">
        <v>202</v>
      </c>
      <c r="C191" s="23"/>
      <c r="D191" s="5" t="s">
        <v>4</v>
      </c>
      <c r="E191" s="24"/>
      <c r="H191">
        <v>3</v>
      </c>
      <c r="J191" s="86">
        <v>3</v>
      </c>
      <c r="K191" s="91" t="s">
        <v>202</v>
      </c>
      <c r="L191" s="92">
        <v>17.2</v>
      </c>
    </row>
    <row r="192" spans="1:12" ht="16.2" thickBot="1" x14ac:dyDescent="0.35">
      <c r="A192" s="89" t="s">
        <v>203</v>
      </c>
      <c r="B192" s="21" t="s">
        <v>203</v>
      </c>
      <c r="C192" s="23"/>
      <c r="D192" s="17" t="s">
        <v>36</v>
      </c>
      <c r="E192" s="27"/>
      <c r="H192">
        <v>3</v>
      </c>
      <c r="J192" s="86">
        <v>3</v>
      </c>
      <c r="K192" s="89" t="s">
        <v>203</v>
      </c>
      <c r="L192" s="90">
        <v>17.2</v>
      </c>
    </row>
    <row r="193" spans="1:12" ht="16.2" thickBot="1" x14ac:dyDescent="0.35">
      <c r="A193" s="89" t="s">
        <v>204</v>
      </c>
      <c r="B193" s="21" t="s">
        <v>204</v>
      </c>
      <c r="C193" s="12" t="s">
        <v>26</v>
      </c>
      <c r="D193" s="17" t="s">
        <v>36</v>
      </c>
      <c r="E193" s="27"/>
      <c r="H193">
        <v>3</v>
      </c>
      <c r="J193" s="86">
        <v>3</v>
      </c>
      <c r="K193" s="89" t="s">
        <v>204</v>
      </c>
      <c r="L193" s="90">
        <v>17.3</v>
      </c>
    </row>
    <row r="194" spans="1:12" ht="16.2" thickBot="1" x14ac:dyDescent="0.35">
      <c r="A194" s="91" t="s">
        <v>205</v>
      </c>
      <c r="B194" s="21" t="s">
        <v>205</v>
      </c>
      <c r="C194" s="23"/>
      <c r="D194" s="5" t="s">
        <v>4</v>
      </c>
      <c r="E194" s="24"/>
      <c r="H194">
        <v>3</v>
      </c>
      <c r="J194" s="86">
        <v>3</v>
      </c>
      <c r="K194" s="91" t="s">
        <v>205</v>
      </c>
      <c r="L194" s="92">
        <v>17.7</v>
      </c>
    </row>
    <row r="195" spans="1:12" ht="16.2" thickBot="1" x14ac:dyDescent="0.35">
      <c r="A195" s="89" t="s">
        <v>206</v>
      </c>
      <c r="B195" s="21" t="s">
        <v>206</v>
      </c>
      <c r="C195" s="16"/>
      <c r="D195" s="5" t="s">
        <v>4</v>
      </c>
      <c r="E195" s="7"/>
      <c r="H195">
        <v>3</v>
      </c>
      <c r="J195" s="86">
        <v>3</v>
      </c>
      <c r="K195" s="89" t="s">
        <v>206</v>
      </c>
      <c r="L195" s="90">
        <v>17.7</v>
      </c>
    </row>
    <row r="196" spans="1:12" ht="16.2" thickBot="1" x14ac:dyDescent="0.35">
      <c r="A196" s="89" t="s">
        <v>207</v>
      </c>
      <c r="B196" s="21" t="s">
        <v>207</v>
      </c>
      <c r="C196" s="30"/>
      <c r="D196" s="5" t="s">
        <v>4</v>
      </c>
      <c r="E196" s="31"/>
      <c r="H196">
        <v>3</v>
      </c>
      <c r="J196" s="86">
        <v>3</v>
      </c>
      <c r="K196" s="89" t="s">
        <v>207</v>
      </c>
      <c r="L196" s="90">
        <v>17.8</v>
      </c>
    </row>
    <row r="197" spans="1:12" ht="16.2" thickBot="1" x14ac:dyDescent="0.35">
      <c r="A197" s="89" t="s">
        <v>208</v>
      </c>
      <c r="B197" s="21" t="s">
        <v>208</v>
      </c>
      <c r="C197" s="16"/>
      <c r="D197" s="5" t="s">
        <v>4</v>
      </c>
      <c r="E197" s="31"/>
      <c r="H197">
        <v>3</v>
      </c>
      <c r="J197" s="86">
        <v>3</v>
      </c>
      <c r="K197" s="89" t="s">
        <v>208</v>
      </c>
      <c r="L197" s="90">
        <v>17.8</v>
      </c>
    </row>
    <row r="198" spans="1:12" ht="16.2" thickBot="1" x14ac:dyDescent="0.35">
      <c r="A198" s="91" t="s">
        <v>209</v>
      </c>
      <c r="B198" s="21" t="s">
        <v>209</v>
      </c>
      <c r="C198" s="16"/>
      <c r="D198" s="3" t="s">
        <v>1</v>
      </c>
      <c r="E198" s="4" t="s">
        <v>2</v>
      </c>
      <c r="F198">
        <v>3.4014000000000003E-2</v>
      </c>
      <c r="G198">
        <v>5.0800048217776634</v>
      </c>
      <c r="H198">
        <v>3</v>
      </c>
      <c r="J198" s="86">
        <v>3</v>
      </c>
      <c r="K198" s="91" t="s">
        <v>209</v>
      </c>
      <c r="L198" s="92">
        <v>17.8</v>
      </c>
    </row>
    <row r="199" spans="1:12" ht="16.2" thickBot="1" x14ac:dyDescent="0.35">
      <c r="A199" s="89" t="s">
        <v>210</v>
      </c>
      <c r="B199" s="21" t="s">
        <v>210</v>
      </c>
      <c r="C199" s="16"/>
      <c r="D199" s="5" t="s">
        <v>4</v>
      </c>
      <c r="E199" s="27"/>
      <c r="H199">
        <v>3</v>
      </c>
      <c r="J199" s="86">
        <v>3</v>
      </c>
      <c r="K199" s="89" t="s">
        <v>210</v>
      </c>
      <c r="L199" s="90">
        <v>17.8</v>
      </c>
    </row>
    <row r="200" spans="1:12" ht="16.2" thickBot="1" x14ac:dyDescent="0.35">
      <c r="A200" s="89" t="s">
        <v>211</v>
      </c>
      <c r="B200" s="21" t="s">
        <v>211</v>
      </c>
      <c r="C200" s="23"/>
      <c r="D200" s="3" t="s">
        <v>1</v>
      </c>
      <c r="E200" s="4" t="s">
        <v>2</v>
      </c>
      <c r="F200">
        <v>7.1470600000000002E-3</v>
      </c>
      <c r="G200">
        <v>1.0008881041158129</v>
      </c>
      <c r="H200">
        <v>3</v>
      </c>
      <c r="J200" s="86">
        <v>3</v>
      </c>
      <c r="K200" s="89" t="s">
        <v>211</v>
      </c>
      <c r="L200" s="90">
        <v>19</v>
      </c>
    </row>
    <row r="201" spans="1:12" ht="16.2" thickBot="1" x14ac:dyDescent="0.35">
      <c r="A201" s="91" t="s">
        <v>212</v>
      </c>
      <c r="B201" s="21" t="s">
        <v>212</v>
      </c>
      <c r="C201" s="23"/>
      <c r="D201" s="25" t="s">
        <v>98</v>
      </c>
      <c r="E201" s="7"/>
      <c r="H201">
        <v>3</v>
      </c>
      <c r="J201" s="86">
        <v>3</v>
      </c>
      <c r="K201" s="91" t="s">
        <v>212</v>
      </c>
      <c r="L201" s="92">
        <v>19.3</v>
      </c>
    </row>
    <row r="202" spans="1:12" ht="16.2" thickBot="1" x14ac:dyDescent="0.35">
      <c r="A202" s="89" t="s">
        <v>213</v>
      </c>
      <c r="B202" s="21" t="s">
        <v>213</v>
      </c>
      <c r="C202" s="23"/>
      <c r="D202" s="5" t="s">
        <v>4</v>
      </c>
      <c r="E202" s="24"/>
      <c r="H202">
        <v>3</v>
      </c>
      <c r="J202" s="86">
        <v>3</v>
      </c>
      <c r="K202" s="89" t="s">
        <v>213</v>
      </c>
      <c r="L202" s="90">
        <v>20</v>
      </c>
    </row>
    <row r="203" spans="1:12" ht="16.2" thickBot="1" x14ac:dyDescent="0.35">
      <c r="A203" s="89" t="s">
        <v>214</v>
      </c>
      <c r="B203" s="21" t="s">
        <v>214</v>
      </c>
      <c r="C203" s="23"/>
      <c r="D203" s="5" t="s">
        <v>4</v>
      </c>
      <c r="E203" s="24"/>
      <c r="H203">
        <v>3</v>
      </c>
      <c r="J203" s="86">
        <v>3</v>
      </c>
      <c r="K203" s="89" t="s">
        <v>214</v>
      </c>
      <c r="L203" s="90">
        <v>20.9</v>
      </c>
    </row>
    <row r="204" spans="1:12" ht="16.2" thickBot="1" x14ac:dyDescent="0.35">
      <c r="A204" s="89" t="s">
        <v>215</v>
      </c>
      <c r="B204" s="21" t="s">
        <v>215</v>
      </c>
      <c r="C204" s="16"/>
      <c r="D204" s="8" t="s">
        <v>13</v>
      </c>
      <c r="E204" s="24"/>
      <c r="H204">
        <v>3</v>
      </c>
      <c r="J204" s="86">
        <v>3</v>
      </c>
      <c r="K204" s="89" t="s">
        <v>215</v>
      </c>
      <c r="L204" s="90">
        <v>21.2</v>
      </c>
    </row>
    <row r="205" spans="1:12" ht="16.2" thickBot="1" x14ac:dyDescent="0.35">
      <c r="A205" s="91" t="s">
        <v>216</v>
      </c>
      <c r="B205" s="21" t="s">
        <v>216</v>
      </c>
      <c r="C205" s="23"/>
      <c r="D205" s="17" t="s">
        <v>36</v>
      </c>
      <c r="E205" s="4" t="s">
        <v>2</v>
      </c>
      <c r="F205">
        <v>4.3601400000000002E-3</v>
      </c>
      <c r="G205">
        <v>0.56280704867310616</v>
      </c>
      <c r="H205">
        <v>3</v>
      </c>
      <c r="J205" s="86">
        <v>3</v>
      </c>
      <c r="K205" s="91" t="s">
        <v>216</v>
      </c>
      <c r="L205" s="92">
        <v>21.6</v>
      </c>
    </row>
    <row r="206" spans="1:12" ht="16.2" thickBot="1" x14ac:dyDescent="0.35">
      <c r="A206" s="91" t="s">
        <v>217</v>
      </c>
      <c r="B206" s="21" t="s">
        <v>217</v>
      </c>
      <c r="C206" s="23"/>
      <c r="D206" s="5" t="s">
        <v>4</v>
      </c>
      <c r="E206" s="24"/>
      <c r="H206">
        <v>3</v>
      </c>
      <c r="J206" s="86">
        <v>3</v>
      </c>
      <c r="K206" s="91" t="s">
        <v>217</v>
      </c>
      <c r="L206" s="92">
        <v>21.9</v>
      </c>
    </row>
    <row r="207" spans="1:12" ht="16.2" thickBot="1" x14ac:dyDescent="0.35">
      <c r="A207" s="93" t="s">
        <v>218</v>
      </c>
      <c r="B207" s="21" t="s">
        <v>218</v>
      </c>
      <c r="C207" s="12" t="s">
        <v>26</v>
      </c>
      <c r="D207" s="3" t="s">
        <v>1</v>
      </c>
      <c r="E207" s="4" t="s">
        <v>2</v>
      </c>
      <c r="F207">
        <v>1.46655E-2</v>
      </c>
      <c r="G207">
        <v>2.3721588255374941</v>
      </c>
      <c r="H207">
        <v>3</v>
      </c>
      <c r="J207" s="86">
        <v>3</v>
      </c>
      <c r="K207" s="93" t="s">
        <v>218</v>
      </c>
      <c r="L207" s="92">
        <v>22.4</v>
      </c>
    </row>
    <row r="208" spans="1:12" ht="16.2" thickBot="1" x14ac:dyDescent="0.35">
      <c r="A208" s="91" t="s">
        <v>219</v>
      </c>
      <c r="B208" s="21" t="s">
        <v>219</v>
      </c>
      <c r="C208" s="23"/>
      <c r="D208" s="3" t="s">
        <v>1</v>
      </c>
      <c r="E208" s="4" t="s">
        <v>2</v>
      </c>
      <c r="F208">
        <v>3.4199500000000001E-2</v>
      </c>
      <c r="G208">
        <v>5.8533699676131725</v>
      </c>
      <c r="H208">
        <v>3</v>
      </c>
      <c r="J208" s="86">
        <v>3</v>
      </c>
      <c r="K208" s="91" t="s">
        <v>219</v>
      </c>
      <c r="L208" s="92">
        <v>23.2</v>
      </c>
    </row>
    <row r="209" spans="1:12" ht="16.2" thickBot="1" x14ac:dyDescent="0.35">
      <c r="A209" s="91" t="s">
        <v>220</v>
      </c>
      <c r="B209" s="21" t="s">
        <v>220</v>
      </c>
      <c r="C209" s="23"/>
      <c r="D209" s="3" t="s">
        <v>1</v>
      </c>
      <c r="E209" s="4" t="s">
        <v>2</v>
      </c>
      <c r="F209">
        <v>1.53749E-2</v>
      </c>
      <c r="G209">
        <v>2.4501058903195876</v>
      </c>
      <c r="H209">
        <v>3</v>
      </c>
      <c r="J209" s="86">
        <v>3</v>
      </c>
      <c r="K209" s="91" t="s">
        <v>220</v>
      </c>
      <c r="L209" s="92">
        <v>23.8</v>
      </c>
    </row>
    <row r="210" spans="1:12" ht="16.2" thickBot="1" x14ac:dyDescent="0.35">
      <c r="A210" s="91" t="s">
        <v>221</v>
      </c>
      <c r="B210" s="21" t="s">
        <v>221</v>
      </c>
      <c r="C210" s="23"/>
      <c r="D210" s="3" t="s">
        <v>1</v>
      </c>
      <c r="E210" s="4" t="s">
        <v>2</v>
      </c>
      <c r="F210">
        <v>1.19159E-2</v>
      </c>
      <c r="G210">
        <v>1.8666184181914458</v>
      </c>
      <c r="H210">
        <v>3</v>
      </c>
      <c r="J210" s="86">
        <v>3</v>
      </c>
      <c r="K210" s="91" t="s">
        <v>221</v>
      </c>
      <c r="L210" s="92">
        <v>23.9</v>
      </c>
    </row>
    <row r="211" spans="1:12" ht="16.2" thickBot="1" x14ac:dyDescent="0.35">
      <c r="A211" s="89" t="s">
        <v>222</v>
      </c>
      <c r="B211" s="21" t="s">
        <v>222</v>
      </c>
      <c r="C211" s="23"/>
      <c r="D211" s="8" t="s">
        <v>13</v>
      </c>
      <c r="E211" s="24"/>
      <c r="H211">
        <v>3</v>
      </c>
      <c r="J211" s="86">
        <v>3</v>
      </c>
      <c r="K211" s="89" t="s">
        <v>222</v>
      </c>
      <c r="L211" s="90">
        <v>24</v>
      </c>
    </row>
    <row r="212" spans="1:12" ht="16.2" thickBot="1" x14ac:dyDescent="0.35">
      <c r="A212" s="91" t="s">
        <v>223</v>
      </c>
      <c r="B212" s="21" t="s">
        <v>223</v>
      </c>
      <c r="C212" s="23"/>
      <c r="D212" s="5" t="s">
        <v>4</v>
      </c>
      <c r="E212" s="24"/>
      <c r="H212">
        <v>3</v>
      </c>
      <c r="J212" s="86">
        <v>3</v>
      </c>
      <c r="K212" s="91" t="s">
        <v>223</v>
      </c>
      <c r="L212" s="92">
        <v>24.2</v>
      </c>
    </row>
    <row r="213" spans="1:12" ht="16.2" thickBot="1" x14ac:dyDescent="0.35">
      <c r="A213" s="89" t="s">
        <v>224</v>
      </c>
      <c r="B213" s="21" t="s">
        <v>224</v>
      </c>
      <c r="C213" s="23"/>
      <c r="D213" s="5" t="s">
        <v>4</v>
      </c>
      <c r="E213" s="24"/>
      <c r="H213">
        <v>3</v>
      </c>
      <c r="J213" s="86">
        <v>3</v>
      </c>
      <c r="K213" s="89" t="s">
        <v>224</v>
      </c>
      <c r="L213" s="90">
        <v>25.3</v>
      </c>
    </row>
    <row r="214" spans="1:12" ht="16.2" thickBot="1" x14ac:dyDescent="0.35">
      <c r="A214" s="89" t="s">
        <v>225</v>
      </c>
      <c r="B214" s="21" t="s">
        <v>225</v>
      </c>
      <c r="C214" s="12" t="s">
        <v>26</v>
      </c>
      <c r="D214" s="3" t="s">
        <v>1</v>
      </c>
      <c r="E214" s="4" t="s">
        <v>2</v>
      </c>
      <c r="F214">
        <v>6.6329900000000001E-3</v>
      </c>
      <c r="G214">
        <v>0.99782959965030027</v>
      </c>
      <c r="H214">
        <v>3</v>
      </c>
      <c r="J214" s="86">
        <v>3</v>
      </c>
      <c r="K214" s="89" t="s">
        <v>225</v>
      </c>
      <c r="L214" s="90">
        <v>26</v>
      </c>
    </row>
    <row r="215" spans="1:12" ht="16.2" thickBot="1" x14ac:dyDescent="0.35">
      <c r="A215" s="89" t="s">
        <v>226</v>
      </c>
      <c r="B215" s="21" t="s">
        <v>226</v>
      </c>
      <c r="C215" s="23"/>
      <c r="D215" s="3" t="s">
        <v>1</v>
      </c>
      <c r="E215" s="4" t="s">
        <v>2</v>
      </c>
      <c r="F215">
        <v>9.8505599999999995E-3</v>
      </c>
      <c r="G215">
        <v>1.4780975417571443</v>
      </c>
      <c r="H215">
        <v>3</v>
      </c>
      <c r="J215" s="86">
        <v>3</v>
      </c>
      <c r="K215" s="89" t="s">
        <v>226</v>
      </c>
      <c r="L215" s="90">
        <v>26.1</v>
      </c>
    </row>
    <row r="216" spans="1:12" ht="16.2" thickBot="1" x14ac:dyDescent="0.35">
      <c r="A216" s="89" t="s">
        <v>227</v>
      </c>
      <c r="B216" s="21" t="s">
        <v>227</v>
      </c>
      <c r="C216" s="23"/>
      <c r="D216" s="3" t="s">
        <v>1</v>
      </c>
      <c r="E216" s="4" t="s">
        <v>2</v>
      </c>
      <c r="F216">
        <v>2.4908400000000001E-2</v>
      </c>
      <c r="G216">
        <v>3.964856737073382</v>
      </c>
      <c r="H216">
        <v>3</v>
      </c>
      <c r="J216" s="86">
        <v>3</v>
      </c>
      <c r="K216" s="89" t="s">
        <v>227</v>
      </c>
      <c r="L216" s="90">
        <v>27.4</v>
      </c>
    </row>
    <row r="217" spans="1:12" ht="16.2" thickBot="1" x14ac:dyDescent="0.35">
      <c r="A217" s="89" t="s">
        <v>228</v>
      </c>
      <c r="B217" s="21" t="s">
        <v>228</v>
      </c>
      <c r="C217" s="12" t="s">
        <v>26</v>
      </c>
      <c r="D217" s="17" t="s">
        <v>36</v>
      </c>
      <c r="E217" s="4"/>
      <c r="H217">
        <v>3</v>
      </c>
      <c r="J217" s="86">
        <v>3</v>
      </c>
      <c r="K217" s="89" t="s">
        <v>228</v>
      </c>
      <c r="L217" s="90">
        <v>27.5</v>
      </c>
    </row>
    <row r="218" spans="1:12" ht="16.2" thickBot="1" x14ac:dyDescent="0.35">
      <c r="A218" s="89" t="s">
        <v>229</v>
      </c>
      <c r="B218" s="21" t="s">
        <v>229</v>
      </c>
      <c r="C218" s="23"/>
      <c r="D218" s="5" t="s">
        <v>4</v>
      </c>
      <c r="E218" s="4"/>
      <c r="H218">
        <v>3</v>
      </c>
      <c r="J218" s="86">
        <v>3</v>
      </c>
      <c r="K218" s="89" t="s">
        <v>229</v>
      </c>
      <c r="L218" s="90">
        <v>28.1</v>
      </c>
    </row>
    <row r="219" spans="1:12" ht="16.2" thickBot="1" x14ac:dyDescent="0.35">
      <c r="A219" s="91" t="s">
        <v>230</v>
      </c>
      <c r="B219" s="21" t="s">
        <v>230</v>
      </c>
      <c r="C219" s="23"/>
      <c r="D219" s="5" t="s">
        <v>4</v>
      </c>
      <c r="E219" s="24"/>
      <c r="H219">
        <v>3</v>
      </c>
      <c r="J219" s="86">
        <v>3</v>
      </c>
      <c r="K219" s="91" t="s">
        <v>230</v>
      </c>
      <c r="L219" s="92">
        <v>29.3</v>
      </c>
    </row>
    <row r="220" spans="1:12" ht="16.2" thickBot="1" x14ac:dyDescent="0.35">
      <c r="A220" s="97" t="s">
        <v>231</v>
      </c>
      <c r="B220" s="21" t="s">
        <v>231</v>
      </c>
      <c r="C220" s="12" t="s">
        <v>26</v>
      </c>
      <c r="D220" s="3" t="s">
        <v>1</v>
      </c>
      <c r="E220" s="4" t="s">
        <v>2</v>
      </c>
      <c r="F220">
        <v>7.39742E-3</v>
      </c>
      <c r="G220">
        <v>1.1838241959193969</v>
      </c>
      <c r="H220">
        <v>3</v>
      </c>
      <c r="J220" s="86">
        <v>3</v>
      </c>
      <c r="K220" s="97" t="s">
        <v>231</v>
      </c>
      <c r="L220" s="90">
        <v>29.6</v>
      </c>
    </row>
    <row r="221" spans="1:12" ht="16.2" thickBot="1" x14ac:dyDescent="0.35">
      <c r="A221" s="89" t="s">
        <v>232</v>
      </c>
      <c r="B221" s="21" t="s">
        <v>232</v>
      </c>
      <c r="C221" s="23"/>
      <c r="D221" s="3" t="s">
        <v>1</v>
      </c>
      <c r="E221" s="4" t="s">
        <v>2</v>
      </c>
      <c r="F221">
        <v>6.3053600000000003E-3</v>
      </c>
      <c r="G221">
        <v>0.91177687484749792</v>
      </c>
      <c r="H221">
        <v>3</v>
      </c>
      <c r="J221" s="86">
        <v>3</v>
      </c>
      <c r="K221" s="89" t="s">
        <v>232</v>
      </c>
      <c r="L221" s="90">
        <v>29.8</v>
      </c>
    </row>
    <row r="222" spans="1:12" ht="15" thickBot="1" x14ac:dyDescent="0.35">
      <c r="A222" s="89" t="s">
        <v>233</v>
      </c>
      <c r="B222" s="21" t="s">
        <v>233</v>
      </c>
      <c r="C222" s="23"/>
      <c r="D222" s="11" t="s">
        <v>16</v>
      </c>
      <c r="E222" s="24"/>
      <c r="H222">
        <v>3</v>
      </c>
      <c r="J222" s="86">
        <v>3</v>
      </c>
      <c r="K222" s="89" t="s">
        <v>233</v>
      </c>
      <c r="L222" s="90">
        <v>30.3</v>
      </c>
    </row>
    <row r="223" spans="1:12" ht="16.2" thickBot="1" x14ac:dyDescent="0.35">
      <c r="A223" s="89" t="s">
        <v>234</v>
      </c>
      <c r="B223" s="21" t="s">
        <v>234</v>
      </c>
      <c r="C223" s="23"/>
      <c r="D223" s="3" t="s">
        <v>1</v>
      </c>
      <c r="E223" s="4" t="s">
        <v>2</v>
      </c>
      <c r="F223">
        <v>2.6728499999999999E-2</v>
      </c>
      <c r="G223">
        <v>4.2942333984547503</v>
      </c>
      <c r="H223">
        <v>3</v>
      </c>
      <c r="J223" s="86">
        <v>3</v>
      </c>
      <c r="K223" s="89" t="s">
        <v>234</v>
      </c>
      <c r="L223" s="90">
        <v>30.6</v>
      </c>
    </row>
    <row r="224" spans="1:12" ht="16.2" thickBot="1" x14ac:dyDescent="0.35">
      <c r="A224" s="91" t="s">
        <v>235</v>
      </c>
      <c r="B224" s="21" t="s">
        <v>235</v>
      </c>
      <c r="C224" s="23"/>
      <c r="D224" s="3" t="s">
        <v>1</v>
      </c>
      <c r="E224" s="4" t="s">
        <v>2</v>
      </c>
      <c r="F224">
        <v>8.4315899999999992E-3</v>
      </c>
      <c r="G224">
        <v>1.3052648868608505</v>
      </c>
      <c r="H224">
        <v>3</v>
      </c>
      <c r="J224" s="86">
        <v>3</v>
      </c>
      <c r="K224" s="91" t="s">
        <v>235</v>
      </c>
      <c r="L224" s="92">
        <v>31.3</v>
      </c>
    </row>
    <row r="225" spans="1:12" ht="15" thickBot="1" x14ac:dyDescent="0.35">
      <c r="A225" s="91" t="s">
        <v>236</v>
      </c>
      <c r="B225" s="21" t="s">
        <v>236</v>
      </c>
      <c r="C225" s="23"/>
      <c r="D225" s="11" t="s">
        <v>16</v>
      </c>
      <c r="E225" s="24"/>
      <c r="H225">
        <v>3</v>
      </c>
      <c r="J225" s="86">
        <v>3</v>
      </c>
      <c r="K225" s="91" t="s">
        <v>236</v>
      </c>
      <c r="L225" s="92">
        <v>31.9</v>
      </c>
    </row>
    <row r="226" spans="1:12" ht="16.2" thickBot="1" x14ac:dyDescent="0.35">
      <c r="A226" s="91" t="s">
        <v>237</v>
      </c>
      <c r="B226" s="21" t="s">
        <v>237</v>
      </c>
      <c r="C226" s="12" t="s">
        <v>26</v>
      </c>
      <c r="D226" s="3" t="s">
        <v>1</v>
      </c>
      <c r="E226" s="4" t="s">
        <v>2</v>
      </c>
      <c r="F226">
        <v>1.0619999999999999E-2</v>
      </c>
      <c r="G226">
        <v>1.6176499886847258</v>
      </c>
      <c r="H226">
        <v>3</v>
      </c>
      <c r="J226" s="86">
        <v>3</v>
      </c>
      <c r="K226" s="91" t="s">
        <v>237</v>
      </c>
      <c r="L226" s="92">
        <v>33.4</v>
      </c>
    </row>
    <row r="227" spans="1:12" ht="15" thickBot="1" x14ac:dyDescent="0.35">
      <c r="A227" s="91" t="s">
        <v>238</v>
      </c>
      <c r="B227" s="21" t="s">
        <v>238</v>
      </c>
      <c r="C227" s="23"/>
      <c r="D227" s="11" t="s">
        <v>16</v>
      </c>
      <c r="E227" s="4"/>
      <c r="H227">
        <v>3</v>
      </c>
      <c r="J227" s="86">
        <v>3</v>
      </c>
      <c r="K227" s="91" t="s">
        <v>238</v>
      </c>
      <c r="L227" s="92">
        <v>33.4</v>
      </c>
    </row>
    <row r="228" spans="1:12" ht="16.2" thickBot="1" x14ac:dyDescent="0.35">
      <c r="A228" s="91" t="s">
        <v>239</v>
      </c>
      <c r="B228" s="21" t="s">
        <v>239</v>
      </c>
      <c r="C228" s="23"/>
      <c r="D228" s="5" t="s">
        <v>4</v>
      </c>
      <c r="E228" s="7"/>
      <c r="H228">
        <v>3</v>
      </c>
      <c r="J228" s="86">
        <v>3</v>
      </c>
      <c r="K228" s="91" t="s">
        <v>239</v>
      </c>
      <c r="L228" s="92">
        <v>33.799999999999997</v>
      </c>
    </row>
    <row r="229" spans="1:12" ht="16.2" thickBot="1" x14ac:dyDescent="0.35">
      <c r="A229" s="89" t="s">
        <v>240</v>
      </c>
      <c r="B229" s="21" t="s">
        <v>240</v>
      </c>
      <c r="C229" s="23"/>
      <c r="D229" s="3" t="s">
        <v>1</v>
      </c>
      <c r="E229" s="4" t="s">
        <v>2</v>
      </c>
      <c r="F229">
        <v>1.37445E-2</v>
      </c>
      <c r="G229">
        <v>1.8153506779990918</v>
      </c>
      <c r="H229">
        <v>3</v>
      </c>
      <c r="J229" s="86">
        <v>3</v>
      </c>
      <c r="K229" s="89" t="s">
        <v>240</v>
      </c>
      <c r="L229" s="90">
        <v>34</v>
      </c>
    </row>
    <row r="230" spans="1:12" ht="16.2" thickBot="1" x14ac:dyDescent="0.35">
      <c r="A230" s="89" t="s">
        <v>241</v>
      </c>
      <c r="B230" s="21" t="s">
        <v>241</v>
      </c>
      <c r="C230" s="23"/>
      <c r="D230" s="3" t="s">
        <v>1</v>
      </c>
      <c r="E230" s="4" t="s">
        <v>2</v>
      </c>
      <c r="F230">
        <v>2.1858499999999999E-2</v>
      </c>
      <c r="G230">
        <v>3.3183634519335183</v>
      </c>
      <c r="H230">
        <v>3</v>
      </c>
      <c r="J230" s="86">
        <v>3</v>
      </c>
      <c r="K230" s="89" t="s">
        <v>241</v>
      </c>
      <c r="L230" s="90">
        <v>34.200000000000003</v>
      </c>
    </row>
    <row r="231" spans="1:12" ht="16.2" thickBot="1" x14ac:dyDescent="0.35">
      <c r="A231" s="91" t="s">
        <v>242</v>
      </c>
      <c r="B231" s="21" t="s">
        <v>242</v>
      </c>
      <c r="C231" s="12" t="s">
        <v>26</v>
      </c>
      <c r="D231" s="3" t="s">
        <v>1</v>
      </c>
      <c r="E231" s="4" t="s">
        <v>2</v>
      </c>
      <c r="F231">
        <v>6.27036E-3</v>
      </c>
      <c r="G231">
        <v>1.0160323829388578</v>
      </c>
      <c r="H231">
        <v>3</v>
      </c>
      <c r="J231" s="86">
        <v>3</v>
      </c>
      <c r="K231" s="91" t="s">
        <v>242</v>
      </c>
      <c r="L231" s="92">
        <v>35.1</v>
      </c>
    </row>
    <row r="232" spans="1:12" ht="16.2" thickBot="1" x14ac:dyDescent="0.35">
      <c r="A232" s="91" t="s">
        <v>243</v>
      </c>
      <c r="B232" s="32" t="s">
        <v>243</v>
      </c>
      <c r="C232" s="12" t="s">
        <v>26</v>
      </c>
      <c r="D232" s="8" t="s">
        <v>13</v>
      </c>
      <c r="E232" s="24"/>
      <c r="H232">
        <v>3</v>
      </c>
      <c r="J232" s="86">
        <v>3</v>
      </c>
      <c r="K232" s="91" t="s">
        <v>243</v>
      </c>
      <c r="L232" s="92">
        <v>38.4</v>
      </c>
    </row>
    <row r="233" spans="1:12" ht="16.2" thickBot="1" x14ac:dyDescent="0.35">
      <c r="A233" s="91" t="s">
        <v>244</v>
      </c>
      <c r="B233" s="21" t="s">
        <v>244</v>
      </c>
      <c r="C233" s="23"/>
      <c r="D233" s="5" t="s">
        <v>4</v>
      </c>
      <c r="E233" s="4"/>
      <c r="H233">
        <v>3</v>
      </c>
      <c r="J233" s="86">
        <v>3</v>
      </c>
      <c r="K233" s="91" t="s">
        <v>244</v>
      </c>
      <c r="L233" s="92">
        <v>38.6</v>
      </c>
    </row>
    <row r="234" spans="1:12" ht="16.2" thickBot="1" x14ac:dyDescent="0.35">
      <c r="A234" s="91" t="s">
        <v>245</v>
      </c>
      <c r="B234" s="33" t="s">
        <v>245</v>
      </c>
      <c r="C234" s="34"/>
      <c r="D234" s="5" t="s">
        <v>4</v>
      </c>
      <c r="E234" s="4"/>
      <c r="H234">
        <v>3</v>
      </c>
      <c r="J234" s="86">
        <v>3</v>
      </c>
      <c r="K234" s="91" t="s">
        <v>245</v>
      </c>
      <c r="L234" s="92">
        <v>45</v>
      </c>
    </row>
    <row r="235" spans="1:12" ht="16.2" thickBot="1" x14ac:dyDescent="0.35">
      <c r="A235" s="91" t="s">
        <v>246</v>
      </c>
      <c r="B235" s="21" t="s">
        <v>246</v>
      </c>
      <c r="C235" s="23"/>
      <c r="D235" s="5" t="s">
        <v>4</v>
      </c>
      <c r="E235" s="4"/>
      <c r="H235">
        <v>3</v>
      </c>
      <c r="J235" s="86">
        <v>3</v>
      </c>
      <c r="K235" s="91" t="s">
        <v>246</v>
      </c>
      <c r="L235" s="92">
        <v>50.1</v>
      </c>
    </row>
    <row r="236" spans="1:12" ht="16.2" thickBot="1" x14ac:dyDescent="0.35">
      <c r="A236" s="89" t="s">
        <v>247</v>
      </c>
      <c r="B236" s="21" t="s">
        <v>247</v>
      </c>
      <c r="C236" s="23"/>
      <c r="D236" s="5" t="s">
        <v>4</v>
      </c>
      <c r="E236" s="4"/>
      <c r="H236">
        <v>3</v>
      </c>
      <c r="J236" s="86">
        <v>3</v>
      </c>
      <c r="K236" s="89" t="s">
        <v>247</v>
      </c>
      <c r="L236" s="90">
        <v>52.4</v>
      </c>
    </row>
    <row r="237" spans="1:12" ht="16.2" thickBot="1" x14ac:dyDescent="0.35">
      <c r="A237" s="91" t="s">
        <v>248</v>
      </c>
      <c r="B237" s="21" t="s">
        <v>248</v>
      </c>
      <c r="C237" s="23"/>
      <c r="D237" s="3" t="s">
        <v>1</v>
      </c>
      <c r="E237" s="4" t="s">
        <v>2</v>
      </c>
      <c r="F237">
        <v>1.6666799999999999E-2</v>
      </c>
      <c r="G237">
        <v>2.4702599375330681</v>
      </c>
      <c r="H237">
        <v>3</v>
      </c>
      <c r="J237" s="86">
        <v>3</v>
      </c>
      <c r="K237" s="91" t="s">
        <v>248</v>
      </c>
      <c r="L237" s="92">
        <v>65.900000000000006</v>
      </c>
    </row>
    <row r="238" spans="1:12" ht="16.2" thickBot="1" x14ac:dyDescent="0.35">
      <c r="A238" s="91" t="s">
        <v>249</v>
      </c>
      <c r="B238" s="21" t="s">
        <v>249</v>
      </c>
      <c r="C238" s="5" t="s">
        <v>4</v>
      </c>
      <c r="D238" s="24"/>
      <c r="H238">
        <v>4</v>
      </c>
      <c r="J238" s="86">
        <v>4</v>
      </c>
      <c r="K238" s="91" t="s">
        <v>249</v>
      </c>
      <c r="L238" s="92">
        <v>9</v>
      </c>
    </row>
    <row r="239" spans="1:12" ht="16.2" thickBot="1" x14ac:dyDescent="0.35">
      <c r="A239" s="91" t="s">
        <v>250</v>
      </c>
      <c r="B239" s="21" t="s">
        <v>250</v>
      </c>
      <c r="C239" s="17" t="s">
        <v>36</v>
      </c>
      <c r="D239" s="35"/>
      <c r="H239">
        <v>4</v>
      </c>
      <c r="J239" s="86">
        <v>4</v>
      </c>
      <c r="K239" s="91" t="s">
        <v>250</v>
      </c>
      <c r="L239" s="92">
        <v>9.3000000000000007</v>
      </c>
    </row>
    <row r="240" spans="1:12" ht="16.2" thickBot="1" x14ac:dyDescent="0.35">
      <c r="A240" s="89" t="s">
        <v>251</v>
      </c>
      <c r="B240" s="21" t="s">
        <v>251</v>
      </c>
      <c r="C240" s="36" t="s">
        <v>1</v>
      </c>
      <c r="D240" s="35" t="s">
        <v>2</v>
      </c>
      <c r="E240">
        <v>7.2215000000000001E-2</v>
      </c>
      <c r="F240">
        <v>10.29286799848877</v>
      </c>
      <c r="H240">
        <v>4</v>
      </c>
      <c r="J240" s="86">
        <v>4</v>
      </c>
      <c r="K240" s="89" t="s">
        <v>251</v>
      </c>
      <c r="L240" s="90">
        <v>9.5</v>
      </c>
    </row>
    <row r="241" spans="1:12" ht="16.2" thickBot="1" x14ac:dyDescent="0.35">
      <c r="A241" s="91" t="s">
        <v>252</v>
      </c>
      <c r="B241" s="21" t="s">
        <v>252</v>
      </c>
      <c r="C241" s="36" t="s">
        <v>1</v>
      </c>
      <c r="D241" s="35" t="s">
        <v>2</v>
      </c>
      <c r="E241">
        <v>1.6213999999999999E-2</v>
      </c>
      <c r="F241">
        <v>2.403425438538338</v>
      </c>
      <c r="H241">
        <v>4</v>
      </c>
      <c r="J241" s="86">
        <v>4</v>
      </c>
      <c r="K241" s="91" t="s">
        <v>252</v>
      </c>
      <c r="L241" s="92">
        <v>9.5</v>
      </c>
    </row>
    <row r="242" spans="1:12" ht="16.2" thickBot="1" x14ac:dyDescent="0.35">
      <c r="A242" s="91" t="s">
        <v>253</v>
      </c>
      <c r="B242" s="21" t="s">
        <v>253</v>
      </c>
      <c r="C242" s="36" t="s">
        <v>1</v>
      </c>
      <c r="D242" s="35" t="s">
        <v>2</v>
      </c>
      <c r="E242">
        <v>6.0554900000000002E-2</v>
      </c>
      <c r="F242">
        <v>9.6746752683451032</v>
      </c>
      <c r="H242">
        <v>4</v>
      </c>
      <c r="J242" s="86">
        <v>4</v>
      </c>
      <c r="K242" s="91" t="s">
        <v>253</v>
      </c>
      <c r="L242" s="92">
        <v>10</v>
      </c>
    </row>
    <row r="243" spans="1:12" ht="16.2" thickBot="1" x14ac:dyDescent="0.35">
      <c r="A243" s="91" t="s">
        <v>254</v>
      </c>
      <c r="B243" s="21" t="s">
        <v>254</v>
      </c>
      <c r="C243" s="23"/>
      <c r="D243" s="5" t="s">
        <v>4</v>
      </c>
      <c r="E243" s="24"/>
      <c r="H243">
        <v>4</v>
      </c>
      <c r="J243" s="86">
        <v>4</v>
      </c>
      <c r="K243" s="91" t="s">
        <v>254</v>
      </c>
      <c r="L243" s="92">
        <v>10.1</v>
      </c>
    </row>
    <row r="244" spans="1:12" ht="16.2" thickBot="1" x14ac:dyDescent="0.35">
      <c r="A244" s="91" t="s">
        <v>255</v>
      </c>
      <c r="B244" s="21" t="s">
        <v>255</v>
      </c>
      <c r="C244" s="23"/>
      <c r="D244" s="36" t="s">
        <v>1</v>
      </c>
      <c r="E244" s="35" t="s">
        <v>2</v>
      </c>
      <c r="F244">
        <v>4.5584300000000001E-2</v>
      </c>
      <c r="G244">
        <v>7.3954846111429076</v>
      </c>
      <c r="H244">
        <v>4</v>
      </c>
      <c r="J244" s="86">
        <v>4</v>
      </c>
      <c r="K244" s="91" t="s">
        <v>255</v>
      </c>
      <c r="L244" s="92">
        <v>10.199999999999999</v>
      </c>
    </row>
    <row r="245" spans="1:12" ht="16.2" thickBot="1" x14ac:dyDescent="0.35">
      <c r="A245" s="89" t="s">
        <v>256</v>
      </c>
      <c r="B245" s="21" t="s">
        <v>256</v>
      </c>
      <c r="C245" s="23"/>
      <c r="D245" s="17" t="s">
        <v>36</v>
      </c>
      <c r="E245" s="37"/>
      <c r="H245">
        <v>4</v>
      </c>
      <c r="J245" s="86">
        <v>4</v>
      </c>
      <c r="K245" s="89" t="s">
        <v>256</v>
      </c>
      <c r="L245" s="90">
        <v>10.5</v>
      </c>
    </row>
    <row r="246" spans="1:12" ht="16.2" thickBot="1" x14ac:dyDescent="0.35">
      <c r="A246" s="89" t="s">
        <v>257</v>
      </c>
      <c r="B246" s="21" t="s">
        <v>257</v>
      </c>
      <c r="C246" s="23"/>
      <c r="D246" s="36" t="s">
        <v>1</v>
      </c>
      <c r="E246" s="35" t="s">
        <v>2</v>
      </c>
      <c r="F246">
        <v>2.7911700000000001E-2</v>
      </c>
      <c r="G246">
        <v>4.4598149235190485</v>
      </c>
      <c r="H246">
        <v>4</v>
      </c>
      <c r="J246" s="86">
        <v>4</v>
      </c>
      <c r="K246" s="89" t="s">
        <v>257</v>
      </c>
      <c r="L246" s="90">
        <v>11.1</v>
      </c>
    </row>
    <row r="247" spans="1:12" ht="15" thickBot="1" x14ac:dyDescent="0.35">
      <c r="A247" s="89" t="s">
        <v>258</v>
      </c>
      <c r="B247" s="21" t="s">
        <v>258</v>
      </c>
      <c r="C247" s="23"/>
      <c r="D247" s="11" t="s">
        <v>16</v>
      </c>
      <c r="E247" s="35"/>
      <c r="H247">
        <v>4</v>
      </c>
      <c r="J247" s="86">
        <v>4</v>
      </c>
      <c r="K247" s="89" t="s">
        <v>258</v>
      </c>
      <c r="L247" s="90">
        <v>11.3</v>
      </c>
    </row>
    <row r="248" spans="1:12" ht="16.2" thickBot="1" x14ac:dyDescent="0.35">
      <c r="A248" s="91" t="s">
        <v>259</v>
      </c>
      <c r="B248" s="21" t="s">
        <v>259</v>
      </c>
      <c r="C248" s="23"/>
      <c r="D248" s="36" t="s">
        <v>1</v>
      </c>
      <c r="E248" s="35" t="s">
        <v>2</v>
      </c>
      <c r="F248">
        <v>1.2922700000000001E-2</v>
      </c>
      <c r="G248">
        <v>1.8907427832044861</v>
      </c>
      <c r="H248">
        <v>4</v>
      </c>
      <c r="J248" s="86">
        <v>4</v>
      </c>
      <c r="K248" s="91" t="s">
        <v>259</v>
      </c>
      <c r="L248" s="92">
        <v>11.4</v>
      </c>
    </row>
    <row r="249" spans="1:12" ht="16.2" thickBot="1" x14ac:dyDescent="0.35">
      <c r="A249" s="91" t="s">
        <v>260</v>
      </c>
      <c r="B249" s="21" t="s">
        <v>260</v>
      </c>
      <c r="C249" s="23"/>
      <c r="D249" s="5" t="s">
        <v>4</v>
      </c>
      <c r="E249" s="35"/>
      <c r="H249">
        <v>4</v>
      </c>
      <c r="J249" s="86">
        <v>4</v>
      </c>
      <c r="K249" s="91" t="s">
        <v>260</v>
      </c>
      <c r="L249" s="92">
        <v>11.5</v>
      </c>
    </row>
    <row r="250" spans="1:12" ht="16.2" thickBot="1" x14ac:dyDescent="0.35">
      <c r="A250" s="91" t="s">
        <v>261</v>
      </c>
      <c r="B250" s="21" t="s">
        <v>261</v>
      </c>
      <c r="C250" s="30"/>
      <c r="D250" s="36" t="s">
        <v>1</v>
      </c>
      <c r="E250" s="35" t="s">
        <v>2</v>
      </c>
      <c r="F250">
        <v>7.5874499999999998E-2</v>
      </c>
      <c r="G250">
        <v>10.799495286379107</v>
      </c>
      <c r="H250">
        <v>4</v>
      </c>
      <c r="J250" s="86">
        <v>4</v>
      </c>
      <c r="K250" s="91" t="s">
        <v>261</v>
      </c>
      <c r="L250" s="92">
        <v>11.8</v>
      </c>
    </row>
    <row r="251" spans="1:12" ht="16.2" thickBot="1" x14ac:dyDescent="0.35">
      <c r="A251" s="89" t="s">
        <v>262</v>
      </c>
      <c r="B251" s="32" t="s">
        <v>262</v>
      </c>
      <c r="C251" s="38"/>
      <c r="D251" s="5" t="s">
        <v>4</v>
      </c>
      <c r="E251" s="35"/>
      <c r="H251">
        <v>4</v>
      </c>
      <c r="J251" s="86">
        <v>4</v>
      </c>
      <c r="K251" s="89" t="s">
        <v>262</v>
      </c>
      <c r="L251" s="90">
        <v>12</v>
      </c>
    </row>
    <row r="252" spans="1:12" ht="15" thickBot="1" x14ac:dyDescent="0.35">
      <c r="A252" s="89" t="s">
        <v>263</v>
      </c>
      <c r="B252" s="21" t="s">
        <v>263</v>
      </c>
      <c r="C252" s="23"/>
      <c r="D252" s="11" t="s">
        <v>16</v>
      </c>
      <c r="E252" s="24"/>
      <c r="H252">
        <v>4</v>
      </c>
      <c r="J252" s="86">
        <v>4</v>
      </c>
      <c r="K252" s="89" t="s">
        <v>263</v>
      </c>
      <c r="L252" s="90">
        <v>12.3</v>
      </c>
    </row>
    <row r="253" spans="1:12" ht="16.2" thickBot="1" x14ac:dyDescent="0.35">
      <c r="A253" s="91" t="s">
        <v>264</v>
      </c>
      <c r="B253" s="21" t="s">
        <v>264</v>
      </c>
      <c r="C253" s="23"/>
      <c r="D253" s="36" t="s">
        <v>1</v>
      </c>
      <c r="E253" s="37" t="s">
        <v>2</v>
      </c>
      <c r="F253">
        <v>1.9973299999999999E-2</v>
      </c>
      <c r="G253">
        <v>2.9682182701614659</v>
      </c>
      <c r="H253">
        <v>4</v>
      </c>
      <c r="J253" s="86">
        <v>4</v>
      </c>
      <c r="K253" s="91" t="s">
        <v>264</v>
      </c>
      <c r="L253" s="92">
        <v>12.4</v>
      </c>
    </row>
    <row r="254" spans="1:12" ht="16.2" thickBot="1" x14ac:dyDescent="0.35">
      <c r="A254" s="89" t="s">
        <v>265</v>
      </c>
      <c r="B254" s="33" t="s">
        <v>265</v>
      </c>
      <c r="C254" s="34"/>
      <c r="D254" s="36" t="s">
        <v>1</v>
      </c>
      <c r="E254" s="35" t="s">
        <v>2</v>
      </c>
      <c r="F254">
        <v>0.14777699999999999</v>
      </c>
      <c r="G254">
        <v>18.351313534978274</v>
      </c>
      <c r="H254">
        <v>4</v>
      </c>
      <c r="J254" s="86">
        <v>4</v>
      </c>
      <c r="K254" s="89" t="s">
        <v>265</v>
      </c>
      <c r="L254" s="90">
        <v>12.4</v>
      </c>
    </row>
    <row r="255" spans="1:12" ht="16.2" thickBot="1" x14ac:dyDescent="0.35">
      <c r="A255" s="98" t="s">
        <v>266</v>
      </c>
      <c r="B255" s="21" t="s">
        <v>266</v>
      </c>
      <c r="C255" s="12" t="s">
        <v>26</v>
      </c>
      <c r="D255" s="36" t="s">
        <v>1</v>
      </c>
      <c r="E255" s="35" t="s">
        <v>2</v>
      </c>
      <c r="F255">
        <v>1.8854900000000001E-2</v>
      </c>
      <c r="G255">
        <v>2.7016443169951434</v>
      </c>
      <c r="H255">
        <v>4</v>
      </c>
      <c r="J255" s="86">
        <v>4</v>
      </c>
      <c r="K255" s="98" t="s">
        <v>266</v>
      </c>
      <c r="L255" s="90">
        <v>12.5</v>
      </c>
    </row>
    <row r="256" spans="1:12" ht="16.2" thickBot="1" x14ac:dyDescent="0.35">
      <c r="A256" s="89" t="s">
        <v>267</v>
      </c>
      <c r="B256" s="21" t="s">
        <v>267</v>
      </c>
      <c r="C256" s="23"/>
      <c r="D256" s="5" t="s">
        <v>4</v>
      </c>
      <c r="E256" s="24"/>
      <c r="H256">
        <v>4</v>
      </c>
      <c r="J256" s="86">
        <v>4</v>
      </c>
      <c r="K256" s="89" t="s">
        <v>267</v>
      </c>
      <c r="L256" s="90">
        <v>13.2</v>
      </c>
    </row>
    <row r="257" spans="1:12" ht="16.2" thickBot="1" x14ac:dyDescent="0.35">
      <c r="A257" s="89" t="s">
        <v>268</v>
      </c>
      <c r="B257" s="39" t="s">
        <v>268</v>
      </c>
      <c r="C257" s="12" t="s">
        <v>26</v>
      </c>
      <c r="D257" s="36" t="s">
        <v>1</v>
      </c>
      <c r="E257" s="35" t="s">
        <v>2</v>
      </c>
      <c r="F257">
        <v>1.6411700000000001E-2</v>
      </c>
      <c r="G257">
        <v>2.495083639345157</v>
      </c>
      <c r="H257">
        <v>4</v>
      </c>
      <c r="J257" s="86">
        <v>4</v>
      </c>
      <c r="K257" s="89" t="s">
        <v>268</v>
      </c>
      <c r="L257" s="90">
        <v>13.3</v>
      </c>
    </row>
    <row r="258" spans="1:12" ht="16.2" thickBot="1" x14ac:dyDescent="0.35">
      <c r="A258" s="91" t="s">
        <v>269</v>
      </c>
      <c r="B258" s="32" t="s">
        <v>269</v>
      </c>
      <c r="C258" s="38"/>
      <c r="D258" s="36" t="s">
        <v>1</v>
      </c>
      <c r="E258" s="37" t="s">
        <v>2</v>
      </c>
      <c r="F258">
        <v>8.2998500000000003E-2</v>
      </c>
      <c r="G258">
        <v>13.010465672803948</v>
      </c>
      <c r="H258">
        <v>4</v>
      </c>
      <c r="J258" s="86">
        <v>4</v>
      </c>
      <c r="K258" s="91" t="s">
        <v>269</v>
      </c>
      <c r="L258" s="92">
        <v>13.6</v>
      </c>
    </row>
    <row r="259" spans="1:12" ht="16.2" thickBot="1" x14ac:dyDescent="0.35">
      <c r="A259" s="97" t="s">
        <v>270</v>
      </c>
      <c r="B259" s="21" t="s">
        <v>270</v>
      </c>
      <c r="C259" s="12" t="s">
        <v>26</v>
      </c>
      <c r="D259" s="36" t="s">
        <v>1</v>
      </c>
      <c r="E259" s="37" t="s">
        <v>2</v>
      </c>
      <c r="F259">
        <v>3.81407E-2</v>
      </c>
      <c r="G259">
        <v>6.1420384090723648</v>
      </c>
      <c r="H259">
        <v>4</v>
      </c>
      <c r="J259" s="86">
        <v>4</v>
      </c>
      <c r="K259" s="97" t="s">
        <v>270</v>
      </c>
      <c r="L259" s="90">
        <v>13.8</v>
      </c>
    </row>
    <row r="260" spans="1:12" ht="16.2" thickBot="1" x14ac:dyDescent="0.35">
      <c r="A260" s="91" t="s">
        <v>271</v>
      </c>
      <c r="B260" s="33" t="s">
        <v>271</v>
      </c>
      <c r="C260" s="12" t="s">
        <v>26</v>
      </c>
      <c r="D260" s="36" t="s">
        <v>1</v>
      </c>
      <c r="E260" s="37" t="s">
        <v>2</v>
      </c>
      <c r="F260">
        <v>2.06521E-2</v>
      </c>
      <c r="G260">
        <v>2.8118064784424917</v>
      </c>
      <c r="H260">
        <v>4</v>
      </c>
      <c r="J260" s="86">
        <v>4</v>
      </c>
      <c r="K260" s="91" t="s">
        <v>271</v>
      </c>
      <c r="L260" s="92">
        <v>14.2</v>
      </c>
    </row>
    <row r="261" spans="1:12" ht="16.2" thickBot="1" x14ac:dyDescent="0.35">
      <c r="A261" s="91" t="s">
        <v>272</v>
      </c>
      <c r="B261" s="21" t="s">
        <v>272</v>
      </c>
      <c r="C261" s="23"/>
      <c r="D261" s="36" t="s">
        <v>1</v>
      </c>
      <c r="E261" s="37" t="s">
        <v>2</v>
      </c>
      <c r="F261">
        <v>3.3628900000000003E-2</v>
      </c>
      <c r="G261">
        <v>4.8256890256630189</v>
      </c>
      <c r="H261">
        <v>4</v>
      </c>
      <c r="J261" s="86">
        <v>4</v>
      </c>
      <c r="K261" s="91" t="s">
        <v>272</v>
      </c>
      <c r="L261" s="92">
        <v>14.2</v>
      </c>
    </row>
    <row r="262" spans="1:12" ht="15" thickBot="1" x14ac:dyDescent="0.35">
      <c r="A262" s="91" t="s">
        <v>273</v>
      </c>
      <c r="B262" s="33" t="s">
        <v>273</v>
      </c>
      <c r="C262" s="12" t="s">
        <v>26</v>
      </c>
      <c r="D262" s="11" t="s">
        <v>16</v>
      </c>
      <c r="E262" s="24"/>
      <c r="H262">
        <v>4</v>
      </c>
      <c r="J262" s="86">
        <v>4</v>
      </c>
      <c r="K262" s="91" t="s">
        <v>273</v>
      </c>
      <c r="L262" s="92">
        <v>14.3</v>
      </c>
    </row>
    <row r="263" spans="1:12" ht="16.2" thickBot="1" x14ac:dyDescent="0.35">
      <c r="A263" s="91" t="s">
        <v>274</v>
      </c>
      <c r="B263" s="21" t="s">
        <v>274</v>
      </c>
      <c r="C263" s="23"/>
      <c r="D263" s="36" t="s">
        <v>1</v>
      </c>
      <c r="E263" s="35" t="s">
        <v>2</v>
      </c>
      <c r="F263">
        <v>3.3684600000000002E-2</v>
      </c>
      <c r="G263">
        <v>4.0095372953756048</v>
      </c>
      <c r="H263">
        <v>4</v>
      </c>
      <c r="J263" s="86">
        <v>4</v>
      </c>
      <c r="K263" s="91" t="s">
        <v>274</v>
      </c>
      <c r="L263" s="92">
        <v>14.4</v>
      </c>
    </row>
    <row r="264" spans="1:12" ht="16.2" thickBot="1" x14ac:dyDescent="0.35">
      <c r="A264" s="91" t="s">
        <v>275</v>
      </c>
      <c r="B264" s="39" t="s">
        <v>275</v>
      </c>
      <c r="C264" s="40"/>
      <c r="D264" s="5" t="s">
        <v>4</v>
      </c>
      <c r="E264" s="24"/>
      <c r="H264">
        <v>4</v>
      </c>
      <c r="J264" s="86">
        <v>4</v>
      </c>
      <c r="K264" s="91" t="s">
        <v>275</v>
      </c>
      <c r="L264" s="92">
        <v>14.4</v>
      </c>
    </row>
    <row r="265" spans="1:12" ht="16.2" thickBot="1" x14ac:dyDescent="0.35">
      <c r="A265" s="89" t="s">
        <v>276</v>
      </c>
      <c r="B265" s="21" t="s">
        <v>276</v>
      </c>
      <c r="C265" s="23"/>
      <c r="D265" s="17" t="s">
        <v>36</v>
      </c>
      <c r="E265" s="24"/>
      <c r="H265">
        <v>4</v>
      </c>
      <c r="J265" s="86">
        <v>4</v>
      </c>
      <c r="K265" s="89" t="s">
        <v>276</v>
      </c>
      <c r="L265" s="90">
        <v>14.8</v>
      </c>
    </row>
    <row r="266" spans="1:12" ht="15" thickBot="1" x14ac:dyDescent="0.35">
      <c r="A266" s="89" t="s">
        <v>277</v>
      </c>
      <c r="B266" s="21" t="s">
        <v>277</v>
      </c>
      <c r="C266" s="12" t="s">
        <v>26</v>
      </c>
      <c r="D266" s="20" t="s">
        <v>71</v>
      </c>
      <c r="E266" s="35"/>
      <c r="H266">
        <v>4</v>
      </c>
      <c r="J266" s="86">
        <v>4</v>
      </c>
      <c r="K266" s="89" t="s">
        <v>277</v>
      </c>
      <c r="L266" s="90">
        <v>14.8</v>
      </c>
    </row>
    <row r="267" spans="1:12" ht="16.2" thickBot="1" x14ac:dyDescent="0.35">
      <c r="A267" s="89" t="s">
        <v>278</v>
      </c>
      <c r="B267" s="33" t="s">
        <v>278</v>
      </c>
      <c r="C267" s="34"/>
      <c r="D267" s="36" t="s">
        <v>1</v>
      </c>
      <c r="E267" s="35" t="s">
        <v>2</v>
      </c>
      <c r="F267">
        <v>2.3969799999999999E-2</v>
      </c>
      <c r="G267">
        <v>3.5945560213232266</v>
      </c>
      <c r="H267">
        <v>4</v>
      </c>
      <c r="J267" s="86">
        <v>4</v>
      </c>
      <c r="K267" s="89" t="s">
        <v>278</v>
      </c>
      <c r="L267" s="90">
        <v>14.8</v>
      </c>
    </row>
    <row r="268" spans="1:12" ht="16.2" thickBot="1" x14ac:dyDescent="0.35">
      <c r="A268" s="89" t="s">
        <v>279</v>
      </c>
      <c r="B268" s="21" t="s">
        <v>279</v>
      </c>
      <c r="C268" s="23"/>
      <c r="D268" s="36" t="s">
        <v>1</v>
      </c>
      <c r="E268" s="35" t="s">
        <v>2</v>
      </c>
      <c r="F268">
        <v>2.3097599999999999E-2</v>
      </c>
      <c r="G268">
        <v>3.588146740329349</v>
      </c>
      <c r="H268">
        <v>4</v>
      </c>
      <c r="J268" s="86">
        <v>4</v>
      </c>
      <c r="K268" s="89" t="s">
        <v>279</v>
      </c>
      <c r="L268" s="90">
        <v>15</v>
      </c>
    </row>
    <row r="269" spans="1:12" ht="16.2" thickBot="1" x14ac:dyDescent="0.35">
      <c r="A269" s="89" t="s">
        <v>280</v>
      </c>
      <c r="B269" s="33" t="s">
        <v>280</v>
      </c>
      <c r="C269" s="12" t="s">
        <v>26</v>
      </c>
      <c r="D269" s="5" t="s">
        <v>4</v>
      </c>
      <c r="E269" s="24"/>
      <c r="H269">
        <v>4</v>
      </c>
      <c r="J269" s="86">
        <v>4</v>
      </c>
      <c r="K269" s="89" t="s">
        <v>280</v>
      </c>
      <c r="L269" s="90">
        <v>15</v>
      </c>
    </row>
    <row r="270" spans="1:12" ht="15" thickBot="1" x14ac:dyDescent="0.35">
      <c r="A270" s="89" t="s">
        <v>281</v>
      </c>
      <c r="B270" s="21" t="s">
        <v>281</v>
      </c>
      <c r="C270" s="23"/>
      <c r="D270" s="11" t="s">
        <v>16</v>
      </c>
      <c r="E270" s="24"/>
      <c r="H270">
        <v>4</v>
      </c>
      <c r="J270" s="86">
        <v>4</v>
      </c>
      <c r="K270" s="89" t="s">
        <v>281</v>
      </c>
      <c r="L270" s="90">
        <v>15.1</v>
      </c>
    </row>
    <row r="271" spans="1:12" ht="16.2" thickBot="1" x14ac:dyDescent="0.35">
      <c r="A271" s="91" t="s">
        <v>282</v>
      </c>
      <c r="B271" s="33" t="s">
        <v>282</v>
      </c>
      <c r="C271" s="34"/>
      <c r="D271" s="5" t="s">
        <v>4</v>
      </c>
      <c r="E271" s="35"/>
      <c r="H271">
        <v>4</v>
      </c>
      <c r="J271" s="86">
        <v>4</v>
      </c>
      <c r="K271" s="91" t="s">
        <v>282</v>
      </c>
      <c r="L271" s="92">
        <v>15.4</v>
      </c>
    </row>
    <row r="272" spans="1:12" ht="15" thickBot="1" x14ac:dyDescent="0.35">
      <c r="A272" s="91" t="s">
        <v>283</v>
      </c>
      <c r="B272" s="21" t="s">
        <v>283</v>
      </c>
      <c r="C272" s="23"/>
      <c r="D272" s="11" t="s">
        <v>16</v>
      </c>
      <c r="E272" s="35"/>
      <c r="H272">
        <v>4</v>
      </c>
      <c r="J272" s="86">
        <v>4</v>
      </c>
      <c r="K272" s="91" t="s">
        <v>283</v>
      </c>
      <c r="L272" s="92">
        <v>15.7</v>
      </c>
    </row>
    <row r="273" spans="1:12" ht="16.2" thickBot="1" x14ac:dyDescent="0.35">
      <c r="A273" s="89" t="s">
        <v>284</v>
      </c>
      <c r="B273" s="39" t="s">
        <v>284</v>
      </c>
      <c r="C273" s="40"/>
      <c r="D273" s="36" t="s">
        <v>1</v>
      </c>
      <c r="E273" s="35" t="s">
        <v>2</v>
      </c>
      <c r="F273">
        <v>8.2758799999999993E-3</v>
      </c>
      <c r="G273">
        <v>1.1551502517353434</v>
      </c>
      <c r="H273">
        <v>4</v>
      </c>
      <c r="J273" s="86">
        <v>4</v>
      </c>
      <c r="K273" s="89" t="s">
        <v>284</v>
      </c>
      <c r="L273" s="90">
        <v>15.8</v>
      </c>
    </row>
    <row r="274" spans="1:12" ht="16.2" thickBot="1" x14ac:dyDescent="0.35">
      <c r="A274" s="91" t="s">
        <v>285</v>
      </c>
      <c r="B274" s="21" t="s">
        <v>285</v>
      </c>
      <c r="C274" s="23" t="s">
        <v>286</v>
      </c>
      <c r="D274" s="36" t="s">
        <v>1</v>
      </c>
      <c r="E274" s="35" t="s">
        <v>2</v>
      </c>
      <c r="F274">
        <v>5.3124699999999997E-2</v>
      </c>
      <c r="G274">
        <v>8.3651001714055031</v>
      </c>
      <c r="H274">
        <v>4</v>
      </c>
      <c r="J274" s="86">
        <v>4</v>
      </c>
      <c r="K274" s="91" t="s">
        <v>285</v>
      </c>
      <c r="L274" s="92">
        <v>16</v>
      </c>
    </row>
    <row r="275" spans="1:12" ht="16.2" thickBot="1" x14ac:dyDescent="0.35">
      <c r="A275" s="89" t="s">
        <v>287</v>
      </c>
      <c r="B275" s="33" t="s">
        <v>287</v>
      </c>
      <c r="C275" s="41"/>
      <c r="D275" s="36" t="s">
        <v>1</v>
      </c>
      <c r="E275" s="35" t="s">
        <v>2</v>
      </c>
      <c r="F275">
        <v>5.3571599999999997E-2</v>
      </c>
      <c r="G275">
        <v>9.0068809776727417</v>
      </c>
      <c r="H275">
        <v>4</v>
      </c>
      <c r="J275" s="86">
        <v>4</v>
      </c>
      <c r="K275" s="89" t="s">
        <v>287</v>
      </c>
      <c r="L275" s="90">
        <v>16.100000000000001</v>
      </c>
    </row>
    <row r="276" spans="1:12" ht="15" thickBot="1" x14ac:dyDescent="0.35">
      <c r="A276" s="91" t="s">
        <v>288</v>
      </c>
      <c r="B276" s="21" t="s">
        <v>288</v>
      </c>
      <c r="C276" s="30"/>
      <c r="D276" s="29" t="s">
        <v>68</v>
      </c>
      <c r="E276" s="35" t="s">
        <v>2</v>
      </c>
      <c r="F276">
        <v>3.2236399999999998E-2</v>
      </c>
      <c r="G276">
        <v>4.545662709638191</v>
      </c>
      <c r="H276">
        <v>4</v>
      </c>
      <c r="J276" s="86">
        <v>4</v>
      </c>
      <c r="K276" s="91" t="s">
        <v>288</v>
      </c>
      <c r="L276" s="92">
        <v>16.100000000000001</v>
      </c>
    </row>
    <row r="277" spans="1:12" ht="16.2" thickBot="1" x14ac:dyDescent="0.35">
      <c r="A277" s="98" t="s">
        <v>289</v>
      </c>
      <c r="B277" s="33" t="s">
        <v>289</v>
      </c>
      <c r="C277" s="41"/>
      <c r="D277" s="36" t="s">
        <v>1</v>
      </c>
      <c r="E277" s="35" t="s">
        <v>2</v>
      </c>
      <c r="F277">
        <v>4.3105900000000003E-2</v>
      </c>
      <c r="G277">
        <v>6.0071423492016489</v>
      </c>
      <c r="H277">
        <v>4</v>
      </c>
      <c r="J277" s="86">
        <v>4</v>
      </c>
      <c r="K277" s="98" t="s">
        <v>289</v>
      </c>
      <c r="L277" s="90">
        <v>16.100000000000001</v>
      </c>
    </row>
    <row r="278" spans="1:12" ht="16.2" thickBot="1" x14ac:dyDescent="0.35">
      <c r="A278" s="91" t="s">
        <v>290</v>
      </c>
      <c r="B278" s="21" t="s">
        <v>290</v>
      </c>
      <c r="C278" s="16"/>
      <c r="D278" s="5" t="s">
        <v>4</v>
      </c>
      <c r="E278" s="35"/>
      <c r="H278">
        <v>4</v>
      </c>
      <c r="J278" s="86">
        <v>4</v>
      </c>
      <c r="K278" s="91" t="s">
        <v>290</v>
      </c>
      <c r="L278" s="92">
        <v>16.2</v>
      </c>
    </row>
    <row r="279" spans="1:12" ht="16.2" thickBot="1" x14ac:dyDescent="0.35">
      <c r="A279" s="91" t="s">
        <v>291</v>
      </c>
      <c r="B279" s="33" t="s">
        <v>291</v>
      </c>
      <c r="C279" s="12" t="s">
        <v>26</v>
      </c>
      <c r="D279" s="36" t="s">
        <v>1</v>
      </c>
      <c r="E279" s="35" t="s">
        <v>2</v>
      </c>
      <c r="F279">
        <v>1.02752E-2</v>
      </c>
      <c r="G279">
        <v>1.2452925647623003</v>
      </c>
      <c r="H279">
        <v>4</v>
      </c>
      <c r="J279" s="86">
        <v>4</v>
      </c>
      <c r="K279" s="91" t="s">
        <v>291</v>
      </c>
      <c r="L279" s="92">
        <v>16.5</v>
      </c>
    </row>
    <row r="280" spans="1:12" ht="15" thickBot="1" x14ac:dyDescent="0.35">
      <c r="A280" s="89" t="s">
        <v>292</v>
      </c>
      <c r="B280" s="21" t="s">
        <v>292</v>
      </c>
      <c r="C280" s="23"/>
      <c r="D280" s="29" t="s">
        <v>68</v>
      </c>
      <c r="E280" s="35"/>
      <c r="H280">
        <v>4</v>
      </c>
      <c r="J280" s="86">
        <v>4</v>
      </c>
      <c r="K280" s="89" t="s">
        <v>292</v>
      </c>
      <c r="L280" s="90">
        <v>16.600000000000001</v>
      </c>
    </row>
    <row r="281" spans="1:12" ht="16.2" thickBot="1" x14ac:dyDescent="0.35">
      <c r="A281" s="89" t="s">
        <v>293</v>
      </c>
      <c r="B281" s="39" t="s">
        <v>293</v>
      </c>
      <c r="C281" s="12" t="s">
        <v>26</v>
      </c>
      <c r="D281" s="36" t="s">
        <v>1</v>
      </c>
      <c r="E281" s="35" t="s">
        <v>2</v>
      </c>
      <c r="F281">
        <v>8.3167999999999992E-3</v>
      </c>
      <c r="G281">
        <v>1.1612056395287964</v>
      </c>
      <c r="H281">
        <v>4</v>
      </c>
      <c r="J281" s="86">
        <v>4</v>
      </c>
      <c r="K281" s="89" t="s">
        <v>293</v>
      </c>
      <c r="L281" s="90">
        <v>16.600000000000001</v>
      </c>
    </row>
    <row r="282" spans="1:12" ht="15" thickBot="1" x14ac:dyDescent="0.35">
      <c r="A282" s="91" t="s">
        <v>294</v>
      </c>
      <c r="B282" s="32" t="s">
        <v>294</v>
      </c>
      <c r="C282" s="38"/>
      <c r="D282" s="29" t="s">
        <v>68</v>
      </c>
      <c r="E282" s="35"/>
      <c r="H282">
        <v>4</v>
      </c>
      <c r="J282" s="86">
        <v>4</v>
      </c>
      <c r="K282" s="91" t="s">
        <v>294</v>
      </c>
      <c r="L282" s="92">
        <v>17.100000000000001</v>
      </c>
    </row>
    <row r="283" spans="1:12" ht="16.2" thickBot="1" x14ac:dyDescent="0.35">
      <c r="A283" s="89" t="s">
        <v>295</v>
      </c>
      <c r="B283" s="21" t="s">
        <v>295</v>
      </c>
      <c r="C283" s="23"/>
      <c r="D283" s="36" t="s">
        <v>1</v>
      </c>
      <c r="E283" s="35" t="s">
        <v>2</v>
      </c>
      <c r="F283">
        <v>5.3622200000000002E-2</v>
      </c>
      <c r="G283">
        <v>8.3923272559166247</v>
      </c>
      <c r="H283">
        <v>4</v>
      </c>
      <c r="J283" s="86">
        <v>4</v>
      </c>
      <c r="K283" s="89" t="s">
        <v>295</v>
      </c>
      <c r="L283" s="90">
        <v>17.2</v>
      </c>
    </row>
    <row r="284" spans="1:12" ht="16.2" thickBot="1" x14ac:dyDescent="0.35">
      <c r="A284" s="91" t="s">
        <v>296</v>
      </c>
      <c r="B284" s="33" t="s">
        <v>296</v>
      </c>
      <c r="C284" s="34"/>
      <c r="D284" s="36" t="s">
        <v>1</v>
      </c>
      <c r="E284" s="35" t="s">
        <v>2</v>
      </c>
      <c r="F284">
        <v>3.21474E-2</v>
      </c>
      <c r="G284">
        <v>5.1479772675943378</v>
      </c>
      <c r="H284">
        <v>4</v>
      </c>
      <c r="J284" s="86">
        <v>4</v>
      </c>
      <c r="K284" s="91" t="s">
        <v>296</v>
      </c>
      <c r="L284" s="92">
        <v>17.399999999999999</v>
      </c>
    </row>
    <row r="285" spans="1:12" ht="16.2" thickBot="1" x14ac:dyDescent="0.35">
      <c r="A285" s="89" t="s">
        <v>297</v>
      </c>
      <c r="B285" s="21" t="s">
        <v>297</v>
      </c>
      <c r="C285" s="23"/>
      <c r="D285" s="36" t="s">
        <v>1</v>
      </c>
      <c r="E285" s="35" t="s">
        <v>2</v>
      </c>
      <c r="F285">
        <v>5.1263400000000001E-2</v>
      </c>
      <c r="G285">
        <v>8.1632533405254541</v>
      </c>
      <c r="H285">
        <v>4</v>
      </c>
      <c r="J285" s="86">
        <v>4</v>
      </c>
      <c r="K285" s="89" t="s">
        <v>297</v>
      </c>
      <c r="L285" s="90">
        <v>17.5</v>
      </c>
    </row>
    <row r="286" spans="1:12" ht="16.2" thickBot="1" x14ac:dyDescent="0.35">
      <c r="A286" s="91" t="s">
        <v>298</v>
      </c>
      <c r="B286" s="33" t="s">
        <v>298</v>
      </c>
      <c r="C286" s="41"/>
      <c r="D286" s="17" t="s">
        <v>36</v>
      </c>
      <c r="E286" s="37"/>
      <c r="H286">
        <v>4</v>
      </c>
      <c r="J286" s="86">
        <v>4</v>
      </c>
      <c r="K286" s="91" t="s">
        <v>298</v>
      </c>
      <c r="L286" s="92">
        <v>17.5</v>
      </c>
    </row>
    <row r="287" spans="1:12" ht="16.2" thickBot="1" x14ac:dyDescent="0.35">
      <c r="A287" s="91" t="s">
        <v>299</v>
      </c>
      <c r="B287" s="21" t="s">
        <v>299</v>
      </c>
      <c r="C287" s="12" t="s">
        <v>26</v>
      </c>
      <c r="D287" s="5" t="s">
        <v>4</v>
      </c>
      <c r="E287" s="35"/>
      <c r="H287">
        <v>4</v>
      </c>
      <c r="J287" s="86">
        <v>4</v>
      </c>
      <c r="K287" s="91" t="s">
        <v>299</v>
      </c>
      <c r="L287" s="92">
        <v>17.5</v>
      </c>
    </row>
    <row r="288" spans="1:12" ht="16.2" thickBot="1" x14ac:dyDescent="0.35">
      <c r="A288" s="97" t="s">
        <v>300</v>
      </c>
      <c r="B288" s="39" t="s">
        <v>300</v>
      </c>
      <c r="C288" s="12" t="s">
        <v>26</v>
      </c>
      <c r="D288" s="36" t="s">
        <v>1</v>
      </c>
      <c r="E288" s="35" t="s">
        <v>2</v>
      </c>
      <c r="F288">
        <v>2.8595500000000002E-3</v>
      </c>
      <c r="G288">
        <v>0.45125682164249775</v>
      </c>
      <c r="H288">
        <v>4</v>
      </c>
      <c r="J288" s="86">
        <v>4</v>
      </c>
      <c r="K288" s="97" t="s">
        <v>300</v>
      </c>
      <c r="L288" s="90">
        <v>17.600000000000001</v>
      </c>
    </row>
    <row r="289" spans="1:12" ht="16.2" thickBot="1" x14ac:dyDescent="0.35">
      <c r="A289" s="91" t="s">
        <v>301</v>
      </c>
      <c r="B289" s="21" t="s">
        <v>301</v>
      </c>
      <c r="C289" s="23"/>
      <c r="D289" s="36" t="s">
        <v>1</v>
      </c>
      <c r="E289" s="35" t="s">
        <v>2</v>
      </c>
      <c r="F289">
        <v>1.00094E-2</v>
      </c>
      <c r="G289">
        <v>1.4299283814060095</v>
      </c>
      <c r="H289">
        <v>4</v>
      </c>
      <c r="J289" s="86">
        <v>4</v>
      </c>
      <c r="K289" s="91" t="s">
        <v>301</v>
      </c>
      <c r="L289" s="92">
        <v>17.8</v>
      </c>
    </row>
    <row r="290" spans="1:12" ht="16.2" thickBot="1" x14ac:dyDescent="0.35">
      <c r="A290" s="89" t="s">
        <v>302</v>
      </c>
      <c r="B290" s="21" t="s">
        <v>302</v>
      </c>
      <c r="C290" s="23"/>
      <c r="D290" s="36" t="s">
        <v>1</v>
      </c>
      <c r="E290" s="35" t="s">
        <v>2</v>
      </c>
      <c r="F290">
        <v>0.243168</v>
      </c>
      <c r="G290">
        <v>42.897886249641957</v>
      </c>
      <c r="H290">
        <v>4</v>
      </c>
      <c r="J290" s="86">
        <v>4</v>
      </c>
      <c r="K290" s="89" t="s">
        <v>302</v>
      </c>
      <c r="L290" s="90">
        <v>18</v>
      </c>
    </row>
    <row r="291" spans="1:12" ht="16.2" thickBot="1" x14ac:dyDescent="0.35">
      <c r="A291" s="91" t="s">
        <v>303</v>
      </c>
      <c r="B291" s="33" t="s">
        <v>303</v>
      </c>
      <c r="C291" s="40"/>
      <c r="D291" s="36" t="s">
        <v>1</v>
      </c>
      <c r="E291" s="35" t="s">
        <v>2</v>
      </c>
      <c r="F291">
        <v>7.2931999999999997E-2</v>
      </c>
      <c r="G291">
        <v>11.585910477087129</v>
      </c>
      <c r="H291">
        <v>4</v>
      </c>
      <c r="J291" s="86">
        <v>4</v>
      </c>
      <c r="K291" s="91" t="s">
        <v>303</v>
      </c>
      <c r="L291" s="92">
        <v>18.399999999999999</v>
      </c>
    </row>
    <row r="292" spans="1:12" ht="15" thickBot="1" x14ac:dyDescent="0.35">
      <c r="A292" s="91" t="s">
        <v>304</v>
      </c>
      <c r="B292" s="108" t="s">
        <v>774</v>
      </c>
      <c r="C292" s="109" t="s">
        <v>775</v>
      </c>
      <c r="D292" s="110"/>
      <c r="E292" s="111"/>
      <c r="H292">
        <v>4</v>
      </c>
      <c r="J292" s="86">
        <v>4</v>
      </c>
      <c r="K292" s="91" t="s">
        <v>304</v>
      </c>
      <c r="L292" s="92">
        <v>20.7</v>
      </c>
    </row>
    <row r="293" spans="1:12" ht="15" thickBot="1" x14ac:dyDescent="0.35">
      <c r="A293" s="89" t="s">
        <v>305</v>
      </c>
      <c r="B293" s="222" t="s">
        <v>776</v>
      </c>
      <c r="C293" s="223"/>
      <c r="D293" s="110"/>
      <c r="E293" s="111"/>
      <c r="H293">
        <v>4</v>
      </c>
      <c r="J293" s="86">
        <v>4</v>
      </c>
      <c r="K293" s="89" t="s">
        <v>305</v>
      </c>
      <c r="L293" s="90">
        <v>20.8</v>
      </c>
    </row>
    <row r="294" spans="1:12" ht="29.4" thickBot="1" x14ac:dyDescent="0.35">
      <c r="A294" s="91" t="s">
        <v>306</v>
      </c>
      <c r="B294" s="108" t="s">
        <v>774</v>
      </c>
      <c r="C294" s="109" t="s">
        <v>777</v>
      </c>
      <c r="D294" s="110"/>
      <c r="E294" s="111"/>
      <c r="H294">
        <v>4</v>
      </c>
      <c r="J294" s="86">
        <v>4</v>
      </c>
      <c r="K294" s="91" t="s">
        <v>306</v>
      </c>
      <c r="L294" s="92">
        <v>20.8</v>
      </c>
    </row>
    <row r="295" spans="1:12" ht="15" thickBot="1" x14ac:dyDescent="0.35">
      <c r="A295" s="91" t="s">
        <v>307</v>
      </c>
      <c r="B295" s="33" t="s">
        <v>304</v>
      </c>
      <c r="C295" s="12" t="s">
        <v>26</v>
      </c>
      <c r="D295" s="20" t="s">
        <v>71</v>
      </c>
      <c r="E295" s="35"/>
      <c r="H295">
        <v>4</v>
      </c>
      <c r="J295" s="86">
        <v>4</v>
      </c>
      <c r="K295" s="91" t="s">
        <v>307</v>
      </c>
      <c r="L295" s="92">
        <v>21</v>
      </c>
    </row>
    <row r="296" spans="1:12" ht="16.2" thickBot="1" x14ac:dyDescent="0.35">
      <c r="A296" s="89" t="s">
        <v>308</v>
      </c>
      <c r="B296" s="21" t="s">
        <v>305</v>
      </c>
      <c r="C296" s="23"/>
      <c r="D296" s="5" t="s">
        <v>4</v>
      </c>
      <c r="E296" s="24"/>
      <c r="H296">
        <v>4</v>
      </c>
      <c r="J296" s="86">
        <v>4</v>
      </c>
      <c r="K296" s="89" t="s">
        <v>308</v>
      </c>
      <c r="L296" s="90">
        <v>21.3</v>
      </c>
    </row>
    <row r="297" spans="1:12" ht="16.2" thickBot="1" x14ac:dyDescent="0.35">
      <c r="A297" s="91" t="s">
        <v>309</v>
      </c>
      <c r="B297" s="39" t="s">
        <v>306</v>
      </c>
      <c r="C297" s="40"/>
      <c r="D297" s="36" t="s">
        <v>1</v>
      </c>
      <c r="E297" s="35" t="s">
        <v>2</v>
      </c>
      <c r="F297">
        <v>1.8906800000000001E-2</v>
      </c>
      <c r="G297">
        <v>2.988843070449084</v>
      </c>
      <c r="H297">
        <v>4</v>
      </c>
      <c r="J297" s="86">
        <v>4</v>
      </c>
      <c r="K297" s="91" t="s">
        <v>309</v>
      </c>
      <c r="L297" s="92">
        <v>21.6</v>
      </c>
    </row>
    <row r="298" spans="1:12" ht="15" thickBot="1" x14ac:dyDescent="0.35">
      <c r="A298" s="89" t="s">
        <v>310</v>
      </c>
      <c r="B298" s="32" t="s">
        <v>307</v>
      </c>
      <c r="C298" s="38"/>
      <c r="D298" s="20" t="s">
        <v>71</v>
      </c>
      <c r="E298" s="4"/>
      <c r="F298" s="26"/>
      <c r="H298">
        <v>4</v>
      </c>
      <c r="J298" s="86">
        <v>4</v>
      </c>
      <c r="K298" s="89" t="s">
        <v>310</v>
      </c>
      <c r="L298" s="90">
        <v>22.3</v>
      </c>
    </row>
    <row r="299" spans="1:12" ht="16.2" thickBot="1" x14ac:dyDescent="0.35">
      <c r="A299" s="89" t="s">
        <v>311</v>
      </c>
      <c r="B299" s="21" t="s">
        <v>308</v>
      </c>
      <c r="C299" s="23"/>
      <c r="D299" s="18" t="s">
        <v>38</v>
      </c>
      <c r="E299" s="24"/>
      <c r="H299">
        <v>4</v>
      </c>
      <c r="J299" s="86">
        <v>4</v>
      </c>
      <c r="K299" s="89" t="s">
        <v>311</v>
      </c>
      <c r="L299" s="90">
        <v>22.9</v>
      </c>
    </row>
    <row r="300" spans="1:12" ht="16.2" thickBot="1" x14ac:dyDescent="0.35">
      <c r="A300" s="91" t="s">
        <v>312</v>
      </c>
      <c r="B300" s="33" t="s">
        <v>309</v>
      </c>
      <c r="C300" s="34"/>
      <c r="D300" s="5" t="s">
        <v>4</v>
      </c>
      <c r="E300" s="35"/>
      <c r="H300">
        <v>4</v>
      </c>
      <c r="J300" s="86">
        <v>4</v>
      </c>
      <c r="K300" s="91" t="s">
        <v>312</v>
      </c>
      <c r="L300" s="92">
        <v>23.5</v>
      </c>
    </row>
    <row r="301" spans="1:12" ht="15" thickBot="1" x14ac:dyDescent="0.35">
      <c r="A301" s="89" t="s">
        <v>313</v>
      </c>
      <c r="B301" s="21" t="s">
        <v>310</v>
      </c>
      <c r="C301" s="23"/>
      <c r="D301" s="11" t="s">
        <v>16</v>
      </c>
      <c r="E301" s="24"/>
      <c r="H301">
        <v>4</v>
      </c>
      <c r="J301" s="86">
        <v>4</v>
      </c>
      <c r="K301" s="89" t="s">
        <v>313</v>
      </c>
      <c r="L301" s="90">
        <v>23.9</v>
      </c>
    </row>
    <row r="302" spans="1:12" ht="16.2" thickBot="1" x14ac:dyDescent="0.35">
      <c r="A302" s="91" t="s">
        <v>314</v>
      </c>
      <c r="B302" s="33" t="s">
        <v>311</v>
      </c>
      <c r="C302" s="34"/>
      <c r="D302" s="5" t="s">
        <v>4</v>
      </c>
      <c r="E302" s="35"/>
      <c r="H302">
        <v>4</v>
      </c>
      <c r="J302" s="86">
        <v>4</v>
      </c>
      <c r="K302" s="91" t="s">
        <v>314</v>
      </c>
      <c r="L302" s="92">
        <v>24</v>
      </c>
    </row>
    <row r="303" spans="1:12" ht="16.2" thickBot="1" x14ac:dyDescent="0.35">
      <c r="A303" s="89" t="s">
        <v>315</v>
      </c>
      <c r="B303" s="21" t="s">
        <v>312</v>
      </c>
      <c r="C303" s="23"/>
      <c r="D303" s="8" t="s">
        <v>13</v>
      </c>
      <c r="E303" s="24"/>
      <c r="H303">
        <v>4</v>
      </c>
      <c r="J303" s="86">
        <v>4</v>
      </c>
      <c r="K303" s="89" t="s">
        <v>315</v>
      </c>
      <c r="L303" s="90">
        <v>25.7</v>
      </c>
    </row>
    <row r="304" spans="1:12" ht="16.2" thickBot="1" x14ac:dyDescent="0.35">
      <c r="A304" s="89" t="s">
        <v>316</v>
      </c>
      <c r="B304" s="39" t="s">
        <v>313</v>
      </c>
      <c r="C304" s="12" t="s">
        <v>26</v>
      </c>
      <c r="D304" s="25" t="s">
        <v>98</v>
      </c>
      <c r="E304" s="24"/>
      <c r="H304">
        <v>4</v>
      </c>
      <c r="J304" s="86">
        <v>4</v>
      </c>
      <c r="K304" s="89" t="s">
        <v>316</v>
      </c>
      <c r="L304" s="90">
        <v>26.9</v>
      </c>
    </row>
    <row r="305" spans="1:12" ht="16.2" thickBot="1" x14ac:dyDescent="0.35">
      <c r="A305" s="89" t="s">
        <v>317</v>
      </c>
      <c r="B305" s="21" t="s">
        <v>314</v>
      </c>
      <c r="C305" s="23"/>
      <c r="D305" s="17" t="s">
        <v>36</v>
      </c>
      <c r="E305" s="35"/>
      <c r="H305">
        <v>4</v>
      </c>
      <c r="J305" s="86">
        <v>4</v>
      </c>
      <c r="K305" s="89" t="s">
        <v>317</v>
      </c>
      <c r="L305" s="90">
        <v>27</v>
      </c>
    </row>
    <row r="306" spans="1:12" ht="16.2" thickBot="1" x14ac:dyDescent="0.35">
      <c r="A306" s="91" t="s">
        <v>318</v>
      </c>
      <c r="B306" s="42" t="s">
        <v>315</v>
      </c>
      <c r="C306" s="23"/>
      <c r="D306" s="25" t="s">
        <v>98</v>
      </c>
      <c r="E306" s="24"/>
      <c r="H306">
        <v>4</v>
      </c>
      <c r="J306" s="86">
        <v>4</v>
      </c>
      <c r="K306" s="91" t="s">
        <v>318</v>
      </c>
      <c r="L306" s="92">
        <v>27.1</v>
      </c>
    </row>
    <row r="307" spans="1:12" ht="16.2" thickBot="1" x14ac:dyDescent="0.35">
      <c r="A307" s="91" t="s">
        <v>319</v>
      </c>
      <c r="B307" t="s">
        <v>316</v>
      </c>
      <c r="C307" s="34"/>
      <c r="D307" s="5" t="s">
        <v>4</v>
      </c>
      <c r="E307" s="24"/>
      <c r="H307">
        <v>4</v>
      </c>
      <c r="J307" s="86">
        <v>4</v>
      </c>
      <c r="K307" s="91" t="s">
        <v>319</v>
      </c>
      <c r="L307" s="92">
        <v>27.6</v>
      </c>
    </row>
    <row r="308" spans="1:12" ht="15" thickBot="1" x14ac:dyDescent="0.35">
      <c r="A308" s="89" t="s">
        <v>320</v>
      </c>
      <c r="B308" s="42" t="s">
        <v>317</v>
      </c>
      <c r="C308" s="23"/>
      <c r="D308" s="11" t="s">
        <v>16</v>
      </c>
      <c r="E308" s="24"/>
      <c r="H308">
        <v>4</v>
      </c>
      <c r="J308" s="86">
        <v>4</v>
      </c>
      <c r="K308" s="89" t="s">
        <v>320</v>
      </c>
      <c r="L308" s="90">
        <v>27.6</v>
      </c>
    </row>
    <row r="309" spans="1:12" ht="15" thickBot="1" x14ac:dyDescent="0.35">
      <c r="A309" s="89" t="s">
        <v>321</v>
      </c>
      <c r="B309" t="s">
        <v>318</v>
      </c>
      <c r="C309" s="34"/>
      <c r="D309" s="29" t="s">
        <v>68</v>
      </c>
      <c r="E309" s="37"/>
      <c r="H309">
        <v>4</v>
      </c>
      <c r="J309" s="86">
        <v>4</v>
      </c>
      <c r="K309" s="89" t="s">
        <v>321</v>
      </c>
      <c r="L309" s="90">
        <v>28.3</v>
      </c>
    </row>
    <row r="310" spans="1:12" ht="15" thickBot="1" x14ac:dyDescent="0.35">
      <c r="A310" s="89" t="s">
        <v>322</v>
      </c>
      <c r="B310" s="42" t="s">
        <v>319</v>
      </c>
      <c r="C310" s="23"/>
      <c r="D310" s="11" t="s">
        <v>16</v>
      </c>
      <c r="E310" s="24"/>
      <c r="H310">
        <v>4</v>
      </c>
      <c r="J310" s="86">
        <v>4</v>
      </c>
      <c r="K310" s="89" t="s">
        <v>322</v>
      </c>
      <c r="L310" s="90">
        <v>30.4</v>
      </c>
    </row>
    <row r="311" spans="1:12" ht="15" thickBot="1" x14ac:dyDescent="0.35">
      <c r="A311" s="93" t="s">
        <v>323</v>
      </c>
      <c r="B311" t="s">
        <v>320</v>
      </c>
      <c r="C311" s="34"/>
      <c r="D311" s="29" t="s">
        <v>68</v>
      </c>
      <c r="E311" s="35" t="s">
        <v>2</v>
      </c>
      <c r="F311">
        <v>5.8178399999999998E-2</v>
      </c>
      <c r="G311">
        <v>9.3394707650798754</v>
      </c>
      <c r="H311">
        <v>4</v>
      </c>
      <c r="J311" s="86">
        <v>4</v>
      </c>
      <c r="K311" s="93" t="s">
        <v>323</v>
      </c>
      <c r="L311" s="92">
        <v>33.200000000000003</v>
      </c>
    </row>
    <row r="312" spans="1:12" ht="16.2" thickBot="1" x14ac:dyDescent="0.35">
      <c r="A312" s="91" t="s">
        <v>324</v>
      </c>
      <c r="B312" s="42" t="s">
        <v>321</v>
      </c>
      <c r="C312" s="23"/>
      <c r="D312" s="36" t="s">
        <v>1</v>
      </c>
      <c r="E312" s="35" t="s">
        <v>2</v>
      </c>
      <c r="F312">
        <v>3.2501700000000001E-3</v>
      </c>
      <c r="G312">
        <v>0.48357292413192249</v>
      </c>
      <c r="H312">
        <v>4</v>
      </c>
      <c r="J312" s="86">
        <v>4</v>
      </c>
      <c r="K312" s="91" t="s">
        <v>324</v>
      </c>
      <c r="L312" s="92">
        <v>34.700000000000003</v>
      </c>
    </row>
    <row r="313" spans="1:12" ht="16.2" thickBot="1" x14ac:dyDescent="0.35">
      <c r="A313" s="91" t="s">
        <v>325</v>
      </c>
      <c r="B313" s="43" t="s">
        <v>322</v>
      </c>
      <c r="C313" s="40"/>
      <c r="D313" s="5" t="s">
        <v>4</v>
      </c>
      <c r="E313" s="24"/>
      <c r="H313">
        <v>4</v>
      </c>
      <c r="J313" s="86">
        <v>4</v>
      </c>
      <c r="K313" s="91" t="s">
        <v>325</v>
      </c>
      <c r="L313" s="92">
        <v>36.700000000000003</v>
      </c>
    </row>
    <row r="314" spans="1:12" ht="16.2" thickBot="1" x14ac:dyDescent="0.35">
      <c r="A314" s="89" t="s">
        <v>326</v>
      </c>
      <c r="B314" s="32" t="s">
        <v>323</v>
      </c>
      <c r="C314" s="12" t="s">
        <v>26</v>
      </c>
      <c r="D314" s="36" t="s">
        <v>1</v>
      </c>
      <c r="E314" s="35" t="s">
        <v>2</v>
      </c>
      <c r="F314">
        <v>6.5443000000000001E-2</v>
      </c>
      <c r="G314">
        <v>10.428298620767537</v>
      </c>
      <c r="H314">
        <v>4</v>
      </c>
      <c r="J314" s="86">
        <v>4</v>
      </c>
      <c r="K314" s="89" t="s">
        <v>326</v>
      </c>
      <c r="L314" s="90">
        <v>41</v>
      </c>
    </row>
    <row r="315" spans="1:12" ht="16.2" thickBot="1" x14ac:dyDescent="0.35">
      <c r="A315" s="89" t="s">
        <v>327</v>
      </c>
      <c r="B315" s="21" t="s">
        <v>324</v>
      </c>
      <c r="C315" s="28"/>
      <c r="D315" s="5" t="s">
        <v>4</v>
      </c>
      <c r="E315" s="44"/>
      <c r="H315">
        <v>4</v>
      </c>
      <c r="J315" s="86">
        <v>4</v>
      </c>
      <c r="K315" s="89" t="s">
        <v>327</v>
      </c>
      <c r="L315" s="90">
        <v>43.7</v>
      </c>
    </row>
    <row r="316" spans="1:12" ht="15" thickBot="1" x14ac:dyDescent="0.35">
      <c r="A316" s="91" t="s">
        <v>328</v>
      </c>
      <c r="B316" s="33" t="s">
        <v>325</v>
      </c>
      <c r="C316" s="45"/>
      <c r="D316" s="29" t="s">
        <v>68</v>
      </c>
      <c r="E316" s="44"/>
      <c r="H316">
        <v>4</v>
      </c>
      <c r="J316" s="86">
        <v>4</v>
      </c>
      <c r="K316" s="91" t="s">
        <v>328</v>
      </c>
      <c r="L316" s="92">
        <v>44</v>
      </c>
    </row>
    <row r="317" spans="1:12" ht="16.2" thickBot="1" x14ac:dyDescent="0.35">
      <c r="A317" s="89" t="s">
        <v>329</v>
      </c>
      <c r="B317" s="21" t="s">
        <v>326</v>
      </c>
      <c r="C317" s="28"/>
      <c r="D317" s="5" t="s">
        <v>4</v>
      </c>
      <c r="E317" s="46"/>
      <c r="H317">
        <v>4</v>
      </c>
      <c r="J317" s="86">
        <v>4</v>
      </c>
      <c r="K317" s="89" t="s">
        <v>329</v>
      </c>
      <c r="L317" s="90">
        <v>65.2</v>
      </c>
    </row>
    <row r="318" spans="1:12" ht="16.2" thickBot="1" x14ac:dyDescent="0.35">
      <c r="A318" s="89" t="s">
        <v>330</v>
      </c>
      <c r="B318" s="33" t="s">
        <v>327</v>
      </c>
      <c r="C318" s="12" t="s">
        <v>26</v>
      </c>
      <c r="D318" s="36" t="s">
        <v>1</v>
      </c>
      <c r="E318" s="35" t="s">
        <v>2</v>
      </c>
      <c r="F318">
        <v>2.77197E-2</v>
      </c>
      <c r="G318">
        <v>3.8817137743751209</v>
      </c>
      <c r="H318">
        <v>4</v>
      </c>
      <c r="J318" s="86">
        <v>4</v>
      </c>
      <c r="K318" s="89" t="s">
        <v>330</v>
      </c>
      <c r="L318" s="90">
        <v>7.5</v>
      </c>
    </row>
    <row r="319" spans="1:12" ht="16.2" thickBot="1" x14ac:dyDescent="0.35">
      <c r="A319" s="91" t="s">
        <v>331</v>
      </c>
      <c r="B319" s="21" t="s">
        <v>328</v>
      </c>
      <c r="C319" s="28"/>
      <c r="D319" s="5" t="s">
        <v>4</v>
      </c>
      <c r="E319" s="35"/>
      <c r="H319">
        <v>4</v>
      </c>
      <c r="J319" s="86">
        <v>5</v>
      </c>
      <c r="K319" s="91" t="s">
        <v>331</v>
      </c>
      <c r="L319" s="92">
        <v>8.1</v>
      </c>
    </row>
    <row r="320" spans="1:12" ht="15" thickBot="1" x14ac:dyDescent="0.35">
      <c r="A320" s="89" t="s">
        <v>332</v>
      </c>
      <c r="B320" s="39" t="s">
        <v>329</v>
      </c>
      <c r="C320" s="47"/>
      <c r="D320" s="48" t="s">
        <v>16</v>
      </c>
      <c r="E320" s="35" t="s">
        <v>2</v>
      </c>
      <c r="H320">
        <v>4</v>
      </c>
      <c r="J320" s="86">
        <v>5</v>
      </c>
      <c r="K320" s="89" t="s">
        <v>332</v>
      </c>
      <c r="L320" s="90">
        <v>8.6</v>
      </c>
    </row>
    <row r="321" spans="1:12" ht="16.2" thickBot="1" x14ac:dyDescent="0.35">
      <c r="A321" s="91" t="s">
        <v>333</v>
      </c>
      <c r="B321" s="21" t="s">
        <v>330</v>
      </c>
      <c r="C321" s="23"/>
      <c r="D321" s="17" t="s">
        <v>36</v>
      </c>
      <c r="E321" s="37"/>
      <c r="H321">
        <v>5</v>
      </c>
      <c r="J321" s="86">
        <v>5</v>
      </c>
      <c r="K321" s="91" t="s">
        <v>333</v>
      </c>
      <c r="L321" s="92">
        <v>8.9</v>
      </c>
    </row>
    <row r="322" spans="1:12" ht="16.2" thickBot="1" x14ac:dyDescent="0.35">
      <c r="A322" s="89" t="s">
        <v>334</v>
      </c>
      <c r="B322" s="21" t="s">
        <v>331</v>
      </c>
      <c r="C322" s="23"/>
      <c r="D322" s="5" t="s">
        <v>4</v>
      </c>
      <c r="E322" s="37"/>
      <c r="H322">
        <v>5</v>
      </c>
      <c r="J322" s="86">
        <v>5</v>
      </c>
      <c r="K322" s="89" t="s">
        <v>334</v>
      </c>
      <c r="L322" s="90">
        <v>8.9</v>
      </c>
    </row>
    <row r="323" spans="1:12" ht="16.2" thickBot="1" x14ac:dyDescent="0.35">
      <c r="A323" s="91" t="s">
        <v>335</v>
      </c>
      <c r="B323" s="21" t="s">
        <v>332</v>
      </c>
      <c r="C323" s="23"/>
      <c r="D323" s="5" t="s">
        <v>4</v>
      </c>
      <c r="E323" s="37"/>
      <c r="H323">
        <v>5</v>
      </c>
      <c r="J323" s="86">
        <v>5</v>
      </c>
      <c r="K323" s="91" t="s">
        <v>335</v>
      </c>
      <c r="L323" s="92">
        <v>8.9</v>
      </c>
    </row>
    <row r="324" spans="1:12" ht="16.2" thickBot="1" x14ac:dyDescent="0.35">
      <c r="A324" s="89" t="s">
        <v>336</v>
      </c>
      <c r="B324" s="21" t="s">
        <v>333</v>
      </c>
      <c r="C324" s="23"/>
      <c r="D324" s="5" t="s">
        <v>4</v>
      </c>
      <c r="E324" s="37"/>
      <c r="H324">
        <v>5</v>
      </c>
      <c r="J324" s="86">
        <v>5</v>
      </c>
      <c r="K324" s="89" t="s">
        <v>336</v>
      </c>
      <c r="L324" s="90">
        <v>9.5</v>
      </c>
    </row>
    <row r="325" spans="1:12" ht="16.2" thickBot="1" x14ac:dyDescent="0.35">
      <c r="A325" s="91" t="s">
        <v>337</v>
      </c>
      <c r="B325" s="21" t="s">
        <v>334</v>
      </c>
      <c r="C325" s="23"/>
      <c r="D325" s="36" t="s">
        <v>1</v>
      </c>
      <c r="E325" s="37" t="s">
        <v>2</v>
      </c>
      <c r="F325">
        <v>3.5450000000000002E-2</v>
      </c>
      <c r="G325">
        <v>5.2919580533904114</v>
      </c>
      <c r="H325">
        <v>5</v>
      </c>
      <c r="J325" s="86">
        <v>5</v>
      </c>
      <c r="K325" s="91" t="s">
        <v>337</v>
      </c>
      <c r="L325" s="92">
        <v>10</v>
      </c>
    </row>
    <row r="326" spans="1:12" ht="16.2" thickBot="1" x14ac:dyDescent="0.35">
      <c r="A326" s="89" t="s">
        <v>338</v>
      </c>
      <c r="B326" s="21" t="s">
        <v>335</v>
      </c>
      <c r="C326" s="23"/>
      <c r="D326" s="5" t="s">
        <v>4</v>
      </c>
      <c r="E326" s="37"/>
      <c r="H326">
        <v>5</v>
      </c>
      <c r="J326" s="86">
        <v>5</v>
      </c>
      <c r="K326" s="89" t="s">
        <v>338</v>
      </c>
      <c r="L326" s="90">
        <v>10.1</v>
      </c>
    </row>
    <row r="327" spans="1:12" ht="16.2" thickBot="1" x14ac:dyDescent="0.35">
      <c r="A327" s="89" t="s">
        <v>339</v>
      </c>
      <c r="B327" s="21" t="s">
        <v>336</v>
      </c>
      <c r="C327" s="23"/>
      <c r="D327" s="5" t="s">
        <v>4</v>
      </c>
      <c r="E327" s="37"/>
      <c r="H327">
        <v>5</v>
      </c>
      <c r="J327" s="86">
        <v>5</v>
      </c>
      <c r="K327" s="89" t="s">
        <v>339</v>
      </c>
      <c r="L327" s="90">
        <v>10.3</v>
      </c>
    </row>
    <row r="328" spans="1:12" ht="16.2" thickBot="1" x14ac:dyDescent="0.35">
      <c r="A328" s="89" t="s">
        <v>340</v>
      </c>
      <c r="B328" s="21" t="s">
        <v>337</v>
      </c>
      <c r="C328" s="23"/>
      <c r="D328" s="5" t="s">
        <v>4</v>
      </c>
      <c r="E328" s="37"/>
      <c r="H328">
        <v>5</v>
      </c>
      <c r="J328" s="86">
        <v>5</v>
      </c>
      <c r="K328" s="89" t="s">
        <v>340</v>
      </c>
      <c r="L328" s="90">
        <v>10.5</v>
      </c>
    </row>
    <row r="329" spans="1:12" ht="16.2" thickBot="1" x14ac:dyDescent="0.35">
      <c r="A329" s="99" t="s">
        <v>341</v>
      </c>
      <c r="B329" s="21" t="s">
        <v>338</v>
      </c>
      <c r="C329" s="23"/>
      <c r="D329" s="36" t="s">
        <v>1</v>
      </c>
      <c r="E329" s="37" t="s">
        <v>2</v>
      </c>
      <c r="F329">
        <v>5.9945100000000001E-2</v>
      </c>
      <c r="G329">
        <v>9.0530959323826163</v>
      </c>
      <c r="H329">
        <v>5</v>
      </c>
      <c r="J329" s="86">
        <v>5</v>
      </c>
      <c r="K329" s="99" t="s">
        <v>341</v>
      </c>
      <c r="L329" s="92">
        <v>10.7</v>
      </c>
    </row>
    <row r="330" spans="1:12" ht="16.2" thickBot="1" x14ac:dyDescent="0.35">
      <c r="A330" s="89" t="s">
        <v>342</v>
      </c>
      <c r="B330" s="21" t="s">
        <v>339</v>
      </c>
      <c r="C330" s="23"/>
      <c r="D330" s="36" t="s">
        <v>1</v>
      </c>
      <c r="E330" s="37" t="s">
        <v>2</v>
      </c>
      <c r="F330">
        <v>2.73756E-2</v>
      </c>
      <c r="G330">
        <v>4.0572092106620445</v>
      </c>
      <c r="H330">
        <v>5</v>
      </c>
      <c r="J330" s="86">
        <v>5</v>
      </c>
      <c r="K330" s="89" t="s">
        <v>342</v>
      </c>
      <c r="L330" s="90">
        <v>10.7</v>
      </c>
    </row>
    <row r="331" spans="1:12" ht="16.2" thickBot="1" x14ac:dyDescent="0.35">
      <c r="A331" s="91" t="s">
        <v>343</v>
      </c>
      <c r="B331" s="21" t="s">
        <v>340</v>
      </c>
      <c r="C331" s="23"/>
      <c r="D331" s="5" t="s">
        <v>4</v>
      </c>
      <c r="E331" s="37"/>
      <c r="H331">
        <v>5</v>
      </c>
      <c r="J331" s="86">
        <v>5</v>
      </c>
      <c r="K331" s="91" t="s">
        <v>343</v>
      </c>
      <c r="L331" s="92">
        <v>11</v>
      </c>
    </row>
    <row r="332" spans="1:12" ht="16.2" thickBot="1" x14ac:dyDescent="0.35">
      <c r="A332" s="91" t="s">
        <v>344</v>
      </c>
      <c r="B332" s="21" t="s">
        <v>341</v>
      </c>
      <c r="C332" s="12" t="s">
        <v>26</v>
      </c>
      <c r="D332" s="36" t="s">
        <v>1</v>
      </c>
      <c r="E332" s="37" t="s">
        <v>2</v>
      </c>
      <c r="F332">
        <v>1.6274299999999998E-2</v>
      </c>
      <c r="G332">
        <v>2.5915793024884062</v>
      </c>
      <c r="H332">
        <v>5</v>
      </c>
      <c r="J332" s="86">
        <v>5</v>
      </c>
      <c r="K332" s="91" t="s">
        <v>344</v>
      </c>
      <c r="L332" s="92">
        <v>11.3</v>
      </c>
    </row>
    <row r="333" spans="1:12" ht="16.2" thickBot="1" x14ac:dyDescent="0.35">
      <c r="A333" s="89" t="s">
        <v>345</v>
      </c>
      <c r="B333" s="21" t="s">
        <v>342</v>
      </c>
      <c r="C333" s="23"/>
      <c r="D333" s="36" t="s">
        <v>1</v>
      </c>
      <c r="E333" s="37" t="s">
        <v>2</v>
      </c>
      <c r="F333">
        <v>2.4564699999999998E-2</v>
      </c>
      <c r="G333">
        <v>4.0647245761406525</v>
      </c>
      <c r="H333">
        <v>5</v>
      </c>
      <c r="J333" s="86">
        <v>5</v>
      </c>
      <c r="K333" s="89" t="s">
        <v>345</v>
      </c>
      <c r="L333" s="90">
        <v>11.4</v>
      </c>
    </row>
    <row r="334" spans="1:12" ht="15" thickBot="1" x14ac:dyDescent="0.35">
      <c r="A334" s="91" t="s">
        <v>346</v>
      </c>
      <c r="B334" s="32" t="s">
        <v>343</v>
      </c>
      <c r="C334" s="38"/>
      <c r="D334" s="48" t="s">
        <v>16</v>
      </c>
      <c r="E334" s="24"/>
      <c r="H334">
        <v>5</v>
      </c>
      <c r="J334" s="86">
        <v>5</v>
      </c>
      <c r="K334" s="91" t="s">
        <v>346</v>
      </c>
      <c r="L334" s="92">
        <v>11.4</v>
      </c>
    </row>
    <row r="335" spans="1:12" ht="16.2" thickBot="1" x14ac:dyDescent="0.35">
      <c r="A335" s="89" t="s">
        <v>347</v>
      </c>
      <c r="B335" s="21" t="s">
        <v>344</v>
      </c>
      <c r="C335" s="23"/>
      <c r="D335" s="5" t="s">
        <v>4</v>
      </c>
      <c r="E335" s="24"/>
      <c r="H335">
        <v>5</v>
      </c>
      <c r="J335" s="86">
        <v>5</v>
      </c>
      <c r="K335" s="89" t="s">
        <v>347</v>
      </c>
      <c r="L335" s="90">
        <v>11.4</v>
      </c>
    </row>
    <row r="336" spans="1:12" ht="16.2" thickBot="1" x14ac:dyDescent="0.35">
      <c r="A336" s="89" t="s">
        <v>348</v>
      </c>
      <c r="B336" s="21" t="s">
        <v>345</v>
      </c>
      <c r="C336" s="23"/>
      <c r="D336" s="8" t="s">
        <v>13</v>
      </c>
      <c r="E336" s="24"/>
      <c r="H336">
        <v>5</v>
      </c>
      <c r="J336" s="86">
        <v>5</v>
      </c>
      <c r="K336" s="89" t="s">
        <v>348</v>
      </c>
      <c r="L336" s="90">
        <v>11.8</v>
      </c>
    </row>
    <row r="337" spans="1:12" ht="16.2" thickBot="1" x14ac:dyDescent="0.35">
      <c r="A337" s="89" t="s">
        <v>349</v>
      </c>
      <c r="B337" s="33" t="s">
        <v>346</v>
      </c>
      <c r="C337" s="34"/>
      <c r="D337" s="36" t="s">
        <v>1</v>
      </c>
      <c r="E337" s="37" t="s">
        <v>2</v>
      </c>
      <c r="F337">
        <v>2.2222499999999999E-2</v>
      </c>
      <c r="G337">
        <v>2.9747126305271427</v>
      </c>
      <c r="H337">
        <v>5</v>
      </c>
      <c r="J337" s="86">
        <v>5</v>
      </c>
      <c r="K337" s="89" t="s">
        <v>349</v>
      </c>
      <c r="L337" s="90">
        <v>12</v>
      </c>
    </row>
    <row r="338" spans="1:12" ht="16.2" thickBot="1" x14ac:dyDescent="0.35">
      <c r="A338" s="89" t="s">
        <v>350</v>
      </c>
      <c r="B338" s="21" t="s">
        <v>347</v>
      </c>
      <c r="C338" s="12" t="s">
        <v>26</v>
      </c>
      <c r="D338" s="36" t="s">
        <v>1</v>
      </c>
      <c r="E338" s="37" t="s">
        <v>2</v>
      </c>
      <c r="F338">
        <v>1.6140600000000001E-2</v>
      </c>
      <c r="G338">
        <v>2.4724524868580673</v>
      </c>
      <c r="H338">
        <v>5</v>
      </c>
      <c r="J338" s="86">
        <v>5</v>
      </c>
      <c r="K338" s="89" t="s">
        <v>350</v>
      </c>
      <c r="L338" s="90">
        <v>12.7</v>
      </c>
    </row>
    <row r="339" spans="1:12" ht="16.2" thickBot="1" x14ac:dyDescent="0.35">
      <c r="A339" s="89" t="s">
        <v>351</v>
      </c>
      <c r="B339" s="21" t="s">
        <v>348</v>
      </c>
      <c r="C339" s="12" t="s">
        <v>26</v>
      </c>
      <c r="D339" s="36" t="s">
        <v>1</v>
      </c>
      <c r="E339" s="37" t="s">
        <v>71</v>
      </c>
      <c r="F339">
        <v>7.7224799999999996E-2</v>
      </c>
      <c r="G339">
        <v>14.219646174319367</v>
      </c>
      <c r="H339">
        <v>5</v>
      </c>
      <c r="J339" s="86">
        <v>5</v>
      </c>
      <c r="K339" s="89" t="s">
        <v>351</v>
      </c>
      <c r="L339" s="90">
        <v>12.8</v>
      </c>
    </row>
    <row r="340" spans="1:12" ht="16.2" thickBot="1" x14ac:dyDescent="0.35">
      <c r="A340" s="91" t="s">
        <v>352</v>
      </c>
      <c r="B340" s="39" t="s">
        <v>349</v>
      </c>
      <c r="C340" s="12" t="s">
        <v>26</v>
      </c>
      <c r="D340" s="8" t="s">
        <v>13</v>
      </c>
      <c r="E340" s="37"/>
      <c r="H340">
        <v>5</v>
      </c>
      <c r="J340" s="86">
        <v>5</v>
      </c>
      <c r="K340" s="91" t="s">
        <v>352</v>
      </c>
      <c r="L340" s="92">
        <v>12.8</v>
      </c>
    </row>
    <row r="341" spans="1:12" ht="15" thickBot="1" x14ac:dyDescent="0.35">
      <c r="A341" s="91" t="s">
        <v>353</v>
      </c>
      <c r="B341" s="32" t="s">
        <v>350</v>
      </c>
      <c r="C341" s="38"/>
      <c r="D341" s="48" t="s">
        <v>16</v>
      </c>
      <c r="E341" s="24"/>
      <c r="H341">
        <v>5</v>
      </c>
      <c r="J341" s="86">
        <v>5</v>
      </c>
      <c r="K341" s="91" t="s">
        <v>353</v>
      </c>
      <c r="L341" s="92">
        <v>12.9</v>
      </c>
    </row>
    <row r="342" spans="1:12" ht="16.2" thickBot="1" x14ac:dyDescent="0.35">
      <c r="A342" s="89" t="s">
        <v>354</v>
      </c>
      <c r="B342" s="21" t="s">
        <v>351</v>
      </c>
      <c r="C342" s="23"/>
      <c r="D342" s="36" t="s">
        <v>1</v>
      </c>
      <c r="E342" s="37" t="s">
        <v>2</v>
      </c>
      <c r="F342">
        <v>5.2313499999999999E-2</v>
      </c>
      <c r="G342">
        <v>8.9819060647040772</v>
      </c>
      <c r="H342">
        <v>5</v>
      </c>
      <c r="J342" s="86">
        <v>5</v>
      </c>
      <c r="K342" s="89" t="s">
        <v>354</v>
      </c>
      <c r="L342" s="90">
        <v>12.9</v>
      </c>
    </row>
    <row r="343" spans="1:12" ht="15" thickBot="1" x14ac:dyDescent="0.35">
      <c r="A343" s="91" t="s">
        <v>355</v>
      </c>
      <c r="B343" s="33" t="s">
        <v>352</v>
      </c>
      <c r="C343" s="34"/>
      <c r="D343" s="48" t="s">
        <v>16</v>
      </c>
      <c r="E343" s="24"/>
      <c r="H343">
        <v>5</v>
      </c>
      <c r="J343" s="86">
        <v>5</v>
      </c>
      <c r="K343" s="91" t="s">
        <v>355</v>
      </c>
      <c r="L343" s="92">
        <v>13.1</v>
      </c>
    </row>
    <row r="344" spans="1:12" ht="16.2" thickBot="1" x14ac:dyDescent="0.35">
      <c r="A344" s="89" t="s">
        <v>356</v>
      </c>
      <c r="B344" s="21" t="s">
        <v>353</v>
      </c>
      <c r="C344" s="23"/>
      <c r="D344" s="8" t="s">
        <v>13</v>
      </c>
      <c r="E344" s="24"/>
      <c r="H344">
        <v>5</v>
      </c>
      <c r="J344" s="86">
        <v>5</v>
      </c>
      <c r="K344" s="89" t="s">
        <v>356</v>
      </c>
      <c r="L344" s="90">
        <v>13.7</v>
      </c>
    </row>
    <row r="345" spans="1:12" ht="16.2" thickBot="1" x14ac:dyDescent="0.35">
      <c r="A345" s="89" t="s">
        <v>357</v>
      </c>
      <c r="B345" s="33" t="s">
        <v>354</v>
      </c>
      <c r="C345" s="34"/>
      <c r="D345" s="5" t="s">
        <v>4</v>
      </c>
      <c r="E345" s="24"/>
      <c r="H345">
        <v>5</v>
      </c>
      <c r="J345" s="86">
        <v>5</v>
      </c>
      <c r="K345" s="89" t="s">
        <v>357</v>
      </c>
      <c r="L345" s="90">
        <v>13.7</v>
      </c>
    </row>
    <row r="346" spans="1:12" ht="15" thickBot="1" x14ac:dyDescent="0.35">
      <c r="A346" s="89" t="s">
        <v>358</v>
      </c>
      <c r="B346" s="21" t="s">
        <v>355</v>
      </c>
      <c r="C346" s="23"/>
      <c r="D346" s="48" t="s">
        <v>16</v>
      </c>
      <c r="E346" s="24"/>
      <c r="H346">
        <v>5</v>
      </c>
      <c r="J346" s="86">
        <v>5</v>
      </c>
      <c r="K346" s="89" t="s">
        <v>358</v>
      </c>
      <c r="L346" s="90">
        <v>13.7</v>
      </c>
    </row>
    <row r="347" spans="1:12" ht="16.2" thickBot="1" x14ac:dyDescent="0.35">
      <c r="A347" s="89" t="s">
        <v>359</v>
      </c>
      <c r="B347" s="39" t="s">
        <v>356</v>
      </c>
      <c r="C347" s="40"/>
      <c r="D347" s="5" t="s">
        <v>4</v>
      </c>
      <c r="E347" s="24"/>
      <c r="H347">
        <v>5</v>
      </c>
      <c r="J347" s="86">
        <v>5</v>
      </c>
      <c r="K347" s="89" t="s">
        <v>359</v>
      </c>
      <c r="L347" s="90">
        <v>13.8</v>
      </c>
    </row>
    <row r="348" spans="1:12" ht="16.2" thickBot="1" x14ac:dyDescent="0.35">
      <c r="A348" s="89" t="s">
        <v>360</v>
      </c>
      <c r="B348" s="21" t="s">
        <v>357</v>
      </c>
      <c r="C348" s="12" t="s">
        <v>26</v>
      </c>
      <c r="D348" s="36" t="s">
        <v>1</v>
      </c>
      <c r="E348" s="37" t="s">
        <v>2</v>
      </c>
      <c r="F348" s="49">
        <v>7.8479499999999994E-3</v>
      </c>
      <c r="G348">
        <v>1.2413399401185448</v>
      </c>
      <c r="H348">
        <v>5</v>
      </c>
      <c r="J348" s="86">
        <v>5</v>
      </c>
      <c r="K348" s="89" t="s">
        <v>360</v>
      </c>
      <c r="L348" s="90">
        <v>13.9</v>
      </c>
    </row>
    <row r="349" spans="1:12" ht="16.2" thickBot="1" x14ac:dyDescent="0.35">
      <c r="A349" s="91" t="s">
        <v>361</v>
      </c>
      <c r="B349" s="21" t="s">
        <v>358</v>
      </c>
      <c r="C349" s="23"/>
      <c r="D349" s="5" t="s">
        <v>4</v>
      </c>
      <c r="E349" s="37"/>
      <c r="H349">
        <v>5</v>
      </c>
      <c r="J349" s="86">
        <v>5</v>
      </c>
      <c r="K349" s="91" t="s">
        <v>361</v>
      </c>
      <c r="L349" s="92">
        <v>14</v>
      </c>
    </row>
    <row r="350" spans="1:12" ht="16.2" thickBot="1" x14ac:dyDescent="0.35">
      <c r="A350" s="91" t="s">
        <v>362</v>
      </c>
      <c r="B350" s="33" t="s">
        <v>359</v>
      </c>
      <c r="C350" s="34"/>
      <c r="D350" s="5" t="s">
        <v>4</v>
      </c>
      <c r="E350" s="37"/>
      <c r="H350">
        <v>5</v>
      </c>
      <c r="J350" s="86">
        <v>5</v>
      </c>
      <c r="K350" s="91" t="s">
        <v>362</v>
      </c>
      <c r="L350" s="92">
        <v>14.3</v>
      </c>
    </row>
    <row r="351" spans="1:12" ht="15" thickBot="1" x14ac:dyDescent="0.35">
      <c r="A351" s="91" t="s">
        <v>363</v>
      </c>
      <c r="B351" s="21" t="s">
        <v>360</v>
      </c>
      <c r="C351" s="23"/>
      <c r="D351" s="48" t="s">
        <v>16</v>
      </c>
      <c r="E351" s="37"/>
      <c r="H351">
        <v>5</v>
      </c>
      <c r="J351" s="86">
        <v>5</v>
      </c>
      <c r="K351" s="91" t="s">
        <v>363</v>
      </c>
      <c r="L351" s="92">
        <v>14.3</v>
      </c>
    </row>
    <row r="352" spans="1:12" ht="16.2" thickBot="1" x14ac:dyDescent="0.35">
      <c r="A352" s="91" t="s">
        <v>364</v>
      </c>
      <c r="B352" s="33" t="s">
        <v>361</v>
      </c>
      <c r="C352" s="34"/>
      <c r="D352" s="8" t="s">
        <v>13</v>
      </c>
      <c r="E352" s="37"/>
      <c r="H352">
        <v>5</v>
      </c>
      <c r="J352" s="86">
        <v>5</v>
      </c>
      <c r="K352" s="91" t="s">
        <v>364</v>
      </c>
      <c r="L352" s="92">
        <v>14.3</v>
      </c>
    </row>
    <row r="353" spans="1:12" ht="16.2" thickBot="1" x14ac:dyDescent="0.35">
      <c r="A353" s="89" t="s">
        <v>365</v>
      </c>
      <c r="B353" s="21" t="s">
        <v>362</v>
      </c>
      <c r="C353" s="23"/>
      <c r="D353" s="36" t="s">
        <v>1</v>
      </c>
      <c r="E353" s="37" t="s">
        <v>2</v>
      </c>
      <c r="F353">
        <v>4.64503E-2</v>
      </c>
      <c r="G353">
        <v>6.515916577176597</v>
      </c>
      <c r="H353">
        <v>5</v>
      </c>
      <c r="J353" s="86">
        <v>5</v>
      </c>
      <c r="K353" s="89" t="s">
        <v>365</v>
      </c>
      <c r="L353" s="90">
        <v>14.4</v>
      </c>
    </row>
    <row r="354" spans="1:12" ht="16.2" thickBot="1" x14ac:dyDescent="0.35">
      <c r="A354" s="91" t="s">
        <v>366</v>
      </c>
      <c r="B354" s="33" t="s">
        <v>363</v>
      </c>
      <c r="C354" s="12" t="s">
        <v>26</v>
      </c>
      <c r="D354" s="17" t="s">
        <v>36</v>
      </c>
      <c r="E354" s="35"/>
      <c r="H354">
        <v>5</v>
      </c>
      <c r="J354" s="86">
        <v>5</v>
      </c>
      <c r="K354" s="91" t="s">
        <v>366</v>
      </c>
      <c r="L354" s="92">
        <v>14.7</v>
      </c>
    </row>
    <row r="355" spans="1:12" ht="16.2" thickBot="1" x14ac:dyDescent="0.35">
      <c r="A355" s="93" t="s">
        <v>367</v>
      </c>
      <c r="B355" s="21" t="s">
        <v>364</v>
      </c>
      <c r="C355" s="12" t="s">
        <v>26</v>
      </c>
      <c r="D355" s="36" t="s">
        <v>1</v>
      </c>
      <c r="E355" s="37" t="s">
        <v>2</v>
      </c>
      <c r="F355">
        <v>1.83778E-2</v>
      </c>
      <c r="G355">
        <v>3.0633256676599419</v>
      </c>
      <c r="H355">
        <v>5</v>
      </c>
      <c r="J355" s="86">
        <v>5</v>
      </c>
      <c r="K355" s="93" t="s">
        <v>367</v>
      </c>
      <c r="L355" s="92">
        <v>14.9</v>
      </c>
    </row>
    <row r="356" spans="1:12" ht="16.2" thickBot="1" x14ac:dyDescent="0.35">
      <c r="A356" s="89" t="s">
        <v>369</v>
      </c>
      <c r="B356" s="39" t="s">
        <v>365</v>
      </c>
      <c r="C356" s="40"/>
      <c r="D356" s="5" t="s">
        <v>4</v>
      </c>
      <c r="E356" s="24"/>
      <c r="F356" s="49"/>
      <c r="H356">
        <v>5</v>
      </c>
      <c r="J356" s="86">
        <v>5</v>
      </c>
      <c r="K356" s="89" t="s">
        <v>369</v>
      </c>
      <c r="L356" s="90">
        <v>15.2</v>
      </c>
    </row>
    <row r="357" spans="1:12" ht="16.2" thickBot="1" x14ac:dyDescent="0.35">
      <c r="A357" s="91" t="s">
        <v>370</v>
      </c>
      <c r="B357" s="21" t="s">
        <v>366</v>
      </c>
      <c r="C357" s="23"/>
      <c r="D357" s="36" t="s">
        <v>1</v>
      </c>
      <c r="E357" s="37" t="s">
        <v>2</v>
      </c>
      <c r="F357">
        <v>2.2155500000000002E-2</v>
      </c>
      <c r="G357">
        <v>3.5691834580353263</v>
      </c>
      <c r="H357">
        <v>5</v>
      </c>
      <c r="J357" s="86">
        <v>5</v>
      </c>
      <c r="K357" s="91" t="s">
        <v>370</v>
      </c>
      <c r="L357" s="92">
        <v>15.4</v>
      </c>
    </row>
    <row r="358" spans="1:12" ht="16.2" thickBot="1" x14ac:dyDescent="0.35">
      <c r="A358" s="89" t="s">
        <v>371</v>
      </c>
      <c r="B358" s="33" t="s">
        <v>367</v>
      </c>
      <c r="C358" s="12" t="s">
        <v>26</v>
      </c>
      <c r="D358" s="36" t="s">
        <v>1</v>
      </c>
      <c r="E358" s="37" t="s">
        <v>368</v>
      </c>
      <c r="F358">
        <v>1.4392500000000001E-2</v>
      </c>
      <c r="G358">
        <v>2.5679841222044444</v>
      </c>
      <c r="H358">
        <v>5</v>
      </c>
      <c r="J358" s="86">
        <v>5</v>
      </c>
      <c r="K358" s="89" t="s">
        <v>371</v>
      </c>
      <c r="L358" s="90">
        <v>15.5</v>
      </c>
    </row>
    <row r="359" spans="1:12" ht="16.2" thickBot="1" x14ac:dyDescent="0.35">
      <c r="A359" s="89" t="s">
        <v>372</v>
      </c>
      <c r="B359" s="21" t="s">
        <v>369</v>
      </c>
      <c r="C359" s="30"/>
      <c r="D359" s="36" t="s">
        <v>1</v>
      </c>
      <c r="E359" s="37" t="s">
        <v>2</v>
      </c>
      <c r="F359">
        <v>1.2858400000000001E-2</v>
      </c>
      <c r="G359">
        <v>1.8353409221772254</v>
      </c>
      <c r="H359">
        <v>5</v>
      </c>
      <c r="J359" s="86">
        <v>5</v>
      </c>
      <c r="K359" s="89" t="s">
        <v>372</v>
      </c>
      <c r="L359" s="90">
        <v>15.7</v>
      </c>
    </row>
    <row r="360" spans="1:12" ht="16.2" thickBot="1" x14ac:dyDescent="0.35">
      <c r="A360" s="89" t="s">
        <v>373</v>
      </c>
      <c r="B360" s="33" t="s">
        <v>370</v>
      </c>
      <c r="C360" s="41"/>
      <c r="D360" s="8" t="s">
        <v>13</v>
      </c>
      <c r="E360" s="24"/>
      <c r="H360">
        <v>5</v>
      </c>
      <c r="J360" s="86">
        <v>5</v>
      </c>
      <c r="K360" s="89" t="s">
        <v>373</v>
      </c>
      <c r="L360" s="90">
        <v>15.8</v>
      </c>
    </row>
    <row r="361" spans="1:12" ht="16.2" thickBot="1" x14ac:dyDescent="0.35">
      <c r="A361" s="91" t="s">
        <v>374</v>
      </c>
      <c r="B361" s="21" t="s">
        <v>371</v>
      </c>
      <c r="C361" s="16"/>
      <c r="D361" s="5" t="s">
        <v>4</v>
      </c>
      <c r="E361" s="24"/>
      <c r="H361">
        <v>5</v>
      </c>
      <c r="J361" s="86">
        <v>5</v>
      </c>
      <c r="K361" s="91" t="s">
        <v>374</v>
      </c>
      <c r="L361" s="92">
        <v>15.8</v>
      </c>
    </row>
    <row r="362" spans="1:12" ht="16.2" thickBot="1" x14ac:dyDescent="0.35">
      <c r="A362" s="89" t="s">
        <v>375</v>
      </c>
      <c r="B362" s="33" t="s">
        <v>372</v>
      </c>
      <c r="C362" s="41"/>
      <c r="D362" s="5" t="s">
        <v>4</v>
      </c>
      <c r="E362" s="24"/>
      <c r="H362">
        <v>5</v>
      </c>
      <c r="J362" s="86">
        <v>5</v>
      </c>
      <c r="K362" s="89" t="s">
        <v>375</v>
      </c>
      <c r="L362" s="90">
        <v>16.100000000000001</v>
      </c>
    </row>
    <row r="363" spans="1:12" ht="16.2" thickBot="1" x14ac:dyDescent="0.35">
      <c r="A363" s="89" t="s">
        <v>376</v>
      </c>
      <c r="B363" s="21" t="s">
        <v>373</v>
      </c>
      <c r="C363" s="23"/>
      <c r="D363" s="5" t="s">
        <v>4</v>
      </c>
      <c r="E363" s="24"/>
      <c r="H363">
        <v>5</v>
      </c>
      <c r="J363" s="86">
        <v>5</v>
      </c>
      <c r="K363" s="89" t="s">
        <v>376</v>
      </c>
      <c r="L363" s="90">
        <v>16.2</v>
      </c>
    </row>
    <row r="364" spans="1:12" ht="16.2" thickBot="1" x14ac:dyDescent="0.35">
      <c r="A364" s="89" t="s">
        <v>377</v>
      </c>
      <c r="B364" s="39" t="s">
        <v>374</v>
      </c>
      <c r="C364" s="40"/>
      <c r="D364" s="36" t="s">
        <v>1</v>
      </c>
      <c r="E364" s="37" t="s">
        <v>2</v>
      </c>
      <c r="F364" s="49">
        <v>8.4961199999999994E-3</v>
      </c>
      <c r="G364">
        <v>1.2675433263988092</v>
      </c>
      <c r="H364">
        <v>5</v>
      </c>
      <c r="J364" s="86">
        <v>5</v>
      </c>
      <c r="K364" s="89" t="s">
        <v>377</v>
      </c>
      <c r="L364" s="90">
        <v>16.600000000000001</v>
      </c>
    </row>
    <row r="365" spans="1:12" ht="16.2" thickBot="1" x14ac:dyDescent="0.35">
      <c r="A365" s="91" t="s">
        <v>378</v>
      </c>
      <c r="B365" s="32" t="s">
        <v>375</v>
      </c>
      <c r="C365" s="12" t="s">
        <v>26</v>
      </c>
      <c r="D365" s="17" t="s">
        <v>36</v>
      </c>
      <c r="E365" s="35"/>
      <c r="H365">
        <v>5</v>
      </c>
      <c r="J365" s="86">
        <v>5</v>
      </c>
      <c r="K365" s="91" t="s">
        <v>378</v>
      </c>
      <c r="L365" s="92">
        <v>16.7</v>
      </c>
    </row>
    <row r="366" spans="1:12" ht="16.2" thickBot="1" x14ac:dyDescent="0.35">
      <c r="A366" s="91" t="s">
        <v>379</v>
      </c>
      <c r="B366" s="21" t="s">
        <v>376</v>
      </c>
      <c r="C366" s="23"/>
      <c r="D366" s="36" t="s">
        <v>1</v>
      </c>
      <c r="E366" s="37" t="s">
        <v>2</v>
      </c>
      <c r="F366">
        <v>1.8144799999999999E-2</v>
      </c>
      <c r="G366">
        <v>2.7935590131763388</v>
      </c>
      <c r="H366">
        <v>5</v>
      </c>
      <c r="J366" s="86">
        <v>5</v>
      </c>
      <c r="K366" s="91" t="s">
        <v>379</v>
      </c>
      <c r="L366" s="92">
        <v>16.899999999999999</v>
      </c>
    </row>
    <row r="367" spans="1:12" ht="16.2" thickBot="1" x14ac:dyDescent="0.35">
      <c r="A367" s="91" t="s">
        <v>380</v>
      </c>
      <c r="B367" s="33" t="s">
        <v>377</v>
      </c>
      <c r="C367" s="12" t="s">
        <v>26</v>
      </c>
      <c r="D367" s="18" t="s">
        <v>38</v>
      </c>
      <c r="E367" s="37"/>
      <c r="H367">
        <v>5</v>
      </c>
      <c r="J367" s="86">
        <v>5</v>
      </c>
      <c r="K367" s="91" t="s">
        <v>380</v>
      </c>
      <c r="L367" s="92">
        <v>17</v>
      </c>
    </row>
    <row r="368" spans="1:12" ht="16.2" thickBot="1" x14ac:dyDescent="0.35">
      <c r="A368" s="99" t="s">
        <v>381</v>
      </c>
      <c r="B368" s="21" t="s">
        <v>378</v>
      </c>
      <c r="C368" s="12" t="s">
        <v>26</v>
      </c>
      <c r="D368" s="5" t="s">
        <v>4</v>
      </c>
      <c r="E368" s="37"/>
      <c r="H368">
        <v>5</v>
      </c>
      <c r="J368" s="86">
        <v>5</v>
      </c>
      <c r="K368" s="99" t="s">
        <v>381</v>
      </c>
      <c r="L368" s="92">
        <v>17.2</v>
      </c>
    </row>
    <row r="369" spans="1:12" ht="16.2" thickBot="1" x14ac:dyDescent="0.35">
      <c r="A369" s="91" t="s">
        <v>382</v>
      </c>
      <c r="B369" s="33" t="s">
        <v>379</v>
      </c>
      <c r="C369" s="41"/>
      <c r="D369" s="36" t="s">
        <v>1</v>
      </c>
      <c r="E369" s="37" t="s">
        <v>2</v>
      </c>
      <c r="F369">
        <v>7.3786299999999997E-3</v>
      </c>
      <c r="G369">
        <v>1.1395376831683026</v>
      </c>
      <c r="H369">
        <v>5</v>
      </c>
      <c r="J369" s="86">
        <v>5</v>
      </c>
      <c r="K369" s="91" t="s">
        <v>382</v>
      </c>
      <c r="L369" s="92">
        <v>17.600000000000001</v>
      </c>
    </row>
    <row r="370" spans="1:12" ht="16.2" thickBot="1" x14ac:dyDescent="0.35">
      <c r="A370" s="89" t="s">
        <v>383</v>
      </c>
      <c r="B370" s="21" t="s">
        <v>380</v>
      </c>
      <c r="C370" s="23"/>
      <c r="D370" s="5" t="s">
        <v>4</v>
      </c>
      <c r="E370" s="35"/>
      <c r="H370">
        <v>5</v>
      </c>
      <c r="J370" s="86">
        <v>5</v>
      </c>
      <c r="K370" s="89" t="s">
        <v>383</v>
      </c>
      <c r="L370" s="90">
        <v>17.600000000000001</v>
      </c>
    </row>
    <row r="371" spans="1:12" ht="16.2" thickBot="1" x14ac:dyDescent="0.35">
      <c r="A371" s="89" t="s">
        <v>384</v>
      </c>
      <c r="B371" s="39" t="s">
        <v>381</v>
      </c>
      <c r="C371" s="40"/>
      <c r="D371" s="36" t="s">
        <v>1</v>
      </c>
      <c r="E371" s="37" t="s">
        <v>2</v>
      </c>
      <c r="F371">
        <v>1.7014399999999999E-2</v>
      </c>
      <c r="G371">
        <v>2.6047240462511221</v>
      </c>
      <c r="H371">
        <v>5</v>
      </c>
      <c r="J371" s="86">
        <v>5</v>
      </c>
      <c r="K371" s="89" t="s">
        <v>384</v>
      </c>
      <c r="L371" s="90">
        <v>17.7</v>
      </c>
    </row>
    <row r="372" spans="1:12" ht="16.2" thickBot="1" x14ac:dyDescent="0.35">
      <c r="A372" s="91" t="s">
        <v>385</v>
      </c>
      <c r="B372" s="21" t="s">
        <v>382</v>
      </c>
      <c r="C372" s="23"/>
      <c r="D372" s="5" t="s">
        <v>4</v>
      </c>
      <c r="E372" s="24"/>
      <c r="F372" s="49"/>
      <c r="H372">
        <v>5</v>
      </c>
      <c r="J372" s="86">
        <v>5</v>
      </c>
      <c r="K372" s="91" t="s">
        <v>385</v>
      </c>
      <c r="L372" s="92">
        <v>18.7</v>
      </c>
    </row>
    <row r="373" spans="1:12" ht="16.2" thickBot="1" x14ac:dyDescent="0.35">
      <c r="A373" s="93" t="s">
        <v>386</v>
      </c>
      <c r="B373" s="21" t="s">
        <v>383</v>
      </c>
      <c r="C373" s="23"/>
      <c r="D373" s="8" t="s">
        <v>13</v>
      </c>
      <c r="E373" s="24"/>
      <c r="H373">
        <v>5</v>
      </c>
      <c r="J373" s="86">
        <v>5</v>
      </c>
      <c r="K373" s="93" t="s">
        <v>386</v>
      </c>
      <c r="L373" s="92">
        <v>19</v>
      </c>
    </row>
    <row r="374" spans="1:12" ht="16.2" thickBot="1" x14ac:dyDescent="0.35">
      <c r="A374" s="91" t="s">
        <v>387</v>
      </c>
      <c r="B374" s="21" t="s">
        <v>384</v>
      </c>
      <c r="C374" s="23"/>
      <c r="D374" s="36" t="s">
        <v>1</v>
      </c>
      <c r="E374" s="37" t="s">
        <v>2</v>
      </c>
      <c r="F374">
        <v>2.9442699999999999E-2</v>
      </c>
      <c r="G374">
        <v>4.4761703131156887</v>
      </c>
      <c r="H374">
        <v>5</v>
      </c>
      <c r="J374" s="86">
        <v>5</v>
      </c>
      <c r="K374" s="91" t="s">
        <v>387</v>
      </c>
      <c r="L374" s="92">
        <v>19</v>
      </c>
    </row>
    <row r="375" spans="1:12" ht="16.2" thickBot="1" x14ac:dyDescent="0.35">
      <c r="A375" s="91" t="s">
        <v>388</v>
      </c>
      <c r="B375" s="21" t="s">
        <v>385</v>
      </c>
      <c r="C375" s="12" t="s">
        <v>26</v>
      </c>
      <c r="D375" s="5" t="s">
        <v>4</v>
      </c>
      <c r="E375" s="37"/>
      <c r="H375">
        <v>5</v>
      </c>
      <c r="J375" s="86">
        <v>5</v>
      </c>
      <c r="K375" s="91" t="s">
        <v>388</v>
      </c>
      <c r="L375" s="92">
        <v>19.600000000000001</v>
      </c>
    </row>
    <row r="376" spans="1:12" ht="16.2" thickBot="1" x14ac:dyDescent="0.35">
      <c r="A376" s="91" t="s">
        <v>389</v>
      </c>
      <c r="B376" s="21" t="s">
        <v>386</v>
      </c>
      <c r="C376" s="12" t="s">
        <v>26</v>
      </c>
      <c r="D376" s="36" t="s">
        <v>1</v>
      </c>
      <c r="E376" s="37" t="s">
        <v>2</v>
      </c>
      <c r="F376">
        <v>5.8865000000000002E-3</v>
      </c>
      <c r="G376">
        <v>0.90505336695961136</v>
      </c>
      <c r="H376">
        <v>5</v>
      </c>
      <c r="J376" s="86">
        <v>5</v>
      </c>
      <c r="K376" s="91" t="s">
        <v>389</v>
      </c>
      <c r="L376" s="92">
        <v>19.600000000000001</v>
      </c>
    </row>
    <row r="377" spans="1:12" ht="16.2" thickBot="1" x14ac:dyDescent="0.35">
      <c r="A377" s="91" t="s">
        <v>390</v>
      </c>
      <c r="B377" s="50" t="s">
        <v>387</v>
      </c>
      <c r="C377" s="23"/>
      <c r="D377" s="36" t="s">
        <v>1</v>
      </c>
      <c r="E377" s="37" t="s">
        <v>2</v>
      </c>
      <c r="F377">
        <v>1.10241E-2</v>
      </c>
      <c r="G377">
        <v>1.8007526745711655</v>
      </c>
      <c r="H377">
        <v>5</v>
      </c>
      <c r="J377" s="86">
        <v>5</v>
      </c>
      <c r="K377" s="91" t="s">
        <v>390</v>
      </c>
      <c r="L377" s="92">
        <v>19.600000000000001</v>
      </c>
    </row>
    <row r="378" spans="1:12" ht="16.2" thickBot="1" x14ac:dyDescent="0.35">
      <c r="A378" s="89" t="s">
        <v>391</v>
      </c>
      <c r="B378" s="33" t="s">
        <v>388</v>
      </c>
      <c r="C378" s="38"/>
      <c r="D378" s="8" t="s">
        <v>13</v>
      </c>
      <c r="E378" s="24"/>
      <c r="H378">
        <v>5</v>
      </c>
      <c r="J378" s="86">
        <v>5</v>
      </c>
      <c r="K378" s="89" t="s">
        <v>391</v>
      </c>
      <c r="L378" s="90">
        <v>20</v>
      </c>
    </row>
    <row r="379" spans="1:12" ht="16.2" thickBot="1" x14ac:dyDescent="0.35">
      <c r="A379" s="89" t="s">
        <v>392</v>
      </c>
      <c r="B379" s="21" t="s">
        <v>389</v>
      </c>
      <c r="C379" s="23"/>
      <c r="D379" s="36" t="s">
        <v>1</v>
      </c>
      <c r="E379" s="37" t="s">
        <v>2</v>
      </c>
      <c r="F379">
        <v>2.0302899999999999E-2</v>
      </c>
      <c r="G379">
        <v>2.7093767736410799</v>
      </c>
      <c r="H379">
        <v>5</v>
      </c>
      <c r="J379" s="86">
        <v>5</v>
      </c>
      <c r="K379" s="89" t="s">
        <v>392</v>
      </c>
      <c r="L379" s="90">
        <v>20.2</v>
      </c>
    </row>
    <row r="380" spans="1:12" ht="16.2" thickBot="1" x14ac:dyDescent="0.35">
      <c r="A380" s="89" t="s">
        <v>393</v>
      </c>
      <c r="B380" s="39" t="s">
        <v>390</v>
      </c>
      <c r="C380" s="40"/>
      <c r="D380" s="36" t="s">
        <v>1</v>
      </c>
      <c r="E380" s="37" t="s">
        <v>2</v>
      </c>
      <c r="F380" s="49">
        <v>1.1946699999999999E-2</v>
      </c>
      <c r="G380">
        <v>1.8040426339714357</v>
      </c>
      <c r="H380">
        <v>5</v>
      </c>
      <c r="J380" s="86">
        <v>5</v>
      </c>
      <c r="K380" s="89" t="s">
        <v>393</v>
      </c>
      <c r="L380" s="90">
        <v>20.9</v>
      </c>
    </row>
    <row r="381" spans="1:12" ht="16.2" thickBot="1" x14ac:dyDescent="0.35">
      <c r="A381" s="91" t="s">
        <v>394</v>
      </c>
      <c r="B381" s="32" t="s">
        <v>391</v>
      </c>
      <c r="C381" s="12" t="s">
        <v>26</v>
      </c>
      <c r="D381" s="36" t="s">
        <v>1</v>
      </c>
      <c r="E381" s="37" t="s">
        <v>2</v>
      </c>
      <c r="F381">
        <v>8.1222199999999994E-3</v>
      </c>
      <c r="G381">
        <v>1.3770944142901229</v>
      </c>
      <c r="H381">
        <v>5</v>
      </c>
      <c r="J381" s="86">
        <v>5</v>
      </c>
      <c r="K381" s="91" t="s">
        <v>394</v>
      </c>
      <c r="L381" s="92">
        <v>21.5</v>
      </c>
    </row>
    <row r="382" spans="1:12" ht="16.2" thickBot="1" x14ac:dyDescent="0.35">
      <c r="A382" s="89" t="s">
        <v>395</v>
      </c>
      <c r="B382" s="21" t="s">
        <v>392</v>
      </c>
      <c r="C382" s="23"/>
      <c r="D382" s="36" t="s">
        <v>1</v>
      </c>
      <c r="E382" s="7">
        <v>1</v>
      </c>
      <c r="F382" s="26">
        <v>0.103953</v>
      </c>
      <c r="G382">
        <v>14.915044631820082</v>
      </c>
      <c r="H382">
        <v>5</v>
      </c>
      <c r="J382" s="86">
        <v>5</v>
      </c>
      <c r="K382" s="89" t="s">
        <v>395</v>
      </c>
      <c r="L382" s="90">
        <v>21.7</v>
      </c>
    </row>
    <row r="383" spans="1:12" ht="16.2" thickBot="1" x14ac:dyDescent="0.35">
      <c r="A383" s="91" t="s">
        <v>396</v>
      </c>
      <c r="B383" s="33" t="s">
        <v>393</v>
      </c>
      <c r="C383" s="23"/>
      <c r="D383" s="8" t="s">
        <v>13</v>
      </c>
      <c r="E383" s="24"/>
      <c r="H383">
        <v>5</v>
      </c>
      <c r="J383" s="86">
        <v>5</v>
      </c>
      <c r="K383" s="91" t="s">
        <v>396</v>
      </c>
      <c r="L383" s="92">
        <v>21.7</v>
      </c>
    </row>
    <row r="384" spans="1:12" ht="16.2" thickBot="1" x14ac:dyDescent="0.35">
      <c r="A384" s="91" t="s">
        <v>397</v>
      </c>
      <c r="B384" s="21" t="s">
        <v>394</v>
      </c>
      <c r="C384" s="40"/>
      <c r="D384" s="36" t="s">
        <v>1</v>
      </c>
      <c r="E384" s="37" t="s">
        <v>2</v>
      </c>
      <c r="F384">
        <v>1.52684E-2</v>
      </c>
      <c r="G384">
        <v>2.5136586723014922</v>
      </c>
      <c r="H384">
        <v>5</v>
      </c>
      <c r="J384" s="86">
        <v>5</v>
      </c>
      <c r="K384" s="91" t="s">
        <v>397</v>
      </c>
      <c r="L384" s="92">
        <v>21.8</v>
      </c>
    </row>
    <row r="385" spans="1:12" ht="15" thickBot="1" x14ac:dyDescent="0.35">
      <c r="A385" s="91" t="s">
        <v>398</v>
      </c>
      <c r="B385" s="39" t="s">
        <v>395</v>
      </c>
      <c r="C385" s="23"/>
      <c r="D385" s="48" t="s">
        <v>16</v>
      </c>
      <c r="E385" s="24"/>
      <c r="F385" s="49"/>
      <c r="H385">
        <v>5</v>
      </c>
      <c r="J385" s="86">
        <v>5</v>
      </c>
      <c r="K385" s="91" t="s">
        <v>398</v>
      </c>
      <c r="L385" s="92">
        <v>22.6</v>
      </c>
    </row>
    <row r="386" spans="1:12" ht="16.2" thickBot="1" x14ac:dyDescent="0.35">
      <c r="A386" s="91" t="s">
        <v>399</v>
      </c>
      <c r="B386" s="51" t="s">
        <v>396</v>
      </c>
      <c r="C386" s="52"/>
      <c r="D386" s="5" t="s">
        <v>4</v>
      </c>
      <c r="E386" s="37"/>
      <c r="H386">
        <v>5</v>
      </c>
      <c r="J386" s="86">
        <v>5</v>
      </c>
      <c r="K386" s="91" t="s">
        <v>399</v>
      </c>
      <c r="L386" s="92">
        <v>22.6</v>
      </c>
    </row>
    <row r="387" spans="1:12" ht="16.2" thickBot="1" x14ac:dyDescent="0.35">
      <c r="A387" s="89" t="s">
        <v>400</v>
      </c>
      <c r="B387" s="53" t="s">
        <v>397</v>
      </c>
      <c r="C387" s="54"/>
      <c r="D387" s="36" t="s">
        <v>1</v>
      </c>
      <c r="E387" s="37" t="s">
        <v>2</v>
      </c>
      <c r="F387">
        <v>2.3205699999999999E-2</v>
      </c>
      <c r="G387">
        <v>3.5263599196947308</v>
      </c>
      <c r="H387">
        <v>5</v>
      </c>
      <c r="J387" s="86">
        <v>5</v>
      </c>
      <c r="K387" s="89" t="s">
        <v>400</v>
      </c>
      <c r="L387" s="90">
        <v>22.6</v>
      </c>
    </row>
    <row r="388" spans="1:12" ht="16.2" thickBot="1" x14ac:dyDescent="0.35">
      <c r="A388" s="89" t="s">
        <v>401</v>
      </c>
      <c r="B388" s="55" t="s">
        <v>398</v>
      </c>
      <c r="C388" s="54"/>
      <c r="D388" s="36" t="s">
        <v>1</v>
      </c>
      <c r="E388" s="37" t="s">
        <v>2</v>
      </c>
      <c r="F388">
        <v>6.9235700000000004E-3</v>
      </c>
      <c r="G388">
        <v>1.0831792607395707</v>
      </c>
      <c r="H388">
        <v>5</v>
      </c>
      <c r="J388" s="86">
        <v>5</v>
      </c>
      <c r="K388" s="89" t="s">
        <v>401</v>
      </c>
      <c r="L388" s="90">
        <v>23</v>
      </c>
    </row>
    <row r="389" spans="1:12" ht="16.2" thickBot="1" x14ac:dyDescent="0.35">
      <c r="A389" s="91" t="s">
        <v>402</v>
      </c>
      <c r="B389" s="55" t="s">
        <v>399</v>
      </c>
      <c r="C389" s="12" t="s">
        <v>26</v>
      </c>
      <c r="D389" s="36" t="s">
        <v>1</v>
      </c>
      <c r="E389" s="37" t="s">
        <v>2</v>
      </c>
      <c r="F389">
        <v>6.3772899999999999E-3</v>
      </c>
      <c r="G389">
        <v>0.96766312689960443</v>
      </c>
      <c r="H389">
        <v>5</v>
      </c>
      <c r="J389" s="86">
        <v>5</v>
      </c>
      <c r="K389" s="91" t="s">
        <v>402</v>
      </c>
      <c r="L389" s="92">
        <v>23.3</v>
      </c>
    </row>
    <row r="390" spans="1:12" ht="16.2" thickBot="1" x14ac:dyDescent="0.35">
      <c r="A390" s="91" t="s">
        <v>403</v>
      </c>
      <c r="B390" s="53" t="s">
        <v>400</v>
      </c>
      <c r="C390" s="54"/>
      <c r="D390" s="5" t="s">
        <v>4</v>
      </c>
      <c r="E390" s="37"/>
      <c r="H390">
        <v>5</v>
      </c>
      <c r="J390" s="86">
        <v>5</v>
      </c>
      <c r="K390" s="91" t="s">
        <v>403</v>
      </c>
      <c r="L390" s="92">
        <v>23.3</v>
      </c>
    </row>
    <row r="391" spans="1:12" ht="16.2" thickBot="1" x14ac:dyDescent="0.35">
      <c r="A391" s="91" t="s">
        <v>404</v>
      </c>
      <c r="B391" s="56" t="s">
        <v>401</v>
      </c>
      <c r="C391" s="54"/>
      <c r="D391" s="36" t="s">
        <v>1</v>
      </c>
      <c r="E391" s="37" t="s">
        <v>2</v>
      </c>
      <c r="F391">
        <v>2.1634299999999999E-2</v>
      </c>
      <c r="G391">
        <v>3.1941034977271476</v>
      </c>
      <c r="H391">
        <v>5</v>
      </c>
      <c r="J391" s="86">
        <v>5</v>
      </c>
      <c r="K391" s="91" t="s">
        <v>404</v>
      </c>
      <c r="L391" s="92">
        <v>24.9</v>
      </c>
    </row>
    <row r="392" spans="1:12" ht="16.2" thickBot="1" x14ac:dyDescent="0.35">
      <c r="A392" s="89" t="s">
        <v>405</v>
      </c>
      <c r="B392" s="51" t="s">
        <v>402</v>
      </c>
      <c r="C392" s="52"/>
      <c r="D392" s="36" t="s">
        <v>1</v>
      </c>
      <c r="E392" s="37" t="s">
        <v>2</v>
      </c>
      <c r="F392">
        <v>8.56028E-3</v>
      </c>
      <c r="G392">
        <v>1.2089262784954604</v>
      </c>
      <c r="H392">
        <v>5</v>
      </c>
      <c r="J392" s="86">
        <v>5</v>
      </c>
      <c r="K392" s="89" t="s">
        <v>405</v>
      </c>
      <c r="L392" s="90">
        <v>25.7</v>
      </c>
    </row>
    <row r="393" spans="1:12" ht="16.2" thickBot="1" x14ac:dyDescent="0.35">
      <c r="A393" s="89" t="s">
        <v>406</v>
      </c>
      <c r="B393" s="53" t="s">
        <v>403</v>
      </c>
      <c r="C393" s="57"/>
      <c r="D393" s="22" t="s">
        <v>4</v>
      </c>
      <c r="E393" s="37"/>
      <c r="F393" s="49"/>
      <c r="H393">
        <v>5</v>
      </c>
      <c r="J393" s="86">
        <v>5</v>
      </c>
      <c r="K393" s="89" t="s">
        <v>406</v>
      </c>
      <c r="L393" s="90">
        <v>25.8</v>
      </c>
    </row>
    <row r="394" spans="1:12" ht="16.2" thickBot="1" x14ac:dyDescent="0.35">
      <c r="A394" s="91" t="s">
        <v>407</v>
      </c>
      <c r="B394" s="33" t="s">
        <v>404</v>
      </c>
      <c r="C394" s="34"/>
      <c r="D394" s="36" t="s">
        <v>1</v>
      </c>
      <c r="E394" s="37" t="s">
        <v>2</v>
      </c>
      <c r="F394">
        <v>4.9022500000000004E-3</v>
      </c>
      <c r="G394">
        <v>0.66998169910249716</v>
      </c>
      <c r="H394">
        <v>5</v>
      </c>
      <c r="J394" s="86">
        <v>5</v>
      </c>
      <c r="K394" s="91" t="s">
        <v>407</v>
      </c>
      <c r="L394" s="92">
        <v>27.7</v>
      </c>
    </row>
    <row r="395" spans="1:12" ht="15" thickBot="1" x14ac:dyDescent="0.35">
      <c r="A395" s="89" t="s">
        <v>408</v>
      </c>
      <c r="B395" s="21" t="s">
        <v>405</v>
      </c>
      <c r="C395" s="23"/>
      <c r="D395" s="11" t="s">
        <v>16</v>
      </c>
      <c r="E395" s="24"/>
      <c r="H395">
        <v>5</v>
      </c>
      <c r="J395" s="86">
        <v>5</v>
      </c>
      <c r="K395" s="89" t="s">
        <v>408</v>
      </c>
      <c r="L395" s="90">
        <v>31.6</v>
      </c>
    </row>
    <row r="396" spans="1:12" ht="16.2" thickBot="1" x14ac:dyDescent="0.35">
      <c r="A396" s="89" t="s">
        <v>409</v>
      </c>
      <c r="B396" s="33" t="s">
        <v>406</v>
      </c>
      <c r="C396" s="34"/>
      <c r="D396" s="8" t="s">
        <v>13</v>
      </c>
      <c r="E396" s="24"/>
      <c r="H396">
        <v>5</v>
      </c>
      <c r="J396" s="86">
        <v>5</v>
      </c>
      <c r="K396" s="89" t="s">
        <v>409</v>
      </c>
      <c r="L396" s="90">
        <v>32.799999999999997</v>
      </c>
    </row>
    <row r="397" spans="1:12" ht="16.2" thickBot="1" x14ac:dyDescent="0.35">
      <c r="A397" s="91" t="s">
        <v>410</v>
      </c>
      <c r="B397" s="21" t="s">
        <v>407</v>
      </c>
      <c r="C397" s="12" t="s">
        <v>26</v>
      </c>
      <c r="D397" s="36" t="s">
        <v>1</v>
      </c>
      <c r="E397" s="37" t="s">
        <v>2</v>
      </c>
      <c r="F397">
        <v>5.1930700000000002E-3</v>
      </c>
      <c r="G397">
        <v>0.8331457467495258</v>
      </c>
      <c r="H397">
        <v>5</v>
      </c>
      <c r="J397" s="86">
        <v>5</v>
      </c>
      <c r="K397" s="91" t="s">
        <v>410</v>
      </c>
      <c r="L397" s="92">
        <v>47.3</v>
      </c>
    </row>
    <row r="398" spans="1:12" ht="15" thickBot="1" x14ac:dyDescent="0.35">
      <c r="A398" s="89" t="s">
        <v>411</v>
      </c>
      <c r="B398" s="39" t="s">
        <v>408</v>
      </c>
      <c r="C398" s="40"/>
      <c r="D398" s="11" t="s">
        <v>16</v>
      </c>
      <c r="E398" s="24"/>
      <c r="H398">
        <v>5</v>
      </c>
      <c r="J398" s="86">
        <v>5</v>
      </c>
      <c r="K398" s="89" t="s">
        <v>411</v>
      </c>
      <c r="L398" s="90">
        <v>5.8</v>
      </c>
    </row>
    <row r="399" spans="1:12" ht="16.2" thickBot="1" x14ac:dyDescent="0.35">
      <c r="A399" s="89" t="s">
        <v>412</v>
      </c>
      <c r="B399" s="39" t="s">
        <v>409</v>
      </c>
      <c r="C399" s="40"/>
      <c r="D399" s="8" t="s">
        <v>13</v>
      </c>
      <c r="F399" s="24"/>
      <c r="H399">
        <v>5</v>
      </c>
      <c r="J399" s="86">
        <v>6</v>
      </c>
      <c r="K399" s="89" t="s">
        <v>412</v>
      </c>
      <c r="L399" s="90">
        <v>6.8</v>
      </c>
    </row>
    <row r="400" spans="1:12" ht="16.2" thickBot="1" x14ac:dyDescent="0.35">
      <c r="A400" s="89" t="s">
        <v>413</v>
      </c>
      <c r="B400" s="58" t="s">
        <v>410</v>
      </c>
      <c r="C400" s="23"/>
      <c r="D400" s="8" t="s">
        <v>13</v>
      </c>
      <c r="F400" s="24"/>
      <c r="H400">
        <v>5</v>
      </c>
      <c r="J400" s="86">
        <v>6</v>
      </c>
      <c r="K400" s="89" t="s">
        <v>413</v>
      </c>
      <c r="L400" s="90">
        <v>7.2</v>
      </c>
    </row>
    <row r="401" spans="1:12" ht="16.2" thickBot="1" x14ac:dyDescent="0.35">
      <c r="A401" s="91" t="s">
        <v>414</v>
      </c>
      <c r="B401" s="21" t="s">
        <v>411</v>
      </c>
      <c r="C401" s="23"/>
      <c r="D401" s="36" t="s">
        <v>1</v>
      </c>
      <c r="E401" s="37" t="s">
        <v>2</v>
      </c>
      <c r="F401">
        <v>6.1711799999999997E-2</v>
      </c>
      <c r="G401">
        <v>9.6425858036795002</v>
      </c>
      <c r="H401">
        <v>6</v>
      </c>
      <c r="J401" s="86">
        <v>6</v>
      </c>
      <c r="K401" s="91" t="s">
        <v>414</v>
      </c>
      <c r="L401" s="92">
        <v>7.5</v>
      </c>
    </row>
    <row r="402" spans="1:12" ht="16.2" thickBot="1" x14ac:dyDescent="0.35">
      <c r="A402" s="89" t="s">
        <v>415</v>
      </c>
      <c r="B402" s="21" t="s">
        <v>412</v>
      </c>
      <c r="C402" s="23"/>
      <c r="D402" s="5" t="s">
        <v>4</v>
      </c>
      <c r="E402" s="35"/>
      <c r="H402">
        <v>6</v>
      </c>
      <c r="J402" s="86">
        <v>6</v>
      </c>
      <c r="K402" s="89" t="s">
        <v>415</v>
      </c>
      <c r="L402" s="90">
        <v>7.8</v>
      </c>
    </row>
    <row r="403" spans="1:12" ht="16.2" thickBot="1" x14ac:dyDescent="0.35">
      <c r="A403" s="91" t="s">
        <v>416</v>
      </c>
      <c r="B403" s="21" t="s">
        <v>413</v>
      </c>
      <c r="C403" s="23"/>
      <c r="D403" s="25" t="s">
        <v>98</v>
      </c>
      <c r="E403" s="35"/>
      <c r="H403">
        <v>6</v>
      </c>
      <c r="J403" s="86">
        <v>6</v>
      </c>
      <c r="K403" s="91" t="s">
        <v>416</v>
      </c>
      <c r="L403" s="92">
        <v>8.9</v>
      </c>
    </row>
    <row r="404" spans="1:12" ht="16.2" thickBot="1" x14ac:dyDescent="0.35">
      <c r="A404" s="91" t="s">
        <v>417</v>
      </c>
      <c r="B404" s="21" t="s">
        <v>414</v>
      </c>
      <c r="C404" s="23"/>
      <c r="D404" s="36" t="s">
        <v>1</v>
      </c>
      <c r="E404" s="37" t="s">
        <v>2</v>
      </c>
      <c r="F404">
        <v>3.9521300000000002E-2</v>
      </c>
      <c r="G404">
        <v>6.1398233501046677</v>
      </c>
      <c r="H404">
        <v>6</v>
      </c>
      <c r="J404" s="86">
        <v>6</v>
      </c>
      <c r="K404" s="91" t="s">
        <v>417</v>
      </c>
      <c r="L404" s="92">
        <v>9.3000000000000007</v>
      </c>
    </row>
    <row r="405" spans="1:12" ht="16.2" thickBot="1" x14ac:dyDescent="0.35">
      <c r="A405" s="99" t="s">
        <v>418</v>
      </c>
      <c r="B405" s="21" t="s">
        <v>415</v>
      </c>
      <c r="C405" s="23"/>
      <c r="D405" s="36" t="s">
        <v>1</v>
      </c>
      <c r="E405" s="37" t="s">
        <v>2</v>
      </c>
      <c r="F405">
        <v>2.7562699999999999E-2</v>
      </c>
      <c r="G405">
        <v>4.4403402715340867</v>
      </c>
      <c r="H405">
        <v>6</v>
      </c>
      <c r="J405" s="86">
        <v>6</v>
      </c>
      <c r="K405" s="99" t="s">
        <v>418</v>
      </c>
      <c r="L405" s="92">
        <v>9.4</v>
      </c>
    </row>
    <row r="406" spans="1:12" ht="16.2" thickBot="1" x14ac:dyDescent="0.35">
      <c r="A406" s="91" t="s">
        <v>419</v>
      </c>
      <c r="B406" s="21" t="s">
        <v>416</v>
      </c>
      <c r="C406" s="23"/>
      <c r="D406" s="36" t="s">
        <v>1</v>
      </c>
      <c r="E406" s="37" t="s">
        <v>2</v>
      </c>
      <c r="F406">
        <v>4.2098200000000002E-2</v>
      </c>
      <c r="G406">
        <v>6.5736409466627572</v>
      </c>
      <c r="H406">
        <v>6</v>
      </c>
      <c r="J406" s="86">
        <v>6</v>
      </c>
      <c r="K406" s="91" t="s">
        <v>419</v>
      </c>
      <c r="L406" s="92">
        <v>9.5</v>
      </c>
    </row>
    <row r="407" spans="1:12" ht="16.2" thickBot="1" x14ac:dyDescent="0.35">
      <c r="A407" s="89" t="s">
        <v>420</v>
      </c>
      <c r="B407" s="21" t="s">
        <v>417</v>
      </c>
      <c r="C407" s="23"/>
      <c r="D407" s="36" t="s">
        <v>1</v>
      </c>
      <c r="E407" s="37" t="s">
        <v>2</v>
      </c>
      <c r="F407">
        <v>5.2304299999999998E-2</v>
      </c>
      <c r="G407">
        <v>7.602650793383134</v>
      </c>
      <c r="H407">
        <v>6</v>
      </c>
      <c r="J407" s="86">
        <v>6</v>
      </c>
      <c r="K407" s="89" t="s">
        <v>420</v>
      </c>
      <c r="L407" s="90">
        <v>9.9</v>
      </c>
    </row>
    <row r="408" spans="1:12" ht="15" thickBot="1" x14ac:dyDescent="0.35">
      <c r="A408" s="91" t="s">
        <v>421</v>
      </c>
      <c r="B408" s="21" t="s">
        <v>418</v>
      </c>
      <c r="C408" s="23"/>
      <c r="D408" s="48" t="s">
        <v>16</v>
      </c>
      <c r="E408" s="24"/>
      <c r="H408">
        <v>6</v>
      </c>
      <c r="J408" s="86">
        <v>6</v>
      </c>
      <c r="K408" s="91" t="s">
        <v>421</v>
      </c>
      <c r="L408" s="92">
        <v>10</v>
      </c>
    </row>
    <row r="409" spans="1:12" ht="16.2" thickBot="1" x14ac:dyDescent="0.35">
      <c r="A409" s="93" t="s">
        <v>422</v>
      </c>
      <c r="B409" s="21" t="s">
        <v>419</v>
      </c>
      <c r="C409" s="23"/>
      <c r="D409" s="36" t="s">
        <v>1</v>
      </c>
      <c r="E409" s="37" t="s">
        <v>2</v>
      </c>
      <c r="F409">
        <v>3.2277199999999999E-2</v>
      </c>
      <c r="G409">
        <v>5.0695874382558666</v>
      </c>
      <c r="H409">
        <v>6</v>
      </c>
      <c r="J409" s="86">
        <v>6</v>
      </c>
      <c r="K409" s="93" t="s">
        <v>422</v>
      </c>
      <c r="L409" s="92">
        <v>10.5</v>
      </c>
    </row>
    <row r="410" spans="1:12" ht="16.2" thickBot="1" x14ac:dyDescent="0.35">
      <c r="A410" s="89" t="s">
        <v>423</v>
      </c>
      <c r="B410" s="21" t="s">
        <v>420</v>
      </c>
      <c r="C410" s="23"/>
      <c r="D410" s="36" t="s">
        <v>1</v>
      </c>
      <c r="E410" s="37" t="s">
        <v>2</v>
      </c>
      <c r="F410">
        <v>6.5690200000000004E-2</v>
      </c>
      <c r="G410">
        <v>9.9010338031295646</v>
      </c>
      <c r="H410">
        <v>6</v>
      </c>
      <c r="J410" s="86">
        <v>6</v>
      </c>
      <c r="K410" s="89" t="s">
        <v>423</v>
      </c>
      <c r="L410" s="90">
        <v>10.9</v>
      </c>
    </row>
    <row r="411" spans="1:12" ht="16.2" thickBot="1" x14ac:dyDescent="0.35">
      <c r="A411" s="91" t="s">
        <v>424</v>
      </c>
      <c r="B411" s="21" t="s">
        <v>421</v>
      </c>
      <c r="C411" s="23"/>
      <c r="D411" s="5" t="s">
        <v>4</v>
      </c>
      <c r="E411" s="35"/>
      <c r="H411">
        <v>6</v>
      </c>
      <c r="J411" s="86">
        <v>6</v>
      </c>
      <c r="K411" s="91" t="s">
        <v>424</v>
      </c>
      <c r="L411" s="92">
        <v>11</v>
      </c>
    </row>
    <row r="412" spans="1:12" ht="16.2" thickBot="1" x14ac:dyDescent="0.35">
      <c r="A412" s="91" t="s">
        <v>425</v>
      </c>
      <c r="B412" s="21" t="s">
        <v>422</v>
      </c>
      <c r="C412" s="12" t="s">
        <v>26</v>
      </c>
      <c r="D412" s="36" t="s">
        <v>1</v>
      </c>
      <c r="E412" s="37" t="s">
        <v>2</v>
      </c>
      <c r="F412">
        <v>2.7882799999999999E-2</v>
      </c>
      <c r="G412">
        <v>4.5185067534496559</v>
      </c>
      <c r="H412">
        <v>6</v>
      </c>
      <c r="J412" s="86">
        <v>6</v>
      </c>
      <c r="K412" s="91" t="s">
        <v>425</v>
      </c>
      <c r="L412" s="92">
        <v>11.1</v>
      </c>
    </row>
    <row r="413" spans="1:12" ht="16.2" thickBot="1" x14ac:dyDescent="0.35">
      <c r="A413" s="89" t="s">
        <v>426</v>
      </c>
      <c r="B413" s="21" t="s">
        <v>423</v>
      </c>
      <c r="C413" s="12" t="s">
        <v>26</v>
      </c>
      <c r="D413" s="36" t="s">
        <v>1</v>
      </c>
      <c r="E413" s="7">
        <v>1</v>
      </c>
      <c r="F413" s="26">
        <v>0.135409</v>
      </c>
      <c r="G413">
        <v>20.38493186940098</v>
      </c>
      <c r="H413">
        <v>6</v>
      </c>
      <c r="J413" s="86">
        <v>6</v>
      </c>
      <c r="K413" s="89" t="s">
        <v>426</v>
      </c>
      <c r="L413" s="90">
        <v>11.1</v>
      </c>
    </row>
    <row r="414" spans="1:12" ht="16.2" thickBot="1" x14ac:dyDescent="0.35">
      <c r="A414" s="89" t="s">
        <v>427</v>
      </c>
      <c r="B414" s="21" t="s">
        <v>424</v>
      </c>
      <c r="C414" s="12" t="s">
        <v>26</v>
      </c>
      <c r="D414" s="36" t="s">
        <v>1</v>
      </c>
      <c r="E414" s="37" t="s">
        <v>2</v>
      </c>
      <c r="F414">
        <v>7.4268100000000004E-2</v>
      </c>
      <c r="G414">
        <v>9.9716747688138359</v>
      </c>
      <c r="H414">
        <v>6</v>
      </c>
      <c r="J414" s="86">
        <v>6</v>
      </c>
      <c r="K414" s="89" t="s">
        <v>427</v>
      </c>
      <c r="L414" s="90">
        <v>11.3</v>
      </c>
    </row>
    <row r="415" spans="1:12" ht="16.2" thickBot="1" x14ac:dyDescent="0.35">
      <c r="A415" s="91" t="s">
        <v>428</v>
      </c>
      <c r="B415" s="21" t="s">
        <v>425</v>
      </c>
      <c r="C415" s="12" t="s">
        <v>26</v>
      </c>
      <c r="D415" s="36" t="s">
        <v>1</v>
      </c>
      <c r="E415" s="37" t="s">
        <v>2</v>
      </c>
      <c r="F415">
        <v>2.10937E-2</v>
      </c>
      <c r="G415">
        <v>3.0784262256832036</v>
      </c>
      <c r="H415">
        <v>6</v>
      </c>
      <c r="J415" s="86">
        <v>6</v>
      </c>
      <c r="K415" s="91" t="s">
        <v>428</v>
      </c>
      <c r="L415" s="92">
        <v>11.4</v>
      </c>
    </row>
    <row r="416" spans="1:12" ht="16.2" thickBot="1" x14ac:dyDescent="0.35">
      <c r="A416" s="89" t="s">
        <v>429</v>
      </c>
      <c r="B416" s="21" t="s">
        <v>426</v>
      </c>
      <c r="C416" s="23"/>
      <c r="D416" s="5" t="s">
        <v>4</v>
      </c>
      <c r="E416" s="37"/>
      <c r="H416">
        <v>6</v>
      </c>
      <c r="J416" s="86">
        <v>6</v>
      </c>
      <c r="K416" s="89" t="s">
        <v>429</v>
      </c>
      <c r="L416" s="90">
        <v>11.4</v>
      </c>
    </row>
    <row r="417" spans="1:12" ht="16.2" thickBot="1" x14ac:dyDescent="0.35">
      <c r="A417" s="91" t="s">
        <v>430</v>
      </c>
      <c r="B417" s="21" t="s">
        <v>427</v>
      </c>
      <c r="C417" s="23"/>
      <c r="D417" s="59" t="s">
        <v>38</v>
      </c>
      <c r="E417" s="60"/>
      <c r="H417">
        <v>6</v>
      </c>
      <c r="J417" s="86">
        <v>6</v>
      </c>
      <c r="K417" s="91" t="s">
        <v>430</v>
      </c>
      <c r="L417" s="92">
        <v>11.8</v>
      </c>
    </row>
    <row r="418" spans="1:12" ht="15" thickBot="1" x14ac:dyDescent="0.35">
      <c r="A418" s="89" t="s">
        <v>431</v>
      </c>
      <c r="B418" s="21" t="s">
        <v>428</v>
      </c>
      <c r="C418" s="23"/>
      <c r="D418" s="48" t="s">
        <v>16</v>
      </c>
      <c r="E418" s="61"/>
      <c r="H418">
        <v>6</v>
      </c>
      <c r="J418" s="86">
        <v>6</v>
      </c>
      <c r="K418" s="89" t="s">
        <v>431</v>
      </c>
      <c r="L418" s="90">
        <v>12</v>
      </c>
    </row>
    <row r="419" spans="1:12" ht="16.2" thickBot="1" x14ac:dyDescent="0.35">
      <c r="A419" s="91" t="s">
        <v>432</v>
      </c>
      <c r="B419" s="21" t="s">
        <v>429</v>
      </c>
      <c r="C419" s="23"/>
      <c r="D419" s="5" t="s">
        <v>4</v>
      </c>
      <c r="E419" s="62"/>
      <c r="H419">
        <v>6</v>
      </c>
      <c r="J419" s="86">
        <v>6</v>
      </c>
      <c r="K419" s="91" t="s">
        <v>432</v>
      </c>
      <c r="L419" s="92">
        <v>12.3</v>
      </c>
    </row>
    <row r="420" spans="1:12" ht="16.2" thickBot="1" x14ac:dyDescent="0.35">
      <c r="A420" s="89" t="s">
        <v>433</v>
      </c>
      <c r="B420" s="21" t="s">
        <v>430</v>
      </c>
      <c r="C420" s="23"/>
      <c r="D420" s="36" t="s">
        <v>1</v>
      </c>
      <c r="E420" s="37" t="s">
        <v>2</v>
      </c>
      <c r="F420">
        <v>2.8299399999999999E-2</v>
      </c>
      <c r="G420">
        <v>4.341845500252357</v>
      </c>
      <c r="H420">
        <v>6</v>
      </c>
      <c r="J420" s="86">
        <v>6</v>
      </c>
      <c r="K420" s="89" t="s">
        <v>433</v>
      </c>
      <c r="L420" s="90">
        <v>12.6</v>
      </c>
    </row>
    <row r="421" spans="1:12" ht="15" thickBot="1" x14ac:dyDescent="0.35">
      <c r="A421" s="91" t="s">
        <v>434</v>
      </c>
      <c r="B421" s="21" t="s">
        <v>431</v>
      </c>
      <c r="C421" s="23"/>
      <c r="D421" s="20" t="s">
        <v>71</v>
      </c>
      <c r="E421" s="7"/>
      <c r="F421" s="26"/>
      <c r="H421">
        <v>6</v>
      </c>
      <c r="J421" s="86">
        <v>6</v>
      </c>
      <c r="K421" s="91" t="s">
        <v>434</v>
      </c>
      <c r="L421" s="92">
        <v>12.7</v>
      </c>
    </row>
    <row r="422" spans="1:12" ht="16.2" thickBot="1" x14ac:dyDescent="0.35">
      <c r="A422" s="89" t="s">
        <v>435</v>
      </c>
      <c r="B422" s="21" t="s">
        <v>432</v>
      </c>
      <c r="C422" s="23"/>
      <c r="D422" s="5" t="s">
        <v>4</v>
      </c>
      <c r="E422" s="62"/>
      <c r="H422">
        <v>6</v>
      </c>
      <c r="J422" s="86">
        <v>6</v>
      </c>
      <c r="K422" s="89" t="s">
        <v>435</v>
      </c>
      <c r="L422" s="90">
        <v>12.9</v>
      </c>
    </row>
    <row r="423" spans="1:12" ht="16.2" thickBot="1" x14ac:dyDescent="0.35">
      <c r="A423" s="89" t="s">
        <v>436</v>
      </c>
      <c r="B423" s="21" t="s">
        <v>433</v>
      </c>
      <c r="C423" s="23"/>
      <c r="D423" s="36" t="s">
        <v>1</v>
      </c>
      <c r="E423" s="37" t="s">
        <v>2</v>
      </c>
      <c r="F423">
        <v>4.6122900000000001E-2</v>
      </c>
      <c r="G423">
        <v>7.3122625368437397</v>
      </c>
      <c r="H423">
        <v>6</v>
      </c>
      <c r="J423" s="86">
        <v>6</v>
      </c>
      <c r="K423" s="89" t="s">
        <v>436</v>
      </c>
      <c r="L423" s="90">
        <v>12.9</v>
      </c>
    </row>
    <row r="424" spans="1:12" ht="16.2" thickBot="1" x14ac:dyDescent="0.35">
      <c r="A424" s="91" t="s">
        <v>437</v>
      </c>
      <c r="B424" s="21" t="s">
        <v>434</v>
      </c>
      <c r="C424" s="23"/>
      <c r="D424" s="36" t="s">
        <v>1</v>
      </c>
      <c r="E424" s="8" t="s">
        <v>13</v>
      </c>
      <c r="F424">
        <v>0.15182499999999999</v>
      </c>
      <c r="G424">
        <v>19.967572960838115</v>
      </c>
      <c r="H424">
        <v>6</v>
      </c>
      <c r="J424" s="86">
        <v>6</v>
      </c>
      <c r="K424" s="91" t="s">
        <v>437</v>
      </c>
      <c r="L424" s="92">
        <v>13.1</v>
      </c>
    </row>
    <row r="425" spans="1:12" ht="15" thickBot="1" x14ac:dyDescent="0.35">
      <c r="A425" s="89" t="s">
        <v>438</v>
      </c>
      <c r="B425" s="21" t="s">
        <v>435</v>
      </c>
      <c r="C425" s="23"/>
      <c r="D425" s="48" t="s">
        <v>16</v>
      </c>
      <c r="E425" s="24"/>
      <c r="H425">
        <v>6</v>
      </c>
      <c r="J425" s="86">
        <v>6</v>
      </c>
      <c r="K425" s="89" t="s">
        <v>438</v>
      </c>
      <c r="L425" s="90">
        <v>13.1</v>
      </c>
    </row>
    <row r="426" spans="1:12" ht="16.2" thickBot="1" x14ac:dyDescent="0.35">
      <c r="A426" s="91" t="s">
        <v>439</v>
      </c>
      <c r="B426" s="21" t="s">
        <v>436</v>
      </c>
      <c r="C426" s="23"/>
      <c r="D426" s="5" t="s">
        <v>4</v>
      </c>
      <c r="E426" s="35"/>
      <c r="H426">
        <v>6</v>
      </c>
      <c r="J426" s="86">
        <v>6</v>
      </c>
      <c r="K426" s="91" t="s">
        <v>439</v>
      </c>
      <c r="L426" s="92">
        <v>13.3</v>
      </c>
    </row>
    <row r="427" spans="1:12" ht="16.2" thickBot="1" x14ac:dyDescent="0.35">
      <c r="A427" s="91" t="s">
        <v>440</v>
      </c>
      <c r="B427" s="21" t="s">
        <v>437</v>
      </c>
      <c r="C427" s="23"/>
      <c r="D427" s="36" t="s">
        <v>1</v>
      </c>
      <c r="E427" s="37" t="s">
        <v>2</v>
      </c>
      <c r="F427">
        <v>3.5485500000000003E-2</v>
      </c>
      <c r="G427">
        <v>6.053958706197121</v>
      </c>
      <c r="H427">
        <v>6</v>
      </c>
      <c r="J427" s="86">
        <v>6</v>
      </c>
      <c r="K427" s="91" t="s">
        <v>440</v>
      </c>
      <c r="L427" s="92">
        <v>13.3</v>
      </c>
    </row>
    <row r="428" spans="1:12" ht="16.2" thickBot="1" x14ac:dyDescent="0.35">
      <c r="A428" s="89" t="s">
        <v>441</v>
      </c>
      <c r="B428" s="21" t="s">
        <v>438</v>
      </c>
      <c r="C428" s="23"/>
      <c r="D428" s="5" t="s">
        <v>4</v>
      </c>
      <c r="E428" s="35"/>
      <c r="H428">
        <v>6</v>
      </c>
      <c r="J428" s="86">
        <v>6</v>
      </c>
      <c r="K428" s="89" t="s">
        <v>441</v>
      </c>
      <c r="L428" s="90">
        <v>13.4</v>
      </c>
    </row>
    <row r="429" spans="1:12" ht="16.2" thickBot="1" x14ac:dyDescent="0.35">
      <c r="A429" s="89" t="s">
        <v>442</v>
      </c>
      <c r="B429" s="21" t="s">
        <v>439</v>
      </c>
      <c r="C429" s="23"/>
      <c r="D429" s="36" t="s">
        <v>1</v>
      </c>
      <c r="E429" s="37" t="s">
        <v>2</v>
      </c>
      <c r="F429">
        <v>1.0374700000000001E-2</v>
      </c>
      <c r="G429">
        <v>1.6459991687844266</v>
      </c>
      <c r="H429">
        <v>6</v>
      </c>
      <c r="J429" s="86">
        <v>6</v>
      </c>
      <c r="K429" s="89" t="s">
        <v>442</v>
      </c>
      <c r="L429" s="90">
        <v>13.4</v>
      </c>
    </row>
    <row r="430" spans="1:12" ht="15" thickBot="1" x14ac:dyDescent="0.35">
      <c r="A430" s="89" t="s">
        <v>443</v>
      </c>
      <c r="B430" s="21" t="s">
        <v>440</v>
      </c>
      <c r="C430" s="12" t="s">
        <v>26</v>
      </c>
      <c r="D430" s="48" t="s">
        <v>16</v>
      </c>
      <c r="E430" s="37"/>
      <c r="H430">
        <v>6</v>
      </c>
      <c r="J430" s="86">
        <v>6</v>
      </c>
      <c r="K430" s="89" t="s">
        <v>443</v>
      </c>
      <c r="L430" s="90">
        <v>13.7</v>
      </c>
    </row>
    <row r="431" spans="1:12" ht="16.2" thickBot="1" x14ac:dyDescent="0.35">
      <c r="A431" s="89" t="s">
        <v>444</v>
      </c>
      <c r="B431" s="21" t="s">
        <v>441</v>
      </c>
      <c r="C431" s="23"/>
      <c r="D431" s="36" t="s">
        <v>1</v>
      </c>
      <c r="E431" s="37" t="s">
        <v>2</v>
      </c>
      <c r="F431">
        <v>6.2434799999999999E-2</v>
      </c>
      <c r="G431">
        <v>9.7580948120912137</v>
      </c>
      <c r="H431">
        <v>6</v>
      </c>
      <c r="J431" s="86">
        <v>6</v>
      </c>
      <c r="K431" s="89" t="s">
        <v>444</v>
      </c>
      <c r="L431" s="90">
        <v>13.8</v>
      </c>
    </row>
    <row r="432" spans="1:12" ht="16.2" thickBot="1" x14ac:dyDescent="0.35">
      <c r="A432" s="89" t="s">
        <v>445</v>
      </c>
      <c r="B432" s="21" t="s">
        <v>442</v>
      </c>
      <c r="C432" s="12" t="s">
        <v>26</v>
      </c>
      <c r="D432" s="36" t="s">
        <v>1</v>
      </c>
      <c r="E432" s="37" t="s">
        <v>2</v>
      </c>
      <c r="F432">
        <v>9.3783600000000005E-3</v>
      </c>
      <c r="G432">
        <v>1.5104605499133248</v>
      </c>
      <c r="H432">
        <v>6</v>
      </c>
      <c r="J432" s="86">
        <v>6</v>
      </c>
      <c r="K432" s="89" t="s">
        <v>445</v>
      </c>
      <c r="L432" s="90">
        <v>13.9</v>
      </c>
    </row>
    <row r="433" spans="1:12" ht="16.2" thickBot="1" x14ac:dyDescent="0.35">
      <c r="A433" s="89" t="s">
        <v>446</v>
      </c>
      <c r="B433" s="21" t="s">
        <v>443</v>
      </c>
      <c r="C433" s="23"/>
      <c r="D433" s="5" t="s">
        <v>4</v>
      </c>
      <c r="E433" s="37"/>
      <c r="H433">
        <v>6</v>
      </c>
      <c r="J433" s="86">
        <v>6</v>
      </c>
      <c r="K433" s="89" t="s">
        <v>446</v>
      </c>
      <c r="L433" s="90">
        <v>13.9</v>
      </c>
    </row>
    <row r="434" spans="1:12" ht="16.2" thickBot="1" x14ac:dyDescent="0.35">
      <c r="A434" s="89" t="s">
        <v>447</v>
      </c>
      <c r="B434" s="21" t="s">
        <v>444</v>
      </c>
      <c r="C434" s="12" t="s">
        <v>26</v>
      </c>
      <c r="D434" s="5" t="s">
        <v>4</v>
      </c>
      <c r="E434" s="24"/>
      <c r="H434">
        <v>6</v>
      </c>
      <c r="J434" s="86">
        <v>6</v>
      </c>
      <c r="K434" s="89" t="s">
        <v>447</v>
      </c>
      <c r="L434" s="90">
        <v>13.9</v>
      </c>
    </row>
    <row r="435" spans="1:12" ht="15" thickBot="1" x14ac:dyDescent="0.35">
      <c r="A435" s="89" t="s">
        <v>448</v>
      </c>
      <c r="B435" s="21" t="s">
        <v>445</v>
      </c>
      <c r="C435" s="16"/>
      <c r="D435" s="48" t="s">
        <v>16</v>
      </c>
      <c r="E435" s="37"/>
      <c r="H435">
        <v>6</v>
      </c>
      <c r="J435" s="86">
        <v>6</v>
      </c>
      <c r="K435" s="89" t="s">
        <v>448</v>
      </c>
      <c r="L435" s="90">
        <v>14</v>
      </c>
    </row>
    <row r="436" spans="1:12" ht="16.2" thickBot="1" x14ac:dyDescent="0.35">
      <c r="A436" s="89" t="s">
        <v>449</v>
      </c>
      <c r="B436" s="21" t="s">
        <v>446</v>
      </c>
      <c r="C436" s="30"/>
      <c r="D436" s="36" t="s">
        <v>1</v>
      </c>
      <c r="E436" s="37" t="s">
        <v>2</v>
      </c>
      <c r="F436">
        <v>3.9168799999999997E-2</v>
      </c>
      <c r="G436">
        <v>6.5078710387021381</v>
      </c>
      <c r="H436">
        <v>6</v>
      </c>
      <c r="J436" s="86">
        <v>6</v>
      </c>
      <c r="K436" s="89" t="s">
        <v>449</v>
      </c>
      <c r="L436" s="90">
        <v>14</v>
      </c>
    </row>
    <row r="437" spans="1:12" ht="16.2" thickBot="1" x14ac:dyDescent="0.35">
      <c r="A437" s="89" t="s">
        <v>450</v>
      </c>
      <c r="B437" s="21" t="s">
        <v>447</v>
      </c>
      <c r="C437" s="12" t="s">
        <v>26</v>
      </c>
      <c r="D437" s="36" t="s">
        <v>1</v>
      </c>
      <c r="E437" s="37" t="s">
        <v>2</v>
      </c>
      <c r="F437">
        <v>1.26658E-2</v>
      </c>
      <c r="G437">
        <v>1.7780430434660131</v>
      </c>
      <c r="H437">
        <v>6</v>
      </c>
      <c r="J437" s="86">
        <v>6</v>
      </c>
      <c r="K437" s="89" t="s">
        <v>450</v>
      </c>
      <c r="L437" s="90">
        <v>14</v>
      </c>
    </row>
    <row r="438" spans="1:12" ht="16.2" thickBot="1" x14ac:dyDescent="0.35">
      <c r="A438" s="89" t="s">
        <v>451</v>
      </c>
      <c r="B438" s="21" t="s">
        <v>448</v>
      </c>
      <c r="C438" s="16"/>
      <c r="D438" s="5" t="s">
        <v>4</v>
      </c>
      <c r="E438" s="35"/>
      <c r="H438">
        <v>6</v>
      </c>
      <c r="J438" s="86">
        <v>6</v>
      </c>
      <c r="K438" s="89" t="s">
        <v>451</v>
      </c>
      <c r="L438" s="90">
        <v>14.2</v>
      </c>
    </row>
    <row r="439" spans="1:12" ht="16.2" thickBot="1" x14ac:dyDescent="0.35">
      <c r="A439" s="89" t="s">
        <v>452</v>
      </c>
      <c r="B439" s="21" t="s">
        <v>449</v>
      </c>
      <c r="C439" s="16"/>
      <c r="D439" s="5" t="s">
        <v>4</v>
      </c>
      <c r="E439" s="24"/>
      <c r="H439">
        <v>6</v>
      </c>
      <c r="J439" s="86">
        <v>6</v>
      </c>
      <c r="K439" s="89" t="s">
        <v>452</v>
      </c>
      <c r="L439" s="90">
        <v>14.3</v>
      </c>
    </row>
    <row r="440" spans="1:12" ht="16.2" thickBot="1" x14ac:dyDescent="0.35">
      <c r="A440" s="89" t="s">
        <v>453</v>
      </c>
      <c r="B440" s="21" t="s">
        <v>450</v>
      </c>
      <c r="C440" s="23"/>
      <c r="D440" s="59" t="s">
        <v>38</v>
      </c>
      <c r="E440" s="24"/>
      <c r="H440">
        <v>6</v>
      </c>
      <c r="J440" s="86">
        <v>6</v>
      </c>
      <c r="K440" s="89" t="s">
        <v>453</v>
      </c>
      <c r="L440" s="90">
        <v>14.3</v>
      </c>
    </row>
    <row r="441" spans="1:12" ht="16.2" thickBot="1" x14ac:dyDescent="0.35">
      <c r="A441" s="91" t="s">
        <v>454</v>
      </c>
      <c r="B441" s="21" t="s">
        <v>451</v>
      </c>
      <c r="C441" s="12" t="s">
        <v>26</v>
      </c>
      <c r="D441" s="36" t="s">
        <v>1</v>
      </c>
      <c r="E441" s="37" t="s">
        <v>2</v>
      </c>
      <c r="F441">
        <v>2.2662000000000002E-2</v>
      </c>
      <c r="G441">
        <v>3.9489395576277935</v>
      </c>
      <c r="H441">
        <v>6</v>
      </c>
      <c r="J441" s="86">
        <v>6</v>
      </c>
      <c r="K441" s="91" t="s">
        <v>454</v>
      </c>
      <c r="L441" s="92">
        <v>14.9</v>
      </c>
    </row>
    <row r="442" spans="1:12" ht="16.2" thickBot="1" x14ac:dyDescent="0.35">
      <c r="A442" s="91" t="s">
        <v>455</v>
      </c>
      <c r="B442" s="21" t="s">
        <v>452</v>
      </c>
      <c r="C442" s="23"/>
      <c r="D442" s="5" t="s">
        <v>4</v>
      </c>
      <c r="E442" s="37"/>
      <c r="H442">
        <v>6</v>
      </c>
      <c r="J442" s="86">
        <v>6</v>
      </c>
      <c r="K442" s="91" t="s">
        <v>455</v>
      </c>
      <c r="L442" s="92">
        <v>14.9</v>
      </c>
    </row>
    <row r="443" spans="1:12" ht="16.2" thickBot="1" x14ac:dyDescent="0.35">
      <c r="A443" s="89" t="s">
        <v>456</v>
      </c>
      <c r="B443" s="21" t="s">
        <v>453</v>
      </c>
      <c r="C443" s="23"/>
      <c r="D443" s="5" t="s">
        <v>4</v>
      </c>
      <c r="E443" s="24"/>
      <c r="H443">
        <v>6</v>
      </c>
      <c r="J443" s="86">
        <v>6</v>
      </c>
      <c r="K443" s="89" t="s">
        <v>456</v>
      </c>
      <c r="L443" s="90">
        <v>15.4</v>
      </c>
    </row>
    <row r="444" spans="1:12" ht="16.2" thickBot="1" x14ac:dyDescent="0.35">
      <c r="A444" s="91" t="s">
        <v>457</v>
      </c>
      <c r="B444" s="21" t="s">
        <v>454</v>
      </c>
      <c r="C444" s="23"/>
      <c r="D444" s="5" t="s">
        <v>4</v>
      </c>
      <c r="E444" s="24"/>
      <c r="H444">
        <v>6</v>
      </c>
      <c r="J444" s="86">
        <v>6</v>
      </c>
      <c r="K444" s="91" t="s">
        <v>457</v>
      </c>
      <c r="L444" s="92">
        <v>15.4</v>
      </c>
    </row>
    <row r="445" spans="1:12" ht="16.2" thickBot="1" x14ac:dyDescent="0.35">
      <c r="A445" s="91" t="s">
        <v>458</v>
      </c>
      <c r="B445" s="21" t="s">
        <v>455</v>
      </c>
      <c r="C445" s="23"/>
      <c r="D445" s="36" t="s">
        <v>1</v>
      </c>
      <c r="E445" s="37" t="s">
        <v>2</v>
      </c>
      <c r="F445">
        <v>2.6247099999999999E-2</v>
      </c>
      <c r="G445">
        <v>4.1214852946307801</v>
      </c>
      <c r="H445">
        <v>6</v>
      </c>
      <c r="J445" s="86">
        <v>6</v>
      </c>
      <c r="K445" s="91" t="s">
        <v>458</v>
      </c>
      <c r="L445" s="92">
        <v>15.4</v>
      </c>
    </row>
    <row r="446" spans="1:12" ht="16.2" thickBot="1" x14ac:dyDescent="0.35">
      <c r="A446" s="91" t="s">
        <v>459</v>
      </c>
      <c r="B446" s="21" t="s">
        <v>456</v>
      </c>
      <c r="C446" s="12" t="s">
        <v>26</v>
      </c>
      <c r="D446" s="36" t="s">
        <v>1</v>
      </c>
      <c r="E446" s="37" t="s">
        <v>2</v>
      </c>
      <c r="F446">
        <v>3.3565999999999999E-2</v>
      </c>
      <c r="G446">
        <v>4.895394717301853</v>
      </c>
      <c r="H446">
        <v>6</v>
      </c>
      <c r="J446" s="86">
        <v>6</v>
      </c>
      <c r="K446" s="91" t="s">
        <v>459</v>
      </c>
      <c r="L446" s="92">
        <v>15.8</v>
      </c>
    </row>
    <row r="447" spans="1:12" ht="16.2" thickBot="1" x14ac:dyDescent="0.35">
      <c r="A447" s="91" t="s">
        <v>460</v>
      </c>
      <c r="B447" s="21" t="s">
        <v>457</v>
      </c>
      <c r="C447" s="23"/>
      <c r="D447" s="36" t="s">
        <v>1</v>
      </c>
      <c r="E447" s="37" t="s">
        <v>2</v>
      </c>
      <c r="F447">
        <v>1.55435E-2</v>
      </c>
      <c r="G447">
        <v>2.3820950384379458</v>
      </c>
      <c r="H447">
        <v>6</v>
      </c>
      <c r="J447" s="86">
        <v>6</v>
      </c>
      <c r="K447" s="91" t="s">
        <v>460</v>
      </c>
      <c r="L447" s="92">
        <v>16.3</v>
      </c>
    </row>
    <row r="448" spans="1:12" ht="16.2" thickBot="1" x14ac:dyDescent="0.35">
      <c r="A448" s="89" t="s">
        <v>461</v>
      </c>
      <c r="B448" s="21" t="s">
        <v>458</v>
      </c>
      <c r="C448" s="23"/>
      <c r="D448" s="5" t="s">
        <v>4</v>
      </c>
      <c r="E448" s="24"/>
      <c r="H448">
        <v>6</v>
      </c>
      <c r="J448" s="86">
        <v>6</v>
      </c>
      <c r="K448" s="89" t="s">
        <v>461</v>
      </c>
      <c r="L448" s="90">
        <v>16.399999999999999</v>
      </c>
    </row>
    <row r="449" spans="1:12" ht="16.2" thickBot="1" x14ac:dyDescent="0.35">
      <c r="A449" s="91" t="s">
        <v>462</v>
      </c>
      <c r="B449" s="21" t="s">
        <v>459</v>
      </c>
      <c r="C449" s="23"/>
      <c r="D449" s="5" t="s">
        <v>4</v>
      </c>
      <c r="E449" s="24"/>
      <c r="H449">
        <v>6</v>
      </c>
      <c r="J449" s="86">
        <v>6</v>
      </c>
      <c r="K449" s="91" t="s">
        <v>462</v>
      </c>
      <c r="L449" s="92">
        <v>16.5</v>
      </c>
    </row>
    <row r="450" spans="1:12" ht="16.2" thickBot="1" x14ac:dyDescent="0.35">
      <c r="A450" s="91" t="s">
        <v>463</v>
      </c>
      <c r="B450" s="21" t="s">
        <v>460</v>
      </c>
      <c r="C450" s="23"/>
      <c r="D450" s="36" t="s">
        <v>1</v>
      </c>
      <c r="E450" s="37" t="s">
        <v>2</v>
      </c>
      <c r="F450">
        <v>3.0748899999999999E-2</v>
      </c>
      <c r="G450">
        <v>5.0369993927876537</v>
      </c>
      <c r="H450">
        <v>6</v>
      </c>
      <c r="J450" s="86">
        <v>6</v>
      </c>
      <c r="K450" s="91" t="s">
        <v>463</v>
      </c>
      <c r="L450" s="92">
        <v>16.7</v>
      </c>
    </row>
    <row r="451" spans="1:12" ht="16.2" thickBot="1" x14ac:dyDescent="0.35">
      <c r="A451" s="91" t="s">
        <v>464</v>
      </c>
      <c r="B451" s="21" t="s">
        <v>461</v>
      </c>
      <c r="C451" s="23"/>
      <c r="D451" s="36" t="s">
        <v>1</v>
      </c>
      <c r="E451" s="37" t="s">
        <v>2</v>
      </c>
      <c r="F451">
        <v>2.2774599999999999E-2</v>
      </c>
      <c r="G451">
        <v>3.6346005123843494</v>
      </c>
      <c r="H451">
        <v>6</v>
      </c>
      <c r="J451" s="86">
        <v>6</v>
      </c>
      <c r="K451" s="91" t="s">
        <v>464</v>
      </c>
      <c r="L451" s="92">
        <v>17.2</v>
      </c>
    </row>
    <row r="452" spans="1:12" ht="16.2" thickBot="1" x14ac:dyDescent="0.35">
      <c r="A452" s="91" t="s">
        <v>465</v>
      </c>
      <c r="B452" s="21" t="s">
        <v>462</v>
      </c>
      <c r="C452" s="12" t="s">
        <v>26</v>
      </c>
      <c r="D452" s="36" t="s">
        <v>1</v>
      </c>
      <c r="E452" s="7" t="s">
        <v>7</v>
      </c>
      <c r="F452" s="26">
        <v>8.2639900000000002E-2</v>
      </c>
      <c r="G452">
        <v>12.176704359710588</v>
      </c>
      <c r="H452">
        <v>6</v>
      </c>
      <c r="J452" s="86">
        <v>6</v>
      </c>
      <c r="K452" s="91" t="s">
        <v>465</v>
      </c>
      <c r="L452" s="92">
        <v>17.8</v>
      </c>
    </row>
    <row r="453" spans="1:12" ht="16.2" thickBot="1" x14ac:dyDescent="0.35">
      <c r="A453" s="89" t="s">
        <v>466</v>
      </c>
      <c r="B453" s="21" t="s">
        <v>463</v>
      </c>
      <c r="C453" s="23"/>
      <c r="D453" s="36" t="s">
        <v>1</v>
      </c>
      <c r="E453" s="37" t="s">
        <v>2</v>
      </c>
      <c r="F453">
        <v>3.9889000000000001E-2</v>
      </c>
      <c r="G453">
        <v>5.7553598946293336</v>
      </c>
      <c r="H453">
        <v>6</v>
      </c>
      <c r="J453" s="86">
        <v>6</v>
      </c>
      <c r="K453" s="89" t="s">
        <v>466</v>
      </c>
      <c r="L453" s="90">
        <v>17.899999999999999</v>
      </c>
    </row>
    <row r="454" spans="1:12" ht="16.2" thickBot="1" x14ac:dyDescent="0.35">
      <c r="A454" s="91" t="s">
        <v>467</v>
      </c>
      <c r="B454" s="50" t="s">
        <v>464</v>
      </c>
      <c r="C454" s="23"/>
      <c r="D454" s="36" t="s">
        <v>1</v>
      </c>
      <c r="E454" s="37" t="s">
        <v>2</v>
      </c>
      <c r="F454">
        <v>3.15205E-2</v>
      </c>
      <c r="G454">
        <v>4.4816861575069913</v>
      </c>
      <c r="H454">
        <v>6</v>
      </c>
      <c r="J454" s="86">
        <v>6</v>
      </c>
      <c r="K454" s="91" t="s">
        <v>467</v>
      </c>
      <c r="L454" s="92">
        <v>18.600000000000001</v>
      </c>
    </row>
    <row r="455" spans="1:12" ht="16.2" thickBot="1" x14ac:dyDescent="0.35">
      <c r="A455" s="91" t="s">
        <v>468</v>
      </c>
      <c r="B455" s="21" t="s">
        <v>465</v>
      </c>
      <c r="C455" s="23"/>
      <c r="D455" s="5" t="s">
        <v>4</v>
      </c>
      <c r="E455" s="63"/>
      <c r="H455">
        <v>6</v>
      </c>
      <c r="J455" s="86">
        <v>6</v>
      </c>
      <c r="K455" s="91" t="s">
        <v>468</v>
      </c>
      <c r="L455" s="92">
        <v>19.100000000000001</v>
      </c>
    </row>
    <row r="456" spans="1:12" ht="16.2" thickBot="1" x14ac:dyDescent="0.35">
      <c r="A456" s="89" t="s">
        <v>469</v>
      </c>
      <c r="B456" s="21" t="s">
        <v>466</v>
      </c>
      <c r="C456" s="23"/>
      <c r="D456" s="36" t="s">
        <v>1</v>
      </c>
      <c r="E456" s="37" t="s">
        <v>2</v>
      </c>
      <c r="F456">
        <v>9.2272099999999996E-3</v>
      </c>
      <c r="G456">
        <v>1.5861870895673169</v>
      </c>
      <c r="H456">
        <v>6</v>
      </c>
      <c r="J456" s="86">
        <v>6</v>
      </c>
      <c r="K456" s="89" t="s">
        <v>469</v>
      </c>
      <c r="L456" s="90">
        <v>19.100000000000001</v>
      </c>
    </row>
    <row r="457" spans="1:12" ht="16.2" thickBot="1" x14ac:dyDescent="0.35">
      <c r="A457" s="91" t="s">
        <v>470</v>
      </c>
      <c r="B457" s="21" t="s">
        <v>467</v>
      </c>
      <c r="C457" s="12" t="s">
        <v>26</v>
      </c>
      <c r="D457" s="5" t="s">
        <v>4</v>
      </c>
      <c r="E457" s="37"/>
      <c r="H457">
        <v>6</v>
      </c>
      <c r="J457" s="86">
        <v>6</v>
      </c>
      <c r="K457" s="91" t="s">
        <v>470</v>
      </c>
      <c r="L457" s="92">
        <v>20.3</v>
      </c>
    </row>
    <row r="458" spans="1:12" ht="16.2" thickBot="1" x14ac:dyDescent="0.35">
      <c r="A458" s="91" t="s">
        <v>471</v>
      </c>
      <c r="B458" s="21" t="s">
        <v>468</v>
      </c>
      <c r="C458" s="23"/>
      <c r="D458" s="36" t="s">
        <v>1</v>
      </c>
      <c r="E458" s="37" t="s">
        <v>2</v>
      </c>
      <c r="F458">
        <v>8.6479899999999995E-3</v>
      </c>
      <c r="G458">
        <v>1.247675594340856</v>
      </c>
      <c r="H458">
        <v>6</v>
      </c>
      <c r="J458" s="86">
        <v>6</v>
      </c>
      <c r="K458" s="91" t="s">
        <v>471</v>
      </c>
      <c r="L458" s="92">
        <v>20.6</v>
      </c>
    </row>
    <row r="459" spans="1:12" ht="16.2" thickBot="1" x14ac:dyDescent="0.35">
      <c r="A459" s="91" t="s">
        <v>472</v>
      </c>
      <c r="B459" s="21" t="s">
        <v>469</v>
      </c>
      <c r="C459" s="12" t="s">
        <v>26</v>
      </c>
      <c r="D459" s="36" t="s">
        <v>1</v>
      </c>
      <c r="E459" s="37" t="s">
        <v>2</v>
      </c>
      <c r="F459">
        <v>5.0877500000000003E-3</v>
      </c>
      <c r="G459">
        <v>0.71528632143552406</v>
      </c>
      <c r="H459">
        <v>6</v>
      </c>
      <c r="J459" s="86">
        <v>6</v>
      </c>
      <c r="K459" s="91" t="s">
        <v>472</v>
      </c>
      <c r="L459" s="92">
        <v>21.6</v>
      </c>
    </row>
    <row r="460" spans="1:12" ht="16.2" thickBot="1" x14ac:dyDescent="0.35">
      <c r="A460" s="91" t="s">
        <v>473</v>
      </c>
      <c r="B460" s="21" t="s">
        <v>470</v>
      </c>
      <c r="C460" s="23"/>
      <c r="D460" s="36" t="s">
        <v>1</v>
      </c>
      <c r="E460" s="37" t="s">
        <v>2</v>
      </c>
      <c r="F460">
        <v>3.7445899999999997E-2</v>
      </c>
      <c r="G460">
        <v>5.5113706947936913</v>
      </c>
      <c r="H460">
        <v>6</v>
      </c>
      <c r="J460" s="86">
        <v>6</v>
      </c>
      <c r="K460" s="91" t="s">
        <v>473</v>
      </c>
      <c r="L460" s="92">
        <v>21.6</v>
      </c>
    </row>
    <row r="461" spans="1:12" ht="16.2" thickBot="1" x14ac:dyDescent="0.35">
      <c r="A461" s="89" t="s">
        <v>474</v>
      </c>
      <c r="B461" s="21" t="s">
        <v>471</v>
      </c>
      <c r="C461" s="23"/>
      <c r="D461" s="36" t="s">
        <v>1</v>
      </c>
      <c r="E461" s="37" t="s">
        <v>2</v>
      </c>
      <c r="F461">
        <v>1.7955200000000001E-2</v>
      </c>
      <c r="G461">
        <v>2.7505075558150009</v>
      </c>
      <c r="H461">
        <v>6</v>
      </c>
      <c r="J461" s="86">
        <v>6</v>
      </c>
      <c r="K461" s="89" t="s">
        <v>474</v>
      </c>
      <c r="L461" s="90">
        <v>22.5</v>
      </c>
    </row>
    <row r="462" spans="1:12" ht="16.2" thickBot="1" x14ac:dyDescent="0.35">
      <c r="A462" s="91" t="s">
        <v>475</v>
      </c>
      <c r="B462" s="21" t="s">
        <v>472</v>
      </c>
      <c r="C462" s="23"/>
      <c r="D462" s="36" t="s">
        <v>1</v>
      </c>
      <c r="E462" s="37" t="s">
        <v>2</v>
      </c>
      <c r="F462">
        <v>1.73362E-2</v>
      </c>
      <c r="G462">
        <v>2.7792974530915653</v>
      </c>
      <c r="H462">
        <v>6</v>
      </c>
      <c r="J462" s="86">
        <v>6</v>
      </c>
      <c r="K462" s="91" t="s">
        <v>475</v>
      </c>
      <c r="L462" s="92">
        <v>22.8</v>
      </c>
    </row>
    <row r="463" spans="1:12" ht="16.2" thickBot="1" x14ac:dyDescent="0.35">
      <c r="A463" s="89" t="s">
        <v>476</v>
      </c>
      <c r="B463" s="21" t="s">
        <v>473</v>
      </c>
      <c r="C463" s="12" t="s">
        <v>26</v>
      </c>
      <c r="D463" s="36" t="s">
        <v>1</v>
      </c>
      <c r="E463" s="37" t="s">
        <v>2</v>
      </c>
      <c r="F463">
        <v>3.2127500000000003E-2</v>
      </c>
      <c r="G463">
        <v>5.0906641284983971</v>
      </c>
      <c r="H463">
        <v>6</v>
      </c>
      <c r="J463" s="86">
        <v>6</v>
      </c>
      <c r="K463" s="89" t="s">
        <v>476</v>
      </c>
      <c r="L463" s="90">
        <v>22.9</v>
      </c>
    </row>
    <row r="464" spans="1:12" ht="16.2" thickBot="1" x14ac:dyDescent="0.35">
      <c r="A464" s="89" t="s">
        <v>477</v>
      </c>
      <c r="B464" s="21" t="s">
        <v>474</v>
      </c>
      <c r="C464" s="23"/>
      <c r="D464" s="36" t="s">
        <v>1</v>
      </c>
      <c r="E464" s="37" t="s">
        <v>2</v>
      </c>
      <c r="F464">
        <v>2.0920999999999999E-2</v>
      </c>
      <c r="G464">
        <v>3.4456077601957764</v>
      </c>
      <c r="H464">
        <v>6</v>
      </c>
      <c r="J464" s="86">
        <v>6</v>
      </c>
      <c r="K464" s="89" t="s">
        <v>477</v>
      </c>
      <c r="L464" s="90">
        <v>23.4</v>
      </c>
    </row>
    <row r="465" spans="1:12" ht="16.2" thickBot="1" x14ac:dyDescent="0.35">
      <c r="A465" s="91" t="s">
        <v>478</v>
      </c>
      <c r="B465" s="21" t="s">
        <v>475</v>
      </c>
      <c r="C465" s="23"/>
      <c r="D465" s="25" t="s">
        <v>98</v>
      </c>
      <c r="E465" s="31"/>
      <c r="H465">
        <v>6</v>
      </c>
      <c r="J465" s="86">
        <v>6</v>
      </c>
      <c r="K465" s="91" t="s">
        <v>478</v>
      </c>
      <c r="L465" s="92">
        <v>25.2</v>
      </c>
    </row>
    <row r="466" spans="1:12" ht="16.2" thickBot="1" x14ac:dyDescent="0.35">
      <c r="A466" s="89" t="s">
        <v>479</v>
      </c>
      <c r="B466" s="21" t="s">
        <v>476</v>
      </c>
      <c r="C466" s="23"/>
      <c r="D466" s="36" t="s">
        <v>1</v>
      </c>
      <c r="E466" s="37" t="s">
        <v>2</v>
      </c>
      <c r="F466">
        <v>1.3899699999999999E-2</v>
      </c>
      <c r="G466">
        <v>2.0662246958402877</v>
      </c>
      <c r="H466">
        <v>6</v>
      </c>
      <c r="J466" s="86">
        <v>6</v>
      </c>
      <c r="K466" s="89" t="s">
        <v>479</v>
      </c>
      <c r="L466" s="90">
        <v>25.6</v>
      </c>
    </row>
    <row r="467" spans="1:12" ht="16.2" thickBot="1" x14ac:dyDescent="0.35">
      <c r="A467" s="91" t="s">
        <v>480</v>
      </c>
      <c r="B467" s="21" t="s">
        <v>477</v>
      </c>
      <c r="C467" s="23"/>
      <c r="D467" s="36" t="s">
        <v>1</v>
      </c>
      <c r="E467" s="37" t="s">
        <v>2</v>
      </c>
      <c r="F467">
        <v>3.6448300000000003E-2</v>
      </c>
      <c r="G467">
        <v>5.5208309008777601</v>
      </c>
      <c r="H467">
        <v>6</v>
      </c>
      <c r="J467" s="86">
        <v>6</v>
      </c>
      <c r="K467" s="91" t="s">
        <v>480</v>
      </c>
      <c r="L467" s="92">
        <v>26.6</v>
      </c>
    </row>
    <row r="468" spans="1:12" ht="16.2" thickBot="1" x14ac:dyDescent="0.35">
      <c r="A468" s="91" t="s">
        <v>481</v>
      </c>
      <c r="B468" s="21" t="s">
        <v>478</v>
      </c>
      <c r="C468" s="23"/>
      <c r="D468" s="36" t="s">
        <v>1</v>
      </c>
      <c r="E468" s="37" t="s">
        <v>2</v>
      </c>
      <c r="F468">
        <v>1.35129E-2</v>
      </c>
      <c r="G468">
        <v>2.0691893967254908</v>
      </c>
      <c r="H468">
        <v>6</v>
      </c>
      <c r="J468" s="86">
        <v>6</v>
      </c>
      <c r="K468" s="91" t="s">
        <v>481</v>
      </c>
      <c r="L468" s="92">
        <v>27.1</v>
      </c>
    </row>
    <row r="469" spans="1:12" ht="16.2" thickBot="1" x14ac:dyDescent="0.35">
      <c r="A469" s="89" t="s">
        <v>482</v>
      </c>
      <c r="B469" s="21" t="s">
        <v>479</v>
      </c>
      <c r="C469" s="12" t="s">
        <v>26</v>
      </c>
      <c r="D469" s="36" t="s">
        <v>1</v>
      </c>
      <c r="E469" s="37" t="s">
        <v>2</v>
      </c>
      <c r="F469">
        <v>7.2595799999999999E-3</v>
      </c>
      <c r="G469">
        <v>1.2143608257009804</v>
      </c>
      <c r="H469">
        <v>6</v>
      </c>
      <c r="J469" s="86">
        <v>6</v>
      </c>
      <c r="K469" s="89" t="s">
        <v>482</v>
      </c>
      <c r="L469" s="90">
        <v>27.5</v>
      </c>
    </row>
    <row r="470" spans="1:12" ht="16.2" thickBot="1" x14ac:dyDescent="0.35">
      <c r="A470" s="91" t="s">
        <v>483</v>
      </c>
      <c r="B470" s="21" t="s">
        <v>480</v>
      </c>
      <c r="C470" s="23"/>
      <c r="D470" s="5" t="s">
        <v>4</v>
      </c>
      <c r="E470" s="37"/>
      <c r="H470">
        <v>6</v>
      </c>
      <c r="J470" s="86">
        <v>6</v>
      </c>
      <c r="K470" s="91" t="s">
        <v>483</v>
      </c>
      <c r="L470" s="92">
        <v>30.8</v>
      </c>
    </row>
    <row r="471" spans="1:12" ht="16.2" thickBot="1" x14ac:dyDescent="0.35">
      <c r="A471" s="89" t="s">
        <v>484</v>
      </c>
      <c r="B471" s="21" t="s">
        <v>481</v>
      </c>
      <c r="C471" s="23"/>
      <c r="D471" s="5" t="s">
        <v>4</v>
      </c>
      <c r="E471" s="37"/>
      <c r="H471">
        <v>6</v>
      </c>
      <c r="J471" s="86">
        <v>6</v>
      </c>
      <c r="K471" s="89" t="s">
        <v>484</v>
      </c>
      <c r="L471" s="90">
        <v>31.5</v>
      </c>
    </row>
    <row r="472" spans="1:12" ht="16.2" thickBot="1" x14ac:dyDescent="0.35">
      <c r="A472" s="91" t="s">
        <v>485</v>
      </c>
      <c r="B472" s="21" t="s">
        <v>482</v>
      </c>
      <c r="C472" s="36" t="s">
        <v>1</v>
      </c>
      <c r="D472" s="37" t="s">
        <v>2</v>
      </c>
      <c r="E472" s="35"/>
      <c r="H472">
        <v>6</v>
      </c>
      <c r="J472" s="86">
        <v>6</v>
      </c>
      <c r="K472" s="91" t="s">
        <v>485</v>
      </c>
      <c r="L472" s="92">
        <v>33.299999999999997</v>
      </c>
    </row>
    <row r="473" spans="1:12" ht="16.2" thickBot="1" x14ac:dyDescent="0.35">
      <c r="A473" s="89" t="s">
        <v>486</v>
      </c>
      <c r="B473" s="21" t="s">
        <v>483</v>
      </c>
      <c r="C473" s="36" t="s">
        <v>1</v>
      </c>
      <c r="D473" s="37" t="s">
        <v>2</v>
      </c>
      <c r="H473">
        <v>6</v>
      </c>
      <c r="J473" s="86">
        <v>6</v>
      </c>
      <c r="K473" s="89" t="s">
        <v>486</v>
      </c>
      <c r="L473" s="90">
        <v>38</v>
      </c>
    </row>
    <row r="474" spans="1:12" ht="16.2" thickBot="1" x14ac:dyDescent="0.35">
      <c r="A474" s="91" t="s">
        <v>487</v>
      </c>
      <c r="B474" s="21" t="s">
        <v>484</v>
      </c>
      <c r="C474" s="23"/>
      <c r="D474" s="5" t="s">
        <v>4</v>
      </c>
      <c r="E474" s="31"/>
      <c r="H474">
        <v>6</v>
      </c>
      <c r="J474" s="86">
        <v>6</v>
      </c>
      <c r="K474" s="91" t="s">
        <v>487</v>
      </c>
      <c r="L474" s="92">
        <v>50.3</v>
      </c>
    </row>
    <row r="475" spans="1:12" ht="16.2" thickBot="1" x14ac:dyDescent="0.35">
      <c r="A475" s="89" t="s">
        <v>488</v>
      </c>
      <c r="B475" s="21" t="s">
        <v>485</v>
      </c>
      <c r="C475" s="23"/>
      <c r="D475" s="36" t="s">
        <v>1</v>
      </c>
      <c r="E475" s="37" t="s">
        <v>2</v>
      </c>
      <c r="F475">
        <v>7.2775199999999998E-2</v>
      </c>
      <c r="G475">
        <v>10.298666821329805</v>
      </c>
      <c r="H475">
        <v>6</v>
      </c>
      <c r="J475" s="86">
        <v>6</v>
      </c>
      <c r="K475" s="89" t="s">
        <v>488</v>
      </c>
      <c r="L475" s="90">
        <v>52.8</v>
      </c>
    </row>
    <row r="476" spans="1:12" ht="15" thickBot="1" x14ac:dyDescent="0.35">
      <c r="A476" s="91" t="s">
        <v>489</v>
      </c>
      <c r="B476" s="21" t="s">
        <v>486</v>
      </c>
      <c r="C476" s="12" t="s">
        <v>26</v>
      </c>
      <c r="D476" s="11" t="s">
        <v>16</v>
      </c>
      <c r="E476" s="31"/>
      <c r="H476">
        <v>6</v>
      </c>
      <c r="J476" s="86">
        <v>6</v>
      </c>
      <c r="K476" s="91" t="s">
        <v>489</v>
      </c>
      <c r="L476" s="92">
        <v>60.6</v>
      </c>
    </row>
    <row r="477" spans="1:12" ht="16.2" thickBot="1" x14ac:dyDescent="0.35">
      <c r="A477" s="89" t="s">
        <v>490</v>
      </c>
      <c r="B477" s="21" t="s">
        <v>487</v>
      </c>
      <c r="C477" s="12" t="s">
        <v>26</v>
      </c>
      <c r="D477" s="36" t="s">
        <v>1</v>
      </c>
      <c r="E477" s="37" t="s">
        <v>2</v>
      </c>
      <c r="F477">
        <v>1.27183E-2</v>
      </c>
      <c r="G477">
        <v>2.0599499678997586</v>
      </c>
      <c r="H477">
        <v>6</v>
      </c>
      <c r="J477" s="86">
        <v>6</v>
      </c>
      <c r="K477" s="89" t="s">
        <v>490</v>
      </c>
      <c r="L477" s="90">
        <v>61.3</v>
      </c>
    </row>
    <row r="478" spans="1:12" ht="16.2" thickBot="1" x14ac:dyDescent="0.35">
      <c r="A478" s="89" t="s">
        <v>491</v>
      </c>
      <c r="B478" s="21" t="s">
        <v>488</v>
      </c>
      <c r="C478" s="12" t="s">
        <v>26</v>
      </c>
      <c r="D478" s="36" t="s">
        <v>1</v>
      </c>
      <c r="E478" s="37" t="s">
        <v>2</v>
      </c>
      <c r="F478">
        <v>4.8342000000000003E-3</v>
      </c>
      <c r="G478">
        <v>0.72125779602608853</v>
      </c>
      <c r="H478">
        <v>6</v>
      </c>
      <c r="J478" s="86">
        <v>6</v>
      </c>
      <c r="K478" s="89" t="s">
        <v>491</v>
      </c>
      <c r="L478" s="90">
        <v>5.8</v>
      </c>
    </row>
    <row r="479" spans="1:12" ht="16.2" thickBot="1" x14ac:dyDescent="0.35">
      <c r="A479" s="89" t="s">
        <v>492</v>
      </c>
      <c r="B479" s="58" t="s">
        <v>489</v>
      </c>
      <c r="C479" s="12" t="s">
        <v>26</v>
      </c>
      <c r="D479" s="36" t="s">
        <v>1</v>
      </c>
      <c r="E479" s="37" t="s">
        <v>2</v>
      </c>
      <c r="F479">
        <v>4.73412E-2</v>
      </c>
      <c r="G479">
        <v>7.916663052322404</v>
      </c>
      <c r="H479">
        <v>6</v>
      </c>
      <c r="J479" s="86">
        <v>7</v>
      </c>
      <c r="K479" s="89" t="s">
        <v>492</v>
      </c>
      <c r="L479" s="90">
        <v>6.8</v>
      </c>
    </row>
    <row r="480" spans="1:12" ht="16.2" thickBot="1" x14ac:dyDescent="0.35">
      <c r="A480" s="91" t="s">
        <v>493</v>
      </c>
      <c r="B480" s="21" t="s">
        <v>490</v>
      </c>
      <c r="C480" s="23"/>
      <c r="D480" s="36" t="s">
        <v>1</v>
      </c>
      <c r="E480" s="37" t="s">
        <v>2</v>
      </c>
      <c r="F480">
        <v>5.8269699999999999E-3</v>
      </c>
      <c r="G480">
        <v>0.80530879728050708</v>
      </c>
      <c r="H480">
        <v>6</v>
      </c>
      <c r="J480" s="86">
        <v>7</v>
      </c>
      <c r="K480" s="91" t="s">
        <v>493</v>
      </c>
      <c r="L480" s="92">
        <v>7</v>
      </c>
    </row>
    <row r="481" spans="1:12" ht="16.2" thickBot="1" x14ac:dyDescent="0.35">
      <c r="A481" s="89" t="s">
        <v>494</v>
      </c>
      <c r="B481" s="21" t="s">
        <v>491</v>
      </c>
      <c r="C481" s="23"/>
      <c r="D481" s="5" t="s">
        <v>4</v>
      </c>
      <c r="E481" s="35"/>
      <c r="H481">
        <v>7</v>
      </c>
      <c r="J481" s="86">
        <v>7</v>
      </c>
      <c r="K481" s="89" t="s">
        <v>494</v>
      </c>
      <c r="L481" s="90">
        <v>7.1</v>
      </c>
    </row>
    <row r="482" spans="1:12" ht="16.2" thickBot="1" x14ac:dyDescent="0.35">
      <c r="A482" s="89" t="s">
        <v>495</v>
      </c>
      <c r="B482" s="21" t="s">
        <v>492</v>
      </c>
      <c r="C482" s="12" t="s">
        <v>26</v>
      </c>
      <c r="D482" s="36" t="s">
        <v>1</v>
      </c>
      <c r="E482" s="37" t="s">
        <v>2</v>
      </c>
      <c r="F482">
        <v>3.8189599999999997E-2</v>
      </c>
      <c r="G482">
        <v>5.2055770186427317</v>
      </c>
      <c r="H482">
        <v>7</v>
      </c>
      <c r="J482" s="86">
        <v>7</v>
      </c>
      <c r="K482" s="89" t="s">
        <v>495</v>
      </c>
      <c r="L482" s="90">
        <v>7.2</v>
      </c>
    </row>
    <row r="483" spans="1:12" ht="15" thickBot="1" x14ac:dyDescent="0.35">
      <c r="A483" s="89" t="s">
        <v>496</v>
      </c>
      <c r="B483" s="21" t="s">
        <v>493</v>
      </c>
      <c r="C483" s="23"/>
      <c r="D483" s="48" t="s">
        <v>16</v>
      </c>
      <c r="E483" s="24"/>
      <c r="H483">
        <v>7</v>
      </c>
      <c r="J483" s="86">
        <v>7</v>
      </c>
      <c r="K483" s="89" t="s">
        <v>496</v>
      </c>
      <c r="L483" s="90">
        <v>7.5</v>
      </c>
    </row>
    <row r="484" spans="1:12" ht="16.2" thickBot="1" x14ac:dyDescent="0.35">
      <c r="A484" s="89" t="s">
        <v>497</v>
      </c>
      <c r="B484" s="21" t="s">
        <v>494</v>
      </c>
      <c r="C484" s="23"/>
      <c r="D484" s="5" t="s">
        <v>4</v>
      </c>
      <c r="E484" s="37"/>
      <c r="H484">
        <v>7</v>
      </c>
      <c r="J484" s="86">
        <v>7</v>
      </c>
      <c r="K484" s="89" t="s">
        <v>497</v>
      </c>
      <c r="L484" s="90">
        <v>7.8</v>
      </c>
    </row>
    <row r="485" spans="1:12" ht="16.2" thickBot="1" x14ac:dyDescent="0.35">
      <c r="A485" s="91" t="s">
        <v>498</v>
      </c>
      <c r="B485" s="21" t="s">
        <v>495</v>
      </c>
      <c r="C485" s="23"/>
      <c r="D485" s="36" t="s">
        <v>1</v>
      </c>
      <c r="E485" s="37" t="s">
        <v>2</v>
      </c>
      <c r="F485">
        <v>4.7528399999999998E-2</v>
      </c>
      <c r="G485">
        <v>8.2368304284751961</v>
      </c>
      <c r="H485">
        <v>7</v>
      </c>
      <c r="J485" s="86">
        <v>7</v>
      </c>
      <c r="K485" s="91" t="s">
        <v>498</v>
      </c>
      <c r="L485" s="92">
        <v>8.4</v>
      </c>
    </row>
    <row r="486" spans="1:12" ht="16.2" thickBot="1" x14ac:dyDescent="0.35">
      <c r="A486" s="91" t="s">
        <v>499</v>
      </c>
      <c r="B486" s="21" t="s">
        <v>496</v>
      </c>
      <c r="C486" s="23"/>
      <c r="D486" s="5" t="s">
        <v>4</v>
      </c>
      <c r="E486" s="37"/>
      <c r="H486">
        <v>7</v>
      </c>
      <c r="J486" s="86">
        <v>7</v>
      </c>
      <c r="K486" s="91" t="s">
        <v>499</v>
      </c>
      <c r="L486" s="92">
        <v>8.4</v>
      </c>
    </row>
    <row r="487" spans="1:12" ht="16.2" thickBot="1" x14ac:dyDescent="0.35">
      <c r="A487" s="91" t="s">
        <v>500</v>
      </c>
      <c r="B487" s="21" t="s">
        <v>497</v>
      </c>
      <c r="C487" s="12" t="s">
        <v>26</v>
      </c>
      <c r="D487" s="36" t="s">
        <v>1</v>
      </c>
      <c r="E487" s="37" t="s">
        <v>2</v>
      </c>
      <c r="F487">
        <v>8.7256999999999994E-3</v>
      </c>
      <c r="G487">
        <v>1.4141953390897213</v>
      </c>
      <c r="H487">
        <v>7</v>
      </c>
      <c r="J487" s="86">
        <v>7</v>
      </c>
      <c r="K487" s="91" t="s">
        <v>500</v>
      </c>
      <c r="L487" s="92">
        <v>8.5</v>
      </c>
    </row>
    <row r="488" spans="1:12" ht="16.2" thickBot="1" x14ac:dyDescent="0.35">
      <c r="A488" s="89" t="s">
        <v>501</v>
      </c>
      <c r="B488" s="21" t="s">
        <v>498</v>
      </c>
      <c r="C488" s="23"/>
      <c r="D488" s="64" t="s">
        <v>36</v>
      </c>
      <c r="E488" s="37"/>
      <c r="H488">
        <v>7</v>
      </c>
      <c r="J488" s="86">
        <v>7</v>
      </c>
      <c r="K488" s="89" t="s">
        <v>501</v>
      </c>
      <c r="L488" s="90">
        <v>8.6</v>
      </c>
    </row>
    <row r="489" spans="1:12" ht="16.2" thickBot="1" x14ac:dyDescent="0.35">
      <c r="A489" s="93" t="s">
        <v>502</v>
      </c>
      <c r="B489" s="21" t="s">
        <v>499</v>
      </c>
      <c r="C489" s="23"/>
      <c r="D489" s="36" t="s">
        <v>1</v>
      </c>
      <c r="E489" s="37" t="s">
        <v>2</v>
      </c>
      <c r="F489">
        <v>7.34065E-2</v>
      </c>
      <c r="G489">
        <v>11.589065701360846</v>
      </c>
      <c r="H489">
        <v>7</v>
      </c>
      <c r="J489" s="86">
        <v>7</v>
      </c>
      <c r="K489" s="93" t="s">
        <v>502</v>
      </c>
      <c r="L489" s="92">
        <v>9</v>
      </c>
    </row>
    <row r="490" spans="1:12" ht="16.2" thickBot="1" x14ac:dyDescent="0.35">
      <c r="A490" s="99" t="s">
        <v>503</v>
      </c>
      <c r="B490" s="21" t="s">
        <v>500</v>
      </c>
      <c r="C490" s="23"/>
      <c r="D490" s="5" t="s">
        <v>4</v>
      </c>
      <c r="E490" s="37"/>
      <c r="H490">
        <v>7</v>
      </c>
      <c r="J490" s="86">
        <v>7</v>
      </c>
      <c r="K490" s="99" t="s">
        <v>503</v>
      </c>
      <c r="L490" s="92">
        <v>9.4</v>
      </c>
    </row>
    <row r="491" spans="1:12" ht="16.2" thickBot="1" x14ac:dyDescent="0.35">
      <c r="A491" s="91" t="s">
        <v>504</v>
      </c>
      <c r="B491" s="21" t="s">
        <v>501</v>
      </c>
      <c r="C491" s="23"/>
      <c r="D491" s="36" t="s">
        <v>1</v>
      </c>
      <c r="E491" s="37" t="s">
        <v>2</v>
      </c>
      <c r="F491">
        <v>2.9268099999999998E-2</v>
      </c>
      <c r="G491">
        <v>5.1575652302541775</v>
      </c>
      <c r="H491">
        <v>7</v>
      </c>
      <c r="J491" s="86">
        <v>7</v>
      </c>
      <c r="K491" s="91" t="s">
        <v>504</v>
      </c>
      <c r="L491" s="92">
        <v>9.5</v>
      </c>
    </row>
    <row r="492" spans="1:12" ht="16.2" thickBot="1" x14ac:dyDescent="0.35">
      <c r="A492" s="89" t="s">
        <v>505</v>
      </c>
      <c r="B492" s="21" t="s">
        <v>502</v>
      </c>
      <c r="C492" s="12" t="s">
        <v>26</v>
      </c>
      <c r="D492" s="64" t="s">
        <v>36</v>
      </c>
      <c r="E492" s="35"/>
      <c r="H492">
        <v>7</v>
      </c>
      <c r="J492" s="86">
        <v>7</v>
      </c>
      <c r="K492" s="89" t="s">
        <v>505</v>
      </c>
      <c r="L492" s="90">
        <v>9.9</v>
      </c>
    </row>
    <row r="493" spans="1:12" ht="16.2" thickBot="1" x14ac:dyDescent="0.35">
      <c r="A493" s="89" t="s">
        <v>506</v>
      </c>
      <c r="B493" s="21" t="s">
        <v>503</v>
      </c>
      <c r="C493" s="23"/>
      <c r="D493" s="36" t="s">
        <v>1</v>
      </c>
      <c r="E493" s="37" t="s">
        <v>2</v>
      </c>
      <c r="F493">
        <v>7.2081099999999995E-2</v>
      </c>
      <c r="G493">
        <v>13.34697472026523</v>
      </c>
      <c r="H493">
        <v>7</v>
      </c>
      <c r="J493" s="86">
        <v>7</v>
      </c>
      <c r="K493" s="89" t="s">
        <v>506</v>
      </c>
      <c r="L493" s="90">
        <v>9.9</v>
      </c>
    </row>
    <row r="494" spans="1:12" ht="16.2" thickBot="1" x14ac:dyDescent="0.35">
      <c r="A494" s="91" t="s">
        <v>507</v>
      </c>
      <c r="B494" s="21" t="s">
        <v>504</v>
      </c>
      <c r="C494" s="23"/>
      <c r="D494" s="36" t="s">
        <v>1</v>
      </c>
      <c r="E494" s="37" t="s">
        <v>2</v>
      </c>
      <c r="F494">
        <v>2.8703300000000001E-2</v>
      </c>
      <c r="G494">
        <v>4.6515770650747568</v>
      </c>
      <c r="H494">
        <v>7</v>
      </c>
      <c r="J494" s="86">
        <v>7</v>
      </c>
      <c r="K494" s="91" t="s">
        <v>507</v>
      </c>
      <c r="L494" s="92">
        <v>10.199999999999999</v>
      </c>
    </row>
    <row r="495" spans="1:12" ht="16.2" thickBot="1" x14ac:dyDescent="0.35">
      <c r="A495" s="91" t="s">
        <v>508</v>
      </c>
      <c r="B495" s="21" t="s">
        <v>505</v>
      </c>
      <c r="C495" s="12" t="s">
        <v>26</v>
      </c>
      <c r="D495" s="36" t="s">
        <v>1</v>
      </c>
      <c r="E495" s="37" t="s">
        <v>2</v>
      </c>
      <c r="F495">
        <v>1.7301199999999999E-2</v>
      </c>
      <c r="G495">
        <v>2.3194475408899708</v>
      </c>
      <c r="H495">
        <v>7</v>
      </c>
      <c r="J495" s="86">
        <v>7</v>
      </c>
      <c r="K495" s="91" t="s">
        <v>508</v>
      </c>
      <c r="L495" s="92">
        <v>10.3</v>
      </c>
    </row>
    <row r="496" spans="1:12" ht="16.2" thickBot="1" x14ac:dyDescent="0.35">
      <c r="A496" s="91" t="s">
        <v>509</v>
      </c>
      <c r="B496" s="21" t="s">
        <v>506</v>
      </c>
      <c r="C496" s="23"/>
      <c r="D496" s="5" t="s">
        <v>4</v>
      </c>
      <c r="E496" s="37"/>
      <c r="H496">
        <v>7</v>
      </c>
      <c r="J496" s="86">
        <v>7</v>
      </c>
      <c r="K496" s="91" t="s">
        <v>509</v>
      </c>
      <c r="L496" s="92">
        <v>10.4</v>
      </c>
    </row>
    <row r="497" spans="1:12" ht="15" thickBot="1" x14ac:dyDescent="0.35">
      <c r="A497" s="89" t="s">
        <v>510</v>
      </c>
      <c r="B497" s="21" t="s">
        <v>507</v>
      </c>
      <c r="C497" s="23"/>
      <c r="D497" s="20" t="s">
        <v>71</v>
      </c>
      <c r="E497" s="7"/>
      <c r="F497" s="26"/>
      <c r="H497">
        <v>7</v>
      </c>
      <c r="J497" s="86">
        <v>7</v>
      </c>
      <c r="K497" s="89" t="s">
        <v>510</v>
      </c>
      <c r="L497" s="90">
        <v>10.5</v>
      </c>
    </row>
    <row r="498" spans="1:12" ht="16.2" thickBot="1" x14ac:dyDescent="0.35">
      <c r="A498" s="89" t="s">
        <v>511</v>
      </c>
      <c r="B498" s="21" t="s">
        <v>508</v>
      </c>
      <c r="C498" s="23"/>
      <c r="D498" s="36" t="s">
        <v>1</v>
      </c>
      <c r="E498" s="37" t="s">
        <v>2</v>
      </c>
      <c r="F498">
        <v>2.4875600000000001E-2</v>
      </c>
      <c r="G498">
        <v>4.2054823141764031</v>
      </c>
      <c r="H498">
        <v>7</v>
      </c>
      <c r="J498" s="86">
        <v>7</v>
      </c>
      <c r="K498" s="89" t="s">
        <v>511</v>
      </c>
      <c r="L498" s="90">
        <v>11</v>
      </c>
    </row>
    <row r="499" spans="1:12" ht="16.2" thickBot="1" x14ac:dyDescent="0.35">
      <c r="A499" s="91" t="s">
        <v>513</v>
      </c>
      <c r="B499" s="21" t="s">
        <v>509</v>
      </c>
      <c r="C499" s="23"/>
      <c r="D499" s="36" t="s">
        <v>1</v>
      </c>
      <c r="E499" s="37" t="s">
        <v>2</v>
      </c>
      <c r="F499">
        <v>5.7006000000000001E-2</v>
      </c>
      <c r="G499">
        <v>9.7683012293470686</v>
      </c>
      <c r="H499">
        <v>7</v>
      </c>
      <c r="J499" s="86">
        <v>7</v>
      </c>
      <c r="K499" s="91" t="s">
        <v>513</v>
      </c>
      <c r="L499" s="92">
        <v>11.1</v>
      </c>
    </row>
    <row r="500" spans="1:12" ht="16.2" thickBot="1" x14ac:dyDescent="0.35">
      <c r="A500" s="89" t="s">
        <v>514</v>
      </c>
      <c r="B500" s="21" t="s">
        <v>510</v>
      </c>
      <c r="C500" s="12" t="s">
        <v>26</v>
      </c>
      <c r="D500" s="36" t="s">
        <v>1</v>
      </c>
      <c r="E500" s="37" t="s">
        <v>2</v>
      </c>
      <c r="F500">
        <v>3.08346E-2</v>
      </c>
      <c r="G500">
        <v>5.0033907858696702</v>
      </c>
      <c r="H500">
        <v>7</v>
      </c>
      <c r="J500" s="86">
        <v>7</v>
      </c>
      <c r="K500" s="89" t="s">
        <v>514</v>
      </c>
      <c r="L500" s="90">
        <v>11.1</v>
      </c>
    </row>
    <row r="501" spans="1:12" ht="15" thickBot="1" x14ac:dyDescent="0.35">
      <c r="A501" s="89" t="s">
        <v>515</v>
      </c>
      <c r="B501" s="21" t="s">
        <v>511</v>
      </c>
      <c r="C501" s="23"/>
      <c r="D501" s="35" t="s">
        <v>512</v>
      </c>
      <c r="E501" s="37"/>
      <c r="H501">
        <v>7</v>
      </c>
      <c r="J501" s="86">
        <v>7</v>
      </c>
      <c r="K501" s="89" t="s">
        <v>515</v>
      </c>
      <c r="L501" s="90">
        <v>11.2</v>
      </c>
    </row>
    <row r="502" spans="1:12" ht="15" thickBot="1" x14ac:dyDescent="0.35">
      <c r="A502" s="91" t="s">
        <v>516</v>
      </c>
      <c r="B502" s="21" t="s">
        <v>513</v>
      </c>
      <c r="C502" s="23"/>
      <c r="D502" s="48" t="s">
        <v>16</v>
      </c>
      <c r="E502" s="44"/>
      <c r="H502">
        <v>7</v>
      </c>
      <c r="J502" s="86">
        <v>7</v>
      </c>
      <c r="K502" s="91" t="s">
        <v>516</v>
      </c>
      <c r="L502" s="92">
        <v>11.2</v>
      </c>
    </row>
    <row r="503" spans="1:12" ht="15" thickBot="1" x14ac:dyDescent="0.35">
      <c r="A503" s="89" t="s">
        <v>517</v>
      </c>
      <c r="B503" s="21" t="s">
        <v>514</v>
      </c>
      <c r="C503" s="23"/>
      <c r="D503" s="48" t="s">
        <v>16</v>
      </c>
      <c r="E503" s="44"/>
      <c r="H503">
        <v>7</v>
      </c>
      <c r="J503" s="86">
        <v>7</v>
      </c>
      <c r="K503" s="89" t="s">
        <v>517</v>
      </c>
      <c r="L503" s="90">
        <v>11.2</v>
      </c>
    </row>
    <row r="504" spans="1:12" ht="15" thickBot="1" x14ac:dyDescent="0.35">
      <c r="A504" s="89" t="s">
        <v>518</v>
      </c>
      <c r="B504" s="21" t="s">
        <v>515</v>
      </c>
      <c r="C504" s="23"/>
      <c r="D504" s="29" t="s">
        <v>68</v>
      </c>
      <c r="E504" s="44"/>
      <c r="H504">
        <v>7</v>
      </c>
      <c r="J504" s="86">
        <v>7</v>
      </c>
      <c r="K504" s="89" t="s">
        <v>518</v>
      </c>
      <c r="L504" s="90">
        <v>11.5</v>
      </c>
    </row>
    <row r="505" spans="1:12" ht="16.2" thickBot="1" x14ac:dyDescent="0.35">
      <c r="A505" s="91" t="s">
        <v>732</v>
      </c>
      <c r="B505" s="21" t="s">
        <v>516</v>
      </c>
      <c r="C505" s="23"/>
      <c r="D505" s="5" t="s">
        <v>4</v>
      </c>
      <c r="E505" s="35"/>
      <c r="H505">
        <v>7</v>
      </c>
      <c r="J505" s="86">
        <v>7</v>
      </c>
      <c r="K505" s="91" t="s">
        <v>732</v>
      </c>
      <c r="L505" s="92">
        <v>11.5</v>
      </c>
    </row>
    <row r="506" spans="1:12" ht="16.2" thickBot="1" x14ac:dyDescent="0.35">
      <c r="A506" s="89" t="s">
        <v>519</v>
      </c>
      <c r="B506" s="21" t="s">
        <v>517</v>
      </c>
      <c r="C506" s="12" t="s">
        <v>26</v>
      </c>
      <c r="D506" s="36" t="s">
        <v>1</v>
      </c>
      <c r="E506" s="37" t="s">
        <v>2</v>
      </c>
      <c r="F506">
        <v>2.0725299999999999E-2</v>
      </c>
      <c r="G506">
        <v>3.5715390658500077</v>
      </c>
      <c r="H506">
        <v>7</v>
      </c>
      <c r="J506" s="86">
        <v>7</v>
      </c>
      <c r="K506" s="89" t="s">
        <v>519</v>
      </c>
      <c r="L506" s="90">
        <v>12</v>
      </c>
    </row>
    <row r="507" spans="1:12" ht="16.2" thickBot="1" x14ac:dyDescent="0.35">
      <c r="A507" s="91" t="s">
        <v>520</v>
      </c>
      <c r="B507" s="21" t="s">
        <v>518</v>
      </c>
      <c r="C507" s="23"/>
      <c r="D507" s="36" t="s">
        <v>1</v>
      </c>
      <c r="E507" s="37" t="s">
        <v>2</v>
      </c>
      <c r="F507">
        <v>1.7519400000000001E-2</v>
      </c>
      <c r="G507">
        <v>2.8245983463455753</v>
      </c>
      <c r="H507">
        <v>7</v>
      </c>
      <c r="J507" s="86">
        <v>7</v>
      </c>
      <c r="K507" s="91" t="s">
        <v>520</v>
      </c>
      <c r="L507" s="92">
        <v>12.1</v>
      </c>
    </row>
    <row r="508" spans="1:12" ht="16.2" thickBot="1" x14ac:dyDescent="0.35">
      <c r="A508" s="91" t="s">
        <v>521</v>
      </c>
      <c r="B508" s="21" t="s">
        <v>732</v>
      </c>
      <c r="C508" s="12" t="s">
        <v>26</v>
      </c>
      <c r="D508" s="36" t="s">
        <v>1</v>
      </c>
      <c r="E508" s="37" t="s">
        <v>2</v>
      </c>
      <c r="F508">
        <v>2.5395500000000001E-2</v>
      </c>
      <c r="G508">
        <v>4.047347554139094</v>
      </c>
      <c r="H508">
        <v>7</v>
      </c>
      <c r="J508" s="86">
        <v>7</v>
      </c>
      <c r="K508" s="91" t="s">
        <v>521</v>
      </c>
      <c r="L508" s="92">
        <v>12.2</v>
      </c>
    </row>
    <row r="509" spans="1:12" ht="16.2" thickBot="1" x14ac:dyDescent="0.35">
      <c r="A509" s="91" t="s">
        <v>522</v>
      </c>
      <c r="B509" s="21" t="s">
        <v>519</v>
      </c>
      <c r="C509" s="12" t="s">
        <v>26</v>
      </c>
      <c r="D509" s="36" t="s">
        <v>1</v>
      </c>
      <c r="E509" s="37" t="s">
        <v>2</v>
      </c>
      <c r="F509">
        <v>9.3119599999999993E-3</v>
      </c>
      <c r="G509">
        <v>1.5451777010775793</v>
      </c>
      <c r="H509">
        <v>7</v>
      </c>
      <c r="J509" s="86">
        <v>7</v>
      </c>
      <c r="K509" s="91" t="s">
        <v>522</v>
      </c>
      <c r="L509" s="92">
        <v>12.3</v>
      </c>
    </row>
    <row r="510" spans="1:12" ht="16.2" thickBot="1" x14ac:dyDescent="0.35">
      <c r="A510" s="89" t="s">
        <v>523</v>
      </c>
      <c r="B510" s="21" t="s">
        <v>520</v>
      </c>
      <c r="C510" s="23"/>
      <c r="D510" s="36" t="s">
        <v>1</v>
      </c>
      <c r="E510" s="37" t="s">
        <v>2</v>
      </c>
      <c r="F510">
        <v>2.3190599999999999E-2</v>
      </c>
      <c r="G510">
        <v>3.7048627266900271</v>
      </c>
      <c r="H510">
        <v>7</v>
      </c>
      <c r="J510" s="86">
        <v>7</v>
      </c>
      <c r="K510" s="89" t="s">
        <v>523</v>
      </c>
      <c r="L510" s="90">
        <v>12.7</v>
      </c>
    </row>
    <row r="511" spans="1:12" ht="16.2" thickBot="1" x14ac:dyDescent="0.35">
      <c r="A511" s="91" t="s">
        <v>524</v>
      </c>
      <c r="B511" s="21" t="s">
        <v>521</v>
      </c>
      <c r="C511" s="23"/>
      <c r="D511" s="36" t="s">
        <v>1</v>
      </c>
      <c r="E511" s="37" t="s">
        <v>2</v>
      </c>
      <c r="F511">
        <v>7.6888200000000004E-2</v>
      </c>
      <c r="G511">
        <v>13.336371262858943</v>
      </c>
      <c r="H511">
        <v>7</v>
      </c>
      <c r="J511" s="86">
        <v>7</v>
      </c>
      <c r="K511" s="91" t="s">
        <v>524</v>
      </c>
      <c r="L511" s="92">
        <v>12.7</v>
      </c>
    </row>
    <row r="512" spans="1:12" ht="16.2" thickBot="1" x14ac:dyDescent="0.35">
      <c r="A512" s="89" t="s">
        <v>525</v>
      </c>
      <c r="B512" s="21" t="s">
        <v>522</v>
      </c>
      <c r="C512" s="23"/>
      <c r="D512" s="64" t="s">
        <v>36</v>
      </c>
      <c r="E512" s="37"/>
      <c r="H512">
        <v>7</v>
      </c>
      <c r="J512" s="86">
        <v>7</v>
      </c>
      <c r="K512" s="89" t="s">
        <v>525</v>
      </c>
      <c r="L512" s="90">
        <v>12.9</v>
      </c>
    </row>
    <row r="513" spans="1:12" ht="16.2" thickBot="1" x14ac:dyDescent="0.35">
      <c r="A513" s="91" t="s">
        <v>526</v>
      </c>
      <c r="B513" s="21" t="s">
        <v>523</v>
      </c>
      <c r="C513" s="23"/>
      <c r="D513" s="36" t="s">
        <v>1</v>
      </c>
      <c r="E513" s="37" t="s">
        <v>2</v>
      </c>
      <c r="F513">
        <v>4.4551300000000002E-2</v>
      </c>
      <c r="G513">
        <v>7.3189459648094415</v>
      </c>
      <c r="H513">
        <v>7</v>
      </c>
      <c r="J513" s="86">
        <v>7</v>
      </c>
      <c r="K513" s="91" t="s">
        <v>526</v>
      </c>
      <c r="L513" s="92">
        <v>12.9</v>
      </c>
    </row>
    <row r="514" spans="1:12" ht="16.2" thickBot="1" x14ac:dyDescent="0.35">
      <c r="A514" s="89" t="s">
        <v>527</v>
      </c>
      <c r="B514" s="21" t="s">
        <v>524</v>
      </c>
      <c r="C514" s="23"/>
      <c r="D514" s="8" t="s">
        <v>13</v>
      </c>
      <c r="E514" s="44"/>
      <c r="H514">
        <v>7</v>
      </c>
      <c r="J514" s="86">
        <v>7</v>
      </c>
      <c r="K514" s="89" t="s">
        <v>527</v>
      </c>
      <c r="L514" s="90">
        <v>12.9</v>
      </c>
    </row>
    <row r="515" spans="1:12" ht="15" thickBot="1" x14ac:dyDescent="0.35">
      <c r="A515" s="89" t="s">
        <v>528</v>
      </c>
      <c r="B515" s="21" t="s">
        <v>525</v>
      </c>
      <c r="C515" s="23"/>
      <c r="D515" s="48" t="s">
        <v>16</v>
      </c>
      <c r="E515" s="44"/>
      <c r="H515">
        <v>7</v>
      </c>
      <c r="J515" s="86">
        <v>7</v>
      </c>
      <c r="K515" s="89" t="s">
        <v>528</v>
      </c>
      <c r="L515" s="90">
        <v>13.4</v>
      </c>
    </row>
    <row r="516" spans="1:12" ht="16.2" thickBot="1" x14ac:dyDescent="0.35">
      <c r="A516" s="89" t="s">
        <v>529</v>
      </c>
      <c r="B516" s="21" t="s">
        <v>526</v>
      </c>
      <c r="C516" s="23"/>
      <c r="D516" s="36" t="s">
        <v>1</v>
      </c>
      <c r="E516" s="37" t="s">
        <v>2</v>
      </c>
      <c r="F516">
        <v>3.1817600000000001E-2</v>
      </c>
      <c r="G516">
        <v>5.1932306148161089</v>
      </c>
      <c r="H516">
        <v>7</v>
      </c>
      <c r="J516" s="86">
        <v>7</v>
      </c>
      <c r="K516" s="89" t="s">
        <v>529</v>
      </c>
      <c r="L516" s="90">
        <v>13.6</v>
      </c>
    </row>
    <row r="517" spans="1:12" ht="16.2" thickBot="1" x14ac:dyDescent="0.35">
      <c r="A517" s="91" t="s">
        <v>530</v>
      </c>
      <c r="B517" s="21" t="s">
        <v>527</v>
      </c>
      <c r="C517" s="16"/>
      <c r="D517" s="36" t="s">
        <v>1</v>
      </c>
      <c r="E517" s="37" t="s">
        <v>2</v>
      </c>
      <c r="F517">
        <v>3.7468500000000002E-2</v>
      </c>
      <c r="G517">
        <v>6.3291907307197981</v>
      </c>
      <c r="H517">
        <v>7</v>
      </c>
      <c r="J517" s="86">
        <v>7</v>
      </c>
      <c r="K517" s="91" t="s">
        <v>530</v>
      </c>
      <c r="L517" s="92">
        <v>13.9</v>
      </c>
    </row>
    <row r="518" spans="1:12" ht="16.2" thickBot="1" x14ac:dyDescent="0.35">
      <c r="A518" s="89" t="s">
        <v>531</v>
      </c>
      <c r="B518" s="21" t="s">
        <v>528</v>
      </c>
      <c r="C518" s="30"/>
      <c r="D518" s="36" t="s">
        <v>1</v>
      </c>
      <c r="E518" s="37" t="s">
        <v>2</v>
      </c>
      <c r="F518">
        <v>3.0074900000000002E-2</v>
      </c>
      <c r="G518">
        <v>4.2875960888101563</v>
      </c>
      <c r="H518">
        <v>7</v>
      </c>
      <c r="J518" s="86">
        <v>7</v>
      </c>
      <c r="K518" s="89" t="s">
        <v>531</v>
      </c>
      <c r="L518" s="90">
        <v>14.3</v>
      </c>
    </row>
    <row r="519" spans="1:12" ht="16.2" thickBot="1" x14ac:dyDescent="0.35">
      <c r="A519" s="89" t="s">
        <v>532</v>
      </c>
      <c r="B519" s="21" t="s">
        <v>529</v>
      </c>
      <c r="C519" s="16"/>
      <c r="D519" s="5" t="s">
        <v>4</v>
      </c>
      <c r="E519" s="37"/>
      <c r="H519">
        <v>7</v>
      </c>
      <c r="J519" s="86">
        <v>7</v>
      </c>
      <c r="K519" s="89" t="s">
        <v>532</v>
      </c>
      <c r="L519" s="90">
        <v>14.4</v>
      </c>
    </row>
    <row r="520" spans="1:12" ht="16.2" thickBot="1" x14ac:dyDescent="0.35">
      <c r="A520" s="89" t="s">
        <v>533</v>
      </c>
      <c r="B520" s="21" t="s">
        <v>530</v>
      </c>
      <c r="C520" s="16"/>
      <c r="D520" s="36" t="s">
        <v>1</v>
      </c>
      <c r="E520" s="7" t="s">
        <v>7</v>
      </c>
      <c r="F520" s="26">
        <v>0.106695</v>
      </c>
      <c r="G520">
        <v>16.121705767718165</v>
      </c>
      <c r="H520">
        <v>7</v>
      </c>
      <c r="J520" s="86">
        <v>7</v>
      </c>
      <c r="K520" s="89" t="s">
        <v>533</v>
      </c>
      <c r="L520" s="90">
        <v>14.5</v>
      </c>
    </row>
    <row r="521" spans="1:12" ht="16.2" thickBot="1" x14ac:dyDescent="0.35">
      <c r="A521" s="89" t="s">
        <v>534</v>
      </c>
      <c r="B521" s="21" t="s">
        <v>531</v>
      </c>
      <c r="C521" s="16"/>
      <c r="D521" s="36" t="s">
        <v>1</v>
      </c>
      <c r="E521" s="37" t="s">
        <v>2</v>
      </c>
      <c r="F521">
        <v>3.8103699999999997E-2</v>
      </c>
      <c r="G521">
        <v>5.7452982267598065</v>
      </c>
      <c r="H521">
        <v>7</v>
      </c>
      <c r="J521" s="86">
        <v>7</v>
      </c>
      <c r="K521" s="89" t="s">
        <v>534</v>
      </c>
      <c r="L521" s="90">
        <v>14.5</v>
      </c>
    </row>
    <row r="522" spans="1:12" ht="16.2" thickBot="1" x14ac:dyDescent="0.35">
      <c r="A522" s="89" t="s">
        <v>535</v>
      </c>
      <c r="B522" s="21" t="s">
        <v>532</v>
      </c>
      <c r="C522" s="23"/>
      <c r="D522" s="5" t="s">
        <v>4</v>
      </c>
      <c r="E522" s="44"/>
      <c r="H522">
        <v>7</v>
      </c>
      <c r="J522" s="86">
        <v>7</v>
      </c>
      <c r="K522" s="89" t="s">
        <v>535</v>
      </c>
      <c r="L522" s="90">
        <v>14.5</v>
      </c>
    </row>
    <row r="523" spans="1:12" ht="16.2" thickBot="1" x14ac:dyDescent="0.35">
      <c r="A523" s="91" t="s">
        <v>536</v>
      </c>
      <c r="B523" s="21" t="s">
        <v>533</v>
      </c>
      <c r="C523" s="23"/>
      <c r="D523" s="36" t="s">
        <v>1</v>
      </c>
      <c r="E523" s="37" t="s">
        <v>2</v>
      </c>
      <c r="F523">
        <v>2.8577600000000002E-2</v>
      </c>
      <c r="G523">
        <v>4.7942067643478756</v>
      </c>
      <c r="H523">
        <v>7</v>
      </c>
      <c r="J523" s="86">
        <v>7</v>
      </c>
      <c r="K523" s="91" t="s">
        <v>536</v>
      </c>
      <c r="L523" s="92">
        <v>15.3</v>
      </c>
    </row>
    <row r="524" spans="1:12" ht="16.2" thickBot="1" x14ac:dyDescent="0.35">
      <c r="A524" s="89" t="s">
        <v>537</v>
      </c>
      <c r="B524" s="21" t="s">
        <v>534</v>
      </c>
      <c r="C524" s="23"/>
      <c r="D524" s="5" t="s">
        <v>4</v>
      </c>
      <c r="E524" s="37"/>
      <c r="H524">
        <v>7</v>
      </c>
      <c r="J524" s="86">
        <v>7</v>
      </c>
      <c r="K524" s="89" t="s">
        <v>537</v>
      </c>
      <c r="L524" s="90">
        <v>15.4</v>
      </c>
    </row>
    <row r="525" spans="1:12" ht="15" thickBot="1" x14ac:dyDescent="0.35">
      <c r="A525" s="91" t="s">
        <v>538</v>
      </c>
      <c r="B525" s="21" t="s">
        <v>535</v>
      </c>
      <c r="C525" s="23"/>
      <c r="D525" s="48" t="s">
        <v>16</v>
      </c>
      <c r="E525" s="37"/>
      <c r="H525">
        <v>7</v>
      </c>
      <c r="J525" s="86">
        <v>7</v>
      </c>
      <c r="K525" s="91" t="s">
        <v>538</v>
      </c>
      <c r="L525" s="92">
        <v>15.5</v>
      </c>
    </row>
    <row r="526" spans="1:12" ht="16.2" thickBot="1" x14ac:dyDescent="0.35">
      <c r="A526" s="91" t="s">
        <v>539</v>
      </c>
      <c r="B526" s="21" t="s">
        <v>536</v>
      </c>
      <c r="C526" s="23"/>
      <c r="D526" s="5" t="s">
        <v>4</v>
      </c>
      <c r="E526" s="35"/>
      <c r="H526">
        <v>7</v>
      </c>
      <c r="J526" s="86">
        <v>7</v>
      </c>
      <c r="K526" s="91" t="s">
        <v>539</v>
      </c>
      <c r="L526" s="92">
        <v>15.8</v>
      </c>
    </row>
    <row r="527" spans="1:12" ht="15" thickBot="1" x14ac:dyDescent="0.35">
      <c r="A527" s="91" t="s">
        <v>540</v>
      </c>
      <c r="B527" s="21" t="s">
        <v>537</v>
      </c>
      <c r="C527" s="23"/>
      <c r="D527" s="48" t="s">
        <v>16</v>
      </c>
      <c r="E527" s="44"/>
      <c r="H527">
        <v>7</v>
      </c>
      <c r="J527" s="86">
        <v>7</v>
      </c>
      <c r="K527" s="91" t="s">
        <v>540</v>
      </c>
      <c r="L527" s="92">
        <v>15.9</v>
      </c>
    </row>
    <row r="528" spans="1:12" ht="15" thickBot="1" x14ac:dyDescent="0.35">
      <c r="A528" s="91" t="s">
        <v>541</v>
      </c>
      <c r="B528" s="21" t="s">
        <v>538</v>
      </c>
      <c r="C528" s="16"/>
      <c r="D528" s="48" t="s">
        <v>16</v>
      </c>
      <c r="E528" s="37"/>
      <c r="H528">
        <v>7</v>
      </c>
      <c r="J528" s="86">
        <v>7</v>
      </c>
      <c r="K528" s="91" t="s">
        <v>541</v>
      </c>
      <c r="L528" s="92">
        <v>16</v>
      </c>
    </row>
    <row r="529" spans="1:12" ht="16.2" thickBot="1" x14ac:dyDescent="0.35">
      <c r="A529" s="89" t="s">
        <v>542</v>
      </c>
      <c r="B529" s="21" t="s">
        <v>539</v>
      </c>
      <c r="C529" s="23"/>
      <c r="D529" s="5" t="s">
        <v>4</v>
      </c>
      <c r="E529" s="37"/>
      <c r="H529">
        <v>7</v>
      </c>
      <c r="J529" s="86">
        <v>7</v>
      </c>
      <c r="K529" s="89" t="s">
        <v>542</v>
      </c>
      <c r="L529" s="90">
        <v>16.5</v>
      </c>
    </row>
    <row r="530" spans="1:12" ht="16.2" thickBot="1" x14ac:dyDescent="0.35">
      <c r="A530" s="91" t="s">
        <v>543</v>
      </c>
      <c r="B530" s="21" t="s">
        <v>540</v>
      </c>
      <c r="C530" s="23"/>
      <c r="D530" s="36" t="s">
        <v>1</v>
      </c>
      <c r="E530" s="37" t="s">
        <v>2</v>
      </c>
      <c r="F530">
        <v>4.2693700000000001E-2</v>
      </c>
      <c r="G530">
        <v>7.3665277128084545</v>
      </c>
      <c r="H530">
        <v>7</v>
      </c>
      <c r="J530" s="86">
        <v>7</v>
      </c>
      <c r="K530" s="91" t="s">
        <v>543</v>
      </c>
      <c r="L530" s="92">
        <v>16.8</v>
      </c>
    </row>
    <row r="531" spans="1:12" ht="16.2" thickBot="1" x14ac:dyDescent="0.35">
      <c r="A531" s="89" t="s">
        <v>544</v>
      </c>
      <c r="B531" s="21" t="s">
        <v>541</v>
      </c>
      <c r="C531" s="23"/>
      <c r="D531" s="36" t="s">
        <v>1</v>
      </c>
      <c r="E531" s="37" t="s">
        <v>2</v>
      </c>
      <c r="F531">
        <v>3.56485E-2</v>
      </c>
      <c r="G531">
        <v>5.9461543790444829</v>
      </c>
      <c r="H531">
        <v>7</v>
      </c>
      <c r="J531" s="86">
        <v>7</v>
      </c>
      <c r="K531" s="89" t="s">
        <v>544</v>
      </c>
      <c r="L531" s="90">
        <v>16.899999999999999</v>
      </c>
    </row>
    <row r="532" spans="1:12" ht="16.2" thickBot="1" x14ac:dyDescent="0.35">
      <c r="A532" s="89" t="s">
        <v>545</v>
      </c>
      <c r="B532" s="21" t="s">
        <v>542</v>
      </c>
      <c r="C532" s="23"/>
      <c r="D532" s="36" t="s">
        <v>1</v>
      </c>
      <c r="E532" s="37" t="s">
        <v>2</v>
      </c>
      <c r="F532">
        <v>2.9021000000000002E-2</v>
      </c>
      <c r="G532">
        <v>4.819396075732211</v>
      </c>
      <c r="H532">
        <v>7</v>
      </c>
      <c r="J532" s="86">
        <v>7</v>
      </c>
      <c r="K532" s="89" t="s">
        <v>545</v>
      </c>
      <c r="L532" s="90">
        <v>18</v>
      </c>
    </row>
    <row r="533" spans="1:12" ht="16.2" thickBot="1" x14ac:dyDescent="0.35">
      <c r="A533" s="89" t="s">
        <v>546</v>
      </c>
      <c r="B533" s="21" t="s">
        <v>543</v>
      </c>
      <c r="C533" s="23"/>
      <c r="D533" s="5" t="s">
        <v>4</v>
      </c>
      <c r="E533" s="65"/>
      <c r="H533">
        <v>7</v>
      </c>
      <c r="J533" s="86">
        <v>7</v>
      </c>
      <c r="K533" s="89" t="s">
        <v>546</v>
      </c>
      <c r="L533" s="90">
        <v>18.5</v>
      </c>
    </row>
    <row r="534" spans="1:12" ht="16.2" thickBot="1" x14ac:dyDescent="0.35">
      <c r="A534" s="91" t="s">
        <v>547</v>
      </c>
      <c r="B534" s="21" t="s">
        <v>544</v>
      </c>
      <c r="C534" s="23"/>
      <c r="D534" s="5" t="s">
        <v>4</v>
      </c>
      <c r="E534" s="65"/>
      <c r="H534">
        <v>7</v>
      </c>
      <c r="J534" s="86">
        <v>7</v>
      </c>
      <c r="K534" s="91" t="s">
        <v>547</v>
      </c>
      <c r="L534" s="92">
        <v>18.7</v>
      </c>
    </row>
    <row r="535" spans="1:12" ht="16.2" thickBot="1" x14ac:dyDescent="0.35">
      <c r="A535" s="91" t="s">
        <v>548</v>
      </c>
      <c r="B535" s="21" t="s">
        <v>545</v>
      </c>
      <c r="C535" s="23"/>
      <c r="D535" s="36" t="s">
        <v>1</v>
      </c>
      <c r="E535" s="37" t="s">
        <v>2</v>
      </c>
      <c r="F535">
        <v>6.9134500000000002E-2</v>
      </c>
      <c r="G535">
        <v>9.7975501942531196</v>
      </c>
      <c r="H535">
        <v>7</v>
      </c>
      <c r="J535" s="86">
        <v>7</v>
      </c>
      <c r="K535" s="91" t="s">
        <v>548</v>
      </c>
      <c r="L535" s="92">
        <v>18.8</v>
      </c>
    </row>
    <row r="536" spans="1:12" ht="16.2" thickBot="1" x14ac:dyDescent="0.35">
      <c r="A536" s="89" t="s">
        <v>549</v>
      </c>
      <c r="B536" s="50" t="s">
        <v>546</v>
      </c>
      <c r="C536" s="23"/>
      <c r="D536" s="36" t="s">
        <v>1</v>
      </c>
      <c r="E536" s="37" t="s">
        <v>2</v>
      </c>
      <c r="F536">
        <v>3.6024E-2</v>
      </c>
      <c r="G536">
        <v>5.202831651653419</v>
      </c>
      <c r="H536">
        <v>7</v>
      </c>
      <c r="J536" s="86">
        <v>7</v>
      </c>
      <c r="K536" s="89" t="s">
        <v>549</v>
      </c>
      <c r="L536" s="90">
        <v>19.5</v>
      </c>
    </row>
    <row r="537" spans="1:12" ht="16.2" thickBot="1" x14ac:dyDescent="0.35">
      <c r="A537" s="91" t="s">
        <v>737</v>
      </c>
      <c r="B537" s="21" t="s">
        <v>547</v>
      </c>
      <c r="C537" s="23"/>
      <c r="D537" s="36" t="s">
        <v>1</v>
      </c>
      <c r="E537" s="37" t="s">
        <v>2</v>
      </c>
      <c r="F537">
        <v>8.3114399999999998E-3</v>
      </c>
      <c r="G537">
        <v>1.3756195910880784</v>
      </c>
      <c r="H537">
        <v>7</v>
      </c>
      <c r="J537" s="86">
        <v>7</v>
      </c>
      <c r="K537" s="91" t="s">
        <v>737</v>
      </c>
      <c r="L537" s="92">
        <v>20</v>
      </c>
    </row>
    <row r="538" spans="1:12" ht="16.2" thickBot="1" x14ac:dyDescent="0.35">
      <c r="A538" s="91" t="s">
        <v>550</v>
      </c>
      <c r="B538" s="21" t="s">
        <v>548</v>
      </c>
      <c r="C538" s="12" t="s">
        <v>26</v>
      </c>
      <c r="D538" s="18" t="s">
        <v>38</v>
      </c>
      <c r="E538" s="65"/>
      <c r="H538">
        <v>7</v>
      </c>
      <c r="J538" s="86">
        <v>7</v>
      </c>
      <c r="K538" s="91" t="s">
        <v>550</v>
      </c>
      <c r="L538" s="92">
        <v>20.8</v>
      </c>
    </row>
    <row r="539" spans="1:12" ht="16.2" thickBot="1" x14ac:dyDescent="0.35">
      <c r="A539" s="89" t="s">
        <v>551</v>
      </c>
      <c r="B539" s="21" t="s">
        <v>549</v>
      </c>
      <c r="C539" s="23"/>
      <c r="D539" s="5" t="s">
        <v>4</v>
      </c>
      <c r="E539" s="65"/>
      <c r="H539">
        <v>7</v>
      </c>
      <c r="J539" s="86">
        <v>7</v>
      </c>
      <c r="K539" s="89" t="s">
        <v>551</v>
      </c>
      <c r="L539" s="90">
        <v>22</v>
      </c>
    </row>
    <row r="540" spans="1:12" ht="15" thickBot="1" x14ac:dyDescent="0.35">
      <c r="A540" s="89" t="s">
        <v>552</v>
      </c>
      <c r="B540" s="21" t="s">
        <v>550</v>
      </c>
      <c r="C540" s="23"/>
      <c r="D540" s="48" t="s">
        <v>16</v>
      </c>
      <c r="E540" s="65"/>
      <c r="H540">
        <v>7</v>
      </c>
      <c r="J540" s="86">
        <v>7</v>
      </c>
      <c r="K540" s="89" t="s">
        <v>552</v>
      </c>
      <c r="L540" s="90">
        <v>22.3</v>
      </c>
    </row>
    <row r="541" spans="1:12" ht="16.2" thickBot="1" x14ac:dyDescent="0.35">
      <c r="A541" s="91" t="s">
        <v>553</v>
      </c>
      <c r="B541" s="21" t="s">
        <v>551</v>
      </c>
      <c r="C541" s="23"/>
      <c r="D541" s="36" t="s">
        <v>1</v>
      </c>
      <c r="E541" s="37" t="s">
        <v>2</v>
      </c>
      <c r="F541">
        <v>1.9380100000000001E-2</v>
      </c>
      <c r="G541">
        <v>2.7403988685040916</v>
      </c>
      <c r="H541">
        <v>7</v>
      </c>
      <c r="J541" s="86">
        <v>7</v>
      </c>
      <c r="K541" s="91" t="s">
        <v>553</v>
      </c>
      <c r="L541" s="92">
        <v>24.1</v>
      </c>
    </row>
    <row r="542" spans="1:12" ht="15" thickBot="1" x14ac:dyDescent="0.35">
      <c r="A542" s="91" t="s">
        <v>554</v>
      </c>
      <c r="B542" s="21" t="s">
        <v>552</v>
      </c>
      <c r="C542" s="12" t="s">
        <v>26</v>
      </c>
      <c r="D542" s="29" t="s">
        <v>68</v>
      </c>
      <c r="E542" s="65"/>
      <c r="H542">
        <v>7</v>
      </c>
      <c r="J542" s="86">
        <v>7</v>
      </c>
      <c r="K542" s="91" t="s">
        <v>554</v>
      </c>
      <c r="L542" s="92">
        <v>24.7</v>
      </c>
    </row>
    <row r="543" spans="1:12" ht="15" thickBot="1" x14ac:dyDescent="0.35">
      <c r="A543" s="91" t="s">
        <v>555</v>
      </c>
      <c r="B543" s="21" t="s">
        <v>553</v>
      </c>
      <c r="C543" s="23"/>
      <c r="D543" s="29" t="s">
        <v>68</v>
      </c>
      <c r="E543" s="65"/>
      <c r="H543">
        <v>7</v>
      </c>
      <c r="J543" s="86">
        <v>7</v>
      </c>
      <c r="K543" s="91" t="s">
        <v>555</v>
      </c>
      <c r="L543" s="92">
        <v>25</v>
      </c>
    </row>
    <row r="544" spans="1:12" ht="16.2" thickBot="1" x14ac:dyDescent="0.35">
      <c r="A544" s="89" t="s">
        <v>556</v>
      </c>
      <c r="B544" s="21" t="s">
        <v>554</v>
      </c>
      <c r="C544" s="12" t="s">
        <v>26</v>
      </c>
      <c r="D544" s="18" t="s">
        <v>38</v>
      </c>
      <c r="E544" s="35"/>
      <c r="H544">
        <v>7</v>
      </c>
      <c r="J544" s="86">
        <v>7</v>
      </c>
      <c r="K544" s="89" t="s">
        <v>556</v>
      </c>
      <c r="L544" s="90">
        <v>25</v>
      </c>
    </row>
    <row r="545" spans="1:12" ht="16.2" thickBot="1" x14ac:dyDescent="0.35">
      <c r="A545" s="89" t="s">
        <v>557</v>
      </c>
      <c r="B545" s="21" t="s">
        <v>555</v>
      </c>
      <c r="C545" s="23"/>
      <c r="D545" s="5" t="s">
        <v>4</v>
      </c>
      <c r="E545" s="65"/>
      <c r="H545">
        <v>7</v>
      </c>
      <c r="J545" s="86">
        <v>7</v>
      </c>
      <c r="K545" s="89" t="s">
        <v>557</v>
      </c>
      <c r="L545" s="90">
        <v>25.5</v>
      </c>
    </row>
    <row r="546" spans="1:12" ht="16.2" thickBot="1" x14ac:dyDescent="0.35">
      <c r="A546" s="91" t="s">
        <v>558</v>
      </c>
      <c r="B546" s="21" t="s">
        <v>556</v>
      </c>
      <c r="C546" s="12" t="s">
        <v>26</v>
      </c>
      <c r="D546" s="36" t="s">
        <v>1</v>
      </c>
      <c r="E546" s="37" t="s">
        <v>2</v>
      </c>
      <c r="F546">
        <v>8.7295600000000008E-3</v>
      </c>
      <c r="G546">
        <v>1.2480968854803542</v>
      </c>
      <c r="H546">
        <v>7</v>
      </c>
      <c r="J546" s="86">
        <v>7</v>
      </c>
      <c r="K546" s="91" t="s">
        <v>558</v>
      </c>
      <c r="L546" s="92">
        <v>26.2</v>
      </c>
    </row>
    <row r="547" spans="1:12" ht="16.2" thickBot="1" x14ac:dyDescent="0.35">
      <c r="A547" s="91" t="s">
        <v>559</v>
      </c>
      <c r="B547" s="21" t="s">
        <v>557</v>
      </c>
      <c r="C547" s="23"/>
      <c r="D547" s="5" t="s">
        <v>4</v>
      </c>
      <c r="E547" s="65"/>
      <c r="H547">
        <v>7</v>
      </c>
      <c r="J547" s="86">
        <v>7</v>
      </c>
      <c r="K547" s="91" t="s">
        <v>559</v>
      </c>
      <c r="L547" s="92">
        <v>26.2</v>
      </c>
    </row>
    <row r="548" spans="1:12" ht="16.2" thickBot="1" x14ac:dyDescent="0.35">
      <c r="A548" s="89" t="s">
        <v>560</v>
      </c>
      <c r="B548" s="21" t="s">
        <v>558</v>
      </c>
      <c r="C548" s="12" t="s">
        <v>26</v>
      </c>
      <c r="D548" s="36" t="s">
        <v>1</v>
      </c>
      <c r="E548" s="37" t="s">
        <v>2</v>
      </c>
      <c r="F548">
        <v>9.1099400000000004E-3</v>
      </c>
      <c r="G548">
        <v>1.3308751071941336</v>
      </c>
      <c r="H548">
        <v>7</v>
      </c>
      <c r="J548" s="86">
        <v>7</v>
      </c>
      <c r="K548" s="89" t="s">
        <v>560</v>
      </c>
      <c r="L548" s="90">
        <v>27</v>
      </c>
    </row>
    <row r="549" spans="1:12" ht="16.2" thickBot="1" x14ac:dyDescent="0.35">
      <c r="A549" s="91" t="s">
        <v>561</v>
      </c>
      <c r="B549" s="21" t="s">
        <v>559</v>
      </c>
      <c r="C549" s="12" t="s">
        <v>26</v>
      </c>
      <c r="D549" s="36" t="s">
        <v>1</v>
      </c>
      <c r="E549" s="37" t="s">
        <v>2</v>
      </c>
      <c r="F549">
        <v>2.6364800000000001E-2</v>
      </c>
      <c r="G549">
        <v>3.0182575891649424</v>
      </c>
      <c r="H549">
        <v>7</v>
      </c>
      <c r="J549" s="86">
        <v>7</v>
      </c>
      <c r="K549" s="91" t="s">
        <v>561</v>
      </c>
      <c r="L549" s="92">
        <v>30.5</v>
      </c>
    </row>
    <row r="550" spans="1:12" ht="16.2" thickBot="1" x14ac:dyDescent="0.35">
      <c r="A550" s="91" t="s">
        <v>562</v>
      </c>
      <c r="B550" s="21" t="s">
        <v>560</v>
      </c>
      <c r="C550" s="23"/>
      <c r="D550" s="36" t="s">
        <v>1</v>
      </c>
      <c r="E550" s="37" t="s">
        <v>2</v>
      </c>
      <c r="F550">
        <v>2.7356800000000001E-2</v>
      </c>
      <c r="G550">
        <v>4.0527591657526383</v>
      </c>
      <c r="H550">
        <v>7</v>
      </c>
      <c r="J550" s="86">
        <v>7</v>
      </c>
      <c r="K550" s="91" t="s">
        <v>562</v>
      </c>
      <c r="L550" s="92">
        <v>30.6</v>
      </c>
    </row>
    <row r="551" spans="1:12" ht="16.2" thickBot="1" x14ac:dyDescent="0.35">
      <c r="A551" s="91" t="s">
        <v>563</v>
      </c>
      <c r="B551" s="21" t="s">
        <v>561</v>
      </c>
      <c r="C551" s="12" t="s">
        <v>26</v>
      </c>
      <c r="D551" s="36" t="s">
        <v>1</v>
      </c>
      <c r="E551" s="37" t="s">
        <v>2</v>
      </c>
      <c r="F551">
        <v>9.3419200000000001E-3</v>
      </c>
      <c r="G551">
        <v>1.5734822256089831</v>
      </c>
      <c r="H551">
        <v>7</v>
      </c>
      <c r="J551" s="86">
        <v>7</v>
      </c>
      <c r="K551" s="91" t="s">
        <v>563</v>
      </c>
      <c r="L551" s="92">
        <v>31.2</v>
      </c>
    </row>
    <row r="552" spans="1:12" ht="16.2" thickBot="1" x14ac:dyDescent="0.35">
      <c r="A552" s="89" t="s">
        <v>564</v>
      </c>
      <c r="B552" s="21" t="s">
        <v>562</v>
      </c>
      <c r="C552" s="12" t="s">
        <v>26</v>
      </c>
      <c r="D552" s="36" t="s">
        <v>1</v>
      </c>
      <c r="E552" s="37" t="s">
        <v>2</v>
      </c>
      <c r="F552">
        <v>1.83492E-2</v>
      </c>
      <c r="G552">
        <v>3.0732614815578256</v>
      </c>
      <c r="H552">
        <v>7</v>
      </c>
      <c r="J552" s="86">
        <v>7</v>
      </c>
      <c r="K552" s="89" t="s">
        <v>564</v>
      </c>
      <c r="L552" s="90">
        <v>31.5</v>
      </c>
    </row>
    <row r="553" spans="1:12" ht="16.2" thickBot="1" x14ac:dyDescent="0.35">
      <c r="A553" s="91" t="s">
        <v>565</v>
      </c>
      <c r="B553" s="21" t="s">
        <v>563</v>
      </c>
      <c r="C553" s="12" t="s">
        <v>26</v>
      </c>
      <c r="D553" s="18" t="s">
        <v>38</v>
      </c>
      <c r="E553" s="44"/>
      <c r="H553">
        <v>7</v>
      </c>
      <c r="J553" s="86">
        <v>7</v>
      </c>
      <c r="K553" s="91" t="s">
        <v>565</v>
      </c>
      <c r="L553" s="92">
        <v>34.6</v>
      </c>
    </row>
    <row r="554" spans="1:12" ht="16.2" thickBot="1" x14ac:dyDescent="0.35">
      <c r="A554" s="89" t="s">
        <v>566</v>
      </c>
      <c r="B554" s="21" t="s">
        <v>564</v>
      </c>
      <c r="C554" s="12" t="s">
        <v>26</v>
      </c>
      <c r="D554" s="36" t="s">
        <v>1</v>
      </c>
      <c r="E554" s="37" t="s">
        <v>2</v>
      </c>
      <c r="F554">
        <v>1.5109600000000001E-2</v>
      </c>
      <c r="G554">
        <v>2.2415087225641579</v>
      </c>
      <c r="H554">
        <v>7</v>
      </c>
      <c r="J554" s="86">
        <v>7</v>
      </c>
      <c r="K554" s="89" t="s">
        <v>566</v>
      </c>
      <c r="L554" s="90">
        <v>42.6</v>
      </c>
    </row>
    <row r="555" spans="1:12" ht="16.2" thickBot="1" x14ac:dyDescent="0.35">
      <c r="A555" s="91" t="s">
        <v>567</v>
      </c>
      <c r="B555" s="21" t="s">
        <v>565</v>
      </c>
      <c r="C555" s="23"/>
      <c r="D555" s="36" t="s">
        <v>1</v>
      </c>
      <c r="E555" s="37" t="s">
        <v>2</v>
      </c>
      <c r="F555">
        <v>3.8160300000000001E-2</v>
      </c>
      <c r="G555">
        <v>5.4339637876439761</v>
      </c>
      <c r="H555">
        <v>7</v>
      </c>
      <c r="J555" s="86">
        <v>7</v>
      </c>
      <c r="K555" s="91" t="s">
        <v>567</v>
      </c>
      <c r="L555" s="92">
        <v>42.7</v>
      </c>
    </row>
    <row r="556" spans="1:12" ht="16.2" thickBot="1" x14ac:dyDescent="0.35">
      <c r="A556" s="91" t="s">
        <v>568</v>
      </c>
      <c r="B556" s="21" t="s">
        <v>566</v>
      </c>
      <c r="C556" s="23"/>
      <c r="D556" s="36" t="s">
        <v>1</v>
      </c>
      <c r="E556" s="37" t="s">
        <v>2</v>
      </c>
      <c r="F556">
        <v>3.8702100000000003E-2</v>
      </c>
      <c r="G556">
        <v>5.6351736109871728</v>
      </c>
      <c r="H556">
        <v>7</v>
      </c>
      <c r="J556" s="86">
        <v>7</v>
      </c>
      <c r="K556" s="91" t="s">
        <v>568</v>
      </c>
      <c r="L556" s="92">
        <v>59.1</v>
      </c>
    </row>
    <row r="557" spans="1:12" ht="16.2" thickBot="1" x14ac:dyDescent="0.35">
      <c r="A557" s="89" t="s">
        <v>569</v>
      </c>
      <c r="B557" s="21" t="s">
        <v>567</v>
      </c>
      <c r="C557" s="23"/>
      <c r="D557" s="5" t="s">
        <v>4</v>
      </c>
      <c r="E557" s="65"/>
      <c r="H557">
        <v>7</v>
      </c>
      <c r="J557" s="86">
        <v>7</v>
      </c>
      <c r="K557" s="89" t="s">
        <v>569</v>
      </c>
      <c r="L557" s="90">
        <v>65.8</v>
      </c>
    </row>
    <row r="558" spans="1:12" ht="15" thickBot="1" x14ac:dyDescent="0.35">
      <c r="A558" s="89" t="s">
        <v>570</v>
      </c>
      <c r="B558" s="21" t="s">
        <v>568</v>
      </c>
      <c r="C558" s="23"/>
      <c r="D558" s="48" t="s">
        <v>16</v>
      </c>
      <c r="E558" s="65"/>
      <c r="H558">
        <v>7</v>
      </c>
      <c r="J558" s="86">
        <v>7</v>
      </c>
      <c r="K558" s="89" t="s">
        <v>570</v>
      </c>
      <c r="L558" s="100">
        <v>6.7000000000000004E-2</v>
      </c>
    </row>
    <row r="559" spans="1:12" ht="16.2" thickBot="1" x14ac:dyDescent="0.35">
      <c r="A559" s="89" t="s">
        <v>571</v>
      </c>
      <c r="B559" s="21" t="s">
        <v>569</v>
      </c>
      <c r="C559" s="23"/>
      <c r="D559" s="36" t="s">
        <v>1</v>
      </c>
      <c r="E559" s="37" t="s">
        <v>2</v>
      </c>
      <c r="F559">
        <v>1.5651600000000002E-2</v>
      </c>
      <c r="G559">
        <v>2.2868089697573954</v>
      </c>
      <c r="H559">
        <v>7</v>
      </c>
      <c r="J559" s="86">
        <v>8</v>
      </c>
      <c r="K559" s="89" t="s">
        <v>571</v>
      </c>
      <c r="L559" s="100">
        <v>6.7000000000000004E-2</v>
      </c>
    </row>
    <row r="560" spans="1:12" ht="16.2" thickBot="1" x14ac:dyDescent="0.35">
      <c r="A560" s="91" t="s">
        <v>572</v>
      </c>
      <c r="B560" s="21" t="s">
        <v>570</v>
      </c>
      <c r="C560" s="23"/>
      <c r="D560" s="36" t="s">
        <v>1</v>
      </c>
      <c r="E560" s="36" t="s">
        <v>2</v>
      </c>
      <c r="F560">
        <v>7.9259200000000002E-2</v>
      </c>
      <c r="G560">
        <v>8.2619270889069867</v>
      </c>
      <c r="H560">
        <v>8</v>
      </c>
      <c r="J560" s="86">
        <v>8</v>
      </c>
      <c r="K560" s="91" t="s">
        <v>572</v>
      </c>
      <c r="L560" s="101">
        <v>7.0000000000000007E-2</v>
      </c>
    </row>
    <row r="561" spans="1:12" ht="16.2" thickBot="1" x14ac:dyDescent="0.35">
      <c r="A561" s="91" t="s">
        <v>573</v>
      </c>
      <c r="B561" s="21" t="s">
        <v>571</v>
      </c>
      <c r="C561" s="23"/>
      <c r="D561" s="18" t="s">
        <v>38</v>
      </c>
      <c r="E561" s="37"/>
      <c r="H561">
        <v>8</v>
      </c>
      <c r="J561" s="86">
        <v>8</v>
      </c>
      <c r="K561" s="91" t="s">
        <v>573</v>
      </c>
      <c r="L561" s="101">
        <v>7.0000000000000007E-2</v>
      </c>
    </row>
    <row r="562" spans="1:12" ht="15" thickBot="1" x14ac:dyDescent="0.35">
      <c r="A562" s="89" t="s">
        <v>574</v>
      </c>
      <c r="B562" s="21" t="s">
        <v>572</v>
      </c>
      <c r="C562" s="23"/>
      <c r="D562" s="11" t="s">
        <v>16</v>
      </c>
      <c r="E562" s="24"/>
      <c r="H562">
        <v>8</v>
      </c>
      <c r="J562" s="86">
        <v>8</v>
      </c>
      <c r="K562" s="89" t="s">
        <v>574</v>
      </c>
      <c r="L562" s="100">
        <v>7.2999999999999995E-2</v>
      </c>
    </row>
    <row r="563" spans="1:12" ht="16.2" thickBot="1" x14ac:dyDescent="0.35">
      <c r="A563" s="89" t="s">
        <v>575</v>
      </c>
      <c r="B563" s="21" t="s">
        <v>573</v>
      </c>
      <c r="C563" s="12" t="s">
        <v>26</v>
      </c>
      <c r="D563" s="18" t="s">
        <v>38</v>
      </c>
      <c r="E563" s="37"/>
      <c r="H563">
        <v>8</v>
      </c>
      <c r="J563" s="86">
        <v>8</v>
      </c>
      <c r="K563" s="89" t="s">
        <v>575</v>
      </c>
      <c r="L563" s="100">
        <v>7.5999999999999998E-2</v>
      </c>
    </row>
    <row r="564" spans="1:12" ht="16.2" thickBot="1" x14ac:dyDescent="0.35">
      <c r="A564" s="89" t="s">
        <v>576</v>
      </c>
      <c r="B564" s="21" t="s">
        <v>574</v>
      </c>
      <c r="C564" s="23"/>
      <c r="D564" s="36" t="s">
        <v>1</v>
      </c>
      <c r="E564" s="36" t="s">
        <v>2</v>
      </c>
      <c r="F564">
        <v>4.4058199999999999E-2</v>
      </c>
      <c r="G564">
        <v>5.9901021684461178</v>
      </c>
      <c r="H564">
        <v>8</v>
      </c>
      <c r="J564" s="86">
        <v>8</v>
      </c>
      <c r="K564" s="89" t="s">
        <v>576</v>
      </c>
      <c r="L564" s="100">
        <v>7.9000000000000001E-2</v>
      </c>
    </row>
    <row r="565" spans="1:12" ht="15" thickBot="1" x14ac:dyDescent="0.35">
      <c r="A565" s="89" t="s">
        <v>577</v>
      </c>
      <c r="B565" s="21" t="s">
        <v>575</v>
      </c>
      <c r="C565" s="12" t="s">
        <v>26</v>
      </c>
      <c r="D565" s="11" t="s">
        <v>16</v>
      </c>
      <c r="E565" s="24"/>
      <c r="H565">
        <v>8</v>
      </c>
      <c r="J565" s="86">
        <v>8</v>
      </c>
      <c r="K565" s="89" t="s">
        <v>577</v>
      </c>
      <c r="L565" s="100">
        <v>7.9000000000000001E-2</v>
      </c>
    </row>
    <row r="566" spans="1:12" ht="16.2" thickBot="1" x14ac:dyDescent="0.35">
      <c r="A566" s="91" t="s">
        <v>578</v>
      </c>
      <c r="B566" s="21" t="s">
        <v>576</v>
      </c>
      <c r="C566" s="12" t="s">
        <v>26</v>
      </c>
      <c r="D566" s="36" t="s">
        <v>1</v>
      </c>
      <c r="E566" s="36" t="s">
        <v>2</v>
      </c>
      <c r="F566">
        <v>2.2924099999999999E-2</v>
      </c>
      <c r="G566">
        <v>2.9661801374111243</v>
      </c>
      <c r="H566">
        <v>8</v>
      </c>
      <c r="J566" s="86">
        <v>8</v>
      </c>
      <c r="K566" s="91" t="s">
        <v>578</v>
      </c>
      <c r="L566" s="101">
        <v>8.3000000000000004E-2</v>
      </c>
    </row>
    <row r="567" spans="1:12" ht="16.2" thickBot="1" x14ac:dyDescent="0.35">
      <c r="A567" s="89" t="s">
        <v>579</v>
      </c>
      <c r="B567" s="21" t="s">
        <v>577</v>
      </c>
      <c r="C567" s="23"/>
      <c r="D567" s="25" t="s">
        <v>98</v>
      </c>
      <c r="E567" s="36"/>
      <c r="H567">
        <v>8</v>
      </c>
      <c r="J567" s="86">
        <v>8</v>
      </c>
      <c r="K567" s="89" t="s">
        <v>579</v>
      </c>
      <c r="L567" s="100">
        <v>8.3000000000000004E-2</v>
      </c>
    </row>
    <row r="568" spans="1:12" ht="16.2" thickBot="1" x14ac:dyDescent="0.35">
      <c r="A568" s="89" t="s">
        <v>580</v>
      </c>
      <c r="B568" s="21" t="s">
        <v>578</v>
      </c>
      <c r="C568" s="23"/>
      <c r="D568" s="36" t="s">
        <v>1</v>
      </c>
      <c r="E568" s="36" t="s">
        <v>2</v>
      </c>
      <c r="F568">
        <v>7.4174199999999996E-2</v>
      </c>
      <c r="G568">
        <v>6.9464346372946739</v>
      </c>
      <c r="H568">
        <v>8</v>
      </c>
      <c r="J568" s="86">
        <v>8</v>
      </c>
      <c r="K568" s="89" t="s">
        <v>580</v>
      </c>
      <c r="L568" s="100">
        <v>8.3000000000000004E-2</v>
      </c>
    </row>
    <row r="569" spans="1:12" ht="16.2" thickBot="1" x14ac:dyDescent="0.35">
      <c r="A569" s="89" t="s">
        <v>581</v>
      </c>
      <c r="B569" s="21" t="s">
        <v>579</v>
      </c>
      <c r="C569" s="12" t="s">
        <v>26</v>
      </c>
      <c r="D569" s="36" t="s">
        <v>1</v>
      </c>
      <c r="E569" s="36" t="s">
        <v>2</v>
      </c>
      <c r="F569">
        <v>1.1253000000000001E-2</v>
      </c>
      <c r="G569">
        <v>4.3241642316121345</v>
      </c>
      <c r="H569">
        <v>8</v>
      </c>
      <c r="J569" s="86">
        <v>8</v>
      </c>
      <c r="K569" s="89" t="s">
        <v>581</v>
      </c>
      <c r="L569" s="100">
        <v>8.4000000000000005E-2</v>
      </c>
    </row>
    <row r="570" spans="1:12" ht="16.2" thickBot="1" x14ac:dyDescent="0.35">
      <c r="A570" s="91" t="s">
        <v>582</v>
      </c>
      <c r="B570" s="21" t="s">
        <v>580</v>
      </c>
      <c r="C570" s="66"/>
      <c r="D570" s="18" t="s">
        <v>38</v>
      </c>
      <c r="E570" s="24"/>
      <c r="H570">
        <v>8</v>
      </c>
      <c r="J570" s="86">
        <v>8</v>
      </c>
      <c r="K570" s="91" t="s">
        <v>582</v>
      </c>
      <c r="L570" s="101">
        <v>8.5999999999999993E-2</v>
      </c>
    </row>
    <row r="571" spans="1:12" ht="16.2" thickBot="1" x14ac:dyDescent="0.35">
      <c r="A571" s="89" t="s">
        <v>583</v>
      </c>
      <c r="B571" s="39" t="s">
        <v>581</v>
      </c>
      <c r="C571" s="66"/>
      <c r="D571" s="11" t="s">
        <v>16</v>
      </c>
      <c r="E571" s="24"/>
      <c r="H571">
        <v>8</v>
      </c>
      <c r="J571" s="86">
        <v>8</v>
      </c>
      <c r="K571" s="89" t="s">
        <v>583</v>
      </c>
      <c r="L571" s="100">
        <v>9.4E-2</v>
      </c>
    </row>
    <row r="572" spans="1:12" ht="15" thickBot="1" x14ac:dyDescent="0.35">
      <c r="A572" s="89" t="s">
        <v>584</v>
      </c>
      <c r="B572" s="21" t="s">
        <v>582</v>
      </c>
      <c r="C572" s="67"/>
      <c r="D572" s="11" t="s">
        <v>16</v>
      </c>
      <c r="E572" s="44"/>
      <c r="H572">
        <v>8</v>
      </c>
      <c r="J572" s="86">
        <v>8</v>
      </c>
      <c r="K572" s="89" t="s">
        <v>584</v>
      </c>
      <c r="L572" s="100">
        <v>9.5000000000000001E-2</v>
      </c>
    </row>
    <row r="573" spans="1:12" ht="16.2" thickBot="1" x14ac:dyDescent="0.35">
      <c r="A573" s="89" t="s">
        <v>585</v>
      </c>
      <c r="B573" s="21" t="s">
        <v>583</v>
      </c>
      <c r="C573" s="23"/>
      <c r="D573" s="25" t="s">
        <v>98</v>
      </c>
      <c r="E573" s="37"/>
      <c r="H573">
        <v>8</v>
      </c>
      <c r="J573" s="86">
        <v>8</v>
      </c>
      <c r="K573" s="89" t="s">
        <v>585</v>
      </c>
      <c r="L573" s="100">
        <v>9.6000000000000002E-2</v>
      </c>
    </row>
    <row r="574" spans="1:12" ht="16.2" thickBot="1" x14ac:dyDescent="0.35">
      <c r="A574" s="91" t="s">
        <v>586</v>
      </c>
      <c r="B574" s="21" t="s">
        <v>584</v>
      </c>
      <c r="C574" s="12" t="s">
        <v>26</v>
      </c>
      <c r="D574" s="18" t="s">
        <v>38</v>
      </c>
      <c r="E574" s="37"/>
      <c r="H574">
        <v>8</v>
      </c>
      <c r="J574" s="86">
        <v>8</v>
      </c>
      <c r="K574" s="91" t="s">
        <v>586</v>
      </c>
      <c r="L574" s="101">
        <v>9.9000000000000005E-2</v>
      </c>
    </row>
    <row r="575" spans="1:12" ht="15" thickBot="1" x14ac:dyDescent="0.35">
      <c r="A575" s="89" t="s">
        <v>587</v>
      </c>
      <c r="B575" s="21" t="s">
        <v>585</v>
      </c>
      <c r="C575" s="23"/>
      <c r="D575" s="11" t="s">
        <v>16</v>
      </c>
      <c r="E575" s="44"/>
      <c r="H575">
        <v>8</v>
      </c>
      <c r="J575" s="86">
        <v>8</v>
      </c>
      <c r="K575" s="89" t="s">
        <v>587</v>
      </c>
      <c r="L575" s="100">
        <v>0.1</v>
      </c>
    </row>
    <row r="576" spans="1:12" ht="16.2" thickBot="1" x14ac:dyDescent="0.35">
      <c r="A576" s="89" t="s">
        <v>588</v>
      </c>
      <c r="B576" s="21" t="s">
        <v>586</v>
      </c>
      <c r="C576" s="12" t="s">
        <v>26</v>
      </c>
      <c r="D576" s="11" t="s">
        <v>16</v>
      </c>
      <c r="E576" s="36"/>
      <c r="H576">
        <v>8</v>
      </c>
      <c r="J576" s="86">
        <v>8</v>
      </c>
      <c r="K576" s="89" t="s">
        <v>588</v>
      </c>
      <c r="L576" s="100">
        <v>0.10099999999999999</v>
      </c>
    </row>
    <row r="577" spans="1:12" ht="16.2" thickBot="1" x14ac:dyDescent="0.35">
      <c r="A577" s="89" t="s">
        <v>589</v>
      </c>
      <c r="B577" s="21" t="s">
        <v>587</v>
      </c>
      <c r="C577" s="12" t="s">
        <v>26</v>
      </c>
      <c r="D577" s="36" t="s">
        <v>1</v>
      </c>
      <c r="E577" s="36" t="s">
        <v>2</v>
      </c>
      <c r="F577">
        <v>6.2090299999999999E-3</v>
      </c>
      <c r="G577">
        <v>19.790877405667526</v>
      </c>
      <c r="H577">
        <v>8</v>
      </c>
      <c r="J577" s="86">
        <v>8</v>
      </c>
      <c r="K577" s="89" t="s">
        <v>589</v>
      </c>
      <c r="L577" s="100">
        <v>0.10099999999999999</v>
      </c>
    </row>
    <row r="578" spans="1:12" ht="16.2" thickBot="1" x14ac:dyDescent="0.35">
      <c r="A578" s="91" t="s">
        <v>590</v>
      </c>
      <c r="B578" s="21" t="s">
        <v>588</v>
      </c>
      <c r="C578" s="23"/>
      <c r="D578" s="18" t="s">
        <v>38</v>
      </c>
      <c r="E578" s="44"/>
      <c r="H578">
        <v>8</v>
      </c>
      <c r="J578" s="86">
        <v>8</v>
      </c>
      <c r="K578" s="91" t="s">
        <v>590</v>
      </c>
      <c r="L578" s="101">
        <v>0.10299999999999999</v>
      </c>
    </row>
    <row r="579" spans="1:12" ht="16.2" thickBot="1" x14ac:dyDescent="0.35">
      <c r="A579" s="91" t="s">
        <v>591</v>
      </c>
      <c r="B579" s="21" t="s">
        <v>589</v>
      </c>
      <c r="C579" s="12" t="s">
        <v>26</v>
      </c>
      <c r="D579" s="18" t="s">
        <v>38</v>
      </c>
      <c r="E579" s="36"/>
      <c r="H579">
        <v>8</v>
      </c>
      <c r="J579" s="86">
        <v>8</v>
      </c>
      <c r="K579" s="91" t="s">
        <v>591</v>
      </c>
      <c r="L579" s="101">
        <v>0.105</v>
      </c>
    </row>
    <row r="580" spans="1:12" ht="16.2" thickBot="1" x14ac:dyDescent="0.35">
      <c r="A580" s="99" t="s">
        <v>592</v>
      </c>
      <c r="B580" s="21" t="s">
        <v>590</v>
      </c>
      <c r="C580" s="23"/>
      <c r="D580" s="36" t="s">
        <v>1</v>
      </c>
      <c r="E580" s="36" t="s">
        <v>2</v>
      </c>
      <c r="F580">
        <v>0.112761</v>
      </c>
      <c r="G580">
        <v>19.450727831813442</v>
      </c>
      <c r="H580">
        <v>8</v>
      </c>
      <c r="J580" s="86">
        <v>8</v>
      </c>
      <c r="K580" s="99" t="s">
        <v>592</v>
      </c>
      <c r="L580" s="101">
        <v>0.105</v>
      </c>
    </row>
    <row r="581" spans="1:12" ht="16.2" thickBot="1" x14ac:dyDescent="0.35">
      <c r="A581" s="89" t="s">
        <v>593</v>
      </c>
      <c r="B581" s="21" t="s">
        <v>591</v>
      </c>
      <c r="C581" s="12" t="s">
        <v>26</v>
      </c>
      <c r="D581" s="36" t="s">
        <v>1</v>
      </c>
      <c r="E581" s="36" t="s">
        <v>2</v>
      </c>
      <c r="F581">
        <v>1.26909E-2</v>
      </c>
      <c r="G581">
        <v>16.770822348886384</v>
      </c>
      <c r="H581">
        <v>8</v>
      </c>
      <c r="J581" s="86">
        <v>8</v>
      </c>
      <c r="K581" s="89" t="s">
        <v>593</v>
      </c>
      <c r="L581" s="100">
        <v>0.106</v>
      </c>
    </row>
    <row r="582" spans="1:12" ht="15" thickBot="1" x14ac:dyDescent="0.35">
      <c r="A582" s="91" t="s">
        <v>594</v>
      </c>
      <c r="B582" s="21" t="s">
        <v>592</v>
      </c>
      <c r="C582" s="23"/>
      <c r="D582" s="11" t="s">
        <v>16</v>
      </c>
      <c r="E582" s="44"/>
      <c r="H582">
        <v>8</v>
      </c>
      <c r="J582" s="86">
        <v>8</v>
      </c>
      <c r="K582" s="91" t="s">
        <v>594</v>
      </c>
      <c r="L582" s="101">
        <v>0.106</v>
      </c>
    </row>
    <row r="583" spans="1:12" ht="16.2" thickBot="1" x14ac:dyDescent="0.35">
      <c r="A583" s="91" t="s">
        <v>595</v>
      </c>
      <c r="B583" s="21" t="s">
        <v>593</v>
      </c>
      <c r="C583" s="23"/>
      <c r="D583" s="36" t="s">
        <v>1</v>
      </c>
      <c r="E583" s="36" t="s">
        <v>2</v>
      </c>
      <c r="F583">
        <v>5.9108599999999997E-2</v>
      </c>
      <c r="G583">
        <v>5.2123925130499167</v>
      </c>
      <c r="H583">
        <v>8</v>
      </c>
      <c r="J583" s="86">
        <v>8</v>
      </c>
      <c r="K583" s="91" t="s">
        <v>595</v>
      </c>
      <c r="L583" s="101">
        <v>0.106</v>
      </c>
    </row>
    <row r="584" spans="1:12" ht="16.2" thickBot="1" x14ac:dyDescent="0.35">
      <c r="A584" s="91" t="s">
        <v>596</v>
      </c>
      <c r="B584" s="21" t="s">
        <v>594</v>
      </c>
      <c r="C584" s="23"/>
      <c r="D584" s="36" t="s">
        <v>1</v>
      </c>
      <c r="E584" s="36" t="s">
        <v>2</v>
      </c>
      <c r="F584">
        <v>1.1513499999999999E-2</v>
      </c>
      <c r="G584">
        <v>3.5022457358573753</v>
      </c>
      <c r="H584">
        <v>8</v>
      </c>
      <c r="J584" s="86">
        <v>8</v>
      </c>
      <c r="K584" s="91" t="s">
        <v>596</v>
      </c>
      <c r="L584" s="101">
        <v>0.107</v>
      </c>
    </row>
    <row r="585" spans="1:12" ht="16.2" thickBot="1" x14ac:dyDescent="0.35">
      <c r="A585" s="99" t="s">
        <v>597</v>
      </c>
      <c r="B585" s="21" t="s">
        <v>595</v>
      </c>
      <c r="C585" s="23"/>
      <c r="D585" s="36" t="s">
        <v>1</v>
      </c>
      <c r="E585" s="37" t="s">
        <v>7</v>
      </c>
      <c r="F585">
        <v>3.6278499999999998E-2</v>
      </c>
      <c r="G585">
        <v>155.09714165517087</v>
      </c>
      <c r="H585">
        <v>8</v>
      </c>
      <c r="J585" s="86">
        <v>8</v>
      </c>
      <c r="K585" s="99" t="s">
        <v>597</v>
      </c>
      <c r="L585" s="101">
        <v>0.11</v>
      </c>
    </row>
    <row r="586" spans="1:12" ht="16.2" thickBot="1" x14ac:dyDescent="0.35">
      <c r="A586" s="91" t="s">
        <v>598</v>
      </c>
      <c r="B586" s="21" t="s">
        <v>596</v>
      </c>
      <c r="C586" s="23"/>
      <c r="D586" s="18" t="s">
        <v>38</v>
      </c>
      <c r="E586" s="68"/>
      <c r="H586">
        <v>8</v>
      </c>
      <c r="J586" s="86">
        <v>8</v>
      </c>
      <c r="K586" s="91" t="s">
        <v>598</v>
      </c>
      <c r="L586" s="101">
        <v>0.11</v>
      </c>
    </row>
    <row r="587" spans="1:12" ht="16.2" thickBot="1" x14ac:dyDescent="0.35">
      <c r="A587" s="91" t="s">
        <v>599</v>
      </c>
      <c r="B587" s="21" t="s">
        <v>597</v>
      </c>
      <c r="C587" s="23"/>
      <c r="D587" s="18" t="s">
        <v>38</v>
      </c>
      <c r="E587" s="67"/>
      <c r="H587">
        <v>8</v>
      </c>
      <c r="J587" s="86">
        <v>8</v>
      </c>
      <c r="K587" s="91" t="s">
        <v>599</v>
      </c>
      <c r="L587" s="101">
        <v>0.113</v>
      </c>
    </row>
    <row r="588" spans="1:12" ht="16.2" thickBot="1" x14ac:dyDescent="0.35">
      <c r="A588" s="91" t="s">
        <v>600</v>
      </c>
      <c r="B588" s="21" t="s">
        <v>598</v>
      </c>
      <c r="C588" s="23"/>
      <c r="D588" s="5" t="s">
        <v>4</v>
      </c>
      <c r="E588" s="37"/>
      <c r="H588">
        <v>8</v>
      </c>
      <c r="J588" s="86">
        <v>8</v>
      </c>
      <c r="K588" s="91" t="s">
        <v>600</v>
      </c>
      <c r="L588" s="101">
        <v>0.113</v>
      </c>
    </row>
    <row r="589" spans="1:12" ht="16.2" thickBot="1" x14ac:dyDescent="0.35">
      <c r="A589" s="89" t="s">
        <v>601</v>
      </c>
      <c r="B589" s="21" t="s">
        <v>599</v>
      </c>
      <c r="C589" s="23"/>
      <c r="D589" s="36" t="s">
        <v>1</v>
      </c>
      <c r="E589" s="36" t="s">
        <v>2</v>
      </c>
      <c r="F589">
        <v>9.3890799999999996E-2</v>
      </c>
      <c r="G589">
        <v>41.622185345298369</v>
      </c>
      <c r="H589">
        <v>8</v>
      </c>
      <c r="J589" s="86">
        <v>8</v>
      </c>
      <c r="K589" s="89" t="s">
        <v>601</v>
      </c>
      <c r="L589" s="100">
        <v>0.113</v>
      </c>
    </row>
    <row r="590" spans="1:12" ht="15" thickBot="1" x14ac:dyDescent="0.35">
      <c r="A590" s="91" t="s">
        <v>602</v>
      </c>
      <c r="B590" s="21" t="s">
        <v>600</v>
      </c>
      <c r="C590" s="23"/>
      <c r="D590" s="69" t="s">
        <v>68</v>
      </c>
      <c r="E590" s="44"/>
      <c r="H590">
        <v>8</v>
      </c>
      <c r="J590" s="86">
        <v>8</v>
      </c>
      <c r="K590" s="91" t="s">
        <v>602</v>
      </c>
      <c r="L590" s="101">
        <v>0.11699999999999999</v>
      </c>
    </row>
    <row r="591" spans="1:12" ht="16.2" thickBot="1" x14ac:dyDescent="0.35">
      <c r="A591" s="91" t="s">
        <v>603</v>
      </c>
      <c r="B591" s="21" t="s">
        <v>601</v>
      </c>
      <c r="C591" s="23"/>
      <c r="D591" s="5" t="s">
        <v>4</v>
      </c>
      <c r="E591" s="37"/>
      <c r="H591">
        <v>8</v>
      </c>
      <c r="J591" s="86">
        <v>8</v>
      </c>
      <c r="K591" s="91" t="s">
        <v>603</v>
      </c>
      <c r="L591" s="101">
        <v>0.11900000000000001</v>
      </c>
    </row>
    <row r="592" spans="1:12" ht="16.2" thickBot="1" x14ac:dyDescent="0.35">
      <c r="A592" s="89" t="s">
        <v>604</v>
      </c>
      <c r="B592" s="21" t="s">
        <v>602</v>
      </c>
      <c r="C592" s="23"/>
      <c r="D592" s="36" t="s">
        <v>1</v>
      </c>
      <c r="E592" s="36" t="s">
        <v>2</v>
      </c>
      <c r="F592">
        <v>4.23749E-2</v>
      </c>
      <c r="G592">
        <v>3.3630194934129873</v>
      </c>
      <c r="H592">
        <v>8</v>
      </c>
      <c r="J592" s="86">
        <v>8</v>
      </c>
      <c r="K592" s="89" t="s">
        <v>604</v>
      </c>
      <c r="L592" s="100">
        <v>0.12</v>
      </c>
    </row>
    <row r="593" spans="1:12" ht="16.2" thickBot="1" x14ac:dyDescent="0.35">
      <c r="A593" s="89" t="s">
        <v>605</v>
      </c>
      <c r="B593" s="21" t="s">
        <v>603</v>
      </c>
      <c r="C593" s="12" t="s">
        <v>26</v>
      </c>
      <c r="D593" s="36" t="s">
        <v>1</v>
      </c>
      <c r="E593" s="36" t="s">
        <v>2</v>
      </c>
      <c r="F593">
        <v>5.6525400000000002E-3</v>
      </c>
      <c r="G593">
        <v>18.427166368348022</v>
      </c>
      <c r="H593">
        <v>8</v>
      </c>
      <c r="J593" s="86">
        <v>8</v>
      </c>
      <c r="K593" s="89" t="s">
        <v>605</v>
      </c>
      <c r="L593" s="100">
        <v>0.122</v>
      </c>
    </row>
    <row r="594" spans="1:12" ht="16.2" thickBot="1" x14ac:dyDescent="0.35">
      <c r="A594" s="89" t="s">
        <v>606</v>
      </c>
      <c r="B594" s="21" t="s">
        <v>604</v>
      </c>
      <c r="C594" s="23"/>
      <c r="D594" s="8" t="s">
        <v>13</v>
      </c>
      <c r="E594" s="24"/>
      <c r="H594">
        <v>8</v>
      </c>
      <c r="J594" s="86">
        <v>8</v>
      </c>
      <c r="K594" s="89" t="s">
        <v>606</v>
      </c>
      <c r="L594" s="100">
        <v>0.12300000000000001</v>
      </c>
    </row>
    <row r="595" spans="1:12" ht="15" thickBot="1" x14ac:dyDescent="0.35">
      <c r="A595" s="89" t="s">
        <v>607</v>
      </c>
      <c r="B595" s="21" t="s">
        <v>605</v>
      </c>
      <c r="C595" s="16"/>
      <c r="D595" s="11" t="s">
        <v>16</v>
      </c>
      <c r="E595" s="24"/>
      <c r="H595">
        <v>8</v>
      </c>
      <c r="J595" s="86">
        <v>8</v>
      </c>
      <c r="K595" s="89" t="s">
        <v>607</v>
      </c>
      <c r="L595" s="100">
        <v>0.125</v>
      </c>
    </row>
    <row r="596" spans="1:12" ht="16.2" thickBot="1" x14ac:dyDescent="0.35">
      <c r="A596" s="89" t="s">
        <v>608</v>
      </c>
      <c r="B596" s="21" t="s">
        <v>606</v>
      </c>
      <c r="C596" s="30"/>
      <c r="D596" s="5" t="s">
        <v>4</v>
      </c>
      <c r="E596" s="37"/>
      <c r="H596">
        <v>8</v>
      </c>
      <c r="J596" s="86">
        <v>8</v>
      </c>
      <c r="K596" s="89" t="s">
        <v>608</v>
      </c>
      <c r="L596" s="100">
        <v>0.128</v>
      </c>
    </row>
    <row r="597" spans="1:12" ht="16.2" thickBot="1" x14ac:dyDescent="0.35">
      <c r="A597" s="89" t="s">
        <v>609</v>
      </c>
      <c r="B597" s="21" t="s">
        <v>607</v>
      </c>
      <c r="C597" s="16"/>
      <c r="D597" s="5" t="s">
        <v>4</v>
      </c>
      <c r="E597" s="37"/>
      <c r="H597">
        <v>8</v>
      </c>
      <c r="J597" s="86">
        <v>8</v>
      </c>
      <c r="K597" s="89" t="s">
        <v>609</v>
      </c>
      <c r="L597" s="100">
        <v>0.128</v>
      </c>
    </row>
    <row r="598" spans="1:12" ht="16.2" thickBot="1" x14ac:dyDescent="0.35">
      <c r="A598" s="91" t="s">
        <v>610</v>
      </c>
      <c r="B598" s="21" t="s">
        <v>608</v>
      </c>
      <c r="C598" s="16"/>
      <c r="D598" s="36" t="s">
        <v>1</v>
      </c>
      <c r="E598" s="36" t="s">
        <v>2</v>
      </c>
      <c r="F598">
        <v>3.2548500000000001E-2</v>
      </c>
      <c r="G598">
        <v>10.479136131814174</v>
      </c>
      <c r="H598">
        <v>8</v>
      </c>
      <c r="J598" s="86">
        <v>8</v>
      </c>
      <c r="K598" s="91" t="s">
        <v>610</v>
      </c>
      <c r="L598" s="101">
        <v>0.128</v>
      </c>
    </row>
    <row r="599" spans="1:12" ht="15" thickBot="1" x14ac:dyDescent="0.35">
      <c r="A599" s="91" t="s">
        <v>611</v>
      </c>
      <c r="B599" s="21" t="s">
        <v>609</v>
      </c>
      <c r="C599" s="12" t="s">
        <v>26</v>
      </c>
      <c r="D599" s="11" t="s">
        <v>16</v>
      </c>
      <c r="E599" s="24"/>
      <c r="H599">
        <v>8</v>
      </c>
      <c r="J599" s="86">
        <v>8</v>
      </c>
      <c r="K599" s="91" t="s">
        <v>611</v>
      </c>
      <c r="L599" s="101">
        <v>0.129</v>
      </c>
    </row>
    <row r="600" spans="1:12" ht="15" thickBot="1" x14ac:dyDescent="0.35">
      <c r="A600" s="91" t="s">
        <v>612</v>
      </c>
      <c r="B600" s="21" t="s">
        <v>610</v>
      </c>
      <c r="C600" s="23"/>
      <c r="D600" s="11" t="s">
        <v>16</v>
      </c>
      <c r="E600" s="24"/>
      <c r="H600">
        <v>8</v>
      </c>
      <c r="J600" s="86">
        <v>8</v>
      </c>
      <c r="K600" s="91" t="s">
        <v>612</v>
      </c>
      <c r="L600" s="101">
        <v>0.13100000000000001</v>
      </c>
    </row>
    <row r="601" spans="1:12" ht="16.2" thickBot="1" x14ac:dyDescent="0.35">
      <c r="A601" s="91" t="s">
        <v>613</v>
      </c>
      <c r="B601" s="21" t="s">
        <v>611</v>
      </c>
      <c r="C601" s="23"/>
      <c r="D601" s="5" t="s">
        <v>4</v>
      </c>
      <c r="E601" s="24"/>
      <c r="H601">
        <v>8</v>
      </c>
      <c r="J601" s="86">
        <v>8</v>
      </c>
      <c r="K601" s="91" t="s">
        <v>613</v>
      </c>
      <c r="L601" s="101">
        <v>0.13100000000000001</v>
      </c>
    </row>
    <row r="602" spans="1:12" ht="16.2" thickBot="1" x14ac:dyDescent="0.35">
      <c r="A602" s="91" t="s">
        <v>614</v>
      </c>
      <c r="B602" s="21" t="s">
        <v>612</v>
      </c>
      <c r="C602" s="23"/>
      <c r="D602" s="20" t="s">
        <v>71</v>
      </c>
      <c r="E602" s="3"/>
      <c r="F602" s="26"/>
      <c r="H602">
        <v>8</v>
      </c>
      <c r="J602" s="86">
        <v>8</v>
      </c>
      <c r="K602" s="91" t="s">
        <v>614</v>
      </c>
      <c r="L602" s="101">
        <v>0.13500000000000001</v>
      </c>
    </row>
    <row r="603" spans="1:12" ht="16.2" thickBot="1" x14ac:dyDescent="0.35">
      <c r="A603" s="91" t="s">
        <v>615</v>
      </c>
      <c r="B603" s="21" t="s">
        <v>613</v>
      </c>
      <c r="C603" s="23"/>
      <c r="D603" s="5" t="s">
        <v>4</v>
      </c>
      <c r="E603" s="37"/>
      <c r="H603">
        <v>8</v>
      </c>
      <c r="J603" s="86">
        <v>8</v>
      </c>
      <c r="K603" s="91" t="s">
        <v>615</v>
      </c>
      <c r="L603" s="101">
        <v>0.13600000000000001</v>
      </c>
    </row>
    <row r="604" spans="1:12" ht="16.2" thickBot="1" x14ac:dyDescent="0.35">
      <c r="A604" s="91" t="s">
        <v>616</v>
      </c>
      <c r="B604" s="21" t="s">
        <v>614</v>
      </c>
      <c r="C604" s="12" t="s">
        <v>26</v>
      </c>
      <c r="D604" s="36" t="s">
        <v>1</v>
      </c>
      <c r="E604" s="36" t="s">
        <v>2</v>
      </c>
      <c r="F604">
        <v>2.38254E-2</v>
      </c>
      <c r="G604">
        <v>27.888564320819643</v>
      </c>
      <c r="H604">
        <v>8</v>
      </c>
      <c r="J604" s="86">
        <v>8</v>
      </c>
      <c r="K604" s="91" t="s">
        <v>616</v>
      </c>
      <c r="L604" s="101">
        <v>0.14699999999999999</v>
      </c>
    </row>
    <row r="605" spans="1:12" ht="16.2" thickBot="1" x14ac:dyDescent="0.35">
      <c r="A605" s="91" t="s">
        <v>617</v>
      </c>
      <c r="B605" s="21" t="s">
        <v>615</v>
      </c>
      <c r="C605" s="23"/>
      <c r="D605" s="36" t="s">
        <v>1</v>
      </c>
      <c r="E605" s="36" t="s">
        <v>2</v>
      </c>
      <c r="F605">
        <v>3.21655E-2</v>
      </c>
      <c r="G605">
        <v>9.9787555737241416</v>
      </c>
      <c r="H605">
        <v>8</v>
      </c>
      <c r="J605" s="86">
        <v>8</v>
      </c>
      <c r="K605" s="91" t="s">
        <v>617</v>
      </c>
      <c r="L605" s="101">
        <v>0.14799999999999999</v>
      </c>
    </row>
    <row r="606" spans="1:12" ht="16.2" thickBot="1" x14ac:dyDescent="0.35">
      <c r="A606" s="89" t="s">
        <v>618</v>
      </c>
      <c r="B606" s="21" t="s">
        <v>616</v>
      </c>
      <c r="C606" s="16"/>
      <c r="D606" s="36" t="s">
        <v>1</v>
      </c>
      <c r="E606" s="36" t="s">
        <v>2</v>
      </c>
      <c r="F606">
        <v>5.34216E-2</v>
      </c>
      <c r="G606">
        <v>5.0039269012511465</v>
      </c>
      <c r="H606">
        <v>8</v>
      </c>
      <c r="J606" s="86">
        <v>8</v>
      </c>
      <c r="K606" s="89" t="s">
        <v>618</v>
      </c>
      <c r="L606" s="100">
        <v>0.15</v>
      </c>
    </row>
    <row r="607" spans="1:12" ht="16.2" thickBot="1" x14ac:dyDescent="0.35">
      <c r="A607" s="89" t="s">
        <v>619</v>
      </c>
      <c r="B607" s="21" t="s">
        <v>617</v>
      </c>
      <c r="C607" s="23"/>
      <c r="D607" s="8" t="s">
        <v>13</v>
      </c>
      <c r="E607" s="44"/>
      <c r="H607">
        <v>8</v>
      </c>
      <c r="J607" s="86">
        <v>8</v>
      </c>
      <c r="K607" s="89" t="s">
        <v>619</v>
      </c>
      <c r="L607" s="100">
        <v>0.159</v>
      </c>
    </row>
    <row r="608" spans="1:12" ht="16.2" thickBot="1" x14ac:dyDescent="0.35">
      <c r="A608" s="89" t="s">
        <v>620</v>
      </c>
      <c r="B608" s="21" t="s">
        <v>618</v>
      </c>
      <c r="C608" s="23"/>
      <c r="D608" s="5" t="s">
        <v>4</v>
      </c>
      <c r="E608" s="37"/>
      <c r="H608">
        <v>8</v>
      </c>
      <c r="J608" s="86">
        <v>8</v>
      </c>
      <c r="K608" s="89" t="s">
        <v>620</v>
      </c>
      <c r="L608" s="100">
        <v>0.161</v>
      </c>
    </row>
    <row r="609" spans="1:12" ht="16.2" thickBot="1" x14ac:dyDescent="0.35">
      <c r="A609" s="89" t="s">
        <v>621</v>
      </c>
      <c r="B609" s="21" t="s">
        <v>619</v>
      </c>
      <c r="C609" s="23"/>
      <c r="D609" s="36" t="s">
        <v>1</v>
      </c>
      <c r="E609" s="36" t="s">
        <v>2</v>
      </c>
      <c r="F609">
        <v>2.9263399999999998E-2</v>
      </c>
      <c r="G609">
        <v>3.6601754675360225</v>
      </c>
      <c r="H609">
        <v>8</v>
      </c>
      <c r="J609" s="86">
        <v>8</v>
      </c>
      <c r="K609" s="89" t="s">
        <v>621</v>
      </c>
      <c r="L609" s="100">
        <v>0.16600000000000001</v>
      </c>
    </row>
    <row r="610" spans="1:12" ht="15" thickBot="1" x14ac:dyDescent="0.35">
      <c r="A610" s="91" t="s">
        <v>622</v>
      </c>
      <c r="B610" s="21" t="s">
        <v>620</v>
      </c>
      <c r="C610" s="23"/>
      <c r="D610" s="11" t="s">
        <v>16</v>
      </c>
      <c r="E610" s="65"/>
      <c r="H610">
        <v>8</v>
      </c>
      <c r="J610" s="86">
        <v>8</v>
      </c>
      <c r="K610" s="91" t="s">
        <v>622</v>
      </c>
      <c r="L610" s="101">
        <v>0.17100000000000001</v>
      </c>
    </row>
    <row r="611" spans="1:12" ht="16.2" thickBot="1" x14ac:dyDescent="0.35">
      <c r="A611" s="91" t="s">
        <v>623</v>
      </c>
      <c r="B611" s="21" t="s">
        <v>621</v>
      </c>
      <c r="C611" s="12" t="s">
        <v>26</v>
      </c>
      <c r="D611" s="36" t="s">
        <v>1</v>
      </c>
      <c r="E611" s="36" t="s">
        <v>2</v>
      </c>
      <c r="F611">
        <v>4.5277100000000001E-2</v>
      </c>
      <c r="G611">
        <v>17.665949493605851</v>
      </c>
      <c r="H611">
        <v>8</v>
      </c>
      <c r="J611" s="86">
        <v>8</v>
      </c>
      <c r="K611" s="91" t="s">
        <v>623</v>
      </c>
      <c r="L611" s="101">
        <v>0.17399999999999999</v>
      </c>
    </row>
    <row r="612" spans="1:12" ht="15" thickBot="1" x14ac:dyDescent="0.35">
      <c r="A612" s="91" t="s">
        <v>624</v>
      </c>
      <c r="B612" s="21" t="s">
        <v>622</v>
      </c>
      <c r="C612" s="23"/>
      <c r="D612" s="11" t="s">
        <v>16</v>
      </c>
      <c r="E612" s="65"/>
      <c r="H612">
        <v>8</v>
      </c>
      <c r="J612" s="86">
        <v>8</v>
      </c>
      <c r="K612" s="91" t="s">
        <v>624</v>
      </c>
      <c r="L612" s="101">
        <v>0.182</v>
      </c>
    </row>
    <row r="613" spans="1:12" ht="16.2" thickBot="1" x14ac:dyDescent="0.35">
      <c r="A613" s="89" t="s">
        <v>625</v>
      </c>
      <c r="B613" s="21" t="s">
        <v>623</v>
      </c>
      <c r="C613" s="23"/>
      <c r="D613" s="18" t="s">
        <v>38</v>
      </c>
      <c r="E613" s="37"/>
      <c r="H613">
        <v>8</v>
      </c>
      <c r="J613" s="86">
        <v>8</v>
      </c>
      <c r="K613" s="89" t="s">
        <v>625</v>
      </c>
      <c r="L613" s="100">
        <v>0.183</v>
      </c>
    </row>
    <row r="614" spans="1:12" ht="16.2" thickBot="1" x14ac:dyDescent="0.35">
      <c r="A614" s="91" t="s">
        <v>626</v>
      </c>
      <c r="B614" s="50" t="s">
        <v>624</v>
      </c>
      <c r="C614" s="23"/>
      <c r="D614" s="5" t="s">
        <v>4</v>
      </c>
      <c r="E614" s="65"/>
      <c r="H614">
        <v>8</v>
      </c>
      <c r="J614" s="86">
        <v>8</v>
      </c>
      <c r="K614" s="91" t="s">
        <v>626</v>
      </c>
      <c r="L614" s="101">
        <v>0.19500000000000001</v>
      </c>
    </row>
    <row r="615" spans="1:12" ht="16.2" thickBot="1" x14ac:dyDescent="0.35">
      <c r="A615" s="91" t="s">
        <v>627</v>
      </c>
      <c r="B615" s="21" t="s">
        <v>625</v>
      </c>
      <c r="C615" s="23"/>
      <c r="D615" s="36" t="s">
        <v>1</v>
      </c>
      <c r="E615" s="36" t="s">
        <v>2</v>
      </c>
      <c r="F615">
        <v>4.83303E-2</v>
      </c>
      <c r="G615">
        <v>8.8073469356035741</v>
      </c>
      <c r="H615">
        <v>8</v>
      </c>
      <c r="J615" s="86">
        <v>8</v>
      </c>
      <c r="K615" s="91" t="s">
        <v>627</v>
      </c>
      <c r="L615" s="101">
        <v>0.19699999999999998</v>
      </c>
    </row>
    <row r="616" spans="1:12" ht="16.2" thickBot="1" x14ac:dyDescent="0.35">
      <c r="A616" s="89" t="s">
        <v>628</v>
      </c>
      <c r="B616" s="21" t="s">
        <v>626</v>
      </c>
      <c r="C616" s="23"/>
      <c r="D616" s="17" t="s">
        <v>36</v>
      </c>
      <c r="E616" s="65"/>
      <c r="H616">
        <v>8</v>
      </c>
      <c r="J616" s="86">
        <v>8</v>
      </c>
      <c r="K616" s="89" t="s">
        <v>628</v>
      </c>
      <c r="L616" s="100">
        <v>0.2</v>
      </c>
    </row>
    <row r="617" spans="1:12" ht="16.2" thickBot="1" x14ac:dyDescent="0.35">
      <c r="A617" s="91" t="s">
        <v>629</v>
      </c>
      <c r="B617" s="21" t="s">
        <v>627</v>
      </c>
      <c r="C617" s="23"/>
      <c r="D617" s="36" t="s">
        <v>1</v>
      </c>
      <c r="E617" s="36" t="s">
        <v>2</v>
      </c>
      <c r="F617">
        <v>2.7382799999999999E-2</v>
      </c>
      <c r="G617">
        <v>5.0164387972468507</v>
      </c>
      <c r="H617">
        <v>8</v>
      </c>
      <c r="J617" s="86">
        <v>8</v>
      </c>
      <c r="K617" s="91" t="s">
        <v>629</v>
      </c>
      <c r="L617" s="101">
        <v>0.20600000000000002</v>
      </c>
    </row>
    <row r="618" spans="1:12" ht="15" thickBot="1" x14ac:dyDescent="0.35">
      <c r="A618" s="89" t="s">
        <v>630</v>
      </c>
      <c r="B618" s="21" t="s">
        <v>628</v>
      </c>
      <c r="C618" s="23"/>
      <c r="D618" s="11" t="s">
        <v>16</v>
      </c>
      <c r="E618" s="65"/>
      <c r="H618">
        <v>8</v>
      </c>
      <c r="J618" s="86">
        <v>8</v>
      </c>
      <c r="K618" s="89" t="s">
        <v>630</v>
      </c>
      <c r="L618" s="100">
        <v>0.20600000000000002</v>
      </c>
    </row>
    <row r="619" spans="1:12" ht="15" thickBot="1" x14ac:dyDescent="0.35">
      <c r="A619" s="89" t="s">
        <v>631</v>
      </c>
      <c r="B619" s="21" t="s">
        <v>629</v>
      </c>
      <c r="C619" s="23"/>
      <c r="D619" s="11" t="s">
        <v>16</v>
      </c>
      <c r="E619" s="65"/>
      <c r="H619">
        <v>8</v>
      </c>
      <c r="J619" s="86">
        <v>8</v>
      </c>
      <c r="K619" s="89" t="s">
        <v>631</v>
      </c>
      <c r="L619" s="100">
        <v>0.21</v>
      </c>
    </row>
    <row r="620" spans="1:12" ht="16.2" thickBot="1" x14ac:dyDescent="0.35">
      <c r="A620" s="91" t="s">
        <v>632</v>
      </c>
      <c r="B620" s="21" t="s">
        <v>630</v>
      </c>
      <c r="C620" s="23"/>
      <c r="D620" s="8" t="s">
        <v>13</v>
      </c>
      <c r="E620" s="65"/>
      <c r="H620">
        <v>8</v>
      </c>
      <c r="J620" s="86">
        <v>8</v>
      </c>
      <c r="K620" s="91" t="s">
        <v>632</v>
      </c>
      <c r="L620" s="101">
        <v>0.214</v>
      </c>
    </row>
    <row r="621" spans="1:12" ht="15" thickBot="1" x14ac:dyDescent="0.35">
      <c r="A621" s="91" t="s">
        <v>633</v>
      </c>
      <c r="B621" s="21" t="s">
        <v>631</v>
      </c>
      <c r="C621" s="23"/>
      <c r="D621" s="11" t="s">
        <v>16</v>
      </c>
      <c r="E621" s="37"/>
      <c r="H621">
        <v>8</v>
      </c>
      <c r="J621" s="86">
        <v>8</v>
      </c>
      <c r="K621" s="91" t="s">
        <v>633</v>
      </c>
      <c r="L621" s="101">
        <v>0.218</v>
      </c>
    </row>
    <row r="622" spans="1:12" ht="15" thickBot="1" x14ac:dyDescent="0.35">
      <c r="A622" s="89" t="s">
        <v>634</v>
      </c>
      <c r="B622" s="21" t="s">
        <v>632</v>
      </c>
      <c r="C622" s="23"/>
      <c r="D622" s="11" t="s">
        <v>16</v>
      </c>
      <c r="E622" s="65"/>
      <c r="H622">
        <v>8</v>
      </c>
      <c r="J622" s="86">
        <v>8</v>
      </c>
      <c r="K622" s="89" t="s">
        <v>634</v>
      </c>
      <c r="L622" s="100">
        <v>0.218</v>
      </c>
    </row>
    <row r="623" spans="1:12" ht="15" thickBot="1" x14ac:dyDescent="0.35">
      <c r="A623" s="91" t="s">
        <v>635</v>
      </c>
      <c r="B623" s="21" t="s">
        <v>633</v>
      </c>
      <c r="C623" s="23"/>
      <c r="D623" s="11" t="s">
        <v>16</v>
      </c>
      <c r="E623" s="65"/>
      <c r="H623">
        <v>8</v>
      </c>
      <c r="J623" s="86">
        <v>8</v>
      </c>
      <c r="K623" s="91" t="s">
        <v>635</v>
      </c>
      <c r="L623" s="101">
        <v>0.22600000000000001</v>
      </c>
    </row>
    <row r="624" spans="1:12" ht="16.2" thickBot="1" x14ac:dyDescent="0.35">
      <c r="A624" s="91" t="s">
        <v>636</v>
      </c>
      <c r="B624" s="21" t="s">
        <v>634</v>
      </c>
      <c r="C624" s="23"/>
      <c r="D624" s="69" t="s">
        <v>68</v>
      </c>
      <c r="E624" s="36"/>
      <c r="H624">
        <v>8</v>
      </c>
      <c r="J624" s="86">
        <v>8</v>
      </c>
      <c r="K624" s="91" t="s">
        <v>636</v>
      </c>
      <c r="L624" s="101">
        <v>0.22800000000000001</v>
      </c>
    </row>
    <row r="625" spans="1:12" ht="15" thickBot="1" x14ac:dyDescent="0.35">
      <c r="A625" s="89" t="s">
        <v>637</v>
      </c>
      <c r="B625" s="21" t="s">
        <v>635</v>
      </c>
      <c r="C625" s="12" t="s">
        <v>26</v>
      </c>
      <c r="D625" s="11" t="s">
        <v>16</v>
      </c>
      <c r="E625" s="65"/>
      <c r="H625">
        <v>8</v>
      </c>
      <c r="J625" s="86">
        <v>8</v>
      </c>
      <c r="K625" s="89" t="s">
        <v>637</v>
      </c>
      <c r="L625" s="100">
        <v>0.22899999999999998</v>
      </c>
    </row>
    <row r="626" spans="1:12" ht="16.2" thickBot="1" x14ac:dyDescent="0.35">
      <c r="A626" s="89" t="s">
        <v>638</v>
      </c>
      <c r="B626" s="21" t="s">
        <v>636</v>
      </c>
      <c r="C626" s="23"/>
      <c r="D626" s="5" t="s">
        <v>4</v>
      </c>
      <c r="E626" s="36"/>
      <c r="H626">
        <v>8</v>
      </c>
      <c r="J626" s="86">
        <v>8</v>
      </c>
      <c r="K626" s="89" t="s">
        <v>638</v>
      </c>
      <c r="L626" s="100">
        <v>0.25</v>
      </c>
    </row>
    <row r="627" spans="1:12" ht="15" thickBot="1" x14ac:dyDescent="0.35">
      <c r="A627" s="91" t="s">
        <v>639</v>
      </c>
      <c r="B627" s="21" t="s">
        <v>637</v>
      </c>
      <c r="C627" s="23"/>
      <c r="D627" s="11" t="s">
        <v>16</v>
      </c>
      <c r="E627" s="65"/>
      <c r="H627">
        <v>8</v>
      </c>
      <c r="J627" s="86">
        <v>8</v>
      </c>
      <c r="K627" s="91" t="s">
        <v>639</v>
      </c>
      <c r="L627" s="101">
        <v>0.255</v>
      </c>
    </row>
    <row r="628" spans="1:12" ht="16.2" thickBot="1" x14ac:dyDescent="0.35">
      <c r="A628" s="89" t="s">
        <v>640</v>
      </c>
      <c r="B628" s="21" t="s">
        <v>638</v>
      </c>
      <c r="C628" s="23"/>
      <c r="D628" s="36" t="s">
        <v>1</v>
      </c>
      <c r="E628" s="36" t="s">
        <v>2</v>
      </c>
      <c r="F628">
        <v>3.9958599999999997E-2</v>
      </c>
      <c r="G628">
        <v>5.0851258966153896</v>
      </c>
      <c r="H628">
        <v>8</v>
      </c>
      <c r="J628" s="86">
        <v>8</v>
      </c>
      <c r="K628" s="89" t="s">
        <v>640</v>
      </c>
      <c r="L628" s="100">
        <v>0.25800000000000001</v>
      </c>
    </row>
    <row r="629" spans="1:12" ht="15" thickBot="1" x14ac:dyDescent="0.35">
      <c r="A629" s="91" t="s">
        <v>641</v>
      </c>
      <c r="B629" s="21" t="s">
        <v>639</v>
      </c>
      <c r="C629" s="23"/>
      <c r="D629" s="11" t="s">
        <v>16</v>
      </c>
      <c r="E629" s="65"/>
      <c r="H629">
        <v>8</v>
      </c>
      <c r="J629" s="86">
        <v>8</v>
      </c>
      <c r="K629" s="91" t="s">
        <v>641</v>
      </c>
      <c r="L629" s="101">
        <v>0.28399999999999997</v>
      </c>
    </row>
    <row r="630" spans="1:12" ht="16.2" thickBot="1" x14ac:dyDescent="0.35">
      <c r="A630" s="91" t="s">
        <v>642</v>
      </c>
      <c r="B630" s="21" t="s">
        <v>640</v>
      </c>
      <c r="C630" s="12" t="s">
        <v>26</v>
      </c>
      <c r="D630" s="18" t="s">
        <v>38</v>
      </c>
      <c r="E630" s="65"/>
      <c r="H630">
        <v>8</v>
      </c>
      <c r="J630" s="86">
        <v>8</v>
      </c>
      <c r="K630" s="91" t="s">
        <v>642</v>
      </c>
      <c r="L630" s="101">
        <v>0.28899999999999998</v>
      </c>
    </row>
    <row r="631" spans="1:12" ht="16.2" thickBot="1" x14ac:dyDescent="0.35">
      <c r="A631" s="89" t="s">
        <v>643</v>
      </c>
      <c r="B631" s="21" t="s">
        <v>641</v>
      </c>
      <c r="C631" s="23"/>
      <c r="D631" s="36" t="s">
        <v>1</v>
      </c>
      <c r="E631" s="36" t="s">
        <v>2</v>
      </c>
      <c r="F631">
        <v>4.1237000000000003E-2</v>
      </c>
      <c r="G631">
        <v>7.0343996200436445</v>
      </c>
      <c r="H631">
        <v>8</v>
      </c>
      <c r="J631" s="86">
        <v>8</v>
      </c>
      <c r="K631" s="89" t="s">
        <v>643</v>
      </c>
      <c r="L631" s="100">
        <v>0.29699999999999999</v>
      </c>
    </row>
    <row r="632" spans="1:12" ht="16.2" thickBot="1" x14ac:dyDescent="0.35">
      <c r="A632" s="89" t="s">
        <v>644</v>
      </c>
      <c r="B632" s="21" t="s">
        <v>642</v>
      </c>
      <c r="C632" s="12" t="s">
        <v>26</v>
      </c>
      <c r="D632" s="36" t="s">
        <v>1</v>
      </c>
      <c r="E632" s="36" t="s">
        <v>2</v>
      </c>
      <c r="F632">
        <v>1.25281E-2</v>
      </c>
      <c r="G632">
        <v>57.61450725791267</v>
      </c>
      <c r="H632">
        <v>8</v>
      </c>
      <c r="J632" s="86">
        <v>8</v>
      </c>
      <c r="K632" s="89" t="s">
        <v>644</v>
      </c>
      <c r="L632" s="100">
        <v>0.30499999999999999</v>
      </c>
    </row>
    <row r="633" spans="1:12" ht="16.2" thickBot="1" x14ac:dyDescent="0.35">
      <c r="A633" s="91" t="s">
        <v>645</v>
      </c>
      <c r="B633" s="21" t="s">
        <v>643</v>
      </c>
      <c r="C633" s="23"/>
      <c r="D633" s="8" t="s">
        <v>13</v>
      </c>
      <c r="E633" s="44"/>
      <c r="H633">
        <v>8</v>
      </c>
      <c r="J633" s="86">
        <v>8</v>
      </c>
      <c r="K633" s="91" t="s">
        <v>645</v>
      </c>
      <c r="L633" s="101">
        <v>0.32400000000000001</v>
      </c>
    </row>
    <row r="634" spans="1:12" ht="16.2" thickBot="1" x14ac:dyDescent="0.35">
      <c r="A634" s="89" t="s">
        <v>646</v>
      </c>
      <c r="B634" s="21" t="s">
        <v>644</v>
      </c>
      <c r="C634" s="23"/>
      <c r="D634" s="5" t="s">
        <v>4</v>
      </c>
      <c r="E634" s="44"/>
      <c r="H634">
        <v>8</v>
      </c>
      <c r="J634" s="86">
        <v>8</v>
      </c>
      <c r="K634" s="89" t="s">
        <v>646</v>
      </c>
      <c r="L634" s="100">
        <v>0.32400000000000001</v>
      </c>
    </row>
    <row r="635" spans="1:12" ht="16.2" thickBot="1" x14ac:dyDescent="0.35">
      <c r="A635" s="89" t="s">
        <v>647</v>
      </c>
      <c r="B635" s="21" t="s">
        <v>645</v>
      </c>
      <c r="C635" s="23"/>
      <c r="D635" s="36" t="s">
        <v>1</v>
      </c>
      <c r="E635" s="36" t="s">
        <v>2</v>
      </c>
      <c r="F635">
        <v>4.0797800000000002E-2</v>
      </c>
      <c r="G635">
        <v>12.176171632651092</v>
      </c>
      <c r="H635">
        <v>8</v>
      </c>
      <c r="J635" s="86">
        <v>8</v>
      </c>
      <c r="K635" s="89" t="s">
        <v>647</v>
      </c>
      <c r="L635" s="100">
        <v>0.35299999999999998</v>
      </c>
    </row>
    <row r="636" spans="1:12" ht="16.2" thickBot="1" x14ac:dyDescent="0.35">
      <c r="A636" s="89" t="s">
        <v>648</v>
      </c>
      <c r="B636" s="21" t="s">
        <v>646</v>
      </c>
      <c r="C636" s="23"/>
      <c r="D636" s="5" t="s">
        <v>4</v>
      </c>
      <c r="E636" s="37"/>
      <c r="H636">
        <v>8</v>
      </c>
      <c r="J636" s="86">
        <v>8</v>
      </c>
      <c r="K636" s="89" t="s">
        <v>648</v>
      </c>
      <c r="L636" s="100">
        <v>0.37</v>
      </c>
    </row>
    <row r="637" spans="1:12" ht="16.2" thickBot="1" x14ac:dyDescent="0.35">
      <c r="A637" s="91" t="s">
        <v>649</v>
      </c>
      <c r="B637" s="21" t="s">
        <v>647</v>
      </c>
      <c r="C637" s="12" t="s">
        <v>26</v>
      </c>
      <c r="D637" s="36" t="s">
        <v>1</v>
      </c>
      <c r="E637" s="36" t="s">
        <v>2</v>
      </c>
      <c r="F637">
        <v>9.9996100000000008E-3</v>
      </c>
      <c r="G637">
        <v>10.774982728491892</v>
      </c>
      <c r="H637">
        <v>8</v>
      </c>
      <c r="J637" s="86">
        <v>8</v>
      </c>
      <c r="K637" s="91" t="s">
        <v>649</v>
      </c>
      <c r="L637" s="101">
        <v>0.41700000000000004</v>
      </c>
    </row>
    <row r="638" spans="1:12" ht="16.2" thickBot="1" x14ac:dyDescent="0.35">
      <c r="A638" s="91" t="s">
        <v>650</v>
      </c>
      <c r="B638" s="21" t="s">
        <v>648</v>
      </c>
      <c r="C638" s="12" t="s">
        <v>26</v>
      </c>
      <c r="D638" s="5" t="s">
        <v>4</v>
      </c>
      <c r="E638" s="37"/>
      <c r="H638">
        <v>8</v>
      </c>
      <c r="J638" s="86">
        <v>8</v>
      </c>
      <c r="K638" s="91" t="s">
        <v>650</v>
      </c>
      <c r="L638" s="101">
        <v>5.5E-2</v>
      </c>
    </row>
    <row r="639" spans="1:12" ht="16.2" thickBot="1" x14ac:dyDescent="0.35">
      <c r="A639" s="89" t="s">
        <v>652</v>
      </c>
      <c r="B639" s="21" t="s">
        <v>649</v>
      </c>
      <c r="C639" s="23"/>
      <c r="D639" s="8" t="s">
        <v>13</v>
      </c>
      <c r="E639" s="44"/>
      <c r="H639">
        <v>8</v>
      </c>
      <c r="J639" s="86">
        <v>9</v>
      </c>
      <c r="K639" s="89" t="s">
        <v>652</v>
      </c>
      <c r="L639" s="100">
        <v>6.8000000000000005E-2</v>
      </c>
    </row>
    <row r="640" spans="1:12" ht="16.2" thickBot="1" x14ac:dyDescent="0.35">
      <c r="A640" s="89" t="s">
        <v>653</v>
      </c>
      <c r="B640" s="70" t="s">
        <v>650</v>
      </c>
      <c r="C640" s="10"/>
      <c r="D640" s="36" t="s">
        <v>1</v>
      </c>
      <c r="E640" s="37" t="s">
        <v>651</v>
      </c>
      <c r="F640">
        <v>5.4507199999999999E-2</v>
      </c>
      <c r="G640" s="6">
        <v>8.2619270889069867</v>
      </c>
      <c r="H640">
        <v>9</v>
      </c>
      <c r="J640" s="86">
        <v>9</v>
      </c>
      <c r="K640" s="89" t="s">
        <v>653</v>
      </c>
      <c r="L640" s="100">
        <v>7.0000000000000007E-2</v>
      </c>
    </row>
    <row r="641" spans="1:12" ht="16.2" thickBot="1" x14ac:dyDescent="0.35">
      <c r="A641" s="89" t="s">
        <v>654</v>
      </c>
      <c r="B641" s="70" t="s">
        <v>652</v>
      </c>
      <c r="C641" s="10"/>
      <c r="D641" s="36" t="s">
        <v>1</v>
      </c>
      <c r="E641" s="37" t="s">
        <v>651</v>
      </c>
      <c r="F641">
        <v>7.1727399999999997E-2</v>
      </c>
      <c r="G641" s="6">
        <v>10.792271671814499</v>
      </c>
      <c r="H641">
        <v>9</v>
      </c>
      <c r="J641" s="86">
        <v>9</v>
      </c>
      <c r="K641" s="89" t="s">
        <v>654</v>
      </c>
      <c r="L641" s="100">
        <v>7.0999999999999994E-2</v>
      </c>
    </row>
    <row r="642" spans="1:12" ht="15" thickBot="1" x14ac:dyDescent="0.35">
      <c r="A642" s="89" t="s">
        <v>655</v>
      </c>
      <c r="B642" s="70" t="s">
        <v>653</v>
      </c>
      <c r="C642" s="10"/>
      <c r="D642" s="11" t="s">
        <v>16</v>
      </c>
      <c r="E642" s="6"/>
      <c r="G642" s="6"/>
      <c r="H642">
        <v>9</v>
      </c>
      <c r="J642" s="86">
        <v>9</v>
      </c>
      <c r="K642" s="89" t="s">
        <v>655</v>
      </c>
      <c r="L642" s="100">
        <v>7.400000000000001E-2</v>
      </c>
    </row>
    <row r="643" spans="1:12" ht="16.2" thickBot="1" x14ac:dyDescent="0.35">
      <c r="A643" s="89" t="s">
        <v>656</v>
      </c>
      <c r="B643" s="70" t="s">
        <v>654</v>
      </c>
      <c r="C643" s="10"/>
      <c r="D643" s="18" t="s">
        <v>38</v>
      </c>
      <c r="E643" s="37"/>
      <c r="G643" s="6"/>
      <c r="H643">
        <v>9</v>
      </c>
      <c r="J643" s="86">
        <v>9</v>
      </c>
      <c r="K643" s="89" t="s">
        <v>656</v>
      </c>
      <c r="L643" s="100">
        <v>7.400000000000001E-2</v>
      </c>
    </row>
    <row r="644" spans="1:12" ht="16.2" thickBot="1" x14ac:dyDescent="0.35">
      <c r="A644" s="91" t="s">
        <v>657</v>
      </c>
      <c r="B644" s="70" t="s">
        <v>655</v>
      </c>
      <c r="C644" s="10"/>
      <c r="D644" s="36" t="s">
        <v>1</v>
      </c>
      <c r="E644" s="37" t="s">
        <v>7</v>
      </c>
      <c r="F644">
        <v>3.5947100000000003E-2</v>
      </c>
      <c r="G644" s="6">
        <v>5.9901021684461178</v>
      </c>
      <c r="H644">
        <v>9</v>
      </c>
      <c r="J644" s="86">
        <v>9</v>
      </c>
      <c r="K644" s="91" t="s">
        <v>657</v>
      </c>
      <c r="L644" s="101">
        <v>7.4999999999999997E-2</v>
      </c>
    </row>
    <row r="645" spans="1:12" ht="16.2" thickBot="1" x14ac:dyDescent="0.35">
      <c r="A645" s="91" t="s">
        <v>658</v>
      </c>
      <c r="B645" s="70" t="s">
        <v>656</v>
      </c>
      <c r="C645" s="10"/>
      <c r="D645" s="36" t="s">
        <v>1</v>
      </c>
      <c r="E645" s="37" t="s">
        <v>651</v>
      </c>
      <c r="F645">
        <v>2.22031E-2</v>
      </c>
      <c r="G645" s="6">
        <v>3.8823244805934305</v>
      </c>
      <c r="H645">
        <v>9</v>
      </c>
      <c r="J645" s="86">
        <v>9</v>
      </c>
      <c r="K645" s="91" t="s">
        <v>658</v>
      </c>
      <c r="L645" s="101">
        <v>7.5999999999999998E-2</v>
      </c>
    </row>
    <row r="646" spans="1:12" ht="16.2" thickBot="1" x14ac:dyDescent="0.35">
      <c r="A646" s="91" t="s">
        <v>659</v>
      </c>
      <c r="B646" s="70" t="s">
        <v>657</v>
      </c>
      <c r="C646" s="12" t="s">
        <v>26</v>
      </c>
      <c r="D646" s="64" t="s">
        <v>36</v>
      </c>
      <c r="E646" s="37"/>
      <c r="G646" s="6"/>
      <c r="H646">
        <v>9</v>
      </c>
      <c r="J646" s="86">
        <v>9</v>
      </c>
      <c r="K646" s="91" t="s">
        <v>659</v>
      </c>
      <c r="L646" s="101">
        <v>8.1000000000000003E-2</v>
      </c>
    </row>
    <row r="647" spans="1:12" ht="16.2" thickBot="1" x14ac:dyDescent="0.35">
      <c r="A647" s="89" t="s">
        <v>660</v>
      </c>
      <c r="B647" s="70" t="s">
        <v>658</v>
      </c>
      <c r="C647" s="10"/>
      <c r="D647" s="71" t="s">
        <v>4</v>
      </c>
      <c r="E647" s="6"/>
      <c r="G647" s="6"/>
      <c r="H647">
        <v>9</v>
      </c>
      <c r="J647" s="86">
        <v>9</v>
      </c>
      <c r="K647" s="89" t="s">
        <v>660</v>
      </c>
      <c r="L647" s="100">
        <v>8.2000000000000003E-2</v>
      </c>
    </row>
    <row r="648" spans="1:12" ht="15" thickBot="1" x14ac:dyDescent="0.35">
      <c r="A648" s="89" t="s">
        <v>661</v>
      </c>
      <c r="B648" s="70" t="s">
        <v>659</v>
      </c>
      <c r="C648" s="10"/>
      <c r="D648" s="11" t="s">
        <v>16</v>
      </c>
      <c r="E648" s="6"/>
      <c r="G648" s="6"/>
      <c r="H648">
        <v>9</v>
      </c>
      <c r="J648" s="86">
        <v>9</v>
      </c>
      <c r="K648" s="89" t="s">
        <v>661</v>
      </c>
      <c r="L648" s="100">
        <v>8.2000000000000003E-2</v>
      </c>
    </row>
    <row r="649" spans="1:12" ht="15" thickBot="1" x14ac:dyDescent="0.35">
      <c r="A649" s="89" t="s">
        <v>662</v>
      </c>
      <c r="B649" s="70" t="s">
        <v>660</v>
      </c>
      <c r="C649" s="12" t="s">
        <v>26</v>
      </c>
      <c r="D649" s="11" t="s">
        <v>16</v>
      </c>
      <c r="E649" s="6"/>
      <c r="G649" s="6"/>
      <c r="H649">
        <v>9</v>
      </c>
      <c r="J649" s="86">
        <v>9</v>
      </c>
      <c r="K649" s="89" t="s">
        <v>662</v>
      </c>
      <c r="L649" s="100">
        <v>8.4000000000000005E-2</v>
      </c>
    </row>
    <row r="650" spans="1:12" ht="15" thickBot="1" x14ac:dyDescent="0.35">
      <c r="A650" s="91" t="s">
        <v>663</v>
      </c>
      <c r="B650" s="70" t="s">
        <v>661</v>
      </c>
      <c r="C650" s="12" t="s">
        <v>26</v>
      </c>
      <c r="D650" s="11" t="s">
        <v>16</v>
      </c>
      <c r="E650" s="6"/>
      <c r="G650" s="6"/>
      <c r="H650">
        <v>9</v>
      </c>
      <c r="J650" s="86">
        <v>9</v>
      </c>
      <c r="K650" s="91" t="s">
        <v>663</v>
      </c>
      <c r="L650" s="101">
        <v>8.4000000000000005E-2</v>
      </c>
    </row>
    <row r="651" spans="1:12" ht="16.2" thickBot="1" x14ac:dyDescent="0.35">
      <c r="A651" s="97" t="s">
        <v>664</v>
      </c>
      <c r="B651" s="70" t="s">
        <v>662</v>
      </c>
      <c r="C651" s="12" t="s">
        <v>26</v>
      </c>
      <c r="D651" s="36" t="s">
        <v>1</v>
      </c>
      <c r="E651" s="37" t="s">
        <v>7</v>
      </c>
      <c r="F651">
        <v>2.5818600000000001E-2</v>
      </c>
      <c r="G651" s="6">
        <v>4.0855629440829286</v>
      </c>
      <c r="H651">
        <v>9</v>
      </c>
      <c r="J651" s="86">
        <v>9</v>
      </c>
      <c r="K651" s="97" t="s">
        <v>664</v>
      </c>
      <c r="L651" s="100">
        <v>8.6999999999999994E-2</v>
      </c>
    </row>
    <row r="652" spans="1:12" ht="15" thickBot="1" x14ac:dyDescent="0.35">
      <c r="A652" s="91" t="s">
        <v>665</v>
      </c>
      <c r="B652" s="70" t="s">
        <v>663</v>
      </c>
      <c r="C652" s="12" t="s">
        <v>26</v>
      </c>
      <c r="D652" s="11" t="s">
        <v>16</v>
      </c>
      <c r="E652" s="72"/>
      <c r="G652" s="72"/>
      <c r="H652">
        <v>9</v>
      </c>
      <c r="J652" s="86">
        <v>9</v>
      </c>
      <c r="K652" s="91" t="s">
        <v>665</v>
      </c>
      <c r="L652" s="101">
        <v>9.0999999999999998E-2</v>
      </c>
    </row>
    <row r="653" spans="1:12" ht="16.2" thickBot="1" x14ac:dyDescent="0.35">
      <c r="A653" s="91" t="s">
        <v>666</v>
      </c>
      <c r="B653" s="70" t="s">
        <v>664</v>
      </c>
      <c r="C653" s="12" t="s">
        <v>26</v>
      </c>
      <c r="D653" s="36" t="s">
        <v>1</v>
      </c>
      <c r="E653" s="37" t="s">
        <v>651</v>
      </c>
      <c r="F653">
        <v>6.1900599999999998E-3</v>
      </c>
      <c r="G653" s="6">
        <v>0.97470702851868773</v>
      </c>
      <c r="H653">
        <v>9</v>
      </c>
      <c r="J653" s="86">
        <v>9</v>
      </c>
      <c r="K653" s="91" t="s">
        <v>666</v>
      </c>
      <c r="L653" s="101">
        <v>9.4E-2</v>
      </c>
    </row>
    <row r="654" spans="1:12" ht="16.2" thickBot="1" x14ac:dyDescent="0.35">
      <c r="A654" s="89" t="s">
        <v>667</v>
      </c>
      <c r="B654" s="70" t="s">
        <v>665</v>
      </c>
      <c r="C654" s="10"/>
      <c r="D654" s="71" t="s">
        <v>4</v>
      </c>
      <c r="E654" s="6"/>
      <c r="G654" s="6"/>
      <c r="H654">
        <v>9</v>
      </c>
      <c r="J654" s="86">
        <v>9</v>
      </c>
      <c r="K654" s="89" t="s">
        <v>667</v>
      </c>
      <c r="L654" s="100">
        <v>9.6999999999999989E-2</v>
      </c>
    </row>
    <row r="655" spans="1:12" ht="16.2" thickBot="1" x14ac:dyDescent="0.35">
      <c r="A655" s="89" t="s">
        <v>668</v>
      </c>
      <c r="B655" s="70" t="s">
        <v>666</v>
      </c>
      <c r="C655" s="12" t="s">
        <v>26</v>
      </c>
      <c r="D655" s="36" t="s">
        <v>1</v>
      </c>
      <c r="E655" s="37" t="s">
        <v>651</v>
      </c>
      <c r="F655">
        <v>3.8273599999999998E-2</v>
      </c>
      <c r="G655" s="6">
        <v>6.0202295584503682</v>
      </c>
      <c r="H655">
        <v>9</v>
      </c>
      <c r="J655" s="86">
        <v>9</v>
      </c>
      <c r="K655" s="89" t="s">
        <v>668</v>
      </c>
      <c r="L655" s="100">
        <v>9.7000000000000003E-2</v>
      </c>
    </row>
    <row r="656" spans="1:12" ht="16.2" thickBot="1" x14ac:dyDescent="0.35">
      <c r="A656" s="89" t="s">
        <v>669</v>
      </c>
      <c r="B656" s="70" t="s">
        <v>667</v>
      </c>
      <c r="C656" s="10"/>
      <c r="D656" s="36" t="s">
        <v>1</v>
      </c>
      <c r="E656" s="7" t="s">
        <v>71</v>
      </c>
      <c r="F656" s="26">
        <v>0.128834</v>
      </c>
      <c r="G656" s="6">
        <v>19.537435510255445</v>
      </c>
      <c r="H656">
        <v>9</v>
      </c>
      <c r="J656" s="86">
        <v>9</v>
      </c>
      <c r="K656" s="89" t="s">
        <v>669</v>
      </c>
      <c r="L656" s="100">
        <v>9.8000000000000004E-2</v>
      </c>
    </row>
    <row r="657" spans="1:12" ht="15" thickBot="1" x14ac:dyDescent="0.35">
      <c r="A657" s="89" t="s">
        <v>670</v>
      </c>
      <c r="B657" s="73" t="s">
        <v>668</v>
      </c>
      <c r="C657" s="10"/>
      <c r="D657" s="11" t="s">
        <v>16</v>
      </c>
      <c r="E657" s="35"/>
      <c r="G657" s="6"/>
      <c r="H657">
        <v>9</v>
      </c>
      <c r="J657" s="86">
        <v>9</v>
      </c>
      <c r="K657" s="89" t="s">
        <v>670</v>
      </c>
      <c r="L657" s="100">
        <v>9.9000000000000005E-2</v>
      </c>
    </row>
    <row r="658" spans="1:12" ht="16.2" thickBot="1" x14ac:dyDescent="0.35">
      <c r="A658" s="91" t="s">
        <v>671</v>
      </c>
      <c r="B658" s="70" t="s">
        <v>669</v>
      </c>
      <c r="C658" s="12" t="s">
        <v>26</v>
      </c>
      <c r="D658" s="36" t="s">
        <v>1</v>
      </c>
      <c r="E658" s="37" t="s">
        <v>7</v>
      </c>
      <c r="F658">
        <v>2.7954099999999999E-2</v>
      </c>
      <c r="G658" s="72">
        <v>5.0387680837716893</v>
      </c>
      <c r="H658">
        <v>9</v>
      </c>
      <c r="J658" s="86">
        <v>9</v>
      </c>
      <c r="K658" s="91" t="s">
        <v>671</v>
      </c>
      <c r="L658" s="101">
        <v>9.9000000000000005E-2</v>
      </c>
    </row>
    <row r="659" spans="1:12" ht="15" thickBot="1" x14ac:dyDescent="0.35">
      <c r="A659" s="89" t="s">
        <v>672</v>
      </c>
      <c r="B659" s="70" t="s">
        <v>670</v>
      </c>
      <c r="C659" s="10"/>
      <c r="D659" s="11" t="s">
        <v>16</v>
      </c>
      <c r="E659" s="6"/>
      <c r="G659" s="6"/>
      <c r="H659">
        <v>9</v>
      </c>
      <c r="J659" s="86">
        <v>9</v>
      </c>
      <c r="K659" s="89" t="s">
        <v>672</v>
      </c>
      <c r="L659" s="100">
        <v>0.10100000000000001</v>
      </c>
    </row>
    <row r="660" spans="1:12" ht="16.2" thickBot="1" x14ac:dyDescent="0.35">
      <c r="A660" s="91" t="s">
        <v>673</v>
      </c>
      <c r="B660" s="70" t="s">
        <v>671</v>
      </c>
      <c r="C660" s="10"/>
      <c r="D660" s="71" t="s">
        <v>4</v>
      </c>
      <c r="E660" s="35"/>
      <c r="G660" s="6"/>
      <c r="H660">
        <v>9</v>
      </c>
      <c r="J660" s="86">
        <v>9</v>
      </c>
      <c r="K660" s="91" t="s">
        <v>673</v>
      </c>
      <c r="L660" s="101">
        <v>0.10100000000000001</v>
      </c>
    </row>
    <row r="661" spans="1:12" ht="16.2" thickBot="1" x14ac:dyDescent="0.35">
      <c r="A661" s="89" t="s">
        <v>674</v>
      </c>
      <c r="B661" s="70" t="s">
        <v>672</v>
      </c>
      <c r="C661" s="10"/>
      <c r="D661" s="36" t="s">
        <v>1</v>
      </c>
      <c r="E661" s="7" t="s">
        <v>7</v>
      </c>
      <c r="F661" s="26">
        <v>0.111996</v>
      </c>
      <c r="G661" s="6">
        <v>16.770822348886387</v>
      </c>
      <c r="H661">
        <v>9</v>
      </c>
      <c r="J661" s="86">
        <v>9</v>
      </c>
      <c r="K661" s="89" t="s">
        <v>674</v>
      </c>
      <c r="L661" s="100">
        <v>0.10199999999999999</v>
      </c>
    </row>
    <row r="662" spans="1:12" ht="16.2" thickBot="1" x14ac:dyDescent="0.35">
      <c r="A662" s="89" t="s">
        <v>675</v>
      </c>
      <c r="B662" s="70" t="s">
        <v>673</v>
      </c>
      <c r="C662" s="12" t="s">
        <v>26</v>
      </c>
      <c r="D662" s="8" t="s">
        <v>13</v>
      </c>
      <c r="E662" s="6"/>
      <c r="G662" s="6"/>
      <c r="H662">
        <v>9</v>
      </c>
      <c r="J662" s="86">
        <v>9</v>
      </c>
      <c r="K662" s="89" t="s">
        <v>675</v>
      </c>
      <c r="L662" s="100">
        <v>0.10299999999999999</v>
      </c>
    </row>
    <row r="663" spans="1:12" ht="16.2" thickBot="1" x14ac:dyDescent="0.35">
      <c r="A663" s="91" t="s">
        <v>676</v>
      </c>
      <c r="B663" s="70" t="s">
        <v>674</v>
      </c>
      <c r="C663" s="10"/>
      <c r="D663" s="71" t="s">
        <v>4</v>
      </c>
      <c r="E663" s="37"/>
      <c r="G663" s="6"/>
      <c r="H663">
        <v>9</v>
      </c>
      <c r="J663" s="86">
        <v>9</v>
      </c>
      <c r="K663" s="91" t="s">
        <v>676</v>
      </c>
      <c r="L663" s="101">
        <v>0.10299999999999999</v>
      </c>
    </row>
    <row r="664" spans="1:12" ht="16.2" thickBot="1" x14ac:dyDescent="0.35">
      <c r="A664" s="91" t="s">
        <v>677</v>
      </c>
      <c r="B664" s="70" t="s">
        <v>675</v>
      </c>
      <c r="C664" s="12" t="s">
        <v>26</v>
      </c>
      <c r="D664" s="8" t="s">
        <v>13</v>
      </c>
      <c r="E664" s="74"/>
      <c r="G664" s="112"/>
      <c r="H664">
        <v>9</v>
      </c>
      <c r="J664" s="86">
        <v>9</v>
      </c>
      <c r="K664" s="91" t="s">
        <v>677</v>
      </c>
      <c r="L664" s="101">
        <v>0.105</v>
      </c>
    </row>
    <row r="665" spans="1:12" ht="16.2" thickBot="1" x14ac:dyDescent="0.35">
      <c r="A665" s="89" t="s">
        <v>678</v>
      </c>
      <c r="B665" s="70" t="s">
        <v>676</v>
      </c>
      <c r="C665" s="12" t="s">
        <v>26</v>
      </c>
      <c r="D665" s="36" t="s">
        <v>1</v>
      </c>
      <c r="E665" s="37" t="s">
        <v>71</v>
      </c>
      <c r="F665">
        <v>3.67578E-2</v>
      </c>
      <c r="G665" s="75">
        <v>6.3428514221381889</v>
      </c>
      <c r="H665">
        <v>9</v>
      </c>
      <c r="J665" s="86">
        <v>9</v>
      </c>
      <c r="K665" s="89" t="s">
        <v>678</v>
      </c>
      <c r="L665" s="100">
        <v>0.106</v>
      </c>
    </row>
    <row r="666" spans="1:12" ht="16.2" thickBot="1" x14ac:dyDescent="0.35">
      <c r="A666" s="91" t="s">
        <v>679</v>
      </c>
      <c r="B666" s="70" t="s">
        <v>677</v>
      </c>
      <c r="C666" s="10"/>
      <c r="D666" s="18" t="s">
        <v>38</v>
      </c>
      <c r="E666" s="37"/>
      <c r="G666" s="77"/>
      <c r="H666">
        <v>9</v>
      </c>
      <c r="J666" s="86">
        <v>9</v>
      </c>
      <c r="K666" s="91" t="s">
        <v>679</v>
      </c>
      <c r="L666" s="101">
        <v>0.108</v>
      </c>
    </row>
    <row r="667" spans="1:12" ht="15" thickBot="1" x14ac:dyDescent="0.35">
      <c r="A667" s="91" t="s">
        <v>680</v>
      </c>
      <c r="B667" s="70" t="s">
        <v>678</v>
      </c>
      <c r="C667" s="10"/>
      <c r="D667" s="11" t="s">
        <v>16</v>
      </c>
      <c r="E667" s="37"/>
      <c r="G667" s="77"/>
      <c r="H667">
        <v>9</v>
      </c>
      <c r="J667" s="86">
        <v>9</v>
      </c>
      <c r="K667" s="91" t="s">
        <v>680</v>
      </c>
      <c r="L667" s="101">
        <v>0.108</v>
      </c>
    </row>
    <row r="668" spans="1:12" ht="15" thickBot="1" x14ac:dyDescent="0.35">
      <c r="A668" s="89" t="s">
        <v>681</v>
      </c>
      <c r="B668" s="70" t="s">
        <v>679</v>
      </c>
      <c r="C668" s="10"/>
      <c r="D668" s="11" t="s">
        <v>16</v>
      </c>
      <c r="E668" s="6"/>
      <c r="G668" s="77"/>
      <c r="H668">
        <v>9</v>
      </c>
      <c r="J668" s="86">
        <v>9</v>
      </c>
      <c r="K668" s="89" t="s">
        <v>681</v>
      </c>
      <c r="L668" s="100">
        <v>0.109</v>
      </c>
    </row>
    <row r="669" spans="1:12" ht="16.2" thickBot="1" x14ac:dyDescent="0.35">
      <c r="A669" s="89" t="s">
        <v>682</v>
      </c>
      <c r="B669" s="70" t="s">
        <v>680</v>
      </c>
      <c r="C669" s="10"/>
      <c r="D669" s="36" t="s">
        <v>1</v>
      </c>
      <c r="E669" s="37" t="s">
        <v>651</v>
      </c>
      <c r="F669">
        <v>2.2263100000000001E-2</v>
      </c>
      <c r="G669">
        <v>3.2368822234000887</v>
      </c>
      <c r="H669">
        <v>9</v>
      </c>
      <c r="J669" s="86">
        <v>9</v>
      </c>
      <c r="K669" s="89" t="s">
        <v>682</v>
      </c>
      <c r="L669" s="100">
        <v>0.109</v>
      </c>
    </row>
    <row r="670" spans="1:12" ht="16.2" thickBot="1" x14ac:dyDescent="0.35">
      <c r="A670" s="91" t="s">
        <v>683</v>
      </c>
      <c r="B670" s="70" t="s">
        <v>681</v>
      </c>
      <c r="C670" s="12" t="s">
        <v>26</v>
      </c>
      <c r="D670" s="36" t="s">
        <v>1</v>
      </c>
      <c r="E670" s="7" t="s">
        <v>7</v>
      </c>
      <c r="F670" s="26">
        <v>1.9495499999999999E-2</v>
      </c>
      <c r="G670" s="77">
        <v>3.3630194934129873</v>
      </c>
      <c r="H670">
        <v>9</v>
      </c>
      <c r="J670" s="86">
        <v>9</v>
      </c>
      <c r="K670" s="91" t="s">
        <v>683</v>
      </c>
      <c r="L670" s="101">
        <v>0.114</v>
      </c>
    </row>
    <row r="671" spans="1:12" ht="16.2" thickBot="1" x14ac:dyDescent="0.35">
      <c r="A671" s="91" t="s">
        <v>684</v>
      </c>
      <c r="B671" s="70" t="s">
        <v>682</v>
      </c>
      <c r="C671" s="10"/>
      <c r="D671" s="36" t="s">
        <v>1</v>
      </c>
      <c r="E671" s="7">
        <v>1</v>
      </c>
      <c r="F671" s="26">
        <v>0.11981799999999999</v>
      </c>
      <c r="G671" s="77">
        <v>18.427166368348026</v>
      </c>
      <c r="H671">
        <v>9</v>
      </c>
      <c r="J671" s="86">
        <v>9</v>
      </c>
      <c r="K671" s="91" t="s">
        <v>684</v>
      </c>
      <c r="L671" s="101">
        <v>0.115</v>
      </c>
    </row>
    <row r="672" spans="1:12" ht="16.2" thickBot="1" x14ac:dyDescent="0.35">
      <c r="A672" s="91" t="s">
        <v>685</v>
      </c>
      <c r="B672" s="70" t="s">
        <v>683</v>
      </c>
      <c r="C672" s="12" t="s">
        <v>26</v>
      </c>
      <c r="D672" s="17" t="s">
        <v>36</v>
      </c>
      <c r="E672" s="35" t="s">
        <v>2</v>
      </c>
      <c r="F672">
        <v>1.3266699999999999E-2</v>
      </c>
      <c r="G672" s="77">
        <v>1.9450344432553932</v>
      </c>
      <c r="H672">
        <v>9</v>
      </c>
      <c r="J672" s="86">
        <v>9</v>
      </c>
      <c r="K672" s="91" t="s">
        <v>685</v>
      </c>
      <c r="L672" s="101">
        <v>0.11699999999999999</v>
      </c>
    </row>
    <row r="673" spans="1:12" ht="16.2" thickBot="1" x14ac:dyDescent="0.35">
      <c r="A673" s="91" t="s">
        <v>686</v>
      </c>
      <c r="B673" s="70" t="s">
        <v>684</v>
      </c>
      <c r="C673" s="16"/>
      <c r="D673" s="5" t="s">
        <v>4</v>
      </c>
      <c r="E673" s="6"/>
      <c r="G673" s="77"/>
      <c r="H673">
        <v>9</v>
      </c>
      <c r="J673" s="86">
        <v>9</v>
      </c>
      <c r="K673" s="91" t="s">
        <v>686</v>
      </c>
      <c r="L673" s="101">
        <v>0.11800000000000001</v>
      </c>
    </row>
    <row r="674" spans="1:12" ht="15" thickBot="1" x14ac:dyDescent="0.35">
      <c r="A674" s="91" t="s">
        <v>687</v>
      </c>
      <c r="B674" s="73" t="s">
        <v>685</v>
      </c>
      <c r="C674" s="30"/>
      <c r="D674" s="11" t="s">
        <v>16</v>
      </c>
      <c r="E674" s="6"/>
      <c r="G674" s="77"/>
      <c r="H674">
        <v>9</v>
      </c>
      <c r="J674" s="86">
        <v>9</v>
      </c>
      <c r="K674" s="91" t="s">
        <v>687</v>
      </c>
      <c r="L674" s="101">
        <v>0.12</v>
      </c>
    </row>
    <row r="675" spans="1:12" ht="16.2" thickBot="1" x14ac:dyDescent="0.35">
      <c r="A675" s="91" t="s">
        <v>688</v>
      </c>
      <c r="B675" s="70" t="s">
        <v>686</v>
      </c>
      <c r="C675" s="16"/>
      <c r="D675" s="8" t="s">
        <v>13</v>
      </c>
      <c r="E675" s="6"/>
      <c r="G675" s="77"/>
      <c r="H675">
        <v>9</v>
      </c>
      <c r="J675" s="86">
        <v>9</v>
      </c>
      <c r="K675" s="91" t="s">
        <v>688</v>
      </c>
      <c r="L675" s="101">
        <v>0.12</v>
      </c>
    </row>
    <row r="676" spans="1:12" ht="16.2" thickBot="1" x14ac:dyDescent="0.35">
      <c r="A676" s="91" t="s">
        <v>689</v>
      </c>
      <c r="B676" s="70" t="s">
        <v>687</v>
      </c>
      <c r="C676" s="16"/>
      <c r="D676" s="36" t="s">
        <v>1</v>
      </c>
      <c r="E676" s="37" t="s">
        <v>651</v>
      </c>
      <c r="F676">
        <v>6.9478200000000004E-2</v>
      </c>
      <c r="G676" s="77">
        <v>10.479136131814174</v>
      </c>
      <c r="H676">
        <v>9</v>
      </c>
      <c r="J676" s="86">
        <v>9</v>
      </c>
      <c r="K676" s="91" t="s">
        <v>689</v>
      </c>
      <c r="L676" s="101">
        <v>0.123</v>
      </c>
    </row>
    <row r="677" spans="1:12" ht="16.2" thickBot="1" x14ac:dyDescent="0.35">
      <c r="A677" s="89" t="s">
        <v>690</v>
      </c>
      <c r="B677" s="70" t="s">
        <v>688</v>
      </c>
      <c r="C677" s="16"/>
      <c r="D677" s="71" t="s">
        <v>4</v>
      </c>
      <c r="E677" s="7"/>
      <c r="F677" s="26"/>
      <c r="G677" s="77"/>
      <c r="H677">
        <v>9</v>
      </c>
      <c r="J677" s="86">
        <v>9</v>
      </c>
      <c r="K677" s="89" t="s">
        <v>690</v>
      </c>
      <c r="L677" s="100">
        <v>0.124</v>
      </c>
    </row>
    <row r="678" spans="1:12" ht="16.2" thickBot="1" x14ac:dyDescent="0.35">
      <c r="A678" s="91" t="s">
        <v>691</v>
      </c>
      <c r="B678" s="70" t="s">
        <v>689</v>
      </c>
      <c r="C678" s="10"/>
      <c r="D678" s="71" t="s">
        <v>4</v>
      </c>
      <c r="E678" s="6"/>
      <c r="G678" s="77"/>
      <c r="H678">
        <v>9</v>
      </c>
      <c r="J678" s="86">
        <v>9</v>
      </c>
      <c r="K678" s="91" t="s">
        <v>691</v>
      </c>
      <c r="L678" s="101">
        <v>0.126</v>
      </c>
    </row>
    <row r="679" spans="1:12" ht="15" thickBot="1" x14ac:dyDescent="0.35">
      <c r="A679" s="89" t="s">
        <v>692</v>
      </c>
      <c r="B679" s="70" t="s">
        <v>690</v>
      </c>
      <c r="C679" s="10"/>
      <c r="D679" s="11" t="s">
        <v>16</v>
      </c>
      <c r="E679" s="6"/>
      <c r="G679" s="77"/>
      <c r="H679">
        <v>9</v>
      </c>
      <c r="J679" s="86">
        <v>9</v>
      </c>
      <c r="K679" s="89" t="s">
        <v>692</v>
      </c>
      <c r="L679" s="100">
        <v>0.129</v>
      </c>
    </row>
    <row r="680" spans="1:12" ht="15" thickBot="1" x14ac:dyDescent="0.35">
      <c r="A680" s="91" t="s">
        <v>693</v>
      </c>
      <c r="B680" s="70" t="s">
        <v>691</v>
      </c>
      <c r="C680" s="10"/>
      <c r="D680" s="11" t="s">
        <v>16</v>
      </c>
      <c r="E680" s="37"/>
      <c r="G680" s="75"/>
      <c r="H680">
        <v>9</v>
      </c>
      <c r="J680" s="86">
        <v>9</v>
      </c>
      <c r="K680" s="91" t="s">
        <v>693</v>
      </c>
      <c r="L680" s="101">
        <v>0.13300000000000001</v>
      </c>
    </row>
    <row r="681" spans="1:12" ht="16.2" thickBot="1" x14ac:dyDescent="0.35">
      <c r="A681" s="91" t="s">
        <v>694</v>
      </c>
      <c r="B681" s="70" t="s">
        <v>692</v>
      </c>
      <c r="C681" s="10"/>
      <c r="D681" s="36" t="s">
        <v>1</v>
      </c>
      <c r="E681" s="76" t="s">
        <v>71</v>
      </c>
      <c r="F681" s="26"/>
      <c r="H681">
        <v>9</v>
      </c>
      <c r="J681" s="86">
        <v>9</v>
      </c>
      <c r="K681" s="91" t="s">
        <v>694</v>
      </c>
      <c r="L681" s="101">
        <v>0.13400000000000001</v>
      </c>
    </row>
    <row r="682" spans="1:12" ht="16.2" thickBot="1" x14ac:dyDescent="0.35">
      <c r="A682" s="89" t="s">
        <v>695</v>
      </c>
      <c r="B682" s="70" t="s">
        <v>693</v>
      </c>
      <c r="C682" s="10"/>
      <c r="D682" s="8" t="s">
        <v>13</v>
      </c>
      <c r="E682" s="6"/>
      <c r="G682" s="77"/>
      <c r="H682">
        <v>9</v>
      </c>
      <c r="J682" s="86">
        <v>9</v>
      </c>
      <c r="K682" s="89" t="s">
        <v>695</v>
      </c>
      <c r="L682" s="100">
        <v>0.13600000000000001</v>
      </c>
    </row>
    <row r="683" spans="1:12" ht="16.2" thickBot="1" x14ac:dyDescent="0.35">
      <c r="A683" s="89" t="s">
        <v>696</v>
      </c>
      <c r="B683" s="70" t="s">
        <v>694</v>
      </c>
      <c r="C683" s="10"/>
      <c r="D683" s="5" t="s">
        <v>4</v>
      </c>
      <c r="E683" s="6"/>
      <c r="G683" s="77"/>
      <c r="H683">
        <v>9</v>
      </c>
      <c r="J683" s="86">
        <v>9</v>
      </c>
      <c r="K683" s="89" t="s">
        <v>696</v>
      </c>
      <c r="L683" s="100">
        <v>0.13800000000000001</v>
      </c>
    </row>
    <row r="684" spans="1:12" ht="16.2" thickBot="1" x14ac:dyDescent="0.35">
      <c r="A684" s="89" t="s">
        <v>697</v>
      </c>
      <c r="B684" s="70" t="s">
        <v>695</v>
      </c>
      <c r="C684" s="16"/>
      <c r="D684" s="5" t="s">
        <v>4</v>
      </c>
      <c r="E684" s="6"/>
      <c r="G684" s="77"/>
      <c r="H684">
        <v>9</v>
      </c>
      <c r="J684" s="86">
        <v>9</v>
      </c>
      <c r="K684" s="89" t="s">
        <v>697</v>
      </c>
      <c r="L684" s="100">
        <v>0.14000000000000001</v>
      </c>
    </row>
    <row r="685" spans="1:12" ht="16.2" thickBot="1" x14ac:dyDescent="0.35">
      <c r="A685" s="89" t="s">
        <v>698</v>
      </c>
      <c r="B685" s="70" t="s">
        <v>696</v>
      </c>
      <c r="C685" s="12" t="s">
        <v>26</v>
      </c>
      <c r="D685" s="36" t="s">
        <v>1</v>
      </c>
      <c r="E685" s="37" t="s">
        <v>7</v>
      </c>
      <c r="F685">
        <v>7.2473700000000002E-2</v>
      </c>
      <c r="G685" s="77">
        <v>10.801000924198302</v>
      </c>
      <c r="H685">
        <v>9</v>
      </c>
      <c r="J685" s="86">
        <v>9</v>
      </c>
      <c r="K685" s="89" t="s">
        <v>698</v>
      </c>
      <c r="L685" s="100">
        <v>0.14099999999999999</v>
      </c>
    </row>
    <row r="686" spans="1:12" ht="16.2" thickBot="1" x14ac:dyDescent="0.35">
      <c r="A686" s="91" t="s">
        <v>699</v>
      </c>
      <c r="B686" s="70" t="s">
        <v>697</v>
      </c>
      <c r="C686" s="10"/>
      <c r="D686" s="5" t="s">
        <v>4</v>
      </c>
      <c r="E686" s="6"/>
      <c r="G686" s="77"/>
      <c r="H686">
        <v>9</v>
      </c>
      <c r="J686" s="86">
        <v>9</v>
      </c>
      <c r="K686" s="91" t="s">
        <v>699</v>
      </c>
      <c r="L686" s="101">
        <v>0.14599999999999999</v>
      </c>
    </row>
    <row r="687" spans="1:12" ht="16.2" thickBot="1" x14ac:dyDescent="0.35">
      <c r="A687" s="89" t="s">
        <v>700</v>
      </c>
      <c r="B687" s="70" t="s">
        <v>698</v>
      </c>
      <c r="C687" s="12" t="s">
        <v>26</v>
      </c>
      <c r="D687" s="36" t="s">
        <v>1</v>
      </c>
      <c r="E687" s="37" t="s">
        <v>651</v>
      </c>
      <c r="F687">
        <v>2.45381E-2</v>
      </c>
      <c r="G687" s="77">
        <v>3.6601754675360225</v>
      </c>
      <c r="H687">
        <v>9</v>
      </c>
      <c r="J687" s="86">
        <v>9</v>
      </c>
      <c r="K687" s="89" t="s">
        <v>700</v>
      </c>
      <c r="L687" s="100">
        <v>0.14899999999999999</v>
      </c>
    </row>
    <row r="688" spans="1:12" ht="16.2" thickBot="1" x14ac:dyDescent="0.35">
      <c r="A688" s="89" t="s">
        <v>701</v>
      </c>
      <c r="B688" s="70" t="s">
        <v>699</v>
      </c>
      <c r="C688" s="10"/>
      <c r="D688" s="36" t="s">
        <v>1</v>
      </c>
      <c r="E688" s="7" t="s">
        <v>651</v>
      </c>
      <c r="F688" s="26">
        <v>0.12876399999999999</v>
      </c>
      <c r="G688" s="63"/>
      <c r="H688">
        <v>9</v>
      </c>
      <c r="J688" s="86">
        <v>9</v>
      </c>
      <c r="K688" s="89" t="s">
        <v>701</v>
      </c>
      <c r="L688" s="100">
        <v>0.15</v>
      </c>
    </row>
    <row r="689" spans="1:12" ht="16.2" thickBot="1" x14ac:dyDescent="0.35">
      <c r="A689" s="89" t="s">
        <v>702</v>
      </c>
      <c r="B689" s="70" t="s">
        <v>700</v>
      </c>
      <c r="C689" s="12" t="s">
        <v>26</v>
      </c>
      <c r="D689" s="36" t="s">
        <v>1</v>
      </c>
      <c r="E689" s="76" t="s">
        <v>71</v>
      </c>
      <c r="F689" s="26"/>
      <c r="H689">
        <v>9</v>
      </c>
      <c r="J689" s="86">
        <v>9</v>
      </c>
      <c r="K689" s="89" t="s">
        <v>702</v>
      </c>
      <c r="L689" s="100">
        <v>0.151</v>
      </c>
    </row>
    <row r="690" spans="1:12" ht="16.2" thickBot="1" x14ac:dyDescent="0.35">
      <c r="A690" s="89" t="s">
        <v>703</v>
      </c>
      <c r="B690" s="70" t="s">
        <v>701</v>
      </c>
      <c r="C690" s="10"/>
      <c r="D690" s="8" t="s">
        <v>13</v>
      </c>
      <c r="E690" s="31"/>
      <c r="G690" s="63"/>
      <c r="H690">
        <v>9</v>
      </c>
      <c r="J690" s="86">
        <v>9</v>
      </c>
      <c r="K690" s="89" t="s">
        <v>703</v>
      </c>
      <c r="L690" s="100">
        <v>0.156</v>
      </c>
    </row>
    <row r="691" spans="1:12" ht="16.2" thickBot="1" x14ac:dyDescent="0.35">
      <c r="A691" s="91" t="s">
        <v>704</v>
      </c>
      <c r="B691" s="78" t="s">
        <v>702</v>
      </c>
      <c r="C691" s="10"/>
      <c r="D691" s="8" t="s">
        <v>13</v>
      </c>
      <c r="E691" s="31"/>
      <c r="G691" s="63"/>
      <c r="H691">
        <v>9</v>
      </c>
      <c r="J691" s="86">
        <v>9</v>
      </c>
      <c r="K691" s="91" t="s">
        <v>704</v>
      </c>
      <c r="L691" s="101">
        <v>0.161</v>
      </c>
    </row>
    <row r="692" spans="1:12" ht="15" thickBot="1" x14ac:dyDescent="0.35">
      <c r="A692" s="89" t="s">
        <v>705</v>
      </c>
      <c r="B692" s="70" t="s">
        <v>703</v>
      </c>
      <c r="C692" s="12" t="s">
        <v>26</v>
      </c>
      <c r="D692" s="11" t="s">
        <v>16</v>
      </c>
      <c r="E692" s="31"/>
      <c r="G692" s="63"/>
      <c r="H692">
        <v>9</v>
      </c>
      <c r="J692" s="86">
        <v>9</v>
      </c>
      <c r="K692" s="89" t="s">
        <v>705</v>
      </c>
      <c r="L692" s="100">
        <v>0.16200000000000001</v>
      </c>
    </row>
    <row r="693" spans="1:12" ht="15" thickBot="1" x14ac:dyDescent="0.35">
      <c r="A693" s="89" t="s">
        <v>706</v>
      </c>
      <c r="B693" s="70" t="s">
        <v>704</v>
      </c>
      <c r="C693" s="10"/>
      <c r="D693" s="11" t="s">
        <v>16</v>
      </c>
      <c r="E693" s="31"/>
      <c r="G693" s="63"/>
      <c r="H693">
        <v>9</v>
      </c>
      <c r="J693" s="86">
        <v>9</v>
      </c>
      <c r="K693" s="89" t="s">
        <v>706</v>
      </c>
      <c r="L693" s="100">
        <v>0.16500000000000001</v>
      </c>
    </row>
    <row r="694" spans="1:12" ht="16.2" thickBot="1" x14ac:dyDescent="0.35">
      <c r="A694" s="89" t="s">
        <v>707</v>
      </c>
      <c r="B694" s="70" t="s">
        <v>705</v>
      </c>
      <c r="C694" s="10"/>
      <c r="D694" s="36" t="s">
        <v>1</v>
      </c>
      <c r="E694" s="37" t="s">
        <v>7</v>
      </c>
      <c r="F694">
        <v>3.8700999999999999E-2</v>
      </c>
      <c r="G694" s="63">
        <v>5.6489668644527491</v>
      </c>
      <c r="H694">
        <v>9</v>
      </c>
      <c r="J694" s="86">
        <v>9</v>
      </c>
      <c r="K694" s="89" t="s">
        <v>707</v>
      </c>
      <c r="L694" s="100">
        <v>0.16600000000000001</v>
      </c>
    </row>
    <row r="695" spans="1:12" ht="16.2" thickBot="1" x14ac:dyDescent="0.35">
      <c r="A695" s="91" t="s">
        <v>708</v>
      </c>
      <c r="B695" s="70" t="s">
        <v>706</v>
      </c>
      <c r="C695" s="10"/>
      <c r="D695" s="36" t="s">
        <v>1</v>
      </c>
      <c r="E695" s="37" t="s">
        <v>7</v>
      </c>
      <c r="F695">
        <v>3.22864E-2</v>
      </c>
      <c r="G695" s="63">
        <v>5.0164387972468507</v>
      </c>
      <c r="H695">
        <v>9</v>
      </c>
      <c r="J695" s="86">
        <v>9</v>
      </c>
      <c r="K695" s="91" t="s">
        <v>708</v>
      </c>
      <c r="L695" s="101">
        <v>0.16700000000000001</v>
      </c>
    </row>
    <row r="696" spans="1:12" ht="16.2" thickBot="1" x14ac:dyDescent="0.35">
      <c r="A696" s="91" t="s">
        <v>709</v>
      </c>
      <c r="B696" s="70" t="s">
        <v>707</v>
      </c>
      <c r="C696" s="12" t="s">
        <v>26</v>
      </c>
      <c r="D696" s="18" t="s">
        <v>38</v>
      </c>
      <c r="E696" s="31"/>
      <c r="G696" s="63"/>
      <c r="H696">
        <v>9</v>
      </c>
      <c r="J696" s="86">
        <v>9</v>
      </c>
      <c r="K696" s="91" t="s">
        <v>709</v>
      </c>
      <c r="L696" s="101">
        <v>0.16900000000000001</v>
      </c>
    </row>
    <row r="697" spans="1:12" ht="16.2" thickBot="1" x14ac:dyDescent="0.35">
      <c r="A697" s="91" t="s">
        <v>710</v>
      </c>
      <c r="B697" s="70" t="s">
        <v>708</v>
      </c>
      <c r="C697" s="10"/>
      <c r="D697" s="36" t="s">
        <v>1</v>
      </c>
      <c r="E697" s="76" t="s">
        <v>71</v>
      </c>
      <c r="F697" s="26"/>
      <c r="H697">
        <v>9</v>
      </c>
      <c r="J697" s="86">
        <v>9</v>
      </c>
      <c r="K697" s="91" t="s">
        <v>710</v>
      </c>
      <c r="L697" s="101">
        <v>0.18099999999999999</v>
      </c>
    </row>
    <row r="698" spans="1:12" ht="16.2" thickBot="1" x14ac:dyDescent="0.35">
      <c r="A698" s="91" t="s">
        <v>711</v>
      </c>
      <c r="B698" s="70" t="s">
        <v>709</v>
      </c>
      <c r="C698" s="10"/>
      <c r="D698" s="36" t="s">
        <v>1</v>
      </c>
      <c r="E698" s="37" t="s">
        <v>651</v>
      </c>
      <c r="F698">
        <v>5.5801799999999999E-2</v>
      </c>
      <c r="G698" s="63"/>
      <c r="H698">
        <v>9</v>
      </c>
      <c r="J698" s="86">
        <v>9</v>
      </c>
      <c r="K698" s="91" t="s">
        <v>711</v>
      </c>
      <c r="L698" s="101">
        <v>0.184</v>
      </c>
    </row>
    <row r="699" spans="1:12" ht="16.2" thickBot="1" x14ac:dyDescent="0.35">
      <c r="A699" s="89" t="s">
        <v>712</v>
      </c>
      <c r="B699" s="70" t="s">
        <v>710</v>
      </c>
      <c r="C699" s="12" t="s">
        <v>26</v>
      </c>
      <c r="D699" s="18" t="s">
        <v>38</v>
      </c>
      <c r="E699" s="31"/>
      <c r="G699" s="63"/>
      <c r="H699">
        <v>9</v>
      </c>
      <c r="J699" s="86">
        <v>9</v>
      </c>
      <c r="K699" s="89" t="s">
        <v>712</v>
      </c>
      <c r="L699" s="100">
        <v>0.186</v>
      </c>
    </row>
    <row r="700" spans="1:12" ht="15" thickBot="1" x14ac:dyDescent="0.35">
      <c r="A700" s="91" t="s">
        <v>713</v>
      </c>
      <c r="B700" s="70" t="s">
        <v>711</v>
      </c>
      <c r="C700" s="12" t="s">
        <v>26</v>
      </c>
      <c r="D700" s="11" t="s">
        <v>16</v>
      </c>
      <c r="E700" s="31"/>
      <c r="G700" s="63"/>
      <c r="H700">
        <v>9</v>
      </c>
      <c r="J700" s="86">
        <v>9</v>
      </c>
      <c r="K700" s="91" t="s">
        <v>713</v>
      </c>
      <c r="L700" s="101">
        <v>0.186</v>
      </c>
    </row>
    <row r="701" spans="1:12" ht="16.2" thickBot="1" x14ac:dyDescent="0.35">
      <c r="A701" s="91" t="s">
        <v>714</v>
      </c>
      <c r="B701" s="70" t="s">
        <v>712</v>
      </c>
      <c r="C701" s="10"/>
      <c r="D701" s="36" t="s">
        <v>1</v>
      </c>
      <c r="E701" s="37" t="s">
        <v>651</v>
      </c>
      <c r="F701">
        <v>4.7604899999999999E-2</v>
      </c>
      <c r="G701" s="63">
        <v>5.8226165579509654</v>
      </c>
      <c r="H701">
        <v>9</v>
      </c>
      <c r="J701" s="86">
        <v>9</v>
      </c>
      <c r="K701" s="91" t="s">
        <v>714</v>
      </c>
      <c r="L701" s="101">
        <v>0.187</v>
      </c>
    </row>
    <row r="702" spans="1:12" ht="16.2" thickBot="1" x14ac:dyDescent="0.35">
      <c r="A702" s="89" t="s">
        <v>715</v>
      </c>
      <c r="B702" s="70" t="s">
        <v>713</v>
      </c>
      <c r="C702" s="10"/>
      <c r="D702" s="79" t="s">
        <v>98</v>
      </c>
      <c r="E702" s="31"/>
      <c r="G702" s="63"/>
      <c r="H702">
        <v>9</v>
      </c>
      <c r="J702" s="86">
        <v>9</v>
      </c>
      <c r="K702" s="89" t="s">
        <v>715</v>
      </c>
      <c r="L702" s="100">
        <v>0.19800000000000001</v>
      </c>
    </row>
    <row r="703" spans="1:12" ht="16.2" thickBot="1" x14ac:dyDescent="0.35">
      <c r="A703" s="102" t="s">
        <v>716</v>
      </c>
      <c r="B703" s="70" t="s">
        <v>714</v>
      </c>
      <c r="C703" s="12" t="s">
        <v>26</v>
      </c>
      <c r="D703" s="36" t="s">
        <v>1</v>
      </c>
      <c r="E703" s="37" t="s">
        <v>7</v>
      </c>
      <c r="F703">
        <v>2.5522599999999999E-2</v>
      </c>
      <c r="G703" s="63">
        <v>4.0505540541192575</v>
      </c>
      <c r="H703">
        <v>9</v>
      </c>
      <c r="J703" s="86">
        <v>9</v>
      </c>
      <c r="K703" s="102" t="s">
        <v>716</v>
      </c>
      <c r="L703" s="103">
        <v>9.0999999999999998E-2</v>
      </c>
    </row>
    <row r="704" spans="1:12" ht="16.2" thickBot="1" x14ac:dyDescent="0.35">
      <c r="A704" s="104" t="s">
        <v>717</v>
      </c>
      <c r="B704" s="70" t="s">
        <v>715</v>
      </c>
      <c r="C704" s="10"/>
      <c r="D704" s="79" t="s">
        <v>98</v>
      </c>
      <c r="E704" s="31"/>
      <c r="G704" s="63"/>
      <c r="H704">
        <v>9</v>
      </c>
      <c r="J704" s="86">
        <v>9</v>
      </c>
      <c r="K704" s="104" t="s">
        <v>717</v>
      </c>
      <c r="L704" s="105">
        <v>0.14199999999999999</v>
      </c>
    </row>
    <row r="705" spans="1:12" ht="16.2" thickBot="1" x14ac:dyDescent="0.35">
      <c r="A705" s="89" t="s">
        <v>718</v>
      </c>
      <c r="B705" s="70" t="s">
        <v>716</v>
      </c>
      <c r="C705" s="12" t="s">
        <v>26</v>
      </c>
      <c r="D705" s="36" t="s">
        <v>1</v>
      </c>
      <c r="E705" s="37" t="s">
        <v>651</v>
      </c>
      <c r="F705">
        <v>3.6995100000000003E-2</v>
      </c>
      <c r="G705" s="63">
        <v>5.6119883040935674</v>
      </c>
      <c r="H705">
        <v>9</v>
      </c>
      <c r="J705" s="86">
        <v>9</v>
      </c>
      <c r="K705" s="89" t="s">
        <v>718</v>
      </c>
      <c r="L705" s="100">
        <v>0.20699999999999999</v>
      </c>
    </row>
    <row r="706" spans="1:12" ht="16.2" thickBot="1" x14ac:dyDescent="0.35">
      <c r="A706" s="91" t="s">
        <v>719</v>
      </c>
      <c r="B706" s="70" t="s">
        <v>717</v>
      </c>
      <c r="C706" s="10"/>
      <c r="D706" s="36" t="s">
        <v>1</v>
      </c>
      <c r="E706" s="37" t="s">
        <v>651</v>
      </c>
      <c r="F706">
        <v>1.9249700000000002E-2</v>
      </c>
      <c r="G706" s="63">
        <v>8.8450246206510368</v>
      </c>
      <c r="H706">
        <v>9</v>
      </c>
      <c r="J706" s="86">
        <v>9</v>
      </c>
      <c r="K706" s="91" t="s">
        <v>719</v>
      </c>
      <c r="L706" s="101">
        <v>0.22</v>
      </c>
    </row>
    <row r="707" spans="1:12" ht="15" thickBot="1" x14ac:dyDescent="0.35">
      <c r="A707" s="89" t="s">
        <v>720</v>
      </c>
      <c r="B707" s="70" t="s">
        <v>718</v>
      </c>
      <c r="C707" s="10"/>
      <c r="D707" s="11" t="s">
        <v>16</v>
      </c>
      <c r="E707" s="31"/>
      <c r="G707" s="63"/>
      <c r="H707">
        <v>9</v>
      </c>
      <c r="J707" s="86">
        <v>9</v>
      </c>
      <c r="K707" s="89" t="s">
        <v>720</v>
      </c>
      <c r="L707" s="100">
        <v>0.22700000000000001</v>
      </c>
    </row>
    <row r="708" spans="1:12" ht="15" thickBot="1" x14ac:dyDescent="0.35">
      <c r="A708" s="91" t="s">
        <v>721</v>
      </c>
      <c r="B708" s="70" t="s">
        <v>719</v>
      </c>
      <c r="C708" s="10"/>
      <c r="D708" s="11" t="s">
        <v>16</v>
      </c>
      <c r="E708" s="31"/>
      <c r="G708" s="63"/>
      <c r="H708">
        <v>9</v>
      </c>
      <c r="J708" s="86">
        <v>9</v>
      </c>
      <c r="K708" s="91" t="s">
        <v>721</v>
      </c>
      <c r="L708" s="101">
        <v>0.22900000000000001</v>
      </c>
    </row>
    <row r="709" spans="1:12" ht="15" thickBot="1" x14ac:dyDescent="0.35">
      <c r="A709" s="91" t="s">
        <v>722</v>
      </c>
      <c r="B709" s="70" t="s">
        <v>720</v>
      </c>
      <c r="C709" s="10"/>
      <c r="D709" s="11" t="s">
        <v>16</v>
      </c>
      <c r="E709" s="31"/>
      <c r="G709" s="63"/>
      <c r="H709">
        <v>9</v>
      </c>
      <c r="J709" s="86">
        <v>9</v>
      </c>
      <c r="K709" s="91" t="s">
        <v>722</v>
      </c>
      <c r="L709" s="101">
        <v>0.24199999999999999</v>
      </c>
    </row>
    <row r="710" spans="1:12" ht="16.2" thickBot="1" x14ac:dyDescent="0.35">
      <c r="A710" s="89" t="s">
        <v>723</v>
      </c>
      <c r="B710" s="70" t="s">
        <v>721</v>
      </c>
      <c r="C710" s="10"/>
      <c r="D710" s="36" t="s">
        <v>1</v>
      </c>
      <c r="E710" s="37" t="s">
        <v>651</v>
      </c>
      <c r="F710">
        <v>4.7826500000000001E-2</v>
      </c>
      <c r="G710" s="63">
        <v>7.0343996200436454</v>
      </c>
      <c r="H710">
        <v>9</v>
      </c>
      <c r="J710" s="86">
        <v>9</v>
      </c>
      <c r="K710" s="89" t="s">
        <v>723</v>
      </c>
      <c r="L710" s="100">
        <v>0.255</v>
      </c>
    </row>
    <row r="711" spans="1:12" ht="16.2" thickBot="1" x14ac:dyDescent="0.35">
      <c r="A711" s="91" t="s">
        <v>724</v>
      </c>
      <c r="B711" s="70" t="s">
        <v>722</v>
      </c>
      <c r="C711" s="12" t="s">
        <v>26</v>
      </c>
      <c r="D711" s="17" t="s">
        <v>36</v>
      </c>
      <c r="E711" s="35"/>
      <c r="G711" s="77"/>
      <c r="H711">
        <v>9</v>
      </c>
      <c r="J711" s="86">
        <v>9</v>
      </c>
      <c r="K711" s="91" t="s">
        <v>724</v>
      </c>
      <c r="L711" s="101">
        <v>0.27100000000000002</v>
      </c>
    </row>
    <row r="712" spans="1:12" ht="16.2" thickBot="1" x14ac:dyDescent="0.35">
      <c r="A712" s="89" t="s">
        <v>725</v>
      </c>
      <c r="B712" s="70" t="s">
        <v>723</v>
      </c>
      <c r="C712" s="12" t="s">
        <v>26</v>
      </c>
      <c r="D712" s="17" t="s">
        <v>36</v>
      </c>
      <c r="E712" s="35"/>
      <c r="G712" s="63"/>
      <c r="H712">
        <v>9</v>
      </c>
      <c r="J712" s="86">
        <v>9</v>
      </c>
      <c r="K712" s="89" t="s">
        <v>725</v>
      </c>
      <c r="L712" s="100">
        <v>0.27300000000000002</v>
      </c>
    </row>
    <row r="713" spans="1:12" ht="16.2" thickBot="1" x14ac:dyDescent="0.35">
      <c r="A713" s="91" t="s">
        <v>726</v>
      </c>
      <c r="B713" s="70" t="s">
        <v>724</v>
      </c>
      <c r="C713" s="10"/>
      <c r="D713" s="5" t="s">
        <v>4</v>
      </c>
      <c r="E713" s="65"/>
      <c r="G713" s="63"/>
      <c r="H713">
        <v>9</v>
      </c>
      <c r="J713" s="86">
        <v>9</v>
      </c>
      <c r="K713" s="91" t="s">
        <v>726</v>
      </c>
      <c r="L713" s="101">
        <v>0.28100000000000003</v>
      </c>
    </row>
    <row r="714" spans="1:12" ht="15" thickBot="1" x14ac:dyDescent="0.35">
      <c r="A714" s="91" t="s">
        <v>727</v>
      </c>
      <c r="B714" s="70" t="s">
        <v>725</v>
      </c>
      <c r="C714" s="10"/>
      <c r="D714" s="11" t="s">
        <v>16</v>
      </c>
      <c r="E714" s="65"/>
      <c r="G714" s="63"/>
      <c r="H714">
        <v>9</v>
      </c>
      <c r="J714" s="86">
        <v>9</v>
      </c>
      <c r="K714" s="91" t="s">
        <v>727</v>
      </c>
      <c r="L714" s="101">
        <v>0.30299999999999999</v>
      </c>
    </row>
    <row r="715" spans="1:12" ht="15" thickBot="1" x14ac:dyDescent="0.35">
      <c r="A715" s="91" t="s">
        <v>728</v>
      </c>
      <c r="B715" s="70" t="s">
        <v>726</v>
      </c>
      <c r="C715" s="10"/>
      <c r="D715" s="11" t="s">
        <v>16</v>
      </c>
      <c r="E715" s="37"/>
      <c r="G715" s="63"/>
      <c r="H715">
        <v>9</v>
      </c>
      <c r="J715" s="86">
        <v>9</v>
      </c>
      <c r="K715" s="91" t="s">
        <v>728</v>
      </c>
      <c r="L715" s="101">
        <v>0.32100000000000001</v>
      </c>
    </row>
    <row r="716" spans="1:12" ht="16.2" thickBot="1" x14ac:dyDescent="0.35">
      <c r="A716" s="91" t="s">
        <v>729</v>
      </c>
      <c r="B716" s="70" t="s">
        <v>727</v>
      </c>
      <c r="C716" s="10"/>
      <c r="D716" s="36" t="s">
        <v>1</v>
      </c>
      <c r="E716" s="37" t="s">
        <v>651</v>
      </c>
      <c r="F716">
        <v>8.3413299999999996E-2</v>
      </c>
      <c r="G716" s="63">
        <v>10.774982728491892</v>
      </c>
      <c r="H716">
        <v>9</v>
      </c>
      <c r="J716" s="86">
        <v>9</v>
      </c>
      <c r="K716" s="91" t="s">
        <v>729</v>
      </c>
      <c r="L716" s="101">
        <v>0.41399999999999998</v>
      </c>
    </row>
    <row r="717" spans="1:12" ht="15" thickBot="1" x14ac:dyDescent="0.35">
      <c r="A717" s="89" t="s">
        <v>730</v>
      </c>
      <c r="B717" s="70" t="s">
        <v>728</v>
      </c>
      <c r="C717" s="12" t="s">
        <v>26</v>
      </c>
      <c r="D717" s="11" t="s">
        <v>16</v>
      </c>
      <c r="E717" s="37"/>
      <c r="G717" s="63"/>
      <c r="H717">
        <v>9</v>
      </c>
      <c r="J717" s="86">
        <v>9</v>
      </c>
      <c r="K717" s="89" t="s">
        <v>730</v>
      </c>
      <c r="L717" s="100">
        <v>0.42299999999999999</v>
      </c>
    </row>
    <row r="718" spans="1:12" ht="16.2" thickBot="1" x14ac:dyDescent="0.35">
      <c r="A718" s="89" t="s">
        <v>731</v>
      </c>
      <c r="B718" s="70" t="s">
        <v>729</v>
      </c>
      <c r="C718" s="10"/>
      <c r="D718" s="5" t="s">
        <v>4</v>
      </c>
      <c r="E718" s="65"/>
      <c r="G718" s="63"/>
      <c r="H718">
        <v>9</v>
      </c>
      <c r="J718" s="86">
        <v>9</v>
      </c>
      <c r="K718" s="89" t="s">
        <v>731</v>
      </c>
      <c r="L718" s="100">
        <v>0.42899999999999999</v>
      </c>
    </row>
    <row r="719" spans="1:12" ht="16.2" thickBot="1" x14ac:dyDescent="0.35">
      <c r="B719" s="9" t="s">
        <v>730</v>
      </c>
      <c r="C719" s="10"/>
      <c r="D719" s="5" t="s">
        <v>4</v>
      </c>
      <c r="E719" s="31"/>
      <c r="F719" s="80"/>
      <c r="G719" s="106"/>
      <c r="H719">
        <v>9</v>
      </c>
    </row>
    <row r="720" spans="1:12" ht="16.2" thickBot="1" x14ac:dyDescent="0.35">
      <c r="B720" s="9" t="s">
        <v>731</v>
      </c>
      <c r="C720" s="10"/>
      <c r="D720" s="5" t="s">
        <v>4</v>
      </c>
      <c r="E720" s="31"/>
      <c r="F720" s="80"/>
      <c r="G720" s="80"/>
      <c r="H720">
        <v>9</v>
      </c>
    </row>
  </sheetData>
  <mergeCells count="39">
    <mergeCell ref="L72:L73"/>
    <mergeCell ref="L74:L75"/>
    <mergeCell ref="L76:L77"/>
    <mergeCell ref="L60:L61"/>
    <mergeCell ref="L62:L63"/>
    <mergeCell ref="L64:L65"/>
    <mergeCell ref="L66:L67"/>
    <mergeCell ref="L68:L69"/>
    <mergeCell ref="L52:L53"/>
    <mergeCell ref="L54:L55"/>
    <mergeCell ref="L56:L57"/>
    <mergeCell ref="L58:L59"/>
    <mergeCell ref="L70:L71"/>
    <mergeCell ref="L42:L43"/>
    <mergeCell ref="L44:L45"/>
    <mergeCell ref="L46:L47"/>
    <mergeCell ref="L48:L49"/>
    <mergeCell ref="L50:L51"/>
    <mergeCell ref="L32:L33"/>
    <mergeCell ref="L34:L35"/>
    <mergeCell ref="L36:L37"/>
    <mergeCell ref="L38:L39"/>
    <mergeCell ref="L40:L41"/>
    <mergeCell ref="B293:C29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717"/>
  <sheetViews>
    <sheetView workbookViewId="0">
      <selection activeCell="O10" sqref="O10"/>
    </sheetView>
  </sheetViews>
  <sheetFormatPr defaultRowHeight="14.4" x14ac:dyDescent="0.3"/>
  <cols>
    <col min="11" max="11" width="8.6640625" style="86"/>
    <col min="12" max="12" width="13" customWidth="1"/>
    <col min="14" max="14" width="8.6640625" style="118"/>
  </cols>
  <sheetData>
    <row r="1" spans="1:13" ht="15" thickBot="1" x14ac:dyDescent="0.35">
      <c r="A1" s="87" t="s">
        <v>735</v>
      </c>
      <c r="K1" s="86" t="s">
        <v>733</v>
      </c>
      <c r="L1" s="87" t="s">
        <v>734</v>
      </c>
      <c r="M1" s="87" t="s">
        <v>735</v>
      </c>
    </row>
    <row r="2" spans="1:13" ht="16.2" thickBot="1" x14ac:dyDescent="0.35">
      <c r="A2" s="221">
        <v>14.5</v>
      </c>
      <c r="B2" s="1" t="s">
        <v>0</v>
      </c>
      <c r="C2" s="2"/>
      <c r="D2" s="3" t="s">
        <v>1</v>
      </c>
      <c r="E2" s="4" t="s">
        <v>2</v>
      </c>
      <c r="F2">
        <v>1.0918300000000001E-2</v>
      </c>
      <c r="G2">
        <v>1.6377633165384018</v>
      </c>
      <c r="H2">
        <v>1</v>
      </c>
      <c r="K2" s="86">
        <v>1</v>
      </c>
      <c r="L2" s="88" t="s">
        <v>0</v>
      </c>
      <c r="M2" s="221">
        <v>14.5</v>
      </c>
    </row>
    <row r="3" spans="1:13" ht="16.2" thickBot="1" x14ac:dyDescent="0.35">
      <c r="A3" s="221"/>
      <c r="B3" s="1" t="s">
        <v>8</v>
      </c>
      <c r="C3" s="2"/>
      <c r="D3" s="5" t="s">
        <v>4</v>
      </c>
      <c r="H3">
        <v>1</v>
      </c>
      <c r="K3" s="86">
        <v>1</v>
      </c>
      <c r="L3" s="88" t="s">
        <v>8</v>
      </c>
      <c r="M3" s="221"/>
    </row>
    <row r="4" spans="1:13" ht="16.2" thickBot="1" x14ac:dyDescent="0.35">
      <c r="A4" s="221">
        <v>14.4</v>
      </c>
      <c r="B4" s="1" t="s">
        <v>3</v>
      </c>
      <c r="C4" s="2"/>
      <c r="D4" s="5" t="s">
        <v>4</v>
      </c>
      <c r="E4" s="6"/>
      <c r="H4">
        <v>1</v>
      </c>
      <c r="K4" s="86">
        <v>1</v>
      </c>
      <c r="L4" s="88" t="s">
        <v>3</v>
      </c>
      <c r="M4" s="221">
        <v>14.4</v>
      </c>
    </row>
    <row r="5" spans="1:13" ht="16.2" thickBot="1" x14ac:dyDescent="0.35">
      <c r="A5" s="221"/>
      <c r="B5" s="1" t="s">
        <v>9</v>
      </c>
      <c r="C5" s="2"/>
      <c r="D5" s="5" t="s">
        <v>4</v>
      </c>
      <c r="H5">
        <v>1</v>
      </c>
      <c r="K5" s="86">
        <v>1</v>
      </c>
      <c r="L5" s="88" t="s">
        <v>9</v>
      </c>
      <c r="M5" s="221"/>
    </row>
    <row r="6" spans="1:13" ht="16.2" thickBot="1" x14ac:dyDescent="0.35">
      <c r="A6" s="221">
        <v>17.100000000000001</v>
      </c>
      <c r="B6" s="1" t="s">
        <v>5</v>
      </c>
      <c r="C6" s="2"/>
      <c r="D6" s="5" t="s">
        <v>4</v>
      </c>
      <c r="E6" s="4"/>
      <c r="H6">
        <v>1</v>
      </c>
      <c r="K6" s="86">
        <v>1</v>
      </c>
      <c r="L6" s="88" t="s">
        <v>5</v>
      </c>
      <c r="M6" s="221">
        <v>17.100000000000001</v>
      </c>
    </row>
    <row r="7" spans="1:13" ht="16.2" thickBot="1" x14ac:dyDescent="0.35">
      <c r="A7" s="221"/>
      <c r="B7" s="1" t="s">
        <v>10</v>
      </c>
      <c r="C7" s="2"/>
      <c r="D7" s="5" t="s">
        <v>4</v>
      </c>
      <c r="H7">
        <v>1</v>
      </c>
      <c r="K7" s="86">
        <v>1</v>
      </c>
      <c r="L7" s="88" t="s">
        <v>10</v>
      </c>
      <c r="M7" s="221"/>
    </row>
    <row r="8" spans="1:13" ht="16.2" thickBot="1" x14ac:dyDescent="0.35">
      <c r="A8" s="221">
        <v>14.6</v>
      </c>
      <c r="B8" s="1" t="s">
        <v>6</v>
      </c>
      <c r="C8" s="2"/>
      <c r="D8" s="3" t="s">
        <v>1</v>
      </c>
      <c r="E8" s="4" t="s">
        <v>2</v>
      </c>
      <c r="F8">
        <v>1.73478E-2</v>
      </c>
      <c r="G8">
        <v>2.6130077461162964</v>
      </c>
      <c r="H8">
        <v>1</v>
      </c>
      <c r="K8" s="86">
        <v>1</v>
      </c>
      <c r="L8" s="88" t="s">
        <v>6</v>
      </c>
      <c r="M8" s="221">
        <v>14.6</v>
      </c>
    </row>
    <row r="9" spans="1:13" ht="16.2" thickBot="1" x14ac:dyDescent="0.35">
      <c r="A9" s="221"/>
      <c r="B9" s="1" t="s">
        <v>11</v>
      </c>
      <c r="C9" s="2"/>
      <c r="D9" s="5" t="s">
        <v>4</v>
      </c>
      <c r="E9" s="7"/>
      <c r="H9">
        <v>1</v>
      </c>
      <c r="K9" s="86">
        <v>1</v>
      </c>
      <c r="L9" s="88" t="s">
        <v>11</v>
      </c>
      <c r="M9" s="221"/>
    </row>
    <row r="10" spans="1:13" ht="16.2" thickBot="1" x14ac:dyDescent="0.35">
      <c r="A10" s="221">
        <v>16.2</v>
      </c>
      <c r="B10" s="1" t="s">
        <v>12</v>
      </c>
      <c r="C10" s="2"/>
      <c r="D10" s="8" t="s">
        <v>13</v>
      </c>
      <c r="H10">
        <v>1</v>
      </c>
      <c r="K10" s="86">
        <v>1</v>
      </c>
      <c r="L10" s="88" t="s">
        <v>20</v>
      </c>
      <c r="M10" s="221">
        <v>16.2</v>
      </c>
    </row>
    <row r="11" spans="1:13" ht="16.2" thickBot="1" x14ac:dyDescent="0.35">
      <c r="A11" s="221"/>
      <c r="B11" s="9" t="s">
        <v>20</v>
      </c>
      <c r="C11" s="10"/>
      <c r="D11" s="8" t="s">
        <v>13</v>
      </c>
      <c r="H11">
        <v>1</v>
      </c>
      <c r="K11" s="86">
        <v>1</v>
      </c>
      <c r="L11" s="88" t="s">
        <v>12</v>
      </c>
      <c r="M11" s="221"/>
    </row>
    <row r="12" spans="1:13" ht="16.2" thickBot="1" x14ac:dyDescent="0.35">
      <c r="A12" s="221">
        <v>28.7</v>
      </c>
      <c r="B12" s="9" t="s">
        <v>14</v>
      </c>
      <c r="C12" s="10"/>
      <c r="D12" s="3" t="s">
        <v>1</v>
      </c>
      <c r="E12" s="4" t="s">
        <v>2</v>
      </c>
      <c r="F12">
        <v>2.1281700000000001E-2</v>
      </c>
      <c r="G12">
        <v>3.1752705774749637</v>
      </c>
      <c r="H12">
        <v>1</v>
      </c>
      <c r="K12" s="86">
        <v>1</v>
      </c>
      <c r="L12" s="88" t="s">
        <v>14</v>
      </c>
      <c r="M12" s="221">
        <v>28.7</v>
      </c>
    </row>
    <row r="13" spans="1:13" ht="16.2" thickBot="1" x14ac:dyDescent="0.35">
      <c r="A13" s="221"/>
      <c r="B13" s="9" t="s">
        <v>21</v>
      </c>
      <c r="C13" s="10"/>
      <c r="D13" s="3" t="s">
        <v>1</v>
      </c>
      <c r="E13" s="7">
        <v>1</v>
      </c>
      <c r="F13">
        <v>0.18376400000000001</v>
      </c>
      <c r="G13">
        <v>33.479413118097071</v>
      </c>
      <c r="H13">
        <v>1</v>
      </c>
      <c r="K13" s="86">
        <v>1</v>
      </c>
      <c r="L13" s="88" t="s">
        <v>21</v>
      </c>
      <c r="M13" s="221"/>
    </row>
    <row r="14" spans="1:13" ht="15" thickBot="1" x14ac:dyDescent="0.35">
      <c r="A14" s="221">
        <v>18.899999999999999</v>
      </c>
      <c r="B14" s="9" t="s">
        <v>15</v>
      </c>
      <c r="C14" s="10"/>
      <c r="D14" s="11" t="s">
        <v>16</v>
      </c>
      <c r="E14" s="6"/>
      <c r="H14">
        <v>1</v>
      </c>
      <c r="K14" s="86">
        <v>1</v>
      </c>
      <c r="L14" s="88" t="s">
        <v>15</v>
      </c>
      <c r="M14" s="221">
        <v>18.899999999999999</v>
      </c>
    </row>
    <row r="15" spans="1:13" ht="16.2" thickBot="1" x14ac:dyDescent="0.35">
      <c r="A15" s="221"/>
      <c r="B15" s="9" t="s">
        <v>22</v>
      </c>
      <c r="C15" s="10"/>
      <c r="D15" s="5" t="s">
        <v>4</v>
      </c>
      <c r="H15">
        <v>1</v>
      </c>
      <c r="K15" s="86">
        <v>1</v>
      </c>
      <c r="L15" s="88" t="s">
        <v>22</v>
      </c>
      <c r="M15" s="221"/>
    </row>
    <row r="16" spans="1:13" ht="16.2" thickBot="1" x14ac:dyDescent="0.35">
      <c r="A16" s="221">
        <v>32.1</v>
      </c>
      <c r="B16" s="9" t="s">
        <v>17</v>
      </c>
      <c r="C16" s="10"/>
      <c r="D16" s="5" t="s">
        <v>4</v>
      </c>
      <c r="E16" s="4"/>
      <c r="H16">
        <v>1</v>
      </c>
      <c r="K16" s="86">
        <v>1</v>
      </c>
      <c r="L16" s="88" t="s">
        <v>17</v>
      </c>
      <c r="M16" s="221">
        <v>32.1</v>
      </c>
    </row>
    <row r="17" spans="1:13" ht="15" thickBot="1" x14ac:dyDescent="0.35">
      <c r="A17" s="221"/>
      <c r="B17" s="9" t="s">
        <v>23</v>
      </c>
      <c r="C17" s="10"/>
      <c r="D17" s="11" t="s">
        <v>16</v>
      </c>
      <c r="H17">
        <v>1</v>
      </c>
      <c r="K17" s="86">
        <v>1</v>
      </c>
      <c r="L17" s="88" t="s">
        <v>23</v>
      </c>
      <c r="M17" s="221"/>
    </row>
    <row r="18" spans="1:13" ht="16.2" thickBot="1" x14ac:dyDescent="0.35">
      <c r="A18" s="221">
        <v>16.8</v>
      </c>
      <c r="B18" s="9" t="s">
        <v>18</v>
      </c>
      <c r="C18" s="10"/>
      <c r="D18" s="3" t="s">
        <v>1</v>
      </c>
      <c r="E18" s="4" t="s">
        <v>2</v>
      </c>
      <c r="F18">
        <v>1.5115699999999999E-2</v>
      </c>
      <c r="G18">
        <v>2.2585069072898878</v>
      </c>
      <c r="H18">
        <v>1</v>
      </c>
      <c r="K18" s="86">
        <v>1</v>
      </c>
      <c r="L18" s="88" t="s">
        <v>18</v>
      </c>
      <c r="M18" s="221">
        <v>16.8</v>
      </c>
    </row>
    <row r="19" spans="1:13" ht="16.2" thickBot="1" x14ac:dyDescent="0.35">
      <c r="A19" s="221"/>
      <c r="B19" s="9" t="s">
        <v>24</v>
      </c>
      <c r="C19" s="115" t="s">
        <v>26</v>
      </c>
      <c r="D19" s="3" t="s">
        <v>1</v>
      </c>
      <c r="E19" s="4" t="s">
        <v>2</v>
      </c>
      <c r="F19">
        <v>1.1561699999999999E-2</v>
      </c>
      <c r="G19">
        <v>1.8275407247033915</v>
      </c>
      <c r="H19">
        <v>1</v>
      </c>
      <c r="K19" s="86">
        <v>1</v>
      </c>
      <c r="L19" s="88" t="s">
        <v>24</v>
      </c>
      <c r="M19" s="221"/>
    </row>
    <row r="20" spans="1:13" ht="16.2" thickBot="1" x14ac:dyDescent="0.35">
      <c r="A20" s="221">
        <v>18.2</v>
      </c>
      <c r="B20" s="9" t="s">
        <v>19</v>
      </c>
      <c r="C20" s="10"/>
      <c r="D20" s="8" t="s">
        <v>13</v>
      </c>
      <c r="H20">
        <v>1</v>
      </c>
      <c r="K20" s="86">
        <v>1</v>
      </c>
      <c r="L20" s="88" t="s">
        <v>19</v>
      </c>
      <c r="M20" s="221">
        <v>18.2</v>
      </c>
    </row>
    <row r="21" spans="1:13" ht="16.2" thickBot="1" x14ac:dyDescent="0.35">
      <c r="A21" s="221"/>
      <c r="B21" s="9" t="s">
        <v>25</v>
      </c>
      <c r="C21" s="115" t="s">
        <v>26</v>
      </c>
      <c r="D21" s="3" t="s">
        <v>1</v>
      </c>
      <c r="E21" s="4" t="s">
        <v>2</v>
      </c>
      <c r="F21">
        <v>1.2666999999999999E-2</v>
      </c>
      <c r="G21">
        <v>1.881519374503472</v>
      </c>
      <c r="H21">
        <v>1</v>
      </c>
      <c r="K21" s="86">
        <v>1</v>
      </c>
      <c r="L21" s="88" t="s">
        <v>25</v>
      </c>
      <c r="M21" s="221"/>
    </row>
    <row r="22" spans="1:13" ht="16.2" thickBot="1" x14ac:dyDescent="0.35">
      <c r="A22" s="221">
        <v>12.7</v>
      </c>
      <c r="B22" s="13" t="s">
        <v>27</v>
      </c>
      <c r="C22" s="10"/>
      <c r="D22" s="3" t="s">
        <v>1</v>
      </c>
      <c r="E22" s="4" t="s">
        <v>2</v>
      </c>
      <c r="F22">
        <v>2.75245E-2</v>
      </c>
      <c r="G22">
        <v>4.2779047457039248</v>
      </c>
      <c r="H22">
        <v>1</v>
      </c>
      <c r="K22" s="86">
        <v>1</v>
      </c>
      <c r="L22" s="88" t="s">
        <v>27</v>
      </c>
      <c r="M22" s="221">
        <v>12.7</v>
      </c>
    </row>
    <row r="23" spans="1:13" ht="16.2" thickBot="1" x14ac:dyDescent="0.35">
      <c r="A23" s="221"/>
      <c r="B23" s="9" t="s">
        <v>33</v>
      </c>
      <c r="C23" s="16"/>
      <c r="D23" s="3" t="s">
        <v>1</v>
      </c>
      <c r="E23" s="4" t="s">
        <v>2</v>
      </c>
      <c r="F23">
        <v>3.2996400000000002E-2</v>
      </c>
      <c r="G23">
        <v>5.4714485589989286</v>
      </c>
      <c r="H23">
        <v>1</v>
      </c>
      <c r="K23" s="86">
        <v>1</v>
      </c>
      <c r="L23" s="88" t="s">
        <v>33</v>
      </c>
      <c r="M23" s="221"/>
    </row>
    <row r="24" spans="1:13" ht="16.2" thickBot="1" x14ac:dyDescent="0.35">
      <c r="A24" s="221">
        <v>13.9</v>
      </c>
      <c r="B24" s="13" t="s">
        <v>28</v>
      </c>
      <c r="C24" s="10"/>
      <c r="D24" s="5" t="s">
        <v>4</v>
      </c>
      <c r="E24" s="6"/>
      <c r="H24">
        <v>1</v>
      </c>
      <c r="K24" s="86">
        <v>1</v>
      </c>
      <c r="L24" s="88" t="s">
        <v>28</v>
      </c>
      <c r="M24" s="221">
        <v>13.9</v>
      </c>
    </row>
    <row r="25" spans="1:13" ht="16.2" thickBot="1" x14ac:dyDescent="0.35">
      <c r="A25" s="221"/>
      <c r="B25" s="9" t="s">
        <v>34</v>
      </c>
      <c r="C25" s="16"/>
      <c r="D25" s="3" t="s">
        <v>1</v>
      </c>
      <c r="E25" s="4" t="s">
        <v>2</v>
      </c>
      <c r="F25">
        <v>1.6113300000000001E-2</v>
      </c>
      <c r="G25">
        <v>2.5718011549985316</v>
      </c>
      <c r="H25">
        <v>1</v>
      </c>
      <c r="K25" s="86">
        <v>1</v>
      </c>
      <c r="L25" s="88" t="s">
        <v>34</v>
      </c>
      <c r="M25" s="221"/>
    </row>
    <row r="26" spans="1:13" ht="16.2" thickBot="1" x14ac:dyDescent="0.35">
      <c r="A26" s="221">
        <v>21</v>
      </c>
      <c r="B26" s="13" t="s">
        <v>29</v>
      </c>
      <c r="C26" s="10"/>
      <c r="D26" s="3" t="s">
        <v>1</v>
      </c>
      <c r="E26" s="7" t="s">
        <v>7</v>
      </c>
      <c r="F26">
        <v>7.1996100000000004E-3</v>
      </c>
      <c r="G26">
        <v>0.93940781386101824</v>
      </c>
      <c r="H26">
        <v>1</v>
      </c>
      <c r="K26" s="86">
        <v>1</v>
      </c>
      <c r="L26" s="88" t="s">
        <v>29</v>
      </c>
      <c r="M26" s="221">
        <v>21</v>
      </c>
    </row>
    <row r="27" spans="1:13" ht="16.2" thickBot="1" x14ac:dyDescent="0.35">
      <c r="A27" s="221"/>
      <c r="B27" s="9" t="s">
        <v>35</v>
      </c>
      <c r="C27" s="115" t="s">
        <v>26</v>
      </c>
      <c r="D27" s="3" t="s">
        <v>1</v>
      </c>
      <c r="E27" s="4" t="s">
        <v>2</v>
      </c>
      <c r="F27">
        <v>1.02434E-2</v>
      </c>
      <c r="G27">
        <v>1.5482768800738627</v>
      </c>
      <c r="H27">
        <v>1</v>
      </c>
      <c r="K27" s="86">
        <v>1</v>
      </c>
      <c r="L27" s="88" t="s">
        <v>35</v>
      </c>
      <c r="M27" s="221"/>
    </row>
    <row r="28" spans="1:13" ht="15" thickBot="1" x14ac:dyDescent="0.35">
      <c r="A28" s="221" t="s">
        <v>736</v>
      </c>
      <c r="B28" s="13" t="s">
        <v>30</v>
      </c>
      <c r="C28" s="10"/>
      <c r="D28" s="11" t="s">
        <v>16</v>
      </c>
      <c r="E28" s="6"/>
      <c r="H28">
        <v>1</v>
      </c>
      <c r="K28" s="86">
        <v>1</v>
      </c>
      <c r="L28" s="88" t="s">
        <v>30</v>
      </c>
      <c r="M28" s="221" t="s">
        <v>736</v>
      </c>
    </row>
    <row r="29" spans="1:13" ht="16.2" thickBot="1" x14ac:dyDescent="0.35">
      <c r="A29" s="221"/>
      <c r="B29" s="9" t="s">
        <v>37</v>
      </c>
      <c r="C29" s="16"/>
      <c r="D29" s="18" t="s">
        <v>38</v>
      </c>
      <c r="E29" s="6"/>
      <c r="H29">
        <v>1</v>
      </c>
      <c r="K29" s="86">
        <v>1</v>
      </c>
      <c r="L29" s="88" t="s">
        <v>37</v>
      </c>
      <c r="M29" s="221"/>
    </row>
    <row r="30" spans="1:13" ht="15" thickBot="1" x14ac:dyDescent="0.35">
      <c r="A30" s="221">
        <v>25.4</v>
      </c>
      <c r="B30" s="14" t="s">
        <v>31</v>
      </c>
      <c r="C30" s="10"/>
      <c r="D30" s="15" t="s">
        <v>32</v>
      </c>
      <c r="E30" s="4" t="s">
        <v>2</v>
      </c>
      <c r="H30">
        <v>1</v>
      </c>
      <c r="K30" s="86">
        <v>1</v>
      </c>
      <c r="L30" s="88" t="s">
        <v>31</v>
      </c>
      <c r="M30" s="221">
        <v>25.4</v>
      </c>
    </row>
    <row r="31" spans="1:13" ht="16.2" thickBot="1" x14ac:dyDescent="0.35">
      <c r="A31" s="221"/>
      <c r="B31" s="13" t="s">
        <v>39</v>
      </c>
      <c r="C31" s="115" t="s">
        <v>26</v>
      </c>
      <c r="D31" s="5" t="s">
        <v>4</v>
      </c>
      <c r="E31" s="7"/>
      <c r="H31">
        <v>1</v>
      </c>
      <c r="K31" s="86">
        <v>1</v>
      </c>
      <c r="L31" s="88" t="s">
        <v>39</v>
      </c>
      <c r="M31" s="221"/>
    </row>
    <row r="32" spans="1:13" ht="15" thickBot="1" x14ac:dyDescent="0.35">
      <c r="A32" s="221" t="s">
        <v>736</v>
      </c>
      <c r="B32" s="9" t="s">
        <v>40</v>
      </c>
      <c r="C32" s="10"/>
      <c r="D32" s="11" t="s">
        <v>16</v>
      </c>
      <c r="E32" s="6"/>
      <c r="H32">
        <v>1</v>
      </c>
      <c r="K32" s="86">
        <v>1</v>
      </c>
      <c r="L32" s="88" t="s">
        <v>40</v>
      </c>
      <c r="M32" s="221" t="s">
        <v>736</v>
      </c>
    </row>
    <row r="33" spans="1:13" ht="15" thickBot="1" x14ac:dyDescent="0.35">
      <c r="A33" s="221"/>
      <c r="B33" s="9" t="s">
        <v>48</v>
      </c>
      <c r="C33" s="115" t="s">
        <v>26</v>
      </c>
      <c r="D33" s="11" t="s">
        <v>16</v>
      </c>
      <c r="H33">
        <v>1</v>
      </c>
      <c r="K33" s="86">
        <v>1</v>
      </c>
      <c r="L33" s="88" t="s">
        <v>48</v>
      </c>
      <c r="M33" s="221"/>
    </row>
    <row r="34" spans="1:13" ht="16.2" thickBot="1" x14ac:dyDescent="0.35">
      <c r="A34" s="221">
        <v>28.8</v>
      </c>
      <c r="B34" s="9" t="s">
        <v>41</v>
      </c>
      <c r="C34" s="115" t="s">
        <v>26</v>
      </c>
      <c r="D34" s="3" t="s">
        <v>1</v>
      </c>
      <c r="E34" s="7" t="s">
        <v>7</v>
      </c>
      <c r="F34">
        <v>5.3149599999999998E-2</v>
      </c>
      <c r="G34">
        <v>8.2834769728497744</v>
      </c>
      <c r="H34">
        <v>1</v>
      </c>
      <c r="K34" s="86">
        <v>1</v>
      </c>
      <c r="L34" s="88" t="s">
        <v>41</v>
      </c>
      <c r="M34" s="221">
        <v>28.8</v>
      </c>
    </row>
    <row r="35" spans="1:13" ht="15" thickBot="1" x14ac:dyDescent="0.35">
      <c r="A35" s="221"/>
      <c r="B35" s="9" t="s">
        <v>49</v>
      </c>
      <c r="C35" s="115" t="s">
        <v>26</v>
      </c>
      <c r="D35" s="11" t="s">
        <v>16</v>
      </c>
      <c r="H35">
        <v>1</v>
      </c>
      <c r="K35" s="86">
        <v>1</v>
      </c>
      <c r="L35" s="88" t="s">
        <v>49</v>
      </c>
      <c r="M35" s="221"/>
    </row>
    <row r="36" spans="1:13" ht="16.2" thickBot="1" x14ac:dyDescent="0.35">
      <c r="A36" s="221" t="s">
        <v>736</v>
      </c>
      <c r="B36" s="9" t="s">
        <v>42</v>
      </c>
      <c r="C36" s="10"/>
      <c r="D36" s="8" t="s">
        <v>13</v>
      </c>
      <c r="E36" s="4"/>
      <c r="H36">
        <v>1</v>
      </c>
      <c r="K36" s="86">
        <v>1</v>
      </c>
      <c r="L36" s="88" t="s">
        <v>42</v>
      </c>
      <c r="M36" s="221" t="s">
        <v>736</v>
      </c>
    </row>
    <row r="37" spans="1:13" ht="16.2" thickBot="1" x14ac:dyDescent="0.35">
      <c r="A37" s="221"/>
      <c r="B37" s="9" t="s">
        <v>50</v>
      </c>
      <c r="C37" s="115" t="s">
        <v>26</v>
      </c>
      <c r="D37" s="8" t="s">
        <v>13</v>
      </c>
      <c r="H37">
        <v>1</v>
      </c>
      <c r="K37" s="86">
        <v>1</v>
      </c>
      <c r="L37" s="88" t="s">
        <v>50</v>
      </c>
      <c r="M37" s="221"/>
    </row>
    <row r="38" spans="1:13" ht="16.2" thickBot="1" x14ac:dyDescent="0.35">
      <c r="A38" s="221">
        <v>11.5</v>
      </c>
      <c r="B38" s="9" t="s">
        <v>43</v>
      </c>
      <c r="C38" s="10"/>
      <c r="D38" s="3" t="s">
        <v>1</v>
      </c>
      <c r="E38" s="4" t="s">
        <v>2</v>
      </c>
      <c r="F38">
        <v>3.2849700000000003E-2</v>
      </c>
      <c r="G38">
        <v>5.2535121801216995</v>
      </c>
      <c r="H38">
        <v>1</v>
      </c>
      <c r="K38" s="86">
        <v>1</v>
      </c>
      <c r="L38" s="88" t="s">
        <v>43</v>
      </c>
      <c r="M38" s="221">
        <v>11.5</v>
      </c>
    </row>
    <row r="39" spans="1:13" ht="15" thickBot="1" x14ac:dyDescent="0.35">
      <c r="A39" s="221"/>
      <c r="B39" s="9" t="s">
        <v>51</v>
      </c>
      <c r="C39" s="115" t="s">
        <v>26</v>
      </c>
      <c r="D39" s="11" t="s">
        <v>16</v>
      </c>
      <c r="H39">
        <v>1</v>
      </c>
      <c r="K39" s="86">
        <v>1</v>
      </c>
      <c r="L39" s="88" t="s">
        <v>51</v>
      </c>
      <c r="M39" s="221"/>
    </row>
    <row r="40" spans="1:13" ht="16.2" thickBot="1" x14ac:dyDescent="0.35">
      <c r="A40" s="221" t="s">
        <v>736</v>
      </c>
      <c r="B40" s="13" t="s">
        <v>44</v>
      </c>
      <c r="C40" s="16"/>
      <c r="D40" s="8" t="s">
        <v>13</v>
      </c>
      <c r="E40" s="4"/>
      <c r="H40">
        <v>1</v>
      </c>
      <c r="K40" s="86">
        <v>1</v>
      </c>
      <c r="L40" s="88" t="s">
        <v>44</v>
      </c>
      <c r="M40" s="221" t="s">
        <v>736</v>
      </c>
    </row>
    <row r="41" spans="1:13" ht="15" thickBot="1" x14ac:dyDescent="0.35">
      <c r="A41" s="221"/>
      <c r="B41" s="9" t="s">
        <v>52</v>
      </c>
      <c r="C41" s="115" t="s">
        <v>26</v>
      </c>
      <c r="D41" s="11" t="s">
        <v>16</v>
      </c>
      <c r="H41">
        <v>1</v>
      </c>
      <c r="K41" s="86">
        <v>1</v>
      </c>
      <c r="L41" s="88" t="s">
        <v>52</v>
      </c>
      <c r="M41" s="221"/>
    </row>
    <row r="42" spans="1:13" ht="16.2" thickBot="1" x14ac:dyDescent="0.35">
      <c r="A42" s="221" t="s">
        <v>736</v>
      </c>
      <c r="B42" s="14" t="s">
        <v>45</v>
      </c>
      <c r="C42" s="10"/>
      <c r="D42" s="8" t="s">
        <v>13</v>
      </c>
      <c r="E42" s="4"/>
      <c r="H42">
        <v>1</v>
      </c>
      <c r="K42" s="86">
        <v>1</v>
      </c>
      <c r="L42" s="88" t="s">
        <v>45</v>
      </c>
      <c r="M42" s="221" t="s">
        <v>736</v>
      </c>
    </row>
    <row r="43" spans="1:13" ht="15" thickBot="1" x14ac:dyDescent="0.35">
      <c r="A43" s="221"/>
      <c r="B43" s="9" t="s">
        <v>53</v>
      </c>
      <c r="C43" s="115" t="s">
        <v>26</v>
      </c>
      <c r="D43" s="11" t="s">
        <v>16</v>
      </c>
      <c r="H43">
        <v>1</v>
      </c>
      <c r="K43" s="86">
        <v>1</v>
      </c>
      <c r="L43" s="88" t="s">
        <v>53</v>
      </c>
      <c r="M43" s="221"/>
    </row>
    <row r="44" spans="1:13" ht="16.2" thickBot="1" x14ac:dyDescent="0.35">
      <c r="A44" s="221">
        <v>0.2</v>
      </c>
      <c r="B44" s="14" t="s">
        <v>46</v>
      </c>
      <c r="C44" s="10"/>
      <c r="D44" s="5" t="s">
        <v>4</v>
      </c>
      <c r="E44" s="7"/>
      <c r="H44">
        <v>1</v>
      </c>
      <c r="K44" s="86">
        <v>1</v>
      </c>
      <c r="L44" s="88" t="s">
        <v>46</v>
      </c>
      <c r="M44" s="221">
        <v>0.2</v>
      </c>
    </row>
    <row r="45" spans="1:13" ht="16.2" thickBot="1" x14ac:dyDescent="0.35">
      <c r="A45" s="221"/>
      <c r="B45" s="9" t="s">
        <v>54</v>
      </c>
      <c r="C45" s="115" t="s">
        <v>26</v>
      </c>
      <c r="D45" s="5" t="s">
        <v>4</v>
      </c>
      <c r="H45">
        <v>1</v>
      </c>
      <c r="K45" s="86">
        <v>1</v>
      </c>
      <c r="L45" s="88" t="s">
        <v>54</v>
      </c>
      <c r="M45" s="221"/>
    </row>
    <row r="46" spans="1:13" ht="16.2" thickBot="1" x14ac:dyDescent="0.35">
      <c r="A46" s="221">
        <v>30.4</v>
      </c>
      <c r="B46" s="9" t="s">
        <v>47</v>
      </c>
      <c r="C46" s="10"/>
      <c r="D46" s="3" t="s">
        <v>1</v>
      </c>
      <c r="E46" s="4" t="s">
        <v>2</v>
      </c>
      <c r="F46">
        <v>2.0960300000000001E-2</v>
      </c>
      <c r="G46">
        <v>3.4897125498841106</v>
      </c>
      <c r="H46">
        <v>1</v>
      </c>
      <c r="K46" s="86">
        <v>1</v>
      </c>
      <c r="L46" s="88" t="s">
        <v>47</v>
      </c>
      <c r="M46" s="221">
        <v>30.4</v>
      </c>
    </row>
    <row r="47" spans="1:13" ht="16.2" thickBot="1" x14ac:dyDescent="0.35">
      <c r="A47" s="221"/>
      <c r="B47" s="9" t="s">
        <v>55</v>
      </c>
      <c r="C47" s="10"/>
      <c r="D47" s="5" t="s">
        <v>4</v>
      </c>
      <c r="H47">
        <v>1</v>
      </c>
      <c r="K47" s="86">
        <v>1</v>
      </c>
      <c r="L47" s="88" t="s">
        <v>55</v>
      </c>
      <c r="M47" s="221"/>
    </row>
    <row r="48" spans="1:13" ht="16.2" thickBot="1" x14ac:dyDescent="0.35">
      <c r="A48" s="221">
        <v>9.5</v>
      </c>
      <c r="B48" s="9" t="s">
        <v>56</v>
      </c>
      <c r="C48" s="10"/>
      <c r="D48" s="5" t="s">
        <v>4</v>
      </c>
      <c r="E48" s="6"/>
      <c r="H48">
        <v>1</v>
      </c>
      <c r="K48" s="86">
        <v>1</v>
      </c>
      <c r="L48" s="88" t="s">
        <v>56</v>
      </c>
      <c r="M48" s="221">
        <v>9.5</v>
      </c>
    </row>
    <row r="49" spans="1:13" ht="15" thickBot="1" x14ac:dyDescent="0.35">
      <c r="A49" s="221"/>
      <c r="B49" s="9" t="s">
        <v>64</v>
      </c>
      <c r="C49" s="115" t="s">
        <v>26</v>
      </c>
      <c r="D49" s="11" t="s">
        <v>16</v>
      </c>
      <c r="H49">
        <v>1</v>
      </c>
      <c r="K49" s="86">
        <v>1</v>
      </c>
      <c r="L49" s="88" t="s">
        <v>64</v>
      </c>
      <c r="M49" s="221"/>
    </row>
    <row r="50" spans="1:13" ht="16.2" thickBot="1" x14ac:dyDescent="0.35">
      <c r="A50" s="221">
        <v>31.2</v>
      </c>
      <c r="B50" s="9" t="s">
        <v>57</v>
      </c>
      <c r="C50" s="10"/>
      <c r="D50" s="5" t="s">
        <v>4</v>
      </c>
      <c r="E50" s="6"/>
      <c r="H50">
        <v>1</v>
      </c>
      <c r="K50" s="86">
        <v>1</v>
      </c>
      <c r="L50" s="88" t="s">
        <v>57</v>
      </c>
      <c r="M50" s="221">
        <v>31.2</v>
      </c>
    </row>
    <row r="51" spans="1:13" ht="16.2" thickBot="1" x14ac:dyDescent="0.35">
      <c r="A51" s="221"/>
      <c r="B51" s="9" t="s">
        <v>65</v>
      </c>
      <c r="C51" s="115" t="s">
        <v>26</v>
      </c>
      <c r="D51" s="3" t="s">
        <v>1</v>
      </c>
      <c r="E51" s="7" t="s">
        <v>2</v>
      </c>
      <c r="F51">
        <v>2.1087999999999999E-2</v>
      </c>
      <c r="G51">
        <v>3.551599380527902</v>
      </c>
      <c r="H51">
        <v>1</v>
      </c>
      <c r="K51" s="86">
        <v>1</v>
      </c>
      <c r="L51" s="88" t="s">
        <v>65</v>
      </c>
      <c r="M51" s="221"/>
    </row>
    <row r="52" spans="1:13" ht="16.2" thickBot="1" x14ac:dyDescent="0.35">
      <c r="A52" s="221">
        <v>9</v>
      </c>
      <c r="B52" s="9" t="s">
        <v>58</v>
      </c>
      <c r="C52" s="115" t="s">
        <v>26</v>
      </c>
      <c r="D52" s="17" t="s">
        <v>36</v>
      </c>
      <c r="E52" s="4" t="s">
        <v>2</v>
      </c>
      <c r="H52">
        <v>1</v>
      </c>
      <c r="K52" s="86">
        <v>1</v>
      </c>
      <c r="L52" s="88" t="s">
        <v>58</v>
      </c>
      <c r="M52" s="221">
        <v>9</v>
      </c>
    </row>
    <row r="53" spans="1:13" ht="16.2" thickBot="1" x14ac:dyDescent="0.35">
      <c r="A53" s="221"/>
      <c r="B53" s="9" t="s">
        <v>66</v>
      </c>
      <c r="C53" s="115" t="s">
        <v>26</v>
      </c>
      <c r="D53" s="18" t="s">
        <v>38</v>
      </c>
      <c r="E53" s="4" t="s">
        <v>2</v>
      </c>
      <c r="H53">
        <v>1</v>
      </c>
      <c r="K53" s="86">
        <v>1</v>
      </c>
      <c r="L53" s="88" t="s">
        <v>66</v>
      </c>
      <c r="M53" s="221"/>
    </row>
    <row r="54" spans="1:13" ht="16.2" thickBot="1" x14ac:dyDescent="0.35">
      <c r="A54" s="221">
        <v>13.32</v>
      </c>
      <c r="B54" s="9" t="s">
        <v>59</v>
      </c>
      <c r="C54" s="10"/>
      <c r="D54" s="5" t="s">
        <v>4</v>
      </c>
      <c r="E54" s="6"/>
      <c r="H54">
        <v>1</v>
      </c>
      <c r="K54" s="86">
        <v>1</v>
      </c>
      <c r="L54" s="88" t="s">
        <v>59</v>
      </c>
      <c r="M54" s="221">
        <v>13.32</v>
      </c>
    </row>
    <row r="55" spans="1:13" ht="15" thickBot="1" x14ac:dyDescent="0.35">
      <c r="A55" s="221"/>
      <c r="B55" s="9" t="s">
        <v>67</v>
      </c>
      <c r="C55" s="115" t="s">
        <v>26</v>
      </c>
      <c r="D55" s="19" t="s">
        <v>68</v>
      </c>
      <c r="E55" s="6"/>
      <c r="H55">
        <v>1</v>
      </c>
      <c r="K55" s="86">
        <v>1</v>
      </c>
      <c r="L55" s="88" t="s">
        <v>67</v>
      </c>
      <c r="M55" s="221"/>
    </row>
    <row r="56" spans="1:13" ht="16.2" thickBot="1" x14ac:dyDescent="0.35">
      <c r="A56" s="221">
        <v>22.4</v>
      </c>
      <c r="B56" s="9" t="s">
        <v>60</v>
      </c>
      <c r="C56" s="10"/>
      <c r="D56" s="5" t="s">
        <v>4</v>
      </c>
      <c r="E56" s="4"/>
      <c r="H56">
        <v>1</v>
      </c>
      <c r="K56" s="86">
        <v>1</v>
      </c>
      <c r="L56" s="88" t="s">
        <v>60</v>
      </c>
      <c r="M56" s="221">
        <v>22.4</v>
      </c>
    </row>
    <row r="57" spans="1:13" ht="16.2" thickBot="1" x14ac:dyDescent="0.35">
      <c r="A57" s="221"/>
      <c r="B57" s="9" t="s">
        <v>69</v>
      </c>
      <c r="C57" s="115" t="s">
        <v>26</v>
      </c>
      <c r="D57" s="3" t="s">
        <v>1</v>
      </c>
      <c r="E57" s="4" t="s">
        <v>2</v>
      </c>
      <c r="F57">
        <v>1.46035E-2</v>
      </c>
      <c r="G57">
        <v>2.2073560228497358</v>
      </c>
      <c r="H57">
        <v>1</v>
      </c>
      <c r="K57" s="86">
        <v>1</v>
      </c>
      <c r="L57" s="88" t="s">
        <v>69</v>
      </c>
      <c r="M57" s="221"/>
    </row>
    <row r="58" spans="1:13" ht="16.2" thickBot="1" x14ac:dyDescent="0.35">
      <c r="A58" s="221">
        <v>31.5</v>
      </c>
      <c r="B58" s="9" t="s">
        <v>61</v>
      </c>
      <c r="C58" s="10"/>
      <c r="D58" s="3" t="s">
        <v>1</v>
      </c>
      <c r="E58" s="4" t="s">
        <v>2</v>
      </c>
      <c r="F58">
        <v>2.3056699999999999E-2</v>
      </c>
      <c r="G58">
        <v>3.8477387687327176</v>
      </c>
      <c r="H58">
        <v>1</v>
      </c>
      <c r="K58" s="86">
        <v>1</v>
      </c>
      <c r="L58" s="88" t="s">
        <v>61</v>
      </c>
      <c r="M58" s="221">
        <v>31.5</v>
      </c>
    </row>
    <row r="59" spans="1:13" ht="16.2" thickBot="1" x14ac:dyDescent="0.35">
      <c r="A59" s="221"/>
      <c r="B59" s="9" t="s">
        <v>70</v>
      </c>
      <c r="C59" s="115" t="s">
        <v>26</v>
      </c>
      <c r="D59" s="3" t="s">
        <v>1</v>
      </c>
      <c r="E59" s="4" t="s">
        <v>2</v>
      </c>
      <c r="F59">
        <v>1.15149E-2</v>
      </c>
      <c r="G59">
        <v>1.5583589497041015</v>
      </c>
      <c r="H59">
        <v>1</v>
      </c>
      <c r="K59" s="86">
        <v>1</v>
      </c>
      <c r="L59" s="88" t="s">
        <v>70</v>
      </c>
      <c r="M59" s="221"/>
    </row>
    <row r="60" spans="1:13" ht="16.2" thickBot="1" x14ac:dyDescent="0.35">
      <c r="A60" s="221">
        <v>25.5</v>
      </c>
      <c r="B60" s="9" t="s">
        <v>62</v>
      </c>
      <c r="C60" s="115" t="s">
        <v>26</v>
      </c>
      <c r="D60" s="3" t="s">
        <v>1</v>
      </c>
      <c r="E60" s="4" t="s">
        <v>2</v>
      </c>
      <c r="F60">
        <v>1.1598799999999999E-2</v>
      </c>
      <c r="G60">
        <v>1.7278035194504788</v>
      </c>
      <c r="H60">
        <v>1</v>
      </c>
      <c r="K60" s="86">
        <v>1</v>
      </c>
      <c r="L60" s="88" t="s">
        <v>62</v>
      </c>
      <c r="M60" s="221">
        <v>25.5</v>
      </c>
    </row>
    <row r="61" spans="1:13" ht="16.2" thickBot="1" x14ac:dyDescent="0.35">
      <c r="A61" s="221"/>
      <c r="B61" s="9" t="s">
        <v>72</v>
      </c>
      <c r="C61" s="115" t="s">
        <v>26</v>
      </c>
      <c r="D61" s="3" t="s">
        <v>1</v>
      </c>
      <c r="E61" s="4" t="s">
        <v>2</v>
      </c>
      <c r="F61">
        <v>4.4928399999999997E-3</v>
      </c>
      <c r="G61">
        <v>0.6360072639504234</v>
      </c>
      <c r="H61">
        <v>1</v>
      </c>
      <c r="K61" s="86">
        <v>1</v>
      </c>
      <c r="L61" s="88" t="s">
        <v>72</v>
      </c>
      <c r="M61" s="221"/>
    </row>
    <row r="62" spans="1:13" ht="16.2" thickBot="1" x14ac:dyDescent="0.35">
      <c r="A62" s="221">
        <v>11.5</v>
      </c>
      <c r="B62" s="9" t="s">
        <v>63</v>
      </c>
      <c r="C62" s="10"/>
      <c r="D62" s="5" t="s">
        <v>4</v>
      </c>
      <c r="E62" s="4"/>
      <c r="H62">
        <v>1</v>
      </c>
      <c r="K62" s="86">
        <v>1</v>
      </c>
      <c r="L62" s="88" t="s">
        <v>63</v>
      </c>
      <c r="M62" s="221">
        <v>11.5</v>
      </c>
    </row>
    <row r="63" spans="1:13" ht="16.2" thickBot="1" x14ac:dyDescent="0.35">
      <c r="A63" s="221"/>
      <c r="B63" s="9" t="s">
        <v>73</v>
      </c>
      <c r="C63" s="115" t="s">
        <v>26</v>
      </c>
      <c r="D63" s="18" t="s">
        <v>38</v>
      </c>
      <c r="H63">
        <v>1</v>
      </c>
      <c r="K63" s="86">
        <v>1</v>
      </c>
      <c r="L63" s="88" t="s">
        <v>73</v>
      </c>
      <c r="M63" s="221"/>
    </row>
    <row r="64" spans="1:13" ht="16.2" thickBot="1" x14ac:dyDescent="0.35">
      <c r="A64" s="221">
        <v>19.600000000000001</v>
      </c>
      <c r="B64" s="9" t="s">
        <v>74</v>
      </c>
      <c r="C64" s="10"/>
      <c r="D64" s="3" t="s">
        <v>1</v>
      </c>
      <c r="E64" s="4">
        <v>1</v>
      </c>
      <c r="F64">
        <v>0.12234299999999999</v>
      </c>
      <c r="G64">
        <v>27.100213975733357</v>
      </c>
      <c r="H64">
        <v>1</v>
      </c>
      <c r="K64" s="86">
        <v>1</v>
      </c>
      <c r="L64" s="88" t="s">
        <v>74</v>
      </c>
      <c r="M64" s="221">
        <v>19.600000000000001</v>
      </c>
    </row>
    <row r="65" spans="1:13" ht="16.2" thickBot="1" x14ac:dyDescent="0.35">
      <c r="A65" s="221"/>
      <c r="B65" s="9" t="s">
        <v>81</v>
      </c>
      <c r="C65" s="10"/>
      <c r="D65" s="5" t="s">
        <v>4</v>
      </c>
      <c r="H65">
        <v>1</v>
      </c>
      <c r="K65" s="86">
        <v>1</v>
      </c>
      <c r="L65" s="88" t="s">
        <v>81</v>
      </c>
      <c r="M65" s="221"/>
    </row>
    <row r="66" spans="1:13" ht="16.2" thickBot="1" x14ac:dyDescent="0.35">
      <c r="A66" s="221">
        <v>21.2</v>
      </c>
      <c r="B66" s="9" t="s">
        <v>75</v>
      </c>
      <c r="C66" s="10"/>
      <c r="D66" s="3" t="s">
        <v>1</v>
      </c>
      <c r="E66" s="4" t="s">
        <v>2</v>
      </c>
      <c r="F66">
        <v>3.5158200000000001E-2</v>
      </c>
      <c r="G66">
        <v>5.2261278858647477</v>
      </c>
      <c r="H66">
        <v>1</v>
      </c>
      <c r="K66" s="86">
        <v>1</v>
      </c>
      <c r="L66" s="88" t="s">
        <v>75</v>
      </c>
      <c r="M66" s="221">
        <v>21.2</v>
      </c>
    </row>
    <row r="67" spans="1:13" ht="16.2" thickBot="1" x14ac:dyDescent="0.35">
      <c r="A67" s="221"/>
      <c r="B67" s="9" t="s">
        <v>82</v>
      </c>
      <c r="C67" s="115" t="s">
        <v>26</v>
      </c>
      <c r="D67" s="18" t="s">
        <v>38</v>
      </c>
      <c r="H67">
        <v>1</v>
      </c>
      <c r="K67" s="86">
        <v>1</v>
      </c>
      <c r="L67" s="88" t="s">
        <v>82</v>
      </c>
      <c r="M67" s="221"/>
    </row>
    <row r="68" spans="1:13" ht="16.2" thickBot="1" x14ac:dyDescent="0.35">
      <c r="A68" s="221">
        <v>38.6</v>
      </c>
      <c r="B68" s="9" t="s">
        <v>76</v>
      </c>
      <c r="C68" s="10"/>
      <c r="D68" s="5" t="s">
        <v>4</v>
      </c>
      <c r="E68" s="6"/>
      <c r="H68">
        <v>1</v>
      </c>
      <c r="K68" s="86">
        <v>1</v>
      </c>
      <c r="L68" s="88" t="s">
        <v>76</v>
      </c>
      <c r="M68" s="221">
        <v>38.6</v>
      </c>
    </row>
    <row r="69" spans="1:13" ht="16.2" thickBot="1" x14ac:dyDescent="0.35">
      <c r="A69" s="221"/>
      <c r="B69" s="9" t="s">
        <v>83</v>
      </c>
      <c r="C69" s="115" t="s">
        <v>26</v>
      </c>
      <c r="D69" s="18" t="s">
        <v>38</v>
      </c>
      <c r="H69">
        <v>1</v>
      </c>
      <c r="K69" s="86">
        <v>1</v>
      </c>
      <c r="L69" s="88" t="s">
        <v>83</v>
      </c>
      <c r="M69" s="221"/>
    </row>
    <row r="70" spans="1:13" ht="16.2" thickBot="1" x14ac:dyDescent="0.35">
      <c r="A70" s="221">
        <v>20.2</v>
      </c>
      <c r="B70" s="9" t="s">
        <v>77</v>
      </c>
      <c r="C70" s="10"/>
      <c r="D70" s="3" t="s">
        <v>1</v>
      </c>
      <c r="E70" s="4" t="s">
        <v>2</v>
      </c>
      <c r="F70">
        <v>1.3007700000000001E-2</v>
      </c>
      <c r="G70">
        <v>2.1211321563229335</v>
      </c>
      <c r="H70">
        <v>1</v>
      </c>
      <c r="K70" s="86">
        <v>1</v>
      </c>
      <c r="L70" s="88" t="s">
        <v>77</v>
      </c>
      <c r="M70" s="221">
        <v>20.2</v>
      </c>
    </row>
    <row r="71" spans="1:13" ht="16.2" thickBot="1" x14ac:dyDescent="0.35">
      <c r="A71" s="221"/>
      <c r="B71" s="9" t="s">
        <v>84</v>
      </c>
      <c r="C71" s="115" t="s">
        <v>26</v>
      </c>
      <c r="D71" s="3" t="s">
        <v>1</v>
      </c>
      <c r="E71" s="4" t="s">
        <v>2</v>
      </c>
      <c r="F71">
        <v>1.7613E-2</v>
      </c>
      <c r="G71">
        <v>2.5850161272172874</v>
      </c>
      <c r="H71">
        <v>1</v>
      </c>
      <c r="K71" s="86">
        <v>1</v>
      </c>
      <c r="L71" s="88" t="s">
        <v>84</v>
      </c>
      <c r="M71" s="221"/>
    </row>
    <row r="72" spans="1:13" ht="16.2" thickBot="1" x14ac:dyDescent="0.35">
      <c r="A72" s="221">
        <v>12.4</v>
      </c>
      <c r="B72" s="9" t="s">
        <v>78</v>
      </c>
      <c r="C72" s="10"/>
      <c r="D72" s="18" t="s">
        <v>38</v>
      </c>
      <c r="E72" s="6"/>
      <c r="H72">
        <v>1</v>
      </c>
      <c r="K72" s="86">
        <v>1</v>
      </c>
      <c r="L72" s="88" t="s">
        <v>78</v>
      </c>
      <c r="M72" s="221">
        <v>12.4</v>
      </c>
    </row>
    <row r="73" spans="1:13" ht="15" thickBot="1" x14ac:dyDescent="0.35">
      <c r="A73" s="221"/>
      <c r="B73" s="9" t="s">
        <v>85</v>
      </c>
      <c r="C73" s="115" t="s">
        <v>26</v>
      </c>
      <c r="D73" s="11" t="s">
        <v>16</v>
      </c>
      <c r="H73">
        <v>1</v>
      </c>
      <c r="K73" s="86">
        <v>1</v>
      </c>
      <c r="L73" s="88" t="s">
        <v>85</v>
      </c>
      <c r="M73" s="221"/>
    </row>
    <row r="74" spans="1:13" ht="16.2" thickBot="1" x14ac:dyDescent="0.35">
      <c r="A74" s="221">
        <v>12.5</v>
      </c>
      <c r="B74" s="9" t="s">
        <v>79</v>
      </c>
      <c r="C74" s="115" t="s">
        <v>26</v>
      </c>
      <c r="D74" s="3" t="s">
        <v>1</v>
      </c>
      <c r="E74" s="4" t="s">
        <v>2</v>
      </c>
      <c r="F74">
        <v>1.1963100000000001E-2</v>
      </c>
      <c r="G74">
        <v>1.632511220446933</v>
      </c>
      <c r="H74">
        <v>1</v>
      </c>
      <c r="K74" s="86">
        <v>1</v>
      </c>
      <c r="L74" s="88" t="s">
        <v>79</v>
      </c>
      <c r="M74" s="221">
        <v>12.5</v>
      </c>
    </row>
    <row r="75" spans="1:13" ht="16.2" thickBot="1" x14ac:dyDescent="0.35">
      <c r="A75" s="221"/>
      <c r="B75" s="9" t="s">
        <v>86</v>
      </c>
      <c r="C75" s="115" t="s">
        <v>26</v>
      </c>
      <c r="D75" s="3" t="s">
        <v>1</v>
      </c>
      <c r="E75" s="4" t="s">
        <v>2</v>
      </c>
      <c r="F75">
        <v>8.2517700000000003E-3</v>
      </c>
      <c r="G75">
        <v>1.0886008490984467</v>
      </c>
      <c r="H75">
        <v>1</v>
      </c>
      <c r="K75" s="86">
        <v>1</v>
      </c>
      <c r="L75" s="88" t="s">
        <v>86</v>
      </c>
      <c r="M75" s="221"/>
    </row>
    <row r="76" spans="1:13" ht="16.2" thickBot="1" x14ac:dyDescent="0.35">
      <c r="A76" s="221">
        <v>66.400000000000006</v>
      </c>
      <c r="B76" s="9" t="s">
        <v>80</v>
      </c>
      <c r="C76" s="10"/>
      <c r="D76" s="5" t="s">
        <v>4</v>
      </c>
      <c r="E76" s="6"/>
      <c r="H76">
        <v>1</v>
      </c>
      <c r="K76" s="86">
        <v>1</v>
      </c>
      <c r="L76" s="88" t="s">
        <v>80</v>
      </c>
      <c r="M76" s="221">
        <v>66.400000000000006</v>
      </c>
    </row>
    <row r="77" spans="1:13" ht="15" thickBot="1" x14ac:dyDescent="0.35">
      <c r="A77" s="221"/>
      <c r="B77" s="9" t="s">
        <v>87</v>
      </c>
      <c r="C77" s="115" t="s">
        <v>26</v>
      </c>
      <c r="D77" s="11" t="s">
        <v>16</v>
      </c>
      <c r="E77" s="6"/>
      <c r="H77">
        <v>1</v>
      </c>
      <c r="K77" s="86">
        <v>1</v>
      </c>
      <c r="L77" s="88" t="s">
        <v>87</v>
      </c>
      <c r="M77" s="221"/>
    </row>
    <row r="78" spans="1:13" ht="16.2" thickBot="1" x14ac:dyDescent="0.35">
      <c r="A78" s="90">
        <v>6.8</v>
      </c>
      <c r="B78" s="21" t="s">
        <v>88</v>
      </c>
      <c r="C78" s="3" t="s">
        <v>1</v>
      </c>
      <c r="D78" s="7" t="s">
        <v>7</v>
      </c>
      <c r="E78">
        <v>9.0576599999999993E-2</v>
      </c>
      <c r="F78">
        <v>15.518345013541449</v>
      </c>
      <c r="H78">
        <v>2</v>
      </c>
      <c r="K78" s="86">
        <v>2</v>
      </c>
      <c r="L78" s="89" t="s">
        <v>88</v>
      </c>
      <c r="M78" s="90">
        <v>6.8</v>
      </c>
    </row>
    <row r="79" spans="1:13" ht="16.2" thickBot="1" x14ac:dyDescent="0.35">
      <c r="A79" s="92">
        <v>9.5</v>
      </c>
      <c r="B79" s="21" t="s">
        <v>89</v>
      </c>
      <c r="C79" s="22" t="s">
        <v>4</v>
      </c>
      <c r="D79" s="7"/>
      <c r="H79">
        <v>2</v>
      </c>
      <c r="K79" s="86">
        <v>2</v>
      </c>
      <c r="L79" s="91" t="s">
        <v>89</v>
      </c>
      <c r="M79" s="92">
        <v>9.5</v>
      </c>
    </row>
    <row r="80" spans="1:13" ht="16.2" thickBot="1" x14ac:dyDescent="0.35">
      <c r="A80" s="90">
        <v>9.6</v>
      </c>
      <c r="B80" s="21" t="s">
        <v>90</v>
      </c>
      <c r="C80" s="22" t="s">
        <v>4</v>
      </c>
      <c r="D80" s="4"/>
      <c r="H80">
        <v>2</v>
      </c>
      <c r="K80" s="86">
        <v>2</v>
      </c>
      <c r="L80" s="89" t="s">
        <v>90</v>
      </c>
      <c r="M80" s="90">
        <v>9.6</v>
      </c>
    </row>
    <row r="81" spans="1:13" ht="16.2" thickBot="1" x14ac:dyDescent="0.35">
      <c r="A81" s="92">
        <v>10.4</v>
      </c>
      <c r="B81" s="21" t="s">
        <v>91</v>
      </c>
      <c r="C81" s="23"/>
      <c r="D81" s="3" t="s">
        <v>1</v>
      </c>
      <c r="E81" s="7" t="s">
        <v>2</v>
      </c>
      <c r="F81">
        <v>2.0682300000000001E-2</v>
      </c>
      <c r="G81">
        <v>3.2115119018990383</v>
      </c>
      <c r="H81">
        <v>2</v>
      </c>
      <c r="K81" s="86">
        <v>2</v>
      </c>
      <c r="L81" s="91" t="s">
        <v>91</v>
      </c>
      <c r="M81" s="92">
        <v>10.4</v>
      </c>
    </row>
    <row r="82" spans="1:13" ht="16.2" thickBot="1" x14ac:dyDescent="0.35">
      <c r="A82" s="90">
        <v>11.3</v>
      </c>
      <c r="B82" s="21" t="s">
        <v>92</v>
      </c>
      <c r="C82" s="23"/>
      <c r="D82" s="18" t="s">
        <v>38</v>
      </c>
      <c r="E82" s="4"/>
      <c r="H82">
        <v>2</v>
      </c>
      <c r="K82" s="86">
        <v>2</v>
      </c>
      <c r="L82" s="89" t="s">
        <v>92</v>
      </c>
      <c r="M82" s="90">
        <v>11.3</v>
      </c>
    </row>
    <row r="83" spans="1:13" ht="16.2" thickBot="1" x14ac:dyDescent="0.35">
      <c r="A83" s="92">
        <v>12.8</v>
      </c>
      <c r="B83" s="21" t="s">
        <v>93</v>
      </c>
      <c r="C83" s="23"/>
      <c r="D83" s="22" t="s">
        <v>4</v>
      </c>
      <c r="E83" s="4"/>
      <c r="H83">
        <v>2</v>
      </c>
      <c r="K83" s="86">
        <v>2</v>
      </c>
      <c r="L83" s="91" t="s">
        <v>93</v>
      </c>
      <c r="M83" s="92">
        <v>12.8</v>
      </c>
    </row>
    <row r="84" spans="1:13" ht="16.2" thickBot="1" x14ac:dyDescent="0.35">
      <c r="A84" s="90">
        <v>13.4</v>
      </c>
      <c r="B84" s="21" t="s">
        <v>94</v>
      </c>
      <c r="C84" s="23"/>
      <c r="D84" s="22" t="s">
        <v>4</v>
      </c>
      <c r="E84" s="4"/>
      <c r="H84">
        <v>2</v>
      </c>
      <c r="K84" s="86">
        <v>2</v>
      </c>
      <c r="L84" s="89" t="s">
        <v>94</v>
      </c>
      <c r="M84" s="90">
        <v>13.4</v>
      </c>
    </row>
    <row r="85" spans="1:13" ht="16.2" thickBot="1" x14ac:dyDescent="0.35">
      <c r="A85" s="92">
        <v>13.7</v>
      </c>
      <c r="B85" s="21" t="s">
        <v>95</v>
      </c>
      <c r="C85" s="23"/>
      <c r="D85" s="22" t="s">
        <v>4</v>
      </c>
      <c r="E85" s="24"/>
      <c r="H85">
        <v>2</v>
      </c>
      <c r="K85" s="86">
        <v>2</v>
      </c>
      <c r="L85" s="91" t="s">
        <v>95</v>
      </c>
      <c r="M85" s="92">
        <v>13.7</v>
      </c>
    </row>
    <row r="86" spans="1:13" ht="16.2" thickBot="1" x14ac:dyDescent="0.35">
      <c r="A86" s="90">
        <v>13.7</v>
      </c>
      <c r="B86" s="21" t="s">
        <v>96</v>
      </c>
      <c r="C86" s="23"/>
      <c r="D86" s="3" t="s">
        <v>1</v>
      </c>
      <c r="E86" s="7" t="s">
        <v>2</v>
      </c>
      <c r="F86">
        <v>3.5075799999999997E-2</v>
      </c>
      <c r="G86">
        <v>5.7149000704419137</v>
      </c>
      <c r="H86">
        <v>2</v>
      </c>
      <c r="K86" s="86">
        <v>2</v>
      </c>
      <c r="L86" s="89" t="s">
        <v>96</v>
      </c>
      <c r="M86" s="90">
        <v>13.7</v>
      </c>
    </row>
    <row r="87" spans="1:13" ht="16.2" thickBot="1" x14ac:dyDescent="0.35">
      <c r="A87" s="92">
        <v>13.7</v>
      </c>
      <c r="B87" s="21" t="s">
        <v>97</v>
      </c>
      <c r="C87" s="23"/>
      <c r="D87" s="8" t="s">
        <v>13</v>
      </c>
      <c r="E87" s="4"/>
      <c r="H87">
        <v>2</v>
      </c>
      <c r="K87" s="86">
        <v>2</v>
      </c>
      <c r="L87" s="91" t="s">
        <v>97</v>
      </c>
      <c r="M87" s="92">
        <v>13.7</v>
      </c>
    </row>
    <row r="88" spans="1:13" ht="16.2" thickBot="1" x14ac:dyDescent="0.35">
      <c r="A88" s="90">
        <v>14.5</v>
      </c>
      <c r="B88" s="21" t="s">
        <v>99</v>
      </c>
      <c r="C88" s="23"/>
      <c r="D88" s="22" t="s">
        <v>4</v>
      </c>
      <c r="E88" s="24"/>
      <c r="H88">
        <v>2</v>
      </c>
      <c r="K88" s="86">
        <v>2</v>
      </c>
      <c r="L88" s="89" t="s">
        <v>99</v>
      </c>
      <c r="M88" s="90">
        <v>14.5</v>
      </c>
    </row>
    <row r="89" spans="1:13" ht="16.2" thickBot="1" x14ac:dyDescent="0.35">
      <c r="A89" s="92">
        <v>14.6</v>
      </c>
      <c r="B89" s="21" t="s">
        <v>100</v>
      </c>
      <c r="C89" s="23"/>
      <c r="D89" s="22" t="s">
        <v>4</v>
      </c>
      <c r="E89" s="4"/>
      <c r="H89">
        <v>2</v>
      </c>
      <c r="K89" s="86">
        <v>2</v>
      </c>
      <c r="L89" s="91" t="s">
        <v>100</v>
      </c>
      <c r="M89" s="92">
        <v>14.6</v>
      </c>
    </row>
    <row r="90" spans="1:13" ht="15" thickBot="1" x14ac:dyDescent="0.35">
      <c r="A90" s="90">
        <v>14.7</v>
      </c>
      <c r="B90" s="21" t="s">
        <v>101</v>
      </c>
      <c r="C90" s="23"/>
      <c r="D90" s="11" t="s">
        <v>16</v>
      </c>
      <c r="E90" s="24"/>
      <c r="H90">
        <v>2</v>
      </c>
      <c r="K90" s="86">
        <v>2</v>
      </c>
      <c r="L90" s="89" t="s">
        <v>101</v>
      </c>
      <c r="M90" s="90">
        <v>14.7</v>
      </c>
    </row>
    <row r="91" spans="1:13" ht="15" thickBot="1" x14ac:dyDescent="0.35">
      <c r="A91" s="92">
        <v>14.9</v>
      </c>
      <c r="B91" s="21" t="s">
        <v>102</v>
      </c>
      <c r="C91" s="23"/>
      <c r="D91" s="11" t="s">
        <v>16</v>
      </c>
      <c r="E91" s="24"/>
      <c r="H91">
        <v>2</v>
      </c>
      <c r="K91" s="86">
        <v>2</v>
      </c>
      <c r="L91" s="91" t="s">
        <v>102</v>
      </c>
      <c r="M91" s="92">
        <v>14.9</v>
      </c>
    </row>
    <row r="92" spans="1:13" ht="16.2" thickBot="1" x14ac:dyDescent="0.35">
      <c r="A92" s="90">
        <v>15</v>
      </c>
      <c r="B92" s="21" t="s">
        <v>103</v>
      </c>
      <c r="C92" s="23"/>
      <c r="D92" s="3" t="s">
        <v>1</v>
      </c>
      <c r="E92" s="4" t="s">
        <v>2</v>
      </c>
      <c r="F92">
        <v>3.9448299999999999E-2</v>
      </c>
      <c r="G92">
        <v>6.8009583399579476</v>
      </c>
      <c r="H92">
        <v>2</v>
      </c>
      <c r="K92" s="86">
        <v>2</v>
      </c>
      <c r="L92" s="89" t="s">
        <v>103</v>
      </c>
      <c r="M92" s="90">
        <v>15</v>
      </c>
    </row>
    <row r="93" spans="1:13" ht="16.2" thickBot="1" x14ac:dyDescent="0.35">
      <c r="A93" s="92">
        <v>15.1</v>
      </c>
      <c r="B93" s="21" t="s">
        <v>104</v>
      </c>
      <c r="C93" s="23"/>
      <c r="D93" s="3" t="s">
        <v>1</v>
      </c>
      <c r="E93" s="4" t="s">
        <v>2</v>
      </c>
      <c r="F93">
        <v>2.8826500000000001E-2</v>
      </c>
      <c r="G93">
        <v>5.0247467017102014</v>
      </c>
      <c r="H93">
        <v>2</v>
      </c>
      <c r="K93" s="86">
        <v>2</v>
      </c>
      <c r="L93" s="91" t="s">
        <v>104</v>
      </c>
      <c r="M93" s="92">
        <v>15.1</v>
      </c>
    </row>
    <row r="94" spans="1:13" ht="16.2" thickBot="1" x14ac:dyDescent="0.35">
      <c r="A94" s="90">
        <v>15.3</v>
      </c>
      <c r="B94" s="21" t="s">
        <v>105</v>
      </c>
      <c r="C94" s="23"/>
      <c r="D94" s="22" t="s">
        <v>4</v>
      </c>
      <c r="E94" s="4"/>
      <c r="H94">
        <v>2</v>
      </c>
      <c r="K94" s="86">
        <v>2</v>
      </c>
      <c r="L94" s="89" t="s">
        <v>105</v>
      </c>
      <c r="M94" s="90">
        <v>15.3</v>
      </c>
    </row>
    <row r="95" spans="1:13" ht="16.2" thickBot="1" x14ac:dyDescent="0.35">
      <c r="A95" s="92">
        <v>15.3</v>
      </c>
      <c r="B95" s="21" t="s">
        <v>106</v>
      </c>
      <c r="C95" s="23"/>
      <c r="D95" s="3" t="s">
        <v>1</v>
      </c>
      <c r="E95" s="4" t="s">
        <v>2</v>
      </c>
      <c r="F95">
        <v>5.2377800000000002E-2</v>
      </c>
      <c r="G95">
        <v>8.7297573675488795</v>
      </c>
      <c r="H95">
        <v>2</v>
      </c>
      <c r="K95" s="86">
        <v>2</v>
      </c>
      <c r="L95" s="91" t="s">
        <v>106</v>
      </c>
      <c r="M95" s="92">
        <v>15.3</v>
      </c>
    </row>
    <row r="96" spans="1:13" ht="16.2" thickBot="1" x14ac:dyDescent="0.35">
      <c r="A96" s="90">
        <v>15.3</v>
      </c>
      <c r="B96" s="21" t="s">
        <v>107</v>
      </c>
      <c r="C96" s="23"/>
      <c r="D96" s="3" t="s">
        <v>1</v>
      </c>
      <c r="E96" s="4" t="s">
        <v>2</v>
      </c>
      <c r="F96">
        <v>3.2850600000000001E-2</v>
      </c>
      <c r="G96">
        <v>5.0977887543228437</v>
      </c>
      <c r="H96">
        <v>2</v>
      </c>
      <c r="K96" s="86">
        <v>2</v>
      </c>
      <c r="L96" s="89" t="s">
        <v>107</v>
      </c>
      <c r="M96" s="90">
        <v>15.3</v>
      </c>
    </row>
    <row r="97" spans="1:13" ht="16.2" thickBot="1" x14ac:dyDescent="0.35">
      <c r="A97" s="92">
        <v>15.3</v>
      </c>
      <c r="B97" s="21" t="s">
        <v>108</v>
      </c>
      <c r="C97" s="23"/>
      <c r="D97" s="22" t="s">
        <v>4</v>
      </c>
      <c r="E97" s="7"/>
      <c r="H97">
        <v>2</v>
      </c>
      <c r="K97" s="86">
        <v>2</v>
      </c>
      <c r="L97" s="91" t="s">
        <v>108</v>
      </c>
      <c r="M97" s="92">
        <v>15.3</v>
      </c>
    </row>
    <row r="98" spans="1:13" ht="16.2" thickBot="1" x14ac:dyDescent="0.35">
      <c r="A98" s="90">
        <v>15.6</v>
      </c>
      <c r="B98" s="21" t="s">
        <v>109</v>
      </c>
      <c r="C98" s="23"/>
      <c r="D98" s="3" t="s">
        <v>1</v>
      </c>
      <c r="E98" s="4" t="s">
        <v>2</v>
      </c>
      <c r="F98">
        <v>1.65825E-2</v>
      </c>
      <c r="G98">
        <v>2.9595924359587933</v>
      </c>
      <c r="H98">
        <v>2</v>
      </c>
      <c r="K98" s="86">
        <v>2</v>
      </c>
      <c r="L98" s="89" t="s">
        <v>109</v>
      </c>
      <c r="M98" s="90">
        <v>15.6</v>
      </c>
    </row>
    <row r="99" spans="1:13" ht="16.2" thickBot="1" x14ac:dyDescent="0.35">
      <c r="A99" s="92">
        <v>15.6</v>
      </c>
      <c r="B99" s="21" t="s">
        <v>110</v>
      </c>
      <c r="C99" s="23"/>
      <c r="D99" s="22" t="s">
        <v>4</v>
      </c>
      <c r="E99" s="24"/>
      <c r="H99">
        <v>2</v>
      </c>
      <c r="K99" s="86">
        <v>2</v>
      </c>
      <c r="L99" s="91" t="s">
        <v>110</v>
      </c>
      <c r="M99" s="92">
        <v>15.6</v>
      </c>
    </row>
    <row r="100" spans="1:13" ht="16.2" thickBot="1" x14ac:dyDescent="0.35">
      <c r="A100" s="90">
        <v>15.7</v>
      </c>
      <c r="B100" s="21" t="s">
        <v>111</v>
      </c>
      <c r="C100" s="23"/>
      <c r="D100" s="22" t="s">
        <v>4</v>
      </c>
      <c r="E100" s="24"/>
      <c r="H100">
        <v>2</v>
      </c>
      <c r="K100" s="86">
        <v>2</v>
      </c>
      <c r="L100" s="89" t="s">
        <v>111</v>
      </c>
      <c r="M100" s="90">
        <v>15.7</v>
      </c>
    </row>
    <row r="101" spans="1:13" ht="15" thickBot="1" x14ac:dyDescent="0.35">
      <c r="A101" s="92">
        <v>15.9</v>
      </c>
      <c r="B101" s="21" t="s">
        <v>112</v>
      </c>
      <c r="C101" s="23"/>
      <c r="D101" s="11" t="s">
        <v>16</v>
      </c>
      <c r="E101" s="24"/>
      <c r="H101">
        <v>2</v>
      </c>
      <c r="K101" s="86">
        <v>2</v>
      </c>
      <c r="L101" s="91" t="s">
        <v>112</v>
      </c>
      <c r="M101" s="92">
        <v>15.9</v>
      </c>
    </row>
    <row r="102" spans="1:13" ht="16.2" thickBot="1" x14ac:dyDescent="0.35">
      <c r="A102" s="90">
        <v>16</v>
      </c>
      <c r="B102" s="21" t="s">
        <v>113</v>
      </c>
      <c r="C102" s="23"/>
      <c r="D102" s="3" t="s">
        <v>1</v>
      </c>
      <c r="E102" s="4" t="s">
        <v>2</v>
      </c>
      <c r="F102">
        <v>2.73849E-2</v>
      </c>
      <c r="G102">
        <v>3.7938190613054221</v>
      </c>
      <c r="H102">
        <v>2</v>
      </c>
      <c r="K102" s="86">
        <v>2</v>
      </c>
      <c r="L102" s="89" t="s">
        <v>113</v>
      </c>
      <c r="M102" s="90">
        <v>16</v>
      </c>
    </row>
    <row r="103" spans="1:13" ht="16.2" thickBot="1" x14ac:dyDescent="0.35">
      <c r="A103" s="92">
        <v>16</v>
      </c>
      <c r="B103" s="21" t="s">
        <v>114</v>
      </c>
      <c r="C103" s="23"/>
      <c r="D103" s="22" t="s">
        <v>4</v>
      </c>
      <c r="E103" s="24"/>
      <c r="H103">
        <v>2</v>
      </c>
      <c r="K103" s="86">
        <v>2</v>
      </c>
      <c r="L103" s="91" t="s">
        <v>114</v>
      </c>
      <c r="M103" s="92">
        <v>16</v>
      </c>
    </row>
    <row r="104" spans="1:13" ht="16.2" thickBot="1" x14ac:dyDescent="0.35">
      <c r="A104" s="90">
        <v>16</v>
      </c>
      <c r="B104" s="21" t="s">
        <v>115</v>
      </c>
      <c r="C104" s="23"/>
      <c r="D104" s="22" t="s">
        <v>4</v>
      </c>
      <c r="E104" s="24"/>
      <c r="H104">
        <v>2</v>
      </c>
      <c r="K104" s="86">
        <v>2</v>
      </c>
      <c r="L104" s="89" t="s">
        <v>115</v>
      </c>
      <c r="M104" s="90">
        <v>16</v>
      </c>
    </row>
    <row r="105" spans="1:13" ht="16.2" thickBot="1" x14ac:dyDescent="0.35">
      <c r="A105" s="92">
        <v>16</v>
      </c>
      <c r="B105" s="21" t="s">
        <v>116</v>
      </c>
      <c r="C105" s="115" t="s">
        <v>26</v>
      </c>
      <c r="D105" s="3" t="s">
        <v>1</v>
      </c>
      <c r="E105" s="7" t="s">
        <v>7</v>
      </c>
      <c r="F105">
        <v>5.12366E-2</v>
      </c>
      <c r="G105">
        <v>8.2349056276650696</v>
      </c>
      <c r="H105">
        <v>2</v>
      </c>
      <c r="K105" s="86">
        <v>2</v>
      </c>
      <c r="L105" s="91" t="s">
        <v>116</v>
      </c>
      <c r="M105" s="92">
        <v>16</v>
      </c>
    </row>
    <row r="106" spans="1:13" ht="15" thickBot="1" x14ac:dyDescent="0.35">
      <c r="A106" s="90">
        <v>16.3</v>
      </c>
      <c r="B106" s="21" t="s">
        <v>117</v>
      </c>
      <c r="C106" s="23"/>
      <c r="D106" s="11" t="s">
        <v>16</v>
      </c>
      <c r="E106" s="4"/>
      <c r="H106">
        <v>2</v>
      </c>
      <c r="K106" s="86">
        <v>2</v>
      </c>
      <c r="L106" s="89" t="s">
        <v>117</v>
      </c>
      <c r="M106" s="90">
        <v>16.3</v>
      </c>
    </row>
    <row r="107" spans="1:13" ht="15" thickBot="1" x14ac:dyDescent="0.35">
      <c r="A107" s="92">
        <v>16.3</v>
      </c>
      <c r="B107" s="21" t="s">
        <v>118</v>
      </c>
      <c r="C107" s="23"/>
      <c r="D107" s="11" t="s">
        <v>16</v>
      </c>
      <c r="E107" s="24"/>
      <c r="H107">
        <v>2</v>
      </c>
      <c r="K107" s="86">
        <v>2</v>
      </c>
      <c r="L107" s="91" t="s">
        <v>118</v>
      </c>
      <c r="M107" s="92">
        <v>16.3</v>
      </c>
    </row>
    <row r="108" spans="1:13" ht="16.2" thickBot="1" x14ac:dyDescent="0.35">
      <c r="A108" s="90">
        <v>16.5</v>
      </c>
      <c r="B108" s="21" t="s">
        <v>119</v>
      </c>
      <c r="C108" s="23"/>
      <c r="D108" s="22" t="s">
        <v>4</v>
      </c>
      <c r="E108" s="24"/>
      <c r="H108">
        <v>2</v>
      </c>
      <c r="K108" s="86">
        <v>2</v>
      </c>
      <c r="L108" s="89" t="s">
        <v>119</v>
      </c>
      <c r="M108" s="90">
        <v>16.5</v>
      </c>
    </row>
    <row r="109" spans="1:13" ht="16.2" thickBot="1" x14ac:dyDescent="0.35">
      <c r="A109" s="92">
        <v>16.600000000000001</v>
      </c>
      <c r="B109" s="21" t="s">
        <v>120</v>
      </c>
      <c r="C109" s="115" t="s">
        <v>26</v>
      </c>
      <c r="D109" s="3" t="s">
        <v>1</v>
      </c>
      <c r="E109" s="4" t="s">
        <v>2</v>
      </c>
      <c r="F109">
        <v>3.2839899999999998E-2</v>
      </c>
      <c r="G109">
        <v>5.2794437190752435</v>
      </c>
      <c r="H109">
        <v>2</v>
      </c>
      <c r="K109" s="86">
        <v>2</v>
      </c>
      <c r="L109" s="93" t="s">
        <v>120</v>
      </c>
      <c r="M109" s="92">
        <v>16.600000000000001</v>
      </c>
    </row>
    <row r="110" spans="1:13" ht="16.2" thickBot="1" x14ac:dyDescent="0.35">
      <c r="A110" s="90">
        <v>16.600000000000001</v>
      </c>
      <c r="B110" s="21" t="s">
        <v>121</v>
      </c>
      <c r="C110" s="23"/>
      <c r="D110" s="22" t="s">
        <v>4</v>
      </c>
      <c r="E110" s="27"/>
      <c r="H110">
        <v>2</v>
      </c>
      <c r="K110" s="86">
        <v>2</v>
      </c>
      <c r="L110" s="89" t="s">
        <v>121</v>
      </c>
      <c r="M110" s="90">
        <v>16.600000000000001</v>
      </c>
    </row>
    <row r="111" spans="1:13" ht="16.2" thickBot="1" x14ac:dyDescent="0.35">
      <c r="A111" s="92">
        <v>16.7</v>
      </c>
      <c r="B111" s="21" t="s">
        <v>122</v>
      </c>
      <c r="C111" s="23"/>
      <c r="D111" s="3" t="s">
        <v>1</v>
      </c>
      <c r="E111" s="4" t="s">
        <v>2</v>
      </c>
      <c r="F111">
        <v>2.7032299999999999E-2</v>
      </c>
      <c r="G111">
        <v>4.3975389631724706</v>
      </c>
      <c r="H111">
        <v>2</v>
      </c>
      <c r="K111" s="86">
        <v>2</v>
      </c>
      <c r="L111" s="91" t="s">
        <v>122</v>
      </c>
      <c r="M111" s="92">
        <v>16.7</v>
      </c>
    </row>
    <row r="112" spans="1:13" ht="16.2" thickBot="1" x14ac:dyDescent="0.35">
      <c r="A112" s="90">
        <v>16.7</v>
      </c>
      <c r="B112" s="21" t="s">
        <v>123</v>
      </c>
      <c r="C112" s="23"/>
      <c r="D112" s="3" t="s">
        <v>1</v>
      </c>
      <c r="E112" s="4" t="s">
        <v>2</v>
      </c>
      <c r="F112">
        <v>2.9231500000000001E-2</v>
      </c>
      <c r="G112">
        <v>4.3599810579698302</v>
      </c>
      <c r="H112">
        <v>2</v>
      </c>
      <c r="K112" s="86">
        <v>2</v>
      </c>
      <c r="L112" s="89" t="s">
        <v>123</v>
      </c>
      <c r="M112" s="90">
        <v>16.7</v>
      </c>
    </row>
    <row r="113" spans="1:13" ht="16.2" thickBot="1" x14ac:dyDescent="0.35">
      <c r="A113" s="92">
        <v>17.3</v>
      </c>
      <c r="B113" s="21" t="s">
        <v>124</v>
      </c>
      <c r="C113" s="16"/>
      <c r="D113" s="3" t="s">
        <v>1</v>
      </c>
      <c r="E113" s="4" t="s">
        <v>2</v>
      </c>
      <c r="F113">
        <v>2.77074E-2</v>
      </c>
      <c r="G113">
        <v>4.4343542016864141</v>
      </c>
      <c r="H113">
        <v>2</v>
      </c>
      <c r="K113" s="86">
        <v>2</v>
      </c>
      <c r="L113" s="91" t="s">
        <v>124</v>
      </c>
      <c r="M113" s="92">
        <v>17.3</v>
      </c>
    </row>
    <row r="114" spans="1:13" ht="16.2" thickBot="1" x14ac:dyDescent="0.35">
      <c r="A114" s="90">
        <v>17.3</v>
      </c>
      <c r="B114" s="21" t="s">
        <v>125</v>
      </c>
      <c r="C114" s="16"/>
      <c r="D114" s="3" t="s">
        <v>1</v>
      </c>
      <c r="E114" s="4" t="s">
        <v>2</v>
      </c>
      <c r="F114">
        <v>3.8337099999999999E-2</v>
      </c>
      <c r="G114">
        <v>6.484786838593914</v>
      </c>
      <c r="H114">
        <v>2</v>
      </c>
      <c r="K114" s="86">
        <v>2</v>
      </c>
      <c r="L114" s="89" t="s">
        <v>125</v>
      </c>
      <c r="M114" s="90">
        <v>17.3</v>
      </c>
    </row>
    <row r="115" spans="1:13" ht="16.2" thickBot="1" x14ac:dyDescent="0.35">
      <c r="A115" s="92">
        <v>17.8</v>
      </c>
      <c r="B115" s="21" t="s">
        <v>126</v>
      </c>
      <c r="C115" s="16"/>
      <c r="D115" s="22" t="s">
        <v>4</v>
      </c>
      <c r="E115" s="4"/>
      <c r="H115">
        <v>2</v>
      </c>
      <c r="K115" s="86">
        <v>2</v>
      </c>
      <c r="L115" s="91" t="s">
        <v>126</v>
      </c>
      <c r="M115" s="92">
        <v>17.8</v>
      </c>
    </row>
    <row r="116" spans="1:13" ht="16.2" thickBot="1" x14ac:dyDescent="0.35">
      <c r="A116" s="90">
        <v>17.8</v>
      </c>
      <c r="B116" s="21" t="s">
        <v>127</v>
      </c>
      <c r="C116" s="16"/>
      <c r="D116" s="22" t="s">
        <v>4</v>
      </c>
      <c r="E116" s="4"/>
      <c r="H116">
        <v>2</v>
      </c>
      <c r="K116" s="86">
        <v>2</v>
      </c>
      <c r="L116" s="89" t="s">
        <v>127</v>
      </c>
      <c r="M116" s="90">
        <v>17.8</v>
      </c>
    </row>
    <row r="117" spans="1:13" ht="16.2" thickBot="1" x14ac:dyDescent="0.35">
      <c r="A117" s="92">
        <v>18.600000000000001</v>
      </c>
      <c r="B117" s="21" t="s">
        <v>128</v>
      </c>
      <c r="C117" s="16"/>
      <c r="D117" s="22" t="s">
        <v>4</v>
      </c>
      <c r="E117" s="4"/>
      <c r="H117">
        <v>2</v>
      </c>
      <c r="K117" s="86">
        <v>2</v>
      </c>
      <c r="L117" s="91" t="s">
        <v>128</v>
      </c>
      <c r="M117" s="92">
        <v>18.600000000000001</v>
      </c>
    </row>
    <row r="118" spans="1:13" ht="16.2" thickBot="1" x14ac:dyDescent="0.35">
      <c r="A118" s="90">
        <v>20.7</v>
      </c>
      <c r="B118" s="21" t="s">
        <v>129</v>
      </c>
      <c r="C118" s="23"/>
      <c r="D118" s="8" t="s">
        <v>13</v>
      </c>
      <c r="E118" s="24"/>
      <c r="H118">
        <v>2</v>
      </c>
      <c r="K118" s="86">
        <v>2</v>
      </c>
      <c r="L118" s="89" t="s">
        <v>129</v>
      </c>
      <c r="M118" s="90">
        <v>20.7</v>
      </c>
    </row>
    <row r="119" spans="1:13" ht="16.2" thickBot="1" x14ac:dyDescent="0.35">
      <c r="A119" s="92">
        <v>21.2</v>
      </c>
      <c r="B119" s="21" t="s">
        <v>130</v>
      </c>
      <c r="C119" s="23"/>
      <c r="D119" s="3" t="s">
        <v>1</v>
      </c>
      <c r="E119" s="4" t="s">
        <v>2</v>
      </c>
      <c r="F119">
        <v>5.5370500000000003E-2</v>
      </c>
      <c r="G119">
        <v>10.054894946054871</v>
      </c>
      <c r="H119">
        <v>2</v>
      </c>
      <c r="K119" s="86">
        <v>2</v>
      </c>
      <c r="L119" s="91" t="s">
        <v>130</v>
      </c>
      <c r="M119" s="92">
        <v>21.2</v>
      </c>
    </row>
    <row r="120" spans="1:13" ht="16.2" thickBot="1" x14ac:dyDescent="0.35">
      <c r="A120" s="90">
        <v>21.4</v>
      </c>
      <c r="B120" s="21" t="s">
        <v>131</v>
      </c>
      <c r="C120" s="115" t="s">
        <v>26</v>
      </c>
      <c r="D120" s="22" t="s">
        <v>4</v>
      </c>
      <c r="E120" s="4"/>
      <c r="H120">
        <v>2</v>
      </c>
      <c r="K120" s="86">
        <v>2</v>
      </c>
      <c r="L120" s="89" t="s">
        <v>131</v>
      </c>
      <c r="M120" s="90">
        <v>21.4</v>
      </c>
    </row>
    <row r="121" spans="1:13" ht="16.2" thickBot="1" x14ac:dyDescent="0.35">
      <c r="A121" s="92">
        <v>21.6</v>
      </c>
      <c r="B121" s="21" t="s">
        <v>132</v>
      </c>
      <c r="C121" s="115" t="s">
        <v>26</v>
      </c>
      <c r="D121" s="3" t="s">
        <v>1</v>
      </c>
      <c r="E121" s="4" t="s">
        <v>2</v>
      </c>
      <c r="F121">
        <v>3.2619000000000002E-2</v>
      </c>
      <c r="G121">
        <v>5.4748211421371922</v>
      </c>
      <c r="H121">
        <v>2</v>
      </c>
      <c r="K121" s="86">
        <v>2</v>
      </c>
      <c r="L121" s="91" t="s">
        <v>132</v>
      </c>
      <c r="M121" s="92">
        <v>21.6</v>
      </c>
    </row>
    <row r="122" spans="1:13" ht="16.2" thickBot="1" x14ac:dyDescent="0.35">
      <c r="A122" s="90">
        <v>21.7</v>
      </c>
      <c r="B122" s="21" t="s">
        <v>133</v>
      </c>
      <c r="C122" s="16"/>
      <c r="D122" s="22" t="s">
        <v>4</v>
      </c>
      <c r="E122" s="4"/>
      <c r="H122">
        <v>2</v>
      </c>
      <c r="K122" s="86">
        <v>2</v>
      </c>
      <c r="L122" s="89" t="s">
        <v>133</v>
      </c>
      <c r="M122" s="90">
        <v>21.7</v>
      </c>
    </row>
    <row r="123" spans="1:13" ht="16.2" thickBot="1" x14ac:dyDescent="0.35">
      <c r="A123" s="92">
        <v>21.9</v>
      </c>
      <c r="B123" s="21" t="s">
        <v>134</v>
      </c>
      <c r="C123" s="23"/>
      <c r="D123" s="22" t="s">
        <v>4</v>
      </c>
      <c r="E123" s="24"/>
      <c r="H123">
        <v>2</v>
      </c>
      <c r="K123" s="86">
        <v>2</v>
      </c>
      <c r="L123" s="91" t="s">
        <v>134</v>
      </c>
      <c r="M123" s="92">
        <v>21.9</v>
      </c>
    </row>
    <row r="124" spans="1:13" ht="16.2" thickBot="1" x14ac:dyDescent="0.35">
      <c r="A124" s="90">
        <v>22.7</v>
      </c>
      <c r="B124" s="21" t="s">
        <v>135</v>
      </c>
      <c r="C124" s="23"/>
      <c r="D124" s="22" t="s">
        <v>4</v>
      </c>
      <c r="E124" s="24"/>
      <c r="H124">
        <v>2</v>
      </c>
      <c r="K124" s="86">
        <v>2</v>
      </c>
      <c r="L124" s="89" t="s">
        <v>135</v>
      </c>
      <c r="M124" s="90">
        <v>22.7</v>
      </c>
    </row>
    <row r="125" spans="1:13" ht="16.2" thickBot="1" x14ac:dyDescent="0.35">
      <c r="A125" s="92">
        <v>23.1</v>
      </c>
      <c r="B125" s="21" t="s">
        <v>136</v>
      </c>
      <c r="C125" s="23"/>
      <c r="D125" s="8" t="s">
        <v>13</v>
      </c>
      <c r="E125" s="24"/>
      <c r="H125">
        <v>2</v>
      </c>
      <c r="K125" s="86">
        <v>2</v>
      </c>
      <c r="L125" s="91" t="s">
        <v>136</v>
      </c>
      <c r="M125" s="92">
        <v>23.1</v>
      </c>
    </row>
    <row r="126" spans="1:13" ht="15" thickBot="1" x14ac:dyDescent="0.35">
      <c r="A126" s="90">
        <v>23.1</v>
      </c>
      <c r="B126" s="21" t="s">
        <v>137</v>
      </c>
      <c r="C126" s="23"/>
      <c r="D126" s="11" t="s">
        <v>16</v>
      </c>
      <c r="E126" s="24"/>
      <c r="H126">
        <v>2</v>
      </c>
      <c r="K126" s="86">
        <v>2</v>
      </c>
      <c r="L126" s="89" t="s">
        <v>137</v>
      </c>
      <c r="M126" s="90">
        <v>23.1</v>
      </c>
    </row>
    <row r="127" spans="1:13" ht="16.2" thickBot="1" x14ac:dyDescent="0.35">
      <c r="A127" s="92">
        <v>23.3</v>
      </c>
      <c r="B127" s="21" t="s">
        <v>138</v>
      </c>
      <c r="C127" s="23"/>
      <c r="D127" s="22" t="s">
        <v>4</v>
      </c>
      <c r="E127" s="24"/>
      <c r="H127">
        <v>2</v>
      </c>
      <c r="K127" s="86">
        <v>2</v>
      </c>
      <c r="L127" s="91" t="s">
        <v>138</v>
      </c>
      <c r="M127" s="92">
        <v>23.3</v>
      </c>
    </row>
    <row r="128" spans="1:13" ht="16.2" thickBot="1" x14ac:dyDescent="0.35">
      <c r="A128" s="90">
        <v>23.8</v>
      </c>
      <c r="B128" s="21" t="s">
        <v>139</v>
      </c>
      <c r="C128" s="23"/>
      <c r="D128" s="22" t="s">
        <v>4</v>
      </c>
      <c r="E128" s="24"/>
      <c r="H128">
        <v>2</v>
      </c>
      <c r="K128" s="86">
        <v>2</v>
      </c>
      <c r="L128" s="89" t="s">
        <v>139</v>
      </c>
      <c r="M128" s="90">
        <v>23.8</v>
      </c>
    </row>
    <row r="129" spans="1:13" ht="16.2" thickBot="1" x14ac:dyDescent="0.35">
      <c r="A129" s="92">
        <v>24.1</v>
      </c>
      <c r="B129" s="21" t="s">
        <v>140</v>
      </c>
      <c r="C129" s="23"/>
      <c r="D129" s="22" t="s">
        <v>4</v>
      </c>
      <c r="E129" s="24"/>
      <c r="H129">
        <v>2</v>
      </c>
      <c r="K129" s="86">
        <v>2</v>
      </c>
      <c r="L129" s="91" t="s">
        <v>140</v>
      </c>
      <c r="M129" s="92">
        <v>24.1</v>
      </c>
    </row>
    <row r="130" spans="1:13" ht="16.2" thickBot="1" x14ac:dyDescent="0.35">
      <c r="A130" s="90">
        <v>24.2</v>
      </c>
      <c r="B130" s="21" t="s">
        <v>141</v>
      </c>
      <c r="C130" s="23"/>
      <c r="D130" s="3" t="s">
        <v>1</v>
      </c>
      <c r="E130" s="4" t="s">
        <v>2</v>
      </c>
      <c r="F130">
        <v>3.2181300000000003E-2</v>
      </c>
      <c r="G130">
        <v>5.1305224296725891</v>
      </c>
      <c r="H130">
        <v>2</v>
      </c>
      <c r="K130" s="86">
        <v>2</v>
      </c>
      <c r="L130" s="89" t="s">
        <v>141</v>
      </c>
      <c r="M130" s="90">
        <v>24.2</v>
      </c>
    </row>
    <row r="131" spans="1:13" ht="16.2" thickBot="1" x14ac:dyDescent="0.35">
      <c r="A131" s="92">
        <v>24.2</v>
      </c>
      <c r="B131" s="21" t="s">
        <v>142</v>
      </c>
      <c r="C131" s="23"/>
      <c r="D131" s="3" t="s">
        <v>1</v>
      </c>
      <c r="E131" s="4" t="s">
        <v>2</v>
      </c>
      <c r="F131">
        <v>1.7732600000000001E-2</v>
      </c>
      <c r="G131">
        <v>2.7657386787491092</v>
      </c>
      <c r="H131">
        <v>2</v>
      </c>
      <c r="K131" s="86">
        <v>2</v>
      </c>
      <c r="L131" s="91" t="s">
        <v>142</v>
      </c>
      <c r="M131" s="92">
        <v>24.2</v>
      </c>
    </row>
    <row r="132" spans="1:13" ht="16.2" thickBot="1" x14ac:dyDescent="0.35">
      <c r="A132" s="90">
        <v>24.2</v>
      </c>
      <c r="B132" s="21" t="s">
        <v>143</v>
      </c>
      <c r="C132" s="23"/>
      <c r="D132" s="22" t="s">
        <v>4</v>
      </c>
      <c r="E132" s="24"/>
      <c r="H132">
        <v>2</v>
      </c>
      <c r="K132" s="86">
        <v>2</v>
      </c>
      <c r="L132" s="89" t="s">
        <v>143</v>
      </c>
      <c r="M132" s="90">
        <v>24.2</v>
      </c>
    </row>
    <row r="133" spans="1:13" ht="16.2" thickBot="1" x14ac:dyDescent="0.35">
      <c r="A133" s="92">
        <v>24.3</v>
      </c>
      <c r="B133" s="21" t="s">
        <v>144</v>
      </c>
      <c r="C133" s="23"/>
      <c r="D133" s="22" t="s">
        <v>4</v>
      </c>
      <c r="E133" s="4"/>
      <c r="H133">
        <v>2</v>
      </c>
      <c r="K133" s="86">
        <v>2</v>
      </c>
      <c r="L133" s="91" t="s">
        <v>144</v>
      </c>
      <c r="M133" s="92">
        <v>24.3</v>
      </c>
    </row>
    <row r="134" spans="1:13" ht="16.2" thickBot="1" x14ac:dyDescent="0.35">
      <c r="A134" s="90">
        <v>24.4</v>
      </c>
      <c r="B134" s="21" t="s">
        <v>145</v>
      </c>
      <c r="C134" s="115" t="s">
        <v>26</v>
      </c>
      <c r="D134" s="22" t="s">
        <v>4</v>
      </c>
      <c r="E134" s="24"/>
      <c r="H134">
        <v>2</v>
      </c>
      <c r="K134" s="86">
        <v>2</v>
      </c>
      <c r="L134" s="89" t="s">
        <v>145</v>
      </c>
      <c r="M134" s="90">
        <v>24.4</v>
      </c>
    </row>
    <row r="135" spans="1:13" ht="16.2" thickBot="1" x14ac:dyDescent="0.35">
      <c r="A135" s="92">
        <v>24.7</v>
      </c>
      <c r="B135" s="21" t="s">
        <v>146</v>
      </c>
      <c r="C135" s="23"/>
      <c r="D135" s="22" t="s">
        <v>4</v>
      </c>
      <c r="E135" s="24"/>
      <c r="H135">
        <v>2</v>
      </c>
      <c r="K135" s="86">
        <v>2</v>
      </c>
      <c r="L135" s="91" t="s">
        <v>146</v>
      </c>
      <c r="M135" s="92">
        <v>24.7</v>
      </c>
    </row>
    <row r="136" spans="1:13" ht="16.2" thickBot="1" x14ac:dyDescent="0.35">
      <c r="A136" s="90">
        <v>25</v>
      </c>
      <c r="B136" s="21" t="s">
        <v>147</v>
      </c>
      <c r="C136" s="23"/>
      <c r="D136" s="22" t="s">
        <v>4</v>
      </c>
      <c r="E136" s="24"/>
      <c r="H136">
        <v>2</v>
      </c>
      <c r="K136" s="86">
        <v>2</v>
      </c>
      <c r="L136" s="89" t="s">
        <v>147</v>
      </c>
      <c r="M136" s="90">
        <v>25</v>
      </c>
    </row>
    <row r="137" spans="1:13" ht="16.2" thickBot="1" x14ac:dyDescent="0.35">
      <c r="A137" s="92">
        <v>25.4</v>
      </c>
      <c r="B137" s="21" t="s">
        <v>148</v>
      </c>
      <c r="C137" s="23"/>
      <c r="D137" s="3" t="s">
        <v>1</v>
      </c>
      <c r="E137" s="4" t="s">
        <v>2</v>
      </c>
      <c r="F137">
        <v>1.62045E-2</v>
      </c>
      <c r="G137">
        <v>2.4118844594207864</v>
      </c>
      <c r="H137">
        <v>2</v>
      </c>
      <c r="K137" s="86">
        <v>2</v>
      </c>
      <c r="L137" s="91" t="s">
        <v>148</v>
      </c>
      <c r="M137" s="92">
        <v>25.4</v>
      </c>
    </row>
    <row r="138" spans="1:13" ht="16.2" thickBot="1" x14ac:dyDescent="0.35">
      <c r="A138" s="90">
        <v>25.6</v>
      </c>
      <c r="B138" s="21" t="s">
        <v>149</v>
      </c>
      <c r="C138" s="23"/>
      <c r="D138" s="3" t="s">
        <v>1</v>
      </c>
      <c r="E138" s="4" t="s">
        <v>2</v>
      </c>
      <c r="F138">
        <v>2.0052500000000001E-2</v>
      </c>
      <c r="G138">
        <v>3.5016825698627394</v>
      </c>
      <c r="H138">
        <v>2</v>
      </c>
      <c r="K138" s="86">
        <v>2</v>
      </c>
      <c r="L138" s="89" t="s">
        <v>149</v>
      </c>
      <c r="M138" s="90">
        <v>25.6</v>
      </c>
    </row>
    <row r="139" spans="1:13" ht="16.2" thickBot="1" x14ac:dyDescent="0.35">
      <c r="A139" s="92">
        <v>25.7</v>
      </c>
      <c r="B139" s="21" t="s">
        <v>150</v>
      </c>
      <c r="C139" s="23"/>
      <c r="D139" s="8" t="s">
        <v>13</v>
      </c>
      <c r="E139" s="24"/>
      <c r="H139">
        <v>2</v>
      </c>
      <c r="K139" s="86">
        <v>2</v>
      </c>
      <c r="L139" s="91" t="s">
        <v>150</v>
      </c>
      <c r="M139" s="92">
        <v>25.7</v>
      </c>
    </row>
    <row r="140" spans="1:13" ht="16.2" thickBot="1" x14ac:dyDescent="0.35">
      <c r="A140" s="90">
        <v>26.6</v>
      </c>
      <c r="B140" s="21" t="s">
        <v>151</v>
      </c>
      <c r="C140" s="23"/>
      <c r="D140" s="22" t="s">
        <v>4</v>
      </c>
      <c r="E140" s="24"/>
      <c r="H140">
        <v>2</v>
      </c>
      <c r="K140" s="86">
        <v>2</v>
      </c>
      <c r="L140" s="89" t="s">
        <v>151</v>
      </c>
      <c r="M140" s="90">
        <v>26.6</v>
      </c>
    </row>
    <row r="141" spans="1:13" ht="16.2" thickBot="1" x14ac:dyDescent="0.35">
      <c r="A141" s="92">
        <v>26.8</v>
      </c>
      <c r="B141" s="21" t="s">
        <v>152</v>
      </c>
      <c r="C141" s="23"/>
      <c r="D141" s="22" t="s">
        <v>4</v>
      </c>
      <c r="E141" s="24"/>
      <c r="H141">
        <v>2</v>
      </c>
      <c r="K141" s="86">
        <v>2</v>
      </c>
      <c r="L141" s="91" t="s">
        <v>152</v>
      </c>
      <c r="M141" s="92">
        <v>26.8</v>
      </c>
    </row>
    <row r="142" spans="1:13" ht="16.2" thickBot="1" x14ac:dyDescent="0.35">
      <c r="A142" s="90">
        <v>27.6</v>
      </c>
      <c r="B142" s="21" t="s">
        <v>153</v>
      </c>
      <c r="C142" s="23"/>
      <c r="D142" s="5" t="s">
        <v>4</v>
      </c>
      <c r="E142" s="24"/>
      <c r="H142">
        <v>2</v>
      </c>
      <c r="K142" s="86">
        <v>2</v>
      </c>
      <c r="L142" s="89" t="s">
        <v>153</v>
      </c>
      <c r="M142" s="90">
        <v>27.6</v>
      </c>
    </row>
    <row r="143" spans="1:13" ht="16.2" thickBot="1" x14ac:dyDescent="0.35">
      <c r="A143" s="92">
        <v>27.7</v>
      </c>
      <c r="B143" s="21" t="s">
        <v>154</v>
      </c>
      <c r="C143" s="23"/>
      <c r="D143" s="5" t="s">
        <v>4</v>
      </c>
      <c r="E143" s="24"/>
      <c r="H143">
        <v>2</v>
      </c>
      <c r="K143" s="86">
        <v>2</v>
      </c>
      <c r="L143" s="91" t="s">
        <v>154</v>
      </c>
      <c r="M143" s="92">
        <v>27.7</v>
      </c>
    </row>
    <row r="144" spans="1:13" ht="16.2" thickBot="1" x14ac:dyDescent="0.35">
      <c r="A144" s="90">
        <v>27.8</v>
      </c>
      <c r="B144" s="21" t="s">
        <v>155</v>
      </c>
      <c r="C144" s="23"/>
      <c r="D144" s="3" t="s">
        <v>1</v>
      </c>
      <c r="E144" s="4" t="s">
        <v>2</v>
      </c>
      <c r="F144">
        <v>1.79623E-2</v>
      </c>
      <c r="G144">
        <v>2.7623002764663394</v>
      </c>
      <c r="H144">
        <v>2</v>
      </c>
      <c r="K144" s="86">
        <v>2</v>
      </c>
      <c r="L144" s="89" t="s">
        <v>155</v>
      </c>
      <c r="M144" s="90">
        <v>27.8</v>
      </c>
    </row>
    <row r="145" spans="1:13" ht="16.2" thickBot="1" x14ac:dyDescent="0.35">
      <c r="A145" s="92">
        <v>28.4</v>
      </c>
      <c r="B145" s="21" t="s">
        <v>156</v>
      </c>
      <c r="C145" s="23"/>
      <c r="D145" s="5" t="s">
        <v>4</v>
      </c>
      <c r="E145" s="24"/>
      <c r="H145">
        <v>2</v>
      </c>
      <c r="K145" s="86">
        <v>2</v>
      </c>
      <c r="L145" s="91" t="s">
        <v>156</v>
      </c>
      <c r="M145" s="92">
        <v>28.4</v>
      </c>
    </row>
    <row r="146" spans="1:13" ht="16.2" thickBot="1" x14ac:dyDescent="0.35">
      <c r="A146" s="90">
        <v>28.9</v>
      </c>
      <c r="B146" s="21" t="s">
        <v>157</v>
      </c>
      <c r="C146" s="23"/>
      <c r="D146" s="3" t="s">
        <v>1</v>
      </c>
      <c r="E146" s="4" t="s">
        <v>2</v>
      </c>
      <c r="F146">
        <v>3.8698799999999998E-2</v>
      </c>
      <c r="G146">
        <v>6.1045923845320704</v>
      </c>
      <c r="H146">
        <v>2</v>
      </c>
      <c r="K146" s="86">
        <v>2</v>
      </c>
      <c r="L146" s="89" t="s">
        <v>157</v>
      </c>
      <c r="M146" s="90">
        <v>28.9</v>
      </c>
    </row>
    <row r="147" spans="1:13" ht="16.2" thickBot="1" x14ac:dyDescent="0.35">
      <c r="A147" s="92">
        <v>29.6</v>
      </c>
      <c r="B147" s="21" t="s">
        <v>158</v>
      </c>
      <c r="C147" s="23"/>
      <c r="D147" s="5" t="s">
        <v>4</v>
      </c>
      <c r="E147" s="24"/>
      <c r="H147">
        <v>2</v>
      </c>
      <c r="K147" s="86">
        <v>2</v>
      </c>
      <c r="L147" s="91" t="s">
        <v>158</v>
      </c>
      <c r="M147" s="92">
        <v>29.6</v>
      </c>
    </row>
    <row r="148" spans="1:13" ht="16.2" thickBot="1" x14ac:dyDescent="0.35">
      <c r="A148" s="90">
        <v>29.9</v>
      </c>
      <c r="B148" s="21" t="s">
        <v>159</v>
      </c>
      <c r="C148" s="23"/>
      <c r="D148" s="5" t="s">
        <v>4</v>
      </c>
      <c r="E148" s="24"/>
      <c r="H148">
        <v>2</v>
      </c>
      <c r="K148" s="86">
        <v>2</v>
      </c>
      <c r="L148" s="89" t="s">
        <v>159</v>
      </c>
      <c r="M148" s="90">
        <v>29.9</v>
      </c>
    </row>
    <row r="149" spans="1:13" ht="15" thickBot="1" x14ac:dyDescent="0.35">
      <c r="A149" s="92">
        <v>30.9</v>
      </c>
      <c r="B149" s="21" t="s">
        <v>160</v>
      </c>
      <c r="C149" s="23"/>
      <c r="D149" s="11" t="s">
        <v>16</v>
      </c>
      <c r="E149" s="24"/>
      <c r="H149">
        <v>2</v>
      </c>
      <c r="K149" s="86">
        <v>2</v>
      </c>
      <c r="L149" s="91" t="s">
        <v>160</v>
      </c>
      <c r="M149" s="92">
        <v>30.9</v>
      </c>
    </row>
    <row r="150" spans="1:13" ht="16.2" thickBot="1" x14ac:dyDescent="0.35">
      <c r="A150" s="90">
        <v>31</v>
      </c>
      <c r="B150" s="21" t="s">
        <v>161</v>
      </c>
      <c r="C150" s="23"/>
      <c r="D150" s="5" t="s">
        <v>4</v>
      </c>
      <c r="E150" s="4"/>
      <c r="H150">
        <v>2</v>
      </c>
      <c r="K150" s="86">
        <v>2</v>
      </c>
      <c r="L150" s="89" t="s">
        <v>161</v>
      </c>
      <c r="M150" s="90">
        <v>31</v>
      </c>
    </row>
    <row r="151" spans="1:13" ht="16.2" thickBot="1" x14ac:dyDescent="0.35">
      <c r="A151" s="92">
        <v>32.5</v>
      </c>
      <c r="B151" s="21" t="s">
        <v>162</v>
      </c>
      <c r="C151" s="23"/>
      <c r="D151" s="5" t="s">
        <v>4</v>
      </c>
      <c r="E151" s="4"/>
      <c r="H151">
        <v>2</v>
      </c>
      <c r="K151" s="86">
        <v>2</v>
      </c>
      <c r="L151" s="91" t="s">
        <v>162</v>
      </c>
      <c r="M151" s="92">
        <v>32.5</v>
      </c>
    </row>
    <row r="152" spans="1:13" ht="15" thickBot="1" x14ac:dyDescent="0.35">
      <c r="A152" s="90">
        <v>32.700000000000003</v>
      </c>
      <c r="B152" s="21" t="s">
        <v>163</v>
      </c>
      <c r="C152" s="23"/>
      <c r="D152" s="11" t="s">
        <v>16</v>
      </c>
      <c r="E152" s="24"/>
      <c r="H152">
        <v>2</v>
      </c>
      <c r="K152" s="86">
        <v>2</v>
      </c>
      <c r="L152" s="89" t="s">
        <v>163</v>
      </c>
      <c r="M152" s="90">
        <v>32.700000000000003</v>
      </c>
    </row>
    <row r="153" spans="1:13" ht="16.2" thickBot="1" x14ac:dyDescent="0.35">
      <c r="A153" s="92">
        <v>35.1</v>
      </c>
      <c r="B153" s="21" t="s">
        <v>164</v>
      </c>
      <c r="C153" s="23"/>
      <c r="D153" s="5" t="s">
        <v>4</v>
      </c>
      <c r="E153" s="27"/>
      <c r="H153">
        <v>2</v>
      </c>
      <c r="K153" s="86">
        <v>2</v>
      </c>
      <c r="L153" s="91" t="s">
        <v>164</v>
      </c>
      <c r="M153" s="92">
        <v>35.1</v>
      </c>
    </row>
    <row r="154" spans="1:13" ht="16.2" thickBot="1" x14ac:dyDescent="0.35">
      <c r="A154" s="90">
        <v>35.5</v>
      </c>
      <c r="B154" s="21" t="s">
        <v>165</v>
      </c>
      <c r="C154" s="23"/>
      <c r="D154" s="3" t="s">
        <v>1</v>
      </c>
      <c r="E154" s="4" t="s">
        <v>2</v>
      </c>
      <c r="F154">
        <v>4.6405299999999997E-2</v>
      </c>
      <c r="G154">
        <v>7.5862145414639013</v>
      </c>
      <c r="H154">
        <v>2</v>
      </c>
      <c r="K154" s="86">
        <v>2</v>
      </c>
      <c r="L154" s="89" t="s">
        <v>165</v>
      </c>
      <c r="M154" s="90">
        <v>35.5</v>
      </c>
    </row>
    <row r="155" spans="1:13" ht="16.2" thickBot="1" x14ac:dyDescent="0.35">
      <c r="A155" s="94">
        <v>36.200000000000003</v>
      </c>
      <c r="B155" s="21" t="s">
        <v>166</v>
      </c>
      <c r="C155" s="115" t="s">
        <v>26</v>
      </c>
      <c r="D155" s="3" t="s">
        <v>1</v>
      </c>
      <c r="E155" s="4" t="s">
        <v>2</v>
      </c>
      <c r="F155">
        <v>4.77314E-2</v>
      </c>
      <c r="G155">
        <v>8.3828888691868464</v>
      </c>
      <c r="H155">
        <v>2</v>
      </c>
      <c r="K155" s="86">
        <v>2</v>
      </c>
      <c r="L155" s="93" t="s">
        <v>166</v>
      </c>
      <c r="M155" s="94">
        <v>36.200000000000003</v>
      </c>
    </row>
    <row r="156" spans="1:13" ht="16.2" thickBot="1" x14ac:dyDescent="0.35">
      <c r="A156" s="90">
        <v>41</v>
      </c>
      <c r="B156" s="21" t="s">
        <v>167</v>
      </c>
      <c r="C156" s="115" t="s">
        <v>26</v>
      </c>
      <c r="D156" s="3" t="s">
        <v>1</v>
      </c>
      <c r="E156" s="4" t="s">
        <v>2</v>
      </c>
      <c r="F156">
        <v>1.2252799999999999E-2</v>
      </c>
      <c r="G156">
        <v>2.1600339471793459</v>
      </c>
      <c r="H156">
        <v>2</v>
      </c>
      <c r="K156" s="86">
        <v>2</v>
      </c>
      <c r="L156" s="89" t="s">
        <v>167</v>
      </c>
      <c r="M156" s="90">
        <v>41</v>
      </c>
    </row>
    <row r="157" spans="1:13" ht="16.2" thickBot="1" x14ac:dyDescent="0.35">
      <c r="A157" s="96">
        <v>63.1</v>
      </c>
      <c r="B157" s="21" t="s">
        <v>168</v>
      </c>
      <c r="C157" s="115" t="s">
        <v>26</v>
      </c>
      <c r="D157" s="3" t="s">
        <v>1</v>
      </c>
      <c r="E157" s="4" t="s">
        <v>2</v>
      </c>
      <c r="F157">
        <v>3.4664800000000003E-2</v>
      </c>
      <c r="G157">
        <v>6.2355511552601515</v>
      </c>
      <c r="H157">
        <v>2</v>
      </c>
      <c r="K157" s="86">
        <v>2</v>
      </c>
      <c r="L157" s="95" t="s">
        <v>168</v>
      </c>
      <c r="M157" s="96">
        <v>63.1</v>
      </c>
    </row>
    <row r="158" spans="1:13" ht="16.2" thickBot="1" x14ac:dyDescent="0.35">
      <c r="A158" s="92">
        <v>9.4</v>
      </c>
      <c r="B158" s="21" t="s">
        <v>169</v>
      </c>
      <c r="C158" s="28"/>
      <c r="D158" s="5" t="s">
        <v>4</v>
      </c>
      <c r="E158" s="24"/>
      <c r="H158">
        <v>3</v>
      </c>
      <c r="K158" s="86">
        <v>3</v>
      </c>
      <c r="L158" s="91" t="s">
        <v>169</v>
      </c>
      <c r="M158" s="92">
        <v>9.4</v>
      </c>
    </row>
    <row r="159" spans="1:13" ht="16.2" thickBot="1" x14ac:dyDescent="0.35">
      <c r="A159" s="90">
        <v>10.3</v>
      </c>
      <c r="B159" s="21" t="s">
        <v>170</v>
      </c>
      <c r="C159" s="28"/>
      <c r="D159" s="8" t="s">
        <v>13</v>
      </c>
      <c r="E159" s="24"/>
      <c r="H159">
        <v>3</v>
      </c>
      <c r="K159" s="86">
        <v>3</v>
      </c>
      <c r="L159" s="89" t="s">
        <v>170</v>
      </c>
      <c r="M159" s="90">
        <v>10.3</v>
      </c>
    </row>
    <row r="160" spans="1:13" ht="16.2" thickBot="1" x14ac:dyDescent="0.35">
      <c r="A160" s="90">
        <v>12</v>
      </c>
      <c r="B160" s="21" t="s">
        <v>171</v>
      </c>
      <c r="C160" s="115" t="s">
        <v>26</v>
      </c>
      <c r="D160" s="3" t="s">
        <v>1</v>
      </c>
      <c r="E160" s="116" t="s">
        <v>7</v>
      </c>
      <c r="F160" s="117">
        <v>7.2878500000000002E-3</v>
      </c>
      <c r="G160" s="117">
        <v>1.086156955304131</v>
      </c>
      <c r="H160">
        <v>3</v>
      </c>
      <c r="K160" s="86">
        <v>3</v>
      </c>
      <c r="L160" s="89" t="s">
        <v>171</v>
      </c>
      <c r="M160" s="90">
        <v>12</v>
      </c>
    </row>
    <row r="161" spans="1:13" ht="16.2" thickBot="1" x14ac:dyDescent="0.35">
      <c r="A161" s="92">
        <v>13.4</v>
      </c>
      <c r="B161" s="21" t="s">
        <v>172</v>
      </c>
      <c r="C161" s="28"/>
      <c r="D161" s="5" t="s">
        <v>4</v>
      </c>
      <c r="E161" s="24"/>
      <c r="H161">
        <v>3</v>
      </c>
      <c r="K161" s="86">
        <v>3</v>
      </c>
      <c r="L161" s="91" t="s">
        <v>172</v>
      </c>
      <c r="M161" s="92">
        <v>13.4</v>
      </c>
    </row>
    <row r="162" spans="1:13" ht="16.2" thickBot="1" x14ac:dyDescent="0.35">
      <c r="A162" s="92">
        <v>13.5</v>
      </c>
      <c r="B162" s="21" t="s">
        <v>173</v>
      </c>
      <c r="C162" s="115" t="s">
        <v>26</v>
      </c>
      <c r="D162" s="3" t="s">
        <v>1</v>
      </c>
      <c r="E162" s="116" t="s">
        <v>7</v>
      </c>
      <c r="F162" s="117">
        <v>9.3681400000000005E-3</v>
      </c>
      <c r="G162" s="117">
        <v>1.6316450008674888</v>
      </c>
      <c r="H162">
        <v>3</v>
      </c>
      <c r="K162" s="86">
        <v>3</v>
      </c>
      <c r="L162" s="91" t="s">
        <v>173</v>
      </c>
      <c r="M162" s="92">
        <v>13.5</v>
      </c>
    </row>
    <row r="163" spans="1:13" ht="16.2" thickBot="1" x14ac:dyDescent="0.35">
      <c r="A163" s="90">
        <v>13.5</v>
      </c>
      <c r="B163" s="21" t="s">
        <v>174</v>
      </c>
      <c r="C163" s="115" t="s">
        <v>26</v>
      </c>
      <c r="D163" s="3" t="s">
        <v>1</v>
      </c>
      <c r="E163" s="7" t="s">
        <v>2</v>
      </c>
      <c r="F163">
        <v>1.9743500000000001E-2</v>
      </c>
      <c r="G163">
        <v>3.2493453023797652</v>
      </c>
      <c r="H163">
        <v>3</v>
      </c>
      <c r="K163" s="86">
        <v>3</v>
      </c>
      <c r="L163" s="89" t="s">
        <v>174</v>
      </c>
      <c r="M163" s="90">
        <v>13.5</v>
      </c>
    </row>
    <row r="164" spans="1:13" ht="16.2" thickBot="1" x14ac:dyDescent="0.35">
      <c r="A164" s="92">
        <v>13.6</v>
      </c>
      <c r="B164" s="21" t="s">
        <v>175</v>
      </c>
      <c r="C164" s="23"/>
      <c r="D164" s="5" t="s">
        <v>4</v>
      </c>
      <c r="E164" s="24"/>
      <c r="H164">
        <v>3</v>
      </c>
      <c r="K164" s="86">
        <v>3</v>
      </c>
      <c r="L164" s="91" t="s">
        <v>175</v>
      </c>
      <c r="M164" s="92">
        <v>13.6</v>
      </c>
    </row>
    <row r="165" spans="1:13" ht="16.2" thickBot="1" x14ac:dyDescent="0.35">
      <c r="A165" s="90">
        <v>13.7</v>
      </c>
      <c r="B165" s="21" t="s">
        <v>176</v>
      </c>
      <c r="C165" s="115" t="s">
        <v>26</v>
      </c>
      <c r="D165" s="8" t="s">
        <v>13</v>
      </c>
      <c r="E165" s="24"/>
      <c r="H165">
        <v>3</v>
      </c>
      <c r="K165" s="86">
        <v>3</v>
      </c>
      <c r="L165" s="89" t="s">
        <v>176</v>
      </c>
      <c r="M165" s="90">
        <v>13.7</v>
      </c>
    </row>
    <row r="166" spans="1:13" ht="16.2" thickBot="1" x14ac:dyDescent="0.35">
      <c r="A166" s="92">
        <v>13.8</v>
      </c>
      <c r="B166" s="21" t="s">
        <v>177</v>
      </c>
      <c r="C166" s="23"/>
      <c r="D166" s="8" t="s">
        <v>13</v>
      </c>
      <c r="E166" s="24"/>
      <c r="H166">
        <v>3</v>
      </c>
      <c r="K166" s="86">
        <v>3</v>
      </c>
      <c r="L166" s="91" t="s">
        <v>177</v>
      </c>
      <c r="M166" s="92">
        <v>13.8</v>
      </c>
    </row>
    <row r="167" spans="1:13" ht="16.2" thickBot="1" x14ac:dyDescent="0.35">
      <c r="A167" s="90">
        <v>14</v>
      </c>
      <c r="B167" s="21" t="s">
        <v>178</v>
      </c>
      <c r="C167" s="23"/>
      <c r="D167" s="5" t="s">
        <v>4</v>
      </c>
      <c r="E167" s="24"/>
      <c r="H167">
        <v>3</v>
      </c>
      <c r="K167" s="86">
        <v>3</v>
      </c>
      <c r="L167" s="89" t="s">
        <v>178</v>
      </c>
      <c r="M167" s="90">
        <v>14</v>
      </c>
    </row>
    <row r="168" spans="1:13" ht="16.2" thickBot="1" x14ac:dyDescent="0.35">
      <c r="A168" s="90">
        <v>14.4</v>
      </c>
      <c r="B168" s="21" t="s">
        <v>179</v>
      </c>
      <c r="C168" s="23"/>
      <c r="D168" s="5" t="s">
        <v>4</v>
      </c>
      <c r="E168" s="24"/>
      <c r="H168">
        <v>3</v>
      </c>
      <c r="K168" s="86">
        <v>3</v>
      </c>
      <c r="L168" s="89" t="s">
        <v>179</v>
      </c>
      <c r="M168" s="90">
        <v>14.4</v>
      </c>
    </row>
    <row r="169" spans="1:13" ht="16.2" thickBot="1" x14ac:dyDescent="0.35">
      <c r="A169" s="92">
        <v>14.5</v>
      </c>
      <c r="B169" s="21" t="s">
        <v>180</v>
      </c>
      <c r="C169" s="23"/>
      <c r="D169" s="3" t="s">
        <v>1</v>
      </c>
      <c r="E169" s="7" t="s">
        <v>2</v>
      </c>
      <c r="F169">
        <v>7.3648100000000003E-3</v>
      </c>
      <c r="G169">
        <v>1.093407368414032</v>
      </c>
      <c r="H169">
        <v>3</v>
      </c>
      <c r="K169" s="86">
        <v>3</v>
      </c>
      <c r="L169" s="91" t="s">
        <v>180</v>
      </c>
      <c r="M169" s="92">
        <v>14.5</v>
      </c>
    </row>
    <row r="170" spans="1:13" ht="16.2" thickBot="1" x14ac:dyDescent="0.35">
      <c r="A170" s="90">
        <v>14.5</v>
      </c>
      <c r="B170" s="21" t="s">
        <v>181</v>
      </c>
      <c r="C170" s="23"/>
      <c r="D170" s="5" t="s">
        <v>4</v>
      </c>
      <c r="E170" s="4"/>
      <c r="H170">
        <v>3</v>
      </c>
      <c r="K170" s="86">
        <v>3</v>
      </c>
      <c r="L170" s="89" t="s">
        <v>181</v>
      </c>
      <c r="M170" s="90">
        <v>14.5</v>
      </c>
    </row>
    <row r="171" spans="1:13" ht="16.2" thickBot="1" x14ac:dyDescent="0.35">
      <c r="A171" s="92">
        <v>14.6</v>
      </c>
      <c r="B171" s="21" t="s">
        <v>182</v>
      </c>
      <c r="C171" s="23"/>
      <c r="D171" s="3" t="s">
        <v>1</v>
      </c>
      <c r="E171" s="7" t="s">
        <v>2</v>
      </c>
      <c r="F171">
        <v>1.8611599999999999E-2</v>
      </c>
      <c r="G171">
        <v>2.9937408987216272</v>
      </c>
      <c r="H171">
        <v>3</v>
      </c>
      <c r="K171" s="86">
        <v>3</v>
      </c>
      <c r="L171" s="91" t="s">
        <v>182</v>
      </c>
      <c r="M171" s="92">
        <v>14.6</v>
      </c>
    </row>
    <row r="172" spans="1:13" ht="16.2" thickBot="1" x14ac:dyDescent="0.35">
      <c r="A172" s="92">
        <v>14.6</v>
      </c>
      <c r="B172" s="21" t="s">
        <v>183</v>
      </c>
      <c r="C172" s="23"/>
      <c r="D172" s="5" t="s">
        <v>4</v>
      </c>
      <c r="E172" s="4"/>
      <c r="H172">
        <v>3</v>
      </c>
      <c r="K172" s="86">
        <v>3</v>
      </c>
      <c r="L172" s="91" t="s">
        <v>183</v>
      </c>
      <c r="M172" s="92">
        <v>14.6</v>
      </c>
    </row>
    <row r="173" spans="1:13" ht="16.2" thickBot="1" x14ac:dyDescent="0.35">
      <c r="A173" s="90">
        <v>14.6</v>
      </c>
      <c r="B173" s="21" t="s">
        <v>184</v>
      </c>
      <c r="C173" s="23"/>
      <c r="D173" s="8" t="s">
        <v>13</v>
      </c>
      <c r="E173" s="24"/>
      <c r="H173">
        <v>3</v>
      </c>
      <c r="K173" s="86">
        <v>3</v>
      </c>
      <c r="L173" s="89" t="s">
        <v>184</v>
      </c>
      <c r="M173" s="90">
        <v>14.6</v>
      </c>
    </row>
    <row r="174" spans="1:13" ht="16.2" thickBot="1" x14ac:dyDescent="0.35">
      <c r="A174" s="92">
        <v>14.8</v>
      </c>
      <c r="B174" s="21" t="s">
        <v>185</v>
      </c>
      <c r="C174" s="115" t="s">
        <v>26</v>
      </c>
      <c r="D174" s="8" t="s">
        <v>13</v>
      </c>
      <c r="E174" s="24"/>
      <c r="H174">
        <v>3</v>
      </c>
      <c r="K174" s="86">
        <v>3</v>
      </c>
      <c r="L174" s="91" t="s">
        <v>185</v>
      </c>
      <c r="M174" s="92">
        <v>14.8</v>
      </c>
    </row>
    <row r="175" spans="1:13" ht="16.2" thickBot="1" x14ac:dyDescent="0.35">
      <c r="A175" s="92">
        <v>14.9</v>
      </c>
      <c r="B175" s="21" t="s">
        <v>186</v>
      </c>
      <c r="C175" s="23"/>
      <c r="D175" s="5" t="s">
        <v>4</v>
      </c>
      <c r="E175" s="24"/>
      <c r="H175">
        <v>3</v>
      </c>
      <c r="K175" s="86">
        <v>3</v>
      </c>
      <c r="L175" s="91" t="s">
        <v>186</v>
      </c>
      <c r="M175" s="92">
        <v>14.9</v>
      </c>
    </row>
    <row r="176" spans="1:13" ht="16.2" thickBot="1" x14ac:dyDescent="0.35">
      <c r="A176" s="92">
        <v>15</v>
      </c>
      <c r="B176" s="21" t="s">
        <v>187</v>
      </c>
      <c r="C176" s="23"/>
      <c r="D176" s="5" t="s">
        <v>4</v>
      </c>
      <c r="E176" s="24"/>
      <c r="H176">
        <v>3</v>
      </c>
      <c r="K176" s="86">
        <v>3</v>
      </c>
      <c r="L176" s="91" t="s">
        <v>187</v>
      </c>
      <c r="M176" s="92">
        <v>15</v>
      </c>
    </row>
    <row r="177" spans="1:13" ht="16.2" thickBot="1" x14ac:dyDescent="0.35">
      <c r="A177" s="90">
        <v>15.3</v>
      </c>
      <c r="B177" s="21" t="s">
        <v>188</v>
      </c>
      <c r="C177" s="23"/>
      <c r="D177" s="25" t="s">
        <v>98</v>
      </c>
      <c r="E177" s="7"/>
      <c r="H177">
        <v>3</v>
      </c>
      <c r="K177" s="86">
        <v>3</v>
      </c>
      <c r="L177" s="89" t="s">
        <v>188</v>
      </c>
      <c r="M177" s="90">
        <v>15.3</v>
      </c>
    </row>
    <row r="178" spans="1:13" ht="16.2" thickBot="1" x14ac:dyDescent="0.35">
      <c r="A178" s="92">
        <v>15.3</v>
      </c>
      <c r="B178" s="21" t="s">
        <v>189</v>
      </c>
      <c r="C178" s="23"/>
      <c r="D178" s="5" t="s">
        <v>4</v>
      </c>
      <c r="E178" s="7"/>
      <c r="H178">
        <v>3</v>
      </c>
      <c r="K178" s="86">
        <v>3</v>
      </c>
      <c r="L178" s="91" t="s">
        <v>189</v>
      </c>
      <c r="M178" s="92">
        <v>15.3</v>
      </c>
    </row>
    <row r="179" spans="1:13" ht="16.2" thickBot="1" x14ac:dyDescent="0.35">
      <c r="A179" s="90">
        <v>13.4</v>
      </c>
      <c r="B179" s="21" t="s">
        <v>190</v>
      </c>
      <c r="C179" s="115" t="s">
        <v>26</v>
      </c>
      <c r="D179" s="5" t="s">
        <v>4</v>
      </c>
      <c r="E179" s="7"/>
      <c r="H179">
        <v>3</v>
      </c>
      <c r="K179" s="86">
        <v>3</v>
      </c>
      <c r="L179" s="89" t="s">
        <v>190</v>
      </c>
      <c r="M179" s="90">
        <v>13.4</v>
      </c>
    </row>
    <row r="180" spans="1:13" ht="16.2" thickBot="1" x14ac:dyDescent="0.35">
      <c r="A180" s="90">
        <v>16</v>
      </c>
      <c r="B180" s="21" t="s">
        <v>191</v>
      </c>
      <c r="C180" s="23"/>
      <c r="D180" s="5" t="s">
        <v>4</v>
      </c>
      <c r="E180" s="7"/>
      <c r="H180">
        <v>3</v>
      </c>
      <c r="K180" s="86">
        <v>3</v>
      </c>
      <c r="L180" s="89" t="s">
        <v>191</v>
      </c>
      <c r="M180" s="90">
        <v>16</v>
      </c>
    </row>
    <row r="181" spans="1:13" ht="16.2" thickBot="1" x14ac:dyDescent="0.35">
      <c r="A181" s="92">
        <v>16</v>
      </c>
      <c r="B181" s="21" t="s">
        <v>192</v>
      </c>
      <c r="C181" s="23"/>
      <c r="D181" s="5" t="s">
        <v>4</v>
      </c>
      <c r="E181" s="27"/>
      <c r="H181">
        <v>3</v>
      </c>
      <c r="K181" s="86">
        <v>3</v>
      </c>
      <c r="L181" s="91" t="s">
        <v>192</v>
      </c>
      <c r="M181" s="92">
        <v>16</v>
      </c>
    </row>
    <row r="182" spans="1:13" ht="15" thickBot="1" x14ac:dyDescent="0.35">
      <c r="A182" s="90">
        <v>16.5</v>
      </c>
      <c r="B182" s="21" t="s">
        <v>193</v>
      </c>
      <c r="C182" s="23"/>
      <c r="D182" s="29" t="s">
        <v>68</v>
      </c>
      <c r="E182" s="27"/>
      <c r="H182">
        <v>3</v>
      </c>
      <c r="K182" s="86">
        <v>3</v>
      </c>
      <c r="L182" s="89" t="s">
        <v>193</v>
      </c>
      <c r="M182" s="90">
        <v>16.5</v>
      </c>
    </row>
    <row r="183" spans="1:13" ht="16.2" thickBot="1" x14ac:dyDescent="0.35">
      <c r="A183" s="92">
        <v>16.5</v>
      </c>
      <c r="B183" s="21" t="s">
        <v>194</v>
      </c>
      <c r="C183" s="23"/>
      <c r="D183" s="3" t="s">
        <v>1</v>
      </c>
      <c r="E183" s="7" t="s">
        <v>2</v>
      </c>
      <c r="F183">
        <v>2.48442E-2</v>
      </c>
      <c r="G183">
        <v>4.5863152969957746</v>
      </c>
      <c r="H183">
        <v>3</v>
      </c>
      <c r="K183" s="86">
        <v>3</v>
      </c>
      <c r="L183" s="91" t="s">
        <v>194</v>
      </c>
      <c r="M183" s="92">
        <v>16.5</v>
      </c>
    </row>
    <row r="184" spans="1:13" ht="16.2" thickBot="1" x14ac:dyDescent="0.35">
      <c r="A184" s="92">
        <v>17.2</v>
      </c>
      <c r="B184" s="21" t="s">
        <v>195</v>
      </c>
      <c r="C184" s="115" t="s">
        <v>26</v>
      </c>
      <c r="D184" s="3" t="s">
        <v>1</v>
      </c>
      <c r="E184" s="7" t="s">
        <v>2</v>
      </c>
      <c r="F184">
        <v>8.4712999999999993E-3</v>
      </c>
      <c r="G184">
        <v>1.4254967202051776</v>
      </c>
      <c r="H184">
        <v>3</v>
      </c>
      <c r="K184" s="86">
        <v>3</v>
      </c>
      <c r="L184" s="91" t="s">
        <v>195</v>
      </c>
      <c r="M184" s="92">
        <v>17.2</v>
      </c>
    </row>
    <row r="185" spans="1:13" ht="15" thickBot="1" x14ac:dyDescent="0.35">
      <c r="A185" s="92">
        <v>16.600000000000001</v>
      </c>
      <c r="B185" s="21" t="s">
        <v>196</v>
      </c>
      <c r="C185" s="23"/>
      <c r="D185" s="20" t="s">
        <v>71</v>
      </c>
      <c r="E185" s="7"/>
      <c r="H185">
        <v>3</v>
      </c>
      <c r="K185" s="86">
        <v>3</v>
      </c>
      <c r="L185" s="91" t="s">
        <v>196</v>
      </c>
      <c r="M185" s="92">
        <v>16.600000000000001</v>
      </c>
    </row>
    <row r="186" spans="1:13" ht="16.2" thickBot="1" x14ac:dyDescent="0.35">
      <c r="A186" s="90">
        <v>16.600000000000001</v>
      </c>
      <c r="B186" s="21" t="s">
        <v>197</v>
      </c>
      <c r="C186" s="23"/>
      <c r="D186" s="17" t="s">
        <v>36</v>
      </c>
      <c r="E186" s="24"/>
      <c r="H186">
        <v>3</v>
      </c>
      <c r="K186" s="86">
        <v>3</v>
      </c>
      <c r="L186" s="89" t="s">
        <v>197</v>
      </c>
      <c r="M186" s="90">
        <v>16.600000000000001</v>
      </c>
    </row>
    <row r="187" spans="1:13" ht="16.2" thickBot="1" x14ac:dyDescent="0.35">
      <c r="A187" s="92">
        <v>16.7</v>
      </c>
      <c r="B187" s="21" t="s">
        <v>198</v>
      </c>
      <c r="C187" s="115" t="s">
        <v>26</v>
      </c>
      <c r="D187" s="5" t="s">
        <v>4</v>
      </c>
      <c r="E187" s="27"/>
      <c r="H187">
        <v>3</v>
      </c>
      <c r="K187" s="86">
        <v>3</v>
      </c>
      <c r="L187" s="91" t="s">
        <v>198</v>
      </c>
      <c r="M187" s="92">
        <v>16.7</v>
      </c>
    </row>
    <row r="188" spans="1:13" ht="16.2" thickBot="1" x14ac:dyDescent="0.35">
      <c r="A188" s="90">
        <v>16.7</v>
      </c>
      <c r="B188" s="21" t="s">
        <v>199</v>
      </c>
      <c r="C188" s="23"/>
      <c r="D188" s="5" t="s">
        <v>4</v>
      </c>
      <c r="E188" s="24"/>
      <c r="H188">
        <v>3</v>
      </c>
      <c r="K188" s="86">
        <v>3</v>
      </c>
      <c r="L188" s="89" t="s">
        <v>199</v>
      </c>
      <c r="M188" s="90">
        <v>16.7</v>
      </c>
    </row>
    <row r="189" spans="1:13" ht="16.2" thickBot="1" x14ac:dyDescent="0.35">
      <c r="A189" s="90">
        <v>16.7</v>
      </c>
      <c r="B189" s="21" t="s">
        <v>200</v>
      </c>
      <c r="C189" s="23"/>
      <c r="D189" s="5" t="s">
        <v>4</v>
      </c>
      <c r="E189" s="24"/>
      <c r="H189">
        <v>3</v>
      </c>
      <c r="K189" s="86">
        <v>3</v>
      </c>
      <c r="L189" s="89" t="s">
        <v>200</v>
      </c>
      <c r="M189" s="90">
        <v>16.7</v>
      </c>
    </row>
    <row r="190" spans="1:13" ht="16.2" thickBot="1" x14ac:dyDescent="0.35">
      <c r="A190" s="90">
        <v>16.7</v>
      </c>
      <c r="B190" s="21" t="s">
        <v>201</v>
      </c>
      <c r="C190" s="23"/>
      <c r="D190" s="3" t="s">
        <v>1</v>
      </c>
      <c r="E190" s="7" t="s">
        <v>2</v>
      </c>
      <c r="F190">
        <v>4.49238E-2</v>
      </c>
      <c r="G190">
        <v>7.6097704312459769</v>
      </c>
      <c r="H190">
        <v>3</v>
      </c>
      <c r="K190" s="86">
        <v>3</v>
      </c>
      <c r="L190" s="89" t="s">
        <v>201</v>
      </c>
      <c r="M190" s="90">
        <v>16.7</v>
      </c>
    </row>
    <row r="191" spans="1:13" ht="16.2" thickBot="1" x14ac:dyDescent="0.35">
      <c r="A191" s="92">
        <v>17.2</v>
      </c>
      <c r="B191" s="21" t="s">
        <v>202</v>
      </c>
      <c r="C191" s="23"/>
      <c r="D191" s="5" t="s">
        <v>4</v>
      </c>
      <c r="E191" s="24"/>
      <c r="H191">
        <v>3</v>
      </c>
      <c r="K191" s="86">
        <v>3</v>
      </c>
      <c r="L191" s="91" t="s">
        <v>202</v>
      </c>
      <c r="M191" s="92">
        <v>17.2</v>
      </c>
    </row>
    <row r="192" spans="1:13" ht="16.2" thickBot="1" x14ac:dyDescent="0.35">
      <c r="A192" s="90">
        <v>17.2</v>
      </c>
      <c r="B192" s="21" t="s">
        <v>203</v>
      </c>
      <c r="C192" s="23"/>
      <c r="D192" s="17" t="s">
        <v>36</v>
      </c>
      <c r="E192" s="27"/>
      <c r="H192">
        <v>3</v>
      </c>
      <c r="K192" s="86">
        <v>3</v>
      </c>
      <c r="L192" s="89" t="s">
        <v>203</v>
      </c>
      <c r="M192" s="90">
        <v>17.2</v>
      </c>
    </row>
    <row r="193" spans="1:13" ht="16.2" thickBot="1" x14ac:dyDescent="0.35">
      <c r="A193" s="90">
        <v>17.3</v>
      </c>
      <c r="B193" s="21" t="s">
        <v>204</v>
      </c>
      <c r="C193" s="115" t="s">
        <v>26</v>
      </c>
      <c r="D193" s="17" t="s">
        <v>36</v>
      </c>
      <c r="E193" s="27"/>
      <c r="H193">
        <v>3</v>
      </c>
      <c r="K193" s="86">
        <v>3</v>
      </c>
      <c r="L193" s="89" t="s">
        <v>204</v>
      </c>
      <c r="M193" s="90">
        <v>17.3</v>
      </c>
    </row>
    <row r="194" spans="1:13" ht="16.2" thickBot="1" x14ac:dyDescent="0.35">
      <c r="A194" s="92">
        <v>17.7</v>
      </c>
      <c r="B194" s="21" t="s">
        <v>205</v>
      </c>
      <c r="C194" s="23"/>
      <c r="D194" s="5" t="s">
        <v>4</v>
      </c>
      <c r="H194">
        <v>3</v>
      </c>
      <c r="K194" s="86">
        <v>3</v>
      </c>
      <c r="L194" s="91" t="s">
        <v>205</v>
      </c>
      <c r="M194" s="92">
        <v>17.7</v>
      </c>
    </row>
    <row r="195" spans="1:13" ht="16.2" thickBot="1" x14ac:dyDescent="0.35">
      <c r="A195" s="90">
        <v>17.7</v>
      </c>
      <c r="B195" s="21" t="s">
        <v>206</v>
      </c>
      <c r="C195" s="16"/>
      <c r="D195" s="3" t="s">
        <v>1</v>
      </c>
      <c r="E195" s="7" t="s">
        <v>2</v>
      </c>
      <c r="F195">
        <v>1.75172E-2</v>
      </c>
      <c r="G195">
        <v>2.6387191723705175</v>
      </c>
      <c r="H195">
        <v>3</v>
      </c>
      <c r="K195" s="86">
        <v>3</v>
      </c>
      <c r="L195" s="89" t="s">
        <v>206</v>
      </c>
      <c r="M195" s="90">
        <v>17.7</v>
      </c>
    </row>
    <row r="196" spans="1:13" ht="16.2" thickBot="1" x14ac:dyDescent="0.35">
      <c r="A196" s="90">
        <v>17.8</v>
      </c>
      <c r="B196" s="21" t="s">
        <v>207</v>
      </c>
      <c r="C196" s="30"/>
      <c r="D196" s="5" t="s">
        <v>4</v>
      </c>
      <c r="E196" s="31"/>
      <c r="H196">
        <v>3</v>
      </c>
      <c r="K196" s="86">
        <v>3</v>
      </c>
      <c r="L196" s="89" t="s">
        <v>207</v>
      </c>
      <c r="M196" s="90">
        <v>17.8</v>
      </c>
    </row>
    <row r="197" spans="1:13" ht="16.2" thickBot="1" x14ac:dyDescent="0.35">
      <c r="A197" s="90">
        <v>17.8</v>
      </c>
      <c r="B197" s="21" t="s">
        <v>208</v>
      </c>
      <c r="C197" s="16"/>
      <c r="D197" s="3" t="s">
        <v>1</v>
      </c>
      <c r="E197" s="7" t="s">
        <v>2</v>
      </c>
      <c r="F197">
        <v>2.5311500000000001E-2</v>
      </c>
      <c r="G197">
        <v>4.1057132651131516</v>
      </c>
      <c r="H197">
        <v>3</v>
      </c>
      <c r="K197" s="86">
        <v>3</v>
      </c>
      <c r="L197" s="89" t="s">
        <v>208</v>
      </c>
      <c r="M197" s="90">
        <v>17.8</v>
      </c>
    </row>
    <row r="198" spans="1:13" ht="16.2" thickBot="1" x14ac:dyDescent="0.35">
      <c r="A198" s="92">
        <v>17.8</v>
      </c>
      <c r="B198" s="21" t="s">
        <v>209</v>
      </c>
      <c r="C198" s="16"/>
      <c r="D198" s="5" t="s">
        <v>4</v>
      </c>
      <c r="H198">
        <v>3</v>
      </c>
      <c r="K198" s="86">
        <v>3</v>
      </c>
      <c r="L198" s="91" t="s">
        <v>209</v>
      </c>
      <c r="M198" s="92">
        <v>17.8</v>
      </c>
    </row>
    <row r="199" spans="1:13" ht="16.2" thickBot="1" x14ac:dyDescent="0.35">
      <c r="A199" s="90">
        <v>17.8</v>
      </c>
      <c r="B199" s="21" t="s">
        <v>210</v>
      </c>
      <c r="C199" s="16"/>
      <c r="D199" s="5" t="s">
        <v>4</v>
      </c>
      <c r="E199" s="27"/>
      <c r="H199">
        <v>3</v>
      </c>
      <c r="K199" s="86">
        <v>3</v>
      </c>
      <c r="L199" s="89" t="s">
        <v>210</v>
      </c>
      <c r="M199" s="90">
        <v>17.8</v>
      </c>
    </row>
    <row r="200" spans="1:13" ht="16.2" thickBot="1" x14ac:dyDescent="0.35">
      <c r="A200" s="90">
        <v>19</v>
      </c>
      <c r="B200" s="21" t="s">
        <v>211</v>
      </c>
      <c r="C200" s="23"/>
      <c r="D200" s="5" t="s">
        <v>4</v>
      </c>
      <c r="E200" s="4"/>
      <c r="H200">
        <v>3</v>
      </c>
      <c r="K200" s="86">
        <v>3</v>
      </c>
      <c r="L200" s="89" t="s">
        <v>211</v>
      </c>
      <c r="M200" s="90">
        <v>19</v>
      </c>
    </row>
    <row r="201" spans="1:13" ht="16.2" thickBot="1" x14ac:dyDescent="0.35">
      <c r="A201" s="92">
        <v>19.3</v>
      </c>
      <c r="B201" s="21" t="s">
        <v>212</v>
      </c>
      <c r="C201" s="23"/>
      <c r="D201" s="5" t="s">
        <v>4</v>
      </c>
      <c r="E201" s="24"/>
      <c r="H201">
        <v>3</v>
      </c>
      <c r="K201" s="86">
        <v>3</v>
      </c>
      <c r="L201" s="91" t="s">
        <v>212</v>
      </c>
      <c r="M201" s="92">
        <v>19.3</v>
      </c>
    </row>
    <row r="202" spans="1:13" ht="16.2" thickBot="1" x14ac:dyDescent="0.35">
      <c r="A202" s="90">
        <v>20</v>
      </c>
      <c r="B202" s="21" t="s">
        <v>213</v>
      </c>
      <c r="C202" s="23"/>
      <c r="D202" s="5" t="s">
        <v>4</v>
      </c>
      <c r="E202" s="24"/>
      <c r="H202">
        <v>3</v>
      </c>
      <c r="K202" s="86">
        <v>3</v>
      </c>
      <c r="L202" s="89" t="s">
        <v>213</v>
      </c>
      <c r="M202" s="90">
        <v>20</v>
      </c>
    </row>
    <row r="203" spans="1:13" ht="16.2" thickBot="1" x14ac:dyDescent="0.35">
      <c r="A203" s="90">
        <v>20.9</v>
      </c>
      <c r="B203" s="21" t="s">
        <v>214</v>
      </c>
      <c r="C203" s="23"/>
      <c r="D203" s="5" t="s">
        <v>4</v>
      </c>
      <c r="E203" s="24"/>
      <c r="H203">
        <v>3</v>
      </c>
      <c r="K203" s="86">
        <v>3</v>
      </c>
      <c r="L203" s="89" t="s">
        <v>214</v>
      </c>
      <c r="M203" s="90">
        <v>20.9</v>
      </c>
    </row>
    <row r="204" spans="1:13" ht="16.2" thickBot="1" x14ac:dyDescent="0.35">
      <c r="A204" s="90">
        <v>21.2</v>
      </c>
      <c r="B204" s="21" t="s">
        <v>215</v>
      </c>
      <c r="C204" s="16"/>
      <c r="D204" s="8" t="s">
        <v>13</v>
      </c>
      <c r="E204" s="24"/>
      <c r="H204">
        <v>3</v>
      </c>
      <c r="K204" s="86">
        <v>3</v>
      </c>
      <c r="L204" s="89" t="s">
        <v>215</v>
      </c>
      <c r="M204" s="90">
        <v>21.2</v>
      </c>
    </row>
    <row r="205" spans="1:13" ht="16.2" thickBot="1" x14ac:dyDescent="0.35">
      <c r="A205" s="92">
        <v>21.6</v>
      </c>
      <c r="B205" s="21" t="s">
        <v>216</v>
      </c>
      <c r="C205" s="115" t="s">
        <v>26</v>
      </c>
      <c r="D205" s="17" t="s">
        <v>36</v>
      </c>
      <c r="E205" s="4" t="s">
        <v>2</v>
      </c>
      <c r="H205">
        <v>3</v>
      </c>
      <c r="K205" s="86">
        <v>3</v>
      </c>
      <c r="L205" s="91" t="s">
        <v>216</v>
      </c>
      <c r="M205" s="92">
        <v>21.6</v>
      </c>
    </row>
    <row r="206" spans="1:13" ht="16.2" thickBot="1" x14ac:dyDescent="0.35">
      <c r="A206" s="92">
        <v>21.9</v>
      </c>
      <c r="B206" s="21" t="s">
        <v>217</v>
      </c>
      <c r="C206" s="23"/>
      <c r="D206" s="5" t="s">
        <v>4</v>
      </c>
      <c r="E206" s="24"/>
      <c r="H206">
        <v>3</v>
      </c>
      <c r="K206" s="86">
        <v>3</v>
      </c>
      <c r="L206" s="91" t="s">
        <v>217</v>
      </c>
      <c r="M206" s="92">
        <v>21.9</v>
      </c>
    </row>
    <row r="207" spans="1:13" ht="16.2" thickBot="1" x14ac:dyDescent="0.35">
      <c r="A207" s="92">
        <v>22.4</v>
      </c>
      <c r="B207" s="21" t="s">
        <v>218</v>
      </c>
      <c r="C207" s="115" t="s">
        <v>26</v>
      </c>
      <c r="D207" s="3" t="s">
        <v>1</v>
      </c>
      <c r="E207" s="4" t="s">
        <v>2</v>
      </c>
      <c r="F207">
        <v>1.7018599999999998E-2</v>
      </c>
      <c r="G207">
        <v>2.9428760852377072</v>
      </c>
      <c r="H207">
        <v>3</v>
      </c>
      <c r="K207" s="86">
        <v>3</v>
      </c>
      <c r="L207" s="93" t="s">
        <v>218</v>
      </c>
      <c r="M207" s="92">
        <v>22.4</v>
      </c>
    </row>
    <row r="208" spans="1:13" ht="16.2" thickBot="1" x14ac:dyDescent="0.35">
      <c r="A208" s="92">
        <v>23.2</v>
      </c>
      <c r="B208" s="21" t="s">
        <v>219</v>
      </c>
      <c r="C208" s="23"/>
      <c r="D208" s="3" t="s">
        <v>1</v>
      </c>
      <c r="E208" s="4" t="s">
        <v>2</v>
      </c>
      <c r="F208">
        <v>2.01928E-2</v>
      </c>
      <c r="G208">
        <v>2.7225128877558031</v>
      </c>
      <c r="H208">
        <v>3</v>
      </c>
      <c r="K208" s="86">
        <v>3</v>
      </c>
      <c r="L208" s="91" t="s">
        <v>219</v>
      </c>
      <c r="M208" s="92">
        <v>23.2</v>
      </c>
    </row>
    <row r="209" spans="1:13" ht="16.2" thickBot="1" x14ac:dyDescent="0.35">
      <c r="A209" s="92">
        <v>23.8</v>
      </c>
      <c r="B209" s="21" t="s">
        <v>220</v>
      </c>
      <c r="C209" s="23"/>
      <c r="D209" s="5" t="s">
        <v>4</v>
      </c>
      <c r="E209" s="24"/>
      <c r="H209">
        <v>3</v>
      </c>
      <c r="K209" s="86">
        <v>3</v>
      </c>
      <c r="L209" s="91" t="s">
        <v>220</v>
      </c>
      <c r="M209" s="92">
        <v>23.8</v>
      </c>
    </row>
    <row r="210" spans="1:13" ht="16.2" thickBot="1" x14ac:dyDescent="0.35">
      <c r="A210" s="92">
        <v>23.9</v>
      </c>
      <c r="B210" s="21" t="s">
        <v>221</v>
      </c>
      <c r="C210" s="23"/>
      <c r="D210" s="5" t="s">
        <v>4</v>
      </c>
      <c r="E210" s="24"/>
      <c r="H210">
        <v>3</v>
      </c>
      <c r="K210" s="86">
        <v>3</v>
      </c>
      <c r="L210" s="91" t="s">
        <v>221</v>
      </c>
      <c r="M210" s="92">
        <v>23.9</v>
      </c>
    </row>
    <row r="211" spans="1:13" ht="16.2" thickBot="1" x14ac:dyDescent="0.35">
      <c r="A211" s="90">
        <v>24</v>
      </c>
      <c r="B211" s="21" t="s">
        <v>222</v>
      </c>
      <c r="C211" s="23"/>
      <c r="D211" s="8" t="s">
        <v>13</v>
      </c>
      <c r="E211" s="24"/>
      <c r="H211">
        <v>3</v>
      </c>
      <c r="K211" s="86">
        <v>3</v>
      </c>
      <c r="L211" s="89" t="s">
        <v>222</v>
      </c>
      <c r="M211" s="90">
        <v>24</v>
      </c>
    </row>
    <row r="212" spans="1:13" ht="16.2" thickBot="1" x14ac:dyDescent="0.35">
      <c r="A212" s="92">
        <v>24.2</v>
      </c>
      <c r="B212" s="21" t="s">
        <v>223</v>
      </c>
      <c r="C212" s="23"/>
      <c r="D212" s="5" t="s">
        <v>4</v>
      </c>
      <c r="E212" s="24"/>
      <c r="H212">
        <v>3</v>
      </c>
      <c r="K212" s="86">
        <v>3</v>
      </c>
      <c r="L212" s="91" t="s">
        <v>223</v>
      </c>
      <c r="M212" s="92">
        <v>24.2</v>
      </c>
    </row>
    <row r="213" spans="1:13" ht="16.2" thickBot="1" x14ac:dyDescent="0.35">
      <c r="A213" s="90">
        <v>25.3</v>
      </c>
      <c r="B213" s="21" t="s">
        <v>224</v>
      </c>
      <c r="C213" s="23"/>
      <c r="D213" s="5" t="s">
        <v>4</v>
      </c>
      <c r="E213" s="24"/>
      <c r="H213">
        <v>3</v>
      </c>
      <c r="K213" s="86">
        <v>3</v>
      </c>
      <c r="L213" s="89" t="s">
        <v>224</v>
      </c>
      <c r="M213" s="90">
        <v>25.3</v>
      </c>
    </row>
    <row r="214" spans="1:13" ht="16.2" thickBot="1" x14ac:dyDescent="0.35">
      <c r="A214" s="90">
        <v>26</v>
      </c>
      <c r="B214" s="21" t="s">
        <v>225</v>
      </c>
      <c r="C214" s="115" t="s">
        <v>26</v>
      </c>
      <c r="D214" s="3" t="s">
        <v>1</v>
      </c>
      <c r="E214" s="4" t="s">
        <v>2</v>
      </c>
      <c r="F214">
        <v>6.5841199999999997E-3</v>
      </c>
      <c r="G214">
        <v>1.1174191781179279</v>
      </c>
      <c r="H214">
        <v>3</v>
      </c>
      <c r="K214" s="86">
        <v>3</v>
      </c>
      <c r="L214" s="89" t="s">
        <v>225</v>
      </c>
      <c r="M214" s="90">
        <v>26</v>
      </c>
    </row>
    <row r="215" spans="1:13" ht="16.2" thickBot="1" x14ac:dyDescent="0.35">
      <c r="A215" s="90">
        <v>26.1</v>
      </c>
      <c r="B215" s="21" t="s">
        <v>226</v>
      </c>
      <c r="C215" s="23"/>
      <c r="D215" s="5" t="s">
        <v>4</v>
      </c>
      <c r="E215" s="24"/>
      <c r="H215">
        <v>3</v>
      </c>
      <c r="K215" s="86">
        <v>3</v>
      </c>
      <c r="L215" s="89" t="s">
        <v>226</v>
      </c>
      <c r="M215" s="90">
        <v>26.1</v>
      </c>
    </row>
    <row r="216" spans="1:13" ht="16.2" thickBot="1" x14ac:dyDescent="0.35">
      <c r="A216" s="90">
        <v>27.4</v>
      </c>
      <c r="B216" s="21" t="s">
        <v>227</v>
      </c>
      <c r="C216" s="23"/>
      <c r="D216" s="3" t="s">
        <v>1</v>
      </c>
      <c r="E216" s="4" t="s">
        <v>2</v>
      </c>
      <c r="F216">
        <v>1.07952E-2</v>
      </c>
      <c r="G216">
        <v>1.6817368949007077</v>
      </c>
      <c r="H216">
        <v>3</v>
      </c>
      <c r="K216" s="86">
        <v>3</v>
      </c>
      <c r="L216" s="89" t="s">
        <v>227</v>
      </c>
      <c r="M216" s="90">
        <v>27.4</v>
      </c>
    </row>
    <row r="217" spans="1:13" ht="16.2" thickBot="1" x14ac:dyDescent="0.35">
      <c r="A217" s="90">
        <v>27.5</v>
      </c>
      <c r="B217" s="21" t="s">
        <v>228</v>
      </c>
      <c r="C217" s="115" t="s">
        <v>26</v>
      </c>
      <c r="D217" s="17" t="s">
        <v>36</v>
      </c>
      <c r="E217" s="4" t="s">
        <v>2</v>
      </c>
      <c r="H217">
        <v>3</v>
      </c>
      <c r="K217" s="86">
        <v>3</v>
      </c>
      <c r="L217" s="89" t="s">
        <v>228</v>
      </c>
      <c r="M217" s="90">
        <v>27.5</v>
      </c>
    </row>
    <row r="218" spans="1:13" ht="16.2" thickBot="1" x14ac:dyDescent="0.35">
      <c r="A218" s="90">
        <v>28.1</v>
      </c>
      <c r="B218" s="21" t="s">
        <v>229</v>
      </c>
      <c r="C218" s="23"/>
      <c r="D218" s="5" t="s">
        <v>4</v>
      </c>
      <c r="E218" s="4"/>
      <c r="H218">
        <v>3</v>
      </c>
      <c r="K218" s="86">
        <v>3</v>
      </c>
      <c r="L218" s="89" t="s">
        <v>229</v>
      </c>
      <c r="M218" s="90">
        <v>28.1</v>
      </c>
    </row>
    <row r="219" spans="1:13" ht="16.2" thickBot="1" x14ac:dyDescent="0.35">
      <c r="A219" s="92">
        <v>29.3</v>
      </c>
      <c r="B219" s="21" t="s">
        <v>230</v>
      </c>
      <c r="C219" s="23"/>
      <c r="D219" s="5" t="s">
        <v>4</v>
      </c>
      <c r="E219" s="24"/>
      <c r="H219">
        <v>3</v>
      </c>
      <c r="K219" s="86">
        <v>3</v>
      </c>
      <c r="L219" s="91" t="s">
        <v>230</v>
      </c>
      <c r="M219" s="92">
        <v>29.3</v>
      </c>
    </row>
    <row r="220" spans="1:13" ht="16.2" thickBot="1" x14ac:dyDescent="0.35">
      <c r="A220" s="90">
        <v>29.6</v>
      </c>
      <c r="B220" s="21" t="s">
        <v>231</v>
      </c>
      <c r="C220" s="115" t="s">
        <v>26</v>
      </c>
      <c r="D220" s="3" t="s">
        <v>1</v>
      </c>
      <c r="E220" s="4" t="s">
        <v>2</v>
      </c>
      <c r="F220">
        <v>2.11668E-2</v>
      </c>
      <c r="G220">
        <v>3.7831378161908749</v>
      </c>
      <c r="H220">
        <v>3</v>
      </c>
      <c r="K220" s="86">
        <v>3</v>
      </c>
      <c r="L220" s="97" t="s">
        <v>231</v>
      </c>
      <c r="M220" s="90">
        <v>29.6</v>
      </c>
    </row>
    <row r="221" spans="1:13" ht="16.2" thickBot="1" x14ac:dyDescent="0.35">
      <c r="A221" s="90">
        <v>29.8</v>
      </c>
      <c r="B221" s="21" t="s">
        <v>232</v>
      </c>
      <c r="C221" s="23"/>
      <c r="D221" s="3" t="s">
        <v>1</v>
      </c>
      <c r="E221" s="4" t="s">
        <v>2</v>
      </c>
      <c r="F221">
        <v>1.9237299999999999E-2</v>
      </c>
      <c r="G221">
        <v>3.3481265337256372</v>
      </c>
      <c r="H221">
        <v>3</v>
      </c>
      <c r="K221" s="86">
        <v>3</v>
      </c>
      <c r="L221" s="89" t="s">
        <v>232</v>
      </c>
      <c r="M221" s="90">
        <v>29.8</v>
      </c>
    </row>
    <row r="222" spans="1:13" ht="15" thickBot="1" x14ac:dyDescent="0.35">
      <c r="A222" s="90">
        <v>30.3</v>
      </c>
      <c r="B222" s="21" t="s">
        <v>233</v>
      </c>
      <c r="C222" s="23"/>
      <c r="D222" s="11" t="s">
        <v>16</v>
      </c>
      <c r="E222" s="24"/>
      <c r="H222">
        <v>3</v>
      </c>
      <c r="K222" s="86">
        <v>3</v>
      </c>
      <c r="L222" s="89" t="s">
        <v>233</v>
      </c>
      <c r="M222" s="90">
        <v>30.3</v>
      </c>
    </row>
    <row r="223" spans="1:13" ht="16.2" thickBot="1" x14ac:dyDescent="0.35">
      <c r="A223" s="90">
        <v>30.6</v>
      </c>
      <c r="B223" s="21" t="s">
        <v>234</v>
      </c>
      <c r="C223" s="23"/>
      <c r="D223" s="3" t="s">
        <v>1</v>
      </c>
      <c r="E223" s="4" t="s">
        <v>2</v>
      </c>
      <c r="F223">
        <v>2.8504700000000001E-2</v>
      </c>
      <c r="G223">
        <v>4.8326878388845858</v>
      </c>
      <c r="H223">
        <v>3</v>
      </c>
      <c r="K223" s="86">
        <v>3</v>
      </c>
      <c r="L223" s="89" t="s">
        <v>234</v>
      </c>
      <c r="M223" s="90">
        <v>30.6</v>
      </c>
    </row>
    <row r="224" spans="1:13" ht="16.2" thickBot="1" x14ac:dyDescent="0.35">
      <c r="A224" s="92">
        <v>31.3</v>
      </c>
      <c r="B224" s="21" t="s">
        <v>235</v>
      </c>
      <c r="C224" s="115" t="s">
        <v>26</v>
      </c>
      <c r="D224" s="3" t="s">
        <v>1</v>
      </c>
      <c r="E224" s="7" t="s">
        <v>2</v>
      </c>
      <c r="F224">
        <v>1.3324600000000001E-2</v>
      </c>
      <c r="G224">
        <v>2.2329445221619495</v>
      </c>
      <c r="H224">
        <v>3</v>
      </c>
      <c r="K224" s="86">
        <v>3</v>
      </c>
      <c r="L224" s="91" t="s">
        <v>235</v>
      </c>
      <c r="M224" s="92">
        <v>31.3</v>
      </c>
    </row>
    <row r="225" spans="1:13" ht="16.2" thickBot="1" x14ac:dyDescent="0.35">
      <c r="A225" s="92">
        <v>31.9</v>
      </c>
      <c r="B225" s="21" t="s">
        <v>236</v>
      </c>
      <c r="C225" s="23"/>
      <c r="D225" s="5" t="s">
        <v>4</v>
      </c>
      <c r="E225" s="24"/>
      <c r="H225">
        <v>3</v>
      </c>
      <c r="K225" s="86">
        <v>3</v>
      </c>
      <c r="L225" s="91" t="s">
        <v>236</v>
      </c>
      <c r="M225" s="92">
        <v>31.9</v>
      </c>
    </row>
    <row r="226" spans="1:13" ht="16.2" thickBot="1" x14ac:dyDescent="0.35">
      <c r="A226" s="92">
        <v>33.4</v>
      </c>
      <c r="B226" s="21" t="s">
        <v>237</v>
      </c>
      <c r="C226" s="115" t="s">
        <v>26</v>
      </c>
      <c r="D226" s="3" t="s">
        <v>1</v>
      </c>
      <c r="E226" s="4" t="s">
        <v>2</v>
      </c>
      <c r="F226">
        <v>3.3246199999999997E-2</v>
      </c>
      <c r="G226">
        <v>5.6679520774846566</v>
      </c>
      <c r="H226">
        <v>3</v>
      </c>
      <c r="K226" s="86">
        <v>3</v>
      </c>
      <c r="L226" s="91" t="s">
        <v>237</v>
      </c>
      <c r="M226" s="92">
        <v>33.4</v>
      </c>
    </row>
    <row r="227" spans="1:13" ht="16.2" thickBot="1" x14ac:dyDescent="0.35">
      <c r="A227" s="92">
        <v>33.4</v>
      </c>
      <c r="B227" s="21" t="s">
        <v>238</v>
      </c>
      <c r="C227" s="23"/>
      <c r="D227" s="5" t="s">
        <v>4</v>
      </c>
      <c r="E227" s="24"/>
      <c r="H227">
        <v>3</v>
      </c>
      <c r="K227" s="86">
        <v>3</v>
      </c>
      <c r="L227" s="91" t="s">
        <v>238</v>
      </c>
      <c r="M227" s="92">
        <v>33.4</v>
      </c>
    </row>
    <row r="228" spans="1:13" ht="16.2" thickBot="1" x14ac:dyDescent="0.35">
      <c r="A228" s="92">
        <v>33.799999999999997</v>
      </c>
      <c r="B228" s="21" t="s">
        <v>239</v>
      </c>
      <c r="C228" s="23"/>
      <c r="D228" s="5" t="s">
        <v>4</v>
      </c>
      <c r="E228" s="4"/>
      <c r="H228">
        <v>3</v>
      </c>
      <c r="K228" s="86">
        <v>3</v>
      </c>
      <c r="L228" s="91" t="s">
        <v>239</v>
      </c>
      <c r="M228" s="92">
        <v>33.799999999999997</v>
      </c>
    </row>
    <row r="229" spans="1:13" ht="16.2" thickBot="1" x14ac:dyDescent="0.35">
      <c r="A229" s="90">
        <v>34</v>
      </c>
      <c r="B229" s="21" t="s">
        <v>240</v>
      </c>
      <c r="C229" s="23"/>
      <c r="D229" s="3" t="s">
        <v>1</v>
      </c>
      <c r="E229" s="4" t="s">
        <v>2</v>
      </c>
      <c r="F229">
        <v>1.6227399999999999E-2</v>
      </c>
      <c r="G229">
        <v>2.3952165116462107</v>
      </c>
      <c r="H229">
        <v>3</v>
      </c>
      <c r="K229" s="86">
        <v>3</v>
      </c>
      <c r="L229" s="89" t="s">
        <v>240</v>
      </c>
      <c r="M229" s="90">
        <v>34</v>
      </c>
    </row>
    <row r="230" spans="1:13" ht="16.2" thickBot="1" x14ac:dyDescent="0.35">
      <c r="A230" s="90">
        <v>34.200000000000003</v>
      </c>
      <c r="B230" s="21" t="s">
        <v>241</v>
      </c>
      <c r="C230" s="23"/>
      <c r="D230" s="3" t="s">
        <v>1</v>
      </c>
      <c r="E230" s="4" t="s">
        <v>2</v>
      </c>
      <c r="F230">
        <v>6.3033699999999998E-2</v>
      </c>
      <c r="G230">
        <v>11.387551777321587</v>
      </c>
      <c r="H230">
        <v>3</v>
      </c>
      <c r="K230" s="86">
        <v>3</v>
      </c>
      <c r="L230" s="89" t="s">
        <v>241</v>
      </c>
      <c r="M230" s="90">
        <v>34.200000000000003</v>
      </c>
    </row>
    <row r="231" spans="1:13" ht="16.2" thickBot="1" x14ac:dyDescent="0.35">
      <c r="A231" s="92">
        <v>35.1</v>
      </c>
      <c r="B231" s="21" t="s">
        <v>242</v>
      </c>
      <c r="C231" s="115" t="s">
        <v>26</v>
      </c>
      <c r="D231" s="3" t="s">
        <v>1</v>
      </c>
      <c r="E231" s="4" t="s">
        <v>2</v>
      </c>
      <c r="F231">
        <v>1.0491800000000001E-2</v>
      </c>
      <c r="G231">
        <v>1.8690162727116815</v>
      </c>
      <c r="H231">
        <v>3</v>
      </c>
      <c r="K231" s="86">
        <v>3</v>
      </c>
      <c r="L231" s="91" t="s">
        <v>242</v>
      </c>
      <c r="M231" s="92">
        <v>35.1</v>
      </c>
    </row>
    <row r="232" spans="1:13" ht="16.2" thickBot="1" x14ac:dyDescent="0.35">
      <c r="A232" s="92">
        <v>38.4</v>
      </c>
      <c r="B232" s="32" t="s">
        <v>243</v>
      </c>
      <c r="C232" s="115" t="s">
        <v>26</v>
      </c>
      <c r="D232" s="8" t="s">
        <v>13</v>
      </c>
      <c r="E232" s="24"/>
      <c r="H232">
        <v>3</v>
      </c>
      <c r="K232" s="86">
        <v>3</v>
      </c>
      <c r="L232" s="91" t="s">
        <v>243</v>
      </c>
      <c r="M232" s="92">
        <v>38.4</v>
      </c>
    </row>
    <row r="233" spans="1:13" ht="16.2" thickBot="1" x14ac:dyDescent="0.35">
      <c r="A233" s="92">
        <v>38.6</v>
      </c>
      <c r="B233" s="21" t="s">
        <v>244</v>
      </c>
      <c r="C233" s="23"/>
      <c r="D233" s="17" t="s">
        <v>36</v>
      </c>
      <c r="E233" s="4" t="s">
        <v>2</v>
      </c>
      <c r="H233">
        <v>3</v>
      </c>
      <c r="K233" s="86">
        <v>3</v>
      </c>
      <c r="L233" s="91" t="s">
        <v>244</v>
      </c>
      <c r="M233" s="92">
        <v>38.6</v>
      </c>
    </row>
    <row r="234" spans="1:13" ht="16.2" thickBot="1" x14ac:dyDescent="0.35">
      <c r="A234" s="92">
        <v>45</v>
      </c>
      <c r="B234" s="33" t="s">
        <v>245</v>
      </c>
      <c r="C234" s="34"/>
      <c r="D234" s="5" t="s">
        <v>4</v>
      </c>
      <c r="E234" s="4"/>
      <c r="H234">
        <v>3</v>
      </c>
      <c r="K234" s="86">
        <v>3</v>
      </c>
      <c r="L234" s="91" t="s">
        <v>245</v>
      </c>
      <c r="M234" s="92">
        <v>45</v>
      </c>
    </row>
    <row r="235" spans="1:13" ht="16.2" thickBot="1" x14ac:dyDescent="0.35">
      <c r="A235" s="92">
        <v>50.1</v>
      </c>
      <c r="B235" s="21" t="s">
        <v>246</v>
      </c>
      <c r="C235" s="23"/>
      <c r="D235" s="5" t="s">
        <v>4</v>
      </c>
      <c r="E235" s="4"/>
      <c r="H235">
        <v>3</v>
      </c>
      <c r="K235" s="86">
        <v>3</v>
      </c>
      <c r="L235" s="91" t="s">
        <v>246</v>
      </c>
      <c r="M235" s="92">
        <v>50.1</v>
      </c>
    </row>
    <row r="236" spans="1:13" ht="16.2" thickBot="1" x14ac:dyDescent="0.35">
      <c r="A236" s="90">
        <v>52.4</v>
      </c>
      <c r="B236" s="21" t="s">
        <v>247</v>
      </c>
      <c r="C236" s="23"/>
      <c r="D236" s="5" t="s">
        <v>4</v>
      </c>
      <c r="E236" s="4"/>
      <c r="H236">
        <v>3</v>
      </c>
      <c r="K236" s="86">
        <v>3</v>
      </c>
      <c r="L236" s="89" t="s">
        <v>247</v>
      </c>
      <c r="M236" s="90">
        <v>52.4</v>
      </c>
    </row>
    <row r="237" spans="1:13" ht="16.2" thickBot="1" x14ac:dyDescent="0.35">
      <c r="A237" s="92">
        <v>65.900000000000006</v>
      </c>
      <c r="B237" s="21" t="s">
        <v>248</v>
      </c>
      <c r="C237" s="23"/>
      <c r="D237" s="5" t="s">
        <v>4</v>
      </c>
      <c r="E237" s="4"/>
      <c r="H237">
        <v>3</v>
      </c>
      <c r="K237" s="86">
        <v>3</v>
      </c>
      <c r="L237" s="91" t="s">
        <v>248</v>
      </c>
      <c r="M237" s="92">
        <v>65.900000000000006</v>
      </c>
    </row>
    <row r="238" spans="1:13" ht="16.2" thickBot="1" x14ac:dyDescent="0.35">
      <c r="A238" s="92">
        <v>9</v>
      </c>
      <c r="B238" s="21" t="s">
        <v>249</v>
      </c>
      <c r="C238" s="8" t="s">
        <v>13</v>
      </c>
      <c r="D238" s="24"/>
      <c r="H238">
        <v>4</v>
      </c>
      <c r="K238" s="86">
        <v>4</v>
      </c>
      <c r="L238" s="91" t="s">
        <v>249</v>
      </c>
      <c r="M238" s="92">
        <v>9</v>
      </c>
    </row>
    <row r="239" spans="1:13" ht="16.2" thickBot="1" x14ac:dyDescent="0.35">
      <c r="A239" s="92">
        <v>9.3000000000000007</v>
      </c>
      <c r="B239" s="21" t="s">
        <v>250</v>
      </c>
      <c r="C239" s="8" t="s">
        <v>13</v>
      </c>
      <c r="D239" s="35"/>
      <c r="H239">
        <v>4</v>
      </c>
      <c r="K239" s="86">
        <v>4</v>
      </c>
      <c r="L239" s="91" t="s">
        <v>250</v>
      </c>
      <c r="M239" s="92">
        <v>9.3000000000000007</v>
      </c>
    </row>
    <row r="240" spans="1:13" ht="16.2" thickBot="1" x14ac:dyDescent="0.35">
      <c r="A240" s="90">
        <v>9.5</v>
      </c>
      <c r="B240" s="21" t="s">
        <v>251</v>
      </c>
      <c r="C240" s="8" t="s">
        <v>13</v>
      </c>
      <c r="D240" s="35"/>
      <c r="H240">
        <v>4</v>
      </c>
      <c r="K240" s="86">
        <v>4</v>
      </c>
      <c r="L240" s="89" t="s">
        <v>251</v>
      </c>
      <c r="M240" s="90">
        <v>9.5</v>
      </c>
    </row>
    <row r="241" spans="1:13" ht="16.2" thickBot="1" x14ac:dyDescent="0.35">
      <c r="A241" s="92">
        <v>9.5</v>
      </c>
      <c r="B241" s="21" t="s">
        <v>252</v>
      </c>
      <c r="C241" s="36" t="s">
        <v>1</v>
      </c>
      <c r="D241" s="35" t="s">
        <v>2</v>
      </c>
      <c r="E241">
        <v>2.9113699999999999E-2</v>
      </c>
      <c r="F241">
        <v>5.1998481796151932</v>
      </c>
      <c r="H241">
        <v>4</v>
      </c>
      <c r="K241" s="86">
        <v>4</v>
      </c>
      <c r="L241" s="91" t="s">
        <v>252</v>
      </c>
      <c r="M241" s="92">
        <v>9.5</v>
      </c>
    </row>
    <row r="242" spans="1:13" ht="16.2" thickBot="1" x14ac:dyDescent="0.35">
      <c r="A242" s="92">
        <v>10</v>
      </c>
      <c r="B242" s="21" t="s">
        <v>253</v>
      </c>
      <c r="C242" s="36" t="s">
        <v>1</v>
      </c>
      <c r="D242" s="37" t="s">
        <v>2</v>
      </c>
      <c r="E242">
        <v>2.2105900000000001E-2</v>
      </c>
      <c r="F242">
        <v>3.3899759254025184</v>
      </c>
      <c r="H242">
        <v>4</v>
      </c>
      <c r="K242" s="86">
        <v>4</v>
      </c>
      <c r="L242" s="91" t="s">
        <v>253</v>
      </c>
      <c r="M242" s="92">
        <v>10</v>
      </c>
    </row>
    <row r="243" spans="1:13" ht="16.2" thickBot="1" x14ac:dyDescent="0.35">
      <c r="A243" s="92">
        <v>10.1</v>
      </c>
      <c r="B243" s="21" t="s">
        <v>254</v>
      </c>
      <c r="C243" s="23"/>
      <c r="D243" s="5" t="s">
        <v>4</v>
      </c>
      <c r="E243" s="35"/>
      <c r="H243">
        <v>4</v>
      </c>
      <c r="K243" s="86">
        <v>4</v>
      </c>
      <c r="L243" s="91" t="s">
        <v>254</v>
      </c>
      <c r="M243" s="92">
        <v>10.1</v>
      </c>
    </row>
    <row r="244" spans="1:13" ht="16.2" thickBot="1" x14ac:dyDescent="0.35">
      <c r="A244" s="92">
        <v>10.199999999999999</v>
      </c>
      <c r="B244" s="21" t="s">
        <v>255</v>
      </c>
      <c r="C244" s="23"/>
      <c r="D244" s="36" t="s">
        <v>1</v>
      </c>
      <c r="E244" s="37" t="s">
        <v>782</v>
      </c>
      <c r="F244">
        <v>2.6788699999999999E-2</v>
      </c>
      <c r="G244">
        <v>5.3712732663482132</v>
      </c>
      <c r="H244">
        <v>4</v>
      </c>
      <c r="K244" s="86">
        <v>4</v>
      </c>
      <c r="L244" s="91" t="s">
        <v>255</v>
      </c>
      <c r="M244" s="92">
        <v>10.199999999999999</v>
      </c>
    </row>
    <row r="245" spans="1:13" ht="16.2" thickBot="1" x14ac:dyDescent="0.35">
      <c r="A245" s="90">
        <v>10.5</v>
      </c>
      <c r="B245" s="21" t="s">
        <v>256</v>
      </c>
      <c r="C245" s="23"/>
      <c r="D245" s="5" t="s">
        <v>4</v>
      </c>
      <c r="E245" s="35"/>
      <c r="H245">
        <v>4</v>
      </c>
      <c r="K245" s="86">
        <v>4</v>
      </c>
      <c r="L245" s="89" t="s">
        <v>256</v>
      </c>
      <c r="M245" s="90">
        <v>10.5</v>
      </c>
    </row>
    <row r="246" spans="1:13" ht="16.2" thickBot="1" x14ac:dyDescent="0.35">
      <c r="A246" s="90">
        <v>11.1</v>
      </c>
      <c r="B246" s="21" t="s">
        <v>257</v>
      </c>
      <c r="C246" s="23"/>
      <c r="D246" s="36" t="s">
        <v>1</v>
      </c>
      <c r="E246" s="35" t="s">
        <v>2</v>
      </c>
      <c r="F246">
        <v>6.68777E-3</v>
      </c>
      <c r="G246">
        <v>0.99263820873857922</v>
      </c>
      <c r="H246">
        <v>4</v>
      </c>
      <c r="K246" s="86">
        <v>4</v>
      </c>
      <c r="L246" s="89" t="s">
        <v>257</v>
      </c>
      <c r="M246" s="90">
        <v>11.1</v>
      </c>
    </row>
    <row r="247" spans="1:13" ht="16.2" thickBot="1" x14ac:dyDescent="0.35">
      <c r="A247" s="90">
        <v>11.3</v>
      </c>
      <c r="B247" s="21" t="s">
        <v>258</v>
      </c>
      <c r="C247" s="23"/>
      <c r="D247" s="5" t="s">
        <v>4</v>
      </c>
      <c r="E247" s="35"/>
      <c r="H247">
        <v>4</v>
      </c>
      <c r="K247" s="86">
        <v>4</v>
      </c>
      <c r="L247" s="89" t="s">
        <v>258</v>
      </c>
      <c r="M247" s="90">
        <v>11.3</v>
      </c>
    </row>
    <row r="248" spans="1:13" ht="16.2" thickBot="1" x14ac:dyDescent="0.35">
      <c r="A248" s="92">
        <v>11.4</v>
      </c>
      <c r="B248" s="21" t="s">
        <v>259</v>
      </c>
      <c r="C248" s="23"/>
      <c r="D248" s="5" t="s">
        <v>4</v>
      </c>
      <c r="E248" s="35"/>
      <c r="H248">
        <v>4</v>
      </c>
      <c r="K248" s="86">
        <v>4</v>
      </c>
      <c r="L248" s="91" t="s">
        <v>259</v>
      </c>
      <c r="M248" s="92">
        <v>11.4</v>
      </c>
    </row>
    <row r="249" spans="1:13" ht="16.2" thickBot="1" x14ac:dyDescent="0.35">
      <c r="A249" s="92">
        <v>11.5</v>
      </c>
      <c r="B249" s="21" t="s">
        <v>260</v>
      </c>
      <c r="C249" s="23"/>
      <c r="D249" s="5" t="s">
        <v>4</v>
      </c>
      <c r="E249" s="35"/>
      <c r="H249">
        <v>4</v>
      </c>
      <c r="K249" s="86">
        <v>4</v>
      </c>
      <c r="L249" s="91" t="s">
        <v>260</v>
      </c>
      <c r="M249" s="92">
        <v>11.5</v>
      </c>
    </row>
    <row r="250" spans="1:13" ht="16.2" thickBot="1" x14ac:dyDescent="0.35">
      <c r="A250" s="92">
        <v>11.8</v>
      </c>
      <c r="B250" s="21" t="s">
        <v>261</v>
      </c>
      <c r="C250" s="30"/>
      <c r="D250" s="36" t="s">
        <v>1</v>
      </c>
      <c r="E250" s="35" t="s">
        <v>2</v>
      </c>
      <c r="F250">
        <v>1.3394400000000001E-2</v>
      </c>
      <c r="G250">
        <v>2.0231542146044972</v>
      </c>
      <c r="H250">
        <v>4</v>
      </c>
      <c r="K250" s="86">
        <v>4</v>
      </c>
      <c r="L250" s="91" t="s">
        <v>261</v>
      </c>
      <c r="M250" s="92">
        <v>11.8</v>
      </c>
    </row>
    <row r="251" spans="1:13" ht="16.2" thickBot="1" x14ac:dyDescent="0.35">
      <c r="A251" s="90">
        <v>12</v>
      </c>
      <c r="B251" s="32" t="s">
        <v>262</v>
      </c>
      <c r="C251" s="38"/>
      <c r="D251" s="5" t="s">
        <v>4</v>
      </c>
      <c r="E251" s="35"/>
      <c r="H251">
        <v>4</v>
      </c>
      <c r="K251" s="86">
        <v>4</v>
      </c>
      <c r="L251" s="89" t="s">
        <v>262</v>
      </c>
      <c r="M251" s="90">
        <v>12</v>
      </c>
    </row>
    <row r="252" spans="1:13" ht="15" thickBot="1" x14ac:dyDescent="0.35">
      <c r="A252" s="90">
        <v>12.3</v>
      </c>
      <c r="B252" s="21" t="s">
        <v>263</v>
      </c>
      <c r="C252" s="23"/>
      <c r="D252" s="11" t="s">
        <v>16</v>
      </c>
      <c r="E252" s="24"/>
      <c r="H252">
        <v>4</v>
      </c>
      <c r="K252" s="86">
        <v>4</v>
      </c>
      <c r="L252" s="89" t="s">
        <v>263</v>
      </c>
      <c r="M252" s="90">
        <v>12.3</v>
      </c>
    </row>
    <row r="253" spans="1:13" ht="16.2" thickBot="1" x14ac:dyDescent="0.35">
      <c r="A253" s="92">
        <v>12.4</v>
      </c>
      <c r="B253" s="21" t="s">
        <v>264</v>
      </c>
      <c r="C253" s="23"/>
      <c r="D253" s="36" t="s">
        <v>1</v>
      </c>
      <c r="E253" s="35" t="s">
        <v>2</v>
      </c>
      <c r="F253">
        <v>8.4808399999999999E-3</v>
      </c>
      <c r="G253">
        <v>1.2262226867935013</v>
      </c>
      <c r="H253">
        <v>4</v>
      </c>
      <c r="K253" s="86">
        <v>4</v>
      </c>
      <c r="L253" s="91" t="s">
        <v>264</v>
      </c>
      <c r="M253" s="92">
        <v>12.4</v>
      </c>
    </row>
    <row r="254" spans="1:13" ht="16.2" thickBot="1" x14ac:dyDescent="0.35">
      <c r="A254" s="90">
        <v>12.4</v>
      </c>
      <c r="B254" s="33" t="s">
        <v>265</v>
      </c>
      <c r="C254" s="34"/>
      <c r="D254" s="36" t="s">
        <v>1</v>
      </c>
      <c r="E254" s="35" t="s">
        <v>2</v>
      </c>
      <c r="F254">
        <v>3.0858199999999999E-2</v>
      </c>
      <c r="G254">
        <v>4.8649259238706604</v>
      </c>
      <c r="H254">
        <v>4</v>
      </c>
      <c r="K254" s="86">
        <v>4</v>
      </c>
      <c r="L254" s="89" t="s">
        <v>265</v>
      </c>
      <c r="M254" s="90">
        <v>12.4</v>
      </c>
    </row>
    <row r="255" spans="1:13" ht="16.2" thickBot="1" x14ac:dyDescent="0.35">
      <c r="A255" s="90">
        <v>12.5</v>
      </c>
      <c r="B255" s="21" t="s">
        <v>266</v>
      </c>
      <c r="C255" s="115" t="s">
        <v>26</v>
      </c>
      <c r="D255" s="36" t="s">
        <v>1</v>
      </c>
      <c r="E255" s="35" t="s">
        <v>2</v>
      </c>
      <c r="F255">
        <v>1.12905E-2</v>
      </c>
      <c r="G255">
        <v>1.9837524878427544</v>
      </c>
      <c r="H255">
        <v>4</v>
      </c>
      <c r="K255" s="86">
        <v>4</v>
      </c>
      <c r="L255" s="98" t="s">
        <v>266</v>
      </c>
      <c r="M255" s="90">
        <v>12.5</v>
      </c>
    </row>
    <row r="256" spans="1:13" ht="16.2" thickBot="1" x14ac:dyDescent="0.35">
      <c r="A256" s="90">
        <v>13.2</v>
      </c>
      <c r="B256" s="21" t="s">
        <v>267</v>
      </c>
      <c r="C256" s="23"/>
      <c r="D256" s="5" t="s">
        <v>4</v>
      </c>
      <c r="E256" s="24"/>
      <c r="H256">
        <v>4</v>
      </c>
      <c r="K256" s="86">
        <v>4</v>
      </c>
      <c r="L256" s="89" t="s">
        <v>267</v>
      </c>
      <c r="M256" s="90">
        <v>13.2</v>
      </c>
    </row>
    <row r="257" spans="1:13" ht="16.2" thickBot="1" x14ac:dyDescent="0.35">
      <c r="A257" s="90">
        <v>13.3</v>
      </c>
      <c r="B257" s="39" t="s">
        <v>268</v>
      </c>
      <c r="C257" s="115" t="s">
        <v>26</v>
      </c>
      <c r="D257" s="36" t="s">
        <v>1</v>
      </c>
      <c r="E257" s="116" t="s">
        <v>7</v>
      </c>
      <c r="F257" s="117">
        <v>3.5686500000000003E-2</v>
      </c>
      <c r="G257" s="117">
        <v>6.2040927017163234</v>
      </c>
      <c r="H257">
        <v>4</v>
      </c>
      <c r="K257" s="86">
        <v>4</v>
      </c>
      <c r="L257" s="89" t="s">
        <v>268</v>
      </c>
      <c r="M257" s="90">
        <v>13.3</v>
      </c>
    </row>
    <row r="258" spans="1:13" ht="16.2" thickBot="1" x14ac:dyDescent="0.35">
      <c r="A258" s="92">
        <v>13.6</v>
      </c>
      <c r="B258" s="32" t="s">
        <v>269</v>
      </c>
      <c r="C258" s="38"/>
      <c r="D258" s="36" t="s">
        <v>1</v>
      </c>
      <c r="E258" s="35" t="s">
        <v>2</v>
      </c>
      <c r="F258">
        <v>1.3995199999999999E-2</v>
      </c>
      <c r="G258">
        <v>2.2486427049687308</v>
      </c>
      <c r="H258">
        <v>4</v>
      </c>
      <c r="K258" s="86">
        <v>4</v>
      </c>
      <c r="L258" s="91" t="s">
        <v>269</v>
      </c>
      <c r="M258" s="92">
        <v>13.6</v>
      </c>
    </row>
    <row r="259" spans="1:13" ht="16.2" thickBot="1" x14ac:dyDescent="0.35">
      <c r="A259" s="90">
        <v>13.8</v>
      </c>
      <c r="B259" s="21" t="s">
        <v>270</v>
      </c>
      <c r="C259" s="115" t="s">
        <v>26</v>
      </c>
      <c r="D259" s="36" t="s">
        <v>1</v>
      </c>
      <c r="E259" s="7">
        <v>1</v>
      </c>
      <c r="F259" s="26">
        <v>1.9260300000000001E-2</v>
      </c>
      <c r="G259" s="26">
        <v>3.8227643036731354</v>
      </c>
      <c r="H259">
        <v>4</v>
      </c>
      <c r="K259" s="86">
        <v>4</v>
      </c>
      <c r="L259" s="97" t="s">
        <v>270</v>
      </c>
      <c r="M259" s="90">
        <v>13.8</v>
      </c>
    </row>
    <row r="260" spans="1:13" ht="16.2" thickBot="1" x14ac:dyDescent="0.35">
      <c r="A260" s="92">
        <v>14.2</v>
      </c>
      <c r="B260" s="33" t="s">
        <v>271</v>
      </c>
      <c r="C260" s="115" t="s">
        <v>26</v>
      </c>
      <c r="D260" s="36" t="s">
        <v>1</v>
      </c>
      <c r="E260" s="7">
        <v>1</v>
      </c>
      <c r="F260" s="26">
        <v>7.49861E-2</v>
      </c>
      <c r="G260" s="26">
        <v>13.00140488257194</v>
      </c>
      <c r="H260">
        <v>4</v>
      </c>
      <c r="K260" s="86">
        <v>4</v>
      </c>
      <c r="L260" s="91" t="s">
        <v>271</v>
      </c>
      <c r="M260" s="92">
        <v>14.2</v>
      </c>
    </row>
    <row r="261" spans="1:13" ht="16.2" thickBot="1" x14ac:dyDescent="0.35">
      <c r="A261" s="92">
        <v>14.2</v>
      </c>
      <c r="B261" s="21" t="s">
        <v>272</v>
      </c>
      <c r="C261" s="23"/>
      <c r="D261" s="36" t="s">
        <v>1</v>
      </c>
      <c r="E261" s="116">
        <v>1</v>
      </c>
      <c r="F261" s="117">
        <v>1.3406400000000001E-2</v>
      </c>
      <c r="G261" s="117">
        <v>2.2071842143796503</v>
      </c>
      <c r="H261">
        <v>4</v>
      </c>
      <c r="K261" s="86">
        <v>4</v>
      </c>
      <c r="L261" s="91" t="s">
        <v>272</v>
      </c>
      <c r="M261" s="92">
        <v>14.2</v>
      </c>
    </row>
    <row r="262" spans="1:13" ht="15" thickBot="1" x14ac:dyDescent="0.35">
      <c r="A262" s="92">
        <v>14.3</v>
      </c>
      <c r="B262" s="33" t="s">
        <v>273</v>
      </c>
      <c r="C262" s="115" t="s">
        <v>26</v>
      </c>
      <c r="D262" s="11" t="s">
        <v>16</v>
      </c>
      <c r="E262" s="24"/>
      <c r="H262">
        <v>4</v>
      </c>
      <c r="K262" s="86">
        <v>4</v>
      </c>
      <c r="L262" s="91" t="s">
        <v>273</v>
      </c>
      <c r="M262" s="92">
        <v>14.3</v>
      </c>
    </row>
    <row r="263" spans="1:13" ht="16.2" thickBot="1" x14ac:dyDescent="0.35">
      <c r="A263" s="92">
        <v>14.4</v>
      </c>
      <c r="B263" s="21" t="s">
        <v>274</v>
      </c>
      <c r="C263" s="23"/>
      <c r="D263" s="36" t="s">
        <v>1</v>
      </c>
      <c r="E263" s="4">
        <v>1</v>
      </c>
      <c r="F263" s="26">
        <v>6.0346499999999997E-2</v>
      </c>
      <c r="G263" s="26">
        <v>10.664484963326759</v>
      </c>
      <c r="H263">
        <v>4</v>
      </c>
      <c r="K263" s="86">
        <v>4</v>
      </c>
      <c r="L263" s="91" t="s">
        <v>274</v>
      </c>
      <c r="M263" s="92">
        <v>14.4</v>
      </c>
    </row>
    <row r="264" spans="1:13" ht="16.2" thickBot="1" x14ac:dyDescent="0.35">
      <c r="A264" s="92">
        <v>14.4</v>
      </c>
      <c r="B264" s="39" t="s">
        <v>275</v>
      </c>
      <c r="C264" s="40"/>
      <c r="D264" s="5" t="s">
        <v>4</v>
      </c>
      <c r="E264" s="24"/>
      <c r="H264">
        <v>4</v>
      </c>
      <c r="K264" s="86">
        <v>4</v>
      </c>
      <c r="L264" s="91" t="s">
        <v>275</v>
      </c>
      <c r="M264" s="92">
        <v>14.4</v>
      </c>
    </row>
    <row r="265" spans="1:13" ht="16.2" thickBot="1" x14ac:dyDescent="0.35">
      <c r="A265" s="90">
        <v>14.8</v>
      </c>
      <c r="B265" s="21" t="s">
        <v>276</v>
      </c>
      <c r="C265" s="23"/>
      <c r="D265" s="5" t="s">
        <v>4</v>
      </c>
      <c r="E265" s="24"/>
      <c r="H265">
        <v>4</v>
      </c>
      <c r="K265" s="86">
        <v>4</v>
      </c>
      <c r="L265" s="89" t="s">
        <v>276</v>
      </c>
      <c r="M265" s="90">
        <v>14.8</v>
      </c>
    </row>
    <row r="266" spans="1:13" ht="15.6" x14ac:dyDescent="0.3">
      <c r="A266" s="90">
        <v>14.8</v>
      </c>
      <c r="B266" s="42" t="s">
        <v>277</v>
      </c>
      <c r="C266" s="115" t="s">
        <v>26</v>
      </c>
      <c r="D266" s="36" t="s">
        <v>1</v>
      </c>
      <c r="E266" s="35" t="s">
        <v>2</v>
      </c>
      <c r="F266">
        <v>8.9316099999999995E-3</v>
      </c>
      <c r="G266">
        <v>1.4483370843318444</v>
      </c>
      <c r="H266">
        <v>4</v>
      </c>
      <c r="K266" s="86">
        <v>4</v>
      </c>
      <c r="L266" s="89" t="s">
        <v>277</v>
      </c>
      <c r="M266" s="90">
        <v>14.8</v>
      </c>
    </row>
    <row r="267" spans="1:13" ht="16.2" thickBot="1" x14ac:dyDescent="0.35">
      <c r="A267" s="90">
        <v>14.8</v>
      </c>
      <c r="B267" t="s">
        <v>278</v>
      </c>
      <c r="C267" s="34"/>
      <c r="D267" s="36" t="s">
        <v>1</v>
      </c>
      <c r="E267" s="35" t="s">
        <v>2</v>
      </c>
      <c r="F267">
        <v>1.7322000000000001E-2</v>
      </c>
      <c r="G267">
        <v>3.0751572586700506</v>
      </c>
      <c r="H267">
        <v>4</v>
      </c>
      <c r="K267" s="86">
        <v>4</v>
      </c>
      <c r="L267" s="89" t="s">
        <v>278</v>
      </c>
      <c r="M267" s="90">
        <v>14.8</v>
      </c>
    </row>
    <row r="268" spans="1:13" ht="16.2" thickBot="1" x14ac:dyDescent="0.35">
      <c r="A268" s="90">
        <v>15</v>
      </c>
      <c r="B268" s="42" t="s">
        <v>279</v>
      </c>
      <c r="C268" s="23"/>
      <c r="D268" s="25" t="s">
        <v>98</v>
      </c>
      <c r="E268" s="35"/>
      <c r="H268">
        <v>4</v>
      </c>
      <c r="K268" s="86">
        <v>4</v>
      </c>
      <c r="L268" s="89" t="s">
        <v>279</v>
      </c>
      <c r="M268" s="90">
        <v>15</v>
      </c>
    </row>
    <row r="269" spans="1:13" ht="15.6" x14ac:dyDescent="0.3">
      <c r="A269" s="90">
        <v>15</v>
      </c>
      <c r="B269" t="s">
        <v>280</v>
      </c>
      <c r="C269" s="115" t="s">
        <v>26</v>
      </c>
      <c r="D269" s="5" t="s">
        <v>4</v>
      </c>
      <c r="E269" s="24"/>
      <c r="H269">
        <v>4</v>
      </c>
      <c r="K269" s="86">
        <v>4</v>
      </c>
      <c r="L269" s="89" t="s">
        <v>280</v>
      </c>
      <c r="M269" s="90">
        <v>15</v>
      </c>
    </row>
    <row r="270" spans="1:13" ht="15" thickBot="1" x14ac:dyDescent="0.35">
      <c r="A270" s="90">
        <v>15.1</v>
      </c>
      <c r="B270" s="42" t="s">
        <v>281</v>
      </c>
      <c r="C270" s="23"/>
      <c r="D270" s="11" t="s">
        <v>16</v>
      </c>
      <c r="E270" s="24"/>
      <c r="H270">
        <v>4</v>
      </c>
      <c r="K270" s="86">
        <v>4</v>
      </c>
      <c r="L270" s="89" t="s">
        <v>281</v>
      </c>
      <c r="M270" s="90">
        <v>15.1</v>
      </c>
    </row>
    <row r="271" spans="1:13" ht="16.2" thickBot="1" x14ac:dyDescent="0.35">
      <c r="A271" s="92">
        <v>15.4</v>
      </c>
      <c r="B271" t="s">
        <v>282</v>
      </c>
      <c r="C271" s="34"/>
      <c r="D271" s="5" t="s">
        <v>4</v>
      </c>
      <c r="E271" s="35"/>
      <c r="H271">
        <v>4</v>
      </c>
      <c r="K271" s="86">
        <v>4</v>
      </c>
      <c r="L271" s="91" t="s">
        <v>282</v>
      </c>
      <c r="M271" s="92">
        <v>15.4</v>
      </c>
    </row>
    <row r="272" spans="1:13" ht="16.2" thickBot="1" x14ac:dyDescent="0.35">
      <c r="A272" s="92">
        <v>15.7</v>
      </c>
      <c r="B272" s="42" t="s">
        <v>283</v>
      </c>
      <c r="C272" s="23"/>
      <c r="D272" s="5" t="s">
        <v>4</v>
      </c>
      <c r="E272" s="35"/>
      <c r="H272">
        <v>4</v>
      </c>
      <c r="K272" s="86">
        <v>4</v>
      </c>
      <c r="L272" s="91" t="s">
        <v>283</v>
      </c>
      <c r="M272" s="92">
        <v>15.7</v>
      </c>
    </row>
    <row r="273" spans="1:13" ht="16.2" thickBot="1" x14ac:dyDescent="0.35">
      <c r="A273" s="90">
        <v>15.8</v>
      </c>
      <c r="B273" s="43" t="s">
        <v>284</v>
      </c>
      <c r="C273" s="40"/>
      <c r="D273" s="36" t="s">
        <v>1</v>
      </c>
      <c r="E273" s="35" t="s">
        <v>2</v>
      </c>
      <c r="F273">
        <v>1.42693E-2</v>
      </c>
      <c r="G273">
        <v>1.9963327103642605</v>
      </c>
      <c r="H273">
        <v>4</v>
      </c>
      <c r="K273" s="86">
        <v>4</v>
      </c>
      <c r="L273" s="89" t="s">
        <v>284</v>
      </c>
      <c r="M273" s="90">
        <v>15.8</v>
      </c>
    </row>
    <row r="274" spans="1:13" ht="16.2" thickBot="1" x14ac:dyDescent="0.35">
      <c r="A274" s="92">
        <v>16</v>
      </c>
      <c r="B274" s="21" t="s">
        <v>285</v>
      </c>
      <c r="C274" s="115" t="s">
        <v>26</v>
      </c>
      <c r="D274" s="36" t="s">
        <v>1</v>
      </c>
      <c r="E274" s="116" t="s">
        <v>7</v>
      </c>
      <c r="F274" s="117">
        <v>2.8362700000000001E-2</v>
      </c>
      <c r="G274" s="117">
        <v>5.1098211587232756</v>
      </c>
      <c r="H274">
        <v>4</v>
      </c>
      <c r="K274" s="86">
        <v>4</v>
      </c>
      <c r="L274" s="91" t="s">
        <v>285</v>
      </c>
      <c r="M274" s="92">
        <v>16</v>
      </c>
    </row>
    <row r="275" spans="1:13" ht="16.2" thickBot="1" x14ac:dyDescent="0.35">
      <c r="A275" s="90">
        <v>16.100000000000001</v>
      </c>
      <c r="B275" s="33" t="s">
        <v>287</v>
      </c>
      <c r="C275" s="41"/>
      <c r="D275" s="5" t="s">
        <v>4</v>
      </c>
      <c r="E275" s="35"/>
      <c r="H275">
        <v>4</v>
      </c>
      <c r="K275" s="86">
        <v>4</v>
      </c>
      <c r="L275" s="89" t="s">
        <v>287</v>
      </c>
      <c r="M275" s="90">
        <v>16.100000000000001</v>
      </c>
    </row>
    <row r="276" spans="1:13" ht="15" thickBot="1" x14ac:dyDescent="0.35">
      <c r="A276" s="92">
        <v>16.100000000000001</v>
      </c>
      <c r="B276" s="21" t="s">
        <v>288</v>
      </c>
      <c r="C276" s="30"/>
      <c r="D276" s="29" t="s">
        <v>68</v>
      </c>
      <c r="E276" s="37"/>
      <c r="H276">
        <v>4</v>
      </c>
      <c r="K276" s="86">
        <v>4</v>
      </c>
      <c r="L276" s="91" t="s">
        <v>288</v>
      </c>
      <c r="M276" s="92">
        <v>16.100000000000001</v>
      </c>
    </row>
    <row r="277" spans="1:13" ht="15" thickBot="1" x14ac:dyDescent="0.35">
      <c r="A277" s="90">
        <v>16.100000000000001</v>
      </c>
      <c r="B277" s="33" t="s">
        <v>289</v>
      </c>
      <c r="C277" s="41"/>
      <c r="D277" s="20" t="s">
        <v>71</v>
      </c>
      <c r="E277" s="35"/>
      <c r="H277">
        <v>4</v>
      </c>
      <c r="K277" s="86">
        <v>4</v>
      </c>
      <c r="L277" s="98" t="s">
        <v>289</v>
      </c>
      <c r="M277" s="90">
        <v>16.100000000000001</v>
      </c>
    </row>
    <row r="278" spans="1:13" ht="16.2" thickBot="1" x14ac:dyDescent="0.35">
      <c r="A278" s="92">
        <v>16.2</v>
      </c>
      <c r="B278" s="21" t="s">
        <v>290</v>
      </c>
      <c r="C278" s="16"/>
      <c r="D278" s="5" t="s">
        <v>4</v>
      </c>
      <c r="E278" s="35"/>
      <c r="H278">
        <v>4</v>
      </c>
      <c r="K278" s="86">
        <v>4</v>
      </c>
      <c r="L278" s="91" t="s">
        <v>290</v>
      </c>
      <c r="M278" s="92">
        <v>16.2</v>
      </c>
    </row>
    <row r="279" spans="1:13" ht="16.2" thickBot="1" x14ac:dyDescent="0.35">
      <c r="A279" s="92">
        <v>16.5</v>
      </c>
      <c r="B279" s="33" t="s">
        <v>291</v>
      </c>
      <c r="C279" s="115" t="s">
        <v>26</v>
      </c>
      <c r="D279" s="36" t="s">
        <v>1</v>
      </c>
      <c r="E279" s="7" t="s">
        <v>7</v>
      </c>
      <c r="F279" s="26">
        <v>1.9240500000000001E-2</v>
      </c>
      <c r="G279" s="26">
        <v>3.1539410209458789</v>
      </c>
      <c r="H279">
        <v>4</v>
      </c>
      <c r="K279" s="86">
        <v>4</v>
      </c>
      <c r="L279" s="91" t="s">
        <v>291</v>
      </c>
      <c r="M279" s="92">
        <v>16.5</v>
      </c>
    </row>
    <row r="280" spans="1:13" ht="15" thickBot="1" x14ac:dyDescent="0.35">
      <c r="A280" s="90">
        <v>16.600000000000001</v>
      </c>
      <c r="B280" s="21" t="s">
        <v>292</v>
      </c>
      <c r="C280" s="23"/>
      <c r="D280" s="29" t="s">
        <v>68</v>
      </c>
      <c r="E280" s="35"/>
      <c r="H280">
        <v>4</v>
      </c>
      <c r="K280" s="86">
        <v>4</v>
      </c>
      <c r="L280" s="89" t="s">
        <v>292</v>
      </c>
      <c r="M280" s="90">
        <v>16.600000000000001</v>
      </c>
    </row>
    <row r="281" spans="1:13" ht="16.2" thickBot="1" x14ac:dyDescent="0.35">
      <c r="A281" s="90">
        <v>16.600000000000001</v>
      </c>
      <c r="B281" s="39" t="s">
        <v>293</v>
      </c>
      <c r="C281" s="115" t="s">
        <v>26</v>
      </c>
      <c r="D281" s="36" t="s">
        <v>1</v>
      </c>
      <c r="E281" s="35" t="s">
        <v>2</v>
      </c>
      <c r="F281">
        <v>7.0026699999999999E-3</v>
      </c>
      <c r="G281">
        <v>1.0306583313558366</v>
      </c>
      <c r="H281">
        <v>4</v>
      </c>
      <c r="K281" s="86">
        <v>4</v>
      </c>
      <c r="L281" s="89" t="s">
        <v>293</v>
      </c>
      <c r="M281" s="90">
        <v>16.600000000000001</v>
      </c>
    </row>
    <row r="282" spans="1:13" ht="15" thickBot="1" x14ac:dyDescent="0.35">
      <c r="A282" s="92">
        <v>17.100000000000001</v>
      </c>
      <c r="B282" s="32" t="s">
        <v>294</v>
      </c>
      <c r="C282" s="38"/>
      <c r="D282" s="29" t="s">
        <v>68</v>
      </c>
      <c r="E282" s="35"/>
      <c r="H282">
        <v>4</v>
      </c>
      <c r="K282" s="86">
        <v>4</v>
      </c>
      <c r="L282" s="91" t="s">
        <v>294</v>
      </c>
      <c r="M282" s="92">
        <v>17.100000000000001</v>
      </c>
    </row>
    <row r="283" spans="1:13" ht="16.2" thickBot="1" x14ac:dyDescent="0.35">
      <c r="A283" s="90">
        <v>17.2</v>
      </c>
      <c r="B283" s="21" t="s">
        <v>295</v>
      </c>
      <c r="C283" s="23"/>
      <c r="D283" s="36" t="s">
        <v>1</v>
      </c>
      <c r="E283" s="35" t="s">
        <v>2</v>
      </c>
      <c r="F283">
        <v>1.7234800000000002E-2</v>
      </c>
      <c r="G283">
        <v>2.8705501670422451</v>
      </c>
      <c r="H283">
        <v>4</v>
      </c>
      <c r="K283" s="86">
        <v>4</v>
      </c>
      <c r="L283" s="89" t="s">
        <v>295</v>
      </c>
      <c r="M283" s="90">
        <v>17.2</v>
      </c>
    </row>
    <row r="284" spans="1:13" ht="16.2" thickBot="1" x14ac:dyDescent="0.35">
      <c r="A284" s="92">
        <v>17.399999999999999</v>
      </c>
      <c r="B284" s="33" t="s">
        <v>296</v>
      </c>
      <c r="C284" s="34"/>
      <c r="D284" s="36" t="s">
        <v>1</v>
      </c>
      <c r="E284" s="7" t="s">
        <v>7</v>
      </c>
      <c r="F284" s="26">
        <v>3.5172200000000001E-2</v>
      </c>
      <c r="G284" s="26">
        <v>6.3973706405017579</v>
      </c>
      <c r="H284">
        <v>4</v>
      </c>
      <c r="K284" s="86">
        <v>4</v>
      </c>
      <c r="L284" s="91" t="s">
        <v>296</v>
      </c>
      <c r="M284" s="92">
        <v>17.399999999999999</v>
      </c>
    </row>
    <row r="285" spans="1:13" ht="16.2" thickBot="1" x14ac:dyDescent="0.35">
      <c r="A285" s="90">
        <v>17.5</v>
      </c>
      <c r="B285" s="21" t="s">
        <v>297</v>
      </c>
      <c r="C285" s="23"/>
      <c r="D285" s="36" t="s">
        <v>1</v>
      </c>
      <c r="E285" s="37" t="s">
        <v>7</v>
      </c>
      <c r="F285">
        <v>9.93343E-2</v>
      </c>
      <c r="G285">
        <v>21.309334538911617</v>
      </c>
      <c r="H285">
        <v>4</v>
      </c>
      <c r="K285" s="86">
        <v>4</v>
      </c>
      <c r="L285" s="89" t="s">
        <v>297</v>
      </c>
      <c r="M285" s="90">
        <v>17.5</v>
      </c>
    </row>
    <row r="286" spans="1:13" ht="16.2" thickBot="1" x14ac:dyDescent="0.35">
      <c r="A286" s="92">
        <v>17.5</v>
      </c>
      <c r="B286" s="33" t="s">
        <v>298</v>
      </c>
      <c r="C286" s="41"/>
      <c r="D286" s="5" t="s">
        <v>4</v>
      </c>
      <c r="E286" s="37"/>
      <c r="H286">
        <v>4</v>
      </c>
      <c r="K286" s="86">
        <v>4</v>
      </c>
      <c r="L286" s="91" t="s">
        <v>298</v>
      </c>
      <c r="M286" s="92">
        <v>17.5</v>
      </c>
    </row>
    <row r="287" spans="1:13" ht="16.2" thickBot="1" x14ac:dyDescent="0.35">
      <c r="A287" s="92">
        <v>17.5</v>
      </c>
      <c r="B287" s="21" t="s">
        <v>299</v>
      </c>
      <c r="C287" s="115" t="s">
        <v>26</v>
      </c>
      <c r="D287" s="5" t="s">
        <v>4</v>
      </c>
      <c r="E287" s="37"/>
      <c r="H287">
        <v>4</v>
      </c>
      <c r="K287" s="86">
        <v>4</v>
      </c>
      <c r="L287" s="91" t="s">
        <v>299</v>
      </c>
      <c r="M287" s="92">
        <v>17.5</v>
      </c>
    </row>
    <row r="288" spans="1:13" ht="16.2" thickBot="1" x14ac:dyDescent="0.35">
      <c r="A288" s="90">
        <v>17.600000000000001</v>
      </c>
      <c r="B288" s="39" t="s">
        <v>300</v>
      </c>
      <c r="C288" s="115" t="s">
        <v>26</v>
      </c>
      <c r="D288" s="36" t="s">
        <v>1</v>
      </c>
      <c r="E288" s="35" t="s">
        <v>2</v>
      </c>
      <c r="F288">
        <v>1.0567500000000001E-2</v>
      </c>
      <c r="G288">
        <v>1.8463768163127861</v>
      </c>
      <c r="H288">
        <v>4</v>
      </c>
      <c r="K288" s="86">
        <v>4</v>
      </c>
      <c r="L288" s="97" t="s">
        <v>300</v>
      </c>
      <c r="M288" s="90">
        <v>17.600000000000001</v>
      </c>
    </row>
    <row r="289" spans="1:13" ht="16.2" thickBot="1" x14ac:dyDescent="0.35">
      <c r="A289" s="92">
        <v>17.8</v>
      </c>
      <c r="B289" s="21" t="s">
        <v>301</v>
      </c>
      <c r="C289" s="23"/>
      <c r="D289" s="36" t="s">
        <v>1</v>
      </c>
      <c r="E289" s="35" t="s">
        <v>2</v>
      </c>
      <c r="F289">
        <v>2.2901500000000002E-2</v>
      </c>
      <c r="G289">
        <v>3.5585722856571467</v>
      </c>
      <c r="H289">
        <v>4</v>
      </c>
      <c r="K289" s="86">
        <v>4</v>
      </c>
      <c r="L289" s="91" t="s">
        <v>301</v>
      </c>
      <c r="M289" s="92">
        <v>17.8</v>
      </c>
    </row>
    <row r="290" spans="1:13" ht="16.2" thickBot="1" x14ac:dyDescent="0.35">
      <c r="A290" s="90">
        <v>18</v>
      </c>
      <c r="B290" s="21" t="s">
        <v>302</v>
      </c>
      <c r="C290" s="23"/>
      <c r="D290" s="36" t="s">
        <v>1</v>
      </c>
      <c r="E290" s="35" t="s">
        <v>2</v>
      </c>
      <c r="F290">
        <v>2.50902E-2</v>
      </c>
      <c r="G290">
        <v>3.9008555152350639</v>
      </c>
      <c r="H290">
        <v>4</v>
      </c>
      <c r="K290" s="86">
        <v>4</v>
      </c>
      <c r="L290" s="89" t="s">
        <v>302</v>
      </c>
      <c r="M290" s="90">
        <v>18</v>
      </c>
    </row>
    <row r="291" spans="1:13" ht="16.2" thickBot="1" x14ac:dyDescent="0.35">
      <c r="A291" s="92">
        <v>18.399999999999999</v>
      </c>
      <c r="B291" s="33" t="s">
        <v>303</v>
      </c>
      <c r="C291" s="40"/>
      <c r="D291" s="36" t="s">
        <v>1</v>
      </c>
      <c r="E291" s="35" t="s">
        <v>2</v>
      </c>
      <c r="F291">
        <v>2.0137100000000002E-2</v>
      </c>
      <c r="G291">
        <v>3.3872214510317002</v>
      </c>
      <c r="H291">
        <v>4</v>
      </c>
      <c r="K291" s="86">
        <v>4</v>
      </c>
      <c r="L291" s="91" t="s">
        <v>303</v>
      </c>
      <c r="M291" s="92">
        <v>18.399999999999999</v>
      </c>
    </row>
    <row r="292" spans="1:13" ht="16.2" thickBot="1" x14ac:dyDescent="0.35">
      <c r="A292" s="92">
        <v>20.7</v>
      </c>
      <c r="B292" s="33" t="s">
        <v>304</v>
      </c>
      <c r="C292" s="115" t="s">
        <v>26</v>
      </c>
      <c r="D292" s="36" t="s">
        <v>1</v>
      </c>
      <c r="E292" s="35" t="s">
        <v>2</v>
      </c>
      <c r="F292">
        <v>1.3497800000000001E-2</v>
      </c>
      <c r="G292">
        <v>2.0580580011093885</v>
      </c>
      <c r="H292">
        <v>4</v>
      </c>
      <c r="K292" s="86">
        <v>4</v>
      </c>
      <c r="L292" s="91" t="s">
        <v>304</v>
      </c>
      <c r="M292" s="92">
        <v>20.7</v>
      </c>
    </row>
    <row r="293" spans="1:13" ht="16.2" thickBot="1" x14ac:dyDescent="0.35">
      <c r="A293" s="90">
        <v>20.8</v>
      </c>
      <c r="B293" s="21" t="s">
        <v>305</v>
      </c>
      <c r="C293" s="23"/>
      <c r="D293" s="5" t="s">
        <v>4</v>
      </c>
      <c r="E293" s="24"/>
      <c r="H293">
        <v>4</v>
      </c>
      <c r="K293" s="86">
        <v>4</v>
      </c>
      <c r="L293" s="89" t="s">
        <v>305</v>
      </c>
      <c r="M293" s="90">
        <v>20.8</v>
      </c>
    </row>
    <row r="294" spans="1:13" ht="16.2" thickBot="1" x14ac:dyDescent="0.35">
      <c r="A294" s="92">
        <v>20.8</v>
      </c>
      <c r="B294" s="39" t="s">
        <v>306</v>
      </c>
      <c r="C294" s="40"/>
      <c r="D294" s="36" t="s">
        <v>1</v>
      </c>
      <c r="E294" s="7" t="s">
        <v>7</v>
      </c>
      <c r="F294" s="26">
        <v>1.6252200000000001E-2</v>
      </c>
      <c r="G294" s="26">
        <v>2.9051408669885563</v>
      </c>
      <c r="H294">
        <v>4</v>
      </c>
      <c r="K294" s="86">
        <v>4</v>
      </c>
      <c r="L294" s="91" t="s">
        <v>306</v>
      </c>
      <c r="M294" s="92">
        <v>20.8</v>
      </c>
    </row>
    <row r="295" spans="1:13" ht="16.2" thickBot="1" x14ac:dyDescent="0.35">
      <c r="A295" s="92">
        <v>21</v>
      </c>
      <c r="B295" s="32" t="s">
        <v>307</v>
      </c>
      <c r="C295" s="38"/>
      <c r="D295" s="36" t="s">
        <v>1</v>
      </c>
      <c r="E295" s="35" t="s">
        <v>2</v>
      </c>
      <c r="F295">
        <v>1.9886600000000001E-2</v>
      </c>
      <c r="G295">
        <v>3.6644439251980403</v>
      </c>
      <c r="H295">
        <v>4</v>
      </c>
      <c r="K295" s="86">
        <v>4</v>
      </c>
      <c r="L295" s="91" t="s">
        <v>307</v>
      </c>
      <c r="M295" s="92">
        <v>21</v>
      </c>
    </row>
    <row r="296" spans="1:13" ht="16.2" thickBot="1" x14ac:dyDescent="0.35">
      <c r="A296" s="90">
        <v>21.3</v>
      </c>
      <c r="B296" s="21" t="s">
        <v>308</v>
      </c>
      <c r="C296" s="23"/>
      <c r="D296" s="18" t="s">
        <v>38</v>
      </c>
      <c r="E296" s="24"/>
      <c r="H296">
        <v>4</v>
      </c>
      <c r="K296" s="86">
        <v>4</v>
      </c>
      <c r="L296" s="89" t="s">
        <v>308</v>
      </c>
      <c r="M296" s="90">
        <v>21.3</v>
      </c>
    </row>
    <row r="297" spans="1:13" ht="16.2" thickBot="1" x14ac:dyDescent="0.35">
      <c r="A297" s="92">
        <v>21.6</v>
      </c>
      <c r="B297" s="33" t="s">
        <v>309</v>
      </c>
      <c r="C297" s="34"/>
      <c r="D297" s="5" t="s">
        <v>4</v>
      </c>
      <c r="E297" s="35"/>
      <c r="H297">
        <v>4</v>
      </c>
      <c r="K297" s="86">
        <v>4</v>
      </c>
      <c r="L297" s="91" t="s">
        <v>309</v>
      </c>
      <c r="M297" s="92">
        <v>21.6</v>
      </c>
    </row>
    <row r="298" spans="1:13" ht="15" thickBot="1" x14ac:dyDescent="0.35">
      <c r="A298" s="90">
        <v>22.3</v>
      </c>
      <c r="B298" s="21" t="s">
        <v>310</v>
      </c>
      <c r="C298" s="23"/>
      <c r="D298" s="11" t="s">
        <v>16</v>
      </c>
      <c r="E298" s="24"/>
      <c r="H298">
        <v>4</v>
      </c>
      <c r="K298" s="86">
        <v>4</v>
      </c>
      <c r="L298" s="89" t="s">
        <v>310</v>
      </c>
      <c r="M298" s="90">
        <v>22.3</v>
      </c>
    </row>
    <row r="299" spans="1:13" ht="16.2" thickBot="1" x14ac:dyDescent="0.35">
      <c r="A299" s="90">
        <v>22.9</v>
      </c>
      <c r="B299" s="33" t="s">
        <v>311</v>
      </c>
      <c r="C299" s="34"/>
      <c r="D299" s="5" t="s">
        <v>4</v>
      </c>
      <c r="E299" s="35"/>
      <c r="H299">
        <v>4</v>
      </c>
      <c r="K299" s="86">
        <v>4</v>
      </c>
      <c r="L299" s="89" t="s">
        <v>311</v>
      </c>
      <c r="M299" s="90">
        <v>22.9</v>
      </c>
    </row>
    <row r="300" spans="1:13" ht="16.2" thickBot="1" x14ac:dyDescent="0.35">
      <c r="A300" s="92">
        <v>23.5</v>
      </c>
      <c r="B300" s="21" t="s">
        <v>312</v>
      </c>
      <c r="C300" s="23"/>
      <c r="D300" s="25" t="s">
        <v>98</v>
      </c>
      <c r="E300" s="24"/>
      <c r="H300">
        <v>4</v>
      </c>
      <c r="K300" s="86">
        <v>4</v>
      </c>
      <c r="L300" s="91" t="s">
        <v>312</v>
      </c>
      <c r="M300" s="92">
        <v>23.5</v>
      </c>
    </row>
    <row r="301" spans="1:13" ht="15" thickBot="1" x14ac:dyDescent="0.35">
      <c r="A301" s="90">
        <v>23.9</v>
      </c>
      <c r="B301" s="39" t="s">
        <v>313</v>
      </c>
      <c r="C301" s="115" t="s">
        <v>26</v>
      </c>
      <c r="D301" s="48" t="s">
        <v>16</v>
      </c>
      <c r="E301" s="24"/>
      <c r="H301">
        <v>4</v>
      </c>
      <c r="K301" s="86">
        <v>4</v>
      </c>
      <c r="L301" s="89" t="s">
        <v>313</v>
      </c>
      <c r="M301" s="90">
        <v>23.9</v>
      </c>
    </row>
    <row r="302" spans="1:13" ht="16.2" thickBot="1" x14ac:dyDescent="0.35">
      <c r="A302" s="92">
        <v>24</v>
      </c>
      <c r="B302" s="21" t="s">
        <v>314</v>
      </c>
      <c r="C302" s="23"/>
      <c r="D302" s="36" t="s">
        <v>1</v>
      </c>
      <c r="E302" s="7" t="s">
        <v>7</v>
      </c>
      <c r="F302" s="26">
        <v>2.5356699999999999E-2</v>
      </c>
      <c r="G302" s="26">
        <v>4.0673287824909217</v>
      </c>
      <c r="H302">
        <v>4</v>
      </c>
      <c r="K302" s="86">
        <v>4</v>
      </c>
      <c r="L302" s="91" t="s">
        <v>314</v>
      </c>
      <c r="M302" s="92">
        <v>24</v>
      </c>
    </row>
    <row r="303" spans="1:13" ht="16.2" thickBot="1" x14ac:dyDescent="0.35">
      <c r="A303" s="90">
        <v>25.7</v>
      </c>
      <c r="B303" s="42" t="s">
        <v>315</v>
      </c>
      <c r="C303" s="23"/>
      <c r="D303" s="5" t="s">
        <v>4</v>
      </c>
      <c r="E303" s="24"/>
      <c r="H303">
        <v>4</v>
      </c>
      <c r="K303" s="86">
        <v>4</v>
      </c>
      <c r="L303" s="89" t="s">
        <v>315</v>
      </c>
      <c r="M303" s="90">
        <v>25.7</v>
      </c>
    </row>
    <row r="304" spans="1:13" ht="16.2" thickBot="1" x14ac:dyDescent="0.35">
      <c r="A304" s="90">
        <v>26.9</v>
      </c>
      <c r="B304" t="s">
        <v>316</v>
      </c>
      <c r="C304" s="34"/>
      <c r="D304" s="5" t="s">
        <v>4</v>
      </c>
      <c r="E304" s="24"/>
      <c r="H304">
        <v>4</v>
      </c>
      <c r="K304" s="86">
        <v>4</v>
      </c>
      <c r="L304" s="89" t="s">
        <v>316</v>
      </c>
      <c r="M304" s="90">
        <v>26.9</v>
      </c>
    </row>
    <row r="305" spans="1:13" ht="15" thickBot="1" x14ac:dyDescent="0.35">
      <c r="A305" s="90">
        <v>27</v>
      </c>
      <c r="B305" s="42" t="s">
        <v>317</v>
      </c>
      <c r="C305" s="23"/>
      <c r="D305" s="11" t="s">
        <v>16</v>
      </c>
      <c r="E305" s="24"/>
      <c r="H305">
        <v>4</v>
      </c>
      <c r="K305" s="86">
        <v>4</v>
      </c>
      <c r="L305" s="89" t="s">
        <v>317</v>
      </c>
      <c r="M305" s="90">
        <v>27</v>
      </c>
    </row>
    <row r="306" spans="1:13" ht="16.2" thickBot="1" x14ac:dyDescent="0.35">
      <c r="A306" s="92">
        <v>27.1</v>
      </c>
      <c r="B306" t="s">
        <v>318</v>
      </c>
      <c r="C306" s="34"/>
      <c r="D306" s="25" t="s">
        <v>98</v>
      </c>
      <c r="E306" s="37"/>
      <c r="H306">
        <v>4</v>
      </c>
      <c r="K306" s="86">
        <v>4</v>
      </c>
      <c r="L306" s="91" t="s">
        <v>318</v>
      </c>
      <c r="M306" s="92">
        <v>27.1</v>
      </c>
    </row>
    <row r="307" spans="1:13" x14ac:dyDescent="0.3">
      <c r="A307" s="92">
        <v>27.6</v>
      </c>
      <c r="B307" s="42" t="s">
        <v>319</v>
      </c>
      <c r="C307" s="115" t="s">
        <v>26</v>
      </c>
      <c r="D307" s="11" t="s">
        <v>16</v>
      </c>
      <c r="E307" s="24"/>
      <c r="H307">
        <v>4</v>
      </c>
      <c r="K307" s="86">
        <v>4</v>
      </c>
      <c r="L307" s="91" t="s">
        <v>319</v>
      </c>
      <c r="M307" s="92">
        <v>27.6</v>
      </c>
    </row>
    <row r="308" spans="1:13" ht="16.2" thickBot="1" x14ac:dyDescent="0.35">
      <c r="A308" s="90">
        <v>27.6</v>
      </c>
      <c r="B308" t="s">
        <v>320</v>
      </c>
      <c r="C308" s="34"/>
      <c r="D308" s="25" t="s">
        <v>98</v>
      </c>
      <c r="E308" s="35"/>
      <c r="H308">
        <v>4</v>
      </c>
      <c r="K308" s="86">
        <v>4</v>
      </c>
      <c r="L308" s="89" t="s">
        <v>320</v>
      </c>
      <c r="M308" s="90">
        <v>27.6</v>
      </c>
    </row>
    <row r="309" spans="1:13" ht="15.6" x14ac:dyDescent="0.3">
      <c r="A309" s="90">
        <v>28.3</v>
      </c>
      <c r="B309" s="42" t="s">
        <v>321</v>
      </c>
      <c r="C309" s="115" t="s">
        <v>26</v>
      </c>
      <c r="D309" s="36" t="s">
        <v>1</v>
      </c>
      <c r="E309" s="35" t="s">
        <v>2</v>
      </c>
      <c r="F309">
        <v>7.4631699999999999E-3</v>
      </c>
      <c r="G309">
        <v>1.2503334457610797</v>
      </c>
      <c r="H309">
        <v>4</v>
      </c>
      <c r="K309" s="86">
        <v>4</v>
      </c>
      <c r="L309" s="89" t="s">
        <v>321</v>
      </c>
      <c r="M309" s="90">
        <v>28.3</v>
      </c>
    </row>
    <row r="310" spans="1:13" ht="16.2" thickBot="1" x14ac:dyDescent="0.35">
      <c r="A310" s="90">
        <v>30.4</v>
      </c>
      <c r="B310" s="43" t="s">
        <v>322</v>
      </c>
      <c r="C310" s="40"/>
      <c r="D310" s="5" t="s">
        <v>4</v>
      </c>
      <c r="E310" s="5" t="s">
        <v>4</v>
      </c>
      <c r="H310">
        <v>4</v>
      </c>
      <c r="K310" s="86">
        <v>4</v>
      </c>
      <c r="L310" s="89" t="s">
        <v>322</v>
      </c>
      <c r="M310" s="90">
        <v>30.4</v>
      </c>
    </row>
    <row r="311" spans="1:13" ht="16.2" thickBot="1" x14ac:dyDescent="0.35">
      <c r="A311" s="92">
        <v>33.200000000000003</v>
      </c>
      <c r="B311" s="32" t="s">
        <v>323</v>
      </c>
      <c r="C311" s="115" t="s">
        <v>26</v>
      </c>
      <c r="D311" s="36" t="s">
        <v>1</v>
      </c>
      <c r="E311" s="7" t="s">
        <v>7</v>
      </c>
      <c r="F311" s="26">
        <v>3.24797E-2</v>
      </c>
      <c r="G311" s="26">
        <v>5.6200646790479425</v>
      </c>
      <c r="H311">
        <v>4</v>
      </c>
      <c r="K311" s="86">
        <v>4</v>
      </c>
      <c r="L311" s="93" t="s">
        <v>323</v>
      </c>
      <c r="M311" s="92">
        <v>33.200000000000003</v>
      </c>
    </row>
    <row r="312" spans="1:13" ht="16.2" thickBot="1" x14ac:dyDescent="0.35">
      <c r="A312" s="92">
        <v>34.700000000000003</v>
      </c>
      <c r="B312" s="21" t="s">
        <v>324</v>
      </c>
      <c r="C312" s="28"/>
      <c r="D312" s="5" t="s">
        <v>4</v>
      </c>
      <c r="E312" s="44"/>
      <c r="H312">
        <v>4</v>
      </c>
      <c r="K312" s="86">
        <v>4</v>
      </c>
      <c r="L312" s="91" t="s">
        <v>324</v>
      </c>
      <c r="M312" s="92">
        <v>34.700000000000003</v>
      </c>
    </row>
    <row r="313" spans="1:13" ht="15" thickBot="1" x14ac:dyDescent="0.35">
      <c r="A313" s="92">
        <v>36.700000000000003</v>
      </c>
      <c r="B313" s="33" t="s">
        <v>325</v>
      </c>
      <c r="C313" s="45"/>
      <c r="D313" s="29" t="s">
        <v>68</v>
      </c>
      <c r="E313" s="44"/>
      <c r="H313">
        <v>4</v>
      </c>
      <c r="K313" s="86">
        <v>4</v>
      </c>
      <c r="L313" s="91" t="s">
        <v>325</v>
      </c>
      <c r="M313" s="92">
        <v>36.700000000000003</v>
      </c>
    </row>
    <row r="314" spans="1:13" ht="16.2" thickBot="1" x14ac:dyDescent="0.35">
      <c r="A314" s="90">
        <v>41</v>
      </c>
      <c r="B314" s="21" t="s">
        <v>326</v>
      </c>
      <c r="C314" s="28"/>
      <c r="D314" s="5" t="s">
        <v>4</v>
      </c>
      <c r="E314" s="46"/>
      <c r="H314">
        <v>4</v>
      </c>
      <c r="K314" s="86">
        <v>4</v>
      </c>
      <c r="L314" s="89" t="s">
        <v>326</v>
      </c>
      <c r="M314" s="90">
        <v>41</v>
      </c>
    </row>
    <row r="315" spans="1:13" ht="16.2" thickBot="1" x14ac:dyDescent="0.35">
      <c r="A315" s="90">
        <v>43.7</v>
      </c>
      <c r="B315" s="33" t="s">
        <v>327</v>
      </c>
      <c r="C315" s="115" t="s">
        <v>26</v>
      </c>
      <c r="D315" s="36" t="s">
        <v>1</v>
      </c>
      <c r="E315" s="116" t="s">
        <v>7</v>
      </c>
      <c r="F315" s="117">
        <v>2.9571299999999998E-2</v>
      </c>
      <c r="G315" s="117">
        <v>5.0229832543915265</v>
      </c>
      <c r="H315">
        <v>4</v>
      </c>
      <c r="K315" s="86">
        <v>4</v>
      </c>
      <c r="L315" s="89" t="s">
        <v>327</v>
      </c>
      <c r="M315" s="90">
        <v>43.7</v>
      </c>
    </row>
    <row r="316" spans="1:13" ht="16.2" thickBot="1" x14ac:dyDescent="0.35">
      <c r="A316" s="92">
        <v>44</v>
      </c>
      <c r="B316" s="21" t="s">
        <v>328</v>
      </c>
      <c r="C316" s="28"/>
      <c r="D316" s="5" t="s">
        <v>4</v>
      </c>
      <c r="H316">
        <v>4</v>
      </c>
      <c r="K316" s="86">
        <v>4</v>
      </c>
      <c r="L316" s="91" t="s">
        <v>328</v>
      </c>
      <c r="M316" s="92">
        <v>44</v>
      </c>
    </row>
    <row r="317" spans="1:13" ht="15" thickBot="1" x14ac:dyDescent="0.35">
      <c r="A317" s="90">
        <v>65.2</v>
      </c>
      <c r="B317" s="39" t="s">
        <v>329</v>
      </c>
      <c r="C317" s="47"/>
      <c r="D317" s="48" t="s">
        <v>16</v>
      </c>
      <c r="E317" s="44"/>
      <c r="H317">
        <v>4</v>
      </c>
      <c r="K317" s="86">
        <v>4</v>
      </c>
      <c r="L317" s="89" t="s">
        <v>329</v>
      </c>
      <c r="M317" s="90">
        <v>65.2</v>
      </c>
    </row>
    <row r="318" spans="1:13" ht="16.2" thickBot="1" x14ac:dyDescent="0.35">
      <c r="A318" s="90">
        <v>7.5</v>
      </c>
      <c r="B318" s="21" t="s">
        <v>330</v>
      </c>
      <c r="C318" s="23"/>
      <c r="D318" s="5" t="s">
        <v>4</v>
      </c>
      <c r="E318" s="37"/>
      <c r="H318">
        <v>5</v>
      </c>
      <c r="K318" s="86">
        <v>4</v>
      </c>
      <c r="L318" s="89" t="s">
        <v>330</v>
      </c>
      <c r="M318" s="90">
        <v>7.5</v>
      </c>
    </row>
    <row r="319" spans="1:13" ht="16.2" thickBot="1" x14ac:dyDescent="0.35">
      <c r="A319" s="92">
        <v>8.1</v>
      </c>
      <c r="B319" s="21" t="s">
        <v>331</v>
      </c>
      <c r="C319" s="23"/>
      <c r="D319" s="5" t="s">
        <v>4</v>
      </c>
      <c r="E319" s="37"/>
      <c r="H319">
        <v>5</v>
      </c>
      <c r="K319" s="86">
        <v>5</v>
      </c>
      <c r="L319" s="91" t="s">
        <v>331</v>
      </c>
      <c r="M319" s="92">
        <v>8.1</v>
      </c>
    </row>
    <row r="320" spans="1:13" ht="16.2" thickBot="1" x14ac:dyDescent="0.35">
      <c r="A320" s="90">
        <v>8.6</v>
      </c>
      <c r="B320" s="21" t="s">
        <v>332</v>
      </c>
      <c r="C320" s="23"/>
      <c r="D320" s="5" t="s">
        <v>4</v>
      </c>
      <c r="E320" s="37"/>
      <c r="H320">
        <v>5</v>
      </c>
      <c r="K320" s="86">
        <v>5</v>
      </c>
      <c r="L320" s="89" t="s">
        <v>332</v>
      </c>
      <c r="M320" s="90">
        <v>8.6</v>
      </c>
    </row>
    <row r="321" spans="1:13" ht="16.2" thickBot="1" x14ac:dyDescent="0.35">
      <c r="A321" s="92">
        <v>8.9</v>
      </c>
      <c r="B321" s="21" t="s">
        <v>333</v>
      </c>
      <c r="C321" s="23"/>
      <c r="D321" s="36" t="s">
        <v>1</v>
      </c>
      <c r="E321" s="7" t="s">
        <v>7</v>
      </c>
      <c r="F321" s="26">
        <v>2.1843999999999999E-2</v>
      </c>
      <c r="G321" s="26">
        <v>3.4306929599045315</v>
      </c>
      <c r="H321">
        <v>5</v>
      </c>
      <c r="K321" s="86">
        <v>5</v>
      </c>
      <c r="L321" s="91" t="s">
        <v>333</v>
      </c>
      <c r="M321" s="92">
        <v>8.9</v>
      </c>
    </row>
    <row r="322" spans="1:13" ht="16.2" thickBot="1" x14ac:dyDescent="0.35">
      <c r="A322" s="90">
        <v>8.9</v>
      </c>
      <c r="B322" s="21" t="s">
        <v>334</v>
      </c>
      <c r="C322" s="23"/>
      <c r="D322" s="36" t="s">
        <v>1</v>
      </c>
      <c r="E322" s="37" t="s">
        <v>2</v>
      </c>
      <c r="F322">
        <v>1.55198E-2</v>
      </c>
      <c r="G322">
        <v>2.5576400516650133</v>
      </c>
      <c r="H322">
        <v>5</v>
      </c>
      <c r="K322" s="86">
        <v>5</v>
      </c>
      <c r="L322" s="89" t="s">
        <v>334</v>
      </c>
      <c r="M322" s="90">
        <v>8.9</v>
      </c>
    </row>
    <row r="323" spans="1:13" ht="16.2" thickBot="1" x14ac:dyDescent="0.35">
      <c r="A323" s="92">
        <v>8.9</v>
      </c>
      <c r="B323" s="21" t="s">
        <v>335</v>
      </c>
      <c r="C323" s="23"/>
      <c r="D323" s="5" t="s">
        <v>4</v>
      </c>
      <c r="E323" s="37"/>
      <c r="H323">
        <v>5</v>
      </c>
      <c r="K323" s="86">
        <v>5</v>
      </c>
      <c r="L323" s="91" t="s">
        <v>335</v>
      </c>
      <c r="M323" s="92">
        <v>8.9</v>
      </c>
    </row>
    <row r="324" spans="1:13" ht="16.2" thickBot="1" x14ac:dyDescent="0.35">
      <c r="A324" s="90">
        <v>9.5</v>
      </c>
      <c r="B324" s="21" t="s">
        <v>336</v>
      </c>
      <c r="C324" s="23"/>
      <c r="D324" s="36" t="s">
        <v>1</v>
      </c>
      <c r="E324" s="37" t="s">
        <v>2</v>
      </c>
      <c r="F324">
        <v>2.96084E-2</v>
      </c>
      <c r="G324">
        <v>4.4661624304635206</v>
      </c>
      <c r="H324">
        <v>5</v>
      </c>
      <c r="K324" s="86">
        <v>5</v>
      </c>
      <c r="L324" s="89" t="s">
        <v>336</v>
      </c>
      <c r="M324" s="90">
        <v>9.5</v>
      </c>
    </row>
    <row r="325" spans="1:13" ht="16.2" thickBot="1" x14ac:dyDescent="0.35">
      <c r="A325" s="92">
        <v>10</v>
      </c>
      <c r="B325" s="21" t="s">
        <v>337</v>
      </c>
      <c r="C325" s="23"/>
      <c r="D325" s="5" t="s">
        <v>4</v>
      </c>
      <c r="E325" s="37"/>
      <c r="H325">
        <v>5</v>
      </c>
      <c r="K325" s="86">
        <v>5</v>
      </c>
      <c r="L325" s="91" t="s">
        <v>337</v>
      </c>
      <c r="M325" s="92">
        <v>10</v>
      </c>
    </row>
    <row r="326" spans="1:13" ht="16.2" thickBot="1" x14ac:dyDescent="0.35">
      <c r="A326" s="90">
        <v>10.1</v>
      </c>
      <c r="B326" s="21" t="s">
        <v>338</v>
      </c>
      <c r="C326" s="23"/>
      <c r="D326" s="36" t="s">
        <v>1</v>
      </c>
      <c r="E326" s="37" t="s">
        <v>2</v>
      </c>
      <c r="F326">
        <v>1.9647999999999999E-2</v>
      </c>
      <c r="G326">
        <v>3.0008923544695598</v>
      </c>
      <c r="H326">
        <v>5</v>
      </c>
      <c r="K326" s="86">
        <v>5</v>
      </c>
      <c r="L326" s="89" t="s">
        <v>338</v>
      </c>
      <c r="M326" s="90">
        <v>10.1</v>
      </c>
    </row>
    <row r="327" spans="1:13" ht="16.2" thickBot="1" x14ac:dyDescent="0.35">
      <c r="A327" s="90">
        <v>10.3</v>
      </c>
      <c r="B327" s="21" t="s">
        <v>339</v>
      </c>
      <c r="C327" s="23"/>
      <c r="D327" s="36" t="s">
        <v>1</v>
      </c>
      <c r="E327" s="37" t="s">
        <v>2</v>
      </c>
      <c r="F327">
        <v>1.8398000000000001E-2</v>
      </c>
      <c r="G327">
        <v>2.7207172985561483</v>
      </c>
      <c r="H327">
        <v>5</v>
      </c>
      <c r="K327" s="86">
        <v>5</v>
      </c>
      <c r="L327" s="89" t="s">
        <v>339</v>
      </c>
      <c r="M327" s="90">
        <v>10.3</v>
      </c>
    </row>
    <row r="328" spans="1:13" ht="16.2" thickBot="1" x14ac:dyDescent="0.35">
      <c r="A328" s="90">
        <v>10.5</v>
      </c>
      <c r="B328" s="21" t="s">
        <v>340</v>
      </c>
      <c r="C328" s="23"/>
      <c r="D328" s="5" t="s">
        <v>4</v>
      </c>
      <c r="E328" s="37"/>
      <c r="H328">
        <v>5</v>
      </c>
      <c r="K328" s="86">
        <v>5</v>
      </c>
      <c r="L328" s="89" t="s">
        <v>340</v>
      </c>
      <c r="M328" s="90">
        <v>10.5</v>
      </c>
    </row>
    <row r="329" spans="1:13" ht="16.2" thickBot="1" x14ac:dyDescent="0.35">
      <c r="A329" s="92">
        <v>10.7</v>
      </c>
      <c r="B329" s="21" t="s">
        <v>341</v>
      </c>
      <c r="C329" s="115" t="s">
        <v>26</v>
      </c>
      <c r="D329" s="36" t="s">
        <v>1</v>
      </c>
      <c r="E329" s="7" t="s">
        <v>7</v>
      </c>
      <c r="F329" s="26">
        <v>1.8010200000000001E-2</v>
      </c>
      <c r="G329" s="26">
        <v>3.0121479689717923</v>
      </c>
      <c r="H329">
        <v>5</v>
      </c>
      <c r="K329" s="86">
        <v>5</v>
      </c>
      <c r="L329" s="99" t="s">
        <v>341</v>
      </c>
      <c r="M329" s="92">
        <v>10.7</v>
      </c>
    </row>
    <row r="330" spans="1:13" ht="16.2" thickBot="1" x14ac:dyDescent="0.35">
      <c r="A330" s="90">
        <v>10.7</v>
      </c>
      <c r="B330" s="21" t="s">
        <v>342</v>
      </c>
      <c r="C330" s="23"/>
      <c r="D330" s="36" t="s">
        <v>1</v>
      </c>
      <c r="E330" s="37" t="s">
        <v>2</v>
      </c>
      <c r="F330">
        <v>1.2807799999999999E-2</v>
      </c>
      <c r="G330">
        <v>2.0073020853048829</v>
      </c>
      <c r="H330">
        <v>5</v>
      </c>
      <c r="K330" s="86">
        <v>5</v>
      </c>
      <c r="L330" s="89" t="s">
        <v>342</v>
      </c>
      <c r="M330" s="90">
        <v>10.7</v>
      </c>
    </row>
    <row r="331" spans="1:13" ht="16.2" thickBot="1" x14ac:dyDescent="0.35">
      <c r="A331" s="92">
        <v>11</v>
      </c>
      <c r="B331" s="32" t="s">
        <v>343</v>
      </c>
      <c r="C331" s="38"/>
      <c r="D331" s="5" t="s">
        <v>4</v>
      </c>
      <c r="E331" s="24"/>
      <c r="H331">
        <v>5</v>
      </c>
      <c r="K331" s="86">
        <v>5</v>
      </c>
      <c r="L331" s="91" t="s">
        <v>343</v>
      </c>
      <c r="M331" s="92">
        <v>11</v>
      </c>
    </row>
    <row r="332" spans="1:13" ht="16.2" thickBot="1" x14ac:dyDescent="0.35">
      <c r="A332" s="92">
        <v>11.3</v>
      </c>
      <c r="B332" s="21" t="s">
        <v>344</v>
      </c>
      <c r="C332" s="23"/>
      <c r="D332" s="5" t="s">
        <v>4</v>
      </c>
      <c r="E332" s="24"/>
      <c r="H332">
        <v>5</v>
      </c>
      <c r="K332" s="86">
        <v>5</v>
      </c>
      <c r="L332" s="91" t="s">
        <v>344</v>
      </c>
      <c r="M332" s="92">
        <v>11.3</v>
      </c>
    </row>
    <row r="333" spans="1:13" ht="16.2" thickBot="1" x14ac:dyDescent="0.35">
      <c r="A333" s="90">
        <v>11.4</v>
      </c>
      <c r="B333" s="21" t="s">
        <v>345</v>
      </c>
      <c r="C333" s="23"/>
      <c r="D333" s="8" t="s">
        <v>13</v>
      </c>
      <c r="E333" s="24"/>
      <c r="H333">
        <v>5</v>
      </c>
      <c r="K333" s="86">
        <v>5</v>
      </c>
      <c r="L333" s="89" t="s">
        <v>345</v>
      </c>
      <c r="M333" s="90">
        <v>11.4</v>
      </c>
    </row>
    <row r="334" spans="1:13" ht="16.2" thickBot="1" x14ac:dyDescent="0.35">
      <c r="A334" s="92">
        <v>11.4</v>
      </c>
      <c r="B334" s="33" t="s">
        <v>346</v>
      </c>
      <c r="C334" s="34"/>
      <c r="D334" s="36" t="s">
        <v>1</v>
      </c>
      <c r="E334" s="37" t="s">
        <v>2</v>
      </c>
      <c r="F334">
        <v>1.3254E-2</v>
      </c>
      <c r="G334">
        <v>1.9113251448895054</v>
      </c>
      <c r="H334">
        <v>5</v>
      </c>
      <c r="K334" s="86">
        <v>5</v>
      </c>
      <c r="L334" s="91" t="s">
        <v>346</v>
      </c>
      <c r="M334" s="92">
        <v>11.4</v>
      </c>
    </row>
    <row r="335" spans="1:13" ht="16.2" thickBot="1" x14ac:dyDescent="0.35">
      <c r="A335" s="90">
        <v>11.4</v>
      </c>
      <c r="B335" s="21" t="s">
        <v>347</v>
      </c>
      <c r="C335" s="115" t="s">
        <v>26</v>
      </c>
      <c r="D335" s="36" t="s">
        <v>1</v>
      </c>
      <c r="E335" s="7">
        <v>1</v>
      </c>
      <c r="F335" s="26">
        <v>5.3608200000000002E-2</v>
      </c>
      <c r="G335" s="26">
        <v>9.8675950866152906</v>
      </c>
      <c r="H335">
        <v>5</v>
      </c>
      <c r="K335" s="86">
        <v>5</v>
      </c>
      <c r="L335" s="89" t="s">
        <v>347</v>
      </c>
      <c r="M335" s="90">
        <v>11.4</v>
      </c>
    </row>
    <row r="336" spans="1:13" ht="16.2" thickBot="1" x14ac:dyDescent="0.35">
      <c r="A336" s="90">
        <v>11.8</v>
      </c>
      <c r="B336" s="21" t="s">
        <v>348</v>
      </c>
      <c r="C336" s="115" t="s">
        <v>26</v>
      </c>
      <c r="D336" s="36" t="s">
        <v>1</v>
      </c>
      <c r="E336" s="7">
        <v>1</v>
      </c>
      <c r="F336" s="26">
        <v>4.6750800000000002E-2</v>
      </c>
      <c r="G336" s="26">
        <v>8.7664867166582816</v>
      </c>
      <c r="H336">
        <v>5</v>
      </c>
      <c r="K336" s="86">
        <v>5</v>
      </c>
      <c r="L336" s="89" t="s">
        <v>348</v>
      </c>
      <c r="M336" s="90">
        <v>11.8</v>
      </c>
    </row>
    <row r="337" spans="1:13" ht="16.2" thickBot="1" x14ac:dyDescent="0.35">
      <c r="A337" s="90">
        <v>12</v>
      </c>
      <c r="B337" s="39" t="s">
        <v>349</v>
      </c>
      <c r="C337" s="115" t="s">
        <v>26</v>
      </c>
      <c r="D337" s="8" t="s">
        <v>13</v>
      </c>
      <c r="E337" s="37"/>
      <c r="H337">
        <v>5</v>
      </c>
      <c r="K337" s="86">
        <v>5</v>
      </c>
      <c r="L337" s="89" t="s">
        <v>349</v>
      </c>
      <c r="M337" s="90">
        <v>12</v>
      </c>
    </row>
    <row r="338" spans="1:13" ht="15" thickBot="1" x14ac:dyDescent="0.35">
      <c r="A338" s="90">
        <v>12.7</v>
      </c>
      <c r="B338" s="32" t="s">
        <v>350</v>
      </c>
      <c r="C338" s="38"/>
      <c r="D338" s="48" t="s">
        <v>16</v>
      </c>
      <c r="E338" s="24"/>
      <c r="H338">
        <v>5</v>
      </c>
      <c r="K338" s="86">
        <v>5</v>
      </c>
      <c r="L338" s="89" t="s">
        <v>350</v>
      </c>
      <c r="M338" s="90">
        <v>12.7</v>
      </c>
    </row>
    <row r="339" spans="1:13" ht="16.2" thickBot="1" x14ac:dyDescent="0.35">
      <c r="A339" s="90">
        <v>12.8</v>
      </c>
      <c r="B339" s="21" t="s">
        <v>351</v>
      </c>
      <c r="C339" s="23"/>
      <c r="D339" s="36" t="s">
        <v>1</v>
      </c>
      <c r="E339" s="7">
        <v>1</v>
      </c>
      <c r="F339" s="26">
        <v>3.0541599999999999E-2</v>
      </c>
      <c r="G339" s="26">
        <v>5.7942472379763874</v>
      </c>
      <c r="H339">
        <v>5</v>
      </c>
      <c r="K339" s="86">
        <v>5</v>
      </c>
      <c r="L339" s="89" t="s">
        <v>351</v>
      </c>
      <c r="M339" s="90">
        <v>12.8</v>
      </c>
    </row>
    <row r="340" spans="1:13" ht="15" thickBot="1" x14ac:dyDescent="0.35">
      <c r="A340" s="92">
        <v>12.8</v>
      </c>
      <c r="B340" s="33" t="s">
        <v>352</v>
      </c>
      <c r="C340" s="115" t="s">
        <v>26</v>
      </c>
      <c r="D340" s="48" t="s">
        <v>16</v>
      </c>
      <c r="E340" s="24"/>
      <c r="H340">
        <v>5</v>
      </c>
      <c r="K340" s="86">
        <v>5</v>
      </c>
      <c r="L340" s="91" t="s">
        <v>352</v>
      </c>
      <c r="M340" s="92">
        <v>12.8</v>
      </c>
    </row>
    <row r="341" spans="1:13" ht="16.2" thickBot="1" x14ac:dyDescent="0.35">
      <c r="A341" s="92">
        <v>12.9</v>
      </c>
      <c r="B341" s="21" t="s">
        <v>353</v>
      </c>
      <c r="C341" s="23"/>
      <c r="D341" s="8" t="s">
        <v>13</v>
      </c>
      <c r="E341" s="24"/>
      <c r="H341">
        <v>5</v>
      </c>
      <c r="K341" s="86">
        <v>5</v>
      </c>
      <c r="L341" s="91" t="s">
        <v>353</v>
      </c>
      <c r="M341" s="92">
        <v>12.9</v>
      </c>
    </row>
    <row r="342" spans="1:13" ht="16.2" thickBot="1" x14ac:dyDescent="0.35">
      <c r="A342" s="90">
        <v>12.9</v>
      </c>
      <c r="B342" s="33" t="s">
        <v>354</v>
      </c>
      <c r="C342" s="34"/>
      <c r="D342" s="8" t="s">
        <v>13</v>
      </c>
      <c r="E342" s="24"/>
      <c r="H342">
        <v>5</v>
      </c>
      <c r="K342" s="86">
        <v>5</v>
      </c>
      <c r="L342" s="89" t="s">
        <v>354</v>
      </c>
      <c r="M342" s="90">
        <v>12.9</v>
      </c>
    </row>
    <row r="343" spans="1:13" ht="15" thickBot="1" x14ac:dyDescent="0.35">
      <c r="A343" s="92">
        <v>13.1</v>
      </c>
      <c r="B343" s="21" t="s">
        <v>355</v>
      </c>
      <c r="C343" s="23"/>
      <c r="D343" s="48" t="s">
        <v>16</v>
      </c>
      <c r="E343" s="24"/>
      <c r="H343">
        <v>5</v>
      </c>
      <c r="K343" s="86">
        <v>5</v>
      </c>
      <c r="L343" s="91" t="s">
        <v>355</v>
      </c>
      <c r="M343" s="92">
        <v>13.1</v>
      </c>
    </row>
    <row r="344" spans="1:13" ht="16.2" thickBot="1" x14ac:dyDescent="0.35">
      <c r="A344" s="90">
        <v>13.7</v>
      </c>
      <c r="B344" s="39" t="s">
        <v>356</v>
      </c>
      <c r="C344" s="40"/>
      <c r="D344" s="5" t="s">
        <v>4</v>
      </c>
      <c r="E344" s="24"/>
      <c r="H344">
        <v>5</v>
      </c>
      <c r="K344" s="86">
        <v>5</v>
      </c>
      <c r="L344" s="89" t="s">
        <v>356</v>
      </c>
      <c r="M344" s="90">
        <v>13.7</v>
      </c>
    </row>
    <row r="345" spans="1:13" ht="16.2" thickBot="1" x14ac:dyDescent="0.35">
      <c r="A345" s="90">
        <v>13.7</v>
      </c>
      <c r="B345" s="21" t="s">
        <v>357</v>
      </c>
      <c r="C345" s="115" t="s">
        <v>26</v>
      </c>
      <c r="D345" s="36" t="s">
        <v>1</v>
      </c>
      <c r="E345" s="7" t="s">
        <v>7</v>
      </c>
      <c r="F345" s="26">
        <v>1.19224E-2</v>
      </c>
      <c r="G345" s="26">
        <v>2.0977116123452419</v>
      </c>
      <c r="H345">
        <v>5</v>
      </c>
      <c r="K345" s="86">
        <v>5</v>
      </c>
      <c r="L345" s="89" t="s">
        <v>357</v>
      </c>
      <c r="M345" s="90">
        <v>13.7</v>
      </c>
    </row>
    <row r="346" spans="1:13" ht="16.2" thickBot="1" x14ac:dyDescent="0.35">
      <c r="A346" s="90">
        <v>13.7</v>
      </c>
      <c r="B346" s="21" t="s">
        <v>358</v>
      </c>
      <c r="C346" s="23"/>
      <c r="D346" s="5" t="s">
        <v>4</v>
      </c>
      <c r="E346" s="24"/>
      <c r="H346">
        <v>5</v>
      </c>
      <c r="K346" s="86">
        <v>5</v>
      </c>
      <c r="L346" s="89" t="s">
        <v>358</v>
      </c>
      <c r="M346" s="90">
        <v>13.7</v>
      </c>
    </row>
    <row r="347" spans="1:13" ht="16.2" thickBot="1" x14ac:dyDescent="0.35">
      <c r="A347" s="90">
        <v>13.8</v>
      </c>
      <c r="B347" s="33" t="s">
        <v>359</v>
      </c>
      <c r="C347" s="34"/>
      <c r="D347" s="5" t="s">
        <v>4</v>
      </c>
      <c r="E347" s="37"/>
      <c r="H347">
        <v>5</v>
      </c>
      <c r="K347" s="86">
        <v>5</v>
      </c>
      <c r="L347" s="89" t="s">
        <v>359</v>
      </c>
      <c r="M347" s="90">
        <v>13.8</v>
      </c>
    </row>
    <row r="348" spans="1:13" ht="15" thickBot="1" x14ac:dyDescent="0.35">
      <c r="A348" s="90">
        <v>13.9</v>
      </c>
      <c r="B348" s="21" t="s">
        <v>360</v>
      </c>
      <c r="C348" s="23"/>
      <c r="D348" s="48" t="s">
        <v>16</v>
      </c>
      <c r="E348" s="24"/>
      <c r="H348">
        <v>5</v>
      </c>
      <c r="K348" s="86">
        <v>5</v>
      </c>
      <c r="L348" s="89" t="s">
        <v>360</v>
      </c>
      <c r="M348" s="90">
        <v>13.9</v>
      </c>
    </row>
    <row r="349" spans="1:13" ht="16.2" thickBot="1" x14ac:dyDescent="0.35">
      <c r="A349" s="92">
        <v>14</v>
      </c>
      <c r="B349" s="33" t="s">
        <v>361</v>
      </c>
      <c r="C349" s="34"/>
      <c r="D349" s="8" t="s">
        <v>13</v>
      </c>
      <c r="E349" s="37"/>
      <c r="H349">
        <v>5</v>
      </c>
      <c r="K349" s="86">
        <v>5</v>
      </c>
      <c r="L349" s="91" t="s">
        <v>361</v>
      </c>
      <c r="M349" s="92">
        <v>14</v>
      </c>
    </row>
    <row r="350" spans="1:13" ht="16.2" thickBot="1" x14ac:dyDescent="0.35">
      <c r="A350" s="92">
        <v>14.3</v>
      </c>
      <c r="B350" s="21" t="s">
        <v>362</v>
      </c>
      <c r="C350" s="23"/>
      <c r="D350" s="36" t="s">
        <v>1</v>
      </c>
      <c r="E350" s="37" t="s">
        <v>2</v>
      </c>
      <c r="F350">
        <v>1.33017E-2</v>
      </c>
      <c r="G350">
        <v>2.1421929500851684</v>
      </c>
      <c r="H350">
        <v>5</v>
      </c>
      <c r="K350" s="86">
        <v>5</v>
      </c>
      <c r="L350" s="91" t="s">
        <v>362</v>
      </c>
      <c r="M350" s="92">
        <v>14.3</v>
      </c>
    </row>
    <row r="351" spans="1:13" ht="16.2" thickBot="1" x14ac:dyDescent="0.35">
      <c r="A351" s="92">
        <v>14.3</v>
      </c>
      <c r="B351" s="33" t="s">
        <v>363</v>
      </c>
      <c r="C351" s="115" t="s">
        <v>26</v>
      </c>
      <c r="D351" s="17" t="s">
        <v>36</v>
      </c>
      <c r="E351" s="35"/>
      <c r="H351">
        <v>5</v>
      </c>
      <c r="K351" s="86">
        <v>5</v>
      </c>
      <c r="L351" s="91" t="s">
        <v>363</v>
      </c>
      <c r="M351" s="92">
        <v>14.3</v>
      </c>
    </row>
    <row r="352" spans="1:13" ht="16.2" thickBot="1" x14ac:dyDescent="0.35">
      <c r="A352" s="92">
        <v>14.3</v>
      </c>
      <c r="B352" s="21" t="s">
        <v>364</v>
      </c>
      <c r="C352" s="115" t="s">
        <v>26</v>
      </c>
      <c r="D352" s="36" t="s">
        <v>1</v>
      </c>
      <c r="E352" s="7" t="s">
        <v>7</v>
      </c>
      <c r="F352" s="26">
        <v>1.1662499999999999E-2</v>
      </c>
      <c r="G352" s="26">
        <v>1.9060721653038095</v>
      </c>
      <c r="H352">
        <v>5</v>
      </c>
      <c r="K352" s="86">
        <v>5</v>
      </c>
      <c r="L352" s="91" t="s">
        <v>364</v>
      </c>
      <c r="M352" s="92">
        <v>14.3</v>
      </c>
    </row>
    <row r="353" spans="1:13" ht="16.2" thickBot="1" x14ac:dyDescent="0.35">
      <c r="A353" s="90">
        <v>14.4</v>
      </c>
      <c r="B353" s="39" t="s">
        <v>365</v>
      </c>
      <c r="C353" s="40"/>
      <c r="D353" s="36" t="s">
        <v>1</v>
      </c>
      <c r="E353" s="37" t="s">
        <v>2</v>
      </c>
      <c r="F353">
        <v>1.6186099999999998E-2</v>
      </c>
      <c r="G353">
        <v>2.2753166320772964</v>
      </c>
      <c r="H353">
        <v>5</v>
      </c>
      <c r="K353" s="86">
        <v>5</v>
      </c>
      <c r="L353" s="89" t="s">
        <v>365</v>
      </c>
      <c r="M353" s="90">
        <v>14.4</v>
      </c>
    </row>
    <row r="354" spans="1:13" ht="16.2" thickBot="1" x14ac:dyDescent="0.35">
      <c r="A354" s="92">
        <v>14.7</v>
      </c>
      <c r="B354" s="21" t="s">
        <v>366</v>
      </c>
      <c r="C354" s="23"/>
      <c r="D354" s="36" t="s">
        <v>1</v>
      </c>
      <c r="E354" s="37" t="s">
        <v>2</v>
      </c>
      <c r="F354">
        <v>6.19763E-3</v>
      </c>
      <c r="G354">
        <v>1.0631870905292198</v>
      </c>
      <c r="H354">
        <v>5</v>
      </c>
      <c r="K354" s="86">
        <v>5</v>
      </c>
      <c r="L354" s="91" t="s">
        <v>366</v>
      </c>
      <c r="M354" s="92">
        <v>14.7</v>
      </c>
    </row>
    <row r="355" spans="1:13" ht="16.2" thickBot="1" x14ac:dyDescent="0.35">
      <c r="A355" s="92">
        <v>14.9</v>
      </c>
      <c r="B355" s="33" t="s">
        <v>367</v>
      </c>
      <c r="C355" s="115" t="s">
        <v>26</v>
      </c>
      <c r="D355" s="36" t="s">
        <v>1</v>
      </c>
      <c r="E355" s="7">
        <v>2</v>
      </c>
      <c r="F355" s="26">
        <v>3.5692700000000001E-2</v>
      </c>
      <c r="G355" s="26">
        <v>7.7967903610581297</v>
      </c>
      <c r="H355">
        <v>5</v>
      </c>
      <c r="K355" s="86">
        <v>5</v>
      </c>
      <c r="L355" s="93" t="s">
        <v>367</v>
      </c>
      <c r="M355" s="92">
        <v>14.9</v>
      </c>
    </row>
    <row r="356" spans="1:13" ht="16.2" thickBot="1" x14ac:dyDescent="0.35">
      <c r="A356" s="90">
        <v>15.2</v>
      </c>
      <c r="B356" s="21" t="s">
        <v>369</v>
      </c>
      <c r="C356" s="30"/>
      <c r="D356" s="36" t="s">
        <v>1</v>
      </c>
      <c r="E356" s="37" t="s">
        <v>2</v>
      </c>
      <c r="F356">
        <v>1.7842299999999998E-2</v>
      </c>
      <c r="G356">
        <v>2.8018851019134856</v>
      </c>
      <c r="H356">
        <v>5</v>
      </c>
      <c r="K356" s="86">
        <v>5</v>
      </c>
      <c r="L356" s="89" t="s">
        <v>369</v>
      </c>
      <c r="M356" s="90">
        <v>15.2</v>
      </c>
    </row>
    <row r="357" spans="1:13" ht="16.2" thickBot="1" x14ac:dyDescent="0.35">
      <c r="A357" s="92">
        <v>15.4</v>
      </c>
      <c r="B357" s="33" t="s">
        <v>370</v>
      </c>
      <c r="C357" s="41"/>
      <c r="D357" s="25" t="s">
        <v>98</v>
      </c>
      <c r="E357" s="24"/>
      <c r="H357">
        <v>5</v>
      </c>
      <c r="K357" s="86">
        <v>5</v>
      </c>
      <c r="L357" s="91" t="s">
        <v>370</v>
      </c>
      <c r="M357" s="92">
        <v>15.4</v>
      </c>
    </row>
    <row r="358" spans="1:13" ht="16.2" thickBot="1" x14ac:dyDescent="0.35">
      <c r="A358" s="90">
        <v>15.5</v>
      </c>
      <c r="B358" s="21" t="s">
        <v>371</v>
      </c>
      <c r="C358" s="16"/>
      <c r="D358" s="17" t="s">
        <v>36</v>
      </c>
      <c r="E358" s="24"/>
      <c r="H358">
        <v>5</v>
      </c>
      <c r="K358" s="86">
        <v>5</v>
      </c>
      <c r="L358" s="89" t="s">
        <v>371</v>
      </c>
      <c r="M358" s="90">
        <v>15.5</v>
      </c>
    </row>
    <row r="359" spans="1:13" ht="16.2" thickBot="1" x14ac:dyDescent="0.35">
      <c r="A359" s="90">
        <v>15.7</v>
      </c>
      <c r="B359" s="33" t="s">
        <v>372</v>
      </c>
      <c r="C359" s="41"/>
      <c r="D359" s="25" t="s">
        <v>98</v>
      </c>
      <c r="E359" s="24"/>
      <c r="H359">
        <v>5</v>
      </c>
      <c r="K359" s="86">
        <v>5</v>
      </c>
      <c r="L359" s="89" t="s">
        <v>372</v>
      </c>
      <c r="M359" s="90">
        <v>15.7</v>
      </c>
    </row>
    <row r="360" spans="1:13" ht="16.2" thickBot="1" x14ac:dyDescent="0.35">
      <c r="A360" s="90">
        <v>15.8</v>
      </c>
      <c r="B360" s="21" t="s">
        <v>373</v>
      </c>
      <c r="C360" s="23"/>
      <c r="D360" s="17" t="s">
        <v>36</v>
      </c>
      <c r="E360" s="24"/>
      <c r="H360">
        <v>5</v>
      </c>
      <c r="K360" s="86">
        <v>5</v>
      </c>
      <c r="L360" s="89" t="s">
        <v>373</v>
      </c>
      <c r="M360" s="90">
        <v>15.8</v>
      </c>
    </row>
    <row r="361" spans="1:13" ht="16.2" thickBot="1" x14ac:dyDescent="0.35">
      <c r="A361" s="92">
        <v>15.8</v>
      </c>
      <c r="B361" s="39" t="s">
        <v>374</v>
      </c>
      <c r="C361" s="40"/>
      <c r="D361" s="36" t="s">
        <v>1</v>
      </c>
      <c r="E361" s="37" t="s">
        <v>2</v>
      </c>
      <c r="F361">
        <v>1.3383300000000001E-2</v>
      </c>
      <c r="G361">
        <v>2.5883326709308574</v>
      </c>
      <c r="H361">
        <v>5</v>
      </c>
      <c r="K361" s="86">
        <v>5</v>
      </c>
      <c r="L361" s="91" t="s">
        <v>374</v>
      </c>
      <c r="M361" s="92">
        <v>15.8</v>
      </c>
    </row>
    <row r="362" spans="1:13" ht="16.2" thickBot="1" x14ac:dyDescent="0.35">
      <c r="A362" s="90">
        <v>16.100000000000001</v>
      </c>
      <c r="B362" s="32" t="s">
        <v>375</v>
      </c>
      <c r="C362" s="115" t="s">
        <v>26</v>
      </c>
      <c r="D362" s="17" t="s">
        <v>36</v>
      </c>
      <c r="E362" s="35"/>
      <c r="H362">
        <v>5</v>
      </c>
      <c r="K362" s="86">
        <v>5</v>
      </c>
      <c r="L362" s="89" t="s">
        <v>375</v>
      </c>
      <c r="M362" s="90">
        <v>16.100000000000001</v>
      </c>
    </row>
    <row r="363" spans="1:13" ht="16.2" thickBot="1" x14ac:dyDescent="0.35">
      <c r="A363" s="90">
        <v>16.2</v>
      </c>
      <c r="B363" s="21" t="s">
        <v>376</v>
      </c>
      <c r="C363" s="23"/>
      <c r="D363" s="36" t="s">
        <v>1</v>
      </c>
      <c r="E363" s="37" t="s">
        <v>2</v>
      </c>
      <c r="F363">
        <v>1.8235000000000001E-2</v>
      </c>
      <c r="G363">
        <v>2.8747907820263801</v>
      </c>
      <c r="H363">
        <v>5</v>
      </c>
      <c r="K363" s="86">
        <v>5</v>
      </c>
      <c r="L363" s="89" t="s">
        <v>376</v>
      </c>
      <c r="M363" s="90">
        <v>16.2</v>
      </c>
    </row>
    <row r="364" spans="1:13" ht="16.2" thickBot="1" x14ac:dyDescent="0.35">
      <c r="A364" s="90">
        <v>16.600000000000001</v>
      </c>
      <c r="B364" s="33" t="s">
        <v>377</v>
      </c>
      <c r="C364" s="115" t="s">
        <v>26</v>
      </c>
      <c r="D364" s="18" t="s">
        <v>38</v>
      </c>
      <c r="E364" s="37"/>
      <c r="H364">
        <v>5</v>
      </c>
      <c r="K364" s="86">
        <v>5</v>
      </c>
      <c r="L364" s="89" t="s">
        <v>377</v>
      </c>
      <c r="M364" s="90">
        <v>16.600000000000001</v>
      </c>
    </row>
    <row r="365" spans="1:13" ht="16.2" thickBot="1" x14ac:dyDescent="0.35">
      <c r="A365" s="92">
        <v>16.7</v>
      </c>
      <c r="B365" s="21" t="s">
        <v>378</v>
      </c>
      <c r="C365" s="115" t="s">
        <v>26</v>
      </c>
      <c r="D365" s="36" t="s">
        <v>1</v>
      </c>
      <c r="E365" s="37" t="s">
        <v>2</v>
      </c>
      <c r="F365">
        <v>1.6161200000000001E-2</v>
      </c>
      <c r="G365">
        <v>2.9078498887790949</v>
      </c>
      <c r="H365">
        <v>5</v>
      </c>
      <c r="K365" s="86">
        <v>5</v>
      </c>
      <c r="L365" s="91" t="s">
        <v>378</v>
      </c>
      <c r="M365" s="92">
        <v>16.7</v>
      </c>
    </row>
    <row r="366" spans="1:13" ht="16.2" thickBot="1" x14ac:dyDescent="0.35">
      <c r="A366" s="92">
        <v>16.899999999999999</v>
      </c>
      <c r="B366" s="33" t="s">
        <v>379</v>
      </c>
      <c r="C366" s="41"/>
      <c r="D366" s="36" t="s">
        <v>1</v>
      </c>
      <c r="E366" s="37" t="s">
        <v>2</v>
      </c>
      <c r="F366">
        <v>1.2292000000000001E-2</v>
      </c>
      <c r="G366">
        <v>1.901556135894418</v>
      </c>
      <c r="H366">
        <v>5</v>
      </c>
      <c r="K366" s="86">
        <v>5</v>
      </c>
      <c r="L366" s="91" t="s">
        <v>379</v>
      </c>
      <c r="M366" s="92">
        <v>16.899999999999999</v>
      </c>
    </row>
    <row r="367" spans="1:13" ht="16.2" thickBot="1" x14ac:dyDescent="0.35">
      <c r="A367" s="92">
        <v>17</v>
      </c>
      <c r="B367" s="21" t="s">
        <v>380</v>
      </c>
      <c r="C367" s="23"/>
      <c r="D367" s="5" t="s">
        <v>4</v>
      </c>
      <c r="E367" s="35"/>
      <c r="H367">
        <v>5</v>
      </c>
      <c r="K367" s="86">
        <v>5</v>
      </c>
      <c r="L367" s="91" t="s">
        <v>380</v>
      </c>
      <c r="M367" s="92">
        <v>17</v>
      </c>
    </row>
    <row r="368" spans="1:13" ht="16.2" thickBot="1" x14ac:dyDescent="0.35">
      <c r="A368" s="92">
        <v>17.2</v>
      </c>
      <c r="B368" s="39" t="s">
        <v>381</v>
      </c>
      <c r="C368" s="40"/>
      <c r="D368" s="36" t="s">
        <v>1</v>
      </c>
      <c r="E368" s="37" t="s">
        <v>2</v>
      </c>
      <c r="F368">
        <v>2.0511999999999999E-2</v>
      </c>
      <c r="G368">
        <v>3.3494087096954521</v>
      </c>
      <c r="H368">
        <v>5</v>
      </c>
      <c r="K368" s="86">
        <v>5</v>
      </c>
      <c r="L368" s="99" t="s">
        <v>381</v>
      </c>
      <c r="M368" s="92">
        <v>17.2</v>
      </c>
    </row>
    <row r="369" spans="1:13" ht="16.2" thickBot="1" x14ac:dyDescent="0.35">
      <c r="A369" s="92">
        <v>17.600000000000001</v>
      </c>
      <c r="B369" s="21" t="s">
        <v>382</v>
      </c>
      <c r="C369" s="23"/>
      <c r="D369" s="5" t="s">
        <v>4</v>
      </c>
      <c r="E369" s="24"/>
      <c r="H369">
        <v>5</v>
      </c>
      <c r="K369" s="86">
        <v>5</v>
      </c>
      <c r="L369" s="91" t="s">
        <v>382</v>
      </c>
      <c r="M369" s="92">
        <v>17.600000000000001</v>
      </c>
    </row>
    <row r="370" spans="1:13" ht="16.2" thickBot="1" x14ac:dyDescent="0.35">
      <c r="A370" s="90">
        <v>17.600000000000001</v>
      </c>
      <c r="B370" s="21" t="s">
        <v>383</v>
      </c>
      <c r="C370" s="23"/>
      <c r="D370" s="8" t="s">
        <v>13</v>
      </c>
      <c r="E370" s="24"/>
      <c r="H370">
        <v>5</v>
      </c>
      <c r="K370" s="86">
        <v>5</v>
      </c>
      <c r="L370" s="89" t="s">
        <v>383</v>
      </c>
      <c r="M370" s="90">
        <v>17.600000000000001</v>
      </c>
    </row>
    <row r="371" spans="1:13" ht="16.2" thickBot="1" x14ac:dyDescent="0.35">
      <c r="A371" s="90">
        <v>17.7</v>
      </c>
      <c r="B371" s="21" t="s">
        <v>384</v>
      </c>
      <c r="C371" s="23"/>
      <c r="D371" s="5" t="s">
        <v>4</v>
      </c>
      <c r="H371">
        <v>5</v>
      </c>
      <c r="K371" s="86">
        <v>5</v>
      </c>
      <c r="L371" s="89" t="s">
        <v>384</v>
      </c>
      <c r="M371" s="90">
        <v>17.7</v>
      </c>
    </row>
    <row r="372" spans="1:13" ht="16.2" thickBot="1" x14ac:dyDescent="0.35">
      <c r="A372" s="92">
        <v>18.7</v>
      </c>
      <c r="B372" s="21" t="s">
        <v>385</v>
      </c>
      <c r="C372" s="115" t="s">
        <v>26</v>
      </c>
      <c r="D372" s="36" t="s">
        <v>1</v>
      </c>
      <c r="E372" s="7" t="s">
        <v>7</v>
      </c>
      <c r="F372" s="26">
        <v>8.9785300000000002E-3</v>
      </c>
      <c r="G372" s="26">
        <v>1.6220913936666703</v>
      </c>
      <c r="H372">
        <v>5</v>
      </c>
      <c r="K372" s="86">
        <v>5</v>
      </c>
      <c r="L372" s="91" t="s">
        <v>385</v>
      </c>
      <c r="M372" s="92">
        <v>18.7</v>
      </c>
    </row>
    <row r="373" spans="1:13" ht="16.2" thickBot="1" x14ac:dyDescent="0.35">
      <c r="A373" s="92">
        <v>19</v>
      </c>
      <c r="B373" s="21" t="s">
        <v>386</v>
      </c>
      <c r="C373" s="115" t="s">
        <v>26</v>
      </c>
      <c r="D373" s="36" t="s">
        <v>1</v>
      </c>
      <c r="E373" s="37" t="s">
        <v>2</v>
      </c>
      <c r="F373">
        <v>9.10445E-3</v>
      </c>
      <c r="G373">
        <v>1.4722080046907882</v>
      </c>
      <c r="H373">
        <v>5</v>
      </c>
      <c r="K373" s="86">
        <v>5</v>
      </c>
      <c r="L373" s="93" t="s">
        <v>386</v>
      </c>
      <c r="M373" s="92">
        <v>19</v>
      </c>
    </row>
    <row r="374" spans="1:13" ht="16.2" thickBot="1" x14ac:dyDescent="0.35">
      <c r="A374" s="92">
        <v>19</v>
      </c>
      <c r="B374" s="50" t="s">
        <v>387</v>
      </c>
      <c r="C374" s="23"/>
      <c r="D374" s="5" t="s">
        <v>4</v>
      </c>
      <c r="E374" s="35"/>
      <c r="H374">
        <v>5</v>
      </c>
      <c r="K374" s="86">
        <v>5</v>
      </c>
      <c r="L374" s="91" t="s">
        <v>387</v>
      </c>
      <c r="M374" s="92">
        <v>19</v>
      </c>
    </row>
    <row r="375" spans="1:13" ht="16.2" thickBot="1" x14ac:dyDescent="0.35">
      <c r="A375" s="92">
        <v>19.600000000000001</v>
      </c>
      <c r="B375" s="33" t="s">
        <v>388</v>
      </c>
      <c r="C375" s="38"/>
      <c r="D375" s="8" t="s">
        <v>13</v>
      </c>
      <c r="E375" s="24"/>
      <c r="H375">
        <v>5</v>
      </c>
      <c r="K375" s="86">
        <v>5</v>
      </c>
      <c r="L375" s="91" t="s">
        <v>388</v>
      </c>
      <c r="M375" s="92">
        <v>19.600000000000001</v>
      </c>
    </row>
    <row r="376" spans="1:13" ht="16.2" thickBot="1" x14ac:dyDescent="0.35">
      <c r="A376" s="92">
        <v>19.600000000000001</v>
      </c>
      <c r="B376" s="21" t="s">
        <v>389</v>
      </c>
      <c r="C376" s="23"/>
      <c r="D376" s="8" t="s">
        <v>13</v>
      </c>
      <c r="E376" s="24"/>
      <c r="H376">
        <v>5</v>
      </c>
      <c r="K376" s="86">
        <v>5</v>
      </c>
      <c r="L376" s="91" t="s">
        <v>389</v>
      </c>
      <c r="M376" s="92">
        <v>19.600000000000001</v>
      </c>
    </row>
    <row r="377" spans="1:13" ht="16.2" thickBot="1" x14ac:dyDescent="0.35">
      <c r="A377" s="92">
        <v>19.600000000000001</v>
      </c>
      <c r="B377" s="39" t="s">
        <v>390</v>
      </c>
      <c r="C377" s="40"/>
      <c r="D377" s="36" t="s">
        <v>1</v>
      </c>
      <c r="E377" s="37" t="s">
        <v>2</v>
      </c>
      <c r="F377">
        <v>1.7982000000000001E-2</v>
      </c>
      <c r="G377">
        <v>2.6719400185993329</v>
      </c>
      <c r="H377">
        <v>5</v>
      </c>
      <c r="K377" s="86">
        <v>5</v>
      </c>
      <c r="L377" s="91" t="s">
        <v>390</v>
      </c>
      <c r="M377" s="92">
        <v>19.600000000000001</v>
      </c>
    </row>
    <row r="378" spans="1:13" ht="16.2" thickBot="1" x14ac:dyDescent="0.35">
      <c r="A378" s="90">
        <v>20</v>
      </c>
      <c r="B378" s="32" t="s">
        <v>391</v>
      </c>
      <c r="C378" s="115" t="s">
        <v>26</v>
      </c>
      <c r="D378" s="36" t="s">
        <v>1</v>
      </c>
      <c r="E378" s="7" t="s">
        <v>7</v>
      </c>
      <c r="F378" s="26">
        <v>1.7183299999999999E-2</v>
      </c>
      <c r="G378" s="26">
        <v>3.2196976631783993</v>
      </c>
      <c r="H378">
        <v>5</v>
      </c>
      <c r="K378" s="86">
        <v>5</v>
      </c>
      <c r="L378" s="89" t="s">
        <v>391</v>
      </c>
      <c r="M378" s="90">
        <v>20</v>
      </c>
    </row>
    <row r="379" spans="1:13" ht="16.2" thickBot="1" x14ac:dyDescent="0.35">
      <c r="A379" s="90">
        <v>20.2</v>
      </c>
      <c r="B379" s="21" t="s">
        <v>392</v>
      </c>
      <c r="C379" s="23"/>
      <c r="D379" s="36" t="s">
        <v>1</v>
      </c>
      <c r="E379" s="37" t="s">
        <v>2</v>
      </c>
      <c r="F379">
        <v>1.8665399999999999E-2</v>
      </c>
      <c r="G379">
        <v>2.8615235291974588</v>
      </c>
      <c r="H379">
        <v>5</v>
      </c>
      <c r="K379" s="86">
        <v>5</v>
      </c>
      <c r="L379" s="89" t="s">
        <v>392</v>
      </c>
      <c r="M379" s="90">
        <v>20.2</v>
      </c>
    </row>
    <row r="380" spans="1:13" ht="15" thickBot="1" x14ac:dyDescent="0.35">
      <c r="A380" s="90">
        <v>20.9</v>
      </c>
      <c r="B380" s="33" t="s">
        <v>393</v>
      </c>
      <c r="C380" s="23"/>
      <c r="D380" s="48" t="s">
        <v>16</v>
      </c>
      <c r="E380" s="24"/>
      <c r="H380">
        <v>5</v>
      </c>
      <c r="K380" s="86">
        <v>5</v>
      </c>
      <c r="L380" s="89" t="s">
        <v>393</v>
      </c>
      <c r="M380" s="90">
        <v>20.9</v>
      </c>
    </row>
    <row r="381" spans="1:13" ht="16.2" thickBot="1" x14ac:dyDescent="0.35">
      <c r="A381" s="92">
        <v>21.5</v>
      </c>
      <c r="B381" s="21" t="s">
        <v>394</v>
      </c>
      <c r="C381" s="40"/>
      <c r="D381" s="5" t="s">
        <v>4</v>
      </c>
      <c r="E381" s="24"/>
      <c r="H381">
        <v>5</v>
      </c>
      <c r="K381" s="86">
        <v>5</v>
      </c>
      <c r="L381" s="91" t="s">
        <v>394</v>
      </c>
      <c r="M381" s="92">
        <v>21.5</v>
      </c>
    </row>
    <row r="382" spans="1:13" ht="15" thickBot="1" x14ac:dyDescent="0.35">
      <c r="A382" s="90">
        <v>21.7</v>
      </c>
      <c r="B382" s="39" t="s">
        <v>395</v>
      </c>
      <c r="C382" s="23"/>
      <c r="D382" s="48" t="s">
        <v>16</v>
      </c>
      <c r="E382" s="24"/>
      <c r="H382">
        <v>5</v>
      </c>
      <c r="K382" s="86">
        <v>5</v>
      </c>
      <c r="L382" s="89" t="s">
        <v>395</v>
      </c>
      <c r="M382" s="90">
        <v>21.7</v>
      </c>
    </row>
    <row r="383" spans="1:13" ht="16.2" thickBot="1" x14ac:dyDescent="0.35">
      <c r="A383" s="92">
        <v>21.7</v>
      </c>
      <c r="B383" s="51" t="s">
        <v>396</v>
      </c>
      <c r="C383" s="52"/>
      <c r="D383" s="36" t="s">
        <v>1</v>
      </c>
      <c r="E383" s="37" t="s">
        <v>2</v>
      </c>
      <c r="F383">
        <v>7.60511E-3</v>
      </c>
      <c r="G383">
        <v>1.2213448454875815</v>
      </c>
      <c r="H383">
        <v>5</v>
      </c>
      <c r="K383" s="86">
        <v>5</v>
      </c>
      <c r="L383" s="91" t="s">
        <v>396</v>
      </c>
      <c r="M383" s="92">
        <v>21.7</v>
      </c>
    </row>
    <row r="384" spans="1:13" ht="16.2" thickBot="1" x14ac:dyDescent="0.35">
      <c r="A384" s="92">
        <v>21.8</v>
      </c>
      <c r="B384" s="53" t="s">
        <v>397</v>
      </c>
      <c r="C384" s="54"/>
      <c r="D384" s="36" t="s">
        <v>1</v>
      </c>
      <c r="E384" s="37" t="s">
        <v>2</v>
      </c>
      <c r="F384">
        <v>1.48284E-2</v>
      </c>
      <c r="G384">
        <v>2.1241475031834889</v>
      </c>
      <c r="H384">
        <v>5</v>
      </c>
      <c r="K384" s="86">
        <v>5</v>
      </c>
      <c r="L384" s="91" t="s">
        <v>397</v>
      </c>
      <c r="M384" s="92">
        <v>21.8</v>
      </c>
    </row>
    <row r="385" spans="1:13" ht="16.2" thickBot="1" x14ac:dyDescent="0.35">
      <c r="A385" s="92">
        <v>22.6</v>
      </c>
      <c r="B385" s="55" t="s">
        <v>398</v>
      </c>
      <c r="C385" s="54"/>
      <c r="D385" s="36" t="s">
        <v>1</v>
      </c>
      <c r="E385" s="37" t="s">
        <v>2</v>
      </c>
      <c r="F385">
        <v>1.72981E-2</v>
      </c>
      <c r="G385">
        <v>2.7589477675380727</v>
      </c>
      <c r="H385">
        <v>5</v>
      </c>
      <c r="K385" s="86">
        <v>5</v>
      </c>
      <c r="L385" s="91" t="s">
        <v>398</v>
      </c>
      <c r="M385" s="92">
        <v>22.6</v>
      </c>
    </row>
    <row r="386" spans="1:13" ht="16.2" thickBot="1" x14ac:dyDescent="0.35">
      <c r="A386" s="92">
        <v>22.6</v>
      </c>
      <c r="B386" s="55" t="s">
        <v>399</v>
      </c>
      <c r="C386" s="115" t="s">
        <v>26</v>
      </c>
      <c r="D386" s="36" t="s">
        <v>1</v>
      </c>
      <c r="E386" s="7" t="s">
        <v>7</v>
      </c>
      <c r="F386" s="26">
        <v>2.92784E-2</v>
      </c>
      <c r="G386" s="26">
        <v>5.2949225303918919</v>
      </c>
      <c r="H386">
        <v>5</v>
      </c>
      <c r="K386" s="86">
        <v>5</v>
      </c>
      <c r="L386" s="91" t="s">
        <v>399</v>
      </c>
      <c r="M386" s="92">
        <v>22.6</v>
      </c>
    </row>
    <row r="387" spans="1:13" ht="16.2" thickBot="1" x14ac:dyDescent="0.35">
      <c r="A387" s="90">
        <v>22.6</v>
      </c>
      <c r="B387" s="53" t="s">
        <v>400</v>
      </c>
      <c r="C387" s="54"/>
      <c r="D387" s="36" t="s">
        <v>1</v>
      </c>
      <c r="E387" s="7" t="s">
        <v>7</v>
      </c>
      <c r="F387" s="26">
        <v>3.0429899999999999E-2</v>
      </c>
      <c r="G387" s="26">
        <v>5.8026814226796128</v>
      </c>
      <c r="H387">
        <v>5</v>
      </c>
      <c r="K387" s="86">
        <v>5</v>
      </c>
      <c r="L387" s="89" t="s">
        <v>400</v>
      </c>
      <c r="M387" s="90">
        <v>22.6</v>
      </c>
    </row>
    <row r="388" spans="1:13" ht="16.2" thickBot="1" x14ac:dyDescent="0.35">
      <c r="A388" s="90">
        <v>23</v>
      </c>
      <c r="B388" s="56" t="s">
        <v>401</v>
      </c>
      <c r="C388" s="54"/>
      <c r="D388" s="36" t="s">
        <v>1</v>
      </c>
      <c r="E388" s="37" t="s">
        <v>2</v>
      </c>
      <c r="F388">
        <v>2.72857E-2</v>
      </c>
      <c r="G388">
        <v>4.1320801331972721</v>
      </c>
      <c r="H388">
        <v>5</v>
      </c>
      <c r="K388" s="86">
        <v>5</v>
      </c>
      <c r="L388" s="89" t="s">
        <v>401</v>
      </c>
      <c r="M388" s="90">
        <v>23</v>
      </c>
    </row>
    <row r="389" spans="1:13" ht="16.2" thickBot="1" x14ac:dyDescent="0.35">
      <c r="A389" s="92">
        <v>23.3</v>
      </c>
      <c r="B389" s="51" t="s">
        <v>402</v>
      </c>
      <c r="C389" s="52"/>
      <c r="D389" s="36" t="s">
        <v>1</v>
      </c>
      <c r="E389" s="37" t="s">
        <v>2</v>
      </c>
      <c r="F389">
        <v>3.4780199999999997E-2</v>
      </c>
      <c r="G389">
        <v>5.4969965099374445</v>
      </c>
      <c r="H389">
        <v>5</v>
      </c>
      <c r="K389" s="86">
        <v>5</v>
      </c>
      <c r="L389" s="91" t="s">
        <v>402</v>
      </c>
      <c r="M389" s="92">
        <v>23.3</v>
      </c>
    </row>
    <row r="390" spans="1:13" ht="16.2" thickBot="1" x14ac:dyDescent="0.35">
      <c r="A390" s="92">
        <v>23.3</v>
      </c>
      <c r="B390" s="53" t="s">
        <v>403</v>
      </c>
      <c r="C390" s="57"/>
      <c r="D390" s="22" t="s">
        <v>4</v>
      </c>
      <c r="E390" s="37"/>
      <c r="H390">
        <v>5</v>
      </c>
      <c r="K390" s="86">
        <v>5</v>
      </c>
      <c r="L390" s="91" t="s">
        <v>403</v>
      </c>
      <c r="M390" s="92">
        <v>23.3</v>
      </c>
    </row>
    <row r="391" spans="1:13" ht="16.2" thickBot="1" x14ac:dyDescent="0.35">
      <c r="A391" s="92">
        <v>24.9</v>
      </c>
      <c r="B391" s="33" t="s">
        <v>404</v>
      </c>
      <c r="C391" s="34"/>
      <c r="D391" s="36" t="s">
        <v>1</v>
      </c>
      <c r="E391" s="4">
        <v>1</v>
      </c>
      <c r="F391" s="26">
        <v>2.1403499999999999E-2</v>
      </c>
      <c r="G391" s="26">
        <v>4.5910912064611464</v>
      </c>
      <c r="H391">
        <v>5</v>
      </c>
      <c r="K391" s="86">
        <v>5</v>
      </c>
      <c r="L391" s="91" t="s">
        <v>404</v>
      </c>
      <c r="M391" s="92">
        <v>24.9</v>
      </c>
    </row>
    <row r="392" spans="1:13" ht="15" thickBot="1" x14ac:dyDescent="0.35">
      <c r="A392" s="90">
        <v>25.7</v>
      </c>
      <c r="B392" s="21" t="s">
        <v>405</v>
      </c>
      <c r="C392" s="23"/>
      <c r="D392" s="11" t="s">
        <v>16</v>
      </c>
      <c r="E392" s="24"/>
      <c r="H392">
        <v>5</v>
      </c>
      <c r="K392" s="86">
        <v>5</v>
      </c>
      <c r="L392" s="89" t="s">
        <v>405</v>
      </c>
      <c r="M392" s="90">
        <v>25.7</v>
      </c>
    </row>
    <row r="393" spans="1:13" ht="16.2" thickBot="1" x14ac:dyDescent="0.35">
      <c r="A393" s="90">
        <v>25.8</v>
      </c>
      <c r="B393" s="33" t="s">
        <v>406</v>
      </c>
      <c r="C393" s="34"/>
      <c r="D393" s="8" t="s">
        <v>13</v>
      </c>
      <c r="E393" s="24"/>
      <c r="H393">
        <v>5</v>
      </c>
      <c r="K393" s="86">
        <v>5</v>
      </c>
      <c r="L393" s="89" t="s">
        <v>406</v>
      </c>
      <c r="M393" s="90">
        <v>25.8</v>
      </c>
    </row>
    <row r="394" spans="1:13" ht="16.2" thickBot="1" x14ac:dyDescent="0.35">
      <c r="A394" s="92">
        <v>27.7</v>
      </c>
      <c r="B394" s="21" t="s">
        <v>407</v>
      </c>
      <c r="C394" s="115" t="s">
        <v>26</v>
      </c>
      <c r="D394" s="36" t="s">
        <v>1</v>
      </c>
      <c r="E394" s="7" t="s">
        <v>7</v>
      </c>
      <c r="F394" s="26">
        <v>1.8904600000000001E-2</v>
      </c>
      <c r="G394" s="26">
        <v>3.3466263820129467</v>
      </c>
      <c r="H394">
        <v>5</v>
      </c>
      <c r="K394" s="86">
        <v>5</v>
      </c>
      <c r="L394" s="91" t="s">
        <v>407</v>
      </c>
      <c r="M394" s="92">
        <v>27.7</v>
      </c>
    </row>
    <row r="395" spans="1:13" ht="16.2" thickBot="1" x14ac:dyDescent="0.35">
      <c r="A395" s="90">
        <v>31.6</v>
      </c>
      <c r="B395" s="39" t="s">
        <v>408</v>
      </c>
      <c r="C395" s="40"/>
      <c r="D395" s="25" t="s">
        <v>98</v>
      </c>
      <c r="E395" s="24"/>
      <c r="H395">
        <v>5</v>
      </c>
      <c r="K395" s="86">
        <v>5</v>
      </c>
      <c r="L395" s="89" t="s">
        <v>408</v>
      </c>
      <c r="M395" s="90">
        <v>31.6</v>
      </c>
    </row>
    <row r="396" spans="1:13" ht="16.2" thickBot="1" x14ac:dyDescent="0.35">
      <c r="A396" s="90">
        <v>32.799999999999997</v>
      </c>
      <c r="B396" s="39" t="s">
        <v>409</v>
      </c>
      <c r="C396" s="40"/>
      <c r="D396" s="8" t="s">
        <v>13</v>
      </c>
      <c r="H396">
        <v>5</v>
      </c>
      <c r="K396" s="86">
        <v>5</v>
      </c>
      <c r="L396" s="89" t="s">
        <v>409</v>
      </c>
      <c r="M396" s="90">
        <v>32.799999999999997</v>
      </c>
    </row>
    <row r="397" spans="1:13" ht="16.2" thickBot="1" x14ac:dyDescent="0.35">
      <c r="A397" s="92">
        <v>47.3</v>
      </c>
      <c r="B397" s="58" t="s">
        <v>410</v>
      </c>
      <c r="C397" s="23"/>
      <c r="D397" s="8" t="s">
        <v>13</v>
      </c>
      <c r="H397">
        <v>5</v>
      </c>
      <c r="K397" s="86">
        <v>5</v>
      </c>
      <c r="L397" s="91" t="s">
        <v>410</v>
      </c>
      <c r="M397" s="92">
        <v>47.3</v>
      </c>
    </row>
    <row r="398" spans="1:13" ht="16.2" thickBot="1" x14ac:dyDescent="0.35">
      <c r="A398" s="90">
        <v>5.8</v>
      </c>
      <c r="B398" s="21" t="s">
        <v>411</v>
      </c>
      <c r="C398" s="23"/>
      <c r="D398" s="36" t="s">
        <v>1</v>
      </c>
      <c r="E398" s="37" t="s">
        <v>2</v>
      </c>
      <c r="F398">
        <v>1.73822E-2</v>
      </c>
      <c r="G398">
        <v>2.5621195342022731</v>
      </c>
      <c r="H398">
        <v>6</v>
      </c>
      <c r="K398" s="86">
        <v>5</v>
      </c>
      <c r="L398" s="89" t="s">
        <v>411</v>
      </c>
      <c r="M398" s="90">
        <v>5.8</v>
      </c>
    </row>
    <row r="399" spans="1:13" ht="16.2" thickBot="1" x14ac:dyDescent="0.35">
      <c r="A399" s="90">
        <v>6.8</v>
      </c>
      <c r="B399" s="21" t="s">
        <v>412</v>
      </c>
      <c r="C399" s="23"/>
      <c r="D399" s="5" t="s">
        <v>4</v>
      </c>
      <c r="E399" s="35"/>
      <c r="H399">
        <v>6</v>
      </c>
      <c r="K399" s="86">
        <v>6</v>
      </c>
      <c r="L399" s="89" t="s">
        <v>412</v>
      </c>
      <c r="M399" s="90">
        <v>6.8</v>
      </c>
    </row>
    <row r="400" spans="1:13" ht="16.2" thickBot="1" x14ac:dyDescent="0.35">
      <c r="A400" s="90">
        <v>7.2</v>
      </c>
      <c r="B400" s="21" t="s">
        <v>413</v>
      </c>
      <c r="C400" s="23"/>
      <c r="D400" s="25" t="s">
        <v>98</v>
      </c>
      <c r="E400" s="35"/>
      <c r="H400">
        <v>6</v>
      </c>
      <c r="K400" s="86">
        <v>6</v>
      </c>
      <c r="L400" s="89" t="s">
        <v>413</v>
      </c>
      <c r="M400" s="90">
        <v>7.2</v>
      </c>
    </row>
    <row r="401" spans="1:13" ht="16.2" thickBot="1" x14ac:dyDescent="0.35">
      <c r="A401" s="92">
        <v>7.5</v>
      </c>
      <c r="B401" s="21" t="s">
        <v>414</v>
      </c>
      <c r="C401" s="23"/>
      <c r="D401" s="36" t="s">
        <v>1</v>
      </c>
      <c r="E401" s="37" t="s">
        <v>2</v>
      </c>
      <c r="F401">
        <v>8.1049199999999998E-3</v>
      </c>
      <c r="G401">
        <v>1.1656348021678495</v>
      </c>
      <c r="H401">
        <v>6</v>
      </c>
      <c r="K401" s="86">
        <v>6</v>
      </c>
      <c r="L401" s="91" t="s">
        <v>414</v>
      </c>
      <c r="M401" s="92">
        <v>7.5</v>
      </c>
    </row>
    <row r="402" spans="1:13" ht="16.2" thickBot="1" x14ac:dyDescent="0.35">
      <c r="A402" s="90">
        <v>7.8</v>
      </c>
      <c r="B402" s="21" t="s">
        <v>415</v>
      </c>
      <c r="C402" s="23"/>
      <c r="D402" s="36" t="s">
        <v>1</v>
      </c>
      <c r="E402" s="37" t="s">
        <v>2</v>
      </c>
      <c r="F402">
        <v>1.57108E-2</v>
      </c>
      <c r="G402">
        <v>2.8396413064504697</v>
      </c>
      <c r="H402">
        <v>6</v>
      </c>
      <c r="K402" s="86">
        <v>6</v>
      </c>
      <c r="L402" s="89" t="s">
        <v>415</v>
      </c>
      <c r="M402" s="90">
        <v>7.8</v>
      </c>
    </row>
    <row r="403" spans="1:13" ht="16.2" thickBot="1" x14ac:dyDescent="0.35">
      <c r="A403" s="92">
        <v>8.9</v>
      </c>
      <c r="B403" s="21" t="s">
        <v>416</v>
      </c>
      <c r="C403" s="23"/>
      <c r="D403" s="36" t="s">
        <v>1</v>
      </c>
      <c r="E403" s="7" t="s">
        <v>7</v>
      </c>
      <c r="F403" s="26">
        <v>2.7003599999999999E-2</v>
      </c>
      <c r="G403" s="26">
        <v>4.3053523841478745</v>
      </c>
      <c r="H403">
        <v>6</v>
      </c>
      <c r="K403" s="86">
        <v>6</v>
      </c>
      <c r="L403" s="91" t="s">
        <v>416</v>
      </c>
      <c r="M403" s="92">
        <v>8.9</v>
      </c>
    </row>
    <row r="404" spans="1:13" ht="15" thickBot="1" x14ac:dyDescent="0.35">
      <c r="A404" s="92">
        <v>9.3000000000000007</v>
      </c>
      <c r="B404" s="21" t="s">
        <v>417</v>
      </c>
      <c r="C404" s="23"/>
      <c r="D404" s="20" t="s">
        <v>71</v>
      </c>
      <c r="E404" s="37"/>
      <c r="H404">
        <v>6</v>
      </c>
      <c r="K404" s="86">
        <v>6</v>
      </c>
      <c r="L404" s="91" t="s">
        <v>417</v>
      </c>
      <c r="M404" s="92">
        <v>9.3000000000000007</v>
      </c>
    </row>
    <row r="405" spans="1:13" ht="15" thickBot="1" x14ac:dyDescent="0.35">
      <c r="A405" s="92">
        <v>9.4</v>
      </c>
      <c r="B405" s="21" t="s">
        <v>418</v>
      </c>
      <c r="C405" s="23"/>
      <c r="D405" s="48" t="s">
        <v>16</v>
      </c>
      <c r="E405" s="24"/>
      <c r="H405">
        <v>6</v>
      </c>
      <c r="K405" s="86">
        <v>6</v>
      </c>
      <c r="L405" s="99" t="s">
        <v>418</v>
      </c>
      <c r="M405" s="92">
        <v>9.4</v>
      </c>
    </row>
    <row r="406" spans="1:13" ht="16.2" thickBot="1" x14ac:dyDescent="0.35">
      <c r="A406" s="92">
        <v>9.5</v>
      </c>
      <c r="B406" s="21" t="s">
        <v>419</v>
      </c>
      <c r="C406" s="23"/>
      <c r="D406" s="36" t="s">
        <v>1</v>
      </c>
      <c r="E406" s="37" t="s">
        <v>2</v>
      </c>
      <c r="F406">
        <v>5.7575500000000002E-3</v>
      </c>
      <c r="G406">
        <v>0.80638919645220564</v>
      </c>
      <c r="H406">
        <v>6</v>
      </c>
      <c r="K406" s="86">
        <v>6</v>
      </c>
      <c r="L406" s="91" t="s">
        <v>419</v>
      </c>
      <c r="M406" s="92">
        <v>9.5</v>
      </c>
    </row>
    <row r="407" spans="1:13" ht="16.2" thickBot="1" x14ac:dyDescent="0.35">
      <c r="A407" s="90">
        <v>9.9</v>
      </c>
      <c r="B407" s="21" t="s">
        <v>420</v>
      </c>
      <c r="C407" s="23"/>
      <c r="D407" s="36" t="s">
        <v>1</v>
      </c>
      <c r="E407" s="37" t="s">
        <v>2</v>
      </c>
      <c r="F407">
        <v>1.22361E-2</v>
      </c>
      <c r="G407">
        <v>2.0216136017322963</v>
      </c>
      <c r="H407">
        <v>6</v>
      </c>
      <c r="K407" s="86">
        <v>6</v>
      </c>
      <c r="L407" s="89" t="s">
        <v>420</v>
      </c>
      <c r="M407" s="90">
        <v>9.9</v>
      </c>
    </row>
    <row r="408" spans="1:13" ht="16.2" thickBot="1" x14ac:dyDescent="0.35">
      <c r="A408" s="92">
        <v>10</v>
      </c>
      <c r="B408" s="21" t="s">
        <v>421</v>
      </c>
      <c r="C408" s="23"/>
      <c r="D408" s="5" t="s">
        <v>4</v>
      </c>
      <c r="E408" s="35"/>
      <c r="H408">
        <v>6</v>
      </c>
      <c r="K408" s="86">
        <v>6</v>
      </c>
      <c r="L408" s="91" t="s">
        <v>421</v>
      </c>
      <c r="M408" s="92">
        <v>10</v>
      </c>
    </row>
    <row r="409" spans="1:13" ht="15" thickBot="1" x14ac:dyDescent="0.35">
      <c r="A409" s="92">
        <v>10.5</v>
      </c>
      <c r="B409" s="21" t="s">
        <v>422</v>
      </c>
      <c r="C409" s="115" t="s">
        <v>26</v>
      </c>
      <c r="D409" s="20" t="s">
        <v>71</v>
      </c>
      <c r="E409" s="37"/>
      <c r="H409">
        <v>6</v>
      </c>
      <c r="K409" s="86">
        <v>6</v>
      </c>
      <c r="L409" s="93" t="s">
        <v>422</v>
      </c>
      <c r="M409" s="92">
        <v>10.5</v>
      </c>
    </row>
    <row r="410" spans="1:13" ht="16.2" thickBot="1" x14ac:dyDescent="0.35">
      <c r="A410" s="90">
        <v>10.9</v>
      </c>
      <c r="B410" s="21" t="s">
        <v>423</v>
      </c>
      <c r="C410" s="115" t="s">
        <v>26</v>
      </c>
      <c r="D410" s="36" t="s">
        <v>1</v>
      </c>
      <c r="E410" s="37" t="s">
        <v>2</v>
      </c>
      <c r="F410">
        <v>1.9945500000000001E-2</v>
      </c>
      <c r="G410">
        <v>2.8871928384934678</v>
      </c>
      <c r="H410">
        <v>6</v>
      </c>
      <c r="K410" s="86">
        <v>6</v>
      </c>
      <c r="L410" s="89" t="s">
        <v>423</v>
      </c>
      <c r="M410" s="90">
        <v>10.9</v>
      </c>
    </row>
    <row r="411" spans="1:13" ht="16.2" thickBot="1" x14ac:dyDescent="0.35">
      <c r="A411" s="92">
        <v>11</v>
      </c>
      <c r="B411" s="21" t="s">
        <v>424</v>
      </c>
      <c r="C411" s="115" t="s">
        <v>26</v>
      </c>
      <c r="D411" s="36" t="s">
        <v>1</v>
      </c>
      <c r="E411" s="37" t="s">
        <v>2</v>
      </c>
      <c r="F411">
        <v>1.77165E-2</v>
      </c>
      <c r="G411">
        <v>2.5209413354568206</v>
      </c>
      <c r="H411">
        <v>6</v>
      </c>
      <c r="K411" s="86">
        <v>6</v>
      </c>
      <c r="L411" s="91" t="s">
        <v>424</v>
      </c>
      <c r="M411" s="92">
        <v>11</v>
      </c>
    </row>
    <row r="412" spans="1:13" ht="16.2" thickBot="1" x14ac:dyDescent="0.35">
      <c r="A412" s="92">
        <v>11.1</v>
      </c>
      <c r="B412" s="21" t="s">
        <v>425</v>
      </c>
      <c r="C412" s="115" t="s">
        <v>26</v>
      </c>
      <c r="D412" s="36" t="s">
        <v>1</v>
      </c>
      <c r="E412" s="37" t="s">
        <v>2</v>
      </c>
      <c r="F412">
        <v>1.9227299999999999E-2</v>
      </c>
      <c r="G412">
        <v>3.3647050469403368</v>
      </c>
      <c r="H412">
        <v>6</v>
      </c>
      <c r="K412" s="86">
        <v>6</v>
      </c>
      <c r="L412" s="91" t="s">
        <v>425</v>
      </c>
      <c r="M412" s="92">
        <v>11.1</v>
      </c>
    </row>
    <row r="413" spans="1:13" ht="16.2" thickBot="1" x14ac:dyDescent="0.35">
      <c r="A413" s="90">
        <v>11.1</v>
      </c>
      <c r="B413" s="21" t="s">
        <v>426</v>
      </c>
      <c r="C413" s="23"/>
      <c r="D413" s="36" t="s">
        <v>1</v>
      </c>
      <c r="E413" s="37" t="s">
        <v>2</v>
      </c>
      <c r="F413">
        <v>1.40369E-2</v>
      </c>
      <c r="G413">
        <v>1.9636274324239065</v>
      </c>
      <c r="H413">
        <v>6</v>
      </c>
      <c r="K413" s="86">
        <v>6</v>
      </c>
      <c r="L413" s="89" t="s">
        <v>426</v>
      </c>
      <c r="M413" s="90">
        <v>11.1</v>
      </c>
    </row>
    <row r="414" spans="1:13" ht="16.2" thickBot="1" x14ac:dyDescent="0.35">
      <c r="A414" s="90">
        <v>11.3</v>
      </c>
      <c r="B414" s="21" t="s">
        <v>427</v>
      </c>
      <c r="C414" s="23"/>
      <c r="D414" s="59" t="s">
        <v>38</v>
      </c>
      <c r="E414" s="60"/>
      <c r="H414">
        <v>6</v>
      </c>
      <c r="K414" s="86">
        <v>6</v>
      </c>
      <c r="L414" s="89" t="s">
        <v>427</v>
      </c>
      <c r="M414" s="90">
        <v>11.3</v>
      </c>
    </row>
    <row r="415" spans="1:13" ht="15" thickBot="1" x14ac:dyDescent="0.35">
      <c r="A415" s="92">
        <v>11.4</v>
      </c>
      <c r="B415" s="21" t="s">
        <v>428</v>
      </c>
      <c r="C415" s="23"/>
      <c r="D415" s="48" t="s">
        <v>16</v>
      </c>
      <c r="E415" s="61"/>
      <c r="H415">
        <v>6</v>
      </c>
      <c r="K415" s="86">
        <v>6</v>
      </c>
      <c r="L415" s="91" t="s">
        <v>428</v>
      </c>
      <c r="M415" s="92">
        <v>11.4</v>
      </c>
    </row>
    <row r="416" spans="1:13" ht="16.2" thickBot="1" x14ac:dyDescent="0.35">
      <c r="A416" s="90">
        <v>11.4</v>
      </c>
      <c r="B416" s="21" t="s">
        <v>429</v>
      </c>
      <c r="C416" s="23"/>
      <c r="D416" s="5" t="s">
        <v>4</v>
      </c>
      <c r="E416" s="62"/>
      <c r="H416">
        <v>6</v>
      </c>
      <c r="K416" s="86">
        <v>6</v>
      </c>
      <c r="L416" s="89" t="s">
        <v>429</v>
      </c>
      <c r="M416" s="90">
        <v>11.4</v>
      </c>
    </row>
    <row r="417" spans="1:13" ht="16.2" thickBot="1" x14ac:dyDescent="0.35">
      <c r="A417" s="92">
        <v>11.8</v>
      </c>
      <c r="B417" s="21" t="s">
        <v>430</v>
      </c>
      <c r="C417" s="23"/>
      <c r="D417" s="36" t="s">
        <v>1</v>
      </c>
      <c r="E417" s="37" t="s">
        <v>2</v>
      </c>
      <c r="F417">
        <v>2.0555899999999998E-2</v>
      </c>
      <c r="G417">
        <v>3.0316619246515448</v>
      </c>
      <c r="H417">
        <v>6</v>
      </c>
      <c r="K417" s="86">
        <v>6</v>
      </c>
      <c r="L417" s="91" t="s">
        <v>430</v>
      </c>
      <c r="M417" s="92">
        <v>11.8</v>
      </c>
    </row>
    <row r="418" spans="1:13" ht="16.2" thickBot="1" x14ac:dyDescent="0.35">
      <c r="A418" s="90">
        <v>12</v>
      </c>
      <c r="B418" s="21" t="s">
        <v>431</v>
      </c>
      <c r="C418" s="23"/>
      <c r="D418" s="36" t="s">
        <v>1</v>
      </c>
      <c r="E418" s="37" t="s">
        <v>2</v>
      </c>
      <c r="F418">
        <v>2.8806499999999999E-2</v>
      </c>
      <c r="G418">
        <v>4.3763810000541659</v>
      </c>
      <c r="H418">
        <v>6</v>
      </c>
      <c r="K418" s="86">
        <v>6</v>
      </c>
      <c r="L418" s="89" t="s">
        <v>431</v>
      </c>
      <c r="M418" s="90">
        <v>12</v>
      </c>
    </row>
    <row r="419" spans="1:13" ht="16.2" thickBot="1" x14ac:dyDescent="0.35">
      <c r="A419" s="92">
        <v>12.3</v>
      </c>
      <c r="B419" s="21" t="s">
        <v>432</v>
      </c>
      <c r="C419" s="23"/>
      <c r="D419" s="5" t="s">
        <v>4</v>
      </c>
      <c r="E419" s="62"/>
      <c r="H419">
        <v>6</v>
      </c>
      <c r="K419" s="86">
        <v>6</v>
      </c>
      <c r="L419" s="91" t="s">
        <v>432</v>
      </c>
      <c r="M419" s="92">
        <v>12.3</v>
      </c>
    </row>
    <row r="420" spans="1:13" ht="16.2" thickBot="1" x14ac:dyDescent="0.35">
      <c r="A420" s="90">
        <v>12.6</v>
      </c>
      <c r="B420" s="21" t="s">
        <v>433</v>
      </c>
      <c r="C420" s="23"/>
      <c r="D420" s="36" t="s">
        <v>1</v>
      </c>
      <c r="E420" s="37" t="s">
        <v>2</v>
      </c>
      <c r="F420">
        <v>2.4091999999999999E-2</v>
      </c>
      <c r="G420">
        <v>3.7051773842742213</v>
      </c>
      <c r="H420">
        <v>6</v>
      </c>
      <c r="K420" s="86">
        <v>6</v>
      </c>
      <c r="L420" s="89" t="s">
        <v>433</v>
      </c>
      <c r="M420" s="90">
        <v>12.6</v>
      </c>
    </row>
    <row r="421" spans="1:13" ht="16.2" thickBot="1" x14ac:dyDescent="0.35">
      <c r="A421" s="92">
        <v>12.7</v>
      </c>
      <c r="B421" s="21" t="s">
        <v>434</v>
      </c>
      <c r="C421" s="115" t="s">
        <v>26</v>
      </c>
      <c r="D421" s="36" t="s">
        <v>1</v>
      </c>
      <c r="E421" s="8" t="s">
        <v>13</v>
      </c>
      <c r="H421">
        <v>6</v>
      </c>
      <c r="K421" s="86">
        <v>6</v>
      </c>
      <c r="L421" s="91" t="s">
        <v>434</v>
      </c>
      <c r="M421" s="92">
        <v>12.7</v>
      </c>
    </row>
    <row r="422" spans="1:13" ht="15" thickBot="1" x14ac:dyDescent="0.35">
      <c r="A422" s="90">
        <v>12.9</v>
      </c>
      <c r="B422" s="21" t="s">
        <v>435</v>
      </c>
      <c r="C422" s="23"/>
      <c r="D422" s="48" t="s">
        <v>16</v>
      </c>
      <c r="E422" s="24"/>
      <c r="H422">
        <v>6</v>
      </c>
      <c r="K422" s="86">
        <v>6</v>
      </c>
      <c r="L422" s="89" t="s">
        <v>435</v>
      </c>
      <c r="M422" s="90">
        <v>12.9</v>
      </c>
    </row>
    <row r="423" spans="1:13" ht="16.2" thickBot="1" x14ac:dyDescent="0.35">
      <c r="A423" s="90">
        <v>12.9</v>
      </c>
      <c r="B423" s="21" t="s">
        <v>436</v>
      </c>
      <c r="C423" s="23"/>
      <c r="D423" s="5" t="s">
        <v>4</v>
      </c>
      <c r="E423" s="35"/>
      <c r="H423">
        <v>6</v>
      </c>
      <c r="K423" s="86">
        <v>6</v>
      </c>
      <c r="L423" s="89" t="s">
        <v>436</v>
      </c>
      <c r="M423" s="90">
        <v>12.9</v>
      </c>
    </row>
    <row r="424" spans="1:13" ht="16.2" thickBot="1" x14ac:dyDescent="0.35">
      <c r="A424" s="92">
        <v>13.1</v>
      </c>
      <c r="B424" s="21" t="s">
        <v>437</v>
      </c>
      <c r="C424" s="23"/>
      <c r="D424" s="36" t="s">
        <v>1</v>
      </c>
      <c r="E424" s="37" t="s">
        <v>2</v>
      </c>
      <c r="F424">
        <v>2.41823E-2</v>
      </c>
      <c r="G424">
        <v>4.4569040448565449</v>
      </c>
      <c r="H424">
        <v>6</v>
      </c>
      <c r="K424" s="86">
        <v>6</v>
      </c>
      <c r="L424" s="91" t="s">
        <v>437</v>
      </c>
      <c r="M424" s="92">
        <v>13.1</v>
      </c>
    </row>
    <row r="425" spans="1:13" ht="16.2" thickBot="1" x14ac:dyDescent="0.35">
      <c r="A425" s="90">
        <v>13.1</v>
      </c>
      <c r="B425" s="21" t="s">
        <v>438</v>
      </c>
      <c r="C425" s="23"/>
      <c r="D425" s="36" t="s">
        <v>1</v>
      </c>
      <c r="E425" s="37" t="s">
        <v>2</v>
      </c>
      <c r="F425">
        <v>2.1076299999999999E-2</v>
      </c>
      <c r="G425">
        <v>3.2000532647975444</v>
      </c>
      <c r="H425">
        <v>6</v>
      </c>
      <c r="K425" s="86">
        <v>6</v>
      </c>
      <c r="L425" s="89" t="s">
        <v>438</v>
      </c>
      <c r="M425" s="90">
        <v>13.1</v>
      </c>
    </row>
    <row r="426" spans="1:13" ht="16.2" thickBot="1" x14ac:dyDescent="0.35">
      <c r="A426" s="92">
        <v>13.3</v>
      </c>
      <c r="B426" s="21" t="s">
        <v>439</v>
      </c>
      <c r="C426" s="115" t="s">
        <v>26</v>
      </c>
      <c r="D426" s="36" t="s">
        <v>1</v>
      </c>
      <c r="E426" s="37">
        <v>1</v>
      </c>
      <c r="F426">
        <v>3.2579999999999998E-2</v>
      </c>
      <c r="G426">
        <v>5.989250186418329</v>
      </c>
      <c r="H426">
        <v>6</v>
      </c>
      <c r="K426" s="86">
        <v>6</v>
      </c>
      <c r="L426" s="91" t="s">
        <v>439</v>
      </c>
      <c r="M426" s="92">
        <v>13.3</v>
      </c>
    </row>
    <row r="427" spans="1:13" ht="15" thickBot="1" x14ac:dyDescent="0.35">
      <c r="A427" s="92">
        <v>13.3</v>
      </c>
      <c r="B427" s="21" t="s">
        <v>440</v>
      </c>
      <c r="C427" s="115" t="s">
        <v>26</v>
      </c>
      <c r="D427" s="48" t="s">
        <v>16</v>
      </c>
      <c r="E427" s="35"/>
      <c r="H427">
        <v>6</v>
      </c>
      <c r="K427" s="86">
        <v>6</v>
      </c>
      <c r="L427" s="91" t="s">
        <v>440</v>
      </c>
      <c r="M427" s="92">
        <v>13.3</v>
      </c>
    </row>
    <row r="428" spans="1:13" ht="16.2" thickBot="1" x14ac:dyDescent="0.35">
      <c r="A428" s="90">
        <v>13.4</v>
      </c>
      <c r="B428" s="21" t="s">
        <v>441</v>
      </c>
      <c r="C428" s="23"/>
      <c r="D428" s="36" t="s">
        <v>1</v>
      </c>
      <c r="E428" s="37">
        <v>1</v>
      </c>
      <c r="F428">
        <v>5.31108E-2</v>
      </c>
      <c r="G428">
        <v>10.7132146151278</v>
      </c>
      <c r="H428">
        <v>6</v>
      </c>
      <c r="K428" s="86">
        <v>6</v>
      </c>
      <c r="L428" s="89" t="s">
        <v>441</v>
      </c>
      <c r="M428" s="90">
        <v>13.4</v>
      </c>
    </row>
    <row r="429" spans="1:13" ht="16.2" thickBot="1" x14ac:dyDescent="0.35">
      <c r="A429" s="90">
        <v>13.4</v>
      </c>
      <c r="B429" s="21" t="s">
        <v>442</v>
      </c>
      <c r="C429" s="115" t="s">
        <v>26</v>
      </c>
      <c r="D429" s="36" t="s">
        <v>1</v>
      </c>
      <c r="E429" s="37" t="s">
        <v>7</v>
      </c>
      <c r="F429">
        <v>1.7370300000000002E-2</v>
      </c>
      <c r="G429">
        <v>3.0670998899544841</v>
      </c>
      <c r="H429">
        <v>6</v>
      </c>
      <c r="K429" s="86">
        <v>6</v>
      </c>
      <c r="L429" s="89" t="s">
        <v>442</v>
      </c>
      <c r="M429" s="90">
        <v>13.4</v>
      </c>
    </row>
    <row r="430" spans="1:13" ht="16.2" thickBot="1" x14ac:dyDescent="0.35">
      <c r="A430" s="90">
        <v>13.7</v>
      </c>
      <c r="B430" s="21" t="s">
        <v>443</v>
      </c>
      <c r="C430" s="23"/>
      <c r="D430" s="5" t="s">
        <v>4</v>
      </c>
      <c r="E430" s="35"/>
      <c r="H430">
        <v>6</v>
      </c>
      <c r="K430" s="86">
        <v>6</v>
      </c>
      <c r="L430" s="89" t="s">
        <v>443</v>
      </c>
      <c r="M430" s="90">
        <v>13.7</v>
      </c>
    </row>
    <row r="431" spans="1:13" ht="16.2" thickBot="1" x14ac:dyDescent="0.35">
      <c r="A431" s="90">
        <v>13.8</v>
      </c>
      <c r="B431" s="21" t="s">
        <v>444</v>
      </c>
      <c r="C431" s="115" t="s">
        <v>26</v>
      </c>
      <c r="D431" s="5" t="s">
        <v>4</v>
      </c>
      <c r="E431" s="24"/>
      <c r="H431">
        <v>6</v>
      </c>
      <c r="K431" s="86">
        <v>6</v>
      </c>
      <c r="L431" s="89" t="s">
        <v>444</v>
      </c>
      <c r="M431" s="90">
        <v>13.8</v>
      </c>
    </row>
    <row r="432" spans="1:13" ht="16.2" thickBot="1" x14ac:dyDescent="0.35">
      <c r="A432" s="90">
        <v>13.9</v>
      </c>
      <c r="B432" s="21" t="s">
        <v>445</v>
      </c>
      <c r="C432" s="16"/>
      <c r="D432" s="36" t="s">
        <v>1</v>
      </c>
      <c r="E432" s="37" t="s">
        <v>2</v>
      </c>
      <c r="F432">
        <v>5.29571E-2</v>
      </c>
      <c r="G432">
        <v>8.6090202151466197</v>
      </c>
      <c r="H432">
        <v>6</v>
      </c>
      <c r="K432" s="86">
        <v>6</v>
      </c>
      <c r="L432" s="89" t="s">
        <v>445</v>
      </c>
      <c r="M432" s="90">
        <v>13.9</v>
      </c>
    </row>
    <row r="433" spans="1:13" ht="16.2" thickBot="1" x14ac:dyDescent="0.35">
      <c r="A433" s="90">
        <v>13.9</v>
      </c>
      <c r="B433" s="21" t="s">
        <v>446</v>
      </c>
      <c r="C433" s="30"/>
      <c r="D433" s="36" t="s">
        <v>1</v>
      </c>
      <c r="E433" s="37" t="s">
        <v>7</v>
      </c>
      <c r="F433">
        <v>2.0416E-2</v>
      </c>
      <c r="G433">
        <v>3.3991391063396161</v>
      </c>
      <c r="H433">
        <v>6</v>
      </c>
      <c r="K433" s="86">
        <v>6</v>
      </c>
      <c r="L433" s="89" t="s">
        <v>446</v>
      </c>
      <c r="M433" s="90">
        <v>13.9</v>
      </c>
    </row>
    <row r="434" spans="1:13" ht="16.2" thickBot="1" x14ac:dyDescent="0.35">
      <c r="A434" s="90">
        <v>13.9</v>
      </c>
      <c r="B434" s="21" t="s">
        <v>447</v>
      </c>
      <c r="C434" s="115" t="s">
        <v>26</v>
      </c>
      <c r="D434" s="36" t="s">
        <v>1</v>
      </c>
      <c r="E434" s="37" t="s">
        <v>7</v>
      </c>
      <c r="F434">
        <v>2.06275E-2</v>
      </c>
      <c r="G434">
        <v>3.3330489905140981</v>
      </c>
      <c r="H434">
        <v>6</v>
      </c>
      <c r="K434" s="86">
        <v>6</v>
      </c>
      <c r="L434" s="89" t="s">
        <v>447</v>
      </c>
      <c r="M434" s="90">
        <v>13.9</v>
      </c>
    </row>
    <row r="435" spans="1:13" ht="16.2" thickBot="1" x14ac:dyDescent="0.35">
      <c r="A435" s="90">
        <v>14</v>
      </c>
      <c r="B435" s="21" t="s">
        <v>448</v>
      </c>
      <c r="C435" s="16"/>
      <c r="D435" s="5" t="s">
        <v>4</v>
      </c>
      <c r="E435" s="35"/>
      <c r="H435">
        <v>6</v>
      </c>
      <c r="K435" s="86">
        <v>6</v>
      </c>
      <c r="L435" s="89" t="s">
        <v>448</v>
      </c>
      <c r="M435" s="90">
        <v>14</v>
      </c>
    </row>
    <row r="436" spans="1:13" ht="16.2" thickBot="1" x14ac:dyDescent="0.35">
      <c r="A436" s="90">
        <v>14</v>
      </c>
      <c r="B436" s="21" t="s">
        <v>449</v>
      </c>
      <c r="C436" s="16"/>
      <c r="D436" s="5" t="s">
        <v>4</v>
      </c>
      <c r="E436" s="24"/>
      <c r="H436">
        <v>6</v>
      </c>
      <c r="K436" s="86">
        <v>6</v>
      </c>
      <c r="L436" s="89" t="s">
        <v>449</v>
      </c>
      <c r="M436" s="90">
        <v>14</v>
      </c>
    </row>
    <row r="437" spans="1:13" ht="16.2" thickBot="1" x14ac:dyDescent="0.35">
      <c r="A437" s="90">
        <v>14</v>
      </c>
      <c r="B437" s="21" t="s">
        <v>450</v>
      </c>
      <c r="C437" s="23"/>
      <c r="D437" s="59" t="s">
        <v>38</v>
      </c>
      <c r="E437" s="24"/>
      <c r="H437">
        <v>6</v>
      </c>
      <c r="K437" s="86">
        <v>6</v>
      </c>
      <c r="L437" s="89" t="s">
        <v>450</v>
      </c>
      <c r="M437" s="90">
        <v>14</v>
      </c>
    </row>
    <row r="438" spans="1:13" ht="16.2" thickBot="1" x14ac:dyDescent="0.35">
      <c r="A438" s="90">
        <v>14.2</v>
      </c>
      <c r="B438" s="21" t="s">
        <v>451</v>
      </c>
      <c r="C438" s="115" t="s">
        <v>26</v>
      </c>
      <c r="D438" s="36" t="s">
        <v>1</v>
      </c>
      <c r="E438" s="37" t="s">
        <v>2</v>
      </c>
      <c r="F438">
        <v>5.4722399999999997E-3</v>
      </c>
      <c r="G438">
        <v>0.88307249841257984</v>
      </c>
      <c r="H438">
        <v>6</v>
      </c>
      <c r="K438" s="86">
        <v>6</v>
      </c>
      <c r="L438" s="89" t="s">
        <v>451</v>
      </c>
      <c r="M438" s="90">
        <v>14.2</v>
      </c>
    </row>
    <row r="439" spans="1:13" ht="16.2" thickBot="1" x14ac:dyDescent="0.35">
      <c r="A439" s="90">
        <v>14.3</v>
      </c>
      <c r="B439" s="21" t="s">
        <v>452</v>
      </c>
      <c r="C439" s="23"/>
      <c r="D439" s="36" t="s">
        <v>1</v>
      </c>
      <c r="E439" s="37" t="s">
        <v>2</v>
      </c>
      <c r="F439">
        <v>1.31156E-2</v>
      </c>
      <c r="G439">
        <v>2.4749541974160141</v>
      </c>
      <c r="H439">
        <v>6</v>
      </c>
      <c r="K439" s="86">
        <v>6</v>
      </c>
      <c r="L439" s="89" t="s">
        <v>452</v>
      </c>
      <c r="M439" s="90">
        <v>14.3</v>
      </c>
    </row>
    <row r="440" spans="1:13" ht="16.2" thickBot="1" x14ac:dyDescent="0.35">
      <c r="A440" s="90">
        <v>14.3</v>
      </c>
      <c r="B440" s="21" t="s">
        <v>453</v>
      </c>
      <c r="C440" s="23"/>
      <c r="D440" s="5" t="s">
        <v>4</v>
      </c>
      <c r="E440" s="24"/>
      <c r="H440">
        <v>6</v>
      </c>
      <c r="K440" s="86">
        <v>6</v>
      </c>
      <c r="L440" s="89" t="s">
        <v>453</v>
      </c>
      <c r="M440" s="90">
        <v>14.3</v>
      </c>
    </row>
    <row r="441" spans="1:13" ht="16.2" thickBot="1" x14ac:dyDescent="0.35">
      <c r="A441" s="92">
        <v>14.9</v>
      </c>
      <c r="B441" s="21" t="s">
        <v>454</v>
      </c>
      <c r="C441" s="23"/>
      <c r="D441" s="5" t="s">
        <v>4</v>
      </c>
      <c r="E441" s="24"/>
      <c r="H441">
        <v>6</v>
      </c>
      <c r="K441" s="86">
        <v>6</v>
      </c>
      <c r="L441" s="91" t="s">
        <v>454</v>
      </c>
      <c r="M441" s="92">
        <v>14.9</v>
      </c>
    </row>
    <row r="442" spans="1:13" ht="16.2" thickBot="1" x14ac:dyDescent="0.35">
      <c r="A442" s="92">
        <v>14.9</v>
      </c>
      <c r="B442" s="21" t="s">
        <v>455</v>
      </c>
      <c r="C442" s="23"/>
      <c r="D442" s="36" t="s">
        <v>1</v>
      </c>
      <c r="E442" s="37">
        <v>1</v>
      </c>
      <c r="F442">
        <v>3.7804900000000002E-2</v>
      </c>
      <c r="G442">
        <v>6.633287079973142</v>
      </c>
      <c r="H442">
        <v>6</v>
      </c>
      <c r="K442" s="86">
        <v>6</v>
      </c>
      <c r="L442" s="91" t="s">
        <v>455</v>
      </c>
      <c r="M442" s="92">
        <v>14.9</v>
      </c>
    </row>
    <row r="443" spans="1:13" ht="16.2" thickBot="1" x14ac:dyDescent="0.35">
      <c r="A443" s="90">
        <v>15.4</v>
      </c>
      <c r="B443" s="21" t="s">
        <v>456</v>
      </c>
      <c r="C443" s="115" t="s">
        <v>26</v>
      </c>
      <c r="D443" s="36" t="s">
        <v>1</v>
      </c>
      <c r="E443" s="37" t="s">
        <v>2</v>
      </c>
      <c r="F443">
        <v>1.7245900000000002E-2</v>
      </c>
      <c r="G443">
        <v>2.7606390244327743</v>
      </c>
      <c r="H443">
        <v>6</v>
      </c>
      <c r="K443" s="86">
        <v>6</v>
      </c>
      <c r="L443" s="89" t="s">
        <v>456</v>
      </c>
      <c r="M443" s="90">
        <v>15.4</v>
      </c>
    </row>
    <row r="444" spans="1:13" ht="16.2" thickBot="1" x14ac:dyDescent="0.35">
      <c r="A444" s="92">
        <v>15.4</v>
      </c>
      <c r="B444" s="21" t="s">
        <v>457</v>
      </c>
      <c r="C444" s="23"/>
      <c r="D444" s="36" t="s">
        <v>1</v>
      </c>
      <c r="E444" s="37" t="s">
        <v>2</v>
      </c>
      <c r="F444">
        <v>2.56674E-2</v>
      </c>
      <c r="G444">
        <v>3.9503112901538144</v>
      </c>
      <c r="H444">
        <v>6</v>
      </c>
      <c r="K444" s="86">
        <v>6</v>
      </c>
      <c r="L444" s="91" t="s">
        <v>457</v>
      </c>
      <c r="M444" s="92">
        <v>15.4</v>
      </c>
    </row>
    <row r="445" spans="1:13" ht="16.2" thickBot="1" x14ac:dyDescent="0.35">
      <c r="A445" s="92">
        <v>15.4</v>
      </c>
      <c r="B445" s="21" t="s">
        <v>458</v>
      </c>
      <c r="C445" s="23"/>
      <c r="D445" s="5" t="s">
        <v>4</v>
      </c>
      <c r="E445" s="24"/>
      <c r="H445">
        <v>6</v>
      </c>
      <c r="K445" s="86">
        <v>6</v>
      </c>
      <c r="L445" s="91" t="s">
        <v>458</v>
      </c>
      <c r="M445" s="92">
        <v>15.4</v>
      </c>
    </row>
    <row r="446" spans="1:13" ht="16.2" thickBot="1" x14ac:dyDescent="0.35">
      <c r="A446" s="92">
        <v>15.8</v>
      </c>
      <c r="B446" s="21" t="s">
        <v>459</v>
      </c>
      <c r="C446" s="23"/>
      <c r="D446" s="5" t="s">
        <v>4</v>
      </c>
      <c r="E446" s="24"/>
      <c r="H446">
        <v>6</v>
      </c>
      <c r="K446" s="86">
        <v>6</v>
      </c>
      <c r="L446" s="91" t="s">
        <v>459</v>
      </c>
      <c r="M446" s="92">
        <v>15.8</v>
      </c>
    </row>
    <row r="447" spans="1:13" ht="16.2" thickBot="1" x14ac:dyDescent="0.35">
      <c r="A447" s="92">
        <v>16.3</v>
      </c>
      <c r="B447" s="21" t="s">
        <v>460</v>
      </c>
      <c r="C447" s="23"/>
      <c r="D447" s="36" t="s">
        <v>1</v>
      </c>
      <c r="E447" s="37" t="s">
        <v>2</v>
      </c>
      <c r="F447">
        <v>1.6860400000000001E-2</v>
      </c>
      <c r="G447">
        <v>3.1593188955970937</v>
      </c>
      <c r="H447">
        <v>6</v>
      </c>
      <c r="K447" s="86">
        <v>6</v>
      </c>
      <c r="L447" s="91" t="s">
        <v>460</v>
      </c>
      <c r="M447" s="92">
        <v>16.3</v>
      </c>
    </row>
    <row r="448" spans="1:13" ht="16.2" thickBot="1" x14ac:dyDescent="0.35">
      <c r="A448" s="90">
        <v>16.399999999999999</v>
      </c>
      <c r="B448" s="21" t="s">
        <v>461</v>
      </c>
      <c r="C448" s="23"/>
      <c r="D448" s="36" t="s">
        <v>1</v>
      </c>
      <c r="E448" s="37" t="s">
        <v>2</v>
      </c>
      <c r="F448">
        <v>2.0178999999999999E-2</v>
      </c>
      <c r="G448">
        <v>2.8600683495692918</v>
      </c>
      <c r="H448">
        <v>6</v>
      </c>
      <c r="K448" s="86">
        <v>6</v>
      </c>
      <c r="L448" s="89" t="s">
        <v>461</v>
      </c>
      <c r="M448" s="90">
        <v>16.399999999999999</v>
      </c>
    </row>
    <row r="449" spans="1:13" ht="16.2" thickBot="1" x14ac:dyDescent="0.35">
      <c r="A449" s="92">
        <v>16.5</v>
      </c>
      <c r="B449" s="21" t="s">
        <v>462</v>
      </c>
      <c r="C449" s="115" t="s">
        <v>26</v>
      </c>
      <c r="D449" s="36" t="s">
        <v>1</v>
      </c>
      <c r="E449" s="37" t="s">
        <v>2</v>
      </c>
      <c r="F449">
        <v>1.9747799999999999E-2</v>
      </c>
      <c r="G449">
        <v>3.1640876683390542</v>
      </c>
      <c r="H449">
        <v>6</v>
      </c>
      <c r="K449" s="86">
        <v>6</v>
      </c>
      <c r="L449" s="91" t="s">
        <v>462</v>
      </c>
      <c r="M449" s="92">
        <v>16.5</v>
      </c>
    </row>
    <row r="450" spans="1:13" ht="16.2" thickBot="1" x14ac:dyDescent="0.35">
      <c r="A450" s="92">
        <v>16.7</v>
      </c>
      <c r="B450" s="21" t="s">
        <v>463</v>
      </c>
      <c r="C450" s="23"/>
      <c r="D450" s="36" t="s">
        <v>1</v>
      </c>
      <c r="E450" s="37" t="s">
        <v>7</v>
      </c>
      <c r="F450">
        <v>5.2514600000000002E-2</v>
      </c>
      <c r="G450">
        <v>9.3204932360020241</v>
      </c>
      <c r="H450">
        <v>6</v>
      </c>
      <c r="K450" s="86">
        <v>6</v>
      </c>
      <c r="L450" s="91" t="s">
        <v>463</v>
      </c>
      <c r="M450" s="92">
        <v>16.7</v>
      </c>
    </row>
    <row r="451" spans="1:13" ht="15" thickBot="1" x14ac:dyDescent="0.35">
      <c r="A451" s="92">
        <v>17.2</v>
      </c>
      <c r="B451" s="50" t="s">
        <v>464</v>
      </c>
      <c r="C451" s="23"/>
      <c r="D451" s="20" t="s">
        <v>71</v>
      </c>
      <c r="E451" s="37"/>
      <c r="H451">
        <v>6</v>
      </c>
      <c r="K451" s="86">
        <v>6</v>
      </c>
      <c r="L451" s="91" t="s">
        <v>464</v>
      </c>
      <c r="M451" s="92">
        <v>17.2</v>
      </c>
    </row>
    <row r="452" spans="1:13" ht="16.2" thickBot="1" x14ac:dyDescent="0.35">
      <c r="A452" s="92">
        <v>17.8</v>
      </c>
      <c r="B452" s="21" t="s">
        <v>465</v>
      </c>
      <c r="C452" s="23"/>
      <c r="D452" s="36" t="s">
        <v>1</v>
      </c>
      <c r="E452" s="5" t="s">
        <v>4</v>
      </c>
      <c r="H452">
        <v>6</v>
      </c>
      <c r="K452" s="86">
        <v>6</v>
      </c>
      <c r="L452" s="91" t="s">
        <v>465</v>
      </c>
      <c r="M452" s="92">
        <v>17.8</v>
      </c>
    </row>
    <row r="453" spans="1:13" ht="16.2" thickBot="1" x14ac:dyDescent="0.35">
      <c r="A453" s="90">
        <v>17.899999999999999</v>
      </c>
      <c r="B453" s="21" t="s">
        <v>466</v>
      </c>
      <c r="C453" s="115" t="s">
        <v>26</v>
      </c>
      <c r="D453" s="36" t="s">
        <v>1</v>
      </c>
      <c r="E453" s="37" t="s">
        <v>7</v>
      </c>
      <c r="F453">
        <v>1.22034E-2</v>
      </c>
      <c r="G453">
        <v>2.1198724798958826</v>
      </c>
      <c r="H453">
        <v>6</v>
      </c>
      <c r="K453" s="86">
        <v>6</v>
      </c>
      <c r="L453" s="89" t="s">
        <v>466</v>
      </c>
      <c r="M453" s="90">
        <v>17.899999999999999</v>
      </c>
    </row>
    <row r="454" spans="1:13" ht="16.2" thickBot="1" x14ac:dyDescent="0.35">
      <c r="A454" s="92">
        <v>18.600000000000001</v>
      </c>
      <c r="B454" s="21" t="s">
        <v>467</v>
      </c>
      <c r="C454" s="115" t="s">
        <v>26</v>
      </c>
      <c r="D454" s="36" t="s">
        <v>1</v>
      </c>
      <c r="E454" s="37" t="s">
        <v>2</v>
      </c>
      <c r="F454">
        <v>1.18665E-2</v>
      </c>
      <c r="G454">
        <v>2.5905783085374123</v>
      </c>
      <c r="H454">
        <v>6</v>
      </c>
      <c r="K454" s="86">
        <v>6</v>
      </c>
      <c r="L454" s="91" t="s">
        <v>467</v>
      </c>
      <c r="M454" s="92">
        <v>18.600000000000001</v>
      </c>
    </row>
    <row r="455" spans="1:13" ht="16.2" thickBot="1" x14ac:dyDescent="0.35">
      <c r="A455" s="92">
        <v>19.100000000000001</v>
      </c>
      <c r="B455" s="21" t="s">
        <v>468</v>
      </c>
      <c r="C455" s="23"/>
      <c r="D455" s="36" t="s">
        <v>1</v>
      </c>
      <c r="E455" s="37" t="s">
        <v>2</v>
      </c>
      <c r="F455">
        <v>2.53425E-2</v>
      </c>
      <c r="G455">
        <v>3.8715061941009079</v>
      </c>
      <c r="H455">
        <v>6</v>
      </c>
      <c r="K455" s="86">
        <v>6</v>
      </c>
      <c r="L455" s="91" t="s">
        <v>468</v>
      </c>
      <c r="M455" s="92">
        <v>19.100000000000001</v>
      </c>
    </row>
    <row r="456" spans="1:13" ht="16.2" thickBot="1" x14ac:dyDescent="0.35">
      <c r="A456" s="90">
        <v>19.100000000000001</v>
      </c>
      <c r="B456" s="21" t="s">
        <v>469</v>
      </c>
      <c r="C456" s="115" t="s">
        <v>26</v>
      </c>
      <c r="D456" s="36" t="s">
        <v>1</v>
      </c>
      <c r="E456" s="37" t="s">
        <v>7</v>
      </c>
      <c r="F456">
        <v>3.5800100000000001E-2</v>
      </c>
      <c r="G456">
        <v>6.2222807680758603</v>
      </c>
      <c r="H456">
        <v>6</v>
      </c>
      <c r="K456" s="86">
        <v>6</v>
      </c>
      <c r="L456" s="89" t="s">
        <v>469</v>
      </c>
      <c r="M456" s="90">
        <v>19.100000000000001</v>
      </c>
    </row>
    <row r="457" spans="1:13" ht="16.2" thickBot="1" x14ac:dyDescent="0.35">
      <c r="A457" s="92">
        <v>20.3</v>
      </c>
      <c r="B457" s="21" t="s">
        <v>470</v>
      </c>
      <c r="C457" s="23"/>
      <c r="D457" s="36" t="s">
        <v>1</v>
      </c>
      <c r="E457" s="37" t="s">
        <v>2</v>
      </c>
      <c r="F457">
        <v>1.69325E-2</v>
      </c>
      <c r="G457">
        <v>2.4568421276008787</v>
      </c>
      <c r="H457">
        <v>6</v>
      </c>
      <c r="K457" s="86">
        <v>6</v>
      </c>
      <c r="L457" s="91" t="s">
        <v>470</v>
      </c>
      <c r="M457" s="92">
        <v>20.3</v>
      </c>
    </row>
    <row r="458" spans="1:13" ht="16.2" thickBot="1" x14ac:dyDescent="0.35">
      <c r="A458" s="92">
        <v>20.6</v>
      </c>
      <c r="B458" s="21" t="s">
        <v>471</v>
      </c>
      <c r="C458" s="23"/>
      <c r="D458" s="36" t="s">
        <v>1</v>
      </c>
      <c r="E458" s="37" t="s">
        <v>2</v>
      </c>
      <c r="F458">
        <v>1.8159700000000001E-2</v>
      </c>
      <c r="G458">
        <v>2.6580976795796265</v>
      </c>
      <c r="H458">
        <v>6</v>
      </c>
      <c r="K458" s="86">
        <v>6</v>
      </c>
      <c r="L458" s="91" t="s">
        <v>471</v>
      </c>
      <c r="M458" s="92">
        <v>20.6</v>
      </c>
    </row>
    <row r="459" spans="1:13" ht="16.2" thickBot="1" x14ac:dyDescent="0.35">
      <c r="A459" s="92">
        <v>21.6</v>
      </c>
      <c r="B459" s="21" t="s">
        <v>472</v>
      </c>
      <c r="C459" s="23"/>
      <c r="D459" s="36" t="s">
        <v>1</v>
      </c>
      <c r="E459" s="37" t="s">
        <v>2</v>
      </c>
      <c r="F459">
        <v>1.12727E-2</v>
      </c>
      <c r="G459">
        <v>1.7016854764021883</v>
      </c>
      <c r="H459">
        <v>6</v>
      </c>
      <c r="K459" s="86">
        <v>6</v>
      </c>
      <c r="L459" s="91" t="s">
        <v>472</v>
      </c>
      <c r="M459" s="92">
        <v>21.6</v>
      </c>
    </row>
    <row r="460" spans="1:13" ht="16.2" thickBot="1" x14ac:dyDescent="0.35">
      <c r="A460" s="92">
        <v>21.6</v>
      </c>
      <c r="B460" s="21" t="s">
        <v>473</v>
      </c>
      <c r="C460" s="115" t="s">
        <v>26</v>
      </c>
      <c r="D460" s="36" t="s">
        <v>1</v>
      </c>
      <c r="E460" s="37" t="s">
        <v>2</v>
      </c>
      <c r="F460">
        <v>1.46816E-2</v>
      </c>
      <c r="G460">
        <v>3.0108727800384174</v>
      </c>
      <c r="H460">
        <v>6</v>
      </c>
      <c r="K460" s="86">
        <v>6</v>
      </c>
      <c r="L460" s="91" t="s">
        <v>473</v>
      </c>
      <c r="M460" s="92">
        <v>21.6</v>
      </c>
    </row>
    <row r="461" spans="1:13" ht="16.2" thickBot="1" x14ac:dyDescent="0.35">
      <c r="A461" s="90">
        <v>22.5</v>
      </c>
      <c r="B461" s="21" t="s">
        <v>474</v>
      </c>
      <c r="C461" s="23"/>
      <c r="D461" s="36" t="s">
        <v>1</v>
      </c>
      <c r="E461" s="37" t="s">
        <v>2</v>
      </c>
      <c r="F461">
        <v>1.2408300000000001E-2</v>
      </c>
      <c r="G461">
        <v>2.0640762006230502</v>
      </c>
      <c r="H461">
        <v>6</v>
      </c>
      <c r="K461" s="86">
        <v>6</v>
      </c>
      <c r="L461" s="89" t="s">
        <v>474</v>
      </c>
      <c r="M461" s="90">
        <v>22.5</v>
      </c>
    </row>
    <row r="462" spans="1:13" ht="16.2" thickBot="1" x14ac:dyDescent="0.35">
      <c r="A462" s="92">
        <v>22.8</v>
      </c>
      <c r="B462" s="21" t="s">
        <v>475</v>
      </c>
      <c r="C462" s="23"/>
      <c r="D462" s="25" t="s">
        <v>98</v>
      </c>
      <c r="E462" s="31"/>
      <c r="H462">
        <v>6</v>
      </c>
      <c r="K462" s="86">
        <v>6</v>
      </c>
      <c r="L462" s="91" t="s">
        <v>475</v>
      </c>
      <c r="M462" s="92">
        <v>22.8</v>
      </c>
    </row>
    <row r="463" spans="1:13" ht="16.2" thickBot="1" x14ac:dyDescent="0.35">
      <c r="A463" s="90">
        <v>22.9</v>
      </c>
      <c r="B463" s="21" t="s">
        <v>476</v>
      </c>
      <c r="C463" s="23"/>
      <c r="D463" s="36" t="s">
        <v>1</v>
      </c>
      <c r="E463" s="37" t="s">
        <v>7</v>
      </c>
      <c r="F463">
        <v>2.9626699999999999E-2</v>
      </c>
      <c r="G463">
        <v>4.459624875155761</v>
      </c>
      <c r="H463">
        <v>6</v>
      </c>
      <c r="K463" s="86">
        <v>6</v>
      </c>
      <c r="L463" s="89" t="s">
        <v>476</v>
      </c>
      <c r="M463" s="90">
        <v>22.9</v>
      </c>
    </row>
    <row r="464" spans="1:13" ht="16.2" thickBot="1" x14ac:dyDescent="0.35">
      <c r="A464" s="90">
        <v>23.4</v>
      </c>
      <c r="B464" s="21" t="s">
        <v>477</v>
      </c>
      <c r="C464" s="23"/>
      <c r="D464" s="5" t="s">
        <v>4</v>
      </c>
      <c r="E464" s="31"/>
      <c r="H464">
        <v>6</v>
      </c>
      <c r="K464" s="86">
        <v>6</v>
      </c>
      <c r="L464" s="89" t="s">
        <v>477</v>
      </c>
      <c r="M464" s="90">
        <v>23.4</v>
      </c>
    </row>
    <row r="465" spans="1:13" ht="16.2" thickBot="1" x14ac:dyDescent="0.35">
      <c r="A465" s="92">
        <v>25.2</v>
      </c>
      <c r="B465" s="21" t="s">
        <v>478</v>
      </c>
      <c r="C465" s="23"/>
      <c r="D465" s="36" t="s">
        <v>1</v>
      </c>
      <c r="E465" s="37" t="s">
        <v>2</v>
      </c>
      <c r="F465">
        <v>1.9398100000000001E-2</v>
      </c>
      <c r="G465">
        <v>2.9000642221191049</v>
      </c>
      <c r="H465">
        <v>6</v>
      </c>
      <c r="K465" s="86">
        <v>6</v>
      </c>
      <c r="L465" s="91" t="s">
        <v>478</v>
      </c>
      <c r="M465" s="92">
        <v>25.2</v>
      </c>
    </row>
    <row r="466" spans="1:13" ht="16.2" thickBot="1" x14ac:dyDescent="0.35">
      <c r="A466" s="90">
        <v>25.6</v>
      </c>
      <c r="B466" s="21" t="s">
        <v>479</v>
      </c>
      <c r="C466" s="115" t="s">
        <v>26</v>
      </c>
      <c r="D466" s="36" t="s">
        <v>1</v>
      </c>
      <c r="E466" s="37">
        <v>1</v>
      </c>
      <c r="F466">
        <v>3.3493000000000002E-2</v>
      </c>
      <c r="G466">
        <v>6.2994283501300234</v>
      </c>
      <c r="H466">
        <v>6</v>
      </c>
      <c r="K466" s="86">
        <v>6</v>
      </c>
      <c r="L466" s="89" t="s">
        <v>479</v>
      </c>
      <c r="M466" s="90">
        <v>25.6</v>
      </c>
    </row>
    <row r="467" spans="1:13" ht="16.2" thickBot="1" x14ac:dyDescent="0.35">
      <c r="A467" s="92">
        <v>26.6</v>
      </c>
      <c r="B467" s="21" t="s">
        <v>480</v>
      </c>
      <c r="C467" s="23"/>
      <c r="D467" s="5" t="s">
        <v>4</v>
      </c>
      <c r="E467" s="37"/>
      <c r="H467">
        <v>6</v>
      </c>
      <c r="K467" s="86">
        <v>6</v>
      </c>
      <c r="L467" s="91" t="s">
        <v>480</v>
      </c>
      <c r="M467" s="92">
        <v>26.6</v>
      </c>
    </row>
    <row r="468" spans="1:13" ht="16.2" thickBot="1" x14ac:dyDescent="0.35">
      <c r="A468" s="92">
        <v>27.1</v>
      </c>
      <c r="B468" s="21" t="s">
        <v>481</v>
      </c>
      <c r="C468" s="23"/>
      <c r="D468" s="5" t="s">
        <v>4</v>
      </c>
      <c r="E468" s="37"/>
      <c r="H468">
        <v>6</v>
      </c>
      <c r="K468" s="86">
        <v>6</v>
      </c>
      <c r="L468" s="91" t="s">
        <v>481</v>
      </c>
      <c r="M468" s="92">
        <v>27.1</v>
      </c>
    </row>
    <row r="469" spans="1:13" ht="16.2" thickBot="1" x14ac:dyDescent="0.35">
      <c r="A469" s="90">
        <v>27.5</v>
      </c>
      <c r="B469" s="21" t="s">
        <v>482</v>
      </c>
      <c r="C469" s="36" t="s">
        <v>1</v>
      </c>
      <c r="D469" s="37" t="s">
        <v>7</v>
      </c>
      <c r="E469">
        <v>2.7759499999999999E-2</v>
      </c>
      <c r="F469">
        <v>5.2598665263292688</v>
      </c>
      <c r="G469" s="114"/>
      <c r="H469">
        <v>6</v>
      </c>
      <c r="K469" s="86">
        <v>6</v>
      </c>
      <c r="L469" s="89" t="s">
        <v>482</v>
      </c>
      <c r="M469" s="90">
        <v>27.5</v>
      </c>
    </row>
    <row r="470" spans="1:13" ht="16.2" thickBot="1" x14ac:dyDescent="0.35">
      <c r="A470" s="92">
        <v>30.8</v>
      </c>
      <c r="B470" s="21" t="s">
        <v>483</v>
      </c>
      <c r="C470" s="36" t="s">
        <v>1</v>
      </c>
      <c r="D470" s="37" t="s">
        <v>2</v>
      </c>
      <c r="F470">
        <v>2.2657E-2</v>
      </c>
      <c r="G470">
        <v>3.818344327920379</v>
      </c>
      <c r="H470">
        <v>6</v>
      </c>
      <c r="K470" s="86">
        <v>6</v>
      </c>
      <c r="L470" s="91" t="s">
        <v>483</v>
      </c>
      <c r="M470" s="92">
        <v>30.8</v>
      </c>
    </row>
    <row r="471" spans="1:13" ht="16.2" thickBot="1" x14ac:dyDescent="0.35">
      <c r="A471" s="90">
        <v>31.5</v>
      </c>
      <c r="B471" s="21" t="s">
        <v>484</v>
      </c>
      <c r="C471" s="23"/>
      <c r="D471" s="5" t="s">
        <v>4</v>
      </c>
      <c r="E471" s="31"/>
      <c r="H471">
        <v>6</v>
      </c>
      <c r="K471" s="86">
        <v>6</v>
      </c>
      <c r="L471" s="89" t="s">
        <v>484</v>
      </c>
      <c r="M471" s="90">
        <v>31.5</v>
      </c>
    </row>
    <row r="472" spans="1:13" ht="16.2" thickBot="1" x14ac:dyDescent="0.35">
      <c r="A472" s="92">
        <v>33.299999999999997</v>
      </c>
      <c r="B472" s="21" t="s">
        <v>485</v>
      </c>
      <c r="C472" s="23"/>
      <c r="D472" s="36" t="s">
        <v>1</v>
      </c>
      <c r="E472" s="37" t="s">
        <v>2</v>
      </c>
      <c r="F472">
        <v>2.6135800000000001E-2</v>
      </c>
      <c r="G472">
        <v>3.8416231635508882</v>
      </c>
      <c r="H472">
        <v>6</v>
      </c>
      <c r="K472" s="86">
        <v>6</v>
      </c>
      <c r="L472" s="91" t="s">
        <v>485</v>
      </c>
      <c r="M472" s="92">
        <v>33.299999999999997</v>
      </c>
    </row>
    <row r="473" spans="1:13" ht="15" thickBot="1" x14ac:dyDescent="0.35">
      <c r="A473" s="90">
        <v>38</v>
      </c>
      <c r="B473" s="21" t="s">
        <v>486</v>
      </c>
      <c r="C473" s="115" t="s">
        <v>26</v>
      </c>
      <c r="D473" s="11" t="s">
        <v>16</v>
      </c>
      <c r="E473" s="31"/>
      <c r="H473">
        <v>6</v>
      </c>
      <c r="K473" s="86">
        <v>6</v>
      </c>
      <c r="L473" s="89" t="s">
        <v>486</v>
      </c>
      <c r="M473" s="90">
        <v>38</v>
      </c>
    </row>
    <row r="474" spans="1:13" ht="16.2" thickBot="1" x14ac:dyDescent="0.35">
      <c r="A474" s="92">
        <v>50.3</v>
      </c>
      <c r="B474" s="21" t="s">
        <v>487</v>
      </c>
      <c r="C474" s="115" t="s">
        <v>26</v>
      </c>
      <c r="D474" s="36" t="s">
        <v>1</v>
      </c>
      <c r="E474" s="37">
        <v>1</v>
      </c>
      <c r="F474">
        <v>3.78876E-2</v>
      </c>
      <c r="G474">
        <v>6.7819633265770616</v>
      </c>
      <c r="H474">
        <v>6</v>
      </c>
      <c r="K474" s="86">
        <v>6</v>
      </c>
      <c r="L474" s="91" t="s">
        <v>487</v>
      </c>
      <c r="M474" s="92">
        <v>50.3</v>
      </c>
    </row>
    <row r="475" spans="1:13" ht="16.2" thickBot="1" x14ac:dyDescent="0.35">
      <c r="A475" s="90">
        <v>52.8</v>
      </c>
      <c r="B475" s="21" t="s">
        <v>488</v>
      </c>
      <c r="C475" s="115" t="s">
        <v>26</v>
      </c>
      <c r="D475" s="36" t="s">
        <v>1</v>
      </c>
      <c r="E475" s="37" t="s">
        <v>7</v>
      </c>
      <c r="F475">
        <v>7.6360300000000002E-3</v>
      </c>
      <c r="G475">
        <v>1.0783012096283746</v>
      </c>
      <c r="H475">
        <v>6</v>
      </c>
      <c r="K475" s="86">
        <v>6</v>
      </c>
      <c r="L475" s="89" t="s">
        <v>488</v>
      </c>
      <c r="M475" s="90">
        <v>52.8</v>
      </c>
    </row>
    <row r="476" spans="1:13" ht="16.2" thickBot="1" x14ac:dyDescent="0.35">
      <c r="A476" s="92">
        <v>60.6</v>
      </c>
      <c r="B476" s="58" t="s">
        <v>489</v>
      </c>
      <c r="C476" s="115" t="s">
        <v>26</v>
      </c>
      <c r="D476" s="36" t="s">
        <v>1</v>
      </c>
      <c r="E476" s="37" t="s">
        <v>2</v>
      </c>
      <c r="F476">
        <v>8.3907800000000005E-3</v>
      </c>
      <c r="G476">
        <v>1.5549572906284055</v>
      </c>
      <c r="H476">
        <v>6</v>
      </c>
      <c r="K476" s="86">
        <v>6</v>
      </c>
      <c r="L476" s="91" t="s">
        <v>489</v>
      </c>
      <c r="M476" s="92">
        <v>60.6</v>
      </c>
    </row>
    <row r="477" spans="1:13" ht="16.2" thickBot="1" x14ac:dyDescent="0.35">
      <c r="A477" s="90">
        <v>61.3</v>
      </c>
      <c r="B477" s="21" t="s">
        <v>490</v>
      </c>
      <c r="C477" s="23"/>
      <c r="D477" s="36" t="s">
        <v>1</v>
      </c>
      <c r="E477" s="37" t="s">
        <v>2</v>
      </c>
      <c r="F477">
        <v>1.9889799999999999E-2</v>
      </c>
      <c r="G477">
        <v>3.1201007613718255</v>
      </c>
      <c r="H477">
        <v>6</v>
      </c>
      <c r="K477" s="86">
        <v>6</v>
      </c>
      <c r="L477" s="89" t="s">
        <v>490</v>
      </c>
      <c r="M477" s="90">
        <v>61.3</v>
      </c>
    </row>
    <row r="478" spans="1:13" ht="16.2" thickBot="1" x14ac:dyDescent="0.35">
      <c r="A478" s="90">
        <v>5.8</v>
      </c>
      <c r="B478" s="21" t="s">
        <v>491</v>
      </c>
      <c r="C478" s="23"/>
      <c r="D478" s="8" t="s">
        <v>13</v>
      </c>
      <c r="E478" s="35"/>
      <c r="H478">
        <v>7</v>
      </c>
      <c r="K478" s="86">
        <v>6</v>
      </c>
      <c r="L478" s="89" t="s">
        <v>491</v>
      </c>
      <c r="M478" s="90">
        <v>5.8</v>
      </c>
    </row>
    <row r="479" spans="1:13" ht="16.2" thickBot="1" x14ac:dyDescent="0.35">
      <c r="A479" s="90">
        <v>6.8</v>
      </c>
      <c r="B479" s="21" t="s">
        <v>492</v>
      </c>
      <c r="C479" s="115" t="s">
        <v>26</v>
      </c>
      <c r="D479" s="36" t="s">
        <v>1</v>
      </c>
      <c r="E479" s="37">
        <v>2</v>
      </c>
      <c r="F479">
        <v>7.6913099999999998E-2</v>
      </c>
      <c r="G479">
        <v>13.894202484237939</v>
      </c>
      <c r="H479">
        <v>7</v>
      </c>
      <c r="K479" s="86">
        <v>7</v>
      </c>
      <c r="L479" s="89" t="s">
        <v>492</v>
      </c>
      <c r="M479" s="90">
        <v>6.8</v>
      </c>
    </row>
    <row r="480" spans="1:13" ht="15" thickBot="1" x14ac:dyDescent="0.35">
      <c r="A480" s="92">
        <v>7</v>
      </c>
      <c r="B480" s="21" t="s">
        <v>493</v>
      </c>
      <c r="C480" s="23"/>
      <c r="D480" s="48" t="s">
        <v>16</v>
      </c>
      <c r="E480" s="24"/>
      <c r="H480">
        <v>7</v>
      </c>
      <c r="K480" s="86">
        <v>7</v>
      </c>
      <c r="L480" s="91" t="s">
        <v>493</v>
      </c>
      <c r="M480" s="92">
        <v>7</v>
      </c>
    </row>
    <row r="481" spans="1:13" ht="16.2" thickBot="1" x14ac:dyDescent="0.35">
      <c r="A481" s="90">
        <v>7.1</v>
      </c>
      <c r="B481" s="21" t="s">
        <v>494</v>
      </c>
      <c r="C481" s="23"/>
      <c r="D481" s="36" t="s">
        <v>1</v>
      </c>
      <c r="E481" s="37">
        <v>1</v>
      </c>
      <c r="F481">
        <v>2.0014799999999999E-2</v>
      </c>
      <c r="G481">
        <v>3.6086476493267372</v>
      </c>
      <c r="H481">
        <v>7</v>
      </c>
      <c r="K481" s="86">
        <v>7</v>
      </c>
      <c r="L481" s="89" t="s">
        <v>494</v>
      </c>
      <c r="M481" s="90">
        <v>7.1</v>
      </c>
    </row>
    <row r="482" spans="1:13" ht="16.2" thickBot="1" x14ac:dyDescent="0.35">
      <c r="A482" s="90">
        <v>7.2</v>
      </c>
      <c r="B482" s="21" t="s">
        <v>495</v>
      </c>
      <c r="C482" s="23"/>
      <c r="D482" s="36" t="s">
        <v>1</v>
      </c>
      <c r="E482" s="37" t="s">
        <v>2</v>
      </c>
      <c r="F482">
        <v>2.5751099999999999E-2</v>
      </c>
      <c r="G482">
        <v>3.6409171906636764</v>
      </c>
      <c r="H482">
        <v>7</v>
      </c>
      <c r="K482" s="86">
        <v>7</v>
      </c>
      <c r="L482" s="89" t="s">
        <v>495</v>
      </c>
      <c r="M482" s="90">
        <v>7.2</v>
      </c>
    </row>
    <row r="483" spans="1:13" ht="16.2" thickBot="1" x14ac:dyDescent="0.35">
      <c r="A483" s="90">
        <v>7.5</v>
      </c>
      <c r="B483" s="21" t="s">
        <v>496</v>
      </c>
      <c r="C483" s="23"/>
      <c r="D483" s="36" t="s">
        <v>1</v>
      </c>
      <c r="E483" s="37">
        <v>2</v>
      </c>
      <c r="F483">
        <v>2.1985500000000002E-2</v>
      </c>
      <c r="G483">
        <v>4.1073483634246433</v>
      </c>
      <c r="H483">
        <v>7</v>
      </c>
      <c r="K483" s="86">
        <v>7</v>
      </c>
      <c r="L483" s="89" t="s">
        <v>496</v>
      </c>
      <c r="M483" s="90">
        <v>7.5</v>
      </c>
    </row>
    <row r="484" spans="1:13" ht="16.2" thickBot="1" x14ac:dyDescent="0.35">
      <c r="A484" s="90">
        <v>7.8</v>
      </c>
      <c r="B484" s="21" t="s">
        <v>497</v>
      </c>
      <c r="C484" s="115" t="s">
        <v>26</v>
      </c>
      <c r="D484" s="36" t="s">
        <v>1</v>
      </c>
      <c r="E484" s="37" t="s">
        <v>2</v>
      </c>
      <c r="F484">
        <v>1.2375000000000001E-2</v>
      </c>
      <c r="G484">
        <v>2.2506423059326264</v>
      </c>
      <c r="H484">
        <v>7</v>
      </c>
      <c r="K484" s="86">
        <v>7</v>
      </c>
      <c r="L484" s="89" t="s">
        <v>497</v>
      </c>
      <c r="M484" s="90">
        <v>7.8</v>
      </c>
    </row>
    <row r="485" spans="1:13" ht="16.2" thickBot="1" x14ac:dyDescent="0.35">
      <c r="A485" s="92">
        <v>8.4</v>
      </c>
      <c r="B485" s="21" t="s">
        <v>498</v>
      </c>
      <c r="C485" s="23"/>
      <c r="D485" s="64" t="s">
        <v>36</v>
      </c>
      <c r="E485" s="37"/>
      <c r="H485">
        <v>7</v>
      </c>
      <c r="K485" s="86">
        <v>7</v>
      </c>
      <c r="L485" s="91" t="s">
        <v>498</v>
      </c>
      <c r="M485" s="92">
        <v>8.4</v>
      </c>
    </row>
    <row r="486" spans="1:13" ht="16.2" thickBot="1" x14ac:dyDescent="0.35">
      <c r="A486" s="92">
        <v>8.4</v>
      </c>
      <c r="B486" s="21" t="s">
        <v>499</v>
      </c>
      <c r="C486" s="23"/>
      <c r="D486" s="36" t="s">
        <v>1</v>
      </c>
      <c r="E486" s="37" t="s">
        <v>2</v>
      </c>
      <c r="F486">
        <v>1.6692599999999998E-2</v>
      </c>
      <c r="G486">
        <v>2.9470906847675451</v>
      </c>
      <c r="H486">
        <v>7</v>
      </c>
      <c r="K486" s="86">
        <v>7</v>
      </c>
      <c r="L486" s="91" t="s">
        <v>499</v>
      </c>
      <c r="M486" s="92">
        <v>8.4</v>
      </c>
    </row>
    <row r="487" spans="1:13" ht="16.2" thickBot="1" x14ac:dyDescent="0.35">
      <c r="A487" s="92">
        <v>8.5</v>
      </c>
      <c r="B487" s="21" t="s">
        <v>500</v>
      </c>
      <c r="C487" s="23"/>
      <c r="D487" s="36" t="s">
        <v>1</v>
      </c>
      <c r="E487" s="37" t="s">
        <v>2</v>
      </c>
      <c r="F487">
        <v>1.5720700000000001E-2</v>
      </c>
      <c r="G487">
        <v>2.4061591621319982</v>
      </c>
      <c r="H487">
        <v>7</v>
      </c>
      <c r="K487" s="86">
        <v>7</v>
      </c>
      <c r="L487" s="91" t="s">
        <v>500</v>
      </c>
      <c r="M487" s="92">
        <v>8.5</v>
      </c>
    </row>
    <row r="488" spans="1:13" ht="16.2" thickBot="1" x14ac:dyDescent="0.35">
      <c r="A488" s="90">
        <v>8.6</v>
      </c>
      <c r="B488" s="21" t="s">
        <v>501</v>
      </c>
      <c r="C488" s="23"/>
      <c r="D488" s="36" t="s">
        <v>1</v>
      </c>
      <c r="E488" s="37" t="s">
        <v>2</v>
      </c>
      <c r="F488">
        <v>1.7192700000000002E-2</v>
      </c>
      <c r="G488">
        <v>2.8216732225438834</v>
      </c>
      <c r="H488">
        <v>7</v>
      </c>
      <c r="K488" s="86">
        <v>7</v>
      </c>
      <c r="L488" s="89" t="s">
        <v>501</v>
      </c>
      <c r="M488" s="90">
        <v>8.6</v>
      </c>
    </row>
    <row r="489" spans="1:13" ht="16.2" thickBot="1" x14ac:dyDescent="0.35">
      <c r="A489" s="92">
        <v>9</v>
      </c>
      <c r="B489" s="21" t="s">
        <v>502</v>
      </c>
      <c r="C489" s="115" t="s">
        <v>26</v>
      </c>
      <c r="D489" s="64" t="s">
        <v>36</v>
      </c>
      <c r="E489" s="35" t="s">
        <v>2</v>
      </c>
      <c r="H489">
        <v>7</v>
      </c>
      <c r="K489" s="86">
        <v>7</v>
      </c>
      <c r="L489" s="93" t="s">
        <v>502</v>
      </c>
      <c r="M489" s="92">
        <v>9</v>
      </c>
    </row>
    <row r="490" spans="1:13" ht="16.2" thickBot="1" x14ac:dyDescent="0.35">
      <c r="A490" s="92">
        <v>9.4</v>
      </c>
      <c r="B490" s="21" t="s">
        <v>503</v>
      </c>
      <c r="C490" s="23"/>
      <c r="D490" s="36" t="s">
        <v>1</v>
      </c>
      <c r="E490" s="37" t="s">
        <v>2</v>
      </c>
      <c r="F490">
        <v>2.6625599999999999E-2</v>
      </c>
      <c r="G490">
        <v>4.4324191136430482</v>
      </c>
      <c r="H490">
        <v>7</v>
      </c>
      <c r="K490" s="86">
        <v>7</v>
      </c>
      <c r="L490" s="99" t="s">
        <v>503</v>
      </c>
      <c r="M490" s="92">
        <v>9.4</v>
      </c>
    </row>
    <row r="491" spans="1:13" ht="16.2" thickBot="1" x14ac:dyDescent="0.35">
      <c r="A491" s="92">
        <v>9.5</v>
      </c>
      <c r="B491" s="21" t="s">
        <v>504</v>
      </c>
      <c r="C491" s="23"/>
      <c r="D491" s="36" t="s">
        <v>1</v>
      </c>
      <c r="E491" s="37" t="s">
        <v>2</v>
      </c>
      <c r="F491">
        <v>1.1541600000000001E-2</v>
      </c>
      <c r="G491">
        <v>1.7469324052704676</v>
      </c>
      <c r="H491">
        <v>7</v>
      </c>
      <c r="K491" s="86">
        <v>7</v>
      </c>
      <c r="L491" s="91" t="s">
        <v>504</v>
      </c>
      <c r="M491" s="92">
        <v>9.5</v>
      </c>
    </row>
    <row r="492" spans="1:13" ht="16.2" thickBot="1" x14ac:dyDescent="0.35">
      <c r="A492" s="90">
        <v>9.9</v>
      </c>
      <c r="B492" s="21" t="s">
        <v>505</v>
      </c>
      <c r="C492" s="115" t="s">
        <v>26</v>
      </c>
      <c r="D492" s="36" t="s">
        <v>1</v>
      </c>
      <c r="E492" s="37" t="s">
        <v>7</v>
      </c>
      <c r="F492">
        <v>1.31932E-2</v>
      </c>
      <c r="G492">
        <v>2.4548193931074378</v>
      </c>
      <c r="H492">
        <v>7</v>
      </c>
      <c r="K492" s="86">
        <v>7</v>
      </c>
      <c r="L492" s="89" t="s">
        <v>505</v>
      </c>
      <c r="M492" s="90">
        <v>9.9</v>
      </c>
    </row>
    <row r="493" spans="1:13" ht="16.2" thickBot="1" x14ac:dyDescent="0.35">
      <c r="A493" s="90">
        <v>9.9</v>
      </c>
      <c r="B493" s="21" t="s">
        <v>506</v>
      </c>
      <c r="C493" s="23"/>
      <c r="D493" s="5" t="s">
        <v>4</v>
      </c>
      <c r="E493" s="37"/>
      <c r="H493">
        <v>7</v>
      </c>
      <c r="K493" s="86">
        <v>7</v>
      </c>
      <c r="L493" s="89" t="s">
        <v>506</v>
      </c>
      <c r="M493" s="90">
        <v>9.9</v>
      </c>
    </row>
    <row r="494" spans="1:13" ht="16.2" thickBot="1" x14ac:dyDescent="0.35">
      <c r="A494" s="92">
        <v>10.199999999999999</v>
      </c>
      <c r="B494" s="21" t="s">
        <v>507</v>
      </c>
      <c r="C494" s="23"/>
      <c r="D494" s="36" t="s">
        <v>1</v>
      </c>
      <c r="E494" s="37" t="s">
        <v>2</v>
      </c>
      <c r="F494">
        <v>2.1921099999999999E-2</v>
      </c>
      <c r="G494">
        <v>3.3399967089581795</v>
      </c>
      <c r="H494">
        <v>7</v>
      </c>
      <c r="K494" s="86">
        <v>7</v>
      </c>
      <c r="L494" s="91" t="s">
        <v>507</v>
      </c>
      <c r="M494" s="92">
        <v>10.199999999999999</v>
      </c>
    </row>
    <row r="495" spans="1:13" ht="16.2" thickBot="1" x14ac:dyDescent="0.35">
      <c r="A495" s="92">
        <v>10.3</v>
      </c>
      <c r="B495" s="21" t="s">
        <v>508</v>
      </c>
      <c r="C495" s="23"/>
      <c r="D495" s="36" t="s">
        <v>1</v>
      </c>
      <c r="E495" s="37" t="s">
        <v>2</v>
      </c>
      <c r="F495">
        <v>1.3143E-2</v>
      </c>
      <c r="G495">
        <v>2.6469707180100421</v>
      </c>
      <c r="H495">
        <v>7</v>
      </c>
      <c r="K495" s="86">
        <v>7</v>
      </c>
      <c r="L495" s="91" t="s">
        <v>508</v>
      </c>
      <c r="M495" s="92">
        <v>10.3</v>
      </c>
    </row>
    <row r="496" spans="1:13" ht="16.2" thickBot="1" x14ac:dyDescent="0.35">
      <c r="A496" s="92">
        <v>10.4</v>
      </c>
      <c r="B496" s="21" t="s">
        <v>509</v>
      </c>
      <c r="C496" s="23"/>
      <c r="D496" s="36" t="s">
        <v>1</v>
      </c>
      <c r="E496" s="37" t="s">
        <v>2</v>
      </c>
      <c r="F496">
        <v>8.7118200000000003E-3</v>
      </c>
      <c r="G496">
        <v>1.2394448700585896</v>
      </c>
      <c r="H496">
        <v>7</v>
      </c>
      <c r="K496" s="86">
        <v>7</v>
      </c>
      <c r="L496" s="91" t="s">
        <v>509</v>
      </c>
      <c r="M496" s="92">
        <v>10.4</v>
      </c>
    </row>
    <row r="497" spans="1:13" ht="16.2" thickBot="1" x14ac:dyDescent="0.35">
      <c r="A497" s="90">
        <v>10.5</v>
      </c>
      <c r="B497" s="21" t="s">
        <v>510</v>
      </c>
      <c r="C497" s="115" t="s">
        <v>26</v>
      </c>
      <c r="D497" s="59" t="s">
        <v>38</v>
      </c>
      <c r="E497" s="37" t="s">
        <v>7</v>
      </c>
      <c r="H497">
        <v>7</v>
      </c>
      <c r="K497" s="86">
        <v>7</v>
      </c>
      <c r="L497" s="89" t="s">
        <v>510</v>
      </c>
      <c r="M497" s="90">
        <v>10.5</v>
      </c>
    </row>
    <row r="498" spans="1:13" ht="15" thickBot="1" x14ac:dyDescent="0.35">
      <c r="A498" s="90">
        <v>11</v>
      </c>
      <c r="B498" s="21" t="s">
        <v>511</v>
      </c>
      <c r="C498" s="23"/>
      <c r="D498" s="48" t="s">
        <v>16</v>
      </c>
      <c r="E498" s="37"/>
      <c r="H498">
        <v>7</v>
      </c>
      <c r="K498" s="86">
        <v>7</v>
      </c>
      <c r="L498" s="89" t="s">
        <v>511</v>
      </c>
      <c r="M498" s="90">
        <v>11</v>
      </c>
    </row>
    <row r="499" spans="1:13" ht="15" thickBot="1" x14ac:dyDescent="0.35">
      <c r="A499" s="92">
        <v>11.1</v>
      </c>
      <c r="B499" s="21" t="s">
        <v>513</v>
      </c>
      <c r="C499" s="23"/>
      <c r="D499" s="48" t="s">
        <v>16</v>
      </c>
      <c r="E499" s="44"/>
      <c r="H499">
        <v>7</v>
      </c>
      <c r="K499" s="86">
        <v>7</v>
      </c>
      <c r="L499" s="91" t="s">
        <v>513</v>
      </c>
      <c r="M499" s="92">
        <v>11.1</v>
      </c>
    </row>
    <row r="500" spans="1:13" ht="15" thickBot="1" x14ac:dyDescent="0.35">
      <c r="A500" s="90">
        <v>11.1</v>
      </c>
      <c r="B500" s="21" t="s">
        <v>514</v>
      </c>
      <c r="C500" s="23"/>
      <c r="D500" s="48" t="s">
        <v>16</v>
      </c>
      <c r="H500">
        <v>7</v>
      </c>
      <c r="K500" s="86">
        <v>7</v>
      </c>
      <c r="L500" s="89" t="s">
        <v>514</v>
      </c>
      <c r="M500" s="90">
        <v>11.1</v>
      </c>
    </row>
    <row r="501" spans="1:13" ht="15" thickBot="1" x14ac:dyDescent="0.35">
      <c r="A501" s="90">
        <v>11.2</v>
      </c>
      <c r="B501" s="21" t="s">
        <v>515</v>
      </c>
      <c r="C501" s="23"/>
      <c r="D501" s="29" t="s">
        <v>68</v>
      </c>
      <c r="E501" s="44"/>
      <c r="H501">
        <v>7</v>
      </c>
      <c r="K501" s="86">
        <v>7</v>
      </c>
      <c r="L501" s="89" t="s">
        <v>515</v>
      </c>
      <c r="M501" s="90">
        <v>11.2</v>
      </c>
    </row>
    <row r="502" spans="1:13" ht="16.2" thickBot="1" x14ac:dyDescent="0.35">
      <c r="A502" s="92">
        <v>11.2</v>
      </c>
      <c r="B502" s="21" t="s">
        <v>516</v>
      </c>
      <c r="C502" s="23"/>
      <c r="D502" s="5" t="s">
        <v>4</v>
      </c>
      <c r="E502" s="35"/>
      <c r="H502">
        <v>7</v>
      </c>
      <c r="K502" s="86">
        <v>7</v>
      </c>
      <c r="L502" s="91" t="s">
        <v>516</v>
      </c>
      <c r="M502" s="92">
        <v>11.2</v>
      </c>
    </row>
    <row r="503" spans="1:13" ht="16.2" thickBot="1" x14ac:dyDescent="0.35">
      <c r="A503" s="90">
        <v>11.2</v>
      </c>
      <c r="B503" s="21" t="s">
        <v>517</v>
      </c>
      <c r="C503" s="115" t="s">
        <v>26</v>
      </c>
      <c r="D503" s="36" t="s">
        <v>1</v>
      </c>
      <c r="E503" s="37" t="s">
        <v>7</v>
      </c>
      <c r="F503">
        <v>2.0207599999999999E-2</v>
      </c>
      <c r="G503">
        <v>3.5729695279523512</v>
      </c>
      <c r="H503">
        <v>7</v>
      </c>
      <c r="K503" s="86">
        <v>7</v>
      </c>
      <c r="L503" s="89" t="s">
        <v>517</v>
      </c>
      <c r="M503" s="90">
        <v>11.2</v>
      </c>
    </row>
    <row r="504" spans="1:13" ht="16.2" thickBot="1" x14ac:dyDescent="0.35">
      <c r="A504" s="90">
        <v>11.5</v>
      </c>
      <c r="B504" s="21" t="s">
        <v>518</v>
      </c>
      <c r="C504" s="23"/>
      <c r="D504" s="36" t="s">
        <v>1</v>
      </c>
      <c r="E504" s="37" t="s">
        <v>2</v>
      </c>
      <c r="F504">
        <v>7.3136800000000004E-3</v>
      </c>
      <c r="G504">
        <v>1.0472880385202106</v>
      </c>
      <c r="H504">
        <v>7</v>
      </c>
      <c r="K504" s="86">
        <v>7</v>
      </c>
      <c r="L504" s="89" t="s">
        <v>518</v>
      </c>
      <c r="M504" s="90">
        <v>11.5</v>
      </c>
    </row>
    <row r="505" spans="1:13" ht="16.2" thickBot="1" x14ac:dyDescent="0.35">
      <c r="A505" s="92">
        <v>11.5</v>
      </c>
      <c r="B505" s="21" t="s">
        <v>732</v>
      </c>
      <c r="C505" s="115" t="s">
        <v>26</v>
      </c>
      <c r="D505" s="36" t="s">
        <v>1</v>
      </c>
      <c r="E505" s="37" t="s">
        <v>7</v>
      </c>
      <c r="F505">
        <v>1.4293999999999999E-2</v>
      </c>
      <c r="G505">
        <v>2.8532321726435477</v>
      </c>
      <c r="H505">
        <v>7</v>
      </c>
      <c r="K505" s="86">
        <v>7</v>
      </c>
      <c r="L505" s="91" t="s">
        <v>732</v>
      </c>
      <c r="M505" s="92">
        <v>11.5</v>
      </c>
    </row>
    <row r="506" spans="1:13" ht="16.2" thickBot="1" x14ac:dyDescent="0.35">
      <c r="A506" s="90">
        <v>12</v>
      </c>
      <c r="B506" s="21" t="s">
        <v>519</v>
      </c>
      <c r="C506" s="115" t="s">
        <v>26</v>
      </c>
      <c r="D506" s="36" t="s">
        <v>1</v>
      </c>
      <c r="E506" s="37" t="s">
        <v>7</v>
      </c>
      <c r="F506">
        <v>1.1783E-2</v>
      </c>
      <c r="G506">
        <v>1.9625655919367699</v>
      </c>
      <c r="H506">
        <v>7</v>
      </c>
      <c r="K506" s="86">
        <v>7</v>
      </c>
      <c r="L506" s="89" t="s">
        <v>519</v>
      </c>
      <c r="M506" s="90">
        <v>12</v>
      </c>
    </row>
    <row r="507" spans="1:13" ht="15" thickBot="1" x14ac:dyDescent="0.35">
      <c r="A507" s="92">
        <v>12.1</v>
      </c>
      <c r="B507" s="21" t="s">
        <v>520</v>
      </c>
      <c r="C507" s="23"/>
      <c r="D507" s="20" t="s">
        <v>71</v>
      </c>
      <c r="E507" s="37"/>
      <c r="H507">
        <v>7</v>
      </c>
      <c r="K507" s="86">
        <v>7</v>
      </c>
      <c r="L507" s="91" t="s">
        <v>520</v>
      </c>
      <c r="M507" s="92">
        <v>12.1</v>
      </c>
    </row>
    <row r="508" spans="1:13" ht="16.2" thickBot="1" x14ac:dyDescent="0.35">
      <c r="A508" s="92">
        <v>12.2</v>
      </c>
      <c r="B508" s="21" t="s">
        <v>521</v>
      </c>
      <c r="C508" s="23"/>
      <c r="D508" s="5" t="s">
        <v>4</v>
      </c>
      <c r="E508" s="37"/>
      <c r="H508">
        <v>7</v>
      </c>
      <c r="K508" s="86">
        <v>7</v>
      </c>
      <c r="L508" s="91" t="s">
        <v>521</v>
      </c>
      <c r="M508" s="92">
        <v>12.2</v>
      </c>
    </row>
    <row r="509" spans="1:13" ht="16.2" thickBot="1" x14ac:dyDescent="0.35">
      <c r="A509" s="92">
        <v>12.3</v>
      </c>
      <c r="B509" s="21" t="s">
        <v>522</v>
      </c>
      <c r="C509" s="23"/>
      <c r="D509" s="5" t="s">
        <v>4</v>
      </c>
      <c r="E509" s="37"/>
      <c r="H509">
        <v>7</v>
      </c>
      <c r="K509" s="86">
        <v>7</v>
      </c>
      <c r="L509" s="91" t="s">
        <v>522</v>
      </c>
      <c r="M509" s="92">
        <v>12.3</v>
      </c>
    </row>
    <row r="510" spans="1:13" ht="16.2" thickBot="1" x14ac:dyDescent="0.35">
      <c r="A510" s="90">
        <v>12.7</v>
      </c>
      <c r="B510" s="21" t="s">
        <v>523</v>
      </c>
      <c r="C510" s="23"/>
      <c r="D510" s="36" t="s">
        <v>1</v>
      </c>
      <c r="E510" s="37" t="s">
        <v>7</v>
      </c>
      <c r="F510">
        <v>2.8203200000000001E-2</v>
      </c>
      <c r="G510">
        <v>4.3879470719111415</v>
      </c>
      <c r="H510">
        <v>7</v>
      </c>
      <c r="K510" s="86">
        <v>7</v>
      </c>
      <c r="L510" s="89" t="s">
        <v>523</v>
      </c>
      <c r="M510" s="90">
        <v>12.7</v>
      </c>
    </row>
    <row r="511" spans="1:13" ht="16.2" thickBot="1" x14ac:dyDescent="0.35">
      <c r="A511" s="92">
        <v>12.7</v>
      </c>
      <c r="B511" s="21" t="s">
        <v>524</v>
      </c>
      <c r="C511" s="23"/>
      <c r="D511" s="8" t="s">
        <v>13</v>
      </c>
      <c r="E511" s="44"/>
      <c r="H511">
        <v>7</v>
      </c>
      <c r="K511" s="86">
        <v>7</v>
      </c>
      <c r="L511" s="91" t="s">
        <v>524</v>
      </c>
      <c r="M511" s="92">
        <v>12.7</v>
      </c>
    </row>
    <row r="512" spans="1:13" ht="15" thickBot="1" x14ac:dyDescent="0.35">
      <c r="A512" s="90">
        <v>12.9</v>
      </c>
      <c r="B512" s="21" t="s">
        <v>525</v>
      </c>
      <c r="C512" s="23"/>
      <c r="D512" s="48" t="s">
        <v>16</v>
      </c>
      <c r="E512" s="44"/>
      <c r="H512">
        <v>7</v>
      </c>
      <c r="K512" s="86">
        <v>7</v>
      </c>
      <c r="L512" s="89" t="s">
        <v>525</v>
      </c>
      <c r="M512" s="90">
        <v>12.9</v>
      </c>
    </row>
    <row r="513" spans="1:13" ht="16.2" thickBot="1" x14ac:dyDescent="0.35">
      <c r="A513" s="92">
        <v>12.9</v>
      </c>
      <c r="B513" s="21" t="s">
        <v>526</v>
      </c>
      <c r="C513" s="23"/>
      <c r="D513" s="36" t="s">
        <v>1</v>
      </c>
      <c r="E513" s="37" t="s">
        <v>7</v>
      </c>
      <c r="F513">
        <v>3.0927400000000001E-2</v>
      </c>
      <c r="G513">
        <v>5.0948634704143014</v>
      </c>
      <c r="H513">
        <v>7</v>
      </c>
      <c r="K513" s="86">
        <v>7</v>
      </c>
      <c r="L513" s="91" t="s">
        <v>526</v>
      </c>
      <c r="M513" s="92">
        <v>12.9</v>
      </c>
    </row>
    <row r="514" spans="1:13" ht="16.2" thickBot="1" x14ac:dyDescent="0.35">
      <c r="A514" s="90">
        <v>12.9</v>
      </c>
      <c r="B514" s="21" t="s">
        <v>527</v>
      </c>
      <c r="C514" s="16"/>
      <c r="D514" s="36" t="s">
        <v>1</v>
      </c>
      <c r="E514" s="37" t="s">
        <v>7</v>
      </c>
      <c r="F514">
        <v>2.75432E-2</v>
      </c>
      <c r="G514">
        <v>5.1552734617985889</v>
      </c>
      <c r="H514">
        <v>7</v>
      </c>
      <c r="K514" s="86">
        <v>7</v>
      </c>
      <c r="L514" s="89" t="s">
        <v>527</v>
      </c>
      <c r="M514" s="90">
        <v>12.9</v>
      </c>
    </row>
    <row r="515" spans="1:13" ht="16.2" thickBot="1" x14ac:dyDescent="0.35">
      <c r="A515" s="90">
        <v>13.4</v>
      </c>
      <c r="B515" s="21" t="s">
        <v>528</v>
      </c>
      <c r="C515" s="30"/>
      <c r="D515" s="36" t="s">
        <v>1</v>
      </c>
      <c r="E515" s="37" t="s">
        <v>2</v>
      </c>
      <c r="F515">
        <v>1.7208000000000001E-2</v>
      </c>
      <c r="G515">
        <v>2.4401911514594596</v>
      </c>
      <c r="H515">
        <v>7</v>
      </c>
      <c r="K515" s="86">
        <v>7</v>
      </c>
      <c r="L515" s="89" t="s">
        <v>528</v>
      </c>
      <c r="M515" s="90">
        <v>13.4</v>
      </c>
    </row>
    <row r="516" spans="1:13" ht="16.2" thickBot="1" x14ac:dyDescent="0.35">
      <c r="A516" s="90">
        <v>13.6</v>
      </c>
      <c r="B516" s="21" t="s">
        <v>529</v>
      </c>
      <c r="C516" s="16"/>
      <c r="D516" s="5" t="s">
        <v>4</v>
      </c>
      <c r="E516" s="37"/>
      <c r="H516">
        <v>7</v>
      </c>
      <c r="K516" s="86">
        <v>7</v>
      </c>
      <c r="L516" s="89" t="s">
        <v>529</v>
      </c>
      <c r="M516" s="90">
        <v>13.6</v>
      </c>
    </row>
    <row r="517" spans="1:13" ht="16.2" thickBot="1" x14ac:dyDescent="0.35">
      <c r="A517" s="92">
        <v>13.9</v>
      </c>
      <c r="B517" s="21" t="s">
        <v>530</v>
      </c>
      <c r="C517" s="16"/>
      <c r="D517" s="36" t="s">
        <v>1</v>
      </c>
      <c r="E517" s="37" t="s">
        <v>7</v>
      </c>
      <c r="F517">
        <v>2.57533E-2</v>
      </c>
      <c r="G517">
        <v>4.5697694091420269</v>
      </c>
      <c r="H517">
        <v>7</v>
      </c>
      <c r="K517" s="86">
        <v>7</v>
      </c>
      <c r="L517" s="91" t="s">
        <v>530</v>
      </c>
      <c r="M517" s="92">
        <v>13.9</v>
      </c>
    </row>
    <row r="518" spans="1:13" ht="16.2" thickBot="1" x14ac:dyDescent="0.35">
      <c r="A518" s="90">
        <v>14.3</v>
      </c>
      <c r="B518" s="21" t="s">
        <v>531</v>
      </c>
      <c r="C518" s="16"/>
      <c r="D518" s="36" t="s">
        <v>1</v>
      </c>
      <c r="E518" s="37" t="s">
        <v>2</v>
      </c>
      <c r="F518">
        <v>1.15996E-2</v>
      </c>
      <c r="G518">
        <v>1.7287664583292075</v>
      </c>
      <c r="H518">
        <v>7</v>
      </c>
      <c r="K518" s="86">
        <v>7</v>
      </c>
      <c r="L518" s="89" t="s">
        <v>531</v>
      </c>
      <c r="M518" s="90">
        <v>14.3</v>
      </c>
    </row>
    <row r="519" spans="1:13" ht="16.2" thickBot="1" x14ac:dyDescent="0.35">
      <c r="A519" s="90">
        <v>14.4</v>
      </c>
      <c r="B519" s="21" t="s">
        <v>532</v>
      </c>
      <c r="C519" s="23"/>
      <c r="D519" s="5" t="s">
        <v>4</v>
      </c>
      <c r="E519" s="44"/>
      <c r="H519">
        <v>7</v>
      </c>
      <c r="K519" s="86">
        <v>7</v>
      </c>
      <c r="L519" s="89" t="s">
        <v>532</v>
      </c>
      <c r="M519" s="90">
        <v>14.4</v>
      </c>
    </row>
    <row r="520" spans="1:13" ht="16.2" thickBot="1" x14ac:dyDescent="0.35">
      <c r="A520" s="90">
        <v>14.5</v>
      </c>
      <c r="B520" s="21" t="s">
        <v>533</v>
      </c>
      <c r="C520" s="23"/>
      <c r="D520" s="36" t="s">
        <v>1</v>
      </c>
      <c r="E520" s="37" t="s">
        <v>2</v>
      </c>
      <c r="F520">
        <v>1.43185E-2</v>
      </c>
      <c r="G520">
        <v>2.242868210129572</v>
      </c>
      <c r="H520">
        <v>7</v>
      </c>
      <c r="K520" s="86">
        <v>7</v>
      </c>
      <c r="L520" s="89" t="s">
        <v>533</v>
      </c>
      <c r="M520" s="90">
        <v>14.5</v>
      </c>
    </row>
    <row r="521" spans="1:13" ht="16.2" thickBot="1" x14ac:dyDescent="0.35">
      <c r="A521" s="90">
        <v>14.5</v>
      </c>
      <c r="B521" s="21" t="s">
        <v>534</v>
      </c>
      <c r="C521" s="23"/>
      <c r="D521" s="36" t="s">
        <v>1</v>
      </c>
      <c r="E521" s="37" t="s">
        <v>2</v>
      </c>
      <c r="F521">
        <v>2.2550400000000002E-2</v>
      </c>
      <c r="G521">
        <v>3.2488489743469469</v>
      </c>
      <c r="H521">
        <v>7</v>
      </c>
      <c r="K521" s="86">
        <v>7</v>
      </c>
      <c r="L521" s="89" t="s">
        <v>534</v>
      </c>
      <c r="M521" s="90">
        <v>14.5</v>
      </c>
    </row>
    <row r="522" spans="1:13" ht="16.2" thickBot="1" x14ac:dyDescent="0.35">
      <c r="A522" s="90">
        <v>14.5</v>
      </c>
      <c r="B522" s="21" t="s">
        <v>535</v>
      </c>
      <c r="C522" s="23"/>
      <c r="D522" s="36" t="s">
        <v>1</v>
      </c>
      <c r="E522" s="37" t="s">
        <v>7</v>
      </c>
      <c r="F522">
        <v>5.2962700000000001E-2</v>
      </c>
      <c r="G522">
        <v>8.2416161936815868</v>
      </c>
      <c r="H522">
        <v>7</v>
      </c>
      <c r="K522" s="86">
        <v>7</v>
      </c>
      <c r="L522" s="89" t="s">
        <v>535</v>
      </c>
      <c r="M522" s="90">
        <v>14.5</v>
      </c>
    </row>
    <row r="523" spans="1:13" ht="16.2" thickBot="1" x14ac:dyDescent="0.35">
      <c r="A523" s="92">
        <v>15.3</v>
      </c>
      <c r="B523" s="21" t="s">
        <v>536</v>
      </c>
      <c r="C523" s="23"/>
      <c r="D523" s="5" t="s">
        <v>4</v>
      </c>
      <c r="E523" s="35"/>
      <c r="H523">
        <v>7</v>
      </c>
      <c r="K523" s="86">
        <v>7</v>
      </c>
      <c r="L523" s="91" t="s">
        <v>536</v>
      </c>
      <c r="M523" s="92">
        <v>15.3</v>
      </c>
    </row>
    <row r="524" spans="1:13" ht="15" thickBot="1" x14ac:dyDescent="0.35">
      <c r="A524" s="90">
        <v>15.4</v>
      </c>
      <c r="B524" s="21" t="s">
        <v>537</v>
      </c>
      <c r="C524" s="115" t="s">
        <v>26</v>
      </c>
      <c r="D524" s="48" t="s">
        <v>16</v>
      </c>
      <c r="E524" s="44"/>
      <c r="H524">
        <v>7</v>
      </c>
      <c r="K524" s="86">
        <v>7</v>
      </c>
      <c r="L524" s="89" t="s">
        <v>537</v>
      </c>
      <c r="M524" s="90">
        <v>15.4</v>
      </c>
    </row>
    <row r="525" spans="1:13" ht="15" thickBot="1" x14ac:dyDescent="0.35">
      <c r="A525" s="92">
        <v>15.5</v>
      </c>
      <c r="B525" s="21" t="s">
        <v>538</v>
      </c>
      <c r="C525" s="16"/>
      <c r="D525" s="48" t="s">
        <v>16</v>
      </c>
      <c r="E525" s="37"/>
      <c r="H525">
        <v>7</v>
      </c>
      <c r="K525" s="86">
        <v>7</v>
      </c>
      <c r="L525" s="91" t="s">
        <v>538</v>
      </c>
      <c r="M525" s="92">
        <v>15.5</v>
      </c>
    </row>
    <row r="526" spans="1:13" ht="16.2" thickBot="1" x14ac:dyDescent="0.35">
      <c r="A526" s="92">
        <v>15.8</v>
      </c>
      <c r="B526" s="21" t="s">
        <v>539</v>
      </c>
      <c r="C526" s="23"/>
      <c r="D526" s="5" t="s">
        <v>4</v>
      </c>
      <c r="E526" s="37"/>
      <c r="H526">
        <v>7</v>
      </c>
      <c r="K526" s="86">
        <v>7</v>
      </c>
      <c r="L526" s="91" t="s">
        <v>539</v>
      </c>
      <c r="M526" s="92">
        <v>15.8</v>
      </c>
    </row>
    <row r="527" spans="1:13" ht="16.2" thickBot="1" x14ac:dyDescent="0.35">
      <c r="A527" s="92">
        <v>15.9</v>
      </c>
      <c r="B527" s="21" t="s">
        <v>540</v>
      </c>
      <c r="C527" s="23"/>
      <c r="D527" s="36" t="s">
        <v>1</v>
      </c>
      <c r="E527" s="20" t="s">
        <v>71</v>
      </c>
      <c r="H527">
        <v>7</v>
      </c>
      <c r="K527" s="86">
        <v>7</v>
      </c>
      <c r="L527" s="91" t="s">
        <v>540</v>
      </c>
      <c r="M527" s="92">
        <v>15.9</v>
      </c>
    </row>
    <row r="528" spans="1:13" ht="16.2" thickBot="1" x14ac:dyDescent="0.35">
      <c r="A528" s="92">
        <v>16</v>
      </c>
      <c r="B528" s="21" t="s">
        <v>541</v>
      </c>
      <c r="C528" s="23"/>
      <c r="D528" s="36" t="s">
        <v>1</v>
      </c>
      <c r="E528" s="37" t="s">
        <v>7</v>
      </c>
      <c r="F528">
        <v>4.2839599999999999E-2</v>
      </c>
      <c r="G528">
        <v>6.0713136927641624</v>
      </c>
      <c r="H528">
        <v>7</v>
      </c>
      <c r="K528" s="86">
        <v>7</v>
      </c>
      <c r="L528" s="91" t="s">
        <v>541</v>
      </c>
      <c r="M528" s="92">
        <v>16</v>
      </c>
    </row>
    <row r="529" spans="1:13" ht="15" thickBot="1" x14ac:dyDescent="0.35">
      <c r="A529" s="90">
        <v>16.5</v>
      </c>
      <c r="B529" s="21" t="s">
        <v>542</v>
      </c>
      <c r="C529" s="23"/>
      <c r="D529" s="20" t="s">
        <v>71</v>
      </c>
      <c r="E529" s="37"/>
      <c r="H529">
        <v>7</v>
      </c>
      <c r="K529" s="86">
        <v>7</v>
      </c>
      <c r="L529" s="89" t="s">
        <v>542</v>
      </c>
      <c r="M529" s="90">
        <v>16.5</v>
      </c>
    </row>
    <row r="530" spans="1:13" ht="16.2" thickBot="1" x14ac:dyDescent="0.35">
      <c r="A530" s="92">
        <v>16.8</v>
      </c>
      <c r="B530" s="21" t="s">
        <v>543</v>
      </c>
      <c r="C530" s="23"/>
      <c r="D530" s="5" t="s">
        <v>4</v>
      </c>
      <c r="E530" s="65"/>
      <c r="H530">
        <v>7</v>
      </c>
      <c r="K530" s="86">
        <v>7</v>
      </c>
      <c r="L530" s="91" t="s">
        <v>543</v>
      </c>
      <c r="M530" s="92">
        <v>16.8</v>
      </c>
    </row>
    <row r="531" spans="1:13" ht="16.2" thickBot="1" x14ac:dyDescent="0.35">
      <c r="A531" s="90">
        <v>16.899999999999999</v>
      </c>
      <c r="B531" s="21" t="s">
        <v>544</v>
      </c>
      <c r="C531" s="23"/>
      <c r="D531" s="5" t="s">
        <v>4</v>
      </c>
      <c r="E531" s="65"/>
      <c r="H531">
        <v>7</v>
      </c>
      <c r="K531" s="86">
        <v>7</v>
      </c>
      <c r="L531" s="89" t="s">
        <v>544</v>
      </c>
      <c r="M531" s="90">
        <v>16.899999999999999</v>
      </c>
    </row>
    <row r="532" spans="1:13" ht="16.2" thickBot="1" x14ac:dyDescent="0.35">
      <c r="A532" s="90">
        <v>18</v>
      </c>
      <c r="B532" s="21" t="s">
        <v>545</v>
      </c>
      <c r="C532" s="23"/>
      <c r="D532" s="25" t="s">
        <v>98</v>
      </c>
      <c r="E532" s="65"/>
      <c r="H532">
        <v>7</v>
      </c>
      <c r="K532" s="86">
        <v>7</v>
      </c>
      <c r="L532" s="89" t="s">
        <v>545</v>
      </c>
      <c r="M532" s="90">
        <v>18</v>
      </c>
    </row>
    <row r="533" spans="1:13" ht="16.2" thickBot="1" x14ac:dyDescent="0.35">
      <c r="A533" s="90">
        <v>18.5</v>
      </c>
      <c r="B533" s="50" t="s">
        <v>546</v>
      </c>
      <c r="C533" s="23"/>
      <c r="D533" s="5" t="s">
        <v>4</v>
      </c>
      <c r="E533" s="37"/>
      <c r="H533">
        <v>7</v>
      </c>
      <c r="K533" s="86">
        <v>7</v>
      </c>
      <c r="L533" s="89" t="s">
        <v>546</v>
      </c>
      <c r="M533" s="90">
        <v>18.5</v>
      </c>
    </row>
    <row r="534" spans="1:13" ht="16.2" thickBot="1" x14ac:dyDescent="0.35">
      <c r="A534" s="92">
        <v>18.7</v>
      </c>
      <c r="B534" s="21" t="s">
        <v>547</v>
      </c>
      <c r="C534" s="23"/>
      <c r="D534" s="5" t="s">
        <v>4</v>
      </c>
      <c r="E534" s="65"/>
      <c r="H534">
        <v>7</v>
      </c>
      <c r="K534" s="86">
        <v>7</v>
      </c>
      <c r="L534" s="91" t="s">
        <v>547</v>
      </c>
      <c r="M534" s="92">
        <v>18.7</v>
      </c>
    </row>
    <row r="535" spans="1:13" ht="16.2" thickBot="1" x14ac:dyDescent="0.35">
      <c r="A535" s="92">
        <v>18.8</v>
      </c>
      <c r="B535" s="21" t="s">
        <v>548</v>
      </c>
      <c r="C535" s="115" t="s">
        <v>26</v>
      </c>
      <c r="D535" s="18" t="s">
        <v>38</v>
      </c>
      <c r="E535" s="65"/>
      <c r="H535">
        <v>7</v>
      </c>
      <c r="K535" s="86">
        <v>7</v>
      </c>
      <c r="L535" s="91" t="s">
        <v>548</v>
      </c>
      <c r="M535" s="92">
        <v>18.8</v>
      </c>
    </row>
    <row r="536" spans="1:13" ht="16.2" thickBot="1" x14ac:dyDescent="0.35">
      <c r="A536" s="90">
        <v>19.5</v>
      </c>
      <c r="B536" s="21" t="s">
        <v>549</v>
      </c>
      <c r="C536" s="23"/>
      <c r="D536" s="5" t="s">
        <v>4</v>
      </c>
      <c r="E536" s="65"/>
      <c r="H536">
        <v>7</v>
      </c>
      <c r="K536" s="86">
        <v>7</v>
      </c>
      <c r="L536" s="89" t="s">
        <v>549</v>
      </c>
      <c r="M536" s="90">
        <v>19.5</v>
      </c>
    </row>
    <row r="537" spans="1:13" ht="15" thickBot="1" x14ac:dyDescent="0.35">
      <c r="A537" s="92">
        <v>20.8</v>
      </c>
      <c r="B537" s="21" t="s">
        <v>550</v>
      </c>
      <c r="C537" s="23"/>
      <c r="D537" s="48" t="s">
        <v>16</v>
      </c>
      <c r="E537" s="65"/>
      <c r="H537">
        <v>7</v>
      </c>
      <c r="K537" s="86">
        <v>7</v>
      </c>
      <c r="L537" s="91" t="s">
        <v>550</v>
      </c>
      <c r="M537" s="92">
        <v>20.8</v>
      </c>
    </row>
    <row r="538" spans="1:13" ht="16.2" thickBot="1" x14ac:dyDescent="0.35">
      <c r="A538" s="90">
        <v>22</v>
      </c>
      <c r="B538" s="21" t="s">
        <v>551</v>
      </c>
      <c r="C538" s="23"/>
      <c r="D538" s="36" t="s">
        <v>1</v>
      </c>
      <c r="E538" s="37" t="s">
        <v>7</v>
      </c>
      <c r="F538">
        <v>2.06386E-2</v>
      </c>
      <c r="G538">
        <v>3.2546803253258796</v>
      </c>
      <c r="H538">
        <v>7</v>
      </c>
      <c r="K538" s="86">
        <v>7</v>
      </c>
      <c r="L538" s="89" t="s">
        <v>551</v>
      </c>
      <c r="M538" s="90">
        <v>22</v>
      </c>
    </row>
    <row r="539" spans="1:13" ht="15" thickBot="1" x14ac:dyDescent="0.35">
      <c r="A539" s="90">
        <v>22.3</v>
      </c>
      <c r="B539" s="21" t="s">
        <v>552</v>
      </c>
      <c r="C539" s="115" t="s">
        <v>26</v>
      </c>
      <c r="D539" s="29" t="s">
        <v>68</v>
      </c>
      <c r="E539" s="65"/>
      <c r="H539">
        <v>7</v>
      </c>
      <c r="K539" s="86">
        <v>7</v>
      </c>
      <c r="L539" s="89" t="s">
        <v>552</v>
      </c>
      <c r="M539" s="90">
        <v>22.3</v>
      </c>
    </row>
    <row r="540" spans="1:13" ht="15" thickBot="1" x14ac:dyDescent="0.35">
      <c r="A540" s="92">
        <v>24.1</v>
      </c>
      <c r="B540" s="21" t="s">
        <v>553</v>
      </c>
      <c r="C540" s="23"/>
      <c r="D540" s="29" t="s">
        <v>68</v>
      </c>
      <c r="E540" s="65"/>
      <c r="H540">
        <v>7</v>
      </c>
      <c r="K540" s="86">
        <v>7</v>
      </c>
      <c r="L540" s="91" t="s">
        <v>553</v>
      </c>
      <c r="M540" s="92">
        <v>24.1</v>
      </c>
    </row>
    <row r="541" spans="1:13" ht="16.2" thickBot="1" x14ac:dyDescent="0.35">
      <c r="A541" s="92">
        <v>24.7</v>
      </c>
      <c r="B541" s="21" t="s">
        <v>554</v>
      </c>
      <c r="C541" s="115" t="s">
        <v>26</v>
      </c>
      <c r="D541" s="18" t="s">
        <v>38</v>
      </c>
      <c r="E541" s="35"/>
      <c r="H541">
        <v>7</v>
      </c>
      <c r="K541" s="86">
        <v>7</v>
      </c>
      <c r="L541" s="91" t="s">
        <v>554</v>
      </c>
      <c r="M541" s="92">
        <v>24.7</v>
      </c>
    </row>
    <row r="542" spans="1:13" ht="16.2" thickBot="1" x14ac:dyDescent="0.35">
      <c r="A542" s="92">
        <v>25</v>
      </c>
      <c r="B542" s="21" t="s">
        <v>555</v>
      </c>
      <c r="C542" s="23"/>
      <c r="D542" s="5" t="s">
        <v>4</v>
      </c>
      <c r="H542">
        <v>7</v>
      </c>
      <c r="K542" s="86">
        <v>7</v>
      </c>
      <c r="L542" s="91" t="s">
        <v>555</v>
      </c>
      <c r="M542" s="92">
        <v>25</v>
      </c>
    </row>
    <row r="543" spans="1:13" ht="16.2" thickBot="1" x14ac:dyDescent="0.35">
      <c r="A543" s="90">
        <v>25</v>
      </c>
      <c r="B543" s="21" t="s">
        <v>556</v>
      </c>
      <c r="C543" s="115" t="s">
        <v>26</v>
      </c>
      <c r="D543" s="36" t="s">
        <v>1</v>
      </c>
      <c r="E543" s="35">
        <v>1</v>
      </c>
      <c r="F543">
        <v>2.9220400000000001E-2</v>
      </c>
      <c r="G543">
        <v>6.0079246549913448</v>
      </c>
      <c r="H543">
        <v>7</v>
      </c>
      <c r="K543" s="86">
        <v>7</v>
      </c>
      <c r="L543" s="89" t="s">
        <v>556</v>
      </c>
      <c r="M543" s="90">
        <v>25</v>
      </c>
    </row>
    <row r="544" spans="1:13" ht="16.2" thickBot="1" x14ac:dyDescent="0.35">
      <c r="A544" s="90">
        <v>25.5</v>
      </c>
      <c r="B544" s="21" t="s">
        <v>557</v>
      </c>
      <c r="C544" s="23"/>
      <c r="D544" s="5" t="s">
        <v>4</v>
      </c>
      <c r="E544" s="65"/>
      <c r="H544">
        <v>7</v>
      </c>
      <c r="K544" s="86">
        <v>7</v>
      </c>
      <c r="L544" s="89" t="s">
        <v>557</v>
      </c>
      <c r="M544" s="90">
        <v>25.5</v>
      </c>
    </row>
    <row r="545" spans="1:14" ht="16.2" thickBot="1" x14ac:dyDescent="0.35">
      <c r="A545" s="92">
        <v>26.2</v>
      </c>
      <c r="B545" s="21" t="s">
        <v>558</v>
      </c>
      <c r="C545" s="115" t="s">
        <v>26</v>
      </c>
      <c r="D545" s="36" t="s">
        <v>1</v>
      </c>
      <c r="E545" s="37">
        <v>1</v>
      </c>
      <c r="F545">
        <v>2.7862700000000001E-2</v>
      </c>
      <c r="G545">
        <v>5.013788201508004</v>
      </c>
      <c r="H545">
        <v>7</v>
      </c>
      <c r="K545" s="86">
        <v>7</v>
      </c>
      <c r="L545" s="91" t="s">
        <v>558</v>
      </c>
      <c r="M545" s="92">
        <v>26.2</v>
      </c>
    </row>
    <row r="546" spans="1:14" ht="16.2" thickBot="1" x14ac:dyDescent="0.35">
      <c r="A546" s="92">
        <v>26.2</v>
      </c>
      <c r="B546" s="21" t="s">
        <v>559</v>
      </c>
      <c r="C546" s="115" t="s">
        <v>26</v>
      </c>
      <c r="D546" s="36" t="s">
        <v>1</v>
      </c>
      <c r="E546" s="37">
        <v>2</v>
      </c>
      <c r="F546">
        <v>0.111887</v>
      </c>
      <c r="G546">
        <v>22.124851509016924</v>
      </c>
      <c r="H546">
        <v>7</v>
      </c>
      <c r="K546" s="86">
        <v>7</v>
      </c>
      <c r="L546" s="91" t="s">
        <v>559</v>
      </c>
      <c r="M546" s="92">
        <v>26.2</v>
      </c>
    </row>
    <row r="547" spans="1:14" ht="16.2" thickBot="1" x14ac:dyDescent="0.35">
      <c r="A547" s="90">
        <v>27</v>
      </c>
      <c r="B547" s="21" t="s">
        <v>560</v>
      </c>
      <c r="C547" s="23"/>
      <c r="D547" s="36" t="s">
        <v>1</v>
      </c>
      <c r="E547" s="37" t="s">
        <v>7</v>
      </c>
      <c r="F547">
        <v>3.3214899999999999E-2</v>
      </c>
      <c r="G547">
        <v>6.122320034447239</v>
      </c>
      <c r="H547">
        <v>7</v>
      </c>
      <c r="K547" s="86">
        <v>7</v>
      </c>
      <c r="L547" s="89" t="s">
        <v>560</v>
      </c>
      <c r="M547" s="90">
        <v>27</v>
      </c>
    </row>
    <row r="548" spans="1:14" ht="16.2" thickBot="1" x14ac:dyDescent="0.35">
      <c r="A548" s="92">
        <v>30.5</v>
      </c>
      <c r="B548" s="21" t="s">
        <v>561</v>
      </c>
      <c r="C548" s="115" t="s">
        <v>26</v>
      </c>
      <c r="D548" s="36" t="s">
        <v>1</v>
      </c>
      <c r="E548" s="37" t="s">
        <v>7</v>
      </c>
      <c r="F548">
        <v>2.8079900000000001E-2</v>
      </c>
      <c r="G548">
        <v>4.568549544378274</v>
      </c>
      <c r="H548">
        <v>7</v>
      </c>
      <c r="K548" s="86">
        <v>7</v>
      </c>
      <c r="L548" s="91" t="s">
        <v>561</v>
      </c>
      <c r="M548" s="92">
        <v>30.5</v>
      </c>
    </row>
    <row r="549" spans="1:14" ht="16.2" thickBot="1" x14ac:dyDescent="0.35">
      <c r="A549" s="92">
        <v>30.6</v>
      </c>
      <c r="B549" s="21" t="s">
        <v>562</v>
      </c>
      <c r="C549" s="115" t="s">
        <v>26</v>
      </c>
      <c r="D549" s="36" t="s">
        <v>1</v>
      </c>
      <c r="E549" s="37" t="s">
        <v>7</v>
      </c>
      <c r="F549">
        <v>1.6136899999999999E-2</v>
      </c>
      <c r="G549">
        <v>3.127333700229336</v>
      </c>
      <c r="H549">
        <v>7</v>
      </c>
      <c r="K549" s="86">
        <v>7</v>
      </c>
      <c r="L549" s="91" t="s">
        <v>562</v>
      </c>
      <c r="M549" s="92">
        <v>30.6</v>
      </c>
    </row>
    <row r="550" spans="1:14" ht="16.2" thickBot="1" x14ac:dyDescent="0.35">
      <c r="A550" s="92">
        <v>31.2</v>
      </c>
      <c r="B550" s="21" t="s">
        <v>563</v>
      </c>
      <c r="C550" s="115" t="s">
        <v>26</v>
      </c>
      <c r="D550" s="18" t="s">
        <v>38</v>
      </c>
      <c r="E550" s="44"/>
      <c r="H550">
        <v>7</v>
      </c>
      <c r="K550" s="86">
        <v>7</v>
      </c>
      <c r="L550" s="91" t="s">
        <v>563</v>
      </c>
      <c r="M550" s="92">
        <v>31.2</v>
      </c>
    </row>
    <row r="551" spans="1:14" ht="16.2" thickBot="1" x14ac:dyDescent="0.35">
      <c r="A551" s="90">
        <v>31.5</v>
      </c>
      <c r="B551" s="21" t="s">
        <v>564</v>
      </c>
      <c r="C551" s="115" t="s">
        <v>26</v>
      </c>
      <c r="D551" s="36" t="s">
        <v>1</v>
      </c>
      <c r="E551" s="37" t="s">
        <v>7</v>
      </c>
      <c r="F551">
        <v>2.5595699999999999E-2</v>
      </c>
      <c r="G551">
        <v>4.3423702174542003</v>
      </c>
      <c r="H551">
        <v>7</v>
      </c>
      <c r="K551" s="86">
        <v>7</v>
      </c>
      <c r="L551" s="89" t="s">
        <v>564</v>
      </c>
      <c r="M551" s="90">
        <v>31.5</v>
      </c>
    </row>
    <row r="552" spans="1:14" ht="16.2" thickBot="1" x14ac:dyDescent="0.35">
      <c r="A552" s="92">
        <v>34.6</v>
      </c>
      <c r="B552" s="21" t="s">
        <v>565</v>
      </c>
      <c r="C552" s="23"/>
      <c r="D552" s="36" t="s">
        <v>1</v>
      </c>
      <c r="E552" s="37" t="s">
        <v>7</v>
      </c>
      <c r="F552">
        <v>4.4723800000000001E-2</v>
      </c>
      <c r="G552">
        <v>7.7752819195578899</v>
      </c>
      <c r="H552">
        <v>7</v>
      </c>
      <c r="K552" s="86">
        <v>7</v>
      </c>
      <c r="L552" s="91" t="s">
        <v>565</v>
      </c>
      <c r="M552" s="92">
        <v>34.6</v>
      </c>
    </row>
    <row r="553" spans="1:14" ht="16.2" thickBot="1" x14ac:dyDescent="0.35">
      <c r="A553" s="90">
        <v>42.6</v>
      </c>
      <c r="B553" s="21" t="s">
        <v>566</v>
      </c>
      <c r="C553" s="23"/>
      <c r="D553" s="5" t="s">
        <v>4</v>
      </c>
      <c r="E553" s="65"/>
      <c r="H553">
        <v>7</v>
      </c>
      <c r="K553" s="86">
        <v>7</v>
      </c>
      <c r="L553" s="89" t="s">
        <v>566</v>
      </c>
      <c r="M553" s="90">
        <v>42.6</v>
      </c>
    </row>
    <row r="554" spans="1:14" ht="16.2" thickBot="1" x14ac:dyDescent="0.35">
      <c r="A554" s="92">
        <v>42.7</v>
      </c>
      <c r="B554" s="21" t="s">
        <v>567</v>
      </c>
      <c r="C554" s="23"/>
      <c r="D554" s="5" t="s">
        <v>4</v>
      </c>
      <c r="E554" s="65"/>
      <c r="H554">
        <v>7</v>
      </c>
      <c r="K554" s="86">
        <v>7</v>
      </c>
      <c r="L554" s="91" t="s">
        <v>567</v>
      </c>
      <c r="M554" s="92">
        <v>42.7</v>
      </c>
    </row>
    <row r="555" spans="1:14" ht="15" thickBot="1" x14ac:dyDescent="0.35">
      <c r="A555" s="92">
        <v>59.1</v>
      </c>
      <c r="B555" s="21" t="s">
        <v>568</v>
      </c>
      <c r="C555" s="23"/>
      <c r="D555" s="48" t="s">
        <v>16</v>
      </c>
      <c r="E555" s="65"/>
      <c r="H555">
        <v>7</v>
      </c>
      <c r="K555" s="86">
        <v>7</v>
      </c>
      <c r="L555" s="91" t="s">
        <v>568</v>
      </c>
      <c r="M555" s="92">
        <v>59.1</v>
      </c>
    </row>
    <row r="556" spans="1:14" ht="16.2" thickBot="1" x14ac:dyDescent="0.35">
      <c r="A556" s="90">
        <v>65.8</v>
      </c>
      <c r="B556" s="21" t="s">
        <v>569</v>
      </c>
      <c r="C556" s="23"/>
      <c r="D556" s="36" t="s">
        <v>1</v>
      </c>
      <c r="E556" s="37" t="s">
        <v>7</v>
      </c>
      <c r="F556">
        <v>4.10996E-2</v>
      </c>
      <c r="G556">
        <v>6.5414681133233827</v>
      </c>
      <c r="H556">
        <v>7</v>
      </c>
      <c r="K556" s="86">
        <v>7</v>
      </c>
      <c r="L556" s="89" t="s">
        <v>569</v>
      </c>
      <c r="M556" s="90">
        <v>65.8</v>
      </c>
    </row>
    <row r="557" spans="1:14" ht="16.2" thickBot="1" x14ac:dyDescent="0.35">
      <c r="A557" s="118">
        <v>6.7</v>
      </c>
      <c r="B557" s="21" t="s">
        <v>570</v>
      </c>
      <c r="C557" s="23"/>
      <c r="D557" s="36" t="s">
        <v>1</v>
      </c>
      <c r="E557" s="37" t="s">
        <v>7</v>
      </c>
      <c r="F557">
        <v>2.3087900000000001E-2</v>
      </c>
      <c r="G557">
        <v>3.9650199900374439</v>
      </c>
      <c r="H557">
        <v>8</v>
      </c>
      <c r="K557" s="86">
        <v>7</v>
      </c>
      <c r="L557" s="89" t="s">
        <v>570</v>
      </c>
      <c r="M557" s="118">
        <v>6.7</v>
      </c>
      <c r="N557" s="118">
        <v>6.7</v>
      </c>
    </row>
    <row r="558" spans="1:14" ht="16.2" thickBot="1" x14ac:dyDescent="0.35">
      <c r="A558" s="118">
        <v>6.7</v>
      </c>
      <c r="B558" s="21" t="s">
        <v>571</v>
      </c>
      <c r="C558" s="23"/>
      <c r="D558" s="18" t="s">
        <v>38</v>
      </c>
      <c r="E558" s="37"/>
      <c r="H558">
        <v>8</v>
      </c>
      <c r="K558" s="86">
        <v>8</v>
      </c>
      <c r="L558" s="89" t="s">
        <v>571</v>
      </c>
      <c r="M558" s="118">
        <v>6.7</v>
      </c>
      <c r="N558" s="118">
        <v>6.7</v>
      </c>
    </row>
    <row r="559" spans="1:14" ht="15" thickBot="1" x14ac:dyDescent="0.35">
      <c r="A559" s="118">
        <v>7.0000000000000009</v>
      </c>
      <c r="B559" s="21" t="s">
        <v>572</v>
      </c>
      <c r="C559" s="23"/>
      <c r="D559" s="11" t="s">
        <v>16</v>
      </c>
      <c r="E559" s="24"/>
      <c r="H559">
        <v>8</v>
      </c>
      <c r="K559" s="86">
        <v>8</v>
      </c>
      <c r="L559" s="91" t="s">
        <v>572</v>
      </c>
      <c r="M559" s="118">
        <v>7.0000000000000009</v>
      </c>
      <c r="N559" s="118">
        <v>7.0000000000000009</v>
      </c>
    </row>
    <row r="560" spans="1:14" ht="16.2" thickBot="1" x14ac:dyDescent="0.35">
      <c r="A560" s="118">
        <v>7.0000000000000009</v>
      </c>
      <c r="B560" s="21" t="s">
        <v>573</v>
      </c>
      <c r="C560" s="115" t="s">
        <v>26</v>
      </c>
      <c r="D560" s="18" t="s">
        <v>38</v>
      </c>
      <c r="E560" s="37"/>
      <c r="H560">
        <v>8</v>
      </c>
      <c r="K560" s="86">
        <v>8</v>
      </c>
      <c r="L560" s="91" t="s">
        <v>573</v>
      </c>
      <c r="M560" s="118">
        <v>7.0000000000000009</v>
      </c>
      <c r="N560" s="118">
        <v>7.0000000000000009</v>
      </c>
    </row>
    <row r="561" spans="1:14" ht="16.2" thickBot="1" x14ac:dyDescent="0.35">
      <c r="A561" s="118">
        <v>7.3</v>
      </c>
      <c r="B561" s="21" t="s">
        <v>574</v>
      </c>
      <c r="C561" s="23"/>
      <c r="D561" s="36" t="s">
        <v>1</v>
      </c>
      <c r="E561" s="37" t="s">
        <v>7</v>
      </c>
      <c r="F561">
        <v>1.49281E-2</v>
      </c>
      <c r="G561">
        <v>2.2666369680374854</v>
      </c>
      <c r="H561">
        <v>8</v>
      </c>
      <c r="K561" s="86">
        <v>8</v>
      </c>
      <c r="L561" s="89" t="s">
        <v>574</v>
      </c>
      <c r="M561" s="118">
        <v>7.3</v>
      </c>
      <c r="N561" s="118">
        <v>7.3</v>
      </c>
    </row>
    <row r="562" spans="1:14" ht="15" thickBot="1" x14ac:dyDescent="0.35">
      <c r="A562" s="118">
        <v>7.6</v>
      </c>
      <c r="B562" s="21" t="s">
        <v>575</v>
      </c>
      <c r="C562" s="115" t="s">
        <v>26</v>
      </c>
      <c r="D562" s="11" t="s">
        <v>16</v>
      </c>
      <c r="E562" s="24"/>
      <c r="H562">
        <v>8</v>
      </c>
      <c r="K562" s="86">
        <v>8</v>
      </c>
      <c r="L562" s="89" t="s">
        <v>575</v>
      </c>
      <c r="M562" s="118">
        <v>7.6</v>
      </c>
      <c r="N562" s="118">
        <v>7.6</v>
      </c>
    </row>
    <row r="563" spans="1:14" ht="16.2" thickBot="1" x14ac:dyDescent="0.35">
      <c r="A563" s="118">
        <v>7.9</v>
      </c>
      <c r="B563" s="21" t="s">
        <v>576</v>
      </c>
      <c r="C563" s="115" t="s">
        <v>26</v>
      </c>
      <c r="D563" s="36" t="s">
        <v>1</v>
      </c>
      <c r="E563" s="37" t="s">
        <v>7</v>
      </c>
      <c r="F563">
        <v>3.5256299999999997E-2</v>
      </c>
      <c r="G563">
        <v>6.1234648552333297</v>
      </c>
      <c r="H563">
        <v>8</v>
      </c>
      <c r="K563" s="86">
        <v>8</v>
      </c>
      <c r="L563" s="89" t="s">
        <v>576</v>
      </c>
      <c r="M563" s="118">
        <v>7.9</v>
      </c>
      <c r="N563" s="118">
        <v>7.9</v>
      </c>
    </row>
    <row r="564" spans="1:14" ht="16.2" thickBot="1" x14ac:dyDescent="0.35">
      <c r="A564" s="118">
        <v>7.9</v>
      </c>
      <c r="B564" s="21" t="s">
        <v>577</v>
      </c>
      <c r="C564" s="23"/>
      <c r="D564" s="20" t="s">
        <v>71</v>
      </c>
      <c r="E564" s="36"/>
      <c r="H564">
        <v>8</v>
      </c>
      <c r="K564" s="86">
        <v>8</v>
      </c>
      <c r="L564" s="89" t="s">
        <v>577</v>
      </c>
      <c r="M564" s="118">
        <v>7.9</v>
      </c>
      <c r="N564" s="118">
        <v>7.9</v>
      </c>
    </row>
    <row r="565" spans="1:14" ht="16.2" thickBot="1" x14ac:dyDescent="0.35">
      <c r="A565" s="118">
        <v>8.3000000000000007</v>
      </c>
      <c r="B565" s="21" t="s">
        <v>578</v>
      </c>
      <c r="C565" s="23"/>
      <c r="D565" s="20" t="s">
        <v>71</v>
      </c>
      <c r="E565" s="36"/>
      <c r="H565">
        <v>8</v>
      </c>
      <c r="K565" s="86">
        <v>8</v>
      </c>
      <c r="L565" s="91" t="s">
        <v>578</v>
      </c>
      <c r="M565" s="118">
        <v>8.3000000000000007</v>
      </c>
      <c r="N565" s="118">
        <v>8.3000000000000007</v>
      </c>
    </row>
    <row r="566" spans="1:14" ht="16.2" thickBot="1" x14ac:dyDescent="0.35">
      <c r="A566" s="118">
        <v>8.3000000000000007</v>
      </c>
      <c r="B566" s="21" t="s">
        <v>579</v>
      </c>
      <c r="C566" s="115" t="s">
        <v>26</v>
      </c>
      <c r="D566" s="20" t="s">
        <v>71</v>
      </c>
      <c r="E566" s="36"/>
      <c r="H566">
        <v>8</v>
      </c>
      <c r="K566" s="86">
        <v>8</v>
      </c>
      <c r="L566" s="89" t="s">
        <v>579</v>
      </c>
      <c r="M566" s="118">
        <v>8.3000000000000007</v>
      </c>
      <c r="N566" s="118">
        <v>8.3000000000000007</v>
      </c>
    </row>
    <row r="567" spans="1:14" ht="16.2" thickBot="1" x14ac:dyDescent="0.35">
      <c r="A567" s="118">
        <v>8.3000000000000007</v>
      </c>
      <c r="B567" s="21" t="s">
        <v>580</v>
      </c>
      <c r="C567" s="66"/>
      <c r="D567" s="18" t="s">
        <v>38</v>
      </c>
      <c r="E567" s="24"/>
      <c r="H567">
        <v>8</v>
      </c>
      <c r="K567" s="86">
        <v>8</v>
      </c>
      <c r="L567" s="89" t="s">
        <v>580</v>
      </c>
      <c r="M567" s="118">
        <v>8.3000000000000007</v>
      </c>
      <c r="N567" s="118">
        <v>8.3000000000000007</v>
      </c>
    </row>
    <row r="568" spans="1:14" ht="16.2" thickBot="1" x14ac:dyDescent="0.35">
      <c r="A568" s="118">
        <v>8.4</v>
      </c>
      <c r="B568" s="39" t="s">
        <v>581</v>
      </c>
      <c r="C568" s="66"/>
      <c r="D568" s="11" t="s">
        <v>16</v>
      </c>
      <c r="E568" s="24"/>
      <c r="H568">
        <v>8</v>
      </c>
      <c r="K568" s="86">
        <v>8</v>
      </c>
      <c r="L568" s="89" t="s">
        <v>581</v>
      </c>
      <c r="M568" s="118">
        <v>8.4</v>
      </c>
      <c r="N568" s="118">
        <v>8.4</v>
      </c>
    </row>
    <row r="569" spans="1:14" ht="15" thickBot="1" x14ac:dyDescent="0.35">
      <c r="A569" s="118">
        <v>8.6</v>
      </c>
      <c r="B569" s="21" t="s">
        <v>582</v>
      </c>
      <c r="C569" s="67"/>
      <c r="D569" s="11" t="s">
        <v>16</v>
      </c>
      <c r="E569" s="44"/>
      <c r="H569">
        <v>8</v>
      </c>
      <c r="K569" s="86">
        <v>8</v>
      </c>
      <c r="L569" s="91" t="s">
        <v>582</v>
      </c>
      <c r="M569" s="118">
        <v>8.6</v>
      </c>
      <c r="N569" s="118">
        <v>8.6</v>
      </c>
    </row>
    <row r="570" spans="1:14" ht="16.2" thickBot="1" x14ac:dyDescent="0.35">
      <c r="A570" s="118">
        <v>9.4</v>
      </c>
      <c r="B570" s="21" t="s">
        <v>583</v>
      </c>
      <c r="C570" s="23"/>
      <c r="D570" s="25" t="s">
        <v>98</v>
      </c>
      <c r="E570" s="37"/>
      <c r="H570">
        <v>8</v>
      </c>
      <c r="K570" s="86">
        <v>8</v>
      </c>
      <c r="L570" s="89" t="s">
        <v>583</v>
      </c>
      <c r="M570" s="118">
        <v>9.4</v>
      </c>
      <c r="N570" s="118">
        <v>9.4</v>
      </c>
    </row>
    <row r="571" spans="1:14" ht="16.2" thickBot="1" x14ac:dyDescent="0.35">
      <c r="A571" s="118">
        <v>9.5</v>
      </c>
      <c r="B571" s="21" t="s">
        <v>584</v>
      </c>
      <c r="C571" s="115" t="s">
        <v>26</v>
      </c>
      <c r="D571" s="36" t="s">
        <v>1</v>
      </c>
      <c r="E571" s="113" t="s">
        <v>7</v>
      </c>
      <c r="F571">
        <v>4.5180900000000003E-2</v>
      </c>
      <c r="G571">
        <v>7.668511775154589</v>
      </c>
      <c r="H571">
        <v>8</v>
      </c>
      <c r="K571" s="86">
        <v>8</v>
      </c>
      <c r="L571" s="89" t="s">
        <v>584</v>
      </c>
      <c r="M571" s="118">
        <v>9.5</v>
      </c>
      <c r="N571" s="118">
        <v>9.5</v>
      </c>
    </row>
    <row r="572" spans="1:14" ht="16.2" thickBot="1" x14ac:dyDescent="0.35">
      <c r="A572" s="118">
        <v>9.6</v>
      </c>
      <c r="B572" s="21" t="s">
        <v>585</v>
      </c>
      <c r="C572" s="23"/>
      <c r="D572" s="18" t="s">
        <v>38</v>
      </c>
      <c r="E572" s="44"/>
      <c r="H572">
        <v>8</v>
      </c>
      <c r="K572" s="86">
        <v>8</v>
      </c>
      <c r="L572" s="89" t="s">
        <v>585</v>
      </c>
      <c r="M572" s="118">
        <v>9.6</v>
      </c>
      <c r="N572" s="118">
        <v>9.6</v>
      </c>
    </row>
    <row r="573" spans="1:14" ht="16.2" thickBot="1" x14ac:dyDescent="0.35">
      <c r="A573" s="118">
        <v>9.9</v>
      </c>
      <c r="B573" s="21" t="s">
        <v>586</v>
      </c>
      <c r="C573" s="115" t="s">
        <v>26</v>
      </c>
      <c r="D573" s="18" t="s">
        <v>38</v>
      </c>
      <c r="E573" s="36"/>
      <c r="H573">
        <v>8</v>
      </c>
      <c r="K573" s="86">
        <v>8</v>
      </c>
      <c r="L573" s="91" t="s">
        <v>586</v>
      </c>
      <c r="M573" s="118">
        <v>9.9</v>
      </c>
      <c r="N573" s="118">
        <v>9.9</v>
      </c>
    </row>
    <row r="574" spans="1:14" ht="16.2" thickBot="1" x14ac:dyDescent="0.35">
      <c r="A574" s="118">
        <v>10</v>
      </c>
      <c r="B574" s="21" t="s">
        <v>587</v>
      </c>
      <c r="C574" s="115" t="s">
        <v>26</v>
      </c>
      <c r="D574" s="36" t="s">
        <v>1</v>
      </c>
      <c r="E574" s="36" t="s">
        <v>2</v>
      </c>
      <c r="F574">
        <v>1.56537E-2</v>
      </c>
      <c r="G574">
        <v>2.7044125469548894</v>
      </c>
      <c r="H574">
        <v>8</v>
      </c>
      <c r="K574" s="86">
        <v>8</v>
      </c>
      <c r="L574" s="89" t="s">
        <v>587</v>
      </c>
      <c r="M574" s="118">
        <v>10</v>
      </c>
      <c r="N574" s="118">
        <v>10</v>
      </c>
    </row>
    <row r="575" spans="1:14" ht="16.2" thickBot="1" x14ac:dyDescent="0.35">
      <c r="A575" s="118">
        <v>10.1</v>
      </c>
      <c r="B575" s="21" t="s">
        <v>588</v>
      </c>
      <c r="C575" s="23"/>
      <c r="D575" s="18" t="s">
        <v>38</v>
      </c>
      <c r="E575" s="44"/>
      <c r="H575">
        <v>8</v>
      </c>
      <c r="K575" s="86">
        <v>8</v>
      </c>
      <c r="L575" s="89" t="s">
        <v>588</v>
      </c>
      <c r="M575" s="118">
        <v>10.1</v>
      </c>
      <c r="N575" s="118">
        <v>10.1</v>
      </c>
    </row>
    <row r="576" spans="1:14" ht="16.2" thickBot="1" x14ac:dyDescent="0.35">
      <c r="A576" s="118">
        <v>10.1</v>
      </c>
      <c r="B576" s="21" t="s">
        <v>589</v>
      </c>
      <c r="C576" s="115" t="s">
        <v>26</v>
      </c>
      <c r="D576" s="18" t="s">
        <v>38</v>
      </c>
      <c r="E576" s="36"/>
      <c r="H576">
        <v>8</v>
      </c>
      <c r="K576" s="86">
        <v>8</v>
      </c>
      <c r="L576" s="89" t="s">
        <v>589</v>
      </c>
      <c r="M576" s="118">
        <v>10.1</v>
      </c>
      <c r="N576" s="118">
        <v>10.1</v>
      </c>
    </row>
    <row r="577" spans="1:25" ht="16.2" thickBot="1" x14ac:dyDescent="0.35">
      <c r="A577" s="118">
        <v>10.299999999999999</v>
      </c>
      <c r="B577" s="21" t="s">
        <v>590</v>
      </c>
      <c r="C577" s="23"/>
      <c r="D577" s="36" t="s">
        <v>1</v>
      </c>
      <c r="E577" s="37" t="s">
        <v>7</v>
      </c>
      <c r="F577">
        <v>3.5999999999999997E-2</v>
      </c>
      <c r="G577">
        <v>5.8807863042550528</v>
      </c>
      <c r="H577">
        <v>8</v>
      </c>
      <c r="K577" s="86">
        <v>8</v>
      </c>
      <c r="L577" s="91" t="s">
        <v>590</v>
      </c>
      <c r="M577" s="118">
        <v>10.299999999999999</v>
      </c>
      <c r="N577" s="118">
        <v>10.299999999999999</v>
      </c>
    </row>
    <row r="578" spans="1:25" ht="16.2" thickBot="1" x14ac:dyDescent="0.35">
      <c r="A578" s="118">
        <v>10.5</v>
      </c>
      <c r="B578" s="21" t="s">
        <v>591</v>
      </c>
      <c r="C578" s="115" t="s">
        <v>26</v>
      </c>
      <c r="D578" s="36" t="s">
        <v>1</v>
      </c>
      <c r="E578" s="37" t="s">
        <v>7</v>
      </c>
      <c r="F578">
        <v>1.6129999999999999E-2</v>
      </c>
      <c r="G578">
        <v>2.7479737325234166</v>
      </c>
      <c r="H578">
        <v>8</v>
      </c>
      <c r="K578" s="86">
        <v>8</v>
      </c>
      <c r="L578" s="91" t="s">
        <v>591</v>
      </c>
      <c r="M578" s="118">
        <v>10.5</v>
      </c>
      <c r="N578" s="118">
        <v>10.5</v>
      </c>
    </row>
    <row r="579" spans="1:25" ht="15" thickBot="1" x14ac:dyDescent="0.35">
      <c r="A579" s="118">
        <v>10.5</v>
      </c>
      <c r="B579" s="21" t="s">
        <v>592</v>
      </c>
      <c r="C579" s="23"/>
      <c r="D579" s="11" t="s">
        <v>16</v>
      </c>
      <c r="E579" s="44"/>
      <c r="H579">
        <v>8</v>
      </c>
      <c r="K579" s="86">
        <v>8</v>
      </c>
      <c r="L579" s="99" t="s">
        <v>592</v>
      </c>
      <c r="M579" s="118">
        <v>10.5</v>
      </c>
      <c r="N579" s="118">
        <v>10.5</v>
      </c>
    </row>
    <row r="580" spans="1:25" ht="16.2" thickBot="1" x14ac:dyDescent="0.35">
      <c r="A580" s="118">
        <v>10.6</v>
      </c>
      <c r="B580" s="21" t="s">
        <v>593</v>
      </c>
      <c r="C580" s="23"/>
      <c r="D580" s="20" t="s">
        <v>71</v>
      </c>
      <c r="E580" s="36"/>
      <c r="H580">
        <v>8</v>
      </c>
      <c r="K580" s="86">
        <v>8</v>
      </c>
      <c r="L580" s="89" t="s">
        <v>593</v>
      </c>
      <c r="M580" s="118">
        <v>10.6</v>
      </c>
      <c r="N580" s="118">
        <v>10.6</v>
      </c>
    </row>
    <row r="581" spans="1:25" ht="16.2" thickBot="1" x14ac:dyDescent="0.35">
      <c r="A581" s="118">
        <v>10.6</v>
      </c>
      <c r="B581" s="21" t="s">
        <v>594</v>
      </c>
      <c r="C581" s="23"/>
      <c r="D581" s="36" t="s">
        <v>1</v>
      </c>
      <c r="E581" s="37" t="s">
        <v>7</v>
      </c>
      <c r="F581">
        <v>3.0712E-2</v>
      </c>
      <c r="G581">
        <v>5.0141160740761972</v>
      </c>
      <c r="H581">
        <v>8</v>
      </c>
      <c r="K581" s="86">
        <v>8</v>
      </c>
      <c r="L581" s="91" t="s">
        <v>594</v>
      </c>
      <c r="M581" s="118">
        <v>10.6</v>
      </c>
      <c r="N581" s="118">
        <v>10.6</v>
      </c>
    </row>
    <row r="582" spans="1:25" ht="16.2" thickBot="1" x14ac:dyDescent="0.35">
      <c r="A582" s="118">
        <v>10.6</v>
      </c>
      <c r="B582" s="21" t="s">
        <v>595</v>
      </c>
      <c r="C582" s="23"/>
      <c r="D582" s="36" t="s">
        <v>1</v>
      </c>
      <c r="E582" s="37" t="s">
        <v>7</v>
      </c>
      <c r="F582">
        <v>3.1441499999999997E-2</v>
      </c>
      <c r="G582">
        <v>5.9184315666110372</v>
      </c>
      <c r="H582">
        <v>8</v>
      </c>
      <c r="K582" s="86">
        <v>8</v>
      </c>
      <c r="L582" s="91" t="s">
        <v>595</v>
      </c>
      <c r="M582" s="118">
        <v>10.6</v>
      </c>
      <c r="N582" s="118">
        <v>10.6</v>
      </c>
      <c r="T582" s="21" t="s">
        <v>620</v>
      </c>
      <c r="U582" s="23"/>
      <c r="V582" s="11" t="s">
        <v>16</v>
      </c>
      <c r="W582" s="65"/>
    </row>
    <row r="583" spans="1:25" ht="16.2" thickBot="1" x14ac:dyDescent="0.35">
      <c r="A583" s="118">
        <v>10.7</v>
      </c>
      <c r="B583" s="21" t="s">
        <v>596</v>
      </c>
      <c r="C583" s="23"/>
      <c r="D583" s="18" t="s">
        <v>38</v>
      </c>
      <c r="E583" s="68"/>
      <c r="H583">
        <v>8</v>
      </c>
      <c r="K583" s="86">
        <v>8</v>
      </c>
      <c r="L583" s="91" t="s">
        <v>596</v>
      </c>
      <c r="M583" s="118">
        <v>10.7</v>
      </c>
      <c r="N583" s="118">
        <v>10.7</v>
      </c>
      <c r="T583" s="21" t="s">
        <v>621</v>
      </c>
      <c r="U583" s="115" t="s">
        <v>26</v>
      </c>
      <c r="V583" s="36" t="s">
        <v>1</v>
      </c>
      <c r="W583" s="37" t="s">
        <v>7</v>
      </c>
      <c r="X583">
        <v>1.1675700000000001E-2</v>
      </c>
      <c r="Y583">
        <v>2.0582472920017429</v>
      </c>
    </row>
    <row r="584" spans="1:25" ht="16.2" thickBot="1" x14ac:dyDescent="0.35">
      <c r="A584" s="118">
        <v>11</v>
      </c>
      <c r="B584" s="21" t="s">
        <v>597</v>
      </c>
      <c r="C584" s="23"/>
      <c r="D584" s="18" t="s">
        <v>38</v>
      </c>
      <c r="E584" s="67"/>
      <c r="H584">
        <v>8</v>
      </c>
      <c r="K584" s="86">
        <v>8</v>
      </c>
      <c r="L584" s="99" t="s">
        <v>597</v>
      </c>
      <c r="M584" s="118">
        <v>11</v>
      </c>
      <c r="N584" s="118">
        <v>11</v>
      </c>
      <c r="T584" s="21" t="s">
        <v>622</v>
      </c>
      <c r="U584" s="23"/>
      <c r="V584" s="11" t="s">
        <v>16</v>
      </c>
      <c r="W584" s="65"/>
    </row>
    <row r="585" spans="1:25" ht="16.2" thickBot="1" x14ac:dyDescent="0.35">
      <c r="A585" s="118">
        <v>11</v>
      </c>
      <c r="B585" s="21" t="s">
        <v>598</v>
      </c>
      <c r="C585" s="23"/>
      <c r="D585" s="5" t="s">
        <v>4</v>
      </c>
      <c r="E585" s="37"/>
      <c r="H585">
        <v>8</v>
      </c>
      <c r="K585" s="86">
        <v>8</v>
      </c>
      <c r="L585" s="91" t="s">
        <v>598</v>
      </c>
      <c r="M585" s="118">
        <v>11</v>
      </c>
      <c r="N585" s="118">
        <v>11</v>
      </c>
      <c r="T585" s="21" t="s">
        <v>623</v>
      </c>
      <c r="U585" s="23"/>
      <c r="V585" s="18" t="s">
        <v>38</v>
      </c>
      <c r="W585" s="37"/>
    </row>
    <row r="586" spans="1:25" ht="16.2" thickBot="1" x14ac:dyDescent="0.35">
      <c r="A586" s="118">
        <v>11.3</v>
      </c>
      <c r="B586" s="21" t="s">
        <v>599</v>
      </c>
      <c r="C586" s="23"/>
      <c r="D586" s="36" t="s">
        <v>1</v>
      </c>
      <c r="E586" s="37" t="s">
        <v>7</v>
      </c>
      <c r="F586">
        <v>3.3249800000000003E-2</v>
      </c>
      <c r="G586">
        <v>5.4918737717336814</v>
      </c>
      <c r="H586">
        <v>8</v>
      </c>
      <c r="K586" s="86">
        <v>8</v>
      </c>
      <c r="L586" s="91" t="s">
        <v>599</v>
      </c>
      <c r="M586" s="118">
        <v>11.3</v>
      </c>
      <c r="N586" s="118">
        <v>11.3</v>
      </c>
      <c r="T586" s="50" t="s">
        <v>624</v>
      </c>
      <c r="U586" s="23"/>
      <c r="V586" s="5" t="s">
        <v>4</v>
      </c>
      <c r="W586" s="65"/>
    </row>
    <row r="587" spans="1:25" ht="16.2" thickBot="1" x14ac:dyDescent="0.35">
      <c r="A587" s="118">
        <v>11.3</v>
      </c>
      <c r="B587" s="21" t="s">
        <v>600</v>
      </c>
      <c r="C587" s="23"/>
      <c r="D587" s="69" t="s">
        <v>68</v>
      </c>
      <c r="E587" s="44"/>
      <c r="H587">
        <v>8</v>
      </c>
      <c r="K587" s="86">
        <v>8</v>
      </c>
      <c r="L587" s="91" t="s">
        <v>600</v>
      </c>
      <c r="M587" s="118">
        <v>11.3</v>
      </c>
      <c r="N587" s="118">
        <v>11.3</v>
      </c>
      <c r="T587" s="21" t="s">
        <v>625</v>
      </c>
      <c r="U587" s="23"/>
      <c r="V587" s="36" t="s">
        <v>1</v>
      </c>
      <c r="W587" s="36" t="s">
        <v>2</v>
      </c>
      <c r="X587">
        <v>2.1916399999999999E-2</v>
      </c>
      <c r="Y587">
        <v>3.8038517846477977</v>
      </c>
    </row>
    <row r="588" spans="1:25" ht="16.2" thickBot="1" x14ac:dyDescent="0.35">
      <c r="A588" s="118">
        <v>11.3</v>
      </c>
      <c r="B588" s="21" t="s">
        <v>601</v>
      </c>
      <c r="C588" s="23"/>
      <c r="D588" s="5" t="s">
        <v>4</v>
      </c>
      <c r="E588" s="37"/>
      <c r="H588">
        <v>8</v>
      </c>
      <c r="K588" s="86">
        <v>8</v>
      </c>
      <c r="L588" s="89" t="s">
        <v>601</v>
      </c>
      <c r="M588" s="118">
        <v>11.3</v>
      </c>
      <c r="N588" s="118">
        <v>11.3</v>
      </c>
      <c r="T588" s="21" t="s">
        <v>626</v>
      </c>
      <c r="U588" s="23"/>
      <c r="V588" s="17" t="s">
        <v>36</v>
      </c>
      <c r="W588" s="65"/>
    </row>
    <row r="589" spans="1:25" ht="16.2" thickBot="1" x14ac:dyDescent="0.35">
      <c r="A589" s="118">
        <v>11.7</v>
      </c>
      <c r="B589" s="21" t="s">
        <v>602</v>
      </c>
      <c r="C589" s="23"/>
      <c r="D589" s="36" t="s">
        <v>1</v>
      </c>
      <c r="E589" s="37" t="s">
        <v>7</v>
      </c>
      <c r="F589">
        <v>3.03212E-2</v>
      </c>
      <c r="G589">
        <v>4.7623106595543794</v>
      </c>
      <c r="H589">
        <v>8</v>
      </c>
      <c r="K589" s="86">
        <v>8</v>
      </c>
      <c r="L589" s="91" t="s">
        <v>602</v>
      </c>
      <c r="M589" s="118">
        <v>11.7</v>
      </c>
      <c r="N589" s="118">
        <v>11.7</v>
      </c>
      <c r="T589" s="21" t="s">
        <v>627</v>
      </c>
      <c r="U589" s="23"/>
      <c r="V589" s="36" t="s">
        <v>1</v>
      </c>
      <c r="W589" s="36" t="s">
        <v>2</v>
      </c>
      <c r="X589">
        <v>2.16966E-2</v>
      </c>
      <c r="Y589">
        <v>3.2869883917799179</v>
      </c>
    </row>
    <row r="590" spans="1:25" ht="16.2" thickBot="1" x14ac:dyDescent="0.35">
      <c r="A590" s="118">
        <v>11.9</v>
      </c>
      <c r="B590" s="21" t="s">
        <v>603</v>
      </c>
      <c r="C590" s="115" t="s">
        <v>26</v>
      </c>
      <c r="D590" s="36" t="s">
        <v>1</v>
      </c>
      <c r="E590" s="37" t="s">
        <v>7</v>
      </c>
      <c r="F590">
        <v>2.2863100000000001E-2</v>
      </c>
      <c r="G590">
        <v>4.0233757668385994</v>
      </c>
      <c r="H590">
        <v>8</v>
      </c>
      <c r="K590" s="86">
        <v>8</v>
      </c>
      <c r="L590" s="91" t="s">
        <v>603</v>
      </c>
      <c r="M590" s="118">
        <v>11.9</v>
      </c>
      <c r="N590" s="118">
        <v>11.9</v>
      </c>
    </row>
    <row r="591" spans="1:25" ht="16.2" thickBot="1" x14ac:dyDescent="0.35">
      <c r="A591" s="118">
        <v>12</v>
      </c>
      <c r="B591" s="21" t="s">
        <v>604</v>
      </c>
      <c r="C591" s="23"/>
      <c r="D591" s="8" t="s">
        <v>13</v>
      </c>
      <c r="E591" s="24"/>
      <c r="H591">
        <v>8</v>
      </c>
      <c r="K591" s="86">
        <v>8</v>
      </c>
      <c r="L591" s="89" t="s">
        <v>604</v>
      </c>
      <c r="M591" s="118">
        <v>12</v>
      </c>
      <c r="N591" s="118">
        <v>12</v>
      </c>
    </row>
    <row r="592" spans="1:25" ht="15" thickBot="1" x14ac:dyDescent="0.35">
      <c r="A592" s="118">
        <v>12.2</v>
      </c>
      <c r="B592" s="21" t="s">
        <v>605</v>
      </c>
      <c r="C592" s="16"/>
      <c r="D592" s="11" t="s">
        <v>16</v>
      </c>
      <c r="E592" s="24"/>
      <c r="H592">
        <v>8</v>
      </c>
      <c r="K592" s="86">
        <v>8</v>
      </c>
      <c r="L592" s="89" t="s">
        <v>605</v>
      </c>
      <c r="M592" s="118">
        <v>12.2</v>
      </c>
      <c r="N592" s="118">
        <v>12.2</v>
      </c>
    </row>
    <row r="593" spans="1:14" ht="16.2" thickBot="1" x14ac:dyDescent="0.35">
      <c r="A593" s="118">
        <v>12.3</v>
      </c>
      <c r="B593" s="21" t="s">
        <v>606</v>
      </c>
      <c r="C593" s="30"/>
      <c r="D593" s="5" t="s">
        <v>4</v>
      </c>
      <c r="E593" s="37"/>
      <c r="H593">
        <v>8</v>
      </c>
      <c r="K593" s="86">
        <v>8</v>
      </c>
      <c r="L593" s="89" t="s">
        <v>606</v>
      </c>
      <c r="M593" s="118">
        <v>12.3</v>
      </c>
      <c r="N593" s="118">
        <v>12.3</v>
      </c>
    </row>
    <row r="594" spans="1:14" ht="16.2" thickBot="1" x14ac:dyDescent="0.35">
      <c r="A594" s="118">
        <v>12.5</v>
      </c>
      <c r="B594" s="21" t="s">
        <v>607</v>
      </c>
      <c r="C594" s="16"/>
      <c r="D594" s="5" t="s">
        <v>4</v>
      </c>
      <c r="E594" s="37"/>
      <c r="H594">
        <v>8</v>
      </c>
      <c r="K594" s="86">
        <v>8</v>
      </c>
      <c r="L594" s="89" t="s">
        <v>607</v>
      </c>
      <c r="M594" s="118">
        <v>12.5</v>
      </c>
      <c r="N594" s="118">
        <v>12.5</v>
      </c>
    </row>
    <row r="595" spans="1:14" ht="16.2" thickBot="1" x14ac:dyDescent="0.35">
      <c r="A595" s="118">
        <v>12.8</v>
      </c>
      <c r="B595" s="21" t="s">
        <v>608</v>
      </c>
      <c r="C595" s="16"/>
      <c r="D595" s="36" t="s">
        <v>1</v>
      </c>
      <c r="E595" s="37" t="s">
        <v>7</v>
      </c>
      <c r="F595">
        <v>1.7123200000000002E-2</v>
      </c>
      <c r="G595">
        <v>2.5230545974966989</v>
      </c>
      <c r="H595">
        <v>8</v>
      </c>
      <c r="K595" s="86">
        <v>8</v>
      </c>
      <c r="L595" s="89" t="s">
        <v>608</v>
      </c>
      <c r="M595" s="118">
        <v>12.8</v>
      </c>
      <c r="N595" s="118">
        <v>12.8</v>
      </c>
    </row>
    <row r="596" spans="1:14" ht="15" thickBot="1" x14ac:dyDescent="0.35">
      <c r="A596" s="118">
        <v>12.8</v>
      </c>
      <c r="B596" s="21" t="s">
        <v>609</v>
      </c>
      <c r="C596" s="115" t="s">
        <v>26</v>
      </c>
      <c r="D596" s="11" t="s">
        <v>16</v>
      </c>
      <c r="E596" s="24"/>
      <c r="H596">
        <v>8</v>
      </c>
      <c r="K596" s="86">
        <v>8</v>
      </c>
      <c r="L596" s="89" t="s">
        <v>609</v>
      </c>
      <c r="M596" s="118">
        <v>12.8</v>
      </c>
      <c r="N596" s="118">
        <v>12.8</v>
      </c>
    </row>
    <row r="597" spans="1:14" ht="15" thickBot="1" x14ac:dyDescent="0.35">
      <c r="A597" s="118">
        <v>12.8</v>
      </c>
      <c r="B597" s="21" t="s">
        <v>610</v>
      </c>
      <c r="C597" s="23"/>
      <c r="D597" s="11" t="s">
        <v>16</v>
      </c>
      <c r="E597" s="24"/>
      <c r="H597">
        <v>8</v>
      </c>
      <c r="K597" s="86">
        <v>8</v>
      </c>
      <c r="L597" s="91" t="s">
        <v>610</v>
      </c>
      <c r="M597" s="118">
        <v>12.8</v>
      </c>
      <c r="N597" s="118">
        <v>12.8</v>
      </c>
    </row>
    <row r="598" spans="1:14" ht="16.2" thickBot="1" x14ac:dyDescent="0.35">
      <c r="A598" s="118">
        <v>12.9</v>
      </c>
      <c r="B598" s="21" t="s">
        <v>611</v>
      </c>
      <c r="C598" s="23"/>
      <c r="D598" s="25" t="s">
        <v>98</v>
      </c>
      <c r="E598" s="24"/>
      <c r="H598">
        <v>8</v>
      </c>
      <c r="K598" s="86">
        <v>8</v>
      </c>
      <c r="L598" s="91" t="s">
        <v>611</v>
      </c>
      <c r="M598" s="118">
        <v>12.9</v>
      </c>
      <c r="N598" s="118">
        <v>12.9</v>
      </c>
    </row>
    <row r="599" spans="1:14" ht="16.2" thickBot="1" x14ac:dyDescent="0.35">
      <c r="A599" s="118">
        <v>13.100000000000001</v>
      </c>
      <c r="B599" s="21" t="s">
        <v>612</v>
      </c>
      <c r="C599" s="23"/>
      <c r="D599" s="36" t="s">
        <v>1</v>
      </c>
      <c r="E599" s="37">
        <v>1</v>
      </c>
      <c r="F599">
        <v>2.0208400000000001E-2</v>
      </c>
      <c r="G599">
        <v>3.4766093423654514</v>
      </c>
      <c r="H599">
        <v>8</v>
      </c>
      <c r="K599" s="86">
        <v>8</v>
      </c>
      <c r="L599" s="91" t="s">
        <v>612</v>
      </c>
      <c r="M599" s="118">
        <v>13.100000000000001</v>
      </c>
      <c r="N599" s="118">
        <v>13.100000000000001</v>
      </c>
    </row>
    <row r="600" spans="1:14" ht="16.2" thickBot="1" x14ac:dyDescent="0.35">
      <c r="A600" s="118">
        <v>13.100000000000001</v>
      </c>
      <c r="B600" s="21" t="s">
        <v>613</v>
      </c>
      <c r="C600" s="23"/>
      <c r="D600" s="5" t="s">
        <v>4</v>
      </c>
      <c r="E600" s="37"/>
      <c r="H600">
        <v>8</v>
      </c>
      <c r="K600" s="86">
        <v>8</v>
      </c>
      <c r="L600" s="91" t="s">
        <v>613</v>
      </c>
      <c r="M600" s="118">
        <v>13.100000000000001</v>
      </c>
      <c r="N600" s="118">
        <v>13.100000000000001</v>
      </c>
    </row>
    <row r="601" spans="1:14" ht="16.2" thickBot="1" x14ac:dyDescent="0.35">
      <c r="A601" s="118">
        <v>13.5</v>
      </c>
      <c r="B601" s="21" t="s">
        <v>614</v>
      </c>
      <c r="C601" s="115" t="s">
        <v>26</v>
      </c>
      <c r="D601" s="36" t="s">
        <v>1</v>
      </c>
      <c r="E601" s="37" t="s">
        <v>7</v>
      </c>
      <c r="F601">
        <v>1.8788800000000001E-2</v>
      </c>
      <c r="G601">
        <v>3.3550197026099542</v>
      </c>
      <c r="H601">
        <v>8</v>
      </c>
      <c r="K601" s="86">
        <v>8</v>
      </c>
      <c r="L601" s="91" t="s">
        <v>614</v>
      </c>
      <c r="M601" s="118">
        <v>13.5</v>
      </c>
      <c r="N601" s="118">
        <v>13.5</v>
      </c>
    </row>
    <row r="602" spans="1:14" ht="16.2" thickBot="1" x14ac:dyDescent="0.35">
      <c r="A602" s="118">
        <v>13.600000000000001</v>
      </c>
      <c r="B602" s="21" t="s">
        <v>615</v>
      </c>
      <c r="C602" s="23"/>
      <c r="D602" s="36" t="s">
        <v>1</v>
      </c>
      <c r="E602" s="36" t="s">
        <v>2</v>
      </c>
      <c r="F602">
        <v>1.00806E-2</v>
      </c>
      <c r="G602">
        <v>1.3944974971229098</v>
      </c>
      <c r="H602">
        <v>8</v>
      </c>
      <c r="K602" s="86">
        <v>8</v>
      </c>
      <c r="L602" s="91" t="s">
        <v>615</v>
      </c>
      <c r="M602" s="118">
        <v>13.600000000000001</v>
      </c>
      <c r="N602" s="118">
        <v>13.600000000000001</v>
      </c>
    </row>
    <row r="603" spans="1:14" ht="16.2" thickBot="1" x14ac:dyDescent="0.35">
      <c r="A603" s="118">
        <v>14.7</v>
      </c>
      <c r="B603" s="21" t="s">
        <v>616</v>
      </c>
      <c r="C603" s="16"/>
      <c r="D603" s="36" t="s">
        <v>1</v>
      </c>
      <c r="E603" s="36" t="s">
        <v>2</v>
      </c>
      <c r="F603">
        <v>2.1062299999999999E-2</v>
      </c>
      <c r="G603">
        <v>3.3848283386775599</v>
      </c>
      <c r="H603">
        <v>8</v>
      </c>
      <c r="K603" s="86">
        <v>8</v>
      </c>
      <c r="L603" s="91" t="s">
        <v>616</v>
      </c>
      <c r="M603" s="118">
        <v>14.7</v>
      </c>
      <c r="N603" s="118">
        <v>14.7</v>
      </c>
    </row>
    <row r="604" spans="1:14" ht="16.2" thickBot="1" x14ac:dyDescent="0.35">
      <c r="A604" s="118">
        <v>14.799999999999999</v>
      </c>
      <c r="B604" s="21" t="s">
        <v>617</v>
      </c>
      <c r="C604" s="23"/>
      <c r="D604" s="8" t="s">
        <v>13</v>
      </c>
      <c r="E604" s="44"/>
      <c r="H604">
        <v>8</v>
      </c>
      <c r="K604" s="86">
        <v>8</v>
      </c>
      <c r="L604" s="91" t="s">
        <v>617</v>
      </c>
      <c r="M604" s="118">
        <v>14.799999999999999</v>
      </c>
      <c r="N604" s="118">
        <v>14.799999999999999</v>
      </c>
    </row>
    <row r="605" spans="1:14" ht="16.2" thickBot="1" x14ac:dyDescent="0.35">
      <c r="A605" s="118">
        <v>15</v>
      </c>
      <c r="B605" s="21" t="s">
        <v>618</v>
      </c>
      <c r="C605" s="23"/>
      <c r="D605" s="5" t="s">
        <v>4</v>
      </c>
      <c r="E605" s="37"/>
      <c r="H605">
        <v>8</v>
      </c>
      <c r="K605" s="86">
        <v>8</v>
      </c>
      <c r="L605" s="89" t="s">
        <v>618</v>
      </c>
      <c r="M605" s="118">
        <v>15</v>
      </c>
      <c r="N605" s="118">
        <v>15</v>
      </c>
    </row>
    <row r="606" spans="1:14" ht="16.2" thickBot="1" x14ac:dyDescent="0.35">
      <c r="A606" s="118">
        <v>15.9</v>
      </c>
      <c r="B606" s="21" t="s">
        <v>619</v>
      </c>
      <c r="C606" s="23"/>
      <c r="D606" s="36" t="s">
        <v>1</v>
      </c>
      <c r="E606" s="36" t="s">
        <v>2</v>
      </c>
      <c r="F606">
        <v>2.4722399999999999E-2</v>
      </c>
      <c r="G606">
        <v>3.6594038059512739</v>
      </c>
      <c r="H606">
        <v>8</v>
      </c>
      <c r="K606" s="86">
        <v>8</v>
      </c>
      <c r="L606" s="89" t="s">
        <v>619</v>
      </c>
      <c r="M606" s="118">
        <v>15.9</v>
      </c>
      <c r="N606" s="118">
        <v>15.9</v>
      </c>
    </row>
    <row r="607" spans="1:14" ht="15" thickBot="1" x14ac:dyDescent="0.35">
      <c r="A607" s="118">
        <v>16.100000000000001</v>
      </c>
      <c r="B607" s="21" t="s">
        <v>620</v>
      </c>
      <c r="C607" s="23"/>
      <c r="D607" s="11" t="s">
        <v>16</v>
      </c>
      <c r="E607" s="65"/>
      <c r="H607">
        <v>8</v>
      </c>
      <c r="K607" s="86">
        <v>8</v>
      </c>
      <c r="L607" s="89" t="s">
        <v>620</v>
      </c>
      <c r="M607" s="118">
        <v>16.100000000000001</v>
      </c>
      <c r="N607" s="118">
        <v>16.100000000000001</v>
      </c>
    </row>
    <row r="608" spans="1:14" ht="16.2" thickBot="1" x14ac:dyDescent="0.35">
      <c r="A608" s="118">
        <v>16.600000000000001</v>
      </c>
      <c r="B608" s="21" t="s">
        <v>621</v>
      </c>
      <c r="C608" s="115" t="s">
        <v>26</v>
      </c>
      <c r="D608" s="36" t="s">
        <v>1</v>
      </c>
      <c r="E608" s="37" t="s">
        <v>7</v>
      </c>
      <c r="F608">
        <v>1.1675700000000001E-2</v>
      </c>
      <c r="G608">
        <v>2.0582472920017429</v>
      </c>
      <c r="H608">
        <v>8</v>
      </c>
      <c r="K608" s="86">
        <v>8</v>
      </c>
      <c r="L608" s="89" t="s">
        <v>621</v>
      </c>
      <c r="M608" s="118">
        <v>16.600000000000001</v>
      </c>
      <c r="N608" s="118">
        <v>16.600000000000001</v>
      </c>
    </row>
    <row r="609" spans="1:14" ht="15" thickBot="1" x14ac:dyDescent="0.35">
      <c r="A609" s="118">
        <v>17.100000000000001</v>
      </c>
      <c r="B609" s="21" t="s">
        <v>622</v>
      </c>
      <c r="C609" s="23"/>
      <c r="D609" s="11" t="s">
        <v>16</v>
      </c>
      <c r="E609" s="65"/>
      <c r="H609">
        <v>8</v>
      </c>
      <c r="K609" s="86">
        <v>8</v>
      </c>
      <c r="L609" s="91" t="s">
        <v>622</v>
      </c>
      <c r="M609" s="118">
        <v>17.100000000000001</v>
      </c>
      <c r="N609" s="118">
        <v>17.100000000000001</v>
      </c>
    </row>
    <row r="610" spans="1:14" ht="16.2" thickBot="1" x14ac:dyDescent="0.35">
      <c r="A610" s="118">
        <v>17.399999999999999</v>
      </c>
      <c r="B610" s="21" t="s">
        <v>623</v>
      </c>
      <c r="C610" s="23"/>
      <c r="D610" s="18" t="s">
        <v>38</v>
      </c>
      <c r="E610" s="37"/>
      <c r="H610">
        <v>8</v>
      </c>
      <c r="K610" s="86">
        <v>8</v>
      </c>
      <c r="L610" s="91" t="s">
        <v>623</v>
      </c>
      <c r="M610" s="118">
        <v>17.399999999999999</v>
      </c>
      <c r="N610" s="118">
        <v>17.399999999999999</v>
      </c>
    </row>
    <row r="611" spans="1:14" ht="16.2" thickBot="1" x14ac:dyDescent="0.35">
      <c r="A611" s="118">
        <v>18.2</v>
      </c>
      <c r="B611" s="50" t="s">
        <v>624</v>
      </c>
      <c r="C611" s="23"/>
      <c r="D611" s="5" t="s">
        <v>4</v>
      </c>
      <c r="E611" s="65"/>
      <c r="H611">
        <v>8</v>
      </c>
      <c r="K611" s="86">
        <v>8</v>
      </c>
      <c r="L611" s="91" t="s">
        <v>624</v>
      </c>
      <c r="M611" s="118">
        <v>18.2</v>
      </c>
      <c r="N611" s="118">
        <v>18.2</v>
      </c>
    </row>
    <row r="612" spans="1:14" ht="16.2" thickBot="1" x14ac:dyDescent="0.35">
      <c r="A612" s="118">
        <v>18.3</v>
      </c>
      <c r="B612" s="21" t="s">
        <v>625</v>
      </c>
      <c r="C612" s="23"/>
      <c r="D612" s="36" t="s">
        <v>1</v>
      </c>
      <c r="E612" s="36" t="s">
        <v>2</v>
      </c>
      <c r="F612">
        <v>2.1916399999999999E-2</v>
      </c>
      <c r="G612">
        <v>3.8038517846477977</v>
      </c>
      <c r="H612">
        <v>8</v>
      </c>
      <c r="K612" s="86">
        <v>8</v>
      </c>
      <c r="L612" s="89" t="s">
        <v>625</v>
      </c>
      <c r="M612" s="118">
        <v>18.3</v>
      </c>
      <c r="N612" s="118">
        <v>18.3</v>
      </c>
    </row>
    <row r="613" spans="1:14" ht="16.2" thickBot="1" x14ac:dyDescent="0.35">
      <c r="A613" s="118">
        <v>19.5</v>
      </c>
      <c r="B613" s="21" t="s">
        <v>626</v>
      </c>
      <c r="C613" s="23"/>
      <c r="D613" s="17" t="s">
        <v>36</v>
      </c>
      <c r="E613" s="65"/>
      <c r="H613">
        <v>8</v>
      </c>
      <c r="K613" s="86">
        <v>8</v>
      </c>
      <c r="L613" s="91" t="s">
        <v>626</v>
      </c>
      <c r="M613" s="118">
        <v>19.5</v>
      </c>
      <c r="N613" s="118">
        <v>19.5</v>
      </c>
    </row>
    <row r="614" spans="1:14" ht="16.2" thickBot="1" x14ac:dyDescent="0.35">
      <c r="A614" s="118">
        <v>19.7</v>
      </c>
      <c r="B614" s="21" t="s">
        <v>627</v>
      </c>
      <c r="C614" s="23"/>
      <c r="D614" s="36" t="s">
        <v>1</v>
      </c>
      <c r="E614" s="36" t="s">
        <v>2</v>
      </c>
      <c r="F614">
        <v>2.16966E-2</v>
      </c>
      <c r="G614">
        <v>3.2869883917799179</v>
      </c>
      <c r="H614">
        <v>8</v>
      </c>
      <c r="K614" s="86">
        <v>8</v>
      </c>
      <c r="L614" s="91" t="s">
        <v>627</v>
      </c>
      <c r="M614" s="118">
        <v>19.7</v>
      </c>
      <c r="N614" s="118">
        <v>19.7</v>
      </c>
    </row>
    <row r="615" spans="1:14" ht="15" thickBot="1" x14ac:dyDescent="0.35">
      <c r="A615" s="118">
        <v>20</v>
      </c>
      <c r="B615" s="21" t="s">
        <v>628</v>
      </c>
      <c r="C615" s="23"/>
      <c r="D615" s="11" t="s">
        <v>16</v>
      </c>
      <c r="E615" s="65"/>
      <c r="H615">
        <v>8</v>
      </c>
      <c r="K615" s="86">
        <v>8</v>
      </c>
      <c r="L615" s="89" t="s">
        <v>628</v>
      </c>
      <c r="M615" s="118">
        <v>20</v>
      </c>
      <c r="N615" s="118">
        <v>20</v>
      </c>
    </row>
    <row r="616" spans="1:14" ht="15" thickBot="1" x14ac:dyDescent="0.35">
      <c r="A616" s="118">
        <v>20.6</v>
      </c>
      <c r="B616" s="21" t="s">
        <v>629</v>
      </c>
      <c r="C616" s="115" t="s">
        <v>26</v>
      </c>
      <c r="D616" s="11" t="s">
        <v>16</v>
      </c>
      <c r="E616" s="65"/>
      <c r="H616">
        <v>8</v>
      </c>
      <c r="K616" s="86">
        <v>8</v>
      </c>
      <c r="L616" s="91" t="s">
        <v>629</v>
      </c>
      <c r="M616" s="118">
        <v>20.6</v>
      </c>
      <c r="N616" s="118">
        <v>20.6</v>
      </c>
    </row>
    <row r="617" spans="1:14" ht="15" thickBot="1" x14ac:dyDescent="0.35">
      <c r="A617" s="118">
        <v>20.6</v>
      </c>
      <c r="B617" s="21" t="s">
        <v>630</v>
      </c>
      <c r="C617" s="23"/>
      <c r="D617" s="11" t="s">
        <v>16</v>
      </c>
      <c r="E617" s="65"/>
      <c r="H617">
        <v>8</v>
      </c>
      <c r="K617" s="86">
        <v>8</v>
      </c>
      <c r="L617" s="89" t="s">
        <v>630</v>
      </c>
      <c r="M617" s="118">
        <v>20.6</v>
      </c>
      <c r="N617" s="118">
        <v>20.6</v>
      </c>
    </row>
    <row r="618" spans="1:14" ht="16.2" thickBot="1" x14ac:dyDescent="0.35">
      <c r="A618" s="118">
        <v>21</v>
      </c>
      <c r="B618" s="21" t="s">
        <v>631</v>
      </c>
      <c r="C618" s="23"/>
      <c r="D618" s="36" t="s">
        <v>1</v>
      </c>
      <c r="E618" s="36" t="s">
        <v>2</v>
      </c>
      <c r="F618">
        <v>2.6495299999999999E-2</v>
      </c>
      <c r="G618">
        <v>3.8127966505689477</v>
      </c>
      <c r="H618">
        <v>8</v>
      </c>
      <c r="K618" s="86">
        <v>8</v>
      </c>
      <c r="L618" s="89" t="s">
        <v>631</v>
      </c>
      <c r="M618" s="118">
        <v>21</v>
      </c>
      <c r="N618" s="118">
        <v>21</v>
      </c>
    </row>
    <row r="619" spans="1:14" ht="15" thickBot="1" x14ac:dyDescent="0.35">
      <c r="A619" s="118">
        <v>21.4</v>
      </c>
      <c r="B619" s="21" t="s">
        <v>632</v>
      </c>
      <c r="C619" s="23"/>
      <c r="D619" s="11" t="s">
        <v>16</v>
      </c>
      <c r="E619" s="65"/>
      <c r="H619">
        <v>8</v>
      </c>
      <c r="K619" s="86">
        <v>8</v>
      </c>
      <c r="L619" s="91" t="s">
        <v>632</v>
      </c>
      <c r="M619" s="118">
        <v>21.4</v>
      </c>
      <c r="N619" s="118">
        <v>21.4</v>
      </c>
    </row>
    <row r="620" spans="1:14" ht="15" thickBot="1" x14ac:dyDescent="0.35">
      <c r="A620" s="118">
        <v>21.8</v>
      </c>
      <c r="B620" s="21" t="s">
        <v>633</v>
      </c>
      <c r="C620" s="23"/>
      <c r="D620" s="11" t="s">
        <v>16</v>
      </c>
      <c r="E620" s="65"/>
      <c r="H620">
        <v>8</v>
      </c>
      <c r="K620" s="86">
        <v>8</v>
      </c>
      <c r="L620" s="91" t="s">
        <v>633</v>
      </c>
      <c r="M620" s="118">
        <v>21.8</v>
      </c>
      <c r="N620" s="118">
        <v>21.8</v>
      </c>
    </row>
    <row r="621" spans="1:14" ht="16.2" thickBot="1" x14ac:dyDescent="0.35">
      <c r="A621" s="118">
        <v>21.8</v>
      </c>
      <c r="B621" s="21" t="s">
        <v>634</v>
      </c>
      <c r="C621" s="23"/>
      <c r="D621" s="20" t="s">
        <v>71</v>
      </c>
      <c r="E621" s="36"/>
      <c r="H621">
        <v>8</v>
      </c>
      <c r="K621" s="86">
        <v>8</v>
      </c>
      <c r="L621" s="89" t="s">
        <v>634</v>
      </c>
      <c r="M621" s="118">
        <v>21.8</v>
      </c>
      <c r="N621" s="118">
        <v>21.8</v>
      </c>
    </row>
    <row r="622" spans="1:14" ht="15" thickBot="1" x14ac:dyDescent="0.35">
      <c r="A622" s="118">
        <v>22.6</v>
      </c>
      <c r="B622" s="21" t="s">
        <v>635</v>
      </c>
      <c r="C622" s="115" t="s">
        <v>26</v>
      </c>
      <c r="D622" s="11" t="s">
        <v>16</v>
      </c>
      <c r="E622" s="65"/>
      <c r="H622">
        <v>8</v>
      </c>
      <c r="K622" s="86">
        <v>8</v>
      </c>
      <c r="L622" s="91" t="s">
        <v>635</v>
      </c>
      <c r="M622" s="118">
        <v>22.6</v>
      </c>
      <c r="N622" s="118">
        <v>22.6</v>
      </c>
    </row>
    <row r="623" spans="1:14" ht="16.2" thickBot="1" x14ac:dyDescent="0.35">
      <c r="A623" s="118">
        <v>22.8</v>
      </c>
      <c r="B623" s="21" t="s">
        <v>636</v>
      </c>
      <c r="C623" s="23"/>
      <c r="D623" s="20" t="s">
        <v>71</v>
      </c>
      <c r="E623" s="36"/>
      <c r="H623">
        <v>8</v>
      </c>
      <c r="K623" s="86">
        <v>8</v>
      </c>
      <c r="L623" s="91" t="s">
        <v>636</v>
      </c>
      <c r="M623" s="118">
        <v>22.8</v>
      </c>
      <c r="N623" s="118">
        <v>22.8</v>
      </c>
    </row>
    <row r="624" spans="1:14" ht="16.2" thickBot="1" x14ac:dyDescent="0.35">
      <c r="A624" s="118">
        <v>22.9</v>
      </c>
      <c r="B624" s="21" t="s">
        <v>637</v>
      </c>
      <c r="C624" s="23"/>
      <c r="D624" s="36" t="s">
        <v>1</v>
      </c>
      <c r="E624" s="113" t="s">
        <v>7</v>
      </c>
      <c r="F624">
        <v>4.2702200000000003E-2</v>
      </c>
      <c r="G624">
        <v>6.9313305337828712</v>
      </c>
      <c r="H624">
        <v>8</v>
      </c>
      <c r="K624" s="86">
        <v>8</v>
      </c>
      <c r="L624" s="89" t="s">
        <v>637</v>
      </c>
      <c r="M624" s="118">
        <v>22.9</v>
      </c>
      <c r="N624" s="118">
        <v>22.9</v>
      </c>
    </row>
    <row r="625" spans="1:14" ht="16.2" thickBot="1" x14ac:dyDescent="0.35">
      <c r="A625" s="118">
        <v>25</v>
      </c>
      <c r="B625" s="21" t="s">
        <v>638</v>
      </c>
      <c r="C625" s="23"/>
      <c r="D625" s="36" t="s">
        <v>1</v>
      </c>
      <c r="E625" s="36" t="s">
        <v>2</v>
      </c>
      <c r="F625">
        <v>5.6097899999999999E-2</v>
      </c>
      <c r="G625">
        <v>9.6037919270450907</v>
      </c>
      <c r="H625">
        <v>8</v>
      </c>
      <c r="K625" s="86">
        <v>8</v>
      </c>
      <c r="L625" s="89" t="s">
        <v>638</v>
      </c>
      <c r="M625" s="118">
        <v>25</v>
      </c>
      <c r="N625" s="118">
        <v>25</v>
      </c>
    </row>
    <row r="626" spans="1:14" ht="15" thickBot="1" x14ac:dyDescent="0.35">
      <c r="A626" s="118">
        <v>25.5</v>
      </c>
      <c r="B626" s="21" t="s">
        <v>639</v>
      </c>
      <c r="C626" s="23"/>
      <c r="D626" s="11" t="s">
        <v>16</v>
      </c>
      <c r="E626" s="65"/>
      <c r="H626">
        <v>8</v>
      </c>
      <c r="K626" s="86">
        <v>8</v>
      </c>
      <c r="L626" s="91" t="s">
        <v>639</v>
      </c>
      <c r="M626" s="118">
        <v>25.5</v>
      </c>
      <c r="N626" s="118">
        <v>25.5</v>
      </c>
    </row>
    <row r="627" spans="1:14" ht="16.2" thickBot="1" x14ac:dyDescent="0.35">
      <c r="A627" s="118">
        <v>25.8</v>
      </c>
      <c r="B627" s="21" t="s">
        <v>640</v>
      </c>
      <c r="C627" s="115" t="s">
        <v>26</v>
      </c>
      <c r="D627" s="18" t="s">
        <v>38</v>
      </c>
      <c r="E627" s="65"/>
      <c r="H627">
        <v>8</v>
      </c>
      <c r="K627" s="86">
        <v>8</v>
      </c>
      <c r="L627" s="89" t="s">
        <v>640</v>
      </c>
      <c r="M627" s="118">
        <v>25.8</v>
      </c>
      <c r="N627" s="118">
        <v>25.8</v>
      </c>
    </row>
    <row r="628" spans="1:14" ht="16.2" thickBot="1" x14ac:dyDescent="0.35">
      <c r="A628" s="118">
        <v>28.4</v>
      </c>
      <c r="B628" s="21" t="s">
        <v>641</v>
      </c>
      <c r="C628" s="23"/>
      <c r="D628" s="36" t="s">
        <v>1</v>
      </c>
      <c r="E628" s="36" t="s">
        <v>2</v>
      </c>
      <c r="F628">
        <v>2.2940700000000001E-2</v>
      </c>
      <c r="G628">
        <v>3.9327353799969509</v>
      </c>
      <c r="H628">
        <v>8</v>
      </c>
      <c r="K628" s="86">
        <v>8</v>
      </c>
      <c r="L628" s="91" t="s">
        <v>641</v>
      </c>
      <c r="M628" s="118">
        <v>28.4</v>
      </c>
      <c r="N628" s="118">
        <v>28.4</v>
      </c>
    </row>
    <row r="629" spans="1:14" ht="16.2" thickBot="1" x14ac:dyDescent="0.35">
      <c r="A629" s="118">
        <v>28.9</v>
      </c>
      <c r="B629" s="21" t="s">
        <v>642</v>
      </c>
      <c r="C629" s="115" t="s">
        <v>26</v>
      </c>
      <c r="D629" s="36" t="s">
        <v>1</v>
      </c>
      <c r="E629" s="4">
        <v>1</v>
      </c>
      <c r="F629">
        <v>7.67703E-2</v>
      </c>
      <c r="G629">
        <v>14.046211980492441</v>
      </c>
      <c r="H629">
        <v>8</v>
      </c>
      <c r="K629" s="86">
        <v>8</v>
      </c>
      <c r="L629" s="91" t="s">
        <v>642</v>
      </c>
      <c r="M629" s="118">
        <v>28.9</v>
      </c>
      <c r="N629" s="118">
        <v>28.9</v>
      </c>
    </row>
    <row r="630" spans="1:14" ht="16.2" thickBot="1" x14ac:dyDescent="0.35">
      <c r="A630" s="118">
        <v>29.7</v>
      </c>
      <c r="B630" s="21" t="s">
        <v>643</v>
      </c>
      <c r="C630" s="23"/>
      <c r="D630" s="8" t="s">
        <v>13</v>
      </c>
      <c r="E630" s="44"/>
      <c r="H630">
        <v>8</v>
      </c>
      <c r="K630" s="86">
        <v>8</v>
      </c>
      <c r="L630" s="89" t="s">
        <v>643</v>
      </c>
      <c r="M630" s="118">
        <v>29.7</v>
      </c>
      <c r="N630" s="118">
        <v>29.7</v>
      </c>
    </row>
    <row r="631" spans="1:14" ht="16.2" thickBot="1" x14ac:dyDescent="0.35">
      <c r="A631" s="118">
        <v>30.5</v>
      </c>
      <c r="B631" s="21" t="s">
        <v>644</v>
      </c>
      <c r="C631" s="23"/>
      <c r="D631" s="5" t="s">
        <v>4</v>
      </c>
      <c r="E631" s="44"/>
      <c r="H631">
        <v>8</v>
      </c>
      <c r="K631" s="86">
        <v>8</v>
      </c>
      <c r="L631" s="89" t="s">
        <v>644</v>
      </c>
      <c r="M631" s="118">
        <v>30.5</v>
      </c>
      <c r="N631" s="118">
        <v>30.5</v>
      </c>
    </row>
    <row r="632" spans="1:14" ht="16.2" thickBot="1" x14ac:dyDescent="0.35">
      <c r="A632" s="118">
        <v>32.4</v>
      </c>
      <c r="B632" s="21" t="s">
        <v>645</v>
      </c>
      <c r="C632" s="115" t="s">
        <v>26</v>
      </c>
      <c r="D632" s="36" t="s">
        <v>1</v>
      </c>
      <c r="E632" s="37">
        <v>1</v>
      </c>
      <c r="F632">
        <v>2.9020299999999999E-2</v>
      </c>
      <c r="G632">
        <v>5.380658657986662</v>
      </c>
      <c r="H632">
        <v>8</v>
      </c>
      <c r="K632" s="86">
        <v>8</v>
      </c>
      <c r="L632" s="91" t="s">
        <v>645</v>
      </c>
      <c r="M632" s="118">
        <v>32.4</v>
      </c>
      <c r="N632" s="118">
        <v>32.4</v>
      </c>
    </row>
    <row r="633" spans="1:14" ht="16.2" thickBot="1" x14ac:dyDescent="0.35">
      <c r="A633" s="118">
        <v>32.4</v>
      </c>
      <c r="B633" s="21" t="s">
        <v>646</v>
      </c>
      <c r="C633" s="23"/>
      <c r="D633" s="5" t="s">
        <v>4</v>
      </c>
      <c r="E633" s="37"/>
      <c r="H633">
        <v>8</v>
      </c>
      <c r="K633" s="86">
        <v>8</v>
      </c>
      <c r="L633" s="89" t="s">
        <v>646</v>
      </c>
      <c r="M633" s="118">
        <v>32.4</v>
      </c>
      <c r="N633" s="118">
        <v>32.4</v>
      </c>
    </row>
    <row r="634" spans="1:14" ht="16.2" thickBot="1" x14ac:dyDescent="0.35">
      <c r="A634" s="118">
        <v>35.299999999999997</v>
      </c>
      <c r="B634" s="21" t="s">
        <v>647</v>
      </c>
      <c r="C634" s="115" t="s">
        <v>26</v>
      </c>
      <c r="D634" s="36" t="s">
        <v>1</v>
      </c>
      <c r="E634" s="37" t="s">
        <v>7</v>
      </c>
      <c r="F634">
        <v>2.2771900000000001E-2</v>
      </c>
      <c r="G634">
        <v>4.0370181467360879</v>
      </c>
      <c r="H634">
        <v>8</v>
      </c>
      <c r="K634" s="86">
        <v>8</v>
      </c>
      <c r="L634" s="89" t="s">
        <v>647</v>
      </c>
      <c r="M634" s="118">
        <v>35.299999999999997</v>
      </c>
      <c r="N634" s="118">
        <v>35.299999999999997</v>
      </c>
    </row>
    <row r="635" spans="1:14" ht="16.2" thickBot="1" x14ac:dyDescent="0.35">
      <c r="A635" s="118">
        <v>37</v>
      </c>
      <c r="B635" s="21" t="s">
        <v>648</v>
      </c>
      <c r="C635" s="115" t="s">
        <v>26</v>
      </c>
      <c r="D635" s="5" t="s">
        <v>4</v>
      </c>
      <c r="H635">
        <v>8</v>
      </c>
      <c r="K635" s="86">
        <v>8</v>
      </c>
      <c r="L635" s="89" t="s">
        <v>648</v>
      </c>
      <c r="M635" s="118">
        <v>37</v>
      </c>
      <c r="N635" s="118">
        <v>37</v>
      </c>
    </row>
    <row r="636" spans="1:14" ht="16.2" thickBot="1" x14ac:dyDescent="0.35">
      <c r="A636" s="118">
        <v>41.7</v>
      </c>
      <c r="B636" s="21" t="s">
        <v>649</v>
      </c>
      <c r="C636" s="23"/>
      <c r="D636" s="36" t="s">
        <v>1</v>
      </c>
      <c r="E636" s="36" t="s">
        <v>2</v>
      </c>
      <c r="F636">
        <v>1.6093E-2</v>
      </c>
      <c r="G636">
        <v>2.3793571625004173</v>
      </c>
      <c r="H636">
        <v>8</v>
      </c>
      <c r="K636" s="86">
        <v>8</v>
      </c>
      <c r="L636" s="91" t="s">
        <v>649</v>
      </c>
      <c r="M636" s="118">
        <v>41.7</v>
      </c>
      <c r="N636" s="118">
        <v>41.7</v>
      </c>
    </row>
    <row r="637" spans="1:14" ht="16.2" thickBot="1" x14ac:dyDescent="0.35">
      <c r="A637" s="118">
        <v>5.5</v>
      </c>
      <c r="B637" s="70" t="s">
        <v>650</v>
      </c>
      <c r="C637" s="10"/>
      <c r="D637" s="36" t="s">
        <v>1</v>
      </c>
      <c r="E637" s="37" t="s">
        <v>651</v>
      </c>
      <c r="F637">
        <v>2.0901300000000001E-2</v>
      </c>
      <c r="G637">
        <v>4.1515684059921929</v>
      </c>
      <c r="H637">
        <v>9</v>
      </c>
      <c r="K637" s="86">
        <v>8</v>
      </c>
      <c r="L637" s="91" t="s">
        <v>650</v>
      </c>
      <c r="M637" s="118">
        <v>5.5</v>
      </c>
      <c r="N637" s="118">
        <v>5.5</v>
      </c>
    </row>
    <row r="638" spans="1:14" ht="16.2" thickBot="1" x14ac:dyDescent="0.35">
      <c r="A638" s="118">
        <v>6.8000000000000007</v>
      </c>
      <c r="B638" s="70" t="s">
        <v>652</v>
      </c>
      <c r="C638" s="10"/>
      <c r="D638" s="36" t="s">
        <v>1</v>
      </c>
      <c r="E638" s="37" t="s">
        <v>651</v>
      </c>
      <c r="F638">
        <v>2.1805700000000001E-2</v>
      </c>
      <c r="G638">
        <v>3.6930741634847513</v>
      </c>
      <c r="H638">
        <v>9</v>
      </c>
      <c r="K638" s="86">
        <v>9</v>
      </c>
      <c r="L638" s="89" t="s">
        <v>652</v>
      </c>
      <c r="M638" s="118">
        <v>6.8000000000000007</v>
      </c>
      <c r="N638" s="118">
        <v>6.8000000000000007</v>
      </c>
    </row>
    <row r="639" spans="1:14" ht="15" thickBot="1" x14ac:dyDescent="0.35">
      <c r="A639" s="118">
        <v>7.0000000000000009</v>
      </c>
      <c r="B639" s="70" t="s">
        <v>653</v>
      </c>
      <c r="C639" s="115" t="s">
        <v>26</v>
      </c>
      <c r="D639" s="11" t="s">
        <v>16</v>
      </c>
      <c r="E639" s="6"/>
      <c r="H639">
        <v>9</v>
      </c>
      <c r="K639" s="86">
        <v>9</v>
      </c>
      <c r="L639" s="89" t="s">
        <v>653</v>
      </c>
      <c r="M639" s="118">
        <v>7.0000000000000009</v>
      </c>
      <c r="N639" s="118">
        <v>7.0000000000000009</v>
      </c>
    </row>
    <row r="640" spans="1:14" ht="16.2" thickBot="1" x14ac:dyDescent="0.35">
      <c r="A640" s="118">
        <v>7.1</v>
      </c>
      <c r="B640" s="70" t="s">
        <v>654</v>
      </c>
      <c r="C640" s="10"/>
      <c r="D640" s="18" t="s">
        <v>38</v>
      </c>
      <c r="E640" s="37"/>
      <c r="H640">
        <v>9</v>
      </c>
      <c r="K640" s="86">
        <v>9</v>
      </c>
      <c r="L640" s="89" t="s">
        <v>654</v>
      </c>
      <c r="M640" s="118">
        <v>7.1</v>
      </c>
      <c r="N640" s="118">
        <v>7.1</v>
      </c>
    </row>
    <row r="641" spans="1:14" ht="16.2" thickBot="1" x14ac:dyDescent="0.35">
      <c r="A641" s="118">
        <v>7.4000000000000012</v>
      </c>
      <c r="B641" s="70" t="s">
        <v>655</v>
      </c>
      <c r="C641" s="10"/>
      <c r="D641" s="36" t="s">
        <v>1</v>
      </c>
      <c r="E641" s="37" t="s">
        <v>651</v>
      </c>
      <c r="F641">
        <v>1.28082E-2</v>
      </c>
      <c r="G641">
        <v>2.2101512723508066</v>
      </c>
      <c r="H641">
        <v>9</v>
      </c>
      <c r="K641" s="86">
        <v>9</v>
      </c>
      <c r="L641" s="89" t="s">
        <v>655</v>
      </c>
      <c r="M641" s="118">
        <v>7.4000000000000012</v>
      </c>
      <c r="N641" s="118">
        <v>7.4000000000000012</v>
      </c>
    </row>
    <row r="642" spans="1:14" ht="16.2" thickBot="1" x14ac:dyDescent="0.35">
      <c r="A642" s="118">
        <v>7.4000000000000012</v>
      </c>
      <c r="B642" s="70" t="s">
        <v>656</v>
      </c>
      <c r="C642" s="10"/>
      <c r="D642" s="36" t="s">
        <v>1</v>
      </c>
      <c r="E642" s="37" t="s">
        <v>651</v>
      </c>
      <c r="F642">
        <v>4.5340700000000003E-3</v>
      </c>
      <c r="G642">
        <v>0.87172135829238562</v>
      </c>
      <c r="H642">
        <v>9</v>
      </c>
      <c r="K642" s="86">
        <v>9</v>
      </c>
      <c r="L642" s="89" t="s">
        <v>656</v>
      </c>
      <c r="M642" s="118">
        <v>7.4000000000000012</v>
      </c>
      <c r="N642" s="118">
        <v>7.4000000000000012</v>
      </c>
    </row>
    <row r="643" spans="1:14" ht="16.2" thickBot="1" x14ac:dyDescent="0.35">
      <c r="A643" s="118">
        <v>7.5</v>
      </c>
      <c r="B643" s="70" t="s">
        <v>657</v>
      </c>
      <c r="C643" s="115" t="s">
        <v>26</v>
      </c>
      <c r="D643" s="64" t="s">
        <v>36</v>
      </c>
      <c r="E643" s="37"/>
      <c r="H643">
        <v>9</v>
      </c>
      <c r="K643" s="86">
        <v>9</v>
      </c>
      <c r="L643" s="91" t="s">
        <v>657</v>
      </c>
      <c r="M643" s="118">
        <v>7.5</v>
      </c>
      <c r="N643" s="118">
        <v>7.5</v>
      </c>
    </row>
    <row r="644" spans="1:14" ht="16.2" thickBot="1" x14ac:dyDescent="0.35">
      <c r="A644" s="118">
        <v>7.6</v>
      </c>
      <c r="B644" s="70" t="s">
        <v>658</v>
      </c>
      <c r="C644" s="10"/>
      <c r="D644" s="71" t="s">
        <v>4</v>
      </c>
      <c r="E644" s="6"/>
      <c r="H644">
        <v>9</v>
      </c>
      <c r="K644" s="86">
        <v>9</v>
      </c>
      <c r="L644" s="91" t="s">
        <v>658</v>
      </c>
      <c r="M644" s="118">
        <v>7.6</v>
      </c>
      <c r="N644" s="118">
        <v>7.6</v>
      </c>
    </row>
    <row r="645" spans="1:14" ht="15" thickBot="1" x14ac:dyDescent="0.35">
      <c r="A645" s="118">
        <v>8.1</v>
      </c>
      <c r="B645" s="70" t="s">
        <v>659</v>
      </c>
      <c r="C645" s="10"/>
      <c r="D645" s="11" t="s">
        <v>16</v>
      </c>
      <c r="E645" s="6"/>
      <c r="H645">
        <v>9</v>
      </c>
      <c r="K645" s="86">
        <v>9</v>
      </c>
      <c r="L645" s="91" t="s">
        <v>659</v>
      </c>
      <c r="M645" s="118">
        <v>8.1</v>
      </c>
      <c r="N645" s="118">
        <v>8.1</v>
      </c>
    </row>
    <row r="646" spans="1:14" ht="15" thickBot="1" x14ac:dyDescent="0.35">
      <c r="A646" s="118">
        <v>8.2000000000000011</v>
      </c>
      <c r="B646" s="70" t="s">
        <v>660</v>
      </c>
      <c r="C646" s="115" t="s">
        <v>26</v>
      </c>
      <c r="D646" s="11" t="s">
        <v>16</v>
      </c>
      <c r="H646">
        <v>9</v>
      </c>
      <c r="K646" s="86">
        <v>9</v>
      </c>
      <c r="L646" s="89" t="s">
        <v>660</v>
      </c>
      <c r="M646" s="118">
        <v>8.2000000000000011</v>
      </c>
      <c r="N646" s="118">
        <v>8.2000000000000011</v>
      </c>
    </row>
    <row r="647" spans="1:14" ht="15" thickBot="1" x14ac:dyDescent="0.35">
      <c r="A647" s="118">
        <v>8.2000000000000011</v>
      </c>
      <c r="B647" s="70" t="s">
        <v>661</v>
      </c>
      <c r="C647" s="115" t="s">
        <v>26</v>
      </c>
      <c r="D647" s="11" t="s">
        <v>16</v>
      </c>
      <c r="E647" s="6"/>
      <c r="H647">
        <v>9</v>
      </c>
      <c r="K647" s="86">
        <v>9</v>
      </c>
      <c r="L647" s="89" t="s">
        <v>661</v>
      </c>
      <c r="M647" s="118">
        <v>8.2000000000000011</v>
      </c>
      <c r="N647" s="118">
        <v>8.2000000000000011</v>
      </c>
    </row>
    <row r="648" spans="1:14" ht="16.2" thickBot="1" x14ac:dyDescent="0.35">
      <c r="A648" s="118">
        <v>8.4</v>
      </c>
      <c r="B648" s="70" t="s">
        <v>662</v>
      </c>
      <c r="C648" s="115" t="s">
        <v>26</v>
      </c>
      <c r="D648" s="36" t="s">
        <v>1</v>
      </c>
      <c r="E648" s="37">
        <v>1</v>
      </c>
      <c r="F648">
        <v>1.2060100000000001E-2</v>
      </c>
      <c r="G648">
        <v>2.5042858917217905</v>
      </c>
      <c r="H648">
        <v>9</v>
      </c>
      <c r="K648" s="86">
        <v>9</v>
      </c>
      <c r="L648" s="89" t="s">
        <v>662</v>
      </c>
      <c r="M648" s="118">
        <v>8.4</v>
      </c>
      <c r="N648" s="118">
        <v>8.4</v>
      </c>
    </row>
    <row r="649" spans="1:14" ht="15" thickBot="1" x14ac:dyDescent="0.35">
      <c r="A649" s="118">
        <v>8.4</v>
      </c>
      <c r="B649" s="70" t="s">
        <v>663</v>
      </c>
      <c r="C649" s="115" t="s">
        <v>26</v>
      </c>
      <c r="D649" s="11" t="s">
        <v>16</v>
      </c>
      <c r="E649" s="72"/>
      <c r="H649">
        <v>9</v>
      </c>
      <c r="K649" s="86">
        <v>9</v>
      </c>
      <c r="L649" s="91" t="s">
        <v>663</v>
      </c>
      <c r="M649" s="118">
        <v>8.4</v>
      </c>
      <c r="N649" s="118">
        <v>8.4</v>
      </c>
    </row>
    <row r="650" spans="1:14" ht="16.2" thickBot="1" x14ac:dyDescent="0.35">
      <c r="A650" s="118">
        <v>8.6999999999999993</v>
      </c>
      <c r="B650" s="70" t="s">
        <v>664</v>
      </c>
      <c r="C650" s="115" t="s">
        <v>26</v>
      </c>
      <c r="D650" s="18" t="s">
        <v>38</v>
      </c>
      <c r="E650" s="37"/>
      <c r="H650">
        <v>9</v>
      </c>
      <c r="K650" s="86">
        <v>9</v>
      </c>
      <c r="L650" s="97" t="s">
        <v>664</v>
      </c>
      <c r="M650" s="118">
        <v>8.6999999999999993</v>
      </c>
      <c r="N650" s="118">
        <v>8.6999999999999993</v>
      </c>
    </row>
    <row r="651" spans="1:14" ht="16.2" thickBot="1" x14ac:dyDescent="0.35">
      <c r="A651" s="118">
        <v>9.1</v>
      </c>
      <c r="B651" s="70" t="s">
        <v>665</v>
      </c>
      <c r="C651" s="10"/>
      <c r="D651" s="71" t="s">
        <v>4</v>
      </c>
      <c r="E651" s="6"/>
      <c r="H651">
        <v>9</v>
      </c>
      <c r="K651" s="86">
        <v>9</v>
      </c>
      <c r="L651" s="91" t="s">
        <v>665</v>
      </c>
      <c r="M651" s="118">
        <v>9.1</v>
      </c>
      <c r="N651" s="118">
        <v>9.1</v>
      </c>
    </row>
    <row r="652" spans="1:14" ht="16.2" thickBot="1" x14ac:dyDescent="0.35">
      <c r="A652" s="118">
        <v>9.4</v>
      </c>
      <c r="B652" s="70" t="s">
        <v>666</v>
      </c>
      <c r="C652" s="115" t="s">
        <v>26</v>
      </c>
      <c r="D652" s="36" t="s">
        <v>1</v>
      </c>
      <c r="E652" s="37" t="s">
        <v>7</v>
      </c>
      <c r="F652">
        <v>1.38678E-2</v>
      </c>
      <c r="G652">
        <v>2.6207580615504837</v>
      </c>
      <c r="H652">
        <v>9</v>
      </c>
      <c r="K652" s="86">
        <v>9</v>
      </c>
      <c r="L652" s="91" t="s">
        <v>666</v>
      </c>
      <c r="M652" s="118">
        <v>9.4</v>
      </c>
      <c r="N652" s="118">
        <v>9.4</v>
      </c>
    </row>
    <row r="653" spans="1:14" ht="15" thickBot="1" x14ac:dyDescent="0.35">
      <c r="A653" s="118">
        <v>9.6999999999999993</v>
      </c>
      <c r="B653" s="70" t="s">
        <v>667</v>
      </c>
      <c r="C653" s="10"/>
      <c r="D653" s="11" t="s">
        <v>16</v>
      </c>
      <c r="E653" s="6"/>
      <c r="H653">
        <v>9</v>
      </c>
      <c r="K653" s="86">
        <v>9</v>
      </c>
      <c r="L653" s="89" t="s">
        <v>667</v>
      </c>
      <c r="M653" s="118">
        <v>9.6999999999999993</v>
      </c>
      <c r="N653" s="118">
        <v>9.6999999999999993</v>
      </c>
    </row>
    <row r="654" spans="1:14" ht="16.2" thickBot="1" x14ac:dyDescent="0.35">
      <c r="A654" s="118">
        <v>9.7000000000000011</v>
      </c>
      <c r="B654" s="73" t="s">
        <v>668</v>
      </c>
      <c r="C654" s="10"/>
      <c r="D654" s="71" t="s">
        <v>4</v>
      </c>
      <c r="E654" s="35"/>
      <c r="H654">
        <v>9</v>
      </c>
      <c r="K654" s="86">
        <v>9</v>
      </c>
      <c r="L654" s="89" t="s">
        <v>668</v>
      </c>
      <c r="M654" s="118">
        <v>9.7000000000000011</v>
      </c>
      <c r="N654" s="118">
        <v>9.7000000000000011</v>
      </c>
    </row>
    <row r="655" spans="1:14" ht="16.2" thickBot="1" x14ac:dyDescent="0.35">
      <c r="A655" s="118">
        <v>9.8000000000000007</v>
      </c>
      <c r="B655" s="70" t="s">
        <v>669</v>
      </c>
      <c r="C655" s="115" t="s">
        <v>26</v>
      </c>
      <c r="D655" s="36" t="s">
        <v>1</v>
      </c>
      <c r="E655" s="37" t="s">
        <v>2</v>
      </c>
      <c r="F655">
        <v>1.8191499999999999E-2</v>
      </c>
      <c r="G655">
        <v>3.2731795990669497</v>
      </c>
      <c r="H655">
        <v>9</v>
      </c>
      <c r="K655" s="86">
        <v>9</v>
      </c>
      <c r="L655" s="89" t="s">
        <v>669</v>
      </c>
      <c r="M655" s="118">
        <v>9.8000000000000007</v>
      </c>
      <c r="N655" s="118">
        <v>9.8000000000000007</v>
      </c>
    </row>
    <row r="656" spans="1:14" ht="15" thickBot="1" x14ac:dyDescent="0.35">
      <c r="A656" s="118">
        <v>9.9</v>
      </c>
      <c r="B656" s="70" t="s">
        <v>670</v>
      </c>
      <c r="C656" s="10"/>
      <c r="D656" s="11" t="s">
        <v>16</v>
      </c>
      <c r="E656" s="6"/>
      <c r="H656">
        <v>9</v>
      </c>
      <c r="K656" s="86">
        <v>9</v>
      </c>
      <c r="L656" s="89" t="s">
        <v>670</v>
      </c>
      <c r="M656" s="118">
        <v>9.9</v>
      </c>
      <c r="N656" s="118">
        <v>9.9</v>
      </c>
    </row>
    <row r="657" spans="1:14" ht="16.2" thickBot="1" x14ac:dyDescent="0.35">
      <c r="A657" s="118">
        <v>9.9</v>
      </c>
      <c r="B657" s="70" t="s">
        <v>671</v>
      </c>
      <c r="C657" s="10"/>
      <c r="D657" s="71" t="s">
        <v>4</v>
      </c>
      <c r="E657" s="35"/>
      <c r="H657">
        <v>9</v>
      </c>
      <c r="K657" s="86">
        <v>9</v>
      </c>
      <c r="L657" s="91" t="s">
        <v>671</v>
      </c>
      <c r="M657" s="118">
        <v>9.9</v>
      </c>
      <c r="N657" s="118">
        <v>9.9</v>
      </c>
    </row>
    <row r="658" spans="1:14" ht="16.2" thickBot="1" x14ac:dyDescent="0.35">
      <c r="A658" s="118">
        <v>10.100000000000001</v>
      </c>
      <c r="B658" s="70" t="s">
        <v>672</v>
      </c>
      <c r="C658" s="10"/>
      <c r="D658" s="36" t="s">
        <v>1</v>
      </c>
      <c r="E658" s="35">
        <v>2</v>
      </c>
      <c r="F658">
        <v>3.30446E-2</v>
      </c>
      <c r="G658">
        <v>7.2624156065071777</v>
      </c>
      <c r="H658">
        <v>9</v>
      </c>
      <c r="K658" s="86">
        <v>9</v>
      </c>
      <c r="L658" s="89" t="s">
        <v>672</v>
      </c>
      <c r="M658" s="118">
        <v>10.100000000000001</v>
      </c>
      <c r="N658" s="118">
        <v>10.100000000000001</v>
      </c>
    </row>
    <row r="659" spans="1:14" ht="16.2" thickBot="1" x14ac:dyDescent="0.35">
      <c r="A659" s="118">
        <v>10.100000000000001</v>
      </c>
      <c r="B659" s="70" t="s">
        <v>673</v>
      </c>
      <c r="C659" s="115" t="s">
        <v>26</v>
      </c>
      <c r="D659" s="8" t="s">
        <v>13</v>
      </c>
      <c r="E659" s="6"/>
      <c r="H659">
        <v>9</v>
      </c>
      <c r="K659" s="86">
        <v>9</v>
      </c>
      <c r="L659" s="91" t="s">
        <v>673</v>
      </c>
      <c r="M659" s="118">
        <v>10.100000000000001</v>
      </c>
      <c r="N659" s="118">
        <v>10.100000000000001</v>
      </c>
    </row>
    <row r="660" spans="1:14" ht="16.2" thickBot="1" x14ac:dyDescent="0.35">
      <c r="A660" s="118">
        <v>10.199999999999999</v>
      </c>
      <c r="B660" s="70" t="s">
        <v>674</v>
      </c>
      <c r="C660" s="10"/>
      <c r="D660" s="36" t="s">
        <v>1</v>
      </c>
      <c r="E660" s="37" t="s">
        <v>651</v>
      </c>
      <c r="F660">
        <v>1.0131299999999999E-2</v>
      </c>
      <c r="G660">
        <v>1.7845733053839858</v>
      </c>
      <c r="H660">
        <v>9</v>
      </c>
      <c r="K660" s="86">
        <v>9</v>
      </c>
      <c r="L660" s="89" t="s">
        <v>674</v>
      </c>
      <c r="M660" s="118">
        <v>10.199999999999999</v>
      </c>
      <c r="N660" s="118">
        <v>10.199999999999999</v>
      </c>
    </row>
    <row r="661" spans="1:14" ht="16.2" thickBot="1" x14ac:dyDescent="0.35">
      <c r="A661" s="118">
        <v>10.299999999999999</v>
      </c>
      <c r="B661" s="70" t="s">
        <v>675</v>
      </c>
      <c r="C661" s="115" t="s">
        <v>26</v>
      </c>
      <c r="D661" s="8" t="s">
        <v>13</v>
      </c>
      <c r="E661" s="74"/>
      <c r="H661">
        <v>9</v>
      </c>
      <c r="K661" s="86">
        <v>9</v>
      </c>
      <c r="L661" s="89" t="s">
        <v>675</v>
      </c>
      <c r="M661" s="118">
        <v>10.299999999999999</v>
      </c>
      <c r="N661" s="118">
        <v>10.299999999999999</v>
      </c>
    </row>
    <row r="662" spans="1:14" ht="16.2" thickBot="1" x14ac:dyDescent="0.35">
      <c r="A662" s="118">
        <v>10.299999999999999</v>
      </c>
      <c r="B662" s="70" t="s">
        <v>676</v>
      </c>
      <c r="C662" s="115" t="s">
        <v>26</v>
      </c>
      <c r="D662" s="36" t="s">
        <v>1</v>
      </c>
      <c r="E662" s="37" t="s">
        <v>7</v>
      </c>
      <c r="F662">
        <v>1.94533E-2</v>
      </c>
      <c r="G662">
        <v>4.1230094851731005</v>
      </c>
      <c r="H662">
        <v>9</v>
      </c>
      <c r="K662" s="86">
        <v>9</v>
      </c>
      <c r="L662" s="91" t="s">
        <v>676</v>
      </c>
      <c r="M662" s="118">
        <v>10.299999999999999</v>
      </c>
      <c r="N662" s="118">
        <v>10.299999999999999</v>
      </c>
    </row>
    <row r="663" spans="1:14" ht="16.2" thickBot="1" x14ac:dyDescent="0.35">
      <c r="A663" s="118">
        <v>10.5</v>
      </c>
      <c r="B663" s="70" t="s">
        <v>677</v>
      </c>
      <c r="C663" s="10"/>
      <c r="D663" s="71" t="s">
        <v>4</v>
      </c>
      <c r="E663" s="35"/>
      <c r="H663">
        <v>9</v>
      </c>
      <c r="K663" s="86">
        <v>9</v>
      </c>
      <c r="L663" s="91" t="s">
        <v>677</v>
      </c>
      <c r="M663" s="118">
        <v>10.5</v>
      </c>
      <c r="N663" s="118">
        <v>10.5</v>
      </c>
    </row>
    <row r="664" spans="1:14" ht="16.2" thickBot="1" x14ac:dyDescent="0.35">
      <c r="A664" s="118">
        <v>10.6</v>
      </c>
      <c r="B664" s="70" t="s">
        <v>678</v>
      </c>
      <c r="C664" s="10"/>
      <c r="D664" s="36" t="s">
        <v>1</v>
      </c>
      <c r="E664" s="37" t="s">
        <v>651</v>
      </c>
      <c r="F664">
        <v>2.7503199999999998E-2</v>
      </c>
      <c r="G664">
        <v>4.278974434729621</v>
      </c>
      <c r="H664">
        <v>9</v>
      </c>
      <c r="K664" s="86">
        <v>9</v>
      </c>
      <c r="L664" s="89" t="s">
        <v>678</v>
      </c>
      <c r="M664" s="118">
        <v>10.6</v>
      </c>
      <c r="N664" s="118">
        <v>10.6</v>
      </c>
    </row>
    <row r="665" spans="1:14" ht="15" thickBot="1" x14ac:dyDescent="0.35">
      <c r="A665" s="118">
        <v>10.8</v>
      </c>
      <c r="B665" s="70" t="s">
        <v>679</v>
      </c>
      <c r="C665" s="10"/>
      <c r="D665" s="11" t="s">
        <v>16</v>
      </c>
      <c r="E665" s="6"/>
      <c r="H665">
        <v>9</v>
      </c>
      <c r="K665" s="86">
        <v>9</v>
      </c>
      <c r="L665" s="91" t="s">
        <v>679</v>
      </c>
      <c r="M665" s="118">
        <v>10.8</v>
      </c>
      <c r="N665" s="118">
        <v>10.8</v>
      </c>
    </row>
    <row r="666" spans="1:14" ht="16.2" thickBot="1" x14ac:dyDescent="0.35">
      <c r="A666" s="118">
        <v>10.8</v>
      </c>
      <c r="B666" s="70" t="s">
        <v>680</v>
      </c>
      <c r="C666" s="10"/>
      <c r="D666" s="36" t="s">
        <v>1</v>
      </c>
      <c r="E666" s="37" t="s">
        <v>651</v>
      </c>
      <c r="F666">
        <v>2.0450300000000001E-2</v>
      </c>
      <c r="G666">
        <v>3.3015576194281997</v>
      </c>
      <c r="H666">
        <v>9</v>
      </c>
      <c r="K666" s="86">
        <v>9</v>
      </c>
      <c r="L666" s="91" t="s">
        <v>680</v>
      </c>
      <c r="M666" s="118">
        <v>10.8</v>
      </c>
      <c r="N666" s="118">
        <v>10.8</v>
      </c>
    </row>
    <row r="667" spans="1:14" ht="16.2" thickBot="1" x14ac:dyDescent="0.35">
      <c r="A667" s="118">
        <v>10.9</v>
      </c>
      <c r="B667" s="70" t="s">
        <v>681</v>
      </c>
      <c r="C667" s="115" t="s">
        <v>26</v>
      </c>
      <c r="D667" s="36" t="s">
        <v>1</v>
      </c>
      <c r="E667" s="37" t="s">
        <v>7</v>
      </c>
      <c r="F667">
        <v>6.70427E-3</v>
      </c>
      <c r="G667">
        <v>1.372085697551418</v>
      </c>
      <c r="H667">
        <v>9</v>
      </c>
      <c r="K667" s="86">
        <v>9</v>
      </c>
      <c r="L667" s="89" t="s">
        <v>681</v>
      </c>
      <c r="M667" s="118">
        <v>10.9</v>
      </c>
      <c r="N667" s="118">
        <v>10.9</v>
      </c>
    </row>
    <row r="668" spans="1:14" ht="16.2" thickBot="1" x14ac:dyDescent="0.35">
      <c r="A668" s="118">
        <v>10.9</v>
      </c>
      <c r="B668" s="70" t="s">
        <v>682</v>
      </c>
      <c r="C668" s="10"/>
      <c r="D668" s="36" t="s">
        <v>1</v>
      </c>
      <c r="E668" s="37" t="s">
        <v>651</v>
      </c>
      <c r="F668">
        <v>4.8114100000000003E-3</v>
      </c>
      <c r="G668">
        <v>0.77744131289926122</v>
      </c>
      <c r="H668">
        <v>9</v>
      </c>
      <c r="K668" s="86">
        <v>9</v>
      </c>
      <c r="L668" s="89" t="s">
        <v>682</v>
      </c>
      <c r="M668" s="118">
        <v>10.9</v>
      </c>
      <c r="N668" s="118">
        <v>10.9</v>
      </c>
    </row>
    <row r="669" spans="1:14" ht="16.2" thickBot="1" x14ac:dyDescent="0.35">
      <c r="A669" s="118">
        <v>11.4</v>
      </c>
      <c r="B669" s="70" t="s">
        <v>683</v>
      </c>
      <c r="C669" s="115" t="s">
        <v>26</v>
      </c>
      <c r="D669" s="17" t="s">
        <v>36</v>
      </c>
      <c r="E669" s="35" t="s">
        <v>2</v>
      </c>
      <c r="H669">
        <v>9</v>
      </c>
      <c r="K669" s="86">
        <v>9</v>
      </c>
      <c r="L669" s="91" t="s">
        <v>683</v>
      </c>
      <c r="M669" s="118">
        <v>11.4</v>
      </c>
      <c r="N669" s="118">
        <v>11.4</v>
      </c>
    </row>
    <row r="670" spans="1:14" ht="16.2" thickBot="1" x14ac:dyDescent="0.35">
      <c r="A670" s="118">
        <v>11.5</v>
      </c>
      <c r="B670" s="70" t="s">
        <v>684</v>
      </c>
      <c r="C670" s="16"/>
      <c r="D670" s="5" t="s">
        <v>4</v>
      </c>
      <c r="H670">
        <v>9</v>
      </c>
      <c r="K670" s="86">
        <v>9</v>
      </c>
      <c r="L670" s="91" t="s">
        <v>684</v>
      </c>
      <c r="M670" s="118">
        <v>11.5</v>
      </c>
      <c r="N670" s="118">
        <v>11.5</v>
      </c>
    </row>
    <row r="671" spans="1:14" ht="15" thickBot="1" x14ac:dyDescent="0.35">
      <c r="A671" s="118">
        <v>11.7</v>
      </c>
      <c r="B671" s="73" t="s">
        <v>685</v>
      </c>
      <c r="C671" s="30"/>
      <c r="D671" s="11" t="s">
        <v>16</v>
      </c>
      <c r="E671" s="6"/>
      <c r="H671">
        <v>9</v>
      </c>
      <c r="K671" s="86">
        <v>9</v>
      </c>
      <c r="L671" s="91" t="s">
        <v>685</v>
      </c>
      <c r="M671" s="118">
        <v>11.7</v>
      </c>
      <c r="N671" s="118">
        <v>11.7</v>
      </c>
    </row>
    <row r="672" spans="1:14" ht="16.2" thickBot="1" x14ac:dyDescent="0.35">
      <c r="A672" s="118">
        <v>11.8</v>
      </c>
      <c r="B672" s="70" t="s">
        <v>686</v>
      </c>
      <c r="C672" s="16"/>
      <c r="D672" s="8" t="s">
        <v>13</v>
      </c>
      <c r="E672" s="6"/>
      <c r="H672">
        <v>9</v>
      </c>
      <c r="K672" s="86">
        <v>9</v>
      </c>
      <c r="L672" s="91" t="s">
        <v>686</v>
      </c>
      <c r="M672" s="118">
        <v>11.8</v>
      </c>
      <c r="N672" s="118">
        <v>11.8</v>
      </c>
    </row>
    <row r="673" spans="1:14" ht="16.2" thickBot="1" x14ac:dyDescent="0.35">
      <c r="A673" s="118">
        <v>12</v>
      </c>
      <c r="B673" s="70" t="s">
        <v>687</v>
      </c>
      <c r="C673" s="16"/>
      <c r="D673" s="36" t="s">
        <v>1</v>
      </c>
      <c r="E673" s="37">
        <v>1</v>
      </c>
      <c r="F673">
        <v>2.6354300000000001E-2</v>
      </c>
      <c r="G673">
        <v>4.8122838077445245</v>
      </c>
      <c r="H673">
        <v>9</v>
      </c>
      <c r="K673" s="86">
        <v>9</v>
      </c>
      <c r="L673" s="91" t="s">
        <v>687</v>
      </c>
      <c r="M673" s="118">
        <v>12</v>
      </c>
      <c r="N673" s="118">
        <v>12</v>
      </c>
    </row>
    <row r="674" spans="1:14" ht="15" thickBot="1" x14ac:dyDescent="0.35">
      <c r="A674" s="118">
        <v>12</v>
      </c>
      <c r="B674" s="70" t="s">
        <v>688</v>
      </c>
      <c r="C674" s="16"/>
      <c r="D674" s="76" t="s">
        <v>71</v>
      </c>
      <c r="E674" s="37"/>
      <c r="H674">
        <v>9</v>
      </c>
      <c r="K674" s="86">
        <v>9</v>
      </c>
      <c r="L674" s="91" t="s">
        <v>688</v>
      </c>
      <c r="M674" s="118">
        <v>12</v>
      </c>
      <c r="N674" s="118">
        <v>12</v>
      </c>
    </row>
    <row r="675" spans="1:14" ht="16.2" thickBot="1" x14ac:dyDescent="0.35">
      <c r="A675" s="118">
        <v>12.3</v>
      </c>
      <c r="B675" s="70" t="s">
        <v>689</v>
      </c>
      <c r="C675" s="10"/>
      <c r="D675" s="71" t="s">
        <v>4</v>
      </c>
      <c r="E675" s="6"/>
      <c r="H675">
        <v>9</v>
      </c>
      <c r="K675" s="86">
        <v>9</v>
      </c>
      <c r="L675" s="91" t="s">
        <v>689</v>
      </c>
      <c r="M675" s="118">
        <v>12.3</v>
      </c>
      <c r="N675" s="118">
        <v>12.3</v>
      </c>
    </row>
    <row r="676" spans="1:14" ht="15" thickBot="1" x14ac:dyDescent="0.35">
      <c r="A676" s="118">
        <v>12.4</v>
      </c>
      <c r="B676" s="70" t="s">
        <v>690</v>
      </c>
      <c r="C676" s="10"/>
      <c r="D676" s="11" t="s">
        <v>16</v>
      </c>
      <c r="E676" s="6"/>
      <c r="H676">
        <v>9</v>
      </c>
      <c r="K676" s="86">
        <v>9</v>
      </c>
      <c r="L676" s="89" t="s">
        <v>690</v>
      </c>
      <c r="M676" s="118">
        <v>12.4</v>
      </c>
      <c r="N676" s="118">
        <v>12.4</v>
      </c>
    </row>
    <row r="677" spans="1:14" ht="15" thickBot="1" x14ac:dyDescent="0.35">
      <c r="A677" s="118">
        <v>12.6</v>
      </c>
      <c r="B677" s="70" t="s">
        <v>691</v>
      </c>
      <c r="C677" s="10"/>
      <c r="D677" s="11" t="s">
        <v>16</v>
      </c>
      <c r="E677" s="37"/>
      <c r="H677">
        <v>9</v>
      </c>
      <c r="K677" s="86">
        <v>9</v>
      </c>
      <c r="L677" s="91" t="s">
        <v>691</v>
      </c>
      <c r="M677" s="118">
        <v>12.6</v>
      </c>
      <c r="N677" s="118">
        <v>12.6</v>
      </c>
    </row>
    <row r="678" spans="1:14" ht="16.2" thickBot="1" x14ac:dyDescent="0.35">
      <c r="A678" s="118">
        <v>12.9</v>
      </c>
      <c r="B678" s="70" t="s">
        <v>692</v>
      </c>
      <c r="C678" s="10"/>
      <c r="D678" s="36" t="s">
        <v>1</v>
      </c>
      <c r="E678" s="37" t="s">
        <v>651</v>
      </c>
      <c r="F678">
        <v>8.5837299999999995E-3</v>
      </c>
      <c r="G678">
        <v>1.4046147631691726</v>
      </c>
      <c r="H678">
        <v>9</v>
      </c>
      <c r="K678" s="86">
        <v>9</v>
      </c>
      <c r="L678" s="89" t="s">
        <v>692</v>
      </c>
      <c r="M678" s="118">
        <v>12.9</v>
      </c>
      <c r="N678" s="118">
        <v>12.9</v>
      </c>
    </row>
    <row r="679" spans="1:14" ht="16.2" thickBot="1" x14ac:dyDescent="0.35">
      <c r="A679" s="118">
        <v>13.3</v>
      </c>
      <c r="B679" s="70" t="s">
        <v>693</v>
      </c>
      <c r="C679" s="10"/>
      <c r="D679" s="8" t="s">
        <v>13</v>
      </c>
      <c r="E679" s="6"/>
      <c r="H679">
        <v>9</v>
      </c>
      <c r="K679" s="86">
        <v>9</v>
      </c>
      <c r="L679" s="91" t="s">
        <v>693</v>
      </c>
      <c r="M679" s="118">
        <v>13.3</v>
      </c>
      <c r="N679" s="118">
        <v>13.3</v>
      </c>
    </row>
    <row r="680" spans="1:14" ht="16.2" thickBot="1" x14ac:dyDescent="0.35">
      <c r="A680" s="118">
        <v>13.4</v>
      </c>
      <c r="B680" s="70" t="s">
        <v>694</v>
      </c>
      <c r="C680" s="10"/>
      <c r="D680" s="5" t="s">
        <v>4</v>
      </c>
      <c r="E680" s="6"/>
      <c r="H680">
        <v>9</v>
      </c>
      <c r="K680" s="86">
        <v>9</v>
      </c>
      <c r="L680" s="91" t="s">
        <v>694</v>
      </c>
      <c r="M680" s="118">
        <v>13.4</v>
      </c>
      <c r="N680" s="118">
        <v>13.4</v>
      </c>
    </row>
    <row r="681" spans="1:14" ht="16.2" thickBot="1" x14ac:dyDescent="0.35">
      <c r="A681" s="118">
        <v>13.600000000000001</v>
      </c>
      <c r="B681" s="70" t="s">
        <v>695</v>
      </c>
      <c r="C681" s="16"/>
      <c r="D681" s="5" t="s">
        <v>4</v>
      </c>
      <c r="E681" s="6"/>
      <c r="H681">
        <v>9</v>
      </c>
      <c r="K681" s="86">
        <v>9</v>
      </c>
      <c r="L681" s="89" t="s">
        <v>695</v>
      </c>
      <c r="M681" s="118">
        <v>13.600000000000001</v>
      </c>
      <c r="N681" s="118">
        <v>13.600000000000001</v>
      </c>
    </row>
    <row r="682" spans="1:14" ht="16.2" thickBot="1" x14ac:dyDescent="0.35">
      <c r="A682" s="118">
        <v>13.8</v>
      </c>
      <c r="B682" s="70" t="s">
        <v>696</v>
      </c>
      <c r="C682" s="115" t="s">
        <v>26</v>
      </c>
      <c r="D682" s="36" t="s">
        <v>1</v>
      </c>
      <c r="E682" s="37">
        <v>1</v>
      </c>
      <c r="F682">
        <v>2.0863799999999998E-2</v>
      </c>
      <c r="G682">
        <v>4.0429345706880246</v>
      </c>
      <c r="H682">
        <v>9</v>
      </c>
      <c r="K682" s="86">
        <v>9</v>
      </c>
      <c r="L682" s="89" t="s">
        <v>696</v>
      </c>
      <c r="M682" s="118">
        <v>13.8</v>
      </c>
      <c r="N682" s="118">
        <v>13.8</v>
      </c>
    </row>
    <row r="683" spans="1:14" ht="16.2" thickBot="1" x14ac:dyDescent="0.35">
      <c r="A683" s="118">
        <v>14.000000000000002</v>
      </c>
      <c r="B683" s="70" t="s">
        <v>697</v>
      </c>
      <c r="C683" s="10"/>
      <c r="D683" s="5" t="s">
        <v>4</v>
      </c>
      <c r="E683" s="6"/>
      <c r="H683">
        <v>9</v>
      </c>
      <c r="K683" s="86">
        <v>9</v>
      </c>
      <c r="L683" s="89" t="s">
        <v>697</v>
      </c>
      <c r="M683" s="118">
        <v>14.000000000000002</v>
      </c>
      <c r="N683" s="118">
        <v>14.000000000000002</v>
      </c>
    </row>
    <row r="684" spans="1:14" ht="16.2" thickBot="1" x14ac:dyDescent="0.35">
      <c r="A684" s="118">
        <v>14.099999999999998</v>
      </c>
      <c r="B684" s="70" t="s">
        <v>698</v>
      </c>
      <c r="C684" s="115" t="s">
        <v>26</v>
      </c>
      <c r="D684" s="36" t="s">
        <v>1</v>
      </c>
      <c r="E684" s="37">
        <v>1</v>
      </c>
      <c r="F684">
        <v>8.6681799999999993E-3</v>
      </c>
      <c r="G684">
        <v>1.7977971798112793</v>
      </c>
      <c r="H684">
        <v>9</v>
      </c>
      <c r="K684" s="86">
        <v>9</v>
      </c>
      <c r="L684" s="89" t="s">
        <v>698</v>
      </c>
      <c r="M684" s="118">
        <v>14.099999999999998</v>
      </c>
      <c r="N684" s="118">
        <v>14.099999999999998</v>
      </c>
    </row>
    <row r="685" spans="1:14" ht="16.2" thickBot="1" x14ac:dyDescent="0.35">
      <c r="A685" s="118">
        <v>14.6</v>
      </c>
      <c r="B685" s="70" t="s">
        <v>699</v>
      </c>
      <c r="C685" s="10"/>
      <c r="D685" s="36" t="s">
        <v>1</v>
      </c>
      <c r="E685" s="37" t="s">
        <v>651</v>
      </c>
      <c r="F685">
        <v>2.1274100000000001E-2</v>
      </c>
      <c r="G685">
        <v>3.8056508275810148</v>
      </c>
      <c r="H685">
        <v>9</v>
      </c>
      <c r="K685" s="86">
        <v>9</v>
      </c>
      <c r="L685" s="91" t="s">
        <v>699</v>
      </c>
      <c r="M685" s="118">
        <v>14.6</v>
      </c>
      <c r="N685" s="118">
        <v>14.6</v>
      </c>
    </row>
    <row r="686" spans="1:14" ht="16.2" thickBot="1" x14ac:dyDescent="0.35">
      <c r="A686" s="118">
        <v>14.899999999999999</v>
      </c>
      <c r="B686" s="70" t="s">
        <v>700</v>
      </c>
      <c r="C686" s="115" t="s">
        <v>26</v>
      </c>
      <c r="D686" s="18" t="s">
        <v>38</v>
      </c>
      <c r="E686" s="37"/>
      <c r="H686">
        <v>9</v>
      </c>
      <c r="K686" s="86">
        <v>9</v>
      </c>
      <c r="L686" s="89" t="s">
        <v>700</v>
      </c>
      <c r="M686" s="118">
        <v>14.899999999999999</v>
      </c>
      <c r="N686" s="118">
        <v>14.899999999999999</v>
      </c>
    </row>
    <row r="687" spans="1:14" ht="16.2" thickBot="1" x14ac:dyDescent="0.35">
      <c r="A687" s="118">
        <v>15</v>
      </c>
      <c r="B687" s="70" t="s">
        <v>701</v>
      </c>
      <c r="C687" s="10"/>
      <c r="D687" s="8" t="s">
        <v>13</v>
      </c>
      <c r="E687" s="31"/>
      <c r="H687">
        <v>9</v>
      </c>
      <c r="K687" s="86">
        <v>9</v>
      </c>
      <c r="L687" s="89" t="s">
        <v>701</v>
      </c>
      <c r="M687" s="118">
        <v>15</v>
      </c>
      <c r="N687" s="118">
        <v>15</v>
      </c>
    </row>
    <row r="688" spans="1:14" ht="16.2" thickBot="1" x14ac:dyDescent="0.35">
      <c r="A688" s="118">
        <v>15.1</v>
      </c>
      <c r="B688" s="78" t="s">
        <v>702</v>
      </c>
      <c r="C688" s="10"/>
      <c r="D688" s="8" t="s">
        <v>13</v>
      </c>
      <c r="E688" s="31"/>
      <c r="H688">
        <v>9</v>
      </c>
      <c r="K688" s="86">
        <v>9</v>
      </c>
      <c r="L688" s="89" t="s">
        <v>702</v>
      </c>
      <c r="M688" s="118">
        <v>15.1</v>
      </c>
      <c r="N688" s="118">
        <v>15.1</v>
      </c>
    </row>
    <row r="689" spans="1:14" ht="15" thickBot="1" x14ac:dyDescent="0.35">
      <c r="A689" s="118">
        <v>15.6</v>
      </c>
      <c r="B689" s="70" t="s">
        <v>703</v>
      </c>
      <c r="C689" s="115" t="s">
        <v>26</v>
      </c>
      <c r="D689" s="11" t="s">
        <v>16</v>
      </c>
      <c r="E689" s="31"/>
      <c r="H689">
        <v>9</v>
      </c>
      <c r="K689" s="86">
        <v>9</v>
      </c>
      <c r="L689" s="89" t="s">
        <v>703</v>
      </c>
      <c r="M689" s="118">
        <v>15.6</v>
      </c>
      <c r="N689" s="118">
        <v>15.6</v>
      </c>
    </row>
    <row r="690" spans="1:14" ht="15" thickBot="1" x14ac:dyDescent="0.35">
      <c r="A690" s="118">
        <v>16.100000000000001</v>
      </c>
      <c r="B690" s="70" t="s">
        <v>704</v>
      </c>
      <c r="C690" s="10"/>
      <c r="D690" s="11" t="s">
        <v>16</v>
      </c>
      <c r="E690" s="31"/>
      <c r="H690">
        <v>9</v>
      </c>
      <c r="K690" s="86">
        <v>9</v>
      </c>
      <c r="L690" s="91" t="s">
        <v>704</v>
      </c>
      <c r="M690" s="118">
        <v>16.100000000000001</v>
      </c>
      <c r="N690" s="118">
        <v>16.100000000000001</v>
      </c>
    </row>
    <row r="691" spans="1:14" ht="16.2" thickBot="1" x14ac:dyDescent="0.35">
      <c r="A691" s="118">
        <v>16.2</v>
      </c>
      <c r="B691" s="70" t="s">
        <v>705</v>
      </c>
      <c r="C691" s="10"/>
      <c r="D691" s="18" t="s">
        <v>38</v>
      </c>
      <c r="E691" s="37"/>
      <c r="H691">
        <v>9</v>
      </c>
      <c r="K691" s="86">
        <v>9</v>
      </c>
      <c r="L691" s="89" t="s">
        <v>705</v>
      </c>
      <c r="M691" s="118">
        <v>16.2</v>
      </c>
      <c r="N691" s="118">
        <v>16.2</v>
      </c>
    </row>
    <row r="692" spans="1:14" ht="16.2" thickBot="1" x14ac:dyDescent="0.35">
      <c r="A692" s="118">
        <v>16.5</v>
      </c>
      <c r="B692" s="70" t="s">
        <v>706</v>
      </c>
      <c r="C692" s="10"/>
      <c r="D692" s="36" t="s">
        <v>1</v>
      </c>
      <c r="E692" s="37" t="s">
        <v>651</v>
      </c>
      <c r="F692">
        <v>5.5417799999999996E-3</v>
      </c>
      <c r="G692">
        <v>0.83265568821445857</v>
      </c>
      <c r="H692">
        <v>9</v>
      </c>
      <c r="K692" s="86">
        <v>9</v>
      </c>
      <c r="L692" s="89" t="s">
        <v>706</v>
      </c>
      <c r="M692" s="118">
        <v>16.5</v>
      </c>
      <c r="N692" s="118">
        <v>16.5</v>
      </c>
    </row>
    <row r="693" spans="1:14" ht="16.2" thickBot="1" x14ac:dyDescent="0.35">
      <c r="A693" s="118">
        <v>16.600000000000001</v>
      </c>
      <c r="B693" s="70" t="s">
        <v>707</v>
      </c>
      <c r="C693" s="115" t="s">
        <v>26</v>
      </c>
      <c r="D693" s="18" t="s">
        <v>38</v>
      </c>
      <c r="E693" s="31"/>
      <c r="H693">
        <v>9</v>
      </c>
      <c r="K693" s="86">
        <v>9</v>
      </c>
      <c r="L693" s="89" t="s">
        <v>707</v>
      </c>
      <c r="M693" s="118">
        <v>16.600000000000001</v>
      </c>
      <c r="N693" s="118">
        <v>16.600000000000001</v>
      </c>
    </row>
    <row r="694" spans="1:14" ht="16.2" thickBot="1" x14ac:dyDescent="0.35">
      <c r="A694" s="118">
        <v>16.7</v>
      </c>
      <c r="B694" s="70" t="s">
        <v>708</v>
      </c>
      <c r="C694" s="10"/>
      <c r="D694" s="5" t="s">
        <v>4</v>
      </c>
      <c r="E694" s="31"/>
      <c r="H694">
        <v>9</v>
      </c>
      <c r="K694" s="86">
        <v>9</v>
      </c>
      <c r="L694" s="91" t="s">
        <v>708</v>
      </c>
      <c r="M694" s="118">
        <v>16.7</v>
      </c>
      <c r="N694" s="118">
        <v>16.7</v>
      </c>
    </row>
    <row r="695" spans="1:14" ht="16.2" thickBot="1" x14ac:dyDescent="0.35">
      <c r="A695" s="118">
        <v>16.900000000000002</v>
      </c>
      <c r="B695" s="70" t="s">
        <v>709</v>
      </c>
      <c r="C695" s="10"/>
      <c r="D695" s="36" t="s">
        <v>1</v>
      </c>
      <c r="E695" s="37" t="s">
        <v>651</v>
      </c>
      <c r="F695">
        <v>1.4134000000000001E-2</v>
      </c>
      <c r="G695">
        <v>2.5572683495528472</v>
      </c>
      <c r="H695">
        <v>9</v>
      </c>
      <c r="K695" s="86">
        <v>9</v>
      </c>
      <c r="L695" s="91" t="s">
        <v>709</v>
      </c>
      <c r="M695" s="118">
        <v>16.900000000000002</v>
      </c>
      <c r="N695" s="118">
        <v>16.900000000000002</v>
      </c>
    </row>
    <row r="696" spans="1:14" ht="16.2" thickBot="1" x14ac:dyDescent="0.35">
      <c r="A696" s="118">
        <v>18.099999999999998</v>
      </c>
      <c r="B696" s="70" t="s">
        <v>710</v>
      </c>
      <c r="C696" s="115" t="s">
        <v>26</v>
      </c>
      <c r="D696" s="18" t="s">
        <v>38</v>
      </c>
      <c r="E696" s="31"/>
      <c r="H696">
        <v>9</v>
      </c>
      <c r="K696" s="86">
        <v>9</v>
      </c>
      <c r="L696" s="91" t="s">
        <v>710</v>
      </c>
      <c r="M696" s="118">
        <v>18.099999999999998</v>
      </c>
      <c r="N696" s="118">
        <v>18.099999999999998</v>
      </c>
    </row>
    <row r="697" spans="1:14" ht="15" thickBot="1" x14ac:dyDescent="0.35">
      <c r="A697" s="118">
        <v>18.399999999999999</v>
      </c>
      <c r="B697" s="70" t="s">
        <v>711</v>
      </c>
      <c r="C697" s="115" t="s">
        <v>26</v>
      </c>
      <c r="D697" s="11" t="s">
        <v>16</v>
      </c>
      <c r="E697" s="31"/>
      <c r="H697">
        <v>9</v>
      </c>
      <c r="K697" s="86">
        <v>9</v>
      </c>
      <c r="L697" s="91" t="s">
        <v>711</v>
      </c>
      <c r="M697" s="118">
        <v>18.399999999999999</v>
      </c>
      <c r="N697" s="118">
        <v>18.399999999999999</v>
      </c>
    </row>
    <row r="698" spans="1:14" ht="16.2" thickBot="1" x14ac:dyDescent="0.35">
      <c r="A698" s="118">
        <v>18.600000000000001</v>
      </c>
      <c r="B698" s="70" t="s">
        <v>712</v>
      </c>
      <c r="C698" s="10"/>
      <c r="D698" s="36" t="s">
        <v>1</v>
      </c>
      <c r="E698" s="37" t="s">
        <v>651</v>
      </c>
      <c r="F698">
        <v>9.4257799999999999E-3</v>
      </c>
      <c r="G698">
        <v>1.5629498009708258</v>
      </c>
      <c r="H698">
        <v>9</v>
      </c>
      <c r="K698" s="86">
        <v>9</v>
      </c>
      <c r="L698" s="89" t="s">
        <v>712</v>
      </c>
      <c r="M698" s="118">
        <v>18.600000000000001</v>
      </c>
      <c r="N698" s="118">
        <v>18.600000000000001</v>
      </c>
    </row>
    <row r="699" spans="1:14" ht="16.2" thickBot="1" x14ac:dyDescent="0.35">
      <c r="A699" s="118">
        <v>18.600000000000001</v>
      </c>
      <c r="B699" s="70" t="s">
        <v>713</v>
      </c>
      <c r="C699" s="10"/>
      <c r="D699" s="79" t="s">
        <v>98</v>
      </c>
      <c r="E699" s="31"/>
      <c r="H699">
        <v>9</v>
      </c>
      <c r="K699" s="86">
        <v>9</v>
      </c>
      <c r="L699" s="91" t="s">
        <v>713</v>
      </c>
      <c r="M699" s="118">
        <v>18.600000000000001</v>
      </c>
      <c r="N699" s="118">
        <v>18.600000000000001</v>
      </c>
    </row>
    <row r="700" spans="1:14" ht="16.2" thickBot="1" x14ac:dyDescent="0.35">
      <c r="A700" s="118">
        <v>18.7</v>
      </c>
      <c r="B700" s="70" t="s">
        <v>714</v>
      </c>
      <c r="C700" s="115" t="s">
        <v>26</v>
      </c>
      <c r="D700" s="36" t="s">
        <v>1</v>
      </c>
      <c r="E700" s="35">
        <v>1</v>
      </c>
      <c r="F700">
        <v>2.3950900000000001E-2</v>
      </c>
      <c r="G700">
        <v>4.6365946507398448</v>
      </c>
      <c r="H700">
        <v>9</v>
      </c>
      <c r="K700" s="86">
        <v>9</v>
      </c>
      <c r="L700" s="91" t="s">
        <v>714</v>
      </c>
      <c r="M700" s="118">
        <v>18.7</v>
      </c>
      <c r="N700" s="118">
        <v>18.7</v>
      </c>
    </row>
    <row r="701" spans="1:14" ht="16.2" thickBot="1" x14ac:dyDescent="0.35">
      <c r="A701" s="118">
        <v>19.8</v>
      </c>
      <c r="B701" s="70" t="s">
        <v>715</v>
      </c>
      <c r="C701" s="10"/>
      <c r="D701" s="79" t="s">
        <v>98</v>
      </c>
      <c r="E701" s="31"/>
      <c r="H701">
        <v>9</v>
      </c>
      <c r="K701" s="86">
        <v>9</v>
      </c>
      <c r="L701" s="89" t="s">
        <v>715</v>
      </c>
      <c r="M701" s="118">
        <v>19.8</v>
      </c>
      <c r="N701" s="118">
        <v>19.8</v>
      </c>
    </row>
    <row r="702" spans="1:14" ht="15" thickBot="1" x14ac:dyDescent="0.35">
      <c r="A702" s="118">
        <v>9.1</v>
      </c>
      <c r="B702" s="70" t="s">
        <v>716</v>
      </c>
      <c r="C702" s="115" t="s">
        <v>26</v>
      </c>
      <c r="D702" s="76" t="s">
        <v>71</v>
      </c>
      <c r="E702" s="35"/>
      <c r="H702">
        <v>9</v>
      </c>
      <c r="K702" s="86">
        <v>9</v>
      </c>
      <c r="L702" s="102" t="s">
        <v>716</v>
      </c>
      <c r="M702" s="118">
        <v>9.1</v>
      </c>
      <c r="N702" s="118">
        <v>9.1</v>
      </c>
    </row>
    <row r="703" spans="1:14" ht="16.2" thickBot="1" x14ac:dyDescent="0.35">
      <c r="A703" s="118">
        <v>14.2</v>
      </c>
      <c r="B703" s="70" t="s">
        <v>717</v>
      </c>
      <c r="C703" s="10"/>
      <c r="D703" s="36" t="s">
        <v>1</v>
      </c>
      <c r="E703" s="37" t="s">
        <v>651</v>
      </c>
      <c r="F703">
        <v>1.01028E-2</v>
      </c>
      <c r="G703">
        <v>1.8413905007142981</v>
      </c>
      <c r="H703">
        <v>9</v>
      </c>
      <c r="K703" s="86">
        <v>9</v>
      </c>
      <c r="L703" s="104" t="s">
        <v>717</v>
      </c>
      <c r="M703" s="118">
        <v>14.2</v>
      </c>
      <c r="N703" s="118">
        <v>14.2</v>
      </c>
    </row>
    <row r="704" spans="1:14" ht="15" thickBot="1" x14ac:dyDescent="0.35">
      <c r="A704" s="118">
        <v>20.7</v>
      </c>
      <c r="B704" s="70" t="s">
        <v>718</v>
      </c>
      <c r="C704" s="10"/>
      <c r="D704" s="11" t="s">
        <v>16</v>
      </c>
      <c r="E704" s="31"/>
      <c r="H704">
        <v>9</v>
      </c>
      <c r="K704" s="86">
        <v>9</v>
      </c>
      <c r="L704" s="89" t="s">
        <v>718</v>
      </c>
      <c r="M704" s="118">
        <v>20.7</v>
      </c>
      <c r="N704" s="118">
        <v>20.7</v>
      </c>
    </row>
    <row r="705" spans="1:14" ht="15" thickBot="1" x14ac:dyDescent="0.35">
      <c r="A705" s="118">
        <v>22</v>
      </c>
      <c r="B705" s="70" t="s">
        <v>719</v>
      </c>
      <c r="C705" s="10"/>
      <c r="D705" s="11" t="s">
        <v>16</v>
      </c>
      <c r="E705" s="31"/>
      <c r="H705">
        <v>9</v>
      </c>
      <c r="K705" s="86">
        <v>9</v>
      </c>
      <c r="L705" s="91" t="s">
        <v>719</v>
      </c>
      <c r="M705" s="118">
        <v>22</v>
      </c>
      <c r="N705" s="118">
        <v>22</v>
      </c>
    </row>
    <row r="706" spans="1:14" ht="15" thickBot="1" x14ac:dyDescent="0.35">
      <c r="A706" s="118">
        <v>22.7</v>
      </c>
      <c r="B706" s="70" t="s">
        <v>720</v>
      </c>
      <c r="C706" s="10"/>
      <c r="D706" s="11" t="s">
        <v>16</v>
      </c>
      <c r="E706" s="31"/>
      <c r="H706">
        <v>9</v>
      </c>
      <c r="K706" s="86">
        <v>9</v>
      </c>
      <c r="L706" s="89" t="s">
        <v>720</v>
      </c>
      <c r="M706" s="118">
        <v>22.7</v>
      </c>
      <c r="N706" s="118">
        <v>22.7</v>
      </c>
    </row>
    <row r="707" spans="1:14" ht="16.2" thickBot="1" x14ac:dyDescent="0.35">
      <c r="A707" s="118">
        <v>22.900000000000002</v>
      </c>
      <c r="B707" s="70" t="s">
        <v>721</v>
      </c>
      <c r="C707" s="10"/>
      <c r="D707" s="36" t="s">
        <v>1</v>
      </c>
      <c r="E707" s="37" t="s">
        <v>651</v>
      </c>
      <c r="F707">
        <v>1.6005800000000001E-3</v>
      </c>
      <c r="G707">
        <v>0.21982249846852633</v>
      </c>
      <c r="H707">
        <v>9</v>
      </c>
      <c r="K707" s="86">
        <v>9</v>
      </c>
      <c r="L707" s="91" t="s">
        <v>721</v>
      </c>
      <c r="M707" s="118">
        <v>22.900000000000002</v>
      </c>
      <c r="N707" s="118">
        <v>22.900000000000002</v>
      </c>
    </row>
    <row r="708" spans="1:14" ht="16.2" thickBot="1" x14ac:dyDescent="0.35">
      <c r="A708" s="118">
        <v>24.2</v>
      </c>
      <c r="B708" s="70" t="s">
        <v>722</v>
      </c>
      <c r="C708" s="115" t="s">
        <v>26</v>
      </c>
      <c r="D708" s="17" t="s">
        <v>36</v>
      </c>
      <c r="E708" s="35"/>
      <c r="H708">
        <v>9</v>
      </c>
      <c r="K708" s="86">
        <v>9</v>
      </c>
      <c r="L708" s="91" t="s">
        <v>722</v>
      </c>
      <c r="M708" s="118">
        <v>24.2</v>
      </c>
      <c r="N708" s="118">
        <v>24.2</v>
      </c>
    </row>
    <row r="709" spans="1:14" ht="16.2" thickBot="1" x14ac:dyDescent="0.35">
      <c r="A709" s="118">
        <v>25.5</v>
      </c>
      <c r="B709" s="70" t="s">
        <v>723</v>
      </c>
      <c r="C709" s="115" t="s">
        <v>26</v>
      </c>
      <c r="D709" s="17" t="s">
        <v>36</v>
      </c>
      <c r="E709" s="37"/>
      <c r="H709">
        <v>9</v>
      </c>
      <c r="K709" s="86">
        <v>9</v>
      </c>
      <c r="L709" s="89" t="s">
        <v>723</v>
      </c>
      <c r="M709" s="118">
        <v>25.5</v>
      </c>
      <c r="N709" s="118">
        <v>25.5</v>
      </c>
    </row>
    <row r="710" spans="1:14" ht="16.2" thickBot="1" x14ac:dyDescent="0.35">
      <c r="A710" s="118">
        <v>27.1</v>
      </c>
      <c r="B710" s="70" t="s">
        <v>724</v>
      </c>
      <c r="C710" s="10"/>
      <c r="D710" s="5" t="s">
        <v>4</v>
      </c>
      <c r="E710" s="65"/>
      <c r="H710">
        <v>9</v>
      </c>
      <c r="K710" s="86">
        <v>9</v>
      </c>
      <c r="L710" s="91" t="s">
        <v>724</v>
      </c>
      <c r="M710" s="118">
        <v>27.1</v>
      </c>
      <c r="N710" s="118">
        <v>27.1</v>
      </c>
    </row>
    <row r="711" spans="1:14" ht="15" thickBot="1" x14ac:dyDescent="0.35">
      <c r="A711" s="118">
        <v>27.3</v>
      </c>
      <c r="B711" s="70" t="s">
        <v>725</v>
      </c>
      <c r="C711" s="10"/>
      <c r="D711" s="11" t="s">
        <v>16</v>
      </c>
      <c r="H711">
        <v>9</v>
      </c>
      <c r="K711" s="86">
        <v>9</v>
      </c>
      <c r="L711" s="89" t="s">
        <v>725</v>
      </c>
      <c r="M711" s="118">
        <v>27.3</v>
      </c>
      <c r="N711" s="118">
        <v>27.3</v>
      </c>
    </row>
    <row r="712" spans="1:14" ht="15" thickBot="1" x14ac:dyDescent="0.35">
      <c r="A712" s="118">
        <v>28.1</v>
      </c>
      <c r="B712" s="70" t="s">
        <v>726</v>
      </c>
      <c r="C712" s="10"/>
      <c r="D712" s="11" t="s">
        <v>16</v>
      </c>
      <c r="E712" s="37"/>
      <c r="H712">
        <v>9</v>
      </c>
      <c r="K712" s="86">
        <v>9</v>
      </c>
      <c r="L712" s="91" t="s">
        <v>726</v>
      </c>
      <c r="M712" s="118">
        <v>28.1</v>
      </c>
      <c r="N712" s="118">
        <v>28.1</v>
      </c>
    </row>
    <row r="713" spans="1:14" ht="16.2" thickBot="1" x14ac:dyDescent="0.35">
      <c r="A713" s="118">
        <v>30.3</v>
      </c>
      <c r="B713" s="70" t="s">
        <v>727</v>
      </c>
      <c r="C713" s="10"/>
      <c r="D713" s="36" t="s">
        <v>1</v>
      </c>
      <c r="E713" s="37" t="s">
        <v>651</v>
      </c>
      <c r="F713">
        <v>2.3296799999999999E-2</v>
      </c>
      <c r="G713">
        <v>3.427360139748028</v>
      </c>
      <c r="H713">
        <v>9</v>
      </c>
      <c r="K713" s="86">
        <v>9</v>
      </c>
      <c r="L713" s="91" t="s">
        <v>727</v>
      </c>
      <c r="M713" s="118">
        <v>30.3</v>
      </c>
      <c r="N713" s="118">
        <v>30.3</v>
      </c>
    </row>
    <row r="714" spans="1:14" ht="15" thickBot="1" x14ac:dyDescent="0.35">
      <c r="A714" s="118">
        <v>32.1</v>
      </c>
      <c r="B714" s="70" t="s">
        <v>728</v>
      </c>
      <c r="C714" s="115" t="s">
        <v>26</v>
      </c>
      <c r="D714" s="11" t="s">
        <v>16</v>
      </c>
      <c r="E714" s="37"/>
      <c r="H714">
        <v>9</v>
      </c>
      <c r="K714" s="86">
        <v>9</v>
      </c>
      <c r="L714" s="91" t="s">
        <v>728</v>
      </c>
      <c r="M714" s="118">
        <v>32.1</v>
      </c>
      <c r="N714" s="118">
        <v>32.1</v>
      </c>
    </row>
    <row r="715" spans="1:14" ht="16.2" thickBot="1" x14ac:dyDescent="0.35">
      <c r="A715" s="118">
        <v>41.4</v>
      </c>
      <c r="B715" s="70" t="s">
        <v>729</v>
      </c>
      <c r="C715" s="10"/>
      <c r="D715" s="8" t="s">
        <v>13</v>
      </c>
      <c r="E715" s="65"/>
      <c r="H715">
        <v>9</v>
      </c>
      <c r="K715" s="86">
        <v>9</v>
      </c>
      <c r="L715" s="91" t="s">
        <v>729</v>
      </c>
      <c r="M715" s="118">
        <v>41.4</v>
      </c>
      <c r="N715" s="118">
        <v>41.4</v>
      </c>
    </row>
    <row r="716" spans="1:14" ht="16.2" thickBot="1" x14ac:dyDescent="0.35">
      <c r="A716" s="118">
        <v>42.3</v>
      </c>
      <c r="B716" s="9" t="s">
        <v>730</v>
      </c>
      <c r="C716" s="10"/>
      <c r="D716" s="5" t="s">
        <v>4</v>
      </c>
      <c r="E716" s="31"/>
      <c r="H716">
        <v>9</v>
      </c>
      <c r="K716" s="86">
        <v>9</v>
      </c>
      <c r="L716" s="89" t="s">
        <v>730</v>
      </c>
      <c r="M716" s="118">
        <v>42.3</v>
      </c>
      <c r="N716" s="118">
        <v>42.3</v>
      </c>
    </row>
    <row r="717" spans="1:14" ht="16.2" thickBot="1" x14ac:dyDescent="0.35">
      <c r="A717" s="118">
        <v>42.9</v>
      </c>
      <c r="B717" s="9" t="s">
        <v>731</v>
      </c>
      <c r="C717" s="10"/>
      <c r="D717" s="5" t="s">
        <v>4</v>
      </c>
      <c r="E717" s="31"/>
      <c r="H717">
        <v>9</v>
      </c>
      <c r="K717" s="86">
        <v>9</v>
      </c>
      <c r="L717" s="89" t="s">
        <v>731</v>
      </c>
      <c r="M717" s="118">
        <v>42.9</v>
      </c>
      <c r="N717" s="118">
        <v>42.9</v>
      </c>
    </row>
  </sheetData>
  <mergeCells count="76">
    <mergeCell ref="A76:A77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52:A53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18:A19"/>
    <mergeCell ref="A20:A21"/>
    <mergeCell ref="A22:A23"/>
    <mergeCell ref="A24:A25"/>
    <mergeCell ref="A26:A27"/>
    <mergeCell ref="A28:A29"/>
    <mergeCell ref="M74:M75"/>
    <mergeCell ref="M76:M77"/>
    <mergeCell ref="A2:A3"/>
    <mergeCell ref="A4:A5"/>
    <mergeCell ref="A6:A7"/>
    <mergeCell ref="A8:A9"/>
    <mergeCell ref="A10:A11"/>
    <mergeCell ref="A12:A13"/>
    <mergeCell ref="A14:A15"/>
    <mergeCell ref="A16:A17"/>
    <mergeCell ref="M62:M63"/>
    <mergeCell ref="M64:M65"/>
    <mergeCell ref="M66:M67"/>
    <mergeCell ref="M68:M69"/>
    <mergeCell ref="M70:M71"/>
    <mergeCell ref="M72:M73"/>
    <mergeCell ref="M50:M51"/>
    <mergeCell ref="M52:M53"/>
    <mergeCell ref="M54:M55"/>
    <mergeCell ref="M56:M57"/>
    <mergeCell ref="M58:M59"/>
    <mergeCell ref="M60:M61"/>
    <mergeCell ref="M48:M49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M24:M25"/>
    <mergeCell ref="M2:M3"/>
    <mergeCell ref="M4:M5"/>
    <mergeCell ref="M6:M7"/>
    <mergeCell ref="M8:M9"/>
    <mergeCell ref="M10:M11"/>
    <mergeCell ref="M12:M13"/>
    <mergeCell ref="M14:M15"/>
    <mergeCell ref="M16:M17"/>
    <mergeCell ref="M18:M19"/>
    <mergeCell ref="M20:M21"/>
    <mergeCell ref="M22:M23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22"/>
  <sheetViews>
    <sheetView workbookViewId="0">
      <selection activeCell="H7" sqref="H7"/>
    </sheetView>
  </sheetViews>
  <sheetFormatPr defaultColWidth="8.6640625" defaultRowHeight="15" x14ac:dyDescent="0.25"/>
  <cols>
    <col min="1" max="1" width="13.33203125" style="137" bestFit="1" customWidth="1"/>
    <col min="2" max="2" width="8.6640625" style="120"/>
    <col min="3" max="3" width="15.88671875" style="121" customWidth="1"/>
    <col min="4" max="4" width="11" style="136" customWidth="1"/>
    <col min="5" max="5" width="8.6640625" style="136" customWidth="1"/>
    <col min="6" max="6" width="9.109375" style="129" customWidth="1"/>
    <col min="7" max="7" width="12.88671875" style="120" customWidth="1"/>
    <col min="8" max="9" width="12.109375" style="120" bestFit="1" customWidth="1"/>
    <col min="10" max="11" width="8.6640625" style="120"/>
    <col min="12" max="12" width="11.6640625" style="120" customWidth="1"/>
    <col min="13" max="13" width="8.6640625" style="120"/>
    <col min="14" max="14" width="17.5546875" style="120" customWidth="1"/>
    <col min="15" max="15" width="30.33203125" style="122" customWidth="1"/>
    <col min="16" max="16" width="16.109375" style="122" customWidth="1"/>
    <col min="17" max="17" width="15.109375" style="122" customWidth="1"/>
    <col min="18" max="18" width="15.5546875" style="122" customWidth="1"/>
    <col min="19" max="16384" width="8.6640625" style="120"/>
  </cols>
  <sheetData>
    <row r="1" spans="1:18" ht="15.6" x14ac:dyDescent="0.3">
      <c r="A1" s="139" t="s">
        <v>2257</v>
      </c>
    </row>
    <row r="2" spans="1:18" ht="15.6" x14ac:dyDescent="0.3">
      <c r="A2" s="227" t="s">
        <v>784</v>
      </c>
      <c r="B2" s="229" t="s">
        <v>785</v>
      </c>
      <c r="C2" s="231" t="s">
        <v>786</v>
      </c>
      <c r="D2" s="226" t="s">
        <v>825</v>
      </c>
      <c r="E2" s="226"/>
      <c r="F2" s="226"/>
      <c r="G2" s="224" t="s">
        <v>826</v>
      </c>
      <c r="H2" s="225"/>
      <c r="I2" s="225"/>
      <c r="J2" s="233" t="s">
        <v>824</v>
      </c>
      <c r="K2" s="233" t="s">
        <v>787</v>
      </c>
      <c r="L2" s="233" t="s">
        <v>1076</v>
      </c>
      <c r="M2" s="233" t="s">
        <v>788</v>
      </c>
      <c r="N2" s="233" t="s">
        <v>789</v>
      </c>
      <c r="O2" s="233" t="s">
        <v>1077</v>
      </c>
      <c r="P2" s="233" t="s">
        <v>791</v>
      </c>
      <c r="Q2" s="233" t="s">
        <v>790</v>
      </c>
      <c r="R2" s="233" t="s">
        <v>819</v>
      </c>
    </row>
    <row r="3" spans="1:18" s="142" customFormat="1" ht="15.6" x14ac:dyDescent="0.3">
      <c r="A3" s="228"/>
      <c r="B3" s="230"/>
      <c r="C3" s="232"/>
      <c r="D3" s="140" t="s">
        <v>783</v>
      </c>
      <c r="E3" s="141" t="s">
        <v>766</v>
      </c>
      <c r="F3" s="141" t="s">
        <v>765</v>
      </c>
      <c r="G3" s="140" t="s">
        <v>783</v>
      </c>
      <c r="H3" s="141" t="s">
        <v>766</v>
      </c>
      <c r="I3" s="141" t="s">
        <v>765</v>
      </c>
      <c r="J3" s="234"/>
      <c r="K3" s="234"/>
      <c r="L3" s="234"/>
      <c r="M3" s="234"/>
      <c r="N3" s="234"/>
      <c r="O3" s="234"/>
      <c r="P3" s="234"/>
      <c r="Q3" s="234"/>
      <c r="R3" s="234"/>
    </row>
    <row r="4" spans="1:18" x14ac:dyDescent="0.25">
      <c r="A4" s="137" t="s">
        <v>245</v>
      </c>
      <c r="B4" s="120" t="s">
        <v>779</v>
      </c>
      <c r="C4" s="121">
        <v>45</v>
      </c>
      <c r="D4" s="120"/>
      <c r="E4" s="120"/>
      <c r="F4" s="120"/>
      <c r="G4" s="124" t="s">
        <v>7</v>
      </c>
      <c r="H4" s="120">
        <v>6.5712099999999996E-2</v>
      </c>
      <c r="I4" s="120">
        <v>11.834848982178398</v>
      </c>
      <c r="J4" s="143">
        <v>27</v>
      </c>
      <c r="K4" s="143">
        <v>19.8</v>
      </c>
      <c r="L4" s="127" t="s">
        <v>793</v>
      </c>
      <c r="M4" s="127" t="s">
        <v>792</v>
      </c>
      <c r="N4" s="127" t="s">
        <v>794</v>
      </c>
      <c r="O4" s="151" t="s">
        <v>792</v>
      </c>
      <c r="P4" s="151" t="s">
        <v>792</v>
      </c>
      <c r="Q4" s="151" t="s">
        <v>795</v>
      </c>
      <c r="R4" s="151" t="s">
        <v>792</v>
      </c>
    </row>
    <row r="5" spans="1:18" x14ac:dyDescent="0.25">
      <c r="A5" s="138" t="s">
        <v>14</v>
      </c>
      <c r="B5" s="120" t="s">
        <v>779</v>
      </c>
      <c r="C5" s="131">
        <v>28.7</v>
      </c>
      <c r="D5" s="120"/>
      <c r="E5" s="120"/>
      <c r="F5" s="120"/>
      <c r="G5" s="133" t="s">
        <v>7</v>
      </c>
      <c r="H5" s="125">
        <v>0.18646299999999999</v>
      </c>
      <c r="I5" s="125">
        <v>36.180765455481037</v>
      </c>
      <c r="J5" s="143">
        <v>43</v>
      </c>
      <c r="K5" s="143">
        <v>33.9</v>
      </c>
      <c r="L5" s="127" t="s">
        <v>793</v>
      </c>
      <c r="M5" s="127" t="s">
        <v>792</v>
      </c>
      <c r="N5" s="127" t="s">
        <v>798</v>
      </c>
      <c r="O5" s="151" t="s">
        <v>792</v>
      </c>
      <c r="P5" s="151" t="s">
        <v>796</v>
      </c>
      <c r="Q5" s="151" t="s">
        <v>796</v>
      </c>
      <c r="R5" s="151" t="s">
        <v>792</v>
      </c>
    </row>
    <row r="6" spans="1:18" x14ac:dyDescent="0.25">
      <c r="A6" s="137" t="s">
        <v>542</v>
      </c>
      <c r="B6" s="120" t="s">
        <v>778</v>
      </c>
      <c r="C6" s="121">
        <v>16.5</v>
      </c>
      <c r="D6" s="124">
        <v>2</v>
      </c>
      <c r="E6" s="120">
        <v>0.20521900000000001</v>
      </c>
      <c r="F6" s="120">
        <v>31.98107680852884</v>
      </c>
      <c r="G6" s="124">
        <v>3</v>
      </c>
      <c r="H6" s="120">
        <v>0.44313399999999997</v>
      </c>
      <c r="I6" s="120">
        <v>81.826555254526042</v>
      </c>
      <c r="J6" s="143">
        <v>44</v>
      </c>
      <c r="K6" s="143">
        <v>28.7</v>
      </c>
      <c r="L6" s="127" t="s">
        <v>793</v>
      </c>
      <c r="M6" s="127" t="s">
        <v>792</v>
      </c>
      <c r="N6" s="127" t="s">
        <v>794</v>
      </c>
      <c r="O6" s="151" t="s">
        <v>792</v>
      </c>
      <c r="P6" s="151" t="s">
        <v>796</v>
      </c>
      <c r="Q6" s="151" t="s">
        <v>796</v>
      </c>
      <c r="R6" s="151" t="s">
        <v>792</v>
      </c>
    </row>
    <row r="7" spans="1:18" x14ac:dyDescent="0.25">
      <c r="A7" s="137" t="s">
        <v>206</v>
      </c>
      <c r="B7" s="120" t="s">
        <v>778</v>
      </c>
      <c r="C7" s="121">
        <v>17.7</v>
      </c>
      <c r="D7" s="124" t="s">
        <v>7</v>
      </c>
      <c r="E7" s="120">
        <v>6.2163599999999999E-2</v>
      </c>
      <c r="F7" s="120">
        <v>9.404720330449603</v>
      </c>
      <c r="G7" s="125">
        <v>1</v>
      </c>
      <c r="H7" s="120">
        <v>0.11236400000000001</v>
      </c>
      <c r="I7" s="120">
        <v>23.284928449397995</v>
      </c>
      <c r="J7" s="143">
        <v>24</v>
      </c>
      <c r="K7" s="143">
        <v>31.7</v>
      </c>
      <c r="L7" s="127" t="s">
        <v>793</v>
      </c>
      <c r="M7" s="127" t="s">
        <v>792</v>
      </c>
      <c r="N7" s="127" t="s">
        <v>794</v>
      </c>
      <c r="O7" s="151" t="s">
        <v>792</v>
      </c>
      <c r="P7" s="151" t="s">
        <v>792</v>
      </c>
      <c r="Q7" s="151" t="s">
        <v>795</v>
      </c>
      <c r="R7" s="151" t="s">
        <v>792</v>
      </c>
    </row>
    <row r="8" spans="1:18" x14ac:dyDescent="0.25">
      <c r="A8" s="137" t="s">
        <v>463</v>
      </c>
      <c r="B8" s="120" t="s">
        <v>778</v>
      </c>
      <c r="C8" s="121">
        <v>16.7</v>
      </c>
      <c r="D8" s="125">
        <v>2</v>
      </c>
      <c r="E8" s="120">
        <v>0.22794</v>
      </c>
      <c r="F8" s="120">
        <v>42.882598769408105</v>
      </c>
      <c r="G8" s="124">
        <v>3</v>
      </c>
      <c r="H8" s="120">
        <v>0.43929299999999999</v>
      </c>
      <c r="I8" s="120">
        <v>88.793325198499943</v>
      </c>
      <c r="J8" s="143">
        <v>38</v>
      </c>
      <c r="K8" s="143">
        <v>28.3</v>
      </c>
      <c r="L8" s="127" t="s">
        <v>793</v>
      </c>
      <c r="M8" s="127" t="s">
        <v>792</v>
      </c>
      <c r="N8" s="127" t="s">
        <v>794</v>
      </c>
      <c r="O8" s="151" t="s">
        <v>792</v>
      </c>
      <c r="P8" s="151" t="s">
        <v>796</v>
      </c>
      <c r="Q8" s="151" t="s">
        <v>792</v>
      </c>
      <c r="R8" s="151" t="s">
        <v>792</v>
      </c>
    </row>
    <row r="9" spans="1:18" x14ac:dyDescent="0.25">
      <c r="A9" s="137" t="s">
        <v>303</v>
      </c>
      <c r="B9" s="120" t="s">
        <v>778</v>
      </c>
      <c r="C9" s="121">
        <v>18.399999999999999</v>
      </c>
      <c r="D9" s="125">
        <v>1</v>
      </c>
      <c r="E9" s="120">
        <v>8.7800000000000003E-2</v>
      </c>
      <c r="F9" s="120">
        <v>15.310996582120229</v>
      </c>
      <c r="G9" s="122">
        <v>1</v>
      </c>
      <c r="H9" s="120">
        <v>0.195049</v>
      </c>
      <c r="I9" s="120">
        <v>40.939332217222685</v>
      </c>
      <c r="J9" s="143">
        <v>30</v>
      </c>
      <c r="K9" s="143">
        <v>25.8</v>
      </c>
      <c r="L9" s="127" t="s">
        <v>793</v>
      </c>
      <c r="M9" s="127" t="s">
        <v>792</v>
      </c>
      <c r="N9" s="127" t="s">
        <v>794</v>
      </c>
      <c r="O9" s="151" t="s">
        <v>792</v>
      </c>
      <c r="P9" s="151" t="s">
        <v>796</v>
      </c>
      <c r="Q9" s="151" t="s">
        <v>792</v>
      </c>
      <c r="R9" s="151" t="s">
        <v>792</v>
      </c>
    </row>
    <row r="10" spans="1:18" x14ac:dyDescent="0.25">
      <c r="A10" s="137" t="s">
        <v>612</v>
      </c>
      <c r="B10" s="120" t="s">
        <v>778</v>
      </c>
      <c r="C10" s="121">
        <v>0.13100000000000001</v>
      </c>
      <c r="D10" s="124" t="s">
        <v>2</v>
      </c>
      <c r="E10" s="120">
        <v>1.39618E-2</v>
      </c>
      <c r="F10" s="120">
        <v>1.9421756237744388</v>
      </c>
      <c r="G10" s="125">
        <v>2</v>
      </c>
      <c r="H10" s="120">
        <v>0.20588300000000001</v>
      </c>
      <c r="I10" s="120">
        <v>45.481221187904239</v>
      </c>
      <c r="J10" s="143">
        <v>47</v>
      </c>
      <c r="K10" s="143">
        <v>28.3</v>
      </c>
      <c r="L10" s="127" t="s">
        <v>793</v>
      </c>
      <c r="M10" s="127" t="s">
        <v>792</v>
      </c>
      <c r="N10" s="127" t="s">
        <v>794</v>
      </c>
      <c r="O10" s="151" t="s">
        <v>792</v>
      </c>
      <c r="P10" s="151" t="s">
        <v>792</v>
      </c>
      <c r="Q10" s="151" t="s">
        <v>795</v>
      </c>
      <c r="R10" s="151" t="s">
        <v>792</v>
      </c>
    </row>
    <row r="11" spans="1:18" x14ac:dyDescent="0.25">
      <c r="A11" s="137" t="s">
        <v>92</v>
      </c>
      <c r="B11" s="120" t="s">
        <v>778</v>
      </c>
      <c r="C11" s="121">
        <v>11.3</v>
      </c>
      <c r="D11" s="124"/>
      <c r="E11" s="120"/>
      <c r="F11" s="120"/>
      <c r="G11" s="124" t="s">
        <v>2</v>
      </c>
      <c r="H11" s="120">
        <v>3.4225499999999999E-2</v>
      </c>
      <c r="I11" s="120">
        <v>5.2888215845249249</v>
      </c>
      <c r="J11" s="143">
        <v>22</v>
      </c>
      <c r="K11" s="143">
        <v>21</v>
      </c>
      <c r="L11" s="127" t="s">
        <v>800</v>
      </c>
      <c r="M11" s="127" t="s">
        <v>792</v>
      </c>
      <c r="N11" s="127" t="s">
        <v>794</v>
      </c>
      <c r="O11" s="151" t="s">
        <v>792</v>
      </c>
      <c r="P11" s="151" t="s">
        <v>796</v>
      </c>
      <c r="Q11" s="151" t="s">
        <v>796</v>
      </c>
      <c r="R11" s="151" t="s">
        <v>792</v>
      </c>
    </row>
    <row r="12" spans="1:18" x14ac:dyDescent="0.25">
      <c r="A12" s="137" t="s">
        <v>134</v>
      </c>
      <c r="B12" s="120" t="s">
        <v>779</v>
      </c>
      <c r="C12" s="121">
        <v>21.9</v>
      </c>
      <c r="D12" s="124" t="s">
        <v>7</v>
      </c>
      <c r="E12" s="120">
        <v>7.1960200000000002E-2</v>
      </c>
      <c r="F12" s="120">
        <v>10.382437886558886</v>
      </c>
      <c r="G12" s="125">
        <v>1</v>
      </c>
      <c r="H12" s="120">
        <v>0.108128</v>
      </c>
      <c r="I12" s="120">
        <v>20.155281095502506</v>
      </c>
      <c r="J12" s="143">
        <v>20</v>
      </c>
      <c r="K12" s="143">
        <v>29.8</v>
      </c>
      <c r="L12" s="127" t="s">
        <v>793</v>
      </c>
      <c r="M12" s="127" t="s">
        <v>792</v>
      </c>
      <c r="N12" s="127" t="s">
        <v>794</v>
      </c>
      <c r="O12" s="151" t="s">
        <v>792</v>
      </c>
      <c r="P12" s="151" t="s">
        <v>792</v>
      </c>
      <c r="Q12" s="151" t="s">
        <v>795</v>
      </c>
      <c r="R12" s="151" t="s">
        <v>792</v>
      </c>
    </row>
    <row r="13" spans="1:18" x14ac:dyDescent="0.25">
      <c r="A13" s="137" t="s">
        <v>520</v>
      </c>
      <c r="B13" s="120" t="s">
        <v>778</v>
      </c>
      <c r="C13" s="121">
        <v>12.1</v>
      </c>
      <c r="D13" s="124">
        <v>2</v>
      </c>
      <c r="E13" s="120">
        <v>0.17225499999999999</v>
      </c>
      <c r="F13" s="120">
        <v>31.926867870630698</v>
      </c>
      <c r="G13" s="124">
        <v>2</v>
      </c>
      <c r="H13" s="120">
        <v>0.207396</v>
      </c>
      <c r="I13" s="120">
        <v>41.073287318820817</v>
      </c>
      <c r="J13" s="143">
        <v>43</v>
      </c>
      <c r="K13" s="143">
        <v>38.299999999999997</v>
      </c>
      <c r="L13" s="127" t="s">
        <v>793</v>
      </c>
      <c r="M13" s="127" t="s">
        <v>792</v>
      </c>
      <c r="N13" s="127" t="s">
        <v>799</v>
      </c>
      <c r="O13" s="151" t="s">
        <v>792</v>
      </c>
      <c r="P13" s="151" t="s">
        <v>792</v>
      </c>
      <c r="Q13" s="151" t="s">
        <v>795</v>
      </c>
      <c r="R13" s="151" t="s">
        <v>792</v>
      </c>
    </row>
    <row r="14" spans="1:18" x14ac:dyDescent="0.25">
      <c r="A14" s="137" t="s">
        <v>91</v>
      </c>
      <c r="B14" s="120" t="s">
        <v>778</v>
      </c>
      <c r="C14" s="121">
        <v>10.4</v>
      </c>
      <c r="D14" s="125">
        <v>1</v>
      </c>
      <c r="E14" s="120">
        <v>0.170988</v>
      </c>
      <c r="F14" s="120">
        <v>31.186326227948125</v>
      </c>
      <c r="G14" s="125">
        <v>3</v>
      </c>
      <c r="H14" s="120">
        <v>0.37394699999999997</v>
      </c>
      <c r="I14" s="120">
        <v>74.920118075632246</v>
      </c>
      <c r="J14" s="143">
        <v>23</v>
      </c>
      <c r="K14" s="143">
        <v>35.799999999999997</v>
      </c>
      <c r="L14" s="127" t="s">
        <v>800</v>
      </c>
      <c r="M14" s="127" t="s">
        <v>792</v>
      </c>
      <c r="N14" s="127" t="s">
        <v>794</v>
      </c>
      <c r="O14" s="151" t="s">
        <v>792</v>
      </c>
      <c r="P14" s="151" t="s">
        <v>796</v>
      </c>
      <c r="Q14" s="151" t="s">
        <v>796</v>
      </c>
      <c r="R14" s="151" t="s">
        <v>792</v>
      </c>
    </row>
    <row r="15" spans="1:18" x14ac:dyDescent="0.25">
      <c r="A15" s="137" t="s">
        <v>394</v>
      </c>
      <c r="B15" s="120" t="s">
        <v>779</v>
      </c>
      <c r="C15" s="121">
        <v>21.5</v>
      </c>
      <c r="D15" s="125" t="s">
        <v>2</v>
      </c>
      <c r="E15" s="120">
        <v>8.745E-2</v>
      </c>
      <c r="F15" s="120">
        <v>13.482531282590152</v>
      </c>
      <c r="G15" s="124">
        <v>2</v>
      </c>
      <c r="H15" s="120">
        <v>0.21376999999999999</v>
      </c>
      <c r="I15" s="120">
        <v>39.917292259702151</v>
      </c>
      <c r="J15" s="143">
        <v>37</v>
      </c>
      <c r="K15" s="143">
        <v>35.4</v>
      </c>
      <c r="L15" s="127" t="s">
        <v>800</v>
      </c>
      <c r="M15" s="127" t="s">
        <v>792</v>
      </c>
      <c r="N15" s="127" t="s">
        <v>794</v>
      </c>
      <c r="O15" s="151" t="s">
        <v>792</v>
      </c>
      <c r="P15" s="151" t="s">
        <v>796</v>
      </c>
      <c r="Q15" s="151" t="s">
        <v>792</v>
      </c>
      <c r="R15" s="151" t="s">
        <v>792</v>
      </c>
    </row>
    <row r="16" spans="1:18" x14ac:dyDescent="0.25">
      <c r="A16" s="137" t="s">
        <v>426</v>
      </c>
      <c r="B16" s="120" t="s">
        <v>778</v>
      </c>
      <c r="C16" s="121">
        <v>11.1</v>
      </c>
      <c r="D16" s="125" t="s">
        <v>2</v>
      </c>
      <c r="E16" s="120">
        <v>2.3947699999999999E-2</v>
      </c>
      <c r="F16" s="120">
        <v>3.2908357053294401</v>
      </c>
      <c r="G16" s="124">
        <v>1</v>
      </c>
      <c r="H16" s="120">
        <v>0.11221200000000001</v>
      </c>
      <c r="I16" s="126">
        <v>20.0807486824264</v>
      </c>
      <c r="J16" s="143">
        <v>39</v>
      </c>
      <c r="K16" s="143">
        <v>24.4</v>
      </c>
      <c r="L16" s="127" t="s">
        <v>801</v>
      </c>
      <c r="M16" s="127" t="s">
        <v>796</v>
      </c>
      <c r="N16" s="127" t="s">
        <v>794</v>
      </c>
      <c r="O16" s="151" t="s">
        <v>792</v>
      </c>
      <c r="P16" s="151" t="s">
        <v>796</v>
      </c>
      <c r="Q16" s="151" t="s">
        <v>796</v>
      </c>
      <c r="R16" s="151" t="s">
        <v>792</v>
      </c>
    </row>
    <row r="17" spans="1:18" x14ac:dyDescent="0.25">
      <c r="A17" s="137" t="s">
        <v>276</v>
      </c>
      <c r="B17" s="120" t="s">
        <v>778</v>
      </c>
      <c r="C17" s="121">
        <v>14.8</v>
      </c>
      <c r="D17" s="125" t="s">
        <v>2</v>
      </c>
      <c r="E17" s="120">
        <v>1.17E-5</v>
      </c>
      <c r="F17" s="120">
        <v>1.249475220407429E-3</v>
      </c>
      <c r="G17" s="124" t="s">
        <v>7</v>
      </c>
      <c r="H17" s="120">
        <v>6.6935800000000004E-2</v>
      </c>
      <c r="I17" s="120">
        <v>12.658969020013867</v>
      </c>
      <c r="J17" s="143">
        <v>26</v>
      </c>
      <c r="K17" s="143">
        <v>18</v>
      </c>
      <c r="L17" s="127" t="s">
        <v>793</v>
      </c>
      <c r="M17" s="127" t="s">
        <v>792</v>
      </c>
      <c r="N17" s="127" t="s">
        <v>794</v>
      </c>
      <c r="O17" s="151" t="s">
        <v>792</v>
      </c>
      <c r="P17" s="151" t="s">
        <v>792</v>
      </c>
      <c r="Q17" s="151" t="s">
        <v>795</v>
      </c>
      <c r="R17" s="151" t="s">
        <v>792</v>
      </c>
    </row>
    <row r="18" spans="1:18" x14ac:dyDescent="0.25">
      <c r="A18" s="137" t="s">
        <v>457</v>
      </c>
      <c r="B18" s="120" t="s">
        <v>778</v>
      </c>
      <c r="C18" s="121">
        <v>15.4</v>
      </c>
      <c r="D18" s="125" t="s">
        <v>2</v>
      </c>
      <c r="E18" s="120">
        <v>6.2000699999999999E-2</v>
      </c>
      <c r="F18" s="120">
        <v>7.9530865483858157</v>
      </c>
      <c r="G18" s="124">
        <v>2</v>
      </c>
      <c r="H18" s="120">
        <v>0.21180599999999999</v>
      </c>
      <c r="I18" s="120">
        <v>35.699035133646568</v>
      </c>
      <c r="J18" s="143">
        <v>39</v>
      </c>
      <c r="K18" s="143">
        <v>25.1</v>
      </c>
      <c r="L18" s="127" t="s">
        <v>793</v>
      </c>
      <c r="M18" s="127" t="s">
        <v>792</v>
      </c>
      <c r="N18" s="127" t="s">
        <v>794</v>
      </c>
      <c r="O18" s="151" t="s">
        <v>792</v>
      </c>
      <c r="P18" s="151" t="s">
        <v>796</v>
      </c>
      <c r="Q18" s="151" t="s">
        <v>796</v>
      </c>
      <c r="R18" s="151" t="s">
        <v>792</v>
      </c>
    </row>
    <row r="19" spans="1:18" x14ac:dyDescent="0.25">
      <c r="A19" s="137" t="s">
        <v>417</v>
      </c>
      <c r="B19" s="120" t="s">
        <v>778</v>
      </c>
      <c r="C19" s="121">
        <v>9.3000000000000007</v>
      </c>
      <c r="D19" s="125" t="s">
        <v>2</v>
      </c>
      <c r="E19" s="120">
        <v>6.6596500000000003E-2</v>
      </c>
      <c r="F19" s="120">
        <v>8.7801618864481199</v>
      </c>
      <c r="G19" s="124">
        <v>1</v>
      </c>
      <c r="H19" s="120">
        <v>0.119019</v>
      </c>
      <c r="I19" s="120">
        <v>22.993438906429034</v>
      </c>
      <c r="J19" s="143">
        <v>40</v>
      </c>
      <c r="K19" s="143">
        <v>30.2</v>
      </c>
      <c r="L19" s="127" t="s">
        <v>800</v>
      </c>
      <c r="M19" s="127" t="s">
        <v>792</v>
      </c>
      <c r="N19" s="127" t="s">
        <v>794</v>
      </c>
      <c r="O19" s="151" t="s">
        <v>792</v>
      </c>
      <c r="P19" s="151" t="s">
        <v>796</v>
      </c>
      <c r="Q19" s="151" t="s">
        <v>792</v>
      </c>
      <c r="R19" s="151" t="s">
        <v>792</v>
      </c>
    </row>
    <row r="20" spans="1:18" x14ac:dyDescent="0.25">
      <c r="A20" s="137" t="s">
        <v>158</v>
      </c>
      <c r="B20" s="120" t="s">
        <v>779</v>
      </c>
      <c r="C20" s="121">
        <v>29.6</v>
      </c>
      <c r="D20" s="124">
        <v>1</v>
      </c>
      <c r="E20" s="120">
        <v>9.7053500000000001E-2</v>
      </c>
      <c r="F20" s="120">
        <v>15.181420847360611</v>
      </c>
      <c r="G20" s="125">
        <v>3</v>
      </c>
      <c r="H20" s="120">
        <v>0.42096800000000001</v>
      </c>
      <c r="I20" s="120">
        <v>76.253775581944211</v>
      </c>
      <c r="J20" s="143">
        <v>23</v>
      </c>
      <c r="K20" s="143">
        <v>18.7</v>
      </c>
      <c r="L20" s="127" t="s">
        <v>793</v>
      </c>
      <c r="M20" s="127" t="s">
        <v>792</v>
      </c>
      <c r="N20" s="127" t="s">
        <v>794</v>
      </c>
      <c r="O20" s="151" t="s">
        <v>792</v>
      </c>
      <c r="P20" s="151" t="s">
        <v>792</v>
      </c>
      <c r="Q20" s="151" t="s">
        <v>795</v>
      </c>
      <c r="R20" s="151" t="s">
        <v>792</v>
      </c>
    </row>
    <row r="21" spans="1:18" x14ac:dyDescent="0.25">
      <c r="A21" s="137" t="s">
        <v>476</v>
      </c>
      <c r="B21" s="120" t="s">
        <v>779</v>
      </c>
      <c r="C21" s="121">
        <v>22.9</v>
      </c>
      <c r="D21" s="124">
        <v>2</v>
      </c>
      <c r="E21" s="120">
        <v>0.212975</v>
      </c>
      <c r="F21" s="120">
        <v>37.065532896975895</v>
      </c>
      <c r="G21" s="124">
        <v>1</v>
      </c>
      <c r="H21" s="120">
        <v>0.14194999999999999</v>
      </c>
      <c r="I21" s="120">
        <v>26.136564806716123</v>
      </c>
      <c r="J21" s="143">
        <v>40</v>
      </c>
      <c r="K21" s="143">
        <v>33.1</v>
      </c>
      <c r="L21" s="127" t="s">
        <v>800</v>
      </c>
      <c r="M21" s="127" t="s">
        <v>796</v>
      </c>
      <c r="N21" s="127" t="s">
        <v>794</v>
      </c>
      <c r="O21" s="151" t="s">
        <v>792</v>
      </c>
      <c r="P21" s="151" t="s">
        <v>796</v>
      </c>
      <c r="Q21" s="151" t="s">
        <v>796</v>
      </c>
      <c r="R21" s="151" t="s">
        <v>792</v>
      </c>
    </row>
    <row r="22" spans="1:18" x14ac:dyDescent="0.25">
      <c r="A22" s="137" t="s">
        <v>210</v>
      </c>
      <c r="B22" s="120" t="s">
        <v>778</v>
      </c>
      <c r="C22" s="121">
        <v>17.8</v>
      </c>
      <c r="D22" s="124" t="s">
        <v>7</v>
      </c>
      <c r="E22" s="120">
        <v>3.9627299999999997E-2</v>
      </c>
      <c r="F22" s="120">
        <v>5.7286416589045261</v>
      </c>
      <c r="G22" s="125">
        <v>1</v>
      </c>
      <c r="H22" s="120">
        <v>0.19666900000000001</v>
      </c>
      <c r="I22" s="120">
        <v>35.313850237381821</v>
      </c>
      <c r="J22" s="143">
        <v>21</v>
      </c>
      <c r="K22" s="143">
        <v>23.5</v>
      </c>
      <c r="L22" s="127" t="s">
        <v>793</v>
      </c>
      <c r="M22" s="127" t="s">
        <v>792</v>
      </c>
      <c r="N22" s="127" t="s">
        <v>794</v>
      </c>
      <c r="O22" s="151" t="s">
        <v>792</v>
      </c>
      <c r="P22" s="151" t="s">
        <v>792</v>
      </c>
      <c r="Q22" s="151" t="s">
        <v>795</v>
      </c>
      <c r="R22" s="151" t="s">
        <v>792</v>
      </c>
    </row>
    <row r="23" spans="1:18" x14ac:dyDescent="0.25">
      <c r="A23" s="137" t="s">
        <v>650</v>
      </c>
      <c r="B23" s="120" t="s">
        <v>778</v>
      </c>
      <c r="C23" s="121">
        <v>5.5E-2</v>
      </c>
      <c r="D23" s="124" t="s">
        <v>2</v>
      </c>
      <c r="E23" s="120">
        <v>6.2470199999999997E-2</v>
      </c>
      <c r="F23" s="120">
        <v>8.5124556961491376</v>
      </c>
      <c r="G23" s="124">
        <v>1</v>
      </c>
      <c r="H23" s="120">
        <v>0.17319399999999999</v>
      </c>
      <c r="I23" s="120">
        <v>26.431782391648273</v>
      </c>
      <c r="J23" s="143">
        <v>55</v>
      </c>
      <c r="K23" s="143">
        <v>42.6</v>
      </c>
      <c r="L23" s="127" t="s">
        <v>793</v>
      </c>
      <c r="M23" s="127" t="s">
        <v>792</v>
      </c>
      <c r="N23" s="127" t="s">
        <v>799</v>
      </c>
      <c r="O23" s="151" t="s">
        <v>792</v>
      </c>
      <c r="P23" s="151" t="s">
        <v>796</v>
      </c>
      <c r="Q23" s="151" t="s">
        <v>792</v>
      </c>
      <c r="R23" s="151" t="s">
        <v>792</v>
      </c>
    </row>
    <row r="24" spans="1:18" x14ac:dyDescent="0.25">
      <c r="A24" s="137" t="s">
        <v>511</v>
      </c>
      <c r="B24" s="120" t="s">
        <v>778</v>
      </c>
      <c r="C24" s="121">
        <v>11</v>
      </c>
      <c r="D24" s="124">
        <v>1</v>
      </c>
      <c r="E24" s="120">
        <v>0.17277899999999999</v>
      </c>
      <c r="F24" s="120">
        <v>5.6641500000000002</v>
      </c>
      <c r="G24" s="124">
        <v>1</v>
      </c>
      <c r="H24" s="120">
        <v>0.15120900000000001</v>
      </c>
      <c r="I24" s="120">
        <v>27.778500523594868</v>
      </c>
      <c r="J24" s="143">
        <v>43</v>
      </c>
      <c r="K24" s="143">
        <v>24.1</v>
      </c>
      <c r="L24" s="127" t="s">
        <v>793</v>
      </c>
      <c r="M24" s="127" t="s">
        <v>792</v>
      </c>
      <c r="N24" s="127" t="s">
        <v>798</v>
      </c>
      <c r="O24" s="151" t="s">
        <v>792</v>
      </c>
      <c r="P24" s="151" t="s">
        <v>796</v>
      </c>
      <c r="Q24" s="151" t="s">
        <v>796</v>
      </c>
      <c r="R24" s="151" t="s">
        <v>792</v>
      </c>
    </row>
    <row r="25" spans="1:18" x14ac:dyDescent="0.25">
      <c r="A25" s="137" t="s">
        <v>397</v>
      </c>
      <c r="B25" s="120" t="s">
        <v>779</v>
      </c>
      <c r="C25" s="121">
        <v>21.8</v>
      </c>
      <c r="D25" s="125" t="s">
        <v>2</v>
      </c>
      <c r="E25" s="120">
        <v>8.9125999999999997E-2</v>
      </c>
      <c r="F25" s="120">
        <v>14.262125949055934</v>
      </c>
      <c r="G25" s="124" t="s">
        <v>2</v>
      </c>
      <c r="H25" s="134">
        <v>6.3196699999999995E-2</v>
      </c>
      <c r="I25" s="120">
        <v>11.236206751649469</v>
      </c>
      <c r="J25" s="143">
        <v>36</v>
      </c>
      <c r="K25" s="143">
        <v>24.6</v>
      </c>
      <c r="L25" s="127" t="s">
        <v>793</v>
      </c>
      <c r="M25" s="127" t="s">
        <v>792</v>
      </c>
      <c r="N25" s="127" t="s">
        <v>794</v>
      </c>
      <c r="O25" s="151" t="s">
        <v>792</v>
      </c>
      <c r="P25" s="151" t="s">
        <v>792</v>
      </c>
      <c r="Q25" s="151" t="s">
        <v>795</v>
      </c>
      <c r="R25" s="151" t="s">
        <v>792</v>
      </c>
    </row>
    <row r="26" spans="1:18" x14ac:dyDescent="0.25">
      <c r="A26" s="137" t="s">
        <v>551</v>
      </c>
      <c r="B26" s="120" t="s">
        <v>779</v>
      </c>
      <c r="C26" s="121">
        <v>22</v>
      </c>
      <c r="D26" s="124">
        <v>2</v>
      </c>
      <c r="E26" s="120">
        <v>0.21355299999999999</v>
      </c>
      <c r="F26" s="120">
        <v>37.244935219525935</v>
      </c>
      <c r="G26" s="124">
        <v>1</v>
      </c>
      <c r="H26" s="120">
        <v>0.177312</v>
      </c>
      <c r="I26" s="120">
        <v>30.805123586870465</v>
      </c>
      <c r="J26" s="143">
        <v>42</v>
      </c>
      <c r="K26" s="143">
        <v>25.7</v>
      </c>
      <c r="L26" s="127" t="s">
        <v>803</v>
      </c>
      <c r="M26" s="127" t="s">
        <v>792</v>
      </c>
      <c r="N26" s="127" t="s">
        <v>794</v>
      </c>
      <c r="O26" s="151" t="s">
        <v>792</v>
      </c>
      <c r="P26" s="151" t="s">
        <v>796</v>
      </c>
      <c r="Q26" s="151" t="s">
        <v>795</v>
      </c>
      <c r="R26" s="151" t="s">
        <v>792</v>
      </c>
    </row>
    <row r="27" spans="1:18" x14ac:dyDescent="0.25">
      <c r="A27" s="137" t="s">
        <v>436</v>
      </c>
      <c r="B27" s="120" t="s">
        <v>778</v>
      </c>
      <c r="C27" s="121">
        <v>12.9</v>
      </c>
      <c r="D27" s="125" t="s">
        <v>2</v>
      </c>
      <c r="E27" s="120">
        <v>6.8898100000000004E-2</v>
      </c>
      <c r="F27" s="120">
        <v>9.3717014424376419</v>
      </c>
      <c r="G27" s="124" t="s">
        <v>7</v>
      </c>
      <c r="H27" s="130">
        <v>9.5983299999999994E-2</v>
      </c>
      <c r="I27" s="120">
        <v>20.464498148920963</v>
      </c>
      <c r="J27" s="143">
        <v>39</v>
      </c>
      <c r="K27" s="143">
        <v>27.4</v>
      </c>
      <c r="L27" s="127" t="s">
        <v>801</v>
      </c>
      <c r="M27" s="127" t="s">
        <v>796</v>
      </c>
      <c r="N27" s="127" t="s">
        <v>794</v>
      </c>
      <c r="O27" s="151" t="s">
        <v>792</v>
      </c>
      <c r="P27" s="151" t="s">
        <v>796</v>
      </c>
      <c r="Q27" s="151" t="s">
        <v>796</v>
      </c>
      <c r="R27" s="151" t="s">
        <v>792</v>
      </c>
    </row>
    <row r="28" spans="1:18" x14ac:dyDescent="0.25">
      <c r="A28" s="137" t="s">
        <v>284</v>
      </c>
      <c r="B28" s="120" t="s">
        <v>778</v>
      </c>
      <c r="C28" s="121">
        <v>15.8</v>
      </c>
      <c r="D28" s="125"/>
      <c r="E28" s="120"/>
      <c r="F28" s="120"/>
      <c r="G28" s="125">
        <v>1</v>
      </c>
      <c r="H28" s="120">
        <v>0.13841899999999999</v>
      </c>
      <c r="I28" s="120">
        <v>26.643357261553131</v>
      </c>
      <c r="J28" s="143">
        <v>25</v>
      </c>
      <c r="K28" s="143">
        <v>27.3</v>
      </c>
      <c r="L28" s="127" t="s">
        <v>793</v>
      </c>
      <c r="M28" s="127" t="s">
        <v>792</v>
      </c>
      <c r="N28" s="127" t="s">
        <v>794</v>
      </c>
      <c r="O28" s="151" t="s">
        <v>792</v>
      </c>
      <c r="P28" s="151" t="s">
        <v>792</v>
      </c>
      <c r="Q28" s="151" t="s">
        <v>795</v>
      </c>
      <c r="R28" s="151" t="s">
        <v>792</v>
      </c>
    </row>
    <row r="29" spans="1:18" x14ac:dyDescent="0.25">
      <c r="A29" s="137" t="s">
        <v>230</v>
      </c>
      <c r="B29" s="120" t="s">
        <v>779</v>
      </c>
      <c r="C29" s="121">
        <v>29.3</v>
      </c>
      <c r="D29" s="125"/>
      <c r="E29" s="120"/>
      <c r="F29" s="120"/>
      <c r="G29" s="125" t="s">
        <v>2</v>
      </c>
      <c r="H29" s="120">
        <v>1.09298E-2</v>
      </c>
      <c r="I29" s="120">
        <v>1.6259985296859225</v>
      </c>
      <c r="J29" s="143">
        <v>26</v>
      </c>
      <c r="K29" s="143">
        <v>25.8</v>
      </c>
      <c r="L29" s="127" t="s">
        <v>793</v>
      </c>
      <c r="M29" s="127" t="s">
        <v>792</v>
      </c>
      <c r="N29" s="127" t="s">
        <v>794</v>
      </c>
      <c r="O29" s="151" t="s">
        <v>792</v>
      </c>
      <c r="P29" s="151" t="s">
        <v>792</v>
      </c>
      <c r="Q29" s="151" t="s">
        <v>795</v>
      </c>
      <c r="R29" s="151" t="s">
        <v>792</v>
      </c>
    </row>
    <row r="30" spans="1:18" x14ac:dyDescent="0.25">
      <c r="A30" s="138" t="s">
        <v>29</v>
      </c>
      <c r="B30" s="120" t="s">
        <v>779</v>
      </c>
      <c r="C30" s="131">
        <v>21</v>
      </c>
      <c r="D30" s="125"/>
      <c r="E30" s="120"/>
      <c r="F30" s="120"/>
      <c r="G30" s="124" t="s">
        <v>7</v>
      </c>
      <c r="H30" s="125">
        <v>8.4827700000000006E-2</v>
      </c>
      <c r="I30" s="125">
        <v>13.073516900236227</v>
      </c>
      <c r="J30" s="143">
        <v>29</v>
      </c>
      <c r="K30" s="143">
        <v>32.299999999999997</v>
      </c>
      <c r="L30" s="127" t="s">
        <v>793</v>
      </c>
      <c r="M30" s="127" t="s">
        <v>792</v>
      </c>
      <c r="N30" s="127" t="s">
        <v>794</v>
      </c>
      <c r="O30" s="151" t="s">
        <v>792</v>
      </c>
      <c r="P30" s="151" t="s">
        <v>796</v>
      </c>
      <c r="Q30" s="151" t="s">
        <v>796</v>
      </c>
      <c r="R30" s="151" t="s">
        <v>792</v>
      </c>
    </row>
    <row r="31" spans="1:18" x14ac:dyDescent="0.25">
      <c r="A31" s="137" t="s">
        <v>274</v>
      </c>
      <c r="B31" s="120" t="s">
        <v>778</v>
      </c>
      <c r="C31" s="121">
        <v>14.4</v>
      </c>
      <c r="D31" s="125">
        <v>2</v>
      </c>
      <c r="E31" s="120">
        <v>0.19250600000000001</v>
      </c>
      <c r="F31" s="120">
        <v>33.451959096251329</v>
      </c>
      <c r="G31" s="125">
        <v>3</v>
      </c>
      <c r="H31" s="120">
        <v>0.399787</v>
      </c>
      <c r="I31" s="120">
        <v>79.085359245389782</v>
      </c>
      <c r="J31" s="143">
        <v>27</v>
      </c>
      <c r="K31" s="143">
        <v>22.7</v>
      </c>
      <c r="L31" s="127" t="s">
        <v>793</v>
      </c>
      <c r="M31" s="127" t="s">
        <v>792</v>
      </c>
      <c r="N31" s="127" t="s">
        <v>794</v>
      </c>
      <c r="O31" s="151" t="s">
        <v>792</v>
      </c>
      <c r="P31" s="151" t="s">
        <v>792</v>
      </c>
      <c r="Q31" s="151" t="s">
        <v>795</v>
      </c>
      <c r="R31" s="151" t="s">
        <v>792</v>
      </c>
    </row>
    <row r="32" spans="1:18" x14ac:dyDescent="0.25">
      <c r="A32" s="138" t="s">
        <v>18</v>
      </c>
      <c r="B32" s="120" t="s">
        <v>778</v>
      </c>
      <c r="C32" s="131">
        <v>16.8</v>
      </c>
      <c r="D32" s="125"/>
      <c r="E32" s="120"/>
      <c r="F32" s="120"/>
      <c r="G32" s="124" t="s">
        <v>7</v>
      </c>
      <c r="H32" s="125">
        <v>4.0125800000000003E-2</v>
      </c>
      <c r="I32" s="125">
        <v>6.596006781397505</v>
      </c>
      <c r="J32" s="143">
        <v>24</v>
      </c>
      <c r="K32" s="143">
        <v>25</v>
      </c>
      <c r="L32" s="127" t="s">
        <v>793</v>
      </c>
      <c r="M32" s="127" t="s">
        <v>792</v>
      </c>
      <c r="N32" s="127" t="s">
        <v>794</v>
      </c>
      <c r="O32" s="151" t="s">
        <v>792</v>
      </c>
      <c r="P32" s="151" t="s">
        <v>792</v>
      </c>
      <c r="Q32" s="151" t="s">
        <v>795</v>
      </c>
      <c r="R32" s="151" t="s">
        <v>792</v>
      </c>
    </row>
    <row r="33" spans="1:18" x14ac:dyDescent="0.25">
      <c r="A33" s="137" t="s">
        <v>668</v>
      </c>
      <c r="B33" s="120" t="s">
        <v>778</v>
      </c>
      <c r="C33" s="121">
        <v>9.7000000000000003E-2</v>
      </c>
      <c r="D33" s="125" t="s">
        <v>2</v>
      </c>
      <c r="E33" s="120">
        <v>2.2061000000000001E-2</v>
      </c>
      <c r="F33" s="120">
        <v>2.9692626935529711</v>
      </c>
      <c r="G33" s="124" t="s">
        <v>651</v>
      </c>
      <c r="H33" s="120">
        <v>3.28238E-2</v>
      </c>
      <c r="I33" s="120">
        <v>4.8082187901215923</v>
      </c>
      <c r="J33" s="143">
        <v>55</v>
      </c>
      <c r="K33" s="143">
        <v>23.7</v>
      </c>
      <c r="L33" s="127" t="s">
        <v>793</v>
      </c>
      <c r="M33" s="127" t="s">
        <v>792</v>
      </c>
      <c r="N33" s="127" t="s">
        <v>799</v>
      </c>
      <c r="O33" s="151" t="s">
        <v>792</v>
      </c>
      <c r="P33" s="151" t="s">
        <v>796</v>
      </c>
      <c r="Q33" s="151" t="s">
        <v>796</v>
      </c>
      <c r="R33" s="151" t="s">
        <v>792</v>
      </c>
    </row>
    <row r="34" spans="1:18" x14ac:dyDescent="0.25">
      <c r="A34" s="137" t="s">
        <v>460</v>
      </c>
      <c r="B34" s="120" t="s">
        <v>778</v>
      </c>
      <c r="C34" s="121">
        <v>16.3</v>
      </c>
      <c r="D34" s="125">
        <v>1</v>
      </c>
      <c r="E34" s="120">
        <v>0.129501</v>
      </c>
      <c r="F34" s="120">
        <v>19.052029335504042</v>
      </c>
      <c r="G34" s="124">
        <v>1</v>
      </c>
      <c r="H34" s="120">
        <v>0.169376</v>
      </c>
      <c r="I34" s="120">
        <v>31.000671466773163</v>
      </c>
      <c r="J34" s="143">
        <v>37</v>
      </c>
      <c r="K34" s="143">
        <v>34.4</v>
      </c>
      <c r="L34" s="127" t="s">
        <v>801</v>
      </c>
      <c r="M34" s="127" t="s">
        <v>796</v>
      </c>
      <c r="N34" s="127" t="s">
        <v>794</v>
      </c>
      <c r="O34" s="151" t="s">
        <v>792</v>
      </c>
      <c r="P34" s="151" t="s">
        <v>796</v>
      </c>
      <c r="Q34" s="151" t="s">
        <v>795</v>
      </c>
      <c r="R34" s="151" t="s">
        <v>792</v>
      </c>
    </row>
    <row r="35" spans="1:18" x14ac:dyDescent="0.25">
      <c r="A35" s="137" t="s">
        <v>250</v>
      </c>
      <c r="B35" s="120" t="s">
        <v>778</v>
      </c>
      <c r="C35" s="121">
        <v>9.3000000000000007</v>
      </c>
      <c r="D35" s="120">
        <v>1</v>
      </c>
      <c r="E35" s="120">
        <v>8.2199999999999995E-2</v>
      </c>
      <c r="F35" s="120">
        <v>10.195695284353286</v>
      </c>
      <c r="G35" s="125">
        <v>1</v>
      </c>
      <c r="H35" s="120">
        <v>0.166823</v>
      </c>
      <c r="I35" s="120">
        <v>30.946116367172465</v>
      </c>
      <c r="J35" s="143">
        <v>28</v>
      </c>
      <c r="K35" s="143">
        <v>34.700000000000003</v>
      </c>
      <c r="L35" s="127" t="s">
        <v>801</v>
      </c>
      <c r="M35" s="127" t="s">
        <v>796</v>
      </c>
      <c r="N35" s="127" t="s">
        <v>794</v>
      </c>
      <c r="O35" s="151" t="s">
        <v>792</v>
      </c>
      <c r="P35" s="151" t="s">
        <v>796</v>
      </c>
      <c r="Q35" s="151" t="s">
        <v>795</v>
      </c>
      <c r="R35" s="151" t="s">
        <v>792</v>
      </c>
    </row>
    <row r="36" spans="1:18" x14ac:dyDescent="0.25">
      <c r="A36" s="137" t="s">
        <v>398</v>
      </c>
      <c r="B36" s="120" t="s">
        <v>779</v>
      </c>
      <c r="C36" s="121">
        <v>22.6</v>
      </c>
      <c r="D36" s="124">
        <v>1</v>
      </c>
      <c r="E36" s="120">
        <v>0.14668500000000001</v>
      </c>
      <c r="F36" s="120">
        <v>25.352374815989553</v>
      </c>
      <c r="G36" s="124">
        <v>1</v>
      </c>
      <c r="H36" s="120">
        <v>0.19722000000000001</v>
      </c>
      <c r="I36" s="120">
        <v>37.529847177472774</v>
      </c>
      <c r="J36" s="143">
        <v>34</v>
      </c>
      <c r="K36" s="143">
        <v>29.4</v>
      </c>
      <c r="L36" s="127" t="s">
        <v>793</v>
      </c>
      <c r="M36" s="127" t="s">
        <v>792</v>
      </c>
      <c r="N36" s="127" t="s">
        <v>794</v>
      </c>
      <c r="O36" s="151" t="s">
        <v>792</v>
      </c>
      <c r="P36" s="151" t="s">
        <v>796</v>
      </c>
      <c r="Q36" s="151" t="s">
        <v>792</v>
      </c>
      <c r="R36" s="151" t="s">
        <v>792</v>
      </c>
    </row>
    <row r="37" spans="1:18" x14ac:dyDescent="0.25">
      <c r="A37" s="137" t="s">
        <v>331</v>
      </c>
      <c r="B37" s="120" t="s">
        <v>778</v>
      </c>
      <c r="C37" s="121">
        <v>8.1</v>
      </c>
      <c r="D37" s="124"/>
      <c r="E37" s="120"/>
      <c r="F37" s="120"/>
      <c r="G37" s="125" t="s">
        <v>2</v>
      </c>
      <c r="H37" s="130">
        <v>4.1441499999999999E-2</v>
      </c>
      <c r="I37" s="120">
        <v>7.3731147989999677</v>
      </c>
      <c r="J37" s="143">
        <v>35</v>
      </c>
      <c r="K37" s="143">
        <v>30</v>
      </c>
      <c r="L37" s="127" t="s">
        <v>793</v>
      </c>
      <c r="M37" s="127" t="s">
        <v>796</v>
      </c>
      <c r="N37" s="127" t="s">
        <v>794</v>
      </c>
      <c r="O37" s="151" t="s">
        <v>792</v>
      </c>
      <c r="P37" s="151" t="s">
        <v>796</v>
      </c>
      <c r="Q37" s="151" t="s">
        <v>796</v>
      </c>
      <c r="R37" s="151" t="s">
        <v>792</v>
      </c>
    </row>
    <row r="38" spans="1:18" x14ac:dyDescent="0.25">
      <c r="A38" s="137" t="s">
        <v>499</v>
      </c>
      <c r="B38" s="120" t="s">
        <v>778</v>
      </c>
      <c r="C38" s="121">
        <v>8.4</v>
      </c>
      <c r="D38" s="125">
        <v>1</v>
      </c>
      <c r="E38" s="120">
        <v>0.12689</v>
      </c>
      <c r="F38" s="120">
        <v>16.618483260418245</v>
      </c>
      <c r="G38" s="124">
        <v>1</v>
      </c>
      <c r="H38" s="120">
        <v>0.19675000000000001</v>
      </c>
      <c r="I38" s="120">
        <v>34.098308537490396</v>
      </c>
      <c r="J38" s="143">
        <v>43</v>
      </c>
      <c r="K38" s="143">
        <v>30.3</v>
      </c>
      <c r="L38" s="127" t="s">
        <v>801</v>
      </c>
      <c r="M38" s="127" t="s">
        <v>796</v>
      </c>
      <c r="N38" s="127" t="s">
        <v>804</v>
      </c>
      <c r="O38" s="151" t="s">
        <v>792</v>
      </c>
      <c r="P38" s="151" t="s">
        <v>796</v>
      </c>
      <c r="Q38" s="151" t="s">
        <v>795</v>
      </c>
      <c r="R38" s="151" t="s">
        <v>792</v>
      </c>
    </row>
    <row r="39" spans="1:18" x14ac:dyDescent="0.25">
      <c r="A39" s="137" t="s">
        <v>257</v>
      </c>
      <c r="B39" s="120" t="s">
        <v>778</v>
      </c>
      <c r="C39" s="121">
        <v>11.1</v>
      </c>
      <c r="D39" s="125" t="s">
        <v>2</v>
      </c>
      <c r="E39" s="120">
        <v>3.8100000000000002E-2</v>
      </c>
      <c r="F39" s="120">
        <v>5.1227060214572164</v>
      </c>
      <c r="G39" s="125">
        <v>2</v>
      </c>
      <c r="H39" s="120">
        <v>0.219698</v>
      </c>
      <c r="I39" s="120">
        <v>43.720677946819528</v>
      </c>
      <c r="J39" s="143">
        <v>27</v>
      </c>
      <c r="K39" s="143">
        <v>36.200000000000003</v>
      </c>
      <c r="L39" s="127" t="s">
        <v>801</v>
      </c>
      <c r="M39" s="127" t="s">
        <v>796</v>
      </c>
      <c r="N39" s="127" t="s">
        <v>794</v>
      </c>
      <c r="O39" s="151" t="s">
        <v>792</v>
      </c>
      <c r="P39" s="151" t="s">
        <v>796</v>
      </c>
      <c r="Q39" s="151" t="s">
        <v>796</v>
      </c>
      <c r="R39" s="151" t="s">
        <v>792</v>
      </c>
    </row>
    <row r="40" spans="1:18" x14ac:dyDescent="0.25">
      <c r="A40" s="137" t="s">
        <v>169</v>
      </c>
      <c r="B40" s="120" t="s">
        <v>778</v>
      </c>
      <c r="C40" s="121">
        <v>9.4</v>
      </c>
      <c r="D40" s="124" t="s">
        <v>2</v>
      </c>
      <c r="E40" s="120">
        <v>6.5249500000000002E-2</v>
      </c>
      <c r="F40" s="120">
        <v>8.5661762479824759</v>
      </c>
      <c r="G40" s="125">
        <v>1</v>
      </c>
      <c r="H40" s="120">
        <v>0.14451</v>
      </c>
      <c r="I40" s="120">
        <v>24.337416406628108</v>
      </c>
      <c r="J40" s="143">
        <v>24</v>
      </c>
      <c r="K40" s="143">
        <v>34.700000000000003</v>
      </c>
      <c r="L40" s="127" t="s">
        <v>801</v>
      </c>
      <c r="M40" s="127" t="s">
        <v>796</v>
      </c>
      <c r="N40" s="127" t="s">
        <v>794</v>
      </c>
      <c r="O40" s="151" t="s">
        <v>792</v>
      </c>
      <c r="P40" s="151" t="s">
        <v>796</v>
      </c>
      <c r="Q40" s="151" t="s">
        <v>796</v>
      </c>
      <c r="R40" s="151" t="s">
        <v>792</v>
      </c>
    </row>
    <row r="41" spans="1:18" x14ac:dyDescent="0.25">
      <c r="A41" s="137" t="s">
        <v>332</v>
      </c>
      <c r="B41" s="120" t="s">
        <v>778</v>
      </c>
      <c r="C41" s="121">
        <v>8.6</v>
      </c>
      <c r="D41" s="124"/>
      <c r="E41" s="120"/>
      <c r="F41" s="120"/>
      <c r="G41" s="124">
        <v>1</v>
      </c>
      <c r="H41" s="120">
        <v>0.19028100000000001</v>
      </c>
      <c r="I41" s="120">
        <v>33.109608503590913</v>
      </c>
      <c r="J41" s="143">
        <v>33</v>
      </c>
      <c r="K41" s="143">
        <v>37.4</v>
      </c>
      <c r="L41" s="127" t="s">
        <v>801</v>
      </c>
      <c r="M41" s="127" t="s">
        <v>796</v>
      </c>
      <c r="N41" s="127" t="s">
        <v>794</v>
      </c>
      <c r="O41" s="151" t="s">
        <v>792</v>
      </c>
      <c r="P41" s="151" t="s">
        <v>796</v>
      </c>
      <c r="Q41" s="151" t="s">
        <v>796</v>
      </c>
      <c r="R41" s="151" t="s">
        <v>792</v>
      </c>
    </row>
    <row r="42" spans="1:18" x14ac:dyDescent="0.25">
      <c r="A42" s="137" t="s">
        <v>411</v>
      </c>
      <c r="B42" s="120" t="s">
        <v>778</v>
      </c>
      <c r="C42" s="121">
        <v>5.8</v>
      </c>
      <c r="D42" s="125">
        <v>1</v>
      </c>
      <c r="E42" s="120">
        <v>0.11433599999999999</v>
      </c>
      <c r="F42" s="120">
        <v>15.853185514442931</v>
      </c>
      <c r="G42" s="124">
        <v>3</v>
      </c>
      <c r="H42" s="120">
        <v>0.37520300000000001</v>
      </c>
      <c r="I42" s="120">
        <v>75.537448893423715</v>
      </c>
      <c r="J42" s="143">
        <v>38</v>
      </c>
      <c r="K42" s="143">
        <v>37.4</v>
      </c>
      <c r="L42" s="127" t="s">
        <v>801</v>
      </c>
      <c r="M42" s="127" t="s">
        <v>796</v>
      </c>
      <c r="N42" s="127" t="s">
        <v>799</v>
      </c>
      <c r="O42" s="151" t="s">
        <v>792</v>
      </c>
      <c r="P42" s="151" t="s">
        <v>796</v>
      </c>
      <c r="Q42" s="151" t="s">
        <v>796</v>
      </c>
      <c r="R42" s="151" t="s">
        <v>792</v>
      </c>
    </row>
    <row r="43" spans="1:18" x14ac:dyDescent="0.25">
      <c r="A43" s="137" t="s">
        <v>503</v>
      </c>
      <c r="B43" s="120" t="s">
        <v>778</v>
      </c>
      <c r="C43" s="121">
        <v>9.4</v>
      </c>
      <c r="D43" s="125" t="s">
        <v>2</v>
      </c>
      <c r="E43" s="120">
        <v>7.2513999999999995E-2</v>
      </c>
      <c r="F43" s="120">
        <v>9.2987029656363678</v>
      </c>
      <c r="G43" s="124">
        <v>1</v>
      </c>
      <c r="H43" s="120">
        <v>0.161885</v>
      </c>
      <c r="I43" s="120">
        <v>31.047847280435359</v>
      </c>
      <c r="J43" s="143">
        <v>41</v>
      </c>
      <c r="K43" s="143">
        <v>20.9</v>
      </c>
      <c r="L43" s="127" t="s">
        <v>793</v>
      </c>
      <c r="M43" s="127" t="s">
        <v>792</v>
      </c>
      <c r="N43" s="127" t="s">
        <v>798</v>
      </c>
      <c r="O43" s="151" t="s">
        <v>792</v>
      </c>
      <c r="P43" s="151" t="s">
        <v>796</v>
      </c>
      <c r="Q43" s="151" t="s">
        <v>792</v>
      </c>
      <c r="R43" s="151" t="s">
        <v>792</v>
      </c>
    </row>
    <row r="44" spans="1:18" x14ac:dyDescent="0.25">
      <c r="A44" s="137" t="s">
        <v>601</v>
      </c>
      <c r="B44" s="120" t="s">
        <v>778</v>
      </c>
      <c r="C44" s="121">
        <v>0.113</v>
      </c>
      <c r="D44" s="125"/>
      <c r="E44" s="120"/>
      <c r="F44" s="120"/>
      <c r="G44" s="125" t="s">
        <v>2</v>
      </c>
      <c r="H44" s="120">
        <v>3.8953399999999999E-2</v>
      </c>
      <c r="I44" s="120">
        <v>6.5653011622221102</v>
      </c>
      <c r="J44" s="143">
        <v>50</v>
      </c>
      <c r="K44" s="143">
        <v>28</v>
      </c>
      <c r="L44" s="127" t="s">
        <v>793</v>
      </c>
      <c r="M44" s="127" t="s">
        <v>792</v>
      </c>
      <c r="N44" s="127" t="s">
        <v>794</v>
      </c>
      <c r="O44" s="151" t="s">
        <v>792</v>
      </c>
      <c r="P44" s="151" t="s">
        <v>796</v>
      </c>
      <c r="Q44" s="151" t="s">
        <v>796</v>
      </c>
      <c r="R44" s="151" t="s">
        <v>792</v>
      </c>
    </row>
    <row r="45" spans="1:18" x14ac:dyDescent="0.25">
      <c r="A45" s="137" t="s">
        <v>330</v>
      </c>
      <c r="B45" s="120" t="s">
        <v>778</v>
      </c>
      <c r="C45" s="121">
        <v>7.5</v>
      </c>
      <c r="D45" s="125">
        <v>1</v>
      </c>
      <c r="E45" s="120">
        <v>0.20588699999999999</v>
      </c>
      <c r="F45" s="120">
        <v>29.674618433857912</v>
      </c>
      <c r="G45" s="124">
        <v>3</v>
      </c>
      <c r="H45" s="120">
        <v>0.32925900000000002</v>
      </c>
      <c r="I45" s="120">
        <v>62.971326032846925</v>
      </c>
      <c r="J45" s="143">
        <v>35</v>
      </c>
      <c r="K45" s="143">
        <v>32.9</v>
      </c>
      <c r="L45" s="127" t="s">
        <v>801</v>
      </c>
      <c r="M45" s="127" t="s">
        <v>796</v>
      </c>
      <c r="N45" s="127" t="s">
        <v>794</v>
      </c>
      <c r="O45" s="151" t="s">
        <v>792</v>
      </c>
      <c r="P45" s="151" t="s">
        <v>796</v>
      </c>
      <c r="Q45" s="151" t="s">
        <v>796</v>
      </c>
      <c r="R45" s="151" t="s">
        <v>792</v>
      </c>
    </row>
    <row r="46" spans="1:18" x14ac:dyDescent="0.25">
      <c r="A46" s="137" t="s">
        <v>279</v>
      </c>
      <c r="B46" s="120" t="s">
        <v>778</v>
      </c>
      <c r="C46" s="121">
        <v>15</v>
      </c>
      <c r="D46" s="125" t="s">
        <v>2</v>
      </c>
      <c r="E46" s="120">
        <v>2.98E-2</v>
      </c>
      <c r="F46" s="120">
        <v>3.7201373178662984</v>
      </c>
      <c r="G46" s="125">
        <v>1</v>
      </c>
      <c r="H46" s="120">
        <v>0.135154</v>
      </c>
      <c r="I46" s="120">
        <v>26.910763583392555</v>
      </c>
      <c r="J46" s="143">
        <v>28</v>
      </c>
      <c r="K46" s="143">
        <v>19.7</v>
      </c>
      <c r="L46" s="127" t="s">
        <v>801</v>
      </c>
      <c r="M46" s="127" t="s">
        <v>796</v>
      </c>
      <c r="N46" s="127" t="s">
        <v>794</v>
      </c>
      <c r="O46" s="151" t="s">
        <v>792</v>
      </c>
      <c r="P46" s="151" t="s">
        <v>792</v>
      </c>
      <c r="Q46" s="151" t="s">
        <v>795</v>
      </c>
      <c r="R46" s="151" t="s">
        <v>792</v>
      </c>
    </row>
    <row r="47" spans="1:18" x14ac:dyDescent="0.25">
      <c r="A47" s="138" t="s">
        <v>28</v>
      </c>
      <c r="B47" s="120" t="s">
        <v>778</v>
      </c>
      <c r="C47" s="131">
        <v>13.9</v>
      </c>
      <c r="D47" s="125"/>
      <c r="E47" s="120"/>
      <c r="F47" s="120"/>
      <c r="G47" s="125">
        <v>1</v>
      </c>
      <c r="H47" s="125">
        <v>0.11880300000000001</v>
      </c>
      <c r="I47" s="125">
        <v>22.759217749971882</v>
      </c>
      <c r="J47" s="143">
        <v>33</v>
      </c>
      <c r="K47" s="143">
        <v>19.3</v>
      </c>
      <c r="L47" s="127" t="s">
        <v>801</v>
      </c>
      <c r="M47" s="127" t="s">
        <v>796</v>
      </c>
      <c r="N47" s="127" t="s">
        <v>794</v>
      </c>
      <c r="O47" s="151" t="s">
        <v>792</v>
      </c>
      <c r="P47" s="151" t="s">
        <v>792</v>
      </c>
      <c r="Q47" s="151" t="s">
        <v>795</v>
      </c>
      <c r="R47" s="151" t="s">
        <v>792</v>
      </c>
    </row>
    <row r="48" spans="1:18" x14ac:dyDescent="0.25">
      <c r="A48" s="137" t="s">
        <v>130</v>
      </c>
      <c r="B48" s="120" t="s">
        <v>779</v>
      </c>
      <c r="C48" s="121">
        <v>21.2</v>
      </c>
      <c r="D48" s="125">
        <v>1</v>
      </c>
      <c r="E48" s="120">
        <v>0.101169</v>
      </c>
      <c r="F48" s="120">
        <v>15.88800912991451</v>
      </c>
      <c r="G48" s="125">
        <v>2</v>
      </c>
      <c r="H48" s="120">
        <v>0.21718199999999999</v>
      </c>
      <c r="I48" s="120">
        <v>41.892495507715715</v>
      </c>
      <c r="J48" s="143">
        <v>20</v>
      </c>
      <c r="K48" s="143">
        <v>28.5</v>
      </c>
      <c r="L48" s="127" t="s">
        <v>793</v>
      </c>
      <c r="M48" s="127" t="s">
        <v>792</v>
      </c>
      <c r="N48" s="127" t="s">
        <v>794</v>
      </c>
      <c r="O48" s="151" t="s">
        <v>792</v>
      </c>
      <c r="P48" s="151" t="s">
        <v>792</v>
      </c>
      <c r="Q48" s="151" t="s">
        <v>795</v>
      </c>
      <c r="R48" s="151" t="s">
        <v>792</v>
      </c>
    </row>
    <row r="49" spans="1:18" x14ac:dyDescent="0.25">
      <c r="A49" s="137" t="s">
        <v>619</v>
      </c>
      <c r="B49" s="120" t="s">
        <v>778</v>
      </c>
      <c r="C49" s="121">
        <v>0.159</v>
      </c>
      <c r="D49" s="125" t="s">
        <v>2</v>
      </c>
      <c r="E49" s="120">
        <v>1.41295E-2</v>
      </c>
      <c r="F49" s="120">
        <v>1.7844696723080982</v>
      </c>
      <c r="G49" s="125" t="s">
        <v>2</v>
      </c>
      <c r="H49" s="120">
        <v>4.5032200000000001E-2</v>
      </c>
      <c r="I49" s="120">
        <v>7.8465975518453357</v>
      </c>
      <c r="J49" s="143">
        <v>49</v>
      </c>
      <c r="K49" s="143">
        <v>31.8</v>
      </c>
      <c r="L49" s="127" t="s">
        <v>793</v>
      </c>
      <c r="M49" s="127" t="s">
        <v>792</v>
      </c>
      <c r="N49" s="127" t="s">
        <v>794</v>
      </c>
      <c r="O49" s="151" t="s">
        <v>792</v>
      </c>
      <c r="P49" s="151" t="s">
        <v>796</v>
      </c>
      <c r="Q49" s="151" t="s">
        <v>796</v>
      </c>
      <c r="R49" s="151" t="s">
        <v>792</v>
      </c>
    </row>
    <row r="50" spans="1:18" x14ac:dyDescent="0.25">
      <c r="A50" s="137" t="s">
        <v>147</v>
      </c>
      <c r="B50" s="120" t="s">
        <v>779</v>
      </c>
      <c r="C50" s="121">
        <v>25</v>
      </c>
      <c r="D50" s="124">
        <v>1</v>
      </c>
      <c r="E50" s="120">
        <v>7.2618000000000002E-2</v>
      </c>
      <c r="F50" s="120">
        <v>11.393285418339385</v>
      </c>
      <c r="G50" s="124" t="s">
        <v>7</v>
      </c>
      <c r="H50" s="120">
        <v>6.4069500000000001E-2</v>
      </c>
      <c r="I50" s="120">
        <v>10.88959279196842</v>
      </c>
      <c r="J50" s="143">
        <v>21</v>
      </c>
      <c r="K50" s="143">
        <v>23.6</v>
      </c>
      <c r="L50" s="127" t="s">
        <v>793</v>
      </c>
      <c r="M50" s="127" t="s">
        <v>792</v>
      </c>
      <c r="N50" s="127" t="s">
        <v>794</v>
      </c>
      <c r="O50" s="151" t="s">
        <v>792</v>
      </c>
      <c r="P50" s="151" t="s">
        <v>792</v>
      </c>
      <c r="Q50" s="151" t="s">
        <v>795</v>
      </c>
      <c r="R50" s="151" t="s">
        <v>792</v>
      </c>
    </row>
    <row r="51" spans="1:18" x14ac:dyDescent="0.25">
      <c r="A51" s="137" t="s">
        <v>201</v>
      </c>
      <c r="B51" s="120" t="s">
        <v>778</v>
      </c>
      <c r="C51" s="121">
        <v>16.7</v>
      </c>
      <c r="D51" s="124" t="s">
        <v>2</v>
      </c>
      <c r="E51" s="120">
        <v>5.7867099999999998E-2</v>
      </c>
      <c r="F51" s="120">
        <v>8.6664776313262042</v>
      </c>
      <c r="G51" s="125">
        <v>2</v>
      </c>
      <c r="H51" s="120">
        <v>0.222578</v>
      </c>
      <c r="I51" s="120">
        <v>42.307933071524474</v>
      </c>
      <c r="J51" s="143">
        <v>21</v>
      </c>
      <c r="K51" s="143">
        <v>22.9</v>
      </c>
      <c r="L51" s="127" t="s">
        <v>793</v>
      </c>
      <c r="M51" s="127" t="s">
        <v>792</v>
      </c>
      <c r="N51" s="127" t="s">
        <v>794</v>
      </c>
      <c r="O51" s="151" t="s">
        <v>792</v>
      </c>
      <c r="P51" s="151" t="s">
        <v>792</v>
      </c>
      <c r="Q51" s="151" t="s">
        <v>795</v>
      </c>
      <c r="R51" s="151" t="s">
        <v>792</v>
      </c>
    </row>
    <row r="52" spans="1:18" x14ac:dyDescent="0.25">
      <c r="A52" s="137" t="s">
        <v>227</v>
      </c>
      <c r="B52" s="120" t="s">
        <v>779</v>
      </c>
      <c r="C52" s="121">
        <v>27.4</v>
      </c>
      <c r="D52" s="124" t="s">
        <v>2</v>
      </c>
      <c r="E52" s="120">
        <v>3.7611199999999997E-2</v>
      </c>
      <c r="F52" s="120">
        <v>4.9630621358545861</v>
      </c>
      <c r="G52" s="125">
        <v>1</v>
      </c>
      <c r="H52" s="120">
        <v>0.113607</v>
      </c>
      <c r="I52" s="120">
        <v>22.416090536791579</v>
      </c>
      <c r="J52" s="143">
        <v>24</v>
      </c>
      <c r="K52" s="143">
        <v>24.3</v>
      </c>
      <c r="L52" s="127" t="s">
        <v>793</v>
      </c>
      <c r="M52" s="127" t="s">
        <v>792</v>
      </c>
      <c r="N52" s="127" t="s">
        <v>794</v>
      </c>
      <c r="O52" s="151" t="s">
        <v>792</v>
      </c>
      <c r="P52" s="151" t="s">
        <v>792</v>
      </c>
      <c r="Q52" s="151" t="s">
        <v>795</v>
      </c>
      <c r="R52" s="151" t="s">
        <v>792</v>
      </c>
    </row>
    <row r="53" spans="1:18" x14ac:dyDescent="0.25">
      <c r="A53" s="137" t="s">
        <v>172</v>
      </c>
      <c r="B53" s="120" t="s">
        <v>778</v>
      </c>
      <c r="C53" s="121">
        <v>13.4</v>
      </c>
      <c r="D53" s="124" t="s">
        <v>2</v>
      </c>
      <c r="E53" s="120">
        <v>5.5978100000000003E-2</v>
      </c>
      <c r="F53" s="120">
        <v>8.1296267450665827</v>
      </c>
      <c r="G53" s="125">
        <v>1</v>
      </c>
      <c r="H53" s="120">
        <v>0.162554</v>
      </c>
      <c r="I53" s="120">
        <v>28.882051410125936</v>
      </c>
      <c r="J53" s="143">
        <v>21</v>
      </c>
      <c r="K53" s="143">
        <v>23.6</v>
      </c>
      <c r="L53" s="127" t="s">
        <v>793</v>
      </c>
      <c r="M53" s="127" t="s">
        <v>796</v>
      </c>
      <c r="N53" s="127" t="s">
        <v>794</v>
      </c>
      <c r="O53" s="151" t="s">
        <v>792</v>
      </c>
      <c r="P53" s="151" t="s">
        <v>792</v>
      </c>
      <c r="Q53" s="151" t="s">
        <v>795</v>
      </c>
      <c r="R53" s="151" t="s">
        <v>792</v>
      </c>
    </row>
    <row r="54" spans="1:18" x14ac:dyDescent="0.25">
      <c r="A54" s="137" t="s">
        <v>99</v>
      </c>
      <c r="B54" s="120" t="s">
        <v>778</v>
      </c>
      <c r="C54" s="121">
        <v>14.5</v>
      </c>
      <c r="D54" s="125" t="s">
        <v>2</v>
      </c>
      <c r="E54" s="120">
        <v>1.2659699999999999E-2</v>
      </c>
      <c r="F54" s="120">
        <v>2.1082636258501917</v>
      </c>
      <c r="G54" s="125">
        <v>1</v>
      </c>
      <c r="H54" s="120">
        <v>0.11104899999999999</v>
      </c>
      <c r="I54" s="120">
        <v>21.215174488714901</v>
      </c>
      <c r="J54" s="143">
        <v>19</v>
      </c>
      <c r="K54" s="143">
        <v>20.9</v>
      </c>
      <c r="L54" s="127" t="s">
        <v>793</v>
      </c>
      <c r="M54" s="127" t="s">
        <v>792</v>
      </c>
      <c r="N54" s="127" t="s">
        <v>794</v>
      </c>
      <c r="O54" s="151" t="s">
        <v>792</v>
      </c>
      <c r="P54" s="151" t="s">
        <v>792</v>
      </c>
      <c r="Q54" s="151" t="s">
        <v>795</v>
      </c>
      <c r="R54" s="151" t="s">
        <v>792</v>
      </c>
    </row>
    <row r="55" spans="1:18" x14ac:dyDescent="0.25">
      <c r="A55" s="137" t="s">
        <v>146</v>
      </c>
      <c r="B55" s="120" t="s">
        <v>779</v>
      </c>
      <c r="C55" s="121">
        <v>24.7</v>
      </c>
      <c r="D55" s="124">
        <v>1</v>
      </c>
      <c r="E55" s="120">
        <v>0.11394</v>
      </c>
      <c r="F55" s="120">
        <v>17.827328633918714</v>
      </c>
      <c r="G55" s="122">
        <v>1</v>
      </c>
      <c r="H55" s="120">
        <v>0.143844</v>
      </c>
      <c r="I55" s="120">
        <v>23.416195424966801</v>
      </c>
      <c r="J55" s="143">
        <v>21</v>
      </c>
      <c r="K55" s="143">
        <v>26.8</v>
      </c>
      <c r="L55" s="127" t="s">
        <v>793</v>
      </c>
      <c r="M55" s="127" t="s">
        <v>792</v>
      </c>
      <c r="N55" s="127" t="s">
        <v>794</v>
      </c>
      <c r="O55" s="151" t="s">
        <v>792</v>
      </c>
      <c r="P55" s="151" t="s">
        <v>792</v>
      </c>
      <c r="Q55" s="151" t="s">
        <v>795</v>
      </c>
      <c r="R55" s="151" t="s">
        <v>792</v>
      </c>
    </row>
    <row r="56" spans="1:18" x14ac:dyDescent="0.25">
      <c r="A56" s="137" t="s">
        <v>156</v>
      </c>
      <c r="B56" s="120" t="s">
        <v>779</v>
      </c>
      <c r="C56" s="121">
        <v>28.4</v>
      </c>
      <c r="D56" s="124">
        <v>1</v>
      </c>
      <c r="E56" s="120">
        <v>0.114735</v>
      </c>
      <c r="F56" s="120">
        <v>16.616293874495771</v>
      </c>
      <c r="G56" s="125">
        <v>1</v>
      </c>
      <c r="H56" s="120">
        <v>0.180898</v>
      </c>
      <c r="I56" s="120">
        <v>30.848342950491894</v>
      </c>
      <c r="J56" s="143">
        <v>22</v>
      </c>
      <c r="K56" s="143">
        <v>29.4</v>
      </c>
      <c r="L56" s="127" t="s">
        <v>793</v>
      </c>
      <c r="M56" s="127" t="s">
        <v>792</v>
      </c>
      <c r="N56" s="127" t="s">
        <v>794</v>
      </c>
      <c r="O56" s="151" t="s">
        <v>792</v>
      </c>
      <c r="P56" s="151" t="s">
        <v>792</v>
      </c>
      <c r="Q56" s="151" t="s">
        <v>795</v>
      </c>
      <c r="R56" s="151" t="s">
        <v>792</v>
      </c>
    </row>
    <row r="57" spans="1:18" x14ac:dyDescent="0.25">
      <c r="A57" s="137" t="s">
        <v>504</v>
      </c>
      <c r="B57" s="120" t="s">
        <v>778</v>
      </c>
      <c r="C57" s="121">
        <v>9.5</v>
      </c>
      <c r="D57" s="124"/>
      <c r="E57" s="120"/>
      <c r="F57" s="120"/>
      <c r="G57" s="124">
        <v>1</v>
      </c>
      <c r="H57" s="120">
        <v>0.15764300000000001</v>
      </c>
      <c r="I57" s="120">
        <v>25.654298698137598</v>
      </c>
      <c r="J57" s="143">
        <v>44</v>
      </c>
      <c r="K57" s="143">
        <v>37.6</v>
      </c>
      <c r="L57" s="127" t="s">
        <v>793</v>
      </c>
      <c r="M57" s="127" t="s">
        <v>792</v>
      </c>
      <c r="N57" s="127" t="s">
        <v>799</v>
      </c>
      <c r="O57" s="151" t="s">
        <v>792</v>
      </c>
      <c r="P57" s="151" t="s">
        <v>796</v>
      </c>
      <c r="Q57" s="151" t="s">
        <v>796</v>
      </c>
      <c r="R57" s="151" t="s">
        <v>792</v>
      </c>
    </row>
    <row r="58" spans="1:18" x14ac:dyDescent="0.25">
      <c r="A58" s="137" t="s">
        <v>164</v>
      </c>
      <c r="B58" s="120" t="s">
        <v>779</v>
      </c>
      <c r="C58" s="121">
        <v>35.1</v>
      </c>
      <c r="D58" s="125">
        <v>1</v>
      </c>
      <c r="E58" s="120">
        <v>0.171927</v>
      </c>
      <c r="F58" s="120">
        <v>31.744769298822117</v>
      </c>
      <c r="G58" s="125">
        <v>3</v>
      </c>
      <c r="H58" s="120">
        <v>0.30696000000000001</v>
      </c>
      <c r="I58" s="120">
        <v>62.723995799921504</v>
      </c>
      <c r="J58" s="143">
        <v>20</v>
      </c>
      <c r="K58" s="143">
        <v>23.2</v>
      </c>
      <c r="L58" s="127" t="s">
        <v>793</v>
      </c>
      <c r="M58" s="127" t="s">
        <v>792</v>
      </c>
      <c r="N58" s="127" t="s">
        <v>794</v>
      </c>
      <c r="O58" s="151" t="s">
        <v>792</v>
      </c>
      <c r="P58" s="151" t="s">
        <v>792</v>
      </c>
      <c r="Q58" s="151" t="s">
        <v>795</v>
      </c>
      <c r="R58" s="151" t="s">
        <v>792</v>
      </c>
    </row>
    <row r="59" spans="1:18" x14ac:dyDescent="0.25">
      <c r="A59" s="137" t="s">
        <v>432</v>
      </c>
      <c r="B59" s="120" t="s">
        <v>778</v>
      </c>
      <c r="C59" s="121">
        <v>12.3</v>
      </c>
      <c r="D59" s="124">
        <v>1</v>
      </c>
      <c r="E59" s="120">
        <v>0.20469399999999999</v>
      </c>
      <c r="F59" s="120">
        <v>31.846039931931259</v>
      </c>
      <c r="G59" s="124">
        <v>1</v>
      </c>
      <c r="H59" s="120">
        <v>0.11767900000000001</v>
      </c>
      <c r="I59" s="120">
        <v>19.383111331641359</v>
      </c>
      <c r="J59" s="143">
        <v>39</v>
      </c>
      <c r="K59" s="143">
        <v>31.6</v>
      </c>
      <c r="L59" s="127" t="s">
        <v>793</v>
      </c>
      <c r="M59" s="127" t="s">
        <v>792</v>
      </c>
      <c r="N59" s="127" t="s">
        <v>794</v>
      </c>
      <c r="O59" s="151" t="s">
        <v>792</v>
      </c>
      <c r="P59" s="151" t="s">
        <v>796</v>
      </c>
      <c r="Q59" s="151" t="s">
        <v>796</v>
      </c>
      <c r="R59" s="151" t="s">
        <v>792</v>
      </c>
    </row>
    <row r="60" spans="1:18" x14ac:dyDescent="0.25">
      <c r="A60" s="137" t="s">
        <v>606</v>
      </c>
      <c r="B60" s="120" t="s">
        <v>778</v>
      </c>
      <c r="C60" s="121">
        <v>0.12300000000000001</v>
      </c>
      <c r="D60" s="124"/>
      <c r="E60" s="120"/>
      <c r="F60" s="120"/>
      <c r="G60" s="122" t="s">
        <v>2</v>
      </c>
      <c r="H60" s="120">
        <v>1.70283E-2</v>
      </c>
      <c r="I60" s="120">
        <v>2.7314529741718672</v>
      </c>
      <c r="J60" s="143">
        <v>47</v>
      </c>
      <c r="K60" s="143">
        <v>23.4</v>
      </c>
      <c r="L60" s="127" t="s">
        <v>793</v>
      </c>
      <c r="M60" s="127" t="s">
        <v>792</v>
      </c>
      <c r="N60" s="127" t="s">
        <v>798</v>
      </c>
      <c r="O60" s="151" t="s">
        <v>792</v>
      </c>
      <c r="P60" s="151" t="s">
        <v>796</v>
      </c>
      <c r="Q60" s="151" t="s">
        <v>792</v>
      </c>
      <c r="R60" s="151" t="s">
        <v>792</v>
      </c>
    </row>
    <row r="61" spans="1:18" x14ac:dyDescent="0.25">
      <c r="A61" s="137" t="s">
        <v>400</v>
      </c>
      <c r="B61" s="120" t="s">
        <v>779</v>
      </c>
      <c r="C61" s="121">
        <v>22.6</v>
      </c>
      <c r="D61" s="124" t="s">
        <v>7</v>
      </c>
      <c r="E61" s="120">
        <v>0.13355</v>
      </c>
      <c r="F61" s="120">
        <v>21.529562963982883</v>
      </c>
      <c r="G61" s="124">
        <v>1</v>
      </c>
      <c r="H61" s="120">
        <v>0.14416300000000001</v>
      </c>
      <c r="I61" s="120">
        <v>25.206088894886985</v>
      </c>
      <c r="J61" s="143">
        <v>36</v>
      </c>
      <c r="K61" s="143">
        <v>23.9</v>
      </c>
      <c r="L61" s="127" t="s">
        <v>793</v>
      </c>
      <c r="M61" s="127" t="s">
        <v>792</v>
      </c>
      <c r="N61" s="127" t="s">
        <v>794</v>
      </c>
      <c r="O61" s="151" t="s">
        <v>792</v>
      </c>
      <c r="P61" s="151" t="s">
        <v>796</v>
      </c>
      <c r="Q61" s="151" t="s">
        <v>792</v>
      </c>
      <c r="R61" s="151" t="s">
        <v>792</v>
      </c>
    </row>
    <row r="62" spans="1:18" x14ac:dyDescent="0.25">
      <c r="A62" s="137" t="s">
        <v>114</v>
      </c>
      <c r="B62" s="120" t="s">
        <v>778</v>
      </c>
      <c r="C62" s="121">
        <v>16</v>
      </c>
      <c r="D62" s="124"/>
      <c r="E62" s="120"/>
      <c r="F62" s="120"/>
      <c r="G62" s="125">
        <v>1</v>
      </c>
      <c r="H62" s="120">
        <v>0.15676599999999999</v>
      </c>
      <c r="I62" s="120">
        <v>23.691099052138846</v>
      </c>
      <c r="J62" s="143">
        <v>19</v>
      </c>
      <c r="K62" s="143">
        <v>22.6</v>
      </c>
      <c r="L62" s="127" t="s">
        <v>793</v>
      </c>
      <c r="M62" s="127" t="s">
        <v>792</v>
      </c>
      <c r="N62" s="127" t="s">
        <v>794</v>
      </c>
      <c r="O62" s="151" t="s">
        <v>792</v>
      </c>
      <c r="P62" s="151" t="s">
        <v>792</v>
      </c>
      <c r="Q62" s="151" t="s">
        <v>795</v>
      </c>
      <c r="R62" s="151" t="s">
        <v>792</v>
      </c>
    </row>
    <row r="63" spans="1:18" x14ac:dyDescent="0.25">
      <c r="A63" s="137" t="s">
        <v>301</v>
      </c>
      <c r="B63" s="120" t="s">
        <v>778</v>
      </c>
      <c r="C63" s="121">
        <v>17.8</v>
      </c>
      <c r="D63" s="125" t="s">
        <v>2</v>
      </c>
      <c r="E63" s="120">
        <v>4.2700000000000001E-5</v>
      </c>
      <c r="F63" s="120">
        <v>5.1866954686544614E-3</v>
      </c>
      <c r="G63" s="125">
        <v>3</v>
      </c>
      <c r="H63" s="120">
        <v>0.31745400000000001</v>
      </c>
      <c r="I63" s="120">
        <v>65.102359931679857</v>
      </c>
      <c r="J63" s="143">
        <v>26</v>
      </c>
      <c r="K63" s="143">
        <v>24</v>
      </c>
      <c r="L63" s="127" t="s">
        <v>793</v>
      </c>
      <c r="M63" s="127" t="s">
        <v>792</v>
      </c>
      <c r="N63" s="127" t="s">
        <v>794</v>
      </c>
      <c r="O63" s="151" t="s">
        <v>792</v>
      </c>
      <c r="P63" s="151" t="s">
        <v>796</v>
      </c>
      <c r="Q63" s="151" t="s">
        <v>792</v>
      </c>
      <c r="R63" s="151" t="s">
        <v>792</v>
      </c>
    </row>
    <row r="64" spans="1:18" x14ac:dyDescent="0.25">
      <c r="A64" s="137" t="s">
        <v>633</v>
      </c>
      <c r="B64" s="120" t="s">
        <v>778</v>
      </c>
      <c r="C64" s="121">
        <v>0.218</v>
      </c>
      <c r="D64" s="125"/>
      <c r="E64" s="120"/>
      <c r="F64" s="120"/>
      <c r="H64" s="120">
        <v>3.1040100000000001E-2</v>
      </c>
      <c r="I64" s="120">
        <v>4.4472807769778431</v>
      </c>
      <c r="J64" s="143">
        <v>46</v>
      </c>
      <c r="K64" s="143">
        <v>22.3</v>
      </c>
      <c r="L64" s="127" t="s">
        <v>793</v>
      </c>
      <c r="M64" s="127" t="s">
        <v>792</v>
      </c>
      <c r="N64" s="127" t="s">
        <v>794</v>
      </c>
      <c r="O64" s="151" t="s">
        <v>792</v>
      </c>
      <c r="P64" s="151" t="s">
        <v>796</v>
      </c>
      <c r="Q64" s="151" t="s">
        <v>796</v>
      </c>
      <c r="R64" s="151" t="s">
        <v>792</v>
      </c>
    </row>
    <row r="65" spans="1:18" x14ac:dyDescent="0.25">
      <c r="A65" s="137" t="s">
        <v>623</v>
      </c>
      <c r="B65" s="120" t="s">
        <v>778</v>
      </c>
      <c r="C65" s="121">
        <v>0.17399999999999999</v>
      </c>
      <c r="D65" s="125"/>
      <c r="E65" s="120"/>
      <c r="F65" s="120"/>
      <c r="H65" s="120">
        <v>0.12184399999999999</v>
      </c>
      <c r="I65" s="120">
        <v>20.651021445073962</v>
      </c>
      <c r="J65" s="143">
        <v>48</v>
      </c>
      <c r="K65" s="143">
        <v>39</v>
      </c>
      <c r="L65" s="127" t="s">
        <v>800</v>
      </c>
      <c r="M65" s="127" t="s">
        <v>792</v>
      </c>
      <c r="N65" s="127" t="s">
        <v>794</v>
      </c>
      <c r="O65" s="151" t="s">
        <v>792</v>
      </c>
      <c r="P65" s="151" t="s">
        <v>796</v>
      </c>
      <c r="Q65" s="151" t="s">
        <v>792</v>
      </c>
      <c r="R65" s="151" t="s">
        <v>792</v>
      </c>
    </row>
    <row r="66" spans="1:18" x14ac:dyDescent="0.25">
      <c r="A66" s="137" t="s">
        <v>309</v>
      </c>
      <c r="B66" s="120" t="s">
        <v>779</v>
      </c>
      <c r="C66" s="121">
        <v>21.3</v>
      </c>
      <c r="D66" s="124">
        <v>1</v>
      </c>
      <c r="E66" s="120">
        <v>0.14621300000000001</v>
      </c>
      <c r="F66" s="120">
        <v>19.415917542769538</v>
      </c>
      <c r="G66" s="125">
        <v>1</v>
      </c>
      <c r="H66" s="120">
        <v>0.150785</v>
      </c>
      <c r="I66" s="120">
        <v>25.109585456297513</v>
      </c>
      <c r="J66" s="143">
        <v>32</v>
      </c>
      <c r="K66" s="143">
        <v>29.8</v>
      </c>
      <c r="L66" s="127" t="s">
        <v>793</v>
      </c>
      <c r="M66" s="127" t="s">
        <v>792</v>
      </c>
      <c r="N66" s="127" t="s">
        <v>794</v>
      </c>
      <c r="O66" s="151" t="s">
        <v>792</v>
      </c>
      <c r="P66" s="151" t="s">
        <v>796</v>
      </c>
      <c r="Q66" s="151" t="s">
        <v>796</v>
      </c>
      <c r="R66" s="151" t="s">
        <v>792</v>
      </c>
    </row>
    <row r="67" spans="1:18" x14ac:dyDescent="0.25">
      <c r="A67" s="137" t="s">
        <v>106</v>
      </c>
      <c r="B67" s="120" t="s">
        <v>778</v>
      </c>
      <c r="C67" s="121">
        <v>15.3</v>
      </c>
      <c r="D67" s="125">
        <v>1</v>
      </c>
      <c r="E67" s="120">
        <v>0.14043700000000001</v>
      </c>
      <c r="F67" s="120">
        <v>25.066862781539573</v>
      </c>
      <c r="G67" s="125">
        <v>3</v>
      </c>
      <c r="H67" s="120">
        <v>0.48336699999999999</v>
      </c>
      <c r="I67" s="120">
        <v>88.431631211486902</v>
      </c>
      <c r="J67" s="143">
        <v>19</v>
      </c>
      <c r="K67" s="143">
        <v>21.8</v>
      </c>
      <c r="L67" s="127" t="s">
        <v>793</v>
      </c>
      <c r="M67" s="127" t="s">
        <v>792</v>
      </c>
      <c r="N67" s="127" t="s">
        <v>794</v>
      </c>
      <c r="O67" s="151" t="s">
        <v>792</v>
      </c>
      <c r="P67" s="151" t="s">
        <v>792</v>
      </c>
      <c r="Q67" s="151" t="s">
        <v>795</v>
      </c>
      <c r="R67" s="151" t="s">
        <v>792</v>
      </c>
    </row>
    <row r="68" spans="1:18" x14ac:dyDescent="0.25">
      <c r="A68" s="137" t="s">
        <v>239</v>
      </c>
      <c r="B68" s="120" t="s">
        <v>779</v>
      </c>
      <c r="C68" s="121">
        <v>33.799999999999997</v>
      </c>
      <c r="D68" s="124" t="s">
        <v>7</v>
      </c>
      <c r="E68" s="120">
        <v>7.5573699999999994E-2</v>
      </c>
      <c r="F68" s="120">
        <v>10.986602193850164</v>
      </c>
      <c r="G68" s="125">
        <v>1</v>
      </c>
      <c r="H68" s="120">
        <v>0.121146</v>
      </c>
      <c r="I68" s="120">
        <v>24.421087738829598</v>
      </c>
      <c r="J68" s="143">
        <v>27</v>
      </c>
      <c r="K68" s="143">
        <v>21.8</v>
      </c>
      <c r="L68" s="127" t="s">
        <v>793</v>
      </c>
      <c r="M68" s="127" t="s">
        <v>792</v>
      </c>
      <c r="N68" s="127" t="s">
        <v>794</v>
      </c>
      <c r="O68" s="151" t="s">
        <v>792</v>
      </c>
      <c r="P68" s="151" t="s">
        <v>792</v>
      </c>
      <c r="Q68" s="151" t="s">
        <v>795</v>
      </c>
      <c r="R68" s="151" t="s">
        <v>792</v>
      </c>
    </row>
    <row r="69" spans="1:18" x14ac:dyDescent="0.25">
      <c r="A69" s="137" t="s">
        <v>705</v>
      </c>
      <c r="B69" s="120" t="s">
        <v>778</v>
      </c>
      <c r="C69" s="121">
        <v>0.16200000000000001</v>
      </c>
      <c r="D69" s="125" t="s">
        <v>2</v>
      </c>
      <c r="E69" s="120">
        <v>4.1684300000000001E-2</v>
      </c>
      <c r="F69" s="120">
        <v>5.8403148018596331</v>
      </c>
      <c r="G69" s="124" t="s">
        <v>7</v>
      </c>
      <c r="H69" s="120">
        <v>6.53141E-2</v>
      </c>
      <c r="I69" s="120">
        <v>10.450536927314801</v>
      </c>
      <c r="J69" s="143">
        <v>57</v>
      </c>
      <c r="K69" s="143">
        <v>36.6</v>
      </c>
      <c r="L69" s="127" t="s">
        <v>793</v>
      </c>
      <c r="M69" s="127" t="s">
        <v>792</v>
      </c>
      <c r="N69" s="127" t="s">
        <v>799</v>
      </c>
      <c r="O69" s="151" t="s">
        <v>792</v>
      </c>
      <c r="P69" s="151" t="s">
        <v>796</v>
      </c>
      <c r="Q69" s="151" t="s">
        <v>796</v>
      </c>
      <c r="R69" s="151" t="s">
        <v>792</v>
      </c>
    </row>
    <row r="70" spans="1:18" x14ac:dyDescent="0.25">
      <c r="A70" s="137" t="s">
        <v>179</v>
      </c>
      <c r="B70" s="120" t="s">
        <v>778</v>
      </c>
      <c r="C70" s="121">
        <v>14.4</v>
      </c>
      <c r="D70" s="124" t="s">
        <v>2</v>
      </c>
      <c r="E70" s="120">
        <v>3.03288E-2</v>
      </c>
      <c r="F70" s="120">
        <v>4.1839458818606596</v>
      </c>
      <c r="G70" s="124" t="s">
        <v>7</v>
      </c>
      <c r="H70" s="120">
        <v>6.2041800000000001E-2</v>
      </c>
      <c r="I70" s="120">
        <v>11.763378970051983</v>
      </c>
      <c r="J70" s="143">
        <v>20</v>
      </c>
      <c r="K70" s="143">
        <v>22.5</v>
      </c>
      <c r="L70" s="127" t="s">
        <v>793</v>
      </c>
      <c r="M70" s="127" t="s">
        <v>792</v>
      </c>
      <c r="N70" s="127" t="s">
        <v>794</v>
      </c>
      <c r="O70" s="151" t="s">
        <v>792</v>
      </c>
      <c r="P70" s="151" t="s">
        <v>792</v>
      </c>
      <c r="Q70" s="151" t="s">
        <v>795</v>
      </c>
      <c r="R70" s="151" t="s">
        <v>792</v>
      </c>
    </row>
    <row r="71" spans="1:18" x14ac:dyDescent="0.25">
      <c r="A71" s="137" t="s">
        <v>320</v>
      </c>
      <c r="B71" s="120" t="s">
        <v>779</v>
      </c>
      <c r="C71" s="121">
        <v>27.6</v>
      </c>
      <c r="D71" s="125">
        <v>1</v>
      </c>
      <c r="E71" s="120">
        <v>0.11967899999999999</v>
      </c>
      <c r="F71" s="120">
        <v>18.695203007436476</v>
      </c>
      <c r="G71" s="125">
        <v>1</v>
      </c>
      <c r="H71" s="120">
        <v>0.12567</v>
      </c>
      <c r="I71" s="120">
        <v>21.698863294673252</v>
      </c>
      <c r="J71" s="143">
        <v>30</v>
      </c>
      <c r="K71" s="143">
        <v>22.3</v>
      </c>
      <c r="L71" s="127" t="s">
        <v>793</v>
      </c>
      <c r="M71" s="127" t="s">
        <v>792</v>
      </c>
      <c r="N71" s="127" t="s">
        <v>794</v>
      </c>
      <c r="O71" s="151" t="s">
        <v>792</v>
      </c>
      <c r="P71" s="151" t="s">
        <v>792</v>
      </c>
      <c r="Q71" s="151" t="s">
        <v>795</v>
      </c>
      <c r="R71" s="151" t="s">
        <v>792</v>
      </c>
    </row>
    <row r="72" spans="1:18" x14ac:dyDescent="0.25">
      <c r="A72" s="137" t="s">
        <v>123</v>
      </c>
      <c r="B72" s="120" t="s">
        <v>778</v>
      </c>
      <c r="C72" s="121">
        <v>16.7</v>
      </c>
      <c r="D72" s="125" t="s">
        <v>2</v>
      </c>
      <c r="E72" s="120">
        <v>1.37511E-2</v>
      </c>
      <c r="F72" s="120">
        <v>1.7813686204941725</v>
      </c>
      <c r="G72" s="124" t="s">
        <v>7</v>
      </c>
      <c r="H72" s="120">
        <v>5.0731999999999999E-2</v>
      </c>
      <c r="I72" s="120">
        <v>10.461276531825511</v>
      </c>
      <c r="J72" s="143">
        <v>22</v>
      </c>
      <c r="K72" s="143">
        <v>28.3</v>
      </c>
      <c r="L72" s="127" t="s">
        <v>793</v>
      </c>
      <c r="M72" s="127" t="s">
        <v>792</v>
      </c>
      <c r="N72" s="127" t="s">
        <v>794</v>
      </c>
      <c r="O72" s="151" t="s">
        <v>792</v>
      </c>
      <c r="P72" s="151" t="s">
        <v>792</v>
      </c>
      <c r="Q72" s="151" t="s">
        <v>795</v>
      </c>
      <c r="R72" s="151" t="s">
        <v>792</v>
      </c>
    </row>
    <row r="73" spans="1:18" x14ac:dyDescent="0.25">
      <c r="A73" s="137" t="s">
        <v>209</v>
      </c>
      <c r="B73" s="120" t="s">
        <v>778</v>
      </c>
      <c r="C73" s="121">
        <v>17.8</v>
      </c>
      <c r="D73" s="125">
        <v>1</v>
      </c>
      <c r="E73" s="120">
        <v>0.11765399999999999</v>
      </c>
      <c r="F73" s="120">
        <v>18.44824783783011</v>
      </c>
      <c r="G73" s="125">
        <v>2</v>
      </c>
      <c r="H73" s="120">
        <v>0.25733</v>
      </c>
      <c r="I73" s="120">
        <v>48.87327634207854</v>
      </c>
      <c r="J73" s="143">
        <v>20</v>
      </c>
      <c r="K73" s="143">
        <v>20.7</v>
      </c>
      <c r="L73" s="127" t="s">
        <v>793</v>
      </c>
      <c r="M73" s="127" t="s">
        <v>792</v>
      </c>
      <c r="N73" s="127" t="s">
        <v>794</v>
      </c>
      <c r="O73" s="151" t="s">
        <v>792</v>
      </c>
      <c r="P73" s="151" t="s">
        <v>792</v>
      </c>
      <c r="Q73" s="151" t="s">
        <v>795</v>
      </c>
      <c r="R73" s="151" t="s">
        <v>792</v>
      </c>
    </row>
    <row r="74" spans="1:18" x14ac:dyDescent="0.25">
      <c r="A74" s="137" t="s">
        <v>104</v>
      </c>
      <c r="B74" s="120" t="s">
        <v>778</v>
      </c>
      <c r="C74" s="121">
        <v>15.1</v>
      </c>
      <c r="D74" s="125" t="s">
        <v>2</v>
      </c>
      <c r="E74" s="120">
        <v>7.6688000000000006E-2</v>
      </c>
      <c r="F74" s="120">
        <v>11.871323746016971</v>
      </c>
      <c r="G74" s="125">
        <v>2</v>
      </c>
      <c r="H74" s="120">
        <v>0.227297</v>
      </c>
      <c r="I74" s="120">
        <v>43.074293886457809</v>
      </c>
      <c r="J74" s="143">
        <v>22</v>
      </c>
      <c r="K74" s="143">
        <v>24.3</v>
      </c>
      <c r="L74" s="127" t="s">
        <v>793</v>
      </c>
      <c r="M74" s="127" t="s">
        <v>792</v>
      </c>
      <c r="N74" s="127" t="s">
        <v>794</v>
      </c>
      <c r="O74" s="151" t="s">
        <v>792</v>
      </c>
      <c r="P74" s="151" t="s">
        <v>792</v>
      </c>
      <c r="Q74" s="151" t="s">
        <v>795</v>
      </c>
      <c r="R74" s="151" t="s">
        <v>792</v>
      </c>
    </row>
    <row r="75" spans="1:18" x14ac:dyDescent="0.25">
      <c r="A75" s="137" t="s">
        <v>200</v>
      </c>
      <c r="B75" s="120" t="s">
        <v>778</v>
      </c>
      <c r="C75" s="121">
        <v>16.7</v>
      </c>
      <c r="D75" s="124" t="s">
        <v>7</v>
      </c>
      <c r="E75" s="120">
        <v>8.6335300000000004E-2</v>
      </c>
      <c r="F75" s="120">
        <v>13.548075184351065</v>
      </c>
      <c r="G75" s="125">
        <v>2</v>
      </c>
      <c r="H75" s="120">
        <v>0.25311</v>
      </c>
      <c r="I75" s="120">
        <v>48.892300230327102</v>
      </c>
      <c r="J75" s="143">
        <v>20</v>
      </c>
      <c r="K75" s="143">
        <v>25.5</v>
      </c>
      <c r="L75" s="127" t="s">
        <v>793</v>
      </c>
      <c r="M75" s="127" t="s">
        <v>792</v>
      </c>
      <c r="N75" s="127" t="s">
        <v>794</v>
      </c>
      <c r="O75" s="151" t="s">
        <v>792</v>
      </c>
      <c r="P75" s="151" t="s">
        <v>792</v>
      </c>
      <c r="Q75" s="151" t="s">
        <v>795</v>
      </c>
      <c r="R75" s="151" t="s">
        <v>792</v>
      </c>
    </row>
    <row r="76" spans="1:18" x14ac:dyDescent="0.25">
      <c r="A76" s="137" t="s">
        <v>128</v>
      </c>
      <c r="B76" s="120" t="s">
        <v>778</v>
      </c>
      <c r="C76" s="121">
        <v>18.600000000000001</v>
      </c>
      <c r="D76" s="125" t="s">
        <v>2</v>
      </c>
      <c r="E76" s="120">
        <v>9.3301599999999998E-2</v>
      </c>
      <c r="F76" s="120">
        <v>15.216681177855163</v>
      </c>
      <c r="G76" s="125">
        <v>1</v>
      </c>
      <c r="H76" s="120">
        <v>0.14093</v>
      </c>
      <c r="I76" s="120">
        <v>24.713604708595167</v>
      </c>
      <c r="J76" s="143">
        <v>19</v>
      </c>
      <c r="K76" s="143">
        <v>23.4</v>
      </c>
      <c r="L76" s="127" t="s">
        <v>793</v>
      </c>
      <c r="M76" s="127" t="s">
        <v>792</v>
      </c>
      <c r="N76" s="127" t="s">
        <v>794</v>
      </c>
      <c r="O76" s="151" t="s">
        <v>792</v>
      </c>
      <c r="P76" s="151" t="s">
        <v>792</v>
      </c>
      <c r="Q76" s="151" t="s">
        <v>795</v>
      </c>
      <c r="R76" s="151" t="s">
        <v>792</v>
      </c>
    </row>
    <row r="77" spans="1:18" x14ac:dyDescent="0.25">
      <c r="A77" s="137" t="s">
        <v>192</v>
      </c>
      <c r="B77" s="120" t="s">
        <v>778</v>
      </c>
      <c r="C77" s="121">
        <v>16</v>
      </c>
      <c r="D77" s="124" t="s">
        <v>2</v>
      </c>
      <c r="E77" s="120">
        <v>0.116357</v>
      </c>
      <c r="F77" s="120">
        <v>17.003428280548849</v>
      </c>
      <c r="G77" s="125">
        <v>1</v>
      </c>
      <c r="H77" s="120">
        <v>0.11142000000000001</v>
      </c>
      <c r="I77" s="120">
        <v>20.147782974005729</v>
      </c>
      <c r="J77" s="143">
        <v>20</v>
      </c>
      <c r="K77" s="143">
        <v>22.1</v>
      </c>
      <c r="L77" s="127" t="s">
        <v>793</v>
      </c>
      <c r="M77" s="127" t="s">
        <v>792</v>
      </c>
      <c r="N77" s="127" t="s">
        <v>794</v>
      </c>
      <c r="O77" s="151" t="s">
        <v>792</v>
      </c>
      <c r="P77" s="151" t="s">
        <v>792</v>
      </c>
      <c r="Q77" s="151" t="s">
        <v>795</v>
      </c>
      <c r="R77" s="151" t="s">
        <v>792</v>
      </c>
    </row>
    <row r="78" spans="1:18" x14ac:dyDescent="0.25">
      <c r="A78" s="137" t="s">
        <v>632</v>
      </c>
      <c r="B78" s="120" t="s">
        <v>778</v>
      </c>
      <c r="C78" s="121">
        <v>0.214</v>
      </c>
      <c r="D78" s="124"/>
      <c r="E78" s="120"/>
      <c r="F78" s="120"/>
      <c r="G78" s="125" t="s">
        <v>651</v>
      </c>
      <c r="H78" s="120">
        <v>4.64602E-2</v>
      </c>
      <c r="I78" s="120">
        <v>6.8436197090841038</v>
      </c>
      <c r="J78" s="143">
        <v>50</v>
      </c>
      <c r="K78" s="143">
        <v>21.9</v>
      </c>
      <c r="L78" s="127" t="s">
        <v>793</v>
      </c>
      <c r="M78" s="127" t="s">
        <v>792</v>
      </c>
      <c r="N78" s="127" t="s">
        <v>799</v>
      </c>
      <c r="O78" s="151" t="s">
        <v>792</v>
      </c>
      <c r="P78" s="151" t="s">
        <v>796</v>
      </c>
      <c r="Q78" s="151" t="s">
        <v>796</v>
      </c>
      <c r="R78" s="151" t="s">
        <v>792</v>
      </c>
    </row>
    <row r="79" spans="1:18" x14ac:dyDescent="0.25">
      <c r="A79" s="137" t="s">
        <v>125</v>
      </c>
      <c r="B79" s="120" t="s">
        <v>778</v>
      </c>
      <c r="C79" s="121">
        <v>17.3</v>
      </c>
      <c r="D79" s="125">
        <v>1</v>
      </c>
      <c r="E79" s="120">
        <v>0.18620200000000001</v>
      </c>
      <c r="F79" s="120">
        <v>33.393822447795138</v>
      </c>
      <c r="G79" s="125">
        <v>3</v>
      </c>
      <c r="H79" s="120">
        <v>0.354744</v>
      </c>
      <c r="I79" s="120">
        <v>72.969460988492614</v>
      </c>
      <c r="J79" s="143">
        <v>19</v>
      </c>
      <c r="K79" s="143">
        <v>20.8</v>
      </c>
      <c r="L79" s="127" t="s">
        <v>793</v>
      </c>
      <c r="M79" s="127" t="s">
        <v>792</v>
      </c>
      <c r="N79" s="127" t="s">
        <v>794</v>
      </c>
      <c r="O79" s="151" t="s">
        <v>792</v>
      </c>
      <c r="P79" s="151" t="s">
        <v>792</v>
      </c>
      <c r="Q79" s="151" t="s">
        <v>795</v>
      </c>
      <c r="R79" s="151" t="s">
        <v>792</v>
      </c>
    </row>
    <row r="80" spans="1:18" x14ac:dyDescent="0.25">
      <c r="A80" s="137" t="s">
        <v>127</v>
      </c>
      <c r="B80" s="120" t="s">
        <v>778</v>
      </c>
      <c r="C80" s="121">
        <v>17.8</v>
      </c>
      <c r="D80" s="125">
        <v>1</v>
      </c>
      <c r="E80" s="120">
        <v>0.10435800000000001</v>
      </c>
      <c r="F80" s="120">
        <v>17.180311456770088</v>
      </c>
      <c r="G80" s="125">
        <v>1</v>
      </c>
      <c r="H80" s="120">
        <v>0.135241</v>
      </c>
      <c r="I80" s="120">
        <v>25.039097441435597</v>
      </c>
      <c r="J80" s="143">
        <v>21</v>
      </c>
      <c r="K80" s="143">
        <v>21.6</v>
      </c>
      <c r="L80" s="127" t="s">
        <v>793</v>
      </c>
      <c r="M80" s="127" t="s">
        <v>792</v>
      </c>
      <c r="N80" s="127" t="s">
        <v>794</v>
      </c>
      <c r="O80" s="151" t="s">
        <v>792</v>
      </c>
      <c r="P80" s="151" t="s">
        <v>792</v>
      </c>
      <c r="Q80" s="151" t="s">
        <v>795</v>
      </c>
      <c r="R80" s="151" t="s">
        <v>792</v>
      </c>
    </row>
    <row r="81" spans="1:18" x14ac:dyDescent="0.25">
      <c r="A81" s="137" t="s">
        <v>124</v>
      </c>
      <c r="B81" s="120" t="s">
        <v>778</v>
      </c>
      <c r="C81" s="121">
        <v>17.3</v>
      </c>
      <c r="D81" s="124">
        <v>1</v>
      </c>
      <c r="E81" s="120">
        <v>9.6647300000000005E-2</v>
      </c>
      <c r="F81" s="120">
        <v>16.076961573543773</v>
      </c>
      <c r="G81" s="125">
        <v>3</v>
      </c>
      <c r="H81" s="120">
        <v>0.30084699999999998</v>
      </c>
      <c r="I81" s="120">
        <v>60.374849103729993</v>
      </c>
      <c r="J81" s="143">
        <v>18</v>
      </c>
      <c r="K81" s="143">
        <v>23.1</v>
      </c>
      <c r="L81" s="127" t="s">
        <v>793</v>
      </c>
      <c r="M81" s="127" t="s">
        <v>792</v>
      </c>
      <c r="N81" s="127" t="s">
        <v>798</v>
      </c>
      <c r="O81" s="151" t="s">
        <v>792</v>
      </c>
      <c r="P81" s="151" t="s">
        <v>792</v>
      </c>
      <c r="Q81" s="151" t="s">
        <v>795</v>
      </c>
      <c r="R81" s="151" t="s">
        <v>792</v>
      </c>
    </row>
    <row r="82" spans="1:18" x14ac:dyDescent="0.25">
      <c r="A82" s="137" t="s">
        <v>153</v>
      </c>
      <c r="B82" s="120" t="s">
        <v>779</v>
      </c>
      <c r="C82" s="121">
        <v>27.6</v>
      </c>
      <c r="D82" s="124">
        <v>2</v>
      </c>
      <c r="E82" s="120">
        <v>0.18454400000000001</v>
      </c>
      <c r="F82" s="120">
        <v>32.658862984867341</v>
      </c>
      <c r="G82" s="125">
        <v>3</v>
      </c>
      <c r="H82" s="120">
        <v>0.36416900000000002</v>
      </c>
      <c r="I82" s="120">
        <v>70.657315498597967</v>
      </c>
      <c r="J82" s="143">
        <v>22</v>
      </c>
      <c r="K82" s="143">
        <v>17.8</v>
      </c>
      <c r="L82" s="127" t="s">
        <v>793</v>
      </c>
      <c r="M82" s="127" t="s">
        <v>792</v>
      </c>
      <c r="N82" s="127" t="s">
        <v>794</v>
      </c>
      <c r="O82" s="151" t="s">
        <v>792</v>
      </c>
      <c r="P82" s="151" t="s">
        <v>792</v>
      </c>
      <c r="Q82" s="151" t="s">
        <v>795</v>
      </c>
      <c r="R82" s="151" t="s">
        <v>792</v>
      </c>
    </row>
    <row r="83" spans="1:18" x14ac:dyDescent="0.25">
      <c r="A83" s="138" t="s">
        <v>5</v>
      </c>
      <c r="B83" s="120" t="s">
        <v>778</v>
      </c>
      <c r="C83" s="131">
        <v>17.100000000000001</v>
      </c>
      <c r="D83" s="124"/>
      <c r="E83" s="120"/>
      <c r="F83" s="120"/>
      <c r="G83" s="125" t="s">
        <v>2</v>
      </c>
      <c r="H83" s="125">
        <v>2.3646400000000001E-2</v>
      </c>
      <c r="I83" s="125">
        <v>3.9559023391006574</v>
      </c>
      <c r="J83" s="143">
        <v>26</v>
      </c>
      <c r="K83" s="143">
        <v>22.6</v>
      </c>
      <c r="L83" s="127" t="s">
        <v>793</v>
      </c>
      <c r="M83" s="127" t="s">
        <v>792</v>
      </c>
      <c r="N83" s="127" t="s">
        <v>794</v>
      </c>
      <c r="O83" s="151" t="s">
        <v>792</v>
      </c>
      <c r="P83" s="151" t="s">
        <v>792</v>
      </c>
      <c r="Q83" s="151" t="s">
        <v>795</v>
      </c>
      <c r="R83" s="151" t="s">
        <v>792</v>
      </c>
    </row>
    <row r="84" spans="1:18" x14ac:dyDescent="0.25">
      <c r="A84" s="137" t="s">
        <v>402</v>
      </c>
      <c r="B84" s="120" t="s">
        <v>779</v>
      </c>
      <c r="C84" s="121">
        <v>23.3</v>
      </c>
      <c r="D84" s="124">
        <v>2</v>
      </c>
      <c r="E84" s="120">
        <v>0.178032</v>
      </c>
      <c r="F84" s="120">
        <v>33.253418346802476</v>
      </c>
      <c r="G84" s="124">
        <v>2</v>
      </c>
      <c r="H84" s="120">
        <v>0.258461</v>
      </c>
      <c r="I84" s="120">
        <v>51.593393991543152</v>
      </c>
      <c r="J84" s="143">
        <v>35</v>
      </c>
      <c r="K84" s="143">
        <v>22.6</v>
      </c>
      <c r="L84" s="127" t="s">
        <v>793</v>
      </c>
      <c r="M84" s="127" t="s">
        <v>792</v>
      </c>
      <c r="N84" s="127" t="s">
        <v>794</v>
      </c>
      <c r="O84" s="151" t="s">
        <v>792</v>
      </c>
      <c r="P84" s="151" t="s">
        <v>796</v>
      </c>
      <c r="Q84" s="151" t="s">
        <v>792</v>
      </c>
      <c r="R84" s="151" t="s">
        <v>792</v>
      </c>
    </row>
    <row r="85" spans="1:18" x14ac:dyDescent="0.25">
      <c r="A85" s="137" t="s">
        <v>253</v>
      </c>
      <c r="B85" s="120" t="s">
        <v>778</v>
      </c>
      <c r="C85" s="121">
        <v>10</v>
      </c>
      <c r="D85" s="120" t="s">
        <v>651</v>
      </c>
      <c r="E85" s="120">
        <v>1.17E-3</v>
      </c>
      <c r="F85" s="120">
        <v>0.1209215692106359</v>
      </c>
      <c r="G85" s="125">
        <v>1</v>
      </c>
      <c r="H85" s="120">
        <v>0.109848</v>
      </c>
      <c r="I85" s="120">
        <v>20.125832378905972</v>
      </c>
      <c r="J85" s="143">
        <v>28</v>
      </c>
      <c r="K85" s="143">
        <v>36.200000000000003</v>
      </c>
      <c r="L85" s="127" t="s">
        <v>800</v>
      </c>
      <c r="M85" s="127" t="s">
        <v>792</v>
      </c>
      <c r="N85" s="127" t="s">
        <v>798</v>
      </c>
      <c r="O85" s="151" t="s">
        <v>792</v>
      </c>
      <c r="P85" s="151" t="s">
        <v>796</v>
      </c>
      <c r="Q85" s="151" t="s">
        <v>796</v>
      </c>
      <c r="R85" s="151" t="s">
        <v>792</v>
      </c>
    </row>
    <row r="86" spans="1:18" x14ac:dyDescent="0.25">
      <c r="A86" s="137" t="s">
        <v>566</v>
      </c>
      <c r="B86" s="120" t="s">
        <v>779</v>
      </c>
      <c r="C86" s="121">
        <v>42.6</v>
      </c>
      <c r="D86" s="124">
        <v>3</v>
      </c>
      <c r="E86" s="120">
        <v>0.344642</v>
      </c>
      <c r="F86" s="120">
        <v>75.074607815130648</v>
      </c>
      <c r="G86" s="124">
        <v>1</v>
      </c>
      <c r="H86" s="120">
        <v>0.19522800000000001</v>
      </c>
      <c r="I86" s="120">
        <v>33.156583711634539</v>
      </c>
      <c r="J86" s="143">
        <v>45</v>
      </c>
      <c r="K86" s="143">
        <v>25.7</v>
      </c>
      <c r="L86" s="127" t="s">
        <v>793</v>
      </c>
      <c r="M86" s="127" t="s">
        <v>792</v>
      </c>
      <c r="N86" s="127" t="s">
        <v>794</v>
      </c>
      <c r="O86" s="151" t="s">
        <v>792</v>
      </c>
      <c r="P86" s="151" t="s">
        <v>796</v>
      </c>
      <c r="Q86" s="151" t="s">
        <v>796</v>
      </c>
      <c r="R86" s="151" t="s">
        <v>792</v>
      </c>
    </row>
    <row r="87" spans="1:18" x14ac:dyDescent="0.25">
      <c r="A87" s="138" t="s">
        <v>3</v>
      </c>
      <c r="B87" s="120" t="s">
        <v>778</v>
      </c>
      <c r="C87" s="131">
        <v>14.4</v>
      </c>
      <c r="D87" s="124"/>
      <c r="E87" s="120"/>
      <c r="F87" s="120"/>
      <c r="G87" s="124" t="s">
        <v>7</v>
      </c>
      <c r="H87" s="125">
        <v>9.9346799999999999E-2</v>
      </c>
      <c r="I87" s="125">
        <v>19.773226535043417</v>
      </c>
      <c r="J87" s="143">
        <v>40</v>
      </c>
      <c r="K87" s="143">
        <v>27.1</v>
      </c>
      <c r="L87" s="127" t="s">
        <v>793</v>
      </c>
      <c r="M87" s="127" t="s">
        <v>792</v>
      </c>
      <c r="N87" s="127" t="s">
        <v>794</v>
      </c>
      <c r="O87" s="151" t="s">
        <v>792</v>
      </c>
      <c r="P87" s="151" t="s">
        <v>792</v>
      </c>
      <c r="Q87" s="151" t="s">
        <v>795</v>
      </c>
      <c r="R87" s="151" t="s">
        <v>792</v>
      </c>
    </row>
    <row r="88" spans="1:18" x14ac:dyDescent="0.25">
      <c r="A88" s="137" t="s">
        <v>455</v>
      </c>
      <c r="B88" s="120" t="s">
        <v>778</v>
      </c>
      <c r="C88" s="121">
        <v>14.9</v>
      </c>
      <c r="D88" s="124">
        <v>2</v>
      </c>
      <c r="E88" s="120">
        <v>0.261903</v>
      </c>
      <c r="F88" s="120">
        <v>50.631946250676776</v>
      </c>
      <c r="G88" s="124">
        <v>2</v>
      </c>
      <c r="H88" s="120">
        <v>0.275453</v>
      </c>
      <c r="I88" s="120">
        <v>54.823175106412542</v>
      </c>
      <c r="J88" s="143">
        <v>40</v>
      </c>
      <c r="K88" s="143">
        <v>28</v>
      </c>
      <c r="L88" s="127" t="s">
        <v>793</v>
      </c>
      <c r="M88" s="127" t="s">
        <v>792</v>
      </c>
      <c r="N88" s="127" t="s">
        <v>794</v>
      </c>
      <c r="O88" s="151" t="s">
        <v>792</v>
      </c>
      <c r="P88" s="151" t="s">
        <v>796</v>
      </c>
      <c r="Q88" s="151" t="s">
        <v>796</v>
      </c>
      <c r="R88" s="151" t="s">
        <v>792</v>
      </c>
    </row>
    <row r="89" spans="1:18" x14ac:dyDescent="0.25">
      <c r="A89" s="137" t="s">
        <v>531</v>
      </c>
      <c r="B89" s="120" t="s">
        <v>778</v>
      </c>
      <c r="C89" s="121">
        <v>14.3</v>
      </c>
      <c r="D89" s="124" t="s">
        <v>7</v>
      </c>
      <c r="E89" s="120">
        <v>0.142091</v>
      </c>
      <c r="F89" s="120">
        <v>24.804328469319735</v>
      </c>
      <c r="G89" s="124">
        <v>1</v>
      </c>
      <c r="H89" s="120">
        <v>0.11347</v>
      </c>
      <c r="I89" s="120">
        <v>20.829614317116057</v>
      </c>
      <c r="J89" s="143">
        <v>41</v>
      </c>
      <c r="K89" s="143">
        <v>20.5</v>
      </c>
      <c r="L89" s="127" t="s">
        <v>793</v>
      </c>
      <c r="M89" s="127" t="s">
        <v>792</v>
      </c>
      <c r="N89" s="127" t="s">
        <v>794</v>
      </c>
      <c r="O89" s="151" t="s">
        <v>792</v>
      </c>
      <c r="P89" s="151" t="s">
        <v>792</v>
      </c>
      <c r="Q89" s="151" t="s">
        <v>795</v>
      </c>
      <c r="R89" s="151" t="s">
        <v>792</v>
      </c>
    </row>
    <row r="90" spans="1:18" x14ac:dyDescent="0.25">
      <c r="A90" s="137" t="s">
        <v>709</v>
      </c>
      <c r="B90" s="120" t="s">
        <v>778</v>
      </c>
      <c r="C90" s="121">
        <v>0.16900000000000001</v>
      </c>
      <c r="D90" s="124"/>
      <c r="E90" s="120"/>
      <c r="F90" s="120"/>
      <c r="G90" s="124">
        <v>2</v>
      </c>
      <c r="H90" s="120">
        <v>0.27846700000000002</v>
      </c>
      <c r="I90" s="120">
        <v>53.550737433193959</v>
      </c>
      <c r="J90" s="143">
        <v>51</v>
      </c>
      <c r="K90" s="143">
        <v>40</v>
      </c>
      <c r="L90" s="127" t="s">
        <v>793</v>
      </c>
      <c r="M90" s="127" t="s">
        <v>792</v>
      </c>
      <c r="N90" s="127" t="s">
        <v>798</v>
      </c>
      <c r="O90" s="151" t="s">
        <v>792</v>
      </c>
      <c r="P90" s="151" t="s">
        <v>796</v>
      </c>
      <c r="Q90" s="151" t="s">
        <v>795</v>
      </c>
      <c r="R90" s="151" t="s">
        <v>792</v>
      </c>
    </row>
    <row r="91" spans="1:18" x14ac:dyDescent="0.25">
      <c r="A91" s="137" t="s">
        <v>474</v>
      </c>
      <c r="B91" s="120" t="s">
        <v>779</v>
      </c>
      <c r="C91" s="121">
        <v>22.5</v>
      </c>
      <c r="D91" s="124"/>
      <c r="E91" s="120"/>
      <c r="F91" s="120"/>
      <c r="G91" s="124" t="s">
        <v>2</v>
      </c>
      <c r="H91" s="130">
        <v>6.2239799999999998E-2</v>
      </c>
      <c r="I91" s="120">
        <v>11.034119832891218</v>
      </c>
      <c r="J91" s="143">
        <v>41</v>
      </c>
      <c r="K91" s="143">
        <v>22.1</v>
      </c>
      <c r="L91" s="127" t="s">
        <v>793</v>
      </c>
      <c r="M91" s="127" t="s">
        <v>792</v>
      </c>
      <c r="N91" s="127" t="s">
        <v>794</v>
      </c>
      <c r="O91" s="151" t="s">
        <v>792</v>
      </c>
      <c r="P91" s="151" t="s">
        <v>796</v>
      </c>
      <c r="Q91" s="151" t="s">
        <v>796</v>
      </c>
      <c r="R91" s="151" t="s">
        <v>792</v>
      </c>
    </row>
    <row r="92" spans="1:18" x14ac:dyDescent="0.25">
      <c r="A92" s="137" t="s">
        <v>181</v>
      </c>
      <c r="B92" s="120" t="s">
        <v>778</v>
      </c>
      <c r="C92" s="121">
        <v>14.5</v>
      </c>
      <c r="D92" s="124" t="s">
        <v>2</v>
      </c>
      <c r="E92" s="120">
        <v>4.3518399999999999E-2</v>
      </c>
      <c r="F92" s="120">
        <v>6.6276050036359315</v>
      </c>
      <c r="G92" s="125">
        <v>3</v>
      </c>
      <c r="H92" s="120">
        <v>0.36954799999999999</v>
      </c>
      <c r="I92" s="120">
        <v>80.776181417751246</v>
      </c>
      <c r="J92" s="143">
        <v>24</v>
      </c>
      <c r="K92" s="143">
        <v>28.3</v>
      </c>
      <c r="L92" s="127" t="s">
        <v>815</v>
      </c>
      <c r="M92" s="127" t="s">
        <v>792</v>
      </c>
      <c r="N92" s="127" t="s">
        <v>794</v>
      </c>
      <c r="O92" s="151" t="s">
        <v>792</v>
      </c>
      <c r="P92" s="151" t="s">
        <v>792</v>
      </c>
      <c r="Q92" s="151" t="s">
        <v>795</v>
      </c>
      <c r="R92" s="151" t="s">
        <v>792</v>
      </c>
    </row>
    <row r="93" spans="1:18" x14ac:dyDescent="0.25">
      <c r="A93" s="137" t="s">
        <v>697</v>
      </c>
      <c r="B93" s="120" t="s">
        <v>778</v>
      </c>
      <c r="C93" s="121">
        <v>0.14000000000000001</v>
      </c>
      <c r="D93" s="124"/>
      <c r="E93" s="120"/>
      <c r="F93" s="120"/>
      <c r="G93" s="124" t="s">
        <v>7</v>
      </c>
      <c r="H93" s="120">
        <v>4.7310699999999997E-2</v>
      </c>
      <c r="I93" s="120">
        <v>10.152987330736673</v>
      </c>
      <c r="J93" s="143">
        <v>51</v>
      </c>
      <c r="K93" s="143">
        <v>33.799999999999997</v>
      </c>
      <c r="L93" s="127" t="s">
        <v>793</v>
      </c>
      <c r="M93" s="127" t="s">
        <v>792</v>
      </c>
      <c r="N93" s="127" t="s">
        <v>799</v>
      </c>
      <c r="O93" s="151" t="s">
        <v>792</v>
      </c>
      <c r="P93" s="151" t="s">
        <v>796</v>
      </c>
      <c r="Q93" s="151" t="s">
        <v>792</v>
      </c>
      <c r="R93" s="151" t="s">
        <v>792</v>
      </c>
    </row>
    <row r="94" spans="1:18" x14ac:dyDescent="0.25">
      <c r="A94" s="137" t="s">
        <v>649</v>
      </c>
      <c r="B94" s="120" t="s">
        <v>778</v>
      </c>
      <c r="C94" s="121">
        <v>0.41700000000000004</v>
      </c>
      <c r="D94" s="124">
        <v>1</v>
      </c>
      <c r="E94" s="120">
        <v>0.11872199999999999</v>
      </c>
      <c r="F94" s="120">
        <v>19.065692041365683</v>
      </c>
      <c r="G94" s="125">
        <v>2</v>
      </c>
      <c r="H94" s="120">
        <v>0.242676</v>
      </c>
      <c r="I94" s="120">
        <v>43.454795323505152</v>
      </c>
      <c r="J94" s="143">
        <v>48</v>
      </c>
      <c r="K94" s="143">
        <v>26.6</v>
      </c>
      <c r="L94" s="127" t="s">
        <v>793</v>
      </c>
      <c r="M94" s="127" t="s">
        <v>792</v>
      </c>
      <c r="N94" s="127" t="s">
        <v>794</v>
      </c>
      <c r="O94" s="151" t="s">
        <v>792</v>
      </c>
      <c r="P94" s="151" t="s">
        <v>796</v>
      </c>
      <c r="Q94" s="151" t="s">
        <v>796</v>
      </c>
      <c r="R94" s="151" t="s">
        <v>792</v>
      </c>
    </row>
    <row r="95" spans="1:18" x14ac:dyDescent="0.25">
      <c r="A95" s="137" t="s">
        <v>282</v>
      </c>
      <c r="B95" s="120" t="s">
        <v>778</v>
      </c>
      <c r="C95" s="121">
        <v>15.4</v>
      </c>
      <c r="D95" s="125" t="s">
        <v>2</v>
      </c>
      <c r="E95" s="120">
        <v>7.5499999999999998E-2</v>
      </c>
      <c r="F95" s="120">
        <v>9.9267154319718518</v>
      </c>
      <c r="G95" s="125">
        <v>1</v>
      </c>
      <c r="H95" s="120">
        <v>0.167295</v>
      </c>
      <c r="I95" s="120">
        <v>32.252073950277051</v>
      </c>
      <c r="J95" s="143">
        <v>29</v>
      </c>
      <c r="K95" s="143">
        <v>27.6</v>
      </c>
      <c r="L95" s="127" t="s">
        <v>793</v>
      </c>
      <c r="M95" s="127" t="s">
        <v>792</v>
      </c>
      <c r="N95" s="127" t="s">
        <v>794</v>
      </c>
      <c r="O95" s="151" t="s">
        <v>792</v>
      </c>
      <c r="P95" s="151" t="s">
        <v>792</v>
      </c>
      <c r="Q95" s="151" t="s">
        <v>795</v>
      </c>
      <c r="R95" s="151" t="s">
        <v>792</v>
      </c>
    </row>
    <row r="96" spans="1:18" x14ac:dyDescent="0.25">
      <c r="A96" s="137" t="s">
        <v>598</v>
      </c>
      <c r="B96" s="120" t="s">
        <v>778</v>
      </c>
      <c r="C96" s="121">
        <v>0.11</v>
      </c>
      <c r="D96" s="125">
        <v>2</v>
      </c>
      <c r="E96" s="120">
        <v>0.202598</v>
      </c>
      <c r="F96" s="120">
        <v>39.080237376589302</v>
      </c>
      <c r="G96" s="125">
        <v>3</v>
      </c>
      <c r="H96" s="120">
        <v>0.347331</v>
      </c>
      <c r="I96" s="120">
        <v>71.678390463858506</v>
      </c>
      <c r="J96" s="143">
        <v>50</v>
      </c>
      <c r="K96" s="143">
        <v>28.3</v>
      </c>
      <c r="L96" s="127" t="s">
        <v>793</v>
      </c>
      <c r="M96" s="127" t="s">
        <v>792</v>
      </c>
      <c r="N96" s="127" t="s">
        <v>794</v>
      </c>
      <c r="O96" s="151" t="s">
        <v>792</v>
      </c>
      <c r="P96" s="151" t="s">
        <v>796</v>
      </c>
      <c r="Q96" s="151" t="s">
        <v>792</v>
      </c>
      <c r="R96" s="151" t="s">
        <v>792</v>
      </c>
    </row>
    <row r="97" spans="1:18" x14ac:dyDescent="0.25">
      <c r="A97" s="137" t="s">
        <v>607</v>
      </c>
      <c r="B97" s="120" t="s">
        <v>778</v>
      </c>
      <c r="C97" s="121">
        <v>0.125</v>
      </c>
      <c r="D97" s="124">
        <v>1</v>
      </c>
      <c r="E97" s="120">
        <v>6.2346699999999998E-2</v>
      </c>
      <c r="F97" s="120">
        <v>10.266905890434538</v>
      </c>
      <c r="G97" s="125">
        <v>1</v>
      </c>
      <c r="H97" s="120">
        <v>0.13513800000000001</v>
      </c>
      <c r="I97" s="120">
        <v>25.363765676180037</v>
      </c>
      <c r="J97" s="143">
        <v>46</v>
      </c>
      <c r="K97" s="143">
        <v>34.200000000000003</v>
      </c>
      <c r="L97" s="127" t="s">
        <v>793</v>
      </c>
      <c r="M97" s="127" t="s">
        <v>792</v>
      </c>
      <c r="N97" s="127" t="s">
        <v>799</v>
      </c>
      <c r="O97" s="151" t="s">
        <v>792</v>
      </c>
      <c r="P97" s="151" t="s">
        <v>796</v>
      </c>
      <c r="Q97" s="151" t="s">
        <v>796</v>
      </c>
      <c r="R97" s="151" t="s">
        <v>792</v>
      </c>
    </row>
    <row r="98" spans="1:18" x14ac:dyDescent="0.25">
      <c r="A98" s="137" t="s">
        <v>638</v>
      </c>
      <c r="B98" s="120" t="s">
        <v>778</v>
      </c>
      <c r="C98" s="121">
        <v>0.25</v>
      </c>
      <c r="D98" s="124">
        <v>2</v>
      </c>
      <c r="E98" s="120">
        <v>0.22184599999999999</v>
      </c>
      <c r="F98" s="120">
        <v>38.003626555560601</v>
      </c>
      <c r="G98" s="125">
        <v>3</v>
      </c>
      <c r="H98" s="120">
        <v>0.30633199999999999</v>
      </c>
      <c r="I98" s="120">
        <v>64.338320017050549</v>
      </c>
      <c r="J98" s="143">
        <v>48</v>
      </c>
      <c r="K98" s="143">
        <v>28.3</v>
      </c>
      <c r="L98" s="127" t="s">
        <v>793</v>
      </c>
      <c r="M98" s="127" t="s">
        <v>792</v>
      </c>
      <c r="N98" s="127" t="s">
        <v>799</v>
      </c>
      <c r="O98" s="151" t="s">
        <v>792</v>
      </c>
      <c r="P98" s="151" t="s">
        <v>796</v>
      </c>
      <c r="Q98" s="151" t="s">
        <v>796</v>
      </c>
      <c r="R98" s="151" t="s">
        <v>792</v>
      </c>
    </row>
    <row r="99" spans="1:18" x14ac:dyDescent="0.25">
      <c r="A99" s="137" t="s">
        <v>438</v>
      </c>
      <c r="B99" s="120" t="s">
        <v>778</v>
      </c>
      <c r="C99" s="121">
        <v>13.1</v>
      </c>
      <c r="D99" s="124">
        <v>2</v>
      </c>
      <c r="E99" s="120">
        <v>0.212918</v>
      </c>
      <c r="F99" s="120">
        <v>35.229355307716446</v>
      </c>
      <c r="G99" s="124">
        <v>2</v>
      </c>
      <c r="H99" s="130">
        <v>0.190027</v>
      </c>
      <c r="I99" s="120">
        <v>36.581381598676167</v>
      </c>
      <c r="J99" s="143">
        <v>39</v>
      </c>
      <c r="K99" s="143">
        <v>34.4</v>
      </c>
      <c r="L99" s="127" t="s">
        <v>793</v>
      </c>
      <c r="M99" s="127" t="s">
        <v>792</v>
      </c>
      <c r="N99" s="127" t="s">
        <v>794</v>
      </c>
      <c r="O99" s="151" t="s">
        <v>792</v>
      </c>
      <c r="P99" s="151" t="s">
        <v>796</v>
      </c>
      <c r="Q99" s="151" t="s">
        <v>796</v>
      </c>
      <c r="R99" s="151" t="s">
        <v>792</v>
      </c>
    </row>
    <row r="100" spans="1:18" x14ac:dyDescent="0.25">
      <c r="A100" s="137" t="s">
        <v>256</v>
      </c>
      <c r="B100" s="120" t="s">
        <v>778</v>
      </c>
      <c r="C100" s="135">
        <v>10.5</v>
      </c>
      <c r="D100" s="125" t="s">
        <v>2</v>
      </c>
      <c r="E100" s="120">
        <v>5.6500000000000002E-2</v>
      </c>
      <c r="F100" s="120">
        <v>7.2520189006095039</v>
      </c>
      <c r="G100" s="124"/>
      <c r="H100" s="130"/>
      <c r="J100" s="143">
        <v>27</v>
      </c>
      <c r="K100" s="143">
        <v>28.3</v>
      </c>
      <c r="L100" s="127" t="s">
        <v>793</v>
      </c>
      <c r="M100" s="127" t="s">
        <v>792</v>
      </c>
      <c r="N100" s="127" t="s">
        <v>798</v>
      </c>
      <c r="O100" s="151" t="s">
        <v>792</v>
      </c>
      <c r="P100" s="151" t="s">
        <v>796</v>
      </c>
      <c r="Q100" s="151" t="s">
        <v>796</v>
      </c>
      <c r="R100" s="151" t="s">
        <v>792</v>
      </c>
    </row>
    <row r="101" spans="1:18" x14ac:dyDescent="0.25">
      <c r="A101" s="137" t="s">
        <v>610</v>
      </c>
      <c r="B101" s="120" t="s">
        <v>778</v>
      </c>
      <c r="C101" s="121">
        <v>0.128</v>
      </c>
      <c r="D101" s="125"/>
      <c r="E101" s="120"/>
      <c r="F101" s="120"/>
      <c r="H101" s="120">
        <v>3.17256E-2</v>
      </c>
      <c r="I101" s="120">
        <v>4.8600845457610422</v>
      </c>
      <c r="J101" s="143">
        <v>46</v>
      </c>
      <c r="K101" s="143">
        <v>23.4</v>
      </c>
      <c r="L101" s="127" t="s">
        <v>793</v>
      </c>
      <c r="M101" s="127" t="s">
        <v>792</v>
      </c>
      <c r="N101" s="127" t="s">
        <v>794</v>
      </c>
      <c r="O101" s="151" t="s">
        <v>792</v>
      </c>
      <c r="P101" s="151" t="s">
        <v>796</v>
      </c>
      <c r="Q101" s="151" t="s">
        <v>792</v>
      </c>
      <c r="R101" s="151" t="s">
        <v>792</v>
      </c>
    </row>
    <row r="102" spans="1:18" x14ac:dyDescent="0.25">
      <c r="A102" s="138" t="s">
        <v>46</v>
      </c>
      <c r="B102" s="120" t="s">
        <v>778</v>
      </c>
      <c r="C102" s="128">
        <v>12</v>
      </c>
      <c r="D102" s="125" t="s">
        <v>2</v>
      </c>
      <c r="E102" s="132">
        <v>3.26667E-2</v>
      </c>
      <c r="F102" s="120">
        <v>4.5547310421474512</v>
      </c>
      <c r="J102" s="143">
        <v>47</v>
      </c>
      <c r="K102" s="143">
        <v>21.3</v>
      </c>
      <c r="L102" s="127" t="s">
        <v>793</v>
      </c>
      <c r="M102" s="127" t="s">
        <v>792</v>
      </c>
      <c r="N102" s="127" t="s">
        <v>794</v>
      </c>
      <c r="O102" s="151" t="s">
        <v>792</v>
      </c>
      <c r="P102" s="151" t="s">
        <v>796</v>
      </c>
      <c r="Q102" s="151" t="s">
        <v>796</v>
      </c>
      <c r="R102" s="151" t="s">
        <v>792</v>
      </c>
    </row>
    <row r="103" spans="1:18" x14ac:dyDescent="0.25">
      <c r="A103" s="138" t="s">
        <v>33</v>
      </c>
      <c r="B103" s="120" t="s">
        <v>778</v>
      </c>
      <c r="C103" s="131">
        <v>12.7</v>
      </c>
      <c r="D103" s="125"/>
      <c r="E103" s="132"/>
      <c r="F103" s="120"/>
      <c r="G103" s="125">
        <v>3</v>
      </c>
      <c r="H103" s="125">
        <v>0.62489899999999998</v>
      </c>
      <c r="I103" s="125">
        <v>128.52910098553446</v>
      </c>
      <c r="J103" s="143">
        <v>34</v>
      </c>
      <c r="K103" s="143">
        <v>22.4</v>
      </c>
      <c r="L103" s="127" t="s">
        <v>793</v>
      </c>
      <c r="M103" s="127" t="s">
        <v>792</v>
      </c>
      <c r="N103" s="127" t="s">
        <v>794</v>
      </c>
      <c r="O103" s="151" t="s">
        <v>792</v>
      </c>
      <c r="P103" s="151" t="s">
        <v>796</v>
      </c>
      <c r="Q103" s="151" t="s">
        <v>792</v>
      </c>
      <c r="R103" s="151" t="s">
        <v>792</v>
      </c>
    </row>
    <row r="104" spans="1:18" x14ac:dyDescent="0.25">
      <c r="A104" s="137" t="s">
        <v>461</v>
      </c>
      <c r="B104" s="120" t="s">
        <v>778</v>
      </c>
      <c r="C104" s="121">
        <v>16.399999999999999</v>
      </c>
      <c r="D104" s="125">
        <v>1</v>
      </c>
      <c r="E104" s="120">
        <v>0.14582500000000001</v>
      </c>
      <c r="F104" s="120">
        <v>23.583551823458134</v>
      </c>
      <c r="G104" s="124">
        <v>1</v>
      </c>
      <c r="H104" s="120">
        <v>0.13997399999999999</v>
      </c>
      <c r="I104" s="120">
        <v>26.179570726223211</v>
      </c>
      <c r="J104" s="143">
        <v>37</v>
      </c>
      <c r="K104" s="143">
        <v>37.4</v>
      </c>
      <c r="L104" s="127" t="s">
        <v>793</v>
      </c>
      <c r="M104" s="127" t="s">
        <v>792</v>
      </c>
      <c r="N104" s="127" t="s">
        <v>794</v>
      </c>
      <c r="O104" s="151" t="s">
        <v>792</v>
      </c>
      <c r="P104" s="151" t="s">
        <v>796</v>
      </c>
      <c r="Q104" s="151" t="s">
        <v>796</v>
      </c>
      <c r="R104" s="151" t="s">
        <v>792</v>
      </c>
    </row>
    <row r="105" spans="1:18" x14ac:dyDescent="0.25">
      <c r="A105" s="137" t="s">
        <v>590</v>
      </c>
      <c r="B105" s="120" t="s">
        <v>778</v>
      </c>
      <c r="C105" s="121">
        <v>0.10299999999999999</v>
      </c>
      <c r="D105" s="124" t="s">
        <v>7</v>
      </c>
      <c r="E105" s="120">
        <v>4.6390000000000001E-2</v>
      </c>
      <c r="F105" s="120">
        <v>7.3730519953958362</v>
      </c>
      <c r="G105" s="124">
        <v>3</v>
      </c>
      <c r="H105" s="120">
        <v>0.36469499999999999</v>
      </c>
      <c r="I105" s="120">
        <v>74.707552687556884</v>
      </c>
      <c r="J105" s="143">
        <v>47</v>
      </c>
      <c r="K105" s="143">
        <v>22.9</v>
      </c>
      <c r="L105" s="127" t="s">
        <v>806</v>
      </c>
      <c r="M105" s="127" t="s">
        <v>792</v>
      </c>
      <c r="N105" s="127" t="s">
        <v>794</v>
      </c>
      <c r="O105" s="151" t="s">
        <v>792</v>
      </c>
      <c r="P105" s="151" t="s">
        <v>796</v>
      </c>
      <c r="Q105" s="151" t="s">
        <v>796</v>
      </c>
      <c r="R105" s="151" t="s">
        <v>792</v>
      </c>
    </row>
    <row r="106" spans="1:18" x14ac:dyDescent="0.25">
      <c r="A106" s="137" t="s">
        <v>599</v>
      </c>
      <c r="B106" s="120" t="s">
        <v>778</v>
      </c>
      <c r="C106" s="121">
        <v>0.113</v>
      </c>
      <c r="D106" s="124">
        <v>1</v>
      </c>
      <c r="E106" s="120">
        <v>8.0720500000000001E-2</v>
      </c>
      <c r="F106" s="120">
        <v>13.385138205218535</v>
      </c>
      <c r="G106" s="125">
        <v>2</v>
      </c>
      <c r="H106" s="120">
        <v>0.27395700000000001</v>
      </c>
      <c r="I106" s="120">
        <v>54.568080761998907</v>
      </c>
      <c r="J106" s="143">
        <v>48</v>
      </c>
      <c r="K106" s="143">
        <v>30.7</v>
      </c>
      <c r="L106" s="127" t="s">
        <v>793</v>
      </c>
      <c r="M106" s="127" t="s">
        <v>796</v>
      </c>
      <c r="N106" s="127" t="s">
        <v>794</v>
      </c>
      <c r="O106" s="151" t="s">
        <v>792</v>
      </c>
      <c r="P106" s="151" t="s">
        <v>796</v>
      </c>
      <c r="Q106" s="151" t="s">
        <v>796</v>
      </c>
      <c r="R106" s="151" t="s">
        <v>792</v>
      </c>
    </row>
    <row r="107" spans="1:18" x14ac:dyDescent="0.25">
      <c r="A107" s="137" t="s">
        <v>535</v>
      </c>
      <c r="B107" s="120" t="s">
        <v>778</v>
      </c>
      <c r="C107" s="121">
        <v>14.5</v>
      </c>
      <c r="D107" s="124" t="s">
        <v>7</v>
      </c>
      <c r="E107" s="120">
        <v>0.16497000000000001</v>
      </c>
      <c r="F107" s="120">
        <v>25.605953853750009</v>
      </c>
      <c r="G107" s="124">
        <v>2</v>
      </c>
      <c r="H107" s="120">
        <v>0.29868</v>
      </c>
      <c r="I107" s="120">
        <v>56.84287431359148</v>
      </c>
      <c r="J107" s="143">
        <v>43</v>
      </c>
      <c r="K107" s="143">
        <v>33.5</v>
      </c>
      <c r="L107" s="127" t="s">
        <v>793</v>
      </c>
      <c r="M107" s="127" t="s">
        <v>792</v>
      </c>
      <c r="N107" s="127" t="s">
        <v>794</v>
      </c>
      <c r="O107" s="151" t="s">
        <v>792</v>
      </c>
      <c r="P107" s="151" t="s">
        <v>796</v>
      </c>
      <c r="Q107" s="151" t="s">
        <v>796</v>
      </c>
      <c r="R107" s="151" t="s">
        <v>792</v>
      </c>
    </row>
    <row r="108" spans="1:18" x14ac:dyDescent="0.25">
      <c r="A108" s="137" t="s">
        <v>652</v>
      </c>
      <c r="B108" s="120" t="s">
        <v>778</v>
      </c>
      <c r="C108" s="121">
        <v>6.8000000000000005E-2</v>
      </c>
      <c r="D108" s="124" t="s">
        <v>2</v>
      </c>
      <c r="E108" s="120">
        <v>6.4607399999999995E-2</v>
      </c>
      <c r="F108" s="120">
        <v>9.227265057055547</v>
      </c>
      <c r="G108" s="124">
        <v>1</v>
      </c>
      <c r="H108" s="120">
        <v>0.129632</v>
      </c>
      <c r="I108" s="120">
        <v>23.743664927191517</v>
      </c>
      <c r="J108" s="143">
        <v>52</v>
      </c>
      <c r="K108" s="143">
        <v>23.6</v>
      </c>
      <c r="L108" s="127" t="s">
        <v>793</v>
      </c>
      <c r="M108" s="127" t="s">
        <v>792</v>
      </c>
      <c r="N108" s="127" t="s">
        <v>799</v>
      </c>
      <c r="O108" s="151" t="s">
        <v>792</v>
      </c>
      <c r="P108" s="151" t="s">
        <v>796</v>
      </c>
      <c r="Q108" s="151" t="s">
        <v>796</v>
      </c>
      <c r="R108" s="151" t="s">
        <v>792</v>
      </c>
    </row>
    <row r="109" spans="1:18" x14ac:dyDescent="0.25">
      <c r="A109" s="137" t="s">
        <v>574</v>
      </c>
      <c r="B109" s="120" t="s">
        <v>778</v>
      </c>
      <c r="C109" s="121">
        <v>7.2999999999999995E-2</v>
      </c>
      <c r="D109" s="124" t="s">
        <v>2</v>
      </c>
      <c r="E109" s="120">
        <v>4.1577200000000002E-2</v>
      </c>
      <c r="F109" s="120">
        <v>5.7197661359023737</v>
      </c>
      <c r="G109" s="124">
        <v>3</v>
      </c>
      <c r="H109" s="120">
        <v>0.32743499999999998</v>
      </c>
      <c r="I109" s="120">
        <v>67.772319700881908</v>
      </c>
      <c r="J109" s="143">
        <v>48</v>
      </c>
      <c r="K109" s="143">
        <v>23.2</v>
      </c>
      <c r="L109" s="127" t="s">
        <v>808</v>
      </c>
      <c r="M109" s="127" t="s">
        <v>792</v>
      </c>
      <c r="N109" s="127" t="s">
        <v>794</v>
      </c>
      <c r="O109" s="151" t="s">
        <v>792</v>
      </c>
      <c r="P109" s="151" t="s">
        <v>792</v>
      </c>
      <c r="Q109" s="151" t="s">
        <v>795</v>
      </c>
      <c r="R109" s="151" t="s">
        <v>792</v>
      </c>
    </row>
    <row r="110" spans="1:18" x14ac:dyDescent="0.25">
      <c r="A110" s="137" t="s">
        <v>665</v>
      </c>
      <c r="B110" s="120" t="s">
        <v>778</v>
      </c>
      <c r="C110" s="121">
        <v>9.0999999999999998E-2</v>
      </c>
      <c r="D110" s="124" t="s">
        <v>2</v>
      </c>
      <c r="E110" s="120">
        <v>4.4793600000000003E-2</v>
      </c>
      <c r="F110" s="120">
        <v>6.3390143370041603</v>
      </c>
      <c r="G110" s="124" t="s">
        <v>2</v>
      </c>
      <c r="H110" s="120">
        <v>1.6052500000000001E-2</v>
      </c>
      <c r="I110" s="120">
        <v>2.8312073625845922</v>
      </c>
      <c r="J110" s="143">
        <v>55</v>
      </c>
      <c r="K110" s="143">
        <v>26.8</v>
      </c>
      <c r="L110" s="127" t="s">
        <v>793</v>
      </c>
      <c r="M110" s="127" t="s">
        <v>792</v>
      </c>
      <c r="N110" s="127" t="s">
        <v>799</v>
      </c>
      <c r="O110" s="151" t="s">
        <v>792</v>
      </c>
      <c r="P110" s="151" t="s">
        <v>796</v>
      </c>
      <c r="Q110" s="151" t="s">
        <v>792</v>
      </c>
      <c r="R110" s="151" t="s">
        <v>792</v>
      </c>
    </row>
    <row r="111" spans="1:18" x14ac:dyDescent="0.25">
      <c r="A111" s="137" t="s">
        <v>374</v>
      </c>
      <c r="B111" s="120" t="s">
        <v>778</v>
      </c>
      <c r="C111" s="121">
        <v>15.8</v>
      </c>
      <c r="D111" s="125" t="s">
        <v>2</v>
      </c>
      <c r="E111" s="120">
        <v>1.687E-2</v>
      </c>
      <c r="F111" s="120">
        <v>2.2072232597230976</v>
      </c>
      <c r="G111" s="124">
        <v>1</v>
      </c>
      <c r="H111" s="120">
        <v>0.18528700000000001</v>
      </c>
      <c r="I111" s="120">
        <v>38.898643583696739</v>
      </c>
      <c r="J111" s="143">
        <v>31</v>
      </c>
      <c r="K111" s="143">
        <v>22.8</v>
      </c>
      <c r="L111" s="127" t="s">
        <v>793</v>
      </c>
      <c r="M111" s="127" t="s">
        <v>792</v>
      </c>
      <c r="N111" s="127" t="s">
        <v>794</v>
      </c>
      <c r="O111" s="151" t="s">
        <v>792</v>
      </c>
      <c r="P111" s="151" t="s">
        <v>792</v>
      </c>
      <c r="Q111" s="151" t="s">
        <v>795</v>
      </c>
      <c r="R111" s="151" t="s">
        <v>792</v>
      </c>
    </row>
    <row r="112" spans="1:18" x14ac:dyDescent="0.25">
      <c r="A112" s="137" t="s">
        <v>248</v>
      </c>
      <c r="B112" s="120" t="s">
        <v>779</v>
      </c>
      <c r="C112" s="121">
        <v>65.900000000000006</v>
      </c>
      <c r="D112" s="124" t="s">
        <v>7</v>
      </c>
      <c r="E112" s="120">
        <v>9.6823999999999993E-2</v>
      </c>
      <c r="F112" s="120">
        <v>17.060259119617683</v>
      </c>
      <c r="G112" s="125">
        <v>1</v>
      </c>
      <c r="H112" s="120">
        <v>0.10519199999999999</v>
      </c>
      <c r="I112" s="120">
        <v>20.242407436772574</v>
      </c>
      <c r="J112" s="143">
        <v>24</v>
      </c>
      <c r="K112" s="143">
        <v>29.4</v>
      </c>
      <c r="L112" s="127" t="s">
        <v>793</v>
      </c>
      <c r="M112" s="127" t="s">
        <v>792</v>
      </c>
      <c r="N112" s="127" t="s">
        <v>794</v>
      </c>
      <c r="O112" s="151" t="s">
        <v>792</v>
      </c>
      <c r="P112" s="151" t="s">
        <v>792</v>
      </c>
      <c r="Q112" s="151" t="s">
        <v>795</v>
      </c>
      <c r="R112" s="151" t="s">
        <v>792</v>
      </c>
    </row>
    <row r="113" spans="1:18" x14ac:dyDescent="0.25">
      <c r="A113" s="137" t="s">
        <v>318</v>
      </c>
      <c r="B113" s="120" t="s">
        <v>779</v>
      </c>
      <c r="C113" s="121">
        <v>27</v>
      </c>
      <c r="D113" s="124"/>
      <c r="E113" s="120"/>
      <c r="F113" s="120"/>
      <c r="G113" s="124" t="s">
        <v>7</v>
      </c>
      <c r="H113" s="120">
        <v>8.9189500000000005E-2</v>
      </c>
      <c r="I113" s="120">
        <v>16.493145309566955</v>
      </c>
      <c r="J113" s="143">
        <v>32</v>
      </c>
      <c r="K113" s="143">
        <v>25.5</v>
      </c>
      <c r="L113" s="127" t="s">
        <v>801</v>
      </c>
      <c r="M113" s="127" t="s">
        <v>796</v>
      </c>
      <c r="N113" s="127" t="s">
        <v>794</v>
      </c>
      <c r="O113" s="151" t="s">
        <v>792</v>
      </c>
      <c r="P113" s="151" t="s">
        <v>796</v>
      </c>
      <c r="Q113" s="151" t="s">
        <v>796</v>
      </c>
      <c r="R113" s="151" t="s">
        <v>792</v>
      </c>
    </row>
    <row r="114" spans="1:18" x14ac:dyDescent="0.25">
      <c r="A114" s="137" t="s">
        <v>229</v>
      </c>
      <c r="B114" s="120" t="s">
        <v>779</v>
      </c>
      <c r="C114" s="121">
        <v>28.1</v>
      </c>
      <c r="D114" s="125">
        <v>1</v>
      </c>
      <c r="E114" s="120">
        <v>0.13925299999999999</v>
      </c>
      <c r="F114" s="120">
        <v>26.086688526777976</v>
      </c>
      <c r="G114" s="125">
        <v>1</v>
      </c>
      <c r="H114" s="120">
        <v>0.14202799999999999</v>
      </c>
      <c r="I114" s="120">
        <v>28.888466021264957</v>
      </c>
      <c r="J114" s="143">
        <v>25</v>
      </c>
      <c r="K114" s="143">
        <v>20.3</v>
      </c>
      <c r="L114" s="127" t="s">
        <v>793</v>
      </c>
      <c r="M114" s="127" t="s">
        <v>792</v>
      </c>
      <c r="N114" s="127" t="s">
        <v>794</v>
      </c>
      <c r="O114" s="151" t="s">
        <v>792</v>
      </c>
      <c r="P114" s="151" t="s">
        <v>792</v>
      </c>
      <c r="Q114" s="151" t="s">
        <v>795</v>
      </c>
      <c r="R114" s="151" t="s">
        <v>792</v>
      </c>
    </row>
    <row r="115" spans="1:18" x14ac:dyDescent="0.25">
      <c r="A115" s="137" t="s">
        <v>221</v>
      </c>
      <c r="B115" s="120" t="s">
        <v>779</v>
      </c>
      <c r="C115" s="121">
        <v>23.9</v>
      </c>
      <c r="D115" s="125">
        <v>1</v>
      </c>
      <c r="E115" s="120">
        <v>0.160411</v>
      </c>
      <c r="F115" s="120">
        <v>30.02442037182432</v>
      </c>
      <c r="G115" s="125">
        <v>1</v>
      </c>
      <c r="H115" s="120">
        <v>0.168742</v>
      </c>
      <c r="I115" s="120">
        <v>32.299624446724813</v>
      </c>
      <c r="J115" s="143">
        <v>24</v>
      </c>
      <c r="K115" s="143">
        <v>22.9</v>
      </c>
      <c r="L115" s="127" t="s">
        <v>793</v>
      </c>
      <c r="M115" s="127" t="s">
        <v>792</v>
      </c>
      <c r="N115" s="127" t="s">
        <v>794</v>
      </c>
      <c r="O115" s="151" t="s">
        <v>792</v>
      </c>
      <c r="P115" s="151" t="s">
        <v>792</v>
      </c>
      <c r="Q115" s="151" t="s">
        <v>795</v>
      </c>
      <c r="R115" s="151" t="s">
        <v>792</v>
      </c>
    </row>
    <row r="116" spans="1:18" x14ac:dyDescent="0.25">
      <c r="A116" s="137" t="s">
        <v>677</v>
      </c>
      <c r="B116" s="120" t="s">
        <v>778</v>
      </c>
      <c r="C116" s="121">
        <v>0.105</v>
      </c>
      <c r="D116" s="125" t="s">
        <v>2</v>
      </c>
      <c r="E116" s="120">
        <v>6.2870599999999999E-2</v>
      </c>
      <c r="F116" s="120">
        <v>9.2467794610150165</v>
      </c>
      <c r="G116" s="124" t="s">
        <v>7</v>
      </c>
      <c r="H116" s="120">
        <v>6.44874E-2</v>
      </c>
      <c r="I116" s="120">
        <v>10.097448684863668</v>
      </c>
      <c r="J116" s="143">
        <v>58</v>
      </c>
      <c r="K116" s="143">
        <v>27.3</v>
      </c>
      <c r="L116" s="127" t="s">
        <v>793</v>
      </c>
      <c r="M116" s="127" t="s">
        <v>792</v>
      </c>
      <c r="N116" s="127" t="s">
        <v>799</v>
      </c>
      <c r="O116" s="151" t="s">
        <v>792</v>
      </c>
      <c r="P116" s="151" t="s">
        <v>796</v>
      </c>
      <c r="Q116" s="151" t="s">
        <v>796</v>
      </c>
      <c r="R116" s="151" t="s">
        <v>792</v>
      </c>
    </row>
    <row r="117" spans="1:18" x14ac:dyDescent="0.25">
      <c r="A117" s="137" t="s">
        <v>338</v>
      </c>
      <c r="B117" s="120" t="s">
        <v>778</v>
      </c>
      <c r="C117" s="121">
        <v>10.1</v>
      </c>
      <c r="D117" s="125">
        <v>1</v>
      </c>
      <c r="E117" s="120">
        <v>0.139794</v>
      </c>
      <c r="F117" s="120">
        <v>20.698063387013431</v>
      </c>
      <c r="G117" s="124">
        <v>3</v>
      </c>
      <c r="H117" s="120">
        <v>0.34571400000000002</v>
      </c>
      <c r="I117" s="120">
        <v>71.491380316130602</v>
      </c>
      <c r="J117" s="143">
        <v>34</v>
      </c>
      <c r="K117" s="143">
        <v>31.5</v>
      </c>
      <c r="L117" s="127" t="s">
        <v>793</v>
      </c>
      <c r="M117" s="127" t="s">
        <v>792</v>
      </c>
      <c r="N117" s="127" t="s">
        <v>794</v>
      </c>
      <c r="O117" s="151" t="s">
        <v>792</v>
      </c>
      <c r="P117" s="151" t="s">
        <v>792</v>
      </c>
      <c r="Q117" s="151" t="s">
        <v>795</v>
      </c>
      <c r="R117" s="151" t="s">
        <v>792</v>
      </c>
    </row>
    <row r="118" spans="1:18" x14ac:dyDescent="0.25">
      <c r="A118" s="137" t="s">
        <v>115</v>
      </c>
      <c r="B118" s="120" t="s">
        <v>778</v>
      </c>
      <c r="C118" s="121">
        <v>16</v>
      </c>
      <c r="D118" s="125"/>
      <c r="E118" s="120"/>
      <c r="F118" s="120"/>
      <c r="G118" s="125" t="s">
        <v>2</v>
      </c>
      <c r="H118" s="120">
        <v>8.81879E-3</v>
      </c>
      <c r="I118" s="120">
        <v>1.3081074162916242</v>
      </c>
      <c r="J118" s="143">
        <v>19</v>
      </c>
      <c r="K118" s="143">
        <v>23.7</v>
      </c>
      <c r="L118" s="127" t="s">
        <v>793</v>
      </c>
      <c r="M118" s="127" t="s">
        <v>792</v>
      </c>
      <c r="N118" s="127" t="s">
        <v>794</v>
      </c>
      <c r="O118" s="151" t="s">
        <v>792</v>
      </c>
      <c r="P118" s="151" t="s">
        <v>792</v>
      </c>
      <c r="Q118" s="151" t="s">
        <v>795</v>
      </c>
      <c r="R118" s="151" t="s">
        <v>792</v>
      </c>
    </row>
    <row r="119" spans="1:18" x14ac:dyDescent="0.25">
      <c r="A119" s="137" t="s">
        <v>509</v>
      </c>
      <c r="B119" s="120" t="s">
        <v>778</v>
      </c>
      <c r="C119" s="121">
        <v>10.4</v>
      </c>
      <c r="D119" s="125" t="s">
        <v>2</v>
      </c>
      <c r="E119" s="120">
        <v>3.6561000000000003E-2</v>
      </c>
      <c r="F119" s="120">
        <v>6.0501711432462146</v>
      </c>
      <c r="G119" s="124">
        <v>1</v>
      </c>
      <c r="H119" s="120">
        <v>0.14840200000000001</v>
      </c>
      <c r="I119" s="120">
        <v>30.862014260598198</v>
      </c>
      <c r="J119" s="143">
        <v>41</v>
      </c>
      <c r="K119" s="143">
        <v>25.8</v>
      </c>
      <c r="L119" s="127" t="s">
        <v>793</v>
      </c>
      <c r="M119" s="127" t="s">
        <v>792</v>
      </c>
      <c r="N119" s="127" t="s">
        <v>799</v>
      </c>
      <c r="O119" s="151" t="s">
        <v>792</v>
      </c>
      <c r="P119" s="151" t="s">
        <v>796</v>
      </c>
      <c r="Q119" s="151" t="s">
        <v>792</v>
      </c>
      <c r="R119" s="151" t="s">
        <v>792</v>
      </c>
    </row>
    <row r="120" spans="1:18" x14ac:dyDescent="0.25">
      <c r="A120" s="137" t="s">
        <v>151</v>
      </c>
      <c r="B120" s="120" t="s">
        <v>779</v>
      </c>
      <c r="C120" s="121">
        <v>26.6</v>
      </c>
      <c r="D120" s="124" t="s">
        <v>7</v>
      </c>
      <c r="E120" s="120">
        <v>3.9108499999999997E-2</v>
      </c>
      <c r="F120" s="120">
        <v>6.2145547707967674</v>
      </c>
      <c r="G120" s="125">
        <v>1</v>
      </c>
      <c r="H120" s="120">
        <v>9.0079500000000007E-2</v>
      </c>
      <c r="I120" s="120">
        <v>17.977277740518836</v>
      </c>
      <c r="J120" s="143">
        <v>20</v>
      </c>
      <c r="K120" s="143">
        <v>25.8</v>
      </c>
      <c r="L120" s="127" t="s">
        <v>793</v>
      </c>
      <c r="M120" s="127" t="s">
        <v>792</v>
      </c>
      <c r="N120" s="127" t="s">
        <v>794</v>
      </c>
      <c r="O120" s="151" t="s">
        <v>792</v>
      </c>
      <c r="P120" s="151" t="s">
        <v>792</v>
      </c>
      <c r="Q120" s="151" t="s">
        <v>795</v>
      </c>
      <c r="R120" s="151" t="s">
        <v>792</v>
      </c>
    </row>
    <row r="121" spans="1:18" x14ac:dyDescent="0.25">
      <c r="A121" s="137" t="s">
        <v>213</v>
      </c>
      <c r="B121" s="120" t="s">
        <v>779</v>
      </c>
      <c r="C121" s="121">
        <v>20</v>
      </c>
      <c r="D121" s="125">
        <v>1</v>
      </c>
      <c r="E121" s="120">
        <v>0.11641</v>
      </c>
      <c r="F121" s="120">
        <v>20.714291071157074</v>
      </c>
      <c r="G121" s="125">
        <v>1</v>
      </c>
      <c r="H121" s="120">
        <v>0.18191199999999999</v>
      </c>
      <c r="I121" s="120">
        <v>34.540393365334602</v>
      </c>
      <c r="J121" s="143">
        <v>28</v>
      </c>
      <c r="K121" s="143">
        <v>27.5</v>
      </c>
      <c r="L121" s="127" t="s">
        <v>793</v>
      </c>
      <c r="M121" s="127" t="s">
        <v>796</v>
      </c>
      <c r="N121" s="127" t="s">
        <v>794</v>
      </c>
      <c r="O121" s="151" t="s">
        <v>792</v>
      </c>
      <c r="P121" s="151" t="s">
        <v>796</v>
      </c>
      <c r="Q121" s="151" t="s">
        <v>795</v>
      </c>
      <c r="R121" s="151" t="s">
        <v>792</v>
      </c>
    </row>
    <row r="122" spans="1:18" x14ac:dyDescent="0.25">
      <c r="A122" s="137" t="s">
        <v>113</v>
      </c>
      <c r="B122" s="120" t="s">
        <v>778</v>
      </c>
      <c r="C122" s="121">
        <v>16</v>
      </c>
      <c r="D122" s="125">
        <v>1</v>
      </c>
      <c r="E122" s="120">
        <v>0.11527900000000001</v>
      </c>
      <c r="F122" s="120">
        <v>20.049123177216288</v>
      </c>
      <c r="G122" s="125">
        <v>3</v>
      </c>
      <c r="H122" s="120">
        <v>0.43297799999999997</v>
      </c>
      <c r="I122" s="120">
        <v>80.328655953366564</v>
      </c>
      <c r="J122" s="143">
        <v>18</v>
      </c>
      <c r="K122" s="143">
        <v>26.4</v>
      </c>
      <c r="L122" s="127" t="s">
        <v>793</v>
      </c>
      <c r="M122" s="127" t="s">
        <v>792</v>
      </c>
      <c r="N122" s="127" t="s">
        <v>794</v>
      </c>
      <c r="O122" s="151" t="s">
        <v>792</v>
      </c>
      <c r="P122" s="151" t="s">
        <v>792</v>
      </c>
      <c r="Q122" s="151" t="s">
        <v>795</v>
      </c>
      <c r="R122" s="151" t="s">
        <v>792</v>
      </c>
    </row>
    <row r="123" spans="1:18" x14ac:dyDescent="0.25">
      <c r="A123" s="137" t="s">
        <v>219</v>
      </c>
      <c r="B123" s="120" t="s">
        <v>779</v>
      </c>
      <c r="C123" s="121">
        <v>23.2</v>
      </c>
      <c r="D123" s="124" t="s">
        <v>2</v>
      </c>
      <c r="E123" s="120">
        <v>8.1379599999999996E-2</v>
      </c>
      <c r="F123" s="120">
        <v>12.462578873515621</v>
      </c>
      <c r="G123" s="125">
        <v>3</v>
      </c>
      <c r="H123" s="120">
        <v>0.43394500000000003</v>
      </c>
      <c r="I123" s="120">
        <v>91.791767249463689</v>
      </c>
      <c r="J123" s="143">
        <v>25</v>
      </c>
      <c r="K123" s="143">
        <v>30.8</v>
      </c>
      <c r="L123" s="127" t="s">
        <v>793</v>
      </c>
      <c r="M123" s="127" t="s">
        <v>792</v>
      </c>
      <c r="N123" s="127" t="s">
        <v>794</v>
      </c>
      <c r="O123" s="151" t="s">
        <v>792</v>
      </c>
      <c r="P123" s="151" t="s">
        <v>792</v>
      </c>
      <c r="Q123" s="151" t="s">
        <v>795</v>
      </c>
      <c r="R123" s="151" t="s">
        <v>792</v>
      </c>
    </row>
    <row r="124" spans="1:18" x14ac:dyDescent="0.25">
      <c r="A124" s="137" t="s">
        <v>470</v>
      </c>
      <c r="B124" s="120" t="s">
        <v>779</v>
      </c>
      <c r="C124" s="121">
        <v>20.3</v>
      </c>
      <c r="D124" s="125">
        <v>2</v>
      </c>
      <c r="E124" s="120">
        <v>0.21490300000000001</v>
      </c>
      <c r="F124" s="120">
        <v>38.721643062733094</v>
      </c>
      <c r="G124" s="124">
        <v>2</v>
      </c>
      <c r="H124" s="120">
        <v>0.28587499999999999</v>
      </c>
      <c r="I124" s="120">
        <v>56.244751517114423</v>
      </c>
      <c r="J124" s="143">
        <v>41</v>
      </c>
      <c r="K124" s="143">
        <v>26</v>
      </c>
      <c r="L124" s="127" t="s">
        <v>793</v>
      </c>
      <c r="M124" s="127" t="s">
        <v>796</v>
      </c>
      <c r="N124" s="127" t="s">
        <v>794</v>
      </c>
      <c r="O124" s="151" t="s">
        <v>792</v>
      </c>
      <c r="P124" s="151" t="s">
        <v>796</v>
      </c>
      <c r="Q124" s="151" t="s">
        <v>796</v>
      </c>
      <c r="R124" s="151" t="s">
        <v>792</v>
      </c>
    </row>
    <row r="125" spans="1:18" x14ac:dyDescent="0.25">
      <c r="A125" s="137" t="s">
        <v>540</v>
      </c>
      <c r="B125" s="120" t="s">
        <v>778</v>
      </c>
      <c r="C125" s="121">
        <v>15.9</v>
      </c>
      <c r="D125" s="125"/>
      <c r="E125" s="120"/>
      <c r="F125" s="120"/>
      <c r="G125" s="124" t="s">
        <v>7</v>
      </c>
      <c r="H125" s="120">
        <v>5.4033900000000003E-2</v>
      </c>
      <c r="I125" s="120">
        <v>9.0550296701315638</v>
      </c>
      <c r="J125" s="143">
        <v>45</v>
      </c>
      <c r="K125" s="143">
        <v>23</v>
      </c>
      <c r="L125" s="127" t="s">
        <v>793</v>
      </c>
      <c r="M125" s="127" t="s">
        <v>792</v>
      </c>
      <c r="N125" s="127" t="s">
        <v>794</v>
      </c>
      <c r="O125" s="151" t="s">
        <v>792</v>
      </c>
      <c r="P125" s="151" t="s">
        <v>796</v>
      </c>
      <c r="Q125" s="151" t="s">
        <v>796</v>
      </c>
      <c r="R125" s="151" t="s">
        <v>792</v>
      </c>
    </row>
    <row r="126" spans="1:18" x14ac:dyDescent="0.25">
      <c r="A126" s="137" t="s">
        <v>595</v>
      </c>
      <c r="B126" s="120" t="s">
        <v>778</v>
      </c>
      <c r="C126" s="121">
        <v>0.106</v>
      </c>
      <c r="D126" s="124" t="s">
        <v>2</v>
      </c>
      <c r="E126" s="120">
        <v>4.2374500000000002E-2</v>
      </c>
      <c r="F126" s="120">
        <v>6.0661882387759585</v>
      </c>
      <c r="G126" s="125">
        <v>3</v>
      </c>
      <c r="H126" s="120">
        <v>0.32211899999999999</v>
      </c>
      <c r="I126" s="120">
        <v>56.737218969706525</v>
      </c>
      <c r="J126" s="143">
        <v>48</v>
      </c>
      <c r="K126" s="143">
        <v>30</v>
      </c>
      <c r="L126" s="127" t="s">
        <v>793</v>
      </c>
      <c r="M126" s="127" t="s">
        <v>792</v>
      </c>
      <c r="N126" s="127" t="s">
        <v>794</v>
      </c>
      <c r="O126" s="151" t="s">
        <v>792</v>
      </c>
      <c r="P126" s="151" t="s">
        <v>796</v>
      </c>
      <c r="Q126" s="151" t="s">
        <v>796</v>
      </c>
      <c r="R126" s="151" t="s">
        <v>792</v>
      </c>
    </row>
    <row r="127" spans="1:18" x14ac:dyDescent="0.25">
      <c r="A127" s="137" t="s">
        <v>569</v>
      </c>
      <c r="B127" s="120" t="s">
        <v>779</v>
      </c>
      <c r="C127" s="121">
        <v>65.8</v>
      </c>
      <c r="D127" s="124">
        <v>1</v>
      </c>
      <c r="E127" s="120">
        <v>0.14865700000000001</v>
      </c>
      <c r="F127" s="120">
        <v>24.676486721497696</v>
      </c>
      <c r="G127" s="124">
        <v>1</v>
      </c>
      <c r="H127" s="120">
        <v>0.100564</v>
      </c>
      <c r="I127" s="120">
        <v>16.246233734463111</v>
      </c>
      <c r="J127" s="143">
        <v>42</v>
      </c>
      <c r="K127" s="143">
        <v>45.8</v>
      </c>
      <c r="L127" s="127" t="s">
        <v>793</v>
      </c>
      <c r="M127" s="127" t="s">
        <v>792</v>
      </c>
      <c r="N127" s="127" t="s">
        <v>794</v>
      </c>
      <c r="O127" s="151" t="s">
        <v>792</v>
      </c>
      <c r="P127" s="151" t="s">
        <v>792</v>
      </c>
      <c r="Q127" s="151" t="s">
        <v>795</v>
      </c>
      <c r="R127" s="151" t="s">
        <v>792</v>
      </c>
    </row>
    <row r="128" spans="1:18" x14ac:dyDescent="0.25">
      <c r="A128" s="137" t="s">
        <v>339</v>
      </c>
      <c r="B128" s="120" t="s">
        <v>778</v>
      </c>
      <c r="C128" s="121">
        <v>10.3</v>
      </c>
      <c r="D128" s="124" t="s">
        <v>7</v>
      </c>
      <c r="E128" s="120">
        <v>9.8732799999999996E-2</v>
      </c>
      <c r="F128" s="120">
        <v>14.555556599041239</v>
      </c>
      <c r="G128" s="124">
        <v>1</v>
      </c>
      <c r="H128" s="120">
        <v>0.16044900000000001</v>
      </c>
      <c r="I128" s="120">
        <v>32.944349605264108</v>
      </c>
      <c r="J128" s="143">
        <v>32</v>
      </c>
      <c r="K128" s="143">
        <v>37.200000000000003</v>
      </c>
      <c r="L128" s="127" t="s">
        <v>793</v>
      </c>
      <c r="M128" s="127" t="s">
        <v>792</v>
      </c>
      <c r="N128" s="127" t="s">
        <v>799</v>
      </c>
      <c r="O128" s="151" t="s">
        <v>792</v>
      </c>
      <c r="P128" s="151" t="s">
        <v>796</v>
      </c>
      <c r="Q128" s="151" t="s">
        <v>796</v>
      </c>
      <c r="R128" s="151" t="s">
        <v>792</v>
      </c>
    </row>
    <row r="129" spans="1:18" x14ac:dyDescent="0.25">
      <c r="A129" s="137" t="s">
        <v>501</v>
      </c>
      <c r="B129" s="120" t="s">
        <v>778</v>
      </c>
      <c r="C129" s="121">
        <v>8.6</v>
      </c>
      <c r="D129" s="125" t="s">
        <v>2</v>
      </c>
      <c r="E129" s="120">
        <v>1.84123E-2</v>
      </c>
      <c r="F129" s="120">
        <v>2.5313917705656546</v>
      </c>
      <c r="G129" s="124">
        <v>1</v>
      </c>
      <c r="H129" s="120">
        <v>0.110859</v>
      </c>
      <c r="I129" s="120">
        <v>23.156412346550194</v>
      </c>
      <c r="J129" s="143">
        <v>45</v>
      </c>
      <c r="K129" s="143">
        <v>24.5</v>
      </c>
      <c r="L129" s="127" t="s">
        <v>793</v>
      </c>
      <c r="M129" s="127" t="s">
        <v>792</v>
      </c>
      <c r="N129" s="127" t="s">
        <v>794</v>
      </c>
      <c r="O129" s="151" t="s">
        <v>792</v>
      </c>
      <c r="P129" s="151" t="s">
        <v>796</v>
      </c>
      <c r="Q129" s="151" t="s">
        <v>796</v>
      </c>
      <c r="R129" s="151" t="s">
        <v>792</v>
      </c>
    </row>
    <row r="130" spans="1:18" x14ac:dyDescent="0.25">
      <c r="A130" s="137" t="s">
        <v>288</v>
      </c>
      <c r="B130" s="120" t="s">
        <v>778</v>
      </c>
      <c r="C130" s="121">
        <v>16.100000000000001</v>
      </c>
      <c r="D130" s="124" t="s">
        <v>7</v>
      </c>
      <c r="E130" s="120">
        <v>8.5500000000000007E-2</v>
      </c>
      <c r="F130" s="120">
        <v>11.433078849666458</v>
      </c>
      <c r="G130" s="124" t="s">
        <v>7</v>
      </c>
      <c r="H130" s="120">
        <v>6.2720799999999993E-2</v>
      </c>
      <c r="I130" s="120">
        <v>12.130510354623079</v>
      </c>
      <c r="J130" s="143">
        <v>29</v>
      </c>
      <c r="K130" s="143">
        <v>21.9</v>
      </c>
      <c r="L130" s="127" t="s">
        <v>793</v>
      </c>
      <c r="M130" s="127" t="s">
        <v>792</v>
      </c>
      <c r="N130" s="127" t="s">
        <v>794</v>
      </c>
      <c r="O130" s="151" t="s">
        <v>792</v>
      </c>
      <c r="P130" s="151" t="s">
        <v>792</v>
      </c>
      <c r="Q130" s="151" t="s">
        <v>795</v>
      </c>
      <c r="R130" s="151" t="s">
        <v>792</v>
      </c>
    </row>
    <row r="131" spans="1:18" x14ac:dyDescent="0.25">
      <c r="A131" s="137" t="s">
        <v>240</v>
      </c>
      <c r="B131" s="120" t="s">
        <v>779</v>
      </c>
      <c r="C131" s="121">
        <v>34</v>
      </c>
      <c r="D131" s="125">
        <v>1</v>
      </c>
      <c r="E131" s="120">
        <v>0.11582099999999999</v>
      </c>
      <c r="F131" s="120">
        <v>17.359244361486692</v>
      </c>
      <c r="G131" s="125">
        <v>1</v>
      </c>
      <c r="H131" s="120">
        <v>0.19251599999999999</v>
      </c>
      <c r="I131" s="120">
        <v>34.798891623959214</v>
      </c>
      <c r="J131" s="143">
        <v>26</v>
      </c>
      <c r="K131" s="143">
        <v>27.5</v>
      </c>
      <c r="L131" s="127" t="s">
        <v>793</v>
      </c>
      <c r="M131" s="127" t="s">
        <v>792</v>
      </c>
      <c r="N131" s="127" t="s">
        <v>804</v>
      </c>
      <c r="O131" s="151" t="s">
        <v>792</v>
      </c>
      <c r="P131" s="151" t="s">
        <v>796</v>
      </c>
      <c r="Q131" s="151" t="s">
        <v>796</v>
      </c>
      <c r="R131" s="151" t="s">
        <v>792</v>
      </c>
    </row>
    <row r="132" spans="1:18" x14ac:dyDescent="0.25">
      <c r="A132" s="137" t="s">
        <v>567</v>
      </c>
      <c r="B132" s="120" t="s">
        <v>779</v>
      </c>
      <c r="C132" s="121">
        <v>42.7</v>
      </c>
      <c r="D132" s="125"/>
      <c r="E132" s="120"/>
      <c r="F132" s="120"/>
      <c r="G132" s="124" t="s">
        <v>7</v>
      </c>
      <c r="H132" s="120">
        <v>7.9960500000000004E-2</v>
      </c>
      <c r="I132" s="120">
        <v>14.014823123757088</v>
      </c>
      <c r="J132" s="143">
        <v>45</v>
      </c>
      <c r="K132" s="143">
        <v>22.8</v>
      </c>
      <c r="L132" s="127" t="s">
        <v>793</v>
      </c>
      <c r="M132" s="127" t="s">
        <v>792</v>
      </c>
      <c r="N132" s="127" t="s">
        <v>794</v>
      </c>
      <c r="O132" s="151" t="s">
        <v>792</v>
      </c>
      <c r="P132" s="151" t="s">
        <v>796</v>
      </c>
      <c r="Q132" s="151" t="s">
        <v>795</v>
      </c>
      <c r="R132" s="151" t="s">
        <v>792</v>
      </c>
    </row>
    <row r="133" spans="1:18" x14ac:dyDescent="0.25">
      <c r="A133" s="137" t="s">
        <v>496</v>
      </c>
      <c r="B133" s="120" t="s">
        <v>778</v>
      </c>
      <c r="C133" s="121">
        <v>7.5</v>
      </c>
      <c r="D133" s="125"/>
      <c r="E133" s="120"/>
      <c r="F133" s="120"/>
      <c r="G133" s="124">
        <v>1</v>
      </c>
      <c r="H133" s="120">
        <v>0.12667800000000001</v>
      </c>
      <c r="I133" s="120">
        <v>21.143363196207336</v>
      </c>
      <c r="J133" s="143">
        <v>41</v>
      </c>
      <c r="K133" s="143">
        <v>30.7</v>
      </c>
      <c r="L133" s="127" t="s">
        <v>793</v>
      </c>
      <c r="M133" s="127" t="s">
        <v>792</v>
      </c>
      <c r="N133" s="127" t="s">
        <v>799</v>
      </c>
      <c r="O133" s="151" t="s">
        <v>792</v>
      </c>
      <c r="P133" s="151" t="s">
        <v>796</v>
      </c>
      <c r="Q133" s="151" t="s">
        <v>796</v>
      </c>
      <c r="R133" s="151" t="s">
        <v>792</v>
      </c>
    </row>
    <row r="134" spans="1:18" x14ac:dyDescent="0.25">
      <c r="A134" s="137" t="s">
        <v>530</v>
      </c>
      <c r="B134" s="120" t="s">
        <v>778</v>
      </c>
      <c r="C134" s="121">
        <v>13.9</v>
      </c>
      <c r="D134" s="124">
        <v>2</v>
      </c>
      <c r="E134" s="120">
        <v>0.193712</v>
      </c>
      <c r="F134" s="120">
        <v>36.139870503503026</v>
      </c>
      <c r="G134" s="124">
        <v>2</v>
      </c>
      <c r="H134" s="120">
        <v>0.20380100000000001</v>
      </c>
      <c r="I134" s="120">
        <v>37.74712027645559</v>
      </c>
      <c r="J134" s="143">
        <v>41</v>
      </c>
      <c r="K134" s="143">
        <v>23.9</v>
      </c>
      <c r="L134" s="127" t="s">
        <v>793</v>
      </c>
      <c r="M134" s="127" t="s">
        <v>792</v>
      </c>
      <c r="N134" s="127" t="s">
        <v>794</v>
      </c>
      <c r="O134" s="151" t="s">
        <v>792</v>
      </c>
      <c r="P134" s="151" t="s">
        <v>792</v>
      </c>
      <c r="Q134" s="151" t="s">
        <v>795</v>
      </c>
      <c r="R134" s="151" t="s">
        <v>792</v>
      </c>
    </row>
    <row r="135" spans="1:18" x14ac:dyDescent="0.25">
      <c r="A135" s="137" t="s">
        <v>692</v>
      </c>
      <c r="B135" s="120" t="s">
        <v>778</v>
      </c>
      <c r="C135" s="121">
        <v>0.129</v>
      </c>
      <c r="D135" s="125" t="s">
        <v>2</v>
      </c>
      <c r="E135" s="120">
        <v>5.4275900000000002E-2</v>
      </c>
      <c r="F135" s="120">
        <v>7.9580869238031831</v>
      </c>
      <c r="G135" s="124">
        <v>1</v>
      </c>
      <c r="H135" s="120">
        <v>9.3613100000000005E-2</v>
      </c>
      <c r="I135" s="120">
        <v>15.938484455045945</v>
      </c>
      <c r="J135" s="143">
        <v>54</v>
      </c>
      <c r="K135" s="143">
        <v>25.3</v>
      </c>
      <c r="L135" s="127" t="s">
        <v>793</v>
      </c>
      <c r="M135" s="127" t="s">
        <v>792</v>
      </c>
      <c r="N135" s="127" t="s">
        <v>799</v>
      </c>
      <c r="O135" s="151" t="s">
        <v>795</v>
      </c>
      <c r="P135" s="151" t="s">
        <v>796</v>
      </c>
      <c r="Q135" s="151" t="s">
        <v>796</v>
      </c>
      <c r="R135" s="151" t="s">
        <v>792</v>
      </c>
    </row>
    <row r="136" spans="1:18" x14ac:dyDescent="0.25">
      <c r="A136" s="137" t="s">
        <v>674</v>
      </c>
      <c r="B136" s="120" t="s">
        <v>778</v>
      </c>
      <c r="C136" s="121">
        <v>0.10199999999999999</v>
      </c>
      <c r="D136" s="124" t="s">
        <v>2</v>
      </c>
      <c r="E136" s="120">
        <v>4.0863499999999997E-2</v>
      </c>
      <c r="F136" s="120">
        <v>5.8837976429454306</v>
      </c>
      <c r="G136" s="124" t="s">
        <v>7</v>
      </c>
      <c r="H136" s="120">
        <v>7.1534500000000001E-2</v>
      </c>
      <c r="I136" s="120">
        <v>11.320092074010059</v>
      </c>
      <c r="J136" s="143">
        <v>51</v>
      </c>
      <c r="K136" s="143">
        <v>30</v>
      </c>
      <c r="L136" s="127" t="s">
        <v>793</v>
      </c>
      <c r="M136" s="127" t="s">
        <v>792</v>
      </c>
      <c r="N136" s="127" t="s">
        <v>794</v>
      </c>
      <c r="O136" s="151" t="s">
        <v>792</v>
      </c>
      <c r="P136" s="151" t="s">
        <v>796</v>
      </c>
      <c r="Q136" s="151" t="s">
        <v>792</v>
      </c>
      <c r="R136" s="151" t="s">
        <v>792</v>
      </c>
    </row>
    <row r="137" spans="1:18" x14ac:dyDescent="0.25">
      <c r="A137" s="137" t="s">
        <v>224</v>
      </c>
      <c r="B137" s="120" t="s">
        <v>779</v>
      </c>
      <c r="C137" s="121">
        <v>25.3</v>
      </c>
      <c r="D137" s="124" t="s">
        <v>2</v>
      </c>
      <c r="E137" s="120">
        <v>5.7219100000000002E-2</v>
      </c>
      <c r="F137" s="120">
        <v>7.954708385186656</v>
      </c>
      <c r="G137" s="125">
        <v>2</v>
      </c>
      <c r="H137" s="120">
        <v>0.24946699999999999</v>
      </c>
      <c r="I137" s="120">
        <v>47.445969960890622</v>
      </c>
      <c r="J137" s="143">
        <v>25</v>
      </c>
      <c r="K137" s="143">
        <v>31.4</v>
      </c>
      <c r="L137" s="127" t="s">
        <v>793</v>
      </c>
      <c r="M137" s="127" t="s">
        <v>792</v>
      </c>
      <c r="N137" s="127" t="s">
        <v>798</v>
      </c>
      <c r="O137" s="151" t="s">
        <v>792</v>
      </c>
      <c r="P137" s="151" t="s">
        <v>792</v>
      </c>
      <c r="Q137" s="151" t="s">
        <v>795</v>
      </c>
      <c r="R137" s="151" t="s">
        <v>792</v>
      </c>
    </row>
    <row r="138" spans="1:18" x14ac:dyDescent="0.25">
      <c r="A138" s="137" t="s">
        <v>431</v>
      </c>
      <c r="B138" s="120" t="s">
        <v>778</v>
      </c>
      <c r="C138" s="121">
        <v>12</v>
      </c>
      <c r="D138" s="124">
        <v>1</v>
      </c>
      <c r="E138" s="120">
        <v>8.66643E-2</v>
      </c>
      <c r="F138" s="120">
        <v>14.920438260260211</v>
      </c>
      <c r="G138" s="124" t="s">
        <v>7</v>
      </c>
      <c r="H138" s="132">
        <v>0.09</v>
      </c>
      <c r="I138" s="120">
        <v>17.238309685085355</v>
      </c>
      <c r="J138" s="143">
        <v>39</v>
      </c>
      <c r="K138" s="143">
        <v>31.8</v>
      </c>
      <c r="L138" s="127" t="s">
        <v>793</v>
      </c>
      <c r="M138" s="127" t="s">
        <v>792</v>
      </c>
      <c r="N138" s="127" t="s">
        <v>799</v>
      </c>
      <c r="O138" s="151" t="s">
        <v>792</v>
      </c>
      <c r="P138" s="151" t="s">
        <v>792</v>
      </c>
      <c r="Q138" s="151" t="s">
        <v>795</v>
      </c>
      <c r="R138" s="151" t="s">
        <v>792</v>
      </c>
    </row>
    <row r="139" spans="1:18" x14ac:dyDescent="0.25">
      <c r="A139" s="137" t="s">
        <v>287</v>
      </c>
      <c r="B139" s="120" t="s">
        <v>778</v>
      </c>
      <c r="C139" s="121">
        <v>16.100000000000001</v>
      </c>
      <c r="D139" s="124" t="s">
        <v>7</v>
      </c>
      <c r="E139" s="120">
        <v>8.2500000000000004E-2</v>
      </c>
      <c r="F139" s="120">
        <v>13.202819979260767</v>
      </c>
      <c r="G139" s="125">
        <v>1</v>
      </c>
      <c r="H139" s="120">
        <v>0.14049300000000001</v>
      </c>
      <c r="I139" s="120">
        <v>28.913091713789669</v>
      </c>
      <c r="J139" s="143">
        <v>25</v>
      </c>
      <c r="K139" s="143">
        <v>28.1</v>
      </c>
      <c r="L139" s="127" t="s">
        <v>793</v>
      </c>
      <c r="M139" s="127" t="s">
        <v>792</v>
      </c>
      <c r="N139" s="127" t="s">
        <v>794</v>
      </c>
      <c r="O139" s="151" t="s">
        <v>792</v>
      </c>
      <c r="P139" s="151" t="s">
        <v>792</v>
      </c>
      <c r="Q139" s="151" t="s">
        <v>795</v>
      </c>
      <c r="R139" s="151" t="s">
        <v>792</v>
      </c>
    </row>
    <row r="140" spans="1:18" x14ac:dyDescent="0.25">
      <c r="A140" s="137" t="s">
        <v>600</v>
      </c>
      <c r="B140" s="120" t="s">
        <v>778</v>
      </c>
      <c r="C140" s="121">
        <v>0.113</v>
      </c>
      <c r="D140" s="124"/>
      <c r="E140" s="120"/>
      <c r="F140" s="120"/>
      <c r="G140" s="125" t="s">
        <v>2</v>
      </c>
      <c r="H140" s="120">
        <v>5.2569299999999999E-2</v>
      </c>
      <c r="I140" s="120">
        <v>7.8643464234054896</v>
      </c>
      <c r="J140" s="143">
        <v>49</v>
      </c>
      <c r="K140" s="143">
        <v>38.6</v>
      </c>
      <c r="L140" s="127" t="s">
        <v>793</v>
      </c>
      <c r="M140" s="127" t="s">
        <v>792</v>
      </c>
      <c r="N140" s="127" t="s">
        <v>794</v>
      </c>
      <c r="O140" s="151" t="s">
        <v>792</v>
      </c>
      <c r="P140" s="151" t="s">
        <v>796</v>
      </c>
      <c r="Q140" s="151" t="s">
        <v>796</v>
      </c>
      <c r="R140" s="151" t="s">
        <v>792</v>
      </c>
    </row>
    <row r="141" spans="1:18" x14ac:dyDescent="0.25">
      <c r="A141" s="137" t="s">
        <v>413</v>
      </c>
      <c r="B141" s="120" t="s">
        <v>778</v>
      </c>
      <c r="C141" s="121">
        <v>7.2</v>
      </c>
      <c r="D141" s="125" t="s">
        <v>2</v>
      </c>
      <c r="E141" s="120">
        <v>6.2952999999999995E-2</v>
      </c>
      <c r="F141" s="120">
        <v>8.1796197504921988</v>
      </c>
      <c r="G141" s="124" t="s">
        <v>7</v>
      </c>
      <c r="H141" s="132">
        <v>7.3690099999999994E-2</v>
      </c>
      <c r="I141" s="120">
        <v>15.178767806700632</v>
      </c>
      <c r="J141" s="143">
        <v>37</v>
      </c>
      <c r="K141" s="143">
        <v>28.3</v>
      </c>
      <c r="L141" s="127" t="s">
        <v>793</v>
      </c>
      <c r="M141" s="127" t="s">
        <v>792</v>
      </c>
      <c r="N141" s="127" t="s">
        <v>798</v>
      </c>
      <c r="O141" s="151" t="s">
        <v>792</v>
      </c>
      <c r="P141" s="151" t="s">
        <v>796</v>
      </c>
      <c r="Q141" s="151" t="s">
        <v>792</v>
      </c>
      <c r="R141" s="151" t="s">
        <v>792</v>
      </c>
    </row>
    <row r="142" spans="1:18" x14ac:dyDescent="0.25">
      <c r="A142" s="137" t="s">
        <v>333</v>
      </c>
      <c r="B142" s="120" t="s">
        <v>778</v>
      </c>
      <c r="C142" s="121">
        <v>8.9</v>
      </c>
      <c r="D142" s="125"/>
      <c r="E142" s="120"/>
      <c r="F142" s="120"/>
      <c r="G142" s="124">
        <v>2</v>
      </c>
      <c r="H142" s="120">
        <v>0.27482099999999998</v>
      </c>
      <c r="I142" s="120">
        <v>52.400410310334458</v>
      </c>
      <c r="J142" s="143">
        <v>34</v>
      </c>
      <c r="K142" s="143">
        <v>24.4</v>
      </c>
      <c r="L142" s="127" t="s">
        <v>793</v>
      </c>
      <c r="M142" s="127" t="s">
        <v>792</v>
      </c>
      <c r="N142" s="127" t="s">
        <v>794</v>
      </c>
      <c r="O142" s="151" t="s">
        <v>792</v>
      </c>
      <c r="P142" s="151" t="s">
        <v>796</v>
      </c>
      <c r="Q142" s="151" t="s">
        <v>796</v>
      </c>
      <c r="R142" s="151" t="s">
        <v>792</v>
      </c>
    </row>
    <row r="143" spans="1:18" x14ac:dyDescent="0.25">
      <c r="A143" s="137" t="s">
        <v>532</v>
      </c>
      <c r="B143" s="120" t="s">
        <v>778</v>
      </c>
      <c r="C143" s="121">
        <v>14.4</v>
      </c>
      <c r="D143" s="124" t="s">
        <v>7</v>
      </c>
      <c r="E143" s="120">
        <v>9.2612799999999995E-2</v>
      </c>
      <c r="F143" s="120">
        <v>12.373450641796653</v>
      </c>
      <c r="G143" s="124" t="s">
        <v>7</v>
      </c>
      <c r="H143" s="120">
        <v>6.4201599999999998E-2</v>
      </c>
      <c r="I143" s="120">
        <v>10.905746234675609</v>
      </c>
      <c r="J143" s="143">
        <v>45</v>
      </c>
      <c r="K143" s="143">
        <v>45.7</v>
      </c>
      <c r="L143" s="127" t="s">
        <v>793</v>
      </c>
      <c r="M143" s="127" t="s">
        <v>792</v>
      </c>
      <c r="N143" s="127" t="s">
        <v>794</v>
      </c>
      <c r="O143" s="151" t="s">
        <v>792</v>
      </c>
      <c r="P143" s="151" t="s">
        <v>796</v>
      </c>
      <c r="Q143" s="151" t="s">
        <v>796</v>
      </c>
      <c r="R143" s="151" t="s">
        <v>792</v>
      </c>
    </row>
    <row r="144" spans="1:18" x14ac:dyDescent="0.25">
      <c r="A144" s="137" t="s">
        <v>545</v>
      </c>
      <c r="B144" s="120" t="s">
        <v>778</v>
      </c>
      <c r="C144" s="121">
        <v>18</v>
      </c>
      <c r="D144" s="124">
        <v>2</v>
      </c>
      <c r="E144" s="120">
        <v>0.15920999999999999</v>
      </c>
      <c r="F144" s="120">
        <v>29.468775422106404</v>
      </c>
      <c r="G144" s="124">
        <v>1</v>
      </c>
      <c r="H144" s="120">
        <v>0.10954800000000001</v>
      </c>
      <c r="I144" s="120">
        <v>18.617966172627341</v>
      </c>
      <c r="J144" s="143">
        <v>42</v>
      </c>
      <c r="K144" s="143">
        <v>28.8</v>
      </c>
      <c r="L144" s="127" t="s">
        <v>793</v>
      </c>
      <c r="M144" s="127" t="s">
        <v>792</v>
      </c>
      <c r="N144" s="127" t="s">
        <v>798</v>
      </c>
      <c r="O144" s="151" t="s">
        <v>792</v>
      </c>
      <c r="P144" s="151" t="s">
        <v>796</v>
      </c>
      <c r="Q144" s="151" t="s">
        <v>796</v>
      </c>
      <c r="R144" s="151" t="s">
        <v>792</v>
      </c>
    </row>
    <row r="145" spans="1:18" x14ac:dyDescent="0.25">
      <c r="A145" s="137" t="s">
        <v>721</v>
      </c>
      <c r="B145" s="120" t="s">
        <v>778</v>
      </c>
      <c r="C145" s="121">
        <v>0.22900000000000001</v>
      </c>
      <c r="D145" s="125">
        <v>1</v>
      </c>
      <c r="E145" s="120">
        <v>0.16206699999999999</v>
      </c>
      <c r="F145" s="120">
        <v>28.721066084493195</v>
      </c>
      <c r="G145" s="124" t="s">
        <v>7</v>
      </c>
      <c r="H145" s="120">
        <v>6.2631900000000004E-2</v>
      </c>
      <c r="I145" s="120">
        <v>9.6993018787294965</v>
      </c>
      <c r="J145" s="143">
        <v>51</v>
      </c>
      <c r="K145" s="143">
        <v>18.7</v>
      </c>
      <c r="L145" s="127" t="s">
        <v>793</v>
      </c>
      <c r="M145" s="127" t="s">
        <v>792</v>
      </c>
      <c r="N145" s="127" t="s">
        <v>794</v>
      </c>
      <c r="O145" s="151" t="s">
        <v>792</v>
      </c>
      <c r="P145" s="151" t="s">
        <v>796</v>
      </c>
      <c r="Q145" s="151" t="s">
        <v>796</v>
      </c>
      <c r="R145" s="151" t="s">
        <v>792</v>
      </c>
    </row>
    <row r="146" spans="1:18" x14ac:dyDescent="0.25">
      <c r="A146" s="137" t="s">
        <v>477</v>
      </c>
      <c r="B146" s="120" t="s">
        <v>779</v>
      </c>
      <c r="C146" s="121">
        <v>23.4</v>
      </c>
      <c r="D146" s="124">
        <v>2</v>
      </c>
      <c r="E146" s="120">
        <v>0.19051999999999999</v>
      </c>
      <c r="F146" s="120">
        <v>33.083579657060433</v>
      </c>
      <c r="G146" s="124">
        <v>1</v>
      </c>
      <c r="H146" s="120">
        <v>0.16344400000000001</v>
      </c>
      <c r="I146" s="120">
        <v>29.051729162939786</v>
      </c>
      <c r="J146" s="143">
        <v>41</v>
      </c>
      <c r="K146" s="143">
        <v>30.9</v>
      </c>
      <c r="L146" s="127" t="s">
        <v>793</v>
      </c>
      <c r="M146" s="127" t="s">
        <v>792</v>
      </c>
      <c r="N146" s="127" t="s">
        <v>794</v>
      </c>
      <c r="O146" s="151" t="s">
        <v>792</v>
      </c>
      <c r="P146" s="151" t="s">
        <v>796</v>
      </c>
      <c r="Q146" s="151" t="s">
        <v>792</v>
      </c>
      <c r="R146" s="151" t="s">
        <v>792</v>
      </c>
    </row>
    <row r="147" spans="1:18" x14ac:dyDescent="0.25">
      <c r="A147" s="137" t="s">
        <v>549</v>
      </c>
      <c r="B147" s="120" t="s">
        <v>778</v>
      </c>
      <c r="C147" s="121">
        <v>19.5</v>
      </c>
      <c r="D147" s="125" t="s">
        <v>2</v>
      </c>
      <c r="E147" s="120">
        <v>3.7695800000000002E-2</v>
      </c>
      <c r="F147" s="120">
        <v>5.036476477556258</v>
      </c>
      <c r="G147" s="124" t="s">
        <v>2</v>
      </c>
      <c r="H147" s="120">
        <v>8.4792099999999992E-3</v>
      </c>
      <c r="I147" s="120">
        <v>1.254792272934276</v>
      </c>
      <c r="J147" s="143">
        <v>41</v>
      </c>
      <c r="K147" s="143">
        <v>22.8</v>
      </c>
      <c r="L147" s="127" t="s">
        <v>793</v>
      </c>
      <c r="M147" s="127" t="s">
        <v>792</v>
      </c>
      <c r="N147" s="127" t="s">
        <v>794</v>
      </c>
      <c r="O147" s="151" t="s">
        <v>792</v>
      </c>
      <c r="P147" s="151" t="s">
        <v>796</v>
      </c>
      <c r="Q147" s="151" t="s">
        <v>796</v>
      </c>
      <c r="R147" s="151" t="s">
        <v>792</v>
      </c>
    </row>
    <row r="148" spans="1:18" x14ac:dyDescent="0.25">
      <c r="A148" s="137" t="s">
        <v>222</v>
      </c>
      <c r="B148" s="120" t="s">
        <v>779</v>
      </c>
      <c r="C148" s="121">
        <v>24</v>
      </c>
      <c r="D148" s="125">
        <v>1</v>
      </c>
      <c r="E148" s="120">
        <v>5.0221599999999998E-2</v>
      </c>
      <c r="F148" s="120">
        <v>6.1071695294996262</v>
      </c>
      <c r="G148" s="124" t="s">
        <v>7</v>
      </c>
      <c r="H148" s="120">
        <v>3.9922699999999998E-2</v>
      </c>
      <c r="I148" s="120">
        <v>6.7355576330560236</v>
      </c>
      <c r="J148" s="143">
        <v>24</v>
      </c>
      <c r="K148" s="143">
        <v>23.3</v>
      </c>
      <c r="L148" s="127" t="s">
        <v>793</v>
      </c>
      <c r="M148" s="127" t="s">
        <v>792</v>
      </c>
      <c r="N148" s="127" t="s">
        <v>794</v>
      </c>
      <c r="O148" s="151" t="s">
        <v>792</v>
      </c>
      <c r="P148" s="151" t="s">
        <v>792</v>
      </c>
      <c r="Q148" s="151" t="s">
        <v>795</v>
      </c>
      <c r="R148" s="151" t="s">
        <v>792</v>
      </c>
    </row>
    <row r="149" spans="1:18" x14ac:dyDescent="0.25">
      <c r="A149" s="137" t="s">
        <v>646</v>
      </c>
      <c r="B149" s="120" t="s">
        <v>778</v>
      </c>
      <c r="C149" s="121">
        <v>0.32400000000000001</v>
      </c>
      <c r="D149" s="124" t="s">
        <v>7</v>
      </c>
      <c r="E149" s="120">
        <v>0.125975</v>
      </c>
      <c r="F149" s="120">
        <v>18.35151511934016</v>
      </c>
      <c r="G149" s="124" t="s">
        <v>7</v>
      </c>
      <c r="H149" s="120">
        <v>8.49163E-2</v>
      </c>
      <c r="I149" s="120">
        <v>15.924350139935861</v>
      </c>
      <c r="J149" s="143">
        <v>49</v>
      </c>
      <c r="K149" s="143">
        <v>24.7</v>
      </c>
      <c r="L149" s="127" t="s">
        <v>793</v>
      </c>
      <c r="M149" s="127" t="s">
        <v>792</v>
      </c>
      <c r="N149" s="127" t="s">
        <v>794</v>
      </c>
      <c r="O149" s="151" t="s">
        <v>792</v>
      </c>
      <c r="P149" s="151" t="s">
        <v>796</v>
      </c>
      <c r="Q149" s="151" t="s">
        <v>796</v>
      </c>
      <c r="R149" s="151" t="s">
        <v>792</v>
      </c>
    </row>
    <row r="150" spans="1:18" x14ac:dyDescent="0.25">
      <c r="A150" s="137" t="s">
        <v>328</v>
      </c>
      <c r="B150" s="120" t="s">
        <v>779</v>
      </c>
      <c r="C150" s="121">
        <v>43.7</v>
      </c>
      <c r="D150" s="124" t="s">
        <v>7</v>
      </c>
      <c r="E150" s="120">
        <v>9.8699999999999996E-2</v>
      </c>
      <c r="F150" s="120">
        <v>14.112435667864611</v>
      </c>
      <c r="G150" s="125">
        <v>1</v>
      </c>
      <c r="H150" s="120">
        <v>0.12875400000000001</v>
      </c>
      <c r="I150" s="120">
        <v>22.036630972196626</v>
      </c>
      <c r="J150" s="143">
        <v>28</v>
      </c>
      <c r="K150" s="143">
        <v>23.2</v>
      </c>
      <c r="L150" s="127" t="s">
        <v>793</v>
      </c>
      <c r="M150" s="127" t="s">
        <v>792</v>
      </c>
      <c r="N150" s="127" t="s">
        <v>794</v>
      </c>
      <c r="O150" s="151" t="s">
        <v>792</v>
      </c>
      <c r="P150" s="151" t="s">
        <v>796</v>
      </c>
      <c r="Q150" s="151" t="s">
        <v>795</v>
      </c>
      <c r="R150" s="151" t="s">
        <v>792</v>
      </c>
    </row>
    <row r="151" spans="1:18" x14ac:dyDescent="0.25">
      <c r="A151" s="137" t="s">
        <v>214</v>
      </c>
      <c r="B151" s="120" t="s">
        <v>779</v>
      </c>
      <c r="C151" s="121">
        <v>20.9</v>
      </c>
      <c r="D151" s="125">
        <v>1</v>
      </c>
      <c r="E151" s="120">
        <v>0.118705</v>
      </c>
      <c r="F151" s="120">
        <v>19.993803868156593</v>
      </c>
      <c r="G151" s="125">
        <v>1</v>
      </c>
      <c r="H151" s="120">
        <v>8.8883599999999993E-2</v>
      </c>
      <c r="I151" s="120">
        <v>15.772388112935671</v>
      </c>
      <c r="J151" s="143">
        <v>27</v>
      </c>
      <c r="K151" s="143">
        <v>26.8</v>
      </c>
      <c r="L151" s="127" t="s">
        <v>793</v>
      </c>
      <c r="M151" s="127" t="s">
        <v>792</v>
      </c>
      <c r="N151" s="127" t="s">
        <v>794</v>
      </c>
      <c r="O151" s="151" t="s">
        <v>792</v>
      </c>
      <c r="P151" s="151" t="s">
        <v>792</v>
      </c>
      <c r="Q151" s="151" t="s">
        <v>795</v>
      </c>
      <c r="R151" s="151" t="s">
        <v>792</v>
      </c>
    </row>
    <row r="152" spans="1:18" x14ac:dyDescent="0.25">
      <c r="A152" s="137" t="s">
        <v>516</v>
      </c>
      <c r="B152" s="120" t="s">
        <v>778</v>
      </c>
      <c r="C152" s="121">
        <v>11.2</v>
      </c>
      <c r="D152" s="125" t="s">
        <v>2</v>
      </c>
      <c r="E152" s="120">
        <v>4.14753E-2</v>
      </c>
      <c r="F152" s="120">
        <v>5.6228293830090319</v>
      </c>
      <c r="G152" s="124" t="s">
        <v>2</v>
      </c>
      <c r="H152" s="120">
        <v>4.4686700000000003E-2</v>
      </c>
      <c r="I152" s="120">
        <v>8.607928470148801</v>
      </c>
      <c r="J152" s="143">
        <v>44</v>
      </c>
      <c r="K152" s="143">
        <v>19.8</v>
      </c>
      <c r="L152" s="127" t="s">
        <v>793</v>
      </c>
      <c r="M152" s="127" t="s">
        <v>792</v>
      </c>
      <c r="N152" s="127" t="s">
        <v>794</v>
      </c>
      <c r="O152" s="151" t="s">
        <v>792</v>
      </c>
      <c r="P152" s="151" t="s">
        <v>796</v>
      </c>
      <c r="Q152" s="151" t="s">
        <v>795</v>
      </c>
      <c r="R152" s="151" t="s">
        <v>792</v>
      </c>
    </row>
    <row r="153" spans="1:18" x14ac:dyDescent="0.25">
      <c r="A153" s="137" t="s">
        <v>254</v>
      </c>
      <c r="B153" s="120" t="s">
        <v>778</v>
      </c>
      <c r="C153" s="121">
        <v>10.1</v>
      </c>
      <c r="D153" s="125" t="s">
        <v>2</v>
      </c>
      <c r="E153" s="120">
        <v>5.57E-2</v>
      </c>
      <c r="F153" s="120">
        <v>7.7894909080038834</v>
      </c>
      <c r="G153" s="125">
        <v>1</v>
      </c>
      <c r="H153" s="120">
        <v>0.168929</v>
      </c>
      <c r="I153" s="120">
        <v>33.497480971004677</v>
      </c>
      <c r="J153" s="143">
        <v>25</v>
      </c>
      <c r="K153" s="143">
        <v>30.8</v>
      </c>
      <c r="L153" s="127" t="s">
        <v>793</v>
      </c>
      <c r="M153" s="127" t="s">
        <v>792</v>
      </c>
      <c r="N153" s="127" t="s">
        <v>794</v>
      </c>
      <c r="O153" s="151" t="s">
        <v>792</v>
      </c>
      <c r="P153" s="151" t="s">
        <v>796</v>
      </c>
      <c r="Q153" s="151" t="s">
        <v>796</v>
      </c>
      <c r="R153" s="151" t="s">
        <v>792</v>
      </c>
    </row>
    <row r="154" spans="1:18" x14ac:dyDescent="0.25">
      <c r="A154" s="137" t="s">
        <v>261</v>
      </c>
      <c r="B154" s="120" t="s">
        <v>778</v>
      </c>
      <c r="C154" s="121">
        <v>11.8</v>
      </c>
      <c r="D154" s="124">
        <v>1</v>
      </c>
      <c r="E154" s="120">
        <v>0.12529199999999999</v>
      </c>
      <c r="F154" s="120">
        <v>18.227118050265627</v>
      </c>
      <c r="G154" s="122">
        <v>3</v>
      </c>
      <c r="H154" s="120">
        <v>0.36405100000000001</v>
      </c>
      <c r="I154" s="120">
        <v>68.40937962728438</v>
      </c>
      <c r="J154" s="143">
        <v>27</v>
      </c>
      <c r="K154" s="143">
        <v>32.1</v>
      </c>
      <c r="L154" s="127" t="s">
        <v>809</v>
      </c>
      <c r="M154" s="127" t="s">
        <v>792</v>
      </c>
      <c r="N154" s="127" t="s">
        <v>798</v>
      </c>
      <c r="O154" s="151" t="s">
        <v>792</v>
      </c>
      <c r="P154" s="151" t="s">
        <v>796</v>
      </c>
      <c r="Q154" s="151" t="s">
        <v>796</v>
      </c>
      <c r="R154" s="151" t="s">
        <v>792</v>
      </c>
    </row>
    <row r="155" spans="1:18" x14ac:dyDescent="0.25">
      <c r="A155" s="137" t="s">
        <v>613</v>
      </c>
      <c r="B155" s="120" t="s">
        <v>778</v>
      </c>
      <c r="C155" s="121">
        <v>0.13100000000000001</v>
      </c>
      <c r="D155" s="125" t="s">
        <v>2</v>
      </c>
      <c r="E155" s="120">
        <v>7.3508000000000004E-2</v>
      </c>
      <c r="F155" s="120">
        <v>10.071514808731877</v>
      </c>
      <c r="G155" s="124" t="s">
        <v>7</v>
      </c>
      <c r="H155" s="120">
        <v>7.1823200000000004E-2</v>
      </c>
      <c r="I155" s="120">
        <v>16.686408377440014</v>
      </c>
      <c r="J155" s="143">
        <v>49</v>
      </c>
      <c r="K155" s="143">
        <v>30.8</v>
      </c>
      <c r="L155" s="127" t="s">
        <v>793</v>
      </c>
      <c r="M155" s="127" t="s">
        <v>792</v>
      </c>
      <c r="N155" s="127" t="s">
        <v>799</v>
      </c>
      <c r="O155" s="151" t="s">
        <v>792</v>
      </c>
      <c r="P155" s="151" t="s">
        <v>796</v>
      </c>
      <c r="Q155" s="151" t="s">
        <v>796</v>
      </c>
      <c r="R155" s="151" t="s">
        <v>792</v>
      </c>
    </row>
    <row r="156" spans="1:18" x14ac:dyDescent="0.25">
      <c r="A156" s="137" t="s">
        <v>465</v>
      </c>
      <c r="B156" s="120" t="s">
        <v>778</v>
      </c>
      <c r="C156" s="121">
        <v>17.8</v>
      </c>
      <c r="D156" s="125" t="s">
        <v>2</v>
      </c>
      <c r="E156" s="120">
        <v>0.10864500000000001</v>
      </c>
      <c r="F156" s="120">
        <v>12.474704806599899</v>
      </c>
      <c r="G156" s="124" t="s">
        <v>2</v>
      </c>
      <c r="H156" s="130">
        <v>9.5663700000000004E-2</v>
      </c>
      <c r="I156" s="120">
        <v>18.000555960322682</v>
      </c>
      <c r="J156" s="143">
        <v>37</v>
      </c>
      <c r="K156" s="143">
        <v>46.7</v>
      </c>
      <c r="L156" s="127" t="s">
        <v>793</v>
      </c>
      <c r="M156" s="127" t="s">
        <v>792</v>
      </c>
      <c r="N156" s="127" t="s">
        <v>804</v>
      </c>
      <c r="O156" s="151" t="s">
        <v>792</v>
      </c>
      <c r="P156" s="151" t="s">
        <v>796</v>
      </c>
      <c r="Q156" s="151" t="s">
        <v>796</v>
      </c>
      <c r="R156" s="151" t="s">
        <v>792</v>
      </c>
    </row>
    <row r="157" spans="1:18" x14ac:dyDescent="0.25">
      <c r="A157" s="137" t="s">
        <v>695</v>
      </c>
      <c r="B157" s="120" t="s">
        <v>778</v>
      </c>
      <c r="C157" s="121">
        <v>0.13600000000000001</v>
      </c>
      <c r="D157" s="124" t="s">
        <v>7</v>
      </c>
      <c r="E157" s="120">
        <v>0.10514999999999999</v>
      </c>
      <c r="F157" s="120">
        <v>14.953595176924875</v>
      </c>
      <c r="G157" s="124">
        <v>1</v>
      </c>
      <c r="H157" s="120">
        <v>0.17566999999999999</v>
      </c>
      <c r="I157" s="120">
        <v>31.959976190825788</v>
      </c>
      <c r="J157" s="143">
        <v>55</v>
      </c>
      <c r="K157" s="143">
        <v>44.3</v>
      </c>
      <c r="L157" s="127" t="s">
        <v>811</v>
      </c>
      <c r="M157" s="127" t="s">
        <v>792</v>
      </c>
      <c r="N157" s="127" t="s">
        <v>799</v>
      </c>
      <c r="O157" s="151" t="s">
        <v>792</v>
      </c>
      <c r="P157" s="151" t="s">
        <v>796</v>
      </c>
      <c r="Q157" s="151" t="s">
        <v>796</v>
      </c>
      <c r="R157" s="151" t="s">
        <v>792</v>
      </c>
    </row>
    <row r="158" spans="1:18" x14ac:dyDescent="0.25">
      <c r="A158" s="137" t="s">
        <v>346</v>
      </c>
      <c r="B158" s="120" t="s">
        <v>778</v>
      </c>
      <c r="C158" s="121">
        <v>11.4</v>
      </c>
      <c r="D158" s="125">
        <v>3</v>
      </c>
      <c r="E158" s="132">
        <v>0.34565899999999999</v>
      </c>
      <c r="F158" s="120">
        <v>56.915485025699411</v>
      </c>
      <c r="G158" s="124">
        <v>2</v>
      </c>
      <c r="H158" s="120">
        <v>0.28223199999999998</v>
      </c>
      <c r="I158" s="120">
        <v>56.873107720006963</v>
      </c>
      <c r="J158" s="143">
        <v>33</v>
      </c>
      <c r="K158" s="143">
        <v>30.1</v>
      </c>
      <c r="L158" s="127" t="s">
        <v>793</v>
      </c>
      <c r="M158" s="127" t="s">
        <v>792</v>
      </c>
      <c r="N158" s="127" t="s">
        <v>804</v>
      </c>
      <c r="O158" s="151" t="s">
        <v>792</v>
      </c>
      <c r="P158" s="151" t="s">
        <v>796</v>
      </c>
      <c r="Q158" s="151" t="s">
        <v>792</v>
      </c>
      <c r="R158" s="151" t="s">
        <v>792</v>
      </c>
    </row>
    <row r="159" spans="1:18" x14ac:dyDescent="0.25">
      <c r="A159" s="137" t="s">
        <v>351</v>
      </c>
      <c r="B159" s="120" t="s">
        <v>778</v>
      </c>
      <c r="C159" s="121">
        <v>12.8</v>
      </c>
      <c r="D159" s="124">
        <v>2</v>
      </c>
      <c r="E159" s="120">
        <v>0.15192600000000001</v>
      </c>
      <c r="F159" s="120">
        <v>31.104509601602913</v>
      </c>
      <c r="G159" s="124">
        <v>1</v>
      </c>
      <c r="H159" s="120">
        <v>0.16198000000000001</v>
      </c>
      <c r="I159" s="120">
        <v>31.576450838497955</v>
      </c>
      <c r="J159" s="143">
        <v>34</v>
      </c>
      <c r="K159" s="143">
        <v>29.5</v>
      </c>
      <c r="L159" s="127" t="s">
        <v>793</v>
      </c>
      <c r="M159" s="127" t="s">
        <v>792</v>
      </c>
      <c r="N159" s="127" t="s">
        <v>794</v>
      </c>
      <c r="O159" s="151" t="s">
        <v>792</v>
      </c>
      <c r="P159" s="151" t="s">
        <v>796</v>
      </c>
      <c r="Q159" s="151" t="s">
        <v>795</v>
      </c>
      <c r="R159" s="151" t="s">
        <v>792</v>
      </c>
    </row>
    <row r="160" spans="1:18" x14ac:dyDescent="0.25">
      <c r="A160" s="137" t="s">
        <v>404</v>
      </c>
      <c r="B160" s="120" t="s">
        <v>779</v>
      </c>
      <c r="C160" s="121">
        <v>24.9</v>
      </c>
      <c r="D160" s="124">
        <v>2</v>
      </c>
      <c r="E160" s="120">
        <v>0.20302899999999999</v>
      </c>
      <c r="F160" s="120">
        <v>33.809822218136567</v>
      </c>
      <c r="G160" s="124">
        <v>1</v>
      </c>
      <c r="H160" s="120">
        <v>0.19005</v>
      </c>
      <c r="I160" s="120">
        <v>33.33019437644051</v>
      </c>
      <c r="J160" s="143">
        <v>37</v>
      </c>
      <c r="K160" s="143">
        <v>29.5</v>
      </c>
      <c r="L160" s="127" t="s">
        <v>793</v>
      </c>
      <c r="M160" s="127" t="s">
        <v>792</v>
      </c>
      <c r="N160" s="127" t="s">
        <v>794</v>
      </c>
      <c r="O160" s="151" t="s">
        <v>792</v>
      </c>
      <c r="P160" s="151" t="s">
        <v>796</v>
      </c>
      <c r="Q160" s="151" t="s">
        <v>796</v>
      </c>
      <c r="R160" s="151" t="s">
        <v>792</v>
      </c>
    </row>
    <row r="161" spans="1:18" x14ac:dyDescent="0.25">
      <c r="A161" s="137" t="s">
        <v>121</v>
      </c>
      <c r="B161" s="120" t="s">
        <v>778</v>
      </c>
      <c r="C161" s="121">
        <v>16.600000000000001</v>
      </c>
      <c r="D161" s="124" t="s">
        <v>7</v>
      </c>
      <c r="E161" s="120">
        <v>7.2029700000000002E-2</v>
      </c>
      <c r="F161" s="120">
        <v>13.071195338882472</v>
      </c>
      <c r="G161" s="125">
        <v>2</v>
      </c>
      <c r="H161" s="120">
        <v>0.23375599999999999</v>
      </c>
      <c r="I161" s="120">
        <v>47.109016948178891</v>
      </c>
      <c r="J161" s="143">
        <v>23</v>
      </c>
      <c r="K161" s="143">
        <v>31.3</v>
      </c>
      <c r="L161" s="127" t="s">
        <v>793</v>
      </c>
      <c r="M161" s="127" t="s">
        <v>792</v>
      </c>
      <c r="N161" s="127" t="s">
        <v>794</v>
      </c>
      <c r="O161" s="151" t="s">
        <v>792</v>
      </c>
      <c r="P161" s="151" t="s">
        <v>792</v>
      </c>
      <c r="Q161" s="151" t="s">
        <v>795</v>
      </c>
      <c r="R161" s="151" t="s">
        <v>792</v>
      </c>
    </row>
    <row r="162" spans="1:18" x14ac:dyDescent="0.25">
      <c r="A162" s="137" t="s">
        <v>443</v>
      </c>
      <c r="B162" s="120" t="s">
        <v>778</v>
      </c>
      <c r="C162" s="121">
        <v>13.7</v>
      </c>
      <c r="D162" s="125" t="s">
        <v>2</v>
      </c>
      <c r="E162" s="120">
        <v>4.0690799999999999E-2</v>
      </c>
      <c r="F162" s="120">
        <v>6.1006054481022192</v>
      </c>
      <c r="G162" s="124">
        <v>1</v>
      </c>
      <c r="H162" s="130">
        <v>0.140761</v>
      </c>
      <c r="I162" s="120">
        <v>29.170776330992741</v>
      </c>
      <c r="J162" s="143">
        <v>40</v>
      </c>
      <c r="K162" s="143">
        <v>24</v>
      </c>
      <c r="L162" s="127" t="s">
        <v>793</v>
      </c>
      <c r="M162" s="127" t="s">
        <v>792</v>
      </c>
      <c r="N162" s="127" t="s">
        <v>794</v>
      </c>
      <c r="O162" s="151" t="s">
        <v>792</v>
      </c>
      <c r="P162" s="151" t="s">
        <v>792</v>
      </c>
      <c r="Q162" s="151" t="s">
        <v>795</v>
      </c>
      <c r="R162" s="151" t="s">
        <v>792</v>
      </c>
    </row>
    <row r="163" spans="1:18" x14ac:dyDescent="0.25">
      <c r="A163" s="137" t="s">
        <v>275</v>
      </c>
      <c r="B163" s="120" t="s">
        <v>778</v>
      </c>
      <c r="C163" s="121">
        <v>14.4</v>
      </c>
      <c r="D163" s="125" t="s">
        <v>2</v>
      </c>
      <c r="E163" s="120">
        <v>1.43E-2</v>
      </c>
      <c r="F163" s="120">
        <v>2.3763459874376247</v>
      </c>
      <c r="G163" s="125">
        <v>1</v>
      </c>
      <c r="H163" s="120">
        <v>0.14044000000000001</v>
      </c>
      <c r="I163" s="120">
        <v>28.626496695329372</v>
      </c>
      <c r="J163" s="143">
        <v>30</v>
      </c>
      <c r="K163" s="143">
        <v>32.9</v>
      </c>
      <c r="L163" s="127" t="s">
        <v>793</v>
      </c>
      <c r="M163" s="127" t="s">
        <v>792</v>
      </c>
      <c r="N163" s="127" t="s">
        <v>794</v>
      </c>
      <c r="O163" s="151" t="s">
        <v>792</v>
      </c>
      <c r="P163" s="151" t="s">
        <v>796</v>
      </c>
      <c r="Q163" s="151" t="s">
        <v>792</v>
      </c>
      <c r="R163" s="151" t="s">
        <v>792</v>
      </c>
    </row>
    <row r="164" spans="1:18" x14ac:dyDescent="0.25">
      <c r="A164" s="138" t="s">
        <v>10</v>
      </c>
      <c r="B164" s="120" t="s">
        <v>778</v>
      </c>
      <c r="C164" s="128">
        <v>12</v>
      </c>
      <c r="D164" s="133" t="s">
        <v>7</v>
      </c>
      <c r="E164" s="132">
        <v>5.5699899999999997E-2</v>
      </c>
      <c r="F164" s="120">
        <v>7.7335722308258372</v>
      </c>
      <c r="G164" s="125"/>
      <c r="J164" s="143">
        <v>25</v>
      </c>
      <c r="K164" s="143">
        <v>22.9</v>
      </c>
      <c r="L164" s="127" t="s">
        <v>793</v>
      </c>
      <c r="M164" s="127" t="s">
        <v>792</v>
      </c>
      <c r="N164" s="127" t="s">
        <v>794</v>
      </c>
      <c r="O164" s="151" t="s">
        <v>792</v>
      </c>
      <c r="P164" s="151" t="s">
        <v>792</v>
      </c>
      <c r="Q164" s="151" t="s">
        <v>795</v>
      </c>
      <c r="R164" s="151" t="s">
        <v>792</v>
      </c>
    </row>
    <row r="165" spans="1:18" x14ac:dyDescent="0.25">
      <c r="A165" s="137" t="s">
        <v>155</v>
      </c>
      <c r="B165" s="120" t="s">
        <v>779</v>
      </c>
      <c r="C165" s="121">
        <v>27.8</v>
      </c>
      <c r="D165" s="124">
        <v>1</v>
      </c>
      <c r="E165" s="120">
        <v>0.128192</v>
      </c>
      <c r="F165" s="120">
        <v>20.395799687688264</v>
      </c>
      <c r="G165" s="125">
        <v>2</v>
      </c>
      <c r="H165" s="120">
        <v>0.26056499999999999</v>
      </c>
      <c r="I165" s="120">
        <v>46.535771139504618</v>
      </c>
      <c r="J165" s="143">
        <v>20</v>
      </c>
      <c r="K165" s="143">
        <v>22.5</v>
      </c>
      <c r="L165" s="127" t="s">
        <v>793</v>
      </c>
      <c r="M165" s="127" t="s">
        <v>792</v>
      </c>
      <c r="N165" s="127" t="s">
        <v>794</v>
      </c>
      <c r="O165" s="151" t="s">
        <v>792</v>
      </c>
      <c r="P165" s="151" t="s">
        <v>792</v>
      </c>
      <c r="Q165" s="151" t="s">
        <v>795</v>
      </c>
      <c r="R165" s="151" t="s">
        <v>792</v>
      </c>
    </row>
    <row r="166" spans="1:18" x14ac:dyDescent="0.25">
      <c r="A166" s="137" t="s">
        <v>159</v>
      </c>
      <c r="B166" s="120" t="s">
        <v>779</v>
      </c>
      <c r="C166" s="121">
        <v>29.9</v>
      </c>
      <c r="D166" s="124">
        <v>1</v>
      </c>
      <c r="E166" s="120">
        <v>7.8245200000000001E-2</v>
      </c>
      <c r="F166" s="120">
        <v>13.170043758620176</v>
      </c>
      <c r="G166" s="125">
        <v>2</v>
      </c>
      <c r="H166" s="120">
        <v>0.28992200000000001</v>
      </c>
      <c r="I166" s="120">
        <v>51.399010876983091</v>
      </c>
      <c r="J166" s="143">
        <v>22</v>
      </c>
      <c r="K166" s="143">
        <v>23</v>
      </c>
      <c r="L166" s="127" t="s">
        <v>793</v>
      </c>
      <c r="M166" s="127" t="s">
        <v>792</v>
      </c>
      <c r="N166" s="127" t="s">
        <v>794</v>
      </c>
      <c r="O166" s="151" t="s">
        <v>792</v>
      </c>
      <c r="P166" s="151" t="s">
        <v>792</v>
      </c>
      <c r="Q166" s="151" t="s">
        <v>795</v>
      </c>
      <c r="R166" s="151" t="s">
        <v>792</v>
      </c>
    </row>
    <row r="167" spans="1:18" x14ac:dyDescent="0.25">
      <c r="A167" s="137" t="s">
        <v>226</v>
      </c>
      <c r="B167" s="120" t="s">
        <v>779</v>
      </c>
      <c r="C167" s="121">
        <v>26.1</v>
      </c>
      <c r="D167" s="125" t="s">
        <v>2</v>
      </c>
      <c r="E167" s="120">
        <v>3.7925599999999997E-2</v>
      </c>
      <c r="F167" s="120">
        <v>4.9041298525663555</v>
      </c>
      <c r="G167" s="125">
        <v>1</v>
      </c>
      <c r="H167" s="120">
        <v>0.18324699999999999</v>
      </c>
      <c r="I167" s="120">
        <v>33.038092037551749</v>
      </c>
      <c r="J167" s="143">
        <v>27</v>
      </c>
      <c r="K167" s="143">
        <v>28.3</v>
      </c>
      <c r="L167" s="127" t="s">
        <v>793</v>
      </c>
      <c r="M167" s="127" t="s">
        <v>792</v>
      </c>
      <c r="N167" s="127" t="s">
        <v>794</v>
      </c>
      <c r="O167" s="151" t="s">
        <v>792</v>
      </c>
      <c r="P167" s="151" t="s">
        <v>796</v>
      </c>
      <c r="Q167" s="151" t="s">
        <v>796</v>
      </c>
      <c r="R167" s="151" t="s">
        <v>792</v>
      </c>
    </row>
    <row r="168" spans="1:18" x14ac:dyDescent="0.25">
      <c r="A168" s="137" t="s">
        <v>207</v>
      </c>
      <c r="B168" s="120" t="s">
        <v>778</v>
      </c>
      <c r="C168" s="121">
        <v>17.8</v>
      </c>
      <c r="D168" s="124" t="s">
        <v>7</v>
      </c>
      <c r="E168" s="120">
        <v>7.0418400000000006E-2</v>
      </c>
      <c r="F168" s="120">
        <v>9.6719659470940851</v>
      </c>
      <c r="G168" s="124" t="s">
        <v>7</v>
      </c>
      <c r="H168" s="120">
        <v>7.6789399999999994E-2</v>
      </c>
      <c r="I168" s="120">
        <v>13.667018811851797</v>
      </c>
      <c r="J168" s="143">
        <v>20</v>
      </c>
      <c r="K168" s="143">
        <v>22.7</v>
      </c>
      <c r="L168" s="127" t="s">
        <v>793</v>
      </c>
      <c r="M168" s="127" t="s">
        <v>792</v>
      </c>
      <c r="N168" s="127" t="s">
        <v>794</v>
      </c>
      <c r="O168" s="151" t="s">
        <v>792</v>
      </c>
      <c r="P168" s="151" t="s">
        <v>792</v>
      </c>
      <c r="Q168" s="151" t="s">
        <v>795</v>
      </c>
      <c r="R168" s="151" t="s">
        <v>792</v>
      </c>
    </row>
    <row r="169" spans="1:18" x14ac:dyDescent="0.25">
      <c r="A169" s="138" t="s">
        <v>17</v>
      </c>
      <c r="B169" s="120" t="s">
        <v>779</v>
      </c>
      <c r="C169" s="131">
        <v>32.1</v>
      </c>
      <c r="D169" s="124"/>
      <c r="E169" s="120"/>
      <c r="F169" s="120"/>
      <c r="G169" s="125">
        <v>1</v>
      </c>
      <c r="H169" s="125">
        <v>0.121183</v>
      </c>
      <c r="I169" s="125">
        <v>21.955076551667116</v>
      </c>
      <c r="J169" s="143">
        <v>22</v>
      </c>
      <c r="K169" s="143">
        <v>21.6</v>
      </c>
      <c r="L169" s="127" t="s">
        <v>793</v>
      </c>
      <c r="M169" s="127" t="s">
        <v>792</v>
      </c>
      <c r="N169" s="127" t="s">
        <v>794</v>
      </c>
      <c r="O169" s="151" t="s">
        <v>792</v>
      </c>
      <c r="P169" s="151" t="s">
        <v>792</v>
      </c>
      <c r="Q169" s="151" t="s">
        <v>795</v>
      </c>
      <c r="R169" s="151" t="s">
        <v>792</v>
      </c>
    </row>
    <row r="170" spans="1:18" x14ac:dyDescent="0.25">
      <c r="A170" s="137" t="s">
        <v>152</v>
      </c>
      <c r="B170" s="120" t="s">
        <v>779</v>
      </c>
      <c r="C170" s="121">
        <v>26.8</v>
      </c>
      <c r="D170" s="124" t="s">
        <v>7</v>
      </c>
      <c r="E170" s="120">
        <v>3.7061200000000002E-2</v>
      </c>
      <c r="F170" s="120">
        <v>6.1537802058759183</v>
      </c>
      <c r="G170" s="125">
        <v>1</v>
      </c>
      <c r="H170" s="120">
        <v>0.18232000000000001</v>
      </c>
      <c r="I170" s="120">
        <v>33.588467559591294</v>
      </c>
      <c r="J170" s="143">
        <v>22</v>
      </c>
      <c r="K170" s="143">
        <v>20.399999999999999</v>
      </c>
      <c r="L170" s="127" t="s">
        <v>793</v>
      </c>
      <c r="M170" s="127" t="s">
        <v>792</v>
      </c>
      <c r="N170" s="127" t="s">
        <v>794</v>
      </c>
      <c r="O170" s="151" t="s">
        <v>792</v>
      </c>
      <c r="P170" s="151" t="s">
        <v>792</v>
      </c>
      <c r="Q170" s="151" t="s">
        <v>795</v>
      </c>
      <c r="R170" s="151" t="s">
        <v>792</v>
      </c>
    </row>
    <row r="171" spans="1:18" x14ac:dyDescent="0.25">
      <c r="A171" s="137" t="s">
        <v>494</v>
      </c>
      <c r="B171" s="120" t="s">
        <v>778</v>
      </c>
      <c r="C171" s="121">
        <v>7.1</v>
      </c>
      <c r="D171" s="124" t="s">
        <v>1075</v>
      </c>
      <c r="E171" s="120">
        <v>4.9255599999999997E-2</v>
      </c>
      <c r="F171" s="120">
        <v>7.2892966490871567</v>
      </c>
      <c r="G171" s="124">
        <v>3</v>
      </c>
      <c r="H171" s="120">
        <v>0.32543299999999997</v>
      </c>
      <c r="I171" s="120">
        <v>60.877803998031965</v>
      </c>
      <c r="J171" s="143">
        <v>43</v>
      </c>
      <c r="K171" s="143">
        <v>32.9</v>
      </c>
      <c r="L171" s="127" t="s">
        <v>800</v>
      </c>
      <c r="M171" s="127" t="s">
        <v>792</v>
      </c>
      <c r="N171" s="127" t="s">
        <v>799</v>
      </c>
      <c r="O171" s="151" t="s">
        <v>792</v>
      </c>
      <c r="P171" s="151" t="s">
        <v>796</v>
      </c>
      <c r="Q171" s="151" t="s">
        <v>792</v>
      </c>
      <c r="R171" s="151" t="s">
        <v>792</v>
      </c>
    </row>
    <row r="172" spans="1:18" x14ac:dyDescent="0.25">
      <c r="A172" s="137" t="s">
        <v>139</v>
      </c>
      <c r="B172" s="120" t="s">
        <v>779</v>
      </c>
      <c r="C172" s="121">
        <v>23.8</v>
      </c>
      <c r="D172" s="125" t="s">
        <v>2</v>
      </c>
      <c r="E172" s="120">
        <v>6.1129900000000001E-2</v>
      </c>
      <c r="F172" s="120">
        <v>8.7929159621604178</v>
      </c>
      <c r="G172" s="124" t="s">
        <v>7</v>
      </c>
      <c r="H172" s="120">
        <v>4.7362599999999998E-2</v>
      </c>
      <c r="I172" s="120">
        <v>7.9935827044539458</v>
      </c>
      <c r="J172" s="143">
        <v>22</v>
      </c>
      <c r="K172" s="143">
        <v>20.399999999999999</v>
      </c>
      <c r="L172" s="127" t="s">
        <v>793</v>
      </c>
      <c r="M172" s="127" t="s">
        <v>792</v>
      </c>
      <c r="N172" s="127" t="s">
        <v>794</v>
      </c>
      <c r="O172" s="151" t="s">
        <v>792</v>
      </c>
      <c r="P172" s="151" t="s">
        <v>792</v>
      </c>
      <c r="Q172" s="151" t="s">
        <v>795</v>
      </c>
      <c r="R172" s="151" t="s">
        <v>792</v>
      </c>
    </row>
    <row r="173" spans="1:18" x14ac:dyDescent="0.25">
      <c r="A173" s="137" t="s">
        <v>89</v>
      </c>
      <c r="B173" s="120" t="s">
        <v>778</v>
      </c>
      <c r="C173" s="121">
        <v>9.5</v>
      </c>
      <c r="D173" s="124">
        <v>1</v>
      </c>
      <c r="E173" s="120">
        <v>0.14365700000000001</v>
      </c>
      <c r="F173" s="120">
        <v>24.373076024323336</v>
      </c>
      <c r="G173" s="125">
        <v>1</v>
      </c>
      <c r="H173" s="120">
        <v>0.113228</v>
      </c>
      <c r="I173" s="120">
        <v>19.877690850082299</v>
      </c>
      <c r="J173" s="143">
        <v>23</v>
      </c>
      <c r="K173" s="143">
        <v>25.7</v>
      </c>
      <c r="L173" s="127" t="s">
        <v>793</v>
      </c>
      <c r="M173" s="127" t="s">
        <v>792</v>
      </c>
      <c r="N173" s="127" t="s">
        <v>794</v>
      </c>
      <c r="O173" s="151" t="s">
        <v>792</v>
      </c>
      <c r="P173" s="151" t="s">
        <v>796</v>
      </c>
      <c r="Q173" s="151" t="s">
        <v>796</v>
      </c>
      <c r="R173" s="151" t="s">
        <v>792</v>
      </c>
    </row>
    <row r="174" spans="1:18" x14ac:dyDescent="0.25">
      <c r="A174" s="137" t="s">
        <v>570</v>
      </c>
      <c r="B174" s="120" t="s">
        <v>778</v>
      </c>
      <c r="C174" s="121">
        <v>6.7000000000000004E-2</v>
      </c>
      <c r="D174" s="124" t="s">
        <v>7</v>
      </c>
      <c r="E174" s="120">
        <v>5.5770199999999999E-2</v>
      </c>
      <c r="F174" s="120">
        <v>9.0688488384528849</v>
      </c>
      <c r="G174" s="124">
        <v>1</v>
      </c>
      <c r="H174" s="120">
        <v>0.106617</v>
      </c>
      <c r="I174" s="120">
        <v>19.288145111627234</v>
      </c>
      <c r="J174" s="143">
        <v>48</v>
      </c>
      <c r="K174" s="143">
        <v>29.4</v>
      </c>
      <c r="L174" s="127" t="s">
        <v>793</v>
      </c>
      <c r="M174" s="127" t="s">
        <v>792</v>
      </c>
      <c r="N174" s="127" t="s">
        <v>799</v>
      </c>
      <c r="O174" s="151" t="s">
        <v>792</v>
      </c>
      <c r="P174" s="151" t="s">
        <v>796</v>
      </c>
      <c r="Q174" s="151" t="s">
        <v>796</v>
      </c>
      <c r="R174" s="151" t="s">
        <v>792</v>
      </c>
    </row>
    <row r="175" spans="1:18" x14ac:dyDescent="0.25">
      <c r="A175" s="137" t="s">
        <v>379</v>
      </c>
      <c r="B175" s="120" t="s">
        <v>778</v>
      </c>
      <c r="C175" s="121">
        <v>16.899999999999999</v>
      </c>
      <c r="D175" s="124">
        <v>2</v>
      </c>
      <c r="E175" s="120">
        <v>0.189273</v>
      </c>
      <c r="F175" s="120">
        <v>35.045701388427844</v>
      </c>
      <c r="G175" s="124">
        <v>1</v>
      </c>
      <c r="H175" s="120">
        <v>0.191547</v>
      </c>
      <c r="I175" s="120">
        <v>37.010903045905295</v>
      </c>
      <c r="J175" s="143">
        <v>33</v>
      </c>
      <c r="K175" s="143">
        <v>32.700000000000003</v>
      </c>
      <c r="L175" s="127" t="s">
        <v>793</v>
      </c>
      <c r="M175" s="127" t="s">
        <v>792</v>
      </c>
      <c r="N175" s="127" t="s">
        <v>794</v>
      </c>
      <c r="O175" s="151" t="s">
        <v>792</v>
      </c>
      <c r="P175" s="151" t="s">
        <v>796</v>
      </c>
      <c r="Q175" s="151" t="s">
        <v>796</v>
      </c>
      <c r="R175" s="151" t="s">
        <v>792</v>
      </c>
    </row>
    <row r="176" spans="1:18" x14ac:dyDescent="0.25">
      <c r="A176" s="137" t="s">
        <v>369</v>
      </c>
      <c r="B176" s="120" t="s">
        <v>778</v>
      </c>
      <c r="C176" s="121">
        <v>15.2</v>
      </c>
      <c r="D176" s="124">
        <v>1</v>
      </c>
      <c r="E176" s="120">
        <v>9.7337300000000002E-2</v>
      </c>
      <c r="F176" s="120">
        <v>15.260344566196023</v>
      </c>
      <c r="G176" s="124">
        <v>1</v>
      </c>
      <c r="H176" s="120">
        <v>0.109208</v>
      </c>
      <c r="I176" s="120">
        <v>21.475502118347869</v>
      </c>
      <c r="J176" s="143">
        <v>31</v>
      </c>
      <c r="K176" s="143">
        <v>19.100000000000001</v>
      </c>
      <c r="L176" s="127" t="s">
        <v>793</v>
      </c>
      <c r="M176" s="127" t="s">
        <v>792</v>
      </c>
      <c r="N176" s="127" t="s">
        <v>794</v>
      </c>
      <c r="O176" s="151" t="s">
        <v>792</v>
      </c>
      <c r="P176" s="151" t="s">
        <v>792</v>
      </c>
      <c r="Q176" s="151" t="s">
        <v>795</v>
      </c>
      <c r="R176" s="151" t="s">
        <v>792</v>
      </c>
    </row>
    <row r="177" spans="1:18" x14ac:dyDescent="0.25">
      <c r="A177" s="137" t="s">
        <v>500</v>
      </c>
      <c r="B177" s="120" t="s">
        <v>778</v>
      </c>
      <c r="C177" s="121">
        <v>8.5</v>
      </c>
      <c r="D177" s="124" t="s">
        <v>7</v>
      </c>
      <c r="E177" s="120">
        <v>5.5853899999999998E-2</v>
      </c>
      <c r="F177" s="120">
        <v>8.1342946307769175</v>
      </c>
      <c r="G177" s="124" t="s">
        <v>7</v>
      </c>
      <c r="H177" s="120">
        <v>4.3681200000000003E-2</v>
      </c>
      <c r="I177" s="120">
        <v>8.3283138991707375</v>
      </c>
      <c r="J177" s="143">
        <v>42</v>
      </c>
      <c r="K177" s="143">
        <v>29.9</v>
      </c>
      <c r="L177" s="127" t="s">
        <v>793</v>
      </c>
      <c r="M177" s="127" t="s">
        <v>792</v>
      </c>
      <c r="N177" s="127" t="s">
        <v>799</v>
      </c>
      <c r="O177" s="151" t="s">
        <v>792</v>
      </c>
      <c r="P177" s="151" t="s">
        <v>796</v>
      </c>
      <c r="Q177" s="151" t="s">
        <v>792</v>
      </c>
      <c r="R177" s="151" t="s">
        <v>792</v>
      </c>
    </row>
    <row r="178" spans="1:18" x14ac:dyDescent="0.25">
      <c r="A178" s="137" t="s">
        <v>680</v>
      </c>
      <c r="B178" s="120" t="s">
        <v>778</v>
      </c>
      <c r="C178" s="121">
        <v>0.108</v>
      </c>
      <c r="D178" s="124" t="s">
        <v>2</v>
      </c>
      <c r="E178" s="120">
        <v>5.6711299999999999E-2</v>
      </c>
      <c r="F178" s="120">
        <v>8.2353121511892837</v>
      </c>
      <c r="G178" s="124" t="s">
        <v>7</v>
      </c>
      <c r="H178" s="120">
        <v>5.7536900000000002E-2</v>
      </c>
      <c r="I178" s="120">
        <v>10.099943133252108</v>
      </c>
      <c r="J178" s="143">
        <v>52</v>
      </c>
      <c r="K178" s="143">
        <v>27.1</v>
      </c>
      <c r="L178" s="127" t="s">
        <v>793</v>
      </c>
      <c r="M178" s="127" t="s">
        <v>792</v>
      </c>
      <c r="N178" s="127" t="s">
        <v>798</v>
      </c>
      <c r="O178" s="151" t="s">
        <v>792</v>
      </c>
      <c r="P178" s="151" t="s">
        <v>796</v>
      </c>
      <c r="Q178" s="151" t="s">
        <v>796</v>
      </c>
      <c r="R178" s="151" t="s">
        <v>792</v>
      </c>
    </row>
    <row r="179" spans="1:18" x14ac:dyDescent="0.25">
      <c r="A179" s="137" t="s">
        <v>302</v>
      </c>
      <c r="B179" s="120" t="s">
        <v>778</v>
      </c>
      <c r="C179" s="121">
        <v>18</v>
      </c>
      <c r="D179" s="125" t="s">
        <v>2</v>
      </c>
      <c r="E179" s="120">
        <v>5.5999999999999995E-4</v>
      </c>
      <c r="F179" s="120">
        <v>5.8394760920745567E-2</v>
      </c>
      <c r="G179" s="124" t="s">
        <v>7</v>
      </c>
      <c r="H179" s="120">
        <v>4.8017299999999999E-2</v>
      </c>
      <c r="I179" s="120">
        <v>9.7899928367886933</v>
      </c>
      <c r="J179" s="143">
        <v>26</v>
      </c>
      <c r="K179" s="143">
        <v>28.8</v>
      </c>
      <c r="L179" s="127" t="s">
        <v>800</v>
      </c>
      <c r="M179" s="127" t="s">
        <v>792</v>
      </c>
      <c r="N179" s="127" t="s">
        <v>794</v>
      </c>
      <c r="O179" s="151" t="s">
        <v>792</v>
      </c>
      <c r="P179" s="151" t="s">
        <v>796</v>
      </c>
      <c r="Q179" s="151" t="s">
        <v>796</v>
      </c>
      <c r="R179" s="151" t="s">
        <v>792</v>
      </c>
    </row>
    <row r="180" spans="1:18" x14ac:dyDescent="0.25">
      <c r="A180" s="137" t="s">
        <v>634</v>
      </c>
      <c r="B180" s="120" t="s">
        <v>778</v>
      </c>
      <c r="C180" s="121">
        <v>0.218</v>
      </c>
      <c r="D180" s="124">
        <v>1</v>
      </c>
      <c r="E180" s="120">
        <v>0.18795799999999999</v>
      </c>
      <c r="F180" s="120">
        <v>30.707056308810721</v>
      </c>
      <c r="G180" s="125">
        <v>1</v>
      </c>
      <c r="H180" s="120">
        <v>0.12474399999999999</v>
      </c>
      <c r="I180" s="120">
        <v>19.294712562688279</v>
      </c>
      <c r="J180" s="143">
        <v>46</v>
      </c>
      <c r="K180" s="143">
        <v>43.6</v>
      </c>
      <c r="L180" s="127" t="s">
        <v>793</v>
      </c>
      <c r="M180" s="127" t="s">
        <v>792</v>
      </c>
      <c r="N180" s="127" t="s">
        <v>794</v>
      </c>
      <c r="O180" s="151" t="s">
        <v>792</v>
      </c>
      <c r="P180" s="151" t="s">
        <v>796</v>
      </c>
      <c r="Q180" s="151" t="s">
        <v>796</v>
      </c>
      <c r="R180" s="151" t="s">
        <v>792</v>
      </c>
    </row>
    <row r="181" spans="1:18" x14ac:dyDescent="0.25">
      <c r="A181" s="137" t="s">
        <v>708</v>
      </c>
      <c r="B181" s="120" t="s">
        <v>778</v>
      </c>
      <c r="C181" s="121">
        <v>0.16700000000000001</v>
      </c>
      <c r="D181" s="124" t="s">
        <v>7</v>
      </c>
      <c r="E181" s="120">
        <v>8.3908800000000006E-2</v>
      </c>
      <c r="F181" s="120">
        <v>13.32053367374251</v>
      </c>
      <c r="G181" s="124" t="s">
        <v>7</v>
      </c>
      <c r="H181" s="120">
        <v>3.6822800000000003E-2</v>
      </c>
      <c r="I181" s="120">
        <v>5.6017353250392059</v>
      </c>
      <c r="J181" s="143">
        <v>56</v>
      </c>
      <c r="K181" s="143">
        <v>22.1</v>
      </c>
      <c r="L181" s="127" t="s">
        <v>793</v>
      </c>
      <c r="M181" s="127" t="s">
        <v>792</v>
      </c>
      <c r="N181" s="127" t="s">
        <v>799</v>
      </c>
      <c r="O181" s="151" t="s">
        <v>792</v>
      </c>
      <c r="P181" s="151" t="s">
        <v>796</v>
      </c>
      <c r="Q181" s="151" t="s">
        <v>796</v>
      </c>
      <c r="R181" s="151" t="s">
        <v>792</v>
      </c>
    </row>
    <row r="182" spans="1:18" x14ac:dyDescent="0.25">
      <c r="A182" s="137" t="s">
        <v>182</v>
      </c>
      <c r="B182" s="120" t="s">
        <v>778</v>
      </c>
      <c r="C182" s="121">
        <v>14.6</v>
      </c>
      <c r="D182" s="124" t="s">
        <v>2</v>
      </c>
      <c r="E182" s="120">
        <v>8.1091700000000003E-2</v>
      </c>
      <c r="F182" s="120">
        <v>14.066706661599785</v>
      </c>
      <c r="G182" s="125">
        <v>1</v>
      </c>
      <c r="H182" s="120">
        <v>0.16997599999999999</v>
      </c>
      <c r="I182" s="120">
        <v>32.595306275460274</v>
      </c>
      <c r="J182" s="143">
        <v>20</v>
      </c>
      <c r="K182" s="143">
        <v>21.6</v>
      </c>
      <c r="L182" s="127" t="s">
        <v>808</v>
      </c>
      <c r="M182" s="127" t="s">
        <v>792</v>
      </c>
      <c r="N182" s="127" t="s">
        <v>794</v>
      </c>
      <c r="O182" s="151" t="s">
        <v>792</v>
      </c>
      <c r="P182" s="151" t="s">
        <v>792</v>
      </c>
      <c r="Q182" s="151" t="s">
        <v>795</v>
      </c>
      <c r="R182" s="151" t="s">
        <v>792</v>
      </c>
    </row>
    <row r="183" spans="1:18" x14ac:dyDescent="0.25">
      <c r="A183" s="137" t="s">
        <v>178</v>
      </c>
      <c r="B183" s="120" t="s">
        <v>778</v>
      </c>
      <c r="C183" s="121">
        <v>14</v>
      </c>
      <c r="D183" s="124" t="s">
        <v>7</v>
      </c>
      <c r="E183" s="120">
        <v>6.4769499999999994E-2</v>
      </c>
      <c r="F183" s="120">
        <v>11.069020824911654</v>
      </c>
      <c r="G183" s="125">
        <v>1</v>
      </c>
      <c r="H183" s="120">
        <v>0.19361400000000001</v>
      </c>
      <c r="I183" s="120">
        <v>35.470347467311178</v>
      </c>
      <c r="J183" s="143">
        <v>22</v>
      </c>
      <c r="K183" s="143">
        <v>22</v>
      </c>
      <c r="L183" s="127" t="s">
        <v>793</v>
      </c>
      <c r="M183" s="127" t="s">
        <v>792</v>
      </c>
      <c r="N183" s="127" t="s">
        <v>794</v>
      </c>
      <c r="O183" s="151" t="s">
        <v>792</v>
      </c>
      <c r="P183" s="151" t="s">
        <v>792</v>
      </c>
      <c r="Q183" s="151" t="s">
        <v>795</v>
      </c>
      <c r="R183" s="151" t="s">
        <v>792</v>
      </c>
    </row>
    <row r="184" spans="1:18" x14ac:dyDescent="0.25">
      <c r="A184" s="137" t="s">
        <v>199</v>
      </c>
      <c r="B184" s="120" t="s">
        <v>778</v>
      </c>
      <c r="C184" s="121">
        <v>16.7</v>
      </c>
      <c r="D184" s="124" t="s">
        <v>2</v>
      </c>
      <c r="E184" s="120">
        <v>2.55605E-2</v>
      </c>
      <c r="F184" s="120">
        <v>3.3727898130932732</v>
      </c>
      <c r="G184" s="124" t="s">
        <v>7</v>
      </c>
      <c r="H184" s="120">
        <v>4.7117300000000001E-2</v>
      </c>
      <c r="I184" s="120">
        <v>9.0180555053008646</v>
      </c>
      <c r="J184" s="143">
        <v>20</v>
      </c>
      <c r="K184" s="143">
        <v>23.2</v>
      </c>
      <c r="L184" s="127" t="s">
        <v>793</v>
      </c>
      <c r="M184" s="127" t="s">
        <v>792</v>
      </c>
      <c r="N184" s="127" t="s">
        <v>794</v>
      </c>
      <c r="O184" s="151" t="s">
        <v>792</v>
      </c>
      <c r="P184" s="151" t="s">
        <v>792</v>
      </c>
      <c r="Q184" s="151" t="s">
        <v>795</v>
      </c>
      <c r="R184" s="151" t="s">
        <v>792</v>
      </c>
    </row>
    <row r="185" spans="1:18" x14ac:dyDescent="0.25">
      <c r="A185" s="137" t="s">
        <v>122</v>
      </c>
      <c r="B185" s="120" t="s">
        <v>778</v>
      </c>
      <c r="C185" s="121">
        <v>16.7</v>
      </c>
      <c r="D185" s="125" t="s">
        <v>2</v>
      </c>
      <c r="E185" s="120">
        <v>6.5781000000000006E-2</v>
      </c>
      <c r="F185" s="120">
        <v>10.985013690548364</v>
      </c>
      <c r="G185" s="125">
        <v>2</v>
      </c>
      <c r="H185" s="120">
        <v>0.24346300000000001</v>
      </c>
      <c r="I185" s="120">
        <v>44.282005672611028</v>
      </c>
      <c r="J185" s="143">
        <v>19</v>
      </c>
      <c r="K185" s="143">
        <v>20.100000000000001</v>
      </c>
      <c r="L185" s="127" t="s">
        <v>793</v>
      </c>
      <c r="M185" s="127" t="s">
        <v>792</v>
      </c>
      <c r="N185" s="127" t="s">
        <v>794</v>
      </c>
      <c r="O185" s="151" t="s">
        <v>792</v>
      </c>
      <c r="P185" s="151" t="s">
        <v>792</v>
      </c>
      <c r="Q185" s="151" t="s">
        <v>795</v>
      </c>
      <c r="R185" s="151" t="s">
        <v>792</v>
      </c>
    </row>
    <row r="186" spans="1:18" x14ac:dyDescent="0.25">
      <c r="A186" s="137" t="s">
        <v>109</v>
      </c>
      <c r="B186" s="120" t="s">
        <v>778</v>
      </c>
      <c r="C186" s="121">
        <v>15.6</v>
      </c>
      <c r="D186" s="125">
        <v>3</v>
      </c>
      <c r="E186" s="120">
        <v>0.20031599999999999</v>
      </c>
      <c r="F186" s="120">
        <v>40.607630700244293</v>
      </c>
      <c r="G186" s="125">
        <v>3</v>
      </c>
      <c r="H186" s="120">
        <v>0.45344800000000002</v>
      </c>
      <c r="I186" s="120">
        <v>94.495340419154772</v>
      </c>
      <c r="J186" s="143">
        <v>21</v>
      </c>
      <c r="K186" s="143">
        <v>29</v>
      </c>
      <c r="L186" s="127" t="s">
        <v>793</v>
      </c>
      <c r="M186" s="127" t="s">
        <v>792</v>
      </c>
      <c r="N186" s="127" t="s">
        <v>794</v>
      </c>
      <c r="O186" s="151" t="s">
        <v>792</v>
      </c>
      <c r="P186" s="151" t="s">
        <v>792</v>
      </c>
      <c r="Q186" s="151" t="s">
        <v>795</v>
      </c>
      <c r="R186" s="151" t="s">
        <v>792</v>
      </c>
    </row>
    <row r="187" spans="1:18" x14ac:dyDescent="0.25">
      <c r="A187" s="138" t="s">
        <v>22</v>
      </c>
      <c r="B187" s="120" t="s">
        <v>778</v>
      </c>
      <c r="C187" s="131">
        <v>18.899999999999999</v>
      </c>
      <c r="D187" s="125"/>
      <c r="E187" s="120"/>
      <c r="F187" s="120"/>
      <c r="G187" s="124" t="s">
        <v>7</v>
      </c>
      <c r="H187" s="125">
        <v>6.3736899999999999E-2</v>
      </c>
      <c r="I187" s="125">
        <v>10.337224841331517</v>
      </c>
      <c r="J187" s="143">
        <v>39</v>
      </c>
      <c r="K187" s="143">
        <v>25.5</v>
      </c>
      <c r="L187" s="127" t="s">
        <v>793</v>
      </c>
      <c r="M187" s="127" t="s">
        <v>792</v>
      </c>
      <c r="N187" s="127" t="s">
        <v>794</v>
      </c>
      <c r="O187" s="151" t="s">
        <v>792</v>
      </c>
      <c r="P187" s="151" t="s">
        <v>796</v>
      </c>
      <c r="Q187" s="151" t="s">
        <v>796</v>
      </c>
      <c r="R187" s="151" t="s">
        <v>792</v>
      </c>
    </row>
    <row r="188" spans="1:18" x14ac:dyDescent="0.25">
      <c r="A188" s="138" t="s">
        <v>47</v>
      </c>
      <c r="B188" s="120" t="s">
        <v>778</v>
      </c>
      <c r="C188" s="128">
        <v>9</v>
      </c>
      <c r="D188" s="125" t="s">
        <v>2</v>
      </c>
      <c r="E188" s="132">
        <v>1.45151E-2</v>
      </c>
      <c r="F188" s="120">
        <v>2.1761073048345074</v>
      </c>
      <c r="G188" s="124"/>
      <c r="H188" s="125"/>
      <c r="I188" s="125"/>
      <c r="J188" s="143">
        <v>23</v>
      </c>
      <c r="K188" s="143">
        <v>22.1</v>
      </c>
      <c r="L188" s="127" t="s">
        <v>793</v>
      </c>
      <c r="M188" s="127" t="s">
        <v>792</v>
      </c>
      <c r="N188" s="127" t="s">
        <v>794</v>
      </c>
      <c r="O188" s="151" t="s">
        <v>792</v>
      </c>
      <c r="P188" s="151" t="s">
        <v>792</v>
      </c>
      <c r="Q188" s="151" t="s">
        <v>795</v>
      </c>
      <c r="R188" s="151" t="s">
        <v>792</v>
      </c>
    </row>
    <row r="189" spans="1:18" x14ac:dyDescent="0.25">
      <c r="A189" s="137" t="s">
        <v>103</v>
      </c>
      <c r="B189" s="120" t="s">
        <v>778</v>
      </c>
      <c r="C189" s="121">
        <v>15</v>
      </c>
      <c r="D189" s="125" t="s">
        <v>2</v>
      </c>
      <c r="E189" s="120">
        <v>5.1960300000000001E-2</v>
      </c>
      <c r="F189" s="120">
        <v>8.2382223478813259</v>
      </c>
      <c r="G189" s="125">
        <v>1</v>
      </c>
      <c r="H189" s="120">
        <v>0.15825900000000001</v>
      </c>
      <c r="I189" s="120">
        <v>28.331314666910345</v>
      </c>
      <c r="J189" s="143">
        <v>19</v>
      </c>
      <c r="K189" s="143">
        <v>19.5</v>
      </c>
      <c r="L189" s="127" t="s">
        <v>793</v>
      </c>
      <c r="M189" s="127" t="s">
        <v>792</v>
      </c>
      <c r="N189" s="127" t="s">
        <v>794</v>
      </c>
      <c r="O189" s="151" t="s">
        <v>792</v>
      </c>
      <c r="P189" s="151" t="s">
        <v>792</v>
      </c>
      <c r="Q189" s="151" t="s">
        <v>795</v>
      </c>
      <c r="R189" s="151" t="s">
        <v>792</v>
      </c>
    </row>
    <row r="190" spans="1:18" x14ac:dyDescent="0.25">
      <c r="A190" s="137" t="s">
        <v>246</v>
      </c>
      <c r="B190" s="120" t="s">
        <v>779</v>
      </c>
      <c r="C190" s="121">
        <v>50.1</v>
      </c>
      <c r="D190" s="124">
        <v>1</v>
      </c>
      <c r="E190" s="120">
        <v>0.109196</v>
      </c>
      <c r="F190" s="120">
        <v>15.893593795771288</v>
      </c>
      <c r="G190" s="125">
        <v>2</v>
      </c>
      <c r="H190" s="120">
        <v>0.28753499999999999</v>
      </c>
      <c r="I190" s="120">
        <v>58.979985983829621</v>
      </c>
      <c r="J190" s="143">
        <v>26</v>
      </c>
      <c r="K190" s="143">
        <v>25.5</v>
      </c>
      <c r="L190" s="127" t="s">
        <v>793</v>
      </c>
      <c r="M190" s="127" t="s">
        <v>792</v>
      </c>
      <c r="N190" s="127" t="s">
        <v>794</v>
      </c>
      <c r="O190" s="151" t="s">
        <v>792</v>
      </c>
      <c r="P190" s="151" t="s">
        <v>792</v>
      </c>
      <c r="Q190" s="151" t="s">
        <v>795</v>
      </c>
      <c r="R190" s="151" t="s">
        <v>792</v>
      </c>
    </row>
    <row r="191" spans="1:18" x14ac:dyDescent="0.25">
      <c r="A191" s="137" t="s">
        <v>636</v>
      </c>
      <c r="B191" s="120" t="s">
        <v>778</v>
      </c>
      <c r="C191" s="121">
        <v>0.22800000000000001</v>
      </c>
      <c r="D191" s="124" t="s">
        <v>7</v>
      </c>
      <c r="E191" s="120">
        <v>9.7424899999999995E-2</v>
      </c>
      <c r="F191" s="120">
        <v>14.642786923521195</v>
      </c>
      <c r="G191" s="125">
        <v>1</v>
      </c>
      <c r="H191" s="120">
        <v>9.2805600000000002E-2</v>
      </c>
      <c r="I191" s="120">
        <v>15.710760651768874</v>
      </c>
      <c r="J191" s="143">
        <v>49</v>
      </c>
      <c r="K191" s="143">
        <v>33.299999999999997</v>
      </c>
      <c r="L191" s="127" t="s">
        <v>793</v>
      </c>
      <c r="M191" s="127" t="s">
        <v>792</v>
      </c>
      <c r="N191" s="127" t="s">
        <v>794</v>
      </c>
      <c r="O191" s="151" t="s">
        <v>792</v>
      </c>
      <c r="P191" s="151" t="s">
        <v>796</v>
      </c>
      <c r="Q191" s="151" t="s">
        <v>796</v>
      </c>
      <c r="R191" s="151" t="s">
        <v>792</v>
      </c>
    </row>
    <row r="192" spans="1:18" x14ac:dyDescent="0.25">
      <c r="A192" s="137" t="s">
        <v>94</v>
      </c>
      <c r="B192" s="120" t="s">
        <v>778</v>
      </c>
      <c r="C192" s="121">
        <v>13.4</v>
      </c>
      <c r="D192" s="124" t="s">
        <v>7</v>
      </c>
      <c r="E192" s="120">
        <v>4.58924E-2</v>
      </c>
      <c r="F192" s="120">
        <v>7.5327080210994017</v>
      </c>
      <c r="G192" s="125">
        <v>1</v>
      </c>
      <c r="H192" s="120">
        <v>0.123877</v>
      </c>
      <c r="I192" s="120">
        <v>23.088049517513014</v>
      </c>
      <c r="J192" s="143">
        <v>21</v>
      </c>
      <c r="K192" s="143">
        <v>29.4</v>
      </c>
      <c r="L192" s="127" t="s">
        <v>816</v>
      </c>
      <c r="M192" s="127" t="s">
        <v>792</v>
      </c>
      <c r="N192" s="127" t="s">
        <v>794</v>
      </c>
      <c r="O192" s="151" t="s">
        <v>792</v>
      </c>
      <c r="P192" s="151" t="s">
        <v>792</v>
      </c>
      <c r="Q192" s="151" t="s">
        <v>795</v>
      </c>
      <c r="R192" s="151" t="s">
        <v>792</v>
      </c>
    </row>
    <row r="193" spans="1:18" x14ac:dyDescent="0.25">
      <c r="A193" s="137" t="s">
        <v>183</v>
      </c>
      <c r="B193" s="120" t="s">
        <v>778</v>
      </c>
      <c r="C193" s="121">
        <v>14.6</v>
      </c>
      <c r="D193" s="124" t="s">
        <v>2</v>
      </c>
      <c r="E193" s="120">
        <v>5.6423099999999997E-2</v>
      </c>
      <c r="F193" s="120">
        <v>8.3607324058784638</v>
      </c>
      <c r="G193" s="124" t="s">
        <v>7</v>
      </c>
      <c r="H193" s="120">
        <v>8.5084699999999999E-2</v>
      </c>
      <c r="I193" s="120">
        <v>17.055440381333387</v>
      </c>
      <c r="J193" s="143">
        <v>20</v>
      </c>
      <c r="K193" s="143">
        <v>26.3</v>
      </c>
      <c r="L193" s="127" t="s">
        <v>793</v>
      </c>
      <c r="M193" s="127" t="s">
        <v>792</v>
      </c>
      <c r="N193" s="127" t="s">
        <v>794</v>
      </c>
      <c r="O193" s="151" t="s">
        <v>792</v>
      </c>
      <c r="P193" s="151" t="s">
        <v>792</v>
      </c>
      <c r="Q193" s="151" t="s">
        <v>795</v>
      </c>
      <c r="R193" s="151" t="s">
        <v>792</v>
      </c>
    </row>
    <row r="194" spans="1:18" x14ac:dyDescent="0.25">
      <c r="A194" s="137" t="s">
        <v>119</v>
      </c>
      <c r="B194" s="120" t="s">
        <v>778</v>
      </c>
      <c r="C194" s="121">
        <v>16.5</v>
      </c>
      <c r="D194" s="124"/>
      <c r="E194" s="120"/>
      <c r="F194" s="120"/>
      <c r="G194" s="124" t="s">
        <v>7</v>
      </c>
      <c r="H194" s="120">
        <v>6.4043500000000003E-2</v>
      </c>
      <c r="I194" s="120">
        <v>11.067798556924652</v>
      </c>
      <c r="J194" s="143">
        <v>18</v>
      </c>
      <c r="K194" s="143">
        <v>20.2</v>
      </c>
      <c r="L194" s="127" t="s">
        <v>793</v>
      </c>
      <c r="M194" s="127" t="s">
        <v>792</v>
      </c>
      <c r="N194" s="127" t="s">
        <v>794</v>
      </c>
      <c r="O194" s="151" t="s">
        <v>792</v>
      </c>
      <c r="P194" s="151" t="s">
        <v>792</v>
      </c>
      <c r="Q194" s="151" t="s">
        <v>795</v>
      </c>
      <c r="R194" s="151" t="s">
        <v>792</v>
      </c>
    </row>
    <row r="195" spans="1:18" x14ac:dyDescent="0.25">
      <c r="A195" s="137" t="s">
        <v>95</v>
      </c>
      <c r="B195" s="120" t="s">
        <v>778</v>
      </c>
      <c r="C195" s="121">
        <v>13.7</v>
      </c>
      <c r="D195" s="124" t="s">
        <v>7</v>
      </c>
      <c r="E195" s="120">
        <v>3.3518699999999998E-2</v>
      </c>
      <c r="F195" s="120">
        <v>4.7482054145161303</v>
      </c>
      <c r="G195" s="125">
        <v>1</v>
      </c>
      <c r="H195" s="120">
        <v>0.13208900000000001</v>
      </c>
      <c r="I195" s="120">
        <v>20.315494629950404</v>
      </c>
      <c r="J195" s="143">
        <v>19</v>
      </c>
      <c r="K195" s="143">
        <v>20.3</v>
      </c>
      <c r="L195" s="127" t="s">
        <v>793</v>
      </c>
      <c r="M195" s="127" t="s">
        <v>792</v>
      </c>
      <c r="N195" s="127" t="s">
        <v>794</v>
      </c>
      <c r="O195" s="151" t="s">
        <v>792</v>
      </c>
      <c r="P195" s="151" t="s">
        <v>792</v>
      </c>
      <c r="Q195" s="151" t="s">
        <v>795</v>
      </c>
      <c r="R195" s="151" t="s">
        <v>792</v>
      </c>
    </row>
    <row r="196" spans="1:18" x14ac:dyDescent="0.25">
      <c r="A196" s="137" t="s">
        <v>126</v>
      </c>
      <c r="B196" s="120" t="s">
        <v>778</v>
      </c>
      <c r="C196" s="121">
        <v>17.8</v>
      </c>
      <c r="D196" s="124" t="s">
        <v>7</v>
      </c>
      <c r="E196" s="120">
        <v>5.14791E-2</v>
      </c>
      <c r="F196" s="120">
        <v>7.5075870831420017</v>
      </c>
      <c r="G196" s="125">
        <v>1</v>
      </c>
      <c r="H196" s="120">
        <v>0.10012500000000001</v>
      </c>
      <c r="I196" s="120">
        <v>17.810711518358762</v>
      </c>
      <c r="J196" s="143">
        <v>19</v>
      </c>
      <c r="K196" s="143">
        <v>20.8</v>
      </c>
      <c r="L196" s="127" t="s">
        <v>793</v>
      </c>
      <c r="M196" s="127" t="s">
        <v>792</v>
      </c>
      <c r="N196" s="127" t="s">
        <v>794</v>
      </c>
      <c r="O196" s="151" t="s">
        <v>792</v>
      </c>
      <c r="P196" s="151" t="s">
        <v>792</v>
      </c>
      <c r="Q196" s="151" t="s">
        <v>795</v>
      </c>
      <c r="R196" s="151" t="s">
        <v>792</v>
      </c>
    </row>
    <row r="197" spans="1:18" x14ac:dyDescent="0.25">
      <c r="A197" s="137" t="s">
        <v>177</v>
      </c>
      <c r="B197" s="120" t="s">
        <v>778</v>
      </c>
      <c r="C197" s="121">
        <v>13.8</v>
      </c>
      <c r="D197" s="124" t="s">
        <v>2</v>
      </c>
      <c r="E197" s="120">
        <v>2.6148600000000001E-2</v>
      </c>
      <c r="F197" s="120">
        <v>3.8075630506524569</v>
      </c>
      <c r="G197" s="124" t="s">
        <v>7</v>
      </c>
      <c r="H197" s="120">
        <v>3.63659E-2</v>
      </c>
      <c r="I197" s="120">
        <v>7.7076381983403275</v>
      </c>
      <c r="J197" s="143">
        <v>20</v>
      </c>
      <c r="K197" s="143">
        <v>17.7</v>
      </c>
      <c r="L197" s="127" t="s">
        <v>793</v>
      </c>
      <c r="M197" s="127" t="s">
        <v>792</v>
      </c>
      <c r="N197" s="127" t="s">
        <v>794</v>
      </c>
      <c r="O197" s="151" t="s">
        <v>792</v>
      </c>
      <c r="P197" s="151" t="s">
        <v>792</v>
      </c>
      <c r="Q197" s="151" t="s">
        <v>795</v>
      </c>
      <c r="R197" s="151" t="s">
        <v>792</v>
      </c>
    </row>
    <row r="198" spans="1:18" x14ac:dyDescent="0.25">
      <c r="A198" s="137" t="s">
        <v>539</v>
      </c>
      <c r="B198" s="120" t="s">
        <v>778</v>
      </c>
      <c r="C198" s="121">
        <v>15.8</v>
      </c>
      <c r="D198" s="124">
        <v>1</v>
      </c>
      <c r="E198" s="120">
        <v>0.153169</v>
      </c>
      <c r="F198" s="120">
        <v>26.441710205901366</v>
      </c>
      <c r="G198" s="124" t="s">
        <v>7</v>
      </c>
      <c r="H198" s="120">
        <v>4.2415099999999997E-2</v>
      </c>
      <c r="I198" s="120">
        <v>6.4059764458600945</v>
      </c>
      <c r="J198" s="143">
        <v>41</v>
      </c>
      <c r="K198" s="143">
        <v>22.3</v>
      </c>
      <c r="L198" s="127" t="s">
        <v>793</v>
      </c>
      <c r="M198" s="127" t="s">
        <v>792</v>
      </c>
      <c r="N198" s="127" t="s">
        <v>794</v>
      </c>
      <c r="O198" s="151" t="s">
        <v>792</v>
      </c>
      <c r="P198" s="151" t="s">
        <v>796</v>
      </c>
      <c r="Q198" s="151" t="s">
        <v>796</v>
      </c>
      <c r="R198" s="151" t="s">
        <v>792</v>
      </c>
    </row>
    <row r="199" spans="1:18" x14ac:dyDescent="0.25">
      <c r="A199" s="137" t="s">
        <v>495</v>
      </c>
      <c r="B199" s="120" t="s">
        <v>778</v>
      </c>
      <c r="C199" s="121">
        <v>7.2</v>
      </c>
      <c r="D199" s="124" t="s">
        <v>7</v>
      </c>
      <c r="E199" s="120">
        <v>5.1360599999999999E-2</v>
      </c>
      <c r="F199" s="120">
        <v>7.6078559656775555</v>
      </c>
      <c r="G199" s="124" t="s">
        <v>7</v>
      </c>
      <c r="H199" s="120">
        <v>5.64109E-2</v>
      </c>
      <c r="I199" s="120">
        <v>9.195040313048862</v>
      </c>
      <c r="J199" s="143">
        <v>44</v>
      </c>
      <c r="K199" s="143">
        <v>35.5</v>
      </c>
      <c r="L199" s="127" t="s">
        <v>793</v>
      </c>
      <c r="M199" s="127" t="s">
        <v>792</v>
      </c>
      <c r="N199" s="127" t="s">
        <v>799</v>
      </c>
      <c r="O199" s="151" t="s">
        <v>792</v>
      </c>
      <c r="P199" s="151" t="s">
        <v>796</v>
      </c>
      <c r="Q199" s="151" t="s">
        <v>796</v>
      </c>
      <c r="R199" s="151" t="s">
        <v>792</v>
      </c>
    </row>
    <row r="200" spans="1:18" x14ac:dyDescent="0.25">
      <c r="A200" s="137" t="s">
        <v>541</v>
      </c>
      <c r="B200" s="120" t="s">
        <v>778</v>
      </c>
      <c r="C200" s="121">
        <v>16</v>
      </c>
      <c r="D200" s="125" t="s">
        <v>2</v>
      </c>
      <c r="E200" s="120">
        <v>2.62591E-2</v>
      </c>
      <c r="F200" s="120">
        <v>3.3262125290166344</v>
      </c>
      <c r="G200" s="124" t="s">
        <v>2</v>
      </c>
      <c r="H200" s="120">
        <v>2.6803E-2</v>
      </c>
      <c r="I200" s="120">
        <v>4.1312599755472883</v>
      </c>
      <c r="J200" s="143">
        <v>43</v>
      </c>
      <c r="K200" s="143">
        <v>20.2</v>
      </c>
      <c r="L200" s="127" t="s">
        <v>793</v>
      </c>
      <c r="M200" s="127" t="s">
        <v>792</v>
      </c>
      <c r="N200" s="127" t="s">
        <v>794</v>
      </c>
      <c r="O200" s="151" t="s">
        <v>792</v>
      </c>
      <c r="P200" s="151" t="s">
        <v>796</v>
      </c>
      <c r="Q200" s="151" t="s">
        <v>796</v>
      </c>
      <c r="R200" s="151" t="s">
        <v>792</v>
      </c>
    </row>
    <row r="201" spans="1:18" x14ac:dyDescent="0.25">
      <c r="A201" s="138" t="s">
        <v>57</v>
      </c>
      <c r="B201" s="120" t="s">
        <v>779</v>
      </c>
      <c r="C201" s="131">
        <v>31.2</v>
      </c>
      <c r="D201" s="125">
        <v>2</v>
      </c>
      <c r="E201" s="132">
        <v>0.26019900000000001</v>
      </c>
      <c r="F201" s="120">
        <v>44.845651523200445</v>
      </c>
      <c r="G201" s="125">
        <v>3</v>
      </c>
      <c r="H201" s="125">
        <v>0.382081</v>
      </c>
      <c r="I201" s="120">
        <v>73.62345767004436</v>
      </c>
      <c r="J201" s="143">
        <v>41</v>
      </c>
      <c r="K201" s="143">
        <v>24.6</v>
      </c>
      <c r="L201" s="127" t="s">
        <v>793</v>
      </c>
      <c r="M201" s="127" t="s">
        <v>792</v>
      </c>
      <c r="N201" s="127" t="s">
        <v>794</v>
      </c>
      <c r="O201" s="151" t="s">
        <v>795</v>
      </c>
      <c r="P201" s="151" t="s">
        <v>796</v>
      </c>
      <c r="Q201" s="151" t="s">
        <v>796</v>
      </c>
      <c r="R201" s="151" t="s">
        <v>792</v>
      </c>
    </row>
    <row r="202" spans="1:18" x14ac:dyDescent="0.25">
      <c r="A202" s="137" t="s">
        <v>525</v>
      </c>
      <c r="B202" s="120" t="s">
        <v>778</v>
      </c>
      <c r="C202" s="121">
        <v>12.9</v>
      </c>
      <c r="D202" s="125">
        <v>1</v>
      </c>
      <c r="E202" s="120">
        <v>9.2978199999999997E-2</v>
      </c>
      <c r="F202" s="120">
        <v>14.737553991126187</v>
      </c>
      <c r="G202" s="124" t="s">
        <v>2</v>
      </c>
      <c r="H202" s="120">
        <v>5.9143500000000002E-2</v>
      </c>
      <c r="I202" s="120">
        <v>10.202522110865926</v>
      </c>
      <c r="J202" s="143">
        <v>40</v>
      </c>
      <c r="K202" s="143">
        <v>21.3</v>
      </c>
      <c r="L202" s="127" t="s">
        <v>793</v>
      </c>
      <c r="M202" s="127" t="s">
        <v>792</v>
      </c>
      <c r="N202" s="127" t="s">
        <v>794</v>
      </c>
      <c r="O202" s="151" t="s">
        <v>795</v>
      </c>
      <c r="P202" s="151" t="s">
        <v>796</v>
      </c>
      <c r="Q202" s="151" t="s">
        <v>796</v>
      </c>
      <c r="R202" s="151" t="s">
        <v>792</v>
      </c>
    </row>
    <row r="203" spans="1:18" x14ac:dyDescent="0.25">
      <c r="A203" s="137" t="s">
        <v>223</v>
      </c>
      <c r="B203" s="120" t="s">
        <v>779</v>
      </c>
      <c r="C203" s="121">
        <v>24.2</v>
      </c>
      <c r="D203" s="125" t="s">
        <v>2</v>
      </c>
      <c r="E203" s="120">
        <v>1.8087900000000001E-2</v>
      </c>
      <c r="F203" s="120">
        <v>2.4988222940306741</v>
      </c>
      <c r="G203" s="125">
        <v>1</v>
      </c>
      <c r="H203" s="120">
        <v>0.150701</v>
      </c>
      <c r="I203" s="120">
        <v>28.524122427805636</v>
      </c>
      <c r="J203" s="143">
        <v>28</v>
      </c>
      <c r="K203" s="143">
        <v>28.7</v>
      </c>
      <c r="L203" s="127" t="s">
        <v>793</v>
      </c>
      <c r="M203" s="127" t="s">
        <v>792</v>
      </c>
      <c r="N203" s="127" t="s">
        <v>794</v>
      </c>
      <c r="O203" s="151" t="s">
        <v>795</v>
      </c>
      <c r="P203" s="151" t="s">
        <v>792</v>
      </c>
      <c r="Q203" s="151" t="s">
        <v>795</v>
      </c>
      <c r="R203" s="151" t="s">
        <v>792</v>
      </c>
    </row>
    <row r="204" spans="1:18" x14ac:dyDescent="0.25">
      <c r="A204" s="137" t="s">
        <v>729</v>
      </c>
      <c r="B204" s="120" t="s">
        <v>778</v>
      </c>
      <c r="C204" s="121">
        <v>0.41399999999999998</v>
      </c>
      <c r="D204" s="125" t="s">
        <v>2</v>
      </c>
      <c r="E204" s="120">
        <v>7.5818700000000003E-2</v>
      </c>
      <c r="F204" s="120">
        <v>9.3199467020950113</v>
      </c>
      <c r="G204" s="124" t="s">
        <v>651</v>
      </c>
      <c r="H204" s="120">
        <v>1.71509E-2</v>
      </c>
      <c r="I204" s="120">
        <v>2.4743848484226918</v>
      </c>
      <c r="J204" s="143">
        <v>53</v>
      </c>
      <c r="K204" s="143">
        <v>23.5</v>
      </c>
      <c r="L204" s="127" t="s">
        <v>793</v>
      </c>
      <c r="M204" s="127" t="s">
        <v>792</v>
      </c>
      <c r="N204" s="127" t="s">
        <v>799</v>
      </c>
      <c r="O204" s="151" t="s">
        <v>792</v>
      </c>
      <c r="P204" s="151" t="s">
        <v>796</v>
      </c>
      <c r="Q204" s="151" t="s">
        <v>796</v>
      </c>
      <c r="R204" s="151" t="s">
        <v>792</v>
      </c>
    </row>
    <row r="205" spans="1:18" x14ac:dyDescent="0.25">
      <c r="A205" s="137" t="s">
        <v>626</v>
      </c>
      <c r="B205" s="120" t="s">
        <v>778</v>
      </c>
      <c r="C205" s="121">
        <v>0.19500000000000001</v>
      </c>
      <c r="D205" s="124">
        <v>1</v>
      </c>
      <c r="E205" s="120">
        <v>8.8603500000000002E-2</v>
      </c>
      <c r="F205" s="120">
        <v>13.917477411327988</v>
      </c>
      <c r="G205" s="125">
        <v>1</v>
      </c>
      <c r="H205" s="120">
        <v>0.135438</v>
      </c>
      <c r="I205" s="120">
        <v>24.550282058137597</v>
      </c>
      <c r="J205" s="143">
        <v>46</v>
      </c>
      <c r="K205" s="143">
        <v>23.7</v>
      </c>
      <c r="L205" s="127" t="s">
        <v>793</v>
      </c>
      <c r="M205" s="127" t="s">
        <v>792</v>
      </c>
      <c r="N205" s="127" t="s">
        <v>794</v>
      </c>
      <c r="O205" s="151" t="s">
        <v>795</v>
      </c>
      <c r="P205" s="151" t="s">
        <v>796</v>
      </c>
      <c r="Q205" s="151" t="s">
        <v>796</v>
      </c>
      <c r="R205" s="151" t="s">
        <v>792</v>
      </c>
    </row>
    <row r="206" spans="1:18" x14ac:dyDescent="0.25">
      <c r="A206" s="137" t="s">
        <v>518</v>
      </c>
      <c r="B206" s="120" t="s">
        <v>778</v>
      </c>
      <c r="C206" s="121">
        <v>11.5</v>
      </c>
      <c r="D206" s="124" t="s">
        <v>7</v>
      </c>
      <c r="E206" s="120">
        <v>3.3479399999999999E-2</v>
      </c>
      <c r="F206" s="120">
        <v>4.8967256807948312</v>
      </c>
      <c r="G206" s="124">
        <v>1</v>
      </c>
      <c r="H206" s="120">
        <v>0.13441</v>
      </c>
      <c r="I206" s="120">
        <v>26.739233227460495</v>
      </c>
      <c r="J206" s="143">
        <v>43</v>
      </c>
      <c r="K206" s="143">
        <v>24.2</v>
      </c>
      <c r="L206" s="127" t="s">
        <v>793</v>
      </c>
      <c r="M206" s="127" t="s">
        <v>792</v>
      </c>
      <c r="N206" s="127" t="s">
        <v>794</v>
      </c>
      <c r="O206" s="151" t="s">
        <v>795</v>
      </c>
      <c r="P206" s="151" t="s">
        <v>796</v>
      </c>
      <c r="Q206" s="151" t="s">
        <v>796</v>
      </c>
      <c r="R206" s="151" t="s">
        <v>792</v>
      </c>
    </row>
    <row r="207" spans="1:18" x14ac:dyDescent="0.25">
      <c r="A207" s="137" t="s">
        <v>140</v>
      </c>
      <c r="B207" s="120" t="s">
        <v>779</v>
      </c>
      <c r="C207" s="121">
        <v>24.1</v>
      </c>
      <c r="D207" s="124">
        <v>1</v>
      </c>
      <c r="E207" s="120">
        <v>0.110511</v>
      </c>
      <c r="F207" s="120">
        <v>18.144203437378863</v>
      </c>
      <c r="G207" s="125">
        <v>1</v>
      </c>
      <c r="H207" s="120">
        <v>0.18980900000000001</v>
      </c>
      <c r="I207" s="120">
        <v>35.967266409698212</v>
      </c>
      <c r="J207" s="143">
        <v>21</v>
      </c>
      <c r="K207" s="143">
        <v>19.8</v>
      </c>
      <c r="L207" s="127" t="s">
        <v>793</v>
      </c>
      <c r="M207" s="127" t="s">
        <v>792</v>
      </c>
      <c r="N207" s="127" t="s">
        <v>794</v>
      </c>
      <c r="O207" s="151" t="s">
        <v>795</v>
      </c>
      <c r="P207" s="151" t="s">
        <v>792</v>
      </c>
      <c r="Q207" s="151" t="s">
        <v>795</v>
      </c>
      <c r="R207" s="151" t="s">
        <v>792</v>
      </c>
    </row>
    <row r="208" spans="1:18" x14ac:dyDescent="0.25">
      <c r="A208" s="137" t="s">
        <v>485</v>
      </c>
      <c r="B208" s="120" t="s">
        <v>779</v>
      </c>
      <c r="C208" s="135">
        <v>33.299999999999997</v>
      </c>
      <c r="D208" s="124">
        <v>1</v>
      </c>
      <c r="E208" s="120">
        <v>0.188717</v>
      </c>
      <c r="F208" s="120">
        <v>30.151629737186127</v>
      </c>
      <c r="G208" s="125"/>
      <c r="J208" s="143">
        <v>39</v>
      </c>
      <c r="K208" s="143">
        <v>20.7</v>
      </c>
      <c r="L208" s="127" t="s">
        <v>793</v>
      </c>
      <c r="M208" s="127" t="s">
        <v>792</v>
      </c>
      <c r="N208" s="127" t="s">
        <v>794</v>
      </c>
      <c r="O208" s="151" t="s">
        <v>795</v>
      </c>
      <c r="P208" s="151" t="s">
        <v>796</v>
      </c>
      <c r="Q208" s="151" t="s">
        <v>796</v>
      </c>
      <c r="R208" s="151" t="s">
        <v>792</v>
      </c>
    </row>
    <row r="209" spans="1:18" x14ac:dyDescent="0.25">
      <c r="A209" s="137" t="s">
        <v>205</v>
      </c>
      <c r="B209" s="120" t="s">
        <v>778</v>
      </c>
      <c r="C209" s="121">
        <v>17.7</v>
      </c>
      <c r="D209" s="124" t="s">
        <v>7</v>
      </c>
      <c r="E209" s="120">
        <v>4.9519399999999998E-2</v>
      </c>
      <c r="F209" s="120">
        <v>8.5132237567668501</v>
      </c>
      <c r="G209" s="124" t="s">
        <v>7</v>
      </c>
      <c r="H209" s="120">
        <v>7.3518200000000006E-2</v>
      </c>
      <c r="I209" s="120">
        <v>15.405482230930209</v>
      </c>
      <c r="J209" s="143">
        <v>22</v>
      </c>
      <c r="K209" s="143">
        <v>23.3</v>
      </c>
      <c r="L209" s="127" t="s">
        <v>793</v>
      </c>
      <c r="M209" s="127" t="s">
        <v>792</v>
      </c>
      <c r="N209" s="127" t="s">
        <v>794</v>
      </c>
      <c r="O209" s="151" t="s">
        <v>795</v>
      </c>
      <c r="P209" s="151" t="s">
        <v>792</v>
      </c>
      <c r="Q209" s="151" t="s">
        <v>795</v>
      </c>
      <c r="R209" s="151" t="s">
        <v>792</v>
      </c>
    </row>
    <row r="210" spans="1:18" x14ac:dyDescent="0.25">
      <c r="A210" s="137" t="s">
        <v>528</v>
      </c>
      <c r="B210" s="120" t="s">
        <v>778</v>
      </c>
      <c r="C210" s="121">
        <v>13.4</v>
      </c>
      <c r="D210" s="124">
        <v>2</v>
      </c>
      <c r="E210" s="120">
        <v>0.28849399999999997</v>
      </c>
      <c r="F210" s="120">
        <v>51.339333881453328</v>
      </c>
      <c r="G210" s="124">
        <v>3</v>
      </c>
      <c r="H210" s="120">
        <v>0.460225</v>
      </c>
      <c r="I210" s="120">
        <v>91.75914736111541</v>
      </c>
      <c r="J210" s="143">
        <v>42</v>
      </c>
      <c r="K210" s="143">
        <v>27.9</v>
      </c>
      <c r="L210" s="127" t="s">
        <v>793</v>
      </c>
      <c r="M210" s="127" t="s">
        <v>792</v>
      </c>
      <c r="N210" s="127" t="s">
        <v>794</v>
      </c>
      <c r="O210" s="151" t="s">
        <v>795</v>
      </c>
      <c r="P210" s="151" t="s">
        <v>796</v>
      </c>
      <c r="Q210" s="151" t="s">
        <v>796</v>
      </c>
      <c r="R210" s="151" t="s">
        <v>792</v>
      </c>
    </row>
    <row r="211" spans="1:18" x14ac:dyDescent="0.25">
      <c r="A211" s="137" t="s">
        <v>421</v>
      </c>
      <c r="B211" s="120" t="s">
        <v>778</v>
      </c>
      <c r="C211" s="121">
        <v>10</v>
      </c>
      <c r="D211" s="124"/>
      <c r="E211" s="120"/>
      <c r="F211" s="120"/>
      <c r="G211" s="124" t="s">
        <v>7</v>
      </c>
      <c r="H211" s="120">
        <v>0.11581</v>
      </c>
      <c r="I211" s="120">
        <v>21.802086234515528</v>
      </c>
      <c r="J211" s="143">
        <v>36</v>
      </c>
      <c r="K211" s="143">
        <v>26</v>
      </c>
      <c r="L211" s="127" t="s">
        <v>793</v>
      </c>
      <c r="M211" s="127" t="s">
        <v>792</v>
      </c>
      <c r="N211" s="127" t="s">
        <v>794</v>
      </c>
      <c r="O211" s="151" t="s">
        <v>795</v>
      </c>
      <c r="P211" s="151" t="s">
        <v>792</v>
      </c>
      <c r="Q211" s="151" t="s">
        <v>795</v>
      </c>
      <c r="R211" s="151" t="s">
        <v>792</v>
      </c>
    </row>
    <row r="212" spans="1:18" x14ac:dyDescent="0.25">
      <c r="A212" s="137" t="s">
        <v>655</v>
      </c>
      <c r="B212" s="120" t="s">
        <v>778</v>
      </c>
      <c r="C212" s="121">
        <v>7.400000000000001E-2</v>
      </c>
      <c r="D212" s="124" t="s">
        <v>2</v>
      </c>
      <c r="E212" s="120">
        <v>3.5362699999999997E-2</v>
      </c>
      <c r="F212" s="120">
        <v>5.0597252016835359</v>
      </c>
      <c r="G212" s="124">
        <v>1</v>
      </c>
      <c r="H212" s="120">
        <v>0.102091</v>
      </c>
      <c r="I212" s="120">
        <v>19.766489657106966</v>
      </c>
      <c r="J212" s="143">
        <v>50</v>
      </c>
      <c r="K212" s="143">
        <v>18.8</v>
      </c>
      <c r="L212" s="127" t="s">
        <v>793</v>
      </c>
      <c r="M212" s="127" t="s">
        <v>792</v>
      </c>
      <c r="N212" s="127" t="s">
        <v>794</v>
      </c>
      <c r="O212" s="151" t="s">
        <v>795</v>
      </c>
      <c r="P212" s="151" t="s">
        <v>796</v>
      </c>
      <c r="Q212" s="151" t="s">
        <v>796</v>
      </c>
      <c r="R212" s="151" t="s">
        <v>792</v>
      </c>
    </row>
    <row r="213" spans="1:18" x14ac:dyDescent="0.25">
      <c r="A213" s="137" t="s">
        <v>295</v>
      </c>
      <c r="B213" s="120" t="s">
        <v>778</v>
      </c>
      <c r="C213" s="121">
        <v>17.2</v>
      </c>
      <c r="D213" s="124" t="s">
        <v>7</v>
      </c>
      <c r="E213" s="120">
        <v>8.0799999999999997E-2</v>
      </c>
      <c r="F213" s="120">
        <v>11.652820171961835</v>
      </c>
      <c r="G213" s="125">
        <v>2</v>
      </c>
      <c r="H213" s="120">
        <v>0.21378800000000001</v>
      </c>
      <c r="I213" s="120">
        <v>44.11637827954808</v>
      </c>
      <c r="J213" s="143">
        <v>27</v>
      </c>
      <c r="K213" s="143">
        <v>27.5</v>
      </c>
      <c r="L213" s="127" t="s">
        <v>793</v>
      </c>
      <c r="M213" s="127" t="s">
        <v>792</v>
      </c>
      <c r="N213" s="127" t="s">
        <v>794</v>
      </c>
      <c r="O213" s="151" t="s">
        <v>795</v>
      </c>
      <c r="P213" s="151" t="s">
        <v>796</v>
      </c>
      <c r="Q213" s="151" t="s">
        <v>792</v>
      </c>
      <c r="R213" s="151" t="s">
        <v>792</v>
      </c>
    </row>
    <row r="214" spans="1:18" x14ac:dyDescent="0.25">
      <c r="A214" s="137" t="s">
        <v>259</v>
      </c>
      <c r="B214" s="120" t="s">
        <v>778</v>
      </c>
      <c r="C214" s="121">
        <v>11.4</v>
      </c>
      <c r="D214" s="125" t="s">
        <v>2</v>
      </c>
      <c r="E214" s="120">
        <v>2.4300000000000001E-5</v>
      </c>
      <c r="F214" s="120">
        <v>2.4271969849359054E-3</v>
      </c>
      <c r="G214" s="125">
        <v>3</v>
      </c>
      <c r="H214" s="120">
        <v>0.33511099999999999</v>
      </c>
      <c r="I214" s="120">
        <v>66.550052291468617</v>
      </c>
      <c r="J214" s="143">
        <v>26</v>
      </c>
      <c r="K214" s="143">
        <v>26.2</v>
      </c>
      <c r="L214" s="127" t="s">
        <v>793</v>
      </c>
      <c r="M214" s="127" t="s">
        <v>792</v>
      </c>
      <c r="N214" s="127" t="s">
        <v>794</v>
      </c>
      <c r="O214" s="151" t="s">
        <v>795</v>
      </c>
      <c r="P214" s="151" t="s">
        <v>796</v>
      </c>
      <c r="Q214" s="151" t="s">
        <v>796</v>
      </c>
      <c r="R214" s="151" t="s">
        <v>792</v>
      </c>
    </row>
    <row r="215" spans="1:18" x14ac:dyDescent="0.25">
      <c r="A215" s="137" t="s">
        <v>604</v>
      </c>
      <c r="B215" s="120" t="s">
        <v>778</v>
      </c>
      <c r="C215" s="121">
        <v>0.12</v>
      </c>
      <c r="D215" s="125"/>
      <c r="E215" s="120"/>
      <c r="F215" s="120"/>
      <c r="G215" s="125" t="s">
        <v>2</v>
      </c>
      <c r="H215" s="120">
        <v>3.4418200000000003E-2</v>
      </c>
      <c r="I215" s="120">
        <v>5.8777982570582124</v>
      </c>
      <c r="J215" s="143">
        <v>46</v>
      </c>
      <c r="K215" s="143">
        <v>25.7</v>
      </c>
      <c r="L215" s="127" t="s">
        <v>793</v>
      </c>
      <c r="M215" s="127" t="s">
        <v>792</v>
      </c>
      <c r="N215" s="127" t="s">
        <v>794</v>
      </c>
      <c r="O215" s="151" t="s">
        <v>795</v>
      </c>
      <c r="P215" s="151" t="s">
        <v>796</v>
      </c>
      <c r="Q215" s="151" t="s">
        <v>796</v>
      </c>
      <c r="R215" s="151" t="s">
        <v>792</v>
      </c>
    </row>
    <row r="216" spans="1:18" x14ac:dyDescent="0.25">
      <c r="A216" s="137" t="s">
        <v>96</v>
      </c>
      <c r="B216" s="120" t="s">
        <v>778</v>
      </c>
      <c r="C216" s="121">
        <v>13.7</v>
      </c>
      <c r="D216" s="124" t="s">
        <v>7</v>
      </c>
      <c r="E216" s="120">
        <v>8.6135400000000001E-2</v>
      </c>
      <c r="F216" s="120">
        <v>13.155211212933482</v>
      </c>
      <c r="G216" s="125">
        <v>2</v>
      </c>
      <c r="H216" s="120">
        <v>0.248419</v>
      </c>
      <c r="I216" s="120">
        <v>43.350271047505174</v>
      </c>
      <c r="J216" s="143">
        <v>19</v>
      </c>
      <c r="K216" s="143">
        <v>19.5</v>
      </c>
      <c r="L216" s="127" t="s">
        <v>793</v>
      </c>
      <c r="M216" s="127" t="s">
        <v>792</v>
      </c>
      <c r="N216" s="127" t="s">
        <v>794</v>
      </c>
      <c r="O216" s="151" t="s">
        <v>795</v>
      </c>
      <c r="P216" s="151" t="s">
        <v>792</v>
      </c>
      <c r="Q216" s="151" t="s">
        <v>795</v>
      </c>
      <c r="R216" s="151" t="s">
        <v>792</v>
      </c>
    </row>
    <row r="217" spans="1:18" x14ac:dyDescent="0.25">
      <c r="A217" s="137" t="s">
        <v>356</v>
      </c>
      <c r="B217" s="120" t="s">
        <v>778</v>
      </c>
      <c r="C217" s="121">
        <v>13.7</v>
      </c>
      <c r="D217" s="125" t="s">
        <v>2</v>
      </c>
      <c r="E217" s="120">
        <v>5.9604799999999999E-2</v>
      </c>
      <c r="F217" s="120">
        <v>8.9025432286730783</v>
      </c>
      <c r="G217" s="124">
        <v>2</v>
      </c>
      <c r="H217" s="120">
        <v>0.276335</v>
      </c>
      <c r="I217" s="120">
        <v>54.430265967833421</v>
      </c>
      <c r="J217" s="143">
        <v>32</v>
      </c>
      <c r="K217" s="143">
        <v>31</v>
      </c>
      <c r="L217" s="127" t="s">
        <v>793</v>
      </c>
      <c r="M217" s="127" t="s">
        <v>792</v>
      </c>
      <c r="N217" s="127" t="s">
        <v>794</v>
      </c>
      <c r="O217" s="151" t="s">
        <v>795</v>
      </c>
      <c r="P217" s="151" t="s">
        <v>796</v>
      </c>
      <c r="Q217" s="151" t="s">
        <v>792</v>
      </c>
      <c r="R217" s="151" t="s">
        <v>792</v>
      </c>
    </row>
    <row r="218" spans="1:18" x14ac:dyDescent="0.25">
      <c r="A218" s="137" t="s">
        <v>133</v>
      </c>
      <c r="B218" s="120" t="s">
        <v>779</v>
      </c>
      <c r="C218" s="121">
        <v>21.7</v>
      </c>
      <c r="D218" s="125">
        <v>1</v>
      </c>
      <c r="E218" s="120">
        <v>0.128551</v>
      </c>
      <c r="F218" s="120">
        <v>20.427466191727127</v>
      </c>
      <c r="G218" s="125">
        <v>1</v>
      </c>
      <c r="H218" s="120">
        <v>0.121507</v>
      </c>
      <c r="I218" s="120">
        <v>22.141588694546375</v>
      </c>
      <c r="J218" s="143">
        <v>23</v>
      </c>
      <c r="K218" s="143">
        <v>23</v>
      </c>
      <c r="L218" s="127" t="s">
        <v>793</v>
      </c>
      <c r="M218" s="127" t="s">
        <v>792</v>
      </c>
      <c r="N218" s="127" t="s">
        <v>794</v>
      </c>
      <c r="O218" s="151" t="s">
        <v>795</v>
      </c>
      <c r="P218" s="151" t="s">
        <v>796</v>
      </c>
      <c r="Q218" s="151" t="s">
        <v>796</v>
      </c>
      <c r="R218" s="151" t="s">
        <v>792</v>
      </c>
    </row>
    <row r="219" spans="1:18" x14ac:dyDescent="0.25">
      <c r="A219" s="137" t="s">
        <v>258</v>
      </c>
      <c r="B219" s="120" t="s">
        <v>778</v>
      </c>
      <c r="C219" s="121">
        <v>11.3</v>
      </c>
      <c r="D219" s="125" t="s">
        <v>2</v>
      </c>
      <c r="E219" s="120">
        <v>2.6700000000000002E-2</v>
      </c>
      <c r="F219" s="120">
        <v>3.6650950635082258</v>
      </c>
      <c r="G219" s="125">
        <v>2</v>
      </c>
      <c r="H219" s="120">
        <v>0.22902600000000001</v>
      </c>
      <c r="I219" s="120">
        <v>45.808685961615311</v>
      </c>
      <c r="J219" s="143">
        <v>28</v>
      </c>
      <c r="K219" s="143">
        <v>31.4</v>
      </c>
      <c r="L219" s="127" t="s">
        <v>801</v>
      </c>
      <c r="M219" s="127" t="s">
        <v>796</v>
      </c>
      <c r="N219" s="127" t="s">
        <v>794</v>
      </c>
      <c r="O219" s="151" t="s">
        <v>795</v>
      </c>
      <c r="P219" s="151" t="s">
        <v>796</v>
      </c>
      <c r="Q219" s="151" t="s">
        <v>792</v>
      </c>
      <c r="R219" s="151" t="s">
        <v>792</v>
      </c>
    </row>
    <row r="220" spans="1:18" x14ac:dyDescent="0.25">
      <c r="A220" s="137" t="s">
        <v>498</v>
      </c>
      <c r="B220" s="120" t="s">
        <v>778</v>
      </c>
      <c r="C220" s="121">
        <v>8.4</v>
      </c>
      <c r="D220" s="124" t="s">
        <v>7</v>
      </c>
      <c r="E220" s="120">
        <v>6.7722699999999997E-2</v>
      </c>
      <c r="F220" s="120">
        <v>9.3229888292136653</v>
      </c>
      <c r="G220" s="124" t="s">
        <v>7</v>
      </c>
      <c r="H220" s="120">
        <v>9.1678800000000005E-2</v>
      </c>
      <c r="I220" s="120">
        <v>15.901319232361418</v>
      </c>
      <c r="J220" s="143">
        <v>40</v>
      </c>
      <c r="K220" s="143">
        <v>23.6</v>
      </c>
      <c r="L220" s="127" t="s">
        <v>793</v>
      </c>
      <c r="M220" s="127" t="s">
        <v>792</v>
      </c>
      <c r="N220" s="127" t="s">
        <v>799</v>
      </c>
      <c r="O220" s="151" t="s">
        <v>795</v>
      </c>
      <c r="P220" s="151" t="s">
        <v>796</v>
      </c>
      <c r="Q220" s="151" t="s">
        <v>796</v>
      </c>
      <c r="R220" s="151" t="s">
        <v>792</v>
      </c>
    </row>
    <row r="221" spans="1:18" x14ac:dyDescent="0.25">
      <c r="A221" s="137" t="s">
        <v>381</v>
      </c>
      <c r="B221" s="120" t="s">
        <v>778</v>
      </c>
      <c r="C221" s="121">
        <v>17.2</v>
      </c>
      <c r="D221" s="124"/>
      <c r="E221" s="120"/>
      <c r="F221" s="120"/>
      <c r="G221" s="124">
        <v>1</v>
      </c>
      <c r="H221" s="120">
        <v>0.160023</v>
      </c>
      <c r="I221" s="120">
        <v>32.317377577736096</v>
      </c>
      <c r="J221" s="143">
        <v>32</v>
      </c>
      <c r="K221" s="143">
        <v>22.5</v>
      </c>
      <c r="L221" s="127" t="s">
        <v>800</v>
      </c>
      <c r="M221" s="127" t="s">
        <v>792</v>
      </c>
      <c r="N221" s="127" t="s">
        <v>794</v>
      </c>
      <c r="O221" s="151" t="s">
        <v>795</v>
      </c>
      <c r="P221" s="151" t="s">
        <v>792</v>
      </c>
      <c r="Q221" s="151" t="s">
        <v>795</v>
      </c>
      <c r="R221" s="151" t="s">
        <v>792</v>
      </c>
    </row>
    <row r="222" spans="1:18" x14ac:dyDescent="0.25">
      <c r="A222" s="137" t="s">
        <v>430</v>
      </c>
      <c r="B222" s="120" t="s">
        <v>778</v>
      </c>
      <c r="C222" s="121">
        <v>11.8</v>
      </c>
      <c r="D222" s="124">
        <v>1</v>
      </c>
      <c r="E222" s="120">
        <v>0.118329</v>
      </c>
      <c r="F222" s="120">
        <v>19.781151217790033</v>
      </c>
      <c r="G222" s="124">
        <v>1</v>
      </c>
      <c r="H222" s="120">
        <v>0.13516</v>
      </c>
      <c r="I222" s="120">
        <v>24.942743273125945</v>
      </c>
      <c r="J222" s="143">
        <v>37</v>
      </c>
      <c r="K222" s="143">
        <v>23.3</v>
      </c>
      <c r="L222" s="127" t="s">
        <v>793</v>
      </c>
      <c r="M222" s="127" t="s">
        <v>792</v>
      </c>
      <c r="N222" s="127" t="s">
        <v>794</v>
      </c>
      <c r="O222" s="151" t="s">
        <v>795</v>
      </c>
      <c r="P222" s="151" t="s">
        <v>796</v>
      </c>
      <c r="Q222" s="151" t="s">
        <v>796</v>
      </c>
      <c r="R222" s="151" t="s">
        <v>792</v>
      </c>
    </row>
    <row r="223" spans="1:18" x14ac:dyDescent="0.25">
      <c r="A223" s="137" t="s">
        <v>544</v>
      </c>
      <c r="B223" s="120" t="s">
        <v>778</v>
      </c>
      <c r="C223" s="121">
        <v>16.899999999999999</v>
      </c>
      <c r="D223" s="124">
        <v>2</v>
      </c>
      <c r="E223" s="120">
        <v>0.18906400000000001</v>
      </c>
      <c r="F223" s="120">
        <v>35.228796340921761</v>
      </c>
      <c r="G223" s="124">
        <v>1</v>
      </c>
      <c r="H223" s="120">
        <v>0.154861</v>
      </c>
      <c r="I223" s="120">
        <v>29.480448506758322</v>
      </c>
      <c r="J223" s="143">
        <v>42</v>
      </c>
      <c r="K223" s="143">
        <v>26.6</v>
      </c>
      <c r="L223" s="127" t="s">
        <v>793</v>
      </c>
      <c r="M223" s="127" t="s">
        <v>792</v>
      </c>
      <c r="N223" s="127" t="s">
        <v>794</v>
      </c>
      <c r="O223" s="151" t="s">
        <v>795</v>
      </c>
      <c r="P223" s="151" t="s">
        <v>792</v>
      </c>
      <c r="Q223" s="151" t="s">
        <v>795</v>
      </c>
      <c r="R223" s="151" t="s">
        <v>792</v>
      </c>
    </row>
    <row r="224" spans="1:18" x14ac:dyDescent="0.25">
      <c r="A224" s="137" t="s">
        <v>203</v>
      </c>
      <c r="B224" s="120" t="s">
        <v>778</v>
      </c>
      <c r="C224" s="121">
        <v>17.2</v>
      </c>
      <c r="D224" s="124" t="s">
        <v>2</v>
      </c>
      <c r="E224" s="120">
        <v>2.00888E-2</v>
      </c>
      <c r="F224" s="120">
        <v>2.8640501648213732</v>
      </c>
      <c r="G224" s="125">
        <v>1</v>
      </c>
      <c r="H224" s="120">
        <v>0.114269</v>
      </c>
      <c r="I224" s="120">
        <v>22.477405794257145</v>
      </c>
      <c r="J224" s="143">
        <v>23</v>
      </c>
      <c r="K224" s="143">
        <v>22.3</v>
      </c>
      <c r="L224" s="127" t="s">
        <v>793</v>
      </c>
      <c r="M224" s="127" t="s">
        <v>792</v>
      </c>
      <c r="N224" s="127" t="s">
        <v>794</v>
      </c>
      <c r="O224" s="151" t="s">
        <v>795</v>
      </c>
      <c r="P224" s="151" t="s">
        <v>792</v>
      </c>
      <c r="Q224" s="151" t="s">
        <v>795</v>
      </c>
      <c r="R224" s="151" t="s">
        <v>792</v>
      </c>
    </row>
    <row r="225" spans="1:18" x14ac:dyDescent="0.25">
      <c r="A225" s="138" t="s">
        <v>730</v>
      </c>
      <c r="B225" s="120" t="s">
        <v>778</v>
      </c>
      <c r="C225" s="121">
        <v>0.42299999999999999</v>
      </c>
      <c r="D225" s="124"/>
      <c r="E225" s="120"/>
      <c r="F225" s="120"/>
      <c r="G225" s="124" t="s">
        <v>7</v>
      </c>
      <c r="H225" s="120">
        <v>7.5376299999999993E-2</v>
      </c>
      <c r="I225" s="120">
        <v>11.460793202864739</v>
      </c>
      <c r="J225" s="143">
        <v>56</v>
      </c>
      <c r="K225" s="143">
        <v>29.3</v>
      </c>
      <c r="L225" s="127" t="s">
        <v>793</v>
      </c>
      <c r="M225" s="127" t="s">
        <v>792</v>
      </c>
      <c r="N225" s="127" t="s">
        <v>799</v>
      </c>
      <c r="O225" s="151" t="s">
        <v>795</v>
      </c>
      <c r="P225" s="151" t="s">
        <v>796</v>
      </c>
      <c r="Q225" s="151" t="s">
        <v>792</v>
      </c>
      <c r="R225" s="151" t="s">
        <v>792</v>
      </c>
    </row>
    <row r="226" spans="1:18" x14ac:dyDescent="0.25">
      <c r="A226" s="137" t="s">
        <v>526</v>
      </c>
      <c r="B226" s="120" t="s">
        <v>778</v>
      </c>
      <c r="C226" s="121">
        <v>12.9</v>
      </c>
      <c r="D226" s="124">
        <v>1</v>
      </c>
      <c r="E226" s="120">
        <v>0.10592799999999999</v>
      </c>
      <c r="F226" s="120">
        <v>18.108410012368481</v>
      </c>
      <c r="G226" s="124">
        <v>3</v>
      </c>
      <c r="H226" s="120">
        <v>0.49459700000000001</v>
      </c>
      <c r="I226" s="120">
        <v>101.13158102874694</v>
      </c>
      <c r="J226" s="143">
        <v>44</v>
      </c>
      <c r="K226" s="143">
        <v>21.8</v>
      </c>
      <c r="L226" s="127" t="s">
        <v>800</v>
      </c>
      <c r="M226" s="127" t="s">
        <v>792</v>
      </c>
      <c r="N226" s="127" t="s">
        <v>794</v>
      </c>
      <c r="O226" s="151" t="s">
        <v>795</v>
      </c>
      <c r="P226" s="151" t="s">
        <v>796</v>
      </c>
      <c r="Q226" s="151" t="s">
        <v>792</v>
      </c>
      <c r="R226" s="151" t="s">
        <v>792</v>
      </c>
    </row>
    <row r="227" spans="1:18" x14ac:dyDescent="0.25">
      <c r="A227" s="137" t="s">
        <v>605</v>
      </c>
      <c r="B227" s="120" t="s">
        <v>778</v>
      </c>
      <c r="C227" s="121">
        <v>0.122</v>
      </c>
      <c r="D227" s="124"/>
      <c r="E227" s="120"/>
      <c r="F227" s="120"/>
      <c r="H227" s="120">
        <v>5.84024E-2</v>
      </c>
      <c r="I227" s="120">
        <v>9.0432757616922181</v>
      </c>
      <c r="J227" s="143">
        <v>48</v>
      </c>
      <c r="K227" s="143">
        <v>17.7</v>
      </c>
      <c r="L227" s="127" t="s">
        <v>800</v>
      </c>
      <c r="M227" s="127" t="s">
        <v>792</v>
      </c>
      <c r="N227" s="127" t="s">
        <v>794</v>
      </c>
      <c r="O227" s="151" t="s">
        <v>795</v>
      </c>
      <c r="P227" s="151" t="s">
        <v>792</v>
      </c>
      <c r="Q227" s="151" t="s">
        <v>795</v>
      </c>
      <c r="R227" s="151" t="s">
        <v>792</v>
      </c>
    </row>
    <row r="228" spans="1:18" x14ac:dyDescent="0.25">
      <c r="A228" s="137" t="s">
        <v>161</v>
      </c>
      <c r="B228" s="120" t="s">
        <v>779</v>
      </c>
      <c r="C228" s="121">
        <v>31</v>
      </c>
      <c r="D228" s="124">
        <v>1</v>
      </c>
      <c r="E228" s="120">
        <v>0.12850400000000001</v>
      </c>
      <c r="F228" s="120">
        <v>23.193389557424684</v>
      </c>
      <c r="G228" s="125">
        <v>1</v>
      </c>
      <c r="H228" s="120">
        <v>0.164715</v>
      </c>
      <c r="I228" s="120">
        <v>30.818210047344234</v>
      </c>
      <c r="J228" s="143">
        <v>23</v>
      </c>
      <c r="K228" s="143">
        <v>22.9</v>
      </c>
      <c r="L228" s="127" t="s">
        <v>800</v>
      </c>
      <c r="M228" s="127" t="s">
        <v>792</v>
      </c>
      <c r="N228" s="127" t="s">
        <v>794</v>
      </c>
      <c r="O228" s="151" t="s">
        <v>795</v>
      </c>
      <c r="P228" s="151" t="s">
        <v>796</v>
      </c>
      <c r="Q228" s="151" t="s">
        <v>795</v>
      </c>
      <c r="R228" s="151" t="s">
        <v>792</v>
      </c>
    </row>
    <row r="229" spans="1:18" x14ac:dyDescent="0.25">
      <c r="A229" s="137" t="s">
        <v>289</v>
      </c>
      <c r="B229" s="120" t="s">
        <v>778</v>
      </c>
      <c r="C229" s="121">
        <v>16.100000000000001</v>
      </c>
      <c r="D229" s="124">
        <v>1</v>
      </c>
      <c r="E229" s="120">
        <v>0.149673</v>
      </c>
      <c r="F229" s="120">
        <v>22.141457597792794</v>
      </c>
      <c r="G229" s="125">
        <v>3</v>
      </c>
      <c r="H229" s="120">
        <v>0.49590499999999998</v>
      </c>
      <c r="I229" s="120">
        <v>108.13722548160311</v>
      </c>
      <c r="J229" s="143">
        <v>29</v>
      </c>
      <c r="K229" s="143">
        <v>46.6</v>
      </c>
      <c r="L229" s="127" t="s">
        <v>800</v>
      </c>
      <c r="M229" s="127" t="s">
        <v>792</v>
      </c>
      <c r="N229" s="127" t="s">
        <v>794</v>
      </c>
      <c r="O229" s="151" t="s">
        <v>795</v>
      </c>
      <c r="P229" s="151" t="s">
        <v>792</v>
      </c>
      <c r="Q229" s="151" t="s">
        <v>795</v>
      </c>
      <c r="R229" s="151" t="s">
        <v>792</v>
      </c>
    </row>
    <row r="230" spans="1:18" x14ac:dyDescent="0.25">
      <c r="A230" s="137" t="s">
        <v>631</v>
      </c>
      <c r="B230" s="120" t="s">
        <v>778</v>
      </c>
      <c r="C230" s="121">
        <v>0.21</v>
      </c>
      <c r="D230" s="124"/>
      <c r="E230" s="120"/>
      <c r="F230" s="120"/>
      <c r="G230" s="125">
        <v>1</v>
      </c>
      <c r="H230" s="120">
        <v>0.12854299999999999</v>
      </c>
      <c r="I230" s="120">
        <v>22.657062455507795</v>
      </c>
      <c r="J230" s="143">
        <v>49</v>
      </c>
      <c r="K230" s="143">
        <v>38.299999999999997</v>
      </c>
      <c r="L230" s="127" t="s">
        <v>800</v>
      </c>
      <c r="M230" s="127" t="s">
        <v>792</v>
      </c>
      <c r="N230" s="127" t="s">
        <v>794</v>
      </c>
      <c r="O230" s="151" t="s">
        <v>795</v>
      </c>
      <c r="P230" s="151" t="s">
        <v>796</v>
      </c>
      <c r="Q230" s="151" t="s">
        <v>796</v>
      </c>
      <c r="R230" s="151" t="s">
        <v>792</v>
      </c>
    </row>
    <row r="231" spans="1:18" x14ac:dyDescent="0.25">
      <c r="A231" s="137" t="s">
        <v>390</v>
      </c>
      <c r="B231" s="120" t="s">
        <v>778</v>
      </c>
      <c r="C231" s="121">
        <v>19.600000000000001</v>
      </c>
      <c r="D231" s="125" t="s">
        <v>2</v>
      </c>
      <c r="E231" s="120">
        <v>4.9021700000000001E-2</v>
      </c>
      <c r="F231" s="120">
        <v>6.6968831174732903</v>
      </c>
      <c r="G231" s="124">
        <v>1</v>
      </c>
      <c r="H231" s="120">
        <v>0.158888</v>
      </c>
      <c r="I231" s="120">
        <v>29.83721102741633</v>
      </c>
      <c r="J231" s="143">
        <v>34</v>
      </c>
      <c r="K231" s="143">
        <v>25.3</v>
      </c>
      <c r="L231" s="127" t="s">
        <v>793</v>
      </c>
      <c r="M231" s="127" t="s">
        <v>792</v>
      </c>
      <c r="N231" s="127" t="s">
        <v>794</v>
      </c>
      <c r="O231" s="151" t="s">
        <v>795</v>
      </c>
      <c r="P231" s="151" t="s">
        <v>796</v>
      </c>
      <c r="Q231" s="151" t="s">
        <v>796</v>
      </c>
      <c r="R231" s="151" t="s">
        <v>792</v>
      </c>
    </row>
    <row r="232" spans="1:18" x14ac:dyDescent="0.25">
      <c r="A232" s="137" t="s">
        <v>637</v>
      </c>
      <c r="B232" s="120" t="s">
        <v>778</v>
      </c>
      <c r="C232" s="121">
        <v>0.22899999999999998</v>
      </c>
      <c r="D232" s="124">
        <v>1</v>
      </c>
      <c r="E232" s="120">
        <v>0.19281300000000001</v>
      </c>
      <c r="F232" s="120">
        <v>34.039374527116642</v>
      </c>
      <c r="G232" s="125">
        <v>2</v>
      </c>
      <c r="H232" s="120">
        <v>0.23418600000000001</v>
      </c>
      <c r="I232" s="120">
        <v>44.940089450775233</v>
      </c>
      <c r="J232" s="143">
        <v>47</v>
      </c>
      <c r="K232" s="143">
        <v>31.5</v>
      </c>
      <c r="L232" s="127" t="s">
        <v>800</v>
      </c>
      <c r="M232" s="127" t="s">
        <v>792</v>
      </c>
      <c r="N232" s="127" t="s">
        <v>794</v>
      </c>
      <c r="O232" s="151" t="s">
        <v>795</v>
      </c>
      <c r="P232" s="151" t="s">
        <v>796</v>
      </c>
      <c r="Q232" s="151" t="s">
        <v>796</v>
      </c>
      <c r="R232" s="151" t="s">
        <v>792</v>
      </c>
    </row>
    <row r="233" spans="1:18" x14ac:dyDescent="0.25">
      <c r="A233" s="137" t="s">
        <v>641</v>
      </c>
      <c r="B233" s="120" t="s">
        <v>778</v>
      </c>
      <c r="C233" s="121">
        <v>0.28399999999999997</v>
      </c>
      <c r="D233" s="124" t="s">
        <v>7</v>
      </c>
      <c r="E233" s="120">
        <v>8.7970000000000007E-2</v>
      </c>
      <c r="F233" s="120">
        <v>15.375621895247615</v>
      </c>
      <c r="G233" s="125">
        <v>3</v>
      </c>
      <c r="H233" s="120">
        <v>0.299516</v>
      </c>
      <c r="I233" s="120">
        <v>56.800868348229905</v>
      </c>
      <c r="J233" s="143">
        <v>49</v>
      </c>
      <c r="K233" s="143">
        <v>23</v>
      </c>
      <c r="L233" s="127" t="s">
        <v>793</v>
      </c>
      <c r="M233" s="127" t="s">
        <v>792</v>
      </c>
      <c r="N233" s="127" t="s">
        <v>794</v>
      </c>
      <c r="O233" s="151" t="s">
        <v>795</v>
      </c>
      <c r="P233" s="151" t="s">
        <v>796</v>
      </c>
      <c r="Q233" s="151" t="s">
        <v>796</v>
      </c>
      <c r="R233" s="151" t="s">
        <v>792</v>
      </c>
    </row>
    <row r="234" spans="1:18" x14ac:dyDescent="0.25">
      <c r="A234" s="137" t="s">
        <v>107</v>
      </c>
      <c r="B234" s="120" t="s">
        <v>778</v>
      </c>
      <c r="C234" s="121">
        <v>15.3</v>
      </c>
      <c r="D234" s="125" t="s">
        <v>2</v>
      </c>
      <c r="E234" s="120">
        <v>7.4907699999999999E-3</v>
      </c>
      <c r="F234" s="120">
        <v>0.99427125283144346</v>
      </c>
      <c r="G234" s="125">
        <v>3</v>
      </c>
      <c r="H234" s="120">
        <v>0.30754399999999998</v>
      </c>
      <c r="I234" s="120">
        <v>69.089024434998223</v>
      </c>
      <c r="J234" s="143">
        <v>19</v>
      </c>
      <c r="K234" s="143">
        <v>38.4</v>
      </c>
      <c r="L234" s="127" t="s">
        <v>793</v>
      </c>
      <c r="M234" s="127" t="s">
        <v>792</v>
      </c>
      <c r="N234" s="127" t="s">
        <v>794</v>
      </c>
      <c r="O234" s="151" t="s">
        <v>795</v>
      </c>
      <c r="P234" s="151" t="s">
        <v>792</v>
      </c>
      <c r="Q234" s="151" t="s">
        <v>795</v>
      </c>
      <c r="R234" s="151" t="s">
        <v>792</v>
      </c>
    </row>
    <row r="235" spans="1:18" x14ac:dyDescent="0.25">
      <c r="A235" s="137" t="s">
        <v>141</v>
      </c>
      <c r="B235" s="120" t="s">
        <v>779</v>
      </c>
      <c r="C235" s="121">
        <v>24.2</v>
      </c>
      <c r="D235" s="125">
        <v>2</v>
      </c>
      <c r="E235" s="120">
        <v>0.223297</v>
      </c>
      <c r="F235" s="120">
        <v>41.155834928447533</v>
      </c>
      <c r="G235" s="125">
        <v>3</v>
      </c>
      <c r="H235" s="120">
        <v>0.47107100000000002</v>
      </c>
      <c r="I235" s="120">
        <v>90.660422784730144</v>
      </c>
      <c r="J235" s="143">
        <v>19</v>
      </c>
      <c r="K235" s="143">
        <v>28.2</v>
      </c>
      <c r="L235" s="127" t="s">
        <v>793</v>
      </c>
      <c r="M235" s="127" t="s">
        <v>792</v>
      </c>
      <c r="N235" s="127" t="s">
        <v>794</v>
      </c>
      <c r="O235" s="151" t="s">
        <v>795</v>
      </c>
      <c r="P235" s="151" t="s">
        <v>792</v>
      </c>
      <c r="Q235" s="151" t="s">
        <v>795</v>
      </c>
      <c r="R235" s="151" t="s">
        <v>792</v>
      </c>
    </row>
    <row r="236" spans="1:18" x14ac:dyDescent="0.25">
      <c r="A236" s="137" t="s">
        <v>508</v>
      </c>
      <c r="B236" s="120" t="s">
        <v>778</v>
      </c>
      <c r="C236" s="121">
        <v>10.3</v>
      </c>
      <c r="D236" s="125" t="s">
        <v>2</v>
      </c>
      <c r="E236" s="120">
        <v>6.0063800000000001E-2</v>
      </c>
      <c r="F236" s="120">
        <v>8.0852050075324513</v>
      </c>
      <c r="G236" s="124">
        <v>3</v>
      </c>
      <c r="H236" s="120">
        <v>0.33680700000000002</v>
      </c>
      <c r="I236" s="120">
        <v>62.156445765677972</v>
      </c>
      <c r="J236" s="143">
        <v>45</v>
      </c>
      <c r="K236" s="143">
        <v>37.799999999999997</v>
      </c>
      <c r="L236" s="127" t="s">
        <v>793</v>
      </c>
      <c r="M236" s="127" t="s">
        <v>792</v>
      </c>
      <c r="N236" s="127" t="s">
        <v>799</v>
      </c>
      <c r="O236" s="151" t="s">
        <v>795</v>
      </c>
      <c r="P236" s="151" t="s">
        <v>796</v>
      </c>
      <c r="Q236" s="151" t="s">
        <v>796</v>
      </c>
      <c r="R236" s="151" t="s">
        <v>792</v>
      </c>
    </row>
    <row r="237" spans="1:18" x14ac:dyDescent="0.25">
      <c r="A237" s="137" t="s">
        <v>217</v>
      </c>
      <c r="B237" s="120" t="s">
        <v>779</v>
      </c>
      <c r="C237" s="121">
        <v>21.9</v>
      </c>
      <c r="D237" s="125" t="s">
        <v>2</v>
      </c>
      <c r="E237" s="120">
        <v>5.7292700000000002E-2</v>
      </c>
      <c r="F237" s="120">
        <v>8.4375233060005854</v>
      </c>
      <c r="G237" s="125">
        <v>2</v>
      </c>
      <c r="H237" s="120">
        <v>0.229044</v>
      </c>
      <c r="I237" s="120">
        <v>44.566069052166355</v>
      </c>
      <c r="J237" s="143">
        <v>24</v>
      </c>
      <c r="K237" s="143">
        <v>24</v>
      </c>
      <c r="L237" s="127" t="s">
        <v>793</v>
      </c>
      <c r="M237" s="127" t="s">
        <v>792</v>
      </c>
      <c r="N237" s="127" t="s">
        <v>794</v>
      </c>
      <c r="O237" s="151" t="s">
        <v>795</v>
      </c>
      <c r="P237" s="151" t="s">
        <v>792</v>
      </c>
      <c r="Q237" s="151" t="s">
        <v>795</v>
      </c>
      <c r="R237" s="151" t="s">
        <v>792</v>
      </c>
    </row>
    <row r="238" spans="1:18" x14ac:dyDescent="0.25">
      <c r="A238" s="137" t="s">
        <v>278</v>
      </c>
      <c r="B238" s="120" t="s">
        <v>778</v>
      </c>
      <c r="C238" s="121">
        <v>14.8</v>
      </c>
      <c r="D238" s="125" t="s">
        <v>2</v>
      </c>
      <c r="E238" s="120">
        <v>5.4800000000000001E-2</v>
      </c>
      <c r="F238" s="120">
        <v>6.8040630451837005</v>
      </c>
      <c r="G238" s="125">
        <v>2</v>
      </c>
      <c r="H238" s="120">
        <v>0.260486</v>
      </c>
      <c r="I238" s="120">
        <v>53.112318812680613</v>
      </c>
      <c r="J238" s="143">
        <v>28</v>
      </c>
      <c r="K238" s="143">
        <v>36.6</v>
      </c>
      <c r="L238" s="127" t="s">
        <v>800</v>
      </c>
      <c r="M238" s="127" t="s">
        <v>792</v>
      </c>
      <c r="N238" s="127" t="s">
        <v>794</v>
      </c>
      <c r="O238" s="151" t="s">
        <v>795</v>
      </c>
      <c r="P238" s="151" t="s">
        <v>796</v>
      </c>
      <c r="Q238" s="151" t="s">
        <v>796</v>
      </c>
      <c r="R238" s="151" t="s">
        <v>792</v>
      </c>
    </row>
    <row r="239" spans="1:18" x14ac:dyDescent="0.25">
      <c r="A239" s="137" t="s">
        <v>441</v>
      </c>
      <c r="B239" s="120" t="s">
        <v>778</v>
      </c>
      <c r="C239" s="121">
        <v>13.4</v>
      </c>
      <c r="D239" s="125">
        <v>2</v>
      </c>
      <c r="E239" s="120">
        <v>0.147901</v>
      </c>
      <c r="F239" s="120">
        <v>25.798928308182173</v>
      </c>
      <c r="G239" s="124">
        <v>3</v>
      </c>
      <c r="H239" s="130">
        <v>0.32653300000000002</v>
      </c>
      <c r="I239" s="120">
        <v>64.428648330632413</v>
      </c>
      <c r="J239" s="143">
        <v>38</v>
      </c>
      <c r="K239" s="143">
        <v>22.3</v>
      </c>
      <c r="L239" s="127" t="s">
        <v>793</v>
      </c>
      <c r="M239" s="127" t="s">
        <v>792</v>
      </c>
      <c r="N239" s="127" t="s">
        <v>794</v>
      </c>
      <c r="O239" s="151" t="s">
        <v>795</v>
      </c>
      <c r="P239" s="151" t="s">
        <v>796</v>
      </c>
      <c r="Q239" s="151" t="s">
        <v>796</v>
      </c>
      <c r="R239" s="151" t="s">
        <v>792</v>
      </c>
    </row>
    <row r="240" spans="1:18" x14ac:dyDescent="0.25">
      <c r="A240" s="137" t="s">
        <v>523</v>
      </c>
      <c r="B240" s="120" t="s">
        <v>778</v>
      </c>
      <c r="C240" s="121">
        <v>12.7</v>
      </c>
      <c r="D240" s="124">
        <v>2</v>
      </c>
      <c r="E240" s="120">
        <v>0.25743199999999999</v>
      </c>
      <c r="F240" s="120">
        <v>46.977772698355068</v>
      </c>
      <c r="G240" s="124">
        <v>3</v>
      </c>
      <c r="H240" s="120">
        <v>0.51017599999999996</v>
      </c>
      <c r="I240" s="120">
        <v>104.7398469966778</v>
      </c>
      <c r="J240" s="143">
        <v>40</v>
      </c>
      <c r="K240" s="143">
        <v>24.6</v>
      </c>
      <c r="L240" s="127" t="s">
        <v>800</v>
      </c>
      <c r="M240" s="127" t="s">
        <v>792</v>
      </c>
      <c r="N240" s="127" t="s">
        <v>794</v>
      </c>
      <c r="O240" s="151" t="s">
        <v>795</v>
      </c>
      <c r="P240" s="151" t="s">
        <v>796</v>
      </c>
      <c r="Q240" s="151" t="s">
        <v>796</v>
      </c>
      <c r="R240" s="151" t="s">
        <v>792</v>
      </c>
    </row>
    <row r="241" spans="1:18" x14ac:dyDescent="0.25">
      <c r="A241" s="137" t="s">
        <v>659</v>
      </c>
      <c r="B241" s="120" t="s">
        <v>778</v>
      </c>
      <c r="C241" s="121">
        <v>8.1000000000000003E-2</v>
      </c>
      <c r="D241" s="124"/>
      <c r="E241" s="120"/>
      <c r="F241" s="120"/>
      <c r="G241" s="124">
        <v>1</v>
      </c>
      <c r="H241" s="120">
        <v>0.151113</v>
      </c>
      <c r="I241" s="120">
        <v>26.391454039134707</v>
      </c>
      <c r="J241" s="143">
        <v>53</v>
      </c>
      <c r="K241" s="143">
        <v>37.799999999999997</v>
      </c>
      <c r="L241" s="127" t="s">
        <v>800</v>
      </c>
      <c r="M241" s="127" t="s">
        <v>792</v>
      </c>
      <c r="N241" s="127" t="s">
        <v>799</v>
      </c>
      <c r="O241" s="151" t="s">
        <v>795</v>
      </c>
      <c r="P241" s="151" t="s">
        <v>796</v>
      </c>
      <c r="Q241" s="151" t="s">
        <v>796</v>
      </c>
      <c r="R241" s="151" t="s">
        <v>792</v>
      </c>
    </row>
    <row r="242" spans="1:18" x14ac:dyDescent="0.25">
      <c r="A242" s="137" t="s">
        <v>712</v>
      </c>
      <c r="B242" s="120" t="s">
        <v>778</v>
      </c>
      <c r="C242" s="121">
        <v>0.186</v>
      </c>
      <c r="D242" s="125" t="s">
        <v>2</v>
      </c>
      <c r="E242" s="120">
        <v>6.5036300000000005E-2</v>
      </c>
      <c r="F242" s="120">
        <v>8.5020234484003314</v>
      </c>
      <c r="G242" s="124">
        <v>1</v>
      </c>
      <c r="H242" s="120">
        <v>0.122907</v>
      </c>
      <c r="I242" s="120">
        <v>22.171468825182039</v>
      </c>
      <c r="J242" s="143">
        <v>51</v>
      </c>
      <c r="K242" s="143">
        <v>35.700000000000003</v>
      </c>
      <c r="L242" s="127" t="s">
        <v>800</v>
      </c>
      <c r="M242" s="127" t="s">
        <v>792</v>
      </c>
      <c r="N242" s="127" t="s">
        <v>799</v>
      </c>
      <c r="O242" s="151" t="s">
        <v>795</v>
      </c>
      <c r="P242" s="151" t="s">
        <v>796</v>
      </c>
      <c r="Q242" s="151" t="s">
        <v>792</v>
      </c>
      <c r="R242" s="151" t="s">
        <v>792</v>
      </c>
    </row>
    <row r="243" spans="1:18" x14ac:dyDescent="0.25">
      <c r="A243" s="137" t="s">
        <v>427</v>
      </c>
      <c r="B243" s="120" t="s">
        <v>778</v>
      </c>
      <c r="C243" s="121">
        <v>11.3</v>
      </c>
      <c r="D243" s="125" t="s">
        <v>2</v>
      </c>
      <c r="E243" s="120">
        <v>3.1665199999999998E-2</v>
      </c>
      <c r="F243" s="120">
        <v>4.747788435320146</v>
      </c>
      <c r="G243" s="124">
        <v>1</v>
      </c>
      <c r="H243" s="120">
        <v>0.12567900000000001</v>
      </c>
      <c r="I243" s="120">
        <v>24.353985711697554</v>
      </c>
      <c r="J243" s="143">
        <v>37</v>
      </c>
      <c r="K243" s="143">
        <v>43.4</v>
      </c>
      <c r="L243" s="127" t="s">
        <v>793</v>
      </c>
      <c r="M243" s="127" t="s">
        <v>792</v>
      </c>
      <c r="N243" s="127" t="s">
        <v>794</v>
      </c>
      <c r="O243" s="151" t="s">
        <v>795</v>
      </c>
      <c r="P243" s="151" t="s">
        <v>792</v>
      </c>
      <c r="Q243" s="151" t="s">
        <v>795</v>
      </c>
      <c r="R243" s="151" t="s">
        <v>792</v>
      </c>
    </row>
    <row r="244" spans="1:18" x14ac:dyDescent="0.25">
      <c r="A244" s="137" t="s">
        <v>472</v>
      </c>
      <c r="B244" s="120" t="s">
        <v>779</v>
      </c>
      <c r="C244" s="121">
        <v>21.6</v>
      </c>
      <c r="D244" s="124" t="s">
        <v>7</v>
      </c>
      <c r="E244" s="120">
        <v>9.2795799999999998E-2</v>
      </c>
      <c r="F244" s="120">
        <v>15.211477832241139</v>
      </c>
      <c r="G244" s="124" t="s">
        <v>2</v>
      </c>
      <c r="H244" s="130">
        <v>9.3496300000000004E-2</v>
      </c>
      <c r="I244" s="120">
        <v>15.144567479615231</v>
      </c>
      <c r="J244" s="143">
        <v>39</v>
      </c>
      <c r="K244" s="143">
        <v>25.2</v>
      </c>
      <c r="L244" s="127" t="s">
        <v>793</v>
      </c>
      <c r="M244" s="127" t="s">
        <v>792</v>
      </c>
      <c r="N244" s="127" t="s">
        <v>794</v>
      </c>
      <c r="O244" s="151" t="s">
        <v>795</v>
      </c>
      <c r="P244" s="151" t="s">
        <v>796</v>
      </c>
      <c r="Q244" s="151" t="s">
        <v>796</v>
      </c>
      <c r="R244" s="151" t="s">
        <v>792</v>
      </c>
    </row>
    <row r="245" spans="1:18" x14ac:dyDescent="0.25">
      <c r="A245" s="137" t="s">
        <v>252</v>
      </c>
      <c r="B245" s="120" t="s">
        <v>778</v>
      </c>
      <c r="C245" s="121">
        <v>9.5</v>
      </c>
      <c r="D245" s="120">
        <v>1</v>
      </c>
      <c r="E245" s="120">
        <v>3.2800000000000003E-2</v>
      </c>
      <c r="F245" s="120">
        <v>4.6621186944620021</v>
      </c>
      <c r="G245" s="125">
        <v>3</v>
      </c>
      <c r="H245" s="120">
        <v>0.42797000000000002</v>
      </c>
      <c r="I245" s="120">
        <v>93.674582050664029</v>
      </c>
      <c r="J245" s="143">
        <v>29</v>
      </c>
      <c r="K245" s="143">
        <v>22</v>
      </c>
      <c r="L245" s="127" t="s">
        <v>793</v>
      </c>
      <c r="M245" s="127" t="s">
        <v>792</v>
      </c>
      <c r="N245" s="127" t="s">
        <v>794</v>
      </c>
      <c r="O245" s="151" t="s">
        <v>795</v>
      </c>
      <c r="P245" s="151" t="s">
        <v>796</v>
      </c>
      <c r="Q245" s="151" t="s">
        <v>796</v>
      </c>
      <c r="R245" s="151" t="s">
        <v>792</v>
      </c>
    </row>
    <row r="246" spans="1:18" x14ac:dyDescent="0.25">
      <c r="A246" s="137" t="s">
        <v>522</v>
      </c>
      <c r="B246" s="120" t="s">
        <v>778</v>
      </c>
      <c r="C246" s="121">
        <v>12.3</v>
      </c>
      <c r="D246" s="124">
        <v>1</v>
      </c>
      <c r="E246" s="120">
        <v>0.10603700000000001</v>
      </c>
      <c r="F246" s="120">
        <v>18.331476184043947</v>
      </c>
      <c r="G246" s="124" t="s">
        <v>7</v>
      </c>
      <c r="H246" s="120">
        <v>9.6159700000000001E-2</v>
      </c>
      <c r="I246" s="120">
        <v>17.750540797972633</v>
      </c>
      <c r="J246" s="143">
        <v>40</v>
      </c>
      <c r="K246" s="143">
        <v>27.1</v>
      </c>
      <c r="L246" s="127" t="s">
        <v>793</v>
      </c>
      <c r="M246" s="127" t="s">
        <v>792</v>
      </c>
      <c r="N246" s="127" t="s">
        <v>794</v>
      </c>
      <c r="O246" s="151" t="s">
        <v>795</v>
      </c>
      <c r="P246" s="151" t="s">
        <v>796</v>
      </c>
      <c r="Q246" s="151" t="s">
        <v>792</v>
      </c>
      <c r="R246" s="151" t="s">
        <v>792</v>
      </c>
    </row>
    <row r="247" spans="1:18" x14ac:dyDescent="0.25">
      <c r="A247" s="137" t="s">
        <v>189</v>
      </c>
      <c r="B247" s="120" t="s">
        <v>778</v>
      </c>
      <c r="C247" s="135">
        <v>15.3</v>
      </c>
      <c r="D247" s="124" t="s">
        <v>2</v>
      </c>
      <c r="E247" s="120">
        <v>3.4229599999999999E-2</v>
      </c>
      <c r="F247" s="120">
        <v>4.8937276336364972</v>
      </c>
      <c r="G247" s="124"/>
      <c r="J247" s="143">
        <v>23</v>
      </c>
      <c r="K247" s="143">
        <v>22</v>
      </c>
      <c r="L247" s="127" t="s">
        <v>793</v>
      </c>
      <c r="M247" s="127" t="s">
        <v>792</v>
      </c>
      <c r="N247" s="127" t="s">
        <v>794</v>
      </c>
      <c r="O247" s="151" t="s">
        <v>795</v>
      </c>
      <c r="P247" s="151" t="s">
        <v>792</v>
      </c>
      <c r="Q247" s="151" t="s">
        <v>795</v>
      </c>
      <c r="R247" s="151" t="s">
        <v>792</v>
      </c>
    </row>
    <row r="248" spans="1:18" x14ac:dyDescent="0.25">
      <c r="A248" s="138" t="s">
        <v>78</v>
      </c>
      <c r="B248" s="120" t="s">
        <v>778</v>
      </c>
      <c r="C248" s="131">
        <v>12.4</v>
      </c>
      <c r="D248" s="125">
        <v>1</v>
      </c>
      <c r="E248" s="132">
        <v>0.158807</v>
      </c>
      <c r="F248" s="120">
        <v>25.706870800130933</v>
      </c>
      <c r="G248" s="125">
        <v>3</v>
      </c>
      <c r="H248" s="125">
        <v>0.35192699999999999</v>
      </c>
      <c r="I248" s="120">
        <v>56.232949231349835</v>
      </c>
      <c r="J248" s="143">
        <v>41</v>
      </c>
      <c r="K248" s="143">
        <v>29.9</v>
      </c>
      <c r="L248" s="127" t="s">
        <v>793</v>
      </c>
      <c r="M248" s="127" t="s">
        <v>792</v>
      </c>
      <c r="N248" s="127" t="s">
        <v>794</v>
      </c>
      <c r="O248" s="151" t="s">
        <v>795</v>
      </c>
      <c r="P248" s="151" t="s">
        <v>796</v>
      </c>
      <c r="Q248" s="151" t="s">
        <v>792</v>
      </c>
      <c r="R248" s="151" t="s">
        <v>792</v>
      </c>
    </row>
    <row r="249" spans="1:18" x14ac:dyDescent="0.25">
      <c r="A249" s="137" t="s">
        <v>620</v>
      </c>
      <c r="B249" s="120" t="s">
        <v>778</v>
      </c>
      <c r="C249" s="121">
        <v>0.161</v>
      </c>
      <c r="D249" s="125"/>
      <c r="E249" s="132"/>
      <c r="F249" s="120"/>
      <c r="H249" s="120">
        <v>0.15965099999999999</v>
      </c>
      <c r="I249" s="120">
        <v>26.56908239290879</v>
      </c>
      <c r="J249" s="143">
        <v>45</v>
      </c>
      <c r="K249" s="143">
        <v>22.7</v>
      </c>
      <c r="L249" s="127" t="s">
        <v>793</v>
      </c>
      <c r="M249" s="127" t="s">
        <v>792</v>
      </c>
      <c r="N249" s="127" t="s">
        <v>794</v>
      </c>
      <c r="O249" s="151" t="s">
        <v>795</v>
      </c>
      <c r="P249" s="151" t="s">
        <v>796</v>
      </c>
      <c r="Q249" s="151" t="s">
        <v>796</v>
      </c>
      <c r="R249" s="151" t="s">
        <v>792</v>
      </c>
    </row>
    <row r="250" spans="1:18" x14ac:dyDescent="0.25">
      <c r="A250" s="137" t="s">
        <v>392</v>
      </c>
      <c r="B250" s="120" t="s">
        <v>779</v>
      </c>
      <c r="C250" s="121">
        <v>20.2</v>
      </c>
      <c r="D250" s="124">
        <v>3</v>
      </c>
      <c r="E250" s="120">
        <v>0.339785</v>
      </c>
      <c r="F250" s="120">
        <v>66.209766002191486</v>
      </c>
      <c r="G250" s="124">
        <v>3</v>
      </c>
      <c r="H250" s="120">
        <v>0.49739499999999998</v>
      </c>
      <c r="I250" s="120">
        <v>103.86412567917988</v>
      </c>
      <c r="J250" s="143">
        <v>34</v>
      </c>
      <c r="K250" s="143">
        <v>25.1</v>
      </c>
      <c r="L250" s="127" t="s">
        <v>793</v>
      </c>
      <c r="M250" s="127" t="s">
        <v>792</v>
      </c>
      <c r="N250" s="127" t="s">
        <v>794</v>
      </c>
      <c r="O250" s="151" t="s">
        <v>795</v>
      </c>
      <c r="P250" s="151" t="s">
        <v>796</v>
      </c>
      <c r="Q250" s="151" t="s">
        <v>796</v>
      </c>
      <c r="R250" s="151" t="s">
        <v>792</v>
      </c>
    </row>
    <row r="251" spans="1:18" x14ac:dyDescent="0.25">
      <c r="A251" s="137" t="s">
        <v>208</v>
      </c>
      <c r="B251" s="120" t="s">
        <v>778</v>
      </c>
      <c r="C251" s="121">
        <v>17.8</v>
      </c>
      <c r="D251" s="124" t="s">
        <v>7</v>
      </c>
      <c r="E251" s="120">
        <v>5.4853199999999998E-2</v>
      </c>
      <c r="F251" s="120">
        <v>8.2602662878567639</v>
      </c>
      <c r="G251" s="125">
        <v>1</v>
      </c>
      <c r="H251" s="120">
        <v>0.139653</v>
      </c>
      <c r="I251" s="120">
        <v>29.071586339521321</v>
      </c>
      <c r="J251" s="143">
        <v>20</v>
      </c>
      <c r="K251" s="143">
        <v>26.6</v>
      </c>
      <c r="L251" s="127" t="s">
        <v>793</v>
      </c>
      <c r="M251" s="127" t="s">
        <v>792</v>
      </c>
      <c r="N251" s="127" t="s">
        <v>794</v>
      </c>
      <c r="O251" s="151" t="s">
        <v>795</v>
      </c>
      <c r="P251" s="151" t="s">
        <v>792</v>
      </c>
      <c r="Q251" s="151" t="s">
        <v>795</v>
      </c>
      <c r="R251" s="151" t="s">
        <v>792</v>
      </c>
    </row>
    <row r="252" spans="1:18" x14ac:dyDescent="0.25">
      <c r="A252" s="137" t="s">
        <v>560</v>
      </c>
      <c r="B252" s="120" t="s">
        <v>779</v>
      </c>
      <c r="C252" s="121">
        <v>27</v>
      </c>
      <c r="D252" s="124">
        <v>2</v>
      </c>
      <c r="E252" s="120">
        <v>0.237759</v>
      </c>
      <c r="F252" s="120">
        <v>47.143426878977159</v>
      </c>
      <c r="G252" s="124">
        <v>1</v>
      </c>
      <c r="H252" s="120">
        <v>0.19201099999999999</v>
      </c>
      <c r="I252" s="120">
        <v>37.161261661483785</v>
      </c>
      <c r="J252" s="143">
        <v>43</v>
      </c>
      <c r="K252" s="143">
        <v>33.1</v>
      </c>
      <c r="L252" s="127" t="s">
        <v>793</v>
      </c>
      <c r="M252" s="127" t="s">
        <v>792</v>
      </c>
      <c r="N252" s="127" t="s">
        <v>794</v>
      </c>
      <c r="O252" s="151" t="s">
        <v>795</v>
      </c>
      <c r="P252" s="151" t="s">
        <v>796</v>
      </c>
      <c r="Q252" s="151" t="s">
        <v>796</v>
      </c>
      <c r="R252" s="151" t="s">
        <v>792</v>
      </c>
    </row>
    <row r="253" spans="1:18" x14ac:dyDescent="0.25">
      <c r="A253" s="137" t="s">
        <v>419</v>
      </c>
      <c r="B253" s="120" t="s">
        <v>778</v>
      </c>
      <c r="C253" s="121">
        <v>9.5</v>
      </c>
      <c r="D253" s="125" t="s">
        <v>2</v>
      </c>
      <c r="E253" s="120">
        <v>7.2895299999999996E-2</v>
      </c>
      <c r="F253" s="120">
        <v>10.030452095127163</v>
      </c>
      <c r="G253" s="124">
        <v>1</v>
      </c>
      <c r="H253" s="120">
        <v>0.12039900000000001</v>
      </c>
      <c r="I253" s="120">
        <v>23.933279779352873</v>
      </c>
      <c r="J253" s="143">
        <v>37</v>
      </c>
      <c r="K253" s="143">
        <v>31.6</v>
      </c>
      <c r="L253" s="127" t="s">
        <v>800</v>
      </c>
      <c r="M253" s="127" t="s">
        <v>792</v>
      </c>
      <c r="N253" s="127" t="s">
        <v>794</v>
      </c>
      <c r="O253" s="151" t="s">
        <v>795</v>
      </c>
      <c r="P253" s="151" t="s">
        <v>796</v>
      </c>
      <c r="Q253" s="151" t="s">
        <v>796</v>
      </c>
      <c r="R253" s="151" t="s">
        <v>792</v>
      </c>
    </row>
    <row r="254" spans="1:18" x14ac:dyDescent="0.25">
      <c r="A254" s="137" t="s">
        <v>533</v>
      </c>
      <c r="B254" s="120" t="s">
        <v>778</v>
      </c>
      <c r="C254" s="121">
        <v>14.5</v>
      </c>
      <c r="D254" s="124" t="s">
        <v>7</v>
      </c>
      <c r="E254" s="120">
        <v>1.4419599999999999E-2</v>
      </c>
      <c r="F254" s="120">
        <v>1.8733319864051932</v>
      </c>
      <c r="G254" s="124">
        <v>1</v>
      </c>
      <c r="H254" s="120">
        <v>0.186838</v>
      </c>
      <c r="I254" s="120">
        <v>39.550345771381458</v>
      </c>
      <c r="J254" s="143">
        <v>41</v>
      </c>
      <c r="K254" s="143">
        <v>21.9</v>
      </c>
      <c r="L254" s="127" t="s">
        <v>800</v>
      </c>
      <c r="M254" s="127" t="s">
        <v>796</v>
      </c>
      <c r="N254" s="127" t="s">
        <v>799</v>
      </c>
      <c r="O254" s="151" t="s">
        <v>795</v>
      </c>
      <c r="P254" s="151" t="s">
        <v>796</v>
      </c>
      <c r="Q254" s="151" t="s">
        <v>796</v>
      </c>
      <c r="R254" s="151" t="s">
        <v>792</v>
      </c>
    </row>
    <row r="255" spans="1:18" x14ac:dyDescent="0.25">
      <c r="A255" s="137" t="s">
        <v>536</v>
      </c>
      <c r="B255" s="120" t="s">
        <v>778</v>
      </c>
      <c r="C255" s="121">
        <v>15.3</v>
      </c>
      <c r="D255" s="124" t="s">
        <v>7</v>
      </c>
      <c r="E255" s="120">
        <v>0.117283</v>
      </c>
      <c r="F255" s="120">
        <v>20.374194194674384</v>
      </c>
      <c r="G255" s="124" t="s">
        <v>7</v>
      </c>
      <c r="H255" s="120">
        <v>9.0670500000000001E-2</v>
      </c>
      <c r="I255" s="120">
        <v>18.202789988557324</v>
      </c>
      <c r="J255" s="143">
        <v>43</v>
      </c>
      <c r="K255" s="143">
        <v>29.8</v>
      </c>
      <c r="L255" s="127" t="s">
        <v>800</v>
      </c>
      <c r="M255" s="127" t="s">
        <v>792</v>
      </c>
      <c r="N255" s="127" t="s">
        <v>794</v>
      </c>
      <c r="O255" s="151" t="s">
        <v>795</v>
      </c>
      <c r="P255" s="151" t="s">
        <v>796</v>
      </c>
      <c r="Q255" s="151" t="s">
        <v>792</v>
      </c>
      <c r="R255" s="151" t="s">
        <v>792</v>
      </c>
    </row>
    <row r="256" spans="1:18" x14ac:dyDescent="0.25">
      <c r="A256" s="137" t="s">
        <v>622</v>
      </c>
      <c r="B256" s="120" t="s">
        <v>778</v>
      </c>
      <c r="C256" s="121">
        <v>0.17100000000000001</v>
      </c>
      <c r="D256" s="124"/>
      <c r="E256" s="120"/>
      <c r="F256" s="120"/>
      <c r="H256" s="120">
        <v>9.3198000000000003E-2</v>
      </c>
      <c r="I256" s="120">
        <v>16.516359431598737</v>
      </c>
      <c r="J256" s="143">
        <v>45</v>
      </c>
      <c r="K256" s="143">
        <v>37.9</v>
      </c>
      <c r="L256" s="127" t="s">
        <v>800</v>
      </c>
      <c r="M256" s="127" t="s">
        <v>792</v>
      </c>
      <c r="N256" s="127" t="s">
        <v>794</v>
      </c>
      <c r="O256" s="151" t="s">
        <v>795</v>
      </c>
      <c r="P256" s="151" t="s">
        <v>796</v>
      </c>
      <c r="Q256" s="151" t="s">
        <v>796</v>
      </c>
      <c r="R256" s="151" t="s">
        <v>792</v>
      </c>
    </row>
    <row r="257" spans="1:18" x14ac:dyDescent="0.25">
      <c r="A257" s="137" t="s">
        <v>529</v>
      </c>
      <c r="B257" s="120" t="s">
        <v>778</v>
      </c>
      <c r="C257" s="121">
        <v>13.6</v>
      </c>
      <c r="D257" s="124">
        <v>1</v>
      </c>
      <c r="E257" s="120">
        <v>0.173766</v>
      </c>
      <c r="F257" s="120">
        <v>30.006112603311959</v>
      </c>
      <c r="G257" s="124">
        <v>1</v>
      </c>
      <c r="H257" s="120">
        <v>0.18370500000000001</v>
      </c>
      <c r="I257" s="120">
        <v>33.488626066929868</v>
      </c>
      <c r="J257" s="143">
        <v>43</v>
      </c>
      <c r="K257" s="143">
        <v>24.5</v>
      </c>
      <c r="L257" s="127" t="s">
        <v>793</v>
      </c>
      <c r="M257" s="127" t="s">
        <v>792</v>
      </c>
      <c r="N257" s="127" t="s">
        <v>794</v>
      </c>
      <c r="O257" s="151" t="s">
        <v>795</v>
      </c>
      <c r="P257" s="151" t="s">
        <v>796</v>
      </c>
      <c r="Q257" s="151" t="s">
        <v>796</v>
      </c>
      <c r="R257" s="151" t="s">
        <v>792</v>
      </c>
    </row>
    <row r="258" spans="1:18" x14ac:dyDescent="0.25">
      <c r="A258" s="137" t="s">
        <v>691</v>
      </c>
      <c r="B258" s="120" t="s">
        <v>778</v>
      </c>
      <c r="C258" s="121">
        <v>0.126</v>
      </c>
      <c r="D258" s="125" t="s">
        <v>2</v>
      </c>
      <c r="E258" s="120">
        <v>9.7988900000000004E-2</v>
      </c>
      <c r="F258" s="120">
        <v>17.086994864594967</v>
      </c>
      <c r="G258" s="124">
        <v>2</v>
      </c>
      <c r="H258" s="120">
        <v>0.227433</v>
      </c>
      <c r="I258" s="120">
        <v>47.346588297898073</v>
      </c>
      <c r="J258" s="143">
        <v>57</v>
      </c>
      <c r="K258" s="143">
        <v>29.5</v>
      </c>
      <c r="L258" s="127" t="s">
        <v>793</v>
      </c>
      <c r="M258" s="127" t="s">
        <v>792</v>
      </c>
      <c r="N258" s="127" t="s">
        <v>799</v>
      </c>
      <c r="O258" s="151" t="s">
        <v>795</v>
      </c>
      <c r="P258" s="151" t="s">
        <v>796</v>
      </c>
      <c r="Q258" s="151" t="s">
        <v>796</v>
      </c>
      <c r="R258" s="151" t="s">
        <v>792</v>
      </c>
    </row>
    <row r="259" spans="1:18" x14ac:dyDescent="0.25">
      <c r="A259" s="137" t="s">
        <v>306</v>
      </c>
      <c r="B259" s="120" t="s">
        <v>779</v>
      </c>
      <c r="C259" s="121">
        <v>20.8</v>
      </c>
      <c r="D259" s="124" t="s">
        <v>7</v>
      </c>
      <c r="E259" s="120">
        <v>5.6800000000000002E-3</v>
      </c>
      <c r="F259" s="120">
        <v>0.60588844053927093</v>
      </c>
      <c r="G259" s="125">
        <v>3</v>
      </c>
      <c r="H259" s="120">
        <v>0.43658799999999998</v>
      </c>
      <c r="I259" s="120">
        <v>82.331865488492141</v>
      </c>
      <c r="J259" s="143">
        <v>32</v>
      </c>
      <c r="K259" s="143">
        <v>22.3</v>
      </c>
      <c r="L259" s="127" t="s">
        <v>793</v>
      </c>
      <c r="M259" s="127" t="s">
        <v>792</v>
      </c>
      <c r="N259" s="127" t="s">
        <v>794</v>
      </c>
      <c r="O259" s="151" t="s">
        <v>795</v>
      </c>
      <c r="P259" s="151" t="s">
        <v>796</v>
      </c>
      <c r="Q259" s="151" t="s">
        <v>792</v>
      </c>
      <c r="R259" s="151" t="s">
        <v>792</v>
      </c>
    </row>
    <row r="260" spans="1:18" x14ac:dyDescent="0.25">
      <c r="A260" s="138" t="s">
        <v>60</v>
      </c>
      <c r="B260" s="120" t="s">
        <v>779</v>
      </c>
      <c r="C260" s="131">
        <v>22.4</v>
      </c>
      <c r="D260" s="124"/>
      <c r="E260" s="120"/>
      <c r="F260" s="120"/>
      <c r="G260" s="125">
        <v>3</v>
      </c>
      <c r="H260" s="125">
        <v>0.32894600000000002</v>
      </c>
      <c r="I260" s="120">
        <v>64.573924358120564</v>
      </c>
      <c r="J260" s="143">
        <v>30</v>
      </c>
      <c r="K260" s="143">
        <v>31.6</v>
      </c>
      <c r="L260" s="127" t="s">
        <v>800</v>
      </c>
      <c r="M260" s="127" t="s">
        <v>792</v>
      </c>
      <c r="N260" s="127" t="s">
        <v>794</v>
      </c>
      <c r="O260" s="151" t="s">
        <v>795</v>
      </c>
      <c r="P260" s="151" t="s">
        <v>792</v>
      </c>
      <c r="Q260" s="151" t="s">
        <v>795</v>
      </c>
      <c r="R260" s="151" t="s">
        <v>792</v>
      </c>
    </row>
    <row r="261" spans="1:18" x14ac:dyDescent="0.25">
      <c r="A261" s="137" t="s">
        <v>446</v>
      </c>
      <c r="B261" s="120" t="s">
        <v>778</v>
      </c>
      <c r="C261" s="121">
        <v>13.9</v>
      </c>
      <c r="D261" s="125">
        <v>1</v>
      </c>
      <c r="E261" s="120">
        <v>0.16095000000000001</v>
      </c>
      <c r="F261" s="120">
        <v>29.543649701244203</v>
      </c>
      <c r="G261" s="124">
        <v>1</v>
      </c>
      <c r="H261" s="120">
        <v>0.158941</v>
      </c>
      <c r="I261" s="120">
        <v>30.825597610188805</v>
      </c>
      <c r="J261" s="143">
        <v>39</v>
      </c>
      <c r="K261" s="143">
        <v>19.2</v>
      </c>
      <c r="L261" s="127" t="s">
        <v>793</v>
      </c>
      <c r="M261" s="127" t="s">
        <v>792</v>
      </c>
      <c r="N261" s="127" t="s">
        <v>794</v>
      </c>
      <c r="O261" s="151" t="s">
        <v>795</v>
      </c>
      <c r="P261" s="151" t="s">
        <v>792</v>
      </c>
      <c r="Q261" s="151" t="s">
        <v>795</v>
      </c>
      <c r="R261" s="151" t="s">
        <v>792</v>
      </c>
    </row>
    <row r="262" spans="1:18" x14ac:dyDescent="0.25">
      <c r="A262" s="137" t="s">
        <v>701</v>
      </c>
      <c r="B262" s="120" t="s">
        <v>778</v>
      </c>
      <c r="C262" s="121">
        <v>0.15</v>
      </c>
      <c r="D262" s="125"/>
      <c r="E262" s="120"/>
      <c r="F262" s="120"/>
      <c r="G262" s="124" t="s">
        <v>7</v>
      </c>
      <c r="H262" s="120">
        <v>3.4019500000000001E-2</v>
      </c>
      <c r="I262" s="120">
        <v>6.297744945287846</v>
      </c>
      <c r="J262" s="143">
        <v>58</v>
      </c>
      <c r="K262" s="143">
        <v>24.8</v>
      </c>
      <c r="L262" s="127" t="s">
        <v>793</v>
      </c>
      <c r="M262" s="127" t="s">
        <v>792</v>
      </c>
      <c r="N262" s="127" t="s">
        <v>799</v>
      </c>
      <c r="O262" s="151" t="s">
        <v>795</v>
      </c>
      <c r="P262" s="151" t="s">
        <v>796</v>
      </c>
      <c r="Q262" s="151" t="s">
        <v>796</v>
      </c>
      <c r="R262" s="151" t="s">
        <v>792</v>
      </c>
    </row>
    <row r="263" spans="1:18" x14ac:dyDescent="0.25">
      <c r="A263" s="137" t="s">
        <v>464</v>
      </c>
      <c r="B263" s="120" t="s">
        <v>778</v>
      </c>
      <c r="C263" s="121">
        <v>17.2</v>
      </c>
      <c r="D263" s="124">
        <v>2</v>
      </c>
      <c r="E263" s="120">
        <v>0.21066799999999999</v>
      </c>
      <c r="F263" s="120">
        <v>36.055128377770274</v>
      </c>
      <c r="G263" s="124">
        <v>1</v>
      </c>
      <c r="H263" s="120">
        <v>0.14308599999999999</v>
      </c>
      <c r="I263" s="120">
        <v>27.751980996079325</v>
      </c>
      <c r="J263" s="143">
        <v>39</v>
      </c>
      <c r="K263" s="143">
        <v>39.1</v>
      </c>
      <c r="L263" s="127" t="s">
        <v>800</v>
      </c>
      <c r="M263" s="127" t="s">
        <v>792</v>
      </c>
      <c r="N263" s="127" t="s">
        <v>794</v>
      </c>
      <c r="O263" s="151" t="s">
        <v>795</v>
      </c>
      <c r="P263" s="151" t="s">
        <v>796</v>
      </c>
      <c r="Q263" s="151" t="s">
        <v>796</v>
      </c>
      <c r="R263" s="151" t="s">
        <v>792</v>
      </c>
    </row>
    <row r="264" spans="1:18" x14ac:dyDescent="0.25">
      <c r="A264" s="137" t="s">
        <v>297</v>
      </c>
      <c r="B264" s="120" t="s">
        <v>778</v>
      </c>
      <c r="C264" s="121">
        <v>17.5</v>
      </c>
      <c r="D264" s="125">
        <v>1</v>
      </c>
      <c r="E264" s="120">
        <v>0.21355199999999999</v>
      </c>
      <c r="F264" s="120">
        <v>39.929910139843436</v>
      </c>
      <c r="G264" s="125">
        <v>3</v>
      </c>
      <c r="H264" s="120">
        <v>0.38644800000000001</v>
      </c>
      <c r="I264" s="120">
        <v>79.574317287664897</v>
      </c>
      <c r="J264" s="143">
        <v>27</v>
      </c>
      <c r="K264" s="143">
        <v>22.6</v>
      </c>
      <c r="L264" s="127" t="s">
        <v>793</v>
      </c>
      <c r="M264" s="127" t="s">
        <v>792</v>
      </c>
      <c r="N264" s="127" t="s">
        <v>794</v>
      </c>
      <c r="O264" s="151" t="s">
        <v>795</v>
      </c>
      <c r="P264" s="151" t="s">
        <v>792</v>
      </c>
      <c r="Q264" s="151" t="s">
        <v>795</v>
      </c>
      <c r="R264" s="151" t="s">
        <v>792</v>
      </c>
    </row>
    <row r="265" spans="1:18" x14ac:dyDescent="0.25">
      <c r="A265" s="137" t="s">
        <v>478</v>
      </c>
      <c r="B265" s="120" t="s">
        <v>779</v>
      </c>
      <c r="C265" s="121">
        <v>25.2</v>
      </c>
      <c r="D265" s="124">
        <v>2</v>
      </c>
      <c r="E265" s="120">
        <v>0.239366</v>
      </c>
      <c r="F265" s="120">
        <v>44.163480812791988</v>
      </c>
      <c r="G265" s="124">
        <v>2</v>
      </c>
      <c r="H265" s="120">
        <v>0.202792</v>
      </c>
      <c r="I265" s="120">
        <v>34.759777721487986</v>
      </c>
      <c r="J265" s="143">
        <v>37</v>
      </c>
      <c r="K265" s="143">
        <v>25.2</v>
      </c>
      <c r="L265" s="127" t="s">
        <v>793</v>
      </c>
      <c r="M265" s="127" t="s">
        <v>792</v>
      </c>
      <c r="N265" s="127" t="s">
        <v>794</v>
      </c>
      <c r="O265" s="151" t="s">
        <v>795</v>
      </c>
      <c r="P265" s="151" t="s">
        <v>796</v>
      </c>
      <c r="Q265" s="151" t="s">
        <v>796</v>
      </c>
      <c r="R265" s="151" t="s">
        <v>792</v>
      </c>
    </row>
    <row r="266" spans="1:18" x14ac:dyDescent="0.25">
      <c r="A266" s="137" t="s">
        <v>241</v>
      </c>
      <c r="B266" s="120" t="s">
        <v>779</v>
      </c>
      <c r="C266" s="121">
        <v>34.200000000000003</v>
      </c>
      <c r="D266" s="124">
        <v>1</v>
      </c>
      <c r="E266" s="120">
        <v>0.12020699999999999</v>
      </c>
      <c r="F266" s="120">
        <v>19.531157648011622</v>
      </c>
      <c r="G266" s="125">
        <v>3</v>
      </c>
      <c r="H266" s="120">
        <v>0.54374500000000003</v>
      </c>
      <c r="I266" s="120">
        <v>115.42998431759554</v>
      </c>
      <c r="J266" s="143">
        <v>28</v>
      </c>
      <c r="K266" s="143">
        <v>30.5</v>
      </c>
      <c r="L266" s="127" t="s">
        <v>793</v>
      </c>
      <c r="M266" s="127" t="s">
        <v>792</v>
      </c>
      <c r="N266" s="127" t="s">
        <v>794</v>
      </c>
      <c r="O266" s="151" t="s">
        <v>795</v>
      </c>
      <c r="P266" s="151" t="s">
        <v>792</v>
      </c>
      <c r="Q266" s="151" t="s">
        <v>795</v>
      </c>
      <c r="R266" s="151" t="s">
        <v>792</v>
      </c>
    </row>
    <row r="267" spans="1:18" x14ac:dyDescent="0.25">
      <c r="A267" s="137" t="s">
        <v>617</v>
      </c>
      <c r="B267" s="120" t="s">
        <v>778</v>
      </c>
      <c r="C267" s="121">
        <v>0.14799999999999999</v>
      </c>
      <c r="D267" s="124"/>
      <c r="E267" s="120"/>
      <c r="F267" s="120"/>
      <c r="H267" s="120">
        <v>0.19140699999999999</v>
      </c>
      <c r="I267" s="120">
        <v>28.273732956007201</v>
      </c>
      <c r="J267" s="143">
        <v>48</v>
      </c>
      <c r="K267" s="143">
        <v>34.799999999999997</v>
      </c>
      <c r="L267" s="127" t="s">
        <v>793</v>
      </c>
      <c r="M267" s="127" t="s">
        <v>792</v>
      </c>
      <c r="N267" s="127" t="s">
        <v>799</v>
      </c>
      <c r="O267" s="151" t="s">
        <v>795</v>
      </c>
      <c r="P267" s="151" t="s">
        <v>796</v>
      </c>
      <c r="Q267" s="151" t="s">
        <v>796</v>
      </c>
      <c r="R267" s="151" t="s">
        <v>792</v>
      </c>
    </row>
    <row r="268" spans="1:18" x14ac:dyDescent="0.25">
      <c r="A268" s="137" t="s">
        <v>108</v>
      </c>
      <c r="B268" s="120" t="s">
        <v>778</v>
      </c>
      <c r="C268" s="121">
        <v>15.3</v>
      </c>
      <c r="D268" s="124">
        <v>1</v>
      </c>
      <c r="E268" s="120">
        <v>0.10910499999999999</v>
      </c>
      <c r="F268" s="120">
        <v>20.275369580503497</v>
      </c>
      <c r="G268" s="125">
        <v>1</v>
      </c>
      <c r="H268" s="120">
        <v>0.18044399999999999</v>
      </c>
      <c r="I268" s="120">
        <v>36.869530403220814</v>
      </c>
      <c r="J268" s="143">
        <v>19</v>
      </c>
      <c r="K268" s="143">
        <v>29.8</v>
      </c>
      <c r="L268" s="127" t="s">
        <v>793</v>
      </c>
      <c r="M268" s="127" t="s">
        <v>792</v>
      </c>
      <c r="N268" s="127" t="s">
        <v>794</v>
      </c>
      <c r="O268" s="151" t="s">
        <v>795</v>
      </c>
      <c r="P268" s="151" t="s">
        <v>792</v>
      </c>
      <c r="Q268" s="151" t="s">
        <v>795</v>
      </c>
      <c r="R268" s="151" t="s">
        <v>792</v>
      </c>
    </row>
    <row r="269" spans="1:18" x14ac:dyDescent="0.25">
      <c r="A269" s="137" t="s">
        <v>193</v>
      </c>
      <c r="B269" s="120" t="s">
        <v>778</v>
      </c>
      <c r="C269" s="121">
        <v>16.5</v>
      </c>
      <c r="D269" s="124" t="s">
        <v>2</v>
      </c>
      <c r="E269" s="120">
        <v>6.3949900000000004E-2</v>
      </c>
      <c r="F269" s="120">
        <v>8.8043160054867151</v>
      </c>
      <c r="G269" s="125">
        <v>2</v>
      </c>
      <c r="H269" s="120">
        <v>0.25007699999999999</v>
      </c>
      <c r="I269" s="120">
        <v>50.316813305409589</v>
      </c>
      <c r="J269" s="143">
        <v>23</v>
      </c>
      <c r="K269" s="143">
        <v>22.5</v>
      </c>
      <c r="L269" s="127" t="s">
        <v>793</v>
      </c>
      <c r="M269" s="127" t="s">
        <v>792</v>
      </c>
      <c r="N269" s="127" t="s">
        <v>794</v>
      </c>
      <c r="O269" s="151" t="s">
        <v>795</v>
      </c>
      <c r="P269" s="151" t="s">
        <v>792</v>
      </c>
      <c r="Q269" s="151" t="s">
        <v>795</v>
      </c>
      <c r="R269" s="151" t="s">
        <v>792</v>
      </c>
    </row>
    <row r="270" spans="1:18" x14ac:dyDescent="0.25">
      <c r="A270" s="137" t="s">
        <v>480</v>
      </c>
      <c r="B270" s="120" t="s">
        <v>779</v>
      </c>
      <c r="C270" s="121">
        <v>26.6</v>
      </c>
      <c r="D270" s="124" t="s">
        <v>7</v>
      </c>
      <c r="E270" s="120">
        <v>7.5026099999999998E-2</v>
      </c>
      <c r="F270" s="120">
        <v>12.08917892785071</v>
      </c>
      <c r="G270" s="124" t="s">
        <v>2</v>
      </c>
      <c r="H270" s="130">
        <v>7.6164200000000001E-2</v>
      </c>
      <c r="I270" s="120">
        <v>12.808433977047002</v>
      </c>
      <c r="J270" s="143">
        <v>41</v>
      </c>
      <c r="K270" s="143">
        <v>27.6</v>
      </c>
      <c r="L270" s="127" t="s">
        <v>793</v>
      </c>
      <c r="M270" s="127" t="s">
        <v>792</v>
      </c>
      <c r="N270" s="127" t="s">
        <v>794</v>
      </c>
      <c r="O270" s="151" t="s">
        <v>795</v>
      </c>
      <c r="P270" s="151" t="s">
        <v>796</v>
      </c>
      <c r="Q270" s="151" t="s">
        <v>792</v>
      </c>
      <c r="R270" s="151" t="s">
        <v>792</v>
      </c>
    </row>
    <row r="271" spans="1:18" x14ac:dyDescent="0.25">
      <c r="A271" s="137" t="s">
        <v>437</v>
      </c>
      <c r="B271" s="120" t="s">
        <v>778</v>
      </c>
      <c r="C271" s="121">
        <v>13.1</v>
      </c>
      <c r="D271" s="124">
        <v>2</v>
      </c>
      <c r="E271" s="120">
        <v>0.209535</v>
      </c>
      <c r="F271" s="120">
        <v>38.54771053733753</v>
      </c>
      <c r="G271" s="124">
        <v>3</v>
      </c>
      <c r="H271" s="130">
        <v>0.38286199999999998</v>
      </c>
      <c r="I271" s="120">
        <v>78.809531645893657</v>
      </c>
      <c r="J271" s="143">
        <v>38</v>
      </c>
      <c r="K271" s="143">
        <v>21.3</v>
      </c>
      <c r="L271" s="127" t="s">
        <v>793</v>
      </c>
      <c r="M271" s="127" t="s">
        <v>792</v>
      </c>
      <c r="N271" s="127" t="s">
        <v>794</v>
      </c>
      <c r="O271" s="151" t="s">
        <v>795</v>
      </c>
      <c r="P271" s="151" t="s">
        <v>796</v>
      </c>
      <c r="Q271" s="151" t="s">
        <v>796</v>
      </c>
      <c r="R271" s="151" t="s">
        <v>792</v>
      </c>
    </row>
    <row r="272" spans="1:18" x14ac:dyDescent="0.25">
      <c r="A272" s="137" t="s">
        <v>194</v>
      </c>
      <c r="B272" s="120" t="s">
        <v>778</v>
      </c>
      <c r="C272" s="121">
        <v>16.5</v>
      </c>
      <c r="D272" s="124" t="s">
        <v>2</v>
      </c>
      <c r="E272" s="120">
        <v>8.0381800000000003E-2</v>
      </c>
      <c r="F272" s="120">
        <v>11.798307486213753</v>
      </c>
      <c r="G272" s="125">
        <v>3</v>
      </c>
      <c r="H272" s="120">
        <v>0.42044100000000001</v>
      </c>
      <c r="I272" s="120">
        <v>85.311277287018385</v>
      </c>
      <c r="J272" s="143">
        <v>24</v>
      </c>
      <c r="K272" s="143">
        <v>28.6</v>
      </c>
      <c r="L272" s="127" t="s">
        <v>800</v>
      </c>
      <c r="M272" s="127" t="s">
        <v>792</v>
      </c>
      <c r="N272" s="127" t="s">
        <v>794</v>
      </c>
      <c r="O272" s="151" t="s">
        <v>795</v>
      </c>
      <c r="P272" s="151" t="s">
        <v>796</v>
      </c>
      <c r="Q272" s="151" t="s">
        <v>792</v>
      </c>
      <c r="R272" s="151" t="s">
        <v>792</v>
      </c>
    </row>
    <row r="273" spans="1:18" x14ac:dyDescent="0.25">
      <c r="A273" s="137" t="s">
        <v>165</v>
      </c>
      <c r="B273" s="120" t="s">
        <v>779</v>
      </c>
      <c r="C273" s="121">
        <v>35.5</v>
      </c>
      <c r="D273" s="125">
        <v>2</v>
      </c>
      <c r="E273" s="120">
        <v>0.20020499999999999</v>
      </c>
      <c r="F273" s="120">
        <v>38.267910559335775</v>
      </c>
      <c r="G273" s="125">
        <v>3</v>
      </c>
      <c r="H273" s="120">
        <v>0.361404</v>
      </c>
      <c r="I273" s="120">
        <v>71.344255000880949</v>
      </c>
      <c r="J273" s="143">
        <v>18</v>
      </c>
      <c r="K273" s="143">
        <v>21.6</v>
      </c>
      <c r="L273" s="127" t="s">
        <v>820</v>
      </c>
      <c r="M273" s="127" t="s">
        <v>796</v>
      </c>
      <c r="N273" s="127" t="s">
        <v>794</v>
      </c>
      <c r="O273" s="151" t="s">
        <v>795</v>
      </c>
      <c r="P273" s="151" t="s">
        <v>792</v>
      </c>
      <c r="Q273" s="151" t="s">
        <v>795</v>
      </c>
      <c r="R273" s="151" t="s">
        <v>792</v>
      </c>
    </row>
    <row r="274" spans="1:18" x14ac:dyDescent="0.25">
      <c r="A274" s="137" t="s">
        <v>234</v>
      </c>
      <c r="B274" s="120" t="s">
        <v>779</v>
      </c>
      <c r="C274" s="121">
        <v>30.6</v>
      </c>
      <c r="D274" s="125" t="s">
        <v>2</v>
      </c>
      <c r="E274" s="120">
        <v>5.5373699999999998E-2</v>
      </c>
      <c r="F274" s="120">
        <v>7.5086023811466935</v>
      </c>
      <c r="G274" s="125">
        <v>2</v>
      </c>
      <c r="H274" s="120">
        <v>0.22966600000000001</v>
      </c>
      <c r="I274" s="120">
        <v>45.095335368787566</v>
      </c>
      <c r="J274" s="143">
        <v>26</v>
      </c>
      <c r="K274" s="143">
        <v>13.3</v>
      </c>
      <c r="L274" s="127" t="s">
        <v>793</v>
      </c>
      <c r="M274" s="127" t="s">
        <v>792</v>
      </c>
      <c r="N274" s="127" t="s">
        <v>794</v>
      </c>
      <c r="O274" s="151" t="s">
        <v>795</v>
      </c>
      <c r="P274" s="151" t="s">
        <v>792</v>
      </c>
      <c r="Q274" s="151" t="s">
        <v>795</v>
      </c>
      <c r="R274" s="151" t="s">
        <v>792</v>
      </c>
    </row>
    <row r="275" spans="1:18" x14ac:dyDescent="0.25">
      <c r="A275" s="137" t="s">
        <v>415</v>
      </c>
      <c r="B275" s="120" t="s">
        <v>778</v>
      </c>
      <c r="C275" s="121">
        <v>7.8</v>
      </c>
      <c r="D275" s="124" t="s">
        <v>7</v>
      </c>
      <c r="E275" s="120">
        <v>5.3750300000000001E-2</v>
      </c>
      <c r="F275" s="120">
        <v>7.9154925182482669</v>
      </c>
      <c r="G275" s="124">
        <v>2</v>
      </c>
      <c r="H275" s="120">
        <v>0.29199799999999998</v>
      </c>
      <c r="I275" s="120">
        <v>61.881607296375556</v>
      </c>
      <c r="J275" s="143">
        <v>38</v>
      </c>
      <c r="K275" s="143">
        <v>42.9</v>
      </c>
      <c r="L275" s="127" t="s">
        <v>793</v>
      </c>
      <c r="M275" s="127" t="s">
        <v>792</v>
      </c>
      <c r="N275" s="127" t="s">
        <v>794</v>
      </c>
      <c r="O275" s="151" t="s">
        <v>795</v>
      </c>
      <c r="P275" s="151" t="s">
        <v>796</v>
      </c>
      <c r="Q275" s="151" t="s">
        <v>792</v>
      </c>
      <c r="R275" s="151" t="s">
        <v>792</v>
      </c>
    </row>
    <row r="276" spans="1:18" x14ac:dyDescent="0.25">
      <c r="A276" s="137" t="s">
        <v>311</v>
      </c>
      <c r="B276" s="120" t="s">
        <v>779</v>
      </c>
      <c r="C276" s="121">
        <v>22.3</v>
      </c>
      <c r="D276" s="124">
        <v>1</v>
      </c>
      <c r="E276" s="120">
        <v>0.18180499999999999</v>
      </c>
      <c r="F276" s="120">
        <v>28.036692927436125</v>
      </c>
      <c r="G276" s="125">
        <v>2</v>
      </c>
      <c r="H276" s="120">
        <v>0.208844</v>
      </c>
      <c r="I276" s="120">
        <v>40.381786590221495</v>
      </c>
      <c r="J276" s="143">
        <v>31</v>
      </c>
      <c r="K276" s="143">
        <v>24.3</v>
      </c>
      <c r="L276" s="127" t="s">
        <v>793</v>
      </c>
      <c r="M276" s="127" t="s">
        <v>792</v>
      </c>
      <c r="N276" s="127" t="s">
        <v>794</v>
      </c>
      <c r="O276" s="151" t="s">
        <v>795</v>
      </c>
      <c r="P276" s="151" t="s">
        <v>796</v>
      </c>
      <c r="Q276" s="151" t="s">
        <v>796</v>
      </c>
      <c r="R276" s="151" t="s">
        <v>792</v>
      </c>
    </row>
    <row r="277" spans="1:18" x14ac:dyDescent="0.25">
      <c r="A277" s="137" t="s">
        <v>452</v>
      </c>
      <c r="B277" s="120" t="s">
        <v>778</v>
      </c>
      <c r="C277" s="121">
        <v>14.3</v>
      </c>
      <c r="D277" s="124">
        <v>1</v>
      </c>
      <c r="E277" s="120">
        <v>7.2334999999999997E-2</v>
      </c>
      <c r="F277" s="120">
        <v>12.705467782979818</v>
      </c>
      <c r="G277" s="124">
        <v>1</v>
      </c>
      <c r="H277" s="120">
        <v>0.101211</v>
      </c>
      <c r="I277" s="120">
        <v>21.488324656700794</v>
      </c>
      <c r="J277" s="143">
        <v>36</v>
      </c>
      <c r="K277" s="143">
        <v>41.2</v>
      </c>
      <c r="L277" s="127" t="s">
        <v>793</v>
      </c>
      <c r="M277" s="127" t="s">
        <v>792</v>
      </c>
      <c r="N277" s="127" t="s">
        <v>794</v>
      </c>
      <c r="O277" s="151" t="s">
        <v>795</v>
      </c>
      <c r="P277" s="151" t="s">
        <v>796</v>
      </c>
      <c r="Q277" s="151" t="s">
        <v>792</v>
      </c>
      <c r="R277" s="151" t="s">
        <v>792</v>
      </c>
    </row>
    <row r="278" spans="1:18" x14ac:dyDescent="0.25">
      <c r="A278" s="137" t="s">
        <v>267</v>
      </c>
      <c r="B278" s="120" t="s">
        <v>778</v>
      </c>
      <c r="C278" s="121">
        <v>13.2</v>
      </c>
      <c r="D278" s="124" t="s">
        <v>7</v>
      </c>
      <c r="E278" s="120">
        <v>7.4099999999999999E-3</v>
      </c>
      <c r="F278" s="120">
        <v>1.3331900340204574</v>
      </c>
      <c r="G278" s="125">
        <v>2</v>
      </c>
      <c r="H278" s="120">
        <v>0.25594299999999998</v>
      </c>
      <c r="I278" s="120">
        <v>60.520423714463114</v>
      </c>
      <c r="J278" s="143">
        <v>29</v>
      </c>
      <c r="K278" s="143">
        <v>36.1</v>
      </c>
      <c r="L278" s="127" t="s">
        <v>793</v>
      </c>
      <c r="M278" s="127" t="s">
        <v>792</v>
      </c>
      <c r="N278" s="127" t="s">
        <v>794</v>
      </c>
      <c r="O278" s="151" t="s">
        <v>795</v>
      </c>
      <c r="P278" s="151" t="s">
        <v>792</v>
      </c>
      <c r="Q278" s="151" t="s">
        <v>795</v>
      </c>
      <c r="R278" s="151" t="s">
        <v>792</v>
      </c>
    </row>
    <row r="279" spans="1:18" x14ac:dyDescent="0.25">
      <c r="A279" s="137" t="s">
        <v>366</v>
      </c>
      <c r="B279" s="120" t="s">
        <v>778</v>
      </c>
      <c r="C279" s="121">
        <v>14.7</v>
      </c>
      <c r="D279" s="125" t="s">
        <v>2</v>
      </c>
      <c r="E279" s="120">
        <v>5.3433000000000001E-2</v>
      </c>
      <c r="F279" s="120">
        <v>9.0732500408183903</v>
      </c>
      <c r="G279" s="124">
        <v>3</v>
      </c>
      <c r="H279" s="120">
        <v>0.46757599999999999</v>
      </c>
      <c r="I279" s="120">
        <v>106.55486829972591</v>
      </c>
      <c r="J279" s="143">
        <v>34</v>
      </c>
      <c r="K279" s="143">
        <v>24.1</v>
      </c>
      <c r="L279" s="127" t="s">
        <v>793</v>
      </c>
      <c r="M279" s="127" t="s">
        <v>796</v>
      </c>
      <c r="N279" s="127" t="s">
        <v>794</v>
      </c>
      <c r="O279" s="151" t="s">
        <v>795</v>
      </c>
      <c r="P279" s="151" t="s">
        <v>792</v>
      </c>
      <c r="Q279" s="151" t="s">
        <v>795</v>
      </c>
      <c r="R279" s="151" t="s">
        <v>792</v>
      </c>
    </row>
    <row r="280" spans="1:18" x14ac:dyDescent="0.25">
      <c r="A280" s="138" t="s">
        <v>59</v>
      </c>
      <c r="B280" s="120" t="s">
        <v>778</v>
      </c>
      <c r="C280" s="131">
        <v>13.32</v>
      </c>
      <c r="D280" s="125"/>
      <c r="E280" s="120"/>
      <c r="F280" s="120"/>
      <c r="G280" s="125">
        <v>1</v>
      </c>
      <c r="H280" s="125">
        <v>0.10927099999999999</v>
      </c>
      <c r="I280" s="120">
        <v>17.330760790772135</v>
      </c>
      <c r="J280" s="143">
        <v>56</v>
      </c>
      <c r="K280" s="143">
        <v>28.2</v>
      </c>
      <c r="L280" s="127" t="s">
        <v>800</v>
      </c>
      <c r="M280" s="127" t="s">
        <v>792</v>
      </c>
      <c r="N280" s="127" t="s">
        <v>799</v>
      </c>
      <c r="O280" s="151" t="s">
        <v>795</v>
      </c>
      <c r="P280" s="151" t="s">
        <v>796</v>
      </c>
      <c r="Q280" s="151" t="s">
        <v>792</v>
      </c>
      <c r="R280" s="151" t="s">
        <v>792</v>
      </c>
    </row>
    <row r="281" spans="1:18" x14ac:dyDescent="0.25">
      <c r="A281" s="137" t="s">
        <v>255</v>
      </c>
      <c r="B281" s="120" t="s">
        <v>778</v>
      </c>
      <c r="C281" s="121">
        <v>10.199999999999999</v>
      </c>
      <c r="D281" s="124" t="s">
        <v>7</v>
      </c>
      <c r="E281" s="120">
        <v>9.5200000000000007E-2</v>
      </c>
      <c r="F281" s="120">
        <v>13.488569189487013</v>
      </c>
      <c r="G281" s="125">
        <v>2</v>
      </c>
      <c r="H281" s="120">
        <v>0.22480600000000001</v>
      </c>
      <c r="I281" s="120">
        <v>45.344214037149953</v>
      </c>
      <c r="J281" s="143">
        <v>29</v>
      </c>
      <c r="K281" s="143">
        <v>29.4</v>
      </c>
      <c r="L281" s="127" t="s">
        <v>810</v>
      </c>
      <c r="M281" s="127" t="s">
        <v>792</v>
      </c>
      <c r="N281" s="127" t="s">
        <v>794</v>
      </c>
      <c r="O281" s="151" t="s">
        <v>795</v>
      </c>
      <c r="P281" s="151" t="s">
        <v>796</v>
      </c>
      <c r="Q281" s="151" t="s">
        <v>796</v>
      </c>
      <c r="R281" s="151" t="s">
        <v>792</v>
      </c>
    </row>
    <row r="282" spans="1:18" x14ac:dyDescent="0.25">
      <c r="A282" s="137" t="s">
        <v>506</v>
      </c>
      <c r="B282" s="120" t="s">
        <v>778</v>
      </c>
      <c r="C282" s="121">
        <v>9.9</v>
      </c>
      <c r="D282" s="124">
        <v>1</v>
      </c>
      <c r="E282" s="120">
        <v>0.113411</v>
      </c>
      <c r="F282" s="120">
        <v>16.536759381965226</v>
      </c>
      <c r="G282" s="124">
        <v>1</v>
      </c>
      <c r="H282" s="120">
        <v>0.19592699999999999</v>
      </c>
      <c r="I282" s="120">
        <v>38.255267722933588</v>
      </c>
      <c r="J282" s="143">
        <v>43</v>
      </c>
      <c r="K282" s="143">
        <v>25.2</v>
      </c>
      <c r="L282" s="127" t="s">
        <v>793</v>
      </c>
      <c r="M282" s="127" t="s">
        <v>792</v>
      </c>
      <c r="N282" s="127" t="s">
        <v>794</v>
      </c>
      <c r="O282" s="151" t="s">
        <v>795</v>
      </c>
      <c r="P282" s="151" t="s">
        <v>796</v>
      </c>
      <c r="Q282" s="151" t="s">
        <v>796</v>
      </c>
      <c r="R282" s="151" t="s">
        <v>792</v>
      </c>
    </row>
    <row r="283" spans="1:18" x14ac:dyDescent="0.25">
      <c r="A283" s="137" t="s">
        <v>283</v>
      </c>
      <c r="B283" s="120" t="s">
        <v>778</v>
      </c>
      <c r="C283" s="121">
        <v>15.7</v>
      </c>
      <c r="D283" s="125" t="s">
        <v>2</v>
      </c>
      <c r="E283" s="120">
        <v>8.3499999999999998E-3</v>
      </c>
      <c r="F283" s="120">
        <v>1.0603436114586489</v>
      </c>
      <c r="G283" s="125">
        <v>2</v>
      </c>
      <c r="H283" s="120">
        <v>0.25916299999999998</v>
      </c>
      <c r="I283" s="120">
        <v>55.225133353105583</v>
      </c>
      <c r="J283" s="143">
        <v>27</v>
      </c>
      <c r="K283" s="143">
        <v>27.1</v>
      </c>
      <c r="L283" s="127" t="s">
        <v>793</v>
      </c>
      <c r="M283" s="127" t="s">
        <v>792</v>
      </c>
      <c r="N283" s="127" t="s">
        <v>794</v>
      </c>
      <c r="O283" s="151" t="s">
        <v>795</v>
      </c>
      <c r="P283" s="151" t="s">
        <v>792</v>
      </c>
      <c r="Q283" s="151" t="s">
        <v>795</v>
      </c>
      <c r="R283" s="151" t="s">
        <v>792</v>
      </c>
    </row>
    <row r="284" spans="1:18" x14ac:dyDescent="0.25">
      <c r="A284" s="137" t="s">
        <v>625</v>
      </c>
      <c r="B284" s="120" t="s">
        <v>778</v>
      </c>
      <c r="C284" s="121">
        <v>0.183</v>
      </c>
      <c r="D284" s="125">
        <v>2</v>
      </c>
      <c r="E284" s="120">
        <v>0.14596200000000001</v>
      </c>
      <c r="F284" s="120">
        <v>27.710919211015845</v>
      </c>
      <c r="G284" s="125">
        <v>3</v>
      </c>
      <c r="H284" s="120">
        <v>0.32276300000000002</v>
      </c>
      <c r="I284" s="120">
        <v>66.110793421118572</v>
      </c>
      <c r="J284" s="143">
        <v>48</v>
      </c>
      <c r="K284" s="143">
        <v>39.5</v>
      </c>
      <c r="L284" s="127" t="s">
        <v>800</v>
      </c>
      <c r="M284" s="127" t="s">
        <v>792</v>
      </c>
      <c r="N284" s="127" t="s">
        <v>794</v>
      </c>
      <c r="O284" s="151" t="s">
        <v>795</v>
      </c>
      <c r="P284" s="151" t="s">
        <v>796</v>
      </c>
      <c r="Q284" s="151" t="s">
        <v>796</v>
      </c>
      <c r="R284" s="151" t="s">
        <v>792</v>
      </c>
    </row>
    <row r="285" spans="1:18" x14ac:dyDescent="0.25">
      <c r="A285" s="137" t="s">
        <v>334</v>
      </c>
      <c r="B285" s="120" t="s">
        <v>778</v>
      </c>
      <c r="C285" s="121">
        <v>8.9</v>
      </c>
      <c r="D285" s="125">
        <v>1</v>
      </c>
      <c r="E285" s="120">
        <v>0.13803299999999999</v>
      </c>
      <c r="F285" s="120">
        <v>23.3072747873941</v>
      </c>
      <c r="G285" s="124">
        <v>3</v>
      </c>
      <c r="H285" s="120">
        <v>0.57849600000000001</v>
      </c>
      <c r="I285" s="120">
        <v>125.86028504662951</v>
      </c>
      <c r="J285" s="143">
        <v>35</v>
      </c>
      <c r="K285" s="143">
        <v>35.5</v>
      </c>
      <c r="L285" s="127" t="s">
        <v>800</v>
      </c>
      <c r="M285" s="127" t="s">
        <v>792</v>
      </c>
      <c r="N285" s="127" t="s">
        <v>794</v>
      </c>
      <c r="O285" s="151" t="s">
        <v>795</v>
      </c>
      <c r="P285" s="151" t="s">
        <v>796</v>
      </c>
      <c r="Q285" s="151" t="s">
        <v>796</v>
      </c>
      <c r="R285" s="151" t="s">
        <v>792</v>
      </c>
    </row>
    <row r="286" spans="1:18" x14ac:dyDescent="0.25">
      <c r="A286" s="137" t="s">
        <v>143</v>
      </c>
      <c r="B286" s="120" t="s">
        <v>779</v>
      </c>
      <c r="C286" s="121">
        <v>24.2</v>
      </c>
      <c r="D286" s="124">
        <v>1</v>
      </c>
      <c r="E286" s="120">
        <v>9.2231400000000005E-2</v>
      </c>
      <c r="F286" s="120">
        <v>15.205808200618105</v>
      </c>
      <c r="G286" s="125">
        <v>3</v>
      </c>
      <c r="H286" s="120">
        <v>0.36590699999999998</v>
      </c>
      <c r="I286" s="120">
        <v>67.480577440939939</v>
      </c>
      <c r="J286" s="143">
        <v>23</v>
      </c>
      <c r="K286" s="143">
        <v>20.8</v>
      </c>
      <c r="L286" s="127" t="s">
        <v>793</v>
      </c>
      <c r="M286" s="127" t="s">
        <v>792</v>
      </c>
      <c r="N286" s="127" t="s">
        <v>794</v>
      </c>
      <c r="O286" s="151" t="s">
        <v>795</v>
      </c>
      <c r="P286" s="151" t="s">
        <v>792</v>
      </c>
      <c r="Q286" s="151" t="s">
        <v>795</v>
      </c>
      <c r="R286" s="151" t="s">
        <v>792</v>
      </c>
    </row>
    <row r="287" spans="1:18" x14ac:dyDescent="0.25">
      <c r="A287" s="137" t="s">
        <v>565</v>
      </c>
      <c r="B287" s="120" t="s">
        <v>779</v>
      </c>
      <c r="C287" s="121">
        <v>34.6</v>
      </c>
      <c r="D287" s="124">
        <v>2</v>
      </c>
      <c r="E287" s="120">
        <v>0.30789</v>
      </c>
      <c r="F287" s="120">
        <v>57.754356911449477</v>
      </c>
      <c r="G287" s="124">
        <v>2</v>
      </c>
      <c r="H287" s="120">
        <v>0.28720600000000002</v>
      </c>
      <c r="I287" s="120">
        <v>52.279796165103434</v>
      </c>
      <c r="J287" s="143">
        <v>42</v>
      </c>
      <c r="K287" s="143">
        <v>27</v>
      </c>
      <c r="L287" s="127" t="s">
        <v>800</v>
      </c>
      <c r="M287" s="127" t="s">
        <v>792</v>
      </c>
      <c r="N287" s="127" t="s">
        <v>794</v>
      </c>
      <c r="O287" s="151" t="s">
        <v>795</v>
      </c>
      <c r="P287" s="151" t="s">
        <v>796</v>
      </c>
      <c r="Q287" s="151" t="s">
        <v>792</v>
      </c>
      <c r="R287" s="151" t="s">
        <v>792</v>
      </c>
    </row>
    <row r="288" spans="1:18" x14ac:dyDescent="0.25">
      <c r="A288" s="137" t="s">
        <v>527</v>
      </c>
      <c r="B288" s="120" t="s">
        <v>778</v>
      </c>
      <c r="C288" s="121">
        <v>12.9</v>
      </c>
      <c r="D288" s="124">
        <v>1</v>
      </c>
      <c r="E288" s="120">
        <v>0.12842000000000001</v>
      </c>
      <c r="F288" s="120">
        <v>22.413026119383193</v>
      </c>
      <c r="G288" s="124">
        <v>2</v>
      </c>
      <c r="H288" s="120">
        <v>0.28032899999999999</v>
      </c>
      <c r="I288" s="120">
        <v>53.078891801606865</v>
      </c>
      <c r="J288" s="143">
        <v>44</v>
      </c>
      <c r="K288" s="143">
        <v>37.9</v>
      </c>
      <c r="L288" s="127" t="s">
        <v>793</v>
      </c>
      <c r="M288" s="127" t="s">
        <v>792</v>
      </c>
      <c r="N288" s="127" t="s">
        <v>794</v>
      </c>
      <c r="O288" s="151" t="s">
        <v>795</v>
      </c>
      <c r="P288" s="151" t="s">
        <v>796</v>
      </c>
      <c r="Q288" s="151" t="s">
        <v>796</v>
      </c>
      <c r="R288" s="151" t="s">
        <v>792</v>
      </c>
    </row>
    <row r="289" spans="1:18" x14ac:dyDescent="0.25">
      <c r="A289" s="137" t="s">
        <v>534</v>
      </c>
      <c r="B289" s="120" t="s">
        <v>778</v>
      </c>
      <c r="C289" s="121">
        <v>14.5</v>
      </c>
      <c r="D289" s="125" t="s">
        <v>2</v>
      </c>
      <c r="E289" s="120">
        <v>5.7393800000000002E-2</v>
      </c>
      <c r="F289" s="120">
        <v>8.2877243027581287</v>
      </c>
      <c r="G289" s="124" t="s">
        <v>7</v>
      </c>
      <c r="H289" s="120">
        <v>4.0828999999999997E-2</v>
      </c>
      <c r="I289" s="120">
        <v>6.680162414432977</v>
      </c>
      <c r="J289" s="143">
        <v>42</v>
      </c>
      <c r="K289" s="143">
        <v>33.1</v>
      </c>
      <c r="L289" s="127" t="s">
        <v>793</v>
      </c>
      <c r="M289" s="127" t="s">
        <v>792</v>
      </c>
      <c r="N289" s="127" t="s">
        <v>794</v>
      </c>
      <c r="O289" s="151" t="s">
        <v>795</v>
      </c>
      <c r="P289" s="151" t="s">
        <v>796</v>
      </c>
      <c r="Q289" s="151" t="s">
        <v>795</v>
      </c>
      <c r="R289" s="151" t="s">
        <v>792</v>
      </c>
    </row>
    <row r="290" spans="1:18" x14ac:dyDescent="0.25">
      <c r="A290" s="137" t="s">
        <v>148</v>
      </c>
      <c r="B290" s="120" t="s">
        <v>779</v>
      </c>
      <c r="C290" s="121">
        <v>25.4</v>
      </c>
      <c r="D290" s="124">
        <v>1</v>
      </c>
      <c r="E290" s="122">
        <v>0.15687499999999999</v>
      </c>
      <c r="F290" s="120">
        <v>27.646685932914121</v>
      </c>
      <c r="G290" s="124">
        <v>3</v>
      </c>
      <c r="H290" s="120">
        <v>0.29864400000000002</v>
      </c>
      <c r="I290" s="120">
        <v>51.233013017268092</v>
      </c>
      <c r="J290" s="143">
        <v>20</v>
      </c>
      <c r="K290" s="143">
        <v>22.9</v>
      </c>
      <c r="L290" s="127" t="s">
        <v>793</v>
      </c>
      <c r="M290" s="127" t="s">
        <v>792</v>
      </c>
      <c r="N290" s="127" t="s">
        <v>794</v>
      </c>
      <c r="O290" s="151" t="s">
        <v>795</v>
      </c>
      <c r="P290" s="151" t="s">
        <v>792</v>
      </c>
      <c r="Q290" s="151" t="s">
        <v>795</v>
      </c>
      <c r="R290" s="151" t="s">
        <v>792</v>
      </c>
    </row>
    <row r="291" spans="1:18" x14ac:dyDescent="0.25">
      <c r="A291" s="137" t="s">
        <v>618</v>
      </c>
      <c r="B291" s="120" t="s">
        <v>778</v>
      </c>
      <c r="C291" s="121">
        <v>0.15</v>
      </c>
      <c r="D291" s="125" t="s">
        <v>2</v>
      </c>
      <c r="E291" s="120">
        <v>3.5735099999999999E-2</v>
      </c>
      <c r="F291" s="120">
        <v>4.7213986649141209</v>
      </c>
      <c r="G291" s="125" t="s">
        <v>2</v>
      </c>
      <c r="H291" s="120">
        <v>4.9506099999999997E-2</v>
      </c>
      <c r="I291" s="120">
        <v>8.0366964983822129</v>
      </c>
      <c r="J291" s="143">
        <v>45</v>
      </c>
      <c r="K291" s="143">
        <v>31.4</v>
      </c>
      <c r="L291" s="127" t="s">
        <v>793</v>
      </c>
      <c r="M291" s="127" t="s">
        <v>792</v>
      </c>
      <c r="N291" s="127" t="s">
        <v>794</v>
      </c>
      <c r="O291" s="151" t="s">
        <v>795</v>
      </c>
      <c r="P291" s="151" t="s">
        <v>792</v>
      </c>
      <c r="Q291" s="151" t="s">
        <v>795</v>
      </c>
      <c r="R291" s="151" t="s">
        <v>792</v>
      </c>
    </row>
    <row r="292" spans="1:18" x14ac:dyDescent="0.25">
      <c r="A292" s="137" t="s">
        <v>142</v>
      </c>
      <c r="B292" s="120" t="s">
        <v>779</v>
      </c>
      <c r="C292" s="121">
        <v>24.2</v>
      </c>
      <c r="D292" s="125">
        <v>2</v>
      </c>
      <c r="E292" s="120">
        <v>0.15598000000000001</v>
      </c>
      <c r="F292" s="120">
        <v>27.290770247859804</v>
      </c>
      <c r="G292" s="125">
        <v>3</v>
      </c>
      <c r="H292" s="120">
        <v>0.32625399999999999</v>
      </c>
      <c r="I292" s="120">
        <v>60.172796253768325</v>
      </c>
      <c r="J292" s="143">
        <v>22</v>
      </c>
      <c r="K292" s="143">
        <v>23.8</v>
      </c>
      <c r="L292" s="127" t="s">
        <v>793</v>
      </c>
      <c r="M292" s="127" t="s">
        <v>792</v>
      </c>
      <c r="N292" s="127" t="s">
        <v>794</v>
      </c>
      <c r="O292" s="151" t="s">
        <v>795</v>
      </c>
      <c r="P292" s="151" t="s">
        <v>792</v>
      </c>
      <c r="Q292" s="151" t="s">
        <v>795</v>
      </c>
      <c r="R292" s="151" t="s">
        <v>792</v>
      </c>
    </row>
    <row r="293" spans="1:18" x14ac:dyDescent="0.25">
      <c r="A293" s="137" t="s">
        <v>135</v>
      </c>
      <c r="B293" s="120" t="s">
        <v>779</v>
      </c>
      <c r="C293" s="121">
        <v>22.7</v>
      </c>
      <c r="D293" s="125" t="s">
        <v>1075</v>
      </c>
      <c r="E293" s="120">
        <v>6.4537999999999998E-2</v>
      </c>
      <c r="F293" s="120">
        <v>10.676780837856427</v>
      </c>
      <c r="G293" s="125">
        <v>1</v>
      </c>
      <c r="H293" s="120">
        <v>9.2348899999999998E-2</v>
      </c>
      <c r="I293" s="120">
        <v>14.577287360024968</v>
      </c>
      <c r="J293" s="143">
        <v>23</v>
      </c>
      <c r="K293" s="143">
        <v>21.6</v>
      </c>
      <c r="L293" s="127" t="s">
        <v>793</v>
      </c>
      <c r="M293" s="127" t="s">
        <v>792</v>
      </c>
      <c r="N293" s="127" t="s">
        <v>794</v>
      </c>
      <c r="O293" s="151" t="s">
        <v>795</v>
      </c>
      <c r="P293" s="151" t="s">
        <v>792</v>
      </c>
      <c r="Q293" s="151" t="s">
        <v>795</v>
      </c>
      <c r="R293" s="151" t="s">
        <v>792</v>
      </c>
    </row>
    <row r="294" spans="1:18" x14ac:dyDescent="0.25">
      <c r="A294" s="137" t="s">
        <v>191</v>
      </c>
      <c r="B294" s="120" t="s">
        <v>778</v>
      </c>
      <c r="C294" s="121">
        <v>16</v>
      </c>
      <c r="D294" s="124">
        <v>1</v>
      </c>
      <c r="E294" s="120">
        <v>9.2982300000000004E-2</v>
      </c>
      <c r="F294" s="120">
        <v>14.908511931161728</v>
      </c>
      <c r="G294" s="125">
        <v>2</v>
      </c>
      <c r="H294" s="120">
        <v>0.221468</v>
      </c>
      <c r="I294" s="120">
        <v>40.336469210244871</v>
      </c>
      <c r="J294" s="143">
        <v>20</v>
      </c>
      <c r="K294" s="143">
        <v>24.5</v>
      </c>
      <c r="L294" s="127" t="s">
        <v>793</v>
      </c>
      <c r="M294" s="127" t="s">
        <v>792</v>
      </c>
      <c r="N294" s="127" t="s">
        <v>794</v>
      </c>
      <c r="O294" s="151" t="s">
        <v>795</v>
      </c>
      <c r="P294" s="151" t="s">
        <v>792</v>
      </c>
      <c r="Q294" s="151" t="s">
        <v>795</v>
      </c>
      <c r="R294" s="151" t="s">
        <v>792</v>
      </c>
    </row>
    <row r="295" spans="1:18" x14ac:dyDescent="0.25">
      <c r="A295" s="137" t="s">
        <v>215</v>
      </c>
      <c r="B295" s="120" t="s">
        <v>779</v>
      </c>
      <c r="C295" s="121">
        <v>21.2</v>
      </c>
      <c r="D295" s="124" t="s">
        <v>2</v>
      </c>
      <c r="E295" s="120">
        <v>6.6425499999999998E-2</v>
      </c>
      <c r="F295" s="120">
        <v>8.9646659324100355</v>
      </c>
      <c r="G295" s="124" t="s">
        <v>7</v>
      </c>
      <c r="H295" s="120">
        <v>7.8186500000000006E-2</v>
      </c>
      <c r="I295" s="120">
        <v>13.676401016554468</v>
      </c>
      <c r="J295" s="143">
        <v>24</v>
      </c>
      <c r="K295" s="143">
        <v>29.8</v>
      </c>
      <c r="L295" s="127" t="s">
        <v>793</v>
      </c>
      <c r="M295" s="127" t="s">
        <v>792</v>
      </c>
      <c r="N295" s="127" t="s">
        <v>794</v>
      </c>
      <c r="O295" s="151" t="s">
        <v>795</v>
      </c>
      <c r="P295" s="151" t="s">
        <v>792</v>
      </c>
      <c r="Q295" s="151" t="s">
        <v>795</v>
      </c>
      <c r="R295" s="151" t="s">
        <v>792</v>
      </c>
    </row>
    <row r="296" spans="1:18" x14ac:dyDescent="0.25">
      <c r="A296" s="137" t="s">
        <v>110</v>
      </c>
      <c r="B296" s="120" t="s">
        <v>778</v>
      </c>
      <c r="C296" s="121">
        <v>15.6</v>
      </c>
      <c r="D296" s="124"/>
      <c r="E296" s="120"/>
      <c r="F296" s="120"/>
      <c r="G296" s="124" t="s">
        <v>2</v>
      </c>
      <c r="H296" s="120">
        <v>2.9220300000000001E-2</v>
      </c>
      <c r="I296" s="120">
        <v>4.4630805605630997</v>
      </c>
      <c r="J296" s="143">
        <v>21</v>
      </c>
      <c r="K296" s="143">
        <v>20.3</v>
      </c>
      <c r="L296" s="127" t="s">
        <v>793</v>
      </c>
      <c r="M296" s="127" t="s">
        <v>792</v>
      </c>
      <c r="N296" s="127" t="s">
        <v>794</v>
      </c>
      <c r="O296" s="151" t="s">
        <v>795</v>
      </c>
      <c r="P296" s="151" t="s">
        <v>792</v>
      </c>
      <c r="Q296" s="151" t="s">
        <v>795</v>
      </c>
      <c r="R296" s="151" t="s">
        <v>792</v>
      </c>
    </row>
    <row r="297" spans="1:18" x14ac:dyDescent="0.25">
      <c r="A297" s="137" t="s">
        <v>387</v>
      </c>
      <c r="B297" s="120" t="s">
        <v>778</v>
      </c>
      <c r="C297" s="121">
        <v>19</v>
      </c>
      <c r="D297" s="124">
        <v>1</v>
      </c>
      <c r="E297" s="120">
        <v>0.172378</v>
      </c>
      <c r="F297" s="120">
        <v>28.602975227727423</v>
      </c>
      <c r="G297" s="124">
        <v>2</v>
      </c>
      <c r="H297" s="120">
        <v>0.22841700000000001</v>
      </c>
      <c r="I297" s="120">
        <v>45.948575382569175</v>
      </c>
      <c r="J297" s="143">
        <v>35</v>
      </c>
      <c r="K297" s="143">
        <v>34.5</v>
      </c>
      <c r="L297" s="127" t="s">
        <v>793</v>
      </c>
      <c r="M297" s="127" t="s">
        <v>792</v>
      </c>
      <c r="N297" s="127" t="s">
        <v>794</v>
      </c>
      <c r="O297" s="151" t="s">
        <v>795</v>
      </c>
      <c r="P297" s="151" t="s">
        <v>796</v>
      </c>
      <c r="Q297" s="151" t="s">
        <v>796</v>
      </c>
      <c r="R297" s="151" t="s">
        <v>792</v>
      </c>
    </row>
    <row r="298" spans="1:18" x14ac:dyDescent="0.25">
      <c r="A298" s="137" t="s">
        <v>244</v>
      </c>
      <c r="B298" s="120" t="s">
        <v>779</v>
      </c>
      <c r="C298" s="121">
        <v>38.6</v>
      </c>
      <c r="D298" s="124" t="s">
        <v>2</v>
      </c>
      <c r="E298" s="120">
        <v>9.1036000000000006E-2</v>
      </c>
      <c r="F298" s="120">
        <v>12.160738686257858</v>
      </c>
      <c r="G298" s="124" t="s">
        <v>7</v>
      </c>
      <c r="H298" s="120">
        <v>7.8370300000000004E-2</v>
      </c>
      <c r="I298" s="120">
        <v>14.013904425770129</v>
      </c>
      <c r="J298" s="143">
        <v>24</v>
      </c>
      <c r="K298" s="143">
        <v>24.3</v>
      </c>
      <c r="L298" s="127" t="s">
        <v>793</v>
      </c>
      <c r="M298" s="127" t="s">
        <v>792</v>
      </c>
      <c r="N298" s="127" t="s">
        <v>794</v>
      </c>
      <c r="O298" s="151" t="s">
        <v>795</v>
      </c>
      <c r="P298" s="151" t="s">
        <v>792</v>
      </c>
      <c r="Q298" s="151" t="s">
        <v>795</v>
      </c>
      <c r="R298" s="151" t="s">
        <v>792</v>
      </c>
    </row>
    <row r="299" spans="1:18" x14ac:dyDescent="0.25">
      <c r="A299" s="137" t="s">
        <v>481</v>
      </c>
      <c r="B299" s="120" t="s">
        <v>779</v>
      </c>
      <c r="C299" s="121">
        <v>27.1</v>
      </c>
      <c r="D299" s="124" t="s">
        <v>7</v>
      </c>
      <c r="E299" s="120">
        <v>5.3050399999999998E-2</v>
      </c>
      <c r="F299" s="120">
        <v>8.0910654300776628</v>
      </c>
      <c r="G299" s="124" t="s">
        <v>2</v>
      </c>
      <c r="H299" s="130">
        <v>5.7795199999999998E-2</v>
      </c>
      <c r="I299" s="120">
        <v>9.3554592817861071</v>
      </c>
      <c r="J299" s="143">
        <v>40</v>
      </c>
      <c r="K299" s="143">
        <v>22.1</v>
      </c>
      <c r="L299" s="127" t="s">
        <v>793</v>
      </c>
      <c r="M299" s="127" t="s">
        <v>792</v>
      </c>
      <c r="N299" s="127" t="s">
        <v>794</v>
      </c>
      <c r="O299" s="151" t="s">
        <v>795</v>
      </c>
      <c r="P299" s="151" t="s">
        <v>796</v>
      </c>
      <c r="Q299" s="151" t="s">
        <v>796</v>
      </c>
      <c r="R299" s="151" t="s">
        <v>792</v>
      </c>
    </row>
    <row r="300" spans="1:18" x14ac:dyDescent="0.25">
      <c r="A300" s="137" t="s">
        <v>459</v>
      </c>
      <c r="B300" s="120" t="s">
        <v>778</v>
      </c>
      <c r="C300" s="135">
        <v>15.8</v>
      </c>
      <c r="D300" s="124">
        <v>1</v>
      </c>
      <c r="E300" s="120">
        <v>0.13091</v>
      </c>
      <c r="F300" s="120">
        <v>23.407223856590139</v>
      </c>
      <c r="G300" s="124"/>
      <c r="H300" s="130"/>
      <c r="J300" s="143">
        <v>37</v>
      </c>
      <c r="K300" s="143">
        <v>21.6</v>
      </c>
      <c r="L300" s="127" t="s">
        <v>793</v>
      </c>
      <c r="M300" s="127" t="s">
        <v>792</v>
      </c>
      <c r="N300" s="127" t="s">
        <v>794</v>
      </c>
      <c r="O300" s="151" t="s">
        <v>795</v>
      </c>
      <c r="P300" s="151" t="s">
        <v>796</v>
      </c>
      <c r="Q300" s="151" t="s">
        <v>796</v>
      </c>
      <c r="R300" s="151" t="s">
        <v>792</v>
      </c>
    </row>
    <row r="301" spans="1:18" x14ac:dyDescent="0.25">
      <c r="A301" s="137" t="s">
        <v>376</v>
      </c>
      <c r="B301" s="120" t="s">
        <v>778</v>
      </c>
      <c r="C301" s="121">
        <v>16.2</v>
      </c>
      <c r="D301" s="124">
        <v>1</v>
      </c>
      <c r="E301" s="120">
        <v>0.110776</v>
      </c>
      <c r="F301" s="120">
        <v>17.942560420539778</v>
      </c>
      <c r="G301" s="124">
        <v>1</v>
      </c>
      <c r="H301" s="120">
        <v>0.19436899999999999</v>
      </c>
      <c r="I301" s="120">
        <v>41.585070110654684</v>
      </c>
      <c r="J301" s="143">
        <v>30</v>
      </c>
      <c r="K301" s="143">
        <v>25.1</v>
      </c>
      <c r="L301" s="127" t="s">
        <v>793</v>
      </c>
      <c r="M301" s="127" t="s">
        <v>792</v>
      </c>
      <c r="N301" s="127" t="s">
        <v>794</v>
      </c>
      <c r="O301" s="151" t="s">
        <v>795</v>
      </c>
      <c r="P301" s="151" t="s">
        <v>792</v>
      </c>
      <c r="Q301" s="151" t="s">
        <v>795</v>
      </c>
      <c r="R301" s="151" t="s">
        <v>792</v>
      </c>
    </row>
    <row r="302" spans="1:18" x14ac:dyDescent="0.25">
      <c r="A302" s="137" t="s">
        <v>713</v>
      </c>
      <c r="B302" s="120" t="s">
        <v>778</v>
      </c>
      <c r="C302" s="122">
        <v>18.600000000000001</v>
      </c>
      <c r="D302" s="125" t="s">
        <v>2</v>
      </c>
      <c r="E302" s="120">
        <v>3.12565E-2</v>
      </c>
      <c r="F302" s="120">
        <v>4.0445784827167959</v>
      </c>
      <c r="G302" s="124"/>
      <c r="J302" s="143">
        <v>56</v>
      </c>
      <c r="K302" s="143">
        <v>20.9</v>
      </c>
      <c r="L302" s="127" t="s">
        <v>793</v>
      </c>
      <c r="M302" s="127" t="s">
        <v>792</v>
      </c>
      <c r="N302" s="127" t="s">
        <v>794</v>
      </c>
      <c r="O302" s="151" t="s">
        <v>795</v>
      </c>
      <c r="P302" s="151" t="s">
        <v>796</v>
      </c>
      <c r="Q302" s="151" t="s">
        <v>796</v>
      </c>
      <c r="R302" s="151" t="s">
        <v>792</v>
      </c>
    </row>
    <row r="303" spans="1:18" x14ac:dyDescent="0.25">
      <c r="A303" s="137" t="s">
        <v>305</v>
      </c>
      <c r="B303" s="120" t="s">
        <v>779</v>
      </c>
      <c r="C303" s="121">
        <v>20.7</v>
      </c>
      <c r="D303" s="125"/>
      <c r="E303" s="120">
        <v>4.2200000000000001E-2</v>
      </c>
      <c r="F303" s="120">
        <v>5.6485647478518386</v>
      </c>
      <c r="G303" s="125">
        <v>2</v>
      </c>
      <c r="H303" s="120">
        <v>0.21293799999999999</v>
      </c>
      <c r="I303" s="120">
        <v>39.762209804098639</v>
      </c>
      <c r="J303" s="143">
        <v>29</v>
      </c>
      <c r="K303" s="143">
        <v>21.8</v>
      </c>
      <c r="L303" s="127" t="s">
        <v>793</v>
      </c>
      <c r="M303" s="127" t="s">
        <v>792</v>
      </c>
      <c r="N303" s="127" t="s">
        <v>794</v>
      </c>
      <c r="O303" s="151" t="s">
        <v>795</v>
      </c>
      <c r="P303" s="151" t="s">
        <v>792</v>
      </c>
      <c r="Q303" s="151" t="s">
        <v>795</v>
      </c>
      <c r="R303" s="151" t="s">
        <v>792</v>
      </c>
    </row>
    <row r="304" spans="1:18" x14ac:dyDescent="0.25">
      <c r="A304" s="137" t="s">
        <v>547</v>
      </c>
      <c r="B304" s="120" t="s">
        <v>778</v>
      </c>
      <c r="C304" s="121">
        <v>18.7</v>
      </c>
      <c r="D304" s="124">
        <v>1</v>
      </c>
      <c r="E304" s="120">
        <v>0.15668099999999999</v>
      </c>
      <c r="F304" s="120">
        <v>27.511110166179371</v>
      </c>
      <c r="G304" s="124" t="s">
        <v>7</v>
      </c>
      <c r="H304" s="120">
        <v>4.6203800000000003E-2</v>
      </c>
      <c r="I304" s="120">
        <v>7.7507347815450514</v>
      </c>
      <c r="J304" s="143">
        <v>44</v>
      </c>
      <c r="K304" s="143">
        <v>32.9</v>
      </c>
      <c r="L304" s="127" t="s">
        <v>793</v>
      </c>
      <c r="M304" s="127" t="s">
        <v>792</v>
      </c>
      <c r="N304" s="127" t="s">
        <v>794</v>
      </c>
      <c r="O304" s="151" t="s">
        <v>795</v>
      </c>
      <c r="P304" s="151" t="s">
        <v>796</v>
      </c>
      <c r="Q304" s="151" t="s">
        <v>796</v>
      </c>
      <c r="R304" s="151" t="s">
        <v>792</v>
      </c>
    </row>
    <row r="305" spans="1:18" x14ac:dyDescent="0.25">
      <c r="A305" s="137" t="s">
        <v>149</v>
      </c>
      <c r="B305" s="120" t="s">
        <v>779</v>
      </c>
      <c r="C305" s="121">
        <v>25.6</v>
      </c>
      <c r="D305" s="124">
        <v>2</v>
      </c>
      <c r="E305" s="120">
        <v>0.208846</v>
      </c>
      <c r="F305" s="120">
        <v>36.871660057747064</v>
      </c>
      <c r="G305" s="125">
        <v>3</v>
      </c>
      <c r="H305" s="120">
        <v>0.40506900000000001</v>
      </c>
      <c r="I305" s="120">
        <v>73.463411734209672</v>
      </c>
      <c r="J305" s="143">
        <v>19</v>
      </c>
      <c r="K305" s="143">
        <v>34.200000000000003</v>
      </c>
      <c r="L305" s="127" t="s">
        <v>793</v>
      </c>
      <c r="M305" s="127" t="s">
        <v>792</v>
      </c>
      <c r="N305" s="127" t="s">
        <v>794</v>
      </c>
      <c r="O305" s="151" t="s">
        <v>795</v>
      </c>
      <c r="P305" s="151" t="s">
        <v>792</v>
      </c>
      <c r="Q305" s="151" t="s">
        <v>795</v>
      </c>
      <c r="R305" s="151" t="s">
        <v>792</v>
      </c>
    </row>
    <row r="306" spans="1:18" x14ac:dyDescent="0.25">
      <c r="A306" s="137" t="s">
        <v>264</v>
      </c>
      <c r="B306" s="120" t="s">
        <v>778</v>
      </c>
      <c r="C306" s="121">
        <v>12.4</v>
      </c>
      <c r="D306" s="125">
        <v>1</v>
      </c>
      <c r="E306" s="120">
        <v>9.1600000000000001E-2</v>
      </c>
      <c r="F306" s="120">
        <v>11.770803160353264</v>
      </c>
      <c r="G306" s="125">
        <v>2</v>
      </c>
      <c r="H306" s="120">
        <v>0.27582699999999999</v>
      </c>
      <c r="I306" s="120">
        <v>52.206968275763309</v>
      </c>
      <c r="J306" s="143">
        <v>28</v>
      </c>
      <c r="K306" s="143">
        <v>24.5</v>
      </c>
      <c r="L306" s="127" t="s">
        <v>793</v>
      </c>
      <c r="M306" s="127" t="s">
        <v>792</v>
      </c>
      <c r="N306" s="127" t="s">
        <v>794</v>
      </c>
      <c r="O306" s="151" t="s">
        <v>795</v>
      </c>
      <c r="P306" s="151" t="s">
        <v>796</v>
      </c>
      <c r="Q306" s="151" t="s">
        <v>796</v>
      </c>
      <c r="R306" s="151" t="s">
        <v>792</v>
      </c>
    </row>
    <row r="307" spans="1:18" x14ac:dyDescent="0.25">
      <c r="A307" s="137" t="s">
        <v>615</v>
      </c>
      <c r="B307" s="120" t="s">
        <v>778</v>
      </c>
      <c r="C307" s="121">
        <v>0.13600000000000001</v>
      </c>
      <c r="D307" s="124">
        <v>1</v>
      </c>
      <c r="E307" s="120">
        <v>9.8778099999999994E-2</v>
      </c>
      <c r="F307" s="120">
        <v>14.906041584455149</v>
      </c>
      <c r="G307" s="125" t="s">
        <v>2</v>
      </c>
      <c r="H307" s="120">
        <v>5.50514E-2</v>
      </c>
      <c r="I307" s="120">
        <v>8.8631148676319089</v>
      </c>
      <c r="J307" s="143">
        <v>49</v>
      </c>
      <c r="K307" s="143">
        <v>22.6</v>
      </c>
      <c r="L307" s="127" t="s">
        <v>793</v>
      </c>
      <c r="M307" s="127" t="s">
        <v>792</v>
      </c>
      <c r="N307" s="127" t="s">
        <v>794</v>
      </c>
      <c r="O307" s="151" t="s">
        <v>795</v>
      </c>
      <c r="P307" s="151" t="s">
        <v>796</v>
      </c>
      <c r="Q307" s="151" t="s">
        <v>796</v>
      </c>
      <c r="R307" s="151" t="s">
        <v>792</v>
      </c>
    </row>
    <row r="308" spans="1:18" x14ac:dyDescent="0.25">
      <c r="A308" s="137" t="s">
        <v>684</v>
      </c>
      <c r="B308" s="120" t="s">
        <v>778</v>
      </c>
      <c r="C308" s="121">
        <v>0.115</v>
      </c>
      <c r="D308" s="124" t="s">
        <v>2</v>
      </c>
      <c r="E308" s="120">
        <v>1.8259899999999999E-2</v>
      </c>
      <c r="F308" s="120">
        <v>2.5070305961856865</v>
      </c>
      <c r="G308" s="124" t="s">
        <v>2</v>
      </c>
      <c r="H308" s="120">
        <v>1.2622100000000001E-2</v>
      </c>
      <c r="I308" s="120">
        <v>2.1082326916827685</v>
      </c>
      <c r="J308" s="143">
        <v>52</v>
      </c>
      <c r="K308" s="143">
        <v>19.600000000000001</v>
      </c>
      <c r="L308" s="127" t="s">
        <v>793</v>
      </c>
      <c r="M308" s="127" t="s">
        <v>792</v>
      </c>
      <c r="N308" s="127" t="s">
        <v>799</v>
      </c>
      <c r="O308" s="151" t="s">
        <v>795</v>
      </c>
      <c r="P308" s="151" t="s">
        <v>796</v>
      </c>
      <c r="Q308" s="151" t="s">
        <v>796</v>
      </c>
      <c r="R308" s="151" t="s">
        <v>792</v>
      </c>
    </row>
    <row r="309" spans="1:18" x14ac:dyDescent="0.25">
      <c r="A309" s="137" t="s">
        <v>597</v>
      </c>
      <c r="B309" s="120" t="s">
        <v>778</v>
      </c>
      <c r="C309" s="121">
        <v>0.11</v>
      </c>
      <c r="D309" s="124"/>
      <c r="E309" s="120"/>
      <c r="F309" s="120"/>
      <c r="G309" s="125">
        <v>1</v>
      </c>
      <c r="H309" s="120">
        <v>0.13897599999999999</v>
      </c>
      <c r="I309" s="120">
        <v>27.786592167123601</v>
      </c>
      <c r="J309" s="143">
        <v>48</v>
      </c>
      <c r="K309" s="143">
        <v>23.1</v>
      </c>
      <c r="L309" s="127" t="s">
        <v>800</v>
      </c>
      <c r="M309" s="127" t="s">
        <v>792</v>
      </c>
      <c r="N309" s="127" t="s">
        <v>794</v>
      </c>
      <c r="O309" s="151" t="s">
        <v>795</v>
      </c>
      <c r="P309" s="151" t="s">
        <v>796</v>
      </c>
      <c r="Q309" s="151" t="s">
        <v>796</v>
      </c>
      <c r="R309" s="151" t="s">
        <v>792</v>
      </c>
    </row>
    <row r="310" spans="1:18" x14ac:dyDescent="0.25">
      <c r="A310" s="137" t="s">
        <v>627</v>
      </c>
      <c r="B310" s="120" t="s">
        <v>778</v>
      </c>
      <c r="C310" s="121">
        <v>0.19699999999999998</v>
      </c>
      <c r="D310" s="125" t="s">
        <v>2</v>
      </c>
      <c r="E310" s="120">
        <v>4.6765099999999997E-2</v>
      </c>
      <c r="F310" s="120">
        <v>6.3629454674476502</v>
      </c>
      <c r="G310" s="125">
        <v>2</v>
      </c>
      <c r="H310" s="120">
        <v>0.20174600000000001</v>
      </c>
      <c r="I310" s="120">
        <v>36.624893237724621</v>
      </c>
      <c r="J310" s="143">
        <v>47</v>
      </c>
      <c r="K310" s="143">
        <v>27.9</v>
      </c>
      <c r="L310" s="127" t="s">
        <v>793</v>
      </c>
      <c r="M310" s="127" t="s">
        <v>792</v>
      </c>
      <c r="N310" s="127" t="s">
        <v>794</v>
      </c>
      <c r="O310" s="151" t="s">
        <v>795</v>
      </c>
      <c r="P310" s="151" t="s">
        <v>796</v>
      </c>
      <c r="Q310" s="151" t="s">
        <v>796</v>
      </c>
      <c r="R310" s="151" t="s">
        <v>792</v>
      </c>
    </row>
    <row r="311" spans="1:18" x14ac:dyDescent="0.25">
      <c r="A311" s="137" t="s">
        <v>630</v>
      </c>
      <c r="B311" s="120" t="s">
        <v>778</v>
      </c>
      <c r="C311" s="121">
        <v>0.20600000000000002</v>
      </c>
      <c r="D311" s="125"/>
      <c r="E311" s="120"/>
      <c r="F311" s="120"/>
      <c r="H311" s="120">
        <v>8.7348800000000004E-2</v>
      </c>
      <c r="I311" s="120">
        <v>14.112332763461266</v>
      </c>
      <c r="J311" s="143">
        <v>50</v>
      </c>
      <c r="K311" s="143">
        <v>35.700000000000003</v>
      </c>
      <c r="L311" s="127" t="s">
        <v>800</v>
      </c>
      <c r="M311" s="127" t="s">
        <v>792</v>
      </c>
      <c r="N311" s="127" t="s">
        <v>799</v>
      </c>
      <c r="O311" s="151" t="s">
        <v>795</v>
      </c>
      <c r="P311" s="151" t="s">
        <v>796</v>
      </c>
      <c r="Q311" s="151" t="s">
        <v>795</v>
      </c>
      <c r="R311" s="151" t="s">
        <v>792</v>
      </c>
    </row>
    <row r="312" spans="1:18" x14ac:dyDescent="0.25">
      <c r="A312" s="137" t="s">
        <v>513</v>
      </c>
      <c r="B312" s="120" t="s">
        <v>778</v>
      </c>
      <c r="C312" s="121">
        <v>11.1</v>
      </c>
      <c r="D312" s="124" t="s">
        <v>7</v>
      </c>
      <c r="E312" s="120">
        <v>0.10512000000000001</v>
      </c>
      <c r="F312" s="120">
        <v>15.284308975872682</v>
      </c>
      <c r="G312" s="124">
        <v>1</v>
      </c>
      <c r="H312" s="120">
        <v>0.13434499999999999</v>
      </c>
      <c r="I312" s="120">
        <v>23.342216138518026</v>
      </c>
      <c r="J312" s="143">
        <v>41</v>
      </c>
      <c r="K312" s="143">
        <v>35.700000000000003</v>
      </c>
      <c r="L312" s="127" t="s">
        <v>800</v>
      </c>
      <c r="M312" s="127" t="s">
        <v>792</v>
      </c>
      <c r="N312" s="127" t="s">
        <v>794</v>
      </c>
      <c r="O312" s="151" t="s">
        <v>795</v>
      </c>
      <c r="P312" s="151" t="s">
        <v>796</v>
      </c>
      <c r="Q312" s="151" t="s">
        <v>796</v>
      </c>
      <c r="R312" s="151" t="s">
        <v>792</v>
      </c>
    </row>
    <row r="313" spans="1:18" x14ac:dyDescent="0.25">
      <c r="A313" s="137" t="s">
        <v>336</v>
      </c>
      <c r="B313" s="120" t="s">
        <v>778</v>
      </c>
      <c r="C313" s="121">
        <v>9.5</v>
      </c>
      <c r="D313" s="124"/>
      <c r="E313" s="120"/>
      <c r="F313" s="120"/>
      <c r="G313" s="124">
        <v>1</v>
      </c>
      <c r="H313" s="120">
        <v>0.181474</v>
      </c>
      <c r="I313" s="120">
        <v>40.640202189115236</v>
      </c>
      <c r="J313" s="143">
        <v>35</v>
      </c>
      <c r="K313" s="143">
        <v>28.3</v>
      </c>
      <c r="L313" s="127" t="s">
        <v>793</v>
      </c>
      <c r="M313" s="127" t="s">
        <v>792</v>
      </c>
      <c r="N313" s="127" t="s">
        <v>794</v>
      </c>
      <c r="O313" s="151" t="s">
        <v>795</v>
      </c>
      <c r="P313" s="151" t="s">
        <v>792</v>
      </c>
      <c r="Q313" s="151" t="s">
        <v>795</v>
      </c>
      <c r="R313" s="151" t="s">
        <v>792</v>
      </c>
    </row>
    <row r="314" spans="1:18" x14ac:dyDescent="0.25">
      <c r="A314" s="137" t="s">
        <v>380</v>
      </c>
      <c r="B314" s="120" t="s">
        <v>778</v>
      </c>
      <c r="C314" s="121">
        <v>17</v>
      </c>
      <c r="D314" s="124">
        <v>2</v>
      </c>
      <c r="E314" s="120">
        <v>0.18227199999999999</v>
      </c>
      <c r="F314" s="120">
        <v>33.193881828105262</v>
      </c>
      <c r="G314" s="124">
        <v>2</v>
      </c>
      <c r="H314" s="120">
        <v>0.26315</v>
      </c>
      <c r="I314" s="120">
        <v>52.413352855130491</v>
      </c>
      <c r="J314" s="143">
        <v>35</v>
      </c>
      <c r="K314" s="143">
        <v>23.6</v>
      </c>
      <c r="L314" s="127" t="s">
        <v>800</v>
      </c>
      <c r="M314" s="127" t="s">
        <v>792</v>
      </c>
      <c r="N314" s="127" t="s">
        <v>794</v>
      </c>
      <c r="O314" s="151" t="s">
        <v>795</v>
      </c>
      <c r="P314" s="151" t="s">
        <v>796</v>
      </c>
      <c r="Q314" s="151" t="s">
        <v>796</v>
      </c>
      <c r="R314" s="151" t="s">
        <v>792</v>
      </c>
    </row>
    <row r="315" spans="1:18" x14ac:dyDescent="0.25">
      <c r="A315" s="137" t="s">
        <v>717</v>
      </c>
      <c r="B315" s="120" t="s">
        <v>778</v>
      </c>
      <c r="C315" s="121">
        <v>0.14199999999999999</v>
      </c>
      <c r="D315" s="125" t="s">
        <v>2</v>
      </c>
      <c r="E315" s="120">
        <v>0.11</v>
      </c>
      <c r="F315" s="120">
        <v>74.441168077618187</v>
      </c>
      <c r="G315" s="124">
        <v>1</v>
      </c>
      <c r="H315" s="120">
        <v>0.15047199999999999</v>
      </c>
      <c r="I315" s="120">
        <v>26.546112372226794</v>
      </c>
      <c r="J315" s="143">
        <v>60</v>
      </c>
      <c r="K315" s="143">
        <v>29.3</v>
      </c>
      <c r="L315" s="127" t="s">
        <v>800</v>
      </c>
      <c r="M315" s="127" t="s">
        <v>792</v>
      </c>
      <c r="N315" s="127" t="s">
        <v>799</v>
      </c>
      <c r="O315" s="151" t="s">
        <v>795</v>
      </c>
      <c r="P315" s="151" t="s">
        <v>796</v>
      </c>
      <c r="Q315" s="151" t="s">
        <v>796</v>
      </c>
      <c r="R315" s="151" t="s">
        <v>792</v>
      </c>
    </row>
    <row r="316" spans="1:18" x14ac:dyDescent="0.25">
      <c r="A316" s="137" t="s">
        <v>296</v>
      </c>
      <c r="B316" s="120" t="s">
        <v>778</v>
      </c>
      <c r="C316" s="121">
        <v>17.399999999999999</v>
      </c>
      <c r="D316" s="124">
        <v>1</v>
      </c>
      <c r="E316" s="120">
        <v>0.16182099999999999</v>
      </c>
      <c r="F316" s="120">
        <v>25.171446758526823</v>
      </c>
      <c r="G316" s="125">
        <v>3</v>
      </c>
      <c r="H316" s="120">
        <v>0.47990899999999997</v>
      </c>
      <c r="I316" s="120">
        <v>92.378319592507438</v>
      </c>
      <c r="J316" s="143">
        <v>29</v>
      </c>
      <c r="K316" s="143">
        <v>21.9</v>
      </c>
      <c r="L316" s="127" t="s">
        <v>793</v>
      </c>
      <c r="M316" s="127" t="s">
        <v>792</v>
      </c>
      <c r="N316" s="127" t="s">
        <v>794</v>
      </c>
      <c r="O316" s="151" t="s">
        <v>795</v>
      </c>
      <c r="P316" s="151" t="s">
        <v>792</v>
      </c>
      <c r="Q316" s="151" t="s">
        <v>795</v>
      </c>
      <c r="R316" s="151" t="s">
        <v>792</v>
      </c>
    </row>
    <row r="317" spans="1:18" x14ac:dyDescent="0.25">
      <c r="A317" s="137" t="s">
        <v>260</v>
      </c>
      <c r="B317" s="120" t="s">
        <v>778</v>
      </c>
      <c r="C317" s="121">
        <v>11.5</v>
      </c>
      <c r="D317" s="125" t="s">
        <v>2</v>
      </c>
      <c r="E317" s="120">
        <v>0</v>
      </c>
      <c r="F317" s="120">
        <v>0</v>
      </c>
      <c r="G317" s="125">
        <v>1</v>
      </c>
      <c r="H317" s="120">
        <v>0.10691100000000001</v>
      </c>
      <c r="I317" s="120">
        <v>22.838559518446701</v>
      </c>
      <c r="J317" s="143">
        <v>27</v>
      </c>
      <c r="K317" s="143">
        <v>21.3</v>
      </c>
      <c r="L317" s="127" t="s">
        <v>793</v>
      </c>
      <c r="M317" s="127" t="s">
        <v>792</v>
      </c>
      <c r="N317" s="127" t="s">
        <v>794</v>
      </c>
      <c r="O317" s="151" t="s">
        <v>795</v>
      </c>
      <c r="P317" s="151" t="s">
        <v>796</v>
      </c>
      <c r="Q317" s="151" t="s">
        <v>792</v>
      </c>
      <c r="R317" s="151" t="s">
        <v>792</v>
      </c>
    </row>
    <row r="318" spans="1:18" x14ac:dyDescent="0.25">
      <c r="A318" s="137" t="s">
        <v>362</v>
      </c>
      <c r="B318" s="120" t="s">
        <v>778</v>
      </c>
      <c r="C318" s="121">
        <v>14.3</v>
      </c>
      <c r="D318" s="124" t="s">
        <v>7</v>
      </c>
      <c r="E318" s="120">
        <v>8.2830399999999998E-2</v>
      </c>
      <c r="F318" s="120">
        <v>12.707579075859924</v>
      </c>
      <c r="G318" s="124">
        <v>2</v>
      </c>
      <c r="H318" s="120">
        <v>0.27662599999999998</v>
      </c>
      <c r="I318" s="120">
        <v>52.839861927738916</v>
      </c>
      <c r="J318" s="143">
        <v>33</v>
      </c>
      <c r="K318" s="143">
        <v>22.7</v>
      </c>
      <c r="L318" s="127" t="s">
        <v>801</v>
      </c>
      <c r="M318" s="127" t="s">
        <v>796</v>
      </c>
      <c r="N318" s="127" t="s">
        <v>794</v>
      </c>
      <c r="O318" s="151" t="s">
        <v>795</v>
      </c>
      <c r="P318" s="151" t="s">
        <v>796</v>
      </c>
      <c r="Q318" s="151" t="s">
        <v>796</v>
      </c>
      <c r="R318" s="151" t="s">
        <v>792</v>
      </c>
    </row>
    <row r="319" spans="1:18" x14ac:dyDescent="0.25">
      <c r="A319" s="137" t="s">
        <v>251</v>
      </c>
      <c r="B319" s="120" t="s">
        <v>778</v>
      </c>
      <c r="C319" s="121">
        <v>9.5</v>
      </c>
      <c r="D319" s="120">
        <v>1</v>
      </c>
      <c r="E319" s="120">
        <v>0.10453</v>
      </c>
      <c r="F319" s="120">
        <v>13.803345523262935</v>
      </c>
      <c r="G319" s="125">
        <v>2</v>
      </c>
      <c r="H319" s="120">
        <v>0.25065799999999999</v>
      </c>
      <c r="I319" s="120">
        <v>51.421416540078368</v>
      </c>
      <c r="J319" s="143">
        <v>27</v>
      </c>
      <c r="K319" s="143">
        <v>34</v>
      </c>
      <c r="L319" s="127" t="s">
        <v>800</v>
      </c>
      <c r="M319" s="127" t="s">
        <v>792</v>
      </c>
      <c r="N319" s="127" t="s">
        <v>794</v>
      </c>
      <c r="O319" s="151" t="s">
        <v>795</v>
      </c>
      <c r="P319" s="151" t="s">
        <v>796</v>
      </c>
      <c r="Q319" s="151" t="s">
        <v>792</v>
      </c>
      <c r="R319" s="151" t="s">
        <v>792</v>
      </c>
    </row>
    <row r="320" spans="1:18" x14ac:dyDescent="0.25">
      <c r="A320" s="137" t="s">
        <v>682</v>
      </c>
      <c r="B320" s="120" t="s">
        <v>778</v>
      </c>
      <c r="C320" s="121">
        <v>0.109</v>
      </c>
      <c r="D320" s="124" t="s">
        <v>7</v>
      </c>
      <c r="E320" s="120">
        <v>4.3272199999999997E-2</v>
      </c>
      <c r="F320" s="120">
        <v>6.1554907635946829</v>
      </c>
      <c r="G320" s="124" t="s">
        <v>7</v>
      </c>
      <c r="H320" s="120">
        <v>5.0398999999999999E-2</v>
      </c>
      <c r="I320" s="120">
        <v>10.419528791142733</v>
      </c>
      <c r="J320" s="143">
        <v>53</v>
      </c>
      <c r="K320" s="143">
        <v>22.1</v>
      </c>
      <c r="L320" s="127" t="s">
        <v>793</v>
      </c>
      <c r="M320" s="127" t="s">
        <v>792</v>
      </c>
      <c r="N320" s="127" t="s">
        <v>794</v>
      </c>
      <c r="O320" s="151" t="s">
        <v>795</v>
      </c>
      <c r="P320" s="151" t="s">
        <v>796</v>
      </c>
      <c r="Q320" s="151" t="s">
        <v>792</v>
      </c>
      <c r="R320" s="151" t="s">
        <v>792</v>
      </c>
    </row>
    <row r="321" spans="1:18" x14ac:dyDescent="0.25">
      <c r="A321" s="137" t="s">
        <v>272</v>
      </c>
      <c r="B321" s="120" t="s">
        <v>778</v>
      </c>
      <c r="C321" s="121">
        <v>14.2</v>
      </c>
      <c r="D321" s="125" t="s">
        <v>2</v>
      </c>
      <c r="E321" s="120">
        <v>8.8400000000000006E-2</v>
      </c>
      <c r="F321" s="120">
        <v>11.536192493821158</v>
      </c>
      <c r="G321" s="125">
        <v>3</v>
      </c>
      <c r="H321" s="120">
        <v>0.32441999999999999</v>
      </c>
      <c r="I321" s="120">
        <v>71.679254639557655</v>
      </c>
      <c r="J321" s="143">
        <v>27</v>
      </c>
      <c r="K321" s="143">
        <v>23.4</v>
      </c>
      <c r="L321" s="127" t="s">
        <v>800</v>
      </c>
      <c r="M321" s="127" t="s">
        <v>792</v>
      </c>
      <c r="N321" s="127" t="s">
        <v>794</v>
      </c>
      <c r="O321" s="151" t="s">
        <v>795</v>
      </c>
      <c r="P321" s="151" t="s">
        <v>792</v>
      </c>
      <c r="Q321" s="151" t="s">
        <v>795</v>
      </c>
      <c r="R321" s="151" t="s">
        <v>792</v>
      </c>
    </row>
    <row r="322" spans="1:18" x14ac:dyDescent="0.25">
      <c r="A322" s="137" t="s">
        <v>162</v>
      </c>
      <c r="B322" s="120" t="s">
        <v>779</v>
      </c>
      <c r="C322" s="121">
        <v>32.5</v>
      </c>
      <c r="D322" s="124">
        <v>1</v>
      </c>
      <c r="E322" s="120">
        <v>0.15806899999999999</v>
      </c>
      <c r="F322" s="120">
        <v>27.89197249495432</v>
      </c>
      <c r="G322" s="125">
        <v>2</v>
      </c>
      <c r="H322" s="120">
        <v>0.24775</v>
      </c>
      <c r="I322" s="120">
        <v>43.367234136634977</v>
      </c>
      <c r="J322" s="143">
        <v>20</v>
      </c>
      <c r="K322" s="143">
        <v>20.399999999999999</v>
      </c>
      <c r="L322" s="127" t="s">
        <v>793</v>
      </c>
      <c r="M322" s="127" t="s">
        <v>792</v>
      </c>
      <c r="N322" s="127" t="s">
        <v>794</v>
      </c>
      <c r="O322" s="151" t="s">
        <v>795</v>
      </c>
      <c r="P322" s="151" t="s">
        <v>792</v>
      </c>
      <c r="Q322" s="151" t="s">
        <v>795</v>
      </c>
      <c r="R322" s="151" t="s">
        <v>792</v>
      </c>
    </row>
    <row r="323" spans="1:18" x14ac:dyDescent="0.25">
      <c r="A323" s="137" t="s">
        <v>416</v>
      </c>
      <c r="B323" s="120" t="s">
        <v>778</v>
      </c>
      <c r="C323" s="121">
        <v>8.9</v>
      </c>
      <c r="D323" s="124" t="s">
        <v>7</v>
      </c>
      <c r="E323" s="120">
        <v>8.4195500000000006E-2</v>
      </c>
      <c r="F323" s="120">
        <v>12.189672852582751</v>
      </c>
      <c r="G323" s="124">
        <v>3</v>
      </c>
      <c r="H323" s="120">
        <v>0.30457800000000002</v>
      </c>
      <c r="I323" s="120">
        <v>65.42366119276322</v>
      </c>
      <c r="J323" s="143">
        <v>36</v>
      </c>
      <c r="K323" s="143">
        <v>28.7</v>
      </c>
      <c r="L323" s="127" t="s">
        <v>800</v>
      </c>
      <c r="M323" s="127" t="s">
        <v>792</v>
      </c>
      <c r="N323" s="127" t="s">
        <v>794</v>
      </c>
      <c r="O323" s="151" t="s">
        <v>795</v>
      </c>
      <c r="P323" s="151" t="s">
        <v>796</v>
      </c>
      <c r="Q323" s="151" t="s">
        <v>796</v>
      </c>
      <c r="R323" s="151" t="s">
        <v>792</v>
      </c>
    </row>
    <row r="324" spans="1:18" x14ac:dyDescent="0.25">
      <c r="A324" s="137" t="s">
        <v>269</v>
      </c>
      <c r="B324" s="120" t="s">
        <v>778</v>
      </c>
      <c r="C324" s="121">
        <v>13.6</v>
      </c>
      <c r="D324" s="125" t="s">
        <v>2</v>
      </c>
      <c r="E324" s="120">
        <v>4.2599999999999999E-2</v>
      </c>
      <c r="F324" s="120">
        <v>6.8160769808974262</v>
      </c>
      <c r="G324" s="125">
        <v>3</v>
      </c>
      <c r="H324" s="120">
        <v>0.41883100000000001</v>
      </c>
      <c r="I324" s="120">
        <v>95.821032211195927</v>
      </c>
      <c r="J324" s="143">
        <v>25</v>
      </c>
      <c r="K324" s="143">
        <v>28.3</v>
      </c>
      <c r="L324" s="127" t="s">
        <v>793</v>
      </c>
      <c r="M324" s="127" t="s">
        <v>792</v>
      </c>
      <c r="N324" s="127" t="s">
        <v>794</v>
      </c>
      <c r="O324" s="151" t="s">
        <v>795</v>
      </c>
      <c r="P324" s="151" t="s">
        <v>792</v>
      </c>
      <c r="Q324" s="151" t="s">
        <v>795</v>
      </c>
      <c r="R324" s="151" t="s">
        <v>792</v>
      </c>
    </row>
    <row r="325" spans="1:18" x14ac:dyDescent="0.25">
      <c r="A325" s="137" t="s">
        <v>429</v>
      </c>
      <c r="B325" s="120" t="s">
        <v>778</v>
      </c>
      <c r="C325" s="121">
        <v>11.4</v>
      </c>
      <c r="D325" s="125" t="s">
        <v>2</v>
      </c>
      <c r="E325" s="120">
        <v>8.3416699999999996E-2</v>
      </c>
      <c r="F325" s="120">
        <v>11.797520087513258</v>
      </c>
      <c r="G325" s="124">
        <v>2</v>
      </c>
      <c r="H325" s="120">
        <v>0.20222899999999999</v>
      </c>
      <c r="I325" s="120">
        <v>40.314195737407587</v>
      </c>
      <c r="J325" s="143">
        <v>39</v>
      </c>
      <c r="K325" s="143">
        <v>33.799999999999997</v>
      </c>
      <c r="L325" s="127" t="s">
        <v>800</v>
      </c>
      <c r="M325" s="127" t="s">
        <v>792</v>
      </c>
      <c r="N325" s="127" t="s">
        <v>794</v>
      </c>
      <c r="O325" s="151" t="s">
        <v>795</v>
      </c>
      <c r="P325" s="151" t="s">
        <v>796</v>
      </c>
      <c r="Q325" s="151" t="s">
        <v>792</v>
      </c>
      <c r="R325" s="151" t="s">
        <v>792</v>
      </c>
    </row>
    <row r="326" spans="1:18" x14ac:dyDescent="0.25">
      <c r="A326" s="137" t="s">
        <v>628</v>
      </c>
      <c r="B326" s="120" t="s">
        <v>778</v>
      </c>
      <c r="C326" s="121">
        <v>0.2</v>
      </c>
      <c r="D326" s="125"/>
      <c r="E326" s="120"/>
      <c r="F326" s="120"/>
      <c r="H326" s="120">
        <v>6.2181399999999998E-2</v>
      </c>
      <c r="I326" s="120">
        <v>8.9995964373308865</v>
      </c>
      <c r="J326" s="143">
        <v>48</v>
      </c>
      <c r="K326" s="143">
        <v>26.3</v>
      </c>
      <c r="L326" s="127" t="s">
        <v>800</v>
      </c>
      <c r="M326" s="127" t="s">
        <v>792</v>
      </c>
      <c r="N326" s="127" t="s">
        <v>794</v>
      </c>
      <c r="O326" s="151" t="s">
        <v>795</v>
      </c>
      <c r="P326" s="151" t="s">
        <v>796</v>
      </c>
      <c r="Q326" s="151" t="s">
        <v>796</v>
      </c>
      <c r="R326" s="151" t="s">
        <v>792</v>
      </c>
    </row>
    <row r="327" spans="1:18" x14ac:dyDescent="0.25">
      <c r="A327" s="137" t="s">
        <v>197</v>
      </c>
      <c r="B327" s="120" t="s">
        <v>778</v>
      </c>
      <c r="C327" s="121">
        <v>16.600000000000001</v>
      </c>
      <c r="D327" s="125">
        <v>1</v>
      </c>
      <c r="E327" s="120">
        <v>7.7356800000000003E-2</v>
      </c>
      <c r="F327" s="120">
        <v>12.729454334016424</v>
      </c>
      <c r="G327" s="125">
        <v>2</v>
      </c>
      <c r="H327" s="120">
        <v>0.22492799999999999</v>
      </c>
      <c r="I327" s="120">
        <v>43.677315039561506</v>
      </c>
      <c r="J327" s="143">
        <v>24</v>
      </c>
      <c r="K327" s="143">
        <v>43.1</v>
      </c>
      <c r="L327" s="127" t="s">
        <v>793</v>
      </c>
      <c r="M327" s="127" t="s">
        <v>792</v>
      </c>
      <c r="N327" s="127" t="s">
        <v>794</v>
      </c>
      <c r="O327" s="151" t="s">
        <v>795</v>
      </c>
      <c r="P327" s="151" t="s">
        <v>792</v>
      </c>
      <c r="Q327" s="151" t="s">
        <v>795</v>
      </c>
      <c r="R327" s="151" t="s">
        <v>792</v>
      </c>
    </row>
    <row r="328" spans="1:18" x14ac:dyDescent="0.25">
      <c r="A328" s="137" t="s">
        <v>616</v>
      </c>
      <c r="B328" s="120" t="s">
        <v>778</v>
      </c>
      <c r="C328" s="121">
        <v>0.14699999999999999</v>
      </c>
      <c r="D328" s="125">
        <v>1</v>
      </c>
      <c r="E328" s="120">
        <v>0.14561499999999999</v>
      </c>
      <c r="F328" s="120">
        <v>24.442717279200547</v>
      </c>
      <c r="G328" s="125">
        <v>3</v>
      </c>
      <c r="H328" s="120">
        <v>0.31215999999999999</v>
      </c>
      <c r="I328" s="120">
        <v>66.133693554112014</v>
      </c>
      <c r="J328" s="143">
        <v>45</v>
      </c>
      <c r="K328" s="143">
        <v>42.9</v>
      </c>
      <c r="L328" s="127" t="s">
        <v>793</v>
      </c>
      <c r="M328" s="127" t="s">
        <v>792</v>
      </c>
      <c r="N328" s="127" t="s">
        <v>794</v>
      </c>
      <c r="O328" s="151" t="s">
        <v>795</v>
      </c>
      <c r="P328" s="151" t="s">
        <v>792</v>
      </c>
      <c r="Q328" s="151" t="s">
        <v>795</v>
      </c>
      <c r="R328" s="151" t="s">
        <v>792</v>
      </c>
    </row>
    <row r="329" spans="1:18" x14ac:dyDescent="0.25">
      <c r="A329" s="137" t="s">
        <v>220</v>
      </c>
      <c r="B329" s="120" t="s">
        <v>779</v>
      </c>
      <c r="C329" s="121">
        <v>23.8</v>
      </c>
      <c r="D329" s="125">
        <v>1</v>
      </c>
      <c r="E329" s="120">
        <v>0.128553</v>
      </c>
      <c r="F329" s="120">
        <v>21.5757046577362</v>
      </c>
      <c r="G329" s="125">
        <v>1</v>
      </c>
      <c r="H329" s="120">
        <v>0.14749200000000001</v>
      </c>
      <c r="I329" s="120">
        <v>30.37382175483646</v>
      </c>
      <c r="J329" s="143">
        <v>24</v>
      </c>
      <c r="K329" s="143">
        <v>32.200000000000003</v>
      </c>
      <c r="L329" s="127" t="s">
        <v>793</v>
      </c>
      <c r="M329" s="127" t="s">
        <v>792</v>
      </c>
      <c r="N329" s="127" t="s">
        <v>794</v>
      </c>
      <c r="O329" s="151" t="s">
        <v>795</v>
      </c>
      <c r="P329" s="151" t="s">
        <v>792</v>
      </c>
      <c r="Q329" s="151" t="s">
        <v>795</v>
      </c>
      <c r="R329" s="151" t="s">
        <v>792</v>
      </c>
    </row>
    <row r="330" spans="1:18" x14ac:dyDescent="0.25">
      <c r="A330" s="137" t="s">
        <v>608</v>
      </c>
      <c r="B330" s="120" t="s">
        <v>778</v>
      </c>
      <c r="C330" s="121">
        <v>0.128</v>
      </c>
      <c r="D330" s="124">
        <v>1</v>
      </c>
      <c r="E330" s="120">
        <v>7.1854500000000002E-2</v>
      </c>
      <c r="F330" s="120">
        <v>11.493641948652716</v>
      </c>
      <c r="G330" s="125">
        <v>1</v>
      </c>
      <c r="H330" s="120">
        <v>0.15112</v>
      </c>
      <c r="I330" s="120">
        <v>29.929254120091791</v>
      </c>
      <c r="J330" s="143">
        <v>45</v>
      </c>
      <c r="K330" s="143">
        <v>31.6</v>
      </c>
      <c r="L330" s="127" t="s">
        <v>793</v>
      </c>
      <c r="M330" s="127" t="s">
        <v>792</v>
      </c>
      <c r="N330" s="127" t="s">
        <v>794</v>
      </c>
      <c r="O330" s="151" t="s">
        <v>795</v>
      </c>
      <c r="P330" s="151" t="s">
        <v>796</v>
      </c>
      <c r="Q330" s="151" t="s">
        <v>796</v>
      </c>
      <c r="R330" s="151" t="s">
        <v>792</v>
      </c>
    </row>
    <row r="331" spans="1:18" x14ac:dyDescent="0.25">
      <c r="A331" s="137" t="s">
        <v>342</v>
      </c>
      <c r="B331" s="120" t="s">
        <v>778</v>
      </c>
      <c r="C331" s="121">
        <v>10.7</v>
      </c>
      <c r="D331" s="125" t="s">
        <v>2</v>
      </c>
      <c r="E331" s="120">
        <v>9.4618499999999994E-2</v>
      </c>
      <c r="F331" s="120">
        <v>15.161018818591293</v>
      </c>
      <c r="G331" s="124">
        <v>3</v>
      </c>
      <c r="H331" s="120">
        <v>0.41424499999999997</v>
      </c>
      <c r="I331" s="120">
        <v>93.756828101722377</v>
      </c>
      <c r="J331" s="143">
        <v>34</v>
      </c>
      <c r="K331" s="143">
        <v>21</v>
      </c>
      <c r="L331" s="127" t="s">
        <v>800</v>
      </c>
      <c r="M331" s="127" t="s">
        <v>792</v>
      </c>
      <c r="N331" s="127" t="s">
        <v>794</v>
      </c>
      <c r="O331" s="151" t="s">
        <v>795</v>
      </c>
      <c r="P331" s="151" t="s">
        <v>796</v>
      </c>
      <c r="Q331" s="151" t="s">
        <v>796</v>
      </c>
      <c r="R331" s="151" t="s">
        <v>792</v>
      </c>
    </row>
    <row r="332" spans="1:18" x14ac:dyDescent="0.25">
      <c r="A332" s="137" t="s">
        <v>482</v>
      </c>
      <c r="B332" s="120" t="s">
        <v>779</v>
      </c>
      <c r="C332" s="135">
        <v>27.5</v>
      </c>
      <c r="D332" s="125">
        <v>2</v>
      </c>
      <c r="E332" s="120">
        <v>0.203677</v>
      </c>
      <c r="F332" s="120">
        <v>38.136491527685358</v>
      </c>
      <c r="G332" s="124"/>
      <c r="J332" s="143">
        <v>40</v>
      </c>
      <c r="K332" s="143">
        <v>24.8</v>
      </c>
      <c r="L332" s="127" t="s">
        <v>793</v>
      </c>
      <c r="M332" s="127" t="s">
        <v>792</v>
      </c>
      <c r="N332" s="127" t="s">
        <v>794</v>
      </c>
      <c r="O332" s="151" t="s">
        <v>795</v>
      </c>
      <c r="P332" s="151" t="s">
        <v>796</v>
      </c>
      <c r="Q332" s="151" t="s">
        <v>792</v>
      </c>
      <c r="R332" s="151" t="s">
        <v>792</v>
      </c>
    </row>
    <row r="333" spans="1:18" x14ac:dyDescent="0.25">
      <c r="A333" s="137" t="s">
        <v>639</v>
      </c>
      <c r="B333" s="120" t="s">
        <v>778</v>
      </c>
      <c r="C333" s="121">
        <v>0.255</v>
      </c>
      <c r="D333" s="125"/>
      <c r="E333" s="120"/>
      <c r="F333" s="120"/>
      <c r="H333" s="120">
        <v>8.9406200000000005E-2</v>
      </c>
      <c r="I333" s="120">
        <v>14.03997068973668</v>
      </c>
      <c r="J333" s="143">
        <v>46</v>
      </c>
      <c r="K333" s="143">
        <v>39.5</v>
      </c>
      <c r="L333" s="127" t="s">
        <v>793</v>
      </c>
      <c r="M333" s="127" t="s">
        <v>792</v>
      </c>
      <c r="N333" s="127" t="s">
        <v>794</v>
      </c>
      <c r="O333" s="151" t="s">
        <v>795</v>
      </c>
      <c r="P333" s="151" t="s">
        <v>796</v>
      </c>
      <c r="Q333" s="151" t="s">
        <v>796</v>
      </c>
      <c r="R333" s="151" t="s">
        <v>792</v>
      </c>
    </row>
    <row r="334" spans="1:18" x14ac:dyDescent="0.25">
      <c r="A334" s="137" t="s">
        <v>471</v>
      </c>
      <c r="B334" s="120" t="s">
        <v>779</v>
      </c>
      <c r="C334" s="135">
        <v>20.6</v>
      </c>
      <c r="D334" s="124">
        <v>1</v>
      </c>
      <c r="E334" s="120">
        <v>0.113923</v>
      </c>
      <c r="F334" s="120">
        <v>16.021665953296491</v>
      </c>
      <c r="J334" s="143">
        <v>38</v>
      </c>
      <c r="K334" s="143">
        <v>39.9</v>
      </c>
      <c r="L334" s="127" t="s">
        <v>793</v>
      </c>
      <c r="M334" s="127" t="s">
        <v>792</v>
      </c>
      <c r="N334" s="127" t="s">
        <v>794</v>
      </c>
      <c r="O334" s="151" t="s">
        <v>795</v>
      </c>
      <c r="P334" s="151" t="s">
        <v>796</v>
      </c>
      <c r="Q334" s="151" t="s">
        <v>796</v>
      </c>
      <c r="R334" s="151" t="s">
        <v>792</v>
      </c>
    </row>
    <row r="335" spans="1:18" x14ac:dyDescent="0.25">
      <c r="A335" s="137" t="s">
        <v>335</v>
      </c>
      <c r="B335" s="120" t="s">
        <v>778</v>
      </c>
      <c r="C335" s="121">
        <v>8.9</v>
      </c>
      <c r="D335" s="124"/>
      <c r="E335" s="120"/>
      <c r="F335" s="120"/>
      <c r="G335" s="125" t="s">
        <v>2</v>
      </c>
      <c r="H335" s="130">
        <v>9.6973199999999996E-2</v>
      </c>
      <c r="I335" s="120">
        <v>19.813265316491712</v>
      </c>
      <c r="J335" s="143">
        <v>35</v>
      </c>
      <c r="K335" s="143">
        <v>35</v>
      </c>
      <c r="L335" s="127" t="s">
        <v>793</v>
      </c>
      <c r="M335" s="127" t="s">
        <v>792</v>
      </c>
      <c r="N335" s="127" t="s">
        <v>794</v>
      </c>
      <c r="O335" s="151" t="s">
        <v>795</v>
      </c>
      <c r="P335" s="151" t="s">
        <v>796</v>
      </c>
      <c r="Q335" s="151" t="s">
        <v>796</v>
      </c>
      <c r="R335" s="151" t="s">
        <v>792</v>
      </c>
    </row>
    <row r="336" spans="1:18" x14ac:dyDescent="0.25">
      <c r="A336" s="137" t="s">
        <v>247</v>
      </c>
      <c r="B336" s="120" t="s">
        <v>779</v>
      </c>
      <c r="C336" s="121">
        <v>52.4</v>
      </c>
      <c r="D336" s="124">
        <v>1</v>
      </c>
      <c r="E336" s="120">
        <v>0.12698200000000001</v>
      </c>
      <c r="F336" s="120">
        <v>18.414244016404968</v>
      </c>
      <c r="G336" s="125">
        <v>2</v>
      </c>
      <c r="H336" s="120">
        <v>0.26355299999999998</v>
      </c>
      <c r="I336" s="120">
        <v>48.90312248160653</v>
      </c>
      <c r="J336" s="143">
        <v>24</v>
      </c>
      <c r="K336" s="143">
        <v>33</v>
      </c>
      <c r="L336" s="127" t="s">
        <v>793</v>
      </c>
      <c r="M336" s="127" t="s">
        <v>792</v>
      </c>
      <c r="N336" s="127" t="s">
        <v>794</v>
      </c>
      <c r="O336" s="151" t="s">
        <v>795</v>
      </c>
      <c r="P336" s="151" t="s">
        <v>792</v>
      </c>
      <c r="Q336" s="151" t="s">
        <v>795</v>
      </c>
      <c r="R336" s="151" t="s">
        <v>792</v>
      </c>
    </row>
    <row r="337" spans="1:18" x14ac:dyDescent="0.25">
      <c r="A337" s="138" t="s">
        <v>63</v>
      </c>
      <c r="B337" s="120" t="s">
        <v>778</v>
      </c>
      <c r="C337" s="128">
        <v>16</v>
      </c>
      <c r="D337" s="125" t="s">
        <v>2</v>
      </c>
      <c r="E337" s="132">
        <v>2.9722700000000001E-2</v>
      </c>
      <c r="F337" s="120">
        <v>4.0308953709252924</v>
      </c>
      <c r="G337" s="125"/>
      <c r="J337" s="143">
        <v>29</v>
      </c>
      <c r="K337" s="143">
        <v>68.900000000000006</v>
      </c>
      <c r="L337" s="127" t="s">
        <v>793</v>
      </c>
      <c r="M337" s="127" t="s">
        <v>792</v>
      </c>
      <c r="N337" s="127" t="s">
        <v>794</v>
      </c>
      <c r="O337" s="151" t="s">
        <v>795</v>
      </c>
      <c r="P337" s="151" t="s">
        <v>796</v>
      </c>
      <c r="Q337" s="151" t="s">
        <v>796</v>
      </c>
      <c r="R337" s="151" t="s">
        <v>792</v>
      </c>
    </row>
    <row r="338" spans="1:18" x14ac:dyDescent="0.25">
      <c r="A338" s="137" t="s">
        <v>100</v>
      </c>
      <c r="B338" s="120" t="s">
        <v>778</v>
      </c>
      <c r="C338" s="121">
        <v>14.6</v>
      </c>
      <c r="D338" s="124" t="s">
        <v>7</v>
      </c>
      <c r="E338" s="120">
        <v>9.3846100000000002E-2</v>
      </c>
      <c r="F338" s="120">
        <v>17.333555095416187</v>
      </c>
      <c r="G338" s="125">
        <v>1</v>
      </c>
      <c r="H338" s="120">
        <v>0.15790000000000001</v>
      </c>
      <c r="I338" s="120">
        <v>33.247918447038302</v>
      </c>
      <c r="J338" s="143">
        <v>21</v>
      </c>
      <c r="K338" s="143">
        <v>23.6</v>
      </c>
      <c r="L338" s="127" t="s">
        <v>793</v>
      </c>
      <c r="M338" s="127" t="s">
        <v>792</v>
      </c>
      <c r="N338" s="127" t="s">
        <v>794</v>
      </c>
      <c r="O338" s="151" t="s">
        <v>795</v>
      </c>
      <c r="P338" s="151" t="s">
        <v>792</v>
      </c>
      <c r="Q338" s="151" t="s">
        <v>795</v>
      </c>
      <c r="R338" s="151" t="s">
        <v>792</v>
      </c>
    </row>
    <row r="339" spans="1:18" x14ac:dyDescent="0.25">
      <c r="A339" s="137" t="s">
        <v>555</v>
      </c>
      <c r="B339" s="120" t="s">
        <v>779</v>
      </c>
      <c r="C339" s="121">
        <v>25</v>
      </c>
      <c r="D339" s="124"/>
      <c r="E339" s="120"/>
      <c r="F339" s="120"/>
      <c r="G339" s="124" t="s">
        <v>7</v>
      </c>
      <c r="H339" s="120">
        <v>7.5327500000000006E-2</v>
      </c>
      <c r="I339" s="120">
        <v>14.177564924674529</v>
      </c>
      <c r="J339" s="143">
        <v>44</v>
      </c>
      <c r="K339" s="143">
        <v>32.200000000000003</v>
      </c>
      <c r="L339" s="127" t="s">
        <v>793</v>
      </c>
      <c r="M339" s="127" t="s">
        <v>792</v>
      </c>
      <c r="N339" s="127" t="s">
        <v>794</v>
      </c>
      <c r="O339" s="151" t="s">
        <v>795</v>
      </c>
      <c r="P339" s="151" t="s">
        <v>796</v>
      </c>
      <c r="Q339" s="151" t="s">
        <v>796</v>
      </c>
      <c r="R339" s="151" t="s">
        <v>792</v>
      </c>
    </row>
    <row r="340" spans="1:18" x14ac:dyDescent="0.25">
      <c r="A340" s="137" t="s">
        <v>414</v>
      </c>
      <c r="B340" s="120" t="s">
        <v>778</v>
      </c>
      <c r="C340" s="121">
        <v>7.5</v>
      </c>
      <c r="D340" s="125" t="s">
        <v>2</v>
      </c>
      <c r="E340" s="120">
        <v>3.9685199999999997E-2</v>
      </c>
      <c r="F340" s="120">
        <v>5.4570365804838206</v>
      </c>
      <c r="G340" s="124" t="s">
        <v>7</v>
      </c>
      <c r="H340" s="120">
        <v>0.180011</v>
      </c>
      <c r="I340" s="120">
        <v>36.57428456707931</v>
      </c>
      <c r="J340" s="143">
        <v>39</v>
      </c>
      <c r="K340" s="143">
        <v>31.2</v>
      </c>
      <c r="L340" s="127" t="s">
        <v>800</v>
      </c>
      <c r="M340" s="127" t="s">
        <v>792</v>
      </c>
      <c r="N340" s="127" t="s">
        <v>799</v>
      </c>
      <c r="O340" s="151" t="s">
        <v>795</v>
      </c>
      <c r="P340" s="151" t="s">
        <v>796</v>
      </c>
      <c r="Q340" s="151" t="s">
        <v>796</v>
      </c>
      <c r="R340" s="151" t="s">
        <v>792</v>
      </c>
    </row>
    <row r="341" spans="1:18" x14ac:dyDescent="0.25">
      <c r="A341" s="137" t="s">
        <v>180</v>
      </c>
      <c r="B341" s="120" t="s">
        <v>778</v>
      </c>
      <c r="C341" s="121">
        <v>14.5</v>
      </c>
      <c r="D341" s="124" t="s">
        <v>2</v>
      </c>
      <c r="E341" s="120">
        <v>6.74376E-2</v>
      </c>
      <c r="F341" s="120">
        <v>8.8709791302734882</v>
      </c>
      <c r="G341" s="125">
        <v>3</v>
      </c>
      <c r="H341" s="120">
        <v>0.30191800000000002</v>
      </c>
      <c r="I341" s="120">
        <v>57.327608860077795</v>
      </c>
      <c r="J341" s="143">
        <v>20</v>
      </c>
      <c r="K341" s="143">
        <v>34</v>
      </c>
      <c r="L341" s="127" t="s">
        <v>793</v>
      </c>
      <c r="M341" s="127" t="s">
        <v>792</v>
      </c>
      <c r="N341" s="127" t="s">
        <v>794</v>
      </c>
      <c r="O341" s="151" t="s">
        <v>795</v>
      </c>
      <c r="P341" s="151" t="s">
        <v>796</v>
      </c>
      <c r="Q341" s="151" t="s">
        <v>796</v>
      </c>
      <c r="R341" s="151" t="s">
        <v>792</v>
      </c>
    </row>
    <row r="342" spans="1:18" x14ac:dyDescent="0.25">
      <c r="A342" s="137" t="s">
        <v>420</v>
      </c>
      <c r="B342" s="120" t="s">
        <v>778</v>
      </c>
      <c r="C342" s="121">
        <v>9.9</v>
      </c>
      <c r="D342" s="125" t="s">
        <v>2</v>
      </c>
      <c r="E342" s="120">
        <v>5.2337799999999997E-2</v>
      </c>
      <c r="F342" s="120">
        <v>7.1853113418026613</v>
      </c>
      <c r="G342" s="124">
        <v>2</v>
      </c>
      <c r="H342" s="120">
        <v>0.23274300000000001</v>
      </c>
      <c r="I342" s="126">
        <v>44.316482566827197</v>
      </c>
      <c r="J342" s="143">
        <v>37</v>
      </c>
      <c r="K342" s="143">
        <v>26.9</v>
      </c>
      <c r="L342" s="127" t="s">
        <v>800</v>
      </c>
      <c r="M342" s="127" t="s">
        <v>792</v>
      </c>
      <c r="N342" s="127" t="s">
        <v>794</v>
      </c>
      <c r="O342" s="151" t="s">
        <v>795</v>
      </c>
      <c r="P342" s="151" t="s">
        <v>796</v>
      </c>
      <c r="Q342" s="151" t="s">
        <v>796</v>
      </c>
      <c r="R342" s="151" t="s">
        <v>792</v>
      </c>
    </row>
    <row r="343" spans="1:18" x14ac:dyDescent="0.25">
      <c r="A343" s="137" t="s">
        <v>90</v>
      </c>
      <c r="B343" s="120" t="s">
        <v>778</v>
      </c>
      <c r="C343" s="135">
        <v>9.6</v>
      </c>
      <c r="D343" s="125" t="s">
        <v>2</v>
      </c>
      <c r="E343" s="120">
        <v>8.2425200000000004E-2</v>
      </c>
      <c r="F343" s="120">
        <v>13.737681613801742</v>
      </c>
      <c r="G343" s="124"/>
      <c r="I343" s="126"/>
      <c r="J343" s="143">
        <v>22</v>
      </c>
      <c r="K343" s="143">
        <v>19.899999999999999</v>
      </c>
      <c r="L343" s="127" t="s">
        <v>793</v>
      </c>
      <c r="M343" s="127" t="s">
        <v>792</v>
      </c>
      <c r="N343" s="127" t="s">
        <v>794</v>
      </c>
      <c r="O343" s="151" t="s">
        <v>795</v>
      </c>
      <c r="P343" s="151" t="s">
        <v>796</v>
      </c>
      <c r="Q343" s="151" t="s">
        <v>792</v>
      </c>
      <c r="R343" s="151" t="s">
        <v>792</v>
      </c>
    </row>
    <row r="344" spans="1:18" x14ac:dyDescent="0.25">
      <c r="A344" s="137" t="s">
        <v>93</v>
      </c>
      <c r="B344" s="120" t="s">
        <v>778</v>
      </c>
      <c r="C344" s="121">
        <v>12.8</v>
      </c>
      <c r="D344" s="125">
        <v>1</v>
      </c>
      <c r="E344" s="120">
        <v>0.14348</v>
      </c>
      <c r="F344" s="120">
        <v>26.987767911082123</v>
      </c>
      <c r="G344" s="125">
        <v>3</v>
      </c>
      <c r="H344" s="120">
        <v>0.377189</v>
      </c>
      <c r="I344" s="120">
        <v>74.439211232541027</v>
      </c>
      <c r="J344" s="143">
        <v>22</v>
      </c>
      <c r="K344" s="143">
        <v>31</v>
      </c>
      <c r="L344" s="127" t="s">
        <v>793</v>
      </c>
      <c r="M344" s="127" t="s">
        <v>792</v>
      </c>
      <c r="N344" s="127" t="s">
        <v>794</v>
      </c>
      <c r="O344" s="151" t="s">
        <v>795</v>
      </c>
      <c r="P344" s="151" t="s">
        <v>792</v>
      </c>
      <c r="Q344" s="151" t="s">
        <v>795</v>
      </c>
      <c r="R344" s="151" t="s">
        <v>792</v>
      </c>
    </row>
    <row r="345" spans="1:18" x14ac:dyDescent="0.25">
      <c r="A345" s="137" t="s">
        <v>624</v>
      </c>
      <c r="B345" s="120" t="s">
        <v>778</v>
      </c>
      <c r="C345" s="121">
        <v>0.182</v>
      </c>
      <c r="D345" s="124" t="s">
        <v>7</v>
      </c>
      <c r="E345" s="120">
        <v>9.3046400000000001E-2</v>
      </c>
      <c r="F345" s="120">
        <v>14.911614575785389</v>
      </c>
      <c r="H345" s="120">
        <v>0.11027099999999999</v>
      </c>
      <c r="I345" s="120">
        <v>19.439067350688642</v>
      </c>
      <c r="J345" s="143">
        <v>48</v>
      </c>
      <c r="K345" s="143">
        <v>45.1</v>
      </c>
      <c r="L345" s="127" t="s">
        <v>800</v>
      </c>
      <c r="M345" s="127" t="s">
        <v>792</v>
      </c>
      <c r="N345" s="127" t="s">
        <v>794</v>
      </c>
      <c r="O345" s="151" t="s">
        <v>795</v>
      </c>
      <c r="P345" s="151" t="s">
        <v>796</v>
      </c>
      <c r="Q345" s="151" t="s">
        <v>792</v>
      </c>
      <c r="R345" s="151" t="s">
        <v>792</v>
      </c>
    </row>
    <row r="346" spans="1:18" x14ac:dyDescent="0.25">
      <c r="A346" s="137" t="s">
        <v>175</v>
      </c>
      <c r="B346" s="120" t="s">
        <v>778</v>
      </c>
      <c r="C346" s="121">
        <v>13.6</v>
      </c>
      <c r="D346" s="124"/>
      <c r="E346" s="120"/>
      <c r="F346" s="120"/>
      <c r="G346" s="125">
        <v>2</v>
      </c>
      <c r="H346" s="120">
        <v>0.26141900000000001</v>
      </c>
      <c r="I346" s="120">
        <v>53.775571714297968</v>
      </c>
      <c r="J346" s="143">
        <v>24</v>
      </c>
      <c r="K346" s="143">
        <v>27.9</v>
      </c>
      <c r="L346" s="127" t="s">
        <v>793</v>
      </c>
      <c r="M346" s="127" t="s">
        <v>792</v>
      </c>
      <c r="N346" s="127" t="s">
        <v>794</v>
      </c>
      <c r="O346" s="151" t="s">
        <v>795</v>
      </c>
      <c r="P346" s="151" t="s">
        <v>792</v>
      </c>
      <c r="Q346" s="151" t="s">
        <v>795</v>
      </c>
      <c r="R346" s="151" t="s">
        <v>792</v>
      </c>
    </row>
    <row r="347" spans="1:18" x14ac:dyDescent="0.25">
      <c r="A347" s="138" t="s">
        <v>74</v>
      </c>
      <c r="B347" s="120" t="s">
        <v>778</v>
      </c>
      <c r="C347" s="131">
        <v>19.600000000000001</v>
      </c>
      <c r="D347" s="125">
        <v>3</v>
      </c>
      <c r="E347" s="132">
        <v>0.37049500000000002</v>
      </c>
      <c r="F347" s="120">
        <v>73.34928121953493</v>
      </c>
      <c r="G347" s="125">
        <v>1</v>
      </c>
      <c r="H347" s="125">
        <v>0.136267</v>
      </c>
      <c r="I347" s="120">
        <v>24.531691964055625</v>
      </c>
      <c r="J347" s="143">
        <v>57</v>
      </c>
      <c r="K347" s="143">
        <v>28.9</v>
      </c>
      <c r="L347" s="127" t="s">
        <v>816</v>
      </c>
      <c r="M347" s="127" t="s">
        <v>792</v>
      </c>
      <c r="N347" s="127" t="s">
        <v>799</v>
      </c>
      <c r="O347" s="151" t="s">
        <v>795</v>
      </c>
      <c r="P347" s="151" t="s">
        <v>796</v>
      </c>
      <c r="Q347" s="151" t="s">
        <v>796</v>
      </c>
      <c r="R347" s="151" t="s">
        <v>792</v>
      </c>
    </row>
    <row r="348" spans="1:18" x14ac:dyDescent="0.25">
      <c r="A348" s="138" t="s">
        <v>55</v>
      </c>
      <c r="B348" s="120" t="s">
        <v>779</v>
      </c>
      <c r="C348" s="131">
        <v>30.4</v>
      </c>
      <c r="D348" s="124" t="s">
        <v>2</v>
      </c>
      <c r="E348" s="120">
        <v>3.10216E-2</v>
      </c>
      <c r="F348" s="120">
        <v>4.826465944957306</v>
      </c>
      <c r="G348" s="125">
        <v>1</v>
      </c>
      <c r="H348" s="125">
        <v>9.7903699999999996E-2</v>
      </c>
      <c r="I348" s="120">
        <v>17.081135655031051</v>
      </c>
      <c r="J348" s="143">
        <v>25</v>
      </c>
      <c r="K348" s="143">
        <v>23.4</v>
      </c>
      <c r="L348" s="127" t="s">
        <v>793</v>
      </c>
      <c r="M348" s="127" t="s">
        <v>792</v>
      </c>
      <c r="N348" s="127" t="s">
        <v>794</v>
      </c>
      <c r="O348" s="151" t="s">
        <v>795</v>
      </c>
      <c r="P348" s="151" t="s">
        <v>796</v>
      </c>
      <c r="Q348" s="151" t="s">
        <v>796</v>
      </c>
      <c r="R348" s="151" t="s">
        <v>792</v>
      </c>
    </row>
    <row r="349" spans="1:18" x14ac:dyDescent="0.25">
      <c r="A349" s="137" t="s">
        <v>546</v>
      </c>
      <c r="B349" s="120" t="s">
        <v>778</v>
      </c>
      <c r="C349" s="121">
        <v>18.5</v>
      </c>
      <c r="D349" s="124">
        <v>2</v>
      </c>
      <c r="E349" s="120">
        <v>0.253415</v>
      </c>
      <c r="F349" s="120">
        <v>49.173990790230611</v>
      </c>
      <c r="G349" s="124">
        <v>1</v>
      </c>
      <c r="H349" s="120">
        <v>0.17249100000000001</v>
      </c>
      <c r="I349" s="120">
        <v>34.94078839571393</v>
      </c>
      <c r="J349" s="143">
        <v>44</v>
      </c>
      <c r="K349" s="143">
        <v>31.8</v>
      </c>
      <c r="L349" s="127" t="s">
        <v>793</v>
      </c>
      <c r="M349" s="127" t="s">
        <v>792</v>
      </c>
      <c r="N349" s="127" t="s">
        <v>794</v>
      </c>
      <c r="O349" s="151" t="s">
        <v>795</v>
      </c>
      <c r="P349" s="151" t="s">
        <v>796</v>
      </c>
      <c r="Q349" s="151" t="s">
        <v>796</v>
      </c>
      <c r="R349" s="151" t="s">
        <v>792</v>
      </c>
    </row>
    <row r="350" spans="1:18" x14ac:dyDescent="0.25">
      <c r="A350" s="137" t="s">
        <v>88</v>
      </c>
      <c r="B350" s="120" t="s">
        <v>778</v>
      </c>
      <c r="C350" s="121">
        <v>6.8</v>
      </c>
      <c r="D350" s="125" t="s">
        <v>2</v>
      </c>
      <c r="E350" s="120">
        <v>9.5024800000000006E-2</v>
      </c>
      <c r="F350" s="120">
        <v>15.300444885234384</v>
      </c>
      <c r="G350" s="125">
        <v>2</v>
      </c>
      <c r="H350" s="120">
        <v>0.28740300000000002</v>
      </c>
      <c r="I350" s="120">
        <v>60.678033350154806</v>
      </c>
      <c r="J350" s="143">
        <v>18</v>
      </c>
      <c r="K350" s="143">
        <v>36.700000000000003</v>
      </c>
      <c r="L350" s="127" t="s">
        <v>800</v>
      </c>
      <c r="M350" s="127" t="s">
        <v>796</v>
      </c>
      <c r="N350" s="127" t="s">
        <v>799</v>
      </c>
      <c r="O350" s="151" t="s">
        <v>795</v>
      </c>
      <c r="P350" s="151" t="s">
        <v>792</v>
      </c>
      <c r="Q350" s="151" t="s">
        <v>795</v>
      </c>
      <c r="R350" s="151" t="s">
        <v>792</v>
      </c>
    </row>
    <row r="351" spans="1:18" x14ac:dyDescent="0.25">
      <c r="A351" s="137" t="s">
        <v>571</v>
      </c>
      <c r="B351" s="120" t="s">
        <v>778</v>
      </c>
      <c r="C351" s="121">
        <v>6.7000000000000004E-2</v>
      </c>
      <c r="D351" s="124" t="s">
        <v>2</v>
      </c>
      <c r="E351" s="120">
        <v>7.3978699999999994E-2</v>
      </c>
      <c r="F351" s="120">
        <v>11.561266116057437</v>
      </c>
      <c r="G351" s="124">
        <v>1</v>
      </c>
      <c r="H351" s="120">
        <v>0.13498499999999999</v>
      </c>
      <c r="I351" s="120">
        <v>27.918694310257059</v>
      </c>
      <c r="J351" s="143">
        <v>48</v>
      </c>
      <c r="K351" s="143">
        <v>30.9</v>
      </c>
      <c r="L351" s="127" t="s">
        <v>793</v>
      </c>
      <c r="M351" s="127" t="s">
        <v>796</v>
      </c>
      <c r="N351" s="127" t="s">
        <v>794</v>
      </c>
      <c r="O351" s="151" t="s">
        <v>795</v>
      </c>
      <c r="P351" s="151" t="s">
        <v>796</v>
      </c>
      <c r="Q351" s="151" t="s">
        <v>796</v>
      </c>
      <c r="R351" s="151" t="s">
        <v>792</v>
      </c>
    </row>
    <row r="352" spans="1:18" x14ac:dyDescent="0.25">
      <c r="A352" s="137" t="s">
        <v>483</v>
      </c>
      <c r="B352" s="120" t="s">
        <v>779</v>
      </c>
      <c r="C352" s="121">
        <v>30.8</v>
      </c>
      <c r="D352" s="125">
        <v>2</v>
      </c>
      <c r="E352" s="120">
        <v>0.25916</v>
      </c>
      <c r="F352" s="120">
        <v>47.678307647623782</v>
      </c>
      <c r="G352" s="124">
        <v>3</v>
      </c>
      <c r="H352" s="120">
        <v>0.32698500000000003</v>
      </c>
      <c r="I352" s="120">
        <v>62.990890578234499</v>
      </c>
      <c r="J352" s="143">
        <v>38</v>
      </c>
      <c r="K352" s="143">
        <v>22.8</v>
      </c>
      <c r="L352" s="127" t="s">
        <v>800</v>
      </c>
      <c r="M352" s="127" t="s">
        <v>792</v>
      </c>
      <c r="N352" s="127" t="s">
        <v>794</v>
      </c>
      <c r="O352" s="151" t="s">
        <v>795</v>
      </c>
      <c r="P352" s="151" t="s">
        <v>796</v>
      </c>
      <c r="Q352" s="151" t="s">
        <v>796</v>
      </c>
      <c r="R352" s="151" t="s">
        <v>792</v>
      </c>
    </row>
    <row r="353" spans="1:18" x14ac:dyDescent="0.25">
      <c r="A353" s="137" t="s">
        <v>611</v>
      </c>
      <c r="B353" s="120" t="s">
        <v>778</v>
      </c>
      <c r="C353" s="121">
        <v>0.129</v>
      </c>
      <c r="D353" s="125" t="s">
        <v>2</v>
      </c>
      <c r="E353" s="120">
        <v>5.3948299999999998E-3</v>
      </c>
      <c r="F353" s="120">
        <v>0.69586173034951326</v>
      </c>
      <c r="G353" s="124" t="s">
        <v>7</v>
      </c>
      <c r="H353" s="120">
        <v>7.6532199999999995E-2</v>
      </c>
      <c r="I353" s="120">
        <v>16.086904871836307</v>
      </c>
      <c r="J353" s="143">
        <v>45</v>
      </c>
      <c r="K353" s="143">
        <v>26.4</v>
      </c>
      <c r="L353" s="127" t="s">
        <v>800</v>
      </c>
      <c r="M353" s="127" t="s">
        <v>792</v>
      </c>
      <c r="N353" s="127" t="s">
        <v>794</v>
      </c>
      <c r="O353" s="151" t="s">
        <v>795</v>
      </c>
      <c r="P353" s="151" t="s">
        <v>796</v>
      </c>
      <c r="Q353" s="151" t="s">
        <v>796</v>
      </c>
      <c r="R353" s="151" t="s">
        <v>792</v>
      </c>
    </row>
    <row r="354" spans="1:18" x14ac:dyDescent="0.25">
      <c r="A354" s="138" t="s">
        <v>42</v>
      </c>
      <c r="B354" s="120" t="s">
        <v>778</v>
      </c>
      <c r="C354" s="128">
        <v>15</v>
      </c>
      <c r="D354" s="124">
        <v>1</v>
      </c>
      <c r="E354" s="132">
        <v>0.14879999999999999</v>
      </c>
      <c r="F354" s="120">
        <v>26.767601501783638</v>
      </c>
      <c r="G354" s="124"/>
      <c r="J354" s="143">
        <v>22</v>
      </c>
      <c r="K354" s="143">
        <v>36.6</v>
      </c>
      <c r="L354" s="127" t="s">
        <v>801</v>
      </c>
      <c r="M354" s="127" t="s">
        <v>792</v>
      </c>
      <c r="N354" s="127" t="s">
        <v>794</v>
      </c>
      <c r="O354" s="151" t="s">
        <v>795</v>
      </c>
      <c r="P354" s="151" t="s">
        <v>792</v>
      </c>
      <c r="Q354" s="151" t="s">
        <v>795</v>
      </c>
      <c r="R354" s="151" t="s">
        <v>792</v>
      </c>
    </row>
    <row r="355" spans="1:18" x14ac:dyDescent="0.25">
      <c r="A355" s="137" t="s">
        <v>307</v>
      </c>
      <c r="B355" s="120" t="s">
        <v>779</v>
      </c>
      <c r="C355" s="121">
        <v>20.8</v>
      </c>
      <c r="D355" s="125" t="s">
        <v>2</v>
      </c>
      <c r="E355" s="120">
        <v>3.64E-3</v>
      </c>
      <c r="F355" s="120">
        <v>0.40788695704333372</v>
      </c>
      <c r="G355" s="125">
        <v>3</v>
      </c>
      <c r="H355" s="120">
        <v>0.46618700000000002</v>
      </c>
      <c r="I355" s="120">
        <v>96.29308857468402</v>
      </c>
      <c r="J355" s="143">
        <v>31</v>
      </c>
      <c r="K355" s="143">
        <v>51.7</v>
      </c>
      <c r="L355" s="127" t="s">
        <v>793</v>
      </c>
      <c r="M355" s="127" t="s">
        <v>792</v>
      </c>
      <c r="N355" s="127" t="s">
        <v>794</v>
      </c>
      <c r="O355" s="151" t="s">
        <v>795</v>
      </c>
      <c r="P355" s="151" t="s">
        <v>792</v>
      </c>
      <c r="Q355" s="151" t="s">
        <v>795</v>
      </c>
      <c r="R355" s="151" t="s">
        <v>792</v>
      </c>
    </row>
    <row r="356" spans="1:18" x14ac:dyDescent="0.25">
      <c r="A356" s="137" t="s">
        <v>644</v>
      </c>
      <c r="B356" s="120" t="s">
        <v>778</v>
      </c>
      <c r="C356" s="121">
        <v>0.30499999999999999</v>
      </c>
      <c r="D356" s="125"/>
      <c r="E356" s="120"/>
      <c r="F356" s="120"/>
      <c r="G356" s="125">
        <v>1</v>
      </c>
      <c r="H356" s="120">
        <v>0.10828</v>
      </c>
      <c r="I356" s="120">
        <v>19.501917754246239</v>
      </c>
      <c r="J356" s="143">
        <v>47</v>
      </c>
      <c r="K356" s="143">
        <v>35.700000000000003</v>
      </c>
      <c r="L356" s="127" t="s">
        <v>793</v>
      </c>
      <c r="M356" s="127" t="s">
        <v>792</v>
      </c>
      <c r="N356" s="127" t="s">
        <v>799</v>
      </c>
      <c r="O356" s="151" t="s">
        <v>796</v>
      </c>
      <c r="P356" s="151" t="s">
        <v>796</v>
      </c>
      <c r="Q356" s="151" t="s">
        <v>796</v>
      </c>
      <c r="R356" s="151" t="s">
        <v>792</v>
      </c>
    </row>
    <row r="357" spans="1:18" x14ac:dyDescent="0.25">
      <c r="A357" s="137" t="s">
        <v>593</v>
      </c>
      <c r="B357" s="120" t="s">
        <v>778</v>
      </c>
      <c r="C357" s="121">
        <v>0.106</v>
      </c>
      <c r="D357" s="125">
        <v>2</v>
      </c>
      <c r="E357" s="120">
        <v>0.116581</v>
      </c>
      <c r="F357" s="120">
        <v>20.049812903331649</v>
      </c>
      <c r="G357" s="125">
        <v>2</v>
      </c>
      <c r="H357" s="120">
        <v>0.29278599999999999</v>
      </c>
      <c r="I357" s="120">
        <v>62.161074700541384</v>
      </c>
      <c r="J357" s="143">
        <v>46</v>
      </c>
      <c r="K357" s="143">
        <v>31.9</v>
      </c>
      <c r="L357" s="127" t="s">
        <v>793</v>
      </c>
      <c r="M357" s="127" t="s">
        <v>792</v>
      </c>
      <c r="N357" s="127" t="s">
        <v>794</v>
      </c>
      <c r="O357" s="151" t="s">
        <v>792</v>
      </c>
      <c r="P357" s="151" t="s">
        <v>796</v>
      </c>
      <c r="Q357" s="151" t="s">
        <v>796</v>
      </c>
      <c r="R357" s="151" t="s">
        <v>792</v>
      </c>
    </row>
    <row r="358" spans="1:18" x14ac:dyDescent="0.25">
      <c r="A358" s="137" t="s">
        <v>656</v>
      </c>
      <c r="B358" s="120" t="s">
        <v>778</v>
      </c>
      <c r="C358" s="121">
        <v>7.400000000000001E-2</v>
      </c>
      <c r="D358" s="124" t="s">
        <v>2</v>
      </c>
      <c r="E358" s="120">
        <v>4.0429E-2</v>
      </c>
      <c r="F358" s="120">
        <v>5.6582644551240318</v>
      </c>
      <c r="G358" s="124">
        <v>1</v>
      </c>
      <c r="H358" s="120">
        <v>0.17460800000000001</v>
      </c>
      <c r="I358" s="120">
        <v>33.76933737948297</v>
      </c>
      <c r="J358" s="143">
        <v>50</v>
      </c>
      <c r="K358" s="143">
        <v>31.3</v>
      </c>
      <c r="L358" s="127" t="s">
        <v>800</v>
      </c>
      <c r="M358" s="127" t="s">
        <v>792</v>
      </c>
      <c r="N358" s="127" t="s">
        <v>799</v>
      </c>
      <c r="O358" s="151" t="s">
        <v>792</v>
      </c>
      <c r="P358" s="151" t="s">
        <v>796</v>
      </c>
      <c r="Q358" s="151" t="s">
        <v>796</v>
      </c>
      <c r="R358" s="151" t="s">
        <v>792</v>
      </c>
    </row>
    <row r="359" spans="1:18" x14ac:dyDescent="0.25">
      <c r="A359" s="137" t="s">
        <v>602</v>
      </c>
      <c r="B359" s="120" t="s">
        <v>778</v>
      </c>
      <c r="C359" s="121">
        <v>0.11699999999999999</v>
      </c>
      <c r="D359" s="124"/>
      <c r="E359" s="120"/>
      <c r="F359" s="120"/>
      <c r="H359" s="120">
        <v>6.2487399999999999E-2</v>
      </c>
      <c r="I359" s="120">
        <v>11.619786796334393</v>
      </c>
      <c r="J359" s="143">
        <v>46</v>
      </c>
      <c r="K359" s="143">
        <v>38.1</v>
      </c>
      <c r="L359" s="127" t="s">
        <v>800</v>
      </c>
      <c r="M359" s="127" t="s">
        <v>792</v>
      </c>
      <c r="N359" s="127" t="s">
        <v>794</v>
      </c>
      <c r="O359" s="151" t="s">
        <v>792</v>
      </c>
      <c r="P359" s="151" t="s">
        <v>796</v>
      </c>
      <c r="Q359" s="151" t="s">
        <v>796</v>
      </c>
      <c r="R359" s="151" t="s">
        <v>792</v>
      </c>
    </row>
    <row r="360" spans="1:18" x14ac:dyDescent="0.25">
      <c r="A360" s="137" t="s">
        <v>578</v>
      </c>
      <c r="B360" s="120" t="s">
        <v>778</v>
      </c>
      <c r="C360" s="122">
        <v>8.3000000000000007</v>
      </c>
      <c r="D360" s="124" t="s">
        <v>2</v>
      </c>
      <c r="E360" s="120">
        <v>6.6322900000000004E-2</v>
      </c>
      <c r="F360" s="120">
        <v>9.5383716084196166</v>
      </c>
      <c r="J360" s="143">
        <v>48</v>
      </c>
      <c r="K360" s="143">
        <v>32.200000000000003</v>
      </c>
      <c r="L360" s="127" t="s">
        <v>793</v>
      </c>
      <c r="M360" s="127" t="s">
        <v>792</v>
      </c>
      <c r="N360" s="127" t="s">
        <v>794</v>
      </c>
      <c r="O360" s="151" t="s">
        <v>792</v>
      </c>
      <c r="P360" s="151" t="s">
        <v>792</v>
      </c>
      <c r="Q360" s="151" t="s">
        <v>804</v>
      </c>
      <c r="R360" s="151" t="s">
        <v>792</v>
      </c>
    </row>
    <row r="361" spans="1:18" x14ac:dyDescent="0.25">
      <c r="A361" s="137" t="s">
        <v>643</v>
      </c>
      <c r="B361" s="120" t="s">
        <v>778</v>
      </c>
      <c r="C361" s="121">
        <v>0.29699999999999999</v>
      </c>
      <c r="D361" s="124"/>
      <c r="E361" s="120"/>
      <c r="F361" s="120"/>
      <c r="H361" s="120">
        <v>8.3841499999999999E-2</v>
      </c>
      <c r="I361" s="120">
        <v>10.412757973733584</v>
      </c>
      <c r="J361" s="143">
        <v>46</v>
      </c>
      <c r="K361" s="143">
        <v>24.1</v>
      </c>
      <c r="L361" s="127" t="s">
        <v>793</v>
      </c>
      <c r="M361" s="127" t="s">
        <v>792</v>
      </c>
      <c r="N361" s="127" t="s">
        <v>794</v>
      </c>
      <c r="O361" s="151" t="s">
        <v>792</v>
      </c>
      <c r="P361" s="151" t="s">
        <v>792</v>
      </c>
      <c r="Q361" s="151" t="s">
        <v>804</v>
      </c>
      <c r="R361" s="151" t="s">
        <v>792</v>
      </c>
    </row>
    <row r="362" spans="1:18" x14ac:dyDescent="0.25">
      <c r="A362" s="137" t="s">
        <v>699</v>
      </c>
      <c r="B362" s="120" t="s">
        <v>778</v>
      </c>
      <c r="C362" s="121">
        <v>0.14599999999999999</v>
      </c>
      <c r="D362" s="124" t="s">
        <v>7</v>
      </c>
      <c r="E362" s="120">
        <v>9.7299800000000006E-2</v>
      </c>
      <c r="F362" s="120">
        <v>14.834292230731483</v>
      </c>
      <c r="G362" s="124">
        <v>2</v>
      </c>
      <c r="H362" s="120">
        <v>0.198462</v>
      </c>
      <c r="I362" s="120">
        <v>35.082136387380878</v>
      </c>
      <c r="J362" s="143">
        <v>53</v>
      </c>
      <c r="K362" s="143">
        <v>23.5</v>
      </c>
      <c r="L362" s="127" t="s">
        <v>793</v>
      </c>
      <c r="M362" s="127" t="s">
        <v>792</v>
      </c>
      <c r="N362" s="127" t="s">
        <v>799</v>
      </c>
      <c r="O362" s="151" t="s">
        <v>792</v>
      </c>
      <c r="P362" s="151" t="s">
        <v>796</v>
      </c>
      <c r="Q362" s="151" t="s">
        <v>796</v>
      </c>
      <c r="R362" s="151" t="s">
        <v>792</v>
      </c>
    </row>
    <row r="363" spans="1:18" x14ac:dyDescent="0.25">
      <c r="A363" s="137" t="s">
        <v>232</v>
      </c>
      <c r="B363" s="120" t="s">
        <v>779</v>
      </c>
      <c r="C363" s="121">
        <v>29.8</v>
      </c>
      <c r="D363" s="125">
        <v>3</v>
      </c>
      <c r="E363" s="120">
        <v>0.27530500000000002</v>
      </c>
      <c r="F363" s="120">
        <v>46.516900147666966</v>
      </c>
      <c r="G363" s="125">
        <v>3</v>
      </c>
      <c r="H363" s="120">
        <v>0.48014600000000002</v>
      </c>
      <c r="I363" s="120">
        <v>88.999387082299421</v>
      </c>
      <c r="J363" s="143">
        <v>28</v>
      </c>
      <c r="K363" s="143">
        <v>33.9</v>
      </c>
      <c r="L363" s="127" t="s">
        <v>817</v>
      </c>
      <c r="M363" s="127" t="s">
        <v>792</v>
      </c>
      <c r="N363" s="127" t="s">
        <v>794</v>
      </c>
      <c r="O363" s="151" t="s">
        <v>792</v>
      </c>
      <c r="P363" s="151" t="s">
        <v>792</v>
      </c>
      <c r="Q363" s="151" t="s">
        <v>804</v>
      </c>
      <c r="R363" s="151" t="s">
        <v>792</v>
      </c>
    </row>
    <row r="364" spans="1:18" x14ac:dyDescent="0.25">
      <c r="A364" s="137" t="s">
        <v>594</v>
      </c>
      <c r="B364" s="120" t="s">
        <v>778</v>
      </c>
      <c r="C364" s="121">
        <v>0.106</v>
      </c>
      <c r="D364" s="124">
        <v>1</v>
      </c>
      <c r="E364" s="120">
        <v>0.12528600000000001</v>
      </c>
      <c r="F364" s="120">
        <v>20.819571226163099</v>
      </c>
      <c r="H364" s="120">
        <v>0.21715300000000001</v>
      </c>
      <c r="I364" s="120">
        <v>39.335961553433791</v>
      </c>
      <c r="J364" s="143">
        <v>46</v>
      </c>
      <c r="K364" s="143">
        <v>30.7</v>
      </c>
      <c r="L364" s="127" t="s">
        <v>811</v>
      </c>
      <c r="M364" s="127" t="s">
        <v>792</v>
      </c>
      <c r="N364" s="127" t="s">
        <v>794</v>
      </c>
      <c r="O364" s="151" t="s">
        <v>792</v>
      </c>
      <c r="P364" s="151" t="s">
        <v>796</v>
      </c>
      <c r="Q364" s="151" t="s">
        <v>796</v>
      </c>
      <c r="R364" s="151" t="s">
        <v>792</v>
      </c>
    </row>
    <row r="365" spans="1:18" x14ac:dyDescent="0.25">
      <c r="A365" s="137" t="s">
        <v>596</v>
      </c>
      <c r="B365" s="120" t="s">
        <v>778</v>
      </c>
      <c r="C365" s="121">
        <v>0.107</v>
      </c>
      <c r="D365" s="124"/>
      <c r="E365" s="120"/>
      <c r="F365" s="120"/>
      <c r="G365" s="125">
        <v>1</v>
      </c>
      <c r="H365" s="120">
        <v>0.14460000000000001</v>
      </c>
      <c r="I365" s="120">
        <v>31.585708230617517</v>
      </c>
      <c r="J365" s="143">
        <v>47</v>
      </c>
      <c r="K365" s="143">
        <v>28.3</v>
      </c>
      <c r="L365" s="127" t="s">
        <v>793</v>
      </c>
      <c r="M365" s="127" t="s">
        <v>792</v>
      </c>
      <c r="N365" s="127" t="s">
        <v>794</v>
      </c>
      <c r="O365" s="151" t="s">
        <v>792</v>
      </c>
      <c r="P365" s="151" t="s">
        <v>796</v>
      </c>
      <c r="Q365" s="151" t="s">
        <v>796</v>
      </c>
      <c r="R365" s="151" t="s">
        <v>792</v>
      </c>
    </row>
    <row r="366" spans="1:18" x14ac:dyDescent="0.25">
      <c r="A366" s="137" t="s">
        <v>521</v>
      </c>
      <c r="B366" s="120" t="s">
        <v>778</v>
      </c>
      <c r="C366" s="121">
        <v>12.2</v>
      </c>
      <c r="D366" s="124">
        <v>1</v>
      </c>
      <c r="E366" s="120">
        <v>0.16286999999999999</v>
      </c>
      <c r="F366" s="120">
        <v>28.450143576720659</v>
      </c>
      <c r="G366" s="124">
        <v>1</v>
      </c>
      <c r="H366" s="120">
        <v>0.17028599999999999</v>
      </c>
      <c r="I366" s="120">
        <v>30.515913867897037</v>
      </c>
      <c r="J366" s="143">
        <v>42</v>
      </c>
      <c r="K366" s="143">
        <v>19.600000000000001</v>
      </c>
      <c r="L366" s="127" t="s">
        <v>793</v>
      </c>
      <c r="M366" s="127" t="s">
        <v>792</v>
      </c>
      <c r="N366" s="127" t="s">
        <v>794</v>
      </c>
      <c r="O366" s="151" t="s">
        <v>792</v>
      </c>
      <c r="P366" s="151" t="s">
        <v>796</v>
      </c>
      <c r="Q366" s="151" t="s">
        <v>792</v>
      </c>
      <c r="R366" s="151" t="s">
        <v>792</v>
      </c>
    </row>
    <row r="367" spans="1:18" x14ac:dyDescent="0.25">
      <c r="A367" s="137" t="s">
        <v>157</v>
      </c>
      <c r="B367" s="120" t="s">
        <v>779</v>
      </c>
      <c r="C367" s="121">
        <v>28.9</v>
      </c>
      <c r="D367" s="125">
        <v>1</v>
      </c>
      <c r="E367" s="120">
        <v>0.16037299999999999</v>
      </c>
      <c r="F367" s="120">
        <v>28.817774303206662</v>
      </c>
      <c r="G367" s="125">
        <v>3</v>
      </c>
      <c r="H367" s="120">
        <v>0.32672200000000001</v>
      </c>
      <c r="I367" s="120">
        <v>65.562858192885074</v>
      </c>
      <c r="J367" s="143">
        <v>19</v>
      </c>
      <c r="K367" s="143">
        <v>22.5</v>
      </c>
      <c r="L367" s="127" t="s">
        <v>793</v>
      </c>
      <c r="M367" s="127" t="s">
        <v>792</v>
      </c>
      <c r="N367" s="127" t="s">
        <v>794</v>
      </c>
      <c r="O367" s="151" t="s">
        <v>792</v>
      </c>
      <c r="P367" s="151" t="s">
        <v>792</v>
      </c>
      <c r="Q367" s="151" t="s">
        <v>804</v>
      </c>
      <c r="R367" s="151" t="s">
        <v>792</v>
      </c>
    </row>
    <row r="368" spans="1:18" x14ac:dyDescent="0.25">
      <c r="A368" s="137" t="s">
        <v>468</v>
      </c>
      <c r="B368" s="120" t="s">
        <v>778</v>
      </c>
      <c r="C368" s="121">
        <v>19.100000000000001</v>
      </c>
      <c r="D368" s="125">
        <v>3</v>
      </c>
      <c r="E368" s="120">
        <v>0.288545</v>
      </c>
      <c r="F368" s="120">
        <v>52.686961233885398</v>
      </c>
      <c r="G368" s="124">
        <v>3</v>
      </c>
      <c r="H368" s="120">
        <v>0.36582100000000001</v>
      </c>
      <c r="I368" s="120">
        <v>71.869462966608751</v>
      </c>
      <c r="J368" s="143">
        <v>37</v>
      </c>
      <c r="K368" s="143">
        <v>19.8</v>
      </c>
      <c r="L368" s="127" t="s">
        <v>793</v>
      </c>
      <c r="M368" s="127" t="s">
        <v>792</v>
      </c>
      <c r="N368" s="127" t="s">
        <v>794</v>
      </c>
      <c r="O368" s="151" t="s">
        <v>792</v>
      </c>
      <c r="P368" s="151" t="s">
        <v>796</v>
      </c>
      <c r="Q368" s="151" t="s">
        <v>796</v>
      </c>
      <c r="R368" s="151" t="s">
        <v>792</v>
      </c>
    </row>
    <row r="369" spans="1:18" x14ac:dyDescent="0.25">
      <c r="A369" s="137" t="s">
        <v>265</v>
      </c>
      <c r="B369" s="120" t="s">
        <v>778</v>
      </c>
      <c r="C369" s="121">
        <v>12.4</v>
      </c>
      <c r="D369" s="125">
        <v>1</v>
      </c>
      <c r="E369" s="120">
        <v>0.17416699999999999</v>
      </c>
      <c r="F369" s="120">
        <v>23.365290957675231</v>
      </c>
      <c r="G369" s="125">
        <v>3</v>
      </c>
      <c r="H369" s="120">
        <v>0.589839</v>
      </c>
      <c r="I369" s="120">
        <v>116.96993688933155</v>
      </c>
      <c r="J369" s="143">
        <v>28</v>
      </c>
      <c r="K369" s="143">
        <v>29.5</v>
      </c>
      <c r="L369" s="127" t="s">
        <v>793</v>
      </c>
      <c r="M369" s="127" t="s">
        <v>792</v>
      </c>
      <c r="N369" s="127" t="s">
        <v>794</v>
      </c>
      <c r="O369" s="151" t="s">
        <v>792</v>
      </c>
      <c r="P369" s="151" t="s">
        <v>796</v>
      </c>
      <c r="Q369" s="151" t="s">
        <v>796</v>
      </c>
      <c r="R369" s="151" t="s">
        <v>792</v>
      </c>
    </row>
    <row r="370" spans="1:18" x14ac:dyDescent="0.25">
      <c r="A370" s="137" t="s">
        <v>401</v>
      </c>
      <c r="B370" s="120" t="s">
        <v>779</v>
      </c>
      <c r="C370" s="121">
        <v>23</v>
      </c>
      <c r="D370" s="124">
        <v>2</v>
      </c>
      <c r="E370" s="120">
        <v>0.23546900000000001</v>
      </c>
      <c r="F370" s="120">
        <v>44.551203062363079</v>
      </c>
      <c r="G370" s="124">
        <v>3</v>
      </c>
      <c r="H370" s="120">
        <v>0.39879100000000001</v>
      </c>
      <c r="I370" s="120">
        <v>80.241975465700804</v>
      </c>
      <c r="J370" s="143">
        <v>34</v>
      </c>
      <c r="K370" s="143">
        <v>22.7</v>
      </c>
      <c r="L370" s="127" t="s">
        <v>793</v>
      </c>
      <c r="M370" s="127" t="s">
        <v>792</v>
      </c>
      <c r="N370" s="127" t="s">
        <v>794</v>
      </c>
      <c r="O370" s="151" t="s">
        <v>792</v>
      </c>
      <c r="P370" s="151" t="s">
        <v>796</v>
      </c>
      <c r="Q370" s="151" t="s">
        <v>796</v>
      </c>
      <c r="R370" s="151" t="s">
        <v>792</v>
      </c>
    </row>
    <row r="371" spans="1:18" x14ac:dyDescent="0.25">
      <c r="A371" s="137" t="s">
        <v>676</v>
      </c>
      <c r="B371" s="120" t="s">
        <v>778</v>
      </c>
      <c r="C371" s="121">
        <v>0.10299999999999999</v>
      </c>
      <c r="D371" s="124">
        <v>1</v>
      </c>
      <c r="E371" s="120">
        <v>0.141429</v>
      </c>
      <c r="F371" s="120">
        <v>25.593677754800666</v>
      </c>
      <c r="G371" s="124">
        <v>2</v>
      </c>
      <c r="H371" s="120">
        <v>0.228244</v>
      </c>
      <c r="I371" s="120">
        <v>45.221943293515366</v>
      </c>
      <c r="J371" s="143">
        <v>51</v>
      </c>
      <c r="K371" s="143">
        <v>22.1</v>
      </c>
      <c r="L371" s="127" t="s">
        <v>793</v>
      </c>
      <c r="M371" s="127" t="s">
        <v>796</v>
      </c>
      <c r="N371" s="127" t="s">
        <v>799</v>
      </c>
      <c r="O371" s="151" t="s">
        <v>792</v>
      </c>
      <c r="P371" s="151" t="s">
        <v>796</v>
      </c>
      <c r="Q371" s="151" t="s">
        <v>796</v>
      </c>
      <c r="R371" s="151" t="s">
        <v>792</v>
      </c>
    </row>
    <row r="372" spans="1:18" x14ac:dyDescent="0.25">
      <c r="A372" s="137" t="s">
        <v>648</v>
      </c>
      <c r="B372" s="120" t="s">
        <v>778</v>
      </c>
      <c r="C372" s="121">
        <v>0.37</v>
      </c>
      <c r="D372" s="124"/>
      <c r="E372" s="120"/>
      <c r="F372" s="120"/>
      <c r="G372" s="125" t="s">
        <v>651</v>
      </c>
      <c r="H372" s="120">
        <v>3.3630700000000001E-3</v>
      </c>
      <c r="I372" s="120">
        <v>0.50965885113863019</v>
      </c>
      <c r="J372" s="143">
        <v>47</v>
      </c>
      <c r="K372" s="143">
        <v>22.9</v>
      </c>
      <c r="L372" s="127" t="s">
        <v>793</v>
      </c>
      <c r="M372" s="127" t="s">
        <v>792</v>
      </c>
      <c r="N372" s="127" t="s">
        <v>794</v>
      </c>
      <c r="O372" s="151" t="s">
        <v>792</v>
      </c>
      <c r="P372" s="151" t="s">
        <v>796</v>
      </c>
      <c r="Q372" s="151" t="s">
        <v>796</v>
      </c>
      <c r="R372" s="151" t="s">
        <v>792</v>
      </c>
    </row>
    <row r="373" spans="1:18" x14ac:dyDescent="0.25">
      <c r="A373" s="137" t="s">
        <v>486</v>
      </c>
      <c r="B373" s="120" t="s">
        <v>779</v>
      </c>
      <c r="C373" s="121">
        <v>38</v>
      </c>
      <c r="D373" s="124">
        <v>2</v>
      </c>
      <c r="E373" s="120">
        <v>0.37659199999999998</v>
      </c>
      <c r="F373" s="120">
        <v>60.215774442853018</v>
      </c>
      <c r="G373" s="124">
        <v>1</v>
      </c>
      <c r="H373" s="120">
        <v>0.182002</v>
      </c>
      <c r="I373" s="120">
        <v>29.639307237773341</v>
      </c>
      <c r="J373" s="143">
        <v>41</v>
      </c>
      <c r="K373" s="143">
        <v>20.9</v>
      </c>
      <c r="L373" s="127" t="s">
        <v>793</v>
      </c>
      <c r="M373" s="127" t="s">
        <v>792</v>
      </c>
      <c r="N373" s="127" t="s">
        <v>794</v>
      </c>
      <c r="O373" s="151" t="s">
        <v>792</v>
      </c>
      <c r="P373" s="151" t="s">
        <v>796</v>
      </c>
      <c r="Q373" s="151" t="s">
        <v>796</v>
      </c>
      <c r="R373" s="151" t="s">
        <v>792</v>
      </c>
    </row>
    <row r="374" spans="1:18" x14ac:dyDescent="0.25">
      <c r="A374" s="137" t="s">
        <v>173</v>
      </c>
      <c r="B374" s="120" t="s">
        <v>778</v>
      </c>
      <c r="C374" s="121">
        <v>13.5</v>
      </c>
      <c r="D374" s="124">
        <v>2</v>
      </c>
      <c r="E374" s="120">
        <v>0.25173200000000001</v>
      </c>
      <c r="F374" s="120">
        <v>44.838062123834831</v>
      </c>
      <c r="G374" s="125">
        <v>3</v>
      </c>
      <c r="H374" s="120">
        <v>0.46780500000000003</v>
      </c>
      <c r="I374" s="120">
        <v>89.9240025721828</v>
      </c>
      <c r="J374" s="143">
        <v>20</v>
      </c>
      <c r="K374" s="143">
        <v>26.7</v>
      </c>
      <c r="L374" s="127" t="s">
        <v>793</v>
      </c>
      <c r="M374" s="127" t="s">
        <v>792</v>
      </c>
      <c r="N374" s="127" t="s">
        <v>794</v>
      </c>
      <c r="O374" s="151" t="s">
        <v>792</v>
      </c>
      <c r="P374" s="151" t="s">
        <v>792</v>
      </c>
      <c r="Q374" s="151" t="s">
        <v>804</v>
      </c>
      <c r="R374" s="151" t="s">
        <v>792</v>
      </c>
    </row>
    <row r="375" spans="1:18" x14ac:dyDescent="0.25">
      <c r="A375" s="137" t="s">
        <v>562</v>
      </c>
      <c r="B375" s="120" t="s">
        <v>779</v>
      </c>
      <c r="C375" s="121">
        <v>30.6</v>
      </c>
      <c r="D375" s="124">
        <v>1</v>
      </c>
      <c r="E375" s="120">
        <v>0.128195</v>
      </c>
      <c r="F375" s="120">
        <v>23.861242253582585</v>
      </c>
      <c r="G375" s="124">
        <v>1</v>
      </c>
      <c r="H375" s="120">
        <v>0.16043099999999999</v>
      </c>
      <c r="I375" s="120">
        <v>28.573605764181849</v>
      </c>
      <c r="J375" s="143">
        <v>44</v>
      </c>
      <c r="K375" s="143">
        <v>27.8</v>
      </c>
      <c r="L375" s="127" t="s">
        <v>793</v>
      </c>
      <c r="M375" s="127" t="s">
        <v>792</v>
      </c>
      <c r="N375" s="127" t="s">
        <v>794</v>
      </c>
      <c r="O375" s="151" t="s">
        <v>792</v>
      </c>
      <c r="P375" s="151" t="s">
        <v>796</v>
      </c>
      <c r="Q375" s="151" t="s">
        <v>796</v>
      </c>
      <c r="R375" s="151" t="s">
        <v>792</v>
      </c>
    </row>
    <row r="376" spans="1:18" x14ac:dyDescent="0.25">
      <c r="A376" s="138" t="s">
        <v>58</v>
      </c>
      <c r="B376" s="120" t="s">
        <v>778</v>
      </c>
      <c r="C376" s="131">
        <v>9</v>
      </c>
      <c r="D376" s="124"/>
      <c r="E376" s="120"/>
      <c r="F376" s="120"/>
      <c r="G376" s="124" t="s">
        <v>7</v>
      </c>
      <c r="H376" s="125">
        <v>9.4630400000000003E-2</v>
      </c>
      <c r="I376" s="120">
        <v>14.894393269021542</v>
      </c>
      <c r="J376" s="143">
        <v>44</v>
      </c>
      <c r="K376" s="143">
        <v>28.2</v>
      </c>
      <c r="L376" s="127" t="s">
        <v>793</v>
      </c>
      <c r="M376" s="127" t="s">
        <v>792</v>
      </c>
      <c r="N376" s="127" t="s">
        <v>794</v>
      </c>
      <c r="O376" s="151" t="s">
        <v>792</v>
      </c>
      <c r="P376" s="151" t="s">
        <v>796</v>
      </c>
      <c r="Q376" s="151" t="s">
        <v>796</v>
      </c>
      <c r="R376" s="151" t="s">
        <v>792</v>
      </c>
    </row>
    <row r="377" spans="1:18" x14ac:dyDescent="0.25">
      <c r="A377" s="137" t="s">
        <v>510</v>
      </c>
      <c r="B377" s="120" t="s">
        <v>778</v>
      </c>
      <c r="C377" s="121">
        <v>10.5</v>
      </c>
      <c r="D377" s="124"/>
      <c r="E377" s="120"/>
      <c r="F377" s="120"/>
      <c r="G377" s="124">
        <v>1</v>
      </c>
      <c r="H377" s="120">
        <v>0.191603</v>
      </c>
      <c r="I377" s="120">
        <v>38.569827590425717</v>
      </c>
      <c r="J377" s="143">
        <v>44</v>
      </c>
      <c r="K377" s="143">
        <v>28.8</v>
      </c>
      <c r="L377" s="127" t="s">
        <v>793</v>
      </c>
      <c r="M377" s="127" t="s">
        <v>792</v>
      </c>
      <c r="N377" s="127" t="s">
        <v>794</v>
      </c>
      <c r="O377" s="151" t="s">
        <v>792</v>
      </c>
      <c r="P377" s="151" t="s">
        <v>796</v>
      </c>
      <c r="Q377" s="151" t="s">
        <v>792</v>
      </c>
      <c r="R377" s="151" t="s">
        <v>792</v>
      </c>
    </row>
    <row r="378" spans="1:18" x14ac:dyDescent="0.25">
      <c r="A378" s="137" t="s">
        <v>174</v>
      </c>
      <c r="B378" s="120" t="s">
        <v>778</v>
      </c>
      <c r="C378" s="121">
        <v>13.5</v>
      </c>
      <c r="D378" s="124">
        <v>3</v>
      </c>
      <c r="E378" s="120">
        <v>0.31375399999999998</v>
      </c>
      <c r="F378" s="120">
        <v>57.726380955674948</v>
      </c>
      <c r="G378" s="125">
        <v>3</v>
      </c>
      <c r="H378" s="120">
        <v>0.45411600000000002</v>
      </c>
      <c r="I378" s="120">
        <v>83.140509934054833</v>
      </c>
      <c r="J378" s="143">
        <v>20</v>
      </c>
      <c r="K378" s="143">
        <v>20.6</v>
      </c>
      <c r="L378" s="127" t="s">
        <v>793</v>
      </c>
      <c r="M378" s="127" t="s">
        <v>792</v>
      </c>
      <c r="N378" s="127" t="s">
        <v>794</v>
      </c>
      <c r="O378" s="151" t="s">
        <v>792</v>
      </c>
      <c r="P378" s="151" t="s">
        <v>792</v>
      </c>
      <c r="Q378" s="151" t="s">
        <v>804</v>
      </c>
      <c r="R378" s="151" t="s">
        <v>792</v>
      </c>
    </row>
    <row r="379" spans="1:18" x14ac:dyDescent="0.25">
      <c r="A379" s="137" t="s">
        <v>198</v>
      </c>
      <c r="B379" s="120" t="s">
        <v>778</v>
      </c>
      <c r="C379" s="121">
        <v>16.7</v>
      </c>
      <c r="D379" s="124" t="s">
        <v>7</v>
      </c>
      <c r="E379" s="120">
        <v>6.1205299999999997E-2</v>
      </c>
      <c r="F379" s="120">
        <v>9.8265686842581275</v>
      </c>
      <c r="G379" s="124" t="s">
        <v>7</v>
      </c>
      <c r="H379" s="120">
        <v>6.3476699999999997E-2</v>
      </c>
      <c r="I379" s="120">
        <v>12.09430309921275</v>
      </c>
      <c r="J379" s="143">
        <v>20</v>
      </c>
      <c r="K379" s="143">
        <v>29.3</v>
      </c>
      <c r="L379" s="127" t="s">
        <v>793</v>
      </c>
      <c r="M379" s="127" t="s">
        <v>792</v>
      </c>
      <c r="N379" s="127" t="s">
        <v>794</v>
      </c>
      <c r="O379" s="151" t="s">
        <v>792</v>
      </c>
      <c r="P379" s="151" t="s">
        <v>792</v>
      </c>
      <c r="Q379" s="151" t="s">
        <v>804</v>
      </c>
      <c r="R379" s="151" t="s">
        <v>792</v>
      </c>
    </row>
    <row r="380" spans="1:18" x14ac:dyDescent="0.25">
      <c r="A380" s="137" t="s">
        <v>462</v>
      </c>
      <c r="B380" s="120" t="s">
        <v>778</v>
      </c>
      <c r="C380" s="121">
        <v>16.5</v>
      </c>
      <c r="D380" s="125">
        <v>3</v>
      </c>
      <c r="E380" s="120">
        <v>0.58088700000000004</v>
      </c>
      <c r="F380" s="120">
        <v>99.660221423202486</v>
      </c>
      <c r="G380" s="124">
        <v>3</v>
      </c>
      <c r="H380" s="120">
        <v>0.34124100000000002</v>
      </c>
      <c r="I380" s="120">
        <v>61.492073901771718</v>
      </c>
      <c r="J380" s="143">
        <v>36</v>
      </c>
      <c r="K380" s="143">
        <v>14.3</v>
      </c>
      <c r="L380" s="127" t="s">
        <v>793</v>
      </c>
      <c r="M380" s="127" t="s">
        <v>792</v>
      </c>
      <c r="N380" s="127" t="s">
        <v>794</v>
      </c>
      <c r="O380" s="151" t="s">
        <v>792</v>
      </c>
      <c r="P380" s="151" t="s">
        <v>796</v>
      </c>
      <c r="Q380" s="151" t="s">
        <v>796</v>
      </c>
      <c r="R380" s="151" t="s">
        <v>792</v>
      </c>
    </row>
    <row r="381" spans="1:18" x14ac:dyDescent="0.25">
      <c r="A381" s="137" t="s">
        <v>559</v>
      </c>
      <c r="B381" s="120" t="s">
        <v>779</v>
      </c>
      <c r="C381" s="121">
        <v>26.2</v>
      </c>
      <c r="D381" s="124">
        <v>3</v>
      </c>
      <c r="E381" s="120">
        <v>0.48086099999999998</v>
      </c>
      <c r="F381" s="120">
        <v>98.018410623213796</v>
      </c>
      <c r="G381" s="124">
        <v>1</v>
      </c>
      <c r="H381" s="120">
        <v>0.13596</v>
      </c>
      <c r="I381" s="120">
        <v>22.055642635350427</v>
      </c>
      <c r="J381" s="143">
        <v>44</v>
      </c>
      <c r="K381" s="143">
        <v>22.3</v>
      </c>
      <c r="L381" s="127" t="s">
        <v>793</v>
      </c>
      <c r="M381" s="127" t="s">
        <v>792</v>
      </c>
      <c r="N381" s="127" t="s">
        <v>794</v>
      </c>
      <c r="O381" s="151" t="s">
        <v>792</v>
      </c>
      <c r="P381" s="151" t="s">
        <v>796</v>
      </c>
      <c r="Q381" s="151" t="s">
        <v>796</v>
      </c>
      <c r="R381" s="151" t="s">
        <v>792</v>
      </c>
    </row>
    <row r="382" spans="1:18" x14ac:dyDescent="0.25">
      <c r="A382" s="137" t="s">
        <v>423</v>
      </c>
      <c r="B382" s="120" t="s">
        <v>778</v>
      </c>
      <c r="C382" s="121">
        <v>10.9</v>
      </c>
      <c r="D382" s="125">
        <v>3</v>
      </c>
      <c r="E382" s="120">
        <v>0.52573599999999998</v>
      </c>
      <c r="F382" s="120">
        <v>90.140131522307797</v>
      </c>
      <c r="G382" s="124">
        <v>3</v>
      </c>
      <c r="H382" s="120">
        <v>0.33016299999999998</v>
      </c>
      <c r="I382" s="120">
        <v>60.322522160853154</v>
      </c>
      <c r="J382" s="143">
        <v>35</v>
      </c>
      <c r="K382" s="143">
        <v>38.6</v>
      </c>
      <c r="L382" s="127" t="s">
        <v>793</v>
      </c>
      <c r="M382" s="127" t="s">
        <v>792</v>
      </c>
      <c r="N382" s="127" t="s">
        <v>794</v>
      </c>
      <c r="O382" s="151" t="s">
        <v>792</v>
      </c>
      <c r="P382" s="151" t="s">
        <v>796</v>
      </c>
      <c r="Q382" s="151" t="s">
        <v>796</v>
      </c>
      <c r="R382" s="151" t="s">
        <v>792</v>
      </c>
    </row>
    <row r="383" spans="1:18" x14ac:dyDescent="0.25">
      <c r="A383" s="137" t="s">
        <v>341</v>
      </c>
      <c r="B383" s="120" t="s">
        <v>778</v>
      </c>
      <c r="C383" s="121">
        <v>10.7</v>
      </c>
      <c r="D383" s="125"/>
      <c r="E383" s="120"/>
      <c r="F383" s="120"/>
      <c r="G383" s="124">
        <v>3</v>
      </c>
      <c r="H383" s="120">
        <v>0.32457000000000003</v>
      </c>
      <c r="I383" s="120">
        <v>65.266380559276172</v>
      </c>
      <c r="J383" s="143">
        <v>33</v>
      </c>
      <c r="K383" s="143">
        <v>24.4</v>
      </c>
      <c r="L383" s="127" t="s">
        <v>800</v>
      </c>
      <c r="M383" s="127" t="s">
        <v>792</v>
      </c>
      <c r="N383" s="127" t="s">
        <v>794</v>
      </c>
      <c r="O383" s="151" t="s">
        <v>792</v>
      </c>
      <c r="P383" s="151" t="s">
        <v>796</v>
      </c>
      <c r="Q383" s="151" t="s">
        <v>792</v>
      </c>
      <c r="R383" s="151" t="s">
        <v>792</v>
      </c>
    </row>
    <row r="384" spans="1:18" x14ac:dyDescent="0.25">
      <c r="A384" s="137" t="s">
        <v>347</v>
      </c>
      <c r="B384" s="120" t="s">
        <v>778</v>
      </c>
      <c r="C384" s="121">
        <v>11.4</v>
      </c>
      <c r="D384" s="124">
        <v>1</v>
      </c>
      <c r="E384" s="120">
        <v>0.18845700000000001</v>
      </c>
      <c r="F384" s="120">
        <v>34.005217166781087</v>
      </c>
      <c r="G384" s="124">
        <v>2</v>
      </c>
      <c r="H384" s="120">
        <v>0.27279399999999998</v>
      </c>
      <c r="I384" s="120">
        <v>53.32685534596888</v>
      </c>
      <c r="J384" s="143">
        <v>34</v>
      </c>
      <c r="K384" s="143">
        <v>31.6</v>
      </c>
      <c r="L384" s="127" t="s">
        <v>793</v>
      </c>
      <c r="M384" s="127" t="s">
        <v>792</v>
      </c>
      <c r="N384" s="127" t="s">
        <v>794</v>
      </c>
      <c r="O384" s="151" t="s">
        <v>792</v>
      </c>
      <c r="P384" s="151" t="s">
        <v>796</v>
      </c>
      <c r="Q384" s="151" t="s">
        <v>792</v>
      </c>
      <c r="R384" s="151" t="s">
        <v>792</v>
      </c>
    </row>
    <row r="385" spans="1:18" x14ac:dyDescent="0.25">
      <c r="A385" s="137" t="s">
        <v>660</v>
      </c>
      <c r="B385" s="120" t="s">
        <v>778</v>
      </c>
      <c r="C385" s="121">
        <v>8.2000000000000003E-2</v>
      </c>
      <c r="D385" s="124"/>
      <c r="E385" s="120"/>
      <c r="F385" s="120"/>
      <c r="G385" s="124">
        <v>1</v>
      </c>
      <c r="H385" s="120">
        <v>1.7334599999999999E-2</v>
      </c>
      <c r="I385" s="120">
        <v>2.5836376454263665</v>
      </c>
      <c r="J385" s="143">
        <v>55</v>
      </c>
      <c r="K385" s="143">
        <v>22.7</v>
      </c>
      <c r="L385" s="127" t="s">
        <v>793</v>
      </c>
      <c r="M385" s="127" t="s">
        <v>792</v>
      </c>
      <c r="N385" s="127" t="s">
        <v>799</v>
      </c>
      <c r="O385" s="151" t="s">
        <v>792</v>
      </c>
      <c r="P385" s="151" t="s">
        <v>796</v>
      </c>
      <c r="Q385" s="151" t="s">
        <v>792</v>
      </c>
      <c r="R385" s="151" t="s">
        <v>792</v>
      </c>
    </row>
    <row r="386" spans="1:18" x14ac:dyDescent="0.25">
      <c r="A386" s="137" t="s">
        <v>242</v>
      </c>
      <c r="B386" s="120" t="s">
        <v>779</v>
      </c>
      <c r="C386" s="135">
        <v>35.1</v>
      </c>
      <c r="D386" s="124" t="s">
        <v>7</v>
      </c>
      <c r="E386" s="120">
        <v>8.2382899999999995E-2</v>
      </c>
      <c r="F386" s="120">
        <v>11.978745784074125</v>
      </c>
      <c r="G386" s="124"/>
      <c r="J386" s="143">
        <v>28</v>
      </c>
      <c r="K386" s="143">
        <v>21.4</v>
      </c>
      <c r="L386" s="127" t="s">
        <v>793</v>
      </c>
      <c r="M386" s="127" t="s">
        <v>792</v>
      </c>
      <c r="N386" s="127" t="s">
        <v>794</v>
      </c>
      <c r="O386" s="151" t="s">
        <v>792</v>
      </c>
      <c r="P386" s="151" t="s">
        <v>792</v>
      </c>
      <c r="Q386" s="151" t="s">
        <v>804</v>
      </c>
      <c r="R386" s="151" t="s">
        <v>792</v>
      </c>
    </row>
    <row r="387" spans="1:18" x14ac:dyDescent="0.25">
      <c r="A387" s="137" t="s">
        <v>176</v>
      </c>
      <c r="B387" s="120" t="s">
        <v>778</v>
      </c>
      <c r="C387" s="121">
        <v>13.7</v>
      </c>
      <c r="D387" s="124">
        <v>1</v>
      </c>
      <c r="E387" s="120">
        <v>0.12797900000000001</v>
      </c>
      <c r="F387" s="120">
        <v>24.683989722311825</v>
      </c>
      <c r="G387" s="125">
        <v>2</v>
      </c>
      <c r="H387" s="120">
        <v>0.22575300000000001</v>
      </c>
      <c r="I387" s="120">
        <v>46.179973619821418</v>
      </c>
      <c r="J387" s="143">
        <v>20</v>
      </c>
      <c r="K387" s="143">
        <v>24</v>
      </c>
      <c r="L387" s="127" t="s">
        <v>793</v>
      </c>
      <c r="M387" s="127" t="s">
        <v>792</v>
      </c>
      <c r="N387" s="127" t="s">
        <v>794</v>
      </c>
      <c r="O387" s="151" t="s">
        <v>792</v>
      </c>
      <c r="P387" s="151" t="s">
        <v>792</v>
      </c>
      <c r="Q387" s="151" t="s">
        <v>804</v>
      </c>
      <c r="R387" s="151" t="s">
        <v>792</v>
      </c>
    </row>
    <row r="388" spans="1:18" x14ac:dyDescent="0.25">
      <c r="A388" s="137" t="s">
        <v>558</v>
      </c>
      <c r="B388" s="120" t="s">
        <v>779</v>
      </c>
      <c r="C388" s="121">
        <v>26.2</v>
      </c>
      <c r="D388" s="124">
        <v>1</v>
      </c>
      <c r="E388" s="120">
        <v>0.23113</v>
      </c>
      <c r="F388" s="120">
        <v>41.416449848327815</v>
      </c>
      <c r="G388" s="124">
        <v>1</v>
      </c>
      <c r="H388" s="120">
        <v>0.19872000000000001</v>
      </c>
      <c r="I388" s="120">
        <v>32.641875643409655</v>
      </c>
      <c r="J388" s="143">
        <v>43</v>
      </c>
      <c r="K388" s="143">
        <v>22.8</v>
      </c>
      <c r="L388" s="127" t="s">
        <v>800</v>
      </c>
      <c r="M388" s="127" t="s">
        <v>792</v>
      </c>
      <c r="N388" s="127" t="s">
        <v>794</v>
      </c>
      <c r="O388" s="151" t="s">
        <v>792</v>
      </c>
      <c r="P388" s="151" t="s">
        <v>796</v>
      </c>
      <c r="Q388" s="151" t="s">
        <v>796</v>
      </c>
      <c r="R388" s="151" t="s">
        <v>792</v>
      </c>
    </row>
    <row r="389" spans="1:18" x14ac:dyDescent="0.25">
      <c r="A389" s="137" t="s">
        <v>673</v>
      </c>
      <c r="B389" s="120" t="s">
        <v>778</v>
      </c>
      <c r="C389" s="121">
        <v>0.10100000000000001</v>
      </c>
      <c r="D389" s="124">
        <v>1</v>
      </c>
      <c r="E389" s="120">
        <v>0.15984799999999999</v>
      </c>
      <c r="F389" s="120">
        <v>24.8059687071372</v>
      </c>
      <c r="G389" s="124">
        <v>2</v>
      </c>
      <c r="H389" s="120">
        <v>0.21844</v>
      </c>
      <c r="I389" s="120">
        <v>41.883049074812497</v>
      </c>
      <c r="J389" s="143">
        <v>54</v>
      </c>
      <c r="K389" s="143">
        <v>43.1</v>
      </c>
      <c r="L389" s="127" t="s">
        <v>821</v>
      </c>
      <c r="M389" s="127" t="s">
        <v>796</v>
      </c>
      <c r="N389" s="127" t="s">
        <v>794</v>
      </c>
      <c r="O389" s="151" t="s">
        <v>792</v>
      </c>
      <c r="P389" s="151" t="s">
        <v>796</v>
      </c>
      <c r="Q389" s="151" t="s">
        <v>796</v>
      </c>
      <c r="R389" s="151" t="s">
        <v>792</v>
      </c>
    </row>
    <row r="390" spans="1:18" x14ac:dyDescent="0.25">
      <c r="A390" s="137" t="s">
        <v>235</v>
      </c>
      <c r="B390" s="120" t="s">
        <v>779</v>
      </c>
      <c r="C390" s="121">
        <v>31.3</v>
      </c>
      <c r="D390" s="125">
        <v>2</v>
      </c>
      <c r="E390" s="120">
        <v>0.26051999999999997</v>
      </c>
      <c r="F390" s="120">
        <v>48.500801337159743</v>
      </c>
      <c r="G390" s="125">
        <v>1</v>
      </c>
      <c r="H390" s="120">
        <v>0.19992099999999999</v>
      </c>
      <c r="I390" s="120">
        <v>35.126252091791585</v>
      </c>
      <c r="J390" s="143">
        <v>28</v>
      </c>
      <c r="K390" s="143">
        <v>33.700000000000003</v>
      </c>
      <c r="L390" s="127" t="s">
        <v>793</v>
      </c>
      <c r="M390" s="127" t="s">
        <v>792</v>
      </c>
      <c r="N390" s="127" t="s">
        <v>794</v>
      </c>
      <c r="O390" s="151" t="s">
        <v>792</v>
      </c>
      <c r="P390" s="151" t="s">
        <v>796</v>
      </c>
      <c r="Q390" s="151" t="s">
        <v>796</v>
      </c>
      <c r="R390" s="151" t="s">
        <v>792</v>
      </c>
    </row>
    <row r="391" spans="1:18" x14ac:dyDescent="0.25">
      <c r="A391" s="137" t="s">
        <v>399</v>
      </c>
      <c r="B391" s="120" t="s">
        <v>779</v>
      </c>
      <c r="C391" s="121">
        <v>22.6</v>
      </c>
      <c r="D391" s="124">
        <v>3</v>
      </c>
      <c r="E391" s="120">
        <v>0.34070299999999998</v>
      </c>
      <c r="F391" s="120">
        <v>65.00221888232079</v>
      </c>
      <c r="G391" s="124">
        <v>3</v>
      </c>
      <c r="H391" s="120">
        <v>0.38047799999999998</v>
      </c>
      <c r="I391" s="120">
        <v>71.305732660182144</v>
      </c>
      <c r="J391" s="143">
        <v>35</v>
      </c>
      <c r="K391" s="143">
        <v>30.2</v>
      </c>
      <c r="L391" s="127" t="s">
        <v>793</v>
      </c>
      <c r="M391" s="127" t="s">
        <v>792</v>
      </c>
      <c r="N391" s="127" t="s">
        <v>794</v>
      </c>
      <c r="O391" s="151" t="s">
        <v>792</v>
      </c>
      <c r="P391" s="151" t="s">
        <v>796</v>
      </c>
      <c r="Q391" s="151" t="s">
        <v>796</v>
      </c>
      <c r="R391" s="151" t="s">
        <v>792</v>
      </c>
    </row>
    <row r="392" spans="1:18" x14ac:dyDescent="0.25">
      <c r="A392" s="137" t="s">
        <v>131</v>
      </c>
      <c r="B392" s="120" t="s">
        <v>779</v>
      </c>
      <c r="C392" s="121">
        <v>21.4</v>
      </c>
      <c r="D392" s="125">
        <v>2</v>
      </c>
      <c r="E392" s="120">
        <v>0.20974200000000001</v>
      </c>
      <c r="F392" s="120">
        <v>32.780630625706245</v>
      </c>
      <c r="G392" s="125">
        <v>2</v>
      </c>
      <c r="H392" s="120">
        <v>0.195938</v>
      </c>
      <c r="I392" s="120">
        <v>35.805027505048393</v>
      </c>
      <c r="J392" s="143">
        <v>23</v>
      </c>
      <c r="K392" s="143">
        <v>21.9</v>
      </c>
      <c r="L392" s="127" t="s">
        <v>822</v>
      </c>
      <c r="M392" s="127" t="s">
        <v>792</v>
      </c>
      <c r="N392" s="127" t="s">
        <v>794</v>
      </c>
      <c r="O392" s="151" t="s">
        <v>792</v>
      </c>
      <c r="P392" s="151" t="s">
        <v>792</v>
      </c>
      <c r="Q392" s="151" t="s">
        <v>804</v>
      </c>
      <c r="R392" s="151" t="s">
        <v>792</v>
      </c>
    </row>
    <row r="393" spans="1:18" x14ac:dyDescent="0.25">
      <c r="A393" s="137" t="s">
        <v>466</v>
      </c>
      <c r="B393" s="120" t="s">
        <v>778</v>
      </c>
      <c r="C393" s="121">
        <v>17.899999999999999</v>
      </c>
      <c r="D393" s="124">
        <v>1</v>
      </c>
      <c r="E393" s="120">
        <v>0.17547399999999999</v>
      </c>
      <c r="F393" s="120">
        <v>27.668469085794968</v>
      </c>
      <c r="G393" s="124">
        <v>3</v>
      </c>
      <c r="H393" s="120">
        <v>0.31459199999999998</v>
      </c>
      <c r="I393" s="120">
        <v>57.197110000000002</v>
      </c>
      <c r="J393" s="143">
        <v>39</v>
      </c>
      <c r="K393" s="143">
        <v>23</v>
      </c>
      <c r="L393" s="127" t="s">
        <v>801</v>
      </c>
      <c r="M393" s="127" t="s">
        <v>796</v>
      </c>
      <c r="N393" s="127" t="s">
        <v>794</v>
      </c>
      <c r="O393" s="151" t="s">
        <v>792</v>
      </c>
      <c r="P393" s="151" t="s">
        <v>796</v>
      </c>
      <c r="Q393" s="151" t="s">
        <v>792</v>
      </c>
      <c r="R393" s="151" t="s">
        <v>792</v>
      </c>
    </row>
    <row r="394" spans="1:18" x14ac:dyDescent="0.25">
      <c r="A394" s="137" t="s">
        <v>348</v>
      </c>
      <c r="B394" s="120" t="s">
        <v>778</v>
      </c>
      <c r="C394" s="121">
        <v>11.8</v>
      </c>
      <c r="D394" s="124">
        <v>2</v>
      </c>
      <c r="E394" s="120">
        <v>0.22769400000000001</v>
      </c>
      <c r="F394" s="120">
        <v>41.752298122151657</v>
      </c>
      <c r="G394" s="124">
        <v>2</v>
      </c>
      <c r="H394" s="120">
        <v>0.25637100000000002</v>
      </c>
      <c r="I394" s="120">
        <v>47.03017566203431</v>
      </c>
      <c r="J394" s="143">
        <v>32</v>
      </c>
      <c r="K394" s="143">
        <v>19.399999999999999</v>
      </c>
      <c r="L394" s="127" t="s">
        <v>812</v>
      </c>
      <c r="M394" s="127" t="s">
        <v>792</v>
      </c>
      <c r="N394" s="127" t="s">
        <v>794</v>
      </c>
      <c r="O394" s="151" t="s">
        <v>792</v>
      </c>
      <c r="P394" s="151" t="s">
        <v>792</v>
      </c>
      <c r="Q394" s="151" t="s">
        <v>804</v>
      </c>
      <c r="R394" s="151" t="s">
        <v>792</v>
      </c>
    </row>
    <row r="395" spans="1:18" x14ac:dyDescent="0.25">
      <c r="A395" s="137" t="s">
        <v>456</v>
      </c>
      <c r="B395" s="120" t="s">
        <v>778</v>
      </c>
      <c r="C395" s="121">
        <v>15.4</v>
      </c>
      <c r="D395" s="124">
        <v>3</v>
      </c>
      <c r="E395" s="120">
        <v>0.34551999999999999</v>
      </c>
      <c r="F395" s="120">
        <v>63.01032427524158</v>
      </c>
      <c r="G395" s="124">
        <v>2</v>
      </c>
      <c r="H395" s="120">
        <v>0.28424700000000003</v>
      </c>
      <c r="I395" s="120">
        <v>48.681337291940316</v>
      </c>
      <c r="J395" s="143">
        <v>36</v>
      </c>
      <c r="K395" s="143">
        <v>22.8</v>
      </c>
      <c r="L395" s="127" t="s">
        <v>793</v>
      </c>
      <c r="M395" s="127" t="s">
        <v>792</v>
      </c>
      <c r="N395" s="127" t="s">
        <v>794</v>
      </c>
      <c r="O395" s="151" t="s">
        <v>792</v>
      </c>
      <c r="P395" s="151" t="s">
        <v>796</v>
      </c>
      <c r="Q395" s="151" t="s">
        <v>796</v>
      </c>
      <c r="R395" s="151" t="s">
        <v>792</v>
      </c>
    </row>
    <row r="396" spans="1:18" x14ac:dyDescent="0.25">
      <c r="A396" s="137" t="s">
        <v>439</v>
      </c>
      <c r="B396" s="120" t="s">
        <v>778</v>
      </c>
      <c r="C396" s="121">
        <v>13.3</v>
      </c>
      <c r="D396" s="125">
        <v>2</v>
      </c>
      <c r="E396" s="120">
        <v>0.246339</v>
      </c>
      <c r="F396" s="120">
        <v>46.558167839163481</v>
      </c>
      <c r="G396" s="124">
        <v>1</v>
      </c>
      <c r="H396" s="130">
        <v>0.191162</v>
      </c>
      <c r="I396" s="120">
        <v>34.833861089541813</v>
      </c>
      <c r="J396" s="143">
        <v>39</v>
      </c>
      <c r="K396" s="143">
        <v>37.1</v>
      </c>
      <c r="L396" s="127" t="s">
        <v>793</v>
      </c>
      <c r="M396" s="127" t="s">
        <v>792</v>
      </c>
      <c r="N396" s="127" t="s">
        <v>794</v>
      </c>
      <c r="O396" s="151" t="s">
        <v>792</v>
      </c>
      <c r="P396" s="151" t="s">
        <v>796</v>
      </c>
      <c r="Q396" s="151" t="s">
        <v>796</v>
      </c>
      <c r="R396" s="151" t="s">
        <v>792</v>
      </c>
    </row>
    <row r="397" spans="1:18" x14ac:dyDescent="0.25">
      <c r="A397" s="137" t="s">
        <v>519</v>
      </c>
      <c r="B397" s="120" t="s">
        <v>778</v>
      </c>
      <c r="C397" s="121">
        <v>12</v>
      </c>
      <c r="D397" s="124">
        <v>2</v>
      </c>
      <c r="E397" s="120">
        <v>0.19553699999999999</v>
      </c>
      <c r="F397" s="120">
        <v>32.359445187486344</v>
      </c>
      <c r="G397" s="124">
        <v>2</v>
      </c>
      <c r="H397" s="120">
        <v>0.222751</v>
      </c>
      <c r="I397" s="120">
        <v>41.307755371510936</v>
      </c>
      <c r="J397" s="143">
        <v>44</v>
      </c>
      <c r="K397" s="143">
        <v>33.799999999999997</v>
      </c>
      <c r="L397" s="127" t="s">
        <v>813</v>
      </c>
      <c r="M397" s="127" t="s">
        <v>796</v>
      </c>
      <c r="N397" s="127" t="s">
        <v>794</v>
      </c>
      <c r="O397" s="151" t="s">
        <v>792</v>
      </c>
      <c r="P397" s="151" t="s">
        <v>796</v>
      </c>
      <c r="Q397" s="151" t="s">
        <v>796</v>
      </c>
      <c r="R397" s="151" t="s">
        <v>792</v>
      </c>
    </row>
    <row r="398" spans="1:18" x14ac:dyDescent="0.25">
      <c r="A398" s="137" t="s">
        <v>548</v>
      </c>
      <c r="B398" s="120" t="s">
        <v>778</v>
      </c>
      <c r="C398" s="121">
        <v>18.8</v>
      </c>
      <c r="D398" s="124">
        <v>1</v>
      </c>
      <c r="E398" s="120">
        <v>0.18079200000000001</v>
      </c>
      <c r="F398" s="120">
        <v>30.458283220707845</v>
      </c>
      <c r="G398" s="124" t="s">
        <v>7</v>
      </c>
      <c r="H398" s="120">
        <v>9.0544899999999998E-2</v>
      </c>
      <c r="I398" s="120">
        <v>15.087430390312926</v>
      </c>
      <c r="J398" s="143">
        <v>40</v>
      </c>
      <c r="K398" s="143">
        <v>43.3</v>
      </c>
      <c r="L398" s="127" t="s">
        <v>793</v>
      </c>
      <c r="M398" s="127" t="s">
        <v>792</v>
      </c>
      <c r="N398" s="127" t="s">
        <v>794</v>
      </c>
      <c r="O398" s="151" t="s">
        <v>792</v>
      </c>
      <c r="P398" s="151" t="s">
        <v>796</v>
      </c>
      <c r="Q398" s="151" t="s">
        <v>796</v>
      </c>
      <c r="R398" s="151" t="s">
        <v>792</v>
      </c>
    </row>
    <row r="399" spans="1:18" x14ac:dyDescent="0.25">
      <c r="A399" s="137" t="s">
        <v>321</v>
      </c>
      <c r="B399" s="120" t="s">
        <v>779</v>
      </c>
      <c r="C399" s="121">
        <v>27.6</v>
      </c>
      <c r="D399" s="125">
        <v>3</v>
      </c>
      <c r="E399" s="120">
        <v>0.39094899999999999</v>
      </c>
      <c r="F399" s="120">
        <v>66.521641877802452</v>
      </c>
      <c r="G399" s="125">
        <v>3</v>
      </c>
      <c r="H399" s="120">
        <v>0.34675499999999998</v>
      </c>
      <c r="I399" s="120">
        <v>62.267166111599636</v>
      </c>
      <c r="J399" s="143">
        <v>32</v>
      </c>
      <c r="K399" s="143">
        <v>24.3</v>
      </c>
      <c r="L399" s="127" t="s">
        <v>793</v>
      </c>
      <c r="M399" s="127" t="s">
        <v>792</v>
      </c>
      <c r="N399" s="127" t="s">
        <v>794</v>
      </c>
      <c r="O399" s="151" t="s">
        <v>792</v>
      </c>
      <c r="P399" s="151" t="s">
        <v>792</v>
      </c>
      <c r="Q399" s="151" t="s">
        <v>804</v>
      </c>
      <c r="R399" s="151" t="s">
        <v>792</v>
      </c>
    </row>
    <row r="400" spans="1:18" x14ac:dyDescent="0.25">
      <c r="A400" s="138" t="s">
        <v>73</v>
      </c>
      <c r="B400" s="120" t="s">
        <v>778</v>
      </c>
      <c r="C400" s="131">
        <v>11.5</v>
      </c>
      <c r="D400" s="125"/>
      <c r="E400" s="120"/>
      <c r="F400" s="120"/>
      <c r="G400" s="124" t="s">
        <v>7</v>
      </c>
      <c r="H400" s="125">
        <v>5.9721700000000003E-2</v>
      </c>
      <c r="I400" s="120">
        <v>10.677214896526152</v>
      </c>
      <c r="J400" s="143">
        <v>31</v>
      </c>
      <c r="K400" s="143">
        <v>51.2</v>
      </c>
      <c r="L400" s="127" t="s">
        <v>793</v>
      </c>
      <c r="M400" s="127" t="s">
        <v>792</v>
      </c>
      <c r="N400" s="127" t="s">
        <v>794</v>
      </c>
      <c r="O400" s="151" t="s">
        <v>792</v>
      </c>
      <c r="P400" s="151" t="s">
        <v>796</v>
      </c>
      <c r="Q400" s="151" t="s">
        <v>796</v>
      </c>
      <c r="R400" s="151" t="s">
        <v>792</v>
      </c>
    </row>
    <row r="401" spans="1:18" x14ac:dyDescent="0.25">
      <c r="A401" s="137" t="s">
        <v>591</v>
      </c>
      <c r="B401" s="120" t="s">
        <v>778</v>
      </c>
      <c r="C401" s="122">
        <v>10.5</v>
      </c>
      <c r="D401" s="124">
        <v>1</v>
      </c>
      <c r="E401" s="120">
        <v>8.3663000000000001E-2</v>
      </c>
      <c r="F401" s="120">
        <v>13.50973091606752</v>
      </c>
      <c r="G401" s="124"/>
      <c r="H401" s="125"/>
      <c r="J401" s="143">
        <v>47</v>
      </c>
      <c r="K401" s="143">
        <v>32.9</v>
      </c>
      <c r="L401" s="127" t="s">
        <v>793</v>
      </c>
      <c r="M401" s="127" t="s">
        <v>792</v>
      </c>
      <c r="N401" s="127" t="s">
        <v>794</v>
      </c>
      <c r="O401" s="151" t="s">
        <v>792</v>
      </c>
      <c r="P401" s="151" t="s">
        <v>796</v>
      </c>
      <c r="Q401" s="151" t="s">
        <v>796</v>
      </c>
      <c r="R401" s="151" t="s">
        <v>792</v>
      </c>
    </row>
    <row r="402" spans="1:18" x14ac:dyDescent="0.25">
      <c r="A402" s="137" t="s">
        <v>666</v>
      </c>
      <c r="B402" s="120" t="s">
        <v>778</v>
      </c>
      <c r="C402" s="122">
        <v>9.4</v>
      </c>
      <c r="D402" s="124" t="s">
        <v>7</v>
      </c>
      <c r="E402" s="120">
        <v>7.7237600000000003E-2</v>
      </c>
      <c r="F402" s="120">
        <v>11.874154616908585</v>
      </c>
      <c r="G402" s="124"/>
      <c r="H402" s="125"/>
      <c r="J402" s="143">
        <v>50</v>
      </c>
      <c r="K402" s="143">
        <v>44.8</v>
      </c>
      <c r="L402" s="127" t="s">
        <v>793</v>
      </c>
      <c r="M402" s="127" t="s">
        <v>792</v>
      </c>
      <c r="N402" s="127" t="s">
        <v>799</v>
      </c>
      <c r="O402" s="151" t="s">
        <v>792</v>
      </c>
      <c r="P402" s="151" t="s">
        <v>796</v>
      </c>
      <c r="Q402" s="151" t="s">
        <v>796</v>
      </c>
      <c r="R402" s="151" t="s">
        <v>792</v>
      </c>
    </row>
    <row r="403" spans="1:18" x14ac:dyDescent="0.25">
      <c r="A403" s="137" t="s">
        <v>492</v>
      </c>
      <c r="B403" s="120" t="s">
        <v>778</v>
      </c>
      <c r="C403" s="121">
        <v>6.8</v>
      </c>
      <c r="D403" s="124">
        <v>3</v>
      </c>
      <c r="E403" s="120">
        <v>0.50022900000000003</v>
      </c>
      <c r="F403" s="120">
        <v>91.446612959845297</v>
      </c>
      <c r="G403" s="124">
        <v>3</v>
      </c>
      <c r="H403" s="120">
        <v>0.64761000000000002</v>
      </c>
      <c r="I403" s="120">
        <v>132.97438990303166</v>
      </c>
      <c r="J403" s="143">
        <v>40</v>
      </c>
      <c r="K403" s="143">
        <v>18.7</v>
      </c>
      <c r="L403" s="127" t="s">
        <v>793</v>
      </c>
      <c r="M403" s="127" t="s">
        <v>792</v>
      </c>
      <c r="N403" s="127" t="s">
        <v>798</v>
      </c>
      <c r="O403" s="151" t="s">
        <v>792</v>
      </c>
      <c r="P403" s="151" t="s">
        <v>796</v>
      </c>
      <c r="Q403" s="151" t="s">
        <v>796</v>
      </c>
      <c r="R403" s="151" t="s">
        <v>792</v>
      </c>
    </row>
    <row r="404" spans="1:18" x14ac:dyDescent="0.25">
      <c r="A404" s="137" t="s">
        <v>391</v>
      </c>
      <c r="B404" s="120" t="s">
        <v>779</v>
      </c>
      <c r="C404" s="121">
        <v>20</v>
      </c>
      <c r="D404" s="124">
        <v>2</v>
      </c>
      <c r="E404" s="120">
        <v>0.22433800000000001</v>
      </c>
      <c r="F404" s="120">
        <v>43.411215795744276</v>
      </c>
      <c r="G404" s="124">
        <v>3</v>
      </c>
      <c r="H404" s="120">
        <v>0.31801699999999999</v>
      </c>
      <c r="I404" s="120">
        <v>63.844148831981897</v>
      </c>
      <c r="J404" s="143">
        <v>35</v>
      </c>
      <c r="K404" s="143">
        <v>22.4</v>
      </c>
      <c r="L404" s="127" t="s">
        <v>800</v>
      </c>
      <c r="M404" s="127" t="s">
        <v>792</v>
      </c>
      <c r="N404" s="127" t="s">
        <v>794</v>
      </c>
      <c r="O404" s="151" t="s">
        <v>792</v>
      </c>
      <c r="P404" s="151" t="s">
        <v>796</v>
      </c>
      <c r="Q404" s="151" t="s">
        <v>796</v>
      </c>
      <c r="R404" s="151" t="s">
        <v>792</v>
      </c>
    </row>
    <row r="405" spans="1:18" x14ac:dyDescent="0.25">
      <c r="A405" s="137" t="s">
        <v>444</v>
      </c>
      <c r="B405" s="120" t="s">
        <v>778</v>
      </c>
      <c r="C405" s="121">
        <v>13.8</v>
      </c>
      <c r="D405" s="124">
        <v>2</v>
      </c>
      <c r="E405" s="120">
        <v>0.205372</v>
      </c>
      <c r="F405" s="120">
        <v>36.245414610741356</v>
      </c>
      <c r="G405" s="124">
        <v>2</v>
      </c>
      <c r="H405" s="120">
        <v>0.21796099999999999</v>
      </c>
      <c r="I405" s="120">
        <v>47.610236125946493</v>
      </c>
      <c r="J405" s="143">
        <v>39</v>
      </c>
      <c r="K405" s="143">
        <v>41.8</v>
      </c>
      <c r="L405" s="127" t="s">
        <v>800</v>
      </c>
      <c r="M405" s="127" t="s">
        <v>796</v>
      </c>
      <c r="N405" s="127" t="s">
        <v>794</v>
      </c>
      <c r="O405" s="151" t="s">
        <v>792</v>
      </c>
      <c r="P405" s="151" t="s">
        <v>796</v>
      </c>
      <c r="Q405" s="151" t="s">
        <v>792</v>
      </c>
      <c r="R405" s="151" t="s">
        <v>792</v>
      </c>
    </row>
    <row r="406" spans="1:18" x14ac:dyDescent="0.25">
      <c r="A406" s="137" t="s">
        <v>434</v>
      </c>
      <c r="B406" s="120" t="s">
        <v>778</v>
      </c>
      <c r="C406" s="121">
        <v>12.7</v>
      </c>
      <c r="D406" s="124" t="s">
        <v>7</v>
      </c>
      <c r="E406" s="120">
        <v>7.0566199999999996E-2</v>
      </c>
      <c r="F406" s="120">
        <v>12.112306570131263</v>
      </c>
      <c r="G406" s="124">
        <v>1</v>
      </c>
      <c r="H406" s="120">
        <v>0.18309</v>
      </c>
      <c r="I406" s="120">
        <v>34.21776918000981</v>
      </c>
      <c r="J406" s="143">
        <v>36</v>
      </c>
      <c r="K406" s="143">
        <v>27.6</v>
      </c>
      <c r="L406" s="127" t="s">
        <v>800</v>
      </c>
      <c r="M406" s="127" t="s">
        <v>792</v>
      </c>
      <c r="N406" s="127" t="s">
        <v>794</v>
      </c>
      <c r="O406" s="151" t="s">
        <v>792</v>
      </c>
      <c r="P406" s="151" t="s">
        <v>796</v>
      </c>
      <c r="Q406" s="151" t="s">
        <v>792</v>
      </c>
      <c r="R406" s="151" t="s">
        <v>792</v>
      </c>
    </row>
    <row r="407" spans="1:18" x14ac:dyDescent="0.25">
      <c r="A407" s="137" t="s">
        <v>647</v>
      </c>
      <c r="B407" s="120" t="s">
        <v>778</v>
      </c>
      <c r="C407" s="121">
        <v>0.35299999999999998</v>
      </c>
      <c r="D407" s="124">
        <v>2</v>
      </c>
      <c r="E407" s="120">
        <v>0.231014</v>
      </c>
      <c r="F407" s="120">
        <v>42.62175702712883</v>
      </c>
      <c r="G407" s="125">
        <v>2</v>
      </c>
      <c r="H407" s="120">
        <v>0.27574199999999999</v>
      </c>
      <c r="I407" s="120">
        <v>49.872422372761442</v>
      </c>
      <c r="J407" s="143">
        <v>48</v>
      </c>
      <c r="K407" s="143">
        <v>39.700000000000003</v>
      </c>
      <c r="L407" s="127" t="s">
        <v>800</v>
      </c>
      <c r="M407" s="127" t="s">
        <v>792</v>
      </c>
      <c r="N407" s="127" t="s">
        <v>794</v>
      </c>
      <c r="O407" s="151" t="s">
        <v>792</v>
      </c>
      <c r="P407" s="151" t="s">
        <v>796</v>
      </c>
      <c r="Q407" s="151" t="s">
        <v>792</v>
      </c>
      <c r="R407" s="151" t="s">
        <v>792</v>
      </c>
    </row>
    <row r="408" spans="1:18" x14ac:dyDescent="0.25">
      <c r="A408" s="137" t="s">
        <v>385</v>
      </c>
      <c r="B408" s="120" t="s">
        <v>778</v>
      </c>
      <c r="C408" s="135">
        <v>18.7</v>
      </c>
      <c r="D408" s="124">
        <v>1</v>
      </c>
      <c r="E408" s="120">
        <v>0.103982</v>
      </c>
      <c r="F408" s="120">
        <v>18.137649996774471</v>
      </c>
      <c r="G408" s="125"/>
      <c r="J408" s="143">
        <v>30</v>
      </c>
      <c r="K408" s="143">
        <v>23.3</v>
      </c>
      <c r="L408" s="127" t="s">
        <v>793</v>
      </c>
      <c r="M408" s="127" t="s">
        <v>792</v>
      </c>
      <c r="N408" s="127" t="s">
        <v>794</v>
      </c>
      <c r="O408" s="151" t="s">
        <v>792</v>
      </c>
      <c r="P408" s="151" t="s">
        <v>796</v>
      </c>
      <c r="Q408" s="151" t="s">
        <v>796</v>
      </c>
      <c r="R408" s="151" t="s">
        <v>792</v>
      </c>
    </row>
    <row r="409" spans="1:18" x14ac:dyDescent="0.25">
      <c r="A409" s="137" t="s">
        <v>669</v>
      </c>
      <c r="B409" s="120" t="s">
        <v>778</v>
      </c>
      <c r="C409" s="121">
        <v>9.8000000000000004E-2</v>
      </c>
      <c r="D409" s="124">
        <v>1</v>
      </c>
      <c r="E409" s="120">
        <v>0.102018</v>
      </c>
      <c r="F409" s="120">
        <v>19.769386089696336</v>
      </c>
      <c r="G409" s="124">
        <v>1</v>
      </c>
      <c r="H409" s="120">
        <v>0.16530600000000001</v>
      </c>
      <c r="I409" s="120">
        <v>33.644056582372833</v>
      </c>
      <c r="J409" s="143">
        <v>57</v>
      </c>
      <c r="K409" s="143">
        <v>30.2</v>
      </c>
      <c r="L409" s="127" t="s">
        <v>800</v>
      </c>
      <c r="M409" s="127" t="s">
        <v>792</v>
      </c>
      <c r="N409" s="127" t="s">
        <v>799</v>
      </c>
      <c r="O409" s="151" t="s">
        <v>792</v>
      </c>
      <c r="P409" s="151" t="s">
        <v>796</v>
      </c>
      <c r="Q409" s="151" t="s">
        <v>792</v>
      </c>
      <c r="R409" s="151" t="s">
        <v>792</v>
      </c>
    </row>
    <row r="410" spans="1:18" x14ac:dyDescent="0.25">
      <c r="A410" s="137" t="s">
        <v>204</v>
      </c>
      <c r="B410" s="120" t="s">
        <v>778</v>
      </c>
      <c r="C410" s="121">
        <v>17.3</v>
      </c>
      <c r="D410" s="125">
        <v>1</v>
      </c>
      <c r="E410" s="120">
        <v>8.2154699999999997E-2</v>
      </c>
      <c r="F410" s="120">
        <v>14.394250177849354</v>
      </c>
      <c r="G410" s="125">
        <v>1</v>
      </c>
      <c r="H410" s="120">
        <v>0.147947</v>
      </c>
      <c r="I410" s="120">
        <v>28.310290655319598</v>
      </c>
      <c r="J410" s="143">
        <v>20</v>
      </c>
      <c r="K410" s="143">
        <v>27.6</v>
      </c>
      <c r="L410" s="127" t="s">
        <v>793</v>
      </c>
      <c r="M410" s="127" t="s">
        <v>792</v>
      </c>
      <c r="N410" s="127" t="s">
        <v>794</v>
      </c>
      <c r="O410" s="151" t="s">
        <v>792</v>
      </c>
      <c r="P410" s="151" t="s">
        <v>792</v>
      </c>
      <c r="Q410" s="151" t="s">
        <v>804</v>
      </c>
      <c r="R410" s="151" t="s">
        <v>792</v>
      </c>
    </row>
    <row r="411" spans="1:18" x14ac:dyDescent="0.25">
      <c r="A411" s="138" t="s">
        <v>84</v>
      </c>
      <c r="B411" s="120" t="s">
        <v>779</v>
      </c>
      <c r="C411" s="131">
        <v>20.2</v>
      </c>
      <c r="D411" s="125"/>
      <c r="E411" s="120"/>
      <c r="F411" s="120"/>
      <c r="G411" s="125">
        <v>1</v>
      </c>
      <c r="H411" s="125">
        <v>0.15193499999999999</v>
      </c>
      <c r="I411" s="120">
        <v>26.078675126946301</v>
      </c>
      <c r="J411" s="143">
        <v>37</v>
      </c>
      <c r="K411" s="143">
        <v>24.9</v>
      </c>
      <c r="L411" s="127" t="s">
        <v>800</v>
      </c>
      <c r="M411" s="127" t="s">
        <v>792</v>
      </c>
      <c r="N411" s="127" t="s">
        <v>794</v>
      </c>
      <c r="O411" s="151" t="s">
        <v>792</v>
      </c>
      <c r="P411" s="151" t="s">
        <v>796</v>
      </c>
      <c r="Q411" s="151" t="s">
        <v>796</v>
      </c>
      <c r="R411" s="151" t="s">
        <v>792</v>
      </c>
    </row>
    <row r="412" spans="1:18" x14ac:dyDescent="0.25">
      <c r="A412" s="138" t="s">
        <v>39</v>
      </c>
      <c r="B412" s="120" t="s">
        <v>779</v>
      </c>
      <c r="C412" s="131">
        <v>25.4</v>
      </c>
      <c r="D412" s="125"/>
      <c r="E412" s="120"/>
      <c r="F412" s="120"/>
      <c r="G412" s="124" t="s">
        <v>7</v>
      </c>
      <c r="H412" s="125">
        <v>9.6180500000000002E-2</v>
      </c>
      <c r="I412" s="125">
        <v>18.654367694689121</v>
      </c>
      <c r="J412" s="143">
        <v>31</v>
      </c>
      <c r="K412" s="143">
        <v>23.7</v>
      </c>
      <c r="L412" s="127" t="s">
        <v>793</v>
      </c>
      <c r="M412" s="127" t="s">
        <v>792</v>
      </c>
      <c r="N412" s="127" t="s">
        <v>794</v>
      </c>
      <c r="O412" s="151" t="s">
        <v>792</v>
      </c>
      <c r="P412" s="151" t="s">
        <v>792</v>
      </c>
      <c r="Q412" s="151" t="s">
        <v>804</v>
      </c>
      <c r="R412" s="151" t="s">
        <v>792</v>
      </c>
    </row>
    <row r="413" spans="1:18" x14ac:dyDescent="0.25">
      <c r="A413" s="137" t="s">
        <v>564</v>
      </c>
      <c r="B413" s="120" t="s">
        <v>779</v>
      </c>
      <c r="C413" s="121">
        <v>31.5</v>
      </c>
      <c r="D413" s="124">
        <v>2</v>
      </c>
      <c r="E413" s="120">
        <v>0.33703499999999997</v>
      </c>
      <c r="F413" s="120">
        <v>65.584598277887451</v>
      </c>
      <c r="G413" s="124">
        <v>3</v>
      </c>
      <c r="H413" s="120">
        <v>0.33194000000000001</v>
      </c>
      <c r="I413" s="120">
        <v>64.421138827757417</v>
      </c>
      <c r="J413" s="143">
        <v>42</v>
      </c>
      <c r="K413" s="143">
        <v>50.1</v>
      </c>
      <c r="L413" s="127" t="s">
        <v>800</v>
      </c>
      <c r="M413" s="127" t="s">
        <v>792</v>
      </c>
      <c r="N413" s="127" t="s">
        <v>794</v>
      </c>
      <c r="O413" s="151" t="s">
        <v>792</v>
      </c>
      <c r="P413" s="151" t="s">
        <v>792</v>
      </c>
      <c r="Q413" s="151" t="s">
        <v>804</v>
      </c>
      <c r="R413" s="151" t="s">
        <v>792</v>
      </c>
    </row>
    <row r="414" spans="1:18" x14ac:dyDescent="0.25">
      <c r="A414" s="138" t="s">
        <v>62</v>
      </c>
      <c r="B414" s="120" t="s">
        <v>779</v>
      </c>
      <c r="C414" s="131">
        <v>25.5</v>
      </c>
      <c r="D414" s="124"/>
      <c r="E414" s="120"/>
      <c r="F414" s="120"/>
      <c r="G414" s="125">
        <v>3</v>
      </c>
      <c r="H414" s="125">
        <v>0.35079100000000002</v>
      </c>
      <c r="I414" s="120">
        <v>71.018688802400519</v>
      </c>
      <c r="J414" s="143">
        <v>31</v>
      </c>
      <c r="K414" s="143">
        <v>22.2</v>
      </c>
      <c r="L414" s="127" t="s">
        <v>793</v>
      </c>
      <c r="M414" s="127" t="s">
        <v>792</v>
      </c>
      <c r="N414" s="127" t="s">
        <v>794</v>
      </c>
      <c r="O414" s="151" t="s">
        <v>792</v>
      </c>
      <c r="P414" s="151" t="s">
        <v>796</v>
      </c>
      <c r="Q414" s="151" t="s">
        <v>796</v>
      </c>
      <c r="R414" s="151" t="s">
        <v>792</v>
      </c>
    </row>
    <row r="415" spans="1:18" x14ac:dyDescent="0.25">
      <c r="A415" s="137" t="s">
        <v>561</v>
      </c>
      <c r="B415" s="120" t="s">
        <v>779</v>
      </c>
      <c r="C415" s="121">
        <v>30.5</v>
      </c>
      <c r="D415" s="124"/>
      <c r="E415" s="120"/>
      <c r="F415" s="120"/>
      <c r="G415" s="124" t="s">
        <v>7</v>
      </c>
      <c r="H415" s="120">
        <v>0.10166699999999999</v>
      </c>
      <c r="I415" s="120">
        <v>16.242491034169262</v>
      </c>
      <c r="J415" s="143">
        <v>43</v>
      </c>
      <c r="K415" s="143">
        <v>22.8</v>
      </c>
      <c r="L415" s="127" t="s">
        <v>793</v>
      </c>
      <c r="M415" s="127" t="s">
        <v>792</v>
      </c>
      <c r="N415" s="127" t="s">
        <v>794</v>
      </c>
      <c r="O415" s="151" t="s">
        <v>792</v>
      </c>
      <c r="P415" s="151" t="s">
        <v>796</v>
      </c>
      <c r="Q415" s="151" t="s">
        <v>796</v>
      </c>
      <c r="R415" s="151" t="s">
        <v>792</v>
      </c>
    </row>
    <row r="416" spans="1:18" x14ac:dyDescent="0.25">
      <c r="A416" s="137" t="s">
        <v>642</v>
      </c>
      <c r="B416" s="120" t="s">
        <v>778</v>
      </c>
      <c r="C416" s="121">
        <v>0.28899999999999998</v>
      </c>
      <c r="D416" s="124">
        <v>3</v>
      </c>
      <c r="E416" s="120">
        <v>0.39996700000000002</v>
      </c>
      <c r="F416" s="120">
        <v>72.811554605307478</v>
      </c>
      <c r="G416" s="125">
        <v>3</v>
      </c>
      <c r="H416" s="120">
        <v>0.44202200000000003</v>
      </c>
      <c r="I416" s="120">
        <v>80.785154469975524</v>
      </c>
      <c r="J416" s="143">
        <v>46</v>
      </c>
      <c r="K416" s="143">
        <v>31.9</v>
      </c>
      <c r="L416" s="127" t="s">
        <v>793</v>
      </c>
      <c r="M416" s="127" t="s">
        <v>792</v>
      </c>
      <c r="N416" s="127" t="s">
        <v>794</v>
      </c>
      <c r="O416" s="151" t="s">
        <v>792</v>
      </c>
      <c r="P416" s="151" t="s">
        <v>796</v>
      </c>
      <c r="Q416" s="151" t="s">
        <v>796</v>
      </c>
      <c r="R416" s="151" t="s">
        <v>792</v>
      </c>
    </row>
    <row r="417" spans="1:18" x14ac:dyDescent="0.25">
      <c r="A417" s="137" t="s">
        <v>378</v>
      </c>
      <c r="B417" s="120" t="s">
        <v>778</v>
      </c>
      <c r="C417" s="121">
        <v>16.7</v>
      </c>
      <c r="D417" s="124">
        <v>2</v>
      </c>
      <c r="E417" s="120">
        <v>0.24238199999999999</v>
      </c>
      <c r="F417" s="120">
        <v>44.680197146795621</v>
      </c>
      <c r="G417" s="124">
        <v>2</v>
      </c>
      <c r="H417" s="120">
        <v>0.23938799999999999</v>
      </c>
      <c r="I417" s="120">
        <v>50.020183887619723</v>
      </c>
      <c r="J417" s="143">
        <v>31</v>
      </c>
      <c r="K417" s="143">
        <v>23.2</v>
      </c>
      <c r="L417" s="127" t="s">
        <v>793</v>
      </c>
      <c r="M417" s="127" t="s">
        <v>792</v>
      </c>
      <c r="N417" s="127" t="s">
        <v>794</v>
      </c>
      <c r="O417" s="151" t="s">
        <v>792</v>
      </c>
      <c r="P417" s="151" t="s">
        <v>796</v>
      </c>
      <c r="Q417" s="151" t="s">
        <v>796</v>
      </c>
      <c r="R417" s="151" t="s">
        <v>792</v>
      </c>
    </row>
    <row r="418" spans="1:18" x14ac:dyDescent="0.25">
      <c r="A418" s="138" t="s">
        <v>70</v>
      </c>
      <c r="B418" s="120" t="s">
        <v>779</v>
      </c>
      <c r="C418" s="131">
        <v>31.5</v>
      </c>
      <c r="D418" s="124"/>
      <c r="E418" s="120"/>
      <c r="F418" s="120"/>
      <c r="G418" s="125">
        <v>3</v>
      </c>
      <c r="H418" s="125">
        <v>0.30814200000000003</v>
      </c>
      <c r="I418" s="120">
        <v>53.123713704245134</v>
      </c>
      <c r="J418" s="143">
        <v>39</v>
      </c>
      <c r="K418" s="143">
        <v>25.1</v>
      </c>
      <c r="L418" s="127" t="s">
        <v>793</v>
      </c>
      <c r="M418" s="127" t="s">
        <v>792</v>
      </c>
      <c r="N418" s="127" t="s">
        <v>794</v>
      </c>
      <c r="O418" s="151" t="s">
        <v>792</v>
      </c>
      <c r="P418" s="151" t="s">
        <v>796</v>
      </c>
      <c r="Q418" s="151" t="s">
        <v>796</v>
      </c>
      <c r="R418" s="151" t="s">
        <v>792</v>
      </c>
    </row>
    <row r="419" spans="1:18" x14ac:dyDescent="0.25">
      <c r="A419" s="137" t="s">
        <v>488</v>
      </c>
      <c r="B419" s="120" t="s">
        <v>779</v>
      </c>
      <c r="C419" s="121">
        <v>52.8</v>
      </c>
      <c r="D419" s="124">
        <v>1</v>
      </c>
      <c r="E419" s="120">
        <v>0.149307</v>
      </c>
      <c r="F419" s="120">
        <v>26.734748278809828</v>
      </c>
      <c r="G419" s="124" t="s">
        <v>2</v>
      </c>
      <c r="H419" s="130">
        <v>5.1128699999999999E-2</v>
      </c>
      <c r="I419" s="120">
        <v>8.0583981409134111</v>
      </c>
      <c r="J419" s="143">
        <v>38</v>
      </c>
      <c r="K419" s="143">
        <v>26.6</v>
      </c>
      <c r="L419" s="127" t="s">
        <v>793</v>
      </c>
      <c r="M419" s="127" t="s">
        <v>792</v>
      </c>
      <c r="N419" s="127" t="s">
        <v>794</v>
      </c>
      <c r="O419" s="151" t="s">
        <v>792</v>
      </c>
      <c r="P419" s="151" t="s">
        <v>796</v>
      </c>
      <c r="Q419" s="151" t="s">
        <v>796</v>
      </c>
      <c r="R419" s="151" t="s">
        <v>792</v>
      </c>
    </row>
    <row r="420" spans="1:18" x14ac:dyDescent="0.25">
      <c r="A420" s="137" t="s">
        <v>277</v>
      </c>
      <c r="B420" s="120" t="s">
        <v>778</v>
      </c>
      <c r="C420" s="121">
        <v>14.8</v>
      </c>
      <c r="D420" s="124" t="s">
        <v>7</v>
      </c>
      <c r="E420" s="120">
        <v>3.56E-2</v>
      </c>
      <c r="F420" s="120">
        <v>6.4191191863988459</v>
      </c>
      <c r="G420" s="124" t="s">
        <v>7</v>
      </c>
      <c r="H420" s="120">
        <v>3.5985999999999997E-2</v>
      </c>
      <c r="I420" s="120">
        <v>6.8310315407566211</v>
      </c>
      <c r="J420" s="143">
        <v>27</v>
      </c>
      <c r="K420" s="143">
        <v>22.7</v>
      </c>
      <c r="L420" s="127" t="s">
        <v>793</v>
      </c>
      <c r="M420" s="127" t="s">
        <v>792</v>
      </c>
      <c r="N420" s="127" t="s">
        <v>794</v>
      </c>
      <c r="O420" s="151" t="s">
        <v>792</v>
      </c>
      <c r="P420" s="151" t="s">
        <v>792</v>
      </c>
      <c r="Q420" s="151" t="s">
        <v>804</v>
      </c>
      <c r="R420" s="151" t="s">
        <v>792</v>
      </c>
    </row>
    <row r="421" spans="1:18" x14ac:dyDescent="0.25">
      <c r="A421" s="137" t="s">
        <v>271</v>
      </c>
      <c r="B421" s="120" t="s">
        <v>778</v>
      </c>
      <c r="C421" s="121">
        <v>14.2</v>
      </c>
      <c r="D421" s="124">
        <v>1</v>
      </c>
      <c r="E421" s="120">
        <v>0.39383699999999999</v>
      </c>
      <c r="F421" s="120">
        <v>69.266608842421121</v>
      </c>
      <c r="G421" s="125">
        <v>3</v>
      </c>
      <c r="H421" s="120">
        <v>0.437525</v>
      </c>
      <c r="I421" s="120">
        <v>90.956133782063247</v>
      </c>
      <c r="J421" s="143">
        <v>25</v>
      </c>
      <c r="K421" s="143">
        <v>31.5</v>
      </c>
      <c r="L421" s="127" t="s">
        <v>800</v>
      </c>
      <c r="M421" s="127" t="s">
        <v>796</v>
      </c>
      <c r="N421" s="127" t="s">
        <v>794</v>
      </c>
      <c r="O421" s="151" t="s">
        <v>792</v>
      </c>
      <c r="P421" s="151" t="s">
        <v>792</v>
      </c>
      <c r="Q421" s="151" t="s">
        <v>804</v>
      </c>
      <c r="R421" s="151" t="s">
        <v>792</v>
      </c>
    </row>
    <row r="422" spans="1:18" x14ac:dyDescent="0.25">
      <c r="A422" s="137" t="s">
        <v>327</v>
      </c>
      <c r="B422" s="120" t="s">
        <v>779</v>
      </c>
      <c r="C422" s="121">
        <v>41</v>
      </c>
      <c r="D422" s="124">
        <v>2</v>
      </c>
      <c r="E422" s="120">
        <v>0.23990700000000001</v>
      </c>
      <c r="F422" s="120">
        <v>36.701284094728194</v>
      </c>
      <c r="G422" s="125">
        <v>1</v>
      </c>
      <c r="H422" s="120">
        <v>0.12526899999999999</v>
      </c>
      <c r="I422" s="120">
        <v>19.822864990929116</v>
      </c>
      <c r="J422" s="143">
        <v>31</v>
      </c>
      <c r="K422" s="143">
        <v>19.2</v>
      </c>
      <c r="L422" s="127" t="s">
        <v>800</v>
      </c>
      <c r="M422" s="127" t="s">
        <v>792</v>
      </c>
      <c r="N422" s="127" t="s">
        <v>794</v>
      </c>
      <c r="O422" s="151" t="s">
        <v>792</v>
      </c>
      <c r="P422" s="151" t="s">
        <v>796</v>
      </c>
      <c r="Q422" s="151" t="s">
        <v>796</v>
      </c>
      <c r="R422" s="151" t="s">
        <v>792</v>
      </c>
    </row>
    <row r="423" spans="1:18" x14ac:dyDescent="0.25">
      <c r="A423" s="137" t="s">
        <v>145</v>
      </c>
      <c r="B423" s="120" t="s">
        <v>779</v>
      </c>
      <c r="C423" s="121">
        <v>24.4</v>
      </c>
      <c r="D423" s="124">
        <v>1</v>
      </c>
      <c r="E423" s="120">
        <v>0.104093</v>
      </c>
      <c r="F423" s="120">
        <v>16.178548012631484</v>
      </c>
      <c r="G423" s="124" t="s">
        <v>7</v>
      </c>
      <c r="H423" s="120">
        <v>7.8853999999999994E-2</v>
      </c>
      <c r="I423" s="120">
        <v>12.404247948713861</v>
      </c>
      <c r="J423" s="143">
        <v>22</v>
      </c>
      <c r="K423" s="143">
        <v>26.4</v>
      </c>
      <c r="L423" s="127" t="s">
        <v>793</v>
      </c>
      <c r="M423" s="127" t="s">
        <v>792</v>
      </c>
      <c r="N423" s="127" t="s">
        <v>794</v>
      </c>
      <c r="O423" s="151" t="s">
        <v>792</v>
      </c>
      <c r="P423" s="151" t="s">
        <v>792</v>
      </c>
      <c r="Q423" s="151" t="s">
        <v>804</v>
      </c>
      <c r="R423" s="151" t="s">
        <v>792</v>
      </c>
    </row>
    <row r="424" spans="1:18" x14ac:dyDescent="0.25">
      <c r="A424" s="137" t="s">
        <v>424</v>
      </c>
      <c r="B424" s="120" t="s">
        <v>778</v>
      </c>
      <c r="C424" s="121">
        <v>11</v>
      </c>
      <c r="D424" s="124">
        <v>3</v>
      </c>
      <c r="E424" s="120">
        <v>0.42336800000000002</v>
      </c>
      <c r="F424" s="120">
        <v>65.277770436578194</v>
      </c>
      <c r="G424" s="124">
        <v>3</v>
      </c>
      <c r="H424" s="120">
        <v>0.32106200000000001</v>
      </c>
      <c r="I424" s="120">
        <v>55.442825462501304</v>
      </c>
      <c r="J424" s="143">
        <v>38</v>
      </c>
      <c r="K424" s="143">
        <v>32.6</v>
      </c>
      <c r="L424" s="127" t="s">
        <v>793</v>
      </c>
      <c r="M424" s="127" t="s">
        <v>796</v>
      </c>
      <c r="N424" s="127" t="s">
        <v>794</v>
      </c>
      <c r="O424" s="151" t="s">
        <v>792</v>
      </c>
      <c r="P424" s="151" t="s">
        <v>796</v>
      </c>
      <c r="Q424" s="151" t="s">
        <v>796</v>
      </c>
      <c r="R424" s="151" t="s">
        <v>792</v>
      </c>
    </row>
    <row r="425" spans="1:18" x14ac:dyDescent="0.25">
      <c r="A425" s="137" t="s">
        <v>116</v>
      </c>
      <c r="B425" s="120" t="s">
        <v>778</v>
      </c>
      <c r="C425" s="121">
        <v>16</v>
      </c>
      <c r="D425" s="124">
        <v>2</v>
      </c>
      <c r="E425" s="120">
        <v>0.257187</v>
      </c>
      <c r="F425" s="120">
        <v>49.359547319599962</v>
      </c>
      <c r="G425" s="125">
        <v>3</v>
      </c>
      <c r="H425" s="120">
        <v>0.29412300000000002</v>
      </c>
      <c r="I425" s="120">
        <v>57.887751104975194</v>
      </c>
      <c r="J425" s="143">
        <v>19</v>
      </c>
      <c r="K425" s="143">
        <v>19.5</v>
      </c>
      <c r="L425" s="127" t="s">
        <v>793</v>
      </c>
      <c r="M425" s="127" t="s">
        <v>792</v>
      </c>
      <c r="N425" s="127" t="s">
        <v>794</v>
      </c>
      <c r="O425" s="151" t="s">
        <v>792</v>
      </c>
      <c r="P425" s="151" t="s">
        <v>792</v>
      </c>
      <c r="Q425" s="151" t="s">
        <v>804</v>
      </c>
      <c r="R425" s="151" t="s">
        <v>792</v>
      </c>
    </row>
    <row r="426" spans="1:18" x14ac:dyDescent="0.25">
      <c r="A426" s="137" t="s">
        <v>132</v>
      </c>
      <c r="B426" s="120" t="s">
        <v>779</v>
      </c>
      <c r="C426" s="121">
        <v>21.6</v>
      </c>
      <c r="D426" s="125">
        <v>2</v>
      </c>
      <c r="E426" s="120">
        <v>0.25891500000000001</v>
      </c>
      <c r="F426" s="120">
        <v>47.407330349159153</v>
      </c>
      <c r="G426" s="125">
        <v>3</v>
      </c>
      <c r="H426" s="120">
        <v>0.30580800000000002</v>
      </c>
      <c r="I426" s="120">
        <v>54.84655394925592</v>
      </c>
      <c r="J426" s="143">
        <v>20</v>
      </c>
      <c r="K426" s="143">
        <v>23</v>
      </c>
      <c r="L426" s="127" t="s">
        <v>793</v>
      </c>
      <c r="M426" s="127" t="s">
        <v>792</v>
      </c>
      <c r="N426" s="127" t="s">
        <v>794</v>
      </c>
      <c r="O426" s="151" t="s">
        <v>792</v>
      </c>
      <c r="P426" s="151" t="s">
        <v>792</v>
      </c>
      <c r="Q426" s="151" t="s">
        <v>804</v>
      </c>
      <c r="R426" s="151" t="s">
        <v>792</v>
      </c>
    </row>
    <row r="427" spans="1:18" x14ac:dyDescent="0.25">
      <c r="A427" s="137" t="s">
        <v>237</v>
      </c>
      <c r="B427" s="120" t="s">
        <v>779</v>
      </c>
      <c r="C427" s="121">
        <v>33.4</v>
      </c>
      <c r="D427" s="124">
        <v>2</v>
      </c>
      <c r="E427" s="120">
        <v>0.22703599999999999</v>
      </c>
      <c r="F427" s="120">
        <v>38.616329410178373</v>
      </c>
      <c r="G427" s="125">
        <v>1</v>
      </c>
      <c r="H427" s="120">
        <v>0.12396799999999999</v>
      </c>
      <c r="I427" s="120">
        <v>20.885280484305728</v>
      </c>
      <c r="J427" s="143">
        <v>24</v>
      </c>
      <c r="K427" s="143">
        <v>32.299999999999997</v>
      </c>
      <c r="L427" s="127" t="s">
        <v>793</v>
      </c>
      <c r="M427" s="127" t="s">
        <v>792</v>
      </c>
      <c r="N427" s="127" t="s">
        <v>794</v>
      </c>
      <c r="O427" s="151" t="s">
        <v>792</v>
      </c>
      <c r="P427" s="151" t="s">
        <v>792</v>
      </c>
      <c r="Q427" s="151" t="s">
        <v>804</v>
      </c>
      <c r="R427" s="151" t="s">
        <v>792</v>
      </c>
    </row>
    <row r="428" spans="1:18" x14ac:dyDescent="0.25">
      <c r="A428" s="137" t="s">
        <v>168</v>
      </c>
      <c r="B428" s="120" t="s">
        <v>779</v>
      </c>
      <c r="C428" s="121">
        <v>63.1</v>
      </c>
      <c r="D428" s="124">
        <v>1</v>
      </c>
      <c r="E428" s="120">
        <v>0.131768</v>
      </c>
      <c r="F428" s="120">
        <v>21.828494378505439</v>
      </c>
      <c r="G428" s="125">
        <v>1</v>
      </c>
      <c r="H428" s="120">
        <v>0.16494300000000001</v>
      </c>
      <c r="I428" s="120">
        <v>24.845418945337418</v>
      </c>
      <c r="J428" s="143">
        <v>21</v>
      </c>
      <c r="K428" s="143">
        <v>22.6</v>
      </c>
      <c r="L428" s="127" t="s">
        <v>793</v>
      </c>
      <c r="M428" s="127" t="s">
        <v>792</v>
      </c>
      <c r="N428" s="127" t="s">
        <v>794</v>
      </c>
      <c r="O428" s="151" t="s">
        <v>792</v>
      </c>
      <c r="P428" s="151" t="s">
        <v>792</v>
      </c>
      <c r="Q428" s="151" t="s">
        <v>804</v>
      </c>
      <c r="R428" s="151" t="s">
        <v>792</v>
      </c>
    </row>
    <row r="429" spans="1:18" x14ac:dyDescent="0.25">
      <c r="A429" s="137" t="s">
        <v>268</v>
      </c>
      <c r="B429" s="120" t="s">
        <v>778</v>
      </c>
      <c r="C429" s="121">
        <v>13.3</v>
      </c>
      <c r="D429" s="124"/>
      <c r="E429" s="120"/>
      <c r="F429" s="120"/>
      <c r="G429" s="125">
        <v>2</v>
      </c>
      <c r="H429" s="120">
        <v>0.26475599999999999</v>
      </c>
      <c r="I429" s="120">
        <v>46.847748909551449</v>
      </c>
      <c r="J429" s="143">
        <v>25</v>
      </c>
      <c r="K429" s="143">
        <v>18.399999999999999</v>
      </c>
      <c r="L429" s="127" t="s">
        <v>808</v>
      </c>
      <c r="M429" s="127" t="s">
        <v>792</v>
      </c>
      <c r="N429" s="127" t="s">
        <v>794</v>
      </c>
      <c r="O429" s="151" t="s">
        <v>792</v>
      </c>
      <c r="P429" s="151" t="s">
        <v>792</v>
      </c>
      <c r="Q429" s="151" t="s">
        <v>804</v>
      </c>
      <c r="R429" s="151" t="s">
        <v>792</v>
      </c>
    </row>
    <row r="430" spans="1:18" x14ac:dyDescent="0.25">
      <c r="A430" s="137" t="s">
        <v>266</v>
      </c>
      <c r="B430" s="120" t="s">
        <v>778</v>
      </c>
      <c r="C430" s="121">
        <v>12.5</v>
      </c>
      <c r="D430" s="124">
        <v>1</v>
      </c>
      <c r="E430" s="120">
        <v>0.12582099999999999</v>
      </c>
      <c r="F430" s="120">
        <v>22.135263491802561</v>
      </c>
      <c r="G430" s="125">
        <v>1</v>
      </c>
      <c r="H430" s="120">
        <v>0.13183900000000001</v>
      </c>
      <c r="I430" s="120">
        <v>24.700506715989327</v>
      </c>
      <c r="J430" s="143">
        <v>29</v>
      </c>
      <c r="K430" s="143">
        <v>24.5</v>
      </c>
      <c r="L430" s="127" t="s">
        <v>800</v>
      </c>
      <c r="M430" s="127" t="s">
        <v>792</v>
      </c>
      <c r="N430" s="127" t="s">
        <v>794</v>
      </c>
      <c r="O430" s="151" t="s">
        <v>792</v>
      </c>
      <c r="P430" s="151" t="s">
        <v>796</v>
      </c>
      <c r="Q430" s="151" t="s">
        <v>796</v>
      </c>
      <c r="R430" s="151" t="s">
        <v>792</v>
      </c>
    </row>
    <row r="431" spans="1:18" x14ac:dyDescent="0.25">
      <c r="A431" s="137" t="s">
        <v>440</v>
      </c>
      <c r="B431" s="120" t="s">
        <v>778</v>
      </c>
      <c r="C431" s="121">
        <v>13.3</v>
      </c>
      <c r="D431" s="124">
        <v>2</v>
      </c>
      <c r="E431" s="120">
        <v>0.286358</v>
      </c>
      <c r="F431" s="120">
        <v>48.879523775492949</v>
      </c>
      <c r="G431" s="124" t="s">
        <v>2</v>
      </c>
      <c r="H431" s="130">
        <v>7.8273300000000004E-2</v>
      </c>
      <c r="I431" s="120">
        <v>12.67371728631983</v>
      </c>
      <c r="J431" s="143">
        <v>39</v>
      </c>
      <c r="K431" s="143">
        <v>24.3</v>
      </c>
      <c r="L431" s="127" t="s">
        <v>793</v>
      </c>
      <c r="M431" s="127" t="s">
        <v>792</v>
      </c>
      <c r="N431" s="127" t="s">
        <v>794</v>
      </c>
      <c r="O431" s="151" t="s">
        <v>792</v>
      </c>
      <c r="P431" s="151" t="s">
        <v>796</v>
      </c>
      <c r="Q431" s="151" t="s">
        <v>796</v>
      </c>
      <c r="R431" s="151" t="s">
        <v>792</v>
      </c>
    </row>
    <row r="432" spans="1:18" x14ac:dyDescent="0.25">
      <c r="A432" s="137" t="s">
        <v>710</v>
      </c>
      <c r="B432" s="120" t="s">
        <v>778</v>
      </c>
      <c r="C432" s="121">
        <v>0.18099999999999999</v>
      </c>
      <c r="D432" s="124"/>
      <c r="E432" s="120"/>
      <c r="F432" s="120"/>
      <c r="G432" s="124">
        <v>1</v>
      </c>
      <c r="H432" s="120">
        <v>0.197023</v>
      </c>
      <c r="I432" s="120">
        <v>38.305882223910018</v>
      </c>
      <c r="J432" s="143">
        <v>57</v>
      </c>
      <c r="K432" s="143">
        <v>21.6</v>
      </c>
      <c r="L432" s="127" t="s">
        <v>793</v>
      </c>
      <c r="M432" s="127" t="s">
        <v>792</v>
      </c>
      <c r="N432" s="127" t="s">
        <v>799</v>
      </c>
      <c r="O432" s="151" t="s">
        <v>792</v>
      </c>
      <c r="P432" s="151" t="s">
        <v>796</v>
      </c>
      <c r="Q432" s="151" t="s">
        <v>796</v>
      </c>
      <c r="R432" s="151" t="s">
        <v>792</v>
      </c>
    </row>
    <row r="433" spans="1:18" x14ac:dyDescent="0.25">
      <c r="A433" s="137" t="s">
        <v>442</v>
      </c>
      <c r="B433" s="120" t="s">
        <v>778</v>
      </c>
      <c r="C433" s="121">
        <v>13.4</v>
      </c>
      <c r="D433" s="124" t="s">
        <v>7</v>
      </c>
      <c r="E433" s="120">
        <v>5.0077400000000001E-2</v>
      </c>
      <c r="F433" s="120">
        <v>7.1644265272090726</v>
      </c>
      <c r="G433" s="124" t="s">
        <v>2</v>
      </c>
      <c r="H433" s="130">
        <v>7.3396500000000003E-2</v>
      </c>
      <c r="I433" s="120">
        <v>12.547852089947439</v>
      </c>
      <c r="J433" s="143">
        <v>38</v>
      </c>
      <c r="K433" s="143">
        <v>22.1</v>
      </c>
      <c r="L433" s="127" t="s">
        <v>793</v>
      </c>
      <c r="M433" s="127" t="s">
        <v>792</v>
      </c>
      <c r="N433" s="127" t="s">
        <v>794</v>
      </c>
      <c r="O433" s="151" t="s">
        <v>792</v>
      </c>
      <c r="P433" s="151" t="s">
        <v>796</v>
      </c>
      <c r="Q433" s="151" t="s">
        <v>796</v>
      </c>
      <c r="R433" s="151" t="s">
        <v>792</v>
      </c>
    </row>
    <row r="434" spans="1:18" x14ac:dyDescent="0.25">
      <c r="A434" s="137" t="s">
        <v>487</v>
      </c>
      <c r="B434" s="120" t="s">
        <v>779</v>
      </c>
      <c r="C434" s="121">
        <v>50.3</v>
      </c>
      <c r="D434" s="125">
        <v>3</v>
      </c>
      <c r="E434" s="120">
        <v>0.473051</v>
      </c>
      <c r="F434" s="120">
        <v>86.208666346646098</v>
      </c>
      <c r="G434" s="124">
        <v>3</v>
      </c>
      <c r="H434" s="120">
        <v>0.35809000000000002</v>
      </c>
      <c r="I434" s="120">
        <v>61.543395060875518</v>
      </c>
      <c r="J434" s="143">
        <v>40</v>
      </c>
      <c r="K434" s="143">
        <v>22.6</v>
      </c>
      <c r="L434" s="127" t="s">
        <v>793</v>
      </c>
      <c r="M434" s="127" t="s">
        <v>792</v>
      </c>
      <c r="N434" s="127" t="s">
        <v>794</v>
      </c>
      <c r="O434" s="151" t="s">
        <v>792</v>
      </c>
      <c r="P434" s="151" t="s">
        <v>792</v>
      </c>
      <c r="Q434" s="151" t="s">
        <v>804</v>
      </c>
      <c r="R434" s="151" t="s">
        <v>792</v>
      </c>
    </row>
    <row r="435" spans="1:18" x14ac:dyDescent="0.25">
      <c r="A435" s="137" t="s">
        <v>473</v>
      </c>
      <c r="B435" s="120" t="s">
        <v>779</v>
      </c>
      <c r="C435" s="121">
        <v>21.6</v>
      </c>
      <c r="D435" s="124">
        <v>2</v>
      </c>
      <c r="E435" s="120">
        <v>0.248058</v>
      </c>
      <c r="F435" s="120">
        <v>52.792469593554344</v>
      </c>
      <c r="G435" s="124">
        <v>2</v>
      </c>
      <c r="H435" s="120">
        <v>0.236787</v>
      </c>
      <c r="I435" s="120">
        <v>54.217638324907938</v>
      </c>
      <c r="J435" s="143">
        <v>41</v>
      </c>
      <c r="K435" s="143">
        <v>22.7</v>
      </c>
      <c r="L435" s="127" t="s">
        <v>793</v>
      </c>
      <c r="M435" s="127" t="s">
        <v>792</v>
      </c>
      <c r="N435" s="127" t="s">
        <v>794</v>
      </c>
      <c r="O435" s="151" t="s">
        <v>792</v>
      </c>
      <c r="P435" s="151" t="s">
        <v>796</v>
      </c>
      <c r="Q435" s="151" t="s">
        <v>796</v>
      </c>
      <c r="R435" s="151" t="s">
        <v>792</v>
      </c>
    </row>
    <row r="436" spans="1:18" x14ac:dyDescent="0.25">
      <c r="A436" s="137" t="s">
        <v>469</v>
      </c>
      <c r="B436" s="120" t="s">
        <v>778</v>
      </c>
      <c r="C436" s="121">
        <v>19.100000000000001</v>
      </c>
      <c r="D436" s="125">
        <v>3</v>
      </c>
      <c r="E436" s="120">
        <v>0.549207</v>
      </c>
      <c r="F436" s="120">
        <v>104.94583706948646</v>
      </c>
      <c r="G436" s="124">
        <v>3</v>
      </c>
      <c r="H436" s="120">
        <v>0.388768</v>
      </c>
      <c r="I436" s="120">
        <v>68.32280992103631</v>
      </c>
      <c r="J436" s="143">
        <v>37</v>
      </c>
      <c r="K436" s="143">
        <v>20.2</v>
      </c>
      <c r="L436" s="127" t="s">
        <v>793</v>
      </c>
      <c r="M436" s="127" t="s">
        <v>792</v>
      </c>
      <c r="N436" s="127" t="s">
        <v>794</v>
      </c>
      <c r="O436" s="151" t="s">
        <v>792</v>
      </c>
      <c r="P436" s="151" t="s">
        <v>796</v>
      </c>
      <c r="Q436" s="151" t="s">
        <v>796</v>
      </c>
      <c r="R436" s="151" t="s">
        <v>792</v>
      </c>
    </row>
    <row r="437" spans="1:18" x14ac:dyDescent="0.25">
      <c r="A437" s="137" t="s">
        <v>629</v>
      </c>
      <c r="B437" s="120" t="s">
        <v>778</v>
      </c>
      <c r="C437" s="121">
        <v>0.20600000000000002</v>
      </c>
      <c r="D437" s="124">
        <v>1</v>
      </c>
      <c r="E437" s="120">
        <v>0.148864</v>
      </c>
      <c r="F437" s="120">
        <v>25.504465158989255</v>
      </c>
      <c r="H437" s="120">
        <v>3.0612E-2</v>
      </c>
      <c r="I437" s="120">
        <v>4.1419896543968813</v>
      </c>
      <c r="J437" s="143">
        <v>48</v>
      </c>
      <c r="K437" s="143">
        <v>29.4</v>
      </c>
      <c r="L437" s="127" t="s">
        <v>800</v>
      </c>
      <c r="M437" s="127" t="s">
        <v>792</v>
      </c>
      <c r="N437" s="127" t="s">
        <v>798</v>
      </c>
      <c r="O437" s="151" t="s">
        <v>792</v>
      </c>
      <c r="P437" s="151" t="s">
        <v>796</v>
      </c>
      <c r="Q437" s="151" t="s">
        <v>796</v>
      </c>
      <c r="R437" s="151" t="s">
        <v>792</v>
      </c>
    </row>
    <row r="438" spans="1:18" x14ac:dyDescent="0.25">
      <c r="A438" s="137" t="s">
        <v>635</v>
      </c>
      <c r="B438" s="120" t="s">
        <v>778</v>
      </c>
      <c r="C438" s="121">
        <v>0.22600000000000001</v>
      </c>
      <c r="D438" s="124"/>
      <c r="E438" s="120"/>
      <c r="F438" s="120"/>
      <c r="H438" s="120">
        <v>3.8148799999999997E-2</v>
      </c>
      <c r="I438" s="120">
        <v>4.7333051563820794</v>
      </c>
      <c r="J438" s="143">
        <v>50</v>
      </c>
      <c r="K438" s="143">
        <v>21</v>
      </c>
      <c r="L438" s="127" t="s">
        <v>793</v>
      </c>
      <c r="M438" s="127" t="s">
        <v>792</v>
      </c>
      <c r="N438" s="127" t="s">
        <v>794</v>
      </c>
      <c r="O438" s="151" t="s">
        <v>792</v>
      </c>
      <c r="P438" s="151" t="s">
        <v>796</v>
      </c>
      <c r="Q438" s="151" t="s">
        <v>796</v>
      </c>
      <c r="R438" s="151" t="s">
        <v>792</v>
      </c>
    </row>
    <row r="439" spans="1:18" x14ac:dyDescent="0.25">
      <c r="A439" s="137" t="s">
        <v>171</v>
      </c>
      <c r="B439" s="120" t="s">
        <v>778</v>
      </c>
      <c r="C439" s="121">
        <v>12</v>
      </c>
      <c r="D439" s="124"/>
      <c r="E439" s="120"/>
      <c r="F439" s="120"/>
      <c r="G439" s="125">
        <v>3</v>
      </c>
      <c r="H439" s="120">
        <v>0.31537399999999999</v>
      </c>
      <c r="I439" s="120">
        <v>61.059931514848579</v>
      </c>
      <c r="J439" s="143">
        <v>24</v>
      </c>
      <c r="K439" s="143">
        <v>30.5</v>
      </c>
      <c r="L439" s="127" t="s">
        <v>793</v>
      </c>
      <c r="M439" s="127" t="s">
        <v>792</v>
      </c>
      <c r="N439" s="127" t="s">
        <v>794</v>
      </c>
      <c r="O439" s="151" t="s">
        <v>792</v>
      </c>
      <c r="P439" s="151" t="s">
        <v>796</v>
      </c>
      <c r="Q439" s="151" t="s">
        <v>796</v>
      </c>
      <c r="R439" s="151" t="s">
        <v>792</v>
      </c>
    </row>
    <row r="440" spans="1:18" x14ac:dyDescent="0.25">
      <c r="A440" s="137" t="s">
        <v>299</v>
      </c>
      <c r="B440" s="120" t="s">
        <v>778</v>
      </c>
      <c r="C440" s="121">
        <v>17.5</v>
      </c>
      <c r="D440" s="125">
        <v>2</v>
      </c>
      <c r="E440" s="120">
        <v>0.31011899999999998</v>
      </c>
      <c r="F440" s="120">
        <v>51.117676336508787</v>
      </c>
      <c r="G440" s="125">
        <v>2</v>
      </c>
      <c r="H440" s="120">
        <v>0.28390799999999999</v>
      </c>
      <c r="I440" s="120">
        <v>48.645709461665163</v>
      </c>
      <c r="J440" s="143">
        <v>28</v>
      </c>
      <c r="K440" s="143">
        <v>24.5</v>
      </c>
      <c r="L440" s="127" t="s">
        <v>793</v>
      </c>
      <c r="M440" s="127" t="s">
        <v>792</v>
      </c>
      <c r="N440" s="127" t="s">
        <v>794</v>
      </c>
      <c r="O440" s="151" t="s">
        <v>792</v>
      </c>
      <c r="P440" s="151" t="s">
        <v>796</v>
      </c>
      <c r="Q440" s="151" t="s">
        <v>796</v>
      </c>
      <c r="R440" s="151" t="s">
        <v>792</v>
      </c>
    </row>
    <row r="441" spans="1:18" x14ac:dyDescent="0.25">
      <c r="A441" s="137" t="s">
        <v>573</v>
      </c>
      <c r="B441" s="120" t="s">
        <v>778</v>
      </c>
      <c r="C441" s="121">
        <v>7.0000000000000007E-2</v>
      </c>
      <c r="D441" s="124">
        <v>1</v>
      </c>
      <c r="E441" s="120">
        <v>0.17890400000000001</v>
      </c>
      <c r="F441" s="120">
        <v>31.653774000371747</v>
      </c>
      <c r="G441" s="124">
        <v>2</v>
      </c>
      <c r="H441" s="120">
        <v>0.29128999999999999</v>
      </c>
      <c r="I441" s="120">
        <v>57.240786667316712</v>
      </c>
      <c r="J441" s="143">
        <v>49</v>
      </c>
      <c r="K441" s="143">
        <v>51</v>
      </c>
      <c r="L441" s="127" t="s">
        <v>800</v>
      </c>
      <c r="M441" s="127" t="s">
        <v>792</v>
      </c>
      <c r="N441" s="127" t="s">
        <v>794</v>
      </c>
      <c r="O441" s="151" t="s">
        <v>792</v>
      </c>
      <c r="P441" s="151" t="s">
        <v>796</v>
      </c>
      <c r="Q441" s="151" t="s">
        <v>796</v>
      </c>
      <c r="R441" s="151" t="s">
        <v>792</v>
      </c>
    </row>
    <row r="442" spans="1:18" x14ac:dyDescent="0.25">
      <c r="A442" s="137" t="s">
        <v>556</v>
      </c>
      <c r="B442" s="120" t="s">
        <v>779</v>
      </c>
      <c r="C442" s="121">
        <v>25</v>
      </c>
      <c r="D442" s="124">
        <v>3</v>
      </c>
      <c r="E442" s="120">
        <v>0.31394</v>
      </c>
      <c r="F442" s="120">
        <v>63.219044237988854</v>
      </c>
      <c r="G442" s="124">
        <v>2</v>
      </c>
      <c r="H442" s="120">
        <v>0.24338899999999999</v>
      </c>
      <c r="I442" s="120">
        <v>47.63511197780597</v>
      </c>
      <c r="J442" s="143">
        <v>45</v>
      </c>
      <c r="K442" s="143">
        <v>39.4</v>
      </c>
      <c r="L442" s="127" t="s">
        <v>793</v>
      </c>
      <c r="M442" s="127" t="s">
        <v>792</v>
      </c>
      <c r="N442" s="127" t="s">
        <v>798</v>
      </c>
      <c r="O442" s="151" t="s">
        <v>796</v>
      </c>
      <c r="P442" s="151" t="s">
        <v>796</v>
      </c>
      <c r="Q442" s="151" t="s">
        <v>792</v>
      </c>
      <c r="R442" s="151" t="s">
        <v>792</v>
      </c>
    </row>
    <row r="443" spans="1:18" x14ac:dyDescent="0.25">
      <c r="A443" s="137" t="s">
        <v>377</v>
      </c>
      <c r="B443" s="120" t="s">
        <v>778</v>
      </c>
      <c r="C443" s="121">
        <v>16.600000000000001</v>
      </c>
      <c r="D443" s="124"/>
      <c r="E443" s="120"/>
      <c r="F443" s="120"/>
      <c r="G443" s="124">
        <v>2</v>
      </c>
      <c r="H443" s="120">
        <v>0.24010999999999999</v>
      </c>
      <c r="I443" s="120">
        <v>44.384349477160697</v>
      </c>
      <c r="J443" s="143">
        <v>31</v>
      </c>
      <c r="K443" s="143">
        <v>39.1</v>
      </c>
      <c r="L443" s="127" t="s">
        <v>793</v>
      </c>
      <c r="M443" s="127" t="s">
        <v>792</v>
      </c>
      <c r="N443" s="127" t="s">
        <v>794</v>
      </c>
      <c r="O443" s="151" t="s">
        <v>792</v>
      </c>
      <c r="P443" s="151" t="s">
        <v>796</v>
      </c>
      <c r="Q443" s="151" t="s">
        <v>796</v>
      </c>
      <c r="R443" s="151" t="s">
        <v>792</v>
      </c>
    </row>
    <row r="444" spans="1:18" x14ac:dyDescent="0.25">
      <c r="A444" s="137" t="s">
        <v>732</v>
      </c>
      <c r="B444" s="120" t="s">
        <v>778</v>
      </c>
      <c r="C444" s="121">
        <v>11.5</v>
      </c>
      <c r="D444" s="124">
        <v>1</v>
      </c>
      <c r="E444" s="120">
        <v>9.7770999999999997E-2</v>
      </c>
      <c r="F444" s="120">
        <v>17.854312300550596</v>
      </c>
      <c r="G444" s="124">
        <v>1</v>
      </c>
      <c r="H444" s="120">
        <v>0.10982</v>
      </c>
      <c r="I444" s="120">
        <v>21.586285029254977</v>
      </c>
      <c r="J444" s="143">
        <v>44</v>
      </c>
      <c r="K444" s="143">
        <v>25.2</v>
      </c>
      <c r="L444" s="127" t="s">
        <v>812</v>
      </c>
      <c r="M444" s="127" t="s">
        <v>792</v>
      </c>
      <c r="N444" s="127" t="s">
        <v>794</v>
      </c>
      <c r="O444" s="151" t="s">
        <v>792</v>
      </c>
      <c r="P444" s="151" t="s">
        <v>796</v>
      </c>
      <c r="Q444" s="151" t="s">
        <v>796</v>
      </c>
      <c r="R444" s="151" t="s">
        <v>792</v>
      </c>
    </row>
    <row r="445" spans="1:18" x14ac:dyDescent="0.25">
      <c r="A445" s="137" t="s">
        <v>722</v>
      </c>
      <c r="B445" s="120" t="s">
        <v>779</v>
      </c>
      <c r="C445" s="122">
        <v>24.2</v>
      </c>
      <c r="D445" s="124" t="s">
        <v>7</v>
      </c>
      <c r="E445" s="120">
        <v>0.16947200000000001</v>
      </c>
      <c r="F445" s="120">
        <v>24.602355700143523</v>
      </c>
      <c r="G445" s="124"/>
      <c r="J445" s="143">
        <v>62</v>
      </c>
      <c r="K445" s="143">
        <v>39.4</v>
      </c>
      <c r="L445" s="127" t="s">
        <v>800</v>
      </c>
      <c r="M445" s="127" t="s">
        <v>792</v>
      </c>
      <c r="N445" s="127" t="s">
        <v>799</v>
      </c>
      <c r="O445" s="151" t="s">
        <v>792</v>
      </c>
      <c r="P445" s="151" t="s">
        <v>792</v>
      </c>
      <c r="Q445" s="151" t="s">
        <v>804</v>
      </c>
      <c r="R445" s="151" t="s">
        <v>792</v>
      </c>
    </row>
    <row r="446" spans="1:18" x14ac:dyDescent="0.25">
      <c r="A446" s="137" t="s">
        <v>716</v>
      </c>
      <c r="B446" s="120" t="s">
        <v>778</v>
      </c>
      <c r="C446" s="121">
        <v>9.0999999999999998E-2</v>
      </c>
      <c r="D446" s="125">
        <v>1</v>
      </c>
      <c r="E446" s="120">
        <v>0.10705099999999999</v>
      </c>
      <c r="F446" s="120">
        <v>16.100767214694955</v>
      </c>
      <c r="G446" s="124">
        <v>1</v>
      </c>
      <c r="H446" s="120">
        <v>0.114416</v>
      </c>
      <c r="I446" s="120">
        <v>19.510454259209922</v>
      </c>
      <c r="J446" s="143">
        <v>59</v>
      </c>
      <c r="K446" s="143">
        <v>20.2</v>
      </c>
      <c r="L446" s="127" t="s">
        <v>793</v>
      </c>
      <c r="M446" s="127" t="s">
        <v>792</v>
      </c>
      <c r="N446" s="127" t="s">
        <v>799</v>
      </c>
      <c r="O446" s="151" t="s">
        <v>792</v>
      </c>
      <c r="P446" s="151" t="s">
        <v>796</v>
      </c>
      <c r="Q446" s="151" t="s">
        <v>796</v>
      </c>
      <c r="R446" s="151" t="s">
        <v>792</v>
      </c>
    </row>
    <row r="447" spans="1:18" x14ac:dyDescent="0.25">
      <c r="A447" s="138" t="s">
        <v>25</v>
      </c>
      <c r="B447" s="120" t="s">
        <v>778</v>
      </c>
      <c r="C447" s="131">
        <v>18.2</v>
      </c>
      <c r="D447" s="125"/>
      <c r="E447" s="120"/>
      <c r="F447" s="120"/>
      <c r="G447" s="125">
        <v>3</v>
      </c>
      <c r="H447" s="125">
        <v>0.438307</v>
      </c>
      <c r="I447" s="125">
        <v>81.840472294743108</v>
      </c>
      <c r="J447" s="143">
        <v>37</v>
      </c>
      <c r="K447" s="143">
        <v>24.3</v>
      </c>
      <c r="L447" s="127" t="s">
        <v>793</v>
      </c>
      <c r="M447" s="127" t="s">
        <v>792</v>
      </c>
      <c r="N447" s="127" t="s">
        <v>794</v>
      </c>
      <c r="O447" s="151" t="s">
        <v>792</v>
      </c>
      <c r="P447" s="151" t="s">
        <v>796</v>
      </c>
      <c r="Q447" s="151" t="s">
        <v>796</v>
      </c>
      <c r="R447" s="151" t="s">
        <v>792</v>
      </c>
    </row>
    <row r="448" spans="1:18" x14ac:dyDescent="0.25">
      <c r="A448" s="137" t="s">
        <v>657</v>
      </c>
      <c r="B448" s="120" t="s">
        <v>778</v>
      </c>
      <c r="C448" s="121">
        <v>7.4999999999999997E-2</v>
      </c>
      <c r="D448" s="124">
        <v>1</v>
      </c>
      <c r="E448" s="120">
        <v>0.13813300000000001</v>
      </c>
      <c r="F448" s="120">
        <v>25.526495426970559</v>
      </c>
      <c r="G448" s="124">
        <v>1</v>
      </c>
      <c r="H448" s="120">
        <v>0.16073100000000001</v>
      </c>
      <c r="I448" s="120">
        <v>28.278960770565007</v>
      </c>
      <c r="J448" s="143">
        <v>55</v>
      </c>
      <c r="K448" s="143">
        <v>25</v>
      </c>
      <c r="L448" s="127" t="s">
        <v>793</v>
      </c>
      <c r="M448" s="127" t="s">
        <v>792</v>
      </c>
      <c r="N448" s="127" t="s">
        <v>799</v>
      </c>
      <c r="O448" s="151" t="s">
        <v>792</v>
      </c>
      <c r="P448" s="151" t="s">
        <v>796</v>
      </c>
      <c r="Q448" s="151" t="s">
        <v>796</v>
      </c>
      <c r="R448" s="151" t="s">
        <v>792</v>
      </c>
    </row>
    <row r="449" spans="1:18" x14ac:dyDescent="0.25">
      <c r="A449" s="137" t="s">
        <v>681</v>
      </c>
      <c r="B449" s="120" t="s">
        <v>778</v>
      </c>
      <c r="C449" s="121">
        <v>0.109</v>
      </c>
      <c r="D449" s="124">
        <v>1</v>
      </c>
      <c r="E449" s="120">
        <v>0.10964400000000001</v>
      </c>
      <c r="F449" s="120">
        <v>20.808040532644039</v>
      </c>
      <c r="G449" s="124" t="s">
        <v>7</v>
      </c>
      <c r="H449" s="120">
        <v>7.4860800000000005E-2</v>
      </c>
      <c r="I449" s="120">
        <v>15.292657280402057</v>
      </c>
      <c r="J449" s="143">
        <v>52</v>
      </c>
      <c r="K449" s="143">
        <v>24.2</v>
      </c>
      <c r="L449" s="127" t="s">
        <v>793</v>
      </c>
      <c r="M449" s="127" t="s">
        <v>792</v>
      </c>
      <c r="N449" s="127" t="s">
        <v>799</v>
      </c>
      <c r="O449" s="151" t="s">
        <v>792</v>
      </c>
      <c r="P449" s="151" t="s">
        <v>796</v>
      </c>
      <c r="Q449" s="151" t="s">
        <v>796</v>
      </c>
      <c r="R449" s="151" t="s">
        <v>792</v>
      </c>
    </row>
    <row r="450" spans="1:18" x14ac:dyDescent="0.25">
      <c r="A450" s="137" t="s">
        <v>451</v>
      </c>
      <c r="B450" s="120" t="s">
        <v>778</v>
      </c>
      <c r="C450" s="121">
        <v>14.2</v>
      </c>
      <c r="D450" s="125">
        <v>1</v>
      </c>
      <c r="E450" s="120">
        <v>0.18243500000000001</v>
      </c>
      <c r="F450" s="120">
        <v>29.168277148001703</v>
      </c>
      <c r="G450" s="124">
        <v>1</v>
      </c>
      <c r="H450" s="120">
        <v>0.15648799999999999</v>
      </c>
      <c r="I450" s="120">
        <v>28.684544377520702</v>
      </c>
      <c r="J450" s="143">
        <v>36</v>
      </c>
      <c r="K450" s="143">
        <v>23.9</v>
      </c>
      <c r="L450" s="127" t="s">
        <v>793</v>
      </c>
      <c r="M450" s="127" t="s">
        <v>796</v>
      </c>
      <c r="N450" s="127" t="s">
        <v>794</v>
      </c>
      <c r="O450" s="151" t="s">
        <v>792</v>
      </c>
      <c r="P450" s="151" t="s">
        <v>796</v>
      </c>
      <c r="Q450" s="151" t="s">
        <v>796</v>
      </c>
      <c r="R450" s="151" t="s">
        <v>792</v>
      </c>
    </row>
    <row r="451" spans="1:18" x14ac:dyDescent="0.25">
      <c r="A451" s="137" t="s">
        <v>621</v>
      </c>
      <c r="B451" s="120" t="s">
        <v>778</v>
      </c>
      <c r="C451" s="121">
        <v>0.16600000000000001</v>
      </c>
      <c r="D451" s="124">
        <v>2</v>
      </c>
      <c r="E451" s="120">
        <v>0.23832500000000001</v>
      </c>
      <c r="F451" s="120">
        <v>40.784203028018638</v>
      </c>
      <c r="G451" s="125">
        <v>2</v>
      </c>
      <c r="H451" s="120">
        <v>0.21868299999999999</v>
      </c>
      <c r="I451" s="120">
        <v>35.984196012554278</v>
      </c>
      <c r="J451" s="143">
        <v>49</v>
      </c>
      <c r="K451" s="143">
        <v>25.5</v>
      </c>
      <c r="L451" s="127" t="s">
        <v>793</v>
      </c>
      <c r="M451" s="127" t="s">
        <v>792</v>
      </c>
      <c r="N451" s="127" t="s">
        <v>794</v>
      </c>
      <c r="O451" s="151" t="s">
        <v>792</v>
      </c>
      <c r="P451" s="151" t="s">
        <v>796</v>
      </c>
      <c r="Q451" s="151" t="s">
        <v>796</v>
      </c>
      <c r="R451" s="151" t="s">
        <v>792</v>
      </c>
    </row>
    <row r="452" spans="1:18" x14ac:dyDescent="0.25">
      <c r="A452" s="137" t="s">
        <v>364</v>
      </c>
      <c r="B452" s="120" t="s">
        <v>778</v>
      </c>
      <c r="C452" s="121">
        <v>14.3</v>
      </c>
      <c r="D452" s="124">
        <v>3</v>
      </c>
      <c r="E452" s="120">
        <v>0.34915000000000002</v>
      </c>
      <c r="F452" s="120">
        <v>65.229182667495664</v>
      </c>
      <c r="G452" s="124">
        <v>3</v>
      </c>
      <c r="H452" s="120">
        <v>0.44920399999999999</v>
      </c>
      <c r="I452" s="120">
        <v>82.129710741725418</v>
      </c>
      <c r="J452" s="143">
        <v>34</v>
      </c>
      <c r="K452" s="143">
        <v>26.8</v>
      </c>
      <c r="L452" s="127" t="s">
        <v>793</v>
      </c>
      <c r="M452" s="127" t="s">
        <v>792</v>
      </c>
      <c r="N452" s="127" t="s">
        <v>794</v>
      </c>
      <c r="O452" s="151" t="s">
        <v>792</v>
      </c>
      <c r="P452" s="151" t="s">
        <v>796</v>
      </c>
      <c r="Q452" s="151" t="s">
        <v>796</v>
      </c>
      <c r="R452" s="151" t="s">
        <v>792</v>
      </c>
    </row>
    <row r="453" spans="1:18" x14ac:dyDescent="0.25">
      <c r="A453" s="137" t="s">
        <v>270</v>
      </c>
      <c r="B453" s="120" t="s">
        <v>778</v>
      </c>
      <c r="C453" s="121">
        <v>13.8</v>
      </c>
      <c r="D453" s="125">
        <v>1</v>
      </c>
      <c r="E453" s="120">
        <v>0.177893</v>
      </c>
      <c r="F453" s="120">
        <v>30.400135848937783</v>
      </c>
      <c r="G453" s="125">
        <v>2</v>
      </c>
      <c r="H453" s="120">
        <v>0.23172999999999999</v>
      </c>
      <c r="I453" s="120">
        <v>44.649179244991579</v>
      </c>
      <c r="J453" s="143">
        <v>28</v>
      </c>
      <c r="K453" s="143">
        <v>23.2</v>
      </c>
      <c r="L453" s="127" t="s">
        <v>793</v>
      </c>
      <c r="M453" s="127" t="s">
        <v>792</v>
      </c>
      <c r="N453" s="127" t="s">
        <v>794</v>
      </c>
      <c r="O453" s="151" t="s">
        <v>792</v>
      </c>
      <c r="P453" s="151" t="s">
        <v>792</v>
      </c>
      <c r="Q453" s="151" t="s">
        <v>804</v>
      </c>
      <c r="R453" s="151" t="s">
        <v>792</v>
      </c>
    </row>
    <row r="454" spans="1:18" x14ac:dyDescent="0.25">
      <c r="A454" s="137" t="s">
        <v>696</v>
      </c>
      <c r="B454" s="120" t="s">
        <v>778</v>
      </c>
      <c r="C454" s="121">
        <v>0.13800000000000001</v>
      </c>
      <c r="D454" s="124">
        <v>1</v>
      </c>
      <c r="E454" s="120">
        <v>0.16650999999999999</v>
      </c>
      <c r="F454" s="120">
        <v>29.385118188036785</v>
      </c>
      <c r="G454" s="124">
        <v>2</v>
      </c>
      <c r="H454" s="120">
        <v>0.26039499999999999</v>
      </c>
      <c r="I454" s="120">
        <v>46.997570786037898</v>
      </c>
      <c r="J454" s="143">
        <v>53</v>
      </c>
      <c r="K454" s="143">
        <v>28.5</v>
      </c>
      <c r="L454" s="127" t="s">
        <v>814</v>
      </c>
      <c r="M454" s="127" t="s">
        <v>792</v>
      </c>
      <c r="N454" s="127" t="s">
        <v>794</v>
      </c>
      <c r="O454" s="151" t="s">
        <v>792</v>
      </c>
      <c r="P454" s="151" t="s">
        <v>796</v>
      </c>
      <c r="Q454" s="151" t="s">
        <v>792</v>
      </c>
      <c r="R454" s="151" t="s">
        <v>792</v>
      </c>
    </row>
    <row r="455" spans="1:18" x14ac:dyDescent="0.25">
      <c r="A455" s="137" t="s">
        <v>517</v>
      </c>
      <c r="B455" s="120" t="s">
        <v>778</v>
      </c>
      <c r="C455" s="121">
        <v>11.2</v>
      </c>
      <c r="D455" s="124">
        <v>2</v>
      </c>
      <c r="E455" s="120">
        <v>0.20627300000000001</v>
      </c>
      <c r="F455" s="120">
        <v>35.17053763566696</v>
      </c>
      <c r="G455" s="124" t="s">
        <v>2</v>
      </c>
      <c r="H455" s="120">
        <v>3.1877200000000001E-2</v>
      </c>
      <c r="I455" s="120">
        <v>5.5268826741274157</v>
      </c>
      <c r="J455" s="143">
        <v>44</v>
      </c>
      <c r="K455" s="143">
        <v>24.6</v>
      </c>
      <c r="L455" s="127" t="s">
        <v>793</v>
      </c>
      <c r="M455" s="127" t="s">
        <v>792</v>
      </c>
      <c r="N455" s="127" t="s">
        <v>794</v>
      </c>
      <c r="O455" s="151" t="s">
        <v>792</v>
      </c>
      <c r="P455" s="151" t="s">
        <v>796</v>
      </c>
      <c r="Q455" s="151" t="s">
        <v>796</v>
      </c>
      <c r="R455" s="151" t="s">
        <v>792</v>
      </c>
    </row>
    <row r="456" spans="1:18" x14ac:dyDescent="0.25">
      <c r="A456" s="137" t="s">
        <v>367</v>
      </c>
      <c r="B456" s="120" t="s">
        <v>778</v>
      </c>
      <c r="C456" s="121">
        <v>14.9</v>
      </c>
      <c r="D456" s="124">
        <v>1</v>
      </c>
      <c r="E456" s="120">
        <v>0.11419899999999999</v>
      </c>
      <c r="F456" s="120">
        <v>22.011739973830419</v>
      </c>
      <c r="G456" s="124">
        <v>1</v>
      </c>
      <c r="H456" s="120">
        <v>0.13276499999999999</v>
      </c>
      <c r="I456" s="120">
        <v>25.811548058032887</v>
      </c>
      <c r="J456" s="143">
        <v>31</v>
      </c>
      <c r="K456" s="143">
        <v>22.1</v>
      </c>
      <c r="L456" s="127" t="s">
        <v>812</v>
      </c>
      <c r="M456" s="127" t="s">
        <v>792</v>
      </c>
      <c r="N456" s="127" t="s">
        <v>794</v>
      </c>
      <c r="O456" s="151" t="s">
        <v>792</v>
      </c>
      <c r="P456" s="151" t="s">
        <v>792</v>
      </c>
      <c r="Q456" s="151" t="s">
        <v>804</v>
      </c>
      <c r="R456" s="151" t="s">
        <v>792</v>
      </c>
    </row>
    <row r="457" spans="1:18" x14ac:dyDescent="0.25">
      <c r="A457" s="137" t="s">
        <v>218</v>
      </c>
      <c r="B457" s="120" t="s">
        <v>779</v>
      </c>
      <c r="C457" s="121">
        <v>22.4</v>
      </c>
      <c r="D457" s="125">
        <v>2</v>
      </c>
      <c r="E457" s="120">
        <v>0.17787900000000001</v>
      </c>
      <c r="F457" s="120">
        <v>30.984073811110964</v>
      </c>
      <c r="G457" s="125">
        <v>3</v>
      </c>
      <c r="H457" s="120">
        <v>0.34732299999999999</v>
      </c>
      <c r="I457" s="120">
        <v>67.254326011616541</v>
      </c>
      <c r="J457" s="143">
        <v>25</v>
      </c>
      <c r="K457" s="143">
        <v>25.3</v>
      </c>
      <c r="L457" s="127" t="s">
        <v>800</v>
      </c>
      <c r="M457" s="127" t="s">
        <v>792</v>
      </c>
      <c r="N457" s="127" t="s">
        <v>794</v>
      </c>
      <c r="O457" s="151" t="s">
        <v>792</v>
      </c>
      <c r="P457" s="151" t="s">
        <v>792</v>
      </c>
      <c r="Q457" s="151" t="s">
        <v>804</v>
      </c>
      <c r="R457" s="151" t="s">
        <v>792</v>
      </c>
    </row>
    <row r="458" spans="1:18" x14ac:dyDescent="0.25">
      <c r="A458" s="137" t="s">
        <v>285</v>
      </c>
      <c r="B458" s="120" t="s">
        <v>778</v>
      </c>
      <c r="C458" s="121">
        <v>16</v>
      </c>
      <c r="D458" s="125"/>
      <c r="E458" s="120"/>
      <c r="F458" s="120"/>
      <c r="G458" s="125">
        <v>3</v>
      </c>
      <c r="H458" s="120">
        <v>0.37626900000000002</v>
      </c>
      <c r="I458" s="120">
        <v>73.461527606399258</v>
      </c>
      <c r="J458" s="143">
        <v>27</v>
      </c>
      <c r="K458" s="143">
        <v>19.5</v>
      </c>
      <c r="L458" s="127" t="s">
        <v>793</v>
      </c>
      <c r="M458" s="127" t="s">
        <v>792</v>
      </c>
      <c r="N458" s="127" t="s">
        <v>794</v>
      </c>
      <c r="O458" s="151" t="s">
        <v>792</v>
      </c>
      <c r="P458" s="151" t="s">
        <v>792</v>
      </c>
      <c r="Q458" s="151" t="s">
        <v>804</v>
      </c>
      <c r="R458" s="151" t="s">
        <v>792</v>
      </c>
    </row>
    <row r="459" spans="1:18" x14ac:dyDescent="0.25">
      <c r="A459" s="137" t="s">
        <v>422</v>
      </c>
      <c r="B459" s="120" t="s">
        <v>778</v>
      </c>
      <c r="C459" s="121">
        <v>10.5</v>
      </c>
      <c r="D459" s="125">
        <v>2</v>
      </c>
      <c r="E459" s="120">
        <v>0.27828799999999998</v>
      </c>
      <c r="F459" s="120">
        <v>50.739935441567809</v>
      </c>
      <c r="G459" s="124">
        <v>2</v>
      </c>
      <c r="H459" s="120">
        <v>0.244889</v>
      </c>
      <c r="I459" s="120">
        <v>47.031647021758936</v>
      </c>
      <c r="J459" s="143">
        <v>38</v>
      </c>
      <c r="K459" s="143">
        <v>22.3</v>
      </c>
      <c r="L459" s="127" t="s">
        <v>800</v>
      </c>
      <c r="M459" s="127" t="s">
        <v>792</v>
      </c>
      <c r="N459" s="127" t="s">
        <v>794</v>
      </c>
      <c r="O459" s="151" t="s">
        <v>792</v>
      </c>
      <c r="P459" s="151" t="s">
        <v>796</v>
      </c>
      <c r="Q459" s="151" t="s">
        <v>796</v>
      </c>
      <c r="R459" s="151" t="s">
        <v>792</v>
      </c>
    </row>
    <row r="460" spans="1:18" x14ac:dyDescent="0.25">
      <c r="A460" s="137" t="s">
        <v>291</v>
      </c>
      <c r="B460" s="120" t="s">
        <v>778</v>
      </c>
      <c r="C460" s="121">
        <v>16.5</v>
      </c>
      <c r="D460" s="125">
        <v>2</v>
      </c>
      <c r="E460" s="120">
        <v>0.221384</v>
      </c>
      <c r="F460" s="120">
        <v>38.510835342770399</v>
      </c>
      <c r="G460" s="125">
        <v>2</v>
      </c>
      <c r="H460" s="120">
        <v>0.20959800000000001</v>
      </c>
      <c r="I460" s="120">
        <v>41.913440213042783</v>
      </c>
      <c r="J460" s="143">
        <v>25</v>
      </c>
      <c r="K460" s="143">
        <v>21.3</v>
      </c>
      <c r="L460" s="127" t="s">
        <v>800</v>
      </c>
      <c r="M460" s="127" t="s">
        <v>792</v>
      </c>
      <c r="N460" s="127" t="s">
        <v>794</v>
      </c>
      <c r="O460" s="151" t="s">
        <v>792</v>
      </c>
      <c r="P460" s="151" t="s">
        <v>792</v>
      </c>
      <c r="Q460" s="151" t="s">
        <v>804</v>
      </c>
      <c r="R460" s="151" t="s">
        <v>792</v>
      </c>
    </row>
    <row r="461" spans="1:18" x14ac:dyDescent="0.25">
      <c r="A461" s="137" t="s">
        <v>120</v>
      </c>
      <c r="B461" s="120" t="s">
        <v>778</v>
      </c>
      <c r="C461" s="121">
        <v>16.600000000000001</v>
      </c>
      <c r="D461" s="125">
        <v>3</v>
      </c>
      <c r="E461" s="120">
        <v>0.44720900000000002</v>
      </c>
      <c r="F461" s="120">
        <v>87.748823394612572</v>
      </c>
      <c r="G461" s="125">
        <v>3</v>
      </c>
      <c r="H461" s="120">
        <v>0.58351900000000001</v>
      </c>
      <c r="I461" s="120">
        <v>111.20741166669823</v>
      </c>
      <c r="J461" s="143">
        <v>20</v>
      </c>
      <c r="K461" s="143">
        <v>27.1</v>
      </c>
      <c r="L461" s="127" t="s">
        <v>793</v>
      </c>
      <c r="M461" s="127" t="s">
        <v>792</v>
      </c>
      <c r="N461" s="127" t="s">
        <v>794</v>
      </c>
      <c r="O461" s="151" t="s">
        <v>792</v>
      </c>
      <c r="P461" s="151" t="s">
        <v>792</v>
      </c>
      <c r="Q461" s="151" t="s">
        <v>804</v>
      </c>
      <c r="R461" s="151" t="s">
        <v>792</v>
      </c>
    </row>
    <row r="462" spans="1:18" x14ac:dyDescent="0.25">
      <c r="A462" s="137" t="s">
        <v>467</v>
      </c>
      <c r="B462" s="120" t="s">
        <v>778</v>
      </c>
      <c r="C462" s="121">
        <v>18.600000000000001</v>
      </c>
      <c r="D462" s="125">
        <v>1</v>
      </c>
      <c r="E462" s="120">
        <v>0.11822299999999999</v>
      </c>
      <c r="F462" s="120">
        <v>23.322813926376142</v>
      </c>
      <c r="G462" s="124" t="s">
        <v>7</v>
      </c>
      <c r="H462" s="130">
        <v>9.8773200000000005E-2</v>
      </c>
      <c r="I462" s="120">
        <v>18.383988654691063</v>
      </c>
      <c r="J462" s="143">
        <v>36</v>
      </c>
      <c r="K462" s="143">
        <v>21.3</v>
      </c>
      <c r="L462" s="127" t="s">
        <v>793</v>
      </c>
      <c r="M462" s="127" t="s">
        <v>792</v>
      </c>
      <c r="N462" s="127" t="s">
        <v>794</v>
      </c>
      <c r="O462" s="151" t="s">
        <v>792</v>
      </c>
      <c r="P462" s="151" t="s">
        <v>796</v>
      </c>
      <c r="Q462" s="151" t="s">
        <v>792</v>
      </c>
      <c r="R462" s="151" t="s">
        <v>792</v>
      </c>
    </row>
    <row r="463" spans="1:18" x14ac:dyDescent="0.25">
      <c r="A463" s="137" t="s">
        <v>502</v>
      </c>
      <c r="B463" s="120" t="s">
        <v>778</v>
      </c>
      <c r="C463" s="121">
        <v>9</v>
      </c>
      <c r="D463" s="124">
        <v>1</v>
      </c>
      <c r="E463" s="120">
        <v>0.129578</v>
      </c>
      <c r="F463" s="120">
        <v>23.684305803831116</v>
      </c>
      <c r="G463" s="124">
        <v>1</v>
      </c>
      <c r="H463" s="120">
        <v>9.9800399999999997E-2</v>
      </c>
      <c r="I463" s="120">
        <v>20.290788910805745</v>
      </c>
      <c r="J463" s="143">
        <v>40</v>
      </c>
      <c r="K463" s="143">
        <v>21.6</v>
      </c>
      <c r="L463" s="127" t="s">
        <v>793</v>
      </c>
      <c r="M463" s="127" t="s">
        <v>792</v>
      </c>
      <c r="N463" s="127" t="s">
        <v>794</v>
      </c>
      <c r="O463" s="151" t="s">
        <v>792</v>
      </c>
      <c r="P463" s="151" t="s">
        <v>796</v>
      </c>
      <c r="Q463" s="151" t="s">
        <v>796</v>
      </c>
      <c r="R463" s="151" t="s">
        <v>792</v>
      </c>
    </row>
    <row r="464" spans="1:18" x14ac:dyDescent="0.25">
      <c r="A464" s="138" t="s">
        <v>86</v>
      </c>
      <c r="B464" s="120" t="s">
        <v>778</v>
      </c>
      <c r="C464" s="131">
        <v>12.5</v>
      </c>
      <c r="D464" s="124"/>
      <c r="E464" s="120"/>
      <c r="F464" s="120"/>
      <c r="G464" s="125">
        <v>3</v>
      </c>
      <c r="H464" s="125">
        <v>0.305309</v>
      </c>
      <c r="I464" s="120">
        <v>49.814508371114329</v>
      </c>
      <c r="J464" s="143">
        <v>37</v>
      </c>
      <c r="K464" s="143">
        <v>28.2</v>
      </c>
      <c r="L464" s="127" t="s">
        <v>793</v>
      </c>
      <c r="M464" s="127" t="s">
        <v>792</v>
      </c>
      <c r="N464" s="127" t="s">
        <v>794</v>
      </c>
      <c r="O464" s="151" t="s">
        <v>792</v>
      </c>
      <c r="P464" s="151" t="s">
        <v>796</v>
      </c>
      <c r="Q464" s="151" t="s">
        <v>796</v>
      </c>
      <c r="R464" s="151" t="s">
        <v>792</v>
      </c>
    </row>
    <row r="465" spans="1:18" x14ac:dyDescent="0.25">
      <c r="A465" s="137" t="s">
        <v>505</v>
      </c>
      <c r="B465" s="120" t="s">
        <v>778</v>
      </c>
      <c r="C465" s="121">
        <v>9.9</v>
      </c>
      <c r="D465" s="124">
        <v>3</v>
      </c>
      <c r="E465" s="120">
        <v>0.37511100000000003</v>
      </c>
      <c r="F465" s="120">
        <v>66.737500950460031</v>
      </c>
      <c r="G465" s="124">
        <v>2</v>
      </c>
      <c r="H465" s="120">
        <v>0.259635</v>
      </c>
      <c r="I465" s="120">
        <v>48.423712193690456</v>
      </c>
      <c r="J465" s="143">
        <v>40</v>
      </c>
      <c r="K465" s="143">
        <v>33.1</v>
      </c>
      <c r="L465" s="127" t="s">
        <v>809</v>
      </c>
      <c r="M465" s="127" t="s">
        <v>792</v>
      </c>
      <c r="N465" s="127" t="s">
        <v>794</v>
      </c>
      <c r="O465" s="151" t="s">
        <v>792</v>
      </c>
      <c r="P465" s="151" t="s">
        <v>796</v>
      </c>
      <c r="Q465" s="151" t="s">
        <v>796</v>
      </c>
      <c r="R465" s="151" t="s">
        <v>792</v>
      </c>
    </row>
    <row r="466" spans="1:18" x14ac:dyDescent="0.25">
      <c r="A466" s="137" t="s">
        <v>216</v>
      </c>
      <c r="B466" s="120" t="s">
        <v>779</v>
      </c>
      <c r="C466" s="135">
        <v>21.6</v>
      </c>
      <c r="D466" s="125" t="s">
        <v>2</v>
      </c>
      <c r="E466" s="120">
        <v>5.4286800000000003E-2</v>
      </c>
      <c r="F466" s="120">
        <v>7.6874923209239467</v>
      </c>
      <c r="G466" s="124"/>
      <c r="J466" s="143">
        <v>24</v>
      </c>
      <c r="K466" s="143">
        <v>40.6</v>
      </c>
      <c r="L466" s="127" t="s">
        <v>793</v>
      </c>
      <c r="M466" s="127" t="s">
        <v>792</v>
      </c>
      <c r="N466" s="127" t="s">
        <v>794</v>
      </c>
      <c r="O466" s="151" t="s">
        <v>792</v>
      </c>
      <c r="P466" s="151" t="s">
        <v>792</v>
      </c>
      <c r="Q466" s="151" t="s">
        <v>804</v>
      </c>
      <c r="R466" s="151" t="s">
        <v>792</v>
      </c>
    </row>
    <row r="467" spans="1:18" x14ac:dyDescent="0.25">
      <c r="A467" s="137" t="s">
        <v>554</v>
      </c>
      <c r="B467" s="120" t="s">
        <v>779</v>
      </c>
      <c r="C467" s="121">
        <v>24.7</v>
      </c>
      <c r="D467" s="124">
        <v>1</v>
      </c>
      <c r="E467" s="120">
        <v>0.15660499999999999</v>
      </c>
      <c r="F467" s="120">
        <v>27.066703616630853</v>
      </c>
      <c r="G467" s="124" t="s">
        <v>7</v>
      </c>
      <c r="H467" s="120">
        <v>9.7756599999999999E-2</v>
      </c>
      <c r="I467" s="120">
        <v>15.494535665341203</v>
      </c>
      <c r="J467" s="143">
        <v>45</v>
      </c>
      <c r="K467" s="143">
        <v>36.299999999999997</v>
      </c>
      <c r="L467" s="127" t="s">
        <v>793</v>
      </c>
      <c r="M467" s="127" t="s">
        <v>792</v>
      </c>
      <c r="N467" s="127" t="s">
        <v>798</v>
      </c>
      <c r="O467" s="151" t="s">
        <v>792</v>
      </c>
      <c r="P467" s="151" t="s">
        <v>796</v>
      </c>
      <c r="Q467" s="151" t="s">
        <v>792</v>
      </c>
      <c r="R467" s="151" t="s">
        <v>792</v>
      </c>
    </row>
    <row r="468" spans="1:18" x14ac:dyDescent="0.25">
      <c r="A468" s="137" t="s">
        <v>167</v>
      </c>
      <c r="B468" s="120" t="s">
        <v>779</v>
      </c>
      <c r="C468" s="121">
        <v>41</v>
      </c>
      <c r="D468" s="124">
        <v>1</v>
      </c>
      <c r="E468" s="120">
        <v>0.15656200000000001</v>
      </c>
      <c r="F468" s="120">
        <v>26.246447287181656</v>
      </c>
      <c r="G468" s="125">
        <v>3</v>
      </c>
      <c r="H468" s="120">
        <v>0.37366500000000002</v>
      </c>
      <c r="I468" s="120">
        <v>62.736927938718473</v>
      </c>
      <c r="J468" s="143">
        <v>18</v>
      </c>
      <c r="K468" s="143">
        <v>28.5</v>
      </c>
      <c r="L468" s="127" t="s">
        <v>793</v>
      </c>
      <c r="M468" s="127" t="s">
        <v>796</v>
      </c>
      <c r="N468" s="127" t="s">
        <v>794</v>
      </c>
      <c r="O468" s="151" t="s">
        <v>792</v>
      </c>
      <c r="P468" s="151" t="s">
        <v>792</v>
      </c>
      <c r="Q468" s="151" t="s">
        <v>804</v>
      </c>
      <c r="R468" s="151" t="s">
        <v>792</v>
      </c>
    </row>
    <row r="469" spans="1:18" x14ac:dyDescent="0.25">
      <c r="A469" s="137" t="s">
        <v>447</v>
      </c>
      <c r="B469" s="120" t="s">
        <v>778</v>
      </c>
      <c r="C469" s="121">
        <v>13.9</v>
      </c>
      <c r="D469" s="125">
        <v>2</v>
      </c>
      <c r="E469" s="120">
        <v>0.34217399999999998</v>
      </c>
      <c r="F469" s="120">
        <v>59.207644221689456</v>
      </c>
      <c r="G469" s="124">
        <v>1</v>
      </c>
      <c r="H469" s="120">
        <v>0.16950699999999999</v>
      </c>
      <c r="I469" s="120">
        <v>29.127139606940837</v>
      </c>
      <c r="J469" s="143">
        <v>39</v>
      </c>
      <c r="K469" s="143">
        <v>23</v>
      </c>
      <c r="L469" s="127" t="s">
        <v>793</v>
      </c>
      <c r="M469" s="127" t="s">
        <v>792</v>
      </c>
      <c r="N469" s="127" t="s">
        <v>794</v>
      </c>
      <c r="O469" s="151" t="s">
        <v>792</v>
      </c>
      <c r="P469" s="151" t="s">
        <v>792</v>
      </c>
      <c r="Q469" s="151" t="s">
        <v>804</v>
      </c>
      <c r="R469" s="151" t="s">
        <v>792</v>
      </c>
    </row>
    <row r="470" spans="1:18" x14ac:dyDescent="0.25">
      <c r="A470" s="137" t="s">
        <v>190</v>
      </c>
      <c r="B470" s="120" t="s">
        <v>778</v>
      </c>
      <c r="C470" s="121">
        <v>13.4</v>
      </c>
      <c r="D470" s="124" t="s">
        <v>7</v>
      </c>
      <c r="E470" s="120">
        <v>5.7932400000000002E-2</v>
      </c>
      <c r="F470" s="120">
        <v>9.8257391886835883</v>
      </c>
      <c r="G470" s="125">
        <v>1</v>
      </c>
      <c r="H470" s="120">
        <v>9.7233600000000003E-2</v>
      </c>
      <c r="I470" s="120">
        <v>19.894114358922725</v>
      </c>
      <c r="J470" s="143">
        <v>24</v>
      </c>
      <c r="K470" s="143">
        <v>20.5</v>
      </c>
      <c r="L470" s="127" t="s">
        <v>823</v>
      </c>
      <c r="M470" s="127" t="s">
        <v>792</v>
      </c>
      <c r="N470" s="127" t="s">
        <v>794</v>
      </c>
      <c r="O470" s="151" t="s">
        <v>792</v>
      </c>
      <c r="P470" s="151" t="s">
        <v>792</v>
      </c>
      <c r="Q470" s="151" t="s">
        <v>804</v>
      </c>
      <c r="R470" s="151" t="s">
        <v>792</v>
      </c>
    </row>
    <row r="471" spans="1:18" x14ac:dyDescent="0.25">
      <c r="A471" s="138" t="s">
        <v>41</v>
      </c>
      <c r="B471" s="120" t="s">
        <v>779</v>
      </c>
      <c r="C471" s="131">
        <v>28.8</v>
      </c>
      <c r="D471" s="124">
        <v>3</v>
      </c>
      <c r="E471" s="132">
        <v>0.37518200000000002</v>
      </c>
      <c r="F471" s="120">
        <v>63.523748574218686</v>
      </c>
      <c r="G471" s="125">
        <v>3</v>
      </c>
      <c r="H471" s="125">
        <v>0.45250299999999999</v>
      </c>
      <c r="I471" s="125">
        <v>88.156708342493644</v>
      </c>
      <c r="J471" s="143">
        <v>34</v>
      </c>
      <c r="K471" s="143">
        <v>25.9</v>
      </c>
      <c r="L471" s="127" t="s">
        <v>793</v>
      </c>
      <c r="M471" s="127" t="s">
        <v>792</v>
      </c>
      <c r="N471" s="127" t="s">
        <v>794</v>
      </c>
      <c r="O471" s="151" t="s">
        <v>792</v>
      </c>
      <c r="P471" s="151" t="s">
        <v>796</v>
      </c>
      <c r="Q471" s="151" t="s">
        <v>796</v>
      </c>
      <c r="R471" s="151" t="s">
        <v>792</v>
      </c>
    </row>
    <row r="472" spans="1:18" x14ac:dyDescent="0.25">
      <c r="A472" s="137" t="s">
        <v>645</v>
      </c>
      <c r="B472" s="120" t="s">
        <v>778</v>
      </c>
      <c r="C472" s="121">
        <v>0.32400000000000001</v>
      </c>
      <c r="D472" s="124">
        <v>3</v>
      </c>
      <c r="E472" s="120">
        <v>0.41986400000000001</v>
      </c>
      <c r="F472" s="120">
        <v>75.85949946885458</v>
      </c>
      <c r="G472" s="125">
        <v>3</v>
      </c>
      <c r="H472" s="120">
        <v>0.40817999999999999</v>
      </c>
      <c r="I472" s="120">
        <v>77.922267583002224</v>
      </c>
      <c r="J472" s="143">
        <v>46</v>
      </c>
      <c r="K472" s="143">
        <v>24.2</v>
      </c>
      <c r="L472" s="127" t="s">
        <v>800</v>
      </c>
      <c r="M472" s="127" t="s">
        <v>792</v>
      </c>
      <c r="N472" s="127" t="s">
        <v>794</v>
      </c>
      <c r="O472" s="151" t="s">
        <v>792</v>
      </c>
      <c r="P472" s="151" t="s">
        <v>796</v>
      </c>
      <c r="Q472" s="151" t="s">
        <v>796</v>
      </c>
      <c r="R472" s="151" t="s">
        <v>792</v>
      </c>
    </row>
    <row r="473" spans="1:18" x14ac:dyDescent="0.25">
      <c r="A473" s="137" t="s">
        <v>166</v>
      </c>
      <c r="B473" s="120" t="s">
        <v>779</v>
      </c>
      <c r="C473" s="121">
        <v>36.200000000000003</v>
      </c>
      <c r="D473" s="124">
        <v>1</v>
      </c>
      <c r="E473" s="120">
        <v>0.17089799999999999</v>
      </c>
      <c r="F473" s="120">
        <v>31.63484538299554</v>
      </c>
      <c r="G473" s="125">
        <v>2</v>
      </c>
      <c r="H473" s="120">
        <v>0.28666599999999998</v>
      </c>
      <c r="I473" s="120">
        <v>55.471296930739612</v>
      </c>
      <c r="J473" s="143">
        <v>22</v>
      </c>
      <c r="K473" s="143">
        <v>17.399999999999999</v>
      </c>
      <c r="L473" s="127" t="s">
        <v>793</v>
      </c>
      <c r="M473" s="127" t="s">
        <v>792</v>
      </c>
      <c r="N473" s="127" t="s">
        <v>794</v>
      </c>
      <c r="O473" s="151" t="s">
        <v>792</v>
      </c>
      <c r="P473" s="151" t="s">
        <v>792</v>
      </c>
      <c r="Q473" s="151" t="s">
        <v>804</v>
      </c>
      <c r="R473" s="151" t="s">
        <v>792</v>
      </c>
    </row>
    <row r="474" spans="1:18" x14ac:dyDescent="0.25">
      <c r="A474" s="137" t="s">
        <v>662</v>
      </c>
      <c r="B474" s="120" t="s">
        <v>778</v>
      </c>
      <c r="C474" s="121">
        <v>8.4000000000000005E-2</v>
      </c>
      <c r="D474" s="124">
        <v>1</v>
      </c>
      <c r="E474" s="120">
        <v>0.14197699999999999</v>
      </c>
      <c r="F474" s="120">
        <v>21.053778934891838</v>
      </c>
      <c r="G474" s="124">
        <v>1</v>
      </c>
      <c r="H474" s="120">
        <v>0.16395599999999999</v>
      </c>
      <c r="I474" s="120">
        <v>33.576934449568888</v>
      </c>
      <c r="J474" s="143">
        <v>55</v>
      </c>
      <c r="K474" s="143">
        <v>26.4</v>
      </c>
      <c r="L474" s="127" t="s">
        <v>800</v>
      </c>
      <c r="M474" s="127" t="s">
        <v>792</v>
      </c>
      <c r="N474" s="127" t="s">
        <v>799</v>
      </c>
      <c r="O474" s="151" t="s">
        <v>792</v>
      </c>
      <c r="P474" s="151" t="s">
        <v>796</v>
      </c>
      <c r="Q474" s="151" t="s">
        <v>796</v>
      </c>
      <c r="R474" s="151" t="s">
        <v>792</v>
      </c>
    </row>
    <row r="475" spans="1:18" x14ac:dyDescent="0.25">
      <c r="A475" s="137" t="s">
        <v>664</v>
      </c>
      <c r="B475" s="120" t="s">
        <v>778</v>
      </c>
      <c r="C475" s="121">
        <v>8.6999999999999994E-2</v>
      </c>
      <c r="D475" s="124">
        <v>1</v>
      </c>
      <c r="E475" s="120">
        <v>0.1182</v>
      </c>
      <c r="F475" s="120">
        <v>20.981456514489754</v>
      </c>
      <c r="G475" s="124">
        <v>2</v>
      </c>
      <c r="H475" s="120">
        <v>0.27450400000000003</v>
      </c>
      <c r="I475" s="120">
        <v>54.977591664723178</v>
      </c>
      <c r="J475" s="143">
        <v>56</v>
      </c>
      <c r="K475" s="143">
        <v>18</v>
      </c>
      <c r="L475" s="127" t="s">
        <v>818</v>
      </c>
      <c r="M475" s="127" t="s">
        <v>792</v>
      </c>
      <c r="N475" s="127" t="s">
        <v>799</v>
      </c>
      <c r="O475" s="151" t="s">
        <v>792</v>
      </c>
      <c r="P475" s="151" t="s">
        <v>796</v>
      </c>
      <c r="Q475" s="151" t="s">
        <v>796</v>
      </c>
      <c r="R475" s="151" t="s">
        <v>792</v>
      </c>
    </row>
    <row r="476" spans="1:18" x14ac:dyDescent="0.25">
      <c r="A476" s="137" t="s">
        <v>579</v>
      </c>
      <c r="B476" s="120" t="s">
        <v>778</v>
      </c>
      <c r="C476" s="122">
        <v>8.3000000000000007</v>
      </c>
      <c r="D476" s="124">
        <v>1</v>
      </c>
      <c r="E476" s="120">
        <v>0.14429400000000001</v>
      </c>
      <c r="F476" s="120">
        <v>22.745117949824518</v>
      </c>
      <c r="G476" s="124"/>
      <c r="J476" s="143">
        <v>48</v>
      </c>
      <c r="K476" s="143">
        <v>28.2</v>
      </c>
      <c r="L476" s="127" t="s">
        <v>793</v>
      </c>
      <c r="M476" s="127" t="s">
        <v>796</v>
      </c>
      <c r="N476" s="127" t="s">
        <v>799</v>
      </c>
      <c r="O476" s="151" t="s">
        <v>792</v>
      </c>
      <c r="P476" s="151" t="s">
        <v>796</v>
      </c>
      <c r="Q476" s="151" t="s">
        <v>796</v>
      </c>
      <c r="R476" s="151" t="s">
        <v>792</v>
      </c>
    </row>
    <row r="477" spans="1:18" x14ac:dyDescent="0.25">
      <c r="A477" s="137" t="s">
        <v>386</v>
      </c>
      <c r="B477" s="120" t="s">
        <v>778</v>
      </c>
      <c r="C477" s="121">
        <v>19</v>
      </c>
      <c r="D477" s="124">
        <v>1</v>
      </c>
      <c r="E477" s="120">
        <v>0.143567</v>
      </c>
      <c r="F477" s="120">
        <v>25.431083680439219</v>
      </c>
      <c r="G477" s="124">
        <v>1</v>
      </c>
      <c r="H477" s="120">
        <v>0.156227</v>
      </c>
      <c r="I477" s="120">
        <v>29.675546133284172</v>
      </c>
      <c r="J477" s="143">
        <v>32</v>
      </c>
      <c r="K477" s="143">
        <v>24.8</v>
      </c>
      <c r="L477" s="127" t="s">
        <v>812</v>
      </c>
      <c r="M477" s="127" t="s">
        <v>792</v>
      </c>
      <c r="N477" s="127" t="s">
        <v>794</v>
      </c>
      <c r="O477" s="151" t="s">
        <v>792</v>
      </c>
      <c r="P477" s="151" t="s">
        <v>792</v>
      </c>
      <c r="Q477" s="151" t="s">
        <v>804</v>
      </c>
      <c r="R477" s="151" t="s">
        <v>792</v>
      </c>
    </row>
    <row r="478" spans="1:18" x14ac:dyDescent="0.25">
      <c r="A478" s="137" t="s">
        <v>195</v>
      </c>
      <c r="B478" s="120" t="s">
        <v>778</v>
      </c>
      <c r="C478" s="121">
        <v>17.2</v>
      </c>
      <c r="D478" s="124" t="s">
        <v>7</v>
      </c>
      <c r="E478" s="120">
        <v>5.7812000000000002E-2</v>
      </c>
      <c r="F478" s="120">
        <v>10.938416454679711</v>
      </c>
      <c r="G478" s="125">
        <v>1</v>
      </c>
      <c r="H478" s="120">
        <v>0.108906</v>
      </c>
      <c r="I478" s="120">
        <v>21.609942688546848</v>
      </c>
      <c r="J478" s="143">
        <v>24</v>
      </c>
      <c r="K478" s="143">
        <v>21</v>
      </c>
      <c r="L478" s="127" t="s">
        <v>793</v>
      </c>
      <c r="M478" s="127" t="s">
        <v>792</v>
      </c>
      <c r="N478" s="127" t="s">
        <v>794</v>
      </c>
      <c r="O478" s="151" t="s">
        <v>792</v>
      </c>
      <c r="P478" s="151" t="s">
        <v>792</v>
      </c>
      <c r="Q478" s="151" t="s">
        <v>804</v>
      </c>
      <c r="R478" s="151" t="s">
        <v>792</v>
      </c>
    </row>
    <row r="479" spans="1:18" x14ac:dyDescent="0.25">
      <c r="A479" s="137" t="s">
        <v>576</v>
      </c>
      <c r="B479" s="120" t="s">
        <v>778</v>
      </c>
      <c r="C479" s="121">
        <v>7.9000000000000001E-2</v>
      </c>
      <c r="D479" s="124">
        <v>2</v>
      </c>
      <c r="E479" s="120">
        <v>0.18553900000000001</v>
      </c>
      <c r="F479" s="120">
        <v>35.195353946028227</v>
      </c>
      <c r="G479" s="124">
        <v>3</v>
      </c>
      <c r="H479" s="120">
        <v>0.33498099999999997</v>
      </c>
      <c r="I479" s="120">
        <v>69.065402607711974</v>
      </c>
      <c r="J479" s="143">
        <v>47</v>
      </c>
      <c r="K479" s="143">
        <v>31.5</v>
      </c>
      <c r="L479" s="127" t="s">
        <v>801</v>
      </c>
      <c r="M479" s="127" t="s">
        <v>796</v>
      </c>
      <c r="N479" s="127" t="s">
        <v>798</v>
      </c>
      <c r="O479" s="151" t="s">
        <v>792</v>
      </c>
      <c r="P479" s="151" t="s">
        <v>796</v>
      </c>
      <c r="Q479" s="151" t="s">
        <v>796</v>
      </c>
      <c r="R479" s="151" t="s">
        <v>792</v>
      </c>
    </row>
    <row r="480" spans="1:18" x14ac:dyDescent="0.25">
      <c r="A480" s="137" t="s">
        <v>714</v>
      </c>
      <c r="B480" s="120" t="s">
        <v>778</v>
      </c>
      <c r="C480" s="121">
        <v>0.187</v>
      </c>
      <c r="D480" s="124">
        <v>1</v>
      </c>
      <c r="E480" s="120">
        <v>0.11785</v>
      </c>
      <c r="F480" s="120">
        <v>22.215367824847078</v>
      </c>
      <c r="G480" s="124">
        <v>1</v>
      </c>
      <c r="H480" s="120">
        <v>0.135848</v>
      </c>
      <c r="I480" s="120">
        <v>25.200864298608661</v>
      </c>
      <c r="J480" s="143">
        <v>50</v>
      </c>
      <c r="K480" s="143">
        <v>24</v>
      </c>
      <c r="L480" s="127" t="s">
        <v>793</v>
      </c>
      <c r="M480" s="127" t="s">
        <v>796</v>
      </c>
      <c r="N480" s="127" t="s">
        <v>794</v>
      </c>
      <c r="O480" s="151" t="s">
        <v>792</v>
      </c>
      <c r="P480" s="151" t="s">
        <v>796</v>
      </c>
      <c r="Q480" s="151" t="s">
        <v>796</v>
      </c>
      <c r="R480" s="151" t="s">
        <v>792</v>
      </c>
    </row>
    <row r="481" spans="1:18" x14ac:dyDescent="0.25">
      <c r="A481" s="137" t="s">
        <v>479</v>
      </c>
      <c r="B481" s="120" t="s">
        <v>779</v>
      </c>
      <c r="C481" s="121">
        <v>25.6</v>
      </c>
      <c r="D481" s="124">
        <v>2</v>
      </c>
      <c r="E481" s="120">
        <v>0.20713999999999999</v>
      </c>
      <c r="F481" s="120">
        <v>34.927979022902726</v>
      </c>
      <c r="G481" s="124">
        <v>1</v>
      </c>
      <c r="H481" s="120">
        <v>0.12601299999999999</v>
      </c>
      <c r="I481" s="120">
        <v>22.507136920001177</v>
      </c>
      <c r="J481" s="143">
        <v>41</v>
      </c>
      <c r="K481" s="143">
        <v>28.8</v>
      </c>
      <c r="L481" s="127" t="s">
        <v>793</v>
      </c>
      <c r="M481" s="127" t="s">
        <v>796</v>
      </c>
      <c r="N481" s="127" t="s">
        <v>794</v>
      </c>
      <c r="O481" s="151" t="s">
        <v>792</v>
      </c>
      <c r="P481" s="151" t="s">
        <v>796</v>
      </c>
      <c r="Q481" s="151" t="s">
        <v>796</v>
      </c>
      <c r="R481" s="151" t="s">
        <v>792</v>
      </c>
    </row>
    <row r="482" spans="1:18" x14ac:dyDescent="0.25">
      <c r="A482" s="137" t="s">
        <v>728</v>
      </c>
      <c r="B482" s="120" t="s">
        <v>778</v>
      </c>
      <c r="C482" s="121">
        <v>0.32100000000000001</v>
      </c>
      <c r="D482" s="124"/>
      <c r="E482" s="120"/>
      <c r="F482" s="120"/>
      <c r="G482" s="124" t="s">
        <v>651</v>
      </c>
      <c r="H482" s="120">
        <v>2.2970600000000001E-2</v>
      </c>
      <c r="I482" s="120">
        <v>2.9674241764058471</v>
      </c>
      <c r="J482" s="143">
        <v>56</v>
      </c>
      <c r="K482" s="143">
        <v>21.5</v>
      </c>
      <c r="L482" s="127" t="s">
        <v>793</v>
      </c>
      <c r="M482" s="127" t="s">
        <v>792</v>
      </c>
      <c r="N482" s="127" t="s">
        <v>799</v>
      </c>
      <c r="O482" s="151" t="s">
        <v>792</v>
      </c>
      <c r="P482" s="151" t="s">
        <v>796</v>
      </c>
      <c r="Q482" s="151" t="s">
        <v>796</v>
      </c>
      <c r="R482" s="151" t="s">
        <v>792</v>
      </c>
    </row>
    <row r="483" spans="1:18" x14ac:dyDescent="0.25">
      <c r="A483" s="137" t="s">
        <v>683</v>
      </c>
      <c r="B483" s="120" t="s">
        <v>778</v>
      </c>
      <c r="C483" s="122">
        <v>11.4</v>
      </c>
      <c r="D483" s="125" t="s">
        <v>2</v>
      </c>
      <c r="E483" s="120">
        <v>2.9024999999999999E-2</v>
      </c>
      <c r="F483" s="120">
        <v>4.0354849900833445</v>
      </c>
      <c r="G483" s="124"/>
      <c r="J483" s="143">
        <v>61</v>
      </c>
      <c r="K483" s="143">
        <v>28.8</v>
      </c>
      <c r="L483" s="127" t="s">
        <v>793</v>
      </c>
      <c r="M483" s="127" t="s">
        <v>792</v>
      </c>
      <c r="N483" s="127" t="s">
        <v>799</v>
      </c>
      <c r="O483" s="151" t="s">
        <v>792</v>
      </c>
      <c r="P483" s="151" t="s">
        <v>796</v>
      </c>
      <c r="Q483" s="151" t="s">
        <v>796</v>
      </c>
      <c r="R483" s="151" t="s">
        <v>792</v>
      </c>
    </row>
    <row r="484" spans="1:18" x14ac:dyDescent="0.25">
      <c r="A484" s="137" t="s">
        <v>425</v>
      </c>
      <c r="B484" s="120" t="s">
        <v>778</v>
      </c>
      <c r="C484" s="121">
        <v>11.1</v>
      </c>
      <c r="D484" s="124">
        <v>2</v>
      </c>
      <c r="E484" s="120">
        <v>0.27805400000000002</v>
      </c>
      <c r="F484" s="120">
        <v>48.804056291820942</v>
      </c>
      <c r="G484" s="124">
        <v>3</v>
      </c>
      <c r="H484" s="120">
        <v>0.44016899999999998</v>
      </c>
      <c r="I484" s="120">
        <v>86.447752493220136</v>
      </c>
      <c r="J484" s="143">
        <v>35</v>
      </c>
      <c r="K484" s="143">
        <v>23.9</v>
      </c>
      <c r="L484" s="127" t="s">
        <v>800</v>
      </c>
      <c r="M484" s="127" t="s">
        <v>792</v>
      </c>
      <c r="N484" s="127" t="s">
        <v>794</v>
      </c>
      <c r="O484" s="151" t="s">
        <v>792</v>
      </c>
      <c r="P484" s="151" t="s">
        <v>792</v>
      </c>
      <c r="Q484" s="151" t="s">
        <v>804</v>
      </c>
      <c r="R484" s="151" t="s">
        <v>792</v>
      </c>
    </row>
    <row r="485" spans="1:18" x14ac:dyDescent="0.25">
      <c r="A485" s="137" t="s">
        <v>603</v>
      </c>
      <c r="B485" s="120" t="s">
        <v>778</v>
      </c>
      <c r="C485" s="121">
        <v>0.11900000000000001</v>
      </c>
      <c r="D485" s="124" t="s">
        <v>7</v>
      </c>
      <c r="E485" s="120">
        <v>5.0850199999999998E-2</v>
      </c>
      <c r="F485" s="120">
        <v>8.7762571610439206</v>
      </c>
      <c r="G485" s="125">
        <v>1</v>
      </c>
      <c r="H485" s="120">
        <v>0.15710399999999999</v>
      </c>
      <c r="I485" s="120">
        <v>31.60359701458156</v>
      </c>
      <c r="J485" s="143">
        <v>48</v>
      </c>
      <c r="K485" s="143">
        <v>19.899999999999999</v>
      </c>
      <c r="L485" s="127" t="s">
        <v>793</v>
      </c>
      <c r="M485" s="127" t="s">
        <v>792</v>
      </c>
      <c r="N485" s="127" t="s">
        <v>794</v>
      </c>
      <c r="O485" s="151" t="s">
        <v>792</v>
      </c>
      <c r="P485" s="151" t="s">
        <v>796</v>
      </c>
      <c r="Q485" s="151" t="s">
        <v>796</v>
      </c>
      <c r="R485" s="151" t="s">
        <v>792</v>
      </c>
    </row>
    <row r="486" spans="1:18" x14ac:dyDescent="0.25">
      <c r="A486" s="137" t="s">
        <v>357</v>
      </c>
      <c r="B486" s="120" t="s">
        <v>778</v>
      </c>
      <c r="C486" s="121">
        <v>13.7</v>
      </c>
      <c r="D486" s="125" t="s">
        <v>2</v>
      </c>
      <c r="E486" s="120">
        <v>5.7539899999999998E-2</v>
      </c>
      <c r="F486" s="120">
        <v>10.102183086155865</v>
      </c>
      <c r="G486" s="124">
        <v>1</v>
      </c>
      <c r="H486" s="120">
        <v>0.14530699999999999</v>
      </c>
      <c r="I486" s="120">
        <v>28.611224820191101</v>
      </c>
      <c r="J486" s="143">
        <v>34</v>
      </c>
      <c r="K486" s="143">
        <v>28.2</v>
      </c>
      <c r="L486" s="127" t="s">
        <v>793</v>
      </c>
      <c r="M486" s="127" t="s">
        <v>796</v>
      </c>
      <c r="N486" s="127" t="s">
        <v>794</v>
      </c>
      <c r="O486" s="151" t="s">
        <v>792</v>
      </c>
      <c r="P486" s="151" t="s">
        <v>796</v>
      </c>
      <c r="Q486" s="151" t="s">
        <v>796</v>
      </c>
      <c r="R486" s="151" t="s">
        <v>792</v>
      </c>
    </row>
    <row r="487" spans="1:18" x14ac:dyDescent="0.25">
      <c r="A487" s="137" t="s">
        <v>640</v>
      </c>
      <c r="B487" s="120" t="s">
        <v>778</v>
      </c>
      <c r="C487" s="121">
        <v>0.25800000000000001</v>
      </c>
      <c r="D487" s="124">
        <v>1</v>
      </c>
      <c r="E487" s="120">
        <v>0.18632199999999999</v>
      </c>
      <c r="F487" s="120">
        <v>30.889154403424129</v>
      </c>
      <c r="H487" s="120">
        <v>0.256471</v>
      </c>
      <c r="I487" s="120">
        <v>46.87901736382657</v>
      </c>
      <c r="J487" s="143">
        <v>46</v>
      </c>
      <c r="K487" s="143">
        <v>31.2</v>
      </c>
      <c r="L487" s="127" t="s">
        <v>800</v>
      </c>
      <c r="M487" s="127" t="s">
        <v>792</v>
      </c>
      <c r="N487" s="127" t="s">
        <v>794</v>
      </c>
      <c r="O487" s="151" t="s">
        <v>792</v>
      </c>
      <c r="P487" s="151" t="s">
        <v>796</v>
      </c>
      <c r="Q487" s="151" t="s">
        <v>792</v>
      </c>
      <c r="R487" s="151" t="s">
        <v>792</v>
      </c>
    </row>
    <row r="488" spans="1:18" x14ac:dyDescent="0.25">
      <c r="A488" s="137" t="s">
        <v>280</v>
      </c>
      <c r="B488" s="120" t="s">
        <v>778</v>
      </c>
      <c r="C488" s="121">
        <v>15</v>
      </c>
      <c r="D488" s="124"/>
      <c r="E488" s="120"/>
      <c r="F488" s="120"/>
      <c r="G488" s="124" t="s">
        <v>7</v>
      </c>
      <c r="H488" s="120">
        <v>4.3084200000000003E-2</v>
      </c>
      <c r="I488" s="120">
        <v>8.1079707090370299</v>
      </c>
      <c r="J488" s="143">
        <v>29</v>
      </c>
      <c r="K488" s="143">
        <v>20.9</v>
      </c>
      <c r="L488" s="127" t="s">
        <v>793</v>
      </c>
      <c r="M488" s="127" t="s">
        <v>792</v>
      </c>
      <c r="N488" s="127" t="s">
        <v>794</v>
      </c>
      <c r="O488" s="151" t="s">
        <v>792</v>
      </c>
      <c r="P488" s="151" t="s">
        <v>792</v>
      </c>
      <c r="Q488" s="151" t="s">
        <v>804</v>
      </c>
      <c r="R488" s="151" t="s">
        <v>792</v>
      </c>
    </row>
    <row r="489" spans="1:18" x14ac:dyDescent="0.25">
      <c r="A489" s="137" t="s">
        <v>614</v>
      </c>
      <c r="B489" s="120" t="s">
        <v>778</v>
      </c>
      <c r="C489" s="121">
        <v>0.13500000000000001</v>
      </c>
      <c r="D489" s="124">
        <v>1</v>
      </c>
      <c r="E489" s="120">
        <v>0.115873</v>
      </c>
      <c r="F489" s="120">
        <v>19.774586001782421</v>
      </c>
      <c r="G489" s="125" t="s">
        <v>2</v>
      </c>
      <c r="H489" s="120">
        <v>3.9704299999999998E-2</v>
      </c>
      <c r="I489" s="120">
        <v>6.1044143072182484</v>
      </c>
      <c r="J489" s="143">
        <v>45</v>
      </c>
      <c r="K489" s="143">
        <v>28.3</v>
      </c>
      <c r="L489" s="127" t="s">
        <v>793</v>
      </c>
      <c r="M489" s="127" t="s">
        <v>796</v>
      </c>
      <c r="N489" s="127" t="s">
        <v>794</v>
      </c>
      <c r="O489" s="151" t="s">
        <v>792</v>
      </c>
      <c r="P489" s="151" t="s">
        <v>796</v>
      </c>
      <c r="Q489" s="151" t="s">
        <v>796</v>
      </c>
      <c r="R489" s="151" t="s">
        <v>792</v>
      </c>
    </row>
    <row r="490" spans="1:18" x14ac:dyDescent="0.25">
      <c r="A490" s="137" t="s">
        <v>497</v>
      </c>
      <c r="B490" s="120" t="s">
        <v>778</v>
      </c>
      <c r="C490" s="121">
        <v>7.8</v>
      </c>
      <c r="D490" s="124">
        <v>1</v>
      </c>
      <c r="E490" s="120">
        <v>0.189858</v>
      </c>
      <c r="F490" s="120">
        <v>31.499166149167664</v>
      </c>
      <c r="G490" s="124">
        <v>3</v>
      </c>
      <c r="H490" s="120">
        <v>0.30815300000000001</v>
      </c>
      <c r="I490" s="120">
        <v>61.133198480794441</v>
      </c>
      <c r="J490" s="143">
        <v>42</v>
      </c>
      <c r="K490" s="143">
        <v>27.3</v>
      </c>
      <c r="L490" s="127" t="s">
        <v>801</v>
      </c>
      <c r="M490" s="127" t="s">
        <v>796</v>
      </c>
      <c r="N490" s="127" t="s">
        <v>799</v>
      </c>
      <c r="O490" s="151" t="s">
        <v>792</v>
      </c>
      <c r="P490" s="151" t="s">
        <v>796</v>
      </c>
      <c r="Q490" s="151" t="s">
        <v>792</v>
      </c>
      <c r="R490" s="151" t="s">
        <v>792</v>
      </c>
    </row>
    <row r="491" spans="1:18" x14ac:dyDescent="0.25">
      <c r="A491" s="137" t="s">
        <v>407</v>
      </c>
      <c r="B491" s="120" t="s">
        <v>779</v>
      </c>
      <c r="C491" s="121">
        <v>27.7</v>
      </c>
      <c r="D491" s="124">
        <v>2</v>
      </c>
      <c r="E491" s="120">
        <v>0.28861999999999999</v>
      </c>
      <c r="F491" s="120">
        <v>53.612471157634076</v>
      </c>
      <c r="G491" s="125">
        <v>2</v>
      </c>
      <c r="H491" s="120">
        <v>0.29347800000000002</v>
      </c>
      <c r="I491" s="120">
        <v>54.495647463373267</v>
      </c>
      <c r="J491" s="143">
        <v>35</v>
      </c>
      <c r="K491" s="143">
        <v>29.8</v>
      </c>
      <c r="L491" s="127" t="s">
        <v>793</v>
      </c>
      <c r="M491" s="127" t="s">
        <v>792</v>
      </c>
      <c r="N491" s="127" t="s">
        <v>794</v>
      </c>
      <c r="O491" s="151" t="s">
        <v>792</v>
      </c>
      <c r="P491" s="151" t="s">
        <v>796</v>
      </c>
      <c r="Q491" s="151" t="s">
        <v>796</v>
      </c>
      <c r="R491" s="151" t="s">
        <v>792</v>
      </c>
    </row>
    <row r="492" spans="1:18" x14ac:dyDescent="0.25">
      <c r="A492" s="137" t="s">
        <v>609</v>
      </c>
      <c r="B492" s="120" t="s">
        <v>778</v>
      </c>
      <c r="C492" s="121">
        <v>0.128</v>
      </c>
      <c r="D492" s="124"/>
      <c r="E492" s="120"/>
      <c r="F492" s="120"/>
      <c r="H492" s="120">
        <v>7.9210299999999997E-2</v>
      </c>
      <c r="I492" s="120">
        <v>10.28385188807929</v>
      </c>
      <c r="J492" s="143">
        <v>45</v>
      </c>
      <c r="K492" s="143">
        <v>21.9</v>
      </c>
      <c r="L492" s="127" t="s">
        <v>793</v>
      </c>
      <c r="M492" s="127" t="s">
        <v>792</v>
      </c>
      <c r="N492" s="127" t="s">
        <v>794</v>
      </c>
      <c r="O492" s="151" t="s">
        <v>792</v>
      </c>
      <c r="P492" s="151" t="s">
        <v>796</v>
      </c>
      <c r="Q492" s="151" t="s">
        <v>796</v>
      </c>
      <c r="R492" s="151" t="s">
        <v>792</v>
      </c>
    </row>
    <row r="493" spans="1:18" x14ac:dyDescent="0.25">
      <c r="A493" s="137" t="s">
        <v>225</v>
      </c>
      <c r="B493" s="120" t="s">
        <v>779</v>
      </c>
      <c r="C493" s="121">
        <v>26</v>
      </c>
      <c r="D493" s="124" t="s">
        <v>7</v>
      </c>
      <c r="E493" s="120">
        <v>9.4868900000000006E-2</v>
      </c>
      <c r="F493" s="120">
        <v>15.075075101117671</v>
      </c>
      <c r="G493" s="125">
        <v>1</v>
      </c>
      <c r="H493" s="120">
        <v>0.13430500000000001</v>
      </c>
      <c r="I493" s="120">
        <v>26.297367705242962</v>
      </c>
      <c r="J493" s="143">
        <v>24</v>
      </c>
      <c r="K493" s="143">
        <v>19.5</v>
      </c>
      <c r="L493" s="127" t="s">
        <v>793</v>
      </c>
      <c r="M493" s="127" t="s">
        <v>792</v>
      </c>
      <c r="N493" s="127" t="s">
        <v>794</v>
      </c>
      <c r="O493" s="151" t="s">
        <v>792</v>
      </c>
      <c r="P493" s="151" t="s">
        <v>792</v>
      </c>
      <c r="Q493" s="151" t="s">
        <v>804</v>
      </c>
      <c r="R493" s="151" t="s">
        <v>792</v>
      </c>
    </row>
    <row r="494" spans="1:18" x14ac:dyDescent="0.25">
      <c r="A494" s="138" t="s">
        <v>489</v>
      </c>
      <c r="B494" s="120" t="s">
        <v>779</v>
      </c>
      <c r="C494" s="121">
        <v>60.6</v>
      </c>
      <c r="D494" s="124">
        <v>1</v>
      </c>
      <c r="E494" s="120">
        <v>0.13910600000000001</v>
      </c>
      <c r="F494" s="120">
        <v>27.400367190166421</v>
      </c>
      <c r="G494" s="124" t="s">
        <v>2</v>
      </c>
      <c r="H494" s="130">
        <v>9.1108599999999998E-2</v>
      </c>
      <c r="I494" s="120">
        <v>15.986424179846411</v>
      </c>
      <c r="J494" s="143">
        <v>41</v>
      </c>
      <c r="K494" s="143">
        <v>46.5</v>
      </c>
      <c r="L494" s="127" t="s">
        <v>793</v>
      </c>
      <c r="M494" s="127" t="s">
        <v>792</v>
      </c>
      <c r="N494" s="127" t="s">
        <v>794</v>
      </c>
      <c r="O494" s="151" t="s">
        <v>792</v>
      </c>
      <c r="P494" s="151" t="s">
        <v>792</v>
      </c>
      <c r="Q494" s="151" t="s">
        <v>804</v>
      </c>
      <c r="R494" s="151" t="s">
        <v>792</v>
      </c>
    </row>
    <row r="495" spans="1:18" x14ac:dyDescent="0.25">
      <c r="A495" s="138" t="s">
        <v>82</v>
      </c>
      <c r="B495" s="120" t="s">
        <v>779</v>
      </c>
      <c r="C495" s="131">
        <v>21.2</v>
      </c>
      <c r="D495" s="124"/>
      <c r="E495" s="120"/>
      <c r="F495" s="120"/>
      <c r="G495" s="125">
        <v>1</v>
      </c>
      <c r="H495" s="125">
        <v>0.19123299999999999</v>
      </c>
      <c r="I495" s="120">
        <v>33.783742711209655</v>
      </c>
      <c r="J495" s="143">
        <v>37</v>
      </c>
      <c r="K495" s="143">
        <v>30.6</v>
      </c>
      <c r="L495" s="127" t="s">
        <v>793</v>
      </c>
      <c r="M495" s="127" t="s">
        <v>792</v>
      </c>
      <c r="N495" s="127" t="s">
        <v>794</v>
      </c>
      <c r="O495" s="151" t="s">
        <v>792</v>
      </c>
      <c r="P495" s="151" t="s">
        <v>796</v>
      </c>
      <c r="Q495" s="151" t="s">
        <v>796</v>
      </c>
      <c r="R495" s="151" t="s">
        <v>792</v>
      </c>
    </row>
    <row r="496" spans="1:18" x14ac:dyDescent="0.25">
      <c r="A496" s="137" t="s">
        <v>323</v>
      </c>
      <c r="B496" s="120" t="s">
        <v>779</v>
      </c>
      <c r="C496" s="121">
        <v>30.4</v>
      </c>
      <c r="D496" s="124"/>
      <c r="E496" s="120"/>
      <c r="F496" s="120"/>
      <c r="G496" s="125">
        <v>2</v>
      </c>
      <c r="H496" s="120">
        <v>0.26313500000000001</v>
      </c>
      <c r="I496" s="120">
        <v>50.158866231158008</v>
      </c>
      <c r="J496" s="143">
        <v>27</v>
      </c>
      <c r="K496" s="143">
        <v>23.3</v>
      </c>
      <c r="L496" s="127" t="s">
        <v>800</v>
      </c>
      <c r="M496" s="127" t="s">
        <v>792</v>
      </c>
      <c r="N496" s="127" t="s">
        <v>794</v>
      </c>
      <c r="O496" s="151" t="s">
        <v>792</v>
      </c>
      <c r="P496" s="151" t="s">
        <v>792</v>
      </c>
      <c r="Q496" s="151" t="s">
        <v>804</v>
      </c>
      <c r="R496" s="151" t="s">
        <v>792</v>
      </c>
    </row>
    <row r="497" spans="1:18" x14ac:dyDescent="0.25">
      <c r="A497" s="137" t="s">
        <v>300</v>
      </c>
      <c r="B497" s="120" t="s">
        <v>778</v>
      </c>
      <c r="C497" s="121">
        <v>17.600000000000001</v>
      </c>
      <c r="D497" s="124">
        <v>1</v>
      </c>
      <c r="E497" s="120">
        <v>0.10091700000000001</v>
      </c>
      <c r="F497" s="120">
        <v>17.586479347915386</v>
      </c>
      <c r="G497" s="125">
        <v>1</v>
      </c>
      <c r="H497" s="120">
        <v>0.11802</v>
      </c>
      <c r="I497" s="120">
        <v>22.700782261159976</v>
      </c>
      <c r="J497" s="143">
        <v>27</v>
      </c>
      <c r="K497" s="143">
        <v>19.600000000000001</v>
      </c>
      <c r="L497" s="127" t="s">
        <v>793</v>
      </c>
      <c r="M497" s="127" t="s">
        <v>792</v>
      </c>
      <c r="N497" s="127" t="s">
        <v>794</v>
      </c>
      <c r="O497" s="151" t="s">
        <v>792</v>
      </c>
      <c r="P497" s="151" t="s">
        <v>792</v>
      </c>
      <c r="Q497" s="151" t="s">
        <v>804</v>
      </c>
      <c r="R497" s="151" t="s">
        <v>792</v>
      </c>
    </row>
    <row r="498" spans="1:18" x14ac:dyDescent="0.25">
      <c r="A498" s="138" t="s">
        <v>54</v>
      </c>
      <c r="B498" s="120" t="s">
        <v>778</v>
      </c>
      <c r="C498" s="131">
        <v>0.2</v>
      </c>
      <c r="D498" s="124"/>
      <c r="E498" s="120"/>
      <c r="F498" s="120"/>
      <c r="G498" s="124" t="s">
        <v>2</v>
      </c>
      <c r="H498" s="125">
        <v>2.0922099999999999E-2</v>
      </c>
      <c r="I498" s="120">
        <v>2.8989895445781642</v>
      </c>
      <c r="J498" s="143">
        <v>55</v>
      </c>
      <c r="K498" s="143">
        <v>21</v>
      </c>
      <c r="L498" s="127" t="s">
        <v>793</v>
      </c>
      <c r="M498" s="127" t="s">
        <v>792</v>
      </c>
      <c r="N498" s="127" t="s">
        <v>799</v>
      </c>
      <c r="O498" s="151" t="s">
        <v>792</v>
      </c>
      <c r="P498" s="151" t="s">
        <v>796</v>
      </c>
      <c r="Q498" s="151" t="s">
        <v>796</v>
      </c>
      <c r="R498" s="151" t="s">
        <v>792</v>
      </c>
    </row>
    <row r="499" spans="1:18" x14ac:dyDescent="0.25">
      <c r="A499" s="144" t="s">
        <v>231</v>
      </c>
      <c r="B499" s="145" t="s">
        <v>779</v>
      </c>
      <c r="C499" s="146">
        <v>29.6</v>
      </c>
      <c r="D499" s="147">
        <v>3</v>
      </c>
      <c r="E499" s="145">
        <v>0.32763199999999998</v>
      </c>
      <c r="F499" s="145">
        <v>59.114384810310213</v>
      </c>
      <c r="G499" s="148">
        <v>3</v>
      </c>
      <c r="H499" s="145">
        <v>0.39028200000000002</v>
      </c>
      <c r="I499" s="145">
        <v>76.926553444263561</v>
      </c>
      <c r="J499" s="149">
        <v>25</v>
      </c>
      <c r="K499" s="149">
        <v>30.5</v>
      </c>
      <c r="L499" s="150" t="s">
        <v>793</v>
      </c>
      <c r="M499" s="150" t="s">
        <v>792</v>
      </c>
      <c r="N499" s="150" t="s">
        <v>794</v>
      </c>
      <c r="O499" s="152" t="s">
        <v>792</v>
      </c>
      <c r="P499" s="152" t="s">
        <v>792</v>
      </c>
      <c r="Q499" s="152" t="s">
        <v>804</v>
      </c>
      <c r="R499" s="152" t="s">
        <v>792</v>
      </c>
    </row>
    <row r="512" spans="1:18" x14ac:dyDescent="0.25">
      <c r="H512" s="125"/>
    </row>
    <row r="513" spans="8:8" x14ac:dyDescent="0.25">
      <c r="H513" s="125"/>
    </row>
    <row r="515" spans="8:8" x14ac:dyDescent="0.25">
      <c r="H515" s="125"/>
    </row>
    <row r="516" spans="8:8" x14ac:dyDescent="0.25">
      <c r="H516" s="125"/>
    </row>
    <row r="518" spans="8:8" x14ac:dyDescent="0.25">
      <c r="H518" s="125"/>
    </row>
    <row r="521" spans="8:8" x14ac:dyDescent="0.25">
      <c r="H521" s="125"/>
    </row>
    <row r="522" spans="8:8" x14ac:dyDescent="0.25">
      <c r="H522" s="125"/>
    </row>
  </sheetData>
  <sortState xmlns:xlrd2="http://schemas.microsoft.com/office/spreadsheetml/2017/richdata2" ref="A4:I500">
    <sortCondition ref="A3"/>
  </sortState>
  <mergeCells count="14">
    <mergeCell ref="O2:O3"/>
    <mergeCell ref="P2:P3"/>
    <mergeCell ref="Q2:Q3"/>
    <mergeCell ref="R2:R3"/>
    <mergeCell ref="J2:J3"/>
    <mergeCell ref="K2:K3"/>
    <mergeCell ref="L2:L3"/>
    <mergeCell ref="M2:M3"/>
    <mergeCell ref="N2:N3"/>
    <mergeCell ref="G2:I2"/>
    <mergeCell ref="D2:F2"/>
    <mergeCell ref="A2:A3"/>
    <mergeCell ref="B2:B3"/>
    <mergeCell ref="C2:C3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S352"/>
  <sheetViews>
    <sheetView topLeftCell="L39" zoomScale="85" zoomScaleNormal="85" workbookViewId="0">
      <selection activeCell="Q68" sqref="Q68"/>
    </sheetView>
  </sheetViews>
  <sheetFormatPr defaultRowHeight="14.4" x14ac:dyDescent="0.3"/>
  <cols>
    <col min="1" max="1" width="9.109375" style="167"/>
    <col min="2" max="2" width="9.109375" style="161"/>
    <col min="5" max="5" width="8.88671875" style="119"/>
    <col min="11" max="12" width="9.109375" style="119"/>
    <col min="13" max="13" width="14" style="119" customWidth="1"/>
    <col min="14" max="45" width="9.109375" style="119"/>
  </cols>
  <sheetData>
    <row r="1" spans="1:45" x14ac:dyDescent="0.3">
      <c r="A1" s="183" t="s">
        <v>1326</v>
      </c>
    </row>
    <row r="2" spans="1:45" x14ac:dyDescent="0.3">
      <c r="A2" s="235" t="s">
        <v>1084</v>
      </c>
      <c r="B2" s="236" t="s">
        <v>825</v>
      </c>
      <c r="C2" s="237"/>
      <c r="D2" s="238"/>
      <c r="E2" s="236" t="s">
        <v>826</v>
      </c>
      <c r="F2" s="237"/>
      <c r="G2" s="238"/>
      <c r="H2" s="235" t="s">
        <v>1086</v>
      </c>
      <c r="I2" s="235" t="s">
        <v>1087</v>
      </c>
      <c r="J2" s="235" t="s">
        <v>1088</v>
      </c>
      <c r="K2" s="235" t="s">
        <v>1089</v>
      </c>
      <c r="L2" s="235" t="s">
        <v>1090</v>
      </c>
      <c r="M2" s="235" t="s">
        <v>1091</v>
      </c>
      <c r="N2" s="235" t="s">
        <v>1092</v>
      </c>
      <c r="O2" s="235" t="s">
        <v>1093</v>
      </c>
      <c r="P2" s="235" t="s">
        <v>1094</v>
      </c>
      <c r="Q2" s="235" t="s">
        <v>1095</v>
      </c>
      <c r="R2" s="235" t="s">
        <v>1096</v>
      </c>
      <c r="S2" s="235" t="s">
        <v>1097</v>
      </c>
      <c r="T2" s="235" t="s">
        <v>1098</v>
      </c>
      <c r="U2" s="235" t="s">
        <v>1099</v>
      </c>
      <c r="V2" s="235" t="s">
        <v>1325</v>
      </c>
      <c r="W2" s="235" t="s">
        <v>1076</v>
      </c>
      <c r="X2" s="235" t="s">
        <v>1100</v>
      </c>
      <c r="Y2" s="235" t="s">
        <v>1101</v>
      </c>
      <c r="Z2" s="235" t="s">
        <v>1102</v>
      </c>
      <c r="AA2" s="235" t="s">
        <v>1103</v>
      </c>
      <c r="AB2" s="235" t="s">
        <v>1104</v>
      </c>
      <c r="AC2" s="235" t="s">
        <v>1105</v>
      </c>
      <c r="AD2" s="235" t="s">
        <v>1106</v>
      </c>
      <c r="AE2" s="235" t="s">
        <v>1107</v>
      </c>
      <c r="AF2" s="235" t="s">
        <v>1108</v>
      </c>
      <c r="AG2" s="235" t="s">
        <v>1109</v>
      </c>
      <c r="AH2" s="235" t="s">
        <v>1110</v>
      </c>
      <c r="AI2" s="235" t="s">
        <v>1111</v>
      </c>
      <c r="AJ2" s="235" t="s">
        <v>1112</v>
      </c>
      <c r="AK2" s="235" t="s">
        <v>1113</v>
      </c>
      <c r="AL2" s="235" t="s">
        <v>1114</v>
      </c>
      <c r="AM2" s="235" t="s">
        <v>1115</v>
      </c>
      <c r="AN2" s="235" t="s">
        <v>1116</v>
      </c>
      <c r="AO2" s="235" t="s">
        <v>1117</v>
      </c>
      <c r="AP2" s="235" t="s">
        <v>1118</v>
      </c>
      <c r="AQ2" s="235" t="s">
        <v>1119</v>
      </c>
      <c r="AR2" s="235" t="s">
        <v>1120</v>
      </c>
    </row>
    <row r="3" spans="1:45" s="162" customFormat="1" ht="46.5" customHeight="1" x14ac:dyDescent="0.3">
      <c r="A3" s="235"/>
      <c r="B3" s="165" t="s">
        <v>1085</v>
      </c>
      <c r="C3" s="163" t="s">
        <v>766</v>
      </c>
      <c r="D3" s="166" t="s">
        <v>781</v>
      </c>
      <c r="E3" s="165" t="s">
        <v>1085</v>
      </c>
      <c r="F3" s="163" t="s">
        <v>766</v>
      </c>
      <c r="G3" s="166" t="s">
        <v>781</v>
      </c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5"/>
      <c r="AG3" s="235"/>
      <c r="AH3" s="235"/>
      <c r="AI3" s="235"/>
      <c r="AJ3" s="235"/>
      <c r="AK3" s="235"/>
      <c r="AL3" s="235"/>
      <c r="AM3" s="235"/>
      <c r="AN3" s="235"/>
      <c r="AO3" s="235"/>
      <c r="AP3" s="235"/>
      <c r="AQ3" s="235"/>
      <c r="AR3" s="235"/>
      <c r="AS3" s="164"/>
    </row>
    <row r="4" spans="1:45" x14ac:dyDescent="0.3">
      <c r="A4" s="167">
        <v>2</v>
      </c>
      <c r="B4" s="161">
        <v>1</v>
      </c>
      <c r="C4">
        <v>0.107685</v>
      </c>
      <c r="D4">
        <v>17.740154125</v>
      </c>
      <c r="E4" s="119" t="s">
        <v>2</v>
      </c>
      <c r="F4">
        <v>4.3459299999999999E-2</v>
      </c>
      <c r="G4">
        <v>6.6069801817287139</v>
      </c>
      <c r="H4" t="s">
        <v>1148</v>
      </c>
      <c r="I4" t="s">
        <v>1133</v>
      </c>
      <c r="J4" t="s">
        <v>1133</v>
      </c>
      <c r="K4" s="119" t="s">
        <v>1142</v>
      </c>
      <c r="L4" s="119">
        <v>1999</v>
      </c>
      <c r="M4" s="119" t="s">
        <v>796</v>
      </c>
      <c r="N4" s="119">
        <v>107.37285</v>
      </c>
      <c r="O4" s="119">
        <v>106.97577</v>
      </c>
      <c r="Q4" s="119">
        <v>9</v>
      </c>
      <c r="R4" s="119" t="s">
        <v>1135</v>
      </c>
      <c r="S4" s="119" t="s">
        <v>792</v>
      </c>
      <c r="T4" s="119">
        <v>1</v>
      </c>
      <c r="U4" s="119">
        <v>1</v>
      </c>
      <c r="V4" s="119" t="s">
        <v>1124</v>
      </c>
      <c r="W4" s="119" t="s">
        <v>1145</v>
      </c>
      <c r="X4" s="119" t="s">
        <v>1126</v>
      </c>
      <c r="Y4" s="119" t="s">
        <v>796</v>
      </c>
      <c r="Z4" s="205">
        <v>2</v>
      </c>
      <c r="AA4" s="119" t="s">
        <v>1137</v>
      </c>
      <c r="AB4" s="119">
        <v>66.424449999999993</v>
      </c>
      <c r="AC4" s="119" t="s">
        <v>1128</v>
      </c>
      <c r="AD4" s="119" t="s">
        <v>796</v>
      </c>
      <c r="AE4" s="119" t="s">
        <v>792</v>
      </c>
      <c r="AF4" s="119" t="s">
        <v>1123</v>
      </c>
      <c r="AG4" s="119" t="s">
        <v>796</v>
      </c>
      <c r="AH4" s="119" t="s">
        <v>1130</v>
      </c>
      <c r="AI4" s="119" t="s">
        <v>796</v>
      </c>
      <c r="AJ4" s="119" t="s">
        <v>1194</v>
      </c>
      <c r="AK4" s="119" t="s">
        <v>1123</v>
      </c>
      <c r="AL4" s="119" t="s">
        <v>792</v>
      </c>
      <c r="AM4" s="119" t="s">
        <v>1123</v>
      </c>
      <c r="AN4" s="119" t="s">
        <v>792</v>
      </c>
      <c r="AO4" s="119" t="s">
        <v>796</v>
      </c>
      <c r="AP4" s="119" t="s">
        <v>1131</v>
      </c>
      <c r="AQ4" s="119" t="s">
        <v>1147</v>
      </c>
      <c r="AR4" s="119" t="s">
        <v>1155</v>
      </c>
    </row>
    <row r="5" spans="1:45" x14ac:dyDescent="0.3">
      <c r="A5" s="167">
        <v>9</v>
      </c>
      <c r="B5" s="202">
        <v>2</v>
      </c>
      <c r="C5">
        <v>0.32706000000000002</v>
      </c>
      <c r="D5">
        <v>57.567012490000003</v>
      </c>
      <c r="E5" s="119" t="s">
        <v>2</v>
      </c>
      <c r="F5">
        <v>5.426595E-2</v>
      </c>
      <c r="G5">
        <v>8.2247389528089201</v>
      </c>
      <c r="H5" t="s">
        <v>1121</v>
      </c>
      <c r="I5" t="s">
        <v>1133</v>
      </c>
      <c r="J5" t="s">
        <v>1133</v>
      </c>
      <c r="K5" s="119" t="s">
        <v>1142</v>
      </c>
      <c r="L5" s="119">
        <v>1997</v>
      </c>
      <c r="M5" s="119" t="s">
        <v>796</v>
      </c>
      <c r="N5" s="119">
        <v>114.20686000000001</v>
      </c>
      <c r="O5" s="119">
        <v>215.88998000000001</v>
      </c>
      <c r="Q5" s="119">
        <v>2.1</v>
      </c>
      <c r="R5" s="119" t="s">
        <v>1135</v>
      </c>
      <c r="S5" s="119" t="s">
        <v>792</v>
      </c>
      <c r="T5" s="119">
        <v>0</v>
      </c>
      <c r="U5" s="119">
        <v>13</v>
      </c>
      <c r="V5" s="119" t="s">
        <v>1124</v>
      </c>
      <c r="W5" s="119" t="s">
        <v>1145</v>
      </c>
      <c r="X5" s="119" t="s">
        <v>1217</v>
      </c>
      <c r="Y5" s="119" t="s">
        <v>796</v>
      </c>
      <c r="Z5" s="205">
        <v>2</v>
      </c>
      <c r="AA5" s="119" t="s">
        <v>1127</v>
      </c>
      <c r="AB5" s="119">
        <v>41.525889999999997</v>
      </c>
      <c r="AC5" s="119" t="s">
        <v>1153</v>
      </c>
      <c r="AD5" s="119" t="s">
        <v>796</v>
      </c>
      <c r="AE5" s="119" t="s">
        <v>792</v>
      </c>
      <c r="AF5" s="119" t="s">
        <v>1123</v>
      </c>
      <c r="AG5" s="119" t="s">
        <v>792</v>
      </c>
      <c r="AH5" s="119" t="s">
        <v>1123</v>
      </c>
      <c r="AI5" s="119" t="s">
        <v>792</v>
      </c>
      <c r="AJ5" s="119" t="s">
        <v>1123</v>
      </c>
      <c r="AK5" s="119" t="s">
        <v>1218</v>
      </c>
      <c r="AL5" s="119" t="s">
        <v>796</v>
      </c>
      <c r="AM5" s="119" t="s">
        <v>1146</v>
      </c>
      <c r="AN5" s="119" t="s">
        <v>796</v>
      </c>
      <c r="AO5" s="119" t="s">
        <v>796</v>
      </c>
      <c r="AP5" s="119" t="s">
        <v>1146</v>
      </c>
      <c r="AQ5" s="119" t="s">
        <v>1139</v>
      </c>
      <c r="AR5" s="119" t="s">
        <v>1155</v>
      </c>
    </row>
    <row r="6" spans="1:45" x14ac:dyDescent="0.3">
      <c r="A6" s="167">
        <v>12</v>
      </c>
      <c r="B6" s="161">
        <v>1</v>
      </c>
      <c r="C6">
        <v>0.25461549999999999</v>
      </c>
      <c r="D6">
        <v>52.881655190000004</v>
      </c>
      <c r="E6" s="119" t="s">
        <v>2</v>
      </c>
      <c r="F6">
        <v>2.1342199999999999E-2</v>
      </c>
      <c r="G6">
        <v>2.8854774375362053</v>
      </c>
      <c r="H6" t="s">
        <v>1121</v>
      </c>
      <c r="I6" t="s">
        <v>1133</v>
      </c>
      <c r="J6" t="s">
        <v>1133</v>
      </c>
      <c r="K6" s="119" t="s">
        <v>1142</v>
      </c>
      <c r="L6" s="119">
        <v>1998</v>
      </c>
      <c r="M6" s="119" t="s">
        <v>796</v>
      </c>
      <c r="O6" s="119">
        <v>188.29179999999999</v>
      </c>
      <c r="Q6" s="119">
        <v>19</v>
      </c>
      <c r="R6" s="119" t="s">
        <v>1135</v>
      </c>
      <c r="S6" s="119" t="s">
        <v>792</v>
      </c>
      <c r="T6" s="119">
        <v>0</v>
      </c>
      <c r="U6" s="119">
        <v>1</v>
      </c>
      <c r="V6" s="119" t="s">
        <v>1124</v>
      </c>
      <c r="W6" s="119" t="s">
        <v>1145</v>
      </c>
      <c r="X6" s="119" t="s">
        <v>1149</v>
      </c>
      <c r="Y6" s="119" t="s">
        <v>796</v>
      </c>
      <c r="Z6" s="205">
        <v>1</v>
      </c>
      <c r="AA6" s="119" t="s">
        <v>1198</v>
      </c>
      <c r="AB6" s="119">
        <v>64.042469999999994</v>
      </c>
      <c r="AC6" s="119" t="s">
        <v>1128</v>
      </c>
      <c r="AD6" s="119" t="s">
        <v>796</v>
      </c>
      <c r="AE6" s="119" t="s">
        <v>792</v>
      </c>
      <c r="AF6" s="119" t="s">
        <v>1123</v>
      </c>
      <c r="AG6" s="119" t="s">
        <v>792</v>
      </c>
      <c r="AH6" s="119" t="s">
        <v>1123</v>
      </c>
      <c r="AI6" s="119" t="s">
        <v>796</v>
      </c>
      <c r="AJ6" s="119" t="s">
        <v>1178</v>
      </c>
      <c r="AK6" s="119" t="s">
        <v>1123</v>
      </c>
      <c r="AL6" s="119" t="s">
        <v>792</v>
      </c>
      <c r="AM6" s="119" t="s">
        <v>1123</v>
      </c>
      <c r="AN6" s="119" t="s">
        <v>792</v>
      </c>
      <c r="AO6" s="119" t="s">
        <v>792</v>
      </c>
      <c r="AP6" s="119" t="s">
        <v>1123</v>
      </c>
      <c r="AQ6" s="119" t="s">
        <v>1139</v>
      </c>
      <c r="AR6" s="119" t="s">
        <v>1155</v>
      </c>
    </row>
    <row r="7" spans="1:45" x14ac:dyDescent="0.3">
      <c r="A7" s="167">
        <v>19</v>
      </c>
      <c r="B7" s="202">
        <v>2</v>
      </c>
      <c r="C7">
        <v>0.21578</v>
      </c>
      <c r="D7">
        <v>33.314906370000003</v>
      </c>
      <c r="E7" s="119">
        <v>2</v>
      </c>
      <c r="F7">
        <v>0.149114</v>
      </c>
      <c r="G7">
        <v>23.813306466687003</v>
      </c>
      <c r="H7" t="s">
        <v>1132</v>
      </c>
      <c r="I7" t="s">
        <v>1122</v>
      </c>
      <c r="J7" t="s">
        <v>1122</v>
      </c>
      <c r="K7" s="119" t="s">
        <v>1142</v>
      </c>
      <c r="L7" s="119">
        <v>1999</v>
      </c>
      <c r="M7" s="119" t="s">
        <v>796</v>
      </c>
      <c r="O7" s="119">
        <v>190.7230720707</v>
      </c>
      <c r="Q7" s="119">
        <v>14</v>
      </c>
      <c r="R7" s="119" t="s">
        <v>1135</v>
      </c>
      <c r="S7" s="119" t="s">
        <v>792</v>
      </c>
      <c r="T7" s="119">
        <v>0</v>
      </c>
      <c r="U7" s="119">
        <v>2</v>
      </c>
      <c r="V7" s="119" t="s">
        <v>1124</v>
      </c>
      <c r="W7" s="119" t="s">
        <v>1145</v>
      </c>
      <c r="X7" s="119" t="s">
        <v>1126</v>
      </c>
      <c r="Y7" s="119" t="s">
        <v>796</v>
      </c>
      <c r="Z7" s="205">
        <v>3</v>
      </c>
      <c r="AA7" s="119" t="s">
        <v>1127</v>
      </c>
      <c r="AB7" s="119">
        <v>50.046270691799997</v>
      </c>
      <c r="AC7" s="119" t="s">
        <v>1128</v>
      </c>
      <c r="AD7" s="119" t="s">
        <v>796</v>
      </c>
      <c r="AE7" s="119" t="s">
        <v>792</v>
      </c>
      <c r="AF7" s="119" t="s">
        <v>1123</v>
      </c>
      <c r="AG7" s="119" t="s">
        <v>796</v>
      </c>
      <c r="AH7" s="119" t="s">
        <v>1130</v>
      </c>
      <c r="AI7" s="119" t="s">
        <v>792</v>
      </c>
      <c r="AJ7" s="119" t="s">
        <v>1123</v>
      </c>
      <c r="AK7" s="119" t="s">
        <v>1123</v>
      </c>
      <c r="AL7" s="119" t="s">
        <v>792</v>
      </c>
      <c r="AM7" s="119" t="s">
        <v>1123</v>
      </c>
      <c r="AN7" s="119" t="s">
        <v>792</v>
      </c>
      <c r="AO7" s="119" t="s">
        <v>792</v>
      </c>
      <c r="AP7" s="119" t="s">
        <v>1123</v>
      </c>
      <c r="AQ7" s="119" t="s">
        <v>1139</v>
      </c>
      <c r="AR7" s="119" t="s">
        <v>1140</v>
      </c>
    </row>
    <row r="8" spans="1:45" x14ac:dyDescent="0.3">
      <c r="A8" s="167">
        <v>30</v>
      </c>
      <c r="B8" s="161" t="s">
        <v>7</v>
      </c>
      <c r="C8">
        <v>0.11000650000000001</v>
      </c>
      <c r="D8">
        <v>17.995587449999999</v>
      </c>
      <c r="E8" s="119" t="s">
        <v>2</v>
      </c>
      <c r="F8">
        <v>1.9952049999999999E-2</v>
      </c>
      <c r="G8">
        <v>3.0907349751973086</v>
      </c>
      <c r="H8" t="s">
        <v>1148</v>
      </c>
      <c r="I8" t="s">
        <v>1122</v>
      </c>
      <c r="J8" t="s">
        <v>1133</v>
      </c>
      <c r="K8" s="119" t="s">
        <v>1142</v>
      </c>
      <c r="L8" s="119">
        <v>1999</v>
      </c>
      <c r="M8" s="119" t="s">
        <v>796</v>
      </c>
      <c r="O8" s="119">
        <v>120.93913000000001</v>
      </c>
      <c r="Q8" s="119">
        <v>19</v>
      </c>
      <c r="R8" s="119" t="s">
        <v>1135</v>
      </c>
      <c r="S8" s="119" t="s">
        <v>792</v>
      </c>
      <c r="T8" s="119">
        <v>0</v>
      </c>
      <c r="U8" s="119">
        <v>3</v>
      </c>
      <c r="V8" s="119" t="s">
        <v>1124</v>
      </c>
      <c r="W8" s="119" t="s">
        <v>1145</v>
      </c>
      <c r="X8" s="119" t="s">
        <v>1126</v>
      </c>
      <c r="Y8" s="119" t="s">
        <v>796</v>
      </c>
      <c r="Z8" s="205">
        <v>3</v>
      </c>
      <c r="AA8" s="119" t="s">
        <v>1189</v>
      </c>
      <c r="AB8" s="119">
        <v>40.715470000000003</v>
      </c>
      <c r="AC8" s="119" t="s">
        <v>1153</v>
      </c>
      <c r="AD8" s="119" t="s">
        <v>796</v>
      </c>
      <c r="AE8" s="119" t="s">
        <v>792</v>
      </c>
      <c r="AF8" s="119" t="s">
        <v>1123</v>
      </c>
      <c r="AG8" s="119" t="s">
        <v>792</v>
      </c>
      <c r="AH8" s="119" t="s">
        <v>1123</v>
      </c>
      <c r="AI8" s="119" t="s">
        <v>796</v>
      </c>
      <c r="AJ8" s="119" t="s">
        <v>1178</v>
      </c>
      <c r="AK8" s="119" t="s">
        <v>1123</v>
      </c>
      <c r="AL8" s="119" t="s">
        <v>792</v>
      </c>
      <c r="AM8" s="119" t="s">
        <v>1123</v>
      </c>
      <c r="AN8" s="119" t="s">
        <v>792</v>
      </c>
      <c r="AO8" s="119" t="s">
        <v>792</v>
      </c>
      <c r="AP8" s="119" t="s">
        <v>1123</v>
      </c>
      <c r="AQ8" s="119" t="s">
        <v>1139</v>
      </c>
      <c r="AR8" s="119" t="s">
        <v>1155</v>
      </c>
    </row>
    <row r="9" spans="1:45" x14ac:dyDescent="0.3">
      <c r="A9" s="167">
        <v>32</v>
      </c>
      <c r="B9" s="202">
        <v>1</v>
      </c>
      <c r="C9">
        <v>0.22500999999999999</v>
      </c>
      <c r="D9">
        <v>36.405797875000005</v>
      </c>
      <c r="E9" s="119" t="s">
        <v>2</v>
      </c>
      <c r="F9">
        <v>2.5177749999999999E-2</v>
      </c>
      <c r="G9">
        <v>2.821901739383855</v>
      </c>
      <c r="H9" t="s">
        <v>1141</v>
      </c>
      <c r="I9" t="s">
        <v>1122</v>
      </c>
      <c r="J9" t="s">
        <v>1122</v>
      </c>
      <c r="K9" s="119" t="s">
        <v>1304</v>
      </c>
      <c r="L9" s="119">
        <v>2000</v>
      </c>
      <c r="M9" s="119" t="s">
        <v>796</v>
      </c>
      <c r="O9" s="119">
        <v>126.7216</v>
      </c>
      <c r="Q9" s="119">
        <v>40</v>
      </c>
      <c r="R9" s="119" t="s">
        <v>1135</v>
      </c>
      <c r="S9" s="119" t="s">
        <v>792</v>
      </c>
      <c r="T9" s="119">
        <v>0</v>
      </c>
      <c r="U9" s="119">
        <v>15</v>
      </c>
      <c r="V9" s="119" t="s">
        <v>1124</v>
      </c>
      <c r="W9" s="119" t="s">
        <v>1125</v>
      </c>
      <c r="X9" s="119" t="s">
        <v>1126</v>
      </c>
      <c r="Y9" s="119" t="s">
        <v>796</v>
      </c>
      <c r="Z9" s="205">
        <v>3</v>
      </c>
      <c r="AA9" s="119" t="s">
        <v>1137</v>
      </c>
      <c r="AB9" s="119">
        <v>54.396810000000002</v>
      </c>
      <c r="AC9" s="119" t="s">
        <v>1167</v>
      </c>
      <c r="AD9" s="119" t="s">
        <v>796</v>
      </c>
      <c r="AE9" s="119" t="s">
        <v>796</v>
      </c>
      <c r="AF9" s="119" t="s">
        <v>1174</v>
      </c>
      <c r="AG9" s="119" t="s">
        <v>792</v>
      </c>
      <c r="AH9" s="119" t="s">
        <v>1123</v>
      </c>
      <c r="AI9" s="119" t="s">
        <v>792</v>
      </c>
      <c r="AJ9" s="119" t="s">
        <v>1123</v>
      </c>
      <c r="AK9" s="119" t="s">
        <v>1123</v>
      </c>
      <c r="AL9" s="119" t="s">
        <v>792</v>
      </c>
      <c r="AM9" s="119" t="s">
        <v>1123</v>
      </c>
      <c r="AN9" s="119" t="s">
        <v>792</v>
      </c>
      <c r="AO9" s="119" t="s">
        <v>792</v>
      </c>
      <c r="AP9" s="119" t="s">
        <v>1123</v>
      </c>
      <c r="AQ9" s="119" t="s">
        <v>1139</v>
      </c>
      <c r="AR9" s="119" t="s">
        <v>1155</v>
      </c>
    </row>
    <row r="10" spans="1:45" x14ac:dyDescent="0.3">
      <c r="A10" s="167">
        <v>36</v>
      </c>
      <c r="B10" s="202">
        <v>3</v>
      </c>
      <c r="C10">
        <v>0.384685</v>
      </c>
      <c r="D10">
        <v>69.720230014999999</v>
      </c>
      <c r="E10" s="119" t="s">
        <v>7</v>
      </c>
      <c r="F10">
        <v>9.52852E-2</v>
      </c>
      <c r="G10">
        <v>13.699178824482434</v>
      </c>
      <c r="H10" t="s">
        <v>1121</v>
      </c>
      <c r="I10" t="s">
        <v>1133</v>
      </c>
      <c r="J10" t="s">
        <v>1133</v>
      </c>
      <c r="K10" s="119" t="s">
        <v>1248</v>
      </c>
      <c r="L10" s="119">
        <v>1996</v>
      </c>
      <c r="M10" s="119" t="s">
        <v>796</v>
      </c>
      <c r="N10" s="119">
        <v>111.0527</v>
      </c>
      <c r="O10" s="119">
        <v>122.54902</v>
      </c>
      <c r="P10" s="119">
        <v>122.54902</v>
      </c>
      <c r="Q10" s="119">
        <v>30</v>
      </c>
      <c r="R10" s="119" t="s">
        <v>1135</v>
      </c>
      <c r="S10" s="119" t="s">
        <v>792</v>
      </c>
      <c r="T10" s="119">
        <v>2</v>
      </c>
      <c r="U10" s="119">
        <v>24</v>
      </c>
      <c r="V10" s="119" t="s">
        <v>1124</v>
      </c>
      <c r="W10" s="119" t="s">
        <v>1145</v>
      </c>
      <c r="X10" s="119" t="s">
        <v>1126</v>
      </c>
      <c r="Y10" s="119" t="s">
        <v>796</v>
      </c>
      <c r="Z10" s="205">
        <v>2</v>
      </c>
      <c r="AA10" s="119" t="s">
        <v>1127</v>
      </c>
      <c r="AB10" s="119">
        <v>68.976190000000003</v>
      </c>
      <c r="AC10" s="119" t="s">
        <v>1128</v>
      </c>
      <c r="AD10" s="119" t="s">
        <v>796</v>
      </c>
      <c r="AE10" s="119" t="s">
        <v>792</v>
      </c>
      <c r="AF10" s="119" t="s">
        <v>1123</v>
      </c>
      <c r="AG10" s="119" t="s">
        <v>792</v>
      </c>
      <c r="AH10" s="119" t="s">
        <v>1123</v>
      </c>
      <c r="AI10" s="119" t="s">
        <v>796</v>
      </c>
      <c r="AJ10" s="119" t="s">
        <v>1178</v>
      </c>
      <c r="AK10" s="119" t="s">
        <v>1123</v>
      </c>
      <c r="AL10" s="119" t="s">
        <v>792</v>
      </c>
      <c r="AM10" s="119" t="s">
        <v>1123</v>
      </c>
      <c r="AN10" s="119" t="s">
        <v>792</v>
      </c>
      <c r="AO10" s="119" t="s">
        <v>796</v>
      </c>
      <c r="AP10" s="119" t="s">
        <v>1131</v>
      </c>
      <c r="AQ10" s="119" t="s">
        <v>1147</v>
      </c>
      <c r="AR10" s="119" t="s">
        <v>1155</v>
      </c>
    </row>
    <row r="11" spans="1:45" x14ac:dyDescent="0.3">
      <c r="A11" s="167">
        <v>38</v>
      </c>
      <c r="B11" s="202">
        <v>1</v>
      </c>
      <c r="C11">
        <v>0.221335</v>
      </c>
      <c r="D11">
        <v>38.378069185000001</v>
      </c>
      <c r="E11" s="119">
        <v>1</v>
      </c>
      <c r="F11">
        <v>8.4106399999999998E-2</v>
      </c>
      <c r="G11">
        <v>13.17686760863949</v>
      </c>
      <c r="H11" t="s">
        <v>1121</v>
      </c>
      <c r="I11" t="s">
        <v>1122</v>
      </c>
      <c r="J11" t="s">
        <v>1122</v>
      </c>
      <c r="K11" s="119" t="s">
        <v>1304</v>
      </c>
      <c r="L11" s="119">
        <v>1998</v>
      </c>
      <c r="M11" s="119" t="s">
        <v>796</v>
      </c>
      <c r="N11" s="119">
        <v>5.9797599999999997</v>
      </c>
      <c r="O11" s="119">
        <v>5.9795999999999996</v>
      </c>
      <c r="P11" s="119">
        <v>5.9795999999999996</v>
      </c>
      <c r="Q11" s="119">
        <v>20</v>
      </c>
      <c r="R11" s="119" t="s">
        <v>1135</v>
      </c>
      <c r="S11" s="119" t="s">
        <v>796</v>
      </c>
      <c r="T11" s="119">
        <v>2</v>
      </c>
      <c r="U11" s="119">
        <v>2</v>
      </c>
      <c r="V11" s="119" t="s">
        <v>1124</v>
      </c>
      <c r="W11" s="119" t="s">
        <v>1125</v>
      </c>
      <c r="X11" s="119" t="s">
        <v>1157</v>
      </c>
      <c r="Y11" s="119" t="s">
        <v>796</v>
      </c>
      <c r="Z11" s="205">
        <v>3</v>
      </c>
      <c r="AA11" s="119" t="s">
        <v>1127</v>
      </c>
      <c r="AB11" s="119">
        <v>57.507080000000002</v>
      </c>
      <c r="AC11" s="119" t="s">
        <v>1138</v>
      </c>
      <c r="AD11" s="119" t="s">
        <v>1129</v>
      </c>
      <c r="AE11" s="119" t="s">
        <v>792</v>
      </c>
      <c r="AF11" s="119" t="s">
        <v>1123</v>
      </c>
      <c r="AG11" s="119" t="s">
        <v>792</v>
      </c>
      <c r="AH11" s="119" t="s">
        <v>1123</v>
      </c>
      <c r="AI11" s="119" t="s">
        <v>792</v>
      </c>
      <c r="AJ11" s="119" t="s">
        <v>1123</v>
      </c>
      <c r="AK11" s="119" t="s">
        <v>1123</v>
      </c>
      <c r="AL11" s="119" t="s">
        <v>792</v>
      </c>
      <c r="AM11" s="119" t="s">
        <v>1123</v>
      </c>
      <c r="AN11" s="119" t="s">
        <v>792</v>
      </c>
      <c r="AO11" s="119" t="s">
        <v>796</v>
      </c>
      <c r="AP11" s="119" t="s">
        <v>1151</v>
      </c>
      <c r="AQ11" s="119" t="s">
        <v>1147</v>
      </c>
      <c r="AR11" s="119" t="s">
        <v>1155</v>
      </c>
    </row>
    <row r="12" spans="1:45" x14ac:dyDescent="0.3">
      <c r="A12" s="167">
        <v>40</v>
      </c>
      <c r="B12" s="161" t="s">
        <v>2</v>
      </c>
      <c r="C12">
        <v>9.0799999999999995E-3</v>
      </c>
      <c r="D12">
        <v>1.232466407</v>
      </c>
      <c r="E12" s="119" t="s">
        <v>2</v>
      </c>
      <c r="F12">
        <v>1.26991E-2</v>
      </c>
      <c r="G12">
        <v>1.469280506873015</v>
      </c>
      <c r="H12" t="s">
        <v>1121</v>
      </c>
      <c r="I12" t="s">
        <v>1133</v>
      </c>
      <c r="J12" t="s">
        <v>1133</v>
      </c>
      <c r="K12" s="119" t="s">
        <v>1248</v>
      </c>
      <c r="L12" s="119">
        <v>1997</v>
      </c>
      <c r="M12" s="119" t="s">
        <v>796</v>
      </c>
      <c r="O12" s="119">
        <v>126.16307</v>
      </c>
      <c r="P12" s="119">
        <v>153.92551</v>
      </c>
      <c r="Q12" s="119">
        <v>30</v>
      </c>
      <c r="R12" s="119" t="s">
        <v>1135</v>
      </c>
      <c r="S12" s="119" t="s">
        <v>796</v>
      </c>
      <c r="T12" s="119">
        <v>13</v>
      </c>
      <c r="U12" s="119">
        <v>20</v>
      </c>
      <c r="V12" s="119" t="s">
        <v>1124</v>
      </c>
      <c r="W12" s="119" t="s">
        <v>1145</v>
      </c>
      <c r="X12" s="119" t="s">
        <v>1157</v>
      </c>
      <c r="Y12" s="119" t="s">
        <v>796</v>
      </c>
      <c r="Z12" s="205">
        <v>1</v>
      </c>
      <c r="AA12" s="119" t="s">
        <v>1127</v>
      </c>
      <c r="AB12" s="119">
        <v>55.872540000000001</v>
      </c>
      <c r="AC12" s="119" t="s">
        <v>1206</v>
      </c>
      <c r="AD12" s="119" t="s">
        <v>796</v>
      </c>
      <c r="AE12" s="119" t="s">
        <v>792</v>
      </c>
      <c r="AF12" s="119" t="s">
        <v>1123</v>
      </c>
      <c r="AG12" s="119" t="s">
        <v>796</v>
      </c>
      <c r="AH12" s="119" t="s">
        <v>1130</v>
      </c>
      <c r="AI12" s="119" t="s">
        <v>796</v>
      </c>
      <c r="AJ12" s="119" t="s">
        <v>1178</v>
      </c>
      <c r="AK12" s="119" t="s">
        <v>1123</v>
      </c>
      <c r="AL12" s="119" t="s">
        <v>792</v>
      </c>
      <c r="AM12" s="119" t="s">
        <v>1123</v>
      </c>
      <c r="AN12" s="119" t="s">
        <v>1129</v>
      </c>
      <c r="AO12" s="119" t="s">
        <v>1129</v>
      </c>
      <c r="AP12" s="119" t="s">
        <v>1123</v>
      </c>
      <c r="AQ12" s="119" t="s">
        <v>1193</v>
      </c>
      <c r="AR12" s="119" t="s">
        <v>1140</v>
      </c>
    </row>
    <row r="13" spans="1:45" x14ac:dyDescent="0.3">
      <c r="A13" s="167">
        <v>43</v>
      </c>
      <c r="B13" s="161" t="s">
        <v>2</v>
      </c>
      <c r="C13">
        <v>0.10210449999999999</v>
      </c>
      <c r="D13">
        <v>17.993206185000002</v>
      </c>
      <c r="E13" s="119" t="s">
        <v>2</v>
      </c>
      <c r="F13">
        <v>3.6655500000000001E-2</v>
      </c>
      <c r="G13">
        <v>5.7233778589052235</v>
      </c>
      <c r="H13" t="s">
        <v>1148</v>
      </c>
      <c r="I13" t="s">
        <v>1133</v>
      </c>
      <c r="J13" t="s">
        <v>1133</v>
      </c>
      <c r="K13" s="119" t="s">
        <v>1142</v>
      </c>
      <c r="L13" s="119">
        <v>1998</v>
      </c>
      <c r="M13" s="119" t="s">
        <v>796</v>
      </c>
      <c r="O13" s="119">
        <v>118.47499999999999</v>
      </c>
      <c r="Q13" s="119">
        <v>14</v>
      </c>
      <c r="R13" s="119" t="s">
        <v>1135</v>
      </c>
      <c r="S13" s="119" t="s">
        <v>792</v>
      </c>
      <c r="T13" s="119">
        <v>0</v>
      </c>
      <c r="U13" s="119">
        <v>1</v>
      </c>
      <c r="V13" s="119" t="s">
        <v>1124</v>
      </c>
      <c r="W13" s="119" t="s">
        <v>1145</v>
      </c>
      <c r="X13" s="119" t="s">
        <v>1172</v>
      </c>
      <c r="Y13" s="119" t="s">
        <v>796</v>
      </c>
      <c r="Z13" s="205">
        <v>1</v>
      </c>
      <c r="AA13" s="119" t="s">
        <v>1198</v>
      </c>
      <c r="AB13" s="119">
        <v>67.429270000000002</v>
      </c>
      <c r="AC13" s="119" t="s">
        <v>1128</v>
      </c>
      <c r="AD13" s="119" t="s">
        <v>796</v>
      </c>
      <c r="AE13" s="119" t="s">
        <v>792</v>
      </c>
      <c r="AF13" s="119" t="s">
        <v>1123</v>
      </c>
      <c r="AG13" s="119" t="s">
        <v>792</v>
      </c>
      <c r="AH13" s="119" t="s">
        <v>1123</v>
      </c>
      <c r="AI13" s="119" t="s">
        <v>796</v>
      </c>
      <c r="AJ13" s="119" t="s">
        <v>1123</v>
      </c>
      <c r="AK13" s="119" t="s">
        <v>1123</v>
      </c>
      <c r="AL13" s="119" t="s">
        <v>792</v>
      </c>
      <c r="AM13" s="119" t="s">
        <v>1123</v>
      </c>
      <c r="AN13" s="119" t="s">
        <v>792</v>
      </c>
      <c r="AO13" s="119" t="s">
        <v>792</v>
      </c>
      <c r="AP13" s="119" t="s">
        <v>1123</v>
      </c>
      <c r="AQ13" s="119" t="s">
        <v>1139</v>
      </c>
      <c r="AR13" s="119" t="s">
        <v>1155</v>
      </c>
    </row>
    <row r="14" spans="1:45" x14ac:dyDescent="0.3">
      <c r="A14" s="167">
        <v>54</v>
      </c>
      <c r="B14" s="161" t="s">
        <v>7</v>
      </c>
      <c r="C14">
        <v>7.644999999999999E-2</v>
      </c>
      <c r="D14">
        <v>12.026589900000001</v>
      </c>
      <c r="E14" s="119" t="s">
        <v>2</v>
      </c>
      <c r="F14">
        <v>3.4066650000000004E-2</v>
      </c>
      <c r="G14">
        <v>4.5799031900673626</v>
      </c>
      <c r="H14" t="s">
        <v>1121</v>
      </c>
      <c r="I14" t="s">
        <v>1133</v>
      </c>
      <c r="J14" t="s">
        <v>1133</v>
      </c>
      <c r="K14" s="119" t="s">
        <v>1314</v>
      </c>
      <c r="L14" s="119">
        <v>1995</v>
      </c>
      <c r="M14" s="119" t="s">
        <v>796</v>
      </c>
      <c r="N14" s="119">
        <v>6.3083190957999999</v>
      </c>
      <c r="O14" s="119">
        <v>7.7866267149999997</v>
      </c>
      <c r="Q14" s="119">
        <v>45</v>
      </c>
      <c r="R14" s="119" t="s">
        <v>1135</v>
      </c>
      <c r="S14" s="119" t="s">
        <v>796</v>
      </c>
      <c r="T14" s="119">
        <v>11</v>
      </c>
      <c r="U14" s="119">
        <v>19</v>
      </c>
      <c r="V14" s="119" t="s">
        <v>1124</v>
      </c>
      <c r="W14" s="119" t="s">
        <v>1145</v>
      </c>
      <c r="X14" s="119" t="s">
        <v>1157</v>
      </c>
      <c r="Y14" s="119" t="s">
        <v>796</v>
      </c>
      <c r="Z14" s="205">
        <v>2</v>
      </c>
      <c r="AA14" s="119" t="s">
        <v>1137</v>
      </c>
      <c r="AB14" s="119">
        <v>42.048833376200001</v>
      </c>
      <c r="AC14" s="119" t="s">
        <v>1129</v>
      </c>
      <c r="AD14" s="119" t="s">
        <v>792</v>
      </c>
      <c r="AE14" s="119" t="s">
        <v>792</v>
      </c>
      <c r="AF14" s="119" t="s">
        <v>1123</v>
      </c>
      <c r="AG14" s="119" t="s">
        <v>796</v>
      </c>
      <c r="AH14" s="119" t="s">
        <v>1319</v>
      </c>
      <c r="AI14" s="119" t="s">
        <v>792</v>
      </c>
      <c r="AJ14" s="119" t="s">
        <v>1123</v>
      </c>
      <c r="AK14" s="119" t="s">
        <v>1129</v>
      </c>
      <c r="AL14" s="119" t="s">
        <v>792</v>
      </c>
      <c r="AM14" s="119" t="s">
        <v>1123</v>
      </c>
      <c r="AN14" s="119" t="s">
        <v>792</v>
      </c>
      <c r="AO14" s="119" t="s">
        <v>796</v>
      </c>
      <c r="AP14" s="119" t="s">
        <v>1263</v>
      </c>
      <c r="AQ14" s="119" t="s">
        <v>1147</v>
      </c>
      <c r="AR14" s="119" t="s">
        <v>1140</v>
      </c>
    </row>
    <row r="15" spans="1:45" x14ac:dyDescent="0.3">
      <c r="A15" s="167">
        <v>57</v>
      </c>
      <c r="B15" s="202">
        <v>2</v>
      </c>
      <c r="C15">
        <v>0.24640999999999999</v>
      </c>
      <c r="D15">
        <v>46.938245094999999</v>
      </c>
      <c r="E15" s="119">
        <v>1</v>
      </c>
      <c r="F15">
        <v>7.2363850000000007E-2</v>
      </c>
      <c r="G15">
        <v>12.846389912560783</v>
      </c>
      <c r="H15" t="s">
        <v>1121</v>
      </c>
      <c r="I15" t="s">
        <v>1122</v>
      </c>
      <c r="J15" t="s">
        <v>1122</v>
      </c>
      <c r="K15" s="119" t="s">
        <v>1142</v>
      </c>
      <c r="L15" s="119">
        <v>2000</v>
      </c>
      <c r="M15" s="119" t="s">
        <v>796</v>
      </c>
      <c r="O15" s="119">
        <v>143.31335999999999</v>
      </c>
      <c r="Q15" s="119">
        <v>2</v>
      </c>
      <c r="R15" s="119" t="s">
        <v>1135</v>
      </c>
      <c r="S15" s="119" t="s">
        <v>792</v>
      </c>
      <c r="T15" s="119">
        <v>0</v>
      </c>
      <c r="U15" s="119">
        <v>1</v>
      </c>
      <c r="V15" s="119" t="s">
        <v>1124</v>
      </c>
      <c r="W15" s="119" t="s">
        <v>1145</v>
      </c>
      <c r="X15" s="119" t="s">
        <v>1126</v>
      </c>
      <c r="Y15" s="119" t="s">
        <v>796</v>
      </c>
      <c r="Z15" s="119" t="s">
        <v>1129</v>
      </c>
      <c r="AA15" s="119" t="s">
        <v>1162</v>
      </c>
      <c r="AB15" s="119">
        <v>43.85859</v>
      </c>
      <c r="AC15" s="119" t="s">
        <v>1129</v>
      </c>
      <c r="AD15" s="119" t="s">
        <v>796</v>
      </c>
      <c r="AE15" s="119" t="s">
        <v>792</v>
      </c>
      <c r="AF15" s="119" t="s">
        <v>1123</v>
      </c>
      <c r="AG15" s="119" t="s">
        <v>792</v>
      </c>
      <c r="AH15" s="119" t="s">
        <v>1123</v>
      </c>
      <c r="AI15" s="119" t="s">
        <v>792</v>
      </c>
      <c r="AJ15" s="119" t="s">
        <v>1123</v>
      </c>
      <c r="AK15" s="119" t="s">
        <v>1123</v>
      </c>
      <c r="AL15" s="119" t="s">
        <v>792</v>
      </c>
      <c r="AM15" s="119" t="s">
        <v>1123</v>
      </c>
      <c r="AN15" s="119" t="s">
        <v>792</v>
      </c>
      <c r="AO15" s="119" t="s">
        <v>792</v>
      </c>
      <c r="AP15" s="119" t="s">
        <v>1123</v>
      </c>
      <c r="AQ15" s="119" t="s">
        <v>1139</v>
      </c>
      <c r="AR15" s="119" t="s">
        <v>1155</v>
      </c>
    </row>
    <row r="16" spans="1:45" x14ac:dyDescent="0.3">
      <c r="A16" s="167">
        <v>58</v>
      </c>
      <c r="B16" s="161" t="s">
        <v>2</v>
      </c>
      <c r="C16">
        <v>2.07E-2</v>
      </c>
      <c r="D16">
        <v>2.8116513529999998</v>
      </c>
      <c r="E16" s="119" t="s">
        <v>2</v>
      </c>
      <c r="F16">
        <v>6.0914350000000001E-3</v>
      </c>
      <c r="G16">
        <v>0.71724901344787928</v>
      </c>
      <c r="H16" t="s">
        <v>1156</v>
      </c>
      <c r="I16" t="s">
        <v>1133</v>
      </c>
      <c r="J16" t="s">
        <v>1122</v>
      </c>
      <c r="K16" s="119" t="s">
        <v>1304</v>
      </c>
      <c r="L16" s="119">
        <v>1996</v>
      </c>
      <c r="M16" s="119" t="s">
        <v>796</v>
      </c>
      <c r="N16" s="119">
        <v>38.901299999999999</v>
      </c>
      <c r="O16" s="119">
        <v>126.03165</v>
      </c>
      <c r="P16" s="119">
        <v>126.03165</v>
      </c>
      <c r="Q16" s="119">
        <v>82</v>
      </c>
      <c r="R16" s="119" t="s">
        <v>1135</v>
      </c>
      <c r="S16" s="119" t="s">
        <v>792</v>
      </c>
      <c r="T16" s="119">
        <v>12</v>
      </c>
      <c r="U16" s="119">
        <v>20</v>
      </c>
      <c r="V16" s="119" t="s">
        <v>1124</v>
      </c>
      <c r="W16" s="119" t="s">
        <v>1145</v>
      </c>
      <c r="X16" s="119" t="s">
        <v>1157</v>
      </c>
      <c r="Y16" s="119" t="s">
        <v>796</v>
      </c>
      <c r="Z16" s="205">
        <v>3</v>
      </c>
      <c r="AA16" s="119" t="s">
        <v>1127</v>
      </c>
      <c r="AB16" s="119">
        <v>31.674890000000001</v>
      </c>
      <c r="AC16" s="119" t="s">
        <v>1153</v>
      </c>
      <c r="AD16" s="119" t="s">
        <v>792</v>
      </c>
      <c r="AE16" s="119" t="s">
        <v>792</v>
      </c>
      <c r="AF16" s="119" t="s">
        <v>1123</v>
      </c>
      <c r="AG16" s="119" t="s">
        <v>796</v>
      </c>
      <c r="AH16" s="119" t="s">
        <v>1305</v>
      </c>
      <c r="AI16" s="119" t="s">
        <v>796</v>
      </c>
      <c r="AJ16" s="119" t="s">
        <v>1306</v>
      </c>
      <c r="AK16" s="119" t="s">
        <v>1123</v>
      </c>
      <c r="AL16" s="119" t="s">
        <v>796</v>
      </c>
      <c r="AM16" s="119" t="s">
        <v>1146</v>
      </c>
      <c r="AN16" s="119" t="s">
        <v>796</v>
      </c>
      <c r="AO16" s="119" t="s">
        <v>796</v>
      </c>
      <c r="AP16" s="119" t="s">
        <v>1131</v>
      </c>
      <c r="AQ16" s="119" t="s">
        <v>1193</v>
      </c>
      <c r="AR16" s="119" t="s">
        <v>1161</v>
      </c>
    </row>
    <row r="17" spans="1:44" x14ac:dyDescent="0.3">
      <c r="A17" s="167">
        <v>60</v>
      </c>
      <c r="B17" s="161" t="s">
        <v>2</v>
      </c>
      <c r="C17">
        <v>0.13098499999999999</v>
      </c>
      <c r="D17">
        <v>21.649688910000002</v>
      </c>
      <c r="E17" s="119" t="s">
        <v>2</v>
      </c>
      <c r="F17">
        <v>6.7755999999999997E-3</v>
      </c>
      <c r="G17">
        <v>0.72982147455676605</v>
      </c>
      <c r="H17" t="s">
        <v>1141</v>
      </c>
      <c r="I17" t="s">
        <v>1133</v>
      </c>
      <c r="J17" t="s">
        <v>1133</v>
      </c>
      <c r="K17" s="119" t="s">
        <v>1248</v>
      </c>
      <c r="L17" s="119">
        <v>1999</v>
      </c>
      <c r="M17" s="119" t="s">
        <v>796</v>
      </c>
      <c r="N17" s="119">
        <v>0</v>
      </c>
      <c r="O17" s="119">
        <v>105.23445</v>
      </c>
      <c r="P17" s="119">
        <v>105.30016000000001</v>
      </c>
      <c r="Q17" s="119">
        <v>45</v>
      </c>
      <c r="R17" s="119" t="s">
        <v>1135</v>
      </c>
      <c r="S17" s="119" t="s">
        <v>792</v>
      </c>
      <c r="T17" s="119">
        <v>1</v>
      </c>
      <c r="U17" s="119">
        <v>1</v>
      </c>
      <c r="V17" s="119" t="s">
        <v>1124</v>
      </c>
      <c r="W17" s="119" t="s">
        <v>1145</v>
      </c>
      <c r="X17" s="119" t="s">
        <v>1157</v>
      </c>
      <c r="Y17" s="119" t="s">
        <v>796</v>
      </c>
      <c r="Z17" s="205">
        <v>2</v>
      </c>
      <c r="AA17" s="119" t="s">
        <v>1198</v>
      </c>
      <c r="AB17" s="119">
        <v>77.198130000000006</v>
      </c>
      <c r="AC17" s="119" t="s">
        <v>1128</v>
      </c>
      <c r="AD17" s="119" t="s">
        <v>1129</v>
      </c>
      <c r="AE17" s="119" t="s">
        <v>792</v>
      </c>
      <c r="AF17" s="119" t="s">
        <v>1123</v>
      </c>
      <c r="AG17" s="119" t="s">
        <v>792</v>
      </c>
      <c r="AH17" s="119" t="s">
        <v>1123</v>
      </c>
      <c r="AI17" s="119" t="s">
        <v>796</v>
      </c>
      <c r="AJ17" s="119" t="s">
        <v>1276</v>
      </c>
      <c r="AK17" s="119" t="s">
        <v>1123</v>
      </c>
      <c r="AL17" s="119" t="s">
        <v>796</v>
      </c>
      <c r="AM17" s="119" t="s">
        <v>1253</v>
      </c>
      <c r="AN17" s="119" t="s">
        <v>792</v>
      </c>
      <c r="AO17" s="119" t="s">
        <v>796</v>
      </c>
      <c r="AP17" s="119" t="s">
        <v>1131</v>
      </c>
      <c r="AQ17" s="119" t="s">
        <v>1147</v>
      </c>
      <c r="AR17" s="119" t="s">
        <v>1161</v>
      </c>
    </row>
    <row r="18" spans="1:44" x14ac:dyDescent="0.3">
      <c r="A18" s="167">
        <v>61</v>
      </c>
      <c r="B18" s="161">
        <v>2</v>
      </c>
      <c r="C18">
        <v>0.32395149999999995</v>
      </c>
      <c r="D18">
        <v>52.043642965000004</v>
      </c>
      <c r="E18" s="119" t="s">
        <v>2</v>
      </c>
      <c r="F18">
        <v>1.383262E-2</v>
      </c>
      <c r="G18">
        <v>1.5526623897703173</v>
      </c>
      <c r="H18" t="s">
        <v>1132</v>
      </c>
      <c r="I18" t="s">
        <v>1133</v>
      </c>
      <c r="J18" t="s">
        <v>1133</v>
      </c>
      <c r="K18" s="119" t="s">
        <v>1142</v>
      </c>
      <c r="L18" s="119">
        <v>1999</v>
      </c>
      <c r="M18" s="119" t="s">
        <v>796</v>
      </c>
      <c r="O18" s="119">
        <v>120.28203000000001</v>
      </c>
      <c r="Q18" s="119">
        <v>11</v>
      </c>
      <c r="R18" s="119" t="s">
        <v>1135</v>
      </c>
      <c r="S18" s="119" t="s">
        <v>792</v>
      </c>
      <c r="T18" s="119">
        <v>0</v>
      </c>
      <c r="U18" s="119">
        <v>2</v>
      </c>
      <c r="V18" s="119" t="s">
        <v>1129</v>
      </c>
      <c r="W18" s="119" t="s">
        <v>1145</v>
      </c>
      <c r="X18" s="119" t="s">
        <v>1126</v>
      </c>
      <c r="Y18" s="119" t="s">
        <v>796</v>
      </c>
      <c r="Z18" s="205">
        <v>2</v>
      </c>
      <c r="AA18" s="119" t="s">
        <v>1137</v>
      </c>
      <c r="AB18" s="119">
        <v>62.016419999999997</v>
      </c>
      <c r="AC18" s="119" t="s">
        <v>1128</v>
      </c>
      <c r="AD18" s="119" t="s">
        <v>796</v>
      </c>
      <c r="AE18" s="119" t="s">
        <v>792</v>
      </c>
      <c r="AF18" s="119" t="s">
        <v>1123</v>
      </c>
      <c r="AG18" s="119" t="s">
        <v>792</v>
      </c>
      <c r="AH18" s="119" t="s">
        <v>1123</v>
      </c>
      <c r="AI18" s="119" t="s">
        <v>796</v>
      </c>
      <c r="AJ18" s="119" t="s">
        <v>1178</v>
      </c>
      <c r="AK18" s="119" t="s">
        <v>1123</v>
      </c>
      <c r="AL18" s="119" t="s">
        <v>792</v>
      </c>
      <c r="AM18" s="119" t="s">
        <v>1123</v>
      </c>
      <c r="AN18" s="119" t="s">
        <v>792</v>
      </c>
      <c r="AO18" s="119" t="s">
        <v>792</v>
      </c>
      <c r="AP18" s="119" t="s">
        <v>1123</v>
      </c>
      <c r="AQ18" s="119" t="s">
        <v>1139</v>
      </c>
      <c r="AR18" s="119" t="s">
        <v>1155</v>
      </c>
    </row>
    <row r="19" spans="1:44" x14ac:dyDescent="0.3">
      <c r="A19" s="167">
        <v>74</v>
      </c>
      <c r="B19" s="161">
        <v>2</v>
      </c>
      <c r="C19">
        <v>0.27860850000000004</v>
      </c>
      <c r="D19">
        <v>62.528937189364925</v>
      </c>
      <c r="E19" s="119" t="s">
        <v>2</v>
      </c>
      <c r="F19">
        <v>9.779645E-3</v>
      </c>
      <c r="G19">
        <v>1.3599998959881412</v>
      </c>
      <c r="H19" t="s">
        <v>1141</v>
      </c>
      <c r="I19" t="s">
        <v>1133</v>
      </c>
      <c r="J19" t="s">
        <v>1135</v>
      </c>
      <c r="K19" s="119" t="s">
        <v>1142</v>
      </c>
      <c r="L19" s="119">
        <v>1995</v>
      </c>
      <c r="M19" s="119" t="s">
        <v>796</v>
      </c>
      <c r="N19" s="119">
        <v>82.895255618299998</v>
      </c>
      <c r="O19" s="119">
        <v>153.9583661883</v>
      </c>
      <c r="P19" s="119">
        <v>154.12264101349999</v>
      </c>
      <c r="Q19" s="119">
        <v>38</v>
      </c>
      <c r="R19" s="119" t="s">
        <v>1135</v>
      </c>
      <c r="S19" s="119" t="s">
        <v>792</v>
      </c>
      <c r="T19" s="119">
        <v>6</v>
      </c>
      <c r="U19" s="119">
        <v>7</v>
      </c>
      <c r="V19" s="119" t="s">
        <v>1124</v>
      </c>
      <c r="W19" s="119" t="s">
        <v>1145</v>
      </c>
      <c r="X19" s="119" t="s">
        <v>1237</v>
      </c>
      <c r="Y19" s="119" t="s">
        <v>796</v>
      </c>
      <c r="Z19" s="205">
        <v>2</v>
      </c>
      <c r="AA19" s="119" t="s">
        <v>1189</v>
      </c>
      <c r="AB19" s="119">
        <v>53.416638831199997</v>
      </c>
      <c r="AC19" s="119" t="s">
        <v>1167</v>
      </c>
      <c r="AD19" s="119" t="s">
        <v>792</v>
      </c>
      <c r="AE19" s="119" t="s">
        <v>792</v>
      </c>
      <c r="AF19" s="119" t="s">
        <v>1123</v>
      </c>
      <c r="AG19" s="119" t="s">
        <v>792</v>
      </c>
      <c r="AH19" s="119" t="s">
        <v>1123</v>
      </c>
      <c r="AI19" s="119" t="s">
        <v>796</v>
      </c>
      <c r="AJ19" s="119" t="s">
        <v>1178</v>
      </c>
      <c r="AK19" s="119" t="s">
        <v>1123</v>
      </c>
      <c r="AL19" s="119" t="s">
        <v>796</v>
      </c>
      <c r="AM19" s="119" t="s">
        <v>1146</v>
      </c>
      <c r="AN19" s="119" t="s">
        <v>796</v>
      </c>
      <c r="AO19" s="119" t="s">
        <v>796</v>
      </c>
      <c r="AP19" s="119" t="s">
        <v>1238</v>
      </c>
      <c r="AQ19" s="119" t="s">
        <v>1139</v>
      </c>
      <c r="AR19" s="119" t="s">
        <v>1155</v>
      </c>
    </row>
    <row r="20" spans="1:44" x14ac:dyDescent="0.3">
      <c r="A20" s="167">
        <v>75</v>
      </c>
      <c r="B20" s="161">
        <v>1</v>
      </c>
      <c r="C20">
        <v>0.238541</v>
      </c>
      <c r="D20">
        <v>55.845895250021762</v>
      </c>
      <c r="E20" s="119" t="s">
        <v>2</v>
      </c>
      <c r="F20">
        <v>3.8545000000000003E-2</v>
      </c>
      <c r="G20">
        <v>4.8580951479194097</v>
      </c>
      <c r="H20" t="s">
        <v>1173</v>
      </c>
      <c r="I20" t="s">
        <v>1133</v>
      </c>
      <c r="J20" t="s">
        <v>1135</v>
      </c>
      <c r="K20" s="119" t="s">
        <v>1314</v>
      </c>
      <c r="L20" s="119">
        <v>2000</v>
      </c>
      <c r="M20" s="119" t="s">
        <v>796</v>
      </c>
      <c r="N20" s="119">
        <v>95.479039999999998</v>
      </c>
      <c r="O20" s="119">
        <v>104.97161</v>
      </c>
      <c r="P20" s="119">
        <v>106.81149000000001</v>
      </c>
      <c r="Q20" s="119">
        <v>80</v>
      </c>
      <c r="R20" s="119" t="s">
        <v>1135</v>
      </c>
      <c r="S20" s="119" t="s">
        <v>792</v>
      </c>
      <c r="T20" s="119">
        <v>10</v>
      </c>
      <c r="U20" s="119">
        <v>27</v>
      </c>
      <c r="V20" s="119" t="s">
        <v>1124</v>
      </c>
      <c r="W20" s="119" t="s">
        <v>1125</v>
      </c>
      <c r="X20" s="119" t="s">
        <v>1157</v>
      </c>
      <c r="Y20" s="119" t="s">
        <v>796</v>
      </c>
      <c r="Z20" s="205">
        <v>3</v>
      </c>
      <c r="AA20" s="119" t="s">
        <v>1198</v>
      </c>
      <c r="AB20" s="119">
        <v>49.857349999999997</v>
      </c>
      <c r="AC20" s="119" t="s">
        <v>1153</v>
      </c>
      <c r="AD20" s="119" t="s">
        <v>796</v>
      </c>
      <c r="AE20" s="119" t="s">
        <v>796</v>
      </c>
      <c r="AF20" s="119" t="s">
        <v>1168</v>
      </c>
      <c r="AG20" s="119" t="s">
        <v>792</v>
      </c>
      <c r="AH20" s="119" t="s">
        <v>1123</v>
      </c>
      <c r="AI20" s="119" t="s">
        <v>796</v>
      </c>
      <c r="AJ20" s="119" t="s">
        <v>1178</v>
      </c>
      <c r="AK20" s="119" t="s">
        <v>1123</v>
      </c>
      <c r="AL20" s="119" t="s">
        <v>796</v>
      </c>
      <c r="AM20" s="119" t="s">
        <v>1321</v>
      </c>
      <c r="AN20" s="119" t="s">
        <v>792</v>
      </c>
      <c r="AO20" s="119" t="s">
        <v>796</v>
      </c>
      <c r="AP20" s="119" t="s">
        <v>1131</v>
      </c>
      <c r="AQ20" s="119" t="s">
        <v>1193</v>
      </c>
      <c r="AR20" s="119" t="s">
        <v>1155</v>
      </c>
    </row>
    <row r="21" spans="1:44" x14ac:dyDescent="0.3">
      <c r="A21" s="167">
        <v>82</v>
      </c>
      <c r="B21" s="161">
        <v>1</v>
      </c>
      <c r="C21">
        <v>0.23370199999999999</v>
      </c>
      <c r="D21">
        <v>40.502164459987178</v>
      </c>
      <c r="H21" t="s">
        <v>1173</v>
      </c>
      <c r="I21" t="s">
        <v>1122</v>
      </c>
      <c r="J21" t="s">
        <v>1135</v>
      </c>
      <c r="K21" s="119" t="s">
        <v>1142</v>
      </c>
      <c r="L21" s="119">
        <v>2000</v>
      </c>
      <c r="M21" s="119" t="s">
        <v>796</v>
      </c>
      <c r="O21" s="119">
        <v>4.5997000000000003</v>
      </c>
      <c r="Q21" s="119">
        <v>20</v>
      </c>
      <c r="R21" s="119" t="s">
        <v>1135</v>
      </c>
      <c r="S21" s="119" t="s">
        <v>792</v>
      </c>
      <c r="V21" s="119" t="s">
        <v>1124</v>
      </c>
      <c r="W21" s="119" t="s">
        <v>1145</v>
      </c>
      <c r="X21" s="119" t="s">
        <v>1126</v>
      </c>
      <c r="Y21" s="119" t="s">
        <v>792</v>
      </c>
      <c r="Z21" s="205">
        <v>3</v>
      </c>
      <c r="AA21" s="119" t="s">
        <v>1137</v>
      </c>
      <c r="AB21" s="119">
        <v>66.585989999999995</v>
      </c>
      <c r="AC21" s="119" t="s">
        <v>1128</v>
      </c>
      <c r="AD21" s="119" t="s">
        <v>792</v>
      </c>
      <c r="AE21" s="119" t="s">
        <v>792</v>
      </c>
      <c r="AF21" s="119" t="s">
        <v>1123</v>
      </c>
      <c r="AG21" s="119" t="s">
        <v>796</v>
      </c>
      <c r="AH21" s="119" t="s">
        <v>1130</v>
      </c>
      <c r="AI21" s="119" t="s">
        <v>792</v>
      </c>
      <c r="AJ21" s="119" t="s">
        <v>1123</v>
      </c>
      <c r="AK21" s="119" t="s">
        <v>1123</v>
      </c>
      <c r="AL21" s="119" t="s">
        <v>792</v>
      </c>
      <c r="AM21" s="119" t="s">
        <v>1123</v>
      </c>
      <c r="AN21" s="119" t="s">
        <v>792</v>
      </c>
      <c r="AO21" s="119" t="s">
        <v>792</v>
      </c>
      <c r="AP21" s="119" t="s">
        <v>1123</v>
      </c>
      <c r="AQ21" s="119" t="s">
        <v>1139</v>
      </c>
      <c r="AR21" s="119" t="s">
        <v>1155</v>
      </c>
    </row>
    <row r="22" spans="1:44" x14ac:dyDescent="0.3">
      <c r="A22" s="167">
        <v>84</v>
      </c>
      <c r="B22" s="161" t="s">
        <v>2</v>
      </c>
      <c r="C22">
        <v>2.1031999999999999E-2</v>
      </c>
      <c r="D22">
        <v>2.674956055</v>
      </c>
      <c r="E22" s="119" t="s">
        <v>2</v>
      </c>
      <c r="F22">
        <v>1.8206570000000002E-2</v>
      </c>
      <c r="G22">
        <v>3.3877888155847868</v>
      </c>
      <c r="H22" t="s">
        <v>1121</v>
      </c>
      <c r="I22" t="s">
        <v>1133</v>
      </c>
      <c r="J22" t="s">
        <v>1133</v>
      </c>
      <c r="K22" s="119" t="s">
        <v>1142</v>
      </c>
      <c r="L22" s="119">
        <v>1997</v>
      </c>
      <c r="M22" s="119" t="s">
        <v>796</v>
      </c>
      <c r="O22" s="119">
        <v>150.44288</v>
      </c>
      <c r="Q22" s="119">
        <v>15</v>
      </c>
      <c r="R22" s="119" t="s">
        <v>1135</v>
      </c>
      <c r="S22" s="119" t="s">
        <v>792</v>
      </c>
      <c r="T22" s="119">
        <v>0</v>
      </c>
      <c r="U22" s="119">
        <v>19</v>
      </c>
      <c r="V22" s="119" t="s">
        <v>1124</v>
      </c>
      <c r="W22" s="119" t="s">
        <v>1145</v>
      </c>
      <c r="X22" s="119" t="s">
        <v>1126</v>
      </c>
      <c r="Y22" s="119" t="s">
        <v>796</v>
      </c>
      <c r="Z22" s="205">
        <v>1</v>
      </c>
      <c r="AA22" s="119" t="s">
        <v>1137</v>
      </c>
      <c r="AB22" s="119">
        <v>69.228070000000002</v>
      </c>
      <c r="AC22" s="119" t="s">
        <v>1128</v>
      </c>
      <c r="AD22" s="119" t="s">
        <v>796</v>
      </c>
      <c r="AE22" s="119" t="s">
        <v>792</v>
      </c>
      <c r="AF22" s="119" t="s">
        <v>1123</v>
      </c>
      <c r="AG22" s="119" t="s">
        <v>792</v>
      </c>
      <c r="AH22" s="119" t="s">
        <v>1123</v>
      </c>
      <c r="AI22" s="119" t="s">
        <v>796</v>
      </c>
      <c r="AJ22" s="119" t="s">
        <v>1178</v>
      </c>
      <c r="AK22" s="119" t="s">
        <v>1123</v>
      </c>
      <c r="AL22" s="119" t="s">
        <v>792</v>
      </c>
      <c r="AM22" s="119" t="s">
        <v>1123</v>
      </c>
      <c r="AN22" s="119" t="s">
        <v>792</v>
      </c>
      <c r="AO22" s="119" t="s">
        <v>792</v>
      </c>
      <c r="AP22" s="119" t="s">
        <v>1123</v>
      </c>
      <c r="AQ22" s="119" t="s">
        <v>1139</v>
      </c>
      <c r="AR22" s="119" t="s">
        <v>1155</v>
      </c>
    </row>
    <row r="23" spans="1:44" x14ac:dyDescent="0.3">
      <c r="A23" s="167">
        <v>92</v>
      </c>
      <c r="B23" s="161">
        <v>1</v>
      </c>
      <c r="C23">
        <v>0.25770999999999999</v>
      </c>
      <c r="D23">
        <v>52.627375290000003</v>
      </c>
      <c r="E23" s="119" t="s">
        <v>2</v>
      </c>
      <c r="F23">
        <v>0.109412</v>
      </c>
      <c r="G23">
        <v>16.466566983700911</v>
      </c>
      <c r="H23" t="s">
        <v>1121</v>
      </c>
      <c r="I23" t="s">
        <v>1133</v>
      </c>
      <c r="J23" t="s">
        <v>1122</v>
      </c>
      <c r="K23" s="119" t="s">
        <v>1142</v>
      </c>
      <c r="L23" s="119">
        <v>1998</v>
      </c>
      <c r="M23" s="119" t="s">
        <v>796</v>
      </c>
      <c r="O23" s="119">
        <v>197.39263</v>
      </c>
      <c r="Q23" s="119">
        <v>13</v>
      </c>
      <c r="R23" s="119" t="s">
        <v>1135</v>
      </c>
      <c r="S23" s="119" t="s">
        <v>792</v>
      </c>
      <c r="T23" s="119">
        <v>0</v>
      </c>
      <c r="U23" s="119">
        <v>1</v>
      </c>
      <c r="V23" s="119" t="s">
        <v>1124</v>
      </c>
      <c r="W23" s="119" t="s">
        <v>1145</v>
      </c>
      <c r="X23" s="119" t="s">
        <v>1126</v>
      </c>
      <c r="Y23" s="119" t="s">
        <v>796</v>
      </c>
      <c r="Z23" s="205">
        <v>2</v>
      </c>
      <c r="AA23" s="119" t="s">
        <v>1183</v>
      </c>
      <c r="AB23" s="119">
        <v>56.124429999999997</v>
      </c>
      <c r="AC23" s="119" t="s">
        <v>1128</v>
      </c>
      <c r="AD23" s="119" t="s">
        <v>792</v>
      </c>
      <c r="AE23" s="119" t="s">
        <v>792</v>
      </c>
      <c r="AF23" s="119" t="s">
        <v>1123</v>
      </c>
      <c r="AG23" s="119" t="s">
        <v>796</v>
      </c>
      <c r="AH23" s="119" t="s">
        <v>1130</v>
      </c>
      <c r="AI23" s="119" t="s">
        <v>792</v>
      </c>
      <c r="AJ23" s="119" t="s">
        <v>1123</v>
      </c>
      <c r="AK23" s="119" t="s">
        <v>1123</v>
      </c>
      <c r="AL23" s="119" t="s">
        <v>792</v>
      </c>
      <c r="AM23" s="119" t="s">
        <v>1123</v>
      </c>
      <c r="AN23" s="119" t="s">
        <v>792</v>
      </c>
      <c r="AO23" s="119" t="s">
        <v>792</v>
      </c>
      <c r="AP23" s="119" t="s">
        <v>1123</v>
      </c>
      <c r="AQ23" s="119" t="s">
        <v>1139</v>
      </c>
      <c r="AR23" s="119" t="s">
        <v>1155</v>
      </c>
    </row>
    <row r="24" spans="1:44" x14ac:dyDescent="0.3">
      <c r="A24" s="167">
        <v>107</v>
      </c>
      <c r="B24" s="161">
        <v>2</v>
      </c>
      <c r="C24">
        <v>0.36094150000000003</v>
      </c>
      <c r="D24">
        <v>65.981210785000002</v>
      </c>
      <c r="E24" s="119" t="s">
        <v>2</v>
      </c>
      <c r="F24">
        <v>1.9548800000000002E-2</v>
      </c>
      <c r="G24">
        <v>2.5975123217532778</v>
      </c>
      <c r="H24" t="s">
        <v>1121</v>
      </c>
      <c r="I24" t="s">
        <v>1135</v>
      </c>
      <c r="J24" t="s">
        <v>1135</v>
      </c>
      <c r="K24" s="119" t="s">
        <v>1142</v>
      </c>
      <c r="L24" s="119">
        <v>1999</v>
      </c>
      <c r="M24" s="119" t="s">
        <v>796</v>
      </c>
      <c r="N24" s="119">
        <v>35.057169999999999</v>
      </c>
      <c r="O24" s="119">
        <v>101.42328000000001</v>
      </c>
      <c r="P24" s="119">
        <v>101.45613</v>
      </c>
      <c r="Q24" s="119">
        <v>8</v>
      </c>
      <c r="R24" s="119" t="s">
        <v>1135</v>
      </c>
      <c r="S24" s="119" t="s">
        <v>792</v>
      </c>
      <c r="V24" s="119" t="s">
        <v>1124</v>
      </c>
      <c r="W24" s="119" t="s">
        <v>1145</v>
      </c>
      <c r="X24" s="119" t="s">
        <v>1126</v>
      </c>
      <c r="Y24" s="119" t="s">
        <v>792</v>
      </c>
      <c r="Z24" s="205">
        <v>1</v>
      </c>
      <c r="AA24" s="119" t="s">
        <v>1137</v>
      </c>
      <c r="AB24" s="119">
        <v>61.586559999999999</v>
      </c>
      <c r="AC24" s="119" t="s">
        <v>1128</v>
      </c>
      <c r="AD24" s="119" t="s">
        <v>792</v>
      </c>
      <c r="AE24" s="119" t="s">
        <v>792</v>
      </c>
      <c r="AF24" s="119" t="s">
        <v>1123</v>
      </c>
      <c r="AG24" s="119" t="s">
        <v>792</v>
      </c>
      <c r="AH24" s="119" t="s">
        <v>1123</v>
      </c>
      <c r="AI24" s="119" t="s">
        <v>792</v>
      </c>
      <c r="AJ24" s="119" t="s">
        <v>1123</v>
      </c>
      <c r="AK24" s="119" t="s">
        <v>1123</v>
      </c>
      <c r="AL24" s="119" t="s">
        <v>796</v>
      </c>
      <c r="AM24" s="119" t="s">
        <v>1146</v>
      </c>
      <c r="AN24" s="119" t="s">
        <v>792</v>
      </c>
      <c r="AO24" s="119" t="s">
        <v>792</v>
      </c>
      <c r="AP24" s="119" t="s">
        <v>1123</v>
      </c>
      <c r="AQ24" s="119" t="s">
        <v>1139</v>
      </c>
      <c r="AR24" s="119" t="s">
        <v>1155</v>
      </c>
    </row>
    <row r="25" spans="1:44" x14ac:dyDescent="0.3">
      <c r="A25" s="167">
        <v>111</v>
      </c>
      <c r="B25" s="161">
        <v>1</v>
      </c>
      <c r="C25">
        <v>0.14619799999999999</v>
      </c>
      <c r="D25">
        <v>25.804419840000001</v>
      </c>
      <c r="E25" s="119">
        <v>1</v>
      </c>
      <c r="F25">
        <v>0.113998</v>
      </c>
      <c r="G25">
        <v>17.31738117245779</v>
      </c>
      <c r="H25" t="s">
        <v>1121</v>
      </c>
      <c r="I25" t="s">
        <v>1135</v>
      </c>
      <c r="J25" t="s">
        <v>1135</v>
      </c>
      <c r="K25" s="119" t="s">
        <v>1142</v>
      </c>
      <c r="L25" s="119">
        <v>1999</v>
      </c>
      <c r="M25" s="119" t="s">
        <v>796</v>
      </c>
      <c r="N25" s="119">
        <v>9.2324878432999995</v>
      </c>
      <c r="O25" s="119">
        <v>14.4561846186</v>
      </c>
      <c r="P25" s="119">
        <v>15.0475739894</v>
      </c>
      <c r="Q25" s="119">
        <v>6</v>
      </c>
      <c r="R25" s="119" t="s">
        <v>1135</v>
      </c>
      <c r="S25" s="119" t="s">
        <v>792</v>
      </c>
      <c r="T25" s="119">
        <v>0</v>
      </c>
      <c r="U25" s="119">
        <v>4</v>
      </c>
      <c r="V25" s="119" t="s">
        <v>1124</v>
      </c>
      <c r="W25" s="119" t="s">
        <v>1145</v>
      </c>
      <c r="X25" s="119" t="s">
        <v>1239</v>
      </c>
      <c r="Y25" s="119" t="s">
        <v>796</v>
      </c>
      <c r="Z25" s="205">
        <v>2</v>
      </c>
      <c r="AA25" s="119" t="s">
        <v>1137</v>
      </c>
      <c r="AB25" s="119">
        <v>37.591514666999998</v>
      </c>
      <c r="AC25" s="119" t="s">
        <v>1153</v>
      </c>
      <c r="AD25" s="119" t="s">
        <v>796</v>
      </c>
      <c r="AE25" s="119" t="s">
        <v>792</v>
      </c>
      <c r="AF25" s="119" t="s">
        <v>1123</v>
      </c>
      <c r="AG25" s="119" t="s">
        <v>796</v>
      </c>
      <c r="AH25" s="119" t="s">
        <v>1240</v>
      </c>
      <c r="AI25" s="119" t="s">
        <v>792</v>
      </c>
      <c r="AJ25" s="119" t="s">
        <v>1123</v>
      </c>
      <c r="AK25" s="119" t="s">
        <v>1123</v>
      </c>
      <c r="AL25" s="119" t="s">
        <v>792</v>
      </c>
      <c r="AM25" s="119" t="s">
        <v>1123</v>
      </c>
      <c r="AN25" s="119" t="s">
        <v>792</v>
      </c>
      <c r="AO25" s="119" t="s">
        <v>796</v>
      </c>
      <c r="AP25" s="119" t="s">
        <v>1241</v>
      </c>
      <c r="AQ25" s="119" t="s">
        <v>1139</v>
      </c>
      <c r="AR25" s="119" t="s">
        <v>1155</v>
      </c>
    </row>
    <row r="26" spans="1:44" x14ac:dyDescent="0.3">
      <c r="A26" s="167">
        <v>120</v>
      </c>
      <c r="B26" s="161" t="s">
        <v>2</v>
      </c>
      <c r="C26">
        <v>9.1153499999999998E-2</v>
      </c>
      <c r="D26">
        <v>13.516671015</v>
      </c>
      <c r="E26" s="119" t="s">
        <v>2</v>
      </c>
      <c r="F26">
        <v>6.9239000000000002E-3</v>
      </c>
      <c r="G26">
        <v>0.76602958123350096</v>
      </c>
      <c r="H26" t="s">
        <v>1121</v>
      </c>
      <c r="I26" t="s">
        <v>1122</v>
      </c>
      <c r="J26" t="s">
        <v>1122</v>
      </c>
      <c r="K26" s="119" t="s">
        <v>1123</v>
      </c>
      <c r="L26" s="119">
        <v>1998</v>
      </c>
      <c r="M26" s="119" t="s">
        <v>796</v>
      </c>
      <c r="N26" s="119">
        <v>8.7396499999999993</v>
      </c>
      <c r="O26" s="119">
        <v>13.043419999999999</v>
      </c>
      <c r="P26" s="119">
        <v>13.76623</v>
      </c>
      <c r="Q26" s="119">
        <v>25</v>
      </c>
      <c r="R26" s="119" t="s">
        <v>1123</v>
      </c>
      <c r="S26" s="119" t="s">
        <v>792</v>
      </c>
      <c r="T26" s="119">
        <v>1</v>
      </c>
      <c r="U26" s="119">
        <v>23</v>
      </c>
      <c r="V26" s="119" t="s">
        <v>1124</v>
      </c>
      <c r="W26" s="119" t="s">
        <v>1125</v>
      </c>
      <c r="X26" s="119" t="s">
        <v>1126</v>
      </c>
      <c r="Y26" s="119" t="s">
        <v>796</v>
      </c>
      <c r="Z26" s="205">
        <v>3</v>
      </c>
      <c r="AA26" s="119" t="s">
        <v>1127</v>
      </c>
      <c r="AB26" s="119">
        <v>55.15795</v>
      </c>
      <c r="AC26" s="119" t="s">
        <v>1128</v>
      </c>
      <c r="AD26" s="119" t="s">
        <v>796</v>
      </c>
      <c r="AE26" s="119" t="s">
        <v>792</v>
      </c>
      <c r="AF26" s="119" t="s">
        <v>1123</v>
      </c>
      <c r="AG26" s="119" t="s">
        <v>796</v>
      </c>
      <c r="AH26" s="119" t="s">
        <v>1130</v>
      </c>
      <c r="AI26" s="119" t="s">
        <v>792</v>
      </c>
      <c r="AJ26" s="119" t="s">
        <v>1123</v>
      </c>
      <c r="AK26" s="119" t="s">
        <v>1123</v>
      </c>
      <c r="AL26" s="119" t="s">
        <v>792</v>
      </c>
      <c r="AM26" s="119" t="s">
        <v>1123</v>
      </c>
      <c r="AN26" s="119" t="s">
        <v>792</v>
      </c>
      <c r="AO26" s="119" t="s">
        <v>796</v>
      </c>
      <c r="AP26" s="119" t="s">
        <v>1131</v>
      </c>
      <c r="AQ26" s="119" t="s">
        <v>1123</v>
      </c>
      <c r="AR26" s="119" t="s">
        <v>1123</v>
      </c>
    </row>
    <row r="27" spans="1:44" x14ac:dyDescent="0.3">
      <c r="A27" s="167">
        <v>124</v>
      </c>
      <c r="B27" s="161" t="s">
        <v>797</v>
      </c>
      <c r="C27">
        <v>0.31930999999999998</v>
      </c>
      <c r="D27">
        <v>54.624471610000001</v>
      </c>
      <c r="E27" s="119">
        <v>1</v>
      </c>
      <c r="F27">
        <v>0.23929449999999999</v>
      </c>
      <c r="G27">
        <v>43.45466894939868</v>
      </c>
      <c r="H27" t="s">
        <v>1121</v>
      </c>
      <c r="I27" t="s">
        <v>1122</v>
      </c>
      <c r="J27" t="s">
        <v>1122</v>
      </c>
      <c r="K27" s="119" t="s">
        <v>1142</v>
      </c>
      <c r="L27" s="119">
        <v>1998</v>
      </c>
      <c r="M27" s="119" t="s">
        <v>796</v>
      </c>
      <c r="N27" s="119">
        <v>9.0353499999999993</v>
      </c>
      <c r="O27" s="119">
        <v>10.41502</v>
      </c>
      <c r="P27" s="119">
        <v>13.40483</v>
      </c>
      <c r="Q27" s="119">
        <v>20</v>
      </c>
      <c r="R27" s="119" t="s">
        <v>1135</v>
      </c>
      <c r="S27" s="119" t="s">
        <v>792</v>
      </c>
      <c r="T27" s="119">
        <v>0</v>
      </c>
      <c r="U27" s="119">
        <v>8</v>
      </c>
      <c r="V27" s="119" t="s">
        <v>1124</v>
      </c>
      <c r="W27" s="119" t="s">
        <v>1145</v>
      </c>
      <c r="X27" s="119" t="s">
        <v>1126</v>
      </c>
      <c r="Y27" s="119" t="s">
        <v>796</v>
      </c>
      <c r="Z27" s="205">
        <v>3</v>
      </c>
      <c r="AA27" s="119" t="s">
        <v>1163</v>
      </c>
      <c r="AB27" s="119">
        <v>64.967879999999994</v>
      </c>
      <c r="AC27" s="119" t="s">
        <v>1128</v>
      </c>
      <c r="AD27" s="119" t="s">
        <v>796</v>
      </c>
      <c r="AE27" s="119" t="s">
        <v>792</v>
      </c>
      <c r="AF27" s="119" t="s">
        <v>1123</v>
      </c>
      <c r="AG27" s="119" t="s">
        <v>792</v>
      </c>
      <c r="AH27" s="119" t="s">
        <v>1123</v>
      </c>
      <c r="AI27" s="119" t="s">
        <v>792</v>
      </c>
      <c r="AJ27" s="119" t="s">
        <v>1123</v>
      </c>
      <c r="AK27" s="119" t="s">
        <v>1123</v>
      </c>
      <c r="AL27" s="119" t="s">
        <v>796</v>
      </c>
      <c r="AM27" s="119" t="s">
        <v>1164</v>
      </c>
      <c r="AN27" s="119" t="s">
        <v>792</v>
      </c>
      <c r="AO27" s="119" t="s">
        <v>796</v>
      </c>
      <c r="AP27" s="119" t="s">
        <v>1165</v>
      </c>
      <c r="AQ27" s="119" t="s">
        <v>1139</v>
      </c>
      <c r="AR27" s="119" t="s">
        <v>1155</v>
      </c>
    </row>
    <row r="28" spans="1:44" x14ac:dyDescent="0.3">
      <c r="A28" s="167">
        <v>127</v>
      </c>
      <c r="B28" s="161" t="s">
        <v>651</v>
      </c>
      <c r="C28">
        <v>4.42175E-2</v>
      </c>
      <c r="D28">
        <v>6.7322111126474349</v>
      </c>
      <c r="E28" s="119" t="s">
        <v>2</v>
      </c>
      <c r="F28">
        <v>2.10136E-2</v>
      </c>
      <c r="G28">
        <v>2.8899708021400436</v>
      </c>
      <c r="H28" t="s">
        <v>1173</v>
      </c>
      <c r="I28" t="s">
        <v>1133</v>
      </c>
      <c r="J28" t="s">
        <v>1133</v>
      </c>
      <c r="K28" s="119" t="s">
        <v>1248</v>
      </c>
      <c r="L28" s="119">
        <v>1998</v>
      </c>
      <c r="M28" s="119" t="s">
        <v>796</v>
      </c>
      <c r="N28" s="119">
        <v>0.65712000000000004</v>
      </c>
      <c r="O28" s="119">
        <v>25.265470000000001</v>
      </c>
      <c r="P28" s="119">
        <v>25.29832</v>
      </c>
      <c r="Q28" s="119">
        <v>50</v>
      </c>
      <c r="R28" s="119" t="s">
        <v>1135</v>
      </c>
      <c r="S28" s="119" t="s">
        <v>792</v>
      </c>
      <c r="T28" s="119">
        <v>32</v>
      </c>
      <c r="U28" s="119">
        <v>36</v>
      </c>
      <c r="V28" s="119" t="s">
        <v>1124</v>
      </c>
      <c r="W28" s="119" t="s">
        <v>1145</v>
      </c>
      <c r="X28" s="119" t="s">
        <v>1136</v>
      </c>
      <c r="Y28" s="119" t="s">
        <v>796</v>
      </c>
      <c r="Z28" s="205">
        <v>3</v>
      </c>
      <c r="AA28" s="119" t="s">
        <v>1127</v>
      </c>
      <c r="AB28" s="119">
        <v>27.050560000000001</v>
      </c>
      <c r="AC28" s="119" t="s">
        <v>1153</v>
      </c>
      <c r="AD28" s="119" t="s">
        <v>796</v>
      </c>
      <c r="AE28" s="119" t="s">
        <v>792</v>
      </c>
      <c r="AF28" s="119" t="s">
        <v>1123</v>
      </c>
      <c r="AG28" s="119" t="s">
        <v>796</v>
      </c>
      <c r="AH28" s="119" t="s">
        <v>1168</v>
      </c>
      <c r="AI28" s="119" t="s">
        <v>796</v>
      </c>
      <c r="AJ28" s="119" t="s">
        <v>1178</v>
      </c>
      <c r="AK28" s="119" t="s">
        <v>1123</v>
      </c>
      <c r="AL28" s="119" t="s">
        <v>796</v>
      </c>
      <c r="AM28" s="119" t="s">
        <v>1146</v>
      </c>
      <c r="AN28" s="119" t="s">
        <v>796</v>
      </c>
      <c r="AO28" s="119" t="s">
        <v>796</v>
      </c>
      <c r="AP28" s="119" t="s">
        <v>1296</v>
      </c>
      <c r="AQ28" s="119" t="s">
        <v>1193</v>
      </c>
      <c r="AR28" s="119" t="s">
        <v>1161</v>
      </c>
    </row>
    <row r="29" spans="1:44" x14ac:dyDescent="0.3">
      <c r="A29" s="167">
        <v>136</v>
      </c>
      <c r="B29" s="161">
        <v>1</v>
      </c>
      <c r="C29">
        <v>0.39385075000000003</v>
      </c>
      <c r="D29">
        <v>75.319666837475083</v>
      </c>
      <c r="E29" s="119" t="s">
        <v>2</v>
      </c>
      <c r="F29">
        <v>6.5837700000000001E-3</v>
      </c>
      <c r="G29">
        <v>0.72610719046029637</v>
      </c>
      <c r="H29" t="s">
        <v>1121</v>
      </c>
      <c r="I29" t="s">
        <v>1133</v>
      </c>
      <c r="J29" t="s">
        <v>1133</v>
      </c>
      <c r="K29" s="119" t="s">
        <v>1142</v>
      </c>
      <c r="L29" s="119">
        <v>1999</v>
      </c>
      <c r="M29" s="119" t="s">
        <v>796</v>
      </c>
      <c r="O29" s="119">
        <v>117.0951</v>
      </c>
      <c r="P29" s="119">
        <v>118.47499999999999</v>
      </c>
      <c r="Q29" s="119">
        <v>20</v>
      </c>
      <c r="R29" s="119" t="s">
        <v>1135</v>
      </c>
      <c r="S29" s="119" t="s">
        <v>792</v>
      </c>
      <c r="T29" s="119">
        <v>0</v>
      </c>
      <c r="U29" s="119">
        <v>3</v>
      </c>
      <c r="V29" s="119" t="s">
        <v>1124</v>
      </c>
      <c r="W29" s="119" t="s">
        <v>1145</v>
      </c>
      <c r="X29" s="119" t="s">
        <v>1126</v>
      </c>
      <c r="Y29" s="119" t="s">
        <v>796</v>
      </c>
      <c r="Z29" s="205">
        <v>2</v>
      </c>
      <c r="AA29" s="119" t="s">
        <v>1137</v>
      </c>
      <c r="AB29" s="119">
        <v>57.071750000000002</v>
      </c>
      <c r="AC29" s="119" t="s">
        <v>1128</v>
      </c>
      <c r="AD29" s="119" t="s">
        <v>796</v>
      </c>
      <c r="AE29" s="119" t="s">
        <v>792</v>
      </c>
      <c r="AF29" s="119" t="s">
        <v>1123</v>
      </c>
      <c r="AG29" s="119" t="s">
        <v>792</v>
      </c>
      <c r="AH29" s="119" t="s">
        <v>1123</v>
      </c>
      <c r="AI29" s="119" t="s">
        <v>796</v>
      </c>
      <c r="AJ29" s="119" t="s">
        <v>1178</v>
      </c>
      <c r="AK29" s="119" t="s">
        <v>1123</v>
      </c>
      <c r="AL29" s="119" t="s">
        <v>792</v>
      </c>
      <c r="AM29" s="119" t="s">
        <v>1123</v>
      </c>
      <c r="AN29" s="119" t="s">
        <v>792</v>
      </c>
      <c r="AO29" s="119" t="s">
        <v>792</v>
      </c>
      <c r="AP29" s="119" t="s">
        <v>1123</v>
      </c>
      <c r="AQ29" s="119" t="s">
        <v>1139</v>
      </c>
      <c r="AR29" s="119" t="s">
        <v>1155</v>
      </c>
    </row>
    <row r="30" spans="1:44" x14ac:dyDescent="0.3">
      <c r="A30" s="167">
        <v>147</v>
      </c>
      <c r="B30" s="161">
        <v>1</v>
      </c>
      <c r="C30">
        <v>0.19147500000000001</v>
      </c>
      <c r="D30">
        <v>32.205048320000003</v>
      </c>
      <c r="E30" s="119" t="s">
        <v>7</v>
      </c>
      <c r="F30">
        <v>6.6028699999999996E-2</v>
      </c>
      <c r="G30">
        <v>7.6567353178341193</v>
      </c>
      <c r="H30" t="s">
        <v>1132</v>
      </c>
      <c r="I30" t="s">
        <v>1122</v>
      </c>
      <c r="J30" t="s">
        <v>1135</v>
      </c>
      <c r="K30" s="119" t="s">
        <v>1304</v>
      </c>
      <c r="L30" s="119">
        <v>1999</v>
      </c>
      <c r="M30" s="119" t="s">
        <v>796</v>
      </c>
      <c r="N30" s="119">
        <v>52.306480000000001</v>
      </c>
      <c r="O30" s="119">
        <v>72.346630000000005</v>
      </c>
      <c r="P30" s="119">
        <v>79.739000000000004</v>
      </c>
      <c r="Q30" s="119">
        <v>190</v>
      </c>
      <c r="R30" s="119" t="s">
        <v>1135</v>
      </c>
      <c r="S30" s="119" t="s">
        <v>796</v>
      </c>
      <c r="T30" s="119">
        <v>11</v>
      </c>
      <c r="U30" s="119">
        <v>16</v>
      </c>
      <c r="V30" s="119" t="s">
        <v>1124</v>
      </c>
      <c r="W30" s="119" t="s">
        <v>1145</v>
      </c>
      <c r="X30" s="119" t="s">
        <v>1157</v>
      </c>
      <c r="Y30" s="119" t="s">
        <v>796</v>
      </c>
      <c r="Z30" s="205">
        <v>2</v>
      </c>
      <c r="AA30" s="119" t="s">
        <v>1190</v>
      </c>
      <c r="AB30" s="119">
        <v>47.647860000000001</v>
      </c>
      <c r="AC30" s="119" t="s">
        <v>1206</v>
      </c>
      <c r="AD30" s="119" t="s">
        <v>796</v>
      </c>
      <c r="AE30" s="119" t="s">
        <v>796</v>
      </c>
      <c r="AF30" s="119" t="s">
        <v>1309</v>
      </c>
      <c r="AG30" s="119" t="s">
        <v>796</v>
      </c>
      <c r="AH30" s="119" t="s">
        <v>1143</v>
      </c>
      <c r="AI30" s="119" t="s">
        <v>792</v>
      </c>
      <c r="AJ30" s="119" t="s">
        <v>1123</v>
      </c>
      <c r="AK30" s="119" t="s">
        <v>1123</v>
      </c>
      <c r="AL30" s="119" t="s">
        <v>792</v>
      </c>
      <c r="AM30" s="119" t="s">
        <v>1123</v>
      </c>
      <c r="AN30" s="119" t="s">
        <v>796</v>
      </c>
      <c r="AO30" s="119" t="s">
        <v>796</v>
      </c>
      <c r="AP30" s="119" t="s">
        <v>1310</v>
      </c>
      <c r="AQ30" s="119" t="s">
        <v>1193</v>
      </c>
      <c r="AR30" s="119" t="s">
        <v>1140</v>
      </c>
    </row>
    <row r="31" spans="1:44" x14ac:dyDescent="0.3">
      <c r="A31" s="167">
        <v>148</v>
      </c>
      <c r="B31" s="161">
        <v>1</v>
      </c>
      <c r="C31">
        <v>0.13507474999999999</v>
      </c>
      <c r="D31">
        <v>21.2074013175</v>
      </c>
      <c r="E31" s="119" t="s">
        <v>2</v>
      </c>
      <c r="F31">
        <v>8.5855150000000005E-2</v>
      </c>
      <c r="G31">
        <v>13.330424194894086</v>
      </c>
      <c r="H31" t="s">
        <v>1121</v>
      </c>
      <c r="I31" t="s">
        <v>1133</v>
      </c>
      <c r="J31" t="s">
        <v>1133</v>
      </c>
      <c r="K31" s="119" t="s">
        <v>1142</v>
      </c>
      <c r="L31" s="119">
        <v>1996</v>
      </c>
      <c r="M31" s="119" t="s">
        <v>796</v>
      </c>
      <c r="O31" s="119">
        <v>59.861750000000001</v>
      </c>
      <c r="P31" s="119">
        <v>60.026020000000003</v>
      </c>
      <c r="Q31" s="119">
        <v>20</v>
      </c>
      <c r="R31" s="119" t="s">
        <v>1135</v>
      </c>
      <c r="S31" s="119" t="s">
        <v>792</v>
      </c>
      <c r="V31" s="119" t="s">
        <v>1124</v>
      </c>
      <c r="W31" s="119" t="s">
        <v>1145</v>
      </c>
      <c r="X31" s="119" t="s">
        <v>1126</v>
      </c>
      <c r="Y31" s="119" t="s">
        <v>792</v>
      </c>
      <c r="Z31" s="205">
        <v>2</v>
      </c>
      <c r="AA31" s="119" t="s">
        <v>1137</v>
      </c>
      <c r="AB31" s="119">
        <v>71.648390000000006</v>
      </c>
      <c r="AC31" s="119" t="s">
        <v>1128</v>
      </c>
      <c r="AD31" s="119" t="s">
        <v>796</v>
      </c>
      <c r="AE31" s="119" t="s">
        <v>792</v>
      </c>
      <c r="AF31" s="119" t="s">
        <v>1123</v>
      </c>
      <c r="AG31" s="119" t="s">
        <v>792</v>
      </c>
      <c r="AH31" s="119" t="s">
        <v>1123</v>
      </c>
      <c r="AI31" s="119" t="s">
        <v>796</v>
      </c>
      <c r="AJ31" s="119" t="s">
        <v>1178</v>
      </c>
      <c r="AK31" s="119" t="s">
        <v>1123</v>
      </c>
      <c r="AL31" s="119" t="s">
        <v>792</v>
      </c>
      <c r="AM31" s="119" t="s">
        <v>1123</v>
      </c>
      <c r="AN31" s="119" t="s">
        <v>792</v>
      </c>
      <c r="AO31" s="119" t="s">
        <v>792</v>
      </c>
      <c r="AP31" s="119" t="s">
        <v>1123</v>
      </c>
      <c r="AQ31" s="119" t="s">
        <v>1139</v>
      </c>
      <c r="AR31" s="119" t="s">
        <v>1155</v>
      </c>
    </row>
    <row r="32" spans="1:44" x14ac:dyDescent="0.3">
      <c r="A32" s="167">
        <v>149</v>
      </c>
      <c r="B32" s="161" t="s">
        <v>7</v>
      </c>
      <c r="C32">
        <v>7.5929424999999995E-2</v>
      </c>
      <c r="D32">
        <v>12.417768304464749</v>
      </c>
      <c r="E32" s="119" t="s">
        <v>2</v>
      </c>
      <c r="F32">
        <v>2.0429269999999999E-2</v>
      </c>
      <c r="G32">
        <v>2.4572126778814507</v>
      </c>
      <c r="H32" t="s">
        <v>1121</v>
      </c>
      <c r="I32" t="s">
        <v>1133</v>
      </c>
      <c r="J32" t="s">
        <v>1133</v>
      </c>
      <c r="K32" s="119" t="s">
        <v>1248</v>
      </c>
      <c r="L32" s="119">
        <v>2002</v>
      </c>
      <c r="M32" s="119" t="s">
        <v>796</v>
      </c>
      <c r="N32" s="119">
        <v>44.125377841999999</v>
      </c>
      <c r="O32" s="119">
        <v>85.028649529500001</v>
      </c>
      <c r="P32" s="119">
        <v>88.872680439500002</v>
      </c>
      <c r="Q32" s="119">
        <v>16</v>
      </c>
      <c r="R32" s="119" t="s">
        <v>1135</v>
      </c>
      <c r="S32" s="119" t="s">
        <v>1129</v>
      </c>
      <c r="V32" s="119" t="s">
        <v>1124</v>
      </c>
      <c r="W32" s="119" t="s">
        <v>1145</v>
      </c>
      <c r="X32" s="119" t="s">
        <v>1126</v>
      </c>
      <c r="Y32" s="119" t="s">
        <v>792</v>
      </c>
      <c r="Z32" s="205">
        <v>3</v>
      </c>
      <c r="AA32" s="119" t="s">
        <v>1137</v>
      </c>
      <c r="AB32" s="119">
        <v>53.504251975400003</v>
      </c>
      <c r="AC32" s="119" t="s">
        <v>1129</v>
      </c>
      <c r="AD32" s="119" t="s">
        <v>796</v>
      </c>
      <c r="AE32" s="119" t="s">
        <v>792</v>
      </c>
      <c r="AF32" s="119" t="s">
        <v>1123</v>
      </c>
      <c r="AG32" s="119" t="s">
        <v>796</v>
      </c>
      <c r="AH32" s="119" t="s">
        <v>1208</v>
      </c>
      <c r="AI32" s="119" t="s">
        <v>792</v>
      </c>
      <c r="AJ32" s="119" t="s">
        <v>1123</v>
      </c>
      <c r="AK32" s="119" t="s">
        <v>1123</v>
      </c>
      <c r="AL32" s="119" t="s">
        <v>792</v>
      </c>
      <c r="AM32" s="119" t="s">
        <v>1123</v>
      </c>
      <c r="AN32" s="119" t="s">
        <v>796</v>
      </c>
      <c r="AO32" s="119" t="s">
        <v>796</v>
      </c>
      <c r="AP32" s="119" t="s">
        <v>1291</v>
      </c>
      <c r="AQ32" s="119" t="s">
        <v>1139</v>
      </c>
      <c r="AR32" s="119" t="s">
        <v>1140</v>
      </c>
    </row>
    <row r="33" spans="1:44" x14ac:dyDescent="0.3">
      <c r="A33" s="167">
        <v>151</v>
      </c>
      <c r="B33" s="202">
        <v>3</v>
      </c>
      <c r="C33">
        <v>0.42649999999999999</v>
      </c>
      <c r="D33">
        <v>67.445501629999995</v>
      </c>
      <c r="E33" s="119" t="s">
        <v>2</v>
      </c>
      <c r="F33">
        <v>4.34101E-2</v>
      </c>
      <c r="G33">
        <v>5.1044878613644347</v>
      </c>
      <c r="H33" t="s">
        <v>1121</v>
      </c>
      <c r="I33" t="s">
        <v>1122</v>
      </c>
      <c r="J33" t="s">
        <v>1133</v>
      </c>
      <c r="K33" s="119" t="s">
        <v>1142</v>
      </c>
      <c r="L33" s="119">
        <v>1995</v>
      </c>
      <c r="M33" s="119" t="s">
        <v>796</v>
      </c>
      <c r="N33" s="119">
        <v>8.0168199999999992</v>
      </c>
      <c r="O33" s="119">
        <v>24.772639999999999</v>
      </c>
      <c r="P33" s="119">
        <v>25.396889999999999</v>
      </c>
      <c r="Q33" s="119">
        <v>2</v>
      </c>
      <c r="R33" s="119" t="s">
        <v>1135</v>
      </c>
      <c r="S33" s="119" t="s">
        <v>796</v>
      </c>
      <c r="T33" s="119">
        <v>22</v>
      </c>
      <c r="U33" s="119">
        <v>22</v>
      </c>
      <c r="V33" s="119" t="s">
        <v>1124</v>
      </c>
      <c r="W33" s="119" t="s">
        <v>1145</v>
      </c>
      <c r="X33" s="119" t="s">
        <v>1157</v>
      </c>
      <c r="Y33" s="119" t="s">
        <v>796</v>
      </c>
      <c r="Z33" s="205">
        <v>3</v>
      </c>
      <c r="AA33" s="119" t="s">
        <v>1190</v>
      </c>
      <c r="AB33" s="119">
        <v>44.636159999999997</v>
      </c>
      <c r="AC33" s="119" t="s">
        <v>1153</v>
      </c>
      <c r="AD33" s="119" t="s">
        <v>796</v>
      </c>
      <c r="AE33" s="119" t="s">
        <v>796</v>
      </c>
      <c r="AF33" s="119" t="s">
        <v>1191</v>
      </c>
      <c r="AG33" s="119" t="s">
        <v>792</v>
      </c>
      <c r="AH33" s="119" t="s">
        <v>1123</v>
      </c>
      <c r="AI33" s="119" t="s">
        <v>792</v>
      </c>
      <c r="AJ33" s="119" t="s">
        <v>1123</v>
      </c>
      <c r="AK33" s="119" t="s">
        <v>1123</v>
      </c>
      <c r="AL33" s="119" t="s">
        <v>796</v>
      </c>
      <c r="AM33" s="119" t="s">
        <v>1188</v>
      </c>
      <c r="AN33" s="119" t="s">
        <v>792</v>
      </c>
      <c r="AO33" s="119" t="s">
        <v>796</v>
      </c>
      <c r="AP33" s="119" t="s">
        <v>1192</v>
      </c>
      <c r="AQ33" s="119" t="s">
        <v>1193</v>
      </c>
      <c r="AR33" s="119" t="s">
        <v>1161</v>
      </c>
    </row>
    <row r="34" spans="1:44" x14ac:dyDescent="0.3">
      <c r="A34" s="167">
        <v>153</v>
      </c>
      <c r="B34" s="161">
        <v>2</v>
      </c>
      <c r="C34">
        <v>0.263936</v>
      </c>
      <c r="D34">
        <v>47.432767929999997</v>
      </c>
      <c r="E34" s="119" t="s">
        <v>2</v>
      </c>
      <c r="F34">
        <v>4.59341E-3</v>
      </c>
      <c r="G34">
        <v>0.52725944053567175</v>
      </c>
      <c r="H34" t="s">
        <v>1121</v>
      </c>
      <c r="I34" t="s">
        <v>1133</v>
      </c>
      <c r="J34" t="s">
        <v>1122</v>
      </c>
      <c r="K34" s="119" t="s">
        <v>1248</v>
      </c>
      <c r="L34" s="119">
        <v>2000</v>
      </c>
      <c r="M34" s="119" t="s">
        <v>796</v>
      </c>
      <c r="O34" s="119">
        <v>172.32428999999999</v>
      </c>
      <c r="Q34" s="119">
        <v>22</v>
      </c>
      <c r="R34" s="119" t="s">
        <v>1135</v>
      </c>
      <c r="S34" s="119" t="s">
        <v>792</v>
      </c>
      <c r="T34" s="119">
        <v>0</v>
      </c>
      <c r="U34" s="119">
        <v>2</v>
      </c>
      <c r="V34" s="119" t="s">
        <v>1124</v>
      </c>
      <c r="W34" s="119" t="s">
        <v>1145</v>
      </c>
      <c r="X34" s="119" t="s">
        <v>1126</v>
      </c>
      <c r="Y34" s="119" t="s">
        <v>796</v>
      </c>
      <c r="Z34" s="205">
        <v>3</v>
      </c>
      <c r="AA34" s="119" t="s">
        <v>1269</v>
      </c>
      <c r="AB34" s="119">
        <v>55.303060000000002</v>
      </c>
      <c r="AC34" s="119" t="s">
        <v>1167</v>
      </c>
      <c r="AD34" s="119" t="s">
        <v>796</v>
      </c>
      <c r="AE34" s="119" t="s">
        <v>792</v>
      </c>
      <c r="AF34" s="119" t="s">
        <v>1123</v>
      </c>
      <c r="AG34" s="119" t="s">
        <v>792</v>
      </c>
      <c r="AH34" s="119" t="s">
        <v>1123</v>
      </c>
      <c r="AI34" s="119" t="s">
        <v>796</v>
      </c>
      <c r="AJ34" s="119" t="s">
        <v>1194</v>
      </c>
      <c r="AK34" s="119" t="s">
        <v>1123</v>
      </c>
      <c r="AL34" s="119" t="s">
        <v>792</v>
      </c>
      <c r="AM34" s="119" t="s">
        <v>1123</v>
      </c>
      <c r="AN34" s="119" t="s">
        <v>792</v>
      </c>
      <c r="AO34" s="119" t="s">
        <v>792</v>
      </c>
      <c r="AP34" s="119" t="s">
        <v>1123</v>
      </c>
      <c r="AQ34" s="119" t="s">
        <v>1139</v>
      </c>
      <c r="AR34" s="119" t="s">
        <v>1155</v>
      </c>
    </row>
    <row r="35" spans="1:44" x14ac:dyDescent="0.3">
      <c r="A35" s="167">
        <v>169</v>
      </c>
      <c r="B35" s="161">
        <v>1</v>
      </c>
      <c r="C35">
        <v>0.18080499999999999</v>
      </c>
      <c r="D35">
        <v>34.446641990000003</v>
      </c>
      <c r="H35" t="s">
        <v>1121</v>
      </c>
      <c r="I35" t="s">
        <v>1133</v>
      </c>
      <c r="J35" t="s">
        <v>1133</v>
      </c>
      <c r="K35" s="119" t="s">
        <v>1142</v>
      </c>
      <c r="L35" s="119">
        <v>2000</v>
      </c>
      <c r="M35" s="119" t="s">
        <v>796</v>
      </c>
      <c r="O35" s="119">
        <v>170.71440000000001</v>
      </c>
      <c r="Q35" s="119">
        <v>13</v>
      </c>
      <c r="R35" s="119" t="s">
        <v>1135</v>
      </c>
      <c r="S35" s="119" t="s">
        <v>792</v>
      </c>
      <c r="T35" s="119">
        <v>0</v>
      </c>
      <c r="U35" s="119">
        <v>5</v>
      </c>
      <c r="V35" s="119" t="s">
        <v>1129</v>
      </c>
      <c r="W35" s="119" t="s">
        <v>1145</v>
      </c>
      <c r="X35" s="119" t="s">
        <v>1126</v>
      </c>
      <c r="Y35" s="119" t="s">
        <v>796</v>
      </c>
      <c r="Z35" s="205">
        <v>2</v>
      </c>
      <c r="AA35" s="119" t="s">
        <v>1219</v>
      </c>
      <c r="AB35" s="119">
        <v>62.098550000000003</v>
      </c>
      <c r="AC35" s="119" t="s">
        <v>1128</v>
      </c>
      <c r="AD35" s="119" t="s">
        <v>796</v>
      </c>
      <c r="AE35" s="119" t="s">
        <v>792</v>
      </c>
      <c r="AF35" s="119" t="s">
        <v>1123</v>
      </c>
      <c r="AG35" s="119" t="s">
        <v>792</v>
      </c>
      <c r="AH35" s="119" t="s">
        <v>1123</v>
      </c>
      <c r="AI35" s="119" t="s">
        <v>796</v>
      </c>
      <c r="AJ35" s="119" t="s">
        <v>1178</v>
      </c>
      <c r="AK35" s="119" t="s">
        <v>1123</v>
      </c>
      <c r="AL35" s="119" t="s">
        <v>792</v>
      </c>
      <c r="AM35" s="119" t="s">
        <v>1123</v>
      </c>
      <c r="AN35" s="119" t="s">
        <v>792</v>
      </c>
      <c r="AO35" s="119" t="s">
        <v>792</v>
      </c>
      <c r="AP35" s="119" t="s">
        <v>1123</v>
      </c>
      <c r="AQ35" s="119" t="s">
        <v>1139</v>
      </c>
      <c r="AR35" s="119" t="s">
        <v>1155</v>
      </c>
    </row>
    <row r="36" spans="1:44" x14ac:dyDescent="0.3">
      <c r="A36" s="167">
        <v>172</v>
      </c>
      <c r="B36" s="161" t="s">
        <v>2</v>
      </c>
      <c r="C36">
        <v>9.5584699999999995E-3</v>
      </c>
      <c r="D36">
        <v>1.5725892490767339</v>
      </c>
      <c r="H36" t="s">
        <v>1121</v>
      </c>
      <c r="I36" t="s">
        <v>1133</v>
      </c>
      <c r="J36" t="s">
        <v>1133</v>
      </c>
      <c r="K36" s="119" t="s">
        <v>1142</v>
      </c>
      <c r="L36" s="119">
        <v>1999</v>
      </c>
      <c r="M36" s="119" t="s">
        <v>796</v>
      </c>
      <c r="O36" s="119">
        <v>131.84697</v>
      </c>
      <c r="Q36" s="119">
        <v>2.5</v>
      </c>
      <c r="R36" s="119" t="s">
        <v>1135</v>
      </c>
      <c r="S36" s="119" t="s">
        <v>792</v>
      </c>
      <c r="T36" s="119">
        <v>0</v>
      </c>
      <c r="U36" s="119">
        <v>1</v>
      </c>
      <c r="V36" s="119" t="s">
        <v>1124</v>
      </c>
      <c r="W36" s="119" t="s">
        <v>1145</v>
      </c>
      <c r="X36" s="119" t="s">
        <v>1126</v>
      </c>
      <c r="Y36" s="119" t="s">
        <v>796</v>
      </c>
      <c r="Z36" s="205">
        <v>1</v>
      </c>
      <c r="AA36" s="119" t="s">
        <v>1127</v>
      </c>
      <c r="AB36" s="119">
        <v>61.099220000000003</v>
      </c>
      <c r="AC36" s="119" t="s">
        <v>1128</v>
      </c>
      <c r="AD36" s="119" t="s">
        <v>796</v>
      </c>
      <c r="AE36" s="119" t="s">
        <v>792</v>
      </c>
      <c r="AF36" s="119" t="s">
        <v>1123</v>
      </c>
      <c r="AG36" s="119" t="s">
        <v>792</v>
      </c>
      <c r="AH36" s="119" t="s">
        <v>1123</v>
      </c>
      <c r="AI36" s="119" t="s">
        <v>792</v>
      </c>
      <c r="AJ36" s="119" t="s">
        <v>1123</v>
      </c>
      <c r="AK36" s="119" t="s">
        <v>1207</v>
      </c>
      <c r="AL36" s="119" t="s">
        <v>792</v>
      </c>
      <c r="AM36" s="119" t="s">
        <v>1123</v>
      </c>
      <c r="AN36" s="119" t="s">
        <v>792</v>
      </c>
      <c r="AO36" s="119" t="s">
        <v>792</v>
      </c>
      <c r="AP36" s="119" t="s">
        <v>1123</v>
      </c>
      <c r="AQ36" s="119" t="s">
        <v>1139</v>
      </c>
      <c r="AR36" s="119" t="s">
        <v>1155</v>
      </c>
    </row>
    <row r="37" spans="1:44" x14ac:dyDescent="0.3">
      <c r="A37" s="167">
        <v>175</v>
      </c>
      <c r="B37" s="161" t="s">
        <v>2</v>
      </c>
      <c r="C37">
        <v>2.17445E-2</v>
      </c>
      <c r="D37">
        <v>3.2454485204999997</v>
      </c>
      <c r="E37" s="119" t="s">
        <v>2</v>
      </c>
      <c r="F37">
        <v>5.6664999999999997E-3</v>
      </c>
      <c r="G37">
        <v>0.70661256686978691</v>
      </c>
      <c r="H37" t="s">
        <v>1121</v>
      </c>
      <c r="I37" t="s">
        <v>1133</v>
      </c>
      <c r="J37" t="s">
        <v>1133</v>
      </c>
      <c r="K37" s="119" t="s">
        <v>1142</v>
      </c>
      <c r="L37" s="119">
        <v>2000</v>
      </c>
      <c r="M37" s="119" t="s">
        <v>796</v>
      </c>
      <c r="O37" s="119">
        <v>4.3040000000000003</v>
      </c>
      <c r="Q37" s="119">
        <v>14</v>
      </c>
      <c r="R37" s="119" t="s">
        <v>1135</v>
      </c>
      <c r="S37" s="119" t="s">
        <v>792</v>
      </c>
      <c r="T37" s="119">
        <v>0</v>
      </c>
      <c r="U37" s="119">
        <v>22</v>
      </c>
      <c r="V37" s="119" t="s">
        <v>1124</v>
      </c>
      <c r="W37" s="119" t="s">
        <v>1145</v>
      </c>
      <c r="X37" s="119" t="s">
        <v>1126</v>
      </c>
      <c r="Y37" s="119" t="s">
        <v>796</v>
      </c>
      <c r="Z37" s="205">
        <v>3</v>
      </c>
      <c r="AA37" s="119" t="s">
        <v>1137</v>
      </c>
      <c r="AB37" s="119">
        <v>65.534630000000007</v>
      </c>
      <c r="AC37" s="119" t="s">
        <v>1128</v>
      </c>
      <c r="AD37" s="119" t="s">
        <v>796</v>
      </c>
      <c r="AE37" s="119" t="s">
        <v>792</v>
      </c>
      <c r="AF37" s="119" t="s">
        <v>1123</v>
      </c>
      <c r="AG37" s="119" t="s">
        <v>792</v>
      </c>
      <c r="AH37" s="119" t="s">
        <v>1123</v>
      </c>
      <c r="AI37" s="119" t="s">
        <v>792</v>
      </c>
      <c r="AJ37" s="119" t="s">
        <v>1123</v>
      </c>
      <c r="AK37" s="119" t="s">
        <v>1210</v>
      </c>
      <c r="AL37" s="119" t="s">
        <v>792</v>
      </c>
      <c r="AM37" s="119" t="s">
        <v>1123</v>
      </c>
      <c r="AN37" s="119" t="s">
        <v>792</v>
      </c>
      <c r="AO37" s="119" t="s">
        <v>792</v>
      </c>
      <c r="AP37" s="119" t="s">
        <v>1123</v>
      </c>
      <c r="AQ37" s="119" t="s">
        <v>1139</v>
      </c>
      <c r="AR37" s="119" t="s">
        <v>1155</v>
      </c>
    </row>
    <row r="38" spans="1:44" x14ac:dyDescent="0.3">
      <c r="A38" s="167">
        <v>192</v>
      </c>
      <c r="B38" s="161">
        <v>1</v>
      </c>
      <c r="C38">
        <v>0.15468599999999999</v>
      </c>
      <c r="D38">
        <v>25.230190489999998</v>
      </c>
      <c r="E38" s="119" t="s">
        <v>2</v>
      </c>
      <c r="F38">
        <v>2.56563E-2</v>
      </c>
      <c r="G38">
        <v>3.6464273899513797</v>
      </c>
      <c r="H38" t="s">
        <v>1121</v>
      </c>
      <c r="I38" t="s">
        <v>1133</v>
      </c>
      <c r="J38" t="s">
        <v>1133</v>
      </c>
      <c r="K38" s="119" t="s">
        <v>1142</v>
      </c>
      <c r="L38" s="119">
        <v>1998</v>
      </c>
      <c r="M38" s="119" t="s">
        <v>796</v>
      </c>
      <c r="O38" s="119">
        <v>142.42626999999999</v>
      </c>
      <c r="Q38" s="119">
        <v>11</v>
      </c>
      <c r="R38" s="119" t="s">
        <v>1135</v>
      </c>
      <c r="S38" s="119" t="s">
        <v>792</v>
      </c>
      <c r="T38" s="119">
        <v>0</v>
      </c>
      <c r="U38" s="119">
        <v>3</v>
      </c>
      <c r="V38" s="119" t="s">
        <v>1124</v>
      </c>
      <c r="W38" s="119" t="s">
        <v>1145</v>
      </c>
      <c r="X38" s="119" t="s">
        <v>1157</v>
      </c>
      <c r="Y38" s="119" t="s">
        <v>796</v>
      </c>
      <c r="Z38" s="205">
        <v>2</v>
      </c>
      <c r="AA38" s="119" t="s">
        <v>1127</v>
      </c>
      <c r="AB38" s="119">
        <v>58.268219999999999</v>
      </c>
      <c r="AC38" s="119" t="s">
        <v>1128</v>
      </c>
      <c r="AD38" s="119" t="s">
        <v>792</v>
      </c>
      <c r="AE38" s="119" t="s">
        <v>792</v>
      </c>
      <c r="AF38" s="119" t="s">
        <v>1123</v>
      </c>
      <c r="AG38" s="119" t="s">
        <v>792</v>
      </c>
      <c r="AH38" s="119" t="s">
        <v>1123</v>
      </c>
      <c r="AI38" s="119" t="s">
        <v>796</v>
      </c>
      <c r="AJ38" s="119" t="s">
        <v>1178</v>
      </c>
      <c r="AK38" s="119" t="s">
        <v>1123</v>
      </c>
      <c r="AL38" s="119" t="s">
        <v>792</v>
      </c>
      <c r="AM38" s="119" t="s">
        <v>1123</v>
      </c>
      <c r="AN38" s="119" t="s">
        <v>792</v>
      </c>
      <c r="AO38" s="119" t="s">
        <v>792</v>
      </c>
      <c r="AP38" s="119" t="s">
        <v>1123</v>
      </c>
      <c r="AQ38" s="119" t="s">
        <v>1139</v>
      </c>
      <c r="AR38" s="119" t="s">
        <v>1155</v>
      </c>
    </row>
    <row r="39" spans="1:44" x14ac:dyDescent="0.3">
      <c r="A39" s="167">
        <v>196</v>
      </c>
      <c r="B39" s="161">
        <v>2</v>
      </c>
      <c r="C39">
        <v>0.22232025</v>
      </c>
      <c r="D39">
        <v>37.204387672499998</v>
      </c>
      <c r="E39" s="119" t="s">
        <v>2</v>
      </c>
      <c r="F39">
        <v>2.2261700000000002E-2</v>
      </c>
      <c r="G39">
        <v>2.8600458726047231</v>
      </c>
      <c r="H39" t="s">
        <v>1121</v>
      </c>
      <c r="I39" t="s">
        <v>1133</v>
      </c>
      <c r="J39" t="s">
        <v>1122</v>
      </c>
      <c r="K39" s="119" t="s">
        <v>1248</v>
      </c>
      <c r="L39" s="119">
        <v>1997</v>
      </c>
      <c r="M39" s="119" t="s">
        <v>796</v>
      </c>
      <c r="N39" s="119">
        <v>10.842420000000001</v>
      </c>
      <c r="O39" s="119">
        <v>81.74315</v>
      </c>
      <c r="P39" s="119">
        <v>81.776009999999999</v>
      </c>
      <c r="Q39" s="119">
        <v>70</v>
      </c>
      <c r="R39" s="119" t="s">
        <v>1135</v>
      </c>
      <c r="S39" s="119" t="s">
        <v>792</v>
      </c>
      <c r="T39" s="119">
        <v>9</v>
      </c>
      <c r="U39" s="119">
        <v>30</v>
      </c>
      <c r="V39" s="119" t="s">
        <v>1124</v>
      </c>
      <c r="W39" s="119" t="s">
        <v>1145</v>
      </c>
      <c r="X39" s="119" t="s">
        <v>1170</v>
      </c>
      <c r="Y39" s="119" t="s">
        <v>796</v>
      </c>
      <c r="Z39" s="205">
        <v>2</v>
      </c>
      <c r="AA39" s="119" t="s">
        <v>1127</v>
      </c>
      <c r="AB39" s="119">
        <v>47.001710000000003</v>
      </c>
      <c r="AC39" s="119" t="s">
        <v>1167</v>
      </c>
      <c r="AD39" s="119" t="s">
        <v>792</v>
      </c>
      <c r="AE39" s="119" t="s">
        <v>792</v>
      </c>
      <c r="AF39" s="119" t="s">
        <v>1123</v>
      </c>
      <c r="AG39" s="119" t="s">
        <v>796</v>
      </c>
      <c r="AH39" s="119" t="s">
        <v>1168</v>
      </c>
      <c r="AI39" s="119" t="s">
        <v>796</v>
      </c>
      <c r="AJ39" s="119" t="s">
        <v>1270</v>
      </c>
      <c r="AK39" s="119" t="s">
        <v>1123</v>
      </c>
      <c r="AL39" s="119" t="s">
        <v>796</v>
      </c>
      <c r="AM39" s="119" t="s">
        <v>1146</v>
      </c>
      <c r="AN39" s="119" t="s">
        <v>792</v>
      </c>
      <c r="AO39" s="119" t="s">
        <v>796</v>
      </c>
      <c r="AP39" s="119" t="s">
        <v>1159</v>
      </c>
      <c r="AQ39" s="119" t="s">
        <v>1147</v>
      </c>
      <c r="AR39" s="119" t="s">
        <v>1155</v>
      </c>
    </row>
    <row r="40" spans="1:44" x14ac:dyDescent="0.3">
      <c r="A40" s="167">
        <v>202</v>
      </c>
      <c r="B40" s="161">
        <v>1</v>
      </c>
      <c r="C40">
        <v>0.16014200000000001</v>
      </c>
      <c r="D40">
        <v>30.0803729</v>
      </c>
      <c r="E40" s="119" t="s">
        <v>2</v>
      </c>
      <c r="F40">
        <v>1.7731999999999998E-2</v>
      </c>
      <c r="G40">
        <v>2.0451178659313101</v>
      </c>
      <c r="H40" t="s">
        <v>1121</v>
      </c>
      <c r="I40" t="s">
        <v>1133</v>
      </c>
      <c r="J40" t="s">
        <v>1122</v>
      </c>
      <c r="K40" s="119" t="s">
        <v>1304</v>
      </c>
      <c r="L40" s="119">
        <v>1997</v>
      </c>
      <c r="M40" s="119" t="s">
        <v>796</v>
      </c>
      <c r="O40" s="119">
        <v>0.62424000000000002</v>
      </c>
      <c r="P40" s="119">
        <v>4.3040000000000003</v>
      </c>
      <c r="Q40" s="119">
        <v>71</v>
      </c>
      <c r="R40" s="119" t="s">
        <v>1135</v>
      </c>
      <c r="S40" s="119" t="s">
        <v>792</v>
      </c>
      <c r="T40" s="119">
        <v>2</v>
      </c>
      <c r="U40" s="119">
        <v>4</v>
      </c>
      <c r="V40" s="119" t="s">
        <v>1124</v>
      </c>
      <c r="W40" s="119" t="s">
        <v>1145</v>
      </c>
      <c r="X40" s="119" t="s">
        <v>1157</v>
      </c>
      <c r="Y40" s="119" t="s">
        <v>796</v>
      </c>
      <c r="Z40" s="205">
        <v>3</v>
      </c>
      <c r="AA40" s="119" t="s">
        <v>1127</v>
      </c>
      <c r="AB40" s="119">
        <v>50.977159999999998</v>
      </c>
      <c r="AC40" s="119" t="s">
        <v>1129</v>
      </c>
      <c r="AD40" s="119" t="s">
        <v>792</v>
      </c>
      <c r="AE40" s="119" t="s">
        <v>792</v>
      </c>
      <c r="AF40" s="119" t="s">
        <v>1123</v>
      </c>
      <c r="AG40" s="119" t="s">
        <v>792</v>
      </c>
      <c r="AH40" s="119" t="s">
        <v>1123</v>
      </c>
      <c r="AI40" s="119" t="s">
        <v>796</v>
      </c>
      <c r="AJ40" s="119" t="s">
        <v>1178</v>
      </c>
      <c r="AK40" s="119" t="s">
        <v>1123</v>
      </c>
      <c r="AL40" s="119" t="s">
        <v>792</v>
      </c>
      <c r="AM40" s="119" t="s">
        <v>1123</v>
      </c>
      <c r="AN40" s="119" t="s">
        <v>1123</v>
      </c>
      <c r="AO40" s="119" t="s">
        <v>792</v>
      </c>
      <c r="AP40" s="119" t="s">
        <v>1123</v>
      </c>
      <c r="AQ40" s="119" t="s">
        <v>1147</v>
      </c>
      <c r="AR40" s="119" t="s">
        <v>1155</v>
      </c>
    </row>
    <row r="41" spans="1:44" x14ac:dyDescent="0.3">
      <c r="A41" s="167">
        <v>212</v>
      </c>
      <c r="B41" s="161" t="s">
        <v>7</v>
      </c>
      <c r="C41">
        <v>8.4895999999999999E-2</v>
      </c>
      <c r="D41">
        <v>13.8875776</v>
      </c>
      <c r="E41" s="119" t="s">
        <v>2</v>
      </c>
      <c r="F41">
        <v>0.12288465000000001</v>
      </c>
      <c r="G41">
        <v>18.971964663782778</v>
      </c>
      <c r="H41" t="s">
        <v>1156</v>
      </c>
      <c r="I41" t="s">
        <v>1122</v>
      </c>
      <c r="J41" t="s">
        <v>1122</v>
      </c>
      <c r="K41" s="119" t="s">
        <v>1248</v>
      </c>
      <c r="L41" s="119">
        <v>1996</v>
      </c>
      <c r="M41" s="119" t="s">
        <v>796</v>
      </c>
      <c r="N41" s="119">
        <v>21.520569999999999</v>
      </c>
      <c r="O41" s="119">
        <v>37.651789999999998</v>
      </c>
      <c r="P41" s="119">
        <v>38.506019999999999</v>
      </c>
      <c r="Q41" s="119">
        <v>25</v>
      </c>
      <c r="R41" s="119" t="s">
        <v>1135</v>
      </c>
      <c r="S41" s="119" t="s">
        <v>796</v>
      </c>
      <c r="T41" s="119">
        <v>14</v>
      </c>
      <c r="U41" s="119">
        <v>14</v>
      </c>
      <c r="V41" s="119" t="s">
        <v>1124</v>
      </c>
      <c r="W41" s="119" t="s">
        <v>1145</v>
      </c>
      <c r="X41" s="119" t="s">
        <v>1157</v>
      </c>
      <c r="Y41" s="119" t="s">
        <v>796</v>
      </c>
      <c r="Z41" s="205">
        <v>3</v>
      </c>
      <c r="AA41" s="119" t="s">
        <v>1137</v>
      </c>
      <c r="AB41" s="119">
        <v>34.741349999999997</v>
      </c>
      <c r="AC41" s="119" t="s">
        <v>1153</v>
      </c>
      <c r="AD41" s="119" t="s">
        <v>796</v>
      </c>
      <c r="AE41" s="119" t="s">
        <v>796</v>
      </c>
      <c r="AF41" s="119" t="s">
        <v>1130</v>
      </c>
      <c r="AG41" s="119" t="s">
        <v>796</v>
      </c>
      <c r="AH41" s="119" t="s">
        <v>1208</v>
      </c>
      <c r="AI41" s="119" t="s">
        <v>792</v>
      </c>
      <c r="AJ41" s="119" t="s">
        <v>1123</v>
      </c>
      <c r="AK41" s="119" t="s">
        <v>1123</v>
      </c>
      <c r="AL41" s="119" t="s">
        <v>792</v>
      </c>
      <c r="AM41" s="119" t="s">
        <v>1123</v>
      </c>
      <c r="AN41" s="119" t="s">
        <v>792</v>
      </c>
      <c r="AO41" s="119" t="s">
        <v>796</v>
      </c>
      <c r="AP41" s="119" t="s">
        <v>1258</v>
      </c>
      <c r="AQ41" s="119" t="s">
        <v>1193</v>
      </c>
      <c r="AR41" s="119" t="s">
        <v>1155</v>
      </c>
    </row>
    <row r="42" spans="1:44" x14ac:dyDescent="0.3">
      <c r="A42" s="167">
        <v>214</v>
      </c>
      <c r="B42" s="161">
        <v>1</v>
      </c>
      <c r="C42">
        <v>0.21833249999999998</v>
      </c>
      <c r="D42">
        <v>35.719447295000002</v>
      </c>
      <c r="E42" s="119" t="s">
        <v>2</v>
      </c>
      <c r="F42">
        <v>1.0156894999999999E-2</v>
      </c>
      <c r="G42">
        <v>1.3504709025826123</v>
      </c>
      <c r="H42" t="s">
        <v>1148</v>
      </c>
      <c r="I42" t="s">
        <v>1133</v>
      </c>
      <c r="J42" t="s">
        <v>1133</v>
      </c>
      <c r="K42" s="119" t="s">
        <v>1142</v>
      </c>
      <c r="L42" s="119">
        <v>2000</v>
      </c>
      <c r="M42" s="119" t="s">
        <v>796</v>
      </c>
      <c r="O42" s="119">
        <v>118.57356883769999</v>
      </c>
      <c r="Q42" s="119">
        <v>15</v>
      </c>
      <c r="R42" s="119" t="s">
        <v>1135</v>
      </c>
      <c r="S42" s="119" t="s">
        <v>792</v>
      </c>
      <c r="T42" s="119">
        <v>1</v>
      </c>
      <c r="U42" s="119">
        <v>15</v>
      </c>
      <c r="V42" s="119" t="s">
        <v>1124</v>
      </c>
      <c r="W42" s="119" t="s">
        <v>1145</v>
      </c>
      <c r="X42" s="119" t="s">
        <v>1126</v>
      </c>
      <c r="Y42" s="119" t="s">
        <v>796</v>
      </c>
      <c r="Z42" s="205">
        <v>2</v>
      </c>
      <c r="AA42" s="119" t="s">
        <v>1166</v>
      </c>
      <c r="AB42" s="119">
        <v>70.145273544700004</v>
      </c>
      <c r="AC42" s="119" t="s">
        <v>1128</v>
      </c>
      <c r="AD42" s="119" t="s">
        <v>796</v>
      </c>
      <c r="AE42" s="119" t="s">
        <v>792</v>
      </c>
      <c r="AF42" s="119" t="s">
        <v>1123</v>
      </c>
      <c r="AG42" s="119" t="s">
        <v>792</v>
      </c>
      <c r="AH42" s="119" t="s">
        <v>1123</v>
      </c>
      <c r="AI42" s="119" t="s">
        <v>796</v>
      </c>
      <c r="AJ42" s="119" t="s">
        <v>1178</v>
      </c>
      <c r="AK42" s="119" t="s">
        <v>1123</v>
      </c>
      <c r="AL42" s="119" t="s">
        <v>792</v>
      </c>
      <c r="AM42" s="119" t="s">
        <v>1123</v>
      </c>
      <c r="AN42" s="119" t="s">
        <v>792</v>
      </c>
      <c r="AO42" s="119" t="s">
        <v>792</v>
      </c>
      <c r="AP42" s="119" t="s">
        <v>1123</v>
      </c>
      <c r="AQ42" s="119" t="s">
        <v>1147</v>
      </c>
      <c r="AR42" s="119" t="s">
        <v>1155</v>
      </c>
    </row>
    <row r="43" spans="1:44" x14ac:dyDescent="0.3">
      <c r="A43" s="167">
        <v>233</v>
      </c>
      <c r="B43" s="161">
        <v>1</v>
      </c>
      <c r="C43">
        <v>0.113757</v>
      </c>
      <c r="D43">
        <v>20.954938976420713</v>
      </c>
      <c r="H43" t="s">
        <v>1141</v>
      </c>
      <c r="I43" t="s">
        <v>1133</v>
      </c>
      <c r="J43" t="s">
        <v>1133</v>
      </c>
      <c r="K43" s="119" t="s">
        <v>1142</v>
      </c>
      <c r="L43" s="119">
        <v>1998</v>
      </c>
      <c r="M43" s="119" t="s">
        <v>796</v>
      </c>
      <c r="N43" s="119">
        <v>136.51596793269999</v>
      </c>
      <c r="O43" s="119">
        <v>143.1819376544</v>
      </c>
      <c r="P43" s="119">
        <v>163.1577564001</v>
      </c>
      <c r="Q43" s="119">
        <v>13</v>
      </c>
      <c r="R43" s="119" t="s">
        <v>1135</v>
      </c>
      <c r="S43" s="119" t="s">
        <v>792</v>
      </c>
      <c r="T43" s="119">
        <v>3</v>
      </c>
      <c r="U43" s="119">
        <v>27</v>
      </c>
      <c r="V43" s="119" t="s">
        <v>1124</v>
      </c>
      <c r="W43" s="119" t="s">
        <v>1145</v>
      </c>
      <c r="X43" s="119" t="s">
        <v>1149</v>
      </c>
      <c r="Y43" s="119" t="s">
        <v>796</v>
      </c>
      <c r="Z43" s="205">
        <v>2</v>
      </c>
      <c r="AA43" s="119" t="s">
        <v>1137</v>
      </c>
      <c r="AB43" s="119">
        <v>43.957157172499997</v>
      </c>
      <c r="AC43" s="119" t="s">
        <v>1129</v>
      </c>
      <c r="AD43" s="119" t="s">
        <v>796</v>
      </c>
      <c r="AE43" s="119" t="s">
        <v>792</v>
      </c>
      <c r="AF43" s="119" t="s">
        <v>1123</v>
      </c>
      <c r="AG43" s="119" t="s">
        <v>796</v>
      </c>
      <c r="AH43" s="119" t="s">
        <v>1168</v>
      </c>
      <c r="AI43" s="119" t="s">
        <v>796</v>
      </c>
      <c r="AJ43" s="119" t="s">
        <v>1194</v>
      </c>
      <c r="AK43" s="119" t="s">
        <v>1123</v>
      </c>
      <c r="AL43" s="119" t="s">
        <v>792</v>
      </c>
      <c r="AM43" s="119" t="s">
        <v>1123</v>
      </c>
      <c r="AN43" s="119" t="s">
        <v>792</v>
      </c>
      <c r="AO43" s="119" t="s">
        <v>796</v>
      </c>
      <c r="AP43" s="119" t="s">
        <v>1195</v>
      </c>
      <c r="AQ43" s="119" t="s">
        <v>1147</v>
      </c>
      <c r="AR43" s="119" t="s">
        <v>1155</v>
      </c>
    </row>
    <row r="44" spans="1:44" x14ac:dyDescent="0.3">
      <c r="A44" s="167">
        <v>239</v>
      </c>
      <c r="B44" s="161" t="s">
        <v>7</v>
      </c>
      <c r="C44">
        <v>6.9251999999999994E-2</v>
      </c>
      <c r="D44">
        <v>10.72961879</v>
      </c>
      <c r="E44" s="119" t="s">
        <v>2</v>
      </c>
      <c r="F44">
        <v>5.8019399999999999E-2</v>
      </c>
      <c r="G44">
        <v>8.7648988477199072</v>
      </c>
      <c r="H44" t="s">
        <v>1121</v>
      </c>
      <c r="I44" t="s">
        <v>1133</v>
      </c>
      <c r="J44" t="s">
        <v>1133</v>
      </c>
      <c r="K44" s="119" t="s">
        <v>1142</v>
      </c>
      <c r="L44" s="119">
        <v>1998</v>
      </c>
      <c r="M44" s="119" t="s">
        <v>796</v>
      </c>
      <c r="O44" s="119">
        <v>189.44173000000001</v>
      </c>
      <c r="Q44" s="119">
        <v>13</v>
      </c>
      <c r="R44" s="119" t="s">
        <v>1135</v>
      </c>
      <c r="S44" s="119" t="s">
        <v>792</v>
      </c>
      <c r="T44" s="119">
        <v>0</v>
      </c>
      <c r="U44" s="119">
        <v>4</v>
      </c>
      <c r="V44" s="119" t="s">
        <v>1124</v>
      </c>
      <c r="W44" s="119" t="s">
        <v>1145</v>
      </c>
      <c r="X44" s="119" t="s">
        <v>1126</v>
      </c>
      <c r="Y44" s="119" t="s">
        <v>796</v>
      </c>
      <c r="Z44" s="205">
        <v>2</v>
      </c>
      <c r="AA44" s="119" t="s">
        <v>1220</v>
      </c>
      <c r="AB44" s="119">
        <v>56.337989999999998</v>
      </c>
      <c r="AC44" s="119" t="s">
        <v>1128</v>
      </c>
      <c r="AD44" s="119" t="s">
        <v>796</v>
      </c>
      <c r="AE44" s="119" t="s">
        <v>792</v>
      </c>
      <c r="AF44" s="119" t="s">
        <v>1123</v>
      </c>
      <c r="AG44" s="119" t="s">
        <v>792</v>
      </c>
      <c r="AH44" s="119" t="s">
        <v>1123</v>
      </c>
      <c r="AI44" s="119" t="s">
        <v>796</v>
      </c>
      <c r="AJ44" s="119" t="s">
        <v>1178</v>
      </c>
      <c r="AK44" s="119" t="s">
        <v>1123</v>
      </c>
      <c r="AL44" s="119" t="s">
        <v>792</v>
      </c>
      <c r="AM44" s="119" t="s">
        <v>1123</v>
      </c>
      <c r="AN44" s="119" t="s">
        <v>792</v>
      </c>
      <c r="AO44" s="119" t="s">
        <v>792</v>
      </c>
      <c r="AP44" s="119" t="s">
        <v>1123</v>
      </c>
      <c r="AQ44" s="119" t="s">
        <v>1139</v>
      </c>
      <c r="AR44" s="119" t="s">
        <v>1155</v>
      </c>
    </row>
    <row r="45" spans="1:44" x14ac:dyDescent="0.3">
      <c r="A45" s="167">
        <v>243</v>
      </c>
      <c r="B45" s="161">
        <v>2</v>
      </c>
      <c r="C45">
        <v>0.29492400000000002</v>
      </c>
      <c r="D45">
        <v>47.454170310000002</v>
      </c>
      <c r="E45" s="119" t="s">
        <v>2</v>
      </c>
      <c r="F45">
        <v>2.0594500000000002E-2</v>
      </c>
      <c r="G45">
        <v>2.4914322197230359</v>
      </c>
      <c r="H45" t="s">
        <v>1121</v>
      </c>
      <c r="I45" t="s">
        <v>1122</v>
      </c>
      <c r="J45" t="s">
        <v>1122</v>
      </c>
      <c r="K45" s="119" t="s">
        <v>1314</v>
      </c>
      <c r="L45" s="119">
        <v>1998</v>
      </c>
      <c r="M45" s="119" t="s">
        <v>796</v>
      </c>
      <c r="N45" s="119">
        <v>0</v>
      </c>
      <c r="O45" s="119">
        <v>6.8995426588999997</v>
      </c>
      <c r="P45" s="119">
        <v>7.5566419597000003</v>
      </c>
      <c r="Q45" s="119">
        <v>60</v>
      </c>
      <c r="R45" s="119" t="s">
        <v>1135</v>
      </c>
      <c r="S45" s="119" t="s">
        <v>796</v>
      </c>
      <c r="T45" s="119">
        <v>12</v>
      </c>
      <c r="U45" s="119">
        <v>12</v>
      </c>
      <c r="V45" s="119" t="s">
        <v>1124</v>
      </c>
      <c r="W45" s="119" t="s">
        <v>1145</v>
      </c>
      <c r="X45" s="119" t="s">
        <v>1157</v>
      </c>
      <c r="Y45" s="119" t="s">
        <v>796</v>
      </c>
      <c r="Z45" s="205">
        <v>3</v>
      </c>
      <c r="AA45" s="119" t="s">
        <v>1137</v>
      </c>
      <c r="AB45" s="119">
        <v>60.428428275000002</v>
      </c>
      <c r="AC45" s="119" t="s">
        <v>1128</v>
      </c>
      <c r="AD45" s="119" t="s">
        <v>796</v>
      </c>
      <c r="AE45" s="119" t="s">
        <v>792</v>
      </c>
      <c r="AF45" s="119" t="s">
        <v>1123</v>
      </c>
      <c r="AG45" s="119" t="s">
        <v>796</v>
      </c>
      <c r="AH45" s="119" t="s">
        <v>1130</v>
      </c>
      <c r="AI45" s="119" t="s">
        <v>792</v>
      </c>
      <c r="AJ45" s="119" t="s">
        <v>1123</v>
      </c>
      <c r="AK45" s="119" t="s">
        <v>1123</v>
      </c>
      <c r="AL45" s="119" t="s">
        <v>792</v>
      </c>
      <c r="AM45" s="119" t="s">
        <v>1123</v>
      </c>
      <c r="AN45" s="119" t="s">
        <v>792</v>
      </c>
      <c r="AO45" s="119" t="s">
        <v>796</v>
      </c>
      <c r="AP45" s="119" t="s">
        <v>1252</v>
      </c>
      <c r="AQ45" s="119" t="s">
        <v>1160</v>
      </c>
      <c r="AR45" s="119" t="s">
        <v>1161</v>
      </c>
    </row>
    <row r="46" spans="1:44" x14ac:dyDescent="0.3">
      <c r="A46" s="167">
        <v>255</v>
      </c>
      <c r="B46" s="161" t="s">
        <v>7</v>
      </c>
      <c r="C46">
        <v>0.158774</v>
      </c>
      <c r="D46">
        <v>27.870423915427718</v>
      </c>
      <c r="H46" t="s">
        <v>1121</v>
      </c>
      <c r="I46" t="s">
        <v>1133</v>
      </c>
      <c r="J46" t="s">
        <v>1133</v>
      </c>
      <c r="K46" s="119" t="s">
        <v>1142</v>
      </c>
      <c r="L46" s="119">
        <v>1999</v>
      </c>
      <c r="M46" s="119" t="s">
        <v>796</v>
      </c>
      <c r="O46" s="119">
        <v>133.55543</v>
      </c>
      <c r="Q46" s="119">
        <v>8</v>
      </c>
      <c r="R46" s="119" t="s">
        <v>1135</v>
      </c>
      <c r="S46" s="119" t="s">
        <v>792</v>
      </c>
      <c r="V46" s="119" t="s">
        <v>1124</v>
      </c>
      <c r="W46" s="119" t="s">
        <v>1145</v>
      </c>
      <c r="X46" s="119" t="s">
        <v>1157</v>
      </c>
      <c r="Y46" s="119" t="s">
        <v>1129</v>
      </c>
      <c r="Z46" s="205">
        <v>1</v>
      </c>
      <c r="AA46" s="119" t="s">
        <v>1123</v>
      </c>
      <c r="AB46" s="119">
        <v>59.982149999999997</v>
      </c>
      <c r="AC46" s="119" t="s">
        <v>1128</v>
      </c>
      <c r="AD46" s="119" t="s">
        <v>792</v>
      </c>
      <c r="AE46" s="119" t="s">
        <v>792</v>
      </c>
      <c r="AF46" s="119" t="s">
        <v>1123</v>
      </c>
      <c r="AG46" s="119" t="s">
        <v>792</v>
      </c>
      <c r="AH46" s="119" t="s">
        <v>1123</v>
      </c>
      <c r="AI46" s="119" t="s">
        <v>792</v>
      </c>
      <c r="AJ46" s="119" t="s">
        <v>1123</v>
      </c>
      <c r="AK46" s="119" t="s">
        <v>1207</v>
      </c>
      <c r="AL46" s="119" t="s">
        <v>792</v>
      </c>
      <c r="AM46" s="119" t="s">
        <v>1123</v>
      </c>
      <c r="AN46" s="119" t="s">
        <v>792</v>
      </c>
      <c r="AO46" s="119" t="s">
        <v>792</v>
      </c>
      <c r="AP46" s="119" t="s">
        <v>1123</v>
      </c>
      <c r="AQ46" s="119" t="s">
        <v>1139</v>
      </c>
      <c r="AR46" s="119" t="s">
        <v>1155</v>
      </c>
    </row>
    <row r="47" spans="1:44" x14ac:dyDescent="0.3">
      <c r="A47" s="167">
        <v>256</v>
      </c>
      <c r="B47" s="161" t="s">
        <v>2</v>
      </c>
      <c r="C47">
        <v>5.0647200000000003E-2</v>
      </c>
      <c r="D47">
        <v>7.519729340089194</v>
      </c>
      <c r="H47" t="s">
        <v>1121</v>
      </c>
      <c r="I47" t="s">
        <v>1122</v>
      </c>
      <c r="J47" t="s">
        <v>1122</v>
      </c>
      <c r="K47" s="119" t="s">
        <v>1142</v>
      </c>
      <c r="L47" s="119">
        <v>2000</v>
      </c>
      <c r="M47" s="119" t="s">
        <v>796</v>
      </c>
      <c r="O47" s="119">
        <v>176.26688745199999</v>
      </c>
      <c r="Q47" s="119">
        <v>2</v>
      </c>
      <c r="R47" s="119" t="s">
        <v>1135</v>
      </c>
      <c r="S47" s="119" t="s">
        <v>792</v>
      </c>
      <c r="T47" s="119">
        <v>1</v>
      </c>
      <c r="U47" s="119">
        <v>1</v>
      </c>
      <c r="V47" s="119" t="s">
        <v>1124</v>
      </c>
      <c r="W47" s="119" t="s">
        <v>1145</v>
      </c>
      <c r="X47" s="119" t="s">
        <v>1126</v>
      </c>
      <c r="Y47" s="119" t="s">
        <v>796</v>
      </c>
      <c r="Z47" s="205">
        <v>2</v>
      </c>
      <c r="AA47" s="119" t="s">
        <v>1137</v>
      </c>
      <c r="AB47" s="119">
        <v>78.353529988299996</v>
      </c>
      <c r="AC47" s="119" t="s">
        <v>1128</v>
      </c>
      <c r="AD47" s="119" t="s">
        <v>796</v>
      </c>
      <c r="AE47" s="119" t="s">
        <v>792</v>
      </c>
      <c r="AF47" s="119" t="s">
        <v>1123</v>
      </c>
      <c r="AG47" s="119" t="s">
        <v>792</v>
      </c>
      <c r="AH47" s="119" t="s">
        <v>1123</v>
      </c>
      <c r="AI47" s="119" t="s">
        <v>796</v>
      </c>
      <c r="AJ47" s="119" t="s">
        <v>1123</v>
      </c>
      <c r="AK47" s="119" t="s">
        <v>1123</v>
      </c>
      <c r="AL47" s="119" t="s">
        <v>792</v>
      </c>
      <c r="AM47" s="119" t="s">
        <v>1123</v>
      </c>
      <c r="AN47" s="119" t="s">
        <v>792</v>
      </c>
      <c r="AO47" s="119" t="s">
        <v>792</v>
      </c>
      <c r="AP47" s="119" t="s">
        <v>1123</v>
      </c>
      <c r="AQ47" s="119" t="s">
        <v>1147</v>
      </c>
      <c r="AR47" s="119" t="s">
        <v>1155</v>
      </c>
    </row>
    <row r="48" spans="1:44" x14ac:dyDescent="0.3">
      <c r="A48" s="167">
        <v>274</v>
      </c>
      <c r="B48" s="161" t="s">
        <v>7</v>
      </c>
      <c r="C48">
        <v>8.807595E-2</v>
      </c>
      <c r="D48">
        <v>14.47082589792641</v>
      </c>
      <c r="H48" t="s">
        <v>1121</v>
      </c>
      <c r="I48" t="s">
        <v>1133</v>
      </c>
      <c r="J48" t="s">
        <v>1135</v>
      </c>
      <c r="K48" s="119" t="s">
        <v>1142</v>
      </c>
      <c r="L48" s="119">
        <v>1999</v>
      </c>
      <c r="M48" s="119" t="s">
        <v>796</v>
      </c>
      <c r="O48" s="119">
        <v>125.37455</v>
      </c>
      <c r="Q48" s="119">
        <v>7</v>
      </c>
      <c r="R48" s="119" t="s">
        <v>1135</v>
      </c>
      <c r="S48" s="119" t="s">
        <v>792</v>
      </c>
      <c r="T48" s="119">
        <v>9</v>
      </c>
      <c r="U48" s="119">
        <v>18</v>
      </c>
      <c r="V48" s="119" t="s">
        <v>1124</v>
      </c>
      <c r="W48" s="119" t="s">
        <v>1145</v>
      </c>
      <c r="X48" s="119" t="s">
        <v>1126</v>
      </c>
      <c r="Y48" s="119" t="s">
        <v>796</v>
      </c>
      <c r="Z48" s="205">
        <v>2</v>
      </c>
      <c r="AA48" s="119" t="s">
        <v>1198</v>
      </c>
      <c r="AB48" s="119">
        <v>48.376150000000003</v>
      </c>
      <c r="AC48" s="119" t="s">
        <v>1128</v>
      </c>
      <c r="AD48" s="119" t="s">
        <v>796</v>
      </c>
      <c r="AE48" s="119" t="s">
        <v>796</v>
      </c>
      <c r="AF48" s="119" t="s">
        <v>1177</v>
      </c>
      <c r="AG48" s="119" t="s">
        <v>796</v>
      </c>
      <c r="AH48" s="119" t="s">
        <v>1143</v>
      </c>
      <c r="AI48" s="119" t="s">
        <v>796</v>
      </c>
      <c r="AJ48" s="119" t="s">
        <v>1178</v>
      </c>
      <c r="AK48" s="119" t="s">
        <v>1123</v>
      </c>
      <c r="AL48" s="119" t="s">
        <v>792</v>
      </c>
      <c r="AM48" s="119" t="s">
        <v>1123</v>
      </c>
      <c r="AN48" s="119" t="s">
        <v>792</v>
      </c>
      <c r="AO48" s="119" t="s">
        <v>792</v>
      </c>
      <c r="AP48" s="119" t="s">
        <v>1123</v>
      </c>
      <c r="AQ48" s="119" t="s">
        <v>1160</v>
      </c>
      <c r="AR48" s="119" t="s">
        <v>1140</v>
      </c>
    </row>
    <row r="49" spans="1:44" x14ac:dyDescent="0.3">
      <c r="A49" s="167">
        <v>286</v>
      </c>
      <c r="B49" s="161">
        <v>1</v>
      </c>
      <c r="C49">
        <v>6.2475200000000002E-2</v>
      </c>
      <c r="D49">
        <v>11.157228577559881</v>
      </c>
      <c r="H49" t="s">
        <v>1132</v>
      </c>
      <c r="I49" t="s">
        <v>1133</v>
      </c>
      <c r="J49" t="s">
        <v>1133</v>
      </c>
      <c r="K49" s="119" t="s">
        <v>1142</v>
      </c>
      <c r="L49" s="119">
        <v>2000</v>
      </c>
      <c r="M49" s="119" t="s">
        <v>796</v>
      </c>
      <c r="O49" s="119">
        <v>180.96514999999999</v>
      </c>
      <c r="Q49" s="119">
        <v>12</v>
      </c>
      <c r="R49" s="119" t="s">
        <v>1135</v>
      </c>
      <c r="S49" s="119" t="s">
        <v>792</v>
      </c>
      <c r="T49" s="119">
        <v>1</v>
      </c>
      <c r="U49" s="119">
        <v>9</v>
      </c>
      <c r="V49" s="119" t="s">
        <v>1124</v>
      </c>
      <c r="W49" s="119" t="s">
        <v>1145</v>
      </c>
      <c r="X49" s="119" t="s">
        <v>1126</v>
      </c>
      <c r="Y49" s="119" t="s">
        <v>796</v>
      </c>
      <c r="Z49" s="205">
        <v>1</v>
      </c>
      <c r="AA49" s="119" t="s">
        <v>1127</v>
      </c>
      <c r="AB49" s="119">
        <v>70.301329999999993</v>
      </c>
      <c r="AC49" s="119" t="s">
        <v>1128</v>
      </c>
      <c r="AD49" s="119" t="s">
        <v>792</v>
      </c>
      <c r="AE49" s="119" t="s">
        <v>792</v>
      </c>
      <c r="AF49" s="119" t="s">
        <v>1123</v>
      </c>
      <c r="AG49" s="119" t="s">
        <v>792</v>
      </c>
      <c r="AH49" s="119" t="s">
        <v>1123</v>
      </c>
      <c r="AI49" s="119" t="s">
        <v>796</v>
      </c>
      <c r="AJ49" s="119" t="s">
        <v>1178</v>
      </c>
      <c r="AK49" s="119" t="s">
        <v>1123</v>
      </c>
      <c r="AL49" s="119" t="s">
        <v>792</v>
      </c>
      <c r="AM49" s="119" t="s">
        <v>1123</v>
      </c>
      <c r="AN49" s="119" t="s">
        <v>792</v>
      </c>
      <c r="AO49" s="119" t="s">
        <v>792</v>
      </c>
      <c r="AP49" s="119" t="s">
        <v>1123</v>
      </c>
      <c r="AQ49" s="119" t="s">
        <v>1147</v>
      </c>
      <c r="AR49" s="119" t="s">
        <v>1155</v>
      </c>
    </row>
    <row r="50" spans="1:44" x14ac:dyDescent="0.3">
      <c r="A50" s="167">
        <v>328</v>
      </c>
      <c r="B50" s="161" t="s">
        <v>7</v>
      </c>
      <c r="C50">
        <v>8.2893999999999995E-2</v>
      </c>
      <c r="D50">
        <v>13.159822659</v>
      </c>
      <c r="H50" t="s">
        <v>1173</v>
      </c>
      <c r="I50" t="s">
        <v>1133</v>
      </c>
      <c r="J50" t="s">
        <v>1133</v>
      </c>
      <c r="K50" s="119" t="s">
        <v>1248</v>
      </c>
      <c r="L50" s="119">
        <v>1998</v>
      </c>
      <c r="M50" s="119" t="s">
        <v>796</v>
      </c>
      <c r="O50" s="119">
        <v>199.29821999999999</v>
      </c>
      <c r="Q50" s="119">
        <v>50</v>
      </c>
      <c r="R50" s="119" t="s">
        <v>1135</v>
      </c>
      <c r="S50" s="119" t="s">
        <v>792</v>
      </c>
      <c r="T50" s="119">
        <v>3</v>
      </c>
      <c r="U50" s="119">
        <v>7</v>
      </c>
      <c r="V50" s="119" t="s">
        <v>1124</v>
      </c>
      <c r="W50" s="119" t="s">
        <v>1145</v>
      </c>
      <c r="X50" s="119" t="s">
        <v>1126</v>
      </c>
      <c r="Y50" s="119" t="s">
        <v>796</v>
      </c>
      <c r="Z50" s="205">
        <v>2</v>
      </c>
      <c r="AA50" s="119" t="s">
        <v>1137</v>
      </c>
      <c r="AB50" s="119">
        <v>53.589129999999997</v>
      </c>
      <c r="AC50" s="119" t="s">
        <v>1129</v>
      </c>
      <c r="AD50" s="119" t="s">
        <v>796</v>
      </c>
      <c r="AE50" s="119" t="s">
        <v>792</v>
      </c>
      <c r="AF50" s="119" t="s">
        <v>1123</v>
      </c>
      <c r="AG50" s="119" t="s">
        <v>796</v>
      </c>
      <c r="AH50" s="119" t="s">
        <v>1130</v>
      </c>
      <c r="AI50" s="119" t="s">
        <v>796</v>
      </c>
      <c r="AJ50" s="119" t="s">
        <v>1123</v>
      </c>
      <c r="AK50" s="119" t="s">
        <v>1123</v>
      </c>
      <c r="AL50" s="119" t="s">
        <v>792</v>
      </c>
      <c r="AM50" s="119" t="s">
        <v>1123</v>
      </c>
      <c r="AN50" s="119" t="s">
        <v>792</v>
      </c>
      <c r="AO50" s="119" t="s">
        <v>792</v>
      </c>
      <c r="AP50" s="119" t="s">
        <v>1123</v>
      </c>
      <c r="AQ50" s="119" t="s">
        <v>1147</v>
      </c>
      <c r="AR50" s="119" t="s">
        <v>1155</v>
      </c>
    </row>
    <row r="51" spans="1:44" x14ac:dyDescent="0.3">
      <c r="A51" s="167">
        <v>334</v>
      </c>
      <c r="B51" s="161" t="s">
        <v>2</v>
      </c>
      <c r="C51">
        <v>7.848455E-2</v>
      </c>
      <c r="D51">
        <v>13.361178241785662</v>
      </c>
      <c r="H51" t="s">
        <v>1132</v>
      </c>
      <c r="I51" t="s">
        <v>1133</v>
      </c>
      <c r="J51" t="s">
        <v>1135</v>
      </c>
      <c r="K51" s="119" t="s">
        <v>1142</v>
      </c>
      <c r="L51" s="119">
        <v>2000</v>
      </c>
      <c r="M51" s="119" t="s">
        <v>796</v>
      </c>
      <c r="O51" s="119">
        <v>51.352310361100002</v>
      </c>
      <c r="P51" s="119">
        <v>53.225043368599998</v>
      </c>
      <c r="Q51" s="119">
        <v>15</v>
      </c>
      <c r="R51" s="119" t="s">
        <v>1135</v>
      </c>
      <c r="S51" s="119" t="s">
        <v>792</v>
      </c>
      <c r="T51" s="119">
        <v>0</v>
      </c>
      <c r="U51" s="119">
        <v>3</v>
      </c>
      <c r="V51" s="119" t="s">
        <v>1124</v>
      </c>
      <c r="W51" s="119" t="s">
        <v>1145</v>
      </c>
      <c r="X51" s="119" t="s">
        <v>1126</v>
      </c>
      <c r="Y51" s="119" t="s">
        <v>796</v>
      </c>
      <c r="Z51" s="205">
        <v>3</v>
      </c>
      <c r="AA51" s="119" t="s">
        <v>1137</v>
      </c>
      <c r="AB51" s="119">
        <v>49.512378094500001</v>
      </c>
      <c r="AC51" s="119" t="s">
        <v>1153</v>
      </c>
      <c r="AD51" s="119" t="s">
        <v>796</v>
      </c>
      <c r="AE51" s="119" t="s">
        <v>792</v>
      </c>
      <c r="AF51" s="119" t="s">
        <v>1123</v>
      </c>
      <c r="AG51" s="119" t="s">
        <v>792</v>
      </c>
      <c r="AH51" s="119" t="s">
        <v>1123</v>
      </c>
      <c r="AI51" s="119" t="s">
        <v>796</v>
      </c>
      <c r="AJ51" s="119" t="s">
        <v>1178</v>
      </c>
      <c r="AK51" s="119" t="s">
        <v>1123</v>
      </c>
      <c r="AL51" s="119" t="s">
        <v>792</v>
      </c>
      <c r="AM51" s="119" t="s">
        <v>1123</v>
      </c>
      <c r="AN51" s="119" t="s">
        <v>792</v>
      </c>
      <c r="AO51" s="119" t="s">
        <v>792</v>
      </c>
      <c r="AP51" s="119" t="s">
        <v>1123</v>
      </c>
      <c r="AQ51" s="119" t="s">
        <v>1139</v>
      </c>
      <c r="AR51" s="119" t="s">
        <v>1155</v>
      </c>
    </row>
    <row r="52" spans="1:44" x14ac:dyDescent="0.3">
      <c r="A52" s="167">
        <v>343</v>
      </c>
      <c r="B52" s="161">
        <v>2</v>
      </c>
      <c r="C52">
        <v>0.39585999999999999</v>
      </c>
      <c r="D52">
        <v>75.54980769249714</v>
      </c>
      <c r="H52" t="s">
        <v>1121</v>
      </c>
      <c r="I52" t="s">
        <v>1122</v>
      </c>
      <c r="J52" t="s">
        <v>1122</v>
      </c>
      <c r="K52" s="119" t="s">
        <v>1142</v>
      </c>
      <c r="L52" s="119">
        <v>1999</v>
      </c>
      <c r="M52" s="119" t="s">
        <v>796</v>
      </c>
      <c r="O52" s="119">
        <v>184.97345000000001</v>
      </c>
      <c r="Q52" s="119">
        <v>17</v>
      </c>
      <c r="R52" s="119" t="s">
        <v>1135</v>
      </c>
      <c r="S52" s="119" t="s">
        <v>792</v>
      </c>
      <c r="T52" s="119">
        <v>0</v>
      </c>
      <c r="U52" s="119">
        <v>2</v>
      </c>
      <c r="V52" s="119" t="s">
        <v>1124</v>
      </c>
      <c r="W52" s="119" t="s">
        <v>1145</v>
      </c>
      <c r="X52" s="119" t="s">
        <v>1126</v>
      </c>
      <c r="Y52" s="119" t="s">
        <v>796</v>
      </c>
      <c r="Z52" s="205">
        <v>2</v>
      </c>
      <c r="AA52" s="119" t="s">
        <v>1127</v>
      </c>
      <c r="AB52" s="119">
        <v>54.577509999999997</v>
      </c>
      <c r="AC52" s="119" t="s">
        <v>1167</v>
      </c>
      <c r="AD52" s="119" t="s">
        <v>796</v>
      </c>
      <c r="AE52" s="119" t="s">
        <v>796</v>
      </c>
      <c r="AF52" s="119" t="s">
        <v>1168</v>
      </c>
      <c r="AG52" s="119" t="s">
        <v>792</v>
      </c>
      <c r="AH52" s="119" t="s">
        <v>1123</v>
      </c>
      <c r="AI52" s="119" t="s">
        <v>792</v>
      </c>
      <c r="AJ52" s="119" t="s">
        <v>1123</v>
      </c>
      <c r="AK52" s="119" t="s">
        <v>1123</v>
      </c>
      <c r="AL52" s="119" t="s">
        <v>792</v>
      </c>
      <c r="AM52" s="119" t="s">
        <v>1123</v>
      </c>
      <c r="AN52" s="119" t="s">
        <v>792</v>
      </c>
      <c r="AO52" s="119" t="s">
        <v>792</v>
      </c>
      <c r="AP52" s="119" t="s">
        <v>1123</v>
      </c>
      <c r="AQ52" s="119" t="s">
        <v>1139</v>
      </c>
      <c r="AR52" s="119" t="s">
        <v>1155</v>
      </c>
    </row>
    <row r="53" spans="1:44" x14ac:dyDescent="0.3">
      <c r="A53" s="167">
        <v>348</v>
      </c>
      <c r="B53" s="161">
        <v>1</v>
      </c>
      <c r="C53">
        <v>5.6567699999999999E-2</v>
      </c>
      <c r="D53">
        <v>9.5181570016541386</v>
      </c>
      <c r="H53" t="s">
        <v>1141</v>
      </c>
      <c r="I53" t="s">
        <v>1133</v>
      </c>
      <c r="J53" t="s">
        <v>1133</v>
      </c>
      <c r="K53" s="119" t="s">
        <v>1248</v>
      </c>
      <c r="L53" s="119">
        <v>1999</v>
      </c>
      <c r="M53" s="119" t="s">
        <v>796</v>
      </c>
      <c r="O53" s="119">
        <v>16.920310000000001</v>
      </c>
      <c r="P53" s="119">
        <v>17.840250000000001</v>
      </c>
      <c r="Q53" s="119">
        <v>40</v>
      </c>
      <c r="R53" s="119" t="s">
        <v>1135</v>
      </c>
      <c r="S53" s="119" t="s">
        <v>792</v>
      </c>
      <c r="T53" s="119">
        <v>0</v>
      </c>
      <c r="U53" s="119">
        <v>23</v>
      </c>
      <c r="V53" s="119" t="s">
        <v>1124</v>
      </c>
      <c r="W53" s="119" t="s">
        <v>1145</v>
      </c>
      <c r="X53" s="119" t="s">
        <v>1157</v>
      </c>
      <c r="Y53" s="119" t="s">
        <v>796</v>
      </c>
      <c r="Z53" s="205">
        <v>3</v>
      </c>
      <c r="AA53" s="119" t="s">
        <v>1127</v>
      </c>
      <c r="AB53" s="119">
        <v>39.330089999999998</v>
      </c>
      <c r="AC53" s="119" t="s">
        <v>1153</v>
      </c>
      <c r="AD53" s="119" t="s">
        <v>796</v>
      </c>
      <c r="AE53" s="119" t="s">
        <v>796</v>
      </c>
      <c r="AF53" s="119" t="s">
        <v>1177</v>
      </c>
      <c r="AG53" s="119" t="s">
        <v>796</v>
      </c>
      <c r="AH53" s="119" t="s">
        <v>1277</v>
      </c>
      <c r="AI53" s="119" t="s">
        <v>796</v>
      </c>
      <c r="AJ53" s="119" t="s">
        <v>1178</v>
      </c>
      <c r="AK53" s="119" t="s">
        <v>1123</v>
      </c>
      <c r="AL53" s="119" t="s">
        <v>792</v>
      </c>
      <c r="AM53" s="119" t="s">
        <v>1123</v>
      </c>
      <c r="AN53" s="119" t="s">
        <v>1123</v>
      </c>
      <c r="AO53" s="119" t="s">
        <v>796</v>
      </c>
      <c r="AP53" s="119" t="s">
        <v>1182</v>
      </c>
      <c r="AQ53" s="119" t="s">
        <v>1139</v>
      </c>
      <c r="AR53" s="119" t="s">
        <v>1140</v>
      </c>
    </row>
    <row r="54" spans="1:44" x14ac:dyDescent="0.3">
      <c r="A54" s="167">
        <v>357</v>
      </c>
      <c r="B54" s="161" t="s">
        <v>2</v>
      </c>
      <c r="C54">
        <v>0.14641645</v>
      </c>
      <c r="D54">
        <v>26.875557883510403</v>
      </c>
      <c r="H54" t="s">
        <v>1132</v>
      </c>
      <c r="I54" t="s">
        <v>1133</v>
      </c>
      <c r="J54" t="s">
        <v>1133</v>
      </c>
      <c r="K54" s="119" t="s">
        <v>1142</v>
      </c>
      <c r="L54" s="119">
        <v>2000</v>
      </c>
      <c r="M54" s="119" t="s">
        <v>796</v>
      </c>
      <c r="O54" s="119">
        <v>18.431640000000002</v>
      </c>
      <c r="P54" s="119">
        <v>25.29832</v>
      </c>
      <c r="Q54" s="119">
        <v>14</v>
      </c>
      <c r="R54" s="119" t="s">
        <v>1135</v>
      </c>
      <c r="S54" s="119" t="s">
        <v>792</v>
      </c>
      <c r="T54" s="119">
        <v>4</v>
      </c>
      <c r="U54" s="119">
        <v>15</v>
      </c>
      <c r="V54" s="119" t="s">
        <v>1124</v>
      </c>
      <c r="W54" s="119" t="s">
        <v>1145</v>
      </c>
      <c r="X54" s="119" t="s">
        <v>1157</v>
      </c>
      <c r="Y54" s="119" t="s">
        <v>796</v>
      </c>
      <c r="Z54" s="205">
        <v>2</v>
      </c>
      <c r="AA54" s="119" t="s">
        <v>1127</v>
      </c>
      <c r="AB54" s="119">
        <v>51.431649999999998</v>
      </c>
      <c r="AC54" s="119" t="s">
        <v>1167</v>
      </c>
      <c r="AD54" s="119" t="s">
        <v>796</v>
      </c>
      <c r="AE54" s="119" t="s">
        <v>796</v>
      </c>
      <c r="AF54" s="119" t="s">
        <v>1130</v>
      </c>
      <c r="AG54" s="119" t="s">
        <v>796</v>
      </c>
      <c r="AH54" s="119" t="s">
        <v>1208</v>
      </c>
      <c r="AI54" s="119" t="s">
        <v>796</v>
      </c>
      <c r="AJ54" s="119" t="s">
        <v>1178</v>
      </c>
      <c r="AK54" s="119" t="s">
        <v>1123</v>
      </c>
      <c r="AL54" s="119" t="s">
        <v>792</v>
      </c>
      <c r="AM54" s="119" t="s">
        <v>1123</v>
      </c>
      <c r="AN54" s="119" t="s">
        <v>796</v>
      </c>
      <c r="AO54" s="119" t="s">
        <v>796</v>
      </c>
      <c r="AP54" s="119" t="s">
        <v>1209</v>
      </c>
      <c r="AQ54" s="119" t="s">
        <v>1160</v>
      </c>
      <c r="AR54" s="119" t="s">
        <v>1155</v>
      </c>
    </row>
    <row r="55" spans="1:44" x14ac:dyDescent="0.3">
      <c r="A55" s="167">
        <v>401</v>
      </c>
      <c r="B55" s="161" t="s">
        <v>7</v>
      </c>
      <c r="C55">
        <v>2.36391E-2</v>
      </c>
      <c r="D55">
        <v>3.6026269698659745</v>
      </c>
      <c r="H55" t="s">
        <v>1121</v>
      </c>
      <c r="I55" t="s">
        <v>1133</v>
      </c>
      <c r="J55" t="s">
        <v>1133</v>
      </c>
      <c r="K55" s="119" t="s">
        <v>1142</v>
      </c>
      <c r="L55" s="119">
        <v>1999</v>
      </c>
      <c r="M55" s="119" t="s">
        <v>796</v>
      </c>
      <c r="O55" s="119">
        <v>154.64832000000001</v>
      </c>
      <c r="Q55" s="119">
        <v>30</v>
      </c>
      <c r="R55" s="119" t="s">
        <v>1135</v>
      </c>
      <c r="S55" s="119" t="s">
        <v>792</v>
      </c>
      <c r="T55" s="119">
        <v>0</v>
      </c>
      <c r="U55" s="119">
        <v>25</v>
      </c>
      <c r="V55" s="119" t="s">
        <v>1124</v>
      </c>
      <c r="W55" s="119" t="s">
        <v>1125</v>
      </c>
      <c r="X55" s="119" t="s">
        <v>1157</v>
      </c>
      <c r="Y55" s="119" t="s">
        <v>796</v>
      </c>
      <c r="Z55" s="205">
        <v>1</v>
      </c>
      <c r="AA55" s="119" t="s">
        <v>1137</v>
      </c>
      <c r="AB55" s="119">
        <v>87.114840000000001</v>
      </c>
      <c r="AC55" s="119" t="s">
        <v>1128</v>
      </c>
      <c r="AD55" s="119" t="s">
        <v>792</v>
      </c>
      <c r="AE55" s="119" t="s">
        <v>792</v>
      </c>
      <c r="AF55" s="119" t="s">
        <v>1123</v>
      </c>
      <c r="AG55" s="119" t="s">
        <v>792</v>
      </c>
      <c r="AH55" s="119" t="s">
        <v>1123</v>
      </c>
      <c r="AI55" s="119" t="s">
        <v>796</v>
      </c>
      <c r="AJ55" s="119" t="s">
        <v>1221</v>
      </c>
      <c r="AK55" s="119" t="s">
        <v>1123</v>
      </c>
      <c r="AL55" s="119" t="s">
        <v>792</v>
      </c>
      <c r="AM55" s="119" t="s">
        <v>1123</v>
      </c>
      <c r="AN55" s="119" t="s">
        <v>792</v>
      </c>
      <c r="AO55" s="119" t="s">
        <v>792</v>
      </c>
      <c r="AP55" s="119" t="s">
        <v>1123</v>
      </c>
      <c r="AQ55" s="119" t="s">
        <v>1139</v>
      </c>
      <c r="AR55" s="119" t="s">
        <v>1155</v>
      </c>
    </row>
    <row r="56" spans="1:44" x14ac:dyDescent="0.3">
      <c r="A56" s="167">
        <v>419</v>
      </c>
      <c r="B56" s="161" t="s">
        <v>2</v>
      </c>
      <c r="C56">
        <v>9.789334999999999E-2</v>
      </c>
      <c r="D56">
        <v>15.858908647901938</v>
      </c>
      <c r="H56" t="s">
        <v>1132</v>
      </c>
      <c r="I56" t="s">
        <v>1133</v>
      </c>
      <c r="J56" t="s">
        <v>1133</v>
      </c>
      <c r="K56" s="119" t="s">
        <v>1248</v>
      </c>
      <c r="L56" s="119">
        <v>2000</v>
      </c>
      <c r="M56" s="119" t="s">
        <v>796</v>
      </c>
      <c r="O56" s="119">
        <v>176.89113</v>
      </c>
      <c r="Q56" s="119">
        <v>22</v>
      </c>
      <c r="R56" s="119" t="s">
        <v>1135</v>
      </c>
      <c r="S56" s="119" t="s">
        <v>792</v>
      </c>
      <c r="T56" s="119">
        <v>1</v>
      </c>
      <c r="U56" s="119">
        <v>8</v>
      </c>
      <c r="V56" s="119" t="s">
        <v>1124</v>
      </c>
      <c r="W56" s="119" t="s">
        <v>1145</v>
      </c>
      <c r="X56" s="119" t="s">
        <v>1126</v>
      </c>
      <c r="Y56" s="119" t="s">
        <v>796</v>
      </c>
      <c r="Z56" s="205">
        <v>1</v>
      </c>
      <c r="AA56" s="119" t="s">
        <v>1137</v>
      </c>
      <c r="AB56" s="119">
        <v>48.611609999999999</v>
      </c>
      <c r="AC56" s="119" t="s">
        <v>1206</v>
      </c>
      <c r="AD56" s="119" t="s">
        <v>796</v>
      </c>
      <c r="AE56" s="119" t="s">
        <v>792</v>
      </c>
      <c r="AF56" s="119" t="s">
        <v>1123</v>
      </c>
      <c r="AG56" s="119" t="s">
        <v>796</v>
      </c>
      <c r="AH56" s="119" t="s">
        <v>1286</v>
      </c>
      <c r="AI56" s="119" t="s">
        <v>796</v>
      </c>
      <c r="AJ56" s="119" t="s">
        <v>1178</v>
      </c>
      <c r="AK56" s="119" t="s">
        <v>1123</v>
      </c>
      <c r="AL56" s="119" t="s">
        <v>792</v>
      </c>
      <c r="AM56" s="119" t="s">
        <v>1123</v>
      </c>
      <c r="AN56" s="119" t="s">
        <v>792</v>
      </c>
      <c r="AO56" s="119" t="s">
        <v>792</v>
      </c>
      <c r="AP56" s="119" t="s">
        <v>1123</v>
      </c>
      <c r="AQ56" s="119" t="s">
        <v>1147</v>
      </c>
      <c r="AR56" s="119" t="s">
        <v>1155</v>
      </c>
    </row>
    <row r="57" spans="1:44" x14ac:dyDescent="0.3">
      <c r="A57" s="167">
        <v>450</v>
      </c>
      <c r="B57" s="161">
        <v>1</v>
      </c>
      <c r="C57">
        <v>0.27709450000000002</v>
      </c>
      <c r="D57">
        <v>53.962795665000002</v>
      </c>
      <c r="H57" t="s">
        <v>1132</v>
      </c>
      <c r="I57" t="s">
        <v>1133</v>
      </c>
      <c r="J57" t="s">
        <v>1133</v>
      </c>
      <c r="K57" s="119" t="s">
        <v>1142</v>
      </c>
      <c r="L57" s="119">
        <v>2000</v>
      </c>
      <c r="M57" s="119" t="s">
        <v>796</v>
      </c>
      <c r="O57" s="119">
        <v>129.35</v>
      </c>
      <c r="Q57" s="119">
        <v>12</v>
      </c>
      <c r="R57" s="119" t="s">
        <v>1135</v>
      </c>
      <c r="S57" s="119" t="s">
        <v>796</v>
      </c>
      <c r="T57" s="119">
        <v>0</v>
      </c>
      <c r="U57" s="119">
        <v>10</v>
      </c>
      <c r="V57" s="119" t="s">
        <v>1124</v>
      </c>
      <c r="W57" s="119" t="s">
        <v>1145</v>
      </c>
      <c r="X57" s="119" t="s">
        <v>1157</v>
      </c>
      <c r="Y57" s="119" t="s">
        <v>796</v>
      </c>
      <c r="Z57" s="205">
        <v>1</v>
      </c>
      <c r="AA57" s="119" t="s">
        <v>1166</v>
      </c>
      <c r="AB57" s="119">
        <v>60.45581</v>
      </c>
      <c r="AC57" s="119" t="s">
        <v>1128</v>
      </c>
      <c r="AD57" s="119" t="s">
        <v>792</v>
      </c>
      <c r="AE57" s="119" t="s">
        <v>792</v>
      </c>
      <c r="AF57" s="119" t="s">
        <v>1123</v>
      </c>
      <c r="AG57" s="119" t="s">
        <v>792</v>
      </c>
      <c r="AH57" s="119" t="s">
        <v>1123</v>
      </c>
      <c r="AI57" s="119" t="s">
        <v>792</v>
      </c>
      <c r="AJ57" s="119" t="s">
        <v>1123</v>
      </c>
      <c r="AK57" s="119" t="s">
        <v>1123</v>
      </c>
      <c r="AL57" s="119" t="s">
        <v>792</v>
      </c>
      <c r="AM57" s="119" t="s">
        <v>1123</v>
      </c>
      <c r="AN57" s="119" t="s">
        <v>792</v>
      </c>
      <c r="AO57" s="119" t="s">
        <v>792</v>
      </c>
      <c r="AP57" s="119" t="s">
        <v>1123</v>
      </c>
      <c r="AQ57" s="119" t="s">
        <v>1139</v>
      </c>
      <c r="AR57" s="119" t="s">
        <v>1155</v>
      </c>
    </row>
    <row r="58" spans="1:44" x14ac:dyDescent="0.3">
      <c r="A58" s="167">
        <v>452</v>
      </c>
      <c r="B58" s="161">
        <v>1</v>
      </c>
      <c r="C58">
        <v>0.123696</v>
      </c>
      <c r="D58">
        <v>21.79140134</v>
      </c>
      <c r="H58" t="s">
        <v>1132</v>
      </c>
      <c r="I58" t="s">
        <v>1133</v>
      </c>
      <c r="J58" t="s">
        <v>1133</v>
      </c>
      <c r="K58" s="119" t="s">
        <v>1245</v>
      </c>
      <c r="L58" s="119">
        <v>2000</v>
      </c>
      <c r="M58" s="119" t="s">
        <v>796</v>
      </c>
      <c r="O58" s="119">
        <v>133.58829</v>
      </c>
      <c r="Q58" s="119">
        <v>15</v>
      </c>
      <c r="R58" s="119" t="s">
        <v>1135</v>
      </c>
      <c r="S58" s="119" t="s">
        <v>792</v>
      </c>
      <c r="T58" s="119">
        <v>1</v>
      </c>
      <c r="U58" s="119">
        <v>15</v>
      </c>
      <c r="V58" s="119" t="s">
        <v>1124</v>
      </c>
      <c r="W58" s="119" t="s">
        <v>1145</v>
      </c>
      <c r="X58" s="119" t="s">
        <v>1126</v>
      </c>
      <c r="Y58" s="119" t="s">
        <v>796</v>
      </c>
      <c r="Z58" s="205">
        <v>2</v>
      </c>
      <c r="AA58" s="119" t="s">
        <v>1162</v>
      </c>
      <c r="AB58" s="119">
        <v>45.802509999999998</v>
      </c>
      <c r="AC58" s="119" t="s">
        <v>1167</v>
      </c>
      <c r="AD58" s="119" t="s">
        <v>796</v>
      </c>
      <c r="AE58" s="119" t="s">
        <v>792</v>
      </c>
      <c r="AF58" s="119" t="s">
        <v>1123</v>
      </c>
      <c r="AG58" s="119" t="s">
        <v>796</v>
      </c>
      <c r="AH58" s="119" t="s">
        <v>1130</v>
      </c>
      <c r="AI58" s="119" t="s">
        <v>796</v>
      </c>
      <c r="AJ58" s="119" t="s">
        <v>1178</v>
      </c>
      <c r="AK58" s="119" t="s">
        <v>1123</v>
      </c>
      <c r="AL58" s="119" t="s">
        <v>792</v>
      </c>
      <c r="AM58" s="119" t="s">
        <v>1123</v>
      </c>
      <c r="AN58" s="119" t="s">
        <v>792</v>
      </c>
      <c r="AO58" s="119" t="s">
        <v>792</v>
      </c>
      <c r="AP58" s="119" t="s">
        <v>1123</v>
      </c>
      <c r="AQ58" s="119" t="s">
        <v>1147</v>
      </c>
      <c r="AR58" s="119" t="s">
        <v>1140</v>
      </c>
    </row>
    <row r="59" spans="1:44" x14ac:dyDescent="0.3">
      <c r="A59" s="167">
        <v>454</v>
      </c>
      <c r="B59" s="161">
        <v>1</v>
      </c>
      <c r="C59">
        <v>0.21501800000000001</v>
      </c>
      <c r="D59">
        <v>35.523812104999998</v>
      </c>
      <c r="E59" s="119" t="s">
        <v>7</v>
      </c>
      <c r="F59">
        <v>0.12140835</v>
      </c>
      <c r="G59">
        <v>18.317501220587566</v>
      </c>
      <c r="H59" t="s">
        <v>1173</v>
      </c>
      <c r="I59" t="s">
        <v>1123</v>
      </c>
      <c r="J59" t="s">
        <v>1123</v>
      </c>
      <c r="K59" s="119" t="s">
        <v>1244</v>
      </c>
      <c r="L59" s="119">
        <v>2000</v>
      </c>
      <c r="M59" s="119" t="s">
        <v>796</v>
      </c>
      <c r="N59" s="119">
        <v>28.091729999999998</v>
      </c>
      <c r="O59" s="119">
        <v>35.91048</v>
      </c>
      <c r="P59" s="119">
        <v>41.33155</v>
      </c>
      <c r="Q59" s="119">
        <v>50</v>
      </c>
      <c r="R59" s="119" t="s">
        <v>1135</v>
      </c>
      <c r="S59" s="119" t="s">
        <v>792</v>
      </c>
      <c r="T59" s="119">
        <v>0</v>
      </c>
      <c r="U59" s="119">
        <v>13</v>
      </c>
      <c r="V59" s="119" t="s">
        <v>1124</v>
      </c>
      <c r="W59" s="119" t="s">
        <v>1125</v>
      </c>
      <c r="X59" s="119" t="s">
        <v>1126</v>
      </c>
      <c r="Y59" s="119" t="s">
        <v>796</v>
      </c>
      <c r="Z59" s="205">
        <v>3</v>
      </c>
      <c r="AA59" s="119" t="s">
        <v>1123</v>
      </c>
      <c r="AB59" s="119">
        <v>39.291759999999996</v>
      </c>
      <c r="AC59" s="119" t="s">
        <v>1153</v>
      </c>
      <c r="AD59" s="119" t="s">
        <v>796</v>
      </c>
      <c r="AE59" s="119" t="s">
        <v>792</v>
      </c>
      <c r="AF59" s="119" t="s">
        <v>1123</v>
      </c>
      <c r="AG59" s="119" t="s">
        <v>796</v>
      </c>
      <c r="AH59" s="119" t="s">
        <v>1174</v>
      </c>
      <c r="AI59" s="119" t="s">
        <v>792</v>
      </c>
      <c r="AJ59" s="119" t="s">
        <v>1123</v>
      </c>
      <c r="AK59" s="119" t="s">
        <v>1123</v>
      </c>
      <c r="AL59" s="119" t="s">
        <v>796</v>
      </c>
      <c r="AM59" s="119" t="s">
        <v>1146</v>
      </c>
      <c r="AN59" s="119" t="s">
        <v>796</v>
      </c>
      <c r="AO59" s="119" t="s">
        <v>796</v>
      </c>
      <c r="AP59" s="119" t="s">
        <v>1159</v>
      </c>
      <c r="AQ59" s="119" t="s">
        <v>1139</v>
      </c>
      <c r="AR59" s="119" t="s">
        <v>1155</v>
      </c>
    </row>
    <row r="60" spans="1:44" x14ac:dyDescent="0.3">
      <c r="A60" s="167">
        <v>455</v>
      </c>
      <c r="B60" s="161">
        <v>1</v>
      </c>
      <c r="C60">
        <v>0.21643299999999999</v>
      </c>
      <c r="D60">
        <v>37.693654879999997</v>
      </c>
      <c r="E60" s="119" t="s">
        <v>2</v>
      </c>
      <c r="F60">
        <v>8.62314E-2</v>
      </c>
      <c r="G60">
        <v>11.292829601702568</v>
      </c>
      <c r="H60" t="s">
        <v>1141</v>
      </c>
      <c r="I60" t="s">
        <v>1133</v>
      </c>
      <c r="J60" t="s">
        <v>1133</v>
      </c>
      <c r="K60" s="119" t="s">
        <v>1248</v>
      </c>
      <c r="L60" s="119">
        <v>2000</v>
      </c>
      <c r="M60" s="119" t="s">
        <v>796</v>
      </c>
      <c r="O60" s="119">
        <v>168.57883000000001</v>
      </c>
      <c r="Q60" s="119">
        <v>23</v>
      </c>
      <c r="R60" s="119" t="s">
        <v>1135</v>
      </c>
      <c r="S60" s="119" t="s">
        <v>792</v>
      </c>
      <c r="T60" s="119">
        <v>0</v>
      </c>
      <c r="U60" s="119">
        <v>8</v>
      </c>
      <c r="V60" s="119" t="s">
        <v>1124</v>
      </c>
      <c r="W60" s="119" t="s">
        <v>1145</v>
      </c>
      <c r="X60" s="119" t="s">
        <v>1196</v>
      </c>
      <c r="Y60" s="119" t="s">
        <v>796</v>
      </c>
      <c r="Z60" s="205">
        <v>2</v>
      </c>
      <c r="AA60" s="119" t="s">
        <v>1127</v>
      </c>
      <c r="AB60" s="119">
        <v>49.088000000000001</v>
      </c>
      <c r="AC60" s="119" t="s">
        <v>1167</v>
      </c>
      <c r="AD60" s="119" t="s">
        <v>792</v>
      </c>
      <c r="AE60" s="119" t="s">
        <v>792</v>
      </c>
      <c r="AF60" s="119" t="s">
        <v>1123</v>
      </c>
      <c r="AG60" s="119" t="s">
        <v>792</v>
      </c>
      <c r="AH60" s="119" t="s">
        <v>1123</v>
      </c>
      <c r="AI60" s="119" t="s">
        <v>792</v>
      </c>
      <c r="AJ60" s="119" t="s">
        <v>1123</v>
      </c>
      <c r="AK60" s="119" t="s">
        <v>1123</v>
      </c>
      <c r="AL60" s="119" t="s">
        <v>792</v>
      </c>
      <c r="AM60" s="119" t="s">
        <v>1123</v>
      </c>
      <c r="AN60" s="119" t="s">
        <v>792</v>
      </c>
      <c r="AO60" s="119" t="s">
        <v>792</v>
      </c>
      <c r="AP60" s="119" t="s">
        <v>1123</v>
      </c>
      <c r="AQ60" s="119" t="s">
        <v>1139</v>
      </c>
      <c r="AR60" s="119" t="s">
        <v>1155</v>
      </c>
    </row>
    <row r="61" spans="1:44" x14ac:dyDescent="0.3">
      <c r="A61" s="167">
        <v>456</v>
      </c>
      <c r="B61" s="161">
        <v>1</v>
      </c>
      <c r="C61">
        <v>0.1695015</v>
      </c>
      <c r="D61">
        <v>26.140652374999998</v>
      </c>
      <c r="E61" s="119" t="s">
        <v>2</v>
      </c>
      <c r="F61">
        <v>2.0108899999999999E-2</v>
      </c>
      <c r="G61">
        <v>3.3903211437055534</v>
      </c>
      <c r="H61" t="s">
        <v>1121</v>
      </c>
      <c r="I61" t="s">
        <v>1135</v>
      </c>
      <c r="J61" t="s">
        <v>1135</v>
      </c>
      <c r="K61" s="119" t="s">
        <v>1248</v>
      </c>
      <c r="L61" s="119">
        <v>2000</v>
      </c>
      <c r="M61" s="119" t="s">
        <v>796</v>
      </c>
      <c r="N61" s="119">
        <v>50.335129999999999</v>
      </c>
      <c r="O61" s="119">
        <v>75.66498</v>
      </c>
      <c r="P61" s="119">
        <v>94.885140000000007</v>
      </c>
      <c r="Q61" s="119">
        <v>27</v>
      </c>
      <c r="R61" s="119" t="s">
        <v>1135</v>
      </c>
      <c r="S61" s="119" t="s">
        <v>792</v>
      </c>
      <c r="V61" s="119" t="s">
        <v>1124</v>
      </c>
      <c r="W61" s="119" t="s">
        <v>1145</v>
      </c>
      <c r="X61" s="119" t="s">
        <v>1157</v>
      </c>
      <c r="Y61" s="119" t="s">
        <v>792</v>
      </c>
      <c r="Z61" s="205">
        <v>2</v>
      </c>
      <c r="AA61" s="119" t="s">
        <v>1127</v>
      </c>
      <c r="AB61" s="119">
        <v>75.385630000000006</v>
      </c>
      <c r="AC61" s="119" t="s">
        <v>1128</v>
      </c>
      <c r="AD61" s="119" t="s">
        <v>792</v>
      </c>
      <c r="AE61" s="119" t="s">
        <v>792</v>
      </c>
      <c r="AF61" s="119" t="s">
        <v>1123</v>
      </c>
      <c r="AG61" s="119" t="s">
        <v>792</v>
      </c>
      <c r="AH61" s="119" t="s">
        <v>1123</v>
      </c>
      <c r="AI61" s="119" t="s">
        <v>792</v>
      </c>
      <c r="AJ61" s="119" t="s">
        <v>1123</v>
      </c>
      <c r="AK61" s="119" t="s">
        <v>1129</v>
      </c>
      <c r="AL61" s="119" t="s">
        <v>792</v>
      </c>
      <c r="AM61" s="119" t="s">
        <v>1123</v>
      </c>
      <c r="AN61" s="119" t="s">
        <v>796</v>
      </c>
      <c r="AO61" s="119" t="s">
        <v>796</v>
      </c>
      <c r="AP61" s="119" t="s">
        <v>1301</v>
      </c>
      <c r="AQ61" s="119" t="s">
        <v>1139</v>
      </c>
      <c r="AR61" s="119" t="s">
        <v>1155</v>
      </c>
    </row>
    <row r="62" spans="1:44" x14ac:dyDescent="0.3">
      <c r="A62" s="167">
        <v>457</v>
      </c>
      <c r="B62" s="161">
        <v>1</v>
      </c>
      <c r="C62">
        <v>0.14644399999999999</v>
      </c>
      <c r="D62">
        <v>22.99311543</v>
      </c>
      <c r="E62" s="119" t="s">
        <v>2</v>
      </c>
      <c r="F62">
        <v>7.0910949999999995E-3</v>
      </c>
      <c r="G62">
        <v>0.79267600707394126</v>
      </c>
      <c r="H62" t="s">
        <v>1121</v>
      </c>
      <c r="I62" t="s">
        <v>1135</v>
      </c>
      <c r="J62" t="s">
        <v>1135</v>
      </c>
      <c r="K62" s="119" t="s">
        <v>1248</v>
      </c>
      <c r="L62" s="119">
        <v>2000</v>
      </c>
      <c r="M62" s="119" t="s">
        <v>796</v>
      </c>
      <c r="O62" s="119">
        <v>103.98596000000001</v>
      </c>
      <c r="P62" s="119">
        <v>110.1627</v>
      </c>
      <c r="Q62" s="119">
        <v>40</v>
      </c>
      <c r="R62" s="119" t="s">
        <v>1135</v>
      </c>
      <c r="S62" s="119" t="s">
        <v>792</v>
      </c>
      <c r="T62" s="119">
        <v>3</v>
      </c>
      <c r="U62" s="119">
        <v>99</v>
      </c>
      <c r="V62" s="119" t="s">
        <v>1124</v>
      </c>
      <c r="W62" s="119" t="s">
        <v>1145</v>
      </c>
      <c r="X62" s="119" t="s">
        <v>1157</v>
      </c>
      <c r="Y62" s="119" t="s">
        <v>796</v>
      </c>
      <c r="Z62" s="205">
        <v>3</v>
      </c>
      <c r="AA62" s="119" t="s">
        <v>1137</v>
      </c>
      <c r="AB62" s="119">
        <v>84.705479999999994</v>
      </c>
      <c r="AC62" s="119" t="s">
        <v>1128</v>
      </c>
      <c r="AD62" s="119" t="s">
        <v>796</v>
      </c>
      <c r="AE62" s="119" t="s">
        <v>792</v>
      </c>
      <c r="AF62" s="119" t="s">
        <v>1123</v>
      </c>
      <c r="AG62" s="119" t="s">
        <v>796</v>
      </c>
      <c r="AH62" s="119" t="s">
        <v>1177</v>
      </c>
      <c r="AI62" s="119" t="s">
        <v>796</v>
      </c>
      <c r="AJ62" s="119" t="s">
        <v>1178</v>
      </c>
      <c r="AK62" s="119" t="s">
        <v>1123</v>
      </c>
      <c r="AL62" s="119" t="s">
        <v>792</v>
      </c>
      <c r="AM62" s="119" t="s">
        <v>1123</v>
      </c>
      <c r="AN62" s="119" t="s">
        <v>792</v>
      </c>
      <c r="AO62" s="119" t="s">
        <v>792</v>
      </c>
      <c r="AP62" s="119" t="s">
        <v>1123</v>
      </c>
      <c r="AQ62" s="119" t="s">
        <v>1147</v>
      </c>
      <c r="AR62" s="119" t="s">
        <v>1155</v>
      </c>
    </row>
    <row r="63" spans="1:44" x14ac:dyDescent="0.3">
      <c r="A63" s="167">
        <v>459</v>
      </c>
      <c r="B63" s="161">
        <v>2</v>
      </c>
      <c r="C63">
        <v>0.28322799999999998</v>
      </c>
      <c r="D63">
        <v>44.14173014</v>
      </c>
      <c r="E63" s="119" t="s">
        <v>2</v>
      </c>
      <c r="F63">
        <v>5.5140850000000005E-2</v>
      </c>
      <c r="G63">
        <v>8.4835476378270744</v>
      </c>
      <c r="H63" t="s">
        <v>1132</v>
      </c>
      <c r="I63" t="s">
        <v>1133</v>
      </c>
      <c r="J63" t="s">
        <v>1133</v>
      </c>
      <c r="K63" s="119" t="s">
        <v>1248</v>
      </c>
      <c r="L63" s="119">
        <v>2000</v>
      </c>
      <c r="M63" s="119" t="s">
        <v>796</v>
      </c>
      <c r="O63" s="119">
        <v>178.86242999999999</v>
      </c>
      <c r="Q63" s="119">
        <v>35</v>
      </c>
      <c r="R63" s="119" t="s">
        <v>1123</v>
      </c>
      <c r="S63" s="119" t="s">
        <v>792</v>
      </c>
      <c r="T63" s="119">
        <v>5</v>
      </c>
      <c r="U63" s="119">
        <v>16</v>
      </c>
      <c r="V63" s="119" t="s">
        <v>1124</v>
      </c>
      <c r="W63" s="119" t="s">
        <v>1145</v>
      </c>
      <c r="X63" s="119" t="s">
        <v>1152</v>
      </c>
      <c r="Y63" s="119" t="s">
        <v>796</v>
      </c>
      <c r="Z63" s="205">
        <v>2</v>
      </c>
      <c r="AA63" s="119" t="s">
        <v>1137</v>
      </c>
      <c r="AB63" s="119">
        <v>51.541170000000001</v>
      </c>
      <c r="AC63" s="119" t="s">
        <v>1153</v>
      </c>
      <c r="AD63" s="119" t="s">
        <v>796</v>
      </c>
      <c r="AE63" s="119" t="s">
        <v>792</v>
      </c>
      <c r="AF63" s="119" t="s">
        <v>1123</v>
      </c>
      <c r="AG63" s="119" t="s">
        <v>796</v>
      </c>
      <c r="AH63" s="119" t="s">
        <v>1168</v>
      </c>
      <c r="AI63" s="119" t="s">
        <v>796</v>
      </c>
      <c r="AJ63" s="119" t="s">
        <v>1178</v>
      </c>
      <c r="AK63" s="119" t="s">
        <v>1123</v>
      </c>
      <c r="AL63" s="119" t="s">
        <v>792</v>
      </c>
      <c r="AM63" s="119" t="s">
        <v>1123</v>
      </c>
      <c r="AN63" s="119" t="s">
        <v>792</v>
      </c>
      <c r="AO63" s="119" t="s">
        <v>792</v>
      </c>
      <c r="AP63" s="119" t="s">
        <v>1123</v>
      </c>
      <c r="AQ63" s="119" t="s">
        <v>1147</v>
      </c>
      <c r="AR63" s="119" t="s">
        <v>1140</v>
      </c>
    </row>
    <row r="64" spans="1:44" x14ac:dyDescent="0.3">
      <c r="A64" s="167">
        <v>460</v>
      </c>
      <c r="B64" s="161">
        <v>1</v>
      </c>
      <c r="C64">
        <v>0.15981200000000001</v>
      </c>
      <c r="D64">
        <v>28.954027477899238</v>
      </c>
      <c r="H64" t="s">
        <v>1121</v>
      </c>
      <c r="I64" t="s">
        <v>1122</v>
      </c>
      <c r="J64" t="s">
        <v>1122</v>
      </c>
      <c r="K64" s="119" t="s">
        <v>1304</v>
      </c>
      <c r="L64" s="119">
        <v>2000</v>
      </c>
      <c r="M64" s="119" t="s">
        <v>796</v>
      </c>
      <c r="N64" s="119">
        <v>2.5956100000000002</v>
      </c>
      <c r="O64" s="119">
        <v>8.8379899999999996</v>
      </c>
      <c r="P64" s="119">
        <v>13.01057</v>
      </c>
      <c r="Q64" s="119">
        <v>40</v>
      </c>
      <c r="R64" s="119" t="s">
        <v>1135</v>
      </c>
      <c r="S64" s="119" t="s">
        <v>792</v>
      </c>
      <c r="V64" s="119" t="s">
        <v>1124</v>
      </c>
      <c r="W64" s="119" t="s">
        <v>1145</v>
      </c>
      <c r="X64" s="119" t="s">
        <v>1126</v>
      </c>
      <c r="Y64" s="119" t="s">
        <v>1129</v>
      </c>
      <c r="Z64" s="205">
        <v>3</v>
      </c>
      <c r="AA64" s="119" t="s">
        <v>1137</v>
      </c>
      <c r="AB64" s="119">
        <v>54.317410000000002</v>
      </c>
      <c r="AC64" s="119" t="s">
        <v>1138</v>
      </c>
      <c r="AD64" s="119" t="s">
        <v>792</v>
      </c>
      <c r="AE64" s="119" t="s">
        <v>792</v>
      </c>
      <c r="AF64" s="119" t="s">
        <v>1123</v>
      </c>
      <c r="AG64" s="119" t="s">
        <v>792</v>
      </c>
      <c r="AH64" s="119" t="s">
        <v>1123</v>
      </c>
      <c r="AI64" s="119" t="s">
        <v>792</v>
      </c>
      <c r="AJ64" s="119" t="s">
        <v>1123</v>
      </c>
      <c r="AK64" s="119" t="s">
        <v>1123</v>
      </c>
      <c r="AL64" s="119" t="s">
        <v>796</v>
      </c>
      <c r="AM64" s="119" t="s">
        <v>1188</v>
      </c>
      <c r="AN64" s="119" t="s">
        <v>796</v>
      </c>
      <c r="AO64" s="119" t="s">
        <v>796</v>
      </c>
      <c r="AP64" s="119" t="s">
        <v>1266</v>
      </c>
      <c r="AQ64" s="119" t="s">
        <v>1139</v>
      </c>
      <c r="AR64" s="119" t="s">
        <v>1140</v>
      </c>
    </row>
    <row r="65" spans="1:44" x14ac:dyDescent="0.3">
      <c r="A65" s="167">
        <v>461</v>
      </c>
      <c r="B65" s="161">
        <v>2</v>
      </c>
      <c r="C65">
        <v>0.30474950000000001</v>
      </c>
      <c r="D65">
        <v>51.008029335000003</v>
      </c>
      <c r="E65" s="119" t="s">
        <v>2</v>
      </c>
      <c r="F65">
        <v>7.7721549999999993E-3</v>
      </c>
      <c r="G65">
        <v>0.94250245858631876</v>
      </c>
      <c r="H65" t="s">
        <v>1132</v>
      </c>
      <c r="I65" t="s">
        <v>1133</v>
      </c>
      <c r="J65" t="s">
        <v>1133</v>
      </c>
      <c r="K65" s="119" t="s">
        <v>1142</v>
      </c>
      <c r="L65" s="119">
        <v>2003</v>
      </c>
      <c r="M65" s="119" t="s">
        <v>796</v>
      </c>
      <c r="N65" s="119">
        <v>0</v>
      </c>
      <c r="O65" s="119">
        <v>24.312670000000001</v>
      </c>
      <c r="P65" s="119">
        <v>25.98828</v>
      </c>
      <c r="Q65" s="119">
        <v>12</v>
      </c>
      <c r="R65" s="119" t="s">
        <v>1123</v>
      </c>
      <c r="S65" s="119" t="s">
        <v>796</v>
      </c>
      <c r="V65" s="119" t="s">
        <v>1124</v>
      </c>
      <c r="W65" s="119" t="s">
        <v>1145</v>
      </c>
      <c r="X65" s="119" t="s">
        <v>1126</v>
      </c>
      <c r="Y65" s="119" t="s">
        <v>792</v>
      </c>
      <c r="Z65" s="205">
        <v>3</v>
      </c>
      <c r="AA65" s="119" t="s">
        <v>1127</v>
      </c>
      <c r="AB65" s="119">
        <v>93.203959999999995</v>
      </c>
      <c r="AC65" s="119" t="s">
        <v>1128</v>
      </c>
      <c r="AD65" s="119" t="s">
        <v>796</v>
      </c>
      <c r="AE65" s="119" t="s">
        <v>792</v>
      </c>
      <c r="AF65" s="119" t="s">
        <v>1123</v>
      </c>
      <c r="AG65" s="119" t="s">
        <v>792</v>
      </c>
      <c r="AH65" s="119" t="s">
        <v>1123</v>
      </c>
      <c r="AI65" s="119" t="s">
        <v>792</v>
      </c>
      <c r="AJ65" s="119" t="s">
        <v>1123</v>
      </c>
      <c r="AK65" s="119" t="s">
        <v>1210</v>
      </c>
      <c r="AL65" s="119" t="s">
        <v>796</v>
      </c>
      <c r="AM65" s="119" t="s">
        <v>1146</v>
      </c>
      <c r="AN65" s="119" t="s">
        <v>796</v>
      </c>
      <c r="AO65" s="119" t="s">
        <v>792</v>
      </c>
      <c r="AP65" s="119" t="s">
        <v>1123</v>
      </c>
      <c r="AQ65" s="119" t="s">
        <v>1186</v>
      </c>
      <c r="AR65" s="119" t="s">
        <v>1140</v>
      </c>
    </row>
    <row r="66" spans="1:44" x14ac:dyDescent="0.3">
      <c r="A66" s="167">
        <v>462</v>
      </c>
      <c r="B66" s="161">
        <v>3</v>
      </c>
      <c r="C66">
        <v>0.56996950000000002</v>
      </c>
      <c r="D66">
        <v>104.84155465000001</v>
      </c>
      <c r="E66" s="119" t="s">
        <v>2</v>
      </c>
      <c r="F66">
        <v>4.4872250000000002E-2</v>
      </c>
      <c r="G66">
        <v>5.6981183318109725</v>
      </c>
      <c r="H66" t="s">
        <v>1121</v>
      </c>
      <c r="I66" t="s">
        <v>1133</v>
      </c>
      <c r="J66" t="s">
        <v>1133</v>
      </c>
      <c r="K66" s="119" t="s">
        <v>1142</v>
      </c>
      <c r="L66" s="119">
        <v>1996</v>
      </c>
      <c r="M66" s="119" t="s">
        <v>796</v>
      </c>
      <c r="O66" s="119">
        <v>9.9222000000000001</v>
      </c>
      <c r="P66" s="119">
        <v>9.95505</v>
      </c>
      <c r="Q66" s="119">
        <v>17</v>
      </c>
      <c r="R66" s="119" t="s">
        <v>1135</v>
      </c>
      <c r="S66" s="119" t="s">
        <v>792</v>
      </c>
      <c r="V66" s="119" t="s">
        <v>1124</v>
      </c>
      <c r="W66" s="119" t="s">
        <v>1145</v>
      </c>
      <c r="X66" s="119" t="s">
        <v>1157</v>
      </c>
      <c r="Y66" s="119" t="s">
        <v>792</v>
      </c>
      <c r="Z66" s="205">
        <v>1</v>
      </c>
      <c r="AA66" s="119" t="s">
        <v>1137</v>
      </c>
      <c r="AB66" s="119">
        <v>77.220029999999994</v>
      </c>
      <c r="AC66" s="119" t="s">
        <v>1129</v>
      </c>
      <c r="AD66" s="119" t="s">
        <v>792</v>
      </c>
      <c r="AE66" s="119" t="s">
        <v>792</v>
      </c>
      <c r="AF66" s="119" t="s">
        <v>1123</v>
      </c>
      <c r="AG66" s="119" t="s">
        <v>792</v>
      </c>
      <c r="AH66" s="119" t="s">
        <v>1123</v>
      </c>
      <c r="AI66" s="119" t="s">
        <v>792</v>
      </c>
      <c r="AJ66" s="119" t="s">
        <v>1123</v>
      </c>
      <c r="AK66" s="119" t="s">
        <v>1185</v>
      </c>
      <c r="AL66" s="119" t="s">
        <v>792</v>
      </c>
      <c r="AM66" s="119" t="s">
        <v>1123</v>
      </c>
      <c r="AN66" s="119" t="s">
        <v>792</v>
      </c>
      <c r="AO66" s="119" t="s">
        <v>792</v>
      </c>
      <c r="AP66" s="119" t="s">
        <v>1123</v>
      </c>
      <c r="AQ66" s="119" t="s">
        <v>1222</v>
      </c>
      <c r="AR66" s="119" t="s">
        <v>1140</v>
      </c>
    </row>
    <row r="67" spans="1:44" x14ac:dyDescent="0.3">
      <c r="A67" s="167">
        <v>468</v>
      </c>
      <c r="B67" s="161">
        <v>3</v>
      </c>
      <c r="C67">
        <v>0.4184715</v>
      </c>
      <c r="D67">
        <v>67.560813617858159</v>
      </c>
      <c r="E67" s="119" t="s">
        <v>2</v>
      </c>
      <c r="F67">
        <v>2.299485E-3</v>
      </c>
      <c r="G67">
        <v>0.24468641072368819</v>
      </c>
      <c r="H67" t="s">
        <v>1132</v>
      </c>
      <c r="I67" t="s">
        <v>1133</v>
      </c>
      <c r="J67" t="s">
        <v>1133</v>
      </c>
      <c r="K67" s="119" t="s">
        <v>1323</v>
      </c>
      <c r="L67" s="119">
        <v>2004</v>
      </c>
      <c r="M67" s="119" t="s">
        <v>796</v>
      </c>
      <c r="N67" s="119">
        <v>0</v>
      </c>
      <c r="O67" s="119">
        <v>79.246175682100002</v>
      </c>
      <c r="P67" s="119">
        <v>82.5316721863</v>
      </c>
      <c r="Q67" s="119">
        <v>70</v>
      </c>
      <c r="R67" s="119" t="s">
        <v>1135</v>
      </c>
      <c r="S67" s="119" t="s">
        <v>796</v>
      </c>
      <c r="T67" s="119">
        <v>8</v>
      </c>
      <c r="U67" s="119">
        <v>14</v>
      </c>
      <c r="V67" s="119" t="s">
        <v>1124</v>
      </c>
      <c r="W67" s="119" t="s">
        <v>1125</v>
      </c>
      <c r="X67" s="119" t="s">
        <v>1157</v>
      </c>
      <c r="Y67" s="119" t="s">
        <v>796</v>
      </c>
      <c r="Z67" s="119" t="s">
        <v>1129</v>
      </c>
      <c r="AA67" s="119" t="s">
        <v>1190</v>
      </c>
      <c r="AB67" s="119">
        <v>71.735999693400004</v>
      </c>
      <c r="AC67" s="119" t="s">
        <v>1128</v>
      </c>
      <c r="AD67" s="119" t="s">
        <v>796</v>
      </c>
      <c r="AE67" s="119" t="s">
        <v>796</v>
      </c>
      <c r="AF67" s="119" t="s">
        <v>1208</v>
      </c>
      <c r="AG67" s="119" t="s">
        <v>792</v>
      </c>
      <c r="AH67" s="119" t="s">
        <v>1123</v>
      </c>
      <c r="AI67" s="119" t="s">
        <v>796</v>
      </c>
      <c r="AJ67" s="119" t="s">
        <v>1187</v>
      </c>
      <c r="AK67" s="119" t="s">
        <v>1207</v>
      </c>
      <c r="AL67" s="119" t="s">
        <v>792</v>
      </c>
      <c r="AM67" s="119" t="s">
        <v>1123</v>
      </c>
      <c r="AN67" s="119" t="s">
        <v>792</v>
      </c>
      <c r="AO67" s="119" t="s">
        <v>796</v>
      </c>
      <c r="AP67" s="119" t="s">
        <v>1324</v>
      </c>
      <c r="AQ67" s="119" t="s">
        <v>1160</v>
      </c>
      <c r="AR67" s="119" t="s">
        <v>1161</v>
      </c>
    </row>
    <row r="68" spans="1:44" x14ac:dyDescent="0.3">
      <c r="A68" s="167">
        <v>486</v>
      </c>
      <c r="B68" s="161">
        <v>1</v>
      </c>
      <c r="C68">
        <v>0.19546599999999997</v>
      </c>
      <c r="D68">
        <v>35.325440790000002</v>
      </c>
      <c r="E68" s="119" t="s">
        <v>2</v>
      </c>
      <c r="F68">
        <v>1.2050715E-2</v>
      </c>
      <c r="G68">
        <v>1.6072853503134352</v>
      </c>
      <c r="H68" t="s">
        <v>1121</v>
      </c>
      <c r="I68" t="s">
        <v>1122</v>
      </c>
      <c r="J68" t="s">
        <v>1122</v>
      </c>
      <c r="K68" s="119" t="s">
        <v>1248</v>
      </c>
      <c r="L68" s="119">
        <v>1993</v>
      </c>
      <c r="M68" s="119" t="s">
        <v>796</v>
      </c>
      <c r="N68" s="119">
        <v>10.809567617300001</v>
      </c>
      <c r="O68" s="119">
        <v>20.205803500999998</v>
      </c>
      <c r="P68" s="119">
        <v>23.458445040200001</v>
      </c>
      <c r="Q68" s="119">
        <v>30</v>
      </c>
      <c r="R68" s="119" t="s">
        <v>1135</v>
      </c>
      <c r="S68" s="119" t="s">
        <v>792</v>
      </c>
      <c r="T68" s="119">
        <v>0</v>
      </c>
      <c r="U68" s="119">
        <v>22</v>
      </c>
      <c r="V68" s="119" t="s">
        <v>1124</v>
      </c>
      <c r="W68" s="119" t="s">
        <v>1145</v>
      </c>
      <c r="X68" s="119" t="s">
        <v>1126</v>
      </c>
      <c r="Y68" s="119" t="s">
        <v>796</v>
      </c>
      <c r="Z68" s="205">
        <v>3</v>
      </c>
      <c r="AA68" s="119" t="s">
        <v>1260</v>
      </c>
      <c r="AB68" s="119">
        <v>72.557372919900004</v>
      </c>
      <c r="AC68" s="119" t="s">
        <v>1128</v>
      </c>
      <c r="AD68" s="119" t="s">
        <v>796</v>
      </c>
      <c r="AE68" s="119" t="s">
        <v>792</v>
      </c>
      <c r="AF68" s="119" t="s">
        <v>1123</v>
      </c>
      <c r="AG68" s="119" t="s">
        <v>796</v>
      </c>
      <c r="AH68" s="119" t="s">
        <v>1130</v>
      </c>
      <c r="AI68" s="119" t="s">
        <v>792</v>
      </c>
      <c r="AJ68" s="119" t="s">
        <v>1123</v>
      </c>
      <c r="AK68" s="119" t="s">
        <v>1123</v>
      </c>
      <c r="AL68" s="119" t="s">
        <v>796</v>
      </c>
      <c r="AM68" s="119" t="s">
        <v>1261</v>
      </c>
      <c r="AN68" s="119" t="s">
        <v>792</v>
      </c>
      <c r="AO68" s="119" t="s">
        <v>796</v>
      </c>
      <c r="AP68" s="119" t="s">
        <v>1176</v>
      </c>
      <c r="AQ68" s="119" t="s">
        <v>1139</v>
      </c>
      <c r="AR68" s="119" t="s">
        <v>1155</v>
      </c>
    </row>
    <row r="69" spans="1:44" x14ac:dyDescent="0.3">
      <c r="A69" s="167">
        <v>502</v>
      </c>
      <c r="B69" s="161">
        <v>1</v>
      </c>
      <c r="C69">
        <v>0.15935150000000001</v>
      </c>
      <c r="D69">
        <v>24.972049049999999</v>
      </c>
      <c r="H69" t="s">
        <v>1148</v>
      </c>
      <c r="I69" t="s">
        <v>1122</v>
      </c>
      <c r="J69" t="s">
        <v>1122</v>
      </c>
      <c r="K69" s="119" t="s">
        <v>1248</v>
      </c>
      <c r="L69" s="119">
        <v>2003</v>
      </c>
      <c r="M69" s="119" t="s">
        <v>796</v>
      </c>
      <c r="O69" s="119">
        <v>128.10150999999999</v>
      </c>
      <c r="Q69" s="119">
        <v>27</v>
      </c>
      <c r="R69" s="119" t="s">
        <v>1135</v>
      </c>
      <c r="S69" s="119" t="s">
        <v>792</v>
      </c>
      <c r="T69" s="119">
        <v>0</v>
      </c>
      <c r="U69" s="119">
        <v>2</v>
      </c>
      <c r="V69" s="119" t="s">
        <v>1124</v>
      </c>
      <c r="W69" s="119" t="s">
        <v>1145</v>
      </c>
      <c r="X69" s="119" t="s">
        <v>1126</v>
      </c>
      <c r="Y69" s="119" t="s">
        <v>796</v>
      </c>
      <c r="Z69" s="205">
        <v>3</v>
      </c>
      <c r="AA69" s="119" t="s">
        <v>1127</v>
      </c>
      <c r="AB69" s="119">
        <v>45.208379999999998</v>
      </c>
      <c r="AC69" s="119" t="s">
        <v>1153</v>
      </c>
      <c r="AD69" s="119" t="s">
        <v>796</v>
      </c>
      <c r="AE69" s="119" t="s">
        <v>792</v>
      </c>
      <c r="AF69" s="119" t="s">
        <v>1123</v>
      </c>
      <c r="AG69" s="119" t="s">
        <v>796</v>
      </c>
      <c r="AH69" s="119" t="s">
        <v>1225</v>
      </c>
      <c r="AI69" s="119" t="s">
        <v>792</v>
      </c>
      <c r="AJ69" s="119" t="s">
        <v>1123</v>
      </c>
      <c r="AK69" s="119" t="s">
        <v>1123</v>
      </c>
      <c r="AL69" s="119" t="s">
        <v>792</v>
      </c>
      <c r="AM69" s="119" t="s">
        <v>1123</v>
      </c>
      <c r="AN69" s="119" t="s">
        <v>792</v>
      </c>
      <c r="AO69" s="119" t="s">
        <v>792</v>
      </c>
      <c r="AP69" s="119" t="s">
        <v>1123</v>
      </c>
      <c r="AQ69" s="119" t="s">
        <v>1139</v>
      </c>
      <c r="AR69" s="119" t="s">
        <v>1155</v>
      </c>
    </row>
    <row r="70" spans="1:44" x14ac:dyDescent="0.3">
      <c r="A70" s="167">
        <v>507</v>
      </c>
      <c r="B70" s="161">
        <v>2</v>
      </c>
      <c r="C70">
        <v>0.20009399999999999</v>
      </c>
      <c r="D70">
        <v>34.185364110000002</v>
      </c>
      <c r="H70" t="s">
        <v>1141</v>
      </c>
      <c r="I70" t="s">
        <v>1133</v>
      </c>
      <c r="J70" t="s">
        <v>1133</v>
      </c>
      <c r="K70" s="119" t="s">
        <v>1248</v>
      </c>
      <c r="L70" s="119">
        <v>2003</v>
      </c>
      <c r="M70" s="119" t="s">
        <v>796</v>
      </c>
      <c r="O70" s="119">
        <v>127.21442</v>
      </c>
      <c r="Q70" s="119">
        <v>25</v>
      </c>
      <c r="R70" s="119" t="s">
        <v>1135</v>
      </c>
      <c r="S70" s="119" t="s">
        <v>792</v>
      </c>
      <c r="T70" s="119">
        <v>0</v>
      </c>
      <c r="U70" s="119">
        <v>2</v>
      </c>
      <c r="V70" s="119" t="s">
        <v>1129</v>
      </c>
      <c r="W70" s="119" t="s">
        <v>1145</v>
      </c>
      <c r="X70" s="119" t="s">
        <v>1126</v>
      </c>
      <c r="Y70" s="119" t="s">
        <v>796</v>
      </c>
      <c r="Z70" s="205">
        <v>3</v>
      </c>
      <c r="AA70" s="119" t="s">
        <v>1166</v>
      </c>
      <c r="AB70" s="119">
        <v>81.159890000000004</v>
      </c>
      <c r="AC70" s="119" t="s">
        <v>1128</v>
      </c>
      <c r="AD70" s="119" t="s">
        <v>796</v>
      </c>
      <c r="AE70" s="119" t="s">
        <v>792</v>
      </c>
      <c r="AF70" s="119" t="s">
        <v>1123</v>
      </c>
      <c r="AG70" s="119" t="s">
        <v>792</v>
      </c>
      <c r="AH70" s="119" t="s">
        <v>1123</v>
      </c>
      <c r="AI70" s="119" t="s">
        <v>796</v>
      </c>
      <c r="AJ70" s="119" t="s">
        <v>1187</v>
      </c>
      <c r="AK70" s="119" t="s">
        <v>1123</v>
      </c>
      <c r="AL70" s="119" t="s">
        <v>792</v>
      </c>
      <c r="AM70" s="119" t="s">
        <v>1123</v>
      </c>
      <c r="AN70" s="119" t="s">
        <v>792</v>
      </c>
      <c r="AO70" s="119" t="s">
        <v>792</v>
      </c>
      <c r="AP70" s="119" t="s">
        <v>1123</v>
      </c>
      <c r="AQ70" s="119" t="s">
        <v>1139</v>
      </c>
      <c r="AR70" s="119" t="s">
        <v>1155</v>
      </c>
    </row>
    <row r="71" spans="1:44" x14ac:dyDescent="0.3">
      <c r="A71" s="167">
        <v>514</v>
      </c>
      <c r="B71" s="161">
        <v>3</v>
      </c>
      <c r="C71">
        <v>0.55699600000000005</v>
      </c>
      <c r="D71">
        <v>103.66451109499999</v>
      </c>
      <c r="H71" t="s">
        <v>1141</v>
      </c>
      <c r="I71" t="s">
        <v>1133</v>
      </c>
      <c r="J71" t="s">
        <v>1133</v>
      </c>
      <c r="K71" s="119" t="s">
        <v>1314</v>
      </c>
      <c r="L71" s="119">
        <v>2003</v>
      </c>
      <c r="M71" s="119" t="s">
        <v>796</v>
      </c>
      <c r="O71" s="119">
        <v>122.12191</v>
      </c>
      <c r="Q71" s="119">
        <v>23</v>
      </c>
      <c r="R71" s="119" t="s">
        <v>1135</v>
      </c>
      <c r="S71" s="119" t="s">
        <v>796</v>
      </c>
      <c r="T71" s="119">
        <v>3</v>
      </c>
      <c r="U71" s="119">
        <v>11</v>
      </c>
      <c r="V71" s="119" t="s">
        <v>1129</v>
      </c>
      <c r="W71" s="119" t="s">
        <v>1145</v>
      </c>
      <c r="X71" s="119" t="s">
        <v>1292</v>
      </c>
      <c r="Y71" s="119" t="s">
        <v>796</v>
      </c>
      <c r="Z71" s="119" t="s">
        <v>802</v>
      </c>
      <c r="AA71" s="119" t="s">
        <v>1137</v>
      </c>
      <c r="AB71" s="119">
        <v>61.556449999999998</v>
      </c>
      <c r="AC71" s="119" t="s">
        <v>1138</v>
      </c>
      <c r="AD71" s="119" t="s">
        <v>796</v>
      </c>
      <c r="AE71" s="119" t="s">
        <v>796</v>
      </c>
      <c r="AF71" s="119" t="s">
        <v>1168</v>
      </c>
      <c r="AG71" s="119" t="s">
        <v>792</v>
      </c>
      <c r="AH71" s="119" t="s">
        <v>1123</v>
      </c>
      <c r="AI71" s="119" t="s">
        <v>796</v>
      </c>
      <c r="AJ71" s="119" t="s">
        <v>1187</v>
      </c>
      <c r="AK71" s="119" t="s">
        <v>1123</v>
      </c>
      <c r="AL71" s="119" t="s">
        <v>792</v>
      </c>
      <c r="AM71" s="119" t="s">
        <v>1123</v>
      </c>
      <c r="AN71" s="119" t="s">
        <v>792</v>
      </c>
      <c r="AO71" s="119" t="s">
        <v>792</v>
      </c>
      <c r="AP71" s="119" t="s">
        <v>1123</v>
      </c>
      <c r="AQ71" s="119" t="s">
        <v>1147</v>
      </c>
      <c r="AR71" s="119" t="s">
        <v>1140</v>
      </c>
    </row>
    <row r="72" spans="1:44" x14ac:dyDescent="0.3">
      <c r="A72" s="167">
        <v>529</v>
      </c>
      <c r="B72" s="161" t="s">
        <v>7</v>
      </c>
      <c r="C72">
        <v>4.0795999999999999E-2</v>
      </c>
      <c r="D72">
        <v>8.2607550703849846</v>
      </c>
      <c r="E72" s="119" t="s">
        <v>2</v>
      </c>
      <c r="F72">
        <v>2.329987E-2</v>
      </c>
      <c r="G72">
        <v>3.010153479560314</v>
      </c>
      <c r="H72" t="s">
        <v>1141</v>
      </c>
      <c r="I72" t="s">
        <v>1122</v>
      </c>
      <c r="J72" t="s">
        <v>1122</v>
      </c>
      <c r="K72" s="119" t="s">
        <v>1304</v>
      </c>
      <c r="L72" s="119">
        <v>2003</v>
      </c>
      <c r="M72" s="119" t="s">
        <v>796</v>
      </c>
      <c r="O72" s="119">
        <v>132.66835</v>
      </c>
      <c r="Q72" s="119">
        <v>75</v>
      </c>
      <c r="R72" s="119" t="s">
        <v>1135</v>
      </c>
      <c r="S72" s="119" t="s">
        <v>796</v>
      </c>
      <c r="T72" s="119">
        <v>8</v>
      </c>
      <c r="U72" s="119">
        <v>21</v>
      </c>
      <c r="V72" s="119" t="s">
        <v>1124</v>
      </c>
      <c r="W72" s="119" t="s">
        <v>1145</v>
      </c>
      <c r="X72" s="119" t="s">
        <v>1196</v>
      </c>
      <c r="Y72" s="119" t="s">
        <v>796</v>
      </c>
      <c r="Z72" s="119" t="s">
        <v>802</v>
      </c>
      <c r="AA72" s="119" t="s">
        <v>1127</v>
      </c>
      <c r="AB72" s="119">
        <v>53.65757</v>
      </c>
      <c r="AC72" s="119" t="s">
        <v>1167</v>
      </c>
      <c r="AD72" s="119" t="s">
        <v>796</v>
      </c>
      <c r="AE72" s="119" t="s">
        <v>792</v>
      </c>
      <c r="AF72" s="119" t="s">
        <v>1123</v>
      </c>
      <c r="AG72" s="119" t="s">
        <v>796</v>
      </c>
      <c r="AH72" s="119" t="s">
        <v>1168</v>
      </c>
      <c r="AI72" s="119" t="s">
        <v>792</v>
      </c>
      <c r="AJ72" s="119" t="s">
        <v>1123</v>
      </c>
      <c r="AK72" s="119" t="s">
        <v>1123</v>
      </c>
      <c r="AL72" s="119" t="s">
        <v>792</v>
      </c>
      <c r="AM72" s="119" t="s">
        <v>1123</v>
      </c>
      <c r="AN72" s="119" t="s">
        <v>792</v>
      </c>
      <c r="AO72" s="119" t="s">
        <v>792</v>
      </c>
      <c r="AP72" s="119" t="s">
        <v>1123</v>
      </c>
      <c r="AQ72" s="119" t="s">
        <v>1147</v>
      </c>
      <c r="AR72" s="119" t="s">
        <v>1155</v>
      </c>
    </row>
    <row r="73" spans="1:44" x14ac:dyDescent="0.3">
      <c r="A73" s="167">
        <v>533</v>
      </c>
      <c r="B73" s="161" t="s">
        <v>7</v>
      </c>
      <c r="C73">
        <v>3.9172249999999999E-2</v>
      </c>
      <c r="D73">
        <v>8.7157509622290661</v>
      </c>
      <c r="E73" s="119" t="s">
        <v>2</v>
      </c>
      <c r="F73">
        <v>9.0325300000000004E-3</v>
      </c>
      <c r="G73">
        <v>1.1820671316991447</v>
      </c>
      <c r="H73" t="s">
        <v>1156</v>
      </c>
      <c r="I73" t="s">
        <v>1133</v>
      </c>
      <c r="J73" t="s">
        <v>1133</v>
      </c>
      <c r="K73" s="119" t="s">
        <v>1304</v>
      </c>
      <c r="L73" s="119">
        <v>2003</v>
      </c>
      <c r="M73" s="119" t="s">
        <v>796</v>
      </c>
      <c r="N73" s="119">
        <v>4.2055460639</v>
      </c>
      <c r="O73" s="119">
        <v>38.965988540200001</v>
      </c>
      <c r="P73" s="119">
        <v>42.054355254199997</v>
      </c>
      <c r="Q73" s="119">
        <v>55</v>
      </c>
      <c r="R73" s="119" t="s">
        <v>1135</v>
      </c>
      <c r="S73" s="119" t="s">
        <v>792</v>
      </c>
      <c r="V73" s="119" t="s">
        <v>1124</v>
      </c>
      <c r="W73" s="119" t="s">
        <v>1145</v>
      </c>
      <c r="X73" s="119" t="s">
        <v>1157</v>
      </c>
      <c r="Y73" s="119" t="s">
        <v>792</v>
      </c>
      <c r="Z73" s="119" t="s">
        <v>802</v>
      </c>
      <c r="AA73" s="119" t="s">
        <v>1127</v>
      </c>
      <c r="AB73" s="119">
        <v>78.567087027200003</v>
      </c>
      <c r="AC73" s="119" t="s">
        <v>1128</v>
      </c>
      <c r="AD73" s="119" t="s">
        <v>792</v>
      </c>
      <c r="AE73" s="119" t="s">
        <v>792</v>
      </c>
      <c r="AF73" s="119" t="s">
        <v>1123</v>
      </c>
      <c r="AG73" s="119" t="s">
        <v>792</v>
      </c>
      <c r="AH73" s="119" t="s">
        <v>1123</v>
      </c>
      <c r="AI73" s="119" t="s">
        <v>796</v>
      </c>
      <c r="AJ73" s="119" t="s">
        <v>1307</v>
      </c>
      <c r="AK73" s="119" t="s">
        <v>1123</v>
      </c>
      <c r="AL73" s="119" t="s">
        <v>796</v>
      </c>
      <c r="AM73" s="119" t="s">
        <v>1256</v>
      </c>
      <c r="AN73" s="119" t="s">
        <v>1129</v>
      </c>
      <c r="AO73" s="119" t="s">
        <v>796</v>
      </c>
      <c r="AP73" s="119" t="s">
        <v>1165</v>
      </c>
      <c r="AQ73" s="119" t="s">
        <v>1139</v>
      </c>
      <c r="AR73" s="119" t="s">
        <v>1155</v>
      </c>
    </row>
    <row r="74" spans="1:44" x14ac:dyDescent="0.3">
      <c r="A74" s="167">
        <v>536</v>
      </c>
      <c r="B74" s="161" t="s">
        <v>2</v>
      </c>
      <c r="C74">
        <v>7.7436999999999992E-2</v>
      </c>
      <c r="D74">
        <v>11.574167590484889</v>
      </c>
      <c r="E74" s="119" t="s">
        <v>2</v>
      </c>
      <c r="F74">
        <v>5.9419650000000004E-3</v>
      </c>
      <c r="G74">
        <v>0.72822516442449581</v>
      </c>
      <c r="H74" t="s">
        <v>1132</v>
      </c>
      <c r="I74" t="s">
        <v>1133</v>
      </c>
      <c r="J74" t="s">
        <v>1133</v>
      </c>
      <c r="K74" s="119" t="s">
        <v>1134</v>
      </c>
      <c r="L74" s="119">
        <v>2005</v>
      </c>
      <c r="M74" s="119" t="s">
        <v>796</v>
      </c>
      <c r="O74" s="119">
        <v>124.7831572307</v>
      </c>
      <c r="Q74" s="119">
        <v>17</v>
      </c>
      <c r="R74" s="119" t="s">
        <v>1135</v>
      </c>
      <c r="S74" s="119" t="s">
        <v>796</v>
      </c>
      <c r="V74" s="119" t="s">
        <v>1124</v>
      </c>
      <c r="W74" s="119" t="s">
        <v>1125</v>
      </c>
      <c r="X74" s="119" t="s">
        <v>1136</v>
      </c>
      <c r="Y74" s="119" t="s">
        <v>792</v>
      </c>
      <c r="Z74" s="119" t="s">
        <v>802</v>
      </c>
      <c r="AA74" s="119" t="s">
        <v>1137</v>
      </c>
      <c r="AB74" s="119">
        <v>51.823174771799998</v>
      </c>
      <c r="AC74" s="119" t="s">
        <v>1138</v>
      </c>
      <c r="AD74" s="119" t="s">
        <v>796</v>
      </c>
      <c r="AE74" s="119" t="s">
        <v>792</v>
      </c>
      <c r="AF74" s="119" t="s">
        <v>1123</v>
      </c>
      <c r="AG74" s="119" t="s">
        <v>796</v>
      </c>
      <c r="AH74" s="119" t="s">
        <v>1130</v>
      </c>
      <c r="AI74" s="119" t="s">
        <v>796</v>
      </c>
      <c r="AJ74" s="119" t="s">
        <v>1123</v>
      </c>
      <c r="AK74" s="119" t="s">
        <v>1123</v>
      </c>
      <c r="AL74" s="119" t="s">
        <v>792</v>
      </c>
      <c r="AM74" s="119" t="s">
        <v>1123</v>
      </c>
      <c r="AN74" s="119" t="s">
        <v>792</v>
      </c>
      <c r="AO74" s="119" t="s">
        <v>792</v>
      </c>
      <c r="AP74" s="119" t="s">
        <v>1123</v>
      </c>
      <c r="AQ74" s="119" t="s">
        <v>1139</v>
      </c>
      <c r="AR74" s="119" t="s">
        <v>1140</v>
      </c>
    </row>
    <row r="75" spans="1:44" x14ac:dyDescent="0.3">
      <c r="A75" s="167">
        <v>539</v>
      </c>
      <c r="B75" s="161" t="s">
        <v>2</v>
      </c>
      <c r="C75">
        <v>2.9949999999999997E-2</v>
      </c>
      <c r="D75">
        <v>4.2422863435</v>
      </c>
      <c r="E75" s="119" t="s">
        <v>2</v>
      </c>
      <c r="F75">
        <v>1.4436855E-2</v>
      </c>
      <c r="G75">
        <v>2.2399452217206779</v>
      </c>
      <c r="H75" t="s">
        <v>1141</v>
      </c>
      <c r="I75" t="s">
        <v>1133</v>
      </c>
      <c r="J75" t="s">
        <v>1122</v>
      </c>
      <c r="K75" s="119" t="s">
        <v>1242</v>
      </c>
      <c r="L75" s="119">
        <v>2000</v>
      </c>
      <c r="M75" s="119" t="s">
        <v>796</v>
      </c>
      <c r="O75" s="119">
        <v>143.74046999999999</v>
      </c>
      <c r="Q75" s="119">
        <v>25</v>
      </c>
      <c r="R75" s="119" t="s">
        <v>1135</v>
      </c>
      <c r="S75" s="119" t="s">
        <v>792</v>
      </c>
      <c r="T75" s="119">
        <v>0</v>
      </c>
      <c r="U75" s="119">
        <v>1</v>
      </c>
      <c r="V75" s="119" t="s">
        <v>1129</v>
      </c>
      <c r="W75" s="119" t="s">
        <v>1145</v>
      </c>
      <c r="X75" s="119" t="s">
        <v>1149</v>
      </c>
      <c r="Y75" s="119" t="s">
        <v>796</v>
      </c>
      <c r="Z75" s="119" t="s">
        <v>802</v>
      </c>
      <c r="AA75" s="119" t="s">
        <v>1243</v>
      </c>
      <c r="AB75" s="119">
        <v>52.099699999999999</v>
      </c>
      <c r="AC75" s="119" t="s">
        <v>1153</v>
      </c>
      <c r="AD75" s="119" t="s">
        <v>796</v>
      </c>
      <c r="AE75" s="119" t="s">
        <v>792</v>
      </c>
      <c r="AF75" s="119" t="s">
        <v>1123</v>
      </c>
      <c r="AG75" s="119" t="s">
        <v>796</v>
      </c>
      <c r="AH75" s="119" t="s">
        <v>1130</v>
      </c>
      <c r="AI75" s="119" t="s">
        <v>796</v>
      </c>
      <c r="AJ75" s="119" t="s">
        <v>1203</v>
      </c>
      <c r="AK75" s="119" t="s">
        <v>1123</v>
      </c>
      <c r="AL75" s="119" t="s">
        <v>792</v>
      </c>
      <c r="AM75" s="119" t="s">
        <v>1123</v>
      </c>
      <c r="AN75" s="119" t="s">
        <v>792</v>
      </c>
      <c r="AO75" s="119" t="s">
        <v>792</v>
      </c>
      <c r="AP75" s="119" t="s">
        <v>1123</v>
      </c>
      <c r="AQ75" s="119" t="s">
        <v>1139</v>
      </c>
      <c r="AR75" s="119" t="s">
        <v>1140</v>
      </c>
    </row>
    <row r="76" spans="1:44" x14ac:dyDescent="0.3">
      <c r="A76" s="167">
        <v>548</v>
      </c>
      <c r="B76" s="161" t="s">
        <v>7</v>
      </c>
      <c r="C76">
        <v>7.7564649999999999E-2</v>
      </c>
      <c r="D76">
        <v>16.558251050673118</v>
      </c>
      <c r="E76" s="119" t="s">
        <v>2</v>
      </c>
      <c r="F76">
        <v>7.0659899999999994E-3</v>
      </c>
      <c r="G76">
        <v>0.92377414324386753</v>
      </c>
      <c r="H76" t="s">
        <v>1121</v>
      </c>
      <c r="I76" t="s">
        <v>1133</v>
      </c>
      <c r="J76" t="s">
        <v>1133</v>
      </c>
      <c r="K76" s="119" t="s">
        <v>1142</v>
      </c>
      <c r="L76" s="119">
        <v>2003</v>
      </c>
      <c r="M76" s="119" t="s">
        <v>796</v>
      </c>
      <c r="O76" s="119">
        <v>90.154024076100001</v>
      </c>
      <c r="P76" s="119">
        <v>91.172527992400006</v>
      </c>
      <c r="Q76" s="119">
        <v>18</v>
      </c>
      <c r="R76" s="119" t="s">
        <v>1135</v>
      </c>
      <c r="S76" s="119" t="s">
        <v>792</v>
      </c>
      <c r="V76" s="119" t="s">
        <v>1129</v>
      </c>
      <c r="W76" s="119" t="s">
        <v>1145</v>
      </c>
      <c r="X76" s="119" t="s">
        <v>1126</v>
      </c>
      <c r="Y76" s="119" t="s">
        <v>792</v>
      </c>
      <c r="Z76" s="119" t="s">
        <v>805</v>
      </c>
      <c r="AA76" s="119" t="s">
        <v>1127</v>
      </c>
      <c r="AB76" s="119">
        <v>58.213458474100001</v>
      </c>
      <c r="AC76" s="119" t="s">
        <v>1129</v>
      </c>
      <c r="AD76" s="119" t="s">
        <v>796</v>
      </c>
      <c r="AE76" s="119" t="s">
        <v>792</v>
      </c>
      <c r="AF76" s="119" t="s">
        <v>1123</v>
      </c>
      <c r="AG76" s="119" t="s">
        <v>796</v>
      </c>
      <c r="AH76" s="119" t="s">
        <v>1130</v>
      </c>
      <c r="AI76" s="119" t="s">
        <v>796</v>
      </c>
      <c r="AJ76" s="119" t="s">
        <v>1178</v>
      </c>
      <c r="AK76" s="119" t="s">
        <v>1123</v>
      </c>
      <c r="AL76" s="119" t="s">
        <v>792</v>
      </c>
      <c r="AM76" s="119" t="s">
        <v>1123</v>
      </c>
      <c r="AN76" s="119" t="s">
        <v>792</v>
      </c>
      <c r="AO76" s="119" t="s">
        <v>792</v>
      </c>
      <c r="AP76" s="119" t="s">
        <v>1123</v>
      </c>
      <c r="AQ76" s="119" t="s">
        <v>1139</v>
      </c>
      <c r="AR76" s="119" t="s">
        <v>1155</v>
      </c>
    </row>
    <row r="77" spans="1:44" x14ac:dyDescent="0.3">
      <c r="A77" s="167">
        <v>549</v>
      </c>
      <c r="B77" s="161">
        <v>2</v>
      </c>
      <c r="C77">
        <v>0.270843</v>
      </c>
      <c r="D77">
        <v>66.756948973580847</v>
      </c>
      <c r="H77" t="s">
        <v>1141</v>
      </c>
      <c r="I77" t="s">
        <v>1133</v>
      </c>
      <c r="J77" t="s">
        <v>1122</v>
      </c>
      <c r="K77" s="119" t="s">
        <v>1142</v>
      </c>
      <c r="L77" s="119">
        <v>2003</v>
      </c>
      <c r="M77" s="119" t="s">
        <v>796</v>
      </c>
      <c r="O77" s="119">
        <v>122.4175997477</v>
      </c>
      <c r="Q77" s="119">
        <v>10</v>
      </c>
      <c r="R77" s="119" t="s">
        <v>1135</v>
      </c>
      <c r="S77" s="119" t="s">
        <v>792</v>
      </c>
      <c r="T77" s="119">
        <v>0</v>
      </c>
      <c r="U77" s="119">
        <v>2</v>
      </c>
      <c r="V77" s="119" t="s">
        <v>1124</v>
      </c>
      <c r="W77" s="119" t="s">
        <v>1145</v>
      </c>
      <c r="X77" s="119" t="s">
        <v>1126</v>
      </c>
      <c r="Y77" s="119" t="s">
        <v>796</v>
      </c>
      <c r="Z77" s="119" t="s">
        <v>797</v>
      </c>
      <c r="AA77" s="119" t="s">
        <v>1137</v>
      </c>
      <c r="AB77" s="119">
        <v>53.235936721400002</v>
      </c>
      <c r="AC77" s="119" t="s">
        <v>1128</v>
      </c>
      <c r="AD77" s="119" t="s">
        <v>796</v>
      </c>
      <c r="AE77" s="119" t="s">
        <v>792</v>
      </c>
      <c r="AF77" s="119" t="s">
        <v>1123</v>
      </c>
      <c r="AG77" s="119" t="s">
        <v>792</v>
      </c>
      <c r="AH77" s="119" t="s">
        <v>1123</v>
      </c>
      <c r="AI77" s="119" t="s">
        <v>796</v>
      </c>
      <c r="AJ77" s="119" t="s">
        <v>1180</v>
      </c>
      <c r="AK77" s="119" t="s">
        <v>1123</v>
      </c>
      <c r="AL77" s="119" t="s">
        <v>792</v>
      </c>
      <c r="AM77" s="119" t="s">
        <v>1123</v>
      </c>
      <c r="AN77" s="119" t="s">
        <v>792</v>
      </c>
      <c r="AO77" s="119" t="s">
        <v>792</v>
      </c>
      <c r="AP77" s="119" t="s">
        <v>1123</v>
      </c>
      <c r="AQ77" s="119" t="s">
        <v>1139</v>
      </c>
      <c r="AR77" s="119" t="s">
        <v>1155</v>
      </c>
    </row>
    <row r="78" spans="1:44" x14ac:dyDescent="0.3">
      <c r="A78" s="167">
        <v>551</v>
      </c>
      <c r="B78" s="161" t="s">
        <v>2</v>
      </c>
      <c r="C78">
        <v>1.7492500000000001E-2</v>
      </c>
      <c r="D78">
        <v>3.4550065774659569</v>
      </c>
      <c r="E78" s="119" t="s">
        <v>2</v>
      </c>
      <c r="F78">
        <v>1.381775E-2</v>
      </c>
      <c r="G78">
        <v>1.6228054713056854</v>
      </c>
      <c r="H78" t="s">
        <v>1141</v>
      </c>
      <c r="I78" t="s">
        <v>1133</v>
      </c>
      <c r="J78" t="s">
        <v>1133</v>
      </c>
      <c r="K78" s="119" t="s">
        <v>1142</v>
      </c>
      <c r="L78" s="119">
        <v>2003</v>
      </c>
      <c r="M78" s="119" t="s">
        <v>796</v>
      </c>
      <c r="N78" s="119">
        <v>79.248258641099994</v>
      </c>
      <c r="O78" s="119">
        <v>167.1660621353</v>
      </c>
      <c r="Q78" s="119">
        <v>12</v>
      </c>
      <c r="R78" s="119" t="s">
        <v>1135</v>
      </c>
      <c r="S78" s="119" t="s">
        <v>792</v>
      </c>
      <c r="T78" s="119">
        <v>1</v>
      </c>
      <c r="U78" s="119">
        <v>1</v>
      </c>
      <c r="V78" s="119" t="s">
        <v>1124</v>
      </c>
      <c r="W78" s="119" t="s">
        <v>1125</v>
      </c>
      <c r="X78" s="119" t="s">
        <v>1196</v>
      </c>
      <c r="Y78" s="119" t="s">
        <v>796</v>
      </c>
      <c r="Z78" s="119" t="s">
        <v>805</v>
      </c>
      <c r="AA78" s="119" t="s">
        <v>1127</v>
      </c>
      <c r="AB78" s="119">
        <v>47.376807705600001</v>
      </c>
      <c r="AC78" s="119" t="s">
        <v>1153</v>
      </c>
      <c r="AD78" s="119" t="s">
        <v>792</v>
      </c>
      <c r="AE78" s="119" t="s">
        <v>792</v>
      </c>
      <c r="AF78" s="119" t="s">
        <v>1123</v>
      </c>
      <c r="AG78" s="119" t="s">
        <v>792</v>
      </c>
      <c r="AH78" s="119" t="s">
        <v>1123</v>
      </c>
      <c r="AI78" s="119" t="s">
        <v>796</v>
      </c>
      <c r="AJ78" s="119" t="s">
        <v>1178</v>
      </c>
      <c r="AK78" s="119" t="s">
        <v>1123</v>
      </c>
      <c r="AL78" s="119" t="s">
        <v>796</v>
      </c>
      <c r="AM78" s="119" t="s">
        <v>1146</v>
      </c>
      <c r="AN78" s="119" t="s">
        <v>796</v>
      </c>
      <c r="AO78" s="119" t="s">
        <v>792</v>
      </c>
      <c r="AP78" s="119" t="s">
        <v>1123</v>
      </c>
      <c r="AQ78" s="119" t="s">
        <v>1147</v>
      </c>
      <c r="AR78" s="119" t="s">
        <v>1140</v>
      </c>
    </row>
    <row r="79" spans="1:44" x14ac:dyDescent="0.3">
      <c r="A79" s="167">
        <v>552</v>
      </c>
      <c r="B79" s="161" t="s">
        <v>2</v>
      </c>
      <c r="C79">
        <v>8.7558099999999993E-3</v>
      </c>
      <c r="D79">
        <v>1.7122261209348451</v>
      </c>
      <c r="E79" s="119">
        <v>3</v>
      </c>
      <c r="F79">
        <v>0.31140049999999997</v>
      </c>
      <c r="G79">
        <v>59.58686700717422</v>
      </c>
      <c r="H79" t="s">
        <v>1148</v>
      </c>
      <c r="I79" t="s">
        <v>1122</v>
      </c>
      <c r="J79" t="s">
        <v>1122</v>
      </c>
      <c r="K79" s="119" t="s">
        <v>1142</v>
      </c>
      <c r="L79" s="119">
        <v>2003</v>
      </c>
      <c r="M79" s="119" t="s">
        <v>796</v>
      </c>
      <c r="O79" s="119">
        <v>146.0403196131</v>
      </c>
      <c r="Q79" s="119">
        <v>6</v>
      </c>
      <c r="R79" s="119" t="s">
        <v>1135</v>
      </c>
      <c r="S79" s="119" t="s">
        <v>792</v>
      </c>
      <c r="T79" s="119">
        <v>0</v>
      </c>
      <c r="U79" s="119">
        <v>1</v>
      </c>
      <c r="V79" s="119" t="s">
        <v>1129</v>
      </c>
      <c r="W79" s="119" t="s">
        <v>1129</v>
      </c>
      <c r="X79" s="119" t="s">
        <v>1149</v>
      </c>
      <c r="Y79" s="119" t="s">
        <v>796</v>
      </c>
      <c r="Z79" s="119" t="s">
        <v>802</v>
      </c>
      <c r="AA79" s="119" t="s">
        <v>1127</v>
      </c>
      <c r="AB79" s="119">
        <v>57.931453666300001</v>
      </c>
      <c r="AC79" s="119" t="s">
        <v>1128</v>
      </c>
      <c r="AD79" s="119" t="s">
        <v>796</v>
      </c>
      <c r="AE79" s="119" t="s">
        <v>792</v>
      </c>
      <c r="AF79" s="119" t="s">
        <v>1123</v>
      </c>
      <c r="AG79" s="119" t="s">
        <v>792</v>
      </c>
      <c r="AH79" s="119" t="s">
        <v>1123</v>
      </c>
      <c r="AI79" s="119" t="s">
        <v>792</v>
      </c>
      <c r="AJ79" s="119" t="s">
        <v>1123</v>
      </c>
      <c r="AK79" s="119" t="s">
        <v>1123</v>
      </c>
      <c r="AL79" s="119" t="s">
        <v>1129</v>
      </c>
      <c r="AM79" s="119" t="s">
        <v>1123</v>
      </c>
      <c r="AN79" s="119" t="s">
        <v>1129</v>
      </c>
      <c r="AO79" s="119" t="s">
        <v>1129</v>
      </c>
      <c r="AP79" s="119" t="s">
        <v>1123</v>
      </c>
      <c r="AQ79" s="119" t="s">
        <v>1139</v>
      </c>
      <c r="AR79" s="119" t="s">
        <v>1140</v>
      </c>
    </row>
    <row r="80" spans="1:44" x14ac:dyDescent="0.3">
      <c r="A80" s="167">
        <v>555</v>
      </c>
      <c r="B80" s="161">
        <v>1</v>
      </c>
      <c r="C80">
        <v>0.170963</v>
      </c>
      <c r="D80">
        <v>29.972787690000001</v>
      </c>
      <c r="H80" t="s">
        <v>1121</v>
      </c>
      <c r="I80" t="s">
        <v>1133</v>
      </c>
      <c r="J80" t="s">
        <v>1133</v>
      </c>
      <c r="K80" s="119" t="s">
        <v>1142</v>
      </c>
      <c r="L80" s="119">
        <v>1995</v>
      </c>
      <c r="M80" s="119" t="s">
        <v>796</v>
      </c>
      <c r="O80" s="119">
        <v>68.502600000000001</v>
      </c>
      <c r="P80" s="119">
        <v>68.568309999999997</v>
      </c>
      <c r="Q80" s="119">
        <v>7</v>
      </c>
      <c r="R80" s="119" t="s">
        <v>1135</v>
      </c>
      <c r="S80" s="119" t="s">
        <v>792</v>
      </c>
      <c r="T80" s="119">
        <v>0</v>
      </c>
      <c r="U80" s="119">
        <v>17</v>
      </c>
      <c r="V80" s="119" t="s">
        <v>1129</v>
      </c>
      <c r="W80" s="119" t="s">
        <v>1145</v>
      </c>
      <c r="X80" s="119" t="s">
        <v>1126</v>
      </c>
      <c r="Y80" s="119" t="s">
        <v>796</v>
      </c>
      <c r="Z80" s="119" t="s">
        <v>805</v>
      </c>
      <c r="AA80" s="119" t="s">
        <v>1223</v>
      </c>
      <c r="AB80" s="119">
        <v>71.237700000000004</v>
      </c>
      <c r="AC80" s="119" t="s">
        <v>1128</v>
      </c>
      <c r="AD80" s="119" t="s">
        <v>796</v>
      </c>
      <c r="AE80" s="119" t="s">
        <v>1129</v>
      </c>
      <c r="AF80" s="119" t="s">
        <v>1123</v>
      </c>
      <c r="AG80" s="119" t="s">
        <v>1129</v>
      </c>
      <c r="AH80" s="119" t="s">
        <v>1123</v>
      </c>
      <c r="AI80" s="119" t="s">
        <v>796</v>
      </c>
      <c r="AJ80" s="119" t="s">
        <v>1178</v>
      </c>
      <c r="AK80" s="119" t="s">
        <v>1123</v>
      </c>
      <c r="AL80" s="119" t="s">
        <v>792</v>
      </c>
      <c r="AM80" s="119" t="s">
        <v>1123</v>
      </c>
      <c r="AN80" s="119" t="s">
        <v>792</v>
      </c>
      <c r="AO80" s="119" t="s">
        <v>792</v>
      </c>
      <c r="AP80" s="119" t="s">
        <v>1123</v>
      </c>
      <c r="AQ80" s="119" t="s">
        <v>1139</v>
      </c>
      <c r="AR80" s="119" t="s">
        <v>1140</v>
      </c>
    </row>
    <row r="81" spans="1:44" x14ac:dyDescent="0.3">
      <c r="A81" s="167">
        <v>556</v>
      </c>
      <c r="B81" s="161" t="s">
        <v>7</v>
      </c>
      <c r="C81">
        <v>8.228450000000001E-2</v>
      </c>
      <c r="D81">
        <v>13.0385007245</v>
      </c>
      <c r="H81" t="s">
        <v>1121</v>
      </c>
      <c r="I81" t="s">
        <v>1122</v>
      </c>
      <c r="J81" t="s">
        <v>1122</v>
      </c>
      <c r="K81" s="119" t="s">
        <v>1248</v>
      </c>
      <c r="L81" s="119">
        <v>1992</v>
      </c>
      <c r="M81" s="119" t="s">
        <v>796</v>
      </c>
      <c r="N81" s="119">
        <v>15.0808253384</v>
      </c>
      <c r="O81" s="119">
        <v>25.7254376281</v>
      </c>
      <c r="P81" s="119">
        <v>26.218262103800001</v>
      </c>
      <c r="Q81" s="119">
        <v>17</v>
      </c>
      <c r="R81" s="119" t="s">
        <v>1135</v>
      </c>
      <c r="S81" s="119" t="s">
        <v>792</v>
      </c>
      <c r="T81" s="119">
        <v>4</v>
      </c>
      <c r="U81" s="119">
        <v>26</v>
      </c>
      <c r="V81" s="119" t="s">
        <v>1124</v>
      </c>
      <c r="W81" s="119" t="s">
        <v>1145</v>
      </c>
      <c r="X81" s="119" t="s">
        <v>1126</v>
      </c>
      <c r="Y81" s="119" t="s">
        <v>796</v>
      </c>
      <c r="Z81" s="119" t="s">
        <v>805</v>
      </c>
      <c r="AA81" s="119" t="s">
        <v>1262</v>
      </c>
      <c r="AB81" s="119">
        <v>38.787981666900002</v>
      </c>
      <c r="AC81" s="119" t="s">
        <v>1153</v>
      </c>
      <c r="AD81" s="119" t="s">
        <v>792</v>
      </c>
      <c r="AE81" s="119" t="s">
        <v>792</v>
      </c>
      <c r="AF81" s="119" t="s">
        <v>1123</v>
      </c>
      <c r="AG81" s="119" t="s">
        <v>796</v>
      </c>
      <c r="AH81" s="119" t="s">
        <v>1225</v>
      </c>
      <c r="AI81" s="119" t="s">
        <v>792</v>
      </c>
      <c r="AJ81" s="119" t="s">
        <v>1123</v>
      </c>
      <c r="AK81" s="119" t="s">
        <v>1123</v>
      </c>
      <c r="AL81" s="119" t="s">
        <v>792</v>
      </c>
      <c r="AM81" s="119" t="s">
        <v>1123</v>
      </c>
      <c r="AN81" s="119" t="s">
        <v>792</v>
      </c>
      <c r="AO81" s="119" t="s">
        <v>796</v>
      </c>
      <c r="AP81" s="119" t="s">
        <v>1263</v>
      </c>
      <c r="AQ81" s="119" t="s">
        <v>1147</v>
      </c>
      <c r="AR81" s="119" t="s">
        <v>1155</v>
      </c>
    </row>
    <row r="82" spans="1:44" x14ac:dyDescent="0.3">
      <c r="A82" s="167">
        <v>559</v>
      </c>
      <c r="B82" s="161">
        <v>1</v>
      </c>
      <c r="C82">
        <v>0.22806799999999999</v>
      </c>
      <c r="D82">
        <v>41.196409265</v>
      </c>
      <c r="H82" t="s">
        <v>1121</v>
      </c>
      <c r="I82" t="s">
        <v>1135</v>
      </c>
      <c r="J82" t="s">
        <v>1135</v>
      </c>
      <c r="K82" s="119" t="s">
        <v>1314</v>
      </c>
      <c r="L82" s="119">
        <v>1990</v>
      </c>
      <c r="M82" s="119" t="s">
        <v>796</v>
      </c>
      <c r="N82" s="119">
        <v>0</v>
      </c>
      <c r="O82" s="119">
        <v>16.854597066699998</v>
      </c>
      <c r="P82" s="119">
        <v>19.745833990400001</v>
      </c>
      <c r="Q82" s="119">
        <v>70</v>
      </c>
      <c r="R82" s="119" t="s">
        <v>1135</v>
      </c>
      <c r="S82" s="119" t="s">
        <v>796</v>
      </c>
      <c r="T82" s="119">
        <v>2</v>
      </c>
      <c r="U82" s="119">
        <v>2</v>
      </c>
      <c r="V82" s="119" t="s">
        <v>1129</v>
      </c>
      <c r="W82" s="119" t="s">
        <v>1145</v>
      </c>
      <c r="X82" s="119" t="s">
        <v>1126</v>
      </c>
      <c r="Y82" s="119" t="s">
        <v>796</v>
      </c>
      <c r="Z82" s="119" t="s">
        <v>802</v>
      </c>
      <c r="AA82" s="119" t="s">
        <v>1137</v>
      </c>
      <c r="AB82" s="119">
        <v>82.567174640399998</v>
      </c>
      <c r="AC82" s="119" t="s">
        <v>1128</v>
      </c>
      <c r="AD82" s="119" t="s">
        <v>792</v>
      </c>
      <c r="AE82" s="119" t="s">
        <v>796</v>
      </c>
      <c r="AF82" s="119" t="s">
        <v>1322</v>
      </c>
      <c r="AG82" s="119" t="s">
        <v>792</v>
      </c>
      <c r="AH82" s="119" t="s">
        <v>1123</v>
      </c>
      <c r="AI82" s="119" t="s">
        <v>792</v>
      </c>
      <c r="AJ82" s="119" t="s">
        <v>1123</v>
      </c>
      <c r="AK82" s="119" t="s">
        <v>1123</v>
      </c>
      <c r="AL82" s="119" t="s">
        <v>796</v>
      </c>
      <c r="AM82" s="119" t="s">
        <v>1188</v>
      </c>
      <c r="AN82" s="119" t="s">
        <v>792</v>
      </c>
      <c r="AO82" s="119" t="s">
        <v>796</v>
      </c>
      <c r="AP82" s="119" t="s">
        <v>1256</v>
      </c>
      <c r="AQ82" s="119" t="s">
        <v>1147</v>
      </c>
      <c r="AR82" s="119" t="s">
        <v>1140</v>
      </c>
    </row>
    <row r="83" spans="1:44" x14ac:dyDescent="0.3">
      <c r="A83" s="167">
        <v>561</v>
      </c>
      <c r="B83" s="161">
        <v>1</v>
      </c>
      <c r="C83">
        <v>0.17421800000000001</v>
      </c>
      <c r="D83">
        <v>29.484093529999999</v>
      </c>
      <c r="H83" t="s">
        <v>1121</v>
      </c>
      <c r="I83" t="s">
        <v>1133</v>
      </c>
      <c r="J83" t="s">
        <v>1133</v>
      </c>
      <c r="K83" s="119" t="s">
        <v>1304</v>
      </c>
      <c r="L83" s="119">
        <v>1992</v>
      </c>
      <c r="M83" s="119" t="s">
        <v>796</v>
      </c>
      <c r="N83" s="119">
        <v>69.522930000000002</v>
      </c>
      <c r="O83" s="119">
        <v>92.716710000000006</v>
      </c>
      <c r="P83" s="119">
        <v>99.714820000000003</v>
      </c>
      <c r="Q83" s="119">
        <v>20</v>
      </c>
      <c r="R83" s="119" t="s">
        <v>1135</v>
      </c>
      <c r="S83" s="119" t="s">
        <v>792</v>
      </c>
      <c r="T83" s="119">
        <v>2</v>
      </c>
      <c r="U83" s="119">
        <v>16</v>
      </c>
      <c r="V83" s="119" t="s">
        <v>1124</v>
      </c>
      <c r="W83" s="119" t="s">
        <v>1145</v>
      </c>
      <c r="X83" s="119" t="s">
        <v>1157</v>
      </c>
      <c r="Y83" s="119" t="s">
        <v>796</v>
      </c>
      <c r="Z83" s="119" t="s">
        <v>805</v>
      </c>
      <c r="AA83" s="119" t="s">
        <v>1127</v>
      </c>
      <c r="AB83" s="119">
        <v>56.932119999999998</v>
      </c>
      <c r="AC83" s="119" t="s">
        <v>1128</v>
      </c>
      <c r="AD83" s="119" t="s">
        <v>792</v>
      </c>
      <c r="AE83" s="119" t="s">
        <v>796</v>
      </c>
      <c r="AF83" s="119" t="s">
        <v>1130</v>
      </c>
      <c r="AG83" s="119" t="s">
        <v>796</v>
      </c>
      <c r="AH83" s="119" t="s">
        <v>1130</v>
      </c>
      <c r="AI83" s="119" t="s">
        <v>796</v>
      </c>
      <c r="AJ83" s="119" t="s">
        <v>1178</v>
      </c>
      <c r="AK83" s="119" t="s">
        <v>1123</v>
      </c>
      <c r="AL83" s="119" t="s">
        <v>792</v>
      </c>
      <c r="AM83" s="119" t="s">
        <v>1123</v>
      </c>
      <c r="AN83" s="119" t="s">
        <v>796</v>
      </c>
      <c r="AO83" s="119" t="s">
        <v>796</v>
      </c>
      <c r="AP83" s="119" t="s">
        <v>1131</v>
      </c>
      <c r="AQ83" s="119" t="s">
        <v>1147</v>
      </c>
      <c r="AR83" s="119" t="s">
        <v>1140</v>
      </c>
    </row>
    <row r="84" spans="1:44" x14ac:dyDescent="0.3">
      <c r="A84" s="167">
        <v>565</v>
      </c>
      <c r="B84" s="161" t="s">
        <v>2</v>
      </c>
      <c r="C84">
        <v>3.5950000000000003E-2</v>
      </c>
      <c r="D84">
        <v>4.5771219135000001</v>
      </c>
      <c r="H84" t="s">
        <v>1121</v>
      </c>
      <c r="I84" t="s">
        <v>1133</v>
      </c>
      <c r="J84" t="s">
        <v>1133</v>
      </c>
      <c r="K84" s="119" t="s">
        <v>1314</v>
      </c>
      <c r="L84" s="119">
        <v>1995</v>
      </c>
      <c r="M84" s="119" t="s">
        <v>796</v>
      </c>
      <c r="N84" s="119">
        <v>0</v>
      </c>
      <c r="O84" s="119">
        <v>0</v>
      </c>
      <c r="P84" s="119">
        <v>0.49282447559999998</v>
      </c>
      <c r="Q84" s="119">
        <v>5</v>
      </c>
      <c r="R84" s="119" t="s">
        <v>1135</v>
      </c>
      <c r="S84" s="119" t="s">
        <v>792</v>
      </c>
      <c r="T84" s="119">
        <v>0</v>
      </c>
      <c r="U84" s="119">
        <v>0</v>
      </c>
      <c r="V84" s="119" t="s">
        <v>1129</v>
      </c>
      <c r="W84" s="119" t="s">
        <v>1145</v>
      </c>
      <c r="X84" s="119" t="s">
        <v>1224</v>
      </c>
      <c r="Y84" s="119" t="s">
        <v>796</v>
      </c>
      <c r="Z84" s="119" t="s">
        <v>1129</v>
      </c>
      <c r="AA84" s="119" t="s">
        <v>1166</v>
      </c>
      <c r="AB84" s="119">
        <v>56.316086320899998</v>
      </c>
      <c r="AC84" s="119" t="s">
        <v>1128</v>
      </c>
      <c r="AD84" s="119" t="s">
        <v>1129</v>
      </c>
      <c r="AE84" s="119" t="s">
        <v>1129</v>
      </c>
      <c r="AF84" s="119" t="s">
        <v>1123</v>
      </c>
      <c r="AG84" s="119" t="s">
        <v>1129</v>
      </c>
      <c r="AH84" s="119" t="s">
        <v>1123</v>
      </c>
      <c r="AI84" s="119" t="s">
        <v>1129</v>
      </c>
      <c r="AJ84" s="119" t="s">
        <v>1123</v>
      </c>
      <c r="AK84" s="119" t="s">
        <v>1123</v>
      </c>
      <c r="AL84" s="119" t="s">
        <v>792</v>
      </c>
      <c r="AM84" s="119" t="s">
        <v>1123</v>
      </c>
      <c r="AN84" s="119" t="s">
        <v>792</v>
      </c>
      <c r="AO84" s="119" t="s">
        <v>796</v>
      </c>
      <c r="AP84" s="119" t="s">
        <v>1320</v>
      </c>
      <c r="AQ84" s="119" t="s">
        <v>1139</v>
      </c>
      <c r="AR84" s="119" t="s">
        <v>1161</v>
      </c>
    </row>
    <row r="85" spans="1:44" x14ac:dyDescent="0.3">
      <c r="A85" s="167">
        <v>566</v>
      </c>
      <c r="B85" s="161">
        <v>3</v>
      </c>
      <c r="C85">
        <v>0.39430799999999999</v>
      </c>
      <c r="D85">
        <v>77.624802334999998</v>
      </c>
      <c r="H85" t="s">
        <v>1121</v>
      </c>
      <c r="I85" t="s">
        <v>1133</v>
      </c>
      <c r="J85" t="s">
        <v>1122</v>
      </c>
      <c r="K85" s="119" t="s">
        <v>1304</v>
      </c>
      <c r="L85" s="119">
        <v>1990</v>
      </c>
      <c r="M85" s="119" t="s">
        <v>796</v>
      </c>
      <c r="N85" s="119">
        <v>45.5053226442</v>
      </c>
      <c r="O85" s="119">
        <v>67.024128686300003</v>
      </c>
      <c r="P85" s="119">
        <v>67.024128686300003</v>
      </c>
      <c r="Q85" s="119">
        <v>60</v>
      </c>
      <c r="R85" s="119" t="s">
        <v>1135</v>
      </c>
      <c r="S85" s="119" t="s">
        <v>792</v>
      </c>
      <c r="T85" s="119">
        <v>3</v>
      </c>
      <c r="U85" s="119">
        <v>19</v>
      </c>
      <c r="V85" s="119" t="s">
        <v>1129</v>
      </c>
      <c r="W85" s="119" t="s">
        <v>1145</v>
      </c>
      <c r="X85" s="119" t="s">
        <v>1157</v>
      </c>
      <c r="Y85" s="119" t="s">
        <v>796</v>
      </c>
      <c r="Z85" s="119" t="s">
        <v>805</v>
      </c>
      <c r="AA85" s="119" t="s">
        <v>1137</v>
      </c>
      <c r="AB85" s="119">
        <v>42.084426215999997</v>
      </c>
      <c r="AC85" s="119" t="s">
        <v>1153</v>
      </c>
      <c r="AD85" s="119" t="s">
        <v>792</v>
      </c>
      <c r="AE85" s="119" t="s">
        <v>792</v>
      </c>
      <c r="AF85" s="119" t="s">
        <v>1123</v>
      </c>
      <c r="AG85" s="119" t="s">
        <v>796</v>
      </c>
      <c r="AH85" s="119" t="s">
        <v>1225</v>
      </c>
      <c r="AI85" s="119" t="s">
        <v>796</v>
      </c>
      <c r="AJ85" s="119" t="s">
        <v>1178</v>
      </c>
      <c r="AK85" s="119" t="s">
        <v>1123</v>
      </c>
      <c r="AL85" s="119" t="s">
        <v>792</v>
      </c>
      <c r="AM85" s="119" t="s">
        <v>1123</v>
      </c>
      <c r="AN85" s="119" t="s">
        <v>1129</v>
      </c>
      <c r="AO85" s="119" t="s">
        <v>796</v>
      </c>
      <c r="AP85" s="119" t="s">
        <v>1159</v>
      </c>
      <c r="AQ85" s="119" t="s">
        <v>1147</v>
      </c>
      <c r="AR85" s="119" t="s">
        <v>1155</v>
      </c>
    </row>
    <row r="86" spans="1:44" x14ac:dyDescent="0.3">
      <c r="A86" s="167">
        <v>567</v>
      </c>
      <c r="B86" s="161" t="s">
        <v>2</v>
      </c>
      <c r="C86">
        <v>5.6649999999999999E-2</v>
      </c>
      <c r="D86">
        <v>8.1717511040000002</v>
      </c>
      <c r="H86" t="s">
        <v>1121</v>
      </c>
      <c r="I86" t="s">
        <v>1133</v>
      </c>
      <c r="J86" t="s">
        <v>1133</v>
      </c>
      <c r="K86" s="119" t="s">
        <v>1248</v>
      </c>
      <c r="L86" s="119">
        <v>1994</v>
      </c>
      <c r="M86" s="119" t="s">
        <v>796</v>
      </c>
      <c r="N86" s="119">
        <v>25.101849999999999</v>
      </c>
      <c r="O86" s="119">
        <v>25.29832</v>
      </c>
      <c r="P86" s="119">
        <v>25.462599999999998</v>
      </c>
      <c r="Q86" s="119">
        <v>50</v>
      </c>
      <c r="R86" s="119" t="s">
        <v>1135</v>
      </c>
      <c r="S86" s="119" t="s">
        <v>792</v>
      </c>
      <c r="T86" s="119">
        <v>23</v>
      </c>
      <c r="U86" s="119">
        <v>25</v>
      </c>
      <c r="V86" s="119" t="s">
        <v>1124</v>
      </c>
      <c r="W86" s="119" t="s">
        <v>1145</v>
      </c>
      <c r="X86" s="119" t="s">
        <v>1157</v>
      </c>
      <c r="Y86" s="119" t="s">
        <v>796</v>
      </c>
      <c r="Z86" s="119" t="s">
        <v>805</v>
      </c>
      <c r="AA86" s="119" t="s">
        <v>1137</v>
      </c>
      <c r="AB86" s="119">
        <v>80.092100000000002</v>
      </c>
      <c r="AC86" s="119" t="s">
        <v>1128</v>
      </c>
      <c r="AD86" s="119" t="s">
        <v>792</v>
      </c>
      <c r="AE86" s="119" t="s">
        <v>792</v>
      </c>
      <c r="AF86" s="119" t="s">
        <v>1123</v>
      </c>
      <c r="AG86" s="119" t="s">
        <v>792</v>
      </c>
      <c r="AH86" s="119" t="s">
        <v>1123</v>
      </c>
      <c r="AI86" s="119" t="s">
        <v>796</v>
      </c>
      <c r="AJ86" s="119" t="s">
        <v>1178</v>
      </c>
      <c r="AK86" s="119" t="s">
        <v>1123</v>
      </c>
      <c r="AL86" s="119" t="s">
        <v>796</v>
      </c>
      <c r="AM86" s="119" t="s">
        <v>1261</v>
      </c>
      <c r="AN86" s="119" t="s">
        <v>792</v>
      </c>
      <c r="AO86" s="119" t="s">
        <v>792</v>
      </c>
      <c r="AP86" s="119" t="s">
        <v>1123</v>
      </c>
      <c r="AQ86" s="119" t="s">
        <v>1160</v>
      </c>
      <c r="AR86" s="119" t="s">
        <v>1140</v>
      </c>
    </row>
    <row r="87" spans="1:44" x14ac:dyDescent="0.3">
      <c r="A87" s="167">
        <v>568</v>
      </c>
      <c r="B87" s="161">
        <v>1</v>
      </c>
      <c r="C87">
        <v>0.12324950000000001</v>
      </c>
      <c r="D87">
        <v>20.18823875</v>
      </c>
      <c r="H87" t="s">
        <v>1121</v>
      </c>
      <c r="I87" t="s">
        <v>1133</v>
      </c>
      <c r="J87" t="s">
        <v>1133</v>
      </c>
      <c r="K87" s="119" t="s">
        <v>1142</v>
      </c>
      <c r="L87" s="119">
        <v>1990</v>
      </c>
      <c r="M87" s="119" t="s">
        <v>796</v>
      </c>
      <c r="O87" s="119">
        <v>323.32571098139999</v>
      </c>
      <c r="Q87" s="119">
        <v>15</v>
      </c>
      <c r="R87" s="119" t="s">
        <v>1135</v>
      </c>
      <c r="S87" s="119" t="s">
        <v>792</v>
      </c>
      <c r="V87" s="119" t="s">
        <v>1129</v>
      </c>
      <c r="W87" s="119" t="s">
        <v>1145</v>
      </c>
      <c r="X87" s="119" t="s">
        <v>1172</v>
      </c>
      <c r="Y87" s="119" t="s">
        <v>792</v>
      </c>
      <c r="Z87" s="119" t="s">
        <v>797</v>
      </c>
      <c r="AA87" s="119" t="s">
        <v>1137</v>
      </c>
      <c r="AB87" s="119">
        <v>45.994162774300001</v>
      </c>
      <c r="AC87" s="119" t="s">
        <v>1153</v>
      </c>
      <c r="AD87" s="119" t="s">
        <v>796</v>
      </c>
      <c r="AE87" s="119" t="s">
        <v>792</v>
      </c>
      <c r="AF87" s="119" t="s">
        <v>1123</v>
      </c>
      <c r="AG87" s="119" t="s">
        <v>796</v>
      </c>
      <c r="AH87" s="119" t="s">
        <v>1225</v>
      </c>
      <c r="AI87" s="119" t="s">
        <v>796</v>
      </c>
      <c r="AJ87" s="119" t="s">
        <v>1123</v>
      </c>
      <c r="AK87" s="119" t="s">
        <v>1218</v>
      </c>
      <c r="AL87" s="119" t="s">
        <v>792</v>
      </c>
      <c r="AM87" s="119" t="s">
        <v>1123</v>
      </c>
      <c r="AN87" s="119" t="s">
        <v>792</v>
      </c>
      <c r="AO87" s="119" t="s">
        <v>792</v>
      </c>
      <c r="AP87" s="119" t="s">
        <v>1123</v>
      </c>
      <c r="AQ87" s="119" t="s">
        <v>1139</v>
      </c>
      <c r="AR87" s="119" t="s">
        <v>1140</v>
      </c>
    </row>
    <row r="88" spans="1:44" x14ac:dyDescent="0.3">
      <c r="A88" s="167">
        <v>572</v>
      </c>
      <c r="B88" s="161" t="s">
        <v>651</v>
      </c>
      <c r="C88">
        <v>1.7195000000000002E-2</v>
      </c>
      <c r="D88">
        <v>2.4168532794999997</v>
      </c>
      <c r="H88" t="s">
        <v>1121</v>
      </c>
      <c r="I88" t="s">
        <v>1122</v>
      </c>
      <c r="J88" t="s">
        <v>1122</v>
      </c>
      <c r="K88" s="119" t="s">
        <v>1312</v>
      </c>
      <c r="L88" s="119">
        <v>1990</v>
      </c>
      <c r="M88" s="119" t="s">
        <v>796</v>
      </c>
      <c r="O88" s="119">
        <v>7.8194800000000004</v>
      </c>
      <c r="P88" s="119">
        <v>7.9508999999999999</v>
      </c>
      <c r="Q88" s="119">
        <v>54</v>
      </c>
      <c r="R88" s="119" t="s">
        <v>1135</v>
      </c>
      <c r="S88" s="119" t="s">
        <v>792</v>
      </c>
      <c r="T88" s="119">
        <v>5</v>
      </c>
      <c r="U88" s="119">
        <v>25</v>
      </c>
      <c r="V88" s="119" t="s">
        <v>1124</v>
      </c>
      <c r="W88" s="119" t="s">
        <v>1125</v>
      </c>
      <c r="X88" s="119" t="s">
        <v>1157</v>
      </c>
      <c r="Y88" s="119" t="s">
        <v>796</v>
      </c>
      <c r="Z88" s="119" t="s">
        <v>802</v>
      </c>
      <c r="AA88" s="119" t="s">
        <v>1281</v>
      </c>
      <c r="AB88" s="119">
        <v>35.765329999999999</v>
      </c>
      <c r="AC88" s="119" t="s">
        <v>1153</v>
      </c>
      <c r="AD88" s="119" t="s">
        <v>792</v>
      </c>
      <c r="AE88" s="119" t="s">
        <v>792</v>
      </c>
      <c r="AF88" s="119" t="s">
        <v>1123</v>
      </c>
      <c r="AG88" s="119" t="s">
        <v>796</v>
      </c>
      <c r="AH88" s="119" t="s">
        <v>1225</v>
      </c>
      <c r="AI88" s="119" t="s">
        <v>792</v>
      </c>
      <c r="AJ88" s="119" t="s">
        <v>1123</v>
      </c>
      <c r="AK88" s="119" t="s">
        <v>1123</v>
      </c>
      <c r="AL88" s="119" t="s">
        <v>792</v>
      </c>
      <c r="AM88" s="119" t="s">
        <v>1123</v>
      </c>
      <c r="AN88" s="119" t="s">
        <v>792</v>
      </c>
      <c r="AO88" s="119" t="s">
        <v>796</v>
      </c>
      <c r="AP88" s="119" t="s">
        <v>1313</v>
      </c>
      <c r="AQ88" s="119" t="s">
        <v>1160</v>
      </c>
      <c r="AR88" s="119" t="s">
        <v>1140</v>
      </c>
    </row>
    <row r="89" spans="1:44" x14ac:dyDescent="0.3">
      <c r="A89" s="167">
        <v>575</v>
      </c>
      <c r="B89" s="161" t="s">
        <v>7</v>
      </c>
      <c r="C89">
        <v>9.9629499999999996E-2</v>
      </c>
      <c r="D89">
        <v>14.24768098</v>
      </c>
      <c r="H89" t="s">
        <v>1121</v>
      </c>
      <c r="I89" t="s">
        <v>1133</v>
      </c>
      <c r="J89" t="s">
        <v>1122</v>
      </c>
      <c r="K89" s="119" t="s">
        <v>1248</v>
      </c>
      <c r="L89" s="119">
        <v>1991</v>
      </c>
      <c r="M89" s="119" t="s">
        <v>796</v>
      </c>
      <c r="O89" s="119">
        <v>247.49645000000001</v>
      </c>
      <c r="Q89" s="119">
        <v>35</v>
      </c>
      <c r="R89" s="119" t="s">
        <v>1135</v>
      </c>
      <c r="S89" s="119" t="s">
        <v>792</v>
      </c>
      <c r="T89" s="119">
        <v>17</v>
      </c>
      <c r="U89" s="119">
        <v>17</v>
      </c>
      <c r="V89" s="119" t="s">
        <v>1124</v>
      </c>
      <c r="W89" s="119" t="s">
        <v>1125</v>
      </c>
      <c r="X89" s="119" t="s">
        <v>1157</v>
      </c>
      <c r="Y89" s="119" t="s">
        <v>796</v>
      </c>
      <c r="Z89" s="119" t="s">
        <v>1129</v>
      </c>
      <c r="AA89" s="119" t="s">
        <v>1127</v>
      </c>
      <c r="AB89" s="119">
        <v>34.974069999999998</v>
      </c>
      <c r="AC89" s="119" t="s">
        <v>1153</v>
      </c>
      <c r="AD89" s="119" t="s">
        <v>792</v>
      </c>
      <c r="AE89" s="119" t="s">
        <v>792</v>
      </c>
      <c r="AF89" s="119" t="s">
        <v>1123</v>
      </c>
      <c r="AG89" s="119" t="s">
        <v>796</v>
      </c>
      <c r="AH89" s="119" t="s">
        <v>1143</v>
      </c>
      <c r="AI89" s="119" t="s">
        <v>796</v>
      </c>
      <c r="AJ89" s="119" t="s">
        <v>1178</v>
      </c>
      <c r="AK89" s="119" t="s">
        <v>1123</v>
      </c>
      <c r="AL89" s="119" t="s">
        <v>792</v>
      </c>
      <c r="AM89" s="119" t="s">
        <v>1123</v>
      </c>
      <c r="AN89" s="119" t="s">
        <v>792</v>
      </c>
      <c r="AO89" s="119" t="s">
        <v>792</v>
      </c>
      <c r="AP89" s="119" t="s">
        <v>1123</v>
      </c>
      <c r="AQ89" s="119" t="s">
        <v>1139</v>
      </c>
      <c r="AR89" s="119" t="s">
        <v>1155</v>
      </c>
    </row>
    <row r="90" spans="1:44" x14ac:dyDescent="0.3">
      <c r="A90" s="167">
        <v>576</v>
      </c>
      <c r="B90" s="161">
        <v>3</v>
      </c>
      <c r="C90">
        <v>0.44261099999999998</v>
      </c>
      <c r="D90">
        <v>90.779218189999995</v>
      </c>
      <c r="H90" t="s">
        <v>1121</v>
      </c>
      <c r="I90" t="s">
        <v>1133</v>
      </c>
      <c r="J90" t="s">
        <v>1122</v>
      </c>
      <c r="K90" s="119" t="s">
        <v>1248</v>
      </c>
      <c r="L90" s="119">
        <v>1991</v>
      </c>
      <c r="M90" s="119" t="s">
        <v>796</v>
      </c>
      <c r="N90" s="119">
        <v>22.111969999999999</v>
      </c>
      <c r="O90" s="119">
        <v>24.411239999999999</v>
      </c>
      <c r="P90" s="119">
        <v>38.703150000000001</v>
      </c>
      <c r="Q90" s="119">
        <v>30</v>
      </c>
      <c r="R90" s="119" t="s">
        <v>1135</v>
      </c>
      <c r="S90" s="119" t="s">
        <v>792</v>
      </c>
      <c r="T90" s="119">
        <v>18</v>
      </c>
      <c r="U90" s="119">
        <v>22</v>
      </c>
      <c r="V90" s="119" t="s">
        <v>1124</v>
      </c>
      <c r="W90" s="119" t="s">
        <v>1145</v>
      </c>
      <c r="X90" s="119" t="s">
        <v>1157</v>
      </c>
      <c r="Y90" s="119" t="s">
        <v>796</v>
      </c>
      <c r="Z90" s="119" t="s">
        <v>802</v>
      </c>
      <c r="AA90" s="119" t="s">
        <v>1137</v>
      </c>
      <c r="AB90" s="119">
        <v>50.82931</v>
      </c>
      <c r="AC90" s="119" t="s">
        <v>1167</v>
      </c>
      <c r="AD90" s="119" t="s">
        <v>792</v>
      </c>
      <c r="AE90" s="119" t="s">
        <v>792</v>
      </c>
      <c r="AF90" s="119" t="s">
        <v>1123</v>
      </c>
      <c r="AG90" s="119" t="s">
        <v>796</v>
      </c>
      <c r="AH90" s="119" t="s">
        <v>1225</v>
      </c>
      <c r="AI90" s="119" t="s">
        <v>792</v>
      </c>
      <c r="AJ90" s="119" t="s">
        <v>1123</v>
      </c>
      <c r="AK90" s="119" t="s">
        <v>1123</v>
      </c>
      <c r="AL90" s="119" t="s">
        <v>792</v>
      </c>
      <c r="AM90" s="119" t="s">
        <v>1123</v>
      </c>
      <c r="AN90" s="119" t="s">
        <v>792</v>
      </c>
      <c r="AO90" s="119" t="s">
        <v>796</v>
      </c>
      <c r="AP90" s="119" t="s">
        <v>1131</v>
      </c>
      <c r="AQ90" s="119" t="s">
        <v>1160</v>
      </c>
      <c r="AR90" s="119" t="s">
        <v>1140</v>
      </c>
    </row>
    <row r="91" spans="1:44" x14ac:dyDescent="0.3">
      <c r="A91" s="167">
        <v>577</v>
      </c>
      <c r="B91" s="161" t="s">
        <v>2</v>
      </c>
      <c r="C91">
        <v>8.4199999999999997E-2</v>
      </c>
      <c r="D91">
        <v>14.43069811</v>
      </c>
      <c r="H91" t="s">
        <v>1121</v>
      </c>
      <c r="I91" t="s">
        <v>1122</v>
      </c>
      <c r="J91" t="s">
        <v>1122</v>
      </c>
      <c r="K91" s="119" t="s">
        <v>1248</v>
      </c>
      <c r="L91" s="119">
        <v>1991</v>
      </c>
      <c r="M91" s="119" t="s">
        <v>796</v>
      </c>
      <c r="O91" s="119">
        <v>200.57955999999999</v>
      </c>
      <c r="Q91" s="119">
        <v>9</v>
      </c>
      <c r="R91" s="119" t="s">
        <v>1135</v>
      </c>
      <c r="S91" s="119" t="s">
        <v>792</v>
      </c>
      <c r="T91" s="119">
        <v>0</v>
      </c>
      <c r="U91" s="119">
        <v>9</v>
      </c>
      <c r="V91" s="119" t="s">
        <v>1124</v>
      </c>
      <c r="W91" s="119" t="s">
        <v>1145</v>
      </c>
      <c r="X91" s="119" t="s">
        <v>1196</v>
      </c>
      <c r="Y91" s="119" t="s">
        <v>796</v>
      </c>
      <c r="Z91" s="119" t="s">
        <v>797</v>
      </c>
      <c r="AA91" s="119" t="s">
        <v>1127</v>
      </c>
      <c r="AB91" s="119">
        <v>46.722450000000002</v>
      </c>
      <c r="AC91" s="119" t="s">
        <v>1153</v>
      </c>
      <c r="AD91" s="119" t="s">
        <v>792</v>
      </c>
      <c r="AE91" s="119" t="s">
        <v>792</v>
      </c>
      <c r="AF91" s="119" t="s">
        <v>1123</v>
      </c>
      <c r="AG91" s="119" t="s">
        <v>796</v>
      </c>
      <c r="AH91" s="119" t="s">
        <v>1225</v>
      </c>
      <c r="AI91" s="119" t="s">
        <v>796</v>
      </c>
      <c r="AJ91" s="119" t="s">
        <v>1178</v>
      </c>
      <c r="AK91" s="119" t="s">
        <v>1123</v>
      </c>
      <c r="AL91" s="119" t="s">
        <v>792</v>
      </c>
      <c r="AM91" s="119" t="s">
        <v>1123</v>
      </c>
      <c r="AN91" s="119" t="s">
        <v>792</v>
      </c>
      <c r="AO91" s="119" t="s">
        <v>792</v>
      </c>
      <c r="AP91" s="119" t="s">
        <v>1123</v>
      </c>
      <c r="AQ91" s="119" t="s">
        <v>1139</v>
      </c>
      <c r="AR91" s="119" t="s">
        <v>1140</v>
      </c>
    </row>
    <row r="92" spans="1:44" x14ac:dyDescent="0.3">
      <c r="A92" s="167">
        <v>578</v>
      </c>
      <c r="B92" s="161" t="s">
        <v>2</v>
      </c>
      <c r="C92">
        <v>7.0900000000000005E-2</v>
      </c>
      <c r="D92">
        <v>10.258958831000001</v>
      </c>
      <c r="H92" t="s">
        <v>1121</v>
      </c>
      <c r="I92" t="s">
        <v>1135</v>
      </c>
      <c r="J92" t="s">
        <v>1135</v>
      </c>
      <c r="K92" s="119" t="s">
        <v>1248</v>
      </c>
      <c r="L92" s="119">
        <v>1991</v>
      </c>
      <c r="M92" s="119" t="s">
        <v>796</v>
      </c>
      <c r="O92" s="119">
        <v>153.13699</v>
      </c>
      <c r="P92" s="119">
        <v>153.23555999999999</v>
      </c>
      <c r="Q92" s="119">
        <v>30</v>
      </c>
      <c r="R92" s="119" t="s">
        <v>1135</v>
      </c>
      <c r="S92" s="119" t="s">
        <v>796</v>
      </c>
      <c r="T92" s="119">
        <v>3</v>
      </c>
      <c r="U92" s="119">
        <v>16</v>
      </c>
      <c r="V92" s="119" t="s">
        <v>1129</v>
      </c>
      <c r="W92" s="119" t="s">
        <v>1125</v>
      </c>
      <c r="X92" s="119" t="s">
        <v>1157</v>
      </c>
      <c r="Y92" s="119" t="s">
        <v>796</v>
      </c>
      <c r="Z92" s="119" t="s">
        <v>797</v>
      </c>
      <c r="AA92" s="119" t="s">
        <v>1137</v>
      </c>
      <c r="AB92" s="119">
        <v>70.304069999999996</v>
      </c>
      <c r="AC92" s="119" t="s">
        <v>1128</v>
      </c>
      <c r="AD92" s="119" t="s">
        <v>792</v>
      </c>
      <c r="AE92" s="119" t="s">
        <v>792</v>
      </c>
      <c r="AF92" s="119" t="s">
        <v>1123</v>
      </c>
      <c r="AG92" s="119" t="s">
        <v>792</v>
      </c>
      <c r="AH92" s="119" t="s">
        <v>1123</v>
      </c>
      <c r="AI92" s="119" t="s">
        <v>796</v>
      </c>
      <c r="AJ92" s="119" t="s">
        <v>1178</v>
      </c>
      <c r="AK92" s="119" t="s">
        <v>1123</v>
      </c>
      <c r="AL92" s="119" t="s">
        <v>792</v>
      </c>
      <c r="AM92" s="119" t="s">
        <v>1123</v>
      </c>
      <c r="AN92" s="119" t="s">
        <v>792</v>
      </c>
      <c r="AO92" s="119" t="s">
        <v>792</v>
      </c>
      <c r="AP92" s="119" t="s">
        <v>1123</v>
      </c>
      <c r="AQ92" s="119" t="s">
        <v>1123</v>
      </c>
      <c r="AR92" s="119" t="s">
        <v>1123</v>
      </c>
    </row>
    <row r="93" spans="1:44" x14ac:dyDescent="0.3">
      <c r="A93" s="167">
        <v>579</v>
      </c>
      <c r="B93" s="161">
        <v>1</v>
      </c>
      <c r="C93">
        <v>0.17977749999999998</v>
      </c>
      <c r="D93">
        <v>28.169698182500003</v>
      </c>
      <c r="H93" t="s">
        <v>1121</v>
      </c>
      <c r="I93" t="s">
        <v>1122</v>
      </c>
      <c r="J93" t="s">
        <v>1122</v>
      </c>
      <c r="K93" s="119" t="s">
        <v>1304</v>
      </c>
      <c r="L93" s="119">
        <v>1992</v>
      </c>
      <c r="M93" s="119" t="s">
        <v>796</v>
      </c>
      <c r="O93" s="119">
        <v>19.055879999999998</v>
      </c>
      <c r="P93" s="119">
        <v>23.786989999999999</v>
      </c>
      <c r="Q93" s="119">
        <v>90</v>
      </c>
      <c r="R93" s="119" t="s">
        <v>1135</v>
      </c>
      <c r="S93" s="119" t="s">
        <v>792</v>
      </c>
      <c r="T93" s="119">
        <v>2</v>
      </c>
      <c r="U93" s="119">
        <v>18</v>
      </c>
      <c r="V93" s="119" t="s">
        <v>1129</v>
      </c>
      <c r="W93" s="119" t="s">
        <v>1145</v>
      </c>
      <c r="X93" s="119" t="s">
        <v>1157</v>
      </c>
      <c r="Y93" s="119" t="s">
        <v>796</v>
      </c>
      <c r="Z93" s="119" t="s">
        <v>802</v>
      </c>
      <c r="AA93" s="119" t="s">
        <v>1137</v>
      </c>
      <c r="AB93" s="119">
        <v>61.717979999999997</v>
      </c>
      <c r="AC93" s="119" t="s">
        <v>1128</v>
      </c>
      <c r="AD93" s="119" t="s">
        <v>792</v>
      </c>
      <c r="AE93" s="119" t="s">
        <v>796</v>
      </c>
      <c r="AF93" s="119" t="s">
        <v>1130</v>
      </c>
      <c r="AG93" s="119" t="s">
        <v>796</v>
      </c>
      <c r="AH93" s="119" t="s">
        <v>1130</v>
      </c>
      <c r="AI93" s="119" t="s">
        <v>792</v>
      </c>
      <c r="AJ93" s="119" t="s">
        <v>1123</v>
      </c>
      <c r="AK93" s="119" t="s">
        <v>1123</v>
      </c>
      <c r="AL93" s="119" t="s">
        <v>792</v>
      </c>
      <c r="AM93" s="119" t="s">
        <v>1123</v>
      </c>
      <c r="AN93" s="119" t="s">
        <v>792</v>
      </c>
      <c r="AO93" s="119" t="s">
        <v>796</v>
      </c>
      <c r="AP93" s="119" t="s">
        <v>1179</v>
      </c>
      <c r="AQ93" s="119" t="s">
        <v>1160</v>
      </c>
      <c r="AR93" s="119" t="s">
        <v>1140</v>
      </c>
    </row>
    <row r="94" spans="1:44" x14ac:dyDescent="0.3">
      <c r="A94" s="167">
        <v>580</v>
      </c>
      <c r="B94" s="161">
        <v>3</v>
      </c>
      <c r="C94">
        <v>0.40078599999999998</v>
      </c>
      <c r="D94">
        <v>79.224801554999999</v>
      </c>
      <c r="H94" t="s">
        <v>1121</v>
      </c>
      <c r="I94" t="s">
        <v>1122</v>
      </c>
      <c r="J94" t="s">
        <v>1122</v>
      </c>
      <c r="K94" s="119" t="s">
        <v>1248</v>
      </c>
      <c r="L94" s="119">
        <v>1994</v>
      </c>
      <c r="M94" s="119" t="s">
        <v>796</v>
      </c>
      <c r="N94" s="119">
        <v>49.645159999999997</v>
      </c>
      <c r="O94" s="119">
        <v>60.683120000000002</v>
      </c>
      <c r="P94" s="119">
        <v>77.110600000000005</v>
      </c>
      <c r="Q94" s="119">
        <v>11</v>
      </c>
      <c r="R94" s="119" t="s">
        <v>1135</v>
      </c>
      <c r="S94" s="119" t="s">
        <v>792</v>
      </c>
      <c r="T94" s="119">
        <v>3</v>
      </c>
      <c r="U94" s="119">
        <v>23</v>
      </c>
      <c r="V94" s="119" t="s">
        <v>1124</v>
      </c>
      <c r="W94" s="119" t="s">
        <v>1145</v>
      </c>
      <c r="X94" s="119" t="s">
        <v>1126</v>
      </c>
      <c r="Y94" s="119" t="s">
        <v>796</v>
      </c>
      <c r="Z94" s="119" t="s">
        <v>802</v>
      </c>
      <c r="AA94" s="119" t="s">
        <v>1137</v>
      </c>
      <c r="AB94" s="119">
        <v>40.189790000000002</v>
      </c>
      <c r="AC94" s="119" t="s">
        <v>1153</v>
      </c>
      <c r="AD94" s="119" t="s">
        <v>796</v>
      </c>
      <c r="AE94" s="119" t="s">
        <v>792</v>
      </c>
      <c r="AF94" s="119" t="s">
        <v>1123</v>
      </c>
      <c r="AG94" s="119" t="s">
        <v>796</v>
      </c>
      <c r="AH94" s="119" t="s">
        <v>1130</v>
      </c>
      <c r="AI94" s="119" t="s">
        <v>792</v>
      </c>
      <c r="AJ94" s="119" t="s">
        <v>1123</v>
      </c>
      <c r="AK94" s="119" t="s">
        <v>1123</v>
      </c>
      <c r="AL94" s="119" t="s">
        <v>796</v>
      </c>
      <c r="AM94" s="119" t="s">
        <v>1146</v>
      </c>
      <c r="AN94" s="119" t="s">
        <v>796</v>
      </c>
      <c r="AO94" s="119" t="s">
        <v>792</v>
      </c>
      <c r="AP94" s="119" t="s">
        <v>1123</v>
      </c>
      <c r="AQ94" s="119" t="s">
        <v>1147</v>
      </c>
      <c r="AR94" s="119" t="s">
        <v>1140</v>
      </c>
    </row>
    <row r="95" spans="1:44" x14ac:dyDescent="0.3">
      <c r="A95" s="167">
        <v>581</v>
      </c>
      <c r="B95" s="161">
        <v>2</v>
      </c>
      <c r="C95">
        <v>0.2290065</v>
      </c>
      <c r="D95">
        <v>41.186994894999998</v>
      </c>
      <c r="H95" t="s">
        <v>1121</v>
      </c>
      <c r="I95" t="s">
        <v>1133</v>
      </c>
      <c r="J95" t="s">
        <v>1122</v>
      </c>
      <c r="K95" s="119" t="s">
        <v>1142</v>
      </c>
      <c r="L95" s="119">
        <v>1993</v>
      </c>
      <c r="M95" s="119" t="s">
        <v>796</v>
      </c>
      <c r="O95" s="119">
        <v>95.805080000000004</v>
      </c>
      <c r="P95" s="119">
        <v>133.25973999999999</v>
      </c>
      <c r="Q95" s="119">
        <v>30</v>
      </c>
      <c r="R95" s="119" t="s">
        <v>1135</v>
      </c>
      <c r="S95" s="119" t="s">
        <v>792</v>
      </c>
      <c r="V95" s="119" t="s">
        <v>1129</v>
      </c>
      <c r="W95" s="119" t="s">
        <v>1145</v>
      </c>
      <c r="X95" s="119" t="s">
        <v>1126</v>
      </c>
      <c r="Y95" s="119" t="s">
        <v>792</v>
      </c>
      <c r="Z95" s="119" t="s">
        <v>797</v>
      </c>
      <c r="AA95" s="119" t="s">
        <v>1184</v>
      </c>
      <c r="AB95" s="119">
        <v>85.389960000000002</v>
      </c>
      <c r="AC95" s="119" t="s">
        <v>1128</v>
      </c>
      <c r="AD95" s="119" t="s">
        <v>792</v>
      </c>
      <c r="AE95" s="119" t="s">
        <v>792</v>
      </c>
      <c r="AF95" s="119" t="s">
        <v>1123</v>
      </c>
      <c r="AG95" s="119" t="s">
        <v>792</v>
      </c>
      <c r="AH95" s="119" t="s">
        <v>1123</v>
      </c>
      <c r="AI95" s="119" t="s">
        <v>796</v>
      </c>
      <c r="AJ95" s="119" t="s">
        <v>1178</v>
      </c>
      <c r="AK95" s="119" t="s">
        <v>1123</v>
      </c>
      <c r="AL95" s="119" t="s">
        <v>792</v>
      </c>
      <c r="AM95" s="119" t="s">
        <v>1123</v>
      </c>
      <c r="AN95" s="119" t="s">
        <v>792</v>
      </c>
      <c r="AO95" s="119" t="s">
        <v>792</v>
      </c>
      <c r="AP95" s="119" t="s">
        <v>1123</v>
      </c>
      <c r="AQ95" s="119" t="s">
        <v>1139</v>
      </c>
      <c r="AR95" s="119" t="s">
        <v>1155</v>
      </c>
    </row>
    <row r="96" spans="1:44" x14ac:dyDescent="0.3">
      <c r="A96" s="167">
        <v>583</v>
      </c>
      <c r="B96" s="161" t="s">
        <v>2</v>
      </c>
      <c r="C96">
        <v>7.0791500000000007E-2</v>
      </c>
      <c r="D96">
        <v>10.352436495499999</v>
      </c>
      <c r="H96" t="s">
        <v>1121</v>
      </c>
      <c r="I96" t="s">
        <v>1122</v>
      </c>
      <c r="J96" t="s">
        <v>1122</v>
      </c>
      <c r="K96" s="119" t="s">
        <v>1248</v>
      </c>
      <c r="L96" s="119">
        <v>1995</v>
      </c>
      <c r="M96" s="119" t="s">
        <v>796</v>
      </c>
      <c r="N96" s="119">
        <v>12.058089105000001</v>
      </c>
      <c r="O96" s="119">
        <v>155.07543499970001</v>
      </c>
      <c r="P96" s="119">
        <v>208.82615780899999</v>
      </c>
      <c r="R96" s="119" t="s">
        <v>1135</v>
      </c>
      <c r="S96" s="119" t="s">
        <v>792</v>
      </c>
      <c r="T96" s="119">
        <v>26</v>
      </c>
      <c r="U96" s="119">
        <v>29</v>
      </c>
      <c r="V96" s="119" t="s">
        <v>1129</v>
      </c>
      <c r="W96" s="119" t="s">
        <v>1145</v>
      </c>
      <c r="X96" s="119" t="s">
        <v>1196</v>
      </c>
      <c r="Y96" s="119" t="s">
        <v>796</v>
      </c>
      <c r="Z96" s="119" t="s">
        <v>802</v>
      </c>
      <c r="AA96" s="119" t="s">
        <v>1163</v>
      </c>
      <c r="AB96" s="119">
        <v>65.638672441799997</v>
      </c>
      <c r="AC96" s="119" t="s">
        <v>1128</v>
      </c>
      <c r="AD96" s="119" t="s">
        <v>796</v>
      </c>
      <c r="AE96" s="119" t="s">
        <v>792</v>
      </c>
      <c r="AF96" s="119" t="s">
        <v>1123</v>
      </c>
      <c r="AG96" s="119" t="s">
        <v>796</v>
      </c>
      <c r="AH96" s="119" t="s">
        <v>1130</v>
      </c>
      <c r="AI96" s="119" t="s">
        <v>796</v>
      </c>
      <c r="AJ96" s="119" t="s">
        <v>1264</v>
      </c>
      <c r="AK96" s="119" t="s">
        <v>1123</v>
      </c>
      <c r="AL96" s="119" t="s">
        <v>792</v>
      </c>
      <c r="AM96" s="119" t="s">
        <v>1123</v>
      </c>
      <c r="AN96" s="119" t="s">
        <v>792</v>
      </c>
      <c r="AO96" s="119" t="s">
        <v>796</v>
      </c>
      <c r="AP96" s="119" t="s">
        <v>1182</v>
      </c>
      <c r="AQ96" s="119" t="s">
        <v>1147</v>
      </c>
      <c r="AR96" s="119" t="s">
        <v>1140</v>
      </c>
    </row>
    <row r="97" spans="1:44" x14ac:dyDescent="0.3">
      <c r="A97" s="167">
        <v>585</v>
      </c>
      <c r="B97" s="161" t="s">
        <v>2</v>
      </c>
      <c r="C97">
        <v>1.9549999999999998E-2</v>
      </c>
      <c r="D97">
        <v>2.4089563355000001</v>
      </c>
      <c r="H97" t="s">
        <v>1173</v>
      </c>
      <c r="I97" t="s">
        <v>1122</v>
      </c>
      <c r="J97" t="s">
        <v>1122</v>
      </c>
      <c r="K97" s="119" t="s">
        <v>1142</v>
      </c>
      <c r="L97" s="119">
        <v>2000</v>
      </c>
      <c r="M97" s="119" t="s">
        <v>796</v>
      </c>
      <c r="O97" s="119">
        <v>206.5920201861</v>
      </c>
      <c r="Q97" s="119">
        <v>20</v>
      </c>
      <c r="R97" s="119" t="s">
        <v>1135</v>
      </c>
      <c r="S97" s="119" t="s">
        <v>792</v>
      </c>
      <c r="T97" s="119">
        <v>5</v>
      </c>
      <c r="U97" s="119">
        <v>5</v>
      </c>
      <c r="V97" s="119" t="s">
        <v>1124</v>
      </c>
      <c r="W97" s="119" t="s">
        <v>1145</v>
      </c>
      <c r="X97" s="119" t="s">
        <v>1157</v>
      </c>
      <c r="Y97" s="119" t="s">
        <v>796</v>
      </c>
      <c r="Z97" s="119" t="s">
        <v>802</v>
      </c>
      <c r="AA97" s="119" t="s">
        <v>1137</v>
      </c>
      <c r="AB97" s="119">
        <v>40.857842197799997</v>
      </c>
      <c r="AC97" s="119" t="s">
        <v>1153</v>
      </c>
      <c r="AD97" s="119" t="s">
        <v>796</v>
      </c>
      <c r="AE97" s="119" t="s">
        <v>792</v>
      </c>
      <c r="AF97" s="119" t="s">
        <v>1123</v>
      </c>
      <c r="AG97" s="119" t="s">
        <v>796</v>
      </c>
      <c r="AH97" s="119" t="s">
        <v>1174</v>
      </c>
      <c r="AI97" s="119" t="s">
        <v>792</v>
      </c>
      <c r="AJ97" s="119" t="s">
        <v>1123</v>
      </c>
      <c r="AK97" s="119" t="s">
        <v>1123</v>
      </c>
      <c r="AL97" s="119" t="s">
        <v>792</v>
      </c>
      <c r="AM97" s="119" t="s">
        <v>1123</v>
      </c>
      <c r="AN97" s="119" t="s">
        <v>792</v>
      </c>
      <c r="AO97" s="119" t="s">
        <v>792</v>
      </c>
      <c r="AP97" s="119" t="s">
        <v>1123</v>
      </c>
      <c r="AQ97" s="119" t="s">
        <v>1147</v>
      </c>
      <c r="AR97" s="119" t="s">
        <v>1155</v>
      </c>
    </row>
    <row r="98" spans="1:44" x14ac:dyDescent="0.3">
      <c r="A98" s="167">
        <v>587</v>
      </c>
      <c r="B98" s="161">
        <v>3</v>
      </c>
      <c r="C98">
        <v>0.47054649999999998</v>
      </c>
      <c r="D98">
        <v>86.826063935000008</v>
      </c>
      <c r="H98" t="s">
        <v>1121</v>
      </c>
      <c r="I98" t="s">
        <v>1122</v>
      </c>
      <c r="J98" t="s">
        <v>1135</v>
      </c>
      <c r="K98" s="119" t="s">
        <v>1304</v>
      </c>
      <c r="L98" s="119">
        <v>1993</v>
      </c>
      <c r="M98" s="119" t="s">
        <v>796</v>
      </c>
      <c r="O98" s="119">
        <v>238.46134000000001</v>
      </c>
      <c r="Q98" s="119">
        <v>35</v>
      </c>
      <c r="R98" s="119" t="s">
        <v>1135</v>
      </c>
      <c r="S98" s="119" t="s">
        <v>792</v>
      </c>
      <c r="T98" s="119">
        <v>0</v>
      </c>
      <c r="U98" s="119">
        <v>21</v>
      </c>
      <c r="V98" s="119" t="s">
        <v>1129</v>
      </c>
      <c r="W98" s="119" t="s">
        <v>1145</v>
      </c>
      <c r="X98" s="119" t="s">
        <v>1126</v>
      </c>
      <c r="Y98" s="119" t="s">
        <v>796</v>
      </c>
      <c r="Z98" s="119" t="s">
        <v>805</v>
      </c>
      <c r="AA98" s="119" t="s">
        <v>1224</v>
      </c>
      <c r="AB98" s="119">
        <v>56.628210000000003</v>
      </c>
      <c r="AC98" s="119" t="s">
        <v>1129</v>
      </c>
      <c r="AD98" s="119" t="s">
        <v>796</v>
      </c>
      <c r="AE98" s="119" t="s">
        <v>792</v>
      </c>
      <c r="AF98" s="119" t="s">
        <v>1123</v>
      </c>
      <c r="AG98" s="119" t="s">
        <v>796</v>
      </c>
      <c r="AH98" s="119" t="s">
        <v>1130</v>
      </c>
      <c r="AI98" s="119" t="s">
        <v>792</v>
      </c>
      <c r="AJ98" s="119" t="s">
        <v>1123</v>
      </c>
      <c r="AK98" s="119" t="s">
        <v>1123</v>
      </c>
      <c r="AL98" s="119" t="s">
        <v>792</v>
      </c>
      <c r="AM98" s="119" t="s">
        <v>1123</v>
      </c>
      <c r="AN98" s="119" t="s">
        <v>792</v>
      </c>
      <c r="AO98" s="119" t="s">
        <v>792</v>
      </c>
      <c r="AP98" s="119" t="s">
        <v>1123</v>
      </c>
      <c r="AQ98" s="119" t="s">
        <v>1139</v>
      </c>
      <c r="AR98" s="119" t="s">
        <v>1140</v>
      </c>
    </row>
    <row r="99" spans="1:44" x14ac:dyDescent="0.3">
      <c r="A99" s="167">
        <v>589</v>
      </c>
      <c r="B99" s="161">
        <v>2</v>
      </c>
      <c r="C99">
        <v>0.32891599999999999</v>
      </c>
      <c r="D99">
        <v>52.630245090000003</v>
      </c>
      <c r="H99" t="s">
        <v>1121</v>
      </c>
      <c r="I99" t="s">
        <v>1135</v>
      </c>
      <c r="J99" t="s">
        <v>1135</v>
      </c>
      <c r="K99" s="119" t="s">
        <v>1248</v>
      </c>
      <c r="L99" s="119">
        <v>1992</v>
      </c>
      <c r="M99" s="119" t="s">
        <v>796</v>
      </c>
      <c r="N99" s="119">
        <v>32.06729</v>
      </c>
      <c r="O99" s="119">
        <v>77.504859999999994</v>
      </c>
      <c r="P99" s="119">
        <v>82.301689999999994</v>
      </c>
      <c r="Q99" s="119">
        <v>35</v>
      </c>
      <c r="R99" s="119" t="s">
        <v>1135</v>
      </c>
      <c r="S99" s="119" t="s">
        <v>792</v>
      </c>
      <c r="T99" s="119">
        <v>14</v>
      </c>
      <c r="U99" s="119">
        <v>24</v>
      </c>
      <c r="V99" s="119" t="s">
        <v>1129</v>
      </c>
      <c r="W99" s="119" t="s">
        <v>1145</v>
      </c>
      <c r="X99" s="119" t="s">
        <v>1157</v>
      </c>
      <c r="Y99" s="119" t="s">
        <v>796</v>
      </c>
      <c r="Z99" s="119" t="s">
        <v>805</v>
      </c>
      <c r="AA99" s="119" t="s">
        <v>1137</v>
      </c>
      <c r="AB99" s="119">
        <v>70.616190000000003</v>
      </c>
      <c r="AC99" s="119" t="s">
        <v>1128</v>
      </c>
      <c r="AD99" s="119" t="s">
        <v>792</v>
      </c>
      <c r="AE99" s="119" t="s">
        <v>792</v>
      </c>
      <c r="AF99" s="119" t="s">
        <v>1123</v>
      </c>
      <c r="AG99" s="119" t="s">
        <v>792</v>
      </c>
      <c r="AH99" s="119" t="s">
        <v>1123</v>
      </c>
      <c r="AI99" s="119" t="s">
        <v>796</v>
      </c>
      <c r="AJ99" s="119" t="s">
        <v>1302</v>
      </c>
      <c r="AK99" s="119" t="s">
        <v>1123</v>
      </c>
      <c r="AL99" s="119" t="s">
        <v>796</v>
      </c>
      <c r="AM99" s="119" t="s">
        <v>1146</v>
      </c>
      <c r="AN99" s="119" t="s">
        <v>792</v>
      </c>
      <c r="AO99" s="119" t="s">
        <v>792</v>
      </c>
      <c r="AP99" s="119" t="s">
        <v>1123</v>
      </c>
      <c r="AQ99" s="119" t="s">
        <v>1193</v>
      </c>
      <c r="AR99" s="119" t="s">
        <v>1140</v>
      </c>
    </row>
    <row r="100" spans="1:44" x14ac:dyDescent="0.3">
      <c r="A100" s="167">
        <v>592</v>
      </c>
      <c r="B100" s="161" t="s">
        <v>2</v>
      </c>
      <c r="C100">
        <v>7.1653499999999995E-2</v>
      </c>
      <c r="D100">
        <v>11.783759916499999</v>
      </c>
      <c r="H100" t="s">
        <v>1121</v>
      </c>
      <c r="I100" t="s">
        <v>1133</v>
      </c>
      <c r="J100" t="s">
        <v>1122</v>
      </c>
      <c r="K100" s="119" t="s">
        <v>1248</v>
      </c>
      <c r="L100" s="119">
        <v>1990</v>
      </c>
      <c r="M100" s="119" t="s">
        <v>796</v>
      </c>
      <c r="N100" s="119">
        <v>259.72532527269999</v>
      </c>
      <c r="O100" s="119">
        <v>290.96357041480002</v>
      </c>
      <c r="Q100" s="119">
        <v>35</v>
      </c>
      <c r="R100" s="119" t="s">
        <v>1135</v>
      </c>
      <c r="S100" s="119" t="s">
        <v>792</v>
      </c>
      <c r="T100" s="119">
        <v>0</v>
      </c>
      <c r="U100" s="119">
        <v>8</v>
      </c>
      <c r="V100" s="119" t="s">
        <v>1124</v>
      </c>
      <c r="W100" s="119" t="s">
        <v>1125</v>
      </c>
      <c r="X100" s="119" t="s">
        <v>1157</v>
      </c>
      <c r="Y100" s="119" t="s">
        <v>796</v>
      </c>
      <c r="Z100" s="119" t="s">
        <v>802</v>
      </c>
      <c r="AA100" s="119" t="s">
        <v>1137</v>
      </c>
      <c r="AB100" s="119">
        <v>47.790232229600001</v>
      </c>
      <c r="AC100" s="119" t="s">
        <v>1129</v>
      </c>
      <c r="AD100" s="119" t="s">
        <v>792</v>
      </c>
      <c r="AE100" s="119" t="s">
        <v>792</v>
      </c>
      <c r="AF100" s="119" t="s">
        <v>1123</v>
      </c>
      <c r="AG100" s="119" t="s">
        <v>796</v>
      </c>
      <c r="AH100" s="119" t="s">
        <v>1225</v>
      </c>
      <c r="AI100" s="119" t="s">
        <v>792</v>
      </c>
      <c r="AJ100" s="119" t="s">
        <v>1123</v>
      </c>
      <c r="AK100" s="119" t="s">
        <v>1123</v>
      </c>
      <c r="AL100" s="119" t="s">
        <v>796</v>
      </c>
      <c r="AM100" s="119" t="s">
        <v>1146</v>
      </c>
      <c r="AN100" s="119" t="s">
        <v>796</v>
      </c>
      <c r="AO100" s="119" t="s">
        <v>796</v>
      </c>
      <c r="AP100" s="119" t="s">
        <v>1271</v>
      </c>
      <c r="AQ100" s="119" t="s">
        <v>1139</v>
      </c>
      <c r="AR100" s="119" t="s">
        <v>1155</v>
      </c>
    </row>
    <row r="101" spans="1:44" x14ac:dyDescent="0.3">
      <c r="A101" s="167">
        <v>593</v>
      </c>
      <c r="B101" s="161">
        <v>2</v>
      </c>
      <c r="C101">
        <v>0.23854</v>
      </c>
      <c r="D101">
        <v>42.632027555013735</v>
      </c>
      <c r="H101" t="s">
        <v>1132</v>
      </c>
      <c r="I101" t="s">
        <v>1133</v>
      </c>
      <c r="J101" t="s">
        <v>1122</v>
      </c>
      <c r="K101" s="119" t="s">
        <v>1248</v>
      </c>
      <c r="L101" s="119">
        <v>2001</v>
      </c>
      <c r="M101" s="119" t="s">
        <v>796</v>
      </c>
      <c r="N101" s="119">
        <v>83.585229999999996</v>
      </c>
      <c r="O101" s="119">
        <v>83.583029999999994</v>
      </c>
      <c r="P101" s="119">
        <v>84.371549999999999</v>
      </c>
      <c r="Q101" s="119">
        <v>25</v>
      </c>
      <c r="R101" s="119" t="s">
        <v>1135</v>
      </c>
      <c r="S101" s="119" t="s">
        <v>792</v>
      </c>
      <c r="V101" s="119" t="s">
        <v>1129</v>
      </c>
      <c r="W101" s="119" t="s">
        <v>1145</v>
      </c>
      <c r="X101" s="119" t="s">
        <v>1172</v>
      </c>
      <c r="Y101" s="119" t="s">
        <v>792</v>
      </c>
      <c r="Z101" s="119" t="s">
        <v>797</v>
      </c>
      <c r="AA101" s="119" t="s">
        <v>1137</v>
      </c>
      <c r="AB101" s="119">
        <v>67.322490000000002</v>
      </c>
      <c r="AC101" s="119" t="s">
        <v>1128</v>
      </c>
      <c r="AD101" s="119" t="s">
        <v>792</v>
      </c>
      <c r="AE101" s="119" t="s">
        <v>792</v>
      </c>
      <c r="AF101" s="119" t="s">
        <v>1123</v>
      </c>
      <c r="AG101" s="119" t="s">
        <v>792</v>
      </c>
      <c r="AH101" s="119" t="s">
        <v>1123</v>
      </c>
      <c r="AI101" s="119" t="s">
        <v>796</v>
      </c>
      <c r="AJ101" s="119" t="s">
        <v>1178</v>
      </c>
      <c r="AK101" s="119" t="s">
        <v>1123</v>
      </c>
      <c r="AL101" s="119" t="s">
        <v>792</v>
      </c>
      <c r="AM101" s="119" t="s">
        <v>1123</v>
      </c>
      <c r="AN101" s="119" t="s">
        <v>1123</v>
      </c>
      <c r="AO101" s="119" t="s">
        <v>796</v>
      </c>
      <c r="AP101" s="119" t="s">
        <v>1151</v>
      </c>
      <c r="AQ101" s="119" t="s">
        <v>1139</v>
      </c>
      <c r="AR101" s="119" t="s">
        <v>1140</v>
      </c>
    </row>
    <row r="102" spans="1:44" x14ac:dyDescent="0.3">
      <c r="A102" s="167">
        <v>594</v>
      </c>
      <c r="B102" s="161">
        <v>2</v>
      </c>
      <c r="C102">
        <v>0.315884</v>
      </c>
      <c r="D102">
        <v>59.006652179126249</v>
      </c>
      <c r="H102" t="s">
        <v>1141</v>
      </c>
      <c r="I102" t="s">
        <v>1133</v>
      </c>
      <c r="J102" t="s">
        <v>1133</v>
      </c>
      <c r="K102" s="119" t="s">
        <v>1142</v>
      </c>
      <c r="L102" s="119">
        <v>2001</v>
      </c>
      <c r="M102" s="119" t="s">
        <v>796</v>
      </c>
      <c r="O102" s="119">
        <v>148.37302</v>
      </c>
      <c r="Q102" s="119">
        <v>11</v>
      </c>
      <c r="R102" s="119" t="s">
        <v>1123</v>
      </c>
      <c r="S102" s="119" t="s">
        <v>792</v>
      </c>
      <c r="T102" s="119">
        <v>0</v>
      </c>
      <c r="U102" s="119">
        <v>2</v>
      </c>
      <c r="V102" s="119" t="s">
        <v>1124</v>
      </c>
      <c r="W102" s="119" t="s">
        <v>1145</v>
      </c>
      <c r="X102" s="119" t="s">
        <v>1126</v>
      </c>
      <c r="Y102" s="119" t="s">
        <v>796</v>
      </c>
      <c r="Z102" s="119" t="s">
        <v>797</v>
      </c>
      <c r="AA102" s="119" t="s">
        <v>1197</v>
      </c>
      <c r="AB102" s="119">
        <v>71.645650000000003</v>
      </c>
      <c r="AC102" s="119" t="s">
        <v>1128</v>
      </c>
      <c r="AD102" s="119" t="s">
        <v>796</v>
      </c>
      <c r="AE102" s="119" t="s">
        <v>792</v>
      </c>
      <c r="AF102" s="119" t="s">
        <v>1123</v>
      </c>
      <c r="AG102" s="119" t="s">
        <v>792</v>
      </c>
      <c r="AH102" s="119" t="s">
        <v>1123</v>
      </c>
      <c r="AI102" s="119" t="s">
        <v>796</v>
      </c>
      <c r="AJ102" s="119" t="s">
        <v>1178</v>
      </c>
      <c r="AK102" s="119" t="s">
        <v>1123</v>
      </c>
      <c r="AL102" s="119" t="s">
        <v>792</v>
      </c>
      <c r="AM102" s="119" t="s">
        <v>1123</v>
      </c>
      <c r="AN102" s="119" t="s">
        <v>1123</v>
      </c>
      <c r="AO102" s="119" t="s">
        <v>792</v>
      </c>
      <c r="AP102" s="119" t="s">
        <v>1123</v>
      </c>
      <c r="AQ102" s="119" t="s">
        <v>1139</v>
      </c>
      <c r="AR102" s="119" t="s">
        <v>1155</v>
      </c>
    </row>
    <row r="103" spans="1:44" x14ac:dyDescent="0.3">
      <c r="A103" s="167">
        <v>595</v>
      </c>
      <c r="B103" s="161">
        <v>1</v>
      </c>
      <c r="C103">
        <v>0.18315899999999999</v>
      </c>
      <c r="D103">
        <v>27.703816094911431</v>
      </c>
      <c r="H103" t="s">
        <v>1141</v>
      </c>
      <c r="I103" t="s">
        <v>1122</v>
      </c>
      <c r="J103" t="s">
        <v>1122</v>
      </c>
      <c r="K103" s="119" t="s">
        <v>1248</v>
      </c>
      <c r="L103" s="119">
        <v>2001</v>
      </c>
      <c r="M103" s="119" t="s">
        <v>796</v>
      </c>
      <c r="O103" s="119">
        <v>62.982970000000002</v>
      </c>
      <c r="P103" s="119">
        <v>74.843609999999998</v>
      </c>
      <c r="Q103" s="119">
        <v>20</v>
      </c>
      <c r="R103" s="119" t="s">
        <v>1135</v>
      </c>
      <c r="S103" s="119" t="s">
        <v>792</v>
      </c>
      <c r="T103" s="119">
        <v>1</v>
      </c>
      <c r="U103" s="119">
        <v>11</v>
      </c>
      <c r="V103" s="119" t="s">
        <v>1129</v>
      </c>
      <c r="W103" s="119" t="s">
        <v>1125</v>
      </c>
      <c r="X103" s="119" t="s">
        <v>1126</v>
      </c>
      <c r="Y103" s="119" t="s">
        <v>796</v>
      </c>
      <c r="Z103" s="119" t="s">
        <v>805</v>
      </c>
      <c r="AA103" s="119" t="s">
        <v>1127</v>
      </c>
      <c r="AB103" s="119">
        <v>39.655900000000003</v>
      </c>
      <c r="AC103" s="119" t="s">
        <v>1153</v>
      </c>
      <c r="AD103" s="119" t="s">
        <v>796</v>
      </c>
      <c r="AE103" s="119" t="s">
        <v>792</v>
      </c>
      <c r="AF103" s="119" t="s">
        <v>1123</v>
      </c>
      <c r="AG103" s="119" t="s">
        <v>1129</v>
      </c>
      <c r="AH103" s="119" t="s">
        <v>1123</v>
      </c>
      <c r="AI103" s="119" t="s">
        <v>792</v>
      </c>
      <c r="AJ103" s="119" t="s">
        <v>1123</v>
      </c>
      <c r="AK103" s="119" t="s">
        <v>1123</v>
      </c>
      <c r="AL103" s="119" t="s">
        <v>792</v>
      </c>
      <c r="AM103" s="119" t="s">
        <v>1123</v>
      </c>
      <c r="AN103" s="119" t="s">
        <v>1123</v>
      </c>
      <c r="AO103" s="119" t="s">
        <v>796</v>
      </c>
      <c r="AP103" s="119" t="s">
        <v>1182</v>
      </c>
      <c r="AQ103" s="119" t="s">
        <v>1147</v>
      </c>
      <c r="AR103" s="119" t="s">
        <v>1140</v>
      </c>
    </row>
    <row r="104" spans="1:44" x14ac:dyDescent="0.3">
      <c r="A104" s="167">
        <v>596</v>
      </c>
      <c r="B104" s="161" t="s">
        <v>2</v>
      </c>
      <c r="C104">
        <v>2.1059744999999998E-2</v>
      </c>
      <c r="D104">
        <v>3.0713529392932406</v>
      </c>
      <c r="H104" t="s">
        <v>1132</v>
      </c>
      <c r="I104" t="s">
        <v>1133</v>
      </c>
      <c r="J104" t="s">
        <v>1133</v>
      </c>
      <c r="K104" s="119" t="s">
        <v>1142</v>
      </c>
      <c r="L104" s="119">
        <v>2001</v>
      </c>
      <c r="M104" s="119" t="s">
        <v>796</v>
      </c>
      <c r="O104" s="119">
        <v>154.08978999999999</v>
      </c>
      <c r="Q104" s="119">
        <v>13</v>
      </c>
      <c r="R104" s="119" t="s">
        <v>1135</v>
      </c>
      <c r="S104" s="119" t="s">
        <v>792</v>
      </c>
      <c r="V104" s="119" t="s">
        <v>1129</v>
      </c>
      <c r="W104" s="119" t="s">
        <v>1145</v>
      </c>
      <c r="X104" s="119" t="s">
        <v>1126</v>
      </c>
      <c r="Y104" s="119" t="s">
        <v>792</v>
      </c>
      <c r="Z104" s="119" t="s">
        <v>1129</v>
      </c>
      <c r="AA104" s="119" t="s">
        <v>1166</v>
      </c>
      <c r="AB104" s="119">
        <v>74.038579999999996</v>
      </c>
      <c r="AC104" s="119" t="s">
        <v>1128</v>
      </c>
      <c r="AD104" s="119" t="s">
        <v>796</v>
      </c>
      <c r="AE104" s="119" t="s">
        <v>792</v>
      </c>
      <c r="AF104" s="119" t="s">
        <v>1123</v>
      </c>
      <c r="AG104" s="119" t="s">
        <v>792</v>
      </c>
      <c r="AH104" s="119" t="s">
        <v>1123</v>
      </c>
      <c r="AI104" s="119" t="s">
        <v>796</v>
      </c>
      <c r="AJ104" s="119" t="s">
        <v>1178</v>
      </c>
      <c r="AK104" s="119" t="s">
        <v>1123</v>
      </c>
      <c r="AL104" s="119" t="s">
        <v>792</v>
      </c>
      <c r="AM104" s="119" t="s">
        <v>1123</v>
      </c>
      <c r="AN104" s="119" t="s">
        <v>1123</v>
      </c>
      <c r="AO104" s="119" t="s">
        <v>792</v>
      </c>
      <c r="AP104" s="119" t="s">
        <v>1123</v>
      </c>
      <c r="AQ104" s="119" t="s">
        <v>1139</v>
      </c>
      <c r="AR104" s="119" t="s">
        <v>1155</v>
      </c>
    </row>
    <row r="105" spans="1:44" x14ac:dyDescent="0.3">
      <c r="A105" s="167">
        <v>597</v>
      </c>
      <c r="B105" s="161">
        <v>1</v>
      </c>
      <c r="C105">
        <v>0.20941899999999999</v>
      </c>
      <c r="D105">
        <v>35.215655718333721</v>
      </c>
      <c r="H105" t="s">
        <v>1141</v>
      </c>
      <c r="I105" t="s">
        <v>1133</v>
      </c>
      <c r="J105" t="s">
        <v>1133</v>
      </c>
      <c r="K105" s="119" t="s">
        <v>1142</v>
      </c>
      <c r="L105" s="119">
        <v>2002</v>
      </c>
      <c r="M105" s="119" t="s">
        <v>796</v>
      </c>
      <c r="N105" s="119">
        <v>133.23039</v>
      </c>
      <c r="O105" s="119">
        <v>144.66041000000001</v>
      </c>
      <c r="Q105" s="119">
        <v>16</v>
      </c>
      <c r="R105" s="119" t="s">
        <v>1135</v>
      </c>
      <c r="S105" s="119" t="s">
        <v>792</v>
      </c>
      <c r="T105" s="119">
        <v>1</v>
      </c>
      <c r="U105" s="119">
        <v>2</v>
      </c>
      <c r="V105" s="119" t="s">
        <v>1124</v>
      </c>
      <c r="W105" s="119" t="s">
        <v>1145</v>
      </c>
      <c r="X105" s="119" t="s">
        <v>1126</v>
      </c>
      <c r="Y105" s="119" t="s">
        <v>796</v>
      </c>
      <c r="Z105" s="119" t="s">
        <v>797</v>
      </c>
      <c r="AA105" s="119" t="s">
        <v>1198</v>
      </c>
      <c r="AB105" s="119">
        <v>56.756889999999999</v>
      </c>
      <c r="AC105" s="119" t="s">
        <v>1153</v>
      </c>
      <c r="AD105" s="119" t="s">
        <v>796</v>
      </c>
      <c r="AE105" s="119" t="s">
        <v>792</v>
      </c>
      <c r="AF105" s="119" t="s">
        <v>1123</v>
      </c>
      <c r="AG105" s="119" t="s">
        <v>796</v>
      </c>
      <c r="AH105" s="119" t="s">
        <v>1174</v>
      </c>
      <c r="AI105" s="119" t="s">
        <v>796</v>
      </c>
      <c r="AJ105" s="119" t="s">
        <v>1187</v>
      </c>
      <c r="AK105" s="119" t="s">
        <v>1123</v>
      </c>
      <c r="AL105" s="119" t="s">
        <v>792</v>
      </c>
      <c r="AM105" s="119" t="s">
        <v>1123</v>
      </c>
      <c r="AN105" s="119" t="s">
        <v>1123</v>
      </c>
      <c r="AO105" s="119" t="s">
        <v>792</v>
      </c>
      <c r="AP105" s="119" t="s">
        <v>1123</v>
      </c>
      <c r="AQ105" s="119" t="s">
        <v>1147</v>
      </c>
      <c r="AR105" s="119" t="s">
        <v>1140</v>
      </c>
    </row>
    <row r="106" spans="1:44" x14ac:dyDescent="0.3">
      <c r="A106" s="167">
        <v>599</v>
      </c>
      <c r="B106" s="161" t="s">
        <v>2</v>
      </c>
      <c r="C106">
        <v>7.3473800000000006E-2</v>
      </c>
      <c r="D106">
        <v>11.49729241911095</v>
      </c>
      <c r="H106" t="s">
        <v>1141</v>
      </c>
      <c r="I106" t="s">
        <v>1122</v>
      </c>
      <c r="J106" t="s">
        <v>1122</v>
      </c>
      <c r="K106" s="119" t="s">
        <v>1245</v>
      </c>
      <c r="L106" s="119">
        <v>2001</v>
      </c>
      <c r="M106" s="119" t="s">
        <v>796</v>
      </c>
      <c r="N106" s="119">
        <v>55.986330000000002</v>
      </c>
      <c r="O106" s="119">
        <v>106.58150999999999</v>
      </c>
      <c r="P106" s="119">
        <v>106.8772</v>
      </c>
      <c r="Q106" s="119">
        <v>15</v>
      </c>
      <c r="R106" s="119" t="s">
        <v>1135</v>
      </c>
      <c r="S106" s="119" t="s">
        <v>792</v>
      </c>
      <c r="T106" s="119">
        <v>1</v>
      </c>
      <c r="U106" s="119">
        <v>7</v>
      </c>
      <c r="V106" s="119" t="s">
        <v>1129</v>
      </c>
      <c r="W106" s="119" t="s">
        <v>1145</v>
      </c>
      <c r="X106" s="119" t="s">
        <v>1126</v>
      </c>
      <c r="Y106" s="119" t="s">
        <v>796</v>
      </c>
      <c r="Z106" s="119" t="s">
        <v>805</v>
      </c>
      <c r="AA106" s="119" t="s">
        <v>1137</v>
      </c>
      <c r="AB106" s="119">
        <v>43.664200000000001</v>
      </c>
      <c r="AC106" s="119" t="s">
        <v>1153</v>
      </c>
      <c r="AD106" s="119" t="s">
        <v>796</v>
      </c>
      <c r="AE106" s="119" t="s">
        <v>792</v>
      </c>
      <c r="AF106" s="119" t="s">
        <v>1123</v>
      </c>
      <c r="AG106" s="119" t="s">
        <v>796</v>
      </c>
      <c r="AH106" s="119" t="s">
        <v>1130</v>
      </c>
      <c r="AI106" s="119" t="s">
        <v>792</v>
      </c>
      <c r="AJ106" s="119" t="s">
        <v>1123</v>
      </c>
      <c r="AK106" s="119" t="s">
        <v>1123</v>
      </c>
      <c r="AL106" s="119" t="s">
        <v>796</v>
      </c>
      <c r="AM106" s="119" t="s">
        <v>1146</v>
      </c>
      <c r="AN106" s="119" t="s">
        <v>1123</v>
      </c>
      <c r="AO106" s="119" t="s">
        <v>796</v>
      </c>
      <c r="AP106" s="119" t="s">
        <v>1246</v>
      </c>
      <c r="AQ106" s="119" t="s">
        <v>1147</v>
      </c>
      <c r="AR106" s="119" t="s">
        <v>1155</v>
      </c>
    </row>
    <row r="107" spans="1:44" x14ac:dyDescent="0.3">
      <c r="A107" s="167">
        <v>600</v>
      </c>
      <c r="B107" s="161">
        <v>2</v>
      </c>
      <c r="C107">
        <v>0.29458099999999998</v>
      </c>
      <c r="D107">
        <v>56.988437375178933</v>
      </c>
      <c r="H107" t="s">
        <v>1141</v>
      </c>
      <c r="I107" t="s">
        <v>1133</v>
      </c>
      <c r="J107" t="s">
        <v>1133</v>
      </c>
      <c r="K107" s="119" t="s">
        <v>1142</v>
      </c>
      <c r="L107" s="119">
        <v>2001</v>
      </c>
      <c r="M107" s="119" t="s">
        <v>796</v>
      </c>
      <c r="N107" s="119">
        <v>16.920750000000002</v>
      </c>
      <c r="O107" s="119">
        <v>23.68843</v>
      </c>
      <c r="P107" s="119">
        <v>32.197870000000002</v>
      </c>
      <c r="Q107" s="119">
        <v>13</v>
      </c>
      <c r="R107" s="119" t="s">
        <v>1135</v>
      </c>
      <c r="S107" s="119" t="s">
        <v>792</v>
      </c>
      <c r="T107" s="119">
        <v>12</v>
      </c>
      <c r="U107" s="119">
        <v>21</v>
      </c>
      <c r="V107" s="119" t="s">
        <v>1129</v>
      </c>
      <c r="W107" s="119" t="s">
        <v>1125</v>
      </c>
      <c r="X107" s="119" t="s">
        <v>1152</v>
      </c>
      <c r="Y107" s="119" t="s">
        <v>796</v>
      </c>
      <c r="Z107" s="119" t="s">
        <v>797</v>
      </c>
      <c r="AA107" s="119" t="s">
        <v>1137</v>
      </c>
      <c r="AB107" s="119">
        <v>76.404139999999998</v>
      </c>
      <c r="AC107" s="119" t="s">
        <v>1138</v>
      </c>
      <c r="AD107" s="119" t="s">
        <v>796</v>
      </c>
      <c r="AE107" s="119" t="s">
        <v>792</v>
      </c>
      <c r="AF107" s="119" t="s">
        <v>1123</v>
      </c>
      <c r="AG107" s="119" t="s">
        <v>792</v>
      </c>
      <c r="AH107" s="119" t="s">
        <v>1123</v>
      </c>
      <c r="AI107" s="119" t="s">
        <v>796</v>
      </c>
      <c r="AJ107" s="119" t="s">
        <v>1178</v>
      </c>
      <c r="AK107" s="119" t="s">
        <v>1123</v>
      </c>
      <c r="AL107" s="119" t="s">
        <v>792</v>
      </c>
      <c r="AM107" s="119" t="s">
        <v>1123</v>
      </c>
      <c r="AN107" s="119" t="s">
        <v>1123</v>
      </c>
      <c r="AO107" s="119" t="s">
        <v>796</v>
      </c>
      <c r="AP107" s="119" t="s">
        <v>1199</v>
      </c>
      <c r="AQ107" s="119" t="s">
        <v>1139</v>
      </c>
      <c r="AR107" s="119" t="s">
        <v>1140</v>
      </c>
    </row>
    <row r="108" spans="1:44" x14ac:dyDescent="0.3">
      <c r="A108" s="167">
        <v>601</v>
      </c>
      <c r="B108" s="161" t="s">
        <v>2</v>
      </c>
      <c r="C108">
        <v>7.0296700000000004E-2</v>
      </c>
      <c r="D108">
        <v>10.808719163641333</v>
      </c>
      <c r="H108" t="s">
        <v>1132</v>
      </c>
      <c r="I108" t="s">
        <v>1133</v>
      </c>
      <c r="J108" t="s">
        <v>1133</v>
      </c>
      <c r="K108" s="119" t="s">
        <v>1142</v>
      </c>
      <c r="L108" s="119">
        <v>2002</v>
      </c>
      <c r="M108" s="119" t="s">
        <v>796</v>
      </c>
      <c r="O108" s="119">
        <v>126.0645008674</v>
      </c>
      <c r="Q108" s="119">
        <v>9</v>
      </c>
      <c r="R108" s="119" t="s">
        <v>1135</v>
      </c>
      <c r="S108" s="119" t="s">
        <v>792</v>
      </c>
      <c r="V108" s="119" t="s">
        <v>1129</v>
      </c>
      <c r="W108" s="119" t="s">
        <v>1145</v>
      </c>
      <c r="X108" s="119" t="s">
        <v>1172</v>
      </c>
      <c r="Y108" s="119" t="s">
        <v>792</v>
      </c>
      <c r="Z108" s="119" t="s">
        <v>797</v>
      </c>
      <c r="AA108" s="119" t="s">
        <v>1137</v>
      </c>
      <c r="AB108" s="119">
        <v>70.3889476019</v>
      </c>
      <c r="AC108" s="119" t="s">
        <v>1128</v>
      </c>
      <c r="AD108" s="119" t="s">
        <v>796</v>
      </c>
      <c r="AE108" s="119" t="s">
        <v>792</v>
      </c>
      <c r="AF108" s="119" t="s">
        <v>1123</v>
      </c>
      <c r="AG108" s="119" t="s">
        <v>792</v>
      </c>
      <c r="AH108" s="119" t="s">
        <v>1123</v>
      </c>
      <c r="AI108" s="119" t="s">
        <v>796</v>
      </c>
      <c r="AJ108" s="119" t="s">
        <v>1178</v>
      </c>
      <c r="AK108" s="119" t="s">
        <v>1123</v>
      </c>
      <c r="AL108" s="119" t="s">
        <v>792</v>
      </c>
      <c r="AM108" s="119" t="s">
        <v>1123</v>
      </c>
      <c r="AN108" s="119" t="s">
        <v>796</v>
      </c>
      <c r="AO108" s="119" t="s">
        <v>792</v>
      </c>
      <c r="AP108" s="119" t="s">
        <v>1123</v>
      </c>
      <c r="AQ108" s="119" t="s">
        <v>1139</v>
      </c>
      <c r="AR108" s="119" t="s">
        <v>1155</v>
      </c>
    </row>
    <row r="109" spans="1:44" x14ac:dyDescent="0.3">
      <c r="A109" s="167">
        <v>602</v>
      </c>
      <c r="B109" s="161">
        <v>2</v>
      </c>
      <c r="C109">
        <v>0.29848649999999999</v>
      </c>
      <c r="D109">
        <v>48.847124811694158</v>
      </c>
      <c r="H109" t="s">
        <v>1173</v>
      </c>
      <c r="I109" t="s">
        <v>1122</v>
      </c>
      <c r="J109" t="s">
        <v>1122</v>
      </c>
      <c r="K109" s="119" t="s">
        <v>1248</v>
      </c>
      <c r="L109" s="119">
        <v>2002</v>
      </c>
      <c r="M109" s="119" t="s">
        <v>796</v>
      </c>
      <c r="N109" s="119">
        <v>34.892890000000001</v>
      </c>
      <c r="O109" s="119">
        <v>144.66041000000001</v>
      </c>
      <c r="Q109" s="119">
        <v>23</v>
      </c>
      <c r="R109" s="119" t="s">
        <v>1135</v>
      </c>
      <c r="S109" s="119" t="s">
        <v>792</v>
      </c>
      <c r="T109" s="119">
        <v>1</v>
      </c>
      <c r="U109" s="119">
        <v>13</v>
      </c>
      <c r="V109" s="119" t="s">
        <v>1124</v>
      </c>
      <c r="W109" s="119" t="s">
        <v>1145</v>
      </c>
      <c r="X109" s="119" t="s">
        <v>1172</v>
      </c>
      <c r="Y109" s="119" t="s">
        <v>796</v>
      </c>
      <c r="Z109" s="119" t="s">
        <v>797</v>
      </c>
      <c r="AA109" s="119" t="s">
        <v>1127</v>
      </c>
      <c r="AB109" s="119">
        <v>79.325490000000002</v>
      </c>
      <c r="AC109" s="119" t="s">
        <v>1128</v>
      </c>
      <c r="AD109" s="119" t="s">
        <v>796</v>
      </c>
      <c r="AE109" s="119" t="s">
        <v>792</v>
      </c>
      <c r="AF109" s="119" t="s">
        <v>1123</v>
      </c>
      <c r="AG109" s="119" t="s">
        <v>792</v>
      </c>
      <c r="AH109" s="119" t="s">
        <v>1123</v>
      </c>
      <c r="AI109" s="119" t="s">
        <v>792</v>
      </c>
      <c r="AJ109" s="119" t="s">
        <v>1123</v>
      </c>
      <c r="AK109" s="119" t="s">
        <v>1129</v>
      </c>
      <c r="AL109" s="119" t="s">
        <v>796</v>
      </c>
      <c r="AM109" s="119" t="s">
        <v>1146</v>
      </c>
      <c r="AN109" s="119" t="s">
        <v>796</v>
      </c>
      <c r="AO109" s="119" t="s">
        <v>792</v>
      </c>
      <c r="AP109" s="119" t="s">
        <v>1123</v>
      </c>
      <c r="AQ109" s="119" t="s">
        <v>1147</v>
      </c>
      <c r="AR109" s="119" t="s">
        <v>1140</v>
      </c>
    </row>
    <row r="110" spans="1:44" x14ac:dyDescent="0.3">
      <c r="A110" s="167">
        <v>603</v>
      </c>
      <c r="B110" s="161" t="s">
        <v>7</v>
      </c>
      <c r="C110">
        <v>0.11018995000000001</v>
      </c>
      <c r="D110">
        <v>18.850160630405007</v>
      </c>
      <c r="H110" t="s">
        <v>1148</v>
      </c>
      <c r="I110" t="s">
        <v>1122</v>
      </c>
      <c r="J110" t="s">
        <v>1122</v>
      </c>
      <c r="K110" s="119" t="s">
        <v>1142</v>
      </c>
      <c r="L110" s="119">
        <v>2002</v>
      </c>
      <c r="M110" s="119" t="s">
        <v>796</v>
      </c>
      <c r="N110" s="119">
        <v>58.976210000000002</v>
      </c>
      <c r="O110" s="119">
        <v>88.839830000000006</v>
      </c>
      <c r="P110" s="119">
        <v>88.839830000000006</v>
      </c>
      <c r="Q110" s="119">
        <v>16</v>
      </c>
      <c r="R110" s="119" t="s">
        <v>1135</v>
      </c>
      <c r="S110" s="119" t="s">
        <v>792</v>
      </c>
      <c r="T110" s="119">
        <v>1</v>
      </c>
      <c r="U110" s="119">
        <v>4</v>
      </c>
      <c r="V110" s="119" t="s">
        <v>1124</v>
      </c>
      <c r="W110" s="119" t="s">
        <v>1125</v>
      </c>
      <c r="X110" s="119" t="s">
        <v>1149</v>
      </c>
      <c r="Y110" s="119" t="s">
        <v>796</v>
      </c>
      <c r="Z110" s="119" t="s">
        <v>802</v>
      </c>
      <c r="AA110" s="119" t="s">
        <v>1150</v>
      </c>
      <c r="AB110" s="119">
        <v>59.672759999999997</v>
      </c>
      <c r="AC110" s="119" t="s">
        <v>1128</v>
      </c>
      <c r="AD110" s="119" t="s">
        <v>796</v>
      </c>
      <c r="AE110" s="119" t="s">
        <v>1129</v>
      </c>
      <c r="AF110" s="119" t="s">
        <v>1123</v>
      </c>
      <c r="AG110" s="119" t="s">
        <v>796</v>
      </c>
      <c r="AH110" s="119" t="s">
        <v>1123</v>
      </c>
      <c r="AI110" s="119" t="s">
        <v>792</v>
      </c>
      <c r="AJ110" s="119" t="s">
        <v>1123</v>
      </c>
      <c r="AK110" s="119" t="s">
        <v>1123</v>
      </c>
      <c r="AL110" s="119" t="s">
        <v>796</v>
      </c>
      <c r="AM110" s="119" t="s">
        <v>1146</v>
      </c>
      <c r="AN110" s="119" t="s">
        <v>792</v>
      </c>
      <c r="AO110" s="119" t="s">
        <v>796</v>
      </c>
      <c r="AP110" s="119" t="s">
        <v>1151</v>
      </c>
      <c r="AQ110" s="119" t="s">
        <v>1147</v>
      </c>
      <c r="AR110" s="119" t="s">
        <v>1140</v>
      </c>
    </row>
    <row r="111" spans="1:44" x14ac:dyDescent="0.3">
      <c r="A111" s="167">
        <v>604</v>
      </c>
      <c r="B111" s="161">
        <v>1</v>
      </c>
      <c r="C111">
        <v>0.219914</v>
      </c>
      <c r="D111">
        <v>41.273054470686631</v>
      </c>
      <c r="H111" t="s">
        <v>1132</v>
      </c>
      <c r="I111" t="s">
        <v>1133</v>
      </c>
      <c r="J111" t="s">
        <v>1133</v>
      </c>
      <c r="K111" s="119" t="s">
        <v>1142</v>
      </c>
      <c r="L111" s="119">
        <v>2001</v>
      </c>
      <c r="M111" s="119" t="s">
        <v>796</v>
      </c>
      <c r="O111" s="119">
        <v>150.44288</v>
      </c>
      <c r="Q111" s="119">
        <v>5</v>
      </c>
      <c r="R111" s="119" t="s">
        <v>1135</v>
      </c>
      <c r="S111" s="119" t="s">
        <v>792</v>
      </c>
      <c r="T111" s="119">
        <v>0</v>
      </c>
      <c r="U111" s="119">
        <v>12</v>
      </c>
      <c r="V111" s="119" t="s">
        <v>1129</v>
      </c>
      <c r="W111" s="119" t="s">
        <v>1145</v>
      </c>
      <c r="X111" s="119" t="s">
        <v>1126</v>
      </c>
      <c r="Y111" s="119" t="s">
        <v>796</v>
      </c>
      <c r="Z111" s="119" t="s">
        <v>797</v>
      </c>
      <c r="AA111" s="119" t="s">
        <v>1137</v>
      </c>
      <c r="AB111" s="119">
        <v>57.78087</v>
      </c>
      <c r="AC111" s="119" t="s">
        <v>1128</v>
      </c>
      <c r="AD111" s="119" t="s">
        <v>796</v>
      </c>
      <c r="AE111" s="119" t="s">
        <v>792</v>
      </c>
      <c r="AF111" s="119" t="s">
        <v>1123</v>
      </c>
      <c r="AG111" s="119" t="s">
        <v>792</v>
      </c>
      <c r="AH111" s="119" t="s">
        <v>1123</v>
      </c>
      <c r="AI111" s="119" t="s">
        <v>792</v>
      </c>
      <c r="AJ111" s="119" t="s">
        <v>1123</v>
      </c>
      <c r="AK111" s="119" t="s">
        <v>1123</v>
      </c>
      <c r="AL111" s="119" t="s">
        <v>792</v>
      </c>
      <c r="AM111" s="119" t="s">
        <v>1123</v>
      </c>
      <c r="AN111" s="119" t="s">
        <v>1123</v>
      </c>
      <c r="AO111" s="119" t="s">
        <v>792</v>
      </c>
      <c r="AP111" s="119" t="s">
        <v>1123</v>
      </c>
      <c r="AQ111" s="119" t="s">
        <v>1139</v>
      </c>
      <c r="AR111" s="119" t="s">
        <v>1155</v>
      </c>
    </row>
    <row r="112" spans="1:44" x14ac:dyDescent="0.3">
      <c r="A112" s="167">
        <v>605</v>
      </c>
      <c r="B112" s="161">
        <v>2</v>
      </c>
      <c r="C112">
        <v>0.323739</v>
      </c>
      <c r="D112">
        <v>53.292697949105055</v>
      </c>
      <c r="H112" t="s">
        <v>1132</v>
      </c>
      <c r="I112" t="s">
        <v>1133</v>
      </c>
      <c r="J112" t="s">
        <v>1133</v>
      </c>
      <c r="K112" s="119" t="s">
        <v>1142</v>
      </c>
      <c r="L112" s="119">
        <v>2001</v>
      </c>
      <c r="M112" s="119" t="s">
        <v>796</v>
      </c>
      <c r="O112" s="119">
        <v>107.69858000000001</v>
      </c>
      <c r="P112" s="119">
        <v>109.40703000000001</v>
      </c>
      <c r="Q112" s="119">
        <v>10</v>
      </c>
      <c r="R112" s="119" t="s">
        <v>1135</v>
      </c>
      <c r="S112" s="119" t="s">
        <v>792</v>
      </c>
      <c r="V112" s="119" t="s">
        <v>1129</v>
      </c>
      <c r="W112" s="119" t="s">
        <v>1145</v>
      </c>
      <c r="X112" s="119" t="s">
        <v>1126</v>
      </c>
      <c r="Y112" s="119" t="s">
        <v>792</v>
      </c>
      <c r="Z112" s="119" t="s">
        <v>805</v>
      </c>
      <c r="AA112" s="119" t="s">
        <v>1137</v>
      </c>
      <c r="AB112" s="119">
        <v>81.608909999999995</v>
      </c>
      <c r="AC112" s="119" t="s">
        <v>1128</v>
      </c>
      <c r="AD112" s="119" t="s">
        <v>796</v>
      </c>
      <c r="AE112" s="119" t="s">
        <v>792</v>
      </c>
      <c r="AF112" s="119" t="s">
        <v>1123</v>
      </c>
      <c r="AG112" s="119" t="s">
        <v>792</v>
      </c>
      <c r="AH112" s="119" t="s">
        <v>1123</v>
      </c>
      <c r="AI112" s="119" t="s">
        <v>792</v>
      </c>
      <c r="AJ112" s="119" t="s">
        <v>1123</v>
      </c>
      <c r="AK112" s="119" t="s">
        <v>1123</v>
      </c>
      <c r="AL112" s="119" t="s">
        <v>792</v>
      </c>
      <c r="AM112" s="119" t="s">
        <v>1123</v>
      </c>
      <c r="AN112" s="119" t="s">
        <v>1123</v>
      </c>
      <c r="AO112" s="119" t="s">
        <v>792</v>
      </c>
      <c r="AP112" s="119" t="s">
        <v>1123</v>
      </c>
      <c r="AQ112" s="119" t="s">
        <v>1139</v>
      </c>
      <c r="AR112" s="119" t="s">
        <v>1155</v>
      </c>
    </row>
    <row r="113" spans="1:44" x14ac:dyDescent="0.3">
      <c r="A113" s="167">
        <v>606</v>
      </c>
      <c r="B113" s="161" t="s">
        <v>7</v>
      </c>
      <c r="C113">
        <v>6.9079500000000002E-2</v>
      </c>
      <c r="D113">
        <v>11.898494217125151</v>
      </c>
      <c r="H113" t="s">
        <v>1132</v>
      </c>
      <c r="I113" t="s">
        <v>1133</v>
      </c>
      <c r="J113" t="s">
        <v>1133</v>
      </c>
      <c r="K113" s="119" t="s">
        <v>1142</v>
      </c>
      <c r="L113" s="119">
        <v>2000</v>
      </c>
      <c r="M113" s="119" t="s">
        <v>796</v>
      </c>
      <c r="O113" s="119">
        <v>152.05278000000001</v>
      </c>
      <c r="Q113" s="119">
        <v>11</v>
      </c>
      <c r="R113" s="119" t="s">
        <v>1135</v>
      </c>
      <c r="S113" s="119" t="s">
        <v>792</v>
      </c>
      <c r="T113" s="119">
        <v>0</v>
      </c>
      <c r="U113" s="119">
        <v>9</v>
      </c>
      <c r="V113" s="119" t="s">
        <v>1129</v>
      </c>
      <c r="W113" s="119" t="s">
        <v>1145</v>
      </c>
      <c r="X113" s="119" t="s">
        <v>1126</v>
      </c>
      <c r="Y113" s="119" t="s">
        <v>796</v>
      </c>
      <c r="Z113" s="119" t="s">
        <v>805</v>
      </c>
      <c r="AA113" s="119" t="s">
        <v>1127</v>
      </c>
      <c r="AB113" s="119">
        <v>38.749650000000003</v>
      </c>
      <c r="AC113" s="119" t="s">
        <v>1153</v>
      </c>
      <c r="AD113" s="119" t="s">
        <v>796</v>
      </c>
      <c r="AE113" s="119" t="s">
        <v>792</v>
      </c>
      <c r="AF113" s="119" t="s">
        <v>1123</v>
      </c>
      <c r="AG113" s="119" t="s">
        <v>792</v>
      </c>
      <c r="AH113" s="119" t="s">
        <v>1123</v>
      </c>
      <c r="AI113" s="119" t="s">
        <v>796</v>
      </c>
      <c r="AJ113" s="119" t="s">
        <v>1178</v>
      </c>
      <c r="AK113" s="119" t="s">
        <v>1123</v>
      </c>
      <c r="AL113" s="119" t="s">
        <v>792</v>
      </c>
      <c r="AM113" s="119" t="s">
        <v>1123</v>
      </c>
      <c r="AN113" s="119" t="s">
        <v>792</v>
      </c>
      <c r="AO113" s="119" t="s">
        <v>792</v>
      </c>
      <c r="AP113" s="119" t="s">
        <v>1123</v>
      </c>
      <c r="AQ113" s="119" t="s">
        <v>1139</v>
      </c>
      <c r="AR113" s="119" t="s">
        <v>1155</v>
      </c>
    </row>
    <row r="114" spans="1:44" x14ac:dyDescent="0.3">
      <c r="A114" s="167">
        <v>612</v>
      </c>
      <c r="B114" s="161">
        <v>1</v>
      </c>
      <c r="C114">
        <v>0.1163478</v>
      </c>
      <c r="D114">
        <v>23.844269374127151</v>
      </c>
      <c r="E114" s="119" t="s">
        <v>2</v>
      </c>
      <c r="F114">
        <v>1.9158644999999998E-2</v>
      </c>
      <c r="G114">
        <v>4.2043626548156334</v>
      </c>
      <c r="H114" t="s">
        <v>1181</v>
      </c>
      <c r="I114" t="s">
        <v>1133</v>
      </c>
      <c r="J114" t="s">
        <v>1122</v>
      </c>
      <c r="K114" s="119" t="s">
        <v>1142</v>
      </c>
      <c r="L114" s="119">
        <v>2002</v>
      </c>
      <c r="M114" s="119" t="s">
        <v>796</v>
      </c>
      <c r="O114" s="119">
        <v>144.95610576670001</v>
      </c>
      <c r="Q114" s="119">
        <v>7</v>
      </c>
      <c r="R114" s="119" t="s">
        <v>1135</v>
      </c>
      <c r="S114" s="119" t="s">
        <v>792</v>
      </c>
      <c r="T114" s="119">
        <v>0</v>
      </c>
      <c r="U114" s="119">
        <v>9</v>
      </c>
      <c r="V114" s="119" t="s">
        <v>1124</v>
      </c>
      <c r="W114" s="119" t="s">
        <v>1145</v>
      </c>
      <c r="X114" s="119" t="s">
        <v>1126</v>
      </c>
      <c r="Y114" s="119" t="s">
        <v>796</v>
      </c>
      <c r="Z114" s="119" t="s">
        <v>797</v>
      </c>
      <c r="AA114" s="119" t="s">
        <v>1137</v>
      </c>
      <c r="AB114" s="119">
        <v>59.8151362658</v>
      </c>
      <c r="AC114" s="119" t="s">
        <v>1128</v>
      </c>
      <c r="AD114" s="119" t="s">
        <v>796</v>
      </c>
      <c r="AE114" s="119" t="s">
        <v>792</v>
      </c>
      <c r="AF114" s="119" t="s">
        <v>1123</v>
      </c>
      <c r="AG114" s="119" t="s">
        <v>792</v>
      </c>
      <c r="AH114" s="119" t="s">
        <v>1123</v>
      </c>
      <c r="AI114" s="119" t="s">
        <v>796</v>
      </c>
      <c r="AJ114" s="119" t="s">
        <v>1178</v>
      </c>
      <c r="AK114" s="119" t="s">
        <v>1123</v>
      </c>
      <c r="AL114" s="119" t="s">
        <v>792</v>
      </c>
      <c r="AM114" s="119" t="s">
        <v>1123</v>
      </c>
      <c r="AN114" s="119" t="s">
        <v>792</v>
      </c>
      <c r="AO114" s="119" t="s">
        <v>792</v>
      </c>
      <c r="AP114" s="119" t="s">
        <v>1123</v>
      </c>
      <c r="AQ114" s="119" t="s">
        <v>1139</v>
      </c>
      <c r="AR114" s="119" t="s">
        <v>1155</v>
      </c>
    </row>
    <row r="115" spans="1:44" x14ac:dyDescent="0.3">
      <c r="A115" s="167">
        <v>613</v>
      </c>
      <c r="B115" s="161">
        <v>1</v>
      </c>
      <c r="C115">
        <v>0.205377</v>
      </c>
      <c r="D115">
        <v>39.05638592107389</v>
      </c>
      <c r="H115" t="s">
        <v>1132</v>
      </c>
      <c r="I115" t="s">
        <v>1133</v>
      </c>
      <c r="J115" t="s">
        <v>1133</v>
      </c>
      <c r="K115" s="119" t="s">
        <v>1142</v>
      </c>
      <c r="L115" s="119">
        <v>2002</v>
      </c>
      <c r="M115" s="119" t="s">
        <v>796</v>
      </c>
      <c r="O115" s="119">
        <v>139.27219681439999</v>
      </c>
      <c r="Q115" s="119">
        <v>17</v>
      </c>
      <c r="R115" s="119" t="s">
        <v>1135</v>
      </c>
      <c r="S115" s="119" t="s">
        <v>792</v>
      </c>
      <c r="T115" s="119">
        <v>0</v>
      </c>
      <c r="U115" s="119">
        <v>10</v>
      </c>
      <c r="V115" s="119" t="s">
        <v>1124</v>
      </c>
      <c r="W115" s="119" t="s">
        <v>1145</v>
      </c>
      <c r="X115" s="119" t="s">
        <v>1126</v>
      </c>
      <c r="Y115" s="119" t="s">
        <v>796</v>
      </c>
      <c r="Z115" s="119" t="s">
        <v>805</v>
      </c>
      <c r="AA115" s="119" t="s">
        <v>1127</v>
      </c>
      <c r="AB115" s="119">
        <v>51.012753188300003</v>
      </c>
      <c r="AC115" s="119" t="s">
        <v>1128</v>
      </c>
      <c r="AD115" s="119" t="s">
        <v>796</v>
      </c>
      <c r="AE115" s="119" t="s">
        <v>792</v>
      </c>
      <c r="AF115" s="119" t="s">
        <v>1123</v>
      </c>
      <c r="AG115" s="119" t="s">
        <v>792</v>
      </c>
      <c r="AH115" s="119" t="s">
        <v>1123</v>
      </c>
      <c r="AI115" s="119" t="s">
        <v>796</v>
      </c>
      <c r="AJ115" s="119" t="s">
        <v>1178</v>
      </c>
      <c r="AK115" s="119" t="s">
        <v>1123</v>
      </c>
      <c r="AL115" s="119" t="s">
        <v>792</v>
      </c>
      <c r="AM115" s="119" t="s">
        <v>1123</v>
      </c>
      <c r="AN115" s="119" t="s">
        <v>1123</v>
      </c>
      <c r="AO115" s="119" t="s">
        <v>792</v>
      </c>
      <c r="AP115" s="119" t="s">
        <v>1123</v>
      </c>
      <c r="AQ115" s="119" t="s">
        <v>1139</v>
      </c>
      <c r="AR115" s="119" t="s">
        <v>1155</v>
      </c>
    </row>
    <row r="116" spans="1:44" x14ac:dyDescent="0.3">
      <c r="A116" s="167">
        <v>615</v>
      </c>
      <c r="B116" s="161">
        <v>2</v>
      </c>
      <c r="C116">
        <v>0.23637766666666668</v>
      </c>
      <c r="D116">
        <v>46.897675209215073</v>
      </c>
      <c r="H116" t="s">
        <v>1132</v>
      </c>
      <c r="I116" t="s">
        <v>1133</v>
      </c>
      <c r="J116" t="s">
        <v>1133</v>
      </c>
      <c r="K116" s="119" t="s">
        <v>1248</v>
      </c>
      <c r="L116" s="119">
        <v>2002</v>
      </c>
      <c r="M116" s="119" t="s">
        <v>796</v>
      </c>
      <c r="O116" s="119">
        <v>135.26389</v>
      </c>
      <c r="Q116" s="119">
        <v>26</v>
      </c>
      <c r="R116" s="119" t="s">
        <v>1135</v>
      </c>
      <c r="S116" s="119" t="s">
        <v>792</v>
      </c>
      <c r="T116" s="119">
        <v>1</v>
      </c>
      <c r="U116" s="119">
        <v>2</v>
      </c>
      <c r="V116" s="119" t="s">
        <v>1124</v>
      </c>
      <c r="W116" s="119" t="s">
        <v>1145</v>
      </c>
      <c r="X116" s="119" t="s">
        <v>1126</v>
      </c>
      <c r="Y116" s="119" t="s">
        <v>796</v>
      </c>
      <c r="Z116" s="119" t="s">
        <v>805</v>
      </c>
      <c r="AA116" s="119" t="s">
        <v>1127</v>
      </c>
      <c r="AB116" s="119">
        <v>55.658990000000003</v>
      </c>
      <c r="AC116" s="119" t="s">
        <v>1128</v>
      </c>
      <c r="AD116" s="119" t="s">
        <v>796</v>
      </c>
      <c r="AE116" s="119" t="s">
        <v>792</v>
      </c>
      <c r="AF116" s="119" t="s">
        <v>1123</v>
      </c>
      <c r="AG116" s="119" t="s">
        <v>1129</v>
      </c>
      <c r="AH116" s="119" t="s">
        <v>1123</v>
      </c>
      <c r="AI116" s="119" t="s">
        <v>796</v>
      </c>
      <c r="AJ116" s="119" t="s">
        <v>1178</v>
      </c>
      <c r="AK116" s="119" t="s">
        <v>1123</v>
      </c>
      <c r="AL116" s="119" t="s">
        <v>792</v>
      </c>
      <c r="AM116" s="119" t="s">
        <v>1123</v>
      </c>
      <c r="AN116" s="119" t="s">
        <v>1123</v>
      </c>
      <c r="AO116" s="119" t="s">
        <v>792</v>
      </c>
      <c r="AP116" s="119" t="s">
        <v>1123</v>
      </c>
      <c r="AQ116" s="119" t="s">
        <v>1147</v>
      </c>
      <c r="AR116" s="119" t="s">
        <v>1155</v>
      </c>
    </row>
    <row r="117" spans="1:44" x14ac:dyDescent="0.3">
      <c r="A117" s="167">
        <v>616</v>
      </c>
      <c r="B117" s="161">
        <v>1</v>
      </c>
      <c r="C117">
        <v>0.15922</v>
      </c>
      <c r="D117">
        <v>26.328526969728184</v>
      </c>
      <c r="H117" t="s">
        <v>1132</v>
      </c>
      <c r="I117" t="s">
        <v>1133</v>
      </c>
      <c r="J117" t="s">
        <v>1133</v>
      </c>
      <c r="K117" s="119" t="s">
        <v>1248</v>
      </c>
      <c r="L117" s="119">
        <v>2002</v>
      </c>
      <c r="M117" s="119" t="s">
        <v>796</v>
      </c>
      <c r="O117" s="119">
        <v>64.001469999999998</v>
      </c>
      <c r="P117" s="119">
        <v>65.315669999999997</v>
      </c>
      <c r="Q117" s="119">
        <v>37</v>
      </c>
      <c r="R117" s="119" t="s">
        <v>1135</v>
      </c>
      <c r="S117" s="119" t="s">
        <v>796</v>
      </c>
      <c r="T117" s="119">
        <v>2</v>
      </c>
      <c r="U117" s="119">
        <v>11</v>
      </c>
      <c r="V117" s="119" t="s">
        <v>1124</v>
      </c>
      <c r="W117" s="119" t="s">
        <v>1125</v>
      </c>
      <c r="X117" s="119" t="s">
        <v>1157</v>
      </c>
      <c r="Y117" s="119" t="s">
        <v>796</v>
      </c>
      <c r="Z117" s="119" t="s">
        <v>805</v>
      </c>
      <c r="AA117" s="119" t="s">
        <v>1137</v>
      </c>
      <c r="AB117" s="119">
        <v>77.630719999999997</v>
      </c>
      <c r="AC117" s="119" t="s">
        <v>1128</v>
      </c>
      <c r="AD117" s="119" t="s">
        <v>792</v>
      </c>
      <c r="AE117" s="119" t="s">
        <v>792</v>
      </c>
      <c r="AF117" s="119" t="s">
        <v>1123</v>
      </c>
      <c r="AG117" s="119" t="s">
        <v>792</v>
      </c>
      <c r="AH117" s="119" t="s">
        <v>1123</v>
      </c>
      <c r="AI117" s="119" t="s">
        <v>796</v>
      </c>
      <c r="AJ117" s="119" t="s">
        <v>1178</v>
      </c>
      <c r="AK117" s="119" t="s">
        <v>1123</v>
      </c>
      <c r="AL117" s="119" t="s">
        <v>792</v>
      </c>
      <c r="AM117" s="119" t="s">
        <v>1123</v>
      </c>
      <c r="AN117" s="119" t="s">
        <v>792</v>
      </c>
      <c r="AO117" s="119" t="s">
        <v>796</v>
      </c>
      <c r="AP117" s="119" t="s">
        <v>1271</v>
      </c>
      <c r="AQ117" s="119" t="s">
        <v>1147</v>
      </c>
      <c r="AR117" s="119" t="s">
        <v>1155</v>
      </c>
    </row>
    <row r="118" spans="1:44" x14ac:dyDescent="0.3">
      <c r="A118" s="167">
        <v>617</v>
      </c>
      <c r="B118" s="161" t="s">
        <v>7</v>
      </c>
      <c r="C118">
        <v>6.9372500000000004E-2</v>
      </c>
      <c r="D118">
        <v>9.8453545931286861</v>
      </c>
      <c r="H118" t="s">
        <v>1132</v>
      </c>
      <c r="I118" t="s">
        <v>1133</v>
      </c>
      <c r="J118" t="s">
        <v>1133</v>
      </c>
      <c r="K118" s="119" t="s">
        <v>1142</v>
      </c>
      <c r="L118" s="119">
        <v>2001</v>
      </c>
      <c r="M118" s="119" t="s">
        <v>796</v>
      </c>
      <c r="O118" s="119">
        <v>155.53540000000001</v>
      </c>
      <c r="Q118" s="119">
        <v>9</v>
      </c>
      <c r="R118" s="119" t="s">
        <v>1135</v>
      </c>
      <c r="S118" s="119" t="s">
        <v>792</v>
      </c>
      <c r="T118" s="119">
        <v>0</v>
      </c>
      <c r="U118" s="119">
        <v>10</v>
      </c>
      <c r="V118" s="119" t="s">
        <v>1129</v>
      </c>
      <c r="W118" s="119" t="s">
        <v>1145</v>
      </c>
      <c r="X118" s="119" t="s">
        <v>1126</v>
      </c>
      <c r="Y118" s="119" t="s">
        <v>796</v>
      </c>
      <c r="Z118" s="119" t="s">
        <v>797</v>
      </c>
      <c r="AA118" s="119" t="s">
        <v>1137</v>
      </c>
      <c r="AB118" s="119">
        <v>39.360210000000002</v>
      </c>
      <c r="AC118" s="119" t="s">
        <v>1153</v>
      </c>
      <c r="AD118" s="119" t="s">
        <v>796</v>
      </c>
      <c r="AE118" s="119" t="s">
        <v>792</v>
      </c>
      <c r="AF118" s="119" t="s">
        <v>1123</v>
      </c>
      <c r="AG118" s="119" t="s">
        <v>792</v>
      </c>
      <c r="AH118" s="119" t="s">
        <v>1123</v>
      </c>
      <c r="AI118" s="119" t="s">
        <v>792</v>
      </c>
      <c r="AJ118" s="119" t="s">
        <v>1123</v>
      </c>
      <c r="AK118" s="119" t="s">
        <v>1123</v>
      </c>
      <c r="AL118" s="119" t="s">
        <v>792</v>
      </c>
      <c r="AM118" s="119" t="s">
        <v>1123</v>
      </c>
      <c r="AN118" s="119" t="s">
        <v>1123</v>
      </c>
      <c r="AO118" s="119" t="s">
        <v>792</v>
      </c>
      <c r="AP118" s="119" t="s">
        <v>1123</v>
      </c>
      <c r="AQ118" s="119" t="s">
        <v>1139</v>
      </c>
      <c r="AR118" s="119" t="s">
        <v>1155</v>
      </c>
    </row>
    <row r="119" spans="1:44" x14ac:dyDescent="0.3">
      <c r="A119" s="167">
        <v>620</v>
      </c>
      <c r="B119" s="161">
        <v>1</v>
      </c>
      <c r="C119">
        <v>0.14122999999999999</v>
      </c>
      <c r="D119">
        <v>21.513216993966385</v>
      </c>
      <c r="H119" t="s">
        <v>1132</v>
      </c>
      <c r="I119" t="s">
        <v>1133</v>
      </c>
      <c r="J119" t="s">
        <v>1135</v>
      </c>
      <c r="K119" s="119" t="s">
        <v>1142</v>
      </c>
      <c r="L119" s="119">
        <v>2001</v>
      </c>
      <c r="M119" s="119" t="s">
        <v>796</v>
      </c>
      <c r="O119" s="119">
        <v>58.908949999999997</v>
      </c>
      <c r="P119" s="119">
        <v>61.537350000000004</v>
      </c>
      <c r="Q119" s="119">
        <v>5</v>
      </c>
      <c r="R119" s="119" t="s">
        <v>1135</v>
      </c>
      <c r="S119" s="119" t="s">
        <v>792</v>
      </c>
      <c r="T119" s="119">
        <v>0</v>
      </c>
      <c r="U119" s="119">
        <v>14</v>
      </c>
      <c r="V119" s="119" t="s">
        <v>1129</v>
      </c>
      <c r="W119" s="119" t="s">
        <v>1125</v>
      </c>
      <c r="X119" s="119" t="s">
        <v>1126</v>
      </c>
      <c r="Y119" s="119" t="s">
        <v>796</v>
      </c>
      <c r="Z119" s="119" t="s">
        <v>802</v>
      </c>
      <c r="AA119" s="119" t="s">
        <v>1137</v>
      </c>
      <c r="AB119" s="119">
        <v>63.889150000000001</v>
      </c>
      <c r="AC119" s="119" t="s">
        <v>1128</v>
      </c>
      <c r="AD119" s="119" t="s">
        <v>796</v>
      </c>
      <c r="AE119" s="119" t="s">
        <v>792</v>
      </c>
      <c r="AF119" s="119" t="s">
        <v>1123</v>
      </c>
      <c r="AG119" s="119" t="s">
        <v>792</v>
      </c>
      <c r="AH119" s="119" t="s">
        <v>1123</v>
      </c>
      <c r="AI119" s="119" t="s">
        <v>796</v>
      </c>
      <c r="AJ119" s="119" t="s">
        <v>1178</v>
      </c>
      <c r="AK119" s="119" t="s">
        <v>1123</v>
      </c>
      <c r="AL119" s="119" t="s">
        <v>792</v>
      </c>
      <c r="AM119" s="119" t="s">
        <v>1123</v>
      </c>
      <c r="AN119" s="119" t="s">
        <v>792</v>
      </c>
      <c r="AO119" s="119" t="s">
        <v>796</v>
      </c>
      <c r="AP119" s="119" t="s">
        <v>1182</v>
      </c>
      <c r="AQ119" s="119" t="s">
        <v>1139</v>
      </c>
      <c r="AR119" s="119" t="s">
        <v>1155</v>
      </c>
    </row>
    <row r="120" spans="1:44" x14ac:dyDescent="0.3">
      <c r="A120" s="167">
        <v>621</v>
      </c>
      <c r="B120" s="161" t="s">
        <v>2</v>
      </c>
      <c r="C120">
        <v>4.8656400000000002E-2</v>
      </c>
      <c r="D120">
        <v>7.4259809126171819</v>
      </c>
      <c r="H120" t="s">
        <v>1132</v>
      </c>
      <c r="I120" t="s">
        <v>1133</v>
      </c>
      <c r="J120" t="s">
        <v>1133</v>
      </c>
      <c r="K120" s="119" t="s">
        <v>1142</v>
      </c>
      <c r="L120" s="119">
        <v>2002</v>
      </c>
      <c r="M120" s="119" t="s">
        <v>796</v>
      </c>
      <c r="O120" s="119">
        <v>131.32130000000001</v>
      </c>
      <c r="Q120" s="119">
        <v>11</v>
      </c>
      <c r="R120" s="119" t="s">
        <v>1135</v>
      </c>
      <c r="S120" s="119" t="s">
        <v>792</v>
      </c>
      <c r="V120" s="119" t="s">
        <v>1129</v>
      </c>
      <c r="W120" s="119" t="s">
        <v>1125</v>
      </c>
      <c r="X120" s="119" t="s">
        <v>1126</v>
      </c>
      <c r="Y120" s="119" t="s">
        <v>792</v>
      </c>
      <c r="Z120" s="119" t="s">
        <v>797</v>
      </c>
      <c r="AA120" s="119" t="s">
        <v>1127</v>
      </c>
      <c r="AB120" s="119">
        <v>40.033729999999998</v>
      </c>
      <c r="AC120" s="119" t="s">
        <v>1153</v>
      </c>
      <c r="AD120" s="119" t="s">
        <v>796</v>
      </c>
      <c r="AE120" s="119" t="s">
        <v>792</v>
      </c>
      <c r="AF120" s="119" t="s">
        <v>1123</v>
      </c>
      <c r="AG120" s="119" t="s">
        <v>792</v>
      </c>
      <c r="AH120" s="119" t="s">
        <v>1123</v>
      </c>
      <c r="AI120" s="119" t="s">
        <v>796</v>
      </c>
      <c r="AJ120" s="119" t="s">
        <v>1178</v>
      </c>
      <c r="AK120" s="119" t="s">
        <v>1123</v>
      </c>
      <c r="AL120" s="119" t="s">
        <v>792</v>
      </c>
      <c r="AM120" s="119" t="s">
        <v>1123</v>
      </c>
      <c r="AN120" s="119" t="s">
        <v>792</v>
      </c>
      <c r="AO120" s="119" t="s">
        <v>792</v>
      </c>
      <c r="AP120" s="119" t="s">
        <v>1123</v>
      </c>
      <c r="AQ120" s="119" t="s">
        <v>1139</v>
      </c>
      <c r="AR120" s="119" t="s">
        <v>1155</v>
      </c>
    </row>
    <row r="121" spans="1:44" x14ac:dyDescent="0.3">
      <c r="A121" s="167">
        <v>622</v>
      </c>
      <c r="B121" s="161">
        <v>2</v>
      </c>
      <c r="C121">
        <v>0.37535400000000002</v>
      </c>
      <c r="D121">
        <v>60.90749459890835</v>
      </c>
      <c r="H121" t="s">
        <v>1173</v>
      </c>
      <c r="I121" t="s">
        <v>1122</v>
      </c>
      <c r="J121" t="s">
        <v>1133</v>
      </c>
      <c r="K121" s="119" t="s">
        <v>1304</v>
      </c>
      <c r="L121" s="119">
        <v>2001</v>
      </c>
      <c r="M121" s="119" t="s">
        <v>796</v>
      </c>
      <c r="O121" s="119">
        <v>119.06639</v>
      </c>
      <c r="Q121" s="119">
        <v>22</v>
      </c>
      <c r="R121" s="119" t="s">
        <v>1135</v>
      </c>
      <c r="S121" s="119" t="s">
        <v>796</v>
      </c>
      <c r="T121" s="119">
        <v>10</v>
      </c>
      <c r="U121" s="119">
        <v>10</v>
      </c>
      <c r="V121" s="119" t="s">
        <v>1129</v>
      </c>
      <c r="W121" s="119" t="s">
        <v>1145</v>
      </c>
      <c r="X121" s="119" t="s">
        <v>1126</v>
      </c>
      <c r="Y121" s="119" t="s">
        <v>796</v>
      </c>
      <c r="Z121" s="119" t="s">
        <v>807</v>
      </c>
      <c r="AA121" s="119" t="s">
        <v>1190</v>
      </c>
      <c r="AB121" s="119">
        <v>83.402240000000006</v>
      </c>
      <c r="AC121" s="119" t="s">
        <v>1128</v>
      </c>
      <c r="AD121" s="119" t="s">
        <v>796</v>
      </c>
      <c r="AE121" s="119" t="s">
        <v>792</v>
      </c>
      <c r="AF121" s="119" t="s">
        <v>1123</v>
      </c>
      <c r="AG121" s="119" t="s">
        <v>796</v>
      </c>
      <c r="AH121" s="119" t="s">
        <v>1168</v>
      </c>
      <c r="AI121" s="119" t="s">
        <v>796</v>
      </c>
      <c r="AJ121" s="119" t="s">
        <v>1178</v>
      </c>
      <c r="AK121" s="119" t="s">
        <v>1123</v>
      </c>
      <c r="AL121" s="119" t="s">
        <v>792</v>
      </c>
      <c r="AM121" s="119" t="s">
        <v>1123</v>
      </c>
      <c r="AN121" s="119" t="s">
        <v>792</v>
      </c>
      <c r="AO121" s="119" t="s">
        <v>792</v>
      </c>
      <c r="AP121" s="119" t="s">
        <v>1123</v>
      </c>
      <c r="AQ121" s="119" t="s">
        <v>1147</v>
      </c>
      <c r="AR121" s="119" t="s">
        <v>1155</v>
      </c>
    </row>
    <row r="122" spans="1:44" x14ac:dyDescent="0.3">
      <c r="A122" s="167">
        <v>624</v>
      </c>
      <c r="B122" s="161">
        <v>2</v>
      </c>
      <c r="C122">
        <v>0.22556599999999999</v>
      </c>
      <c r="D122">
        <v>34.291132815453906</v>
      </c>
      <c r="H122" t="s">
        <v>1132</v>
      </c>
      <c r="I122" t="s">
        <v>1133</v>
      </c>
      <c r="J122" t="s">
        <v>1133</v>
      </c>
      <c r="K122" s="119" t="s">
        <v>1245</v>
      </c>
      <c r="L122" s="119">
        <v>2001</v>
      </c>
      <c r="M122" s="119" t="s">
        <v>796</v>
      </c>
      <c r="O122" s="119">
        <v>130.99275</v>
      </c>
      <c r="P122" s="119">
        <v>139.23934</v>
      </c>
      <c r="Q122" s="119">
        <v>12</v>
      </c>
      <c r="R122" s="119" t="s">
        <v>1135</v>
      </c>
      <c r="S122" s="119" t="s">
        <v>792</v>
      </c>
      <c r="T122" s="119">
        <v>0</v>
      </c>
      <c r="U122" s="119">
        <v>1</v>
      </c>
      <c r="V122" s="119" t="s">
        <v>1129</v>
      </c>
      <c r="W122" s="119" t="s">
        <v>1125</v>
      </c>
      <c r="X122" s="119" t="s">
        <v>1126</v>
      </c>
      <c r="Y122" s="119" t="s">
        <v>796</v>
      </c>
      <c r="Z122" s="119" t="s">
        <v>797</v>
      </c>
      <c r="AA122" s="119" t="s">
        <v>1127</v>
      </c>
      <c r="AB122" s="119">
        <v>81.08596</v>
      </c>
      <c r="AC122" s="119" t="s">
        <v>1128</v>
      </c>
      <c r="AD122" s="119" t="s">
        <v>796</v>
      </c>
      <c r="AE122" s="119" t="s">
        <v>792</v>
      </c>
      <c r="AF122" s="119" t="s">
        <v>1123</v>
      </c>
      <c r="AG122" s="119" t="s">
        <v>792</v>
      </c>
      <c r="AH122" s="119" t="s">
        <v>1123</v>
      </c>
      <c r="AI122" s="119" t="s">
        <v>796</v>
      </c>
      <c r="AJ122" s="119" t="s">
        <v>1178</v>
      </c>
      <c r="AK122" s="119" t="s">
        <v>1123</v>
      </c>
      <c r="AL122" s="119" t="s">
        <v>792</v>
      </c>
      <c r="AM122" s="119" t="s">
        <v>1123</v>
      </c>
      <c r="AN122" s="119" t="s">
        <v>792</v>
      </c>
      <c r="AO122" s="119" t="s">
        <v>792</v>
      </c>
      <c r="AP122" s="119" t="s">
        <v>1123</v>
      </c>
      <c r="AQ122" s="119" t="s">
        <v>1139</v>
      </c>
      <c r="AR122" s="119" t="s">
        <v>1140</v>
      </c>
    </row>
    <row r="123" spans="1:44" x14ac:dyDescent="0.3">
      <c r="A123" s="167">
        <v>625</v>
      </c>
      <c r="B123" s="161" t="s">
        <v>2</v>
      </c>
      <c r="C123">
        <v>9.5322500000000004E-2</v>
      </c>
      <c r="D123">
        <v>13.930434965581505</v>
      </c>
      <c r="H123" t="s">
        <v>1132</v>
      </c>
      <c r="I123" t="s">
        <v>1133</v>
      </c>
      <c r="J123" t="s">
        <v>1133</v>
      </c>
      <c r="K123" s="119" t="s">
        <v>1142</v>
      </c>
      <c r="L123" s="119">
        <v>2002</v>
      </c>
      <c r="M123" s="119" t="s">
        <v>796</v>
      </c>
      <c r="O123" s="119">
        <v>137.958</v>
      </c>
      <c r="Q123" s="119">
        <v>11</v>
      </c>
      <c r="R123" s="119" t="s">
        <v>1135</v>
      </c>
      <c r="S123" s="119" t="s">
        <v>792</v>
      </c>
      <c r="T123" s="119">
        <v>0</v>
      </c>
      <c r="U123" s="119">
        <v>6</v>
      </c>
      <c r="V123" s="119" t="s">
        <v>1129</v>
      </c>
      <c r="W123" s="119" t="s">
        <v>1145</v>
      </c>
      <c r="X123" s="119" t="s">
        <v>1172</v>
      </c>
      <c r="Y123" s="119" t="s">
        <v>796</v>
      </c>
      <c r="Z123" s="119" t="s">
        <v>805</v>
      </c>
      <c r="AA123" s="119" t="s">
        <v>1198</v>
      </c>
      <c r="AB123" s="119">
        <v>73.510170000000002</v>
      </c>
      <c r="AC123" s="119" t="s">
        <v>1128</v>
      </c>
      <c r="AD123" s="119" t="s">
        <v>796</v>
      </c>
      <c r="AE123" s="119" t="s">
        <v>792</v>
      </c>
      <c r="AF123" s="119" t="s">
        <v>1123</v>
      </c>
      <c r="AG123" s="119" t="s">
        <v>792</v>
      </c>
      <c r="AH123" s="119" t="s">
        <v>1123</v>
      </c>
      <c r="AI123" s="119" t="s">
        <v>796</v>
      </c>
      <c r="AJ123" s="119" t="s">
        <v>1178</v>
      </c>
      <c r="AK123" s="119" t="s">
        <v>1123</v>
      </c>
      <c r="AL123" s="119" t="s">
        <v>792</v>
      </c>
      <c r="AM123" s="119" t="s">
        <v>1123</v>
      </c>
      <c r="AN123" s="119" t="s">
        <v>792</v>
      </c>
      <c r="AO123" s="119" t="s">
        <v>792</v>
      </c>
      <c r="AP123" s="119" t="s">
        <v>1123</v>
      </c>
      <c r="AQ123" s="119" t="s">
        <v>1139</v>
      </c>
      <c r="AR123" s="119" t="s">
        <v>1155</v>
      </c>
    </row>
    <row r="124" spans="1:44" x14ac:dyDescent="0.3">
      <c r="A124" s="167">
        <v>627</v>
      </c>
      <c r="B124" s="161">
        <v>1</v>
      </c>
      <c r="C124">
        <v>0.13273400000000002</v>
      </c>
      <c r="D124">
        <v>22.653323168632326</v>
      </c>
      <c r="H124" t="s">
        <v>1123</v>
      </c>
      <c r="I124" t="s">
        <v>1122</v>
      </c>
      <c r="J124" t="s">
        <v>1122</v>
      </c>
      <c r="K124" s="119" t="s">
        <v>1248</v>
      </c>
      <c r="L124" s="119">
        <v>2002</v>
      </c>
      <c r="M124" s="119" t="s">
        <v>796</v>
      </c>
      <c r="O124" s="119">
        <v>46.161230000000003</v>
      </c>
      <c r="P124" s="119">
        <v>46.456919999999997</v>
      </c>
      <c r="Q124" s="119">
        <v>30</v>
      </c>
      <c r="R124" s="119" t="s">
        <v>1135</v>
      </c>
      <c r="S124" s="119" t="s">
        <v>792</v>
      </c>
      <c r="T124" s="119">
        <v>7</v>
      </c>
      <c r="U124" s="119">
        <v>7</v>
      </c>
      <c r="V124" s="119" t="s">
        <v>1129</v>
      </c>
      <c r="W124" s="119" t="s">
        <v>1125</v>
      </c>
      <c r="X124" s="119" t="s">
        <v>1126</v>
      </c>
      <c r="Y124" s="119" t="s">
        <v>796</v>
      </c>
      <c r="Z124" s="119" t="s">
        <v>802</v>
      </c>
      <c r="AA124" s="119" t="s">
        <v>1137</v>
      </c>
      <c r="AB124" s="119">
        <v>39.549120000000002</v>
      </c>
      <c r="AC124" s="119" t="s">
        <v>1153</v>
      </c>
      <c r="AD124" s="119" t="s">
        <v>792</v>
      </c>
      <c r="AE124" s="119" t="s">
        <v>792</v>
      </c>
      <c r="AF124" s="119" t="s">
        <v>1123</v>
      </c>
      <c r="AG124" s="119" t="s">
        <v>796</v>
      </c>
      <c r="AH124" s="119" t="s">
        <v>1249</v>
      </c>
      <c r="AI124" s="119" t="s">
        <v>792</v>
      </c>
      <c r="AJ124" s="119" t="s">
        <v>1123</v>
      </c>
      <c r="AK124" s="119" t="s">
        <v>1123</v>
      </c>
      <c r="AL124" s="119" t="s">
        <v>792</v>
      </c>
      <c r="AM124" s="119" t="s">
        <v>1123</v>
      </c>
      <c r="AN124" s="119" t="s">
        <v>792</v>
      </c>
      <c r="AO124" s="119" t="s">
        <v>796</v>
      </c>
      <c r="AP124" s="119" t="s">
        <v>1250</v>
      </c>
      <c r="AQ124" s="119" t="s">
        <v>1160</v>
      </c>
      <c r="AR124" s="119" t="s">
        <v>1140</v>
      </c>
    </row>
    <row r="125" spans="1:44" x14ac:dyDescent="0.3">
      <c r="A125" s="167">
        <v>628</v>
      </c>
      <c r="B125" s="161">
        <v>1</v>
      </c>
      <c r="C125">
        <v>0.179817</v>
      </c>
      <c r="D125">
        <v>32.449446040398698</v>
      </c>
      <c r="H125" t="s">
        <v>1132</v>
      </c>
      <c r="I125" t="s">
        <v>1133</v>
      </c>
      <c r="J125" t="s">
        <v>1133</v>
      </c>
      <c r="K125" s="119" t="s">
        <v>1245</v>
      </c>
      <c r="L125" s="119">
        <v>2001</v>
      </c>
      <c r="M125" s="119" t="s">
        <v>796</v>
      </c>
      <c r="N125" s="119">
        <v>143.41569000000001</v>
      </c>
      <c r="O125" s="119">
        <v>153.39983000000001</v>
      </c>
      <c r="Q125" s="119">
        <v>15</v>
      </c>
      <c r="R125" s="119" t="s">
        <v>1122</v>
      </c>
      <c r="S125" s="119" t="s">
        <v>792</v>
      </c>
      <c r="T125" s="119">
        <v>0</v>
      </c>
      <c r="U125" s="119">
        <v>15</v>
      </c>
      <c r="V125" s="119" t="s">
        <v>1129</v>
      </c>
      <c r="W125" s="119" t="s">
        <v>1145</v>
      </c>
      <c r="X125" s="119" t="s">
        <v>1126</v>
      </c>
      <c r="Y125" s="119" t="s">
        <v>796</v>
      </c>
      <c r="Z125" s="119" t="s">
        <v>797</v>
      </c>
      <c r="AA125" s="119" t="s">
        <v>1137</v>
      </c>
      <c r="AB125" s="119">
        <v>38.171950000000002</v>
      </c>
      <c r="AC125" s="119" t="s">
        <v>1138</v>
      </c>
      <c r="AD125" s="119" t="s">
        <v>792</v>
      </c>
      <c r="AE125" s="119" t="s">
        <v>792</v>
      </c>
      <c r="AF125" s="119" t="s">
        <v>1123</v>
      </c>
      <c r="AG125" s="119" t="s">
        <v>792</v>
      </c>
      <c r="AH125" s="119" t="s">
        <v>1123</v>
      </c>
      <c r="AI125" s="119" t="s">
        <v>796</v>
      </c>
      <c r="AJ125" s="119" t="s">
        <v>1178</v>
      </c>
      <c r="AK125" s="119" t="s">
        <v>1123</v>
      </c>
      <c r="AL125" s="119" t="s">
        <v>792</v>
      </c>
      <c r="AM125" s="119" t="s">
        <v>1123</v>
      </c>
      <c r="AN125" s="119" t="s">
        <v>792</v>
      </c>
      <c r="AO125" s="119" t="s">
        <v>796</v>
      </c>
      <c r="AP125" s="119" t="s">
        <v>1247</v>
      </c>
      <c r="AQ125" s="119" t="s">
        <v>1139</v>
      </c>
      <c r="AR125" s="119" t="s">
        <v>1155</v>
      </c>
    </row>
    <row r="126" spans="1:44" x14ac:dyDescent="0.3">
      <c r="A126" s="167">
        <v>629</v>
      </c>
      <c r="B126" s="161" t="s">
        <v>2</v>
      </c>
      <c r="C126">
        <v>5.4856500000000002E-2</v>
      </c>
      <c r="D126">
        <v>7.5838908570211574</v>
      </c>
      <c r="H126" t="s">
        <v>1132</v>
      </c>
      <c r="I126" t="s">
        <v>1133</v>
      </c>
      <c r="J126" t="s">
        <v>1133</v>
      </c>
      <c r="K126" s="119" t="s">
        <v>1248</v>
      </c>
      <c r="L126" s="119">
        <v>2001</v>
      </c>
      <c r="M126" s="119" t="s">
        <v>796</v>
      </c>
      <c r="O126" s="119">
        <v>130.86133000000001</v>
      </c>
      <c r="Q126" s="119">
        <v>25</v>
      </c>
      <c r="R126" s="119" t="s">
        <v>1135</v>
      </c>
      <c r="S126" s="119" t="s">
        <v>792</v>
      </c>
      <c r="T126" s="119">
        <v>1</v>
      </c>
      <c r="U126" s="119">
        <v>7</v>
      </c>
      <c r="V126" s="119" t="s">
        <v>1129</v>
      </c>
      <c r="W126" s="119" t="s">
        <v>1145</v>
      </c>
      <c r="X126" s="119" t="s">
        <v>1157</v>
      </c>
      <c r="Y126" s="119" t="s">
        <v>796</v>
      </c>
      <c r="Z126" s="119" t="s">
        <v>1129</v>
      </c>
      <c r="AA126" s="119" t="s">
        <v>1214</v>
      </c>
      <c r="AB126" s="119">
        <v>50.982640000000004</v>
      </c>
      <c r="AC126" s="119" t="s">
        <v>1128</v>
      </c>
      <c r="AD126" s="119" t="s">
        <v>792</v>
      </c>
      <c r="AE126" s="119" t="s">
        <v>792</v>
      </c>
      <c r="AF126" s="119" t="s">
        <v>1123</v>
      </c>
      <c r="AG126" s="119" t="s">
        <v>792</v>
      </c>
      <c r="AH126" s="119" t="s">
        <v>1123</v>
      </c>
      <c r="AI126" s="119" t="s">
        <v>796</v>
      </c>
      <c r="AJ126" s="119" t="s">
        <v>1178</v>
      </c>
      <c r="AK126" s="119" t="s">
        <v>1123</v>
      </c>
      <c r="AL126" s="119" t="s">
        <v>792</v>
      </c>
      <c r="AM126" s="119" t="s">
        <v>1123</v>
      </c>
      <c r="AN126" s="119" t="s">
        <v>792</v>
      </c>
      <c r="AO126" s="119" t="s">
        <v>792</v>
      </c>
      <c r="AP126" s="119" t="s">
        <v>1123</v>
      </c>
      <c r="AQ126" s="119" t="s">
        <v>1147</v>
      </c>
      <c r="AR126" s="119" t="s">
        <v>1155</v>
      </c>
    </row>
    <row r="127" spans="1:44" x14ac:dyDescent="0.3">
      <c r="A127" s="167">
        <v>630</v>
      </c>
      <c r="B127" s="161">
        <v>1</v>
      </c>
      <c r="C127">
        <v>0.1954265</v>
      </c>
      <c r="D127">
        <v>35.540154634815423</v>
      </c>
      <c r="H127" t="s">
        <v>1132</v>
      </c>
      <c r="I127" t="s">
        <v>1133</v>
      </c>
      <c r="J127" t="s">
        <v>1133</v>
      </c>
      <c r="K127" s="119" t="s">
        <v>1142</v>
      </c>
      <c r="L127" s="119">
        <v>2002</v>
      </c>
      <c r="M127" s="119" t="s">
        <v>796</v>
      </c>
      <c r="O127" s="119">
        <v>80.363240000000005</v>
      </c>
      <c r="P127" s="119">
        <v>92.453869999999995</v>
      </c>
      <c r="Q127" s="119">
        <v>9</v>
      </c>
      <c r="R127" s="119" t="s">
        <v>1135</v>
      </c>
      <c r="S127" s="119" t="s">
        <v>1129</v>
      </c>
      <c r="T127" s="119">
        <v>0</v>
      </c>
      <c r="U127" s="119">
        <v>3</v>
      </c>
      <c r="V127" s="119" t="s">
        <v>1124</v>
      </c>
      <c r="W127" s="119" t="s">
        <v>1211</v>
      </c>
      <c r="X127" s="119" t="s">
        <v>1126</v>
      </c>
      <c r="Y127" s="119" t="s">
        <v>796</v>
      </c>
      <c r="Z127" s="119" t="s">
        <v>797</v>
      </c>
      <c r="AA127" s="119" t="s">
        <v>1198</v>
      </c>
      <c r="AB127" s="119">
        <v>55.067599999999999</v>
      </c>
      <c r="AC127" s="119" t="s">
        <v>1128</v>
      </c>
      <c r="AD127" s="119" t="s">
        <v>796</v>
      </c>
      <c r="AE127" s="119" t="s">
        <v>792</v>
      </c>
      <c r="AF127" s="119" t="s">
        <v>1123</v>
      </c>
      <c r="AG127" s="119" t="s">
        <v>792</v>
      </c>
      <c r="AH127" s="119" t="s">
        <v>1123</v>
      </c>
      <c r="AI127" s="119" t="s">
        <v>796</v>
      </c>
      <c r="AJ127" s="119" t="s">
        <v>1178</v>
      </c>
      <c r="AK127" s="119" t="s">
        <v>1123</v>
      </c>
      <c r="AL127" s="119" t="s">
        <v>792</v>
      </c>
      <c r="AM127" s="119" t="s">
        <v>1123</v>
      </c>
      <c r="AN127" s="119" t="s">
        <v>792</v>
      </c>
      <c r="AO127" s="119" t="s">
        <v>796</v>
      </c>
      <c r="AP127" s="119" t="s">
        <v>1212</v>
      </c>
      <c r="AQ127" s="119" t="s">
        <v>1139</v>
      </c>
      <c r="AR127" s="119" t="s">
        <v>1155</v>
      </c>
    </row>
    <row r="128" spans="1:44" x14ac:dyDescent="0.3">
      <c r="A128" s="167">
        <v>631</v>
      </c>
      <c r="B128" s="161">
        <v>1</v>
      </c>
      <c r="C128">
        <v>0.211259</v>
      </c>
      <c r="D128">
        <v>32.105969557748452</v>
      </c>
      <c r="H128" t="s">
        <v>1132</v>
      </c>
      <c r="I128" t="s">
        <v>1133</v>
      </c>
      <c r="J128" t="s">
        <v>1133</v>
      </c>
      <c r="K128" s="119" t="s">
        <v>1142</v>
      </c>
      <c r="L128" s="119">
        <v>2001</v>
      </c>
      <c r="M128" s="119" t="s">
        <v>796</v>
      </c>
      <c r="N128" s="119">
        <v>111.18411999999999</v>
      </c>
      <c r="O128" s="119">
        <v>140.19213999999999</v>
      </c>
      <c r="P128" s="119">
        <v>140.71781999999999</v>
      </c>
      <c r="Q128" s="119">
        <v>22</v>
      </c>
      <c r="R128" s="119" t="s">
        <v>1135</v>
      </c>
      <c r="S128" s="119" t="s">
        <v>792</v>
      </c>
      <c r="T128" s="119">
        <v>2</v>
      </c>
      <c r="U128" s="119">
        <v>6</v>
      </c>
      <c r="V128" s="119" t="s">
        <v>1129</v>
      </c>
      <c r="W128" s="119" t="s">
        <v>1125</v>
      </c>
      <c r="X128" s="119" t="s">
        <v>1172</v>
      </c>
      <c r="Y128" s="119" t="s">
        <v>796</v>
      </c>
      <c r="Z128" s="119" t="s">
        <v>805</v>
      </c>
      <c r="AA128" s="119" t="s">
        <v>1127</v>
      </c>
      <c r="AB128" s="119">
        <v>50.514449999999997</v>
      </c>
      <c r="AC128" s="119" t="s">
        <v>1206</v>
      </c>
      <c r="AD128" s="119" t="s">
        <v>796</v>
      </c>
      <c r="AE128" s="119" t="s">
        <v>792</v>
      </c>
      <c r="AF128" s="119" t="s">
        <v>1123</v>
      </c>
      <c r="AG128" s="119" t="s">
        <v>792</v>
      </c>
      <c r="AH128" s="119" t="s">
        <v>1123</v>
      </c>
      <c r="AI128" s="119" t="s">
        <v>796</v>
      </c>
      <c r="AJ128" s="119" t="s">
        <v>1178</v>
      </c>
      <c r="AK128" s="119" t="s">
        <v>1123</v>
      </c>
      <c r="AL128" s="119" t="s">
        <v>796</v>
      </c>
      <c r="AM128" s="119" t="s">
        <v>1146</v>
      </c>
      <c r="AN128" s="119" t="s">
        <v>796</v>
      </c>
      <c r="AO128" s="119" t="s">
        <v>792</v>
      </c>
      <c r="AP128" s="119" t="s">
        <v>1123</v>
      </c>
      <c r="AQ128" s="119" t="s">
        <v>1147</v>
      </c>
      <c r="AR128" s="119" t="s">
        <v>1155</v>
      </c>
    </row>
    <row r="129" spans="1:44" x14ac:dyDescent="0.3">
      <c r="A129" s="167">
        <v>632</v>
      </c>
      <c r="B129" s="161" t="s">
        <v>2</v>
      </c>
      <c r="C129">
        <v>7.4624850000000006E-2</v>
      </c>
      <c r="D129">
        <v>9.0640707555993849</v>
      </c>
      <c r="H129" t="s">
        <v>1132</v>
      </c>
      <c r="I129" t="s">
        <v>1133</v>
      </c>
      <c r="J129" t="s">
        <v>1133</v>
      </c>
      <c r="K129" s="119" t="s">
        <v>1314</v>
      </c>
      <c r="L129" s="119">
        <v>2002</v>
      </c>
      <c r="M129" s="119" t="s">
        <v>796</v>
      </c>
      <c r="O129" s="119">
        <v>57.98901</v>
      </c>
      <c r="P129" s="119">
        <v>66.465590000000006</v>
      </c>
      <c r="Q129" s="119">
        <v>21</v>
      </c>
      <c r="R129" s="119" t="s">
        <v>1135</v>
      </c>
      <c r="S129" s="119" t="s">
        <v>792</v>
      </c>
      <c r="V129" s="119" t="s">
        <v>1124</v>
      </c>
      <c r="W129" s="119" t="s">
        <v>1125</v>
      </c>
      <c r="X129" s="119" t="s">
        <v>1126</v>
      </c>
      <c r="Y129" s="119" t="s">
        <v>792</v>
      </c>
      <c r="Z129" s="119" t="s">
        <v>805</v>
      </c>
      <c r="AA129" s="119" t="s">
        <v>1137</v>
      </c>
      <c r="AB129" s="119">
        <v>62.413409999999999</v>
      </c>
      <c r="AC129" s="119" t="s">
        <v>1128</v>
      </c>
      <c r="AD129" s="119" t="s">
        <v>792</v>
      </c>
      <c r="AE129" s="119" t="s">
        <v>792</v>
      </c>
      <c r="AF129" s="119" t="s">
        <v>1123</v>
      </c>
      <c r="AG129" s="119" t="s">
        <v>792</v>
      </c>
      <c r="AH129" s="119" t="s">
        <v>1123</v>
      </c>
      <c r="AI129" s="119" t="s">
        <v>796</v>
      </c>
      <c r="AJ129" s="119" t="s">
        <v>1178</v>
      </c>
      <c r="AK129" s="119" t="s">
        <v>1123</v>
      </c>
      <c r="AL129" s="119" t="s">
        <v>792</v>
      </c>
      <c r="AM129" s="119" t="s">
        <v>1123</v>
      </c>
      <c r="AN129" s="119" t="s">
        <v>792</v>
      </c>
      <c r="AO129" s="119" t="s">
        <v>796</v>
      </c>
      <c r="AP129" s="119" t="s">
        <v>1131</v>
      </c>
      <c r="AQ129" s="119" t="s">
        <v>1139</v>
      </c>
      <c r="AR129" s="119" t="s">
        <v>1140</v>
      </c>
    </row>
    <row r="130" spans="1:44" x14ac:dyDescent="0.3">
      <c r="A130" s="167">
        <v>635</v>
      </c>
      <c r="B130" s="161">
        <v>1</v>
      </c>
      <c r="C130">
        <v>0.186754</v>
      </c>
      <c r="D130">
        <v>30.913016260961207</v>
      </c>
      <c r="H130" t="s">
        <v>1141</v>
      </c>
      <c r="I130" t="s">
        <v>1133</v>
      </c>
      <c r="J130" t="s">
        <v>1135</v>
      </c>
      <c r="K130" s="119" t="s">
        <v>1248</v>
      </c>
      <c r="L130" s="119">
        <v>2002</v>
      </c>
      <c r="M130" s="119" t="s">
        <v>796</v>
      </c>
      <c r="O130" s="119">
        <v>53.652160000000002</v>
      </c>
      <c r="P130" s="119">
        <v>59.927460000000004</v>
      </c>
      <c r="Q130" s="119">
        <v>13</v>
      </c>
      <c r="R130" s="119" t="s">
        <v>1135</v>
      </c>
      <c r="S130" s="119" t="s">
        <v>792</v>
      </c>
      <c r="T130" s="119">
        <v>0</v>
      </c>
      <c r="U130" s="119">
        <v>4</v>
      </c>
      <c r="V130" s="119" t="s">
        <v>1129</v>
      </c>
      <c r="W130" s="119" t="s">
        <v>1145</v>
      </c>
      <c r="X130" s="119" t="s">
        <v>1126</v>
      </c>
      <c r="Y130" s="119" t="s">
        <v>796</v>
      </c>
      <c r="Z130" s="119" t="s">
        <v>802</v>
      </c>
      <c r="AA130" s="119" t="s">
        <v>1214</v>
      </c>
      <c r="AB130" s="119">
        <v>52.633600000000001</v>
      </c>
      <c r="AC130" s="119" t="s">
        <v>1167</v>
      </c>
      <c r="AD130" s="119" t="s">
        <v>796</v>
      </c>
      <c r="AE130" s="119" t="s">
        <v>792</v>
      </c>
      <c r="AF130" s="119" t="s">
        <v>1123</v>
      </c>
      <c r="AG130" s="119" t="s">
        <v>796</v>
      </c>
      <c r="AH130" s="119" t="s">
        <v>1130</v>
      </c>
      <c r="AI130" s="119" t="s">
        <v>796</v>
      </c>
      <c r="AJ130" s="119" t="s">
        <v>1178</v>
      </c>
      <c r="AK130" s="119" t="s">
        <v>1123</v>
      </c>
      <c r="AL130" s="119" t="s">
        <v>792</v>
      </c>
      <c r="AM130" s="119" t="s">
        <v>1123</v>
      </c>
      <c r="AN130" s="119" t="s">
        <v>792</v>
      </c>
      <c r="AO130" s="119" t="s">
        <v>792</v>
      </c>
      <c r="AP130" s="119" t="s">
        <v>1123</v>
      </c>
      <c r="AQ130" s="119" t="s">
        <v>1139</v>
      </c>
      <c r="AR130" s="119" t="s">
        <v>1140</v>
      </c>
    </row>
    <row r="131" spans="1:44" x14ac:dyDescent="0.3">
      <c r="A131" s="167">
        <v>636</v>
      </c>
      <c r="B131" s="161">
        <v>1</v>
      </c>
      <c r="C131">
        <v>0.12629199999999999</v>
      </c>
      <c r="D131">
        <v>18.459828625456652</v>
      </c>
      <c r="H131" t="s">
        <v>1141</v>
      </c>
      <c r="I131" t="s">
        <v>1133</v>
      </c>
      <c r="J131" t="s">
        <v>1133</v>
      </c>
      <c r="K131" s="119" t="s">
        <v>1142</v>
      </c>
      <c r="L131" s="119">
        <v>2001</v>
      </c>
      <c r="M131" s="119" t="s">
        <v>796</v>
      </c>
      <c r="N131" s="119">
        <v>17.807860000000002</v>
      </c>
      <c r="O131" s="119">
        <v>88.117019999999997</v>
      </c>
      <c r="P131" s="119">
        <v>88.544129999999996</v>
      </c>
      <c r="Q131" s="119">
        <v>11</v>
      </c>
      <c r="R131" s="119" t="s">
        <v>1135</v>
      </c>
      <c r="S131" s="119" t="s">
        <v>792</v>
      </c>
      <c r="T131" s="119">
        <v>0</v>
      </c>
      <c r="U131" s="119">
        <v>13</v>
      </c>
      <c r="V131" s="119" t="s">
        <v>1129</v>
      </c>
      <c r="W131" s="119" t="s">
        <v>1125</v>
      </c>
      <c r="X131" s="119" t="s">
        <v>1126</v>
      </c>
      <c r="Y131" s="119" t="s">
        <v>796</v>
      </c>
      <c r="Z131" s="119" t="s">
        <v>805</v>
      </c>
      <c r="AA131" s="119" t="s">
        <v>1137</v>
      </c>
      <c r="AB131" s="119">
        <v>36.282789999999999</v>
      </c>
      <c r="AC131" s="119" t="s">
        <v>1129</v>
      </c>
      <c r="AD131" s="119" t="s">
        <v>796</v>
      </c>
      <c r="AE131" s="119" t="s">
        <v>792</v>
      </c>
      <c r="AF131" s="119" t="s">
        <v>1123</v>
      </c>
      <c r="AG131" s="119" t="s">
        <v>792</v>
      </c>
      <c r="AH131" s="119" t="s">
        <v>1123</v>
      </c>
      <c r="AI131" s="119" t="s">
        <v>796</v>
      </c>
      <c r="AJ131" s="119" t="s">
        <v>1178</v>
      </c>
      <c r="AK131" s="119" t="s">
        <v>1123</v>
      </c>
      <c r="AL131" s="119" t="s">
        <v>796</v>
      </c>
      <c r="AM131" s="119" t="s">
        <v>1200</v>
      </c>
      <c r="AN131" s="119" t="s">
        <v>792</v>
      </c>
      <c r="AO131" s="119" t="s">
        <v>796</v>
      </c>
      <c r="AP131" s="119" t="s">
        <v>1201</v>
      </c>
      <c r="AQ131" s="119" t="s">
        <v>1139</v>
      </c>
      <c r="AR131" s="119" t="s">
        <v>1155</v>
      </c>
    </row>
    <row r="132" spans="1:44" x14ac:dyDescent="0.3">
      <c r="A132" s="167">
        <v>639</v>
      </c>
      <c r="B132" s="161">
        <v>1</v>
      </c>
      <c r="C132">
        <v>0.103502</v>
      </c>
      <c r="D132">
        <v>18.117114058093524</v>
      </c>
      <c r="H132" t="s">
        <v>1141</v>
      </c>
      <c r="I132" t="s">
        <v>1133</v>
      </c>
      <c r="J132" t="s">
        <v>1133</v>
      </c>
      <c r="K132" s="119" t="s">
        <v>1248</v>
      </c>
      <c r="L132" s="119">
        <v>1999</v>
      </c>
      <c r="M132" s="119" t="s">
        <v>796</v>
      </c>
      <c r="N132" s="119">
        <v>42.35116</v>
      </c>
      <c r="O132" s="119">
        <v>51.188040000000001</v>
      </c>
      <c r="P132" s="119">
        <v>55.952010000000001</v>
      </c>
      <c r="Q132" s="119">
        <v>15</v>
      </c>
      <c r="R132" s="119" t="s">
        <v>1135</v>
      </c>
      <c r="S132" s="119" t="s">
        <v>792</v>
      </c>
      <c r="T132" s="119">
        <v>4</v>
      </c>
      <c r="U132" s="119">
        <v>14</v>
      </c>
      <c r="V132" s="119" t="s">
        <v>1124</v>
      </c>
      <c r="W132" s="119" t="s">
        <v>1145</v>
      </c>
      <c r="X132" s="119" t="s">
        <v>1278</v>
      </c>
      <c r="Y132" s="119" t="s">
        <v>796</v>
      </c>
      <c r="Z132" s="119" t="s">
        <v>802</v>
      </c>
      <c r="AA132" s="119" t="s">
        <v>1127</v>
      </c>
      <c r="AB132" s="119">
        <v>46.878509999999999</v>
      </c>
      <c r="AC132" s="119" t="s">
        <v>1129</v>
      </c>
      <c r="AD132" s="119" t="s">
        <v>796</v>
      </c>
      <c r="AE132" s="119" t="s">
        <v>792</v>
      </c>
      <c r="AF132" s="119" t="s">
        <v>1123</v>
      </c>
      <c r="AG132" s="119" t="s">
        <v>796</v>
      </c>
      <c r="AH132" s="119" t="s">
        <v>1168</v>
      </c>
      <c r="AI132" s="119" t="s">
        <v>796</v>
      </c>
      <c r="AJ132" s="119" t="s">
        <v>1178</v>
      </c>
      <c r="AK132" s="119" t="s">
        <v>1123</v>
      </c>
      <c r="AL132" s="119" t="s">
        <v>792</v>
      </c>
      <c r="AM132" s="119" t="s">
        <v>1123</v>
      </c>
      <c r="AN132" s="119" t="s">
        <v>792</v>
      </c>
      <c r="AO132" s="119" t="s">
        <v>796</v>
      </c>
      <c r="AP132" s="119" t="s">
        <v>1279</v>
      </c>
      <c r="AQ132" s="119" t="s">
        <v>1147</v>
      </c>
      <c r="AR132" s="119" t="s">
        <v>1155</v>
      </c>
    </row>
    <row r="133" spans="1:44" x14ac:dyDescent="0.3">
      <c r="A133" s="167">
        <v>641</v>
      </c>
      <c r="B133" s="161" t="s">
        <v>7</v>
      </c>
      <c r="C133">
        <v>8.4900000000000003E-2</v>
      </c>
      <c r="D133">
        <v>13.9385783</v>
      </c>
      <c r="H133" t="s">
        <v>1132</v>
      </c>
      <c r="I133" t="s">
        <v>1133</v>
      </c>
      <c r="J133" t="s">
        <v>1133</v>
      </c>
      <c r="K133" s="119" t="s">
        <v>1248</v>
      </c>
      <c r="L133" s="119">
        <v>1974</v>
      </c>
      <c r="M133" s="119" t="s">
        <v>796</v>
      </c>
      <c r="N133" s="119">
        <v>329.51110999999997</v>
      </c>
      <c r="O133" s="119">
        <v>478.99254000000002</v>
      </c>
      <c r="Q133" s="119">
        <v>15</v>
      </c>
      <c r="R133" s="119" t="s">
        <v>1135</v>
      </c>
      <c r="S133" s="119" t="s">
        <v>792</v>
      </c>
      <c r="T133" s="119">
        <v>0</v>
      </c>
      <c r="U133" s="119">
        <v>8</v>
      </c>
      <c r="V133" s="119" t="s">
        <v>1124</v>
      </c>
      <c r="W133" s="119" t="s">
        <v>1145</v>
      </c>
      <c r="X133" s="119" t="s">
        <v>1126</v>
      </c>
      <c r="Y133" s="119" t="s">
        <v>796</v>
      </c>
      <c r="Z133" s="119" t="s">
        <v>805</v>
      </c>
      <c r="AA133" s="119" t="s">
        <v>1197</v>
      </c>
      <c r="AB133" s="119">
        <v>31.505140000000001</v>
      </c>
      <c r="AC133" s="119" t="s">
        <v>1138</v>
      </c>
      <c r="AD133" s="119" t="s">
        <v>796</v>
      </c>
      <c r="AE133" s="119" t="s">
        <v>792</v>
      </c>
      <c r="AF133" s="119" t="s">
        <v>1123</v>
      </c>
      <c r="AG133" s="119" t="s">
        <v>792</v>
      </c>
      <c r="AH133" s="119" t="s">
        <v>1123</v>
      </c>
      <c r="AI133" s="119" t="s">
        <v>796</v>
      </c>
      <c r="AJ133" s="119" t="s">
        <v>1178</v>
      </c>
      <c r="AK133" s="119" t="s">
        <v>1123</v>
      </c>
      <c r="AL133" s="119" t="s">
        <v>796</v>
      </c>
      <c r="AM133" s="119" t="s">
        <v>1146</v>
      </c>
      <c r="AN133" s="119" t="s">
        <v>1123</v>
      </c>
      <c r="AO133" s="119" t="s">
        <v>796</v>
      </c>
      <c r="AP133" s="119" t="s">
        <v>1182</v>
      </c>
      <c r="AQ133" s="119" t="s">
        <v>1139</v>
      </c>
      <c r="AR133" s="119" t="s">
        <v>1140</v>
      </c>
    </row>
    <row r="134" spans="1:44" x14ac:dyDescent="0.3">
      <c r="A134" s="167">
        <v>645</v>
      </c>
      <c r="B134" s="161" t="s">
        <v>7</v>
      </c>
      <c r="C134">
        <v>4.8399999999999999E-2</v>
      </c>
      <c r="D134">
        <v>8.8550159280000003</v>
      </c>
      <c r="H134" t="s">
        <v>1132</v>
      </c>
      <c r="I134" t="s">
        <v>1133</v>
      </c>
      <c r="J134" t="s">
        <v>1133</v>
      </c>
      <c r="K134" s="119" t="s">
        <v>1142</v>
      </c>
      <c r="L134" s="119">
        <v>2001</v>
      </c>
      <c r="M134" s="119" t="s">
        <v>796</v>
      </c>
      <c r="O134" s="119">
        <v>26.94107</v>
      </c>
      <c r="P134" s="119">
        <v>30.686540000000001</v>
      </c>
      <c r="Q134" s="119">
        <v>15</v>
      </c>
      <c r="R134" s="119" t="s">
        <v>1135</v>
      </c>
      <c r="S134" s="119" t="s">
        <v>792</v>
      </c>
      <c r="T134" s="119">
        <v>0</v>
      </c>
      <c r="U134" s="119">
        <v>17</v>
      </c>
      <c r="V134" s="119" t="s">
        <v>1124</v>
      </c>
      <c r="W134" s="119" t="s">
        <v>1145</v>
      </c>
      <c r="X134" s="119" t="s">
        <v>1126</v>
      </c>
      <c r="Y134" s="119" t="s">
        <v>796</v>
      </c>
      <c r="Z134" s="119" t="s">
        <v>802</v>
      </c>
      <c r="AA134" s="119" t="s">
        <v>1137</v>
      </c>
      <c r="AB134" s="119">
        <v>55.763030000000001</v>
      </c>
      <c r="AC134" s="119" t="s">
        <v>1128</v>
      </c>
      <c r="AD134" s="119" t="s">
        <v>796</v>
      </c>
      <c r="AE134" s="119" t="s">
        <v>792</v>
      </c>
      <c r="AF134" s="119" t="s">
        <v>1123</v>
      </c>
      <c r="AG134" s="119" t="s">
        <v>1129</v>
      </c>
      <c r="AH134" s="119" t="s">
        <v>1123</v>
      </c>
      <c r="AI134" s="119" t="s">
        <v>1129</v>
      </c>
      <c r="AJ134" s="119" t="s">
        <v>1123</v>
      </c>
      <c r="AK134" s="119" t="s">
        <v>1123</v>
      </c>
      <c r="AL134" s="119" t="s">
        <v>792</v>
      </c>
      <c r="AM134" s="119" t="s">
        <v>1123</v>
      </c>
      <c r="AN134" s="119" t="s">
        <v>1123</v>
      </c>
      <c r="AO134" s="119" t="s">
        <v>796</v>
      </c>
      <c r="AP134" s="119" t="s">
        <v>1213</v>
      </c>
      <c r="AQ134" s="119" t="s">
        <v>1139</v>
      </c>
      <c r="AR134" s="119" t="s">
        <v>1155</v>
      </c>
    </row>
    <row r="135" spans="1:44" x14ac:dyDescent="0.3">
      <c r="A135" s="167">
        <v>648</v>
      </c>
      <c r="B135" s="161">
        <v>3</v>
      </c>
      <c r="C135">
        <v>0.31731300000000001</v>
      </c>
      <c r="D135">
        <v>53.787296749999996</v>
      </c>
      <c r="H135" t="s">
        <v>1141</v>
      </c>
      <c r="I135" t="s">
        <v>1133</v>
      </c>
      <c r="J135" t="s">
        <v>1133</v>
      </c>
      <c r="K135" s="119" t="s">
        <v>1248</v>
      </c>
      <c r="L135" s="119">
        <v>2001</v>
      </c>
      <c r="M135" s="119" t="s">
        <v>796</v>
      </c>
      <c r="O135" s="119">
        <v>53.55359</v>
      </c>
      <c r="Q135" s="119">
        <v>22</v>
      </c>
      <c r="R135" s="119" t="s">
        <v>1135</v>
      </c>
      <c r="S135" s="119" t="s">
        <v>792</v>
      </c>
      <c r="V135" s="119" t="s">
        <v>1124</v>
      </c>
      <c r="W135" s="119" t="s">
        <v>1145</v>
      </c>
      <c r="X135" s="119" t="s">
        <v>1149</v>
      </c>
      <c r="Y135" s="119" t="s">
        <v>1129</v>
      </c>
      <c r="Z135" s="119" t="s">
        <v>802</v>
      </c>
      <c r="AA135" s="119" t="s">
        <v>1127</v>
      </c>
      <c r="AB135" s="119">
        <v>80.593140000000005</v>
      </c>
      <c r="AC135" s="119" t="s">
        <v>1128</v>
      </c>
      <c r="AD135" s="119" t="s">
        <v>1129</v>
      </c>
      <c r="AE135" s="119" t="s">
        <v>792</v>
      </c>
      <c r="AF135" s="119" t="s">
        <v>1123</v>
      </c>
      <c r="AG135" s="119" t="s">
        <v>792</v>
      </c>
      <c r="AH135" s="119" t="s">
        <v>1123</v>
      </c>
      <c r="AI135" s="119" t="s">
        <v>796</v>
      </c>
      <c r="AJ135" s="119" t="s">
        <v>1178</v>
      </c>
      <c r="AK135" s="119" t="s">
        <v>1123</v>
      </c>
      <c r="AL135" s="119" t="s">
        <v>792</v>
      </c>
      <c r="AM135" s="119" t="s">
        <v>1123</v>
      </c>
      <c r="AN135" s="119" t="s">
        <v>792</v>
      </c>
      <c r="AO135" s="119" t="s">
        <v>792</v>
      </c>
      <c r="AP135" s="119" t="s">
        <v>1123</v>
      </c>
      <c r="AQ135" s="119" t="s">
        <v>1222</v>
      </c>
      <c r="AR135" s="119" t="s">
        <v>1140</v>
      </c>
    </row>
    <row r="136" spans="1:44" x14ac:dyDescent="0.3">
      <c r="A136" s="167">
        <v>649</v>
      </c>
      <c r="B136" s="161" t="s">
        <v>7</v>
      </c>
      <c r="C136">
        <v>6.7223499999999992E-2</v>
      </c>
      <c r="D136">
        <v>10.397175084000001</v>
      </c>
      <c r="H136" t="s">
        <v>1173</v>
      </c>
      <c r="I136" t="s">
        <v>1133</v>
      </c>
      <c r="J136" t="s">
        <v>1133</v>
      </c>
      <c r="K136" s="119" t="s">
        <v>1142</v>
      </c>
      <c r="L136" s="119">
        <v>2002</v>
      </c>
      <c r="M136" s="119" t="s">
        <v>796</v>
      </c>
      <c r="O136" s="119">
        <v>142.45912999999999</v>
      </c>
      <c r="Q136" s="119">
        <v>20</v>
      </c>
      <c r="R136" s="119" t="s">
        <v>1135</v>
      </c>
      <c r="S136" s="119" t="s">
        <v>792</v>
      </c>
      <c r="V136" s="119" t="s">
        <v>1124</v>
      </c>
      <c r="W136" s="119" t="s">
        <v>1145</v>
      </c>
      <c r="X136" s="119" t="s">
        <v>1126</v>
      </c>
      <c r="Y136" s="119" t="s">
        <v>792</v>
      </c>
      <c r="Z136" s="119" t="s">
        <v>805</v>
      </c>
      <c r="AA136" s="119" t="s">
        <v>1137</v>
      </c>
      <c r="AB136" s="119">
        <v>62.89255</v>
      </c>
      <c r="AC136" s="119" t="s">
        <v>1138</v>
      </c>
      <c r="AD136" s="119" t="s">
        <v>796</v>
      </c>
      <c r="AE136" s="119" t="s">
        <v>792</v>
      </c>
      <c r="AF136" s="119" t="s">
        <v>1123</v>
      </c>
      <c r="AG136" s="119" t="s">
        <v>1129</v>
      </c>
      <c r="AH136" s="119" t="s">
        <v>1123</v>
      </c>
      <c r="AI136" s="119" t="s">
        <v>796</v>
      </c>
      <c r="AJ136" s="119" t="s">
        <v>1178</v>
      </c>
      <c r="AK136" s="119" t="s">
        <v>1123</v>
      </c>
      <c r="AL136" s="119" t="s">
        <v>792</v>
      </c>
      <c r="AM136" s="119" t="s">
        <v>1123</v>
      </c>
      <c r="AN136" s="119" t="s">
        <v>792</v>
      </c>
      <c r="AO136" s="119" t="s">
        <v>792</v>
      </c>
      <c r="AP136" s="119" t="s">
        <v>1123</v>
      </c>
      <c r="AQ136" s="119" t="s">
        <v>1139</v>
      </c>
      <c r="AR136" s="119" t="s">
        <v>1140</v>
      </c>
    </row>
    <row r="137" spans="1:44" x14ac:dyDescent="0.3">
      <c r="A137" s="167">
        <v>662</v>
      </c>
      <c r="B137" s="161">
        <v>1</v>
      </c>
      <c r="C137">
        <v>0.1873725</v>
      </c>
      <c r="D137">
        <v>29.660795575306039</v>
      </c>
      <c r="H137" t="s">
        <v>1148</v>
      </c>
      <c r="I137" t="s">
        <v>1122</v>
      </c>
      <c r="J137" t="s">
        <v>1122</v>
      </c>
      <c r="K137" s="119" t="s">
        <v>1248</v>
      </c>
      <c r="L137" s="119">
        <v>2001</v>
      </c>
      <c r="M137" s="119" t="s">
        <v>796</v>
      </c>
      <c r="O137" s="119">
        <v>146.86169373920001</v>
      </c>
      <c r="Q137" s="119">
        <v>20</v>
      </c>
      <c r="R137" s="119" t="s">
        <v>1135</v>
      </c>
      <c r="S137" s="119" t="s">
        <v>792</v>
      </c>
      <c r="T137" s="119">
        <v>1</v>
      </c>
      <c r="U137" s="119">
        <v>12</v>
      </c>
      <c r="V137" s="119" t="s">
        <v>1124</v>
      </c>
      <c r="W137" s="119" t="s">
        <v>1145</v>
      </c>
      <c r="X137" s="119" t="s">
        <v>1157</v>
      </c>
      <c r="Y137" s="119" t="s">
        <v>796</v>
      </c>
      <c r="Z137" s="119" t="s">
        <v>802</v>
      </c>
      <c r="AA137" s="119" t="s">
        <v>1166</v>
      </c>
      <c r="AB137" s="119">
        <v>46.610192694200002</v>
      </c>
      <c r="AC137" s="119" t="s">
        <v>1128</v>
      </c>
      <c r="AD137" s="119" t="s">
        <v>792</v>
      </c>
      <c r="AE137" s="119" t="s">
        <v>792</v>
      </c>
      <c r="AF137" s="119" t="s">
        <v>1123</v>
      </c>
      <c r="AG137" s="119" t="s">
        <v>796</v>
      </c>
      <c r="AH137" s="119" t="s">
        <v>1255</v>
      </c>
      <c r="AI137" s="119" t="s">
        <v>792</v>
      </c>
      <c r="AJ137" s="119" t="s">
        <v>1123</v>
      </c>
      <c r="AK137" s="119" t="s">
        <v>1123</v>
      </c>
      <c r="AL137" s="119" t="s">
        <v>792</v>
      </c>
      <c r="AM137" s="119" t="s">
        <v>1123</v>
      </c>
      <c r="AN137" s="119" t="s">
        <v>1123</v>
      </c>
      <c r="AO137" s="119" t="s">
        <v>792</v>
      </c>
      <c r="AP137" s="119" t="s">
        <v>1123</v>
      </c>
      <c r="AQ137" s="119" t="s">
        <v>1147</v>
      </c>
      <c r="AR137" s="119" t="s">
        <v>1155</v>
      </c>
    </row>
    <row r="138" spans="1:44" x14ac:dyDescent="0.3">
      <c r="A138" s="167">
        <v>663</v>
      </c>
      <c r="B138" s="161">
        <v>1</v>
      </c>
      <c r="C138">
        <v>0.21566299999999999</v>
      </c>
      <c r="D138">
        <v>38.187504091668458</v>
      </c>
      <c r="H138" t="s">
        <v>1173</v>
      </c>
      <c r="I138" t="s">
        <v>1133</v>
      </c>
      <c r="J138" t="s">
        <v>1133</v>
      </c>
      <c r="K138" s="119" t="s">
        <v>1248</v>
      </c>
      <c r="L138" s="119">
        <v>2001</v>
      </c>
      <c r="M138" s="119" t="s">
        <v>796</v>
      </c>
      <c r="O138" s="119">
        <v>152.28276</v>
      </c>
      <c r="Q138" s="119">
        <v>47</v>
      </c>
      <c r="R138" s="119" t="s">
        <v>1135</v>
      </c>
      <c r="S138" s="119" t="s">
        <v>792</v>
      </c>
      <c r="T138" s="119">
        <v>3</v>
      </c>
      <c r="U138" s="119">
        <v>14</v>
      </c>
      <c r="V138" s="119" t="s">
        <v>1124</v>
      </c>
      <c r="W138" s="119" t="s">
        <v>1145</v>
      </c>
      <c r="X138" s="119" t="s">
        <v>1126</v>
      </c>
      <c r="Y138" s="119" t="s">
        <v>796</v>
      </c>
      <c r="Z138" s="119" t="s">
        <v>802</v>
      </c>
      <c r="AA138" s="119" t="s">
        <v>1137</v>
      </c>
      <c r="AB138" s="119">
        <v>68.943330000000003</v>
      </c>
      <c r="AC138" s="119" t="s">
        <v>1128</v>
      </c>
      <c r="AD138" s="119" t="s">
        <v>796</v>
      </c>
      <c r="AE138" s="119" t="s">
        <v>792</v>
      </c>
      <c r="AF138" s="119" t="s">
        <v>1123</v>
      </c>
      <c r="AG138" s="119" t="s">
        <v>796</v>
      </c>
      <c r="AH138" s="119" t="s">
        <v>1174</v>
      </c>
      <c r="AI138" s="119" t="s">
        <v>796</v>
      </c>
      <c r="AJ138" s="119" t="s">
        <v>1175</v>
      </c>
      <c r="AK138" s="119" t="s">
        <v>1123</v>
      </c>
      <c r="AL138" s="119" t="s">
        <v>792</v>
      </c>
      <c r="AM138" s="119" t="s">
        <v>1123</v>
      </c>
      <c r="AN138" s="119" t="s">
        <v>792</v>
      </c>
      <c r="AO138" s="119" t="s">
        <v>796</v>
      </c>
      <c r="AP138" s="119" t="s">
        <v>1131</v>
      </c>
      <c r="AQ138" s="119" t="s">
        <v>1147</v>
      </c>
      <c r="AR138" s="119" t="s">
        <v>1140</v>
      </c>
    </row>
    <row r="139" spans="1:44" x14ac:dyDescent="0.3">
      <c r="A139" s="167">
        <v>665</v>
      </c>
      <c r="B139" s="161">
        <v>3</v>
      </c>
      <c r="C139">
        <v>0.32031850000000001</v>
      </c>
      <c r="D139">
        <v>56.185635349999998</v>
      </c>
      <c r="H139" t="s">
        <v>1141</v>
      </c>
      <c r="I139" t="s">
        <v>1133</v>
      </c>
      <c r="J139" t="s">
        <v>1122</v>
      </c>
      <c r="K139" s="119" t="s">
        <v>1142</v>
      </c>
      <c r="L139" s="119">
        <v>2001</v>
      </c>
      <c r="M139" s="119" t="s">
        <v>796</v>
      </c>
      <c r="O139" s="119">
        <v>154.68118000000001</v>
      </c>
      <c r="Q139" s="119">
        <v>13</v>
      </c>
      <c r="R139" s="119" t="s">
        <v>1135</v>
      </c>
      <c r="S139" s="119" t="s">
        <v>1129</v>
      </c>
      <c r="T139" s="119">
        <v>0</v>
      </c>
      <c r="U139" s="119">
        <v>8</v>
      </c>
      <c r="V139" s="119" t="s">
        <v>1129</v>
      </c>
      <c r="W139" s="119" t="s">
        <v>1145</v>
      </c>
      <c r="X139" s="119" t="s">
        <v>1126</v>
      </c>
      <c r="Y139" s="119" t="s">
        <v>796</v>
      </c>
      <c r="Z139" s="119" t="s">
        <v>802</v>
      </c>
      <c r="AA139" s="119" t="s">
        <v>1137</v>
      </c>
      <c r="AB139" s="119">
        <v>58.117629999999998</v>
      </c>
      <c r="AC139" s="119" t="s">
        <v>1128</v>
      </c>
      <c r="AD139" s="119" t="s">
        <v>796</v>
      </c>
      <c r="AE139" s="119" t="s">
        <v>1129</v>
      </c>
      <c r="AF139" s="119" t="s">
        <v>1123</v>
      </c>
      <c r="AG139" s="119" t="s">
        <v>1129</v>
      </c>
      <c r="AH139" s="119" t="s">
        <v>1123</v>
      </c>
      <c r="AI139" s="119" t="s">
        <v>1129</v>
      </c>
      <c r="AJ139" s="119" t="s">
        <v>1123</v>
      </c>
      <c r="AK139" s="119" t="s">
        <v>1123</v>
      </c>
      <c r="AL139" s="119" t="s">
        <v>792</v>
      </c>
      <c r="AM139" s="119" t="s">
        <v>1123</v>
      </c>
      <c r="AN139" s="119" t="s">
        <v>792</v>
      </c>
      <c r="AO139" s="119" t="s">
        <v>792</v>
      </c>
      <c r="AP139" s="119" t="s">
        <v>1123</v>
      </c>
      <c r="AQ139" s="119" t="s">
        <v>1139</v>
      </c>
      <c r="AR139" s="119" t="s">
        <v>1155</v>
      </c>
    </row>
    <row r="140" spans="1:44" x14ac:dyDescent="0.3">
      <c r="A140" s="167">
        <v>668</v>
      </c>
      <c r="B140" s="161" t="s">
        <v>2</v>
      </c>
      <c r="C140">
        <v>3.6799999999999999E-2</v>
      </c>
      <c r="D140">
        <v>5.1475590330000003</v>
      </c>
      <c r="E140" s="119" t="s">
        <v>2</v>
      </c>
      <c r="F140">
        <v>5.5797949999999999E-2</v>
      </c>
      <c r="G140">
        <v>7.63847121774557</v>
      </c>
      <c r="H140" t="s">
        <v>1132</v>
      </c>
      <c r="I140" t="s">
        <v>1133</v>
      </c>
      <c r="J140" t="s">
        <v>1133</v>
      </c>
      <c r="K140" s="119" t="s">
        <v>1142</v>
      </c>
      <c r="L140" s="119">
        <v>2001</v>
      </c>
      <c r="M140" s="119" t="s">
        <v>796</v>
      </c>
      <c r="O140" s="119">
        <v>145.51464000000001</v>
      </c>
      <c r="Q140" s="119">
        <v>18</v>
      </c>
      <c r="R140" s="119" t="s">
        <v>1135</v>
      </c>
      <c r="S140" s="119" t="s">
        <v>796</v>
      </c>
      <c r="T140" s="119">
        <v>1</v>
      </c>
      <c r="U140" s="119">
        <v>6</v>
      </c>
      <c r="V140" s="119" t="s">
        <v>1129</v>
      </c>
      <c r="W140" s="119" t="s">
        <v>1145</v>
      </c>
      <c r="X140" s="119" t="s">
        <v>1126</v>
      </c>
      <c r="Y140" s="119" t="s">
        <v>796</v>
      </c>
      <c r="Z140" s="119" t="s">
        <v>797</v>
      </c>
      <c r="AA140" s="119" t="s">
        <v>1137</v>
      </c>
      <c r="AB140" s="119">
        <v>61.058149999999998</v>
      </c>
      <c r="AC140" s="119" t="s">
        <v>1128</v>
      </c>
      <c r="AD140" s="119" t="s">
        <v>796</v>
      </c>
      <c r="AE140" s="119" t="s">
        <v>792</v>
      </c>
      <c r="AF140" s="119" t="s">
        <v>1123</v>
      </c>
      <c r="AG140" s="119" t="s">
        <v>792</v>
      </c>
      <c r="AH140" s="119" t="s">
        <v>1123</v>
      </c>
      <c r="AI140" s="119" t="s">
        <v>796</v>
      </c>
      <c r="AJ140" s="119" t="s">
        <v>1178</v>
      </c>
      <c r="AK140" s="119" t="s">
        <v>1123</v>
      </c>
      <c r="AL140" s="119" t="s">
        <v>792</v>
      </c>
      <c r="AM140" s="119" t="s">
        <v>1123</v>
      </c>
      <c r="AN140" s="119" t="s">
        <v>792</v>
      </c>
      <c r="AO140" s="119" t="s">
        <v>792</v>
      </c>
      <c r="AP140" s="119" t="s">
        <v>1123</v>
      </c>
      <c r="AQ140" s="119" t="s">
        <v>1147</v>
      </c>
      <c r="AR140" s="119" t="s">
        <v>1155</v>
      </c>
    </row>
    <row r="141" spans="1:44" x14ac:dyDescent="0.3">
      <c r="A141" s="167">
        <v>669</v>
      </c>
      <c r="B141" s="161">
        <v>3</v>
      </c>
      <c r="C141">
        <v>0.57761099999999999</v>
      </c>
      <c r="D141">
        <v>113.94523182701781</v>
      </c>
      <c r="H141" t="s">
        <v>1141</v>
      </c>
      <c r="I141" t="s">
        <v>1133</v>
      </c>
      <c r="J141" t="s">
        <v>1133</v>
      </c>
      <c r="K141" s="119" t="s">
        <v>1142</v>
      </c>
      <c r="L141" s="119">
        <v>1998</v>
      </c>
      <c r="M141" s="119" t="s">
        <v>796</v>
      </c>
      <c r="O141" s="119">
        <v>195.61846</v>
      </c>
      <c r="Q141" s="119">
        <v>2.5</v>
      </c>
      <c r="R141" s="119" t="s">
        <v>1135</v>
      </c>
      <c r="S141" s="119" t="s">
        <v>792</v>
      </c>
      <c r="T141" s="119">
        <v>11</v>
      </c>
      <c r="U141" s="119">
        <v>17</v>
      </c>
      <c r="V141" s="119" t="s">
        <v>1129</v>
      </c>
      <c r="W141" s="119" t="s">
        <v>1145</v>
      </c>
      <c r="X141" s="119" t="s">
        <v>1126</v>
      </c>
      <c r="Y141" s="119" t="s">
        <v>796</v>
      </c>
      <c r="Z141" s="119" t="s">
        <v>805</v>
      </c>
      <c r="AA141" s="119" t="s">
        <v>1127</v>
      </c>
      <c r="AB141" s="119">
        <v>46.60472</v>
      </c>
      <c r="AC141" s="119" t="s">
        <v>1129</v>
      </c>
      <c r="AD141" s="119" t="s">
        <v>796</v>
      </c>
      <c r="AE141" s="119" t="s">
        <v>792</v>
      </c>
      <c r="AF141" s="119" t="s">
        <v>1123</v>
      </c>
      <c r="AG141" s="119" t="s">
        <v>796</v>
      </c>
      <c r="AH141" s="119" t="s">
        <v>1174</v>
      </c>
      <c r="AI141" s="119" t="s">
        <v>796</v>
      </c>
      <c r="AJ141" s="119" t="s">
        <v>1194</v>
      </c>
      <c r="AK141" s="119" t="s">
        <v>1123</v>
      </c>
      <c r="AL141" s="119" t="s">
        <v>792</v>
      </c>
      <c r="AM141" s="119" t="s">
        <v>1123</v>
      </c>
      <c r="AN141" s="119" t="s">
        <v>792</v>
      </c>
      <c r="AO141" s="119" t="s">
        <v>792</v>
      </c>
      <c r="AP141" s="119" t="s">
        <v>1123</v>
      </c>
      <c r="AQ141" s="119" t="s">
        <v>1147</v>
      </c>
      <c r="AR141" s="119" t="s">
        <v>1140</v>
      </c>
    </row>
    <row r="142" spans="1:44" x14ac:dyDescent="0.3">
      <c r="A142" s="167">
        <v>671</v>
      </c>
      <c r="B142" s="161" t="s">
        <v>2</v>
      </c>
      <c r="C142">
        <v>0.1075125</v>
      </c>
      <c r="D142">
        <v>16.1249170265</v>
      </c>
      <c r="H142" t="s">
        <v>1141</v>
      </c>
      <c r="I142" t="s">
        <v>1133</v>
      </c>
      <c r="J142" t="s">
        <v>1133</v>
      </c>
      <c r="K142" s="119" t="s">
        <v>1142</v>
      </c>
      <c r="L142" s="119">
        <v>2001</v>
      </c>
      <c r="M142" s="119" t="s">
        <v>796</v>
      </c>
      <c r="N142" s="119">
        <v>31.574451307699999</v>
      </c>
      <c r="O142" s="119">
        <v>115.0580875782</v>
      </c>
      <c r="Q142" s="119">
        <v>5</v>
      </c>
      <c r="R142" s="119" t="s">
        <v>1135</v>
      </c>
      <c r="S142" s="119" t="s">
        <v>792</v>
      </c>
      <c r="V142" s="119" t="s">
        <v>1124</v>
      </c>
      <c r="W142" s="119" t="s">
        <v>1125</v>
      </c>
      <c r="X142" s="119" t="s">
        <v>1126</v>
      </c>
      <c r="Y142" s="119" t="s">
        <v>1129</v>
      </c>
      <c r="Z142" s="119" t="s">
        <v>1129</v>
      </c>
      <c r="AA142" s="119" t="s">
        <v>1202</v>
      </c>
      <c r="AB142" s="119">
        <v>76.311048565099995</v>
      </c>
      <c r="AC142" s="119" t="s">
        <v>1128</v>
      </c>
      <c r="AD142" s="119" t="s">
        <v>796</v>
      </c>
      <c r="AE142" s="119" t="s">
        <v>792</v>
      </c>
      <c r="AF142" s="119" t="s">
        <v>1123</v>
      </c>
      <c r="AG142" s="119" t="s">
        <v>792</v>
      </c>
      <c r="AH142" s="119" t="s">
        <v>1123</v>
      </c>
      <c r="AI142" s="119" t="s">
        <v>796</v>
      </c>
      <c r="AJ142" s="119" t="s">
        <v>1178</v>
      </c>
      <c r="AK142" s="119" t="s">
        <v>1123</v>
      </c>
      <c r="AL142" s="119" t="s">
        <v>796</v>
      </c>
      <c r="AM142" s="119" t="s">
        <v>1146</v>
      </c>
      <c r="AN142" s="119" t="s">
        <v>796</v>
      </c>
      <c r="AO142" s="119" t="s">
        <v>792</v>
      </c>
      <c r="AP142" s="119" t="s">
        <v>1123</v>
      </c>
      <c r="AQ142" s="119" t="s">
        <v>1139</v>
      </c>
      <c r="AR142" s="119" t="s">
        <v>1155</v>
      </c>
    </row>
    <row r="143" spans="1:44" x14ac:dyDescent="0.3">
      <c r="A143" s="167">
        <v>673</v>
      </c>
      <c r="B143" s="161">
        <v>2</v>
      </c>
      <c r="C143">
        <v>0.28099000000000002</v>
      </c>
      <c r="D143">
        <v>46.897172169999997</v>
      </c>
      <c r="H143" t="s">
        <v>1132</v>
      </c>
      <c r="I143" t="s">
        <v>1122</v>
      </c>
      <c r="J143" t="s">
        <v>1122</v>
      </c>
      <c r="K143" s="119" t="s">
        <v>1248</v>
      </c>
      <c r="L143" s="119">
        <v>2001</v>
      </c>
      <c r="M143" s="119" t="s">
        <v>796</v>
      </c>
      <c r="O143" s="119">
        <v>13.371969999999999</v>
      </c>
      <c r="P143" s="119">
        <v>13.897650000000001</v>
      </c>
      <c r="Q143" s="119">
        <v>35</v>
      </c>
      <c r="R143" s="119" t="s">
        <v>1135</v>
      </c>
      <c r="S143" s="119" t="s">
        <v>792</v>
      </c>
      <c r="T143" s="119">
        <v>0</v>
      </c>
      <c r="U143" s="119">
        <v>13</v>
      </c>
      <c r="V143" s="119" t="s">
        <v>1124</v>
      </c>
      <c r="W143" s="119" t="s">
        <v>1145</v>
      </c>
      <c r="X143" s="119" t="s">
        <v>1157</v>
      </c>
      <c r="Y143" s="119" t="s">
        <v>796</v>
      </c>
      <c r="Z143" s="119" t="s">
        <v>802</v>
      </c>
      <c r="AA143" s="119" t="s">
        <v>1137</v>
      </c>
      <c r="AB143" s="119">
        <v>76.141300000000001</v>
      </c>
      <c r="AC143" s="119" t="s">
        <v>1128</v>
      </c>
      <c r="AD143" s="119" t="s">
        <v>792</v>
      </c>
      <c r="AE143" s="119" t="s">
        <v>792</v>
      </c>
      <c r="AF143" s="119" t="s">
        <v>1123</v>
      </c>
      <c r="AG143" s="119" t="s">
        <v>796</v>
      </c>
      <c r="AH143" s="119" t="s">
        <v>1123</v>
      </c>
      <c r="AI143" s="119" t="s">
        <v>792</v>
      </c>
      <c r="AJ143" s="119" t="s">
        <v>1123</v>
      </c>
      <c r="AK143" s="119" t="s">
        <v>1123</v>
      </c>
      <c r="AL143" s="119" t="s">
        <v>792</v>
      </c>
      <c r="AM143" s="119" t="s">
        <v>1123</v>
      </c>
      <c r="AN143" s="119" t="s">
        <v>792</v>
      </c>
      <c r="AO143" s="119" t="s">
        <v>796</v>
      </c>
      <c r="AP143" s="119" t="s">
        <v>1259</v>
      </c>
      <c r="AQ143" s="119" t="s">
        <v>1139</v>
      </c>
      <c r="AR143" s="119" t="s">
        <v>1155</v>
      </c>
    </row>
    <row r="144" spans="1:44" x14ac:dyDescent="0.3">
      <c r="A144" s="167">
        <v>678</v>
      </c>
      <c r="B144" s="161">
        <v>1</v>
      </c>
      <c r="C144">
        <v>0.17697800000000002</v>
      </c>
      <c r="D144">
        <v>28.988680465000002</v>
      </c>
      <c r="H144" t="s">
        <v>1141</v>
      </c>
      <c r="I144" t="s">
        <v>1133</v>
      </c>
      <c r="J144" t="s">
        <v>1133</v>
      </c>
      <c r="K144" s="119" t="s">
        <v>1142</v>
      </c>
      <c r="L144" s="119">
        <v>2002</v>
      </c>
      <c r="M144" s="119" t="s">
        <v>796</v>
      </c>
      <c r="O144" s="119">
        <v>129.18572</v>
      </c>
      <c r="Q144" s="119">
        <v>14</v>
      </c>
      <c r="R144" s="119" t="s">
        <v>1122</v>
      </c>
      <c r="S144" s="119" t="s">
        <v>792</v>
      </c>
      <c r="T144" s="119">
        <v>0</v>
      </c>
      <c r="U144" s="119">
        <v>1</v>
      </c>
      <c r="V144" s="119" t="s">
        <v>1124</v>
      </c>
      <c r="W144" s="119" t="s">
        <v>1125</v>
      </c>
      <c r="X144" s="119" t="s">
        <v>1126</v>
      </c>
      <c r="Y144" s="119" t="s">
        <v>796</v>
      </c>
      <c r="Z144" s="119" t="s">
        <v>805</v>
      </c>
      <c r="AA144" s="119" t="s">
        <v>1127</v>
      </c>
      <c r="AB144" s="119">
        <v>72.258939999999996</v>
      </c>
      <c r="AC144" s="119" t="s">
        <v>1128</v>
      </c>
      <c r="AD144" s="119" t="s">
        <v>796</v>
      </c>
      <c r="AE144" s="119" t="s">
        <v>792</v>
      </c>
      <c r="AF144" s="119" t="s">
        <v>1123</v>
      </c>
      <c r="AG144" s="119" t="s">
        <v>792</v>
      </c>
      <c r="AH144" s="119" t="s">
        <v>1123</v>
      </c>
      <c r="AI144" s="119" t="s">
        <v>792</v>
      </c>
      <c r="AJ144" s="119" t="s">
        <v>1123</v>
      </c>
      <c r="AK144" s="119" t="s">
        <v>1123</v>
      </c>
      <c r="AL144" s="119" t="s">
        <v>792</v>
      </c>
      <c r="AM144" s="119" t="s">
        <v>1123</v>
      </c>
      <c r="AN144" s="119" t="s">
        <v>796</v>
      </c>
      <c r="AO144" s="119" t="s">
        <v>792</v>
      </c>
      <c r="AP144" s="119" t="s">
        <v>1123</v>
      </c>
      <c r="AQ144" s="119" t="s">
        <v>1139</v>
      </c>
      <c r="AR144" s="119" t="s">
        <v>1155</v>
      </c>
    </row>
    <row r="145" spans="1:44" x14ac:dyDescent="0.3">
      <c r="A145" s="167">
        <v>697</v>
      </c>
      <c r="B145" s="161">
        <v>1</v>
      </c>
      <c r="C145">
        <v>6.3194250000000007E-2</v>
      </c>
      <c r="D145">
        <v>13.196275484513951</v>
      </c>
      <c r="E145" s="119">
        <v>1</v>
      </c>
      <c r="F145">
        <v>0.18882599999999999</v>
      </c>
      <c r="G145">
        <v>27.694663199619306</v>
      </c>
      <c r="H145" t="s">
        <v>1121</v>
      </c>
      <c r="I145" t="s">
        <v>1122</v>
      </c>
      <c r="J145" t="s">
        <v>1135</v>
      </c>
      <c r="K145" s="119" t="s">
        <v>1248</v>
      </c>
      <c r="L145" s="119">
        <v>2001</v>
      </c>
      <c r="M145" s="119" t="s">
        <v>796</v>
      </c>
      <c r="N145" s="119">
        <v>37.159942173700003</v>
      </c>
      <c r="O145" s="119">
        <v>80.100404773199998</v>
      </c>
      <c r="P145" s="119">
        <v>80.133259738199996</v>
      </c>
      <c r="Q145" s="119">
        <v>12</v>
      </c>
      <c r="R145" s="119" t="s">
        <v>1135</v>
      </c>
      <c r="S145" s="119" t="s">
        <v>792</v>
      </c>
      <c r="T145" s="119">
        <v>0</v>
      </c>
      <c r="U145" s="119">
        <v>5</v>
      </c>
      <c r="V145" s="119" t="s">
        <v>1129</v>
      </c>
      <c r="W145" s="119" t="s">
        <v>1125</v>
      </c>
      <c r="X145" s="119" t="s">
        <v>1126</v>
      </c>
      <c r="Y145" s="119" t="s">
        <v>796</v>
      </c>
      <c r="Z145" s="119" t="s">
        <v>805</v>
      </c>
      <c r="AA145" s="119" t="s">
        <v>1127</v>
      </c>
      <c r="AB145" s="119">
        <v>44.444505286899997</v>
      </c>
      <c r="AC145" s="119" t="s">
        <v>1129</v>
      </c>
      <c r="AD145" s="119" t="s">
        <v>792</v>
      </c>
      <c r="AE145" s="119" t="s">
        <v>792</v>
      </c>
      <c r="AF145" s="119" t="s">
        <v>1123</v>
      </c>
      <c r="AG145" s="119" t="s">
        <v>792</v>
      </c>
      <c r="AH145" s="119" t="s">
        <v>1123</v>
      </c>
      <c r="AI145" s="119" t="s">
        <v>792</v>
      </c>
      <c r="AJ145" s="119" t="s">
        <v>1123</v>
      </c>
      <c r="AK145" s="119" t="s">
        <v>1123</v>
      </c>
      <c r="AL145" s="119" t="s">
        <v>796</v>
      </c>
      <c r="AM145" s="119" t="s">
        <v>1146</v>
      </c>
      <c r="AN145" s="119" t="s">
        <v>1129</v>
      </c>
      <c r="AO145" s="119" t="s">
        <v>792</v>
      </c>
      <c r="AP145" s="119" t="s">
        <v>1123</v>
      </c>
      <c r="AQ145" s="119" t="s">
        <v>1139</v>
      </c>
      <c r="AR145" s="119" t="s">
        <v>1155</v>
      </c>
    </row>
    <row r="146" spans="1:44" x14ac:dyDescent="0.3">
      <c r="A146" s="167">
        <v>704</v>
      </c>
      <c r="B146" s="161" t="s">
        <v>7</v>
      </c>
      <c r="C146">
        <v>6.9103949999999997E-2</v>
      </c>
      <c r="D146">
        <v>14.658032074446549</v>
      </c>
      <c r="E146" s="119">
        <v>3</v>
      </c>
      <c r="F146">
        <v>0.27691350000000003</v>
      </c>
      <c r="G146">
        <v>53.403961205787873</v>
      </c>
      <c r="H146" t="s">
        <v>1121</v>
      </c>
      <c r="I146" t="s">
        <v>1122</v>
      </c>
      <c r="J146" t="s">
        <v>1135</v>
      </c>
      <c r="K146" s="119" t="s">
        <v>1248</v>
      </c>
      <c r="L146" s="119">
        <v>2002</v>
      </c>
      <c r="M146" s="119" t="s">
        <v>796</v>
      </c>
      <c r="N146" s="119">
        <v>27.9274543304</v>
      </c>
      <c r="O146" s="119">
        <v>136.0852652053</v>
      </c>
      <c r="Q146" s="119">
        <v>16</v>
      </c>
      <c r="R146" s="119" t="s">
        <v>1135</v>
      </c>
      <c r="S146" s="119" t="s">
        <v>792</v>
      </c>
      <c r="T146" s="119">
        <v>0</v>
      </c>
      <c r="U146" s="119">
        <v>2</v>
      </c>
      <c r="V146" s="119" t="s">
        <v>1124</v>
      </c>
      <c r="W146" s="119" t="s">
        <v>1125</v>
      </c>
      <c r="X146" s="119" t="s">
        <v>1149</v>
      </c>
      <c r="Y146" s="119" t="s">
        <v>796</v>
      </c>
      <c r="Z146" s="119" t="s">
        <v>802</v>
      </c>
      <c r="AA146" s="119" t="s">
        <v>1137</v>
      </c>
      <c r="AB146" s="119">
        <v>35.894009998900003</v>
      </c>
      <c r="AC146" s="119" t="s">
        <v>1153</v>
      </c>
      <c r="AD146" s="119" t="s">
        <v>796</v>
      </c>
      <c r="AE146" s="119" t="s">
        <v>796</v>
      </c>
      <c r="AF146" s="119" t="s">
        <v>1130</v>
      </c>
      <c r="AG146" s="119" t="s">
        <v>792</v>
      </c>
      <c r="AH146" s="119" t="s">
        <v>1123</v>
      </c>
      <c r="AI146" s="119" t="s">
        <v>1129</v>
      </c>
      <c r="AJ146" s="119" t="s">
        <v>1123</v>
      </c>
      <c r="AK146" s="119" t="s">
        <v>1123</v>
      </c>
      <c r="AL146" s="119" t="s">
        <v>792</v>
      </c>
      <c r="AM146" s="119" t="s">
        <v>1123</v>
      </c>
      <c r="AN146" s="119" t="s">
        <v>792</v>
      </c>
      <c r="AO146" s="119" t="s">
        <v>796</v>
      </c>
      <c r="AP146" s="119" t="s">
        <v>1146</v>
      </c>
      <c r="AQ146" s="119" t="s">
        <v>1139</v>
      </c>
      <c r="AR146" s="119" t="s">
        <v>1155</v>
      </c>
    </row>
    <row r="147" spans="1:44" x14ac:dyDescent="0.3">
      <c r="A147" s="167">
        <v>706</v>
      </c>
      <c r="B147" s="161" t="s">
        <v>7</v>
      </c>
      <c r="C147">
        <v>1.48556E-2</v>
      </c>
      <c r="D147">
        <v>3.3306352828517953</v>
      </c>
      <c r="E147" s="119" t="s">
        <v>2</v>
      </c>
      <c r="F147">
        <v>1.132375E-2</v>
      </c>
      <c r="G147">
        <v>1.3447834579463414</v>
      </c>
      <c r="H147" t="s">
        <v>1132</v>
      </c>
      <c r="I147" t="s">
        <v>1133</v>
      </c>
      <c r="J147" t="s">
        <v>1133</v>
      </c>
      <c r="K147" s="119" t="s">
        <v>1248</v>
      </c>
      <c r="L147" s="119">
        <v>2001</v>
      </c>
      <c r="M147" s="119" t="s">
        <v>796</v>
      </c>
      <c r="N147" s="119">
        <v>6.5711657199999995E-2</v>
      </c>
      <c r="O147" s="119">
        <v>107.82999526890001</v>
      </c>
      <c r="P147" s="119">
        <v>107.86285023390001</v>
      </c>
      <c r="Q147" s="119">
        <v>26</v>
      </c>
      <c r="R147" s="119" t="s">
        <v>1135</v>
      </c>
      <c r="S147" s="119" t="s">
        <v>792</v>
      </c>
      <c r="V147" s="119" t="s">
        <v>1124</v>
      </c>
      <c r="W147" s="119" t="s">
        <v>1125</v>
      </c>
      <c r="X147" s="119" t="s">
        <v>1157</v>
      </c>
      <c r="Y147" s="119" t="s">
        <v>792</v>
      </c>
      <c r="Z147" s="119" t="s">
        <v>1129</v>
      </c>
      <c r="AA147" s="119" t="s">
        <v>1198</v>
      </c>
      <c r="AB147" s="119">
        <v>65.904249785100006</v>
      </c>
      <c r="AC147" s="119" t="s">
        <v>1128</v>
      </c>
      <c r="AD147" s="119" t="s">
        <v>792</v>
      </c>
      <c r="AE147" s="119" t="s">
        <v>792</v>
      </c>
      <c r="AF147" s="119" t="s">
        <v>1123</v>
      </c>
      <c r="AG147" s="119" t="s">
        <v>792</v>
      </c>
      <c r="AH147" s="119" t="s">
        <v>1123</v>
      </c>
      <c r="AI147" s="119" t="s">
        <v>792</v>
      </c>
      <c r="AJ147" s="119" t="s">
        <v>1123</v>
      </c>
      <c r="AK147" s="119" t="s">
        <v>1129</v>
      </c>
      <c r="AL147" s="119" t="s">
        <v>796</v>
      </c>
      <c r="AM147" s="119" t="s">
        <v>1146</v>
      </c>
      <c r="AN147" s="119" t="s">
        <v>1123</v>
      </c>
      <c r="AO147" s="119" t="s">
        <v>796</v>
      </c>
      <c r="AP147" s="119" t="s">
        <v>1287</v>
      </c>
      <c r="AQ147" s="119" t="s">
        <v>1139</v>
      </c>
      <c r="AR147" s="119" t="s">
        <v>1140</v>
      </c>
    </row>
    <row r="148" spans="1:44" x14ac:dyDescent="0.3">
      <c r="A148" s="167">
        <v>732</v>
      </c>
      <c r="B148" s="161" t="s">
        <v>7</v>
      </c>
      <c r="C148">
        <v>3.73519E-2</v>
      </c>
      <c r="D148">
        <v>7.4699530868315147</v>
      </c>
      <c r="E148" s="119" t="s">
        <v>2</v>
      </c>
      <c r="F148">
        <v>2.4151600000000002E-2</v>
      </c>
      <c r="G148">
        <v>2.8390470401715575</v>
      </c>
      <c r="H148" t="s">
        <v>1121</v>
      </c>
      <c r="I148" t="s">
        <v>1133</v>
      </c>
      <c r="J148" t="s">
        <v>1135</v>
      </c>
      <c r="K148" s="119" t="s">
        <v>1314</v>
      </c>
      <c r="L148" s="119">
        <v>2003</v>
      </c>
      <c r="M148" s="119" t="s">
        <v>796</v>
      </c>
      <c r="O148" s="119">
        <v>1.7741681122999999</v>
      </c>
      <c r="P148" s="119">
        <v>4.4354202806999998</v>
      </c>
      <c r="Q148" s="119">
        <v>35</v>
      </c>
      <c r="R148" s="119" t="s">
        <v>1135</v>
      </c>
      <c r="S148" s="119" t="s">
        <v>796</v>
      </c>
      <c r="T148" s="119">
        <v>0</v>
      </c>
      <c r="U148" s="119">
        <v>36</v>
      </c>
      <c r="V148" s="119" t="s">
        <v>1124</v>
      </c>
      <c r="W148" s="119" t="s">
        <v>1145</v>
      </c>
      <c r="X148" s="119" t="s">
        <v>1157</v>
      </c>
      <c r="Y148" s="119" t="s">
        <v>796</v>
      </c>
      <c r="Z148" s="119" t="s">
        <v>805</v>
      </c>
      <c r="AA148" s="119" t="s">
        <v>1137</v>
      </c>
      <c r="AB148" s="119">
        <v>86.786295113899996</v>
      </c>
      <c r="AC148" s="119" t="s">
        <v>1128</v>
      </c>
      <c r="AD148" s="119" t="s">
        <v>796</v>
      </c>
      <c r="AE148" s="119" t="s">
        <v>792</v>
      </c>
      <c r="AF148" s="119" t="s">
        <v>1123</v>
      </c>
      <c r="AG148" s="119" t="s">
        <v>792</v>
      </c>
      <c r="AH148" s="119" t="s">
        <v>1123</v>
      </c>
      <c r="AI148" s="119" t="s">
        <v>796</v>
      </c>
      <c r="AJ148" s="119" t="s">
        <v>1178</v>
      </c>
      <c r="AK148" s="119" t="s">
        <v>1123</v>
      </c>
      <c r="AL148" s="119" t="s">
        <v>792</v>
      </c>
      <c r="AM148" s="119" t="s">
        <v>1123</v>
      </c>
      <c r="AN148" s="119" t="s">
        <v>792</v>
      </c>
      <c r="AO148" s="119" t="s">
        <v>792</v>
      </c>
      <c r="AP148" s="119" t="s">
        <v>1123</v>
      </c>
      <c r="AQ148" s="119" t="s">
        <v>1139</v>
      </c>
      <c r="AR148" s="119" t="s">
        <v>1155</v>
      </c>
    </row>
    <row r="149" spans="1:44" x14ac:dyDescent="0.3">
      <c r="A149" s="167">
        <v>734</v>
      </c>
      <c r="B149" s="161" t="s">
        <v>7</v>
      </c>
      <c r="C149">
        <v>1.0992435E-2</v>
      </c>
      <c r="D149">
        <v>2.1486179080702081</v>
      </c>
      <c r="E149" s="119" t="s">
        <v>2</v>
      </c>
      <c r="F149">
        <v>8.6777099999999999E-3</v>
      </c>
      <c r="G149">
        <v>1.3797679969336363</v>
      </c>
      <c r="H149" t="s">
        <v>1132</v>
      </c>
      <c r="I149" t="s">
        <v>1133</v>
      </c>
      <c r="J149" t="s">
        <v>1133</v>
      </c>
      <c r="K149" s="119" t="s">
        <v>1248</v>
      </c>
      <c r="L149" s="119">
        <v>2002</v>
      </c>
      <c r="M149" s="119" t="s">
        <v>796</v>
      </c>
      <c r="O149" s="119">
        <v>53.027913578300002</v>
      </c>
      <c r="Q149" s="119">
        <v>20</v>
      </c>
      <c r="R149" s="119" t="s">
        <v>1135</v>
      </c>
      <c r="S149" s="119" t="s">
        <v>792</v>
      </c>
      <c r="T149" s="119">
        <v>0</v>
      </c>
      <c r="U149" s="119">
        <v>2</v>
      </c>
      <c r="V149" s="119" t="s">
        <v>1129</v>
      </c>
      <c r="W149" s="119" t="s">
        <v>1145</v>
      </c>
      <c r="X149" s="119" t="s">
        <v>1126</v>
      </c>
      <c r="Y149" s="119" t="s">
        <v>796</v>
      </c>
      <c r="Z149" s="119" t="s">
        <v>805</v>
      </c>
      <c r="AA149" s="119" t="s">
        <v>1198</v>
      </c>
      <c r="AB149" s="119">
        <v>47.026355128900001</v>
      </c>
      <c r="AC149" s="119" t="s">
        <v>1129</v>
      </c>
      <c r="AD149" s="119" t="s">
        <v>792</v>
      </c>
      <c r="AE149" s="119" t="s">
        <v>792</v>
      </c>
      <c r="AF149" s="119" t="s">
        <v>1123</v>
      </c>
      <c r="AG149" s="119" t="s">
        <v>796</v>
      </c>
      <c r="AH149" s="119" t="s">
        <v>1130</v>
      </c>
      <c r="AI149" s="119" t="s">
        <v>796</v>
      </c>
      <c r="AJ149" s="119" t="s">
        <v>1178</v>
      </c>
      <c r="AK149" s="119" t="s">
        <v>1123</v>
      </c>
      <c r="AL149" s="119" t="s">
        <v>1129</v>
      </c>
      <c r="AM149" s="119" t="s">
        <v>1123</v>
      </c>
      <c r="AN149" s="119" t="s">
        <v>1129</v>
      </c>
      <c r="AO149" s="119" t="s">
        <v>1129</v>
      </c>
      <c r="AP149" s="119" t="s">
        <v>1123</v>
      </c>
      <c r="AQ149" s="119" t="s">
        <v>1139</v>
      </c>
      <c r="AR149" s="119" t="s">
        <v>1155</v>
      </c>
    </row>
    <row r="150" spans="1:44" x14ac:dyDescent="0.3">
      <c r="A150" s="167">
        <v>748</v>
      </c>
      <c r="B150" s="161" t="s">
        <v>7</v>
      </c>
      <c r="C150">
        <v>7.9284500000000008E-2</v>
      </c>
      <c r="D150">
        <v>17.36643949784008</v>
      </c>
      <c r="E150" s="119" t="s">
        <v>2</v>
      </c>
      <c r="F150">
        <v>7.7608599999999996E-3</v>
      </c>
      <c r="G150">
        <v>0.98113910213429123</v>
      </c>
      <c r="H150" t="s">
        <v>1156</v>
      </c>
      <c r="I150" t="s">
        <v>1133</v>
      </c>
      <c r="J150" t="s">
        <v>1135</v>
      </c>
      <c r="K150" s="119" t="s">
        <v>1248</v>
      </c>
      <c r="L150" s="119">
        <v>2001</v>
      </c>
      <c r="M150" s="119" t="s">
        <v>796</v>
      </c>
      <c r="N150" s="119">
        <v>30.424497305799999</v>
      </c>
      <c r="O150" s="119">
        <v>54.604951900300001</v>
      </c>
      <c r="P150" s="119">
        <v>58.908952320899999</v>
      </c>
      <c r="Q150" s="119">
        <v>16</v>
      </c>
      <c r="R150" s="119" t="s">
        <v>1135</v>
      </c>
      <c r="S150" s="119" t="s">
        <v>792</v>
      </c>
      <c r="T150" s="119">
        <v>5</v>
      </c>
      <c r="U150" s="119">
        <v>26</v>
      </c>
      <c r="V150" s="119" t="s">
        <v>1129</v>
      </c>
      <c r="W150" s="119" t="s">
        <v>1145</v>
      </c>
      <c r="X150" s="119" t="s">
        <v>1126</v>
      </c>
      <c r="Y150" s="119" t="s">
        <v>796</v>
      </c>
      <c r="Z150" s="119" t="s">
        <v>802</v>
      </c>
      <c r="AA150" s="119" t="s">
        <v>1214</v>
      </c>
      <c r="AB150" s="119">
        <v>51.850553879300001</v>
      </c>
      <c r="AC150" s="119" t="s">
        <v>1167</v>
      </c>
      <c r="AD150" s="119" t="s">
        <v>796</v>
      </c>
      <c r="AE150" s="119" t="s">
        <v>792</v>
      </c>
      <c r="AF150" s="119" t="s">
        <v>1123</v>
      </c>
      <c r="AG150" s="119" t="s">
        <v>796</v>
      </c>
      <c r="AH150" s="119" t="s">
        <v>1168</v>
      </c>
      <c r="AI150" s="119" t="s">
        <v>796</v>
      </c>
      <c r="AJ150" s="119" t="s">
        <v>1298</v>
      </c>
      <c r="AK150" s="119" t="s">
        <v>1123</v>
      </c>
      <c r="AL150" s="119" t="s">
        <v>792</v>
      </c>
      <c r="AM150" s="119" t="s">
        <v>1123</v>
      </c>
      <c r="AN150" s="119" t="s">
        <v>792</v>
      </c>
      <c r="AO150" s="119" t="s">
        <v>796</v>
      </c>
      <c r="AP150" s="119" t="s">
        <v>1131</v>
      </c>
      <c r="AQ150" s="119" t="s">
        <v>1147</v>
      </c>
      <c r="AR150" s="119" t="s">
        <v>1155</v>
      </c>
    </row>
    <row r="151" spans="1:44" x14ac:dyDescent="0.3">
      <c r="A151" s="167">
        <v>750</v>
      </c>
      <c r="B151" s="161" t="s">
        <v>7</v>
      </c>
      <c r="C151">
        <v>1.7698849999999999E-2</v>
      </c>
      <c r="D151">
        <v>3.6951571750760532</v>
      </c>
      <c r="E151" s="119" t="s">
        <v>7</v>
      </c>
      <c r="F151">
        <v>3.5551800000000001E-2</v>
      </c>
      <c r="G151">
        <v>5.4318347187617144</v>
      </c>
      <c r="H151" t="s">
        <v>1141</v>
      </c>
      <c r="I151" t="s">
        <v>1133</v>
      </c>
      <c r="J151" t="s">
        <v>1133</v>
      </c>
      <c r="K151" s="119" t="s">
        <v>1248</v>
      </c>
      <c r="L151" s="119">
        <v>2001</v>
      </c>
      <c r="M151" s="119" t="s">
        <v>796</v>
      </c>
      <c r="O151" s="119">
        <v>154.0897860485</v>
      </c>
      <c r="Q151" s="119">
        <v>15</v>
      </c>
      <c r="R151" s="119" t="s">
        <v>1135</v>
      </c>
      <c r="S151" s="119" t="s">
        <v>792</v>
      </c>
      <c r="V151" s="119" t="s">
        <v>1124</v>
      </c>
      <c r="W151" s="119" t="s">
        <v>1145</v>
      </c>
      <c r="X151" s="119" t="s">
        <v>1196</v>
      </c>
      <c r="Y151" s="119" t="s">
        <v>1129</v>
      </c>
      <c r="Z151" s="119" t="s">
        <v>805</v>
      </c>
      <c r="AA151" s="119" t="s">
        <v>1166</v>
      </c>
      <c r="AB151" s="119">
        <v>44.740199648500003</v>
      </c>
      <c r="AC151" s="119" t="s">
        <v>1153</v>
      </c>
      <c r="AD151" s="119" t="s">
        <v>796</v>
      </c>
      <c r="AE151" s="119" t="s">
        <v>792</v>
      </c>
      <c r="AF151" s="119" t="s">
        <v>1123</v>
      </c>
      <c r="AG151" s="119" t="s">
        <v>796</v>
      </c>
      <c r="AH151" s="119" t="s">
        <v>1130</v>
      </c>
      <c r="AI151" s="119" t="s">
        <v>796</v>
      </c>
      <c r="AJ151" s="119" t="s">
        <v>1178</v>
      </c>
      <c r="AK151" s="119" t="s">
        <v>1123</v>
      </c>
      <c r="AL151" s="119" t="s">
        <v>792</v>
      </c>
      <c r="AM151" s="119" t="s">
        <v>1123</v>
      </c>
      <c r="AN151" s="119" t="s">
        <v>792</v>
      </c>
      <c r="AO151" s="119" t="s">
        <v>792</v>
      </c>
      <c r="AP151" s="119" t="s">
        <v>1123</v>
      </c>
      <c r="AQ151" s="119" t="s">
        <v>1139</v>
      </c>
      <c r="AR151" s="119" t="s">
        <v>1140</v>
      </c>
    </row>
    <row r="152" spans="1:44" x14ac:dyDescent="0.3">
      <c r="A152" s="167">
        <v>751</v>
      </c>
      <c r="B152" s="161" t="s">
        <v>7</v>
      </c>
      <c r="C152">
        <v>2.613855E-2</v>
      </c>
      <c r="D152">
        <v>6.0078911261738703</v>
      </c>
      <c r="E152" s="119" t="s">
        <v>2</v>
      </c>
      <c r="F152">
        <v>1.0718325000000001E-2</v>
      </c>
      <c r="G152">
        <v>1.3747991238609591</v>
      </c>
      <c r="H152" t="s">
        <v>1141</v>
      </c>
      <c r="I152" t="s">
        <v>1133</v>
      </c>
      <c r="J152" t="s">
        <v>1122</v>
      </c>
      <c r="K152" s="119" t="s">
        <v>1248</v>
      </c>
      <c r="L152" s="119">
        <v>2001</v>
      </c>
      <c r="M152" s="119" t="s">
        <v>796</v>
      </c>
      <c r="N152" s="119">
        <v>106.1243264555</v>
      </c>
      <c r="O152" s="119">
        <v>121.23482100619999</v>
      </c>
      <c r="P152" s="119">
        <v>121.23482100619999</v>
      </c>
      <c r="Q152" s="119">
        <v>35</v>
      </c>
      <c r="R152" s="119" t="s">
        <v>1135</v>
      </c>
      <c r="S152" s="119" t="s">
        <v>792</v>
      </c>
      <c r="T152" s="119">
        <v>0</v>
      </c>
      <c r="U152" s="119">
        <v>21</v>
      </c>
      <c r="V152" s="119" t="s">
        <v>1124</v>
      </c>
      <c r="W152" s="119" t="s">
        <v>1145</v>
      </c>
      <c r="X152" s="119" t="s">
        <v>1157</v>
      </c>
      <c r="Y152" s="119" t="s">
        <v>796</v>
      </c>
      <c r="Z152" s="119" t="s">
        <v>805</v>
      </c>
      <c r="AA152" s="119" t="s">
        <v>1198</v>
      </c>
      <c r="AB152" s="119">
        <v>60.9842241582</v>
      </c>
      <c r="AC152" s="119" t="s">
        <v>1128</v>
      </c>
      <c r="AD152" s="119" t="s">
        <v>1129</v>
      </c>
      <c r="AE152" s="119" t="s">
        <v>792</v>
      </c>
      <c r="AF152" s="119" t="s">
        <v>1123</v>
      </c>
      <c r="AG152" s="119" t="s">
        <v>796</v>
      </c>
      <c r="AH152" s="119" t="s">
        <v>1130</v>
      </c>
      <c r="AI152" s="119" t="s">
        <v>796</v>
      </c>
      <c r="AJ152" s="119" t="s">
        <v>1178</v>
      </c>
      <c r="AK152" s="119" t="s">
        <v>1123</v>
      </c>
      <c r="AL152" s="119" t="s">
        <v>792</v>
      </c>
      <c r="AM152" s="119" t="s">
        <v>1123</v>
      </c>
      <c r="AN152" s="119" t="s">
        <v>1129</v>
      </c>
      <c r="AO152" s="119" t="s">
        <v>796</v>
      </c>
      <c r="AP152" s="119" t="s">
        <v>1267</v>
      </c>
      <c r="AQ152" s="119" t="s">
        <v>1139</v>
      </c>
      <c r="AR152" s="119" t="s">
        <v>1155</v>
      </c>
    </row>
    <row r="153" spans="1:44" x14ac:dyDescent="0.3">
      <c r="A153" s="167">
        <v>753</v>
      </c>
      <c r="B153" s="161">
        <v>2</v>
      </c>
      <c r="C153">
        <v>0.28567300000000001</v>
      </c>
      <c r="D153">
        <v>49.442741431578888</v>
      </c>
      <c r="E153" s="119" t="s">
        <v>2</v>
      </c>
      <c r="F153">
        <v>4.1084300000000004E-2</v>
      </c>
      <c r="G153">
        <v>5.7348666489154656</v>
      </c>
      <c r="H153" t="s">
        <v>1132</v>
      </c>
      <c r="I153" t="s">
        <v>1133</v>
      </c>
      <c r="J153" t="s">
        <v>1122</v>
      </c>
      <c r="K153" s="119" t="s">
        <v>1142</v>
      </c>
      <c r="L153" s="119">
        <v>2004</v>
      </c>
      <c r="M153" s="119" t="s">
        <v>796</v>
      </c>
      <c r="O153" s="119">
        <v>108.38852967459999</v>
      </c>
      <c r="P153" s="119">
        <v>110.26126268199999</v>
      </c>
      <c r="Q153" s="119">
        <v>14</v>
      </c>
      <c r="R153" s="119" t="s">
        <v>1135</v>
      </c>
      <c r="S153" s="119" t="s">
        <v>792</v>
      </c>
      <c r="T153" s="119">
        <v>0</v>
      </c>
      <c r="U153" s="119">
        <v>1</v>
      </c>
      <c r="V153" s="119" t="s">
        <v>1129</v>
      </c>
      <c r="W153" s="119" t="s">
        <v>1145</v>
      </c>
      <c r="X153" s="119" t="s">
        <v>1126</v>
      </c>
      <c r="Y153" s="119" t="s">
        <v>796</v>
      </c>
      <c r="Z153" s="119" t="s">
        <v>802</v>
      </c>
      <c r="AA153" s="119" t="s">
        <v>1127</v>
      </c>
      <c r="AB153" s="119">
        <v>44.244637801800003</v>
      </c>
      <c r="AC153" s="119" t="s">
        <v>1129</v>
      </c>
      <c r="AD153" s="119" t="s">
        <v>796</v>
      </c>
      <c r="AE153" s="119" t="s">
        <v>792</v>
      </c>
      <c r="AF153" s="119" t="s">
        <v>1123</v>
      </c>
      <c r="AG153" s="119" t="s">
        <v>792</v>
      </c>
      <c r="AH153" s="119" t="s">
        <v>1123</v>
      </c>
      <c r="AI153" s="119" t="s">
        <v>796</v>
      </c>
      <c r="AJ153" s="119" t="s">
        <v>1178</v>
      </c>
      <c r="AK153" s="119" t="s">
        <v>1123</v>
      </c>
      <c r="AL153" s="119" t="s">
        <v>792</v>
      </c>
      <c r="AM153" s="119" t="s">
        <v>1123</v>
      </c>
      <c r="AN153" s="119" t="s">
        <v>792</v>
      </c>
      <c r="AO153" s="119" t="s">
        <v>796</v>
      </c>
      <c r="AP153" s="119" t="s">
        <v>1182</v>
      </c>
      <c r="AQ153" s="119" t="s">
        <v>1139</v>
      </c>
      <c r="AR153" s="119" t="s">
        <v>1155</v>
      </c>
    </row>
    <row r="154" spans="1:44" x14ac:dyDescent="0.3">
      <c r="A154" s="167">
        <v>755</v>
      </c>
      <c r="B154" s="161" t="s">
        <v>7</v>
      </c>
      <c r="C154">
        <v>6.1763899999999997E-2</v>
      </c>
      <c r="D154">
        <v>13.126796482709832</v>
      </c>
      <c r="E154" s="119" t="s">
        <v>2</v>
      </c>
      <c r="F154">
        <v>7.5559600000000005E-3</v>
      </c>
      <c r="G154">
        <v>0.90324614964087191</v>
      </c>
      <c r="H154" t="s">
        <v>1148</v>
      </c>
      <c r="I154" t="s">
        <v>1133</v>
      </c>
      <c r="J154" t="s">
        <v>1133</v>
      </c>
      <c r="K154" s="119" t="s">
        <v>1142</v>
      </c>
      <c r="L154" s="119">
        <v>2002</v>
      </c>
      <c r="M154" s="119" t="s">
        <v>796</v>
      </c>
      <c r="O154" s="119">
        <v>141.50633443730001</v>
      </c>
      <c r="Q154" s="119">
        <v>16</v>
      </c>
      <c r="R154" s="119" t="s">
        <v>1122</v>
      </c>
      <c r="S154" s="119" t="s">
        <v>792</v>
      </c>
      <c r="T154" s="119">
        <v>0</v>
      </c>
      <c r="U154" s="119">
        <v>2</v>
      </c>
      <c r="V154" s="119" t="s">
        <v>1124</v>
      </c>
      <c r="W154" s="119" t="s">
        <v>1145</v>
      </c>
      <c r="X154" s="119" t="s">
        <v>1157</v>
      </c>
      <c r="Y154" s="119" t="s">
        <v>796</v>
      </c>
      <c r="Z154" s="119" t="s">
        <v>797</v>
      </c>
      <c r="AA154" s="119" t="s">
        <v>1137</v>
      </c>
      <c r="AB154" s="119">
        <v>60.149161377900001</v>
      </c>
      <c r="AC154" s="119" t="s">
        <v>1128</v>
      </c>
      <c r="AD154" s="119" t="s">
        <v>1129</v>
      </c>
      <c r="AE154" s="119" t="s">
        <v>792</v>
      </c>
      <c r="AF154" s="119" t="s">
        <v>1123</v>
      </c>
      <c r="AG154" s="119" t="s">
        <v>796</v>
      </c>
      <c r="AH154" s="119" t="s">
        <v>1130</v>
      </c>
      <c r="AI154" s="119" t="s">
        <v>796</v>
      </c>
      <c r="AJ154" s="119" t="s">
        <v>1187</v>
      </c>
      <c r="AK154" s="119" t="s">
        <v>1123</v>
      </c>
      <c r="AL154" s="119" t="s">
        <v>1129</v>
      </c>
      <c r="AM154" s="119" t="s">
        <v>1123</v>
      </c>
      <c r="AN154" s="119" t="s">
        <v>1129</v>
      </c>
      <c r="AO154" s="119" t="s">
        <v>1129</v>
      </c>
      <c r="AP154" s="119" t="s">
        <v>1123</v>
      </c>
      <c r="AQ154" s="119" t="s">
        <v>1139</v>
      </c>
      <c r="AR154" s="119" t="s">
        <v>1155</v>
      </c>
    </row>
    <row r="155" spans="1:44" x14ac:dyDescent="0.3">
      <c r="A155" s="167">
        <v>756</v>
      </c>
      <c r="B155" s="161" t="s">
        <v>2</v>
      </c>
      <c r="C155">
        <v>5.1010500000000002E-3</v>
      </c>
      <c r="D155">
        <v>1.139490486152221</v>
      </c>
      <c r="E155" s="119" t="s">
        <v>2</v>
      </c>
      <c r="F155">
        <v>1.90893E-2</v>
      </c>
      <c r="G155">
        <v>2.7802588310705794</v>
      </c>
      <c r="H155" t="s">
        <v>1132</v>
      </c>
      <c r="I155" t="s">
        <v>1133</v>
      </c>
      <c r="J155" t="s">
        <v>1135</v>
      </c>
      <c r="K155" s="119" t="s">
        <v>1248</v>
      </c>
      <c r="L155" s="119">
        <v>2002</v>
      </c>
      <c r="M155" s="119" t="s">
        <v>796</v>
      </c>
      <c r="O155" s="119">
        <v>94.885139042199995</v>
      </c>
      <c r="Q155" s="119">
        <v>25</v>
      </c>
      <c r="R155" s="119" t="s">
        <v>1123</v>
      </c>
      <c r="S155" s="119" t="s">
        <v>1123</v>
      </c>
      <c r="T155" s="119">
        <v>2</v>
      </c>
      <c r="U155" s="119">
        <v>4</v>
      </c>
      <c r="V155" s="119" t="s">
        <v>1129</v>
      </c>
      <c r="W155" s="119" t="s">
        <v>1145</v>
      </c>
      <c r="X155" s="119" t="s">
        <v>1157</v>
      </c>
      <c r="Y155" s="119" t="s">
        <v>796</v>
      </c>
      <c r="Z155" s="119" t="s">
        <v>805</v>
      </c>
      <c r="AA155" s="119" t="s">
        <v>1197</v>
      </c>
      <c r="AB155" s="119">
        <v>67.6291335608</v>
      </c>
      <c r="AC155" s="119" t="s">
        <v>1128</v>
      </c>
      <c r="AD155" s="119" t="s">
        <v>796</v>
      </c>
      <c r="AE155" s="119" t="s">
        <v>792</v>
      </c>
      <c r="AF155" s="119" t="s">
        <v>1123</v>
      </c>
      <c r="AG155" s="119" t="s">
        <v>796</v>
      </c>
      <c r="AH155" s="119" t="s">
        <v>1225</v>
      </c>
      <c r="AI155" s="119" t="s">
        <v>796</v>
      </c>
      <c r="AJ155" s="119" t="s">
        <v>1178</v>
      </c>
      <c r="AK155" s="119" t="s">
        <v>1123</v>
      </c>
      <c r="AL155" s="119" t="s">
        <v>792</v>
      </c>
      <c r="AM155" s="119" t="s">
        <v>1123</v>
      </c>
      <c r="AN155" s="119" t="s">
        <v>792</v>
      </c>
      <c r="AO155" s="119" t="s">
        <v>792</v>
      </c>
      <c r="AP155" s="119" t="s">
        <v>1123</v>
      </c>
      <c r="AQ155" s="119" t="s">
        <v>1147</v>
      </c>
      <c r="AR155" s="119" t="s">
        <v>1155</v>
      </c>
    </row>
    <row r="156" spans="1:44" x14ac:dyDescent="0.3">
      <c r="A156" s="167">
        <v>758</v>
      </c>
      <c r="B156" s="161">
        <v>1</v>
      </c>
      <c r="C156">
        <v>8.0448400000000003E-2</v>
      </c>
      <c r="D156">
        <v>18.941833887613846</v>
      </c>
      <c r="E156" s="119" t="s">
        <v>2</v>
      </c>
      <c r="F156">
        <v>6.9155599999999998E-2</v>
      </c>
      <c r="G156">
        <v>11.316004310319746</v>
      </c>
      <c r="H156" t="s">
        <v>1132</v>
      </c>
      <c r="I156" t="s">
        <v>1133</v>
      </c>
      <c r="J156" t="s">
        <v>1122</v>
      </c>
      <c r="K156" s="119" t="s">
        <v>1248</v>
      </c>
      <c r="L156" s="119">
        <v>2001</v>
      </c>
      <c r="M156" s="119" t="s">
        <v>796</v>
      </c>
      <c r="O156" s="119">
        <v>131.71555485459999</v>
      </c>
      <c r="Q156" s="119">
        <v>11</v>
      </c>
      <c r="R156" s="119" t="s">
        <v>1135</v>
      </c>
      <c r="S156" s="119" t="s">
        <v>792</v>
      </c>
      <c r="T156" s="119">
        <v>0</v>
      </c>
      <c r="U156" s="119">
        <v>25</v>
      </c>
      <c r="V156" s="119" t="s">
        <v>1129</v>
      </c>
      <c r="W156" s="119" t="s">
        <v>1145</v>
      </c>
      <c r="X156" s="119" t="s">
        <v>1126</v>
      </c>
      <c r="Y156" s="119" t="s">
        <v>796</v>
      </c>
      <c r="Z156" s="119" t="s">
        <v>797</v>
      </c>
      <c r="AA156" s="119" t="s">
        <v>1137</v>
      </c>
      <c r="AB156" s="119">
        <v>43.053646623299997</v>
      </c>
      <c r="AC156" s="119" t="s">
        <v>1153</v>
      </c>
      <c r="AD156" s="119" t="s">
        <v>796</v>
      </c>
      <c r="AE156" s="119" t="s">
        <v>796</v>
      </c>
      <c r="AF156" s="119" t="s">
        <v>1158</v>
      </c>
      <c r="AG156" s="119" t="s">
        <v>792</v>
      </c>
      <c r="AH156" s="119" t="s">
        <v>1123</v>
      </c>
      <c r="AI156" s="119" t="s">
        <v>796</v>
      </c>
      <c r="AJ156" s="119" t="s">
        <v>1178</v>
      </c>
      <c r="AK156" s="119" t="s">
        <v>1123</v>
      </c>
      <c r="AL156" s="119" t="s">
        <v>792</v>
      </c>
      <c r="AM156" s="119" t="s">
        <v>1123</v>
      </c>
      <c r="AN156" s="119" t="s">
        <v>792</v>
      </c>
      <c r="AO156" s="119" t="s">
        <v>792</v>
      </c>
      <c r="AP156" s="119" t="s">
        <v>1123</v>
      </c>
      <c r="AQ156" s="119" t="s">
        <v>1139</v>
      </c>
      <c r="AR156" s="119" t="s">
        <v>1155</v>
      </c>
    </row>
    <row r="157" spans="1:44" x14ac:dyDescent="0.3">
      <c r="A157" s="167">
        <v>781</v>
      </c>
      <c r="B157" s="161">
        <v>2</v>
      </c>
      <c r="C157">
        <v>0.19506299999999999</v>
      </c>
      <c r="D157">
        <v>46.04313013158658</v>
      </c>
      <c r="E157" s="119" t="s">
        <v>2</v>
      </c>
      <c r="F157">
        <v>9.3205049999999998E-3</v>
      </c>
      <c r="G157">
        <v>1.0762928339000104</v>
      </c>
      <c r="H157" t="s">
        <v>1141</v>
      </c>
      <c r="I157" t="s">
        <v>1133</v>
      </c>
      <c r="J157" t="s">
        <v>1133</v>
      </c>
      <c r="K157" s="119" t="s">
        <v>1248</v>
      </c>
      <c r="L157" s="119">
        <v>2001</v>
      </c>
      <c r="M157" s="119" t="s">
        <v>796</v>
      </c>
      <c r="N157" s="119">
        <v>56.117755289800002</v>
      </c>
      <c r="O157" s="119">
        <v>86.934237502000002</v>
      </c>
      <c r="P157" s="119">
        <v>91.928192188400004</v>
      </c>
      <c r="Q157" s="119">
        <v>17</v>
      </c>
      <c r="R157" s="119" t="s">
        <v>1135</v>
      </c>
      <c r="S157" s="119" t="s">
        <v>792</v>
      </c>
      <c r="T157" s="119">
        <v>13</v>
      </c>
      <c r="U157" s="119">
        <v>38</v>
      </c>
      <c r="V157" s="119" t="s">
        <v>1124</v>
      </c>
      <c r="W157" s="119" t="s">
        <v>1145</v>
      </c>
      <c r="X157" s="119" t="s">
        <v>1126</v>
      </c>
      <c r="Y157" s="119" t="s">
        <v>796</v>
      </c>
      <c r="Z157" s="119" t="s">
        <v>1129</v>
      </c>
      <c r="AA157" s="119" t="s">
        <v>1220</v>
      </c>
      <c r="AB157" s="119">
        <v>50.5637358245</v>
      </c>
      <c r="AC157" s="119" t="s">
        <v>1206</v>
      </c>
      <c r="AD157" s="119" t="s">
        <v>796</v>
      </c>
      <c r="AE157" s="119" t="s">
        <v>792</v>
      </c>
      <c r="AF157" s="119" t="s">
        <v>1123</v>
      </c>
      <c r="AG157" s="119" t="s">
        <v>796</v>
      </c>
      <c r="AH157" s="119" t="s">
        <v>1158</v>
      </c>
      <c r="AI157" s="119" t="s">
        <v>796</v>
      </c>
      <c r="AJ157" s="119" t="s">
        <v>1203</v>
      </c>
      <c r="AK157" s="119" t="s">
        <v>1123</v>
      </c>
      <c r="AL157" s="119" t="s">
        <v>796</v>
      </c>
      <c r="AM157" s="119" t="s">
        <v>1146</v>
      </c>
      <c r="AN157" s="119" t="s">
        <v>1129</v>
      </c>
      <c r="AO157" s="119" t="s">
        <v>796</v>
      </c>
      <c r="AP157" s="119" t="s">
        <v>1131</v>
      </c>
      <c r="AQ157" s="119" t="s">
        <v>1160</v>
      </c>
      <c r="AR157" s="119" t="s">
        <v>1155</v>
      </c>
    </row>
    <row r="158" spans="1:44" x14ac:dyDescent="0.3">
      <c r="A158" s="167">
        <v>782</v>
      </c>
      <c r="B158" s="161">
        <v>2</v>
      </c>
      <c r="C158">
        <v>0.18192</v>
      </c>
      <c r="D158">
        <v>38.651996295457025</v>
      </c>
      <c r="E158" s="119">
        <v>3</v>
      </c>
      <c r="F158">
        <v>0.315633</v>
      </c>
      <c r="G158">
        <v>52.427455802078541</v>
      </c>
      <c r="H158" t="s">
        <v>1173</v>
      </c>
      <c r="I158" t="s">
        <v>1122</v>
      </c>
      <c r="J158" t="s">
        <v>1122</v>
      </c>
      <c r="K158" s="119" t="s">
        <v>1142</v>
      </c>
      <c r="L158" s="119">
        <v>2001</v>
      </c>
      <c r="M158" s="119" t="s">
        <v>796</v>
      </c>
      <c r="N158" s="119">
        <v>10.5138651597</v>
      </c>
      <c r="O158" s="119">
        <v>124.1260579299</v>
      </c>
      <c r="Q158" s="119">
        <v>12</v>
      </c>
      <c r="R158" s="119" t="s">
        <v>1135</v>
      </c>
      <c r="S158" s="119" t="s">
        <v>792</v>
      </c>
      <c r="T158" s="119">
        <v>1</v>
      </c>
      <c r="U158" s="119">
        <v>1</v>
      </c>
      <c r="V158" s="119" t="s">
        <v>1129</v>
      </c>
      <c r="W158" s="119" t="s">
        <v>1145</v>
      </c>
      <c r="X158" s="119" t="s">
        <v>1126</v>
      </c>
      <c r="Y158" s="119" t="s">
        <v>796</v>
      </c>
      <c r="Z158" s="119" t="s">
        <v>802</v>
      </c>
      <c r="AA158" s="119" t="s">
        <v>1127</v>
      </c>
      <c r="AB158" s="119">
        <v>57.997163524500003</v>
      </c>
      <c r="AC158" s="119" t="s">
        <v>1128</v>
      </c>
      <c r="AD158" s="119" t="s">
        <v>1129</v>
      </c>
      <c r="AE158" s="119" t="s">
        <v>1129</v>
      </c>
      <c r="AF158" s="119" t="s">
        <v>1123</v>
      </c>
      <c r="AG158" s="119" t="s">
        <v>796</v>
      </c>
      <c r="AH158" s="119" t="s">
        <v>1175</v>
      </c>
      <c r="AI158" s="119" t="s">
        <v>792</v>
      </c>
      <c r="AJ158" s="119" t="s">
        <v>1123</v>
      </c>
      <c r="AK158" s="119" t="s">
        <v>1123</v>
      </c>
      <c r="AL158" s="119" t="s">
        <v>792</v>
      </c>
      <c r="AM158" s="119" t="s">
        <v>1123</v>
      </c>
      <c r="AN158" s="119" t="s">
        <v>792</v>
      </c>
      <c r="AO158" s="119" t="s">
        <v>796</v>
      </c>
      <c r="AP158" s="119" t="s">
        <v>1176</v>
      </c>
      <c r="AQ158" s="119" t="s">
        <v>1147</v>
      </c>
      <c r="AR158" s="119" t="s">
        <v>1155</v>
      </c>
    </row>
    <row r="159" spans="1:44" x14ac:dyDescent="0.3">
      <c r="A159" s="167">
        <v>799</v>
      </c>
      <c r="B159" s="161" t="s">
        <v>7</v>
      </c>
      <c r="C159">
        <v>5.7813799999999999E-2</v>
      </c>
      <c r="D159">
        <v>12.578344062568453</v>
      </c>
      <c r="E159" s="119" t="s">
        <v>2</v>
      </c>
      <c r="F159">
        <v>2.7175050000000003E-3</v>
      </c>
      <c r="G159">
        <v>0.28981986066633159</v>
      </c>
      <c r="H159" t="s">
        <v>1132</v>
      </c>
      <c r="I159" t="s">
        <v>1133</v>
      </c>
      <c r="J159" t="s">
        <v>1135</v>
      </c>
      <c r="K159" s="119" t="s">
        <v>1248</v>
      </c>
      <c r="L159" s="119">
        <v>2001</v>
      </c>
      <c r="M159" s="119" t="s">
        <v>796</v>
      </c>
      <c r="N159" s="119">
        <v>32.3958470233</v>
      </c>
      <c r="O159" s="119">
        <v>45.208431898199997</v>
      </c>
      <c r="P159" s="119">
        <v>45.241286863299997</v>
      </c>
      <c r="Q159" s="119">
        <v>13</v>
      </c>
      <c r="R159" s="119" t="s">
        <v>1135</v>
      </c>
      <c r="S159" s="119" t="s">
        <v>792</v>
      </c>
      <c r="T159" s="119">
        <v>8</v>
      </c>
      <c r="U159" s="119">
        <v>39</v>
      </c>
      <c r="V159" s="119" t="s">
        <v>1124</v>
      </c>
      <c r="W159" s="119" t="s">
        <v>1145</v>
      </c>
      <c r="X159" s="119" t="s">
        <v>1172</v>
      </c>
      <c r="Y159" s="119" t="s">
        <v>796</v>
      </c>
      <c r="Z159" s="119" t="s">
        <v>802</v>
      </c>
      <c r="AA159" s="119" t="s">
        <v>1127</v>
      </c>
      <c r="AB159" s="119">
        <v>35.015140646500001</v>
      </c>
      <c r="AC159" s="119" t="s">
        <v>1153</v>
      </c>
      <c r="AD159" s="119" t="s">
        <v>796</v>
      </c>
      <c r="AE159" s="119" t="s">
        <v>796</v>
      </c>
      <c r="AF159" s="119" t="s">
        <v>1299</v>
      </c>
      <c r="AG159" s="119" t="s">
        <v>796</v>
      </c>
      <c r="AH159" s="119" t="s">
        <v>1208</v>
      </c>
      <c r="AI159" s="119" t="s">
        <v>796</v>
      </c>
      <c r="AJ159" s="119" t="s">
        <v>1178</v>
      </c>
      <c r="AK159" s="119" t="s">
        <v>1123</v>
      </c>
      <c r="AL159" s="119" t="s">
        <v>796</v>
      </c>
      <c r="AM159" s="119" t="s">
        <v>1300</v>
      </c>
      <c r="AN159" s="119" t="s">
        <v>1129</v>
      </c>
      <c r="AO159" s="119" t="s">
        <v>796</v>
      </c>
      <c r="AP159" s="119" t="s">
        <v>1300</v>
      </c>
      <c r="AQ159" s="119" t="s">
        <v>1147</v>
      </c>
      <c r="AR159" s="119" t="s">
        <v>1155</v>
      </c>
    </row>
    <row r="160" spans="1:44" x14ac:dyDescent="0.3">
      <c r="A160" s="167">
        <v>806</v>
      </c>
      <c r="B160" s="161" t="s">
        <v>7</v>
      </c>
      <c r="C160">
        <v>0.10673170000000001</v>
      </c>
      <c r="D160">
        <v>24.254885240851969</v>
      </c>
      <c r="E160" s="119">
        <v>1</v>
      </c>
      <c r="F160">
        <v>0.11342685</v>
      </c>
      <c r="G160">
        <v>15.068373499111331</v>
      </c>
      <c r="H160" t="s">
        <v>1148</v>
      </c>
      <c r="I160" t="s">
        <v>1122</v>
      </c>
      <c r="J160" t="s">
        <v>1122</v>
      </c>
      <c r="K160" s="119" t="s">
        <v>1248</v>
      </c>
      <c r="L160" s="119">
        <v>2002</v>
      </c>
      <c r="M160" s="119" t="s">
        <v>796</v>
      </c>
      <c r="N160" s="119">
        <v>12.3537915626</v>
      </c>
      <c r="O160" s="119">
        <v>89.036955264699998</v>
      </c>
      <c r="Q160" s="119">
        <v>42</v>
      </c>
      <c r="R160" s="119" t="s">
        <v>1135</v>
      </c>
      <c r="S160" s="119" t="s">
        <v>792</v>
      </c>
      <c r="T160" s="119">
        <v>0</v>
      </c>
      <c r="U160" s="119">
        <v>2</v>
      </c>
      <c r="V160" s="119" t="s">
        <v>1124</v>
      </c>
      <c r="W160" s="119" t="s">
        <v>1145</v>
      </c>
      <c r="X160" s="119" t="s">
        <v>1196</v>
      </c>
      <c r="Y160" s="119" t="s">
        <v>796</v>
      </c>
      <c r="Z160" s="119" t="s">
        <v>802</v>
      </c>
      <c r="AA160" s="119" t="s">
        <v>1127</v>
      </c>
      <c r="AB160" s="119">
        <v>43.467071147299997</v>
      </c>
      <c r="AC160" s="119" t="s">
        <v>1153</v>
      </c>
      <c r="AD160" s="119" t="s">
        <v>792</v>
      </c>
      <c r="AE160" s="119" t="s">
        <v>792</v>
      </c>
      <c r="AF160" s="119" t="s">
        <v>1123</v>
      </c>
      <c r="AG160" s="119" t="s">
        <v>796</v>
      </c>
      <c r="AH160" s="119" t="s">
        <v>1130</v>
      </c>
      <c r="AI160" s="119" t="s">
        <v>792</v>
      </c>
      <c r="AJ160" s="119" t="s">
        <v>1123</v>
      </c>
      <c r="AK160" s="119" t="s">
        <v>1123</v>
      </c>
      <c r="AL160" s="119" t="s">
        <v>796</v>
      </c>
      <c r="AM160" s="119" t="s">
        <v>1256</v>
      </c>
      <c r="AN160" s="119" t="s">
        <v>1129</v>
      </c>
      <c r="AO160" s="119" t="s">
        <v>1129</v>
      </c>
      <c r="AP160" s="119" t="s">
        <v>1123</v>
      </c>
      <c r="AQ160" s="119" t="s">
        <v>1139</v>
      </c>
      <c r="AR160" s="119" t="s">
        <v>1155</v>
      </c>
    </row>
    <row r="161" spans="1:44" x14ac:dyDescent="0.3">
      <c r="A161" s="167">
        <v>831</v>
      </c>
      <c r="B161" s="161">
        <v>1</v>
      </c>
      <c r="C161">
        <v>0.10534650000000001</v>
      </c>
      <c r="D161">
        <v>18.277045353427599</v>
      </c>
      <c r="E161" s="119" t="s">
        <v>2</v>
      </c>
      <c r="F161">
        <v>4.3041749999999995E-3</v>
      </c>
      <c r="G161">
        <v>0.5280429094067739</v>
      </c>
      <c r="H161" t="s">
        <v>1132</v>
      </c>
      <c r="I161" t="s">
        <v>1133</v>
      </c>
      <c r="J161" t="s">
        <v>1122</v>
      </c>
      <c r="K161" s="119" t="s">
        <v>1142</v>
      </c>
      <c r="L161" s="119">
        <v>2004</v>
      </c>
      <c r="M161" s="119" t="s">
        <v>796</v>
      </c>
      <c r="N161" s="119">
        <v>103.85727428049999</v>
      </c>
      <c r="O161" s="119">
        <v>120.4463018451</v>
      </c>
      <c r="P161" s="119">
        <v>134.73821163849999</v>
      </c>
      <c r="Q161" s="119">
        <v>10</v>
      </c>
      <c r="R161" s="119" t="s">
        <v>1122</v>
      </c>
      <c r="S161" s="119" t="s">
        <v>792</v>
      </c>
      <c r="T161" s="119">
        <v>0</v>
      </c>
      <c r="U161" s="119">
        <v>3</v>
      </c>
      <c r="V161" s="119" t="s">
        <v>1124</v>
      </c>
      <c r="W161" s="119" t="s">
        <v>1145</v>
      </c>
      <c r="X161" s="119" t="s">
        <v>1126</v>
      </c>
      <c r="Y161" s="119" t="s">
        <v>796</v>
      </c>
      <c r="Z161" s="119" t="s">
        <v>805</v>
      </c>
      <c r="AA161" s="119" t="s">
        <v>1127</v>
      </c>
      <c r="AB161" s="119">
        <v>30.138921591700001</v>
      </c>
      <c r="AC161" s="119" t="s">
        <v>1153</v>
      </c>
      <c r="AD161" s="119" t="s">
        <v>792</v>
      </c>
      <c r="AE161" s="119" t="s">
        <v>792</v>
      </c>
      <c r="AF161" s="119" t="s">
        <v>1123</v>
      </c>
      <c r="AG161" s="119" t="s">
        <v>796</v>
      </c>
      <c r="AH161" s="119" t="s">
        <v>1123</v>
      </c>
      <c r="AI161" s="119" t="s">
        <v>796</v>
      </c>
      <c r="AJ161" s="119" t="s">
        <v>1178</v>
      </c>
      <c r="AK161" s="119" t="s">
        <v>1123</v>
      </c>
      <c r="AL161" s="119" t="s">
        <v>796</v>
      </c>
      <c r="AM161" s="119" t="s">
        <v>1146</v>
      </c>
      <c r="AN161" s="119" t="s">
        <v>792</v>
      </c>
      <c r="AO161" s="119" t="s">
        <v>796</v>
      </c>
      <c r="AP161" s="119" t="s">
        <v>1131</v>
      </c>
      <c r="AQ161" s="119" t="s">
        <v>1139</v>
      </c>
      <c r="AR161" s="119" t="s">
        <v>1140</v>
      </c>
    </row>
    <row r="162" spans="1:44" x14ac:dyDescent="0.3">
      <c r="A162" s="167">
        <v>881</v>
      </c>
      <c r="B162" s="161">
        <v>1</v>
      </c>
      <c r="C162">
        <v>0.109181</v>
      </c>
      <c r="D162">
        <v>16.941593040000001</v>
      </c>
      <c r="H162" t="s">
        <v>1141</v>
      </c>
      <c r="I162" t="s">
        <v>1133</v>
      </c>
      <c r="J162" t="s">
        <v>1133</v>
      </c>
      <c r="K162" s="119" t="s">
        <v>1142</v>
      </c>
      <c r="L162" s="119">
        <v>2000</v>
      </c>
      <c r="M162" s="119" t="s">
        <v>796</v>
      </c>
      <c r="O162" s="119">
        <v>65.644220000000004</v>
      </c>
      <c r="P162" s="119">
        <v>66.038480000000007</v>
      </c>
      <c r="Q162" s="119">
        <v>20</v>
      </c>
      <c r="R162" s="119" t="s">
        <v>1135</v>
      </c>
      <c r="S162" s="119" t="s">
        <v>792</v>
      </c>
      <c r="T162" s="119">
        <v>0</v>
      </c>
      <c r="U162" s="119">
        <v>12</v>
      </c>
      <c r="V162" s="119" t="s">
        <v>1124</v>
      </c>
      <c r="W162" s="119" t="s">
        <v>1145</v>
      </c>
      <c r="X162" s="119" t="s">
        <v>1126</v>
      </c>
      <c r="Y162" s="119" t="s">
        <v>796</v>
      </c>
      <c r="Z162" s="119" t="s">
        <v>805</v>
      </c>
      <c r="AA162" s="119" t="s">
        <v>1137</v>
      </c>
      <c r="AB162" s="119">
        <v>73.061149999999998</v>
      </c>
      <c r="AC162" s="119" t="s">
        <v>1128</v>
      </c>
      <c r="AD162" s="119" t="s">
        <v>796</v>
      </c>
      <c r="AE162" s="119" t="s">
        <v>792</v>
      </c>
      <c r="AF162" s="119" t="s">
        <v>1123</v>
      </c>
      <c r="AG162" s="119" t="s">
        <v>792</v>
      </c>
      <c r="AH162" s="119" t="s">
        <v>1123</v>
      </c>
      <c r="AI162" s="119" t="s">
        <v>796</v>
      </c>
      <c r="AJ162" s="119" t="s">
        <v>1203</v>
      </c>
      <c r="AK162" s="119" t="s">
        <v>1123</v>
      </c>
      <c r="AL162" s="119" t="s">
        <v>792</v>
      </c>
      <c r="AM162" s="119" t="s">
        <v>1123</v>
      </c>
      <c r="AN162" s="119" t="s">
        <v>792</v>
      </c>
      <c r="AO162" s="119" t="s">
        <v>792</v>
      </c>
      <c r="AP162" s="119" t="s">
        <v>1123</v>
      </c>
      <c r="AQ162" s="119" t="s">
        <v>1139</v>
      </c>
      <c r="AR162" s="119" t="s">
        <v>1140</v>
      </c>
    </row>
    <row r="163" spans="1:44" x14ac:dyDescent="0.3">
      <c r="A163" s="167">
        <v>882</v>
      </c>
      <c r="B163" s="161">
        <v>1</v>
      </c>
      <c r="C163">
        <v>0.2027215</v>
      </c>
      <c r="D163">
        <v>37.704452400000001</v>
      </c>
      <c r="E163" s="119" t="s">
        <v>7</v>
      </c>
      <c r="F163">
        <v>4.92538E-2</v>
      </c>
      <c r="G163">
        <v>8.4292714080638866</v>
      </c>
      <c r="H163" t="s">
        <v>1148</v>
      </c>
      <c r="I163" t="s">
        <v>1133</v>
      </c>
      <c r="J163" t="s">
        <v>1133</v>
      </c>
      <c r="K163" s="119" t="s">
        <v>1142</v>
      </c>
      <c r="L163" s="119">
        <v>2000</v>
      </c>
      <c r="M163" s="119" t="s">
        <v>796</v>
      </c>
      <c r="O163" s="119">
        <v>69.84966</v>
      </c>
      <c r="P163" s="119">
        <v>72.478049999999996</v>
      </c>
      <c r="Q163" s="119">
        <v>15</v>
      </c>
      <c r="R163" s="119" t="s">
        <v>1135</v>
      </c>
      <c r="S163" s="119" t="s">
        <v>792</v>
      </c>
      <c r="T163" s="119">
        <v>2</v>
      </c>
      <c r="U163" s="119">
        <v>15</v>
      </c>
      <c r="V163" s="119" t="s">
        <v>1124</v>
      </c>
      <c r="W163" s="119" t="s">
        <v>1125</v>
      </c>
      <c r="X163" s="119" t="s">
        <v>1126</v>
      </c>
      <c r="Y163" s="119" t="s">
        <v>796</v>
      </c>
      <c r="Z163" s="119" t="s">
        <v>805</v>
      </c>
      <c r="AA163" s="119" t="s">
        <v>1137</v>
      </c>
      <c r="AB163" s="119">
        <v>79.681420000000003</v>
      </c>
      <c r="AC163" s="119" t="s">
        <v>1128</v>
      </c>
      <c r="AD163" s="119" t="s">
        <v>796</v>
      </c>
      <c r="AE163" s="119" t="s">
        <v>792</v>
      </c>
      <c r="AF163" s="119" t="s">
        <v>1123</v>
      </c>
      <c r="AG163" s="119" t="s">
        <v>792</v>
      </c>
      <c r="AH163" s="119" t="s">
        <v>1123</v>
      </c>
      <c r="AI163" s="119" t="s">
        <v>796</v>
      </c>
      <c r="AJ163" s="119" t="s">
        <v>1178</v>
      </c>
      <c r="AK163" s="119" t="s">
        <v>1123</v>
      </c>
      <c r="AL163" s="119" t="s">
        <v>792</v>
      </c>
      <c r="AM163" s="119" t="s">
        <v>1123</v>
      </c>
      <c r="AN163" s="119" t="s">
        <v>792</v>
      </c>
      <c r="AO163" s="119" t="s">
        <v>792</v>
      </c>
      <c r="AP163" s="119" t="s">
        <v>1123</v>
      </c>
      <c r="AQ163" s="119" t="s">
        <v>1147</v>
      </c>
      <c r="AR163" s="119" t="s">
        <v>1155</v>
      </c>
    </row>
    <row r="164" spans="1:44" x14ac:dyDescent="0.3">
      <c r="A164" s="167">
        <v>884</v>
      </c>
      <c r="B164" s="161" t="s">
        <v>7</v>
      </c>
      <c r="C164">
        <v>8.0828499999999998E-2</v>
      </c>
      <c r="D164">
        <v>12.3858801095</v>
      </c>
      <c r="E164" s="119" t="s">
        <v>2</v>
      </c>
      <c r="F164">
        <v>8.0358649999999997E-3</v>
      </c>
      <c r="G164">
        <v>0.9588554256789894</v>
      </c>
      <c r="H164" t="s">
        <v>1121</v>
      </c>
      <c r="I164" t="s">
        <v>1135</v>
      </c>
      <c r="J164" t="s">
        <v>1135</v>
      </c>
      <c r="K164" s="119" t="s">
        <v>1142</v>
      </c>
      <c r="L164" s="119">
        <v>2000</v>
      </c>
      <c r="M164" s="119" t="s">
        <v>796</v>
      </c>
      <c r="O164" s="119">
        <v>50.399520000000003</v>
      </c>
      <c r="P164" s="119">
        <v>74.186509999999998</v>
      </c>
      <c r="Q164" s="119">
        <v>17</v>
      </c>
      <c r="R164" s="119" t="s">
        <v>1135</v>
      </c>
      <c r="S164" s="119" t="s">
        <v>792</v>
      </c>
      <c r="T164" s="119">
        <v>0</v>
      </c>
      <c r="U164" s="119">
        <v>8</v>
      </c>
      <c r="V164" s="119" t="s">
        <v>1124</v>
      </c>
      <c r="W164" s="119" t="s">
        <v>1125</v>
      </c>
      <c r="X164" s="119" t="s">
        <v>1126</v>
      </c>
      <c r="Y164" s="119" t="s">
        <v>796</v>
      </c>
      <c r="Z164" s="119" t="s">
        <v>805</v>
      </c>
      <c r="AA164" s="119" t="s">
        <v>1127</v>
      </c>
      <c r="AB164" s="119">
        <v>85.428290000000004</v>
      </c>
      <c r="AC164" s="119" t="s">
        <v>1128</v>
      </c>
      <c r="AD164" s="119" t="s">
        <v>796</v>
      </c>
      <c r="AE164" s="119" t="s">
        <v>792</v>
      </c>
      <c r="AF164" s="119" t="s">
        <v>1123</v>
      </c>
      <c r="AG164" s="119" t="s">
        <v>792</v>
      </c>
      <c r="AH164" s="119" t="s">
        <v>1123</v>
      </c>
      <c r="AI164" s="119" t="s">
        <v>796</v>
      </c>
      <c r="AJ164" s="119" t="s">
        <v>1178</v>
      </c>
      <c r="AK164" s="119" t="s">
        <v>1123</v>
      </c>
      <c r="AL164" s="119" t="s">
        <v>792</v>
      </c>
      <c r="AM164" s="119" t="s">
        <v>1123</v>
      </c>
      <c r="AN164" s="119" t="s">
        <v>792</v>
      </c>
      <c r="AO164" s="119" t="s">
        <v>792</v>
      </c>
      <c r="AP164" s="119" t="s">
        <v>1123</v>
      </c>
      <c r="AQ164" s="119" t="s">
        <v>1139</v>
      </c>
      <c r="AR164" s="119" t="s">
        <v>1155</v>
      </c>
    </row>
    <row r="165" spans="1:44" x14ac:dyDescent="0.3">
      <c r="A165" s="167">
        <v>897</v>
      </c>
      <c r="B165" s="161">
        <v>1</v>
      </c>
      <c r="C165">
        <v>0.1235445</v>
      </c>
      <c r="D165">
        <v>25.804845140000001</v>
      </c>
      <c r="E165" s="119">
        <v>3</v>
      </c>
      <c r="F165">
        <v>0.68738549999999998</v>
      </c>
      <c r="G165">
        <v>190.7720392636565</v>
      </c>
      <c r="H165" t="s">
        <v>1141</v>
      </c>
      <c r="I165" t="s">
        <v>1122</v>
      </c>
      <c r="J165" t="s">
        <v>1122</v>
      </c>
      <c r="K165" s="119" t="s">
        <v>1142</v>
      </c>
      <c r="L165" s="119">
        <v>2000</v>
      </c>
      <c r="M165" s="119" t="s">
        <v>796</v>
      </c>
      <c r="O165" s="119">
        <v>110.03128</v>
      </c>
      <c r="Q165" s="119">
        <v>17</v>
      </c>
      <c r="R165" s="119" t="s">
        <v>1135</v>
      </c>
      <c r="S165" s="119" t="s">
        <v>792</v>
      </c>
      <c r="T165" s="119">
        <v>0</v>
      </c>
      <c r="U165" s="119">
        <v>10</v>
      </c>
      <c r="V165" s="119" t="s">
        <v>1124</v>
      </c>
      <c r="W165" s="119" t="s">
        <v>1125</v>
      </c>
      <c r="X165" s="119" t="s">
        <v>1126</v>
      </c>
      <c r="Y165" s="119" t="s">
        <v>796</v>
      </c>
      <c r="Z165" s="119" t="s">
        <v>802</v>
      </c>
      <c r="AA165" s="119" t="s">
        <v>1127</v>
      </c>
      <c r="AB165" s="119">
        <v>48.376150000000003</v>
      </c>
      <c r="AC165" s="119" t="s">
        <v>1129</v>
      </c>
      <c r="AD165" s="119" t="s">
        <v>796</v>
      </c>
      <c r="AE165" s="119" t="s">
        <v>792</v>
      </c>
      <c r="AF165" s="119" t="s">
        <v>1123</v>
      </c>
      <c r="AG165" s="119" t="s">
        <v>796</v>
      </c>
      <c r="AH165" s="119" t="s">
        <v>1143</v>
      </c>
      <c r="AI165" s="119" t="s">
        <v>792</v>
      </c>
      <c r="AJ165" s="119" t="s">
        <v>1123</v>
      </c>
      <c r="AK165" s="119" t="s">
        <v>1123</v>
      </c>
      <c r="AL165" s="119" t="s">
        <v>792</v>
      </c>
      <c r="AM165" s="119" t="s">
        <v>1123</v>
      </c>
      <c r="AN165" s="119" t="s">
        <v>792</v>
      </c>
      <c r="AO165" s="119" t="s">
        <v>792</v>
      </c>
      <c r="AP165" s="119" t="s">
        <v>1123</v>
      </c>
      <c r="AQ165" s="119" t="s">
        <v>1139</v>
      </c>
      <c r="AR165" s="119" t="s">
        <v>1140</v>
      </c>
    </row>
    <row r="166" spans="1:44" x14ac:dyDescent="0.3">
      <c r="A166" s="167">
        <v>900</v>
      </c>
      <c r="B166" s="161">
        <v>1</v>
      </c>
      <c r="C166">
        <v>0.15043999999999999</v>
      </c>
      <c r="D166">
        <v>22.714446410000001</v>
      </c>
      <c r="E166" s="119" t="s">
        <v>2</v>
      </c>
      <c r="F166">
        <v>6.21728E-2</v>
      </c>
      <c r="G166">
        <v>9.3782869660595392</v>
      </c>
      <c r="H166" t="s">
        <v>1156</v>
      </c>
      <c r="I166" t="s">
        <v>1133</v>
      </c>
      <c r="J166" t="s">
        <v>1133</v>
      </c>
      <c r="K166" s="119" t="s">
        <v>1142</v>
      </c>
      <c r="L166" s="119">
        <v>2000</v>
      </c>
      <c r="M166" s="119" t="s">
        <v>796</v>
      </c>
      <c r="O166" s="119">
        <v>170.18871999999999</v>
      </c>
      <c r="Q166" s="119">
        <v>9</v>
      </c>
      <c r="R166" s="119" t="s">
        <v>1135</v>
      </c>
      <c r="S166" s="119" t="s">
        <v>796</v>
      </c>
      <c r="T166" s="119">
        <v>0</v>
      </c>
      <c r="U166" s="119">
        <v>2</v>
      </c>
      <c r="V166" s="119" t="s">
        <v>1124</v>
      </c>
      <c r="W166" s="119" t="s">
        <v>1145</v>
      </c>
      <c r="X166" s="119" t="s">
        <v>1126</v>
      </c>
      <c r="Y166" s="119" t="s">
        <v>796</v>
      </c>
      <c r="Z166" s="119" t="s">
        <v>805</v>
      </c>
      <c r="AA166" s="119" t="s">
        <v>1127</v>
      </c>
      <c r="AB166" s="119">
        <v>79.514399999999995</v>
      </c>
      <c r="AC166" s="119" t="s">
        <v>1128</v>
      </c>
      <c r="AD166" s="119" t="s">
        <v>796</v>
      </c>
      <c r="AE166" s="119" t="s">
        <v>792</v>
      </c>
      <c r="AF166" s="119" t="s">
        <v>1123</v>
      </c>
      <c r="AG166" s="119" t="s">
        <v>792</v>
      </c>
      <c r="AH166" s="119" t="s">
        <v>1123</v>
      </c>
      <c r="AI166" s="119" t="s">
        <v>796</v>
      </c>
      <c r="AJ166" s="119" t="s">
        <v>1178</v>
      </c>
      <c r="AK166" s="119" t="s">
        <v>1123</v>
      </c>
      <c r="AL166" s="119" t="s">
        <v>792</v>
      </c>
      <c r="AM166" s="119" t="s">
        <v>1123</v>
      </c>
      <c r="AN166" s="119" t="s">
        <v>792</v>
      </c>
      <c r="AO166" s="119" t="s">
        <v>792</v>
      </c>
      <c r="AP166" s="119" t="s">
        <v>1123</v>
      </c>
      <c r="AQ166" s="119" t="s">
        <v>1139</v>
      </c>
      <c r="AR166" s="119" t="s">
        <v>1140</v>
      </c>
    </row>
    <row r="167" spans="1:44" x14ac:dyDescent="0.3">
      <c r="A167" s="167">
        <v>904</v>
      </c>
      <c r="B167" s="161" t="s">
        <v>2</v>
      </c>
      <c r="C167">
        <v>7.8700000000000006E-2</v>
      </c>
      <c r="D167">
        <v>12.743434410000001</v>
      </c>
      <c r="H167" t="s">
        <v>1141</v>
      </c>
      <c r="I167" t="s">
        <v>1133</v>
      </c>
      <c r="J167" t="s">
        <v>1133</v>
      </c>
      <c r="K167" s="119" t="s">
        <v>1142</v>
      </c>
      <c r="L167" s="119">
        <v>2000</v>
      </c>
      <c r="M167" s="119" t="s">
        <v>796</v>
      </c>
      <c r="N167" s="119">
        <v>169.86463000000001</v>
      </c>
      <c r="O167" s="119">
        <v>172.25857999999999</v>
      </c>
      <c r="Q167" s="119">
        <v>15</v>
      </c>
      <c r="R167" s="119" t="s">
        <v>1135</v>
      </c>
      <c r="S167" s="119" t="s">
        <v>792</v>
      </c>
      <c r="T167" s="119">
        <v>0</v>
      </c>
      <c r="U167" s="119">
        <v>22</v>
      </c>
      <c r="V167" s="119" t="s">
        <v>1124</v>
      </c>
      <c r="W167" s="119" t="s">
        <v>1145</v>
      </c>
      <c r="X167" s="119" t="s">
        <v>1126</v>
      </c>
      <c r="Y167" s="119" t="s">
        <v>796</v>
      </c>
      <c r="Z167" s="119" t="s">
        <v>805</v>
      </c>
      <c r="AA167" s="119" t="s">
        <v>1204</v>
      </c>
      <c r="AB167" s="119">
        <v>56.450240000000001</v>
      </c>
      <c r="AC167" s="119" t="s">
        <v>1128</v>
      </c>
      <c r="AD167" s="119" t="s">
        <v>796</v>
      </c>
      <c r="AE167" s="119" t="s">
        <v>792</v>
      </c>
      <c r="AF167" s="119" t="s">
        <v>1123</v>
      </c>
      <c r="AG167" s="119" t="s">
        <v>792</v>
      </c>
      <c r="AH167" s="119" t="s">
        <v>1123</v>
      </c>
      <c r="AI167" s="119" t="s">
        <v>796</v>
      </c>
      <c r="AJ167" s="119" t="s">
        <v>1203</v>
      </c>
      <c r="AK167" s="119" t="s">
        <v>1123</v>
      </c>
      <c r="AL167" s="119" t="s">
        <v>796</v>
      </c>
      <c r="AM167" s="119" t="s">
        <v>1146</v>
      </c>
      <c r="AN167" s="119" t="s">
        <v>796</v>
      </c>
      <c r="AO167" s="119" t="s">
        <v>792</v>
      </c>
      <c r="AP167" s="119" t="s">
        <v>1123</v>
      </c>
      <c r="AQ167" s="119" t="s">
        <v>1139</v>
      </c>
      <c r="AR167" s="119" t="s">
        <v>1140</v>
      </c>
    </row>
    <row r="168" spans="1:44" x14ac:dyDescent="0.3">
      <c r="A168" s="167">
        <v>907</v>
      </c>
      <c r="B168" s="161" t="s">
        <v>2</v>
      </c>
      <c r="C168">
        <v>0.16745725</v>
      </c>
      <c r="D168">
        <v>30.611453865000001</v>
      </c>
      <c r="E168" s="119" t="s">
        <v>2</v>
      </c>
      <c r="F168">
        <v>1.8524377500000001E-2</v>
      </c>
      <c r="G168">
        <v>2.5799936940347079</v>
      </c>
      <c r="H168" t="s">
        <v>1148</v>
      </c>
      <c r="I168" t="s">
        <v>1133</v>
      </c>
      <c r="J168" t="s">
        <v>1133</v>
      </c>
      <c r="K168" s="119" t="s">
        <v>1248</v>
      </c>
      <c r="L168" s="119">
        <v>2000</v>
      </c>
      <c r="M168" s="119" t="s">
        <v>796</v>
      </c>
      <c r="N168" s="119">
        <v>0</v>
      </c>
      <c r="O168" s="119">
        <v>184.11922000000001</v>
      </c>
      <c r="Q168" s="119">
        <v>25</v>
      </c>
      <c r="R168" s="119" t="s">
        <v>1135</v>
      </c>
      <c r="S168" s="119" t="s">
        <v>792</v>
      </c>
      <c r="T168" s="119">
        <v>0</v>
      </c>
      <c r="U168" s="119">
        <v>6</v>
      </c>
      <c r="V168" s="119" t="s">
        <v>1124</v>
      </c>
      <c r="W168" s="119" t="s">
        <v>1145</v>
      </c>
      <c r="X168" s="119" t="s">
        <v>1126</v>
      </c>
      <c r="Y168" s="119" t="s">
        <v>796</v>
      </c>
      <c r="Z168" s="119" t="s">
        <v>797</v>
      </c>
      <c r="AA168" s="119" t="s">
        <v>1127</v>
      </c>
      <c r="AB168" s="119">
        <v>40.411560000000001</v>
      </c>
      <c r="AC168" s="119" t="s">
        <v>1153</v>
      </c>
      <c r="AD168" s="119" t="s">
        <v>796</v>
      </c>
      <c r="AE168" s="119" t="s">
        <v>792</v>
      </c>
      <c r="AF168" s="119" t="s">
        <v>1123</v>
      </c>
      <c r="AG168" s="119" t="s">
        <v>792</v>
      </c>
      <c r="AH168" s="119" t="s">
        <v>1123</v>
      </c>
      <c r="AI168" s="119" t="s">
        <v>796</v>
      </c>
      <c r="AJ168" s="119" t="s">
        <v>1178</v>
      </c>
      <c r="AK168" s="119" t="s">
        <v>1123</v>
      </c>
      <c r="AL168" s="119" t="s">
        <v>796</v>
      </c>
      <c r="AM168" s="119" t="s">
        <v>1146</v>
      </c>
      <c r="AN168" s="119" t="s">
        <v>796</v>
      </c>
      <c r="AO168" s="119" t="s">
        <v>792</v>
      </c>
      <c r="AP168" s="119" t="s">
        <v>1123</v>
      </c>
      <c r="AQ168" s="119" t="s">
        <v>1139</v>
      </c>
      <c r="AR168" s="119" t="s">
        <v>1140</v>
      </c>
    </row>
    <row r="169" spans="1:44" x14ac:dyDescent="0.3">
      <c r="A169" s="167">
        <v>918</v>
      </c>
      <c r="B169" s="161" t="s">
        <v>7</v>
      </c>
      <c r="C169">
        <v>6.4450000000000007E-2</v>
      </c>
      <c r="D169">
        <v>9.6584338970000001</v>
      </c>
      <c r="E169" s="119" t="s">
        <v>2</v>
      </c>
      <c r="F169">
        <v>3.9785349999999997E-2</v>
      </c>
      <c r="G169">
        <v>6.0581029062718557</v>
      </c>
      <c r="H169" t="s">
        <v>1141</v>
      </c>
      <c r="I169" t="s">
        <v>1133</v>
      </c>
      <c r="J169" t="s">
        <v>1133</v>
      </c>
      <c r="K169" s="119" t="s">
        <v>1248</v>
      </c>
      <c r="L169" s="119">
        <v>2000</v>
      </c>
      <c r="M169" s="119" t="s">
        <v>796</v>
      </c>
      <c r="O169" s="119">
        <v>123.73180000000001</v>
      </c>
      <c r="Q169" s="119">
        <v>23</v>
      </c>
      <c r="R169" s="119" t="s">
        <v>1135</v>
      </c>
      <c r="S169" s="119" t="s">
        <v>792</v>
      </c>
      <c r="T169" s="119">
        <v>2</v>
      </c>
      <c r="U169" s="119">
        <v>5</v>
      </c>
      <c r="V169" s="119" t="s">
        <v>1124</v>
      </c>
      <c r="W169" s="119" t="s">
        <v>1145</v>
      </c>
      <c r="X169" s="119" t="s">
        <v>1126</v>
      </c>
      <c r="Y169" s="119" t="s">
        <v>796</v>
      </c>
      <c r="Z169" s="119" t="s">
        <v>797</v>
      </c>
      <c r="AA169" s="119" t="s">
        <v>1127</v>
      </c>
      <c r="AB169" s="119">
        <v>52.628120000000003</v>
      </c>
      <c r="AC169" s="119" t="s">
        <v>1206</v>
      </c>
      <c r="AD169" s="119" t="s">
        <v>796</v>
      </c>
      <c r="AE169" s="119" t="s">
        <v>792</v>
      </c>
      <c r="AF169" s="119" t="s">
        <v>1123</v>
      </c>
      <c r="AG169" s="119" t="s">
        <v>796</v>
      </c>
      <c r="AH169" s="119" t="s">
        <v>1130</v>
      </c>
      <c r="AI169" s="119" t="s">
        <v>796</v>
      </c>
      <c r="AJ169" s="119" t="s">
        <v>1178</v>
      </c>
      <c r="AK169" s="119" t="s">
        <v>1123</v>
      </c>
      <c r="AL169" s="119" t="s">
        <v>792</v>
      </c>
      <c r="AM169" s="119" t="s">
        <v>1123</v>
      </c>
      <c r="AN169" s="119" t="s">
        <v>792</v>
      </c>
      <c r="AO169" s="119" t="s">
        <v>792</v>
      </c>
      <c r="AP169" s="119" t="s">
        <v>1123</v>
      </c>
      <c r="AQ169" s="119" t="s">
        <v>1147</v>
      </c>
      <c r="AR169" s="119" t="s">
        <v>1155</v>
      </c>
    </row>
    <row r="170" spans="1:44" x14ac:dyDescent="0.3">
      <c r="A170" s="167">
        <v>921</v>
      </c>
      <c r="B170" s="161">
        <v>1</v>
      </c>
      <c r="C170">
        <v>0.10337</v>
      </c>
      <c r="D170">
        <v>19.973243629999999</v>
      </c>
      <c r="E170" s="119" t="s">
        <v>2</v>
      </c>
      <c r="F170">
        <v>1.9824349999999998E-2</v>
      </c>
      <c r="G170">
        <v>2.6493234840974855</v>
      </c>
      <c r="H170" t="s">
        <v>1141</v>
      </c>
      <c r="I170" t="s">
        <v>1133</v>
      </c>
      <c r="J170" t="s">
        <v>1133</v>
      </c>
      <c r="K170" s="119" t="s">
        <v>1248</v>
      </c>
      <c r="L170" s="119">
        <v>2000</v>
      </c>
      <c r="M170" s="119" t="s">
        <v>796</v>
      </c>
      <c r="O170" s="119">
        <v>126.62304</v>
      </c>
      <c r="Q170" s="119">
        <v>35</v>
      </c>
      <c r="R170" s="119" t="s">
        <v>1135</v>
      </c>
      <c r="S170" s="119" t="s">
        <v>792</v>
      </c>
      <c r="T170" s="119">
        <v>1</v>
      </c>
      <c r="U170" s="119">
        <v>20</v>
      </c>
      <c r="V170" s="119" t="s">
        <v>1124</v>
      </c>
      <c r="W170" s="119" t="s">
        <v>1145</v>
      </c>
      <c r="X170" s="119" t="s">
        <v>1157</v>
      </c>
      <c r="Y170" s="119" t="s">
        <v>796</v>
      </c>
      <c r="Z170" s="119" t="s">
        <v>805</v>
      </c>
      <c r="AA170" s="119" t="s">
        <v>1198</v>
      </c>
      <c r="AB170" s="119">
        <v>44.545810000000003</v>
      </c>
      <c r="AC170" s="119" t="s">
        <v>1153</v>
      </c>
      <c r="AD170" s="119" t="s">
        <v>792</v>
      </c>
      <c r="AE170" s="119" t="s">
        <v>792</v>
      </c>
      <c r="AF170" s="119" t="s">
        <v>1123</v>
      </c>
      <c r="AG170" s="119" t="s">
        <v>796</v>
      </c>
      <c r="AH170" s="119" t="s">
        <v>1130</v>
      </c>
      <c r="AI170" s="119" t="s">
        <v>796</v>
      </c>
      <c r="AJ170" s="119" t="s">
        <v>1203</v>
      </c>
      <c r="AK170" s="119" t="s">
        <v>1123</v>
      </c>
      <c r="AL170" s="119" t="s">
        <v>792</v>
      </c>
      <c r="AM170" s="119" t="s">
        <v>1123</v>
      </c>
      <c r="AN170" s="119" t="s">
        <v>792</v>
      </c>
      <c r="AO170" s="119" t="s">
        <v>792</v>
      </c>
      <c r="AP170" s="119" t="s">
        <v>1123</v>
      </c>
      <c r="AQ170" s="119" t="s">
        <v>1147</v>
      </c>
      <c r="AR170" s="119" t="s">
        <v>1155</v>
      </c>
    </row>
    <row r="171" spans="1:44" x14ac:dyDescent="0.3">
      <c r="A171" s="167">
        <v>922</v>
      </c>
      <c r="B171" s="161">
        <v>1</v>
      </c>
      <c r="C171">
        <v>0.16283199999999998</v>
      </c>
      <c r="D171">
        <v>29.847016850000003</v>
      </c>
      <c r="E171" s="119" t="s">
        <v>2</v>
      </c>
      <c r="F171">
        <v>1.6949855E-2</v>
      </c>
      <c r="G171">
        <v>2.132864622103082</v>
      </c>
      <c r="H171" t="s">
        <v>1148</v>
      </c>
      <c r="I171" t="s">
        <v>1133</v>
      </c>
      <c r="J171" t="s">
        <v>1133</v>
      </c>
      <c r="K171" s="119" t="s">
        <v>1142</v>
      </c>
      <c r="L171" s="119">
        <v>2000</v>
      </c>
      <c r="M171" s="119" t="s">
        <v>796</v>
      </c>
      <c r="O171" s="119">
        <v>107.99427</v>
      </c>
      <c r="Q171" s="119">
        <v>15</v>
      </c>
      <c r="R171" s="119" t="s">
        <v>1135</v>
      </c>
      <c r="S171" s="119" t="s">
        <v>792</v>
      </c>
      <c r="T171" s="119">
        <v>3</v>
      </c>
      <c r="U171" s="119">
        <v>4</v>
      </c>
      <c r="V171" s="119" t="s">
        <v>1124</v>
      </c>
      <c r="W171" s="119" t="s">
        <v>1125</v>
      </c>
      <c r="X171" s="119" t="s">
        <v>1126</v>
      </c>
      <c r="Y171" s="119" t="s">
        <v>796</v>
      </c>
      <c r="Z171" s="119" t="s">
        <v>802</v>
      </c>
      <c r="AA171" s="119" t="s">
        <v>1137</v>
      </c>
      <c r="AB171" s="119">
        <v>51.029179999999997</v>
      </c>
      <c r="AC171" s="119" t="s">
        <v>1167</v>
      </c>
      <c r="AD171" s="119" t="s">
        <v>796</v>
      </c>
      <c r="AE171" s="119" t="s">
        <v>792</v>
      </c>
      <c r="AF171" s="119" t="s">
        <v>1123</v>
      </c>
      <c r="AG171" s="119" t="s">
        <v>796</v>
      </c>
      <c r="AH171" s="119" t="s">
        <v>1130</v>
      </c>
      <c r="AI171" s="119" t="s">
        <v>796</v>
      </c>
      <c r="AJ171" s="119" t="s">
        <v>1194</v>
      </c>
      <c r="AK171" s="119" t="s">
        <v>1123</v>
      </c>
      <c r="AL171" s="119" t="s">
        <v>792</v>
      </c>
      <c r="AM171" s="119" t="s">
        <v>1123</v>
      </c>
      <c r="AN171" s="119" t="s">
        <v>792</v>
      </c>
      <c r="AO171" s="119" t="s">
        <v>792</v>
      </c>
      <c r="AP171" s="119" t="s">
        <v>1123</v>
      </c>
      <c r="AQ171" s="119" t="s">
        <v>1147</v>
      </c>
      <c r="AR171" s="119" t="s">
        <v>1155</v>
      </c>
    </row>
    <row r="172" spans="1:44" x14ac:dyDescent="0.3">
      <c r="A172" s="167">
        <v>924</v>
      </c>
      <c r="B172" s="161" t="s">
        <v>2</v>
      </c>
      <c r="C172">
        <v>6.334999999999999E-2</v>
      </c>
      <c r="D172">
        <v>9.7881224679999992</v>
      </c>
      <c r="E172" s="119" t="s">
        <v>2</v>
      </c>
      <c r="F172">
        <v>1.2122600000000001E-2</v>
      </c>
      <c r="G172">
        <v>1.4245653414532073</v>
      </c>
      <c r="H172" t="s">
        <v>1141</v>
      </c>
      <c r="I172" t="s">
        <v>1133</v>
      </c>
      <c r="J172" t="s">
        <v>1133</v>
      </c>
      <c r="K172" s="119" t="s">
        <v>1142</v>
      </c>
      <c r="L172" s="119">
        <v>2000</v>
      </c>
      <c r="M172" s="119" t="s">
        <v>796</v>
      </c>
      <c r="O172" s="119">
        <v>129.90853000000001</v>
      </c>
      <c r="Q172" s="119">
        <v>15</v>
      </c>
      <c r="R172" s="119" t="s">
        <v>1135</v>
      </c>
      <c r="S172" s="119" t="s">
        <v>792</v>
      </c>
      <c r="T172" s="119">
        <v>2</v>
      </c>
      <c r="U172" s="119">
        <v>8</v>
      </c>
      <c r="V172" s="119" t="s">
        <v>1124</v>
      </c>
      <c r="W172" s="119" t="s">
        <v>1145</v>
      </c>
      <c r="X172" s="119" t="s">
        <v>1126</v>
      </c>
      <c r="Y172" s="119" t="s">
        <v>796</v>
      </c>
      <c r="Z172" s="119" t="s">
        <v>805</v>
      </c>
      <c r="AA172" s="119" t="s">
        <v>1137</v>
      </c>
      <c r="AB172" s="119">
        <v>61.731670000000001</v>
      </c>
      <c r="AC172" s="119" t="s">
        <v>1128</v>
      </c>
      <c r="AD172" s="119" t="s">
        <v>796</v>
      </c>
      <c r="AE172" s="119" t="s">
        <v>792</v>
      </c>
      <c r="AF172" s="119" t="s">
        <v>1123</v>
      </c>
      <c r="AG172" s="119" t="s">
        <v>792</v>
      </c>
      <c r="AH172" s="119" t="s">
        <v>1123</v>
      </c>
      <c r="AI172" s="119" t="s">
        <v>796</v>
      </c>
      <c r="AJ172" s="119" t="s">
        <v>1178</v>
      </c>
      <c r="AK172" s="119" t="s">
        <v>1123</v>
      </c>
      <c r="AL172" s="119" t="s">
        <v>792</v>
      </c>
      <c r="AM172" s="119" t="s">
        <v>1123</v>
      </c>
      <c r="AN172" s="119" t="s">
        <v>792</v>
      </c>
      <c r="AO172" s="119" t="s">
        <v>792</v>
      </c>
      <c r="AP172" s="119" t="s">
        <v>1123</v>
      </c>
      <c r="AQ172" s="119" t="s">
        <v>1147</v>
      </c>
      <c r="AR172" s="119" t="s">
        <v>1140</v>
      </c>
    </row>
    <row r="173" spans="1:44" x14ac:dyDescent="0.3">
      <c r="A173" s="167">
        <v>926</v>
      </c>
      <c r="B173" s="161" t="s">
        <v>7</v>
      </c>
      <c r="C173">
        <v>2.78873E-2</v>
      </c>
      <c r="D173">
        <v>3.8966018084347547</v>
      </c>
      <c r="H173" t="s">
        <v>1141</v>
      </c>
      <c r="I173" t="s">
        <v>1122</v>
      </c>
      <c r="J173" t="s">
        <v>1122</v>
      </c>
      <c r="K173" s="119" t="s">
        <v>1142</v>
      </c>
      <c r="L173" s="119">
        <v>2000</v>
      </c>
      <c r="M173" s="119" t="s">
        <v>796</v>
      </c>
      <c r="N173" s="119">
        <v>35.484294913900001</v>
      </c>
      <c r="O173" s="119">
        <v>117.32508016609999</v>
      </c>
      <c r="Q173" s="119">
        <v>15</v>
      </c>
      <c r="R173" s="119" t="s">
        <v>1135</v>
      </c>
      <c r="S173" s="119" t="s">
        <v>792</v>
      </c>
      <c r="T173" s="119">
        <v>1</v>
      </c>
      <c r="U173" s="119">
        <v>4</v>
      </c>
      <c r="V173" s="119" t="s">
        <v>1144</v>
      </c>
      <c r="W173" s="119" t="s">
        <v>1145</v>
      </c>
      <c r="X173" s="119" t="s">
        <v>1126</v>
      </c>
      <c r="Y173" s="119" t="s">
        <v>796</v>
      </c>
      <c r="Z173" s="119" t="s">
        <v>802</v>
      </c>
      <c r="AA173" s="119" t="s">
        <v>1127</v>
      </c>
      <c r="AB173" s="119">
        <v>69.362231068699998</v>
      </c>
      <c r="AC173" s="119" t="s">
        <v>1128</v>
      </c>
      <c r="AD173" s="119" t="s">
        <v>796</v>
      </c>
      <c r="AE173" s="119" t="s">
        <v>792</v>
      </c>
      <c r="AF173" s="119" t="s">
        <v>1123</v>
      </c>
      <c r="AG173" s="119" t="s">
        <v>796</v>
      </c>
      <c r="AH173" s="119" t="s">
        <v>1130</v>
      </c>
      <c r="AI173" s="119" t="s">
        <v>792</v>
      </c>
      <c r="AJ173" s="119" t="s">
        <v>1123</v>
      </c>
      <c r="AK173" s="119" t="s">
        <v>1123</v>
      </c>
      <c r="AL173" s="119" t="s">
        <v>796</v>
      </c>
      <c r="AM173" s="119" t="s">
        <v>1146</v>
      </c>
      <c r="AN173" s="119" t="s">
        <v>792</v>
      </c>
      <c r="AO173" s="119" t="s">
        <v>792</v>
      </c>
      <c r="AP173" s="119" t="s">
        <v>1123</v>
      </c>
      <c r="AQ173" s="119" t="s">
        <v>1147</v>
      </c>
      <c r="AR173" s="119" t="s">
        <v>1140</v>
      </c>
    </row>
    <row r="174" spans="1:44" x14ac:dyDescent="0.3">
      <c r="A174" s="167">
        <v>927</v>
      </c>
      <c r="B174" s="161" t="s">
        <v>7</v>
      </c>
      <c r="C174">
        <v>0.23982724999999999</v>
      </c>
      <c r="D174">
        <v>35.711151896250001</v>
      </c>
      <c r="E174" s="119" t="s">
        <v>2</v>
      </c>
      <c r="F174">
        <v>3.88032575E-2</v>
      </c>
      <c r="G174">
        <v>6.2999495683683993</v>
      </c>
      <c r="H174" t="s">
        <v>1121</v>
      </c>
      <c r="I174" t="s">
        <v>1122</v>
      </c>
      <c r="J174" t="s">
        <v>1135</v>
      </c>
      <c r="K174" s="119" t="s">
        <v>1248</v>
      </c>
      <c r="L174" s="119">
        <v>1995</v>
      </c>
      <c r="M174" s="119" t="s">
        <v>796</v>
      </c>
      <c r="O174" s="119">
        <v>78.424800000000005</v>
      </c>
      <c r="P174" s="119">
        <v>80.757499999999993</v>
      </c>
      <c r="Q174" s="119">
        <v>30</v>
      </c>
      <c r="R174" s="119" t="s">
        <v>1135</v>
      </c>
      <c r="S174" s="119" t="s">
        <v>792</v>
      </c>
      <c r="T174" s="119">
        <v>0</v>
      </c>
      <c r="U174" s="119">
        <v>9</v>
      </c>
      <c r="V174" s="119" t="s">
        <v>1124</v>
      </c>
      <c r="W174" s="119" t="s">
        <v>1145</v>
      </c>
      <c r="X174" s="119" t="s">
        <v>1157</v>
      </c>
      <c r="Y174" s="119" t="s">
        <v>796</v>
      </c>
      <c r="Z174" s="119" t="s">
        <v>797</v>
      </c>
      <c r="AA174" s="119" t="s">
        <v>1163</v>
      </c>
      <c r="AB174" s="119">
        <v>81.403559999999999</v>
      </c>
      <c r="AC174" s="119" t="s">
        <v>1128</v>
      </c>
      <c r="AD174" s="119" t="s">
        <v>792</v>
      </c>
      <c r="AE174" s="119" t="s">
        <v>792</v>
      </c>
      <c r="AF174" s="119" t="s">
        <v>1123</v>
      </c>
      <c r="AG174" s="119" t="s">
        <v>792</v>
      </c>
      <c r="AH174" s="119" t="s">
        <v>1123</v>
      </c>
      <c r="AI174" s="119" t="s">
        <v>792</v>
      </c>
      <c r="AJ174" s="119" t="s">
        <v>1123</v>
      </c>
      <c r="AK174" s="119" t="s">
        <v>1123</v>
      </c>
      <c r="AL174" s="119" t="s">
        <v>792</v>
      </c>
      <c r="AM174" s="119" t="s">
        <v>1123</v>
      </c>
      <c r="AN174" s="119" t="s">
        <v>792</v>
      </c>
      <c r="AO174" s="119" t="s">
        <v>792</v>
      </c>
      <c r="AP174" s="119" t="s">
        <v>1123</v>
      </c>
      <c r="AQ174" s="119" t="s">
        <v>1139</v>
      </c>
      <c r="AR174" s="119" t="s">
        <v>1155</v>
      </c>
    </row>
    <row r="175" spans="1:44" x14ac:dyDescent="0.3">
      <c r="A175" s="167">
        <v>929</v>
      </c>
      <c r="B175" s="161">
        <v>1</v>
      </c>
      <c r="C175">
        <v>0.26697150000000003</v>
      </c>
      <c r="D175">
        <v>50.462505905</v>
      </c>
      <c r="E175" s="119" t="s">
        <v>2</v>
      </c>
      <c r="F175">
        <v>4.8352450000000002E-3</v>
      </c>
      <c r="G175">
        <v>0.6060768530661228</v>
      </c>
      <c r="H175" t="s">
        <v>1121</v>
      </c>
      <c r="I175" t="s">
        <v>1133</v>
      </c>
      <c r="J175" t="s">
        <v>1133</v>
      </c>
      <c r="K175" s="119" t="s">
        <v>1142</v>
      </c>
      <c r="L175" s="119">
        <v>1995</v>
      </c>
      <c r="M175" s="119" t="s">
        <v>796</v>
      </c>
      <c r="O175" s="119">
        <v>53.685009999999998</v>
      </c>
      <c r="P175" s="119">
        <v>53.783580000000001</v>
      </c>
      <c r="Q175" s="119">
        <v>20</v>
      </c>
      <c r="R175" s="119" t="s">
        <v>1135</v>
      </c>
      <c r="S175" s="119" t="s">
        <v>792</v>
      </c>
      <c r="T175" s="119">
        <v>0</v>
      </c>
      <c r="U175" s="119">
        <v>8</v>
      </c>
      <c r="V175" s="119" t="s">
        <v>1144</v>
      </c>
      <c r="W175" s="119" t="s">
        <v>1145</v>
      </c>
      <c r="X175" s="119" t="s">
        <v>1157</v>
      </c>
      <c r="Y175" s="119" t="s">
        <v>796</v>
      </c>
      <c r="Z175" s="119" t="s">
        <v>797</v>
      </c>
      <c r="AA175" s="119" t="s">
        <v>1127</v>
      </c>
      <c r="AB175" s="119">
        <v>86.501549999999995</v>
      </c>
      <c r="AC175" s="119" t="s">
        <v>1128</v>
      </c>
      <c r="AD175" s="119" t="s">
        <v>792</v>
      </c>
      <c r="AE175" s="119" t="s">
        <v>792</v>
      </c>
      <c r="AF175" s="119" t="s">
        <v>1123</v>
      </c>
      <c r="AG175" s="119" t="s">
        <v>792</v>
      </c>
      <c r="AH175" s="119" t="s">
        <v>1123</v>
      </c>
      <c r="AI175" s="119" t="s">
        <v>796</v>
      </c>
      <c r="AJ175" s="119" t="s">
        <v>1178</v>
      </c>
      <c r="AK175" s="119" t="s">
        <v>1123</v>
      </c>
      <c r="AL175" s="119" t="s">
        <v>792</v>
      </c>
      <c r="AM175" s="119" t="s">
        <v>1123</v>
      </c>
      <c r="AN175" s="119" t="s">
        <v>792</v>
      </c>
      <c r="AO175" s="119" t="s">
        <v>792</v>
      </c>
      <c r="AP175" s="119" t="s">
        <v>1123</v>
      </c>
      <c r="AQ175" s="119" t="s">
        <v>1139</v>
      </c>
      <c r="AR175" s="119" t="s">
        <v>1140</v>
      </c>
    </row>
    <row r="176" spans="1:44" x14ac:dyDescent="0.3">
      <c r="A176" s="167">
        <v>930</v>
      </c>
      <c r="B176" s="161">
        <v>3</v>
      </c>
      <c r="C176">
        <v>0.60148400000000002</v>
      </c>
      <c r="D176">
        <v>116.11993855</v>
      </c>
      <c r="E176" s="119">
        <v>2</v>
      </c>
      <c r="F176">
        <v>0.64748366666666657</v>
      </c>
      <c r="G176">
        <v>135.75243399273828</v>
      </c>
      <c r="H176" t="s">
        <v>1121</v>
      </c>
      <c r="I176" t="s">
        <v>1135</v>
      </c>
      <c r="J176" t="s">
        <v>1135</v>
      </c>
      <c r="K176" s="119" t="s">
        <v>1248</v>
      </c>
      <c r="L176" s="119">
        <v>1995</v>
      </c>
      <c r="M176" s="119" t="s">
        <v>796</v>
      </c>
      <c r="N176" s="119">
        <v>39.788409999999999</v>
      </c>
      <c r="O176" s="119">
        <v>46.09552</v>
      </c>
      <c r="P176" s="119">
        <v>46.391210000000001</v>
      </c>
      <c r="Q176" s="119">
        <v>25</v>
      </c>
      <c r="R176" s="119" t="s">
        <v>1135</v>
      </c>
      <c r="S176" s="119" t="s">
        <v>792</v>
      </c>
      <c r="T176" s="119">
        <v>0</v>
      </c>
      <c r="U176" s="119">
        <v>9</v>
      </c>
      <c r="V176" s="119" t="s">
        <v>1124</v>
      </c>
      <c r="W176" s="119" t="s">
        <v>1145</v>
      </c>
      <c r="X176" s="119" t="s">
        <v>1196</v>
      </c>
      <c r="Y176" s="119" t="s">
        <v>796</v>
      </c>
      <c r="Z176" s="119" t="s">
        <v>802</v>
      </c>
      <c r="AA176" s="119" t="s">
        <v>1127</v>
      </c>
      <c r="AB176" s="119">
        <v>59.379809999999999</v>
      </c>
      <c r="AC176" s="119" t="s">
        <v>1129</v>
      </c>
      <c r="AD176" s="119" t="s">
        <v>792</v>
      </c>
      <c r="AE176" s="119" t="s">
        <v>792</v>
      </c>
      <c r="AF176" s="119" t="s">
        <v>1123</v>
      </c>
      <c r="AG176" s="119" t="s">
        <v>792</v>
      </c>
      <c r="AH176" s="119" t="s">
        <v>1123</v>
      </c>
      <c r="AI176" s="119" t="s">
        <v>796</v>
      </c>
      <c r="AJ176" s="119" t="s">
        <v>1187</v>
      </c>
      <c r="AK176" s="119" t="s">
        <v>1123</v>
      </c>
      <c r="AL176" s="119" t="s">
        <v>792</v>
      </c>
      <c r="AM176" s="119" t="s">
        <v>1123</v>
      </c>
      <c r="AN176" s="119" t="s">
        <v>792</v>
      </c>
      <c r="AO176" s="119" t="s">
        <v>796</v>
      </c>
      <c r="AP176" s="119" t="s">
        <v>1151</v>
      </c>
      <c r="AQ176" s="119" t="s">
        <v>1139</v>
      </c>
      <c r="AR176" s="119" t="s">
        <v>1140</v>
      </c>
    </row>
    <row r="177" spans="1:44" x14ac:dyDescent="0.3">
      <c r="A177" s="167">
        <v>931</v>
      </c>
      <c r="B177" s="161">
        <v>3</v>
      </c>
      <c r="C177">
        <v>0.40253966666666668</v>
      </c>
      <c r="D177">
        <v>70.17643454666667</v>
      </c>
      <c r="E177" s="119">
        <v>2</v>
      </c>
      <c r="F177">
        <v>0.4232515</v>
      </c>
      <c r="G177">
        <v>84.860022604671968</v>
      </c>
      <c r="H177" t="s">
        <v>1121</v>
      </c>
      <c r="I177" t="s">
        <v>1122</v>
      </c>
      <c r="J177" t="s">
        <v>1122</v>
      </c>
      <c r="K177" s="119" t="s">
        <v>1142</v>
      </c>
      <c r="L177" s="119">
        <v>1995</v>
      </c>
      <c r="M177" s="119" t="s">
        <v>796</v>
      </c>
      <c r="O177" s="119">
        <v>51.220889999999997</v>
      </c>
      <c r="P177" s="119">
        <v>51.253749999999997</v>
      </c>
      <c r="Q177" s="119">
        <v>15</v>
      </c>
      <c r="R177" s="119" t="s">
        <v>1135</v>
      </c>
      <c r="S177" s="119" t="s">
        <v>792</v>
      </c>
      <c r="T177" s="119">
        <v>0</v>
      </c>
      <c r="U177" s="119">
        <v>5</v>
      </c>
      <c r="V177" s="119" t="s">
        <v>1124</v>
      </c>
      <c r="W177" s="119" t="s">
        <v>1125</v>
      </c>
      <c r="X177" s="119" t="s">
        <v>1126</v>
      </c>
      <c r="Y177" s="119" t="s">
        <v>796</v>
      </c>
      <c r="Z177" s="119" t="s">
        <v>802</v>
      </c>
      <c r="AA177" s="119" t="s">
        <v>1137</v>
      </c>
      <c r="AB177" s="119">
        <v>45.701210000000003</v>
      </c>
      <c r="AC177" s="119" t="s">
        <v>1129</v>
      </c>
      <c r="AD177" s="119" t="s">
        <v>796</v>
      </c>
      <c r="AE177" s="119" t="s">
        <v>792</v>
      </c>
      <c r="AF177" s="119" t="s">
        <v>1123</v>
      </c>
      <c r="AG177" s="119" t="s">
        <v>792</v>
      </c>
      <c r="AH177" s="119" t="s">
        <v>1123</v>
      </c>
      <c r="AI177" s="119" t="s">
        <v>792</v>
      </c>
      <c r="AJ177" s="119" t="s">
        <v>1123</v>
      </c>
      <c r="AK177" s="119" t="s">
        <v>1123</v>
      </c>
      <c r="AL177" s="119" t="s">
        <v>792</v>
      </c>
      <c r="AM177" s="119" t="s">
        <v>1123</v>
      </c>
      <c r="AN177" s="119" t="s">
        <v>792</v>
      </c>
      <c r="AO177" s="119" t="s">
        <v>792</v>
      </c>
      <c r="AP177" s="119" t="s">
        <v>1123</v>
      </c>
      <c r="AQ177" s="119" t="s">
        <v>1139</v>
      </c>
      <c r="AR177" s="119" t="s">
        <v>1155</v>
      </c>
    </row>
    <row r="178" spans="1:44" x14ac:dyDescent="0.3">
      <c r="A178" s="167">
        <v>932</v>
      </c>
      <c r="B178" s="161">
        <v>1</v>
      </c>
      <c r="C178">
        <v>0.14882999999999999</v>
      </c>
      <c r="D178">
        <v>23.09438115</v>
      </c>
      <c r="E178" s="119" t="s">
        <v>2</v>
      </c>
      <c r="F178">
        <v>2.3968799999999998E-2</v>
      </c>
      <c r="G178">
        <v>3.7923030033346872</v>
      </c>
      <c r="H178" t="s">
        <v>1121</v>
      </c>
      <c r="I178" t="s">
        <v>1133</v>
      </c>
      <c r="J178" t="s">
        <v>1133</v>
      </c>
      <c r="K178" s="119" t="s">
        <v>1142</v>
      </c>
      <c r="L178" s="119">
        <v>1995</v>
      </c>
      <c r="M178" s="119" t="s">
        <v>796</v>
      </c>
      <c r="O178" s="119">
        <v>77.931979999999996</v>
      </c>
      <c r="P178" s="119">
        <v>77.964830000000006</v>
      </c>
      <c r="Q178" s="119">
        <v>5</v>
      </c>
      <c r="R178" s="119" t="s">
        <v>1135</v>
      </c>
      <c r="S178" s="119" t="s">
        <v>792</v>
      </c>
      <c r="V178" s="119" t="s">
        <v>1144</v>
      </c>
      <c r="W178" s="119" t="s">
        <v>1145</v>
      </c>
      <c r="X178" s="119" t="s">
        <v>1126</v>
      </c>
      <c r="Y178" s="119" t="s">
        <v>1129</v>
      </c>
      <c r="Z178" s="119" t="s">
        <v>797</v>
      </c>
      <c r="AA178" s="119" t="s">
        <v>1127</v>
      </c>
      <c r="AB178" s="119">
        <v>76.806610000000006</v>
      </c>
      <c r="AC178" s="119" t="s">
        <v>1128</v>
      </c>
      <c r="AD178" s="119" t="s">
        <v>796</v>
      </c>
      <c r="AE178" s="119" t="s">
        <v>792</v>
      </c>
      <c r="AF178" s="119" t="s">
        <v>1123</v>
      </c>
      <c r="AG178" s="119" t="s">
        <v>792</v>
      </c>
      <c r="AH178" s="119" t="s">
        <v>1123</v>
      </c>
      <c r="AI178" s="119" t="s">
        <v>796</v>
      </c>
      <c r="AJ178" s="119" t="s">
        <v>1187</v>
      </c>
      <c r="AK178" s="119" t="s">
        <v>1123</v>
      </c>
      <c r="AL178" s="119" t="s">
        <v>792</v>
      </c>
      <c r="AM178" s="119" t="s">
        <v>1123</v>
      </c>
      <c r="AN178" s="119" t="s">
        <v>792</v>
      </c>
      <c r="AO178" s="119" t="s">
        <v>792</v>
      </c>
      <c r="AP178" s="119" t="s">
        <v>1123</v>
      </c>
      <c r="AQ178" s="119" t="s">
        <v>1186</v>
      </c>
      <c r="AR178" s="119" t="s">
        <v>1140</v>
      </c>
    </row>
    <row r="179" spans="1:44" x14ac:dyDescent="0.3">
      <c r="A179" s="167">
        <v>933</v>
      </c>
      <c r="B179" s="161" t="s">
        <v>7</v>
      </c>
      <c r="C179">
        <v>0.18997249999999999</v>
      </c>
      <c r="D179">
        <v>34.566285325000003</v>
      </c>
      <c r="E179" s="119" t="s">
        <v>2</v>
      </c>
      <c r="F179">
        <v>5.815675E-2</v>
      </c>
      <c r="G179">
        <v>8.1149107645023975</v>
      </c>
      <c r="H179" t="s">
        <v>1121</v>
      </c>
      <c r="I179" t="s">
        <v>1133</v>
      </c>
      <c r="J179" t="s">
        <v>1122</v>
      </c>
      <c r="K179" s="119" t="s">
        <v>1142</v>
      </c>
      <c r="L179" s="119">
        <v>1995</v>
      </c>
      <c r="M179" s="119" t="s">
        <v>796</v>
      </c>
      <c r="O179" s="119">
        <v>50.760919999999999</v>
      </c>
      <c r="P179" s="119">
        <v>50.793779999999998</v>
      </c>
      <c r="Q179" s="119">
        <v>80</v>
      </c>
      <c r="R179" s="119" t="s">
        <v>1135</v>
      </c>
      <c r="S179" s="119" t="s">
        <v>792</v>
      </c>
      <c r="T179" s="119">
        <v>0</v>
      </c>
      <c r="U179" s="119">
        <v>7</v>
      </c>
      <c r="V179" s="119" t="s">
        <v>1124</v>
      </c>
      <c r="W179" s="119" t="s">
        <v>1145</v>
      </c>
      <c r="X179" s="119" t="s">
        <v>1157</v>
      </c>
      <c r="Y179" s="119" t="s">
        <v>796</v>
      </c>
      <c r="Z179" s="119" t="s">
        <v>797</v>
      </c>
      <c r="AA179" s="119" t="s">
        <v>1127</v>
      </c>
      <c r="AB179" s="119">
        <v>77.748450000000005</v>
      </c>
      <c r="AC179" s="119" t="s">
        <v>1128</v>
      </c>
      <c r="AD179" s="119" t="s">
        <v>792</v>
      </c>
      <c r="AE179" s="119" t="s">
        <v>792</v>
      </c>
      <c r="AF179" s="119" t="s">
        <v>1123</v>
      </c>
      <c r="AG179" s="119" t="s">
        <v>792</v>
      </c>
      <c r="AH179" s="119" t="s">
        <v>1123</v>
      </c>
      <c r="AI179" s="119" t="s">
        <v>792</v>
      </c>
      <c r="AJ179" s="119" t="s">
        <v>1123</v>
      </c>
      <c r="AK179" s="119" t="s">
        <v>1185</v>
      </c>
      <c r="AL179" s="119" t="s">
        <v>792</v>
      </c>
      <c r="AM179" s="119" t="s">
        <v>1123</v>
      </c>
      <c r="AN179" s="119" t="s">
        <v>792</v>
      </c>
      <c r="AO179" s="119" t="s">
        <v>792</v>
      </c>
      <c r="AP179" s="119" t="s">
        <v>1123</v>
      </c>
      <c r="AQ179" s="119" t="s">
        <v>1139</v>
      </c>
      <c r="AR179" s="119" t="s">
        <v>1140</v>
      </c>
    </row>
    <row r="180" spans="1:44" x14ac:dyDescent="0.3">
      <c r="A180" s="167">
        <v>934</v>
      </c>
      <c r="B180" s="161">
        <v>2</v>
      </c>
      <c r="C180">
        <v>0.24946099999999999</v>
      </c>
      <c r="D180">
        <v>41.955037005000001</v>
      </c>
      <c r="E180" s="119">
        <v>3</v>
      </c>
      <c r="F180">
        <v>0.40313949999999998</v>
      </c>
      <c r="G180">
        <v>72.806399256209076</v>
      </c>
      <c r="H180" t="s">
        <v>1121</v>
      </c>
      <c r="I180" t="s">
        <v>1135</v>
      </c>
      <c r="J180" t="s">
        <v>1135</v>
      </c>
      <c r="K180" s="119" t="s">
        <v>1248</v>
      </c>
      <c r="L180" s="119">
        <v>1995</v>
      </c>
      <c r="M180" s="119" t="s">
        <v>796</v>
      </c>
      <c r="N180" s="119">
        <v>28.78171</v>
      </c>
      <c r="O180" s="119">
        <v>32.066450000000003</v>
      </c>
      <c r="Q180" s="119">
        <v>9</v>
      </c>
      <c r="R180" s="119" t="s">
        <v>1135</v>
      </c>
      <c r="S180" s="119" t="s">
        <v>792</v>
      </c>
      <c r="T180" s="119">
        <v>1</v>
      </c>
      <c r="U180" s="119">
        <v>13</v>
      </c>
      <c r="V180" s="119" t="s">
        <v>1124</v>
      </c>
      <c r="W180" s="119" t="s">
        <v>1145</v>
      </c>
      <c r="X180" s="119" t="s">
        <v>1157</v>
      </c>
      <c r="Y180" s="119" t="s">
        <v>796</v>
      </c>
      <c r="Z180" s="119" t="s">
        <v>805</v>
      </c>
      <c r="AA180" s="119" t="s">
        <v>1127</v>
      </c>
      <c r="AB180" s="119">
        <v>41.539580000000001</v>
      </c>
      <c r="AC180" s="119" t="s">
        <v>1153</v>
      </c>
      <c r="AD180" s="119" t="s">
        <v>792</v>
      </c>
      <c r="AE180" s="119" t="s">
        <v>792</v>
      </c>
      <c r="AF180" s="119" t="s">
        <v>1123</v>
      </c>
      <c r="AG180" s="119" t="s">
        <v>796</v>
      </c>
      <c r="AH180" s="119" t="s">
        <v>1130</v>
      </c>
      <c r="AI180" s="119" t="s">
        <v>792</v>
      </c>
      <c r="AJ180" s="119" t="s">
        <v>1123</v>
      </c>
      <c r="AK180" s="119" t="s">
        <v>1123</v>
      </c>
      <c r="AL180" s="119" t="s">
        <v>796</v>
      </c>
      <c r="AM180" s="119" t="s">
        <v>1256</v>
      </c>
      <c r="AN180" s="119" t="s">
        <v>792</v>
      </c>
      <c r="AO180" s="119" t="s">
        <v>792</v>
      </c>
      <c r="AP180" s="119" t="s">
        <v>1123</v>
      </c>
      <c r="AQ180" s="119" t="s">
        <v>1147</v>
      </c>
      <c r="AR180" s="119" t="s">
        <v>1155</v>
      </c>
    </row>
    <row r="181" spans="1:44" x14ac:dyDescent="0.3">
      <c r="A181" s="167">
        <v>938</v>
      </c>
      <c r="B181" s="161" t="s">
        <v>7</v>
      </c>
      <c r="C181">
        <v>0.12209333333333333</v>
      </c>
      <c r="D181">
        <v>21.565066263333335</v>
      </c>
      <c r="E181" s="119" t="s">
        <v>2</v>
      </c>
      <c r="F181">
        <v>2.3765700000000001E-2</v>
      </c>
      <c r="G181">
        <v>3.3415922088690824</v>
      </c>
      <c r="H181" t="s">
        <v>1121</v>
      </c>
      <c r="I181" t="s">
        <v>1133</v>
      </c>
      <c r="J181" t="s">
        <v>1133</v>
      </c>
      <c r="K181" s="119" t="s">
        <v>1142</v>
      </c>
      <c r="L181" s="119">
        <v>1995</v>
      </c>
      <c r="M181" s="119" t="s">
        <v>796</v>
      </c>
      <c r="O181" s="119">
        <v>61.833039999999997</v>
      </c>
      <c r="P181" s="119">
        <v>61.865900000000003</v>
      </c>
      <c r="Q181" s="119">
        <v>12</v>
      </c>
      <c r="R181" s="119" t="s">
        <v>1135</v>
      </c>
      <c r="S181" s="119" t="s">
        <v>792</v>
      </c>
      <c r="T181" s="119">
        <v>0</v>
      </c>
      <c r="U181" s="119">
        <v>13</v>
      </c>
      <c r="V181" s="119" t="s">
        <v>1124</v>
      </c>
      <c r="W181" s="119" t="s">
        <v>1125</v>
      </c>
      <c r="X181" s="119" t="s">
        <v>1126</v>
      </c>
      <c r="Y181" s="119" t="s">
        <v>796</v>
      </c>
      <c r="Z181" s="119" t="s">
        <v>797</v>
      </c>
      <c r="AA181" s="119" t="s">
        <v>1127</v>
      </c>
      <c r="AB181" s="119">
        <v>74.676519999999996</v>
      </c>
      <c r="AC181" s="119" t="s">
        <v>1128</v>
      </c>
      <c r="AD181" s="119" t="s">
        <v>796</v>
      </c>
      <c r="AE181" s="119" t="s">
        <v>792</v>
      </c>
      <c r="AF181" s="119" t="s">
        <v>1123</v>
      </c>
      <c r="AG181" s="119" t="s">
        <v>792</v>
      </c>
      <c r="AH181" s="119" t="s">
        <v>1123</v>
      </c>
      <c r="AI181" s="119" t="s">
        <v>792</v>
      </c>
      <c r="AJ181" s="119" t="s">
        <v>1123</v>
      </c>
      <c r="AK181" s="119" t="s">
        <v>1185</v>
      </c>
      <c r="AL181" s="119" t="s">
        <v>792</v>
      </c>
      <c r="AM181" s="119" t="s">
        <v>1123</v>
      </c>
      <c r="AN181" s="119" t="s">
        <v>792</v>
      </c>
      <c r="AO181" s="119" t="s">
        <v>792</v>
      </c>
      <c r="AP181" s="119" t="s">
        <v>1123</v>
      </c>
      <c r="AQ181" s="119" t="s">
        <v>1139</v>
      </c>
      <c r="AR181" s="119" t="s">
        <v>1140</v>
      </c>
    </row>
    <row r="182" spans="1:44" x14ac:dyDescent="0.3">
      <c r="A182" s="167">
        <v>940</v>
      </c>
      <c r="B182" s="161">
        <v>2</v>
      </c>
      <c r="C182">
        <v>0.23944699999999999</v>
      </c>
      <c r="D182">
        <v>36.566499219999997</v>
      </c>
      <c r="E182" s="119" t="s">
        <v>2</v>
      </c>
      <c r="F182">
        <v>7.8550700000000001E-2</v>
      </c>
      <c r="G182">
        <v>11.821939065451039</v>
      </c>
      <c r="H182" t="s">
        <v>1121</v>
      </c>
      <c r="I182" t="s">
        <v>1133</v>
      </c>
      <c r="J182" t="s">
        <v>1133</v>
      </c>
      <c r="K182" s="119" t="s">
        <v>1142</v>
      </c>
      <c r="L182" s="119">
        <v>1996</v>
      </c>
      <c r="M182" s="119" t="s">
        <v>796</v>
      </c>
      <c r="O182" s="119">
        <v>228.37486000000001</v>
      </c>
      <c r="P182" s="119">
        <v>228.40772000000001</v>
      </c>
      <c r="Q182" s="119">
        <v>20</v>
      </c>
      <c r="R182" s="119" t="s">
        <v>1135</v>
      </c>
      <c r="S182" s="119" t="s">
        <v>792</v>
      </c>
      <c r="T182" s="119">
        <v>0</v>
      </c>
      <c r="U182" s="119">
        <v>10</v>
      </c>
      <c r="V182" s="119" t="s">
        <v>1124</v>
      </c>
      <c r="W182" s="119" t="s">
        <v>1145</v>
      </c>
      <c r="X182" s="119" t="s">
        <v>1217</v>
      </c>
      <c r="Y182" s="119" t="s">
        <v>796</v>
      </c>
      <c r="Z182" s="119" t="s">
        <v>1129</v>
      </c>
      <c r="AA182" s="119" t="s">
        <v>1198</v>
      </c>
      <c r="AB182" s="119">
        <v>75.604669999999999</v>
      </c>
      <c r="AC182" s="119" t="s">
        <v>1128</v>
      </c>
      <c r="AD182" s="119" t="s">
        <v>796</v>
      </c>
      <c r="AE182" s="119" t="s">
        <v>792</v>
      </c>
      <c r="AF182" s="119" t="s">
        <v>1123</v>
      </c>
      <c r="AG182" s="119" t="s">
        <v>792</v>
      </c>
      <c r="AH182" s="119" t="s">
        <v>1123</v>
      </c>
      <c r="AI182" s="119" t="s">
        <v>796</v>
      </c>
      <c r="AJ182" s="119" t="s">
        <v>1178</v>
      </c>
      <c r="AK182" s="119" t="s">
        <v>1123</v>
      </c>
      <c r="AL182" s="119" t="s">
        <v>792</v>
      </c>
      <c r="AM182" s="119" t="s">
        <v>1123</v>
      </c>
      <c r="AN182" s="119" t="s">
        <v>792</v>
      </c>
      <c r="AO182" s="119" t="s">
        <v>792</v>
      </c>
      <c r="AP182" s="119" t="s">
        <v>1123</v>
      </c>
      <c r="AQ182" s="119" t="s">
        <v>1139</v>
      </c>
      <c r="AR182" s="119" t="s">
        <v>1155</v>
      </c>
    </row>
    <row r="183" spans="1:44" x14ac:dyDescent="0.3">
      <c r="A183" s="167">
        <v>943</v>
      </c>
      <c r="B183" s="161">
        <v>3</v>
      </c>
      <c r="C183">
        <v>0.42854199999999998</v>
      </c>
      <c r="D183">
        <v>73.393728879999998</v>
      </c>
      <c r="E183" s="119" t="s">
        <v>7</v>
      </c>
      <c r="F183">
        <v>0.1152015</v>
      </c>
      <c r="G183">
        <v>18.866691941557729</v>
      </c>
      <c r="H183" t="s">
        <v>1121</v>
      </c>
      <c r="I183" t="s">
        <v>1133</v>
      </c>
      <c r="J183" t="s">
        <v>1133</v>
      </c>
      <c r="K183" s="119" t="s">
        <v>1248</v>
      </c>
      <c r="L183" s="119">
        <v>1996</v>
      </c>
      <c r="M183" s="119" t="s">
        <v>796</v>
      </c>
      <c r="O183" s="119">
        <v>59.533200000000001</v>
      </c>
      <c r="P183" s="119">
        <v>63.804340000000003</v>
      </c>
      <c r="Q183" s="119">
        <v>23</v>
      </c>
      <c r="R183" s="119" t="s">
        <v>1135</v>
      </c>
      <c r="S183" s="119" t="s">
        <v>792</v>
      </c>
      <c r="T183" s="119">
        <v>2</v>
      </c>
      <c r="U183" s="119">
        <v>2</v>
      </c>
      <c r="V183" s="119" t="s">
        <v>1124</v>
      </c>
      <c r="W183" s="119" t="s">
        <v>1145</v>
      </c>
      <c r="X183" s="119" t="s">
        <v>1126</v>
      </c>
      <c r="Y183" s="119" t="s">
        <v>796</v>
      </c>
      <c r="Z183" s="119" t="s">
        <v>805</v>
      </c>
      <c r="AA183" s="119" t="s">
        <v>1127</v>
      </c>
      <c r="AB183" s="119">
        <v>69.2226</v>
      </c>
      <c r="AC183" s="119" t="s">
        <v>1128</v>
      </c>
      <c r="AD183" s="119" t="s">
        <v>796</v>
      </c>
      <c r="AE183" s="119" t="s">
        <v>792</v>
      </c>
      <c r="AF183" s="119" t="s">
        <v>1123</v>
      </c>
      <c r="AG183" s="119" t="s">
        <v>792</v>
      </c>
      <c r="AH183" s="119" t="s">
        <v>1123</v>
      </c>
      <c r="AI183" s="119" t="s">
        <v>796</v>
      </c>
      <c r="AJ183" s="119" t="s">
        <v>1178</v>
      </c>
      <c r="AK183" s="119" t="s">
        <v>1123</v>
      </c>
      <c r="AL183" s="119" t="s">
        <v>792</v>
      </c>
      <c r="AM183" s="119" t="s">
        <v>1123</v>
      </c>
      <c r="AN183" s="119" t="s">
        <v>792</v>
      </c>
      <c r="AO183" s="119" t="s">
        <v>792</v>
      </c>
      <c r="AP183" s="119" t="s">
        <v>1123</v>
      </c>
      <c r="AQ183" s="119" t="s">
        <v>1147</v>
      </c>
      <c r="AR183" s="119" t="s">
        <v>1155</v>
      </c>
    </row>
    <row r="184" spans="1:44" x14ac:dyDescent="0.3">
      <c r="A184" s="167">
        <v>945</v>
      </c>
      <c r="B184" s="161">
        <v>1</v>
      </c>
      <c r="C184">
        <v>0.187305</v>
      </c>
      <c r="D184">
        <v>28.899616999999999</v>
      </c>
      <c r="E184" s="119" t="s">
        <v>7</v>
      </c>
      <c r="F184">
        <v>0.11282600000000001</v>
      </c>
      <c r="G184">
        <v>19.687788013260811</v>
      </c>
      <c r="H184" t="s">
        <v>1121</v>
      </c>
      <c r="I184" t="s">
        <v>1122</v>
      </c>
      <c r="J184" t="s">
        <v>1122</v>
      </c>
      <c r="K184" s="119" t="s">
        <v>1142</v>
      </c>
      <c r="L184" s="119">
        <v>1996</v>
      </c>
      <c r="M184" s="119" t="s">
        <v>796</v>
      </c>
      <c r="O184" s="119">
        <v>120.742</v>
      </c>
      <c r="Q184" s="119">
        <v>19</v>
      </c>
      <c r="R184" s="119" t="s">
        <v>1135</v>
      </c>
      <c r="S184" s="119" t="s">
        <v>792</v>
      </c>
      <c r="T184" s="119">
        <v>0</v>
      </c>
      <c r="U184" s="119">
        <v>18</v>
      </c>
      <c r="V184" s="119" t="s">
        <v>1124</v>
      </c>
      <c r="W184" s="119" t="s">
        <v>1145</v>
      </c>
      <c r="X184" s="119" t="s">
        <v>1149</v>
      </c>
      <c r="Y184" s="119" t="s">
        <v>796</v>
      </c>
      <c r="Z184" s="119" t="s">
        <v>805</v>
      </c>
      <c r="AA184" s="119" t="s">
        <v>1127</v>
      </c>
      <c r="AB184" s="119">
        <v>55.913609999999998</v>
      </c>
      <c r="AC184" s="119" t="s">
        <v>1128</v>
      </c>
      <c r="AD184" s="119" t="s">
        <v>796</v>
      </c>
      <c r="AE184" s="119" t="s">
        <v>792</v>
      </c>
      <c r="AF184" s="119" t="s">
        <v>1123</v>
      </c>
      <c r="AG184" s="119" t="s">
        <v>792</v>
      </c>
      <c r="AH184" s="119" t="s">
        <v>1123</v>
      </c>
      <c r="AI184" s="119" t="s">
        <v>792</v>
      </c>
      <c r="AJ184" s="119" t="s">
        <v>1123</v>
      </c>
      <c r="AK184" s="119" t="s">
        <v>1123</v>
      </c>
      <c r="AL184" s="119" t="s">
        <v>792</v>
      </c>
      <c r="AM184" s="119" t="s">
        <v>1123</v>
      </c>
      <c r="AN184" s="119" t="s">
        <v>792</v>
      </c>
      <c r="AO184" s="119" t="s">
        <v>792</v>
      </c>
      <c r="AP184" s="119" t="s">
        <v>1123</v>
      </c>
      <c r="AQ184" s="119" t="s">
        <v>1139</v>
      </c>
      <c r="AR184" s="119" t="s">
        <v>1155</v>
      </c>
    </row>
    <row r="185" spans="1:44" x14ac:dyDescent="0.3">
      <c r="A185" s="167">
        <v>946</v>
      </c>
      <c r="B185" s="161">
        <v>1</v>
      </c>
      <c r="C185">
        <v>0.19525599999999999</v>
      </c>
      <c r="D185">
        <v>28.276068949999999</v>
      </c>
      <c r="E185" s="119" t="s">
        <v>2</v>
      </c>
      <c r="F185">
        <v>0.1050238</v>
      </c>
      <c r="G185">
        <v>16.764375379405323</v>
      </c>
      <c r="H185" t="s">
        <v>1121</v>
      </c>
      <c r="I185" t="s">
        <v>1133</v>
      </c>
      <c r="J185" t="s">
        <v>1135</v>
      </c>
      <c r="K185" s="119" t="s">
        <v>1304</v>
      </c>
      <c r="L185" s="119">
        <v>1996</v>
      </c>
      <c r="M185" s="119" t="s">
        <v>796</v>
      </c>
      <c r="N185" s="119">
        <v>67.6173</v>
      </c>
      <c r="O185" s="119">
        <v>104.44593</v>
      </c>
      <c r="P185" s="119">
        <v>105.07017999999999</v>
      </c>
      <c r="Q185" s="119">
        <v>90</v>
      </c>
      <c r="R185" s="119" t="s">
        <v>1135</v>
      </c>
      <c r="S185" s="119" t="s">
        <v>796</v>
      </c>
      <c r="T185" s="119">
        <v>6</v>
      </c>
      <c r="U185" s="119">
        <v>11</v>
      </c>
      <c r="V185" s="119" t="s">
        <v>1124</v>
      </c>
      <c r="W185" s="119" t="s">
        <v>1145</v>
      </c>
      <c r="X185" s="119" t="s">
        <v>1157</v>
      </c>
      <c r="Y185" s="119" t="s">
        <v>796</v>
      </c>
      <c r="Z185" s="119" t="s">
        <v>802</v>
      </c>
      <c r="AA185" s="119" t="s">
        <v>1127</v>
      </c>
      <c r="AB185" s="119">
        <v>47.231699999999996</v>
      </c>
      <c r="AC185" s="119" t="s">
        <v>1153</v>
      </c>
      <c r="AD185" s="119" t="s">
        <v>792</v>
      </c>
      <c r="AE185" s="119" t="s">
        <v>792</v>
      </c>
      <c r="AF185" s="119" t="s">
        <v>1123</v>
      </c>
      <c r="AG185" s="119" t="s">
        <v>796</v>
      </c>
      <c r="AH185" s="119" t="s">
        <v>1143</v>
      </c>
      <c r="AI185" s="119" t="s">
        <v>792</v>
      </c>
      <c r="AJ185" s="119" t="s">
        <v>1123</v>
      </c>
      <c r="AK185" s="119" t="s">
        <v>1218</v>
      </c>
      <c r="AL185" s="119" t="s">
        <v>792</v>
      </c>
      <c r="AM185" s="119" t="s">
        <v>1123</v>
      </c>
      <c r="AN185" s="119" t="s">
        <v>792</v>
      </c>
      <c r="AO185" s="119" t="s">
        <v>796</v>
      </c>
      <c r="AP185" s="119" t="s">
        <v>1265</v>
      </c>
      <c r="AQ185" s="119" t="s">
        <v>1160</v>
      </c>
      <c r="AR185" s="119" t="s">
        <v>1155</v>
      </c>
    </row>
    <row r="186" spans="1:44" x14ac:dyDescent="0.3">
      <c r="A186" s="167">
        <v>948</v>
      </c>
      <c r="B186" s="161">
        <v>1</v>
      </c>
      <c r="C186">
        <v>0.17146699999999998</v>
      </c>
      <c r="D186">
        <v>30.438252345000002</v>
      </c>
      <c r="E186" s="119" t="s">
        <v>2</v>
      </c>
      <c r="F186">
        <v>0.11108409999999999</v>
      </c>
      <c r="G186">
        <v>16.307845706001302</v>
      </c>
      <c r="H186" t="s">
        <v>1121</v>
      </c>
      <c r="I186" t="s">
        <v>1135</v>
      </c>
      <c r="J186" t="s">
        <v>1135</v>
      </c>
      <c r="K186" s="119" t="s">
        <v>1142</v>
      </c>
      <c r="L186" s="119">
        <v>1996</v>
      </c>
      <c r="M186" s="119" t="s">
        <v>796</v>
      </c>
      <c r="O186" s="119">
        <v>226.63355000000001</v>
      </c>
      <c r="Q186" s="119">
        <v>15</v>
      </c>
      <c r="R186" s="119" t="s">
        <v>1135</v>
      </c>
      <c r="S186" s="119" t="s">
        <v>792</v>
      </c>
      <c r="T186" s="119">
        <v>1</v>
      </c>
      <c r="U186" s="119">
        <v>9</v>
      </c>
      <c r="V186" s="119" t="s">
        <v>1124</v>
      </c>
      <c r="W186" s="119" t="s">
        <v>1145</v>
      </c>
      <c r="X186" s="119" t="s">
        <v>1126</v>
      </c>
      <c r="Y186" s="119" t="s">
        <v>796</v>
      </c>
      <c r="Z186" s="119" t="s">
        <v>797</v>
      </c>
      <c r="AA186" s="119" t="s">
        <v>1127</v>
      </c>
      <c r="AB186" s="119">
        <v>42.084429999999998</v>
      </c>
      <c r="AC186" s="119" t="s">
        <v>1153</v>
      </c>
      <c r="AD186" s="119" t="s">
        <v>796</v>
      </c>
      <c r="AE186" s="119" t="s">
        <v>792</v>
      </c>
      <c r="AF186" s="119" t="s">
        <v>1123</v>
      </c>
      <c r="AG186" s="119" t="s">
        <v>796</v>
      </c>
      <c r="AH186" s="119" t="s">
        <v>1123</v>
      </c>
      <c r="AI186" s="119" t="s">
        <v>796</v>
      </c>
      <c r="AJ186" s="119" t="s">
        <v>1178</v>
      </c>
      <c r="AK186" s="119" t="s">
        <v>1123</v>
      </c>
      <c r="AL186" s="119" t="s">
        <v>792</v>
      </c>
      <c r="AM186" s="119" t="s">
        <v>1123</v>
      </c>
      <c r="AN186" s="119" t="s">
        <v>792</v>
      </c>
      <c r="AO186" s="119" t="s">
        <v>792</v>
      </c>
      <c r="AP186" s="119" t="s">
        <v>1123</v>
      </c>
      <c r="AQ186" s="119" t="s">
        <v>1147</v>
      </c>
      <c r="AR186" s="119" t="s">
        <v>1155</v>
      </c>
    </row>
    <row r="187" spans="1:44" x14ac:dyDescent="0.3">
      <c r="A187" s="167">
        <v>949</v>
      </c>
      <c r="B187" s="161">
        <v>3</v>
      </c>
      <c r="C187">
        <v>0.43823600000000001</v>
      </c>
      <c r="D187">
        <v>77.129218559999998</v>
      </c>
      <c r="E187" s="119">
        <v>3</v>
      </c>
      <c r="F187">
        <v>0.6570705</v>
      </c>
      <c r="G187">
        <v>144.07897146699955</v>
      </c>
      <c r="H187" t="s">
        <v>1121</v>
      </c>
      <c r="I187" t="s">
        <v>1135</v>
      </c>
      <c r="J187" t="s">
        <v>1135</v>
      </c>
      <c r="K187" s="119" t="s">
        <v>1142</v>
      </c>
      <c r="L187" s="119">
        <v>1996</v>
      </c>
      <c r="M187" s="119" t="s">
        <v>796</v>
      </c>
      <c r="O187" s="119">
        <v>57.299059999999997</v>
      </c>
      <c r="P187" s="119">
        <v>57.36477</v>
      </c>
      <c r="Q187" s="119">
        <v>15</v>
      </c>
      <c r="R187" s="119" t="s">
        <v>1135</v>
      </c>
      <c r="S187" s="119" t="s">
        <v>792</v>
      </c>
      <c r="T187" s="119">
        <v>1</v>
      </c>
      <c r="U187" s="119">
        <v>1</v>
      </c>
      <c r="V187" s="119" t="s">
        <v>1124</v>
      </c>
      <c r="W187" s="119" t="s">
        <v>1145</v>
      </c>
      <c r="X187" s="119" t="s">
        <v>1126</v>
      </c>
      <c r="Y187" s="119" t="s">
        <v>796</v>
      </c>
      <c r="Z187" s="119" t="s">
        <v>802</v>
      </c>
      <c r="AA187" s="119" t="s">
        <v>1137</v>
      </c>
      <c r="AB187" s="119">
        <v>76.417829999999995</v>
      </c>
      <c r="AC187" s="119" t="s">
        <v>1128</v>
      </c>
      <c r="AD187" s="119" t="s">
        <v>796</v>
      </c>
      <c r="AE187" s="119" t="s">
        <v>792</v>
      </c>
      <c r="AF187" s="119" t="s">
        <v>1123</v>
      </c>
      <c r="AG187" s="119" t="s">
        <v>792</v>
      </c>
      <c r="AH187" s="119" t="s">
        <v>1123</v>
      </c>
      <c r="AI187" s="119" t="s">
        <v>792</v>
      </c>
      <c r="AJ187" s="119" t="s">
        <v>1123</v>
      </c>
      <c r="AK187" s="119" t="s">
        <v>1123</v>
      </c>
      <c r="AL187" s="119" t="s">
        <v>792</v>
      </c>
      <c r="AM187" s="119" t="s">
        <v>1123</v>
      </c>
      <c r="AN187" s="119" t="s">
        <v>792</v>
      </c>
      <c r="AO187" s="119" t="s">
        <v>792</v>
      </c>
      <c r="AP187" s="119" t="s">
        <v>1123</v>
      </c>
      <c r="AQ187" s="119" t="s">
        <v>1147</v>
      </c>
      <c r="AR187" s="119" t="s">
        <v>1140</v>
      </c>
    </row>
    <row r="188" spans="1:44" x14ac:dyDescent="0.3">
      <c r="A188" s="167">
        <v>952</v>
      </c>
      <c r="B188" s="161">
        <v>2</v>
      </c>
      <c r="C188">
        <v>0.28617199999999998</v>
      </c>
      <c r="D188">
        <v>50.493032820000003</v>
      </c>
      <c r="E188" s="119" t="s">
        <v>2</v>
      </c>
      <c r="F188">
        <v>3.4986249999999997E-2</v>
      </c>
      <c r="G188">
        <v>5.0004970672358722</v>
      </c>
      <c r="H188" t="s">
        <v>1121</v>
      </c>
      <c r="I188" t="s">
        <v>1133</v>
      </c>
      <c r="J188" t="s">
        <v>1133</v>
      </c>
      <c r="K188" s="119" t="s">
        <v>1142</v>
      </c>
      <c r="L188" s="119">
        <v>1996</v>
      </c>
      <c r="M188" s="119" t="s">
        <v>796</v>
      </c>
      <c r="O188" s="119">
        <v>116.30658</v>
      </c>
      <c r="Q188" s="119">
        <v>17</v>
      </c>
      <c r="R188" s="119" t="s">
        <v>1135</v>
      </c>
      <c r="S188" s="119" t="s">
        <v>792</v>
      </c>
      <c r="T188" s="119">
        <v>0</v>
      </c>
      <c r="U188" s="119">
        <v>6</v>
      </c>
      <c r="V188" s="119" t="s">
        <v>1124</v>
      </c>
      <c r="W188" s="119" t="s">
        <v>1125</v>
      </c>
      <c r="X188" s="119" t="s">
        <v>1126</v>
      </c>
      <c r="Y188" s="119" t="s">
        <v>796</v>
      </c>
      <c r="Z188" s="119" t="s">
        <v>797</v>
      </c>
      <c r="AA188" s="119" t="s">
        <v>1198</v>
      </c>
      <c r="AB188" s="119">
        <v>45.194690000000001</v>
      </c>
      <c r="AC188" s="119" t="s">
        <v>1129</v>
      </c>
      <c r="AD188" s="119" t="s">
        <v>796</v>
      </c>
      <c r="AE188" s="119" t="s">
        <v>792</v>
      </c>
      <c r="AF188" s="119" t="s">
        <v>1123</v>
      </c>
      <c r="AG188" s="119" t="s">
        <v>796</v>
      </c>
      <c r="AH188" s="119" t="s">
        <v>1123</v>
      </c>
      <c r="AI188" s="119" t="s">
        <v>796</v>
      </c>
      <c r="AJ188" s="119" t="s">
        <v>1178</v>
      </c>
      <c r="AK188" s="119" t="s">
        <v>1123</v>
      </c>
      <c r="AL188" s="119" t="s">
        <v>792</v>
      </c>
      <c r="AM188" s="119" t="s">
        <v>1123</v>
      </c>
      <c r="AN188" s="119" t="s">
        <v>792</v>
      </c>
      <c r="AO188" s="119" t="s">
        <v>792</v>
      </c>
      <c r="AP188" s="119" t="s">
        <v>1123</v>
      </c>
      <c r="AQ188" s="119" t="s">
        <v>1139</v>
      </c>
      <c r="AR188" s="119" t="s">
        <v>1155</v>
      </c>
    </row>
    <row r="189" spans="1:44" x14ac:dyDescent="0.3">
      <c r="A189" s="167">
        <v>953</v>
      </c>
      <c r="B189" s="161">
        <v>3</v>
      </c>
      <c r="C189">
        <v>0.71231299999999997</v>
      </c>
      <c r="D189">
        <v>138.19963150000001</v>
      </c>
      <c r="E189" s="119" t="s">
        <v>2</v>
      </c>
      <c r="F189">
        <v>7.2940649999999996E-2</v>
      </c>
      <c r="G189">
        <v>9.5363362375236793</v>
      </c>
      <c r="H189" t="s">
        <v>1121</v>
      </c>
      <c r="I189" t="s">
        <v>1133</v>
      </c>
      <c r="J189" t="s">
        <v>1133</v>
      </c>
      <c r="K189" s="119" t="s">
        <v>1142</v>
      </c>
      <c r="L189" s="119">
        <v>1996</v>
      </c>
      <c r="M189" s="119" t="s">
        <v>796</v>
      </c>
      <c r="O189" s="119">
        <v>18.661619999999999</v>
      </c>
      <c r="P189" s="119">
        <v>23.228459999999998</v>
      </c>
      <c r="Q189" s="119">
        <v>50</v>
      </c>
      <c r="R189" s="119" t="s">
        <v>1135</v>
      </c>
      <c r="S189" s="119" t="s">
        <v>792</v>
      </c>
      <c r="V189" s="119" t="s">
        <v>1124</v>
      </c>
      <c r="W189" s="119" t="s">
        <v>1145</v>
      </c>
      <c r="X189" s="119" t="s">
        <v>1126</v>
      </c>
      <c r="Y189" s="119" t="s">
        <v>792</v>
      </c>
      <c r="Z189" s="119" t="s">
        <v>802</v>
      </c>
      <c r="AA189" s="119" t="s">
        <v>1137</v>
      </c>
      <c r="AB189" s="119">
        <v>88.771280000000004</v>
      </c>
      <c r="AC189" s="119" t="s">
        <v>1128</v>
      </c>
      <c r="AD189" s="119" t="s">
        <v>792</v>
      </c>
      <c r="AE189" s="119" t="s">
        <v>792</v>
      </c>
      <c r="AF189" s="119" t="s">
        <v>1123</v>
      </c>
      <c r="AG189" s="119" t="s">
        <v>792</v>
      </c>
      <c r="AH189" s="119" t="s">
        <v>1123</v>
      </c>
      <c r="AI189" s="119" t="s">
        <v>796</v>
      </c>
      <c r="AJ189" s="119" t="s">
        <v>1178</v>
      </c>
      <c r="AK189" s="119" t="s">
        <v>1123</v>
      </c>
      <c r="AL189" s="119" t="s">
        <v>792</v>
      </c>
      <c r="AM189" s="119" t="s">
        <v>1123</v>
      </c>
      <c r="AN189" s="119" t="s">
        <v>792</v>
      </c>
      <c r="AO189" s="119" t="s">
        <v>792</v>
      </c>
      <c r="AP189" s="119" t="s">
        <v>1123</v>
      </c>
      <c r="AQ189" s="119" t="s">
        <v>1186</v>
      </c>
      <c r="AR189" s="119" t="s">
        <v>1140</v>
      </c>
    </row>
    <row r="190" spans="1:44" x14ac:dyDescent="0.3">
      <c r="A190" s="167">
        <v>955</v>
      </c>
      <c r="B190" s="161">
        <v>3</v>
      </c>
      <c r="C190">
        <v>0.41303699999999993</v>
      </c>
      <c r="D190">
        <v>71.31023218</v>
      </c>
      <c r="E190" s="119" t="s">
        <v>2</v>
      </c>
      <c r="F190">
        <v>0.10531692500000001</v>
      </c>
      <c r="G190">
        <v>14.216876301293523</v>
      </c>
      <c r="H190" t="s">
        <v>1121</v>
      </c>
      <c r="I190" t="s">
        <v>1135</v>
      </c>
      <c r="J190" t="s">
        <v>1135</v>
      </c>
      <c r="K190" s="119" t="s">
        <v>1248</v>
      </c>
      <c r="L190" s="119">
        <v>1996</v>
      </c>
      <c r="M190" s="119" t="s">
        <v>796</v>
      </c>
      <c r="O190" s="119">
        <v>60.354570000000002</v>
      </c>
      <c r="P190" s="119">
        <v>60.420279999999998</v>
      </c>
      <c r="Q190" s="119">
        <v>20</v>
      </c>
      <c r="R190" s="119" t="s">
        <v>1135</v>
      </c>
      <c r="S190" s="119" t="s">
        <v>792</v>
      </c>
      <c r="T190" s="119">
        <v>0</v>
      </c>
      <c r="U190" s="119">
        <v>11</v>
      </c>
      <c r="V190" s="119" t="s">
        <v>1124</v>
      </c>
      <c r="W190" s="119" t="s">
        <v>1145</v>
      </c>
      <c r="X190" s="119" t="s">
        <v>1157</v>
      </c>
      <c r="Y190" s="119" t="s">
        <v>796</v>
      </c>
      <c r="Z190" s="119" t="s">
        <v>805</v>
      </c>
      <c r="AA190" s="119" t="s">
        <v>1137</v>
      </c>
      <c r="AB190" s="119">
        <v>54.15314</v>
      </c>
      <c r="AC190" s="119" t="s">
        <v>1129</v>
      </c>
      <c r="AD190" s="119" t="s">
        <v>792</v>
      </c>
      <c r="AE190" s="119" t="s">
        <v>792</v>
      </c>
      <c r="AF190" s="119" t="s">
        <v>1123</v>
      </c>
      <c r="AG190" s="119" t="s">
        <v>792</v>
      </c>
      <c r="AH190" s="119" t="s">
        <v>1123</v>
      </c>
      <c r="AI190" s="119" t="s">
        <v>792</v>
      </c>
      <c r="AJ190" s="119" t="s">
        <v>1123</v>
      </c>
      <c r="AK190" s="119" t="s">
        <v>1129</v>
      </c>
      <c r="AL190" s="119" t="s">
        <v>792</v>
      </c>
      <c r="AM190" s="119" t="s">
        <v>1123</v>
      </c>
      <c r="AN190" s="119" t="s">
        <v>792</v>
      </c>
      <c r="AO190" s="119" t="s">
        <v>792</v>
      </c>
      <c r="AP190" s="119" t="s">
        <v>1123</v>
      </c>
      <c r="AQ190" s="119" t="s">
        <v>1139</v>
      </c>
      <c r="AR190" s="119" t="s">
        <v>1140</v>
      </c>
    </row>
    <row r="191" spans="1:44" x14ac:dyDescent="0.3">
      <c r="A191" s="167">
        <v>959</v>
      </c>
      <c r="B191" s="161">
        <v>1</v>
      </c>
      <c r="C191">
        <v>0.13686100000000001</v>
      </c>
      <c r="D191">
        <v>21.244513680000001</v>
      </c>
      <c r="E191" s="119" t="s">
        <v>2</v>
      </c>
      <c r="F191">
        <v>4.5533850000000001E-2</v>
      </c>
      <c r="G191">
        <v>7.0801357032073886</v>
      </c>
      <c r="H191" t="s">
        <v>1121</v>
      </c>
      <c r="I191" t="s">
        <v>1133</v>
      </c>
      <c r="J191" t="s">
        <v>1133</v>
      </c>
      <c r="K191" s="119" t="s">
        <v>1248</v>
      </c>
      <c r="L191" s="119">
        <v>1996</v>
      </c>
      <c r="M191" s="119" t="s">
        <v>796</v>
      </c>
      <c r="O191" s="119">
        <v>180.76802000000001</v>
      </c>
      <c r="Q191" s="119">
        <v>28</v>
      </c>
      <c r="R191" s="119" t="s">
        <v>1135</v>
      </c>
      <c r="S191" s="119" t="s">
        <v>792</v>
      </c>
      <c r="T191" s="119">
        <v>2</v>
      </c>
      <c r="U191" s="119">
        <v>17</v>
      </c>
      <c r="V191" s="119" t="s">
        <v>1124</v>
      </c>
      <c r="W191" s="119" t="s">
        <v>1145</v>
      </c>
      <c r="X191" s="119" t="s">
        <v>1292</v>
      </c>
      <c r="Y191" s="119" t="s">
        <v>796</v>
      </c>
      <c r="Z191" s="119" t="s">
        <v>797</v>
      </c>
      <c r="AA191" s="119" t="s">
        <v>1127</v>
      </c>
      <c r="AB191" s="119">
        <v>47.04278</v>
      </c>
      <c r="AC191" s="119" t="s">
        <v>1153</v>
      </c>
      <c r="AD191" s="119" t="s">
        <v>792</v>
      </c>
      <c r="AE191" s="119" t="s">
        <v>792</v>
      </c>
      <c r="AF191" s="119" t="s">
        <v>1123</v>
      </c>
      <c r="AG191" s="119" t="s">
        <v>796</v>
      </c>
      <c r="AH191" s="119" t="s">
        <v>1143</v>
      </c>
      <c r="AI191" s="119" t="s">
        <v>796</v>
      </c>
      <c r="AJ191" s="119" t="s">
        <v>1203</v>
      </c>
      <c r="AK191" s="119" t="s">
        <v>1123</v>
      </c>
      <c r="AL191" s="119" t="s">
        <v>792</v>
      </c>
      <c r="AM191" s="119" t="s">
        <v>1123</v>
      </c>
      <c r="AN191" s="119" t="s">
        <v>792</v>
      </c>
      <c r="AO191" s="119" t="s">
        <v>792</v>
      </c>
      <c r="AP191" s="119" t="s">
        <v>1123</v>
      </c>
      <c r="AQ191" s="119" t="s">
        <v>1147</v>
      </c>
      <c r="AR191" s="119" t="s">
        <v>1155</v>
      </c>
    </row>
    <row r="192" spans="1:44" x14ac:dyDescent="0.3">
      <c r="A192" s="167">
        <v>960</v>
      </c>
      <c r="B192" s="161" t="s">
        <v>2</v>
      </c>
      <c r="C192">
        <v>1.7399999999999999E-2</v>
      </c>
      <c r="D192">
        <v>2.6837617004999998</v>
      </c>
      <c r="E192" s="119" t="s">
        <v>2</v>
      </c>
      <c r="F192">
        <v>2.185875E-2</v>
      </c>
      <c r="G192">
        <v>4.0724778530350907</v>
      </c>
      <c r="H192" t="s">
        <v>1121</v>
      </c>
      <c r="I192" t="s">
        <v>1133</v>
      </c>
      <c r="J192" t="s">
        <v>1133</v>
      </c>
      <c r="K192" s="119" t="s">
        <v>1248</v>
      </c>
      <c r="L192" s="119">
        <v>1996</v>
      </c>
      <c r="M192" s="119" t="s">
        <v>796</v>
      </c>
      <c r="O192" s="119">
        <v>128.62719000000001</v>
      </c>
      <c r="P192" s="119">
        <v>129.77710999999999</v>
      </c>
      <c r="Q192" s="119">
        <v>40</v>
      </c>
      <c r="R192" s="119" t="s">
        <v>1135</v>
      </c>
      <c r="S192" s="119" t="s">
        <v>792</v>
      </c>
      <c r="T192" s="119">
        <v>0</v>
      </c>
      <c r="U192" s="119">
        <v>16</v>
      </c>
      <c r="V192" s="119" t="s">
        <v>1124</v>
      </c>
      <c r="W192" s="119" t="s">
        <v>1125</v>
      </c>
      <c r="X192" s="119" t="s">
        <v>1157</v>
      </c>
      <c r="Y192" s="119" t="s">
        <v>796</v>
      </c>
      <c r="Z192" s="119" t="s">
        <v>797</v>
      </c>
      <c r="AA192" s="119" t="s">
        <v>1293</v>
      </c>
      <c r="AB192" s="119">
        <v>68.535380000000004</v>
      </c>
      <c r="AC192" s="119" t="s">
        <v>1128</v>
      </c>
      <c r="AD192" s="119" t="s">
        <v>792</v>
      </c>
      <c r="AE192" s="119" t="s">
        <v>792</v>
      </c>
      <c r="AF192" s="119" t="s">
        <v>1123</v>
      </c>
      <c r="AG192" s="119" t="s">
        <v>796</v>
      </c>
      <c r="AH192" s="119" t="s">
        <v>1123</v>
      </c>
      <c r="AI192" s="119" t="s">
        <v>796</v>
      </c>
      <c r="AJ192" s="119" t="s">
        <v>1123</v>
      </c>
      <c r="AK192" s="119" t="s">
        <v>1123</v>
      </c>
      <c r="AL192" s="119" t="s">
        <v>792</v>
      </c>
      <c r="AM192" s="119" t="s">
        <v>1123</v>
      </c>
      <c r="AN192" s="119" t="s">
        <v>792</v>
      </c>
      <c r="AO192" s="119" t="s">
        <v>792</v>
      </c>
      <c r="AP192" s="119" t="s">
        <v>1123</v>
      </c>
      <c r="AQ192" s="119" t="s">
        <v>1139</v>
      </c>
      <c r="AR192" s="119" t="s">
        <v>1155</v>
      </c>
    </row>
    <row r="193" spans="1:44" x14ac:dyDescent="0.3">
      <c r="A193" s="167">
        <v>962</v>
      </c>
      <c r="B193" s="161">
        <v>1</v>
      </c>
      <c r="C193">
        <v>0.19248950000000001</v>
      </c>
      <c r="D193">
        <v>27.559501134999998</v>
      </c>
      <c r="E193" s="119" t="s">
        <v>2</v>
      </c>
      <c r="F193">
        <v>8.1329249999999992E-2</v>
      </c>
      <c r="G193">
        <v>10.579721406825815</v>
      </c>
      <c r="H193" t="s">
        <v>1121</v>
      </c>
      <c r="I193" t="s">
        <v>1133</v>
      </c>
      <c r="J193" t="s">
        <v>1122</v>
      </c>
      <c r="K193" s="119" t="s">
        <v>1248</v>
      </c>
      <c r="L193" s="119">
        <v>1996</v>
      </c>
      <c r="M193" s="119" t="s">
        <v>796</v>
      </c>
      <c r="N193" s="119">
        <v>36.76567</v>
      </c>
      <c r="O193" s="119">
        <v>211.61883</v>
      </c>
      <c r="Q193" s="119">
        <v>30</v>
      </c>
      <c r="R193" s="119" t="s">
        <v>1135</v>
      </c>
      <c r="S193" s="119" t="s">
        <v>792</v>
      </c>
      <c r="T193" s="119">
        <v>4</v>
      </c>
      <c r="U193" s="119">
        <v>12</v>
      </c>
      <c r="V193" s="119" t="s">
        <v>1124</v>
      </c>
      <c r="W193" s="119" t="s">
        <v>1125</v>
      </c>
      <c r="X193" s="119" t="s">
        <v>1170</v>
      </c>
      <c r="Y193" s="119" t="s">
        <v>796</v>
      </c>
      <c r="Z193" s="119" t="s">
        <v>805</v>
      </c>
      <c r="AA193" s="119" t="s">
        <v>1127</v>
      </c>
      <c r="AB193" s="119">
        <v>66.48742</v>
      </c>
      <c r="AC193" s="119" t="s">
        <v>1129</v>
      </c>
      <c r="AD193" s="119" t="s">
        <v>796</v>
      </c>
      <c r="AE193" s="119" t="s">
        <v>792</v>
      </c>
      <c r="AF193" s="119" t="s">
        <v>1123</v>
      </c>
      <c r="AG193" s="119" t="s">
        <v>796</v>
      </c>
      <c r="AH193" s="119" t="s">
        <v>1130</v>
      </c>
      <c r="AI193" s="119" t="s">
        <v>792</v>
      </c>
      <c r="AJ193" s="119" t="s">
        <v>1123</v>
      </c>
      <c r="AK193" s="119" t="s">
        <v>1129</v>
      </c>
      <c r="AL193" s="119" t="s">
        <v>796</v>
      </c>
      <c r="AM193" s="119" t="s">
        <v>1146</v>
      </c>
      <c r="AN193" s="119" t="s">
        <v>792</v>
      </c>
      <c r="AO193" s="119" t="s">
        <v>792</v>
      </c>
      <c r="AP193" s="119" t="s">
        <v>1123</v>
      </c>
      <c r="AQ193" s="119" t="s">
        <v>1147</v>
      </c>
      <c r="AR193" s="119" t="s">
        <v>1140</v>
      </c>
    </row>
    <row r="194" spans="1:44" x14ac:dyDescent="0.3">
      <c r="A194" s="167">
        <v>963</v>
      </c>
      <c r="B194" s="161" t="s">
        <v>7</v>
      </c>
      <c r="C194">
        <v>5.7500000000000002E-2</v>
      </c>
      <c r="D194">
        <v>9.8060726104999993</v>
      </c>
      <c r="E194" s="119" t="s">
        <v>2</v>
      </c>
      <c r="F194">
        <v>0.20117172500000002</v>
      </c>
      <c r="G194">
        <v>36.085414514893955</v>
      </c>
      <c r="H194" t="s">
        <v>1121</v>
      </c>
      <c r="I194" t="s">
        <v>1133</v>
      </c>
      <c r="J194" t="s">
        <v>1133</v>
      </c>
      <c r="K194" s="119" t="s">
        <v>1248</v>
      </c>
      <c r="L194" s="119">
        <v>1996</v>
      </c>
      <c r="M194" s="119" t="s">
        <v>796</v>
      </c>
      <c r="O194" s="119">
        <v>173.57277999999999</v>
      </c>
      <c r="Q194" s="119">
        <v>20</v>
      </c>
      <c r="R194" s="119" t="s">
        <v>1135</v>
      </c>
      <c r="S194" s="119" t="s">
        <v>792</v>
      </c>
      <c r="T194" s="119">
        <v>3</v>
      </c>
      <c r="U194" s="119">
        <v>10</v>
      </c>
      <c r="V194" s="119" t="s">
        <v>1124</v>
      </c>
      <c r="W194" s="119" t="s">
        <v>1145</v>
      </c>
      <c r="X194" s="119" t="s">
        <v>1126</v>
      </c>
      <c r="Y194" s="119" t="s">
        <v>796</v>
      </c>
      <c r="Z194" s="119" t="s">
        <v>805</v>
      </c>
      <c r="AA194" s="119" t="s">
        <v>1127</v>
      </c>
      <c r="AB194" s="119">
        <v>36.373139999999999</v>
      </c>
      <c r="AC194" s="119" t="s">
        <v>1153</v>
      </c>
      <c r="AD194" s="119" t="s">
        <v>796</v>
      </c>
      <c r="AE194" s="119" t="s">
        <v>792</v>
      </c>
      <c r="AF194" s="119" t="s">
        <v>1123</v>
      </c>
      <c r="AG194" s="119" t="s">
        <v>796</v>
      </c>
      <c r="AH194" s="119" t="s">
        <v>1130</v>
      </c>
      <c r="AI194" s="119" t="s">
        <v>1129</v>
      </c>
      <c r="AJ194" s="119" t="s">
        <v>1123</v>
      </c>
      <c r="AK194" s="119" t="s">
        <v>1123</v>
      </c>
      <c r="AL194" s="119" t="s">
        <v>792</v>
      </c>
      <c r="AM194" s="119" t="s">
        <v>1123</v>
      </c>
      <c r="AN194" s="119" t="s">
        <v>792</v>
      </c>
      <c r="AO194" s="119" t="s">
        <v>792</v>
      </c>
      <c r="AP194" s="119" t="s">
        <v>1123</v>
      </c>
      <c r="AQ194" s="119" t="s">
        <v>1147</v>
      </c>
      <c r="AR194" s="119" t="s">
        <v>1155</v>
      </c>
    </row>
    <row r="195" spans="1:44" x14ac:dyDescent="0.3">
      <c r="A195" s="167">
        <v>964</v>
      </c>
      <c r="B195" s="161">
        <v>3</v>
      </c>
      <c r="C195">
        <v>0.65847849999999997</v>
      </c>
      <c r="D195">
        <v>118.58996185999999</v>
      </c>
      <c r="E195" s="119" t="s">
        <v>7</v>
      </c>
      <c r="F195">
        <v>8.8583599999999998E-2</v>
      </c>
      <c r="G195">
        <v>12.694125437568678</v>
      </c>
      <c r="H195" t="s">
        <v>1121</v>
      </c>
      <c r="I195" t="s">
        <v>1133</v>
      </c>
      <c r="J195" t="s">
        <v>1133</v>
      </c>
      <c r="K195" s="119" t="s">
        <v>1142</v>
      </c>
      <c r="L195" s="119">
        <v>1996</v>
      </c>
      <c r="M195" s="119" t="s">
        <v>796</v>
      </c>
      <c r="O195" s="119">
        <v>16.197500000000002</v>
      </c>
      <c r="P195" s="119">
        <v>128.13435999999999</v>
      </c>
      <c r="Q195" s="119">
        <v>8</v>
      </c>
      <c r="R195" s="119" t="s">
        <v>1135</v>
      </c>
      <c r="S195" s="119" t="s">
        <v>792</v>
      </c>
      <c r="T195" s="119">
        <v>0</v>
      </c>
      <c r="U195" s="119">
        <v>9</v>
      </c>
      <c r="V195" s="119" t="s">
        <v>1144</v>
      </c>
      <c r="W195" s="119" t="s">
        <v>1145</v>
      </c>
      <c r="X195" s="119" t="s">
        <v>1126</v>
      </c>
      <c r="Y195" s="119" t="s">
        <v>796</v>
      </c>
      <c r="Z195" s="119" t="s">
        <v>797</v>
      </c>
      <c r="AA195" s="119" t="s">
        <v>1226</v>
      </c>
      <c r="AB195" s="119">
        <v>66.985720000000001</v>
      </c>
      <c r="AC195" s="119" t="s">
        <v>1167</v>
      </c>
      <c r="AD195" s="119" t="s">
        <v>796</v>
      </c>
      <c r="AE195" s="119" t="s">
        <v>792</v>
      </c>
      <c r="AF195" s="119" t="s">
        <v>1123</v>
      </c>
      <c r="AG195" s="119" t="s">
        <v>792</v>
      </c>
      <c r="AH195" s="119" t="s">
        <v>1123</v>
      </c>
      <c r="AI195" s="119" t="s">
        <v>792</v>
      </c>
      <c r="AJ195" s="119" t="s">
        <v>1123</v>
      </c>
      <c r="AK195" s="119" t="s">
        <v>1207</v>
      </c>
      <c r="AL195" s="119" t="s">
        <v>792</v>
      </c>
      <c r="AM195" s="119" t="s">
        <v>1123</v>
      </c>
      <c r="AN195" s="119" t="s">
        <v>792</v>
      </c>
      <c r="AO195" s="119" t="s">
        <v>792</v>
      </c>
      <c r="AP195" s="119" t="s">
        <v>1123</v>
      </c>
      <c r="AQ195" s="119" t="s">
        <v>1139</v>
      </c>
      <c r="AR195" s="119" t="s">
        <v>1155</v>
      </c>
    </row>
    <row r="196" spans="1:44" x14ac:dyDescent="0.3">
      <c r="A196" s="167">
        <v>965</v>
      </c>
      <c r="B196" s="161">
        <v>1</v>
      </c>
      <c r="C196">
        <v>0.18987699999999999</v>
      </c>
      <c r="D196">
        <v>38.184992880000003</v>
      </c>
      <c r="E196" s="119">
        <v>2</v>
      </c>
      <c r="F196">
        <v>0.34296850000000001</v>
      </c>
      <c r="G196">
        <v>60.613381859353922</v>
      </c>
      <c r="H196" t="s">
        <v>1121</v>
      </c>
      <c r="I196" t="s">
        <v>1122</v>
      </c>
      <c r="J196" t="s">
        <v>1122</v>
      </c>
      <c r="K196" s="119" t="s">
        <v>1142</v>
      </c>
      <c r="L196" s="119">
        <v>1996</v>
      </c>
      <c r="M196" s="119" t="s">
        <v>796</v>
      </c>
      <c r="N196" s="119">
        <v>15.90222</v>
      </c>
      <c r="O196" s="119">
        <v>17.741679999999999</v>
      </c>
      <c r="P196" s="119">
        <v>17.774539999999998</v>
      </c>
      <c r="Q196" s="119">
        <v>17</v>
      </c>
      <c r="R196" s="119" t="s">
        <v>1135</v>
      </c>
      <c r="S196" s="119" t="s">
        <v>792</v>
      </c>
      <c r="T196" s="119">
        <v>2</v>
      </c>
      <c r="U196" s="119">
        <v>13</v>
      </c>
      <c r="V196" s="119" t="s">
        <v>1124</v>
      </c>
      <c r="W196" s="119" t="s">
        <v>1145</v>
      </c>
      <c r="X196" s="119" t="s">
        <v>1157</v>
      </c>
      <c r="Y196" s="119" t="s">
        <v>796</v>
      </c>
      <c r="Z196" s="119" t="s">
        <v>802</v>
      </c>
      <c r="AA196" s="119" t="s">
        <v>1137</v>
      </c>
      <c r="AB196" s="119">
        <v>75.081729999999993</v>
      </c>
      <c r="AC196" s="119" t="s">
        <v>1128</v>
      </c>
      <c r="AD196" s="119" t="s">
        <v>792</v>
      </c>
      <c r="AE196" s="119" t="s">
        <v>792</v>
      </c>
      <c r="AF196" s="119" t="s">
        <v>1123</v>
      </c>
      <c r="AG196" s="119" t="s">
        <v>792</v>
      </c>
      <c r="AH196" s="119" t="s">
        <v>1123</v>
      </c>
      <c r="AI196" s="119" t="s">
        <v>796</v>
      </c>
      <c r="AJ196" s="119" t="s">
        <v>1169</v>
      </c>
      <c r="AK196" s="119" t="s">
        <v>1123</v>
      </c>
      <c r="AL196" s="119" t="s">
        <v>792</v>
      </c>
      <c r="AM196" s="119" t="s">
        <v>1123</v>
      </c>
      <c r="AN196" s="119" t="s">
        <v>792</v>
      </c>
      <c r="AO196" s="119" t="s">
        <v>796</v>
      </c>
      <c r="AP196" s="119" t="s">
        <v>1131</v>
      </c>
      <c r="AQ196" s="119" t="s">
        <v>1147</v>
      </c>
      <c r="AR196" s="119" t="s">
        <v>1155</v>
      </c>
    </row>
    <row r="197" spans="1:44" x14ac:dyDescent="0.3">
      <c r="A197" s="167">
        <v>966</v>
      </c>
      <c r="B197" s="161">
        <v>1</v>
      </c>
      <c r="C197">
        <v>0.1974465</v>
      </c>
      <c r="D197">
        <v>34.044632485000001</v>
      </c>
      <c r="E197" s="119" t="s">
        <v>2</v>
      </c>
      <c r="F197">
        <v>0.27829199999999998</v>
      </c>
      <c r="G197">
        <v>43.543100909321318</v>
      </c>
      <c r="H197" t="s">
        <v>1121</v>
      </c>
      <c r="I197" t="s">
        <v>1133</v>
      </c>
      <c r="J197" t="s">
        <v>1133</v>
      </c>
      <c r="K197" s="119" t="s">
        <v>1142</v>
      </c>
      <c r="L197" s="119">
        <v>1996</v>
      </c>
      <c r="M197" s="119" t="s">
        <v>796</v>
      </c>
      <c r="O197" s="119">
        <v>6.5710000000000005E-2</v>
      </c>
      <c r="P197" s="119">
        <v>5.0268100000000002</v>
      </c>
      <c r="Q197" s="119">
        <v>10</v>
      </c>
      <c r="R197" s="119" t="s">
        <v>1135</v>
      </c>
      <c r="S197" s="119" t="s">
        <v>792</v>
      </c>
      <c r="T197" s="119">
        <v>0</v>
      </c>
      <c r="U197" s="119">
        <v>8</v>
      </c>
      <c r="V197" s="119" t="s">
        <v>1124</v>
      </c>
      <c r="W197" s="119" t="s">
        <v>1125</v>
      </c>
      <c r="X197" s="119" t="s">
        <v>1157</v>
      </c>
      <c r="Y197" s="119" t="s">
        <v>796</v>
      </c>
      <c r="Z197" s="119" t="s">
        <v>805</v>
      </c>
      <c r="AA197" s="119" t="s">
        <v>1127</v>
      </c>
      <c r="AB197" s="119">
        <v>71.67577</v>
      </c>
      <c r="AC197" s="119" t="s">
        <v>1128</v>
      </c>
      <c r="AD197" s="119" t="s">
        <v>792</v>
      </c>
      <c r="AE197" s="119" t="s">
        <v>792</v>
      </c>
      <c r="AF197" s="119" t="s">
        <v>1123</v>
      </c>
      <c r="AG197" s="119" t="s">
        <v>792</v>
      </c>
      <c r="AH197" s="119" t="s">
        <v>1123</v>
      </c>
      <c r="AI197" s="119" t="s">
        <v>792</v>
      </c>
      <c r="AJ197" s="119" t="s">
        <v>1123</v>
      </c>
      <c r="AK197" s="119" t="s">
        <v>1123</v>
      </c>
      <c r="AL197" s="119" t="s">
        <v>1129</v>
      </c>
      <c r="AM197" s="119" t="s">
        <v>1123</v>
      </c>
      <c r="AN197" s="119" t="s">
        <v>1129</v>
      </c>
      <c r="AO197" s="119" t="s">
        <v>1129</v>
      </c>
      <c r="AP197" s="119" t="s">
        <v>1123</v>
      </c>
      <c r="AQ197" s="119" t="s">
        <v>1139</v>
      </c>
      <c r="AR197" s="119" t="s">
        <v>1155</v>
      </c>
    </row>
    <row r="198" spans="1:44" x14ac:dyDescent="0.3">
      <c r="A198" s="167">
        <v>967</v>
      </c>
      <c r="B198" s="161">
        <v>1</v>
      </c>
      <c r="C198">
        <v>0.14801599999999998</v>
      </c>
      <c r="D198">
        <v>20.555523954999998</v>
      </c>
      <c r="H198" t="s">
        <v>1121</v>
      </c>
      <c r="I198" t="s">
        <v>1133</v>
      </c>
      <c r="J198" t="s">
        <v>1133</v>
      </c>
      <c r="K198" s="119" t="s">
        <v>1242</v>
      </c>
      <c r="L198" s="119">
        <v>1996</v>
      </c>
      <c r="M198" s="119" t="s">
        <v>796</v>
      </c>
      <c r="O198" s="119">
        <v>74.482205750899993</v>
      </c>
      <c r="R198" s="119" t="s">
        <v>1135</v>
      </c>
      <c r="S198" s="119" t="s">
        <v>796</v>
      </c>
      <c r="T198" s="119">
        <v>1</v>
      </c>
      <c r="U198" s="119">
        <v>15</v>
      </c>
      <c r="V198" s="119" t="s">
        <v>1124</v>
      </c>
      <c r="W198" s="119" t="s">
        <v>1125</v>
      </c>
      <c r="X198" s="119" t="s">
        <v>1172</v>
      </c>
      <c r="Y198" s="119" t="s">
        <v>796</v>
      </c>
      <c r="Z198" s="119" t="s">
        <v>805</v>
      </c>
      <c r="AA198" s="119" t="s">
        <v>1123</v>
      </c>
      <c r="AB198" s="119">
        <v>71.059735736899995</v>
      </c>
      <c r="AC198" s="119" t="s">
        <v>1129</v>
      </c>
      <c r="AD198" s="119" t="s">
        <v>1129</v>
      </c>
      <c r="AE198" s="119" t="s">
        <v>1129</v>
      </c>
      <c r="AF198" s="119" t="s">
        <v>1123</v>
      </c>
      <c r="AG198" s="119" t="s">
        <v>1129</v>
      </c>
      <c r="AH198" s="119" t="s">
        <v>1123</v>
      </c>
      <c r="AI198" s="119" t="s">
        <v>1129</v>
      </c>
      <c r="AJ198" s="119" t="s">
        <v>1123</v>
      </c>
      <c r="AK198" s="119" t="s">
        <v>1123</v>
      </c>
      <c r="AL198" s="119" t="s">
        <v>1129</v>
      </c>
      <c r="AM198" s="119" t="s">
        <v>1123</v>
      </c>
      <c r="AN198" s="119" t="s">
        <v>1129</v>
      </c>
      <c r="AO198" s="119" t="s">
        <v>1129</v>
      </c>
      <c r="AP198" s="119" t="s">
        <v>1123</v>
      </c>
      <c r="AQ198" s="119" t="s">
        <v>1147</v>
      </c>
      <c r="AR198" s="119" t="s">
        <v>1140</v>
      </c>
    </row>
    <row r="199" spans="1:44" x14ac:dyDescent="0.3">
      <c r="A199" s="167">
        <v>968</v>
      </c>
      <c r="B199" s="161">
        <v>2</v>
      </c>
      <c r="C199">
        <v>0.23255500000000001</v>
      </c>
      <c r="D199">
        <v>38.595601680000001</v>
      </c>
      <c r="E199" s="119">
        <v>3</v>
      </c>
      <c r="F199">
        <v>0.45131900000000003</v>
      </c>
      <c r="G199">
        <v>120.45632181056904</v>
      </c>
      <c r="H199" t="s">
        <v>1121</v>
      </c>
      <c r="I199" t="s">
        <v>1133</v>
      </c>
      <c r="J199" t="s">
        <v>1122</v>
      </c>
      <c r="K199" s="119" t="s">
        <v>1248</v>
      </c>
      <c r="L199" s="119">
        <v>1996</v>
      </c>
      <c r="M199" s="119" t="s">
        <v>796</v>
      </c>
      <c r="O199" s="119">
        <v>55.787730000000003</v>
      </c>
      <c r="P199" s="119">
        <v>56.477679999999999</v>
      </c>
      <c r="Q199" s="119">
        <v>21</v>
      </c>
      <c r="R199" s="119" t="s">
        <v>1135</v>
      </c>
      <c r="S199" s="119" t="s">
        <v>792</v>
      </c>
      <c r="T199" s="119">
        <v>0</v>
      </c>
      <c r="U199" s="119">
        <v>15</v>
      </c>
      <c r="V199" s="119" t="s">
        <v>1124</v>
      </c>
      <c r="W199" s="119" t="s">
        <v>1145</v>
      </c>
      <c r="X199" s="119" t="s">
        <v>1157</v>
      </c>
      <c r="Y199" s="119" t="s">
        <v>796</v>
      </c>
      <c r="Z199" s="119" t="s">
        <v>802</v>
      </c>
      <c r="AA199" s="119" t="s">
        <v>1137</v>
      </c>
      <c r="AB199" s="119">
        <v>54.227060000000002</v>
      </c>
      <c r="AC199" s="119" t="s">
        <v>1167</v>
      </c>
      <c r="AD199" s="119" t="s">
        <v>792</v>
      </c>
      <c r="AE199" s="119" t="s">
        <v>792</v>
      </c>
      <c r="AF199" s="119" t="s">
        <v>1123</v>
      </c>
      <c r="AG199" s="119" t="s">
        <v>792</v>
      </c>
      <c r="AH199" s="119" t="s">
        <v>1123</v>
      </c>
      <c r="AI199" s="119" t="s">
        <v>796</v>
      </c>
      <c r="AJ199" s="119" t="s">
        <v>1123</v>
      </c>
      <c r="AK199" s="119" t="s">
        <v>1123</v>
      </c>
      <c r="AL199" s="119" t="s">
        <v>792</v>
      </c>
      <c r="AM199" s="119" t="s">
        <v>1123</v>
      </c>
      <c r="AN199" s="119" t="s">
        <v>792</v>
      </c>
      <c r="AO199" s="119" t="s">
        <v>792</v>
      </c>
      <c r="AP199" s="119" t="s">
        <v>1123</v>
      </c>
      <c r="AQ199" s="119" t="s">
        <v>1139</v>
      </c>
      <c r="AR199" s="119" t="s">
        <v>1155</v>
      </c>
    </row>
    <row r="200" spans="1:44" x14ac:dyDescent="0.3">
      <c r="A200" s="167">
        <v>969</v>
      </c>
      <c r="B200" s="161" t="s">
        <v>7</v>
      </c>
      <c r="C200">
        <v>9.2457999999999999E-2</v>
      </c>
      <c r="D200">
        <v>18.350819715</v>
      </c>
      <c r="E200" s="119" t="s">
        <v>2</v>
      </c>
      <c r="F200">
        <v>1.541915E-2</v>
      </c>
      <c r="G200">
        <v>2.3369929997729693</v>
      </c>
      <c r="H200" t="s">
        <v>1121</v>
      </c>
      <c r="I200" t="s">
        <v>1133</v>
      </c>
      <c r="J200" t="s">
        <v>1133</v>
      </c>
      <c r="K200" s="119" t="s">
        <v>1142</v>
      </c>
      <c r="L200" s="119">
        <v>1996</v>
      </c>
      <c r="M200" s="119" t="s">
        <v>796</v>
      </c>
      <c r="N200" s="119">
        <v>129.61624</v>
      </c>
      <c r="O200" s="119">
        <v>144.20043999999999</v>
      </c>
      <c r="P200" s="119">
        <v>144.29901000000001</v>
      </c>
      <c r="Q200" s="119">
        <v>11</v>
      </c>
      <c r="R200" s="119" t="s">
        <v>1135</v>
      </c>
      <c r="S200" s="119" t="s">
        <v>792</v>
      </c>
      <c r="T200" s="119">
        <v>6</v>
      </c>
      <c r="U200" s="119">
        <v>8</v>
      </c>
      <c r="V200" s="119" t="s">
        <v>1124</v>
      </c>
      <c r="W200" s="119" t="s">
        <v>1145</v>
      </c>
      <c r="X200" s="119" t="s">
        <v>1170</v>
      </c>
      <c r="Y200" s="119" t="s">
        <v>796</v>
      </c>
      <c r="Z200" s="119" t="s">
        <v>797</v>
      </c>
      <c r="AA200" s="119" t="s">
        <v>1227</v>
      </c>
      <c r="AB200" s="119">
        <v>55.303060000000002</v>
      </c>
      <c r="AC200" s="119" t="s">
        <v>1128</v>
      </c>
      <c r="AD200" s="119" t="s">
        <v>796</v>
      </c>
      <c r="AE200" s="119" t="s">
        <v>792</v>
      </c>
      <c r="AF200" s="119" t="s">
        <v>1123</v>
      </c>
      <c r="AG200" s="119" t="s">
        <v>796</v>
      </c>
      <c r="AH200" s="119" t="s">
        <v>1228</v>
      </c>
      <c r="AI200" s="119" t="s">
        <v>796</v>
      </c>
      <c r="AJ200" s="119" t="s">
        <v>1229</v>
      </c>
      <c r="AK200" s="119" t="s">
        <v>1123</v>
      </c>
      <c r="AL200" s="119" t="s">
        <v>796</v>
      </c>
      <c r="AM200" s="119" t="s">
        <v>1176</v>
      </c>
      <c r="AN200" s="119" t="s">
        <v>792</v>
      </c>
      <c r="AO200" s="119" t="s">
        <v>796</v>
      </c>
      <c r="AP200" s="119" t="s">
        <v>1176</v>
      </c>
      <c r="AQ200" s="119" t="s">
        <v>1147</v>
      </c>
      <c r="AR200" s="119" t="s">
        <v>1155</v>
      </c>
    </row>
    <row r="201" spans="1:44" x14ac:dyDescent="0.3">
      <c r="A201" s="167">
        <v>972</v>
      </c>
      <c r="B201" s="161" t="s">
        <v>7</v>
      </c>
      <c r="C201">
        <v>7.1647000000000002E-2</v>
      </c>
      <c r="D201">
        <v>12.90426259</v>
      </c>
      <c r="E201" s="119" t="s">
        <v>2</v>
      </c>
      <c r="F201">
        <v>0.34665599999999996</v>
      </c>
      <c r="G201">
        <v>66.133965710363867</v>
      </c>
      <c r="H201" t="s">
        <v>1141</v>
      </c>
      <c r="I201" t="s">
        <v>1133</v>
      </c>
      <c r="J201" t="s">
        <v>1133</v>
      </c>
      <c r="K201" s="119" t="s">
        <v>1248</v>
      </c>
      <c r="L201" s="119">
        <v>1997</v>
      </c>
      <c r="M201" s="119" t="s">
        <v>796</v>
      </c>
      <c r="N201" s="119">
        <v>20.436330000000002</v>
      </c>
      <c r="O201" s="119">
        <v>37.586080000000003</v>
      </c>
      <c r="P201" s="119">
        <v>44.847029999999997</v>
      </c>
      <c r="Q201" s="119">
        <v>28</v>
      </c>
      <c r="R201" s="119" t="s">
        <v>1135</v>
      </c>
      <c r="S201" s="119" t="s">
        <v>792</v>
      </c>
      <c r="T201" s="119">
        <v>2</v>
      </c>
      <c r="U201" s="119">
        <v>13</v>
      </c>
      <c r="V201" s="119" t="s">
        <v>1124</v>
      </c>
      <c r="W201" s="119" t="s">
        <v>1145</v>
      </c>
      <c r="X201" s="119" t="s">
        <v>1157</v>
      </c>
      <c r="Y201" s="119" t="s">
        <v>796</v>
      </c>
      <c r="Z201" s="119" t="s">
        <v>802</v>
      </c>
      <c r="AA201" s="119" t="s">
        <v>1127</v>
      </c>
      <c r="AB201" s="119">
        <v>34.459339999999997</v>
      </c>
      <c r="AC201" s="119" t="s">
        <v>1153</v>
      </c>
      <c r="AD201" s="119" t="s">
        <v>796</v>
      </c>
      <c r="AE201" s="119" t="s">
        <v>792</v>
      </c>
      <c r="AF201" s="119" t="s">
        <v>1123</v>
      </c>
      <c r="AG201" s="119" t="s">
        <v>796</v>
      </c>
      <c r="AH201" s="119" t="s">
        <v>1168</v>
      </c>
      <c r="AI201" s="119" t="s">
        <v>796</v>
      </c>
      <c r="AJ201" s="119" t="s">
        <v>1178</v>
      </c>
      <c r="AK201" s="119" t="s">
        <v>1123</v>
      </c>
      <c r="AL201" s="119" t="s">
        <v>792</v>
      </c>
      <c r="AM201" s="119" t="s">
        <v>1123</v>
      </c>
      <c r="AN201" s="119" t="s">
        <v>792</v>
      </c>
      <c r="AO201" s="119" t="s">
        <v>796</v>
      </c>
      <c r="AP201" s="119" t="s">
        <v>1280</v>
      </c>
      <c r="AQ201" s="119" t="s">
        <v>1147</v>
      </c>
      <c r="AR201" s="119" t="s">
        <v>1155</v>
      </c>
    </row>
    <row r="202" spans="1:44" x14ac:dyDescent="0.3">
      <c r="A202" s="167">
        <v>974</v>
      </c>
      <c r="B202" s="161" t="s">
        <v>2</v>
      </c>
      <c r="C202">
        <v>0.10922433333333333</v>
      </c>
      <c r="D202">
        <v>18.623341077999999</v>
      </c>
      <c r="E202" s="119" t="s">
        <v>2</v>
      </c>
      <c r="F202">
        <v>5.2778174999999997E-2</v>
      </c>
      <c r="G202">
        <v>7.8509423044679485</v>
      </c>
      <c r="H202" t="s">
        <v>1132</v>
      </c>
      <c r="I202" t="s">
        <v>1133</v>
      </c>
      <c r="J202" t="s">
        <v>1122</v>
      </c>
      <c r="K202" s="119" t="s">
        <v>1314</v>
      </c>
      <c r="L202" s="119">
        <v>1997</v>
      </c>
      <c r="M202" s="119" t="s">
        <v>796</v>
      </c>
      <c r="N202" s="119">
        <v>121.04087</v>
      </c>
      <c r="O202" s="119">
        <v>123.33754</v>
      </c>
      <c r="P202" s="119">
        <v>123.50181000000001</v>
      </c>
      <c r="Q202" s="119">
        <v>18</v>
      </c>
      <c r="R202" s="119" t="s">
        <v>1135</v>
      </c>
      <c r="S202" s="119" t="s">
        <v>792</v>
      </c>
      <c r="T202" s="119">
        <v>0</v>
      </c>
      <c r="U202" s="119">
        <v>18</v>
      </c>
      <c r="V202" s="119" t="s">
        <v>1124</v>
      </c>
      <c r="W202" s="119" t="s">
        <v>1125</v>
      </c>
      <c r="X202" s="119" t="s">
        <v>1157</v>
      </c>
      <c r="Y202" s="119" t="s">
        <v>796</v>
      </c>
      <c r="Z202" s="119" t="s">
        <v>1129</v>
      </c>
      <c r="AA202" s="119" t="s">
        <v>1198</v>
      </c>
      <c r="AB202" s="119">
        <v>64.464110000000005</v>
      </c>
      <c r="AC202" s="119" t="s">
        <v>1128</v>
      </c>
      <c r="AD202" s="119" t="s">
        <v>792</v>
      </c>
      <c r="AE202" s="119" t="s">
        <v>792</v>
      </c>
      <c r="AF202" s="119" t="s">
        <v>1123</v>
      </c>
      <c r="AG202" s="119" t="s">
        <v>792</v>
      </c>
      <c r="AH202" s="119" t="s">
        <v>1123</v>
      </c>
      <c r="AI202" s="119" t="s">
        <v>796</v>
      </c>
      <c r="AJ202" s="119" t="s">
        <v>1194</v>
      </c>
      <c r="AK202" s="119" t="s">
        <v>1123</v>
      </c>
      <c r="AL202" s="119" t="s">
        <v>792</v>
      </c>
      <c r="AM202" s="119" t="s">
        <v>1123</v>
      </c>
      <c r="AN202" s="119" t="s">
        <v>796</v>
      </c>
      <c r="AO202" s="119" t="s">
        <v>796</v>
      </c>
      <c r="AP202" s="119" t="s">
        <v>1195</v>
      </c>
      <c r="AQ202" s="119" t="s">
        <v>1139</v>
      </c>
      <c r="AR202" s="119" t="s">
        <v>1155</v>
      </c>
    </row>
    <row r="203" spans="1:44" x14ac:dyDescent="0.3">
      <c r="A203" s="167">
        <v>975</v>
      </c>
      <c r="B203" s="161">
        <v>1</v>
      </c>
      <c r="C203">
        <v>0.17376800000000001</v>
      </c>
      <c r="D203">
        <v>27.53440724</v>
      </c>
      <c r="E203" s="119" t="s">
        <v>2</v>
      </c>
      <c r="F203">
        <v>0.1907325</v>
      </c>
      <c r="G203">
        <v>29.390296791913102</v>
      </c>
      <c r="H203" t="s">
        <v>1121</v>
      </c>
      <c r="I203" t="s">
        <v>1133</v>
      </c>
      <c r="J203" t="s">
        <v>1133</v>
      </c>
      <c r="K203" s="119" t="s">
        <v>1248</v>
      </c>
      <c r="L203" s="119">
        <v>1997</v>
      </c>
      <c r="M203" s="119" t="s">
        <v>796</v>
      </c>
      <c r="N203" s="119">
        <v>13.63517</v>
      </c>
      <c r="O203" s="119">
        <v>37.224679999999999</v>
      </c>
      <c r="P203" s="119">
        <v>39.228830000000002</v>
      </c>
      <c r="Q203" s="119">
        <v>20</v>
      </c>
      <c r="R203" s="119" t="s">
        <v>1135</v>
      </c>
      <c r="S203" s="119" t="s">
        <v>792</v>
      </c>
      <c r="T203" s="119">
        <v>1</v>
      </c>
      <c r="U203" s="119">
        <v>12</v>
      </c>
      <c r="V203" s="119" t="s">
        <v>1124</v>
      </c>
      <c r="W203" s="119" t="s">
        <v>1145</v>
      </c>
      <c r="X203" s="119" t="s">
        <v>1126</v>
      </c>
      <c r="Y203" s="119" t="s">
        <v>796</v>
      </c>
      <c r="Z203" s="119" t="s">
        <v>802</v>
      </c>
      <c r="AA203" s="119" t="s">
        <v>1127</v>
      </c>
      <c r="AB203" s="119">
        <v>69.682569999999998</v>
      </c>
      <c r="AC203" s="119" t="s">
        <v>1128</v>
      </c>
      <c r="AD203" s="119" t="s">
        <v>796</v>
      </c>
      <c r="AE203" s="119" t="s">
        <v>792</v>
      </c>
      <c r="AF203" s="119" t="s">
        <v>1123</v>
      </c>
      <c r="AG203" s="119" t="s">
        <v>796</v>
      </c>
      <c r="AH203" s="119" t="s">
        <v>1282</v>
      </c>
      <c r="AI203" s="119" t="s">
        <v>796</v>
      </c>
      <c r="AJ203" s="119" t="s">
        <v>1178</v>
      </c>
      <c r="AK203" s="119" t="s">
        <v>1123</v>
      </c>
      <c r="AL203" s="119" t="s">
        <v>792</v>
      </c>
      <c r="AM203" s="119" t="s">
        <v>1123</v>
      </c>
      <c r="AN203" s="119" t="s">
        <v>792</v>
      </c>
      <c r="AO203" s="119" t="s">
        <v>796</v>
      </c>
      <c r="AP203" s="119" t="s">
        <v>1195</v>
      </c>
      <c r="AQ203" s="119" t="s">
        <v>1147</v>
      </c>
      <c r="AR203" s="119" t="s">
        <v>1155</v>
      </c>
    </row>
    <row r="204" spans="1:44" x14ac:dyDescent="0.3">
      <c r="A204" s="167">
        <v>976</v>
      </c>
      <c r="B204" s="161">
        <v>3</v>
      </c>
      <c r="C204">
        <v>0.48739850000000001</v>
      </c>
      <c r="D204">
        <v>85.557233624999995</v>
      </c>
      <c r="E204" s="119">
        <v>1</v>
      </c>
      <c r="F204">
        <v>0.302703</v>
      </c>
      <c r="G204">
        <v>44.110324998482639</v>
      </c>
      <c r="H204" t="s">
        <v>1121</v>
      </c>
      <c r="I204" t="s">
        <v>1133</v>
      </c>
      <c r="J204" t="s">
        <v>1133</v>
      </c>
      <c r="K204" s="119" t="s">
        <v>1248</v>
      </c>
      <c r="L204" s="119">
        <v>1997</v>
      </c>
      <c r="M204" s="119" t="s">
        <v>796</v>
      </c>
      <c r="O204" s="119">
        <v>0.49281999999999998</v>
      </c>
      <c r="P204" s="119">
        <v>35.187669999999997</v>
      </c>
      <c r="Q204" s="119">
        <v>32</v>
      </c>
      <c r="R204" s="119" t="s">
        <v>1135</v>
      </c>
      <c r="S204" s="119" t="s">
        <v>792</v>
      </c>
      <c r="T204" s="119">
        <v>0</v>
      </c>
      <c r="U204" s="119">
        <v>9</v>
      </c>
      <c r="V204" s="119" t="s">
        <v>1124</v>
      </c>
      <c r="W204" s="119" t="s">
        <v>1145</v>
      </c>
      <c r="X204" s="119" t="s">
        <v>1157</v>
      </c>
      <c r="Y204" s="119" t="s">
        <v>796</v>
      </c>
      <c r="Z204" s="119" t="s">
        <v>1129</v>
      </c>
      <c r="AA204" s="119" t="s">
        <v>1166</v>
      </c>
      <c r="AB204" s="119">
        <v>88.935559999999995</v>
      </c>
      <c r="AC204" s="119" t="s">
        <v>1128</v>
      </c>
      <c r="AD204" s="119" t="s">
        <v>792</v>
      </c>
      <c r="AE204" s="119" t="s">
        <v>792</v>
      </c>
      <c r="AF204" s="119" t="s">
        <v>1123</v>
      </c>
      <c r="AG204" s="119" t="s">
        <v>792</v>
      </c>
      <c r="AH204" s="119" t="s">
        <v>1123</v>
      </c>
      <c r="AI204" s="119" t="s">
        <v>792</v>
      </c>
      <c r="AJ204" s="119" t="s">
        <v>1123</v>
      </c>
      <c r="AK204" s="119" t="s">
        <v>1185</v>
      </c>
      <c r="AL204" s="119" t="s">
        <v>792</v>
      </c>
      <c r="AM204" s="119" t="s">
        <v>1123</v>
      </c>
      <c r="AN204" s="119" t="s">
        <v>792</v>
      </c>
      <c r="AO204" s="119" t="s">
        <v>792</v>
      </c>
      <c r="AP204" s="119" t="s">
        <v>1123</v>
      </c>
      <c r="AQ204" s="119" t="s">
        <v>1139</v>
      </c>
      <c r="AR204" s="119" t="s">
        <v>1155</v>
      </c>
    </row>
    <row r="205" spans="1:44" x14ac:dyDescent="0.3">
      <c r="A205" s="167">
        <v>977</v>
      </c>
      <c r="B205" s="161">
        <v>1</v>
      </c>
      <c r="C205">
        <v>0.16831850000000001</v>
      </c>
      <c r="D205">
        <v>28.336687089999998</v>
      </c>
      <c r="E205" s="119" t="s">
        <v>7</v>
      </c>
      <c r="F205">
        <v>6.230455E-2</v>
      </c>
      <c r="G205">
        <v>8.8638223956061726</v>
      </c>
      <c r="H205" t="s">
        <v>1121</v>
      </c>
      <c r="I205" t="s">
        <v>1133</v>
      </c>
      <c r="J205" t="s">
        <v>1122</v>
      </c>
      <c r="K205" s="119" t="s">
        <v>1248</v>
      </c>
      <c r="L205" s="119">
        <v>1997</v>
      </c>
      <c r="M205" s="119" t="s">
        <v>796</v>
      </c>
      <c r="N205" s="119">
        <v>41.891179999999999</v>
      </c>
      <c r="O205" s="119">
        <v>47.376860000000001</v>
      </c>
      <c r="P205" s="119">
        <v>59.894599999999997</v>
      </c>
      <c r="Q205" s="119">
        <v>24</v>
      </c>
      <c r="R205" s="119" t="s">
        <v>1135</v>
      </c>
      <c r="S205" s="119" t="s">
        <v>792</v>
      </c>
      <c r="T205" s="119">
        <v>6</v>
      </c>
      <c r="U205" s="119">
        <v>14</v>
      </c>
      <c r="V205" s="119" t="s">
        <v>1124</v>
      </c>
      <c r="W205" s="119" t="s">
        <v>1145</v>
      </c>
      <c r="X205" s="119" t="s">
        <v>1126</v>
      </c>
      <c r="Y205" s="119" t="s">
        <v>796</v>
      </c>
      <c r="Z205" s="119" t="s">
        <v>805</v>
      </c>
      <c r="AA205" s="119" t="s">
        <v>1127</v>
      </c>
      <c r="AB205" s="119">
        <v>59.297669999999997</v>
      </c>
      <c r="AC205" s="119" t="s">
        <v>1128</v>
      </c>
      <c r="AD205" s="119" t="s">
        <v>792</v>
      </c>
      <c r="AE205" s="119" t="s">
        <v>792</v>
      </c>
      <c r="AF205" s="119" t="s">
        <v>1123</v>
      </c>
      <c r="AG205" s="119" t="s">
        <v>792</v>
      </c>
      <c r="AH205" s="119" t="s">
        <v>1123</v>
      </c>
      <c r="AI205" s="119" t="s">
        <v>796</v>
      </c>
      <c r="AJ205" s="119" t="s">
        <v>1187</v>
      </c>
      <c r="AK205" s="119" t="s">
        <v>1123</v>
      </c>
      <c r="AL205" s="119" t="s">
        <v>796</v>
      </c>
      <c r="AM205" s="119" t="s">
        <v>1253</v>
      </c>
      <c r="AN205" s="119" t="s">
        <v>792</v>
      </c>
      <c r="AO205" s="119" t="s">
        <v>796</v>
      </c>
      <c r="AP205" s="119" t="s">
        <v>1131</v>
      </c>
      <c r="AQ205" s="119" t="s">
        <v>1147</v>
      </c>
      <c r="AR205" s="119" t="s">
        <v>1155</v>
      </c>
    </row>
    <row r="206" spans="1:44" x14ac:dyDescent="0.3">
      <c r="A206" s="167">
        <v>978</v>
      </c>
      <c r="B206" s="161">
        <v>1</v>
      </c>
      <c r="C206">
        <v>0.19626150000000001</v>
      </c>
      <c r="D206">
        <v>33.092475815</v>
      </c>
      <c r="E206" s="119" t="s">
        <v>2</v>
      </c>
      <c r="F206">
        <v>3.0368550000000001E-2</v>
      </c>
      <c r="G206">
        <v>3.9766863320908499</v>
      </c>
      <c r="H206" t="s">
        <v>1141</v>
      </c>
      <c r="I206" t="s">
        <v>1133</v>
      </c>
      <c r="J206" t="s">
        <v>1133</v>
      </c>
      <c r="K206" s="119" t="s">
        <v>1142</v>
      </c>
      <c r="L206" s="119">
        <v>1997</v>
      </c>
      <c r="M206" s="119" t="s">
        <v>796</v>
      </c>
      <c r="N206" s="119">
        <v>40.544089999999997</v>
      </c>
      <c r="O206" s="119">
        <v>81.710300000000004</v>
      </c>
      <c r="P206" s="119">
        <v>86.211429999999993</v>
      </c>
      <c r="Q206" s="119">
        <v>7</v>
      </c>
      <c r="R206" s="119" t="s">
        <v>1135</v>
      </c>
      <c r="S206" s="119" t="s">
        <v>792</v>
      </c>
      <c r="V206" s="119" t="s">
        <v>1124</v>
      </c>
      <c r="W206" s="119" t="s">
        <v>1145</v>
      </c>
      <c r="X206" s="119" t="s">
        <v>1126</v>
      </c>
      <c r="Y206" s="119" t="s">
        <v>1129</v>
      </c>
      <c r="Z206" s="119" t="s">
        <v>802</v>
      </c>
      <c r="AA206" s="119" t="s">
        <v>1127</v>
      </c>
      <c r="AB206" s="119">
        <v>88.546769999999995</v>
      </c>
      <c r="AC206" s="119" t="s">
        <v>1128</v>
      </c>
      <c r="AD206" s="119" t="s">
        <v>792</v>
      </c>
      <c r="AE206" s="119" t="s">
        <v>792</v>
      </c>
      <c r="AF206" s="119" t="s">
        <v>1123</v>
      </c>
      <c r="AG206" s="119" t="s">
        <v>792</v>
      </c>
      <c r="AH206" s="119" t="s">
        <v>1123</v>
      </c>
      <c r="AI206" s="119" t="s">
        <v>792</v>
      </c>
      <c r="AJ206" s="119" t="s">
        <v>1123</v>
      </c>
      <c r="AK206" s="119" t="s">
        <v>1185</v>
      </c>
      <c r="AL206" s="119" t="s">
        <v>796</v>
      </c>
      <c r="AM206" s="119" t="s">
        <v>1146</v>
      </c>
      <c r="AN206" s="119" t="s">
        <v>792</v>
      </c>
      <c r="AO206" s="119" t="s">
        <v>796</v>
      </c>
      <c r="AP206" s="119" t="s">
        <v>1146</v>
      </c>
      <c r="AQ206" s="119" t="s">
        <v>1186</v>
      </c>
      <c r="AR206" s="119" t="s">
        <v>1140</v>
      </c>
    </row>
    <row r="207" spans="1:44" x14ac:dyDescent="0.3">
      <c r="A207" s="167">
        <v>980</v>
      </c>
      <c r="B207" s="161">
        <v>2</v>
      </c>
      <c r="C207">
        <v>0.29006350000000003</v>
      </c>
      <c r="D207">
        <v>53.593205445000002</v>
      </c>
      <c r="E207" s="119" t="s">
        <v>7</v>
      </c>
      <c r="F207">
        <v>0.10496405</v>
      </c>
      <c r="G207">
        <v>14.930735207774015</v>
      </c>
      <c r="H207" t="s">
        <v>1121</v>
      </c>
      <c r="I207" t="s">
        <v>1133</v>
      </c>
      <c r="J207" t="s">
        <v>1133</v>
      </c>
      <c r="K207" s="119" t="s">
        <v>1142</v>
      </c>
      <c r="L207" s="119">
        <v>1997</v>
      </c>
      <c r="M207" s="119" t="s">
        <v>796</v>
      </c>
      <c r="N207" s="119">
        <v>32.165860000000002</v>
      </c>
      <c r="O207" s="119">
        <v>116.66798</v>
      </c>
      <c r="P207" s="119">
        <v>116.70084</v>
      </c>
      <c r="Q207" s="119">
        <v>20</v>
      </c>
      <c r="R207" s="119" t="s">
        <v>1135</v>
      </c>
      <c r="S207" s="119" t="s">
        <v>792</v>
      </c>
      <c r="T207" s="119">
        <v>0</v>
      </c>
      <c r="U207" s="119">
        <v>9</v>
      </c>
      <c r="V207" s="119" t="s">
        <v>1124</v>
      </c>
      <c r="W207" s="119" t="s">
        <v>1125</v>
      </c>
      <c r="X207" s="119" t="s">
        <v>1126</v>
      </c>
      <c r="Y207" s="119" t="s">
        <v>796</v>
      </c>
      <c r="Z207" s="119" t="s">
        <v>805</v>
      </c>
      <c r="AA207" s="119" t="s">
        <v>1127</v>
      </c>
      <c r="AB207" s="119">
        <v>31.4011</v>
      </c>
      <c r="AC207" s="119" t="s">
        <v>1153</v>
      </c>
      <c r="AD207" s="119" t="s">
        <v>796</v>
      </c>
      <c r="AE207" s="119" t="s">
        <v>792</v>
      </c>
      <c r="AF207" s="119" t="s">
        <v>1123</v>
      </c>
      <c r="AG207" s="119" t="s">
        <v>796</v>
      </c>
      <c r="AH207" s="119" t="s">
        <v>1130</v>
      </c>
      <c r="AI207" s="119" t="s">
        <v>792</v>
      </c>
      <c r="AJ207" s="119" t="s">
        <v>1123</v>
      </c>
      <c r="AK207" s="119" t="s">
        <v>1218</v>
      </c>
      <c r="AL207" s="119" t="s">
        <v>796</v>
      </c>
      <c r="AM207" s="119" t="s">
        <v>1146</v>
      </c>
      <c r="AN207" s="119" t="s">
        <v>792</v>
      </c>
      <c r="AO207" s="119" t="s">
        <v>792</v>
      </c>
      <c r="AP207" s="119" t="s">
        <v>1123</v>
      </c>
      <c r="AQ207" s="119" t="s">
        <v>1139</v>
      </c>
      <c r="AR207" s="119" t="s">
        <v>1155</v>
      </c>
    </row>
    <row r="208" spans="1:44" x14ac:dyDescent="0.3">
      <c r="A208" s="167">
        <v>981</v>
      </c>
      <c r="B208" s="161">
        <v>2</v>
      </c>
      <c r="C208">
        <v>0.35010550000000001</v>
      </c>
      <c r="D208">
        <v>60.231673065000003</v>
      </c>
      <c r="E208" s="119">
        <v>3</v>
      </c>
      <c r="F208">
        <v>0.54273150000000003</v>
      </c>
      <c r="G208">
        <v>98.181418627737301</v>
      </c>
      <c r="H208" t="s">
        <v>1121</v>
      </c>
      <c r="I208" t="s">
        <v>1133</v>
      </c>
      <c r="J208" t="s">
        <v>1133</v>
      </c>
      <c r="K208" s="119" t="s">
        <v>1248</v>
      </c>
      <c r="L208" s="119">
        <v>1997</v>
      </c>
      <c r="M208" s="119" t="s">
        <v>796</v>
      </c>
      <c r="O208" s="119">
        <v>169.46591000000001</v>
      </c>
      <c r="Q208" s="119">
        <v>30</v>
      </c>
      <c r="R208" s="119" t="s">
        <v>1135</v>
      </c>
      <c r="S208" s="119" t="s">
        <v>792</v>
      </c>
      <c r="T208" s="119">
        <v>0</v>
      </c>
      <c r="U208" s="119">
        <v>19</v>
      </c>
      <c r="V208" s="119" t="s">
        <v>1124</v>
      </c>
      <c r="W208" s="119" t="s">
        <v>1145</v>
      </c>
      <c r="X208" s="119" t="s">
        <v>1157</v>
      </c>
      <c r="Y208" s="119" t="s">
        <v>796</v>
      </c>
      <c r="Z208" s="119" t="s">
        <v>805</v>
      </c>
      <c r="AA208" s="119" t="s">
        <v>1137</v>
      </c>
      <c r="AB208" s="119">
        <v>64.083539999999999</v>
      </c>
      <c r="AC208" s="119" t="s">
        <v>1128</v>
      </c>
      <c r="AD208" s="119" t="s">
        <v>792</v>
      </c>
      <c r="AE208" s="119" t="s">
        <v>792</v>
      </c>
      <c r="AF208" s="119" t="s">
        <v>1123</v>
      </c>
      <c r="AG208" s="119" t="s">
        <v>792</v>
      </c>
      <c r="AH208" s="119" t="s">
        <v>1123</v>
      </c>
      <c r="AI208" s="119" t="s">
        <v>792</v>
      </c>
      <c r="AJ208" s="119" t="s">
        <v>1123</v>
      </c>
      <c r="AK208" s="119" t="s">
        <v>1129</v>
      </c>
      <c r="AL208" s="119" t="s">
        <v>792</v>
      </c>
      <c r="AM208" s="119" t="s">
        <v>1123</v>
      </c>
      <c r="AN208" s="119" t="s">
        <v>792</v>
      </c>
      <c r="AO208" s="119" t="s">
        <v>792</v>
      </c>
      <c r="AP208" s="119" t="s">
        <v>1123</v>
      </c>
      <c r="AQ208" s="119" t="s">
        <v>1139</v>
      </c>
      <c r="AR208" s="119" t="s">
        <v>1155</v>
      </c>
    </row>
    <row r="209" spans="1:44" x14ac:dyDescent="0.3">
      <c r="A209" s="167">
        <v>982</v>
      </c>
      <c r="B209" s="161">
        <v>2</v>
      </c>
      <c r="C209">
        <v>0.280331</v>
      </c>
      <c r="D209">
        <v>46.754788935000001</v>
      </c>
      <c r="E209" s="119" t="s">
        <v>2</v>
      </c>
      <c r="F209">
        <v>5.1955849999999998E-2</v>
      </c>
      <c r="G209">
        <v>7.1036675750503253</v>
      </c>
      <c r="H209" t="s">
        <v>1121</v>
      </c>
      <c r="I209" t="s">
        <v>1122</v>
      </c>
      <c r="J209" t="s">
        <v>1122</v>
      </c>
      <c r="K209" s="119" t="s">
        <v>1142</v>
      </c>
      <c r="L209" s="119">
        <v>1997</v>
      </c>
      <c r="M209" s="119" t="s">
        <v>796</v>
      </c>
      <c r="O209" s="119">
        <v>221.01535000000001</v>
      </c>
      <c r="Q209" s="119">
        <v>9</v>
      </c>
      <c r="R209" s="119" t="s">
        <v>1135</v>
      </c>
      <c r="S209" s="119" t="s">
        <v>792</v>
      </c>
      <c r="T209" s="119">
        <v>0</v>
      </c>
      <c r="U209" s="119">
        <v>16</v>
      </c>
      <c r="V209" s="119" t="s">
        <v>1124</v>
      </c>
      <c r="W209" s="119" t="s">
        <v>1145</v>
      </c>
      <c r="X209" s="119" t="s">
        <v>1170</v>
      </c>
      <c r="Y209" s="119" t="s">
        <v>796</v>
      </c>
      <c r="Z209" s="119" t="s">
        <v>805</v>
      </c>
      <c r="AA209" s="119" t="s">
        <v>1137</v>
      </c>
      <c r="AB209" s="119">
        <v>61.28266</v>
      </c>
      <c r="AC209" s="119" t="s">
        <v>1128</v>
      </c>
      <c r="AD209" s="119" t="s">
        <v>792</v>
      </c>
      <c r="AE209" s="119" t="s">
        <v>792</v>
      </c>
      <c r="AF209" s="119" t="s">
        <v>1123</v>
      </c>
      <c r="AG209" s="119" t="s">
        <v>792</v>
      </c>
      <c r="AH209" s="119" t="s">
        <v>1123</v>
      </c>
      <c r="AI209" s="119" t="s">
        <v>792</v>
      </c>
      <c r="AJ209" s="119" t="s">
        <v>1123</v>
      </c>
      <c r="AK209" s="119" t="s">
        <v>1123</v>
      </c>
      <c r="AL209" s="119" t="s">
        <v>792</v>
      </c>
      <c r="AM209" s="119" t="s">
        <v>1123</v>
      </c>
      <c r="AN209" s="119" t="s">
        <v>792</v>
      </c>
      <c r="AO209" s="119" t="s">
        <v>792</v>
      </c>
      <c r="AP209" s="119" t="s">
        <v>1123</v>
      </c>
      <c r="AQ209" s="119" t="s">
        <v>1139</v>
      </c>
      <c r="AR209" s="119" t="s">
        <v>1155</v>
      </c>
    </row>
    <row r="210" spans="1:44" x14ac:dyDescent="0.3">
      <c r="A210" s="167">
        <v>984</v>
      </c>
      <c r="B210" s="161">
        <v>1</v>
      </c>
      <c r="C210">
        <v>0.14724949999999998</v>
      </c>
      <c r="D210">
        <v>25.931359659999998</v>
      </c>
      <c r="H210" t="s">
        <v>1121</v>
      </c>
      <c r="I210" t="s">
        <v>1133</v>
      </c>
      <c r="J210" t="s">
        <v>1133</v>
      </c>
      <c r="K210" s="119" t="s">
        <v>1142</v>
      </c>
      <c r="L210" s="119">
        <v>1977</v>
      </c>
      <c r="M210" s="119" t="s">
        <v>796</v>
      </c>
      <c r="O210" s="119">
        <v>379.04773</v>
      </c>
      <c r="Q210" s="119">
        <v>17</v>
      </c>
      <c r="R210" s="119" t="s">
        <v>1135</v>
      </c>
      <c r="S210" s="119" t="s">
        <v>792</v>
      </c>
      <c r="T210" s="119">
        <v>0</v>
      </c>
      <c r="U210" s="119">
        <v>9</v>
      </c>
      <c r="V210" s="119" t="s">
        <v>1124</v>
      </c>
      <c r="W210" s="119" t="s">
        <v>1145</v>
      </c>
      <c r="X210" s="119" t="s">
        <v>1196</v>
      </c>
      <c r="Y210" s="119" t="s">
        <v>796</v>
      </c>
      <c r="Z210" s="119" t="s">
        <v>797</v>
      </c>
      <c r="AA210" s="119" t="s">
        <v>1127</v>
      </c>
      <c r="AB210" s="119">
        <v>27.220310000000001</v>
      </c>
      <c r="AC210" s="119" t="s">
        <v>1129</v>
      </c>
      <c r="AD210" s="119" t="s">
        <v>792</v>
      </c>
      <c r="AE210" s="119" t="s">
        <v>792</v>
      </c>
      <c r="AF210" s="119" t="s">
        <v>1123</v>
      </c>
      <c r="AG210" s="119" t="s">
        <v>792</v>
      </c>
      <c r="AH210" s="119" t="s">
        <v>1123</v>
      </c>
      <c r="AI210" s="119" t="s">
        <v>792</v>
      </c>
      <c r="AJ210" s="119" t="s">
        <v>1123</v>
      </c>
      <c r="AK210" s="119" t="s">
        <v>1207</v>
      </c>
      <c r="AL210" s="119" t="s">
        <v>792</v>
      </c>
      <c r="AM210" s="119" t="s">
        <v>1123</v>
      </c>
      <c r="AN210" s="119" t="s">
        <v>792</v>
      </c>
      <c r="AO210" s="119" t="s">
        <v>792</v>
      </c>
      <c r="AP210" s="119" t="s">
        <v>1123</v>
      </c>
      <c r="AQ210" s="119" t="s">
        <v>1139</v>
      </c>
      <c r="AR210" s="119" t="s">
        <v>1155</v>
      </c>
    </row>
    <row r="211" spans="1:44" x14ac:dyDescent="0.3">
      <c r="A211" s="167">
        <v>985</v>
      </c>
      <c r="B211" s="161">
        <v>2</v>
      </c>
      <c r="C211">
        <v>0.22506900000000002</v>
      </c>
      <c r="D211">
        <v>37.804351605000001</v>
      </c>
      <c r="E211" s="119">
        <v>1</v>
      </c>
      <c r="F211">
        <v>0.13681399999999999</v>
      </c>
      <c r="G211">
        <v>22.43999812603569</v>
      </c>
      <c r="H211" t="s">
        <v>1121</v>
      </c>
      <c r="I211" t="s">
        <v>1133</v>
      </c>
      <c r="J211" t="s">
        <v>1122</v>
      </c>
      <c r="K211" s="119" t="s">
        <v>1142</v>
      </c>
      <c r="L211" s="119">
        <v>1997</v>
      </c>
      <c r="M211" s="119" t="s">
        <v>796</v>
      </c>
      <c r="O211" s="119">
        <v>17.873100000000001</v>
      </c>
      <c r="P211" s="119">
        <v>21.322870000000002</v>
      </c>
      <c r="Q211" s="119">
        <v>5</v>
      </c>
      <c r="R211" s="119" t="s">
        <v>1135</v>
      </c>
      <c r="S211" s="119" t="s">
        <v>792</v>
      </c>
      <c r="V211" s="119" t="s">
        <v>1124</v>
      </c>
      <c r="W211" s="119" t="s">
        <v>1145</v>
      </c>
      <c r="X211" s="119" t="s">
        <v>1126</v>
      </c>
      <c r="Y211" s="119" t="s">
        <v>1129</v>
      </c>
      <c r="Z211" s="119" t="s">
        <v>805</v>
      </c>
      <c r="AA211" s="119" t="s">
        <v>1127</v>
      </c>
      <c r="AB211" s="119">
        <v>64.590050000000005</v>
      </c>
      <c r="AC211" s="119" t="s">
        <v>1128</v>
      </c>
      <c r="AD211" s="119" t="s">
        <v>792</v>
      </c>
      <c r="AE211" s="119" t="s">
        <v>792</v>
      </c>
      <c r="AF211" s="119" t="s">
        <v>1123</v>
      </c>
      <c r="AG211" s="119" t="s">
        <v>792</v>
      </c>
      <c r="AH211" s="119" t="s">
        <v>1123</v>
      </c>
      <c r="AI211" s="119" t="s">
        <v>792</v>
      </c>
      <c r="AJ211" s="119" t="s">
        <v>1123</v>
      </c>
      <c r="AK211" s="119" t="s">
        <v>1123</v>
      </c>
      <c r="AL211" s="119" t="s">
        <v>792</v>
      </c>
      <c r="AM211" s="119" t="s">
        <v>1123</v>
      </c>
      <c r="AN211" s="119" t="s">
        <v>792</v>
      </c>
      <c r="AO211" s="119" t="s">
        <v>792</v>
      </c>
      <c r="AP211" s="119" t="s">
        <v>1123</v>
      </c>
      <c r="AQ211" s="119" t="s">
        <v>1186</v>
      </c>
      <c r="AR211" s="119" t="s">
        <v>1140</v>
      </c>
    </row>
    <row r="212" spans="1:44" x14ac:dyDescent="0.3">
      <c r="A212" s="167">
        <v>986</v>
      </c>
      <c r="B212" s="161">
        <v>2</v>
      </c>
      <c r="C212">
        <v>0.29279100000000002</v>
      </c>
      <c r="D212">
        <v>46.219820749999997</v>
      </c>
      <c r="H212" t="s">
        <v>1121</v>
      </c>
      <c r="I212" t="s">
        <v>1133</v>
      </c>
      <c r="J212" t="s">
        <v>1133</v>
      </c>
      <c r="K212" s="119" t="s">
        <v>1142</v>
      </c>
      <c r="L212" s="119">
        <v>1997</v>
      </c>
      <c r="M212" s="119" t="s">
        <v>796</v>
      </c>
      <c r="O212" s="119">
        <v>213.88582</v>
      </c>
      <c r="Q212" s="119">
        <v>11</v>
      </c>
      <c r="R212" s="119" t="s">
        <v>1135</v>
      </c>
      <c r="S212" s="119" t="s">
        <v>792</v>
      </c>
      <c r="T212" s="119">
        <v>0</v>
      </c>
      <c r="U212" s="119">
        <v>7</v>
      </c>
      <c r="V212" s="119" t="s">
        <v>1124</v>
      </c>
      <c r="W212" s="119" t="s">
        <v>1145</v>
      </c>
      <c r="X212" s="119" t="s">
        <v>1126</v>
      </c>
      <c r="Y212" s="119" t="s">
        <v>796</v>
      </c>
      <c r="Z212" s="119" t="s">
        <v>797</v>
      </c>
      <c r="AA212" s="119" t="s">
        <v>1137</v>
      </c>
      <c r="AB212" s="119">
        <v>63.993189999999998</v>
      </c>
      <c r="AC212" s="119" t="s">
        <v>1128</v>
      </c>
      <c r="AD212" s="119" t="s">
        <v>796</v>
      </c>
      <c r="AE212" s="119" t="s">
        <v>792</v>
      </c>
      <c r="AF212" s="119" t="s">
        <v>1123</v>
      </c>
      <c r="AG212" s="119" t="s">
        <v>792</v>
      </c>
      <c r="AH212" s="119" t="s">
        <v>1123</v>
      </c>
      <c r="AI212" s="119" t="s">
        <v>792</v>
      </c>
      <c r="AJ212" s="119" t="s">
        <v>1123</v>
      </c>
      <c r="AK212" s="119" t="s">
        <v>1207</v>
      </c>
      <c r="AL212" s="119" t="s">
        <v>792</v>
      </c>
      <c r="AM212" s="119" t="s">
        <v>1123</v>
      </c>
      <c r="AN212" s="119" t="s">
        <v>792</v>
      </c>
      <c r="AO212" s="119" t="s">
        <v>792</v>
      </c>
      <c r="AP212" s="119" t="s">
        <v>1123</v>
      </c>
      <c r="AQ212" s="119" t="s">
        <v>1139</v>
      </c>
      <c r="AR212" s="119" t="s">
        <v>1140</v>
      </c>
    </row>
    <row r="213" spans="1:44" x14ac:dyDescent="0.3">
      <c r="A213" s="167">
        <v>987</v>
      </c>
      <c r="B213" s="161" t="s">
        <v>7</v>
      </c>
      <c r="C213">
        <v>0.223493</v>
      </c>
      <c r="D213">
        <v>39.911835467499998</v>
      </c>
      <c r="E213" s="119">
        <v>1</v>
      </c>
      <c r="F213">
        <v>9.5894900000000005E-2</v>
      </c>
      <c r="G213">
        <v>15.601813923260037</v>
      </c>
      <c r="H213" t="s">
        <v>1121</v>
      </c>
      <c r="I213" t="s">
        <v>1133</v>
      </c>
      <c r="J213" t="s">
        <v>1133</v>
      </c>
      <c r="K213" s="119" t="s">
        <v>1142</v>
      </c>
      <c r="L213" s="119">
        <v>1997</v>
      </c>
      <c r="M213" s="119" t="s">
        <v>796</v>
      </c>
      <c r="O213" s="119">
        <v>197.39263</v>
      </c>
      <c r="Q213" s="119">
        <v>15</v>
      </c>
      <c r="R213" s="119" t="s">
        <v>1135</v>
      </c>
      <c r="S213" s="119" t="s">
        <v>792</v>
      </c>
      <c r="T213" s="119">
        <v>0</v>
      </c>
      <c r="U213" s="119">
        <v>13</v>
      </c>
      <c r="V213" s="119" t="s">
        <v>1124</v>
      </c>
      <c r="W213" s="119" t="s">
        <v>1145</v>
      </c>
      <c r="X213" s="119" t="s">
        <v>1126</v>
      </c>
      <c r="Y213" s="119" t="s">
        <v>796</v>
      </c>
      <c r="Z213" s="119" t="s">
        <v>797</v>
      </c>
      <c r="AA213" s="119" t="s">
        <v>1137</v>
      </c>
      <c r="AB213" s="119">
        <v>51.360469999999999</v>
      </c>
      <c r="AC213" s="119" t="s">
        <v>1129</v>
      </c>
      <c r="AD213" s="119" t="s">
        <v>792</v>
      </c>
      <c r="AE213" s="119" t="s">
        <v>792</v>
      </c>
      <c r="AF213" s="119" t="s">
        <v>1123</v>
      </c>
      <c r="AG213" s="119" t="s">
        <v>792</v>
      </c>
      <c r="AH213" s="119" t="s">
        <v>1123</v>
      </c>
      <c r="AI213" s="119" t="s">
        <v>796</v>
      </c>
      <c r="AJ213" s="119" t="s">
        <v>1178</v>
      </c>
      <c r="AK213" s="119" t="s">
        <v>1123</v>
      </c>
      <c r="AL213" s="119" t="s">
        <v>792</v>
      </c>
      <c r="AM213" s="119" t="s">
        <v>1123</v>
      </c>
      <c r="AN213" s="119" t="s">
        <v>792</v>
      </c>
      <c r="AO213" s="119" t="s">
        <v>792</v>
      </c>
      <c r="AP213" s="119" t="s">
        <v>1123</v>
      </c>
      <c r="AQ213" s="119" t="s">
        <v>1139</v>
      </c>
      <c r="AR213" s="119" t="s">
        <v>1155</v>
      </c>
    </row>
    <row r="214" spans="1:44" x14ac:dyDescent="0.3">
      <c r="A214" s="167">
        <v>988</v>
      </c>
      <c r="B214" s="161">
        <v>1</v>
      </c>
      <c r="C214">
        <v>0.20178950000000001</v>
      </c>
      <c r="D214">
        <v>32.509397354999997</v>
      </c>
      <c r="E214" s="119" t="s">
        <v>2</v>
      </c>
      <c r="F214">
        <v>8.6216466666666658E-2</v>
      </c>
      <c r="G214">
        <v>12.487383957198096</v>
      </c>
      <c r="H214" t="s">
        <v>1121</v>
      </c>
      <c r="I214" t="s">
        <v>1133</v>
      </c>
      <c r="J214" t="s">
        <v>1122</v>
      </c>
      <c r="K214" s="119" t="s">
        <v>1142</v>
      </c>
      <c r="L214" s="119">
        <v>1997</v>
      </c>
      <c r="M214" s="119" t="s">
        <v>796</v>
      </c>
      <c r="N214" s="119">
        <v>18.432120000000001</v>
      </c>
      <c r="O214" s="119">
        <v>25.03548</v>
      </c>
      <c r="P214" s="119">
        <v>25.134049999999998</v>
      </c>
      <c r="Q214" s="119">
        <v>17</v>
      </c>
      <c r="R214" s="119" t="s">
        <v>1135</v>
      </c>
      <c r="S214" s="119" t="s">
        <v>792</v>
      </c>
      <c r="T214" s="119">
        <v>0</v>
      </c>
      <c r="U214" s="119">
        <v>24</v>
      </c>
      <c r="V214" s="119" t="s">
        <v>1124</v>
      </c>
      <c r="W214" s="119" t="s">
        <v>1145</v>
      </c>
      <c r="X214" s="119" t="s">
        <v>1126</v>
      </c>
      <c r="Y214" s="119" t="s">
        <v>796</v>
      </c>
      <c r="Z214" s="119" t="s">
        <v>805</v>
      </c>
      <c r="AA214" s="119" t="s">
        <v>1127</v>
      </c>
      <c r="AB214" s="119">
        <v>72.450590000000005</v>
      </c>
      <c r="AC214" s="119" t="s">
        <v>1128</v>
      </c>
      <c r="AD214" s="119" t="s">
        <v>796</v>
      </c>
      <c r="AE214" s="119" t="s">
        <v>792</v>
      </c>
      <c r="AF214" s="119" t="s">
        <v>1123</v>
      </c>
      <c r="AG214" s="119" t="s">
        <v>792</v>
      </c>
      <c r="AH214" s="119" t="s">
        <v>1123</v>
      </c>
      <c r="AI214" s="119" t="s">
        <v>796</v>
      </c>
      <c r="AJ214" s="119" t="s">
        <v>1123</v>
      </c>
      <c r="AK214" s="119" t="s">
        <v>1123</v>
      </c>
      <c r="AL214" s="119" t="s">
        <v>792</v>
      </c>
      <c r="AM214" s="119" t="s">
        <v>1123</v>
      </c>
      <c r="AN214" s="119" t="s">
        <v>792</v>
      </c>
      <c r="AO214" s="119" t="s">
        <v>796</v>
      </c>
      <c r="AP214" s="119" t="s">
        <v>1131</v>
      </c>
      <c r="AQ214" s="119" t="s">
        <v>1139</v>
      </c>
      <c r="AR214" s="119" t="s">
        <v>1140</v>
      </c>
    </row>
    <row r="215" spans="1:44" x14ac:dyDescent="0.3">
      <c r="A215" s="167">
        <v>990</v>
      </c>
      <c r="B215" s="161">
        <v>3</v>
      </c>
      <c r="C215">
        <v>0.352856</v>
      </c>
      <c r="D215">
        <v>65.292976345</v>
      </c>
      <c r="E215" s="119">
        <v>3</v>
      </c>
      <c r="F215">
        <v>0.67929850000000003</v>
      </c>
      <c r="G215">
        <v>136.71455527474086</v>
      </c>
      <c r="H215" t="s">
        <v>1121</v>
      </c>
      <c r="I215" t="s">
        <v>1133</v>
      </c>
      <c r="J215" t="s">
        <v>1133</v>
      </c>
      <c r="K215" s="119" t="s">
        <v>1142</v>
      </c>
      <c r="L215" s="119">
        <v>1997</v>
      </c>
      <c r="M215" s="119" t="s">
        <v>796</v>
      </c>
      <c r="O215" s="119">
        <v>219.33975000000001</v>
      </c>
      <c r="Q215" s="119">
        <v>10</v>
      </c>
      <c r="R215" s="119" t="s">
        <v>1135</v>
      </c>
      <c r="S215" s="119" t="s">
        <v>792</v>
      </c>
      <c r="T215" s="119">
        <v>0</v>
      </c>
      <c r="U215" s="119">
        <v>8</v>
      </c>
      <c r="V215" s="119" t="s">
        <v>1124</v>
      </c>
      <c r="W215" s="119" t="s">
        <v>1145</v>
      </c>
      <c r="X215" s="119" t="s">
        <v>1126</v>
      </c>
      <c r="Y215" s="119" t="s">
        <v>796</v>
      </c>
      <c r="Z215" s="119" t="s">
        <v>805</v>
      </c>
      <c r="AA215" s="119" t="s">
        <v>1127</v>
      </c>
      <c r="AB215" s="119">
        <v>54.771900000000002</v>
      </c>
      <c r="AC215" s="119" t="s">
        <v>1129</v>
      </c>
      <c r="AD215" s="119" t="s">
        <v>796</v>
      </c>
      <c r="AE215" s="119" t="s">
        <v>792</v>
      </c>
      <c r="AF215" s="119" t="s">
        <v>1123</v>
      </c>
      <c r="AG215" s="119" t="s">
        <v>792</v>
      </c>
      <c r="AH215" s="119" t="s">
        <v>1123</v>
      </c>
      <c r="AI215" s="119" t="s">
        <v>796</v>
      </c>
      <c r="AJ215" s="119" t="s">
        <v>1178</v>
      </c>
      <c r="AK215" s="119" t="s">
        <v>1123</v>
      </c>
      <c r="AL215" s="119" t="s">
        <v>792</v>
      </c>
      <c r="AM215" s="119" t="s">
        <v>1123</v>
      </c>
      <c r="AN215" s="119" t="s">
        <v>792</v>
      </c>
      <c r="AO215" s="119" t="s">
        <v>792</v>
      </c>
      <c r="AP215" s="119" t="s">
        <v>1123</v>
      </c>
      <c r="AQ215" s="119" t="s">
        <v>1139</v>
      </c>
      <c r="AR215" s="119" t="s">
        <v>1155</v>
      </c>
    </row>
    <row r="216" spans="1:44" x14ac:dyDescent="0.3">
      <c r="A216" s="167">
        <v>991</v>
      </c>
      <c r="B216" s="161">
        <v>1</v>
      </c>
      <c r="C216">
        <v>0.30166749999999998</v>
      </c>
      <c r="D216">
        <v>51.075795980000002</v>
      </c>
      <c r="E216" s="119">
        <v>1</v>
      </c>
      <c r="F216">
        <v>0.23544700000000002</v>
      </c>
      <c r="G216">
        <v>37.803031859468291</v>
      </c>
      <c r="H216" t="s">
        <v>1121</v>
      </c>
      <c r="I216" t="s">
        <v>1133</v>
      </c>
      <c r="J216" t="s">
        <v>1133</v>
      </c>
      <c r="K216" s="119" t="s">
        <v>1142</v>
      </c>
      <c r="L216" s="119">
        <v>1997</v>
      </c>
      <c r="M216" s="119" t="s">
        <v>796</v>
      </c>
      <c r="O216" s="119">
        <v>165.03048999999999</v>
      </c>
      <c r="Q216" s="119">
        <v>8</v>
      </c>
      <c r="R216" s="119" t="s">
        <v>1135</v>
      </c>
      <c r="S216" s="119" t="s">
        <v>792</v>
      </c>
      <c r="T216" s="119">
        <v>0</v>
      </c>
      <c r="U216" s="119">
        <v>6</v>
      </c>
      <c r="V216" s="119" t="s">
        <v>1124</v>
      </c>
      <c r="W216" s="119" t="s">
        <v>1145</v>
      </c>
      <c r="X216" s="119" t="s">
        <v>1126</v>
      </c>
      <c r="Y216" s="119" t="s">
        <v>796</v>
      </c>
      <c r="Z216" s="119" t="s">
        <v>805</v>
      </c>
      <c r="AA216" s="119" t="s">
        <v>1127</v>
      </c>
      <c r="AB216" s="119">
        <v>54.144919999999999</v>
      </c>
      <c r="AC216" s="119" t="s">
        <v>1167</v>
      </c>
      <c r="AD216" s="119" t="s">
        <v>796</v>
      </c>
      <c r="AE216" s="119" t="s">
        <v>792</v>
      </c>
      <c r="AF216" s="119" t="s">
        <v>1123</v>
      </c>
      <c r="AG216" s="119" t="s">
        <v>792</v>
      </c>
      <c r="AH216" s="119" t="s">
        <v>1123</v>
      </c>
      <c r="AI216" s="119" t="s">
        <v>796</v>
      </c>
      <c r="AJ216" s="119" t="s">
        <v>1178</v>
      </c>
      <c r="AK216" s="119" t="s">
        <v>1123</v>
      </c>
      <c r="AL216" s="119" t="s">
        <v>792</v>
      </c>
      <c r="AM216" s="119" t="s">
        <v>1123</v>
      </c>
      <c r="AN216" s="119" t="s">
        <v>792</v>
      </c>
      <c r="AO216" s="119" t="s">
        <v>792</v>
      </c>
      <c r="AP216" s="119" t="s">
        <v>1123</v>
      </c>
      <c r="AQ216" s="119" t="s">
        <v>1139</v>
      </c>
      <c r="AR216" s="119" t="s">
        <v>1155</v>
      </c>
    </row>
    <row r="217" spans="1:44" x14ac:dyDescent="0.3">
      <c r="A217" s="167">
        <v>992</v>
      </c>
      <c r="B217" s="161">
        <v>3</v>
      </c>
      <c r="C217">
        <v>0.49271900000000002</v>
      </c>
      <c r="D217">
        <v>99.340740010000005</v>
      </c>
      <c r="E217" s="119" t="s">
        <v>2</v>
      </c>
      <c r="F217">
        <v>3.42663E-2</v>
      </c>
      <c r="G217">
        <v>4.9464825636730145</v>
      </c>
      <c r="H217" t="s">
        <v>1121</v>
      </c>
      <c r="I217" t="s">
        <v>1133</v>
      </c>
      <c r="J217" t="s">
        <v>1122</v>
      </c>
      <c r="K217" s="119" t="s">
        <v>1248</v>
      </c>
      <c r="L217" s="119">
        <v>1997</v>
      </c>
      <c r="M217" s="119" t="s">
        <v>796</v>
      </c>
      <c r="O217" s="119">
        <v>6.2095900000000004</v>
      </c>
      <c r="P217" s="119">
        <v>13.01057</v>
      </c>
      <c r="Q217" s="119">
        <v>31</v>
      </c>
      <c r="R217" s="119" t="s">
        <v>1135</v>
      </c>
      <c r="S217" s="119" t="s">
        <v>796</v>
      </c>
      <c r="T217" s="119">
        <v>2</v>
      </c>
      <c r="U217" s="119">
        <v>4</v>
      </c>
      <c r="V217" s="119" t="s">
        <v>1124</v>
      </c>
      <c r="W217" s="119" t="s">
        <v>1145</v>
      </c>
      <c r="X217" s="119" t="s">
        <v>1157</v>
      </c>
      <c r="Y217" s="119" t="s">
        <v>796</v>
      </c>
      <c r="Z217" s="119" t="s">
        <v>797</v>
      </c>
      <c r="AA217" s="119" t="s">
        <v>1137</v>
      </c>
      <c r="AB217" s="119">
        <v>83.574730000000002</v>
      </c>
      <c r="AC217" s="119" t="s">
        <v>1128</v>
      </c>
      <c r="AD217" s="119" t="s">
        <v>796</v>
      </c>
      <c r="AE217" s="119" t="s">
        <v>792</v>
      </c>
      <c r="AF217" s="119" t="s">
        <v>1123</v>
      </c>
      <c r="AG217" s="119" t="s">
        <v>792</v>
      </c>
      <c r="AH217" s="119" t="s">
        <v>1123</v>
      </c>
      <c r="AI217" s="119" t="s">
        <v>796</v>
      </c>
      <c r="AJ217" s="119" t="s">
        <v>1178</v>
      </c>
      <c r="AK217" s="119" t="s">
        <v>1123</v>
      </c>
      <c r="AL217" s="119" t="s">
        <v>792</v>
      </c>
      <c r="AM217" s="119" t="s">
        <v>1123</v>
      </c>
      <c r="AN217" s="119" t="s">
        <v>792</v>
      </c>
      <c r="AO217" s="119" t="s">
        <v>792</v>
      </c>
      <c r="AP217" s="119" t="s">
        <v>1123</v>
      </c>
      <c r="AQ217" s="119" t="s">
        <v>1147</v>
      </c>
      <c r="AR217" s="119" t="s">
        <v>1155</v>
      </c>
    </row>
    <row r="218" spans="1:44" x14ac:dyDescent="0.3">
      <c r="A218" s="167">
        <v>996</v>
      </c>
      <c r="B218" s="161">
        <v>1</v>
      </c>
      <c r="C218">
        <v>0.23826449999999999</v>
      </c>
      <c r="D218">
        <v>38.798273280000004</v>
      </c>
      <c r="E218" s="119" t="s">
        <v>2</v>
      </c>
      <c r="F218">
        <v>3.9337150000000001E-2</v>
      </c>
      <c r="G218">
        <v>5.8423068378497822</v>
      </c>
      <c r="H218" t="s">
        <v>1121</v>
      </c>
      <c r="I218" t="s">
        <v>1133</v>
      </c>
      <c r="J218" t="s">
        <v>1133</v>
      </c>
      <c r="K218" s="119" t="s">
        <v>1142</v>
      </c>
      <c r="L218" s="119">
        <v>1997</v>
      </c>
      <c r="M218" s="119" t="s">
        <v>796</v>
      </c>
      <c r="O218" s="119">
        <v>7.6552100000000003</v>
      </c>
      <c r="P218" s="119">
        <v>101.68612</v>
      </c>
      <c r="Q218" s="119">
        <v>23</v>
      </c>
      <c r="R218" s="119" t="s">
        <v>1135</v>
      </c>
      <c r="S218" s="119" t="s">
        <v>792</v>
      </c>
      <c r="T218" s="119">
        <v>0</v>
      </c>
      <c r="U218" s="119">
        <v>4</v>
      </c>
      <c r="V218" s="119" t="s">
        <v>1124</v>
      </c>
      <c r="W218" s="119" t="s">
        <v>1145</v>
      </c>
      <c r="X218" s="119" t="s">
        <v>1157</v>
      </c>
      <c r="Y218" s="119" t="s">
        <v>796</v>
      </c>
      <c r="Z218" s="119" t="s">
        <v>797</v>
      </c>
      <c r="AA218" s="119" t="s">
        <v>1198</v>
      </c>
      <c r="AB218" s="119">
        <v>50.194119999999998</v>
      </c>
      <c r="AC218" s="119" t="s">
        <v>1129</v>
      </c>
      <c r="AD218" s="119" t="s">
        <v>792</v>
      </c>
      <c r="AE218" s="119" t="s">
        <v>792</v>
      </c>
      <c r="AF218" s="119" t="s">
        <v>1123</v>
      </c>
      <c r="AG218" s="119" t="s">
        <v>792</v>
      </c>
      <c r="AH218" s="119" t="s">
        <v>1123</v>
      </c>
      <c r="AI218" s="119" t="s">
        <v>792</v>
      </c>
      <c r="AJ218" s="119" t="s">
        <v>1123</v>
      </c>
      <c r="AK218" s="119" t="s">
        <v>1129</v>
      </c>
      <c r="AL218" s="119" t="s">
        <v>792</v>
      </c>
      <c r="AM218" s="119" t="s">
        <v>1123</v>
      </c>
      <c r="AN218" s="119" t="s">
        <v>792</v>
      </c>
      <c r="AO218" s="119" t="s">
        <v>792</v>
      </c>
      <c r="AP218" s="119" t="s">
        <v>1123</v>
      </c>
      <c r="AQ218" s="119" t="s">
        <v>1139</v>
      </c>
      <c r="AR218" s="119" t="s">
        <v>1140</v>
      </c>
    </row>
    <row r="219" spans="1:44" x14ac:dyDescent="0.3">
      <c r="A219" s="167">
        <v>997</v>
      </c>
      <c r="B219" s="161">
        <v>1</v>
      </c>
      <c r="C219">
        <v>0.20140550000000002</v>
      </c>
      <c r="D219">
        <v>33.041191009999999</v>
      </c>
      <c r="E219" s="119">
        <v>1</v>
      </c>
      <c r="F219">
        <v>0.23340350000000001</v>
      </c>
      <c r="G219">
        <v>41.558610576914418</v>
      </c>
      <c r="H219" t="s">
        <v>1121</v>
      </c>
      <c r="I219" t="s">
        <v>1133</v>
      </c>
      <c r="J219" t="s">
        <v>1122</v>
      </c>
      <c r="K219" s="119" t="s">
        <v>1248</v>
      </c>
      <c r="L219" s="119">
        <v>1997</v>
      </c>
      <c r="M219" s="119" t="s">
        <v>796</v>
      </c>
      <c r="O219" s="119">
        <v>31.540766440599999</v>
      </c>
      <c r="P219" s="119">
        <v>34.037743783800003</v>
      </c>
      <c r="Q219" s="119">
        <v>35</v>
      </c>
      <c r="R219" s="119" t="s">
        <v>1135</v>
      </c>
      <c r="S219" s="119" t="s">
        <v>792</v>
      </c>
      <c r="T219" s="119">
        <v>7</v>
      </c>
      <c r="U219" s="119">
        <v>7</v>
      </c>
      <c r="V219" s="119" t="s">
        <v>1124</v>
      </c>
      <c r="W219" s="119" t="s">
        <v>1145</v>
      </c>
      <c r="X219" s="119" t="s">
        <v>1126</v>
      </c>
      <c r="Y219" s="119" t="s">
        <v>796</v>
      </c>
      <c r="Z219" s="119" t="s">
        <v>805</v>
      </c>
      <c r="AA219" s="119" t="s">
        <v>1162</v>
      </c>
      <c r="AB219" s="119">
        <v>65.808422908599994</v>
      </c>
      <c r="AC219" s="119" t="s">
        <v>1128</v>
      </c>
      <c r="AD219" s="119" t="s">
        <v>796</v>
      </c>
      <c r="AE219" s="119" t="s">
        <v>792</v>
      </c>
      <c r="AF219" s="119" t="s">
        <v>1123</v>
      </c>
      <c r="AG219" s="119" t="s">
        <v>792</v>
      </c>
      <c r="AH219" s="119" t="s">
        <v>1123</v>
      </c>
      <c r="AI219" s="119" t="s">
        <v>796</v>
      </c>
      <c r="AJ219" s="119" t="s">
        <v>1178</v>
      </c>
      <c r="AK219" s="119" t="s">
        <v>1123</v>
      </c>
      <c r="AL219" s="119" t="s">
        <v>792</v>
      </c>
      <c r="AM219" s="119" t="s">
        <v>1123</v>
      </c>
      <c r="AN219" s="119" t="s">
        <v>792</v>
      </c>
      <c r="AO219" s="119" t="s">
        <v>792</v>
      </c>
      <c r="AP219" s="119" t="s">
        <v>1123</v>
      </c>
      <c r="AQ219" s="119" t="s">
        <v>1147</v>
      </c>
      <c r="AR219" s="119" t="s">
        <v>1155</v>
      </c>
    </row>
    <row r="220" spans="1:44" x14ac:dyDescent="0.3">
      <c r="A220" s="167">
        <v>998</v>
      </c>
      <c r="B220" s="161">
        <v>2</v>
      </c>
      <c r="C220">
        <v>0.25423699999999999</v>
      </c>
      <c r="D220">
        <v>40.936059255000004</v>
      </c>
      <c r="E220" s="119" t="s">
        <v>2</v>
      </c>
      <c r="F220">
        <v>6.65404E-2</v>
      </c>
      <c r="G220">
        <v>9.9092318843930762</v>
      </c>
      <c r="H220" t="s">
        <v>1121</v>
      </c>
      <c r="I220" t="s">
        <v>1133</v>
      </c>
      <c r="J220" t="s">
        <v>1122</v>
      </c>
      <c r="K220" s="119" t="s">
        <v>1142</v>
      </c>
      <c r="L220" s="119">
        <v>1997</v>
      </c>
      <c r="M220" s="119" t="s">
        <v>796</v>
      </c>
      <c r="O220" s="119">
        <v>41.462969999999999</v>
      </c>
      <c r="P220" s="119">
        <v>48.099670000000003</v>
      </c>
      <c r="Q220" s="119">
        <v>8</v>
      </c>
      <c r="R220" s="119" t="s">
        <v>1135</v>
      </c>
      <c r="S220" s="119" t="s">
        <v>792</v>
      </c>
      <c r="V220" s="119" t="s">
        <v>1124</v>
      </c>
      <c r="W220" s="119" t="s">
        <v>1125</v>
      </c>
      <c r="X220" s="119" t="s">
        <v>1126</v>
      </c>
      <c r="Y220" s="119" t="s">
        <v>1129</v>
      </c>
      <c r="Z220" s="119" t="s">
        <v>797</v>
      </c>
      <c r="AA220" s="119" t="s">
        <v>1137</v>
      </c>
      <c r="AB220" s="119">
        <v>79.892240000000001</v>
      </c>
      <c r="AC220" s="119" t="s">
        <v>1128</v>
      </c>
      <c r="AD220" s="119" t="s">
        <v>796</v>
      </c>
      <c r="AE220" s="119" t="s">
        <v>792</v>
      </c>
      <c r="AF220" s="119" t="s">
        <v>1123</v>
      </c>
      <c r="AG220" s="119" t="s">
        <v>792</v>
      </c>
      <c r="AH220" s="119" t="s">
        <v>1123</v>
      </c>
      <c r="AI220" s="119" t="s">
        <v>796</v>
      </c>
      <c r="AJ220" s="119" t="s">
        <v>1178</v>
      </c>
      <c r="AK220" s="119" t="s">
        <v>1123</v>
      </c>
      <c r="AL220" s="119" t="s">
        <v>792</v>
      </c>
      <c r="AM220" s="119" t="s">
        <v>1123</v>
      </c>
      <c r="AN220" s="119" t="s">
        <v>792</v>
      </c>
      <c r="AO220" s="119" t="s">
        <v>792</v>
      </c>
      <c r="AP220" s="119" t="s">
        <v>1123</v>
      </c>
      <c r="AQ220" s="119" t="s">
        <v>1139</v>
      </c>
      <c r="AR220" s="119" t="s">
        <v>1155</v>
      </c>
    </row>
    <row r="221" spans="1:44" x14ac:dyDescent="0.3">
      <c r="A221" s="167">
        <v>1000</v>
      </c>
      <c r="B221" s="161">
        <v>2</v>
      </c>
      <c r="C221">
        <v>0.2195375</v>
      </c>
      <c r="D221">
        <v>42.389290270000004</v>
      </c>
      <c r="E221" s="119" t="s">
        <v>2</v>
      </c>
      <c r="F221">
        <v>2.8412884999999999E-2</v>
      </c>
      <c r="G221">
        <v>4.195554039507285</v>
      </c>
      <c r="H221" t="s">
        <v>1121</v>
      </c>
      <c r="I221" t="s">
        <v>1122</v>
      </c>
      <c r="J221" t="s">
        <v>1133</v>
      </c>
      <c r="K221" s="119" t="s">
        <v>1248</v>
      </c>
      <c r="L221" s="119">
        <v>1997</v>
      </c>
      <c r="M221" s="119" t="s">
        <v>796</v>
      </c>
      <c r="O221" s="119">
        <v>218.81406999999999</v>
      </c>
      <c r="Q221" s="119">
        <v>30</v>
      </c>
      <c r="R221" s="119" t="s">
        <v>1135</v>
      </c>
      <c r="S221" s="119" t="s">
        <v>792</v>
      </c>
      <c r="T221" s="119">
        <v>0</v>
      </c>
      <c r="U221" s="119">
        <v>9</v>
      </c>
      <c r="V221" s="119" t="s">
        <v>1124</v>
      </c>
      <c r="W221" s="119" t="s">
        <v>1145</v>
      </c>
      <c r="X221" s="119" t="s">
        <v>1157</v>
      </c>
      <c r="Y221" s="119" t="s">
        <v>796</v>
      </c>
      <c r="Z221" s="119" t="s">
        <v>805</v>
      </c>
      <c r="AA221" s="119" t="s">
        <v>1127</v>
      </c>
      <c r="AB221" s="119">
        <v>67.308800000000005</v>
      </c>
      <c r="AC221" s="119" t="s">
        <v>1128</v>
      </c>
      <c r="AD221" s="119" t="s">
        <v>792</v>
      </c>
      <c r="AE221" s="119" t="s">
        <v>792</v>
      </c>
      <c r="AF221" s="119" t="s">
        <v>1123</v>
      </c>
      <c r="AG221" s="119" t="s">
        <v>796</v>
      </c>
      <c r="AH221" s="119" t="s">
        <v>1143</v>
      </c>
      <c r="AI221" s="119" t="s">
        <v>796</v>
      </c>
      <c r="AJ221" s="119" t="s">
        <v>1178</v>
      </c>
      <c r="AK221" s="119" t="s">
        <v>1123</v>
      </c>
      <c r="AL221" s="119" t="s">
        <v>792</v>
      </c>
      <c r="AM221" s="119" t="s">
        <v>1123</v>
      </c>
      <c r="AN221" s="119" t="s">
        <v>792</v>
      </c>
      <c r="AO221" s="119" t="s">
        <v>792</v>
      </c>
      <c r="AP221" s="119" t="s">
        <v>1123</v>
      </c>
      <c r="AQ221" s="119" t="s">
        <v>1139</v>
      </c>
      <c r="AR221" s="119" t="s">
        <v>1155</v>
      </c>
    </row>
    <row r="222" spans="1:44" x14ac:dyDescent="0.3">
      <c r="A222" s="167">
        <v>1001</v>
      </c>
      <c r="B222" s="161" t="s">
        <v>7</v>
      </c>
      <c r="C222">
        <v>8.2918000000000006E-2</v>
      </c>
      <c r="D222">
        <v>14.007899</v>
      </c>
      <c r="E222" s="119" t="s">
        <v>2</v>
      </c>
      <c r="F222">
        <v>9.6433350000000001E-2</v>
      </c>
      <c r="G222">
        <v>16.134162162816665</v>
      </c>
      <c r="H222" t="s">
        <v>1121</v>
      </c>
      <c r="I222" t="s">
        <v>1133</v>
      </c>
      <c r="J222" t="s">
        <v>1133</v>
      </c>
      <c r="K222" s="119" t="s">
        <v>1248</v>
      </c>
      <c r="L222" s="119">
        <v>1997</v>
      </c>
      <c r="M222" s="119" t="s">
        <v>796</v>
      </c>
      <c r="O222" s="119">
        <v>214.24723</v>
      </c>
      <c r="Q222" s="119">
        <v>40</v>
      </c>
      <c r="R222" s="119" t="s">
        <v>1135</v>
      </c>
      <c r="S222" s="119" t="s">
        <v>796</v>
      </c>
      <c r="T222" s="119">
        <v>0</v>
      </c>
      <c r="U222" s="119">
        <v>11</v>
      </c>
      <c r="V222" s="119" t="s">
        <v>1124</v>
      </c>
      <c r="W222" s="119" t="s">
        <v>1145</v>
      </c>
      <c r="X222" s="119" t="s">
        <v>1157</v>
      </c>
      <c r="Y222" s="119" t="s">
        <v>796</v>
      </c>
      <c r="Z222" s="119" t="s">
        <v>797</v>
      </c>
      <c r="AA222" s="119" t="s">
        <v>1127</v>
      </c>
      <c r="AB222" s="119">
        <v>41.24389</v>
      </c>
      <c r="AC222" s="119" t="s">
        <v>1153</v>
      </c>
      <c r="AD222" s="119" t="s">
        <v>792</v>
      </c>
      <c r="AE222" s="119" t="s">
        <v>792</v>
      </c>
      <c r="AF222" s="119" t="s">
        <v>1123</v>
      </c>
      <c r="AG222" s="119" t="s">
        <v>796</v>
      </c>
      <c r="AH222" s="119" t="s">
        <v>1130</v>
      </c>
      <c r="AI222" s="119" t="s">
        <v>796</v>
      </c>
      <c r="AJ222" s="119" t="s">
        <v>1178</v>
      </c>
      <c r="AK222" s="119" t="s">
        <v>1123</v>
      </c>
      <c r="AL222" s="119" t="s">
        <v>792</v>
      </c>
      <c r="AM222" s="119" t="s">
        <v>1123</v>
      </c>
      <c r="AN222" s="119" t="s">
        <v>792</v>
      </c>
      <c r="AO222" s="119" t="s">
        <v>792</v>
      </c>
      <c r="AP222" s="119" t="s">
        <v>1123</v>
      </c>
      <c r="AQ222" s="119" t="s">
        <v>1139</v>
      </c>
      <c r="AR222" s="119" t="s">
        <v>1140</v>
      </c>
    </row>
    <row r="223" spans="1:44" x14ac:dyDescent="0.3">
      <c r="A223" s="167">
        <v>1003</v>
      </c>
      <c r="B223" s="161">
        <v>2</v>
      </c>
      <c r="C223">
        <v>0.24325849999999999</v>
      </c>
      <c r="D223">
        <v>39.615362644999998</v>
      </c>
      <c r="E223" s="119" t="s">
        <v>7</v>
      </c>
      <c r="F223">
        <v>0.1756595</v>
      </c>
      <c r="G223">
        <v>27.987833804901605</v>
      </c>
      <c r="H223" t="s">
        <v>1121</v>
      </c>
      <c r="I223" t="s">
        <v>1133</v>
      </c>
      <c r="J223" t="s">
        <v>1133</v>
      </c>
      <c r="K223" s="119" t="s">
        <v>1142</v>
      </c>
      <c r="L223" s="119">
        <v>1997</v>
      </c>
      <c r="M223" s="119" t="s">
        <v>796</v>
      </c>
      <c r="O223" s="119">
        <v>144.33186000000001</v>
      </c>
      <c r="P223" s="119">
        <v>144.49614</v>
      </c>
      <c r="Q223" s="119">
        <v>9</v>
      </c>
      <c r="R223" s="119" t="s">
        <v>1135</v>
      </c>
      <c r="S223" s="119" t="s">
        <v>792</v>
      </c>
      <c r="V223" s="119" t="s">
        <v>1124</v>
      </c>
      <c r="W223" s="119" t="s">
        <v>1145</v>
      </c>
      <c r="X223" s="119" t="s">
        <v>1126</v>
      </c>
      <c r="Y223" s="119" t="s">
        <v>1129</v>
      </c>
      <c r="Z223" s="119" t="s">
        <v>797</v>
      </c>
      <c r="AA223" s="119" t="s">
        <v>1123</v>
      </c>
      <c r="AB223" s="119">
        <v>50.785510000000002</v>
      </c>
      <c r="AC223" s="119" t="s">
        <v>1167</v>
      </c>
      <c r="AD223" s="119" t="s">
        <v>796</v>
      </c>
      <c r="AE223" s="119" t="s">
        <v>792</v>
      </c>
      <c r="AF223" s="119" t="s">
        <v>1123</v>
      </c>
      <c r="AG223" s="119" t="s">
        <v>792</v>
      </c>
      <c r="AH223" s="119" t="s">
        <v>1123</v>
      </c>
      <c r="AI223" s="119" t="s">
        <v>796</v>
      </c>
      <c r="AJ223" s="119" t="s">
        <v>1178</v>
      </c>
      <c r="AK223" s="119" t="s">
        <v>1123</v>
      </c>
      <c r="AL223" s="119" t="s">
        <v>792</v>
      </c>
      <c r="AM223" s="119" t="s">
        <v>1123</v>
      </c>
      <c r="AN223" s="119" t="s">
        <v>792</v>
      </c>
      <c r="AO223" s="119" t="s">
        <v>792</v>
      </c>
      <c r="AP223" s="119" t="s">
        <v>1123</v>
      </c>
      <c r="AQ223" s="119" t="s">
        <v>1139</v>
      </c>
      <c r="AR223" s="119" t="s">
        <v>1155</v>
      </c>
    </row>
    <row r="224" spans="1:44" x14ac:dyDescent="0.3">
      <c r="A224" s="167">
        <v>1005</v>
      </c>
      <c r="B224" s="161">
        <v>3</v>
      </c>
      <c r="C224">
        <v>0.851105</v>
      </c>
      <c r="D224">
        <v>187.75307229999999</v>
      </c>
      <c r="E224" s="119" t="s">
        <v>7</v>
      </c>
      <c r="F224">
        <v>7.0805000000000007E-2</v>
      </c>
      <c r="G224">
        <v>11.360608141002279</v>
      </c>
      <c r="H224" t="s">
        <v>1121</v>
      </c>
      <c r="I224" t="s">
        <v>1133</v>
      </c>
      <c r="J224" t="s">
        <v>1122</v>
      </c>
      <c r="K224" s="119" t="s">
        <v>1142</v>
      </c>
      <c r="L224" s="119">
        <v>1997</v>
      </c>
      <c r="M224" s="119" t="s">
        <v>796</v>
      </c>
      <c r="O224" s="119">
        <v>157.30957000000001</v>
      </c>
      <c r="Q224" s="119">
        <v>10</v>
      </c>
      <c r="R224" s="119" t="s">
        <v>1135</v>
      </c>
      <c r="S224" s="119" t="s">
        <v>792</v>
      </c>
      <c r="T224" s="119">
        <v>0</v>
      </c>
      <c r="U224" s="119">
        <v>5</v>
      </c>
      <c r="V224" s="119" t="s">
        <v>1124</v>
      </c>
      <c r="W224" s="119" t="s">
        <v>1125</v>
      </c>
      <c r="X224" s="119" t="s">
        <v>1126</v>
      </c>
      <c r="Y224" s="119" t="s">
        <v>796</v>
      </c>
      <c r="Z224" s="119" t="s">
        <v>797</v>
      </c>
      <c r="AA224" s="119" t="s">
        <v>1127</v>
      </c>
      <c r="AB224" s="119">
        <v>57.813720000000004</v>
      </c>
      <c r="AC224" s="119" t="s">
        <v>1128</v>
      </c>
      <c r="AD224" s="119" t="s">
        <v>796</v>
      </c>
      <c r="AE224" s="119" t="s">
        <v>792</v>
      </c>
      <c r="AF224" s="119" t="s">
        <v>1123</v>
      </c>
      <c r="AG224" s="119" t="s">
        <v>792</v>
      </c>
      <c r="AH224" s="119" t="s">
        <v>1123</v>
      </c>
      <c r="AI224" s="119" t="s">
        <v>796</v>
      </c>
      <c r="AJ224" s="119" t="s">
        <v>1187</v>
      </c>
      <c r="AK224" s="119" t="s">
        <v>1123</v>
      </c>
      <c r="AL224" s="119" t="s">
        <v>792</v>
      </c>
      <c r="AM224" s="119" t="s">
        <v>1123</v>
      </c>
      <c r="AN224" s="119" t="s">
        <v>792</v>
      </c>
      <c r="AO224" s="119" t="s">
        <v>792</v>
      </c>
      <c r="AP224" s="119" t="s">
        <v>1123</v>
      </c>
      <c r="AQ224" s="119" t="s">
        <v>1139</v>
      </c>
      <c r="AR224" s="119" t="s">
        <v>1155</v>
      </c>
    </row>
    <row r="225" spans="1:44" x14ac:dyDescent="0.3">
      <c r="A225" s="167">
        <v>1006</v>
      </c>
      <c r="B225" s="161">
        <v>1</v>
      </c>
      <c r="C225">
        <v>0.12407550000000001</v>
      </c>
      <c r="D225">
        <v>22.597920305000002</v>
      </c>
      <c r="E225" s="119" t="s">
        <v>2</v>
      </c>
      <c r="F225">
        <v>8.2200200000000001E-2</v>
      </c>
      <c r="G225">
        <v>12.769348369284991</v>
      </c>
      <c r="H225" t="s">
        <v>1121</v>
      </c>
      <c r="I225" t="s">
        <v>1133</v>
      </c>
      <c r="J225" t="s">
        <v>1133</v>
      </c>
      <c r="K225" s="119" t="s">
        <v>1248</v>
      </c>
      <c r="L225" s="119">
        <v>1997</v>
      </c>
      <c r="M225" s="119" t="s">
        <v>796</v>
      </c>
      <c r="O225" s="119">
        <v>32.263579999999997</v>
      </c>
      <c r="Q225" s="119">
        <v>29</v>
      </c>
      <c r="R225" s="119" t="s">
        <v>1135</v>
      </c>
      <c r="S225" s="119" t="s">
        <v>792</v>
      </c>
      <c r="V225" s="119" t="s">
        <v>1124</v>
      </c>
      <c r="W225" s="119" t="s">
        <v>1145</v>
      </c>
      <c r="X225" s="119" t="s">
        <v>1126</v>
      </c>
      <c r="Y225" s="119" t="s">
        <v>1129</v>
      </c>
      <c r="Z225" s="119" t="s">
        <v>797</v>
      </c>
      <c r="AA225" s="119" t="s">
        <v>1127</v>
      </c>
      <c r="AB225" s="119">
        <v>94.750879999999995</v>
      </c>
      <c r="AC225" s="119" t="s">
        <v>1128</v>
      </c>
      <c r="AD225" s="119" t="s">
        <v>792</v>
      </c>
      <c r="AE225" s="119" t="s">
        <v>792</v>
      </c>
      <c r="AF225" s="119" t="s">
        <v>1123</v>
      </c>
      <c r="AG225" s="119" t="s">
        <v>792</v>
      </c>
      <c r="AH225" s="119" t="s">
        <v>1123</v>
      </c>
      <c r="AI225" s="119" t="s">
        <v>796</v>
      </c>
      <c r="AJ225" s="119" t="s">
        <v>1178</v>
      </c>
      <c r="AK225" s="119" t="s">
        <v>1123</v>
      </c>
      <c r="AL225" s="119" t="s">
        <v>792</v>
      </c>
      <c r="AM225" s="119" t="s">
        <v>1123</v>
      </c>
      <c r="AN225" s="119" t="s">
        <v>792</v>
      </c>
      <c r="AO225" s="119" t="s">
        <v>792</v>
      </c>
      <c r="AP225" s="119" t="s">
        <v>1123</v>
      </c>
      <c r="AQ225" s="119" t="s">
        <v>1186</v>
      </c>
      <c r="AR225" s="119" t="s">
        <v>1140</v>
      </c>
    </row>
    <row r="226" spans="1:44" x14ac:dyDescent="0.3">
      <c r="A226" s="167">
        <v>1007</v>
      </c>
      <c r="B226" s="161">
        <v>2</v>
      </c>
      <c r="C226">
        <v>0.25467499999999998</v>
      </c>
      <c r="D226">
        <v>47.778430419999999</v>
      </c>
      <c r="E226" s="119" t="s">
        <v>7</v>
      </c>
      <c r="F226">
        <v>0.14366095000000001</v>
      </c>
      <c r="G226">
        <v>23.620186524000552</v>
      </c>
      <c r="H226" t="s">
        <v>1121</v>
      </c>
      <c r="I226" t="s">
        <v>1122</v>
      </c>
      <c r="J226" t="s">
        <v>1122</v>
      </c>
      <c r="K226" s="119" t="s">
        <v>1248</v>
      </c>
      <c r="L226" s="119">
        <v>1997</v>
      </c>
      <c r="M226" s="119" t="s">
        <v>796</v>
      </c>
      <c r="O226" s="119">
        <v>0</v>
      </c>
      <c r="P226" s="119">
        <v>78.359089999999995</v>
      </c>
      <c r="Q226" s="119">
        <v>36</v>
      </c>
      <c r="R226" s="119" t="s">
        <v>1135</v>
      </c>
      <c r="S226" s="119" t="s">
        <v>796</v>
      </c>
      <c r="T226" s="119">
        <v>5</v>
      </c>
      <c r="U226" s="119">
        <v>7</v>
      </c>
      <c r="V226" s="119" t="s">
        <v>1124</v>
      </c>
      <c r="W226" s="119" t="s">
        <v>1145</v>
      </c>
      <c r="X226" s="119" t="s">
        <v>1152</v>
      </c>
      <c r="Y226" s="119" t="s">
        <v>796</v>
      </c>
      <c r="Z226" s="119" t="s">
        <v>805</v>
      </c>
      <c r="AA226" s="119" t="s">
        <v>1205</v>
      </c>
      <c r="AB226" s="119">
        <v>74.301419999999993</v>
      </c>
      <c r="AC226" s="119" t="s">
        <v>1128</v>
      </c>
      <c r="AD226" s="119" t="s">
        <v>796</v>
      </c>
      <c r="AE226" s="119" t="s">
        <v>792</v>
      </c>
      <c r="AF226" s="119" t="s">
        <v>1123</v>
      </c>
      <c r="AG226" s="119" t="s">
        <v>796</v>
      </c>
      <c r="AH226" s="119" t="s">
        <v>1143</v>
      </c>
      <c r="AI226" s="119" t="s">
        <v>792</v>
      </c>
      <c r="AJ226" s="119" t="s">
        <v>1123</v>
      </c>
      <c r="AK226" s="119" t="s">
        <v>1123</v>
      </c>
      <c r="AL226" s="119" t="s">
        <v>792</v>
      </c>
      <c r="AM226" s="119" t="s">
        <v>1123</v>
      </c>
      <c r="AN226" s="119" t="s">
        <v>792</v>
      </c>
      <c r="AO226" s="119" t="s">
        <v>792</v>
      </c>
      <c r="AP226" s="119" t="s">
        <v>1123</v>
      </c>
      <c r="AQ226" s="119" t="s">
        <v>1147</v>
      </c>
      <c r="AR226" s="119" t="s">
        <v>1140</v>
      </c>
    </row>
    <row r="227" spans="1:44" x14ac:dyDescent="0.3">
      <c r="A227" s="167">
        <v>1009</v>
      </c>
      <c r="B227" s="161">
        <v>1</v>
      </c>
      <c r="C227">
        <v>0.22054650000000001</v>
      </c>
      <c r="D227">
        <v>35.160260679999993</v>
      </c>
      <c r="E227" s="119" t="s">
        <v>2</v>
      </c>
      <c r="F227">
        <v>7.7434799999999998E-2</v>
      </c>
      <c r="G227">
        <v>11.851783115380966</v>
      </c>
      <c r="H227" t="s">
        <v>1121</v>
      </c>
      <c r="I227" t="s">
        <v>1133</v>
      </c>
      <c r="J227" t="s">
        <v>1133</v>
      </c>
      <c r="K227" s="119" t="s">
        <v>1142</v>
      </c>
      <c r="L227" s="119">
        <v>1997</v>
      </c>
      <c r="M227" s="119" t="s">
        <v>796</v>
      </c>
      <c r="O227" s="119">
        <v>187.04331999999999</v>
      </c>
      <c r="Q227" s="119">
        <v>20</v>
      </c>
      <c r="R227" s="119" t="s">
        <v>1135</v>
      </c>
      <c r="S227" s="119" t="s">
        <v>792</v>
      </c>
      <c r="T227" s="119">
        <v>0</v>
      </c>
      <c r="U227" s="119">
        <v>8</v>
      </c>
      <c r="V227" s="119" t="s">
        <v>1124</v>
      </c>
      <c r="W227" s="119" t="s">
        <v>1145</v>
      </c>
      <c r="X227" s="119" t="s">
        <v>1126</v>
      </c>
      <c r="Y227" s="119" t="s">
        <v>796</v>
      </c>
      <c r="Z227" s="119" t="s">
        <v>805</v>
      </c>
      <c r="AA227" s="119" t="s">
        <v>1127</v>
      </c>
      <c r="AB227" s="119">
        <v>39.201410000000003</v>
      </c>
      <c r="AC227" s="119" t="s">
        <v>1153</v>
      </c>
      <c r="AD227" s="119" t="s">
        <v>796</v>
      </c>
      <c r="AE227" s="119" t="s">
        <v>792</v>
      </c>
      <c r="AF227" s="119" t="s">
        <v>1123</v>
      </c>
      <c r="AG227" s="119" t="s">
        <v>796</v>
      </c>
      <c r="AH227" s="119" t="s">
        <v>1143</v>
      </c>
      <c r="AI227" s="119" t="s">
        <v>792</v>
      </c>
      <c r="AJ227" s="119" t="s">
        <v>1123</v>
      </c>
      <c r="AK227" s="119" t="s">
        <v>1129</v>
      </c>
      <c r="AL227" s="119" t="s">
        <v>792</v>
      </c>
      <c r="AM227" s="119" t="s">
        <v>1123</v>
      </c>
      <c r="AN227" s="119" t="s">
        <v>792</v>
      </c>
      <c r="AO227" s="119" t="s">
        <v>792</v>
      </c>
      <c r="AP227" s="119" t="s">
        <v>1123</v>
      </c>
      <c r="AQ227" s="119" t="s">
        <v>1139</v>
      </c>
      <c r="AR227" s="119" t="s">
        <v>1155</v>
      </c>
    </row>
    <row r="228" spans="1:44" x14ac:dyDescent="0.3">
      <c r="A228" s="167">
        <v>1010</v>
      </c>
      <c r="B228" s="161">
        <v>2</v>
      </c>
      <c r="C228">
        <v>0.26533200000000001</v>
      </c>
      <c r="D228">
        <v>45.564679740000003</v>
      </c>
      <c r="H228" t="s">
        <v>1148</v>
      </c>
      <c r="I228" t="s">
        <v>1122</v>
      </c>
      <c r="J228" t="s">
        <v>1122</v>
      </c>
      <c r="K228" s="119" t="s">
        <v>1142</v>
      </c>
      <c r="L228" s="119">
        <v>1997</v>
      </c>
      <c r="M228" s="119" t="s">
        <v>796</v>
      </c>
      <c r="N228" s="119">
        <v>16.362202654800001</v>
      </c>
      <c r="O228" s="119">
        <v>60.880250223399997</v>
      </c>
      <c r="P228" s="119">
        <v>60.978815118500002</v>
      </c>
      <c r="Q228" s="119">
        <v>4</v>
      </c>
      <c r="R228" s="119" t="s">
        <v>1135</v>
      </c>
      <c r="S228" s="119" t="s">
        <v>796</v>
      </c>
      <c r="T228" s="119">
        <v>0</v>
      </c>
      <c r="U228" s="119">
        <v>9</v>
      </c>
      <c r="V228" s="119" t="s">
        <v>1124</v>
      </c>
      <c r="W228" s="119" t="s">
        <v>1145</v>
      </c>
      <c r="X228" s="119" t="s">
        <v>1152</v>
      </c>
      <c r="Y228" s="119" t="s">
        <v>796</v>
      </c>
      <c r="Z228" s="119" t="s">
        <v>805</v>
      </c>
      <c r="AA228" s="119" t="s">
        <v>1127</v>
      </c>
      <c r="AB228" s="119">
        <v>39.759939985000003</v>
      </c>
      <c r="AC228" s="119" t="s">
        <v>1153</v>
      </c>
      <c r="AD228" s="119" t="s">
        <v>792</v>
      </c>
      <c r="AE228" s="119" t="s">
        <v>792</v>
      </c>
      <c r="AF228" s="119" t="s">
        <v>1123</v>
      </c>
      <c r="AG228" s="119" t="s">
        <v>792</v>
      </c>
      <c r="AH228" s="119" t="s">
        <v>1123</v>
      </c>
      <c r="AI228" s="119" t="s">
        <v>792</v>
      </c>
      <c r="AJ228" s="119" t="s">
        <v>1123</v>
      </c>
      <c r="AK228" s="119" t="s">
        <v>1123</v>
      </c>
      <c r="AL228" s="119" t="s">
        <v>796</v>
      </c>
      <c r="AM228" s="119" t="s">
        <v>1146</v>
      </c>
      <c r="AN228" s="119" t="s">
        <v>792</v>
      </c>
      <c r="AO228" s="119" t="s">
        <v>796</v>
      </c>
      <c r="AP228" s="119" t="s">
        <v>1154</v>
      </c>
      <c r="AQ228" s="119" t="s">
        <v>1139</v>
      </c>
      <c r="AR228" s="119" t="s">
        <v>1155</v>
      </c>
    </row>
    <row r="229" spans="1:44" x14ac:dyDescent="0.3">
      <c r="A229" s="167">
        <v>1011</v>
      </c>
      <c r="B229" s="161">
        <v>3</v>
      </c>
      <c r="C229">
        <v>0.72387999999999997</v>
      </c>
      <c r="D229">
        <v>147.57391419999999</v>
      </c>
      <c r="E229" s="119">
        <v>3</v>
      </c>
      <c r="F229">
        <v>0.64172600000000002</v>
      </c>
      <c r="G229">
        <v>123.4527177994639</v>
      </c>
      <c r="H229" t="s">
        <v>1121</v>
      </c>
      <c r="I229" t="s">
        <v>1122</v>
      </c>
      <c r="J229" t="s">
        <v>1122</v>
      </c>
      <c r="K229" s="119" t="s">
        <v>1142</v>
      </c>
      <c r="L229" s="119">
        <v>1997</v>
      </c>
      <c r="M229" s="119" t="s">
        <v>796</v>
      </c>
      <c r="O229" s="119">
        <v>218.35409999999999</v>
      </c>
      <c r="Q229" s="119">
        <v>17</v>
      </c>
      <c r="R229" s="119" t="s">
        <v>1135</v>
      </c>
      <c r="S229" s="119" t="s">
        <v>792</v>
      </c>
      <c r="T229" s="119">
        <v>0</v>
      </c>
      <c r="U229" s="119">
        <v>13</v>
      </c>
      <c r="V229" s="119" t="s">
        <v>1124</v>
      </c>
      <c r="W229" s="119" t="s">
        <v>1125</v>
      </c>
      <c r="X229" s="119" t="s">
        <v>1126</v>
      </c>
      <c r="Y229" s="119" t="s">
        <v>796</v>
      </c>
      <c r="Z229" s="119" t="s">
        <v>797</v>
      </c>
      <c r="AA229" s="119" t="s">
        <v>1171</v>
      </c>
      <c r="AB229" s="119">
        <v>36.474449999999997</v>
      </c>
      <c r="AC229" s="119" t="s">
        <v>1153</v>
      </c>
      <c r="AD229" s="119" t="s">
        <v>796</v>
      </c>
      <c r="AE229" s="119" t="s">
        <v>792</v>
      </c>
      <c r="AF229" s="119" t="s">
        <v>1123</v>
      </c>
      <c r="AG229" s="119" t="s">
        <v>796</v>
      </c>
      <c r="AH229" s="119" t="s">
        <v>1130</v>
      </c>
      <c r="AI229" s="119" t="s">
        <v>792</v>
      </c>
      <c r="AJ229" s="119" t="s">
        <v>1123</v>
      </c>
      <c r="AK229" s="119" t="s">
        <v>1123</v>
      </c>
      <c r="AL229" s="119" t="s">
        <v>792</v>
      </c>
      <c r="AM229" s="119" t="s">
        <v>1123</v>
      </c>
      <c r="AN229" s="119" t="s">
        <v>792</v>
      </c>
      <c r="AO229" s="119" t="s">
        <v>792</v>
      </c>
      <c r="AP229" s="119" t="s">
        <v>1123</v>
      </c>
      <c r="AQ229" s="119" t="s">
        <v>1139</v>
      </c>
      <c r="AR229" s="119" t="s">
        <v>1155</v>
      </c>
    </row>
    <row r="230" spans="1:44" x14ac:dyDescent="0.3">
      <c r="A230" s="167">
        <v>1012</v>
      </c>
      <c r="B230" s="161">
        <v>2</v>
      </c>
      <c r="C230">
        <v>0.25986300000000001</v>
      </c>
      <c r="D230">
        <v>44.649702610000006</v>
      </c>
      <c r="E230" s="119" t="s">
        <v>2</v>
      </c>
      <c r="F230">
        <v>3.3671450000000006E-2</v>
      </c>
      <c r="G230">
        <v>5.2429631937951706</v>
      </c>
      <c r="H230" t="s">
        <v>1121</v>
      </c>
      <c r="I230" t="s">
        <v>1133</v>
      </c>
      <c r="J230" t="s">
        <v>1133</v>
      </c>
      <c r="K230" s="119" t="s">
        <v>1142</v>
      </c>
      <c r="L230" s="119">
        <v>1997</v>
      </c>
      <c r="M230" s="119" t="s">
        <v>796</v>
      </c>
      <c r="O230" s="119">
        <v>1.3470500000000001</v>
      </c>
      <c r="P230" s="119">
        <v>13.240550000000001</v>
      </c>
      <c r="Q230" s="119">
        <v>15</v>
      </c>
      <c r="R230" s="119" t="s">
        <v>1135</v>
      </c>
      <c r="S230" s="119" t="s">
        <v>796</v>
      </c>
      <c r="T230" s="119">
        <v>3</v>
      </c>
      <c r="U230" s="119">
        <v>15</v>
      </c>
      <c r="V230" s="119" t="s">
        <v>1124</v>
      </c>
      <c r="W230" s="119" t="s">
        <v>1145</v>
      </c>
      <c r="X230" s="119" t="s">
        <v>1126</v>
      </c>
      <c r="Y230" s="119" t="s">
        <v>796</v>
      </c>
      <c r="Z230" s="119" t="s">
        <v>805</v>
      </c>
      <c r="AA230" s="119" t="s">
        <v>1127</v>
      </c>
      <c r="AB230" s="119">
        <v>67.215710000000001</v>
      </c>
      <c r="AC230" s="119" t="s">
        <v>1128</v>
      </c>
      <c r="AD230" s="119" t="s">
        <v>796</v>
      </c>
      <c r="AE230" s="119" t="s">
        <v>792</v>
      </c>
      <c r="AF230" s="119" t="s">
        <v>1123</v>
      </c>
      <c r="AG230" s="119" t="s">
        <v>796</v>
      </c>
      <c r="AH230" s="119" t="s">
        <v>1123</v>
      </c>
      <c r="AI230" s="119" t="s">
        <v>796</v>
      </c>
      <c r="AJ230" s="119" t="s">
        <v>1123</v>
      </c>
      <c r="AK230" s="119" t="s">
        <v>1123</v>
      </c>
      <c r="AL230" s="119" t="s">
        <v>792</v>
      </c>
      <c r="AM230" s="119" t="s">
        <v>1123</v>
      </c>
      <c r="AN230" s="119" t="s">
        <v>792</v>
      </c>
      <c r="AO230" s="119" t="s">
        <v>792</v>
      </c>
      <c r="AP230" s="119" t="s">
        <v>1123</v>
      </c>
      <c r="AQ230" s="119" t="s">
        <v>1147</v>
      </c>
      <c r="AR230" s="119" t="s">
        <v>1155</v>
      </c>
    </row>
    <row r="231" spans="1:44" x14ac:dyDescent="0.3">
      <c r="A231" s="167">
        <v>1013</v>
      </c>
      <c r="B231" s="161">
        <v>1</v>
      </c>
      <c r="C231">
        <v>0.219439</v>
      </c>
      <c r="D231">
        <v>33.167770509999997</v>
      </c>
      <c r="E231" s="119" t="s">
        <v>2</v>
      </c>
      <c r="F231">
        <v>0.2238715</v>
      </c>
      <c r="G231">
        <v>33.668776781965626</v>
      </c>
      <c r="H231" t="s">
        <v>1121</v>
      </c>
      <c r="I231" t="s">
        <v>1133</v>
      </c>
      <c r="J231" t="s">
        <v>1133</v>
      </c>
      <c r="K231" s="119" t="s">
        <v>1248</v>
      </c>
      <c r="L231" s="119">
        <v>1997</v>
      </c>
      <c r="M231" s="119" t="s">
        <v>796</v>
      </c>
      <c r="O231" s="119">
        <v>65.05283</v>
      </c>
      <c r="P231" s="119">
        <v>65.282820000000001</v>
      </c>
      <c r="Q231" s="119">
        <v>22</v>
      </c>
      <c r="R231" s="119" t="s">
        <v>1135</v>
      </c>
      <c r="S231" s="119" t="s">
        <v>792</v>
      </c>
      <c r="T231" s="119">
        <v>0</v>
      </c>
      <c r="U231" s="119">
        <v>7</v>
      </c>
      <c r="V231" s="119" t="s">
        <v>1124</v>
      </c>
      <c r="W231" s="119" t="s">
        <v>1145</v>
      </c>
      <c r="X231" s="119" t="s">
        <v>1157</v>
      </c>
      <c r="Y231" s="119" t="s">
        <v>796</v>
      </c>
      <c r="Z231" s="119" t="s">
        <v>805</v>
      </c>
      <c r="AA231" s="119" t="s">
        <v>1166</v>
      </c>
      <c r="AB231" s="119">
        <v>50.700629999999997</v>
      </c>
      <c r="AC231" s="119" t="s">
        <v>1129</v>
      </c>
      <c r="AD231" s="119" t="s">
        <v>792</v>
      </c>
      <c r="AE231" s="119" t="s">
        <v>792</v>
      </c>
      <c r="AF231" s="119" t="s">
        <v>1123</v>
      </c>
      <c r="AG231" s="119" t="s">
        <v>792</v>
      </c>
      <c r="AH231" s="119" t="s">
        <v>1123</v>
      </c>
      <c r="AI231" s="119" t="s">
        <v>796</v>
      </c>
      <c r="AJ231" s="119" t="s">
        <v>1178</v>
      </c>
      <c r="AK231" s="119" t="s">
        <v>1123</v>
      </c>
      <c r="AL231" s="119" t="s">
        <v>792</v>
      </c>
      <c r="AM231" s="119" t="s">
        <v>1123</v>
      </c>
      <c r="AN231" s="119" t="s">
        <v>792</v>
      </c>
      <c r="AO231" s="119" t="s">
        <v>792</v>
      </c>
      <c r="AP231" s="119" t="s">
        <v>1123</v>
      </c>
      <c r="AQ231" s="119" t="s">
        <v>1139</v>
      </c>
      <c r="AR231" s="119" t="s">
        <v>1140</v>
      </c>
    </row>
    <row r="232" spans="1:44" x14ac:dyDescent="0.3">
      <c r="A232" s="167">
        <v>1014</v>
      </c>
      <c r="B232" s="161" t="s">
        <v>7</v>
      </c>
      <c r="C232">
        <v>0.104819</v>
      </c>
      <c r="D232">
        <v>15.55402902</v>
      </c>
      <c r="H232" t="s">
        <v>1121</v>
      </c>
      <c r="I232" t="s">
        <v>1133</v>
      </c>
      <c r="J232" t="s">
        <v>1133</v>
      </c>
      <c r="K232" s="119" t="s">
        <v>1142</v>
      </c>
      <c r="L232" s="119">
        <v>1997</v>
      </c>
      <c r="M232" s="119" t="s">
        <v>796</v>
      </c>
      <c r="O232" s="119">
        <v>205.54066</v>
      </c>
      <c r="Q232" s="119">
        <v>15</v>
      </c>
      <c r="R232" s="119" t="s">
        <v>1135</v>
      </c>
      <c r="S232" s="119" t="s">
        <v>792</v>
      </c>
      <c r="V232" s="119" t="s">
        <v>1124</v>
      </c>
      <c r="W232" s="119" t="s">
        <v>1145</v>
      </c>
      <c r="X232" s="119" t="s">
        <v>1126</v>
      </c>
      <c r="Y232" s="119" t="s">
        <v>792</v>
      </c>
      <c r="Z232" s="119" t="s">
        <v>1129</v>
      </c>
      <c r="AA232" s="119" t="s">
        <v>1162</v>
      </c>
      <c r="AB232" s="119">
        <v>59.229219999999998</v>
      </c>
      <c r="AC232" s="119" t="s">
        <v>1128</v>
      </c>
      <c r="AD232" s="119" t="s">
        <v>796</v>
      </c>
      <c r="AE232" s="119" t="s">
        <v>792</v>
      </c>
      <c r="AF232" s="119" t="s">
        <v>1123</v>
      </c>
      <c r="AG232" s="119" t="s">
        <v>792</v>
      </c>
      <c r="AH232" s="119" t="s">
        <v>1123</v>
      </c>
      <c r="AI232" s="119" t="s">
        <v>792</v>
      </c>
      <c r="AJ232" s="119" t="s">
        <v>1123</v>
      </c>
      <c r="AK232" s="119" t="s">
        <v>1210</v>
      </c>
      <c r="AL232" s="119" t="s">
        <v>792</v>
      </c>
      <c r="AM232" s="119" t="s">
        <v>1123</v>
      </c>
      <c r="AN232" s="119" t="s">
        <v>792</v>
      </c>
      <c r="AO232" s="119" t="s">
        <v>792</v>
      </c>
      <c r="AP232" s="119" t="s">
        <v>1123</v>
      </c>
      <c r="AQ232" s="119" t="s">
        <v>1186</v>
      </c>
      <c r="AR232" s="119" t="s">
        <v>1140</v>
      </c>
    </row>
    <row r="233" spans="1:44" x14ac:dyDescent="0.3">
      <c r="A233" s="167">
        <v>1015</v>
      </c>
      <c r="B233" s="161">
        <v>2</v>
      </c>
      <c r="C233">
        <v>0.28860200000000003</v>
      </c>
      <c r="D233">
        <v>51.016510945</v>
      </c>
      <c r="E233" s="119">
        <v>3</v>
      </c>
      <c r="F233">
        <v>0.72123499999999996</v>
      </c>
      <c r="G233">
        <v>169.74641133395519</v>
      </c>
      <c r="H233" t="s">
        <v>1121</v>
      </c>
      <c r="I233" t="s">
        <v>1133</v>
      </c>
      <c r="J233" t="s">
        <v>1133</v>
      </c>
      <c r="K233" s="119" t="s">
        <v>1248</v>
      </c>
      <c r="L233" s="119">
        <v>1997</v>
      </c>
      <c r="M233" s="119" t="s">
        <v>796</v>
      </c>
      <c r="N233" s="119">
        <v>4.4683900000000003</v>
      </c>
      <c r="O233" s="119">
        <v>28.55096</v>
      </c>
      <c r="P233" s="119">
        <v>29.963730000000002</v>
      </c>
      <c r="Q233" s="119">
        <v>25</v>
      </c>
      <c r="R233" s="119" t="s">
        <v>1135</v>
      </c>
      <c r="S233" s="119" t="s">
        <v>792</v>
      </c>
      <c r="T233" s="119">
        <v>1</v>
      </c>
      <c r="U233" s="119">
        <v>9</v>
      </c>
      <c r="V233" s="119" t="s">
        <v>1124</v>
      </c>
      <c r="W233" s="119" t="s">
        <v>1145</v>
      </c>
      <c r="X233" s="119" t="s">
        <v>1157</v>
      </c>
      <c r="Y233" s="119" t="s">
        <v>796</v>
      </c>
      <c r="Z233" s="119" t="s">
        <v>802</v>
      </c>
      <c r="AA233" s="119" t="s">
        <v>1127</v>
      </c>
      <c r="AB233" s="119">
        <v>71.845519999999993</v>
      </c>
      <c r="AC233" s="119" t="s">
        <v>1128</v>
      </c>
      <c r="AD233" s="119" t="s">
        <v>792</v>
      </c>
      <c r="AE233" s="119" t="s">
        <v>792</v>
      </c>
      <c r="AF233" s="119" t="s">
        <v>1123</v>
      </c>
      <c r="AG233" s="119" t="s">
        <v>792</v>
      </c>
      <c r="AH233" s="119" t="s">
        <v>1123</v>
      </c>
      <c r="AI233" s="119" t="s">
        <v>792</v>
      </c>
      <c r="AJ233" s="119" t="s">
        <v>1123</v>
      </c>
      <c r="AK233" s="119" t="s">
        <v>1129</v>
      </c>
      <c r="AL233" s="119" t="s">
        <v>792</v>
      </c>
      <c r="AM233" s="119" t="s">
        <v>1123</v>
      </c>
      <c r="AN233" s="119" t="s">
        <v>796</v>
      </c>
      <c r="AO233" s="119" t="s">
        <v>796</v>
      </c>
      <c r="AP233" s="119" t="s">
        <v>1294</v>
      </c>
      <c r="AQ233" s="119" t="s">
        <v>1147</v>
      </c>
      <c r="AR233" s="119" t="s">
        <v>1140</v>
      </c>
    </row>
    <row r="234" spans="1:44" x14ac:dyDescent="0.3">
      <c r="A234" s="167">
        <v>1016</v>
      </c>
      <c r="B234" s="161" t="s">
        <v>805</v>
      </c>
      <c r="C234">
        <v>0.27238499999999999</v>
      </c>
      <c r="D234">
        <v>51.704466734999997</v>
      </c>
      <c r="E234" s="119" t="s">
        <v>2</v>
      </c>
      <c r="F234">
        <v>6.8332150000000008E-2</v>
      </c>
      <c r="G234">
        <v>10.803034243557754</v>
      </c>
      <c r="H234" t="s">
        <v>1121</v>
      </c>
      <c r="I234" t="s">
        <v>1133</v>
      </c>
      <c r="J234" t="s">
        <v>1133</v>
      </c>
      <c r="K234" s="119" t="s">
        <v>1142</v>
      </c>
      <c r="L234" s="119">
        <v>1997</v>
      </c>
      <c r="M234" s="119" t="s">
        <v>796</v>
      </c>
      <c r="O234" s="119">
        <v>94.195179999999993</v>
      </c>
      <c r="Q234" s="119">
        <v>12</v>
      </c>
      <c r="R234" s="119" t="s">
        <v>1135</v>
      </c>
      <c r="S234" s="119" t="s">
        <v>792</v>
      </c>
      <c r="T234" s="119">
        <v>0</v>
      </c>
      <c r="U234" s="119">
        <v>9</v>
      </c>
      <c r="V234" s="119" t="s">
        <v>1124</v>
      </c>
      <c r="W234" s="119" t="s">
        <v>1145</v>
      </c>
      <c r="X234" s="119" t="s">
        <v>1170</v>
      </c>
      <c r="Y234" s="119" t="s">
        <v>796</v>
      </c>
      <c r="Z234" s="119" t="s">
        <v>797</v>
      </c>
      <c r="AA234" s="119" t="s">
        <v>1230</v>
      </c>
      <c r="AB234" s="119">
        <v>52.852629999999998</v>
      </c>
      <c r="AC234" s="119" t="s">
        <v>1129</v>
      </c>
      <c r="AD234" s="119" t="s">
        <v>792</v>
      </c>
      <c r="AE234" s="119" t="s">
        <v>792</v>
      </c>
      <c r="AF234" s="119" t="s">
        <v>1123</v>
      </c>
      <c r="AG234" s="119" t="s">
        <v>792</v>
      </c>
      <c r="AH234" s="119" t="s">
        <v>1123</v>
      </c>
      <c r="AI234" s="119" t="s">
        <v>792</v>
      </c>
      <c r="AJ234" s="119" t="s">
        <v>1123</v>
      </c>
      <c r="AK234" s="119" t="s">
        <v>1129</v>
      </c>
      <c r="AL234" s="119" t="s">
        <v>792</v>
      </c>
      <c r="AM234" s="119" t="s">
        <v>1123</v>
      </c>
      <c r="AN234" s="119" t="s">
        <v>792</v>
      </c>
      <c r="AO234" s="119" t="s">
        <v>792</v>
      </c>
      <c r="AP234" s="119" t="s">
        <v>1123</v>
      </c>
      <c r="AQ234" s="119" t="s">
        <v>1139</v>
      </c>
      <c r="AR234" s="119" t="s">
        <v>1140</v>
      </c>
    </row>
    <row r="235" spans="1:44" x14ac:dyDescent="0.3">
      <c r="A235" s="167">
        <v>1021</v>
      </c>
      <c r="B235" s="161" t="s">
        <v>797</v>
      </c>
      <c r="C235">
        <v>0.16691</v>
      </c>
      <c r="D235">
        <v>29.57301691</v>
      </c>
      <c r="E235" s="119" t="s">
        <v>7</v>
      </c>
      <c r="F235">
        <v>0.22897300000000001</v>
      </c>
      <c r="G235">
        <v>35.704922802768692</v>
      </c>
      <c r="H235" t="s">
        <v>1121</v>
      </c>
      <c r="I235" t="s">
        <v>1133</v>
      </c>
      <c r="J235" t="s">
        <v>1133</v>
      </c>
      <c r="K235" s="119" t="s">
        <v>1142</v>
      </c>
      <c r="L235" s="119">
        <v>1997</v>
      </c>
      <c r="M235" s="119" t="s">
        <v>796</v>
      </c>
      <c r="O235" s="119">
        <v>172.09431000000001</v>
      </c>
      <c r="Q235" s="119">
        <v>9</v>
      </c>
      <c r="R235" s="119" t="s">
        <v>1135</v>
      </c>
      <c r="S235" s="119" t="s">
        <v>792</v>
      </c>
      <c r="T235" s="119">
        <v>0</v>
      </c>
      <c r="U235" s="119">
        <v>11</v>
      </c>
      <c r="V235" s="119" t="s">
        <v>1124</v>
      </c>
      <c r="W235" s="119" t="s">
        <v>1145</v>
      </c>
      <c r="X235" s="119" t="s">
        <v>1126</v>
      </c>
      <c r="Y235" s="119" t="s">
        <v>796</v>
      </c>
      <c r="Z235" s="119" t="s">
        <v>805</v>
      </c>
      <c r="AA235" s="119" t="s">
        <v>1231</v>
      </c>
      <c r="AB235" s="119">
        <v>64.83099</v>
      </c>
      <c r="AC235" s="119" t="s">
        <v>1138</v>
      </c>
      <c r="AD235" s="119" t="s">
        <v>796</v>
      </c>
      <c r="AE235" s="119" t="s">
        <v>792</v>
      </c>
      <c r="AF235" s="119" t="s">
        <v>1123</v>
      </c>
      <c r="AG235" s="119" t="s">
        <v>792</v>
      </c>
      <c r="AH235" s="119" t="s">
        <v>1123</v>
      </c>
      <c r="AI235" s="119" t="s">
        <v>796</v>
      </c>
      <c r="AJ235" s="119" t="s">
        <v>1178</v>
      </c>
      <c r="AK235" s="119" t="s">
        <v>1123</v>
      </c>
      <c r="AL235" s="119" t="s">
        <v>792</v>
      </c>
      <c r="AM235" s="119" t="s">
        <v>1123</v>
      </c>
      <c r="AN235" s="119" t="s">
        <v>792</v>
      </c>
      <c r="AO235" s="119" t="s">
        <v>792</v>
      </c>
      <c r="AP235" s="119" t="s">
        <v>1123</v>
      </c>
      <c r="AQ235" s="119" t="s">
        <v>1139</v>
      </c>
      <c r="AR235" s="119" t="s">
        <v>1140</v>
      </c>
    </row>
    <row r="236" spans="1:44" x14ac:dyDescent="0.3">
      <c r="A236" s="167">
        <v>1025</v>
      </c>
      <c r="B236" s="161" t="s">
        <v>7</v>
      </c>
      <c r="C236">
        <v>7.6249999999999998E-2</v>
      </c>
      <c r="D236">
        <v>13.249962924999998</v>
      </c>
      <c r="E236" s="119" t="s">
        <v>2</v>
      </c>
      <c r="F236">
        <v>0.1113242</v>
      </c>
      <c r="G236">
        <v>20.025200029575426</v>
      </c>
      <c r="H236" t="s">
        <v>1121</v>
      </c>
      <c r="I236" t="s">
        <v>1122</v>
      </c>
      <c r="J236" t="s">
        <v>1133</v>
      </c>
      <c r="K236" s="119" t="s">
        <v>1248</v>
      </c>
      <c r="L236" s="119">
        <v>1998</v>
      </c>
      <c r="M236" s="119" t="s">
        <v>796</v>
      </c>
      <c r="N236" s="119">
        <v>51.649360000000001</v>
      </c>
      <c r="O236" s="119">
        <v>55.130629999999996</v>
      </c>
      <c r="P236" s="119">
        <v>55.163490000000003</v>
      </c>
      <c r="Q236" s="119">
        <v>10</v>
      </c>
      <c r="R236" s="119" t="s">
        <v>1135</v>
      </c>
      <c r="S236" s="119" t="s">
        <v>792</v>
      </c>
      <c r="T236" s="119">
        <v>0</v>
      </c>
      <c r="U236" s="119">
        <v>6</v>
      </c>
      <c r="V236" s="119" t="s">
        <v>1124</v>
      </c>
      <c r="W236" s="119" t="s">
        <v>1125</v>
      </c>
      <c r="X236" s="119" t="s">
        <v>1126</v>
      </c>
      <c r="Y236" s="119" t="s">
        <v>796</v>
      </c>
      <c r="Z236" s="119" t="s">
        <v>805</v>
      </c>
      <c r="AA236" s="119" t="s">
        <v>1127</v>
      </c>
      <c r="AB236" s="119">
        <v>47.932600000000001</v>
      </c>
      <c r="AC236" s="119" t="s">
        <v>1129</v>
      </c>
      <c r="AD236" s="119" t="s">
        <v>796</v>
      </c>
      <c r="AE236" s="119" t="s">
        <v>792</v>
      </c>
      <c r="AF236" s="119" t="s">
        <v>1123</v>
      </c>
      <c r="AG236" s="119" t="s">
        <v>792</v>
      </c>
      <c r="AH236" s="119" t="s">
        <v>1123</v>
      </c>
      <c r="AI236" s="119" t="s">
        <v>792</v>
      </c>
      <c r="AJ236" s="119" t="s">
        <v>1123</v>
      </c>
      <c r="AK236" s="119" t="s">
        <v>1129</v>
      </c>
      <c r="AL236" s="119" t="s">
        <v>796</v>
      </c>
      <c r="AM236" s="119" t="s">
        <v>1176</v>
      </c>
      <c r="AN236" s="119" t="s">
        <v>792</v>
      </c>
      <c r="AO236" s="119" t="s">
        <v>796</v>
      </c>
      <c r="AP236" s="119" t="s">
        <v>1176</v>
      </c>
      <c r="AQ236" s="119" t="s">
        <v>1139</v>
      </c>
      <c r="AR236" s="119" t="s">
        <v>1140</v>
      </c>
    </row>
    <row r="237" spans="1:44" x14ac:dyDescent="0.3">
      <c r="A237" s="167">
        <v>1026</v>
      </c>
      <c r="B237" s="161" t="s">
        <v>2</v>
      </c>
      <c r="C237">
        <v>3.1099999999999999E-2</v>
      </c>
      <c r="D237">
        <v>4.8766068560000004</v>
      </c>
      <c r="E237" s="119" t="s">
        <v>7</v>
      </c>
      <c r="F237">
        <v>0.12858350000000002</v>
      </c>
      <c r="G237">
        <v>21.951726217991684</v>
      </c>
      <c r="H237" t="s">
        <v>1121</v>
      </c>
      <c r="I237" t="s">
        <v>1133</v>
      </c>
      <c r="J237" t="s">
        <v>1133</v>
      </c>
      <c r="K237" s="119" t="s">
        <v>1304</v>
      </c>
      <c r="L237" s="119">
        <v>1998</v>
      </c>
      <c r="M237" s="119" t="s">
        <v>796</v>
      </c>
      <c r="N237" s="119">
        <v>5.6183500000000004</v>
      </c>
      <c r="O237" s="119">
        <v>43.532829999999997</v>
      </c>
      <c r="P237" s="119">
        <v>44.124220000000001</v>
      </c>
      <c r="Q237" s="119">
        <v>70</v>
      </c>
      <c r="R237" s="119" t="s">
        <v>1135</v>
      </c>
      <c r="S237" s="119" t="s">
        <v>796</v>
      </c>
      <c r="T237" s="119">
        <v>0</v>
      </c>
      <c r="U237" s="119">
        <v>9</v>
      </c>
      <c r="V237" s="119" t="s">
        <v>1124</v>
      </c>
      <c r="W237" s="119" t="s">
        <v>1145</v>
      </c>
      <c r="X237" s="119" t="s">
        <v>1217</v>
      </c>
      <c r="Y237" s="119" t="s">
        <v>796</v>
      </c>
      <c r="Z237" s="119" t="s">
        <v>805</v>
      </c>
      <c r="AA237" s="119" t="s">
        <v>1127</v>
      </c>
      <c r="AB237" s="119">
        <v>38.410150000000002</v>
      </c>
      <c r="AC237" s="119" t="s">
        <v>1206</v>
      </c>
      <c r="AD237" s="119" t="s">
        <v>796</v>
      </c>
      <c r="AE237" s="119" t="s">
        <v>792</v>
      </c>
      <c r="AF237" s="119" t="s">
        <v>1123</v>
      </c>
      <c r="AG237" s="119" t="s">
        <v>796</v>
      </c>
      <c r="AH237" s="119" t="s">
        <v>1282</v>
      </c>
      <c r="AI237" s="119" t="s">
        <v>792</v>
      </c>
      <c r="AJ237" s="119" t="s">
        <v>1123</v>
      </c>
      <c r="AK237" s="119" t="s">
        <v>1218</v>
      </c>
      <c r="AL237" s="119" t="s">
        <v>796</v>
      </c>
      <c r="AM237" s="119" t="s">
        <v>1146</v>
      </c>
      <c r="AN237" s="119" t="s">
        <v>796</v>
      </c>
      <c r="AO237" s="119" t="s">
        <v>796</v>
      </c>
      <c r="AP237" s="119" t="s">
        <v>1131</v>
      </c>
      <c r="AQ237" s="119" t="s">
        <v>1139</v>
      </c>
      <c r="AR237" s="119" t="s">
        <v>1140</v>
      </c>
    </row>
    <row r="238" spans="1:44" x14ac:dyDescent="0.3">
      <c r="A238" s="167">
        <v>1027</v>
      </c>
      <c r="B238" s="161" t="s">
        <v>2</v>
      </c>
      <c r="C238">
        <v>2.7300000000000001E-2</v>
      </c>
      <c r="D238">
        <v>4.5175259719999996</v>
      </c>
      <c r="E238" s="119" t="s">
        <v>2</v>
      </c>
      <c r="F238">
        <v>4.5405250000000001E-2</v>
      </c>
      <c r="G238">
        <v>7.3921704388049516</v>
      </c>
      <c r="H238" t="s">
        <v>1121</v>
      </c>
      <c r="I238" t="s">
        <v>1133</v>
      </c>
      <c r="J238" t="s">
        <v>1133</v>
      </c>
      <c r="K238" s="119" t="s">
        <v>1142</v>
      </c>
      <c r="L238" s="119">
        <v>1998</v>
      </c>
      <c r="M238" s="119" t="s">
        <v>796</v>
      </c>
      <c r="N238" s="119">
        <v>23.426210000000001</v>
      </c>
      <c r="O238" s="119">
        <v>23.35988</v>
      </c>
      <c r="P238" s="119">
        <v>23.885560000000002</v>
      </c>
      <c r="Q238" s="119">
        <v>12</v>
      </c>
      <c r="R238" s="119" t="s">
        <v>1135</v>
      </c>
      <c r="S238" s="119" t="s">
        <v>792</v>
      </c>
      <c r="V238" s="119" t="s">
        <v>1124</v>
      </c>
      <c r="W238" s="119" t="s">
        <v>1125</v>
      </c>
      <c r="X238" s="119" t="s">
        <v>1126</v>
      </c>
      <c r="Y238" s="119" t="s">
        <v>792</v>
      </c>
      <c r="Z238" s="119" t="s">
        <v>797</v>
      </c>
      <c r="AA238" s="119" t="s">
        <v>1127</v>
      </c>
      <c r="AB238" s="119">
        <v>85.639110000000002</v>
      </c>
      <c r="AC238" s="119" t="s">
        <v>1128</v>
      </c>
      <c r="AD238" s="119" t="s">
        <v>792</v>
      </c>
      <c r="AE238" s="119" t="s">
        <v>792</v>
      </c>
      <c r="AF238" s="119" t="s">
        <v>1123</v>
      </c>
      <c r="AG238" s="119" t="s">
        <v>792</v>
      </c>
      <c r="AH238" s="119" t="s">
        <v>1123</v>
      </c>
      <c r="AI238" s="119" t="s">
        <v>792</v>
      </c>
      <c r="AJ238" s="119" t="s">
        <v>1123</v>
      </c>
      <c r="AK238" s="119" t="s">
        <v>1185</v>
      </c>
      <c r="AL238" s="119" t="s">
        <v>796</v>
      </c>
      <c r="AM238" s="119" t="s">
        <v>1146</v>
      </c>
      <c r="AN238" s="119" t="s">
        <v>792</v>
      </c>
      <c r="AO238" s="119" t="s">
        <v>792</v>
      </c>
      <c r="AP238" s="119" t="s">
        <v>1123</v>
      </c>
      <c r="AQ238" s="119" t="s">
        <v>1186</v>
      </c>
      <c r="AR238" s="119" t="s">
        <v>1140</v>
      </c>
    </row>
    <row r="239" spans="1:44" x14ac:dyDescent="0.3">
      <c r="A239" s="167">
        <v>1028</v>
      </c>
      <c r="B239" s="161" t="s">
        <v>7</v>
      </c>
      <c r="C239">
        <v>8.4749999999999992E-2</v>
      </c>
      <c r="D239">
        <v>15.95331522</v>
      </c>
      <c r="E239" s="119" t="s">
        <v>2</v>
      </c>
      <c r="F239">
        <v>3.922105E-2</v>
      </c>
      <c r="G239">
        <v>6.5862927530731818</v>
      </c>
      <c r="H239" t="s">
        <v>1121</v>
      </c>
      <c r="I239" t="s">
        <v>1122</v>
      </c>
      <c r="J239" t="s">
        <v>1133</v>
      </c>
      <c r="K239" s="119" t="s">
        <v>1142</v>
      </c>
      <c r="L239" s="119">
        <v>1998</v>
      </c>
      <c r="M239" s="119" t="s">
        <v>796</v>
      </c>
      <c r="O239" s="119">
        <v>29.569469999999999</v>
      </c>
      <c r="P239" s="119">
        <v>35.154809999999998</v>
      </c>
      <c r="Q239" s="119">
        <v>18</v>
      </c>
      <c r="R239" s="119" t="s">
        <v>1135</v>
      </c>
      <c r="S239" s="119" t="s">
        <v>792</v>
      </c>
      <c r="V239" s="119" t="s">
        <v>1124</v>
      </c>
      <c r="W239" s="119" t="s">
        <v>1145</v>
      </c>
      <c r="X239" s="119" t="s">
        <v>1126</v>
      </c>
      <c r="Y239" s="119" t="s">
        <v>792</v>
      </c>
      <c r="Z239" s="119" t="s">
        <v>797</v>
      </c>
      <c r="AA239" s="119" t="s">
        <v>1137</v>
      </c>
      <c r="AB239" s="119">
        <v>84.426220000000001</v>
      </c>
      <c r="AC239" s="119" t="s">
        <v>1128</v>
      </c>
      <c r="AD239" s="119" t="s">
        <v>792</v>
      </c>
      <c r="AE239" s="119" t="s">
        <v>792</v>
      </c>
      <c r="AF239" s="119" t="s">
        <v>1123</v>
      </c>
      <c r="AG239" s="119" t="s">
        <v>792</v>
      </c>
      <c r="AH239" s="119" t="s">
        <v>1123</v>
      </c>
      <c r="AI239" s="119" t="s">
        <v>796</v>
      </c>
      <c r="AJ239" s="119" t="s">
        <v>1178</v>
      </c>
      <c r="AK239" s="119" t="s">
        <v>1123</v>
      </c>
      <c r="AL239" s="119" t="s">
        <v>792</v>
      </c>
      <c r="AM239" s="119" t="s">
        <v>1123</v>
      </c>
      <c r="AN239" s="119" t="s">
        <v>792</v>
      </c>
      <c r="AO239" s="119" t="s">
        <v>792</v>
      </c>
      <c r="AP239" s="119" t="s">
        <v>1123</v>
      </c>
      <c r="AQ239" s="119" t="s">
        <v>1186</v>
      </c>
      <c r="AR239" s="119" t="s">
        <v>1140</v>
      </c>
    </row>
    <row r="240" spans="1:44" x14ac:dyDescent="0.3">
      <c r="A240" s="167">
        <v>1030</v>
      </c>
      <c r="B240" s="161" t="s">
        <v>7</v>
      </c>
      <c r="C240">
        <v>7.7850000000000003E-2</v>
      </c>
      <c r="D240">
        <v>14.236170825</v>
      </c>
      <c r="E240" s="119" t="s">
        <v>2</v>
      </c>
      <c r="F240">
        <v>1.2881150000000001E-2</v>
      </c>
      <c r="G240">
        <v>1.7842775478338944</v>
      </c>
      <c r="H240" t="s">
        <v>1121</v>
      </c>
      <c r="I240" t="s">
        <v>1133</v>
      </c>
      <c r="J240" t="s">
        <v>1133</v>
      </c>
      <c r="K240" s="119" t="s">
        <v>1248</v>
      </c>
      <c r="L240" s="119">
        <v>1998</v>
      </c>
      <c r="M240" s="119" t="s">
        <v>796</v>
      </c>
      <c r="O240" s="119">
        <v>34.26773</v>
      </c>
      <c r="P240" s="119">
        <v>53.849290000000003</v>
      </c>
      <c r="Q240" s="119">
        <v>1.5</v>
      </c>
      <c r="R240" s="119" t="s">
        <v>1135</v>
      </c>
      <c r="S240" s="119" t="s">
        <v>792</v>
      </c>
      <c r="T240" s="119">
        <v>0</v>
      </c>
      <c r="U240" s="119">
        <v>17</v>
      </c>
      <c r="V240" s="119" t="s">
        <v>1124</v>
      </c>
      <c r="W240" s="119" t="s">
        <v>1145</v>
      </c>
      <c r="X240" s="119" t="s">
        <v>1172</v>
      </c>
      <c r="Y240" s="119" t="s">
        <v>796</v>
      </c>
      <c r="Z240" s="119" t="s">
        <v>805</v>
      </c>
      <c r="AA240" s="119" t="s">
        <v>1127</v>
      </c>
      <c r="AB240" s="119">
        <v>79.82105</v>
      </c>
      <c r="AC240" s="119" t="s">
        <v>1128</v>
      </c>
      <c r="AD240" s="119" t="s">
        <v>792</v>
      </c>
      <c r="AE240" s="119" t="s">
        <v>792</v>
      </c>
      <c r="AF240" s="119" t="s">
        <v>1123</v>
      </c>
      <c r="AG240" s="119" t="s">
        <v>792</v>
      </c>
      <c r="AH240" s="119" t="s">
        <v>1123</v>
      </c>
      <c r="AI240" s="119" t="s">
        <v>792</v>
      </c>
      <c r="AJ240" s="119" t="s">
        <v>1123</v>
      </c>
      <c r="AK240" s="119" t="s">
        <v>1185</v>
      </c>
      <c r="AL240" s="119" t="s">
        <v>792</v>
      </c>
      <c r="AM240" s="119" t="s">
        <v>1123</v>
      </c>
      <c r="AN240" s="119" t="s">
        <v>792</v>
      </c>
      <c r="AO240" s="119" t="s">
        <v>792</v>
      </c>
      <c r="AP240" s="119" t="s">
        <v>1123</v>
      </c>
      <c r="AQ240" s="119" t="s">
        <v>1139</v>
      </c>
      <c r="AR240" s="119" t="s">
        <v>1140</v>
      </c>
    </row>
    <row r="241" spans="1:44" x14ac:dyDescent="0.3">
      <c r="A241" s="167">
        <v>1032</v>
      </c>
      <c r="B241" s="161">
        <v>2</v>
      </c>
      <c r="C241">
        <v>0.31121700000000002</v>
      </c>
      <c r="D241">
        <v>60.381726235000002</v>
      </c>
      <c r="E241" s="119" t="s">
        <v>2</v>
      </c>
      <c r="F241">
        <v>0.198796</v>
      </c>
      <c r="G241">
        <v>32.413223477586982</v>
      </c>
      <c r="H241" t="s">
        <v>1121</v>
      </c>
      <c r="I241" t="s">
        <v>1122</v>
      </c>
      <c r="J241" t="s">
        <v>1122</v>
      </c>
      <c r="K241" s="119" t="s">
        <v>1248</v>
      </c>
      <c r="L241" s="119">
        <v>1998</v>
      </c>
      <c r="M241" s="119" t="s">
        <v>796</v>
      </c>
      <c r="O241" s="119">
        <v>71.656679999999994</v>
      </c>
      <c r="Q241" s="119">
        <v>25</v>
      </c>
      <c r="R241" s="119" t="s">
        <v>1135</v>
      </c>
      <c r="S241" s="119" t="s">
        <v>792</v>
      </c>
      <c r="T241" s="119">
        <v>0</v>
      </c>
      <c r="U241" s="119">
        <v>7</v>
      </c>
      <c r="V241" s="119" t="s">
        <v>1124</v>
      </c>
      <c r="W241" s="119" t="s">
        <v>1145</v>
      </c>
      <c r="X241" s="119" t="s">
        <v>1126</v>
      </c>
      <c r="Y241" s="119" t="s">
        <v>796</v>
      </c>
      <c r="Z241" s="119" t="s">
        <v>802</v>
      </c>
      <c r="AA241" s="119" t="s">
        <v>1137</v>
      </c>
      <c r="AB241" s="119">
        <v>49.86009</v>
      </c>
      <c r="AC241" s="119" t="s">
        <v>1153</v>
      </c>
      <c r="AD241" s="119" t="s">
        <v>796</v>
      </c>
      <c r="AE241" s="119" t="s">
        <v>796</v>
      </c>
      <c r="AF241" s="119" t="s">
        <v>1130</v>
      </c>
      <c r="AG241" s="119" t="s">
        <v>792</v>
      </c>
      <c r="AH241" s="119" t="s">
        <v>1123</v>
      </c>
      <c r="AI241" s="119" t="s">
        <v>796</v>
      </c>
      <c r="AJ241" s="119" t="s">
        <v>1123</v>
      </c>
      <c r="AK241" s="119" t="s">
        <v>1123</v>
      </c>
      <c r="AL241" s="119" t="s">
        <v>792</v>
      </c>
      <c r="AM241" s="119" t="s">
        <v>1123</v>
      </c>
      <c r="AN241" s="119" t="s">
        <v>792</v>
      </c>
      <c r="AO241" s="119" t="s">
        <v>792</v>
      </c>
      <c r="AP241" s="119" t="s">
        <v>1123</v>
      </c>
      <c r="AQ241" s="119" t="s">
        <v>1139</v>
      </c>
      <c r="AR241" s="119" t="s">
        <v>1140</v>
      </c>
    </row>
    <row r="242" spans="1:44" x14ac:dyDescent="0.3">
      <c r="A242" s="167">
        <v>1034</v>
      </c>
      <c r="B242" s="161" t="s">
        <v>7</v>
      </c>
      <c r="C242">
        <v>6.6400000000000001E-2</v>
      </c>
      <c r="D242">
        <v>10.190911785000001</v>
      </c>
      <c r="E242" s="119" t="s">
        <v>2</v>
      </c>
      <c r="F242">
        <v>5.7937749999999996E-2</v>
      </c>
      <c r="G242">
        <v>8.9268789208066934</v>
      </c>
      <c r="H242" t="s">
        <v>1121</v>
      </c>
      <c r="I242" t="s">
        <v>1133</v>
      </c>
      <c r="J242" t="s">
        <v>1133</v>
      </c>
      <c r="K242" s="119" t="s">
        <v>1142</v>
      </c>
      <c r="L242" s="119">
        <v>1998</v>
      </c>
      <c r="M242" s="119" t="s">
        <v>796</v>
      </c>
      <c r="O242" s="119">
        <v>186.22193999999999</v>
      </c>
      <c r="Q242" s="119">
        <v>10</v>
      </c>
      <c r="R242" s="119" t="s">
        <v>1135</v>
      </c>
      <c r="S242" s="119" t="s">
        <v>792</v>
      </c>
      <c r="T242" s="119">
        <v>0</v>
      </c>
      <c r="U242" s="119">
        <v>1</v>
      </c>
      <c r="V242" s="119" t="s">
        <v>1124</v>
      </c>
      <c r="W242" s="119" t="s">
        <v>1145</v>
      </c>
      <c r="X242" s="119" t="s">
        <v>1126</v>
      </c>
      <c r="Y242" s="119" t="s">
        <v>796</v>
      </c>
      <c r="Z242" s="119" t="s">
        <v>797</v>
      </c>
      <c r="AA242" s="119" t="s">
        <v>1127</v>
      </c>
      <c r="AB242" s="119">
        <v>72.376670000000004</v>
      </c>
      <c r="AC242" s="119" t="s">
        <v>1128</v>
      </c>
      <c r="AD242" s="119" t="s">
        <v>796</v>
      </c>
      <c r="AE242" s="119" t="s">
        <v>792</v>
      </c>
      <c r="AF242" s="119" t="s">
        <v>1123</v>
      </c>
      <c r="AG242" s="119" t="s">
        <v>792</v>
      </c>
      <c r="AH242" s="119" t="s">
        <v>1123</v>
      </c>
      <c r="AI242" s="119" t="s">
        <v>796</v>
      </c>
      <c r="AJ242" s="119" t="s">
        <v>1203</v>
      </c>
      <c r="AK242" s="119" t="s">
        <v>1123</v>
      </c>
      <c r="AL242" s="119" t="s">
        <v>792</v>
      </c>
      <c r="AM242" s="119" t="s">
        <v>1123</v>
      </c>
      <c r="AN242" s="119" t="s">
        <v>792</v>
      </c>
      <c r="AO242" s="119" t="s">
        <v>792</v>
      </c>
      <c r="AP242" s="119" t="s">
        <v>1123</v>
      </c>
      <c r="AQ242" s="119" t="s">
        <v>1139</v>
      </c>
      <c r="AR242" s="119" t="s">
        <v>1140</v>
      </c>
    </row>
    <row r="243" spans="1:44" x14ac:dyDescent="0.3">
      <c r="A243" s="167">
        <v>1035</v>
      </c>
      <c r="B243" s="161">
        <v>1</v>
      </c>
      <c r="C243">
        <v>0.16150800000000001</v>
      </c>
      <c r="D243">
        <v>32.473992379999999</v>
      </c>
      <c r="E243" s="119" t="s">
        <v>2</v>
      </c>
      <c r="F243">
        <v>0.1729493</v>
      </c>
      <c r="G243">
        <v>29.242400134136869</v>
      </c>
      <c r="H243" t="s">
        <v>1121</v>
      </c>
      <c r="I243" t="s">
        <v>1133</v>
      </c>
      <c r="J243" t="s">
        <v>1122</v>
      </c>
      <c r="K243" s="119" t="s">
        <v>1248</v>
      </c>
      <c r="L243" s="119">
        <v>1998</v>
      </c>
      <c r="M243" s="119" t="s">
        <v>796</v>
      </c>
      <c r="N243" s="119">
        <v>66.697329999999994</v>
      </c>
      <c r="O243" s="119">
        <v>123.92892999999999</v>
      </c>
      <c r="P243" s="119">
        <v>126.88587</v>
      </c>
      <c r="Q243" s="119">
        <v>25</v>
      </c>
      <c r="R243" s="119" t="s">
        <v>1135</v>
      </c>
      <c r="S243" s="119" t="s">
        <v>796</v>
      </c>
      <c r="T243" s="119">
        <v>1</v>
      </c>
      <c r="U243" s="119">
        <v>7</v>
      </c>
      <c r="V243" s="119" t="s">
        <v>1124</v>
      </c>
      <c r="W243" s="119" t="s">
        <v>1145</v>
      </c>
      <c r="X243" s="119" t="s">
        <v>1157</v>
      </c>
      <c r="Y243" s="119" t="s">
        <v>796</v>
      </c>
      <c r="Z243" s="119" t="s">
        <v>805</v>
      </c>
      <c r="AA243" s="119" t="s">
        <v>1231</v>
      </c>
      <c r="AB243" s="119">
        <v>75.640259999999998</v>
      </c>
      <c r="AC243" s="119" t="s">
        <v>1128</v>
      </c>
      <c r="AD243" s="119" t="s">
        <v>792</v>
      </c>
      <c r="AE243" s="119" t="s">
        <v>792</v>
      </c>
      <c r="AF243" s="119" t="s">
        <v>1123</v>
      </c>
      <c r="AG243" s="119" t="s">
        <v>792</v>
      </c>
      <c r="AH243" s="119" t="s">
        <v>1123</v>
      </c>
      <c r="AI243" s="119" t="s">
        <v>796</v>
      </c>
      <c r="AJ243" s="119" t="s">
        <v>1194</v>
      </c>
      <c r="AK243" s="119" t="s">
        <v>1123</v>
      </c>
      <c r="AL243" s="119" t="s">
        <v>796</v>
      </c>
      <c r="AM243" s="119" t="s">
        <v>1146</v>
      </c>
      <c r="AN243" s="119" t="s">
        <v>792</v>
      </c>
      <c r="AO243" s="119" t="s">
        <v>792</v>
      </c>
      <c r="AP243" s="119" t="s">
        <v>1123</v>
      </c>
      <c r="AQ243" s="119" t="s">
        <v>1147</v>
      </c>
      <c r="AR243" s="119" t="s">
        <v>1140</v>
      </c>
    </row>
    <row r="244" spans="1:44" x14ac:dyDescent="0.3">
      <c r="A244" s="167">
        <v>1036</v>
      </c>
      <c r="B244" s="161">
        <v>2</v>
      </c>
      <c r="C244">
        <v>0.22815950000000002</v>
      </c>
      <c r="D244">
        <v>43.797598824999994</v>
      </c>
      <c r="E244" s="119">
        <v>3</v>
      </c>
      <c r="F244">
        <v>0.380523</v>
      </c>
      <c r="G244">
        <v>70.938568191422291</v>
      </c>
      <c r="H244" t="s">
        <v>1121</v>
      </c>
      <c r="I244" t="s">
        <v>1122</v>
      </c>
      <c r="J244" t="s">
        <v>1122</v>
      </c>
      <c r="K244" s="119" t="s">
        <v>1248</v>
      </c>
      <c r="L244" s="119">
        <v>1998</v>
      </c>
      <c r="M244" s="119" t="s">
        <v>796</v>
      </c>
      <c r="O244" s="119">
        <v>190.95305999999999</v>
      </c>
      <c r="Q244" s="119">
        <v>30</v>
      </c>
      <c r="R244" s="119" t="s">
        <v>1135</v>
      </c>
      <c r="S244" s="119" t="s">
        <v>796</v>
      </c>
      <c r="T244" s="119">
        <v>1</v>
      </c>
      <c r="U244" s="119">
        <v>6</v>
      </c>
      <c r="V244" s="119" t="s">
        <v>1124</v>
      </c>
      <c r="W244" s="119" t="s">
        <v>1125</v>
      </c>
      <c r="X244" s="119" t="s">
        <v>1126</v>
      </c>
      <c r="Y244" s="119" t="s">
        <v>796</v>
      </c>
      <c r="Z244" s="119" t="s">
        <v>802</v>
      </c>
      <c r="AA244" s="119" t="s">
        <v>1127</v>
      </c>
      <c r="AB244" s="119">
        <v>57.863010000000003</v>
      </c>
      <c r="AC244" s="119" t="s">
        <v>1128</v>
      </c>
      <c r="AD244" s="119" t="s">
        <v>796</v>
      </c>
      <c r="AE244" s="119" t="s">
        <v>792</v>
      </c>
      <c r="AF244" s="119" t="s">
        <v>1123</v>
      </c>
      <c r="AG244" s="119" t="s">
        <v>796</v>
      </c>
      <c r="AH244" s="119" t="s">
        <v>1130</v>
      </c>
      <c r="AI244" s="119" t="s">
        <v>792</v>
      </c>
      <c r="AJ244" s="119" t="s">
        <v>1123</v>
      </c>
      <c r="AK244" s="119" t="s">
        <v>1123</v>
      </c>
      <c r="AL244" s="119" t="s">
        <v>792</v>
      </c>
      <c r="AM244" s="119" t="s">
        <v>1123</v>
      </c>
      <c r="AN244" s="119" t="s">
        <v>792</v>
      </c>
      <c r="AO244" s="119" t="s">
        <v>792</v>
      </c>
      <c r="AP244" s="119" t="s">
        <v>1123</v>
      </c>
      <c r="AQ244" s="119" t="s">
        <v>1160</v>
      </c>
      <c r="AR244" s="119" t="s">
        <v>1140</v>
      </c>
    </row>
    <row r="245" spans="1:44" x14ac:dyDescent="0.3">
      <c r="A245" s="167">
        <v>1037</v>
      </c>
      <c r="B245" s="161" t="s">
        <v>2</v>
      </c>
      <c r="C245">
        <v>1.915E-2</v>
      </c>
      <c r="D245">
        <v>2.885280099</v>
      </c>
      <c r="E245" s="119" t="s">
        <v>2</v>
      </c>
      <c r="F245">
        <v>2.07764E-2</v>
      </c>
      <c r="G245">
        <v>2.7747103759429992</v>
      </c>
      <c r="H245" t="s">
        <v>1121</v>
      </c>
      <c r="I245" t="s">
        <v>1122</v>
      </c>
      <c r="J245" t="s">
        <v>1122</v>
      </c>
      <c r="K245" s="119" t="s">
        <v>1142</v>
      </c>
      <c r="L245" s="119">
        <v>1998</v>
      </c>
      <c r="M245" s="119" t="s">
        <v>796</v>
      </c>
      <c r="O245" s="119">
        <v>125.11171</v>
      </c>
      <c r="Q245" s="119">
        <v>10</v>
      </c>
      <c r="R245" s="119" t="s">
        <v>1135</v>
      </c>
      <c r="S245" s="119" t="s">
        <v>792</v>
      </c>
      <c r="T245" s="119">
        <v>0</v>
      </c>
      <c r="U245" s="119">
        <v>10</v>
      </c>
      <c r="V245" s="119" t="s">
        <v>1124</v>
      </c>
      <c r="W245" s="119" t="s">
        <v>1145</v>
      </c>
      <c r="X245" s="119" t="s">
        <v>1172</v>
      </c>
      <c r="Y245" s="119" t="s">
        <v>796</v>
      </c>
      <c r="Z245" s="119" t="s">
        <v>797</v>
      </c>
      <c r="AA245" s="119" t="s">
        <v>1127</v>
      </c>
      <c r="AB245" s="119">
        <v>54.747259999999997</v>
      </c>
      <c r="AC245" s="119" t="s">
        <v>1167</v>
      </c>
      <c r="AD245" s="119" t="s">
        <v>796</v>
      </c>
      <c r="AE245" s="119" t="s">
        <v>792</v>
      </c>
      <c r="AF245" s="119" t="s">
        <v>1123</v>
      </c>
      <c r="AG245" s="119" t="s">
        <v>792</v>
      </c>
      <c r="AH245" s="119" t="s">
        <v>1123</v>
      </c>
      <c r="AI245" s="119" t="s">
        <v>792</v>
      </c>
      <c r="AJ245" s="119" t="s">
        <v>1123</v>
      </c>
      <c r="AK245" s="119" t="s">
        <v>1123</v>
      </c>
      <c r="AL245" s="119" t="s">
        <v>792</v>
      </c>
      <c r="AM245" s="119" t="s">
        <v>1123</v>
      </c>
      <c r="AN245" s="119" t="s">
        <v>792</v>
      </c>
      <c r="AO245" s="119" t="s">
        <v>792</v>
      </c>
      <c r="AP245" s="119" t="s">
        <v>1123</v>
      </c>
      <c r="AQ245" s="119" t="s">
        <v>1139</v>
      </c>
      <c r="AR245" s="119" t="s">
        <v>1155</v>
      </c>
    </row>
    <row r="246" spans="1:44" x14ac:dyDescent="0.3">
      <c r="A246" s="167">
        <v>1039</v>
      </c>
      <c r="B246" s="161" t="s">
        <v>7</v>
      </c>
      <c r="C246">
        <v>7.4999999999999997E-2</v>
      </c>
      <c r="D246">
        <v>12.77015117</v>
      </c>
      <c r="E246" s="119" t="s">
        <v>2</v>
      </c>
      <c r="F246">
        <v>0.10301375</v>
      </c>
      <c r="G246">
        <v>16.510362470142546</v>
      </c>
      <c r="H246" t="s">
        <v>1121</v>
      </c>
      <c r="I246" t="s">
        <v>1133</v>
      </c>
      <c r="J246" t="s">
        <v>1133</v>
      </c>
      <c r="K246" s="119" t="s">
        <v>1142</v>
      </c>
      <c r="L246" s="119">
        <v>1998</v>
      </c>
      <c r="M246" s="119" t="s">
        <v>796</v>
      </c>
      <c r="O246" s="119">
        <v>197.55690000000001</v>
      </c>
      <c r="Q246" s="119">
        <v>15</v>
      </c>
      <c r="R246" s="119" t="s">
        <v>1135</v>
      </c>
      <c r="S246" s="119" t="s">
        <v>792</v>
      </c>
      <c r="T246" s="119">
        <v>0</v>
      </c>
      <c r="U246" s="119">
        <v>7</v>
      </c>
      <c r="V246" s="119" t="s">
        <v>1124</v>
      </c>
      <c r="W246" s="119" t="s">
        <v>1145</v>
      </c>
      <c r="X246" s="119" t="s">
        <v>1126</v>
      </c>
      <c r="Y246" s="119" t="s">
        <v>796</v>
      </c>
      <c r="Z246" s="119" t="s">
        <v>805</v>
      </c>
      <c r="AA246" s="119" t="s">
        <v>1137</v>
      </c>
      <c r="AB246" s="119">
        <v>67.722219999999993</v>
      </c>
      <c r="AC246" s="119" t="s">
        <v>1128</v>
      </c>
      <c r="AD246" s="119" t="s">
        <v>796</v>
      </c>
      <c r="AE246" s="119" t="s">
        <v>792</v>
      </c>
      <c r="AF246" s="119" t="s">
        <v>1123</v>
      </c>
      <c r="AG246" s="119" t="s">
        <v>792</v>
      </c>
      <c r="AH246" s="119" t="s">
        <v>1123</v>
      </c>
      <c r="AI246" s="119" t="s">
        <v>796</v>
      </c>
      <c r="AJ246" s="119" t="s">
        <v>1123</v>
      </c>
      <c r="AK246" s="119" t="s">
        <v>1123</v>
      </c>
      <c r="AL246" s="119" t="s">
        <v>792</v>
      </c>
      <c r="AM246" s="119" t="s">
        <v>1123</v>
      </c>
      <c r="AN246" s="119" t="s">
        <v>792</v>
      </c>
      <c r="AO246" s="119" t="s">
        <v>792</v>
      </c>
      <c r="AP246" s="119" t="s">
        <v>1123</v>
      </c>
      <c r="AQ246" s="119" t="s">
        <v>1139</v>
      </c>
      <c r="AR246" s="119" t="s">
        <v>1155</v>
      </c>
    </row>
    <row r="247" spans="1:44" x14ac:dyDescent="0.3">
      <c r="A247" s="167">
        <v>1044</v>
      </c>
      <c r="B247" s="161" t="s">
        <v>2</v>
      </c>
      <c r="C247">
        <v>3.95E-2</v>
      </c>
      <c r="D247">
        <v>7.0605183680000003</v>
      </c>
      <c r="E247" s="119" t="s">
        <v>7</v>
      </c>
      <c r="F247">
        <v>7.3667399999999994E-2</v>
      </c>
      <c r="G247">
        <v>11.473136359013406</v>
      </c>
      <c r="H247" t="s">
        <v>1121</v>
      </c>
      <c r="I247" t="s">
        <v>1133</v>
      </c>
      <c r="J247" t="s">
        <v>1133</v>
      </c>
      <c r="K247" s="119" t="s">
        <v>1142</v>
      </c>
      <c r="L247" s="119">
        <v>1998</v>
      </c>
      <c r="M247" s="119" t="s">
        <v>796</v>
      </c>
      <c r="O247" s="119">
        <v>25.92257</v>
      </c>
      <c r="P247" s="119">
        <v>105.72727999999999</v>
      </c>
      <c r="Q247" s="119">
        <v>9</v>
      </c>
      <c r="R247" s="119" t="s">
        <v>1135</v>
      </c>
      <c r="S247" s="119" t="s">
        <v>792</v>
      </c>
      <c r="V247" s="119" t="s">
        <v>1124</v>
      </c>
      <c r="W247" s="119" t="s">
        <v>1125</v>
      </c>
      <c r="X247" s="119" t="s">
        <v>1126</v>
      </c>
      <c r="Y247" s="119" t="s">
        <v>792</v>
      </c>
      <c r="Z247" s="119" t="s">
        <v>797</v>
      </c>
      <c r="AA247" s="119" t="s">
        <v>1127</v>
      </c>
      <c r="AB247" s="119">
        <v>76.606740000000002</v>
      </c>
      <c r="AC247" s="119" t="s">
        <v>1138</v>
      </c>
      <c r="AD247" s="119" t="s">
        <v>796</v>
      </c>
      <c r="AE247" s="119" t="s">
        <v>792</v>
      </c>
      <c r="AF247" s="119" t="s">
        <v>1123</v>
      </c>
      <c r="AG247" s="119" t="s">
        <v>792</v>
      </c>
      <c r="AH247" s="119" t="s">
        <v>1123</v>
      </c>
      <c r="AI247" s="119" t="s">
        <v>792</v>
      </c>
      <c r="AJ247" s="119" t="s">
        <v>1123</v>
      </c>
      <c r="AK247" s="119" t="s">
        <v>1207</v>
      </c>
      <c r="AL247" s="119" t="s">
        <v>792</v>
      </c>
      <c r="AM247" s="119" t="s">
        <v>1123</v>
      </c>
      <c r="AN247" s="119" t="s">
        <v>792</v>
      </c>
      <c r="AO247" s="119" t="s">
        <v>792</v>
      </c>
      <c r="AP247" s="119" t="s">
        <v>1123</v>
      </c>
      <c r="AQ247" s="119" t="s">
        <v>1186</v>
      </c>
      <c r="AR247" s="119" t="s">
        <v>1140</v>
      </c>
    </row>
    <row r="248" spans="1:44" x14ac:dyDescent="0.3">
      <c r="A248" s="167">
        <v>1045</v>
      </c>
      <c r="B248" s="161">
        <v>1</v>
      </c>
      <c r="C248">
        <v>0.15161550000000001</v>
      </c>
      <c r="D248">
        <v>27.779605725</v>
      </c>
      <c r="E248" s="119" t="s">
        <v>7</v>
      </c>
      <c r="F248">
        <v>0.25956899999999999</v>
      </c>
      <c r="G248">
        <v>40.309930781812454</v>
      </c>
      <c r="H248" t="s">
        <v>1173</v>
      </c>
      <c r="I248" t="s">
        <v>1122</v>
      </c>
      <c r="J248" t="s">
        <v>1133</v>
      </c>
      <c r="K248" s="119" t="s">
        <v>1142</v>
      </c>
      <c r="L248" s="119">
        <v>1998</v>
      </c>
      <c r="M248" s="119" t="s">
        <v>796</v>
      </c>
      <c r="O248" s="119">
        <v>116.37229000000001</v>
      </c>
      <c r="Q248" s="119">
        <v>12</v>
      </c>
      <c r="R248" s="119" t="s">
        <v>1135</v>
      </c>
      <c r="S248" s="119" t="s">
        <v>792</v>
      </c>
      <c r="T248" s="119">
        <v>0</v>
      </c>
      <c r="U248" s="119">
        <v>5</v>
      </c>
      <c r="V248" s="119" t="s">
        <v>1124</v>
      </c>
      <c r="W248" s="119" t="s">
        <v>1145</v>
      </c>
      <c r="X248" s="119" t="s">
        <v>1126</v>
      </c>
      <c r="Y248" s="119" t="s">
        <v>796</v>
      </c>
      <c r="Z248" s="119" t="s">
        <v>805</v>
      </c>
      <c r="AA248" s="119" t="s">
        <v>1137</v>
      </c>
      <c r="AB248" s="119">
        <v>45.55883</v>
      </c>
      <c r="AC248" s="119" t="s">
        <v>1153</v>
      </c>
      <c r="AD248" s="119" t="s">
        <v>796</v>
      </c>
      <c r="AE248" s="119" t="s">
        <v>792</v>
      </c>
      <c r="AF248" s="119" t="s">
        <v>1123</v>
      </c>
      <c r="AG248" s="119" t="s">
        <v>796</v>
      </c>
      <c r="AH248" s="119" t="s">
        <v>1143</v>
      </c>
      <c r="AI248" s="119" t="s">
        <v>792</v>
      </c>
      <c r="AJ248" s="119" t="s">
        <v>1123</v>
      </c>
      <c r="AK248" s="119" t="s">
        <v>1123</v>
      </c>
      <c r="AL248" s="119" t="s">
        <v>792</v>
      </c>
      <c r="AM248" s="119" t="s">
        <v>1123</v>
      </c>
      <c r="AN248" s="119" t="s">
        <v>792</v>
      </c>
      <c r="AO248" s="119" t="s">
        <v>792</v>
      </c>
      <c r="AP248" s="119" t="s">
        <v>1123</v>
      </c>
      <c r="AQ248" s="119" t="s">
        <v>1139</v>
      </c>
      <c r="AR248" s="119" t="s">
        <v>1155</v>
      </c>
    </row>
    <row r="249" spans="1:44" x14ac:dyDescent="0.3">
      <c r="A249" s="167">
        <v>1046</v>
      </c>
      <c r="B249" s="161">
        <v>1</v>
      </c>
      <c r="C249">
        <v>0.17637449999999999</v>
      </c>
      <c r="D249">
        <v>31.692254245000001</v>
      </c>
      <c r="E249" s="119">
        <v>1</v>
      </c>
      <c r="F249">
        <v>0.20453349999999998</v>
      </c>
      <c r="G249">
        <v>31.716006544934643</v>
      </c>
      <c r="H249" t="s">
        <v>1121</v>
      </c>
      <c r="I249" t="s">
        <v>1122</v>
      </c>
      <c r="J249" t="s">
        <v>1122</v>
      </c>
      <c r="K249" s="119" t="s">
        <v>1245</v>
      </c>
      <c r="L249" s="119">
        <v>1998</v>
      </c>
      <c r="M249" s="119" t="s">
        <v>796</v>
      </c>
      <c r="O249" s="119">
        <v>10.74357</v>
      </c>
      <c r="P249" s="119">
        <v>102.63891</v>
      </c>
      <c r="Q249" s="119">
        <v>20</v>
      </c>
      <c r="R249" s="119" t="s">
        <v>1135</v>
      </c>
      <c r="S249" s="119" t="s">
        <v>792</v>
      </c>
      <c r="T249" s="119">
        <v>0</v>
      </c>
      <c r="U249" s="119">
        <v>7</v>
      </c>
      <c r="V249" s="119" t="s">
        <v>1124</v>
      </c>
      <c r="W249" s="119" t="s">
        <v>1145</v>
      </c>
      <c r="X249" s="119" t="s">
        <v>1126</v>
      </c>
      <c r="Y249" s="119" t="s">
        <v>796</v>
      </c>
      <c r="Z249" s="119" t="s">
        <v>802</v>
      </c>
      <c r="AA249" s="119" t="s">
        <v>1137</v>
      </c>
      <c r="AB249" s="119">
        <v>76.606740000000002</v>
      </c>
      <c r="AC249" s="119" t="s">
        <v>1128</v>
      </c>
      <c r="AD249" s="119" t="s">
        <v>796</v>
      </c>
      <c r="AE249" s="119" t="s">
        <v>792</v>
      </c>
      <c r="AF249" s="119" t="s">
        <v>1123</v>
      </c>
      <c r="AG249" s="119" t="s">
        <v>792</v>
      </c>
      <c r="AH249" s="119" t="s">
        <v>1123</v>
      </c>
      <c r="AI249" s="119" t="s">
        <v>792</v>
      </c>
      <c r="AJ249" s="119" t="s">
        <v>1123</v>
      </c>
      <c r="AK249" s="119" t="s">
        <v>1123</v>
      </c>
      <c r="AL249" s="119" t="s">
        <v>792</v>
      </c>
      <c r="AM249" s="119" t="s">
        <v>1123</v>
      </c>
      <c r="AN249" s="119" t="s">
        <v>792</v>
      </c>
      <c r="AO249" s="119" t="s">
        <v>792</v>
      </c>
      <c r="AP249" s="119" t="s">
        <v>1123</v>
      </c>
      <c r="AQ249" s="119" t="s">
        <v>1139</v>
      </c>
      <c r="AR249" s="119" t="s">
        <v>1140</v>
      </c>
    </row>
    <row r="250" spans="1:44" x14ac:dyDescent="0.3">
      <c r="A250" s="167">
        <v>1047</v>
      </c>
      <c r="B250" s="161">
        <v>3</v>
      </c>
      <c r="C250">
        <v>0.51735100000000001</v>
      </c>
      <c r="D250">
        <v>108.35814310000001</v>
      </c>
      <c r="E250" s="119">
        <v>3</v>
      </c>
      <c r="F250">
        <v>0.38943249999999996</v>
      </c>
      <c r="G250">
        <v>68.741249829855377</v>
      </c>
      <c r="H250" t="s">
        <v>1121</v>
      </c>
      <c r="I250" t="s">
        <v>1133</v>
      </c>
      <c r="J250" t="s">
        <v>1122</v>
      </c>
      <c r="K250" s="119" t="s">
        <v>1142</v>
      </c>
      <c r="L250" s="119">
        <v>1998</v>
      </c>
      <c r="M250" s="119" t="s">
        <v>796</v>
      </c>
      <c r="O250" s="119">
        <v>125.50597</v>
      </c>
      <c r="Q250" s="119">
        <v>10</v>
      </c>
      <c r="R250" s="119" t="s">
        <v>1135</v>
      </c>
      <c r="S250" s="119" t="s">
        <v>792</v>
      </c>
      <c r="T250" s="119">
        <v>0</v>
      </c>
      <c r="U250" s="119">
        <v>7</v>
      </c>
      <c r="V250" s="119" t="s">
        <v>1124</v>
      </c>
      <c r="W250" s="119" t="s">
        <v>1125</v>
      </c>
      <c r="X250" s="119" t="s">
        <v>1126</v>
      </c>
      <c r="Y250" s="119" t="s">
        <v>796</v>
      </c>
      <c r="Z250" s="119" t="s">
        <v>805</v>
      </c>
      <c r="AA250" s="119" t="s">
        <v>1137</v>
      </c>
      <c r="AB250" s="119">
        <v>41.775039999999997</v>
      </c>
      <c r="AC250" s="119" t="s">
        <v>1153</v>
      </c>
      <c r="AD250" s="119" t="s">
        <v>796</v>
      </c>
      <c r="AE250" s="119" t="s">
        <v>792</v>
      </c>
      <c r="AF250" s="119" t="s">
        <v>1123</v>
      </c>
      <c r="AG250" s="119" t="s">
        <v>792</v>
      </c>
      <c r="AH250" s="119" t="s">
        <v>1123</v>
      </c>
      <c r="AI250" s="119" t="s">
        <v>792</v>
      </c>
      <c r="AJ250" s="119" t="s">
        <v>1123</v>
      </c>
      <c r="AK250" s="119" t="s">
        <v>1123</v>
      </c>
      <c r="AL250" s="119" t="s">
        <v>792</v>
      </c>
      <c r="AM250" s="119" t="s">
        <v>1123</v>
      </c>
      <c r="AN250" s="119" t="s">
        <v>792</v>
      </c>
      <c r="AO250" s="119" t="s">
        <v>792</v>
      </c>
      <c r="AP250" s="119" t="s">
        <v>1123</v>
      </c>
      <c r="AQ250" s="119" t="s">
        <v>1139</v>
      </c>
      <c r="AR250" s="119" t="s">
        <v>1140</v>
      </c>
    </row>
    <row r="251" spans="1:44" x14ac:dyDescent="0.3">
      <c r="A251" s="167">
        <v>1049</v>
      </c>
      <c r="B251" s="161" t="s">
        <v>2</v>
      </c>
      <c r="C251">
        <v>8.1799999999999998E-2</v>
      </c>
      <c r="D251">
        <v>14.024840299999999</v>
      </c>
      <c r="E251" s="119" t="s">
        <v>2</v>
      </c>
      <c r="F251">
        <v>4.149605E-2</v>
      </c>
      <c r="G251">
        <v>5.8093981596392457</v>
      </c>
      <c r="H251" t="s">
        <v>1121</v>
      </c>
      <c r="I251" t="s">
        <v>1133</v>
      </c>
      <c r="J251" t="s">
        <v>1122</v>
      </c>
      <c r="K251" s="119" t="s">
        <v>1142</v>
      </c>
      <c r="L251" s="119">
        <v>1998</v>
      </c>
      <c r="M251" s="119" t="s">
        <v>796</v>
      </c>
      <c r="O251" s="119">
        <v>198.54255000000001</v>
      </c>
      <c r="Q251" s="119">
        <v>12</v>
      </c>
      <c r="R251" s="119" t="s">
        <v>1135</v>
      </c>
      <c r="S251" s="119" t="s">
        <v>792</v>
      </c>
      <c r="T251" s="119">
        <v>0</v>
      </c>
      <c r="U251" s="119">
        <v>7</v>
      </c>
      <c r="V251" s="119" t="s">
        <v>1124</v>
      </c>
      <c r="W251" s="119" t="s">
        <v>1125</v>
      </c>
      <c r="X251" s="119" t="s">
        <v>1126</v>
      </c>
      <c r="Y251" s="119" t="s">
        <v>796</v>
      </c>
      <c r="Z251" s="119" t="s">
        <v>805</v>
      </c>
      <c r="AA251" s="119" t="s">
        <v>1137</v>
      </c>
      <c r="AB251" s="119">
        <v>53.832799999999999</v>
      </c>
      <c r="AC251" s="119" t="s">
        <v>1138</v>
      </c>
      <c r="AD251" s="119" t="s">
        <v>796</v>
      </c>
      <c r="AE251" s="119" t="s">
        <v>792</v>
      </c>
      <c r="AF251" s="119" t="s">
        <v>1123</v>
      </c>
      <c r="AG251" s="119" t="s">
        <v>796</v>
      </c>
      <c r="AH251" s="119" t="s">
        <v>1130</v>
      </c>
      <c r="AI251" s="119" t="s">
        <v>796</v>
      </c>
      <c r="AJ251" s="119" t="s">
        <v>1178</v>
      </c>
      <c r="AK251" s="119" t="s">
        <v>1123</v>
      </c>
      <c r="AL251" s="119" t="s">
        <v>792</v>
      </c>
      <c r="AM251" s="119" t="s">
        <v>1123</v>
      </c>
      <c r="AN251" s="119" t="s">
        <v>792</v>
      </c>
      <c r="AO251" s="119" t="s">
        <v>792</v>
      </c>
      <c r="AP251" s="119" t="s">
        <v>1123</v>
      </c>
      <c r="AQ251" s="119" t="s">
        <v>1139</v>
      </c>
      <c r="AR251" s="119" t="s">
        <v>1155</v>
      </c>
    </row>
    <row r="252" spans="1:44" x14ac:dyDescent="0.3">
      <c r="A252" s="167">
        <v>1052</v>
      </c>
      <c r="B252" s="161" t="s">
        <v>7</v>
      </c>
      <c r="C252">
        <v>5.2400000000000002E-2</v>
      </c>
      <c r="D252">
        <v>9.5388979310000011</v>
      </c>
      <c r="E252" s="119" t="s">
        <v>2</v>
      </c>
      <c r="F252">
        <v>9.31255E-2</v>
      </c>
      <c r="G252">
        <v>13.707808164795743</v>
      </c>
      <c r="H252" t="s">
        <v>1132</v>
      </c>
      <c r="I252" t="s">
        <v>1133</v>
      </c>
      <c r="J252" t="s">
        <v>1133</v>
      </c>
      <c r="K252" s="119" t="s">
        <v>1142</v>
      </c>
      <c r="L252" s="119">
        <v>1998</v>
      </c>
      <c r="M252" s="119" t="s">
        <v>796</v>
      </c>
      <c r="O252" s="119">
        <v>174.68985000000001</v>
      </c>
      <c r="Q252" s="119">
        <v>6</v>
      </c>
      <c r="R252" s="119" t="s">
        <v>1135</v>
      </c>
      <c r="S252" s="119" t="s">
        <v>792</v>
      </c>
      <c r="T252" s="119">
        <v>0</v>
      </c>
      <c r="U252" s="119">
        <v>4</v>
      </c>
      <c r="V252" s="119" t="s">
        <v>1124</v>
      </c>
      <c r="W252" s="119" t="s">
        <v>1145</v>
      </c>
      <c r="X252" s="119" t="s">
        <v>1126</v>
      </c>
      <c r="Y252" s="119" t="s">
        <v>796</v>
      </c>
      <c r="Z252" s="119" t="s">
        <v>797</v>
      </c>
      <c r="AA252" s="119" t="s">
        <v>1214</v>
      </c>
      <c r="AB252" s="119">
        <v>47.464419999999997</v>
      </c>
      <c r="AC252" s="119" t="s">
        <v>1129</v>
      </c>
      <c r="AD252" s="119" t="s">
        <v>796</v>
      </c>
      <c r="AE252" s="119" t="s">
        <v>792</v>
      </c>
      <c r="AF252" s="119" t="s">
        <v>1123</v>
      </c>
      <c r="AG252" s="119" t="s">
        <v>796</v>
      </c>
      <c r="AH252" s="119" t="s">
        <v>1130</v>
      </c>
      <c r="AI252" s="119" t="s">
        <v>796</v>
      </c>
      <c r="AJ252" s="119" t="s">
        <v>1178</v>
      </c>
      <c r="AK252" s="119" t="s">
        <v>1123</v>
      </c>
      <c r="AL252" s="119" t="s">
        <v>792</v>
      </c>
      <c r="AM252" s="119" t="s">
        <v>1123</v>
      </c>
      <c r="AN252" s="119" t="s">
        <v>792</v>
      </c>
      <c r="AO252" s="119" t="s">
        <v>792</v>
      </c>
      <c r="AP252" s="119" t="s">
        <v>1123</v>
      </c>
      <c r="AQ252" s="119" t="s">
        <v>1139</v>
      </c>
      <c r="AR252" s="119" t="s">
        <v>1155</v>
      </c>
    </row>
    <row r="253" spans="1:44" x14ac:dyDescent="0.3">
      <c r="A253" s="167">
        <v>1053</v>
      </c>
      <c r="B253" s="161" t="s">
        <v>7</v>
      </c>
      <c r="C253">
        <v>6.5599999999999992E-2</v>
      </c>
      <c r="D253">
        <v>11.73677816</v>
      </c>
      <c r="E253" s="119" t="s">
        <v>7</v>
      </c>
      <c r="F253">
        <v>0.1284235</v>
      </c>
      <c r="G253">
        <v>20.008595497697243</v>
      </c>
      <c r="H253" t="s">
        <v>1121</v>
      </c>
      <c r="I253" t="s">
        <v>1133</v>
      </c>
      <c r="J253" t="s">
        <v>1133</v>
      </c>
      <c r="K253" s="119" t="s">
        <v>1142</v>
      </c>
      <c r="L253" s="119">
        <v>1998</v>
      </c>
      <c r="M253" s="119" t="s">
        <v>796</v>
      </c>
      <c r="N253" s="119">
        <v>60.684719999999999</v>
      </c>
      <c r="O253" s="119">
        <v>99.583399999999997</v>
      </c>
      <c r="P253" s="119">
        <v>106.5158</v>
      </c>
      <c r="Q253" s="119">
        <v>15</v>
      </c>
      <c r="R253" s="119" t="s">
        <v>1135</v>
      </c>
      <c r="S253" s="119" t="s">
        <v>792</v>
      </c>
      <c r="T253" s="119">
        <v>0</v>
      </c>
      <c r="U253" s="119">
        <v>22</v>
      </c>
      <c r="V253" s="119" t="s">
        <v>1124</v>
      </c>
      <c r="W253" s="119" t="s">
        <v>1125</v>
      </c>
      <c r="X253" s="119" t="s">
        <v>1126</v>
      </c>
      <c r="Y253" s="119" t="s">
        <v>796</v>
      </c>
      <c r="Z253" s="119" t="s">
        <v>805</v>
      </c>
      <c r="AA253" s="119" t="s">
        <v>1137</v>
      </c>
      <c r="AB253" s="119">
        <v>38.957729999999998</v>
      </c>
      <c r="AC253" s="119" t="s">
        <v>1153</v>
      </c>
      <c r="AD253" s="119" t="s">
        <v>796</v>
      </c>
      <c r="AE253" s="119" t="s">
        <v>792</v>
      </c>
      <c r="AF253" s="119" t="s">
        <v>1123</v>
      </c>
      <c r="AG253" s="119" t="s">
        <v>796</v>
      </c>
      <c r="AH253" s="119" t="s">
        <v>1130</v>
      </c>
      <c r="AI253" s="119" t="s">
        <v>792</v>
      </c>
      <c r="AJ253" s="119" t="s">
        <v>1123</v>
      </c>
      <c r="AK253" s="119" t="s">
        <v>1123</v>
      </c>
      <c r="AL253" s="119" t="s">
        <v>796</v>
      </c>
      <c r="AM253" s="119" t="s">
        <v>1146</v>
      </c>
      <c r="AN253" s="119" t="s">
        <v>792</v>
      </c>
      <c r="AO253" s="119" t="s">
        <v>796</v>
      </c>
      <c r="AP253" s="119" t="s">
        <v>1232</v>
      </c>
      <c r="AQ253" s="119" t="s">
        <v>1139</v>
      </c>
      <c r="AR253" s="119" t="s">
        <v>1140</v>
      </c>
    </row>
    <row r="254" spans="1:44" x14ac:dyDescent="0.3">
      <c r="A254" s="167">
        <v>1056</v>
      </c>
      <c r="B254" s="161" t="s">
        <v>7</v>
      </c>
      <c r="C254">
        <v>8.0100000000000005E-2</v>
      </c>
      <c r="D254">
        <v>14.536683379999999</v>
      </c>
      <c r="E254" s="119" t="s">
        <v>2</v>
      </c>
      <c r="F254">
        <v>5.3266799999999996E-2</v>
      </c>
      <c r="G254">
        <v>8.256639678432327</v>
      </c>
      <c r="H254" t="s">
        <v>1121</v>
      </c>
      <c r="I254" t="s">
        <v>1133</v>
      </c>
      <c r="J254" t="s">
        <v>1133</v>
      </c>
      <c r="K254" s="119" t="s">
        <v>1142</v>
      </c>
      <c r="L254" s="119">
        <v>1998</v>
      </c>
      <c r="M254" s="119" t="s">
        <v>796</v>
      </c>
      <c r="O254" s="119">
        <v>88.248440000000002</v>
      </c>
      <c r="P254" s="119">
        <v>90.482569999999996</v>
      </c>
      <c r="Q254" s="119">
        <v>9</v>
      </c>
      <c r="R254" s="119" t="s">
        <v>1135</v>
      </c>
      <c r="S254" s="119" t="s">
        <v>792</v>
      </c>
      <c r="V254" s="119" t="s">
        <v>1124</v>
      </c>
      <c r="W254" s="119" t="s">
        <v>1125</v>
      </c>
      <c r="X254" s="119" t="s">
        <v>1126</v>
      </c>
      <c r="Y254" s="119" t="s">
        <v>792</v>
      </c>
      <c r="Z254" s="119" t="s">
        <v>797</v>
      </c>
      <c r="AA254" s="119" t="s">
        <v>1127</v>
      </c>
      <c r="AB254" s="119">
        <v>75.076250000000002</v>
      </c>
      <c r="AC254" s="119" t="s">
        <v>1128</v>
      </c>
      <c r="AD254" s="119" t="s">
        <v>796</v>
      </c>
      <c r="AE254" s="119" t="s">
        <v>792</v>
      </c>
      <c r="AF254" s="119" t="s">
        <v>1123</v>
      </c>
      <c r="AG254" s="119" t="s">
        <v>792</v>
      </c>
      <c r="AH254" s="119" t="s">
        <v>1123</v>
      </c>
      <c r="AI254" s="119" t="s">
        <v>792</v>
      </c>
      <c r="AJ254" s="119" t="s">
        <v>1123</v>
      </c>
      <c r="AK254" s="119" t="s">
        <v>1123</v>
      </c>
      <c r="AL254" s="119" t="s">
        <v>792</v>
      </c>
      <c r="AM254" s="119" t="s">
        <v>1123</v>
      </c>
      <c r="AN254" s="119" t="s">
        <v>792</v>
      </c>
      <c r="AO254" s="119" t="s">
        <v>796</v>
      </c>
      <c r="AP254" s="119" t="s">
        <v>1233</v>
      </c>
      <c r="AQ254" s="119" t="s">
        <v>1139</v>
      </c>
      <c r="AR254" s="119" t="s">
        <v>1155</v>
      </c>
    </row>
    <row r="255" spans="1:44" x14ac:dyDescent="0.3">
      <c r="A255" s="167">
        <v>1064</v>
      </c>
      <c r="B255" s="161">
        <v>1</v>
      </c>
      <c r="C255">
        <v>0.25979400000000002</v>
      </c>
      <c r="D255">
        <v>46.101885821128349</v>
      </c>
      <c r="E255" s="119" t="s">
        <v>2</v>
      </c>
      <c r="F255">
        <v>5.0339099999999998E-2</v>
      </c>
      <c r="G255">
        <v>7.6682389245888007</v>
      </c>
      <c r="H255" t="s">
        <v>1132</v>
      </c>
      <c r="I255" t="s">
        <v>1133</v>
      </c>
      <c r="J255" t="s">
        <v>1122</v>
      </c>
      <c r="K255" s="119" t="s">
        <v>1303</v>
      </c>
      <c r="L255" s="119">
        <v>1998</v>
      </c>
      <c r="M255" s="119" t="s">
        <v>796</v>
      </c>
      <c r="O255" s="119">
        <v>1.0185</v>
      </c>
      <c r="P255" s="119">
        <v>3.0883699999999998</v>
      </c>
      <c r="Q255" s="119">
        <v>25</v>
      </c>
      <c r="R255" s="119" t="s">
        <v>1135</v>
      </c>
      <c r="S255" s="119" t="s">
        <v>796</v>
      </c>
      <c r="T255" s="119">
        <v>0</v>
      </c>
      <c r="U255" s="119">
        <v>1</v>
      </c>
      <c r="V255" s="119" t="s">
        <v>1124</v>
      </c>
      <c r="W255" s="119" t="s">
        <v>1145</v>
      </c>
      <c r="X255" s="119" t="s">
        <v>1157</v>
      </c>
      <c r="Y255" s="119" t="s">
        <v>796</v>
      </c>
      <c r="Z255" s="119" t="s">
        <v>802</v>
      </c>
      <c r="AA255" s="119" t="s">
        <v>1166</v>
      </c>
      <c r="AB255" s="119">
        <v>85.696610000000007</v>
      </c>
      <c r="AC255" s="119" t="s">
        <v>1128</v>
      </c>
      <c r="AD255" s="119" t="s">
        <v>792</v>
      </c>
      <c r="AE255" s="119" t="s">
        <v>792</v>
      </c>
      <c r="AF255" s="119" t="s">
        <v>1123</v>
      </c>
      <c r="AG255" s="119" t="s">
        <v>792</v>
      </c>
      <c r="AH255" s="119" t="s">
        <v>1123</v>
      </c>
      <c r="AI255" s="119" t="s">
        <v>792</v>
      </c>
      <c r="AJ255" s="119" t="s">
        <v>1123</v>
      </c>
      <c r="AK255" s="119" t="s">
        <v>1185</v>
      </c>
      <c r="AL255" s="119" t="s">
        <v>792</v>
      </c>
      <c r="AM255" s="119" t="s">
        <v>1123</v>
      </c>
      <c r="AN255" s="119" t="s">
        <v>792</v>
      </c>
      <c r="AO255" s="119" t="s">
        <v>792</v>
      </c>
      <c r="AP255" s="119" t="s">
        <v>1123</v>
      </c>
      <c r="AQ255" s="119" t="s">
        <v>1139</v>
      </c>
      <c r="AR255" s="119" t="s">
        <v>1140</v>
      </c>
    </row>
    <row r="256" spans="1:44" x14ac:dyDescent="0.3">
      <c r="A256" s="167">
        <v>1067</v>
      </c>
      <c r="B256" s="161">
        <v>1</v>
      </c>
      <c r="C256">
        <v>0.18299500000000002</v>
      </c>
      <c r="D256">
        <v>34.268197154999996</v>
      </c>
      <c r="E256" s="119" t="s">
        <v>7</v>
      </c>
      <c r="F256">
        <v>5.1156399999999998E-2</v>
      </c>
      <c r="G256">
        <v>9.1755171118663092</v>
      </c>
      <c r="H256" t="s">
        <v>1132</v>
      </c>
      <c r="I256" t="s">
        <v>1133</v>
      </c>
      <c r="J256" t="s">
        <v>1133</v>
      </c>
      <c r="K256" s="119" t="s">
        <v>1248</v>
      </c>
      <c r="L256" s="119">
        <v>1998</v>
      </c>
      <c r="M256" s="119" t="s">
        <v>796</v>
      </c>
      <c r="O256" s="119">
        <v>33.347790000000003</v>
      </c>
      <c r="P256" s="119">
        <v>43.171419999999998</v>
      </c>
      <c r="Q256" s="119">
        <v>25</v>
      </c>
      <c r="R256" s="119" t="s">
        <v>1135</v>
      </c>
      <c r="S256" s="119" t="s">
        <v>796</v>
      </c>
      <c r="T256" s="119">
        <v>4</v>
      </c>
      <c r="U256" s="119">
        <v>7</v>
      </c>
      <c r="V256" s="119" t="s">
        <v>1124</v>
      </c>
      <c r="W256" s="119" t="s">
        <v>1145</v>
      </c>
      <c r="X256" s="119" t="s">
        <v>1157</v>
      </c>
      <c r="Y256" s="119" t="s">
        <v>796</v>
      </c>
      <c r="Z256" s="119" t="s">
        <v>805</v>
      </c>
      <c r="AA256" s="119" t="s">
        <v>1137</v>
      </c>
      <c r="AB256" s="119">
        <v>71.401970000000006</v>
      </c>
      <c r="AC256" s="119" t="s">
        <v>1128</v>
      </c>
      <c r="AD256" s="119" t="s">
        <v>792</v>
      </c>
      <c r="AE256" s="119" t="s">
        <v>792</v>
      </c>
      <c r="AF256" s="119" t="s">
        <v>1123</v>
      </c>
      <c r="AG256" s="119" t="s">
        <v>792</v>
      </c>
      <c r="AH256" s="119" t="s">
        <v>1123</v>
      </c>
      <c r="AI256" s="119" t="s">
        <v>796</v>
      </c>
      <c r="AJ256" s="119" t="s">
        <v>1123</v>
      </c>
      <c r="AK256" s="119" t="s">
        <v>1129</v>
      </c>
      <c r="AL256" s="119" t="s">
        <v>792</v>
      </c>
      <c r="AM256" s="119" t="s">
        <v>1123</v>
      </c>
      <c r="AN256" s="119" t="s">
        <v>792</v>
      </c>
      <c r="AO256" s="119" t="s">
        <v>792</v>
      </c>
      <c r="AP256" s="119" t="s">
        <v>1123</v>
      </c>
      <c r="AQ256" s="119" t="s">
        <v>1147</v>
      </c>
      <c r="AR256" s="119" t="s">
        <v>1140</v>
      </c>
    </row>
    <row r="257" spans="1:44" x14ac:dyDescent="0.3">
      <c r="A257" s="167">
        <v>1080</v>
      </c>
      <c r="B257" s="161" t="s">
        <v>2</v>
      </c>
      <c r="C257">
        <v>3.0224000000000001E-2</v>
      </c>
      <c r="D257">
        <v>4.4863288354886537</v>
      </c>
      <c r="H257" t="s">
        <v>1132</v>
      </c>
      <c r="I257" t="s">
        <v>1133</v>
      </c>
      <c r="J257" t="s">
        <v>1133</v>
      </c>
      <c r="K257" s="119" t="s">
        <v>1248</v>
      </c>
      <c r="L257" s="119">
        <v>1998</v>
      </c>
      <c r="M257" s="119" t="s">
        <v>796</v>
      </c>
      <c r="N257" s="119">
        <v>90.682087002200007</v>
      </c>
      <c r="O257" s="119">
        <v>202.9451190664</v>
      </c>
      <c r="Q257" s="119">
        <v>32</v>
      </c>
      <c r="R257" s="119" t="s">
        <v>1122</v>
      </c>
      <c r="S257" s="119" t="s">
        <v>792</v>
      </c>
      <c r="T257" s="119">
        <v>0</v>
      </c>
      <c r="U257" s="119">
        <v>12</v>
      </c>
      <c r="V257" s="119" t="s">
        <v>1124</v>
      </c>
      <c r="W257" s="119" t="s">
        <v>1145</v>
      </c>
      <c r="X257" s="119" t="s">
        <v>1126</v>
      </c>
      <c r="Y257" s="119" t="s">
        <v>796</v>
      </c>
      <c r="Z257" s="119" t="s">
        <v>805</v>
      </c>
      <c r="AA257" s="119" t="s">
        <v>1137</v>
      </c>
      <c r="AB257" s="119">
        <v>35.261552614400003</v>
      </c>
      <c r="AC257" s="119" t="s">
        <v>1153</v>
      </c>
      <c r="AD257" s="119" t="s">
        <v>796</v>
      </c>
      <c r="AE257" s="119" t="s">
        <v>792</v>
      </c>
      <c r="AF257" s="119" t="s">
        <v>1123</v>
      </c>
      <c r="AG257" s="119" t="s">
        <v>796</v>
      </c>
      <c r="AH257" s="119" t="s">
        <v>1143</v>
      </c>
      <c r="AI257" s="119" t="s">
        <v>796</v>
      </c>
      <c r="AJ257" s="119" t="s">
        <v>1123</v>
      </c>
      <c r="AK257" s="119" t="s">
        <v>1123</v>
      </c>
      <c r="AL257" s="119" t="s">
        <v>792</v>
      </c>
      <c r="AM257" s="119" t="s">
        <v>1123</v>
      </c>
      <c r="AN257" s="119" t="s">
        <v>792</v>
      </c>
      <c r="AO257" s="119" t="s">
        <v>796</v>
      </c>
      <c r="AP257" s="119" t="s">
        <v>1246</v>
      </c>
      <c r="AQ257" s="119" t="s">
        <v>1139</v>
      </c>
      <c r="AR257" s="119" t="s">
        <v>1155</v>
      </c>
    </row>
    <row r="258" spans="1:44" x14ac:dyDescent="0.3">
      <c r="A258" s="167">
        <v>1089</v>
      </c>
      <c r="B258" s="161">
        <v>3</v>
      </c>
      <c r="C258">
        <v>0.62698150000000008</v>
      </c>
      <c r="D258">
        <v>135.57626350000001</v>
      </c>
      <c r="E258" s="119" t="s">
        <v>2</v>
      </c>
      <c r="F258">
        <v>2.5662299999999999E-2</v>
      </c>
      <c r="G258">
        <v>3.5093335489337067</v>
      </c>
      <c r="H258" t="s">
        <v>1173</v>
      </c>
      <c r="I258" t="s">
        <v>1133</v>
      </c>
      <c r="J258" t="s">
        <v>1122</v>
      </c>
      <c r="K258" s="119" t="s">
        <v>1248</v>
      </c>
      <c r="L258" s="119">
        <v>1999</v>
      </c>
      <c r="M258" s="119" t="s">
        <v>796</v>
      </c>
      <c r="N258" s="119">
        <v>43.041135497399999</v>
      </c>
      <c r="O258" s="119">
        <v>78.983335961700007</v>
      </c>
      <c r="P258" s="119">
        <v>84.634389948999996</v>
      </c>
      <c r="Q258" s="119">
        <v>33</v>
      </c>
      <c r="R258" s="119" t="s">
        <v>1135</v>
      </c>
      <c r="S258" s="119" t="s">
        <v>792</v>
      </c>
      <c r="T258" s="119">
        <v>1</v>
      </c>
      <c r="U258" s="119">
        <v>6</v>
      </c>
      <c r="V258" s="119" t="s">
        <v>1124</v>
      </c>
      <c r="W258" s="119" t="s">
        <v>1145</v>
      </c>
      <c r="X258" s="119" t="s">
        <v>1126</v>
      </c>
      <c r="Y258" s="119" t="s">
        <v>796</v>
      </c>
      <c r="Z258" s="119" t="s">
        <v>805</v>
      </c>
      <c r="AA258" s="119" t="s">
        <v>1137</v>
      </c>
      <c r="AB258" s="119">
        <v>42.867468692000003</v>
      </c>
      <c r="AC258" s="119" t="s">
        <v>1138</v>
      </c>
      <c r="AD258" s="119" t="s">
        <v>796</v>
      </c>
      <c r="AE258" s="119" t="s">
        <v>792</v>
      </c>
      <c r="AF258" s="119" t="s">
        <v>1123</v>
      </c>
      <c r="AG258" s="119" t="s">
        <v>796</v>
      </c>
      <c r="AH258" s="119" t="s">
        <v>1130</v>
      </c>
      <c r="AI258" s="119" t="s">
        <v>796</v>
      </c>
      <c r="AJ258" s="119" t="s">
        <v>1187</v>
      </c>
      <c r="AK258" s="119" t="s">
        <v>1123</v>
      </c>
      <c r="AL258" s="119" t="s">
        <v>792</v>
      </c>
      <c r="AM258" s="119" t="s">
        <v>1123</v>
      </c>
      <c r="AN258" s="119" t="s">
        <v>792</v>
      </c>
      <c r="AO258" s="119" t="s">
        <v>796</v>
      </c>
      <c r="AP258" s="119" t="s">
        <v>1273</v>
      </c>
      <c r="AQ258" s="119" t="s">
        <v>1147</v>
      </c>
      <c r="AR258" s="119" t="s">
        <v>1140</v>
      </c>
    </row>
    <row r="259" spans="1:44" x14ac:dyDescent="0.3">
      <c r="A259" s="167">
        <v>1094</v>
      </c>
      <c r="B259" s="161">
        <v>1</v>
      </c>
      <c r="C259">
        <v>0.16003800000000001</v>
      </c>
      <c r="D259">
        <v>26.583727109411392</v>
      </c>
      <c r="E259" s="119">
        <v>1</v>
      </c>
      <c r="F259">
        <v>0.14612150000000002</v>
      </c>
      <c r="G259">
        <v>27.755112452927069</v>
      </c>
      <c r="H259" t="s">
        <v>1173</v>
      </c>
      <c r="I259" t="s">
        <v>1122</v>
      </c>
      <c r="J259" t="s">
        <v>1122</v>
      </c>
      <c r="K259" s="119" t="s">
        <v>1142</v>
      </c>
      <c r="L259" s="119">
        <v>1999</v>
      </c>
      <c r="M259" s="119" t="s">
        <v>796</v>
      </c>
      <c r="O259" s="119">
        <v>192.66152</v>
      </c>
      <c r="Q259" s="119">
        <v>17</v>
      </c>
      <c r="R259" s="119" t="s">
        <v>1123</v>
      </c>
      <c r="S259" s="119" t="s">
        <v>792</v>
      </c>
      <c r="T259" s="119">
        <v>2</v>
      </c>
      <c r="U259" s="119">
        <v>3</v>
      </c>
      <c r="V259" s="119" t="s">
        <v>1124</v>
      </c>
      <c r="W259" s="119" t="s">
        <v>1125</v>
      </c>
      <c r="X259" s="119" t="s">
        <v>1126</v>
      </c>
      <c r="Y259" s="119" t="s">
        <v>796</v>
      </c>
      <c r="Z259" s="119" t="s">
        <v>802</v>
      </c>
      <c r="AA259" s="119" t="s">
        <v>1137</v>
      </c>
      <c r="AB259" s="119">
        <v>44.176189999999998</v>
      </c>
      <c r="AC259" s="119" t="s">
        <v>1138</v>
      </c>
      <c r="AD259" s="119" t="s">
        <v>796</v>
      </c>
      <c r="AE259" s="119" t="s">
        <v>792</v>
      </c>
      <c r="AF259" s="119" t="s">
        <v>1123</v>
      </c>
      <c r="AG259" s="119" t="s">
        <v>796</v>
      </c>
      <c r="AH259" s="119" t="s">
        <v>1177</v>
      </c>
      <c r="AI259" s="119" t="s">
        <v>792</v>
      </c>
      <c r="AJ259" s="119" t="s">
        <v>1123</v>
      </c>
      <c r="AK259" s="119" t="s">
        <v>1123</v>
      </c>
      <c r="AL259" s="119" t="s">
        <v>792</v>
      </c>
      <c r="AM259" s="119" t="s">
        <v>1123</v>
      </c>
      <c r="AN259" s="119" t="s">
        <v>792</v>
      </c>
      <c r="AO259" s="119" t="s">
        <v>792</v>
      </c>
      <c r="AP259" s="119" t="s">
        <v>1123</v>
      </c>
      <c r="AQ259" s="119" t="s">
        <v>1147</v>
      </c>
      <c r="AR259" s="119" t="s">
        <v>1155</v>
      </c>
    </row>
    <row r="260" spans="1:44" x14ac:dyDescent="0.3">
      <c r="A260" s="167">
        <v>1095</v>
      </c>
      <c r="B260" s="161">
        <v>3</v>
      </c>
      <c r="C260">
        <v>0.40440900000000002</v>
      </c>
      <c r="D260">
        <v>76.416677879999995</v>
      </c>
      <c r="H260" t="s">
        <v>1121</v>
      </c>
      <c r="I260" t="s">
        <v>1135</v>
      </c>
      <c r="J260" t="s">
        <v>1135</v>
      </c>
      <c r="K260" s="119" t="s">
        <v>1142</v>
      </c>
      <c r="L260" s="119">
        <v>1999</v>
      </c>
      <c r="M260" s="119" t="s">
        <v>796</v>
      </c>
      <c r="O260" s="119">
        <v>26.9739262997</v>
      </c>
      <c r="P260" s="119">
        <v>27.006781264800001</v>
      </c>
      <c r="Q260" s="119">
        <v>14</v>
      </c>
      <c r="R260" s="119" t="s">
        <v>1135</v>
      </c>
      <c r="S260" s="119" t="s">
        <v>792</v>
      </c>
      <c r="V260" s="119" t="s">
        <v>1124</v>
      </c>
      <c r="W260" s="119" t="s">
        <v>1125</v>
      </c>
      <c r="X260" s="119" t="s">
        <v>1126</v>
      </c>
      <c r="Y260" s="119" t="s">
        <v>792</v>
      </c>
      <c r="Z260" s="119" t="s">
        <v>805</v>
      </c>
      <c r="AA260" s="119" t="s">
        <v>1137</v>
      </c>
      <c r="AB260" s="119">
        <v>81.200957173600003</v>
      </c>
      <c r="AC260" s="119" t="s">
        <v>1128</v>
      </c>
      <c r="AD260" s="119" t="s">
        <v>792</v>
      </c>
      <c r="AE260" s="119" t="s">
        <v>792</v>
      </c>
      <c r="AF260" s="119" t="s">
        <v>1123</v>
      </c>
      <c r="AG260" s="119" t="s">
        <v>792</v>
      </c>
      <c r="AH260" s="119" t="s">
        <v>1123</v>
      </c>
      <c r="AI260" s="119" t="s">
        <v>792</v>
      </c>
      <c r="AJ260" s="119" t="s">
        <v>1123</v>
      </c>
      <c r="AK260" s="119" t="s">
        <v>1123</v>
      </c>
      <c r="AL260" s="119" t="s">
        <v>792</v>
      </c>
      <c r="AM260" s="119" t="s">
        <v>1123</v>
      </c>
      <c r="AN260" s="119" t="s">
        <v>792</v>
      </c>
      <c r="AO260" s="119" t="s">
        <v>1129</v>
      </c>
      <c r="AP260" s="119" t="s">
        <v>1123</v>
      </c>
      <c r="AQ260" s="119" t="s">
        <v>1186</v>
      </c>
      <c r="AR260" s="119" t="s">
        <v>1140</v>
      </c>
    </row>
    <row r="261" spans="1:44" x14ac:dyDescent="0.3">
      <c r="A261" s="167">
        <v>1096</v>
      </c>
      <c r="B261" s="161" t="s">
        <v>7</v>
      </c>
      <c r="C261">
        <v>7.93296E-2</v>
      </c>
      <c r="D261">
        <v>12.93779941967853</v>
      </c>
      <c r="E261" s="119">
        <v>1</v>
      </c>
      <c r="F261">
        <v>0.17791999999999999</v>
      </c>
      <c r="G261">
        <v>31.38787735966903</v>
      </c>
      <c r="H261" t="s">
        <v>1132</v>
      </c>
      <c r="I261" t="s">
        <v>1133</v>
      </c>
      <c r="J261" t="s">
        <v>1133</v>
      </c>
      <c r="K261" s="119" t="s">
        <v>1142</v>
      </c>
      <c r="L261" s="119">
        <v>1999</v>
      </c>
      <c r="M261" s="119" t="s">
        <v>796</v>
      </c>
      <c r="N261" s="119">
        <v>38.934159999999999</v>
      </c>
      <c r="O261" s="119">
        <v>52.535089999999997</v>
      </c>
      <c r="P261" s="119">
        <v>52.633650000000003</v>
      </c>
      <c r="Q261" s="119">
        <v>13</v>
      </c>
      <c r="R261" s="119" t="s">
        <v>1135</v>
      </c>
      <c r="S261" s="119" t="s">
        <v>792</v>
      </c>
      <c r="T261" s="119">
        <v>0</v>
      </c>
      <c r="U261" s="119">
        <v>3</v>
      </c>
      <c r="V261" s="119" t="s">
        <v>1124</v>
      </c>
      <c r="W261" s="119" t="s">
        <v>1145</v>
      </c>
      <c r="X261" s="119" t="s">
        <v>1126</v>
      </c>
      <c r="Y261" s="119" t="s">
        <v>796</v>
      </c>
      <c r="Z261" s="119" t="s">
        <v>805</v>
      </c>
      <c r="AA261" s="119" t="s">
        <v>1137</v>
      </c>
      <c r="AB261" s="119">
        <v>64.587310000000002</v>
      </c>
      <c r="AC261" s="119" t="s">
        <v>1128</v>
      </c>
      <c r="AD261" s="119" t="s">
        <v>796</v>
      </c>
      <c r="AE261" s="119" t="s">
        <v>792</v>
      </c>
      <c r="AF261" s="119" t="s">
        <v>1123</v>
      </c>
      <c r="AG261" s="119" t="s">
        <v>792</v>
      </c>
      <c r="AH261" s="119" t="s">
        <v>1123</v>
      </c>
      <c r="AI261" s="119" t="s">
        <v>796</v>
      </c>
      <c r="AJ261" s="119" t="s">
        <v>1178</v>
      </c>
      <c r="AK261" s="119" t="s">
        <v>1123</v>
      </c>
      <c r="AL261" s="119" t="s">
        <v>792</v>
      </c>
      <c r="AM261" s="119" t="s">
        <v>1123</v>
      </c>
      <c r="AN261" s="119" t="s">
        <v>792</v>
      </c>
      <c r="AO261" s="119" t="s">
        <v>796</v>
      </c>
      <c r="AP261" s="119" t="s">
        <v>1215</v>
      </c>
      <c r="AQ261" s="119" t="s">
        <v>1139</v>
      </c>
      <c r="AR261" s="119" t="s">
        <v>1140</v>
      </c>
    </row>
    <row r="262" spans="1:44" x14ac:dyDescent="0.3">
      <c r="A262" s="167">
        <v>1105</v>
      </c>
      <c r="B262" s="161" t="s">
        <v>2</v>
      </c>
      <c r="C262">
        <v>8.3840499999999998E-2</v>
      </c>
      <c r="D262">
        <v>10.909703964</v>
      </c>
      <c r="E262" s="119" t="s">
        <v>2</v>
      </c>
      <c r="F262">
        <v>5.6013E-2</v>
      </c>
      <c r="G262">
        <v>8.647496844239889</v>
      </c>
      <c r="H262" t="s">
        <v>1141</v>
      </c>
      <c r="I262" t="s">
        <v>1122</v>
      </c>
      <c r="J262" t="s">
        <v>1133</v>
      </c>
      <c r="K262" s="119" t="s">
        <v>1248</v>
      </c>
      <c r="L262" s="119">
        <v>1999</v>
      </c>
      <c r="M262" s="119" t="s">
        <v>796</v>
      </c>
      <c r="N262" s="119">
        <v>70.344329999999999</v>
      </c>
      <c r="O262" s="119">
        <v>189.44173000000001</v>
      </c>
      <c r="Q262" s="119">
        <v>57</v>
      </c>
      <c r="R262" s="119" t="s">
        <v>1135</v>
      </c>
      <c r="S262" s="119" t="s">
        <v>792</v>
      </c>
      <c r="T262" s="119">
        <v>0</v>
      </c>
      <c r="U262" s="119">
        <v>16</v>
      </c>
      <c r="V262" s="119" t="s">
        <v>1124</v>
      </c>
      <c r="W262" s="119" t="s">
        <v>1125</v>
      </c>
      <c r="X262" s="119" t="s">
        <v>1126</v>
      </c>
      <c r="Y262" s="119" t="s">
        <v>796</v>
      </c>
      <c r="Z262" s="119" t="s">
        <v>802</v>
      </c>
      <c r="AA262" s="119" t="s">
        <v>1189</v>
      </c>
      <c r="AB262" s="119">
        <v>52.176369999999999</v>
      </c>
      <c r="AC262" s="119" t="s">
        <v>1167</v>
      </c>
      <c r="AD262" s="119" t="s">
        <v>796</v>
      </c>
      <c r="AE262" s="119" t="s">
        <v>792</v>
      </c>
      <c r="AF262" s="119" t="s">
        <v>1123</v>
      </c>
      <c r="AG262" s="119" t="s">
        <v>796</v>
      </c>
      <c r="AH262" s="119" t="s">
        <v>1130</v>
      </c>
      <c r="AI262" s="119" t="s">
        <v>792</v>
      </c>
      <c r="AJ262" s="119" t="s">
        <v>1123</v>
      </c>
      <c r="AK262" s="119" t="s">
        <v>1129</v>
      </c>
      <c r="AL262" s="119" t="s">
        <v>796</v>
      </c>
      <c r="AM262" s="119" t="s">
        <v>1146</v>
      </c>
      <c r="AN262" s="119" t="s">
        <v>792</v>
      </c>
      <c r="AO262" s="119" t="s">
        <v>792</v>
      </c>
      <c r="AP262" s="119" t="s">
        <v>1123</v>
      </c>
      <c r="AQ262" s="119" t="s">
        <v>1139</v>
      </c>
      <c r="AR262" s="119" t="s">
        <v>1140</v>
      </c>
    </row>
    <row r="263" spans="1:44" x14ac:dyDescent="0.3">
      <c r="A263" s="167">
        <v>1107</v>
      </c>
      <c r="B263" s="161">
        <v>3</v>
      </c>
      <c r="C263">
        <v>0.45672800000000002</v>
      </c>
      <c r="D263">
        <v>81.221739995000007</v>
      </c>
      <c r="E263" s="119" t="s">
        <v>2</v>
      </c>
      <c r="F263">
        <v>1.3605599999999999E-2</v>
      </c>
      <c r="G263">
        <v>1.7875665681980937</v>
      </c>
      <c r="H263" t="s">
        <v>1141</v>
      </c>
      <c r="I263" t="s">
        <v>1133</v>
      </c>
      <c r="J263" t="s">
        <v>1133</v>
      </c>
      <c r="K263" s="119" t="s">
        <v>1248</v>
      </c>
      <c r="L263" s="119">
        <v>1999</v>
      </c>
      <c r="M263" s="119" t="s">
        <v>796</v>
      </c>
      <c r="O263" s="119">
        <v>15.934659999999999</v>
      </c>
      <c r="Q263" s="119">
        <v>30</v>
      </c>
      <c r="R263" s="119" t="s">
        <v>1135</v>
      </c>
      <c r="S263" s="119" t="s">
        <v>792</v>
      </c>
      <c r="T263" s="119">
        <v>0</v>
      </c>
      <c r="U263" s="119">
        <v>19</v>
      </c>
      <c r="V263" s="119" t="s">
        <v>1129</v>
      </c>
      <c r="W263" s="119" t="s">
        <v>1129</v>
      </c>
      <c r="X263" s="119" t="s">
        <v>1149</v>
      </c>
      <c r="Y263" s="119" t="s">
        <v>796</v>
      </c>
      <c r="Z263" s="119" t="s">
        <v>797</v>
      </c>
      <c r="AA263" s="119" t="s">
        <v>1127</v>
      </c>
      <c r="AB263" s="119">
        <v>75.744299999999996</v>
      </c>
      <c r="AC263" s="119" t="s">
        <v>1128</v>
      </c>
      <c r="AD263" s="119" t="s">
        <v>796</v>
      </c>
      <c r="AE263" s="119" t="s">
        <v>792</v>
      </c>
      <c r="AF263" s="119" t="s">
        <v>1123</v>
      </c>
      <c r="AG263" s="119" t="s">
        <v>792</v>
      </c>
      <c r="AH263" s="119" t="s">
        <v>1123</v>
      </c>
      <c r="AI263" s="119" t="s">
        <v>796</v>
      </c>
      <c r="AJ263" s="119" t="s">
        <v>1178</v>
      </c>
      <c r="AK263" s="119" t="s">
        <v>1123</v>
      </c>
      <c r="AL263" s="119" t="s">
        <v>792</v>
      </c>
      <c r="AM263" s="119" t="s">
        <v>1123</v>
      </c>
      <c r="AN263" s="119" t="s">
        <v>792</v>
      </c>
      <c r="AO263" s="119" t="s">
        <v>792</v>
      </c>
      <c r="AP263" s="119" t="s">
        <v>1123</v>
      </c>
      <c r="AQ263" s="119" t="s">
        <v>1139</v>
      </c>
      <c r="AR263" s="119" t="s">
        <v>1140</v>
      </c>
    </row>
    <row r="264" spans="1:44" x14ac:dyDescent="0.3">
      <c r="A264" s="167">
        <v>1108</v>
      </c>
      <c r="B264" s="161">
        <v>1</v>
      </c>
      <c r="C264">
        <v>0.22482649999999998</v>
      </c>
      <c r="D264">
        <v>35.387712094999998</v>
      </c>
      <c r="E264" s="119" t="s">
        <v>2</v>
      </c>
      <c r="F264">
        <v>4.2613449999999997E-2</v>
      </c>
      <c r="G264">
        <v>5.6421161953397423</v>
      </c>
      <c r="H264" t="s">
        <v>1141</v>
      </c>
      <c r="I264" t="s">
        <v>1133</v>
      </c>
      <c r="J264" t="s">
        <v>1133</v>
      </c>
      <c r="K264" s="119" t="s">
        <v>1142</v>
      </c>
      <c r="L264" s="119">
        <v>1999</v>
      </c>
      <c r="M264" s="119" t="s">
        <v>796</v>
      </c>
      <c r="O264" s="119">
        <v>125.11171</v>
      </c>
      <c r="P264" s="119">
        <v>148.43872999999999</v>
      </c>
      <c r="Q264" s="119">
        <v>20</v>
      </c>
      <c r="R264" s="119" t="s">
        <v>1135</v>
      </c>
      <c r="S264" s="119" t="s">
        <v>792</v>
      </c>
      <c r="T264" s="119">
        <v>0</v>
      </c>
      <c r="U264" s="119">
        <v>14</v>
      </c>
      <c r="V264" s="119" t="s">
        <v>1124</v>
      </c>
      <c r="W264" s="119" t="s">
        <v>1145</v>
      </c>
      <c r="X264" s="119" t="s">
        <v>1126</v>
      </c>
      <c r="Y264" s="119" t="s">
        <v>796</v>
      </c>
      <c r="Z264" s="119" t="s">
        <v>797</v>
      </c>
      <c r="AA264" s="119" t="s">
        <v>1127</v>
      </c>
      <c r="AB264" s="119">
        <v>86.534409999999994</v>
      </c>
      <c r="AC264" s="119" t="s">
        <v>1128</v>
      </c>
      <c r="AD264" s="119" t="s">
        <v>792</v>
      </c>
      <c r="AE264" s="119" t="s">
        <v>792</v>
      </c>
      <c r="AF264" s="119" t="s">
        <v>1123</v>
      </c>
      <c r="AG264" s="119" t="s">
        <v>792</v>
      </c>
      <c r="AH264" s="119" t="s">
        <v>1123</v>
      </c>
      <c r="AI264" s="119" t="s">
        <v>792</v>
      </c>
      <c r="AJ264" s="119" t="s">
        <v>1123</v>
      </c>
      <c r="AK264" s="119" t="s">
        <v>1185</v>
      </c>
      <c r="AL264" s="119" t="s">
        <v>792</v>
      </c>
      <c r="AM264" s="119" t="s">
        <v>1123</v>
      </c>
      <c r="AN264" s="119" t="s">
        <v>792</v>
      </c>
      <c r="AO264" s="119" t="s">
        <v>792</v>
      </c>
      <c r="AP264" s="119" t="s">
        <v>1123</v>
      </c>
      <c r="AQ264" s="119" t="s">
        <v>1139</v>
      </c>
      <c r="AR264" s="119" t="s">
        <v>1140</v>
      </c>
    </row>
    <row r="265" spans="1:44" x14ac:dyDescent="0.3">
      <c r="A265" s="167">
        <v>1109</v>
      </c>
      <c r="B265" s="161">
        <v>2</v>
      </c>
      <c r="C265">
        <v>0.29437100000000005</v>
      </c>
      <c r="D265">
        <v>52.407096460000005</v>
      </c>
      <c r="E265" s="119" t="s">
        <v>2</v>
      </c>
      <c r="F265">
        <v>1.124198E-2</v>
      </c>
      <c r="G265">
        <v>1.7455427977118607</v>
      </c>
      <c r="H265" t="s">
        <v>1148</v>
      </c>
      <c r="I265" t="s">
        <v>1122</v>
      </c>
      <c r="J265" t="s">
        <v>1122</v>
      </c>
      <c r="K265" s="119" t="s">
        <v>1248</v>
      </c>
      <c r="L265" s="119">
        <v>1999</v>
      </c>
      <c r="M265" s="119" t="s">
        <v>796</v>
      </c>
      <c r="N265" s="119">
        <v>34.728610000000003</v>
      </c>
      <c r="O265" s="119">
        <v>52.370809999999999</v>
      </c>
      <c r="P265" s="119">
        <v>54.243549999999999</v>
      </c>
      <c r="Q265" s="119">
        <v>50</v>
      </c>
      <c r="R265" s="119" t="s">
        <v>1135</v>
      </c>
      <c r="S265" s="119" t="s">
        <v>796</v>
      </c>
      <c r="T265" s="119">
        <v>3</v>
      </c>
      <c r="U265" s="119">
        <v>8</v>
      </c>
      <c r="V265" s="119" t="s">
        <v>1124</v>
      </c>
      <c r="W265" s="119" t="s">
        <v>1125</v>
      </c>
      <c r="X265" s="119" t="s">
        <v>1126</v>
      </c>
      <c r="Y265" s="119" t="s">
        <v>796</v>
      </c>
      <c r="Z265" s="119" t="s">
        <v>805</v>
      </c>
      <c r="AA265" s="119" t="s">
        <v>1127</v>
      </c>
      <c r="AB265" s="119">
        <v>66.205420000000004</v>
      </c>
      <c r="AC265" s="119" t="s">
        <v>1128</v>
      </c>
      <c r="AD265" s="119" t="s">
        <v>792</v>
      </c>
      <c r="AE265" s="119" t="s">
        <v>792</v>
      </c>
      <c r="AF265" s="119" t="s">
        <v>1123</v>
      </c>
      <c r="AG265" s="119" t="s">
        <v>796</v>
      </c>
      <c r="AH265" s="119" t="s">
        <v>1257</v>
      </c>
      <c r="AI265" s="119" t="s">
        <v>792</v>
      </c>
      <c r="AJ265" s="119" t="s">
        <v>1123</v>
      </c>
      <c r="AK265" s="119" t="s">
        <v>1123</v>
      </c>
      <c r="AL265" s="119" t="s">
        <v>796</v>
      </c>
      <c r="AM265" s="119" t="s">
        <v>1176</v>
      </c>
      <c r="AN265" s="119" t="s">
        <v>792</v>
      </c>
      <c r="AO265" s="119" t="s">
        <v>796</v>
      </c>
      <c r="AP265" s="119" t="s">
        <v>1131</v>
      </c>
      <c r="AQ265" s="119" t="s">
        <v>1147</v>
      </c>
      <c r="AR265" s="119" t="s">
        <v>1161</v>
      </c>
    </row>
    <row r="266" spans="1:44" x14ac:dyDescent="0.3">
      <c r="A266" s="167">
        <v>1110</v>
      </c>
      <c r="B266" s="161">
        <v>2</v>
      </c>
      <c r="C266">
        <v>0.33972849999999999</v>
      </c>
      <c r="D266">
        <v>55.868065395000002</v>
      </c>
      <c r="E266" s="119">
        <v>1</v>
      </c>
      <c r="F266">
        <v>0.25882050000000001</v>
      </c>
      <c r="G266">
        <v>48.259448775002959</v>
      </c>
      <c r="H266" t="s">
        <v>1141</v>
      </c>
      <c r="I266" t="s">
        <v>1133</v>
      </c>
      <c r="J266" t="s">
        <v>1122</v>
      </c>
      <c r="K266" s="119" t="s">
        <v>1248</v>
      </c>
      <c r="L266" s="119">
        <v>1999</v>
      </c>
      <c r="M266" s="119" t="s">
        <v>796</v>
      </c>
      <c r="O266" s="119">
        <v>81.611729999999994</v>
      </c>
      <c r="P266" s="119">
        <v>103.29601</v>
      </c>
      <c r="Q266" s="119">
        <v>21</v>
      </c>
      <c r="R266" s="119" t="s">
        <v>1135</v>
      </c>
      <c r="S266" s="119" t="s">
        <v>792</v>
      </c>
      <c r="T266" s="119">
        <v>0</v>
      </c>
      <c r="U266" s="119">
        <v>1</v>
      </c>
      <c r="V266" s="119" t="s">
        <v>1124</v>
      </c>
      <c r="W266" s="119" t="s">
        <v>1145</v>
      </c>
      <c r="X266" s="119" t="s">
        <v>1126</v>
      </c>
      <c r="Y266" s="119" t="s">
        <v>796</v>
      </c>
      <c r="Z266" s="119" t="s">
        <v>805</v>
      </c>
      <c r="AA266" s="119" t="s">
        <v>1214</v>
      </c>
      <c r="AB266" s="119">
        <v>78.832660000000004</v>
      </c>
      <c r="AC266" s="119" t="s">
        <v>1128</v>
      </c>
      <c r="AD266" s="119" t="s">
        <v>796</v>
      </c>
      <c r="AE266" s="119" t="s">
        <v>792</v>
      </c>
      <c r="AF266" s="119" t="s">
        <v>1123</v>
      </c>
      <c r="AG266" s="119" t="s">
        <v>792</v>
      </c>
      <c r="AH266" s="119" t="s">
        <v>1123</v>
      </c>
      <c r="AI266" s="119" t="s">
        <v>796</v>
      </c>
      <c r="AJ266" s="119" t="s">
        <v>1123</v>
      </c>
      <c r="AK266" s="119" t="s">
        <v>1123</v>
      </c>
      <c r="AL266" s="119" t="s">
        <v>792</v>
      </c>
      <c r="AM266" s="119" t="s">
        <v>1123</v>
      </c>
      <c r="AN266" s="119" t="s">
        <v>792</v>
      </c>
      <c r="AO266" s="119" t="s">
        <v>792</v>
      </c>
      <c r="AP266" s="119" t="s">
        <v>1123</v>
      </c>
      <c r="AQ266" s="119" t="s">
        <v>1139</v>
      </c>
      <c r="AR266" s="119" t="s">
        <v>1140</v>
      </c>
    </row>
    <row r="267" spans="1:44" x14ac:dyDescent="0.3">
      <c r="A267" s="167">
        <v>1111</v>
      </c>
      <c r="B267" s="161">
        <v>2</v>
      </c>
      <c r="C267">
        <v>0.20973800000000001</v>
      </c>
      <c r="D267">
        <v>32.570383020000001</v>
      </c>
      <c r="E267" s="119" t="s">
        <v>2</v>
      </c>
      <c r="F267">
        <v>8.3574700000000002E-2</v>
      </c>
      <c r="G267">
        <v>15.366520556790384</v>
      </c>
      <c r="H267" t="s">
        <v>1141</v>
      </c>
      <c r="I267" t="s">
        <v>1133</v>
      </c>
      <c r="J267" t="s">
        <v>1133</v>
      </c>
      <c r="K267" s="119" t="s">
        <v>1248</v>
      </c>
      <c r="L267" s="119">
        <v>1999</v>
      </c>
      <c r="M267" s="119" t="s">
        <v>796</v>
      </c>
      <c r="N267" s="119">
        <v>119.79235</v>
      </c>
      <c r="O267" s="119">
        <v>163.84771000000001</v>
      </c>
      <c r="Q267" s="119">
        <v>40</v>
      </c>
      <c r="R267" s="119" t="s">
        <v>1135</v>
      </c>
      <c r="S267" s="119" t="s">
        <v>792</v>
      </c>
      <c r="T267" s="119">
        <v>0</v>
      </c>
      <c r="U267" s="119">
        <v>3</v>
      </c>
      <c r="V267" s="119" t="s">
        <v>1124</v>
      </c>
      <c r="W267" s="119" t="s">
        <v>1145</v>
      </c>
      <c r="X267" s="119" t="s">
        <v>1126</v>
      </c>
      <c r="Y267" s="119" t="s">
        <v>796</v>
      </c>
      <c r="Z267" s="119" t="s">
        <v>805</v>
      </c>
      <c r="AA267" s="119" t="s">
        <v>1127</v>
      </c>
      <c r="AB267" s="119">
        <v>74.306899999999999</v>
      </c>
      <c r="AC267" s="119" t="s">
        <v>1128</v>
      </c>
      <c r="AD267" s="119" t="s">
        <v>796</v>
      </c>
      <c r="AE267" s="119" t="s">
        <v>792</v>
      </c>
      <c r="AF267" s="119" t="s">
        <v>1123</v>
      </c>
      <c r="AG267" s="119" t="s">
        <v>792</v>
      </c>
      <c r="AH267" s="119" t="s">
        <v>1123</v>
      </c>
      <c r="AI267" s="119" t="s">
        <v>796</v>
      </c>
      <c r="AJ267" s="119" t="s">
        <v>1178</v>
      </c>
      <c r="AK267" s="119" t="s">
        <v>1123</v>
      </c>
      <c r="AL267" s="119" t="s">
        <v>796</v>
      </c>
      <c r="AM267" s="119" t="s">
        <v>1146</v>
      </c>
      <c r="AN267" s="119" t="s">
        <v>796</v>
      </c>
      <c r="AO267" s="119" t="s">
        <v>792</v>
      </c>
      <c r="AP267" s="119" t="s">
        <v>1123</v>
      </c>
      <c r="AQ267" s="119" t="s">
        <v>1139</v>
      </c>
      <c r="AR267" s="119" t="s">
        <v>1140</v>
      </c>
    </row>
    <row r="268" spans="1:44" x14ac:dyDescent="0.3">
      <c r="A268" s="167">
        <v>1113</v>
      </c>
      <c r="B268" s="161">
        <v>1</v>
      </c>
      <c r="C268">
        <v>0.15861150000000002</v>
      </c>
      <c r="D268">
        <v>27.64635663</v>
      </c>
      <c r="E268" s="119" t="s">
        <v>2</v>
      </c>
      <c r="F268">
        <v>3.1682849999999999E-2</v>
      </c>
      <c r="G268">
        <v>4.5639359803268738</v>
      </c>
      <c r="H268" t="s">
        <v>1141</v>
      </c>
      <c r="I268" t="s">
        <v>1133</v>
      </c>
      <c r="J268" t="s">
        <v>1133</v>
      </c>
      <c r="K268" s="119" t="s">
        <v>1142</v>
      </c>
      <c r="L268" s="119">
        <v>1999</v>
      </c>
      <c r="M268" s="119" t="s">
        <v>796</v>
      </c>
      <c r="O268" s="119">
        <v>191.80728999999999</v>
      </c>
      <c r="Q268" s="119">
        <v>16</v>
      </c>
      <c r="R268" s="119" t="s">
        <v>1135</v>
      </c>
      <c r="S268" s="119" t="s">
        <v>792</v>
      </c>
      <c r="T268" s="119">
        <v>0</v>
      </c>
      <c r="U268" s="119">
        <v>6</v>
      </c>
      <c r="V268" s="119" t="s">
        <v>1124</v>
      </c>
      <c r="W268" s="119" t="s">
        <v>1145</v>
      </c>
      <c r="X268" s="119" t="s">
        <v>1126</v>
      </c>
      <c r="Y268" s="119" t="s">
        <v>796</v>
      </c>
      <c r="Z268" s="119" t="s">
        <v>797</v>
      </c>
      <c r="AA268" s="119" t="s">
        <v>1205</v>
      </c>
      <c r="AB268" s="119">
        <v>54.862259999999999</v>
      </c>
      <c r="AC268" s="119" t="s">
        <v>1206</v>
      </c>
      <c r="AD268" s="119" t="s">
        <v>796</v>
      </c>
      <c r="AE268" s="119" t="s">
        <v>792</v>
      </c>
      <c r="AF268" s="119" t="s">
        <v>1123</v>
      </c>
      <c r="AG268" s="119" t="s">
        <v>792</v>
      </c>
      <c r="AH268" s="119" t="s">
        <v>1123</v>
      </c>
      <c r="AI268" s="119" t="s">
        <v>796</v>
      </c>
      <c r="AJ268" s="119" t="s">
        <v>1178</v>
      </c>
      <c r="AK268" s="119" t="s">
        <v>1123</v>
      </c>
      <c r="AL268" s="119" t="s">
        <v>792</v>
      </c>
      <c r="AM268" s="119" t="s">
        <v>1123</v>
      </c>
      <c r="AN268" s="119" t="s">
        <v>792</v>
      </c>
      <c r="AO268" s="119" t="s">
        <v>792</v>
      </c>
      <c r="AP268" s="119" t="s">
        <v>1123</v>
      </c>
      <c r="AQ268" s="119" t="s">
        <v>1139</v>
      </c>
      <c r="AR268" s="119" t="s">
        <v>1140</v>
      </c>
    </row>
    <row r="269" spans="1:44" x14ac:dyDescent="0.3">
      <c r="A269" s="167">
        <v>1114</v>
      </c>
      <c r="B269" s="161">
        <v>2</v>
      </c>
      <c r="C269">
        <v>0.24248999999999998</v>
      </c>
      <c r="D269">
        <v>42.127413590000003</v>
      </c>
      <c r="E269" s="119" t="s">
        <v>7</v>
      </c>
      <c r="F269">
        <v>0.11076709999999999</v>
      </c>
      <c r="G269">
        <v>16.621641523318061</v>
      </c>
      <c r="H269" t="s">
        <v>1141</v>
      </c>
      <c r="I269" t="s">
        <v>1122</v>
      </c>
      <c r="J269" t="s">
        <v>1122</v>
      </c>
      <c r="K269" s="119" t="s">
        <v>1248</v>
      </c>
      <c r="L269" s="119">
        <v>1999</v>
      </c>
      <c r="M269" s="119" t="s">
        <v>796</v>
      </c>
      <c r="N269" s="119">
        <v>11.13813</v>
      </c>
      <c r="O269" s="119">
        <v>24.67408</v>
      </c>
      <c r="P269" s="119">
        <v>24.70693</v>
      </c>
      <c r="Q269" s="119">
        <v>35</v>
      </c>
      <c r="R269" s="119" t="s">
        <v>1135</v>
      </c>
      <c r="S269" s="119" t="s">
        <v>792</v>
      </c>
      <c r="T269" s="119">
        <v>3</v>
      </c>
      <c r="U269" s="119">
        <v>3</v>
      </c>
      <c r="V269" s="119" t="s">
        <v>1124</v>
      </c>
      <c r="W269" s="119" t="s">
        <v>1145</v>
      </c>
      <c r="X269" s="119" t="s">
        <v>1157</v>
      </c>
      <c r="Y269" s="119" t="s">
        <v>796</v>
      </c>
      <c r="Z269" s="119" t="s">
        <v>805</v>
      </c>
      <c r="AA269" s="119" t="s">
        <v>1137</v>
      </c>
      <c r="AB269" s="119">
        <v>48.162590000000002</v>
      </c>
      <c r="AC269" s="119" t="s">
        <v>1153</v>
      </c>
      <c r="AD269" s="119" t="s">
        <v>792</v>
      </c>
      <c r="AE269" s="119" t="s">
        <v>792</v>
      </c>
      <c r="AF269" s="119" t="s">
        <v>1123</v>
      </c>
      <c r="AG269" s="119" t="s">
        <v>792</v>
      </c>
      <c r="AH269" s="119" t="s">
        <v>1123</v>
      </c>
      <c r="AI269" s="119" t="s">
        <v>792</v>
      </c>
      <c r="AJ269" s="119" t="s">
        <v>1123</v>
      </c>
      <c r="AK269" s="119" t="s">
        <v>1123</v>
      </c>
      <c r="AL269" s="119" t="s">
        <v>796</v>
      </c>
      <c r="AM269" s="119" t="s">
        <v>1253</v>
      </c>
      <c r="AN269" s="119" t="s">
        <v>792</v>
      </c>
      <c r="AO269" s="119" t="s">
        <v>796</v>
      </c>
      <c r="AP269" s="119" t="s">
        <v>1254</v>
      </c>
      <c r="AQ269" s="119" t="s">
        <v>1147</v>
      </c>
      <c r="AR269" s="119" t="s">
        <v>1140</v>
      </c>
    </row>
    <row r="270" spans="1:44" x14ac:dyDescent="0.3">
      <c r="A270" s="167">
        <v>1116</v>
      </c>
      <c r="B270" s="161">
        <v>2</v>
      </c>
      <c r="C270">
        <v>0.18688099999999999</v>
      </c>
      <c r="D270">
        <v>27.83480058</v>
      </c>
      <c r="E270" s="119" t="s">
        <v>2</v>
      </c>
      <c r="F270">
        <v>9.270515E-3</v>
      </c>
      <c r="G270">
        <v>1.3138297497264126</v>
      </c>
      <c r="H270" t="s">
        <v>1141</v>
      </c>
      <c r="I270" t="s">
        <v>1133</v>
      </c>
      <c r="J270" t="s">
        <v>1133</v>
      </c>
      <c r="K270" s="119" t="s">
        <v>1142</v>
      </c>
      <c r="L270" s="119">
        <v>1999</v>
      </c>
      <c r="M270" s="119" t="s">
        <v>796</v>
      </c>
      <c r="O270" s="119">
        <v>192.59581</v>
      </c>
      <c r="Q270" s="119">
        <v>3</v>
      </c>
      <c r="R270" s="119" t="s">
        <v>1135</v>
      </c>
      <c r="S270" s="119" t="s">
        <v>792</v>
      </c>
      <c r="T270" s="119">
        <v>0</v>
      </c>
      <c r="U270" s="119">
        <v>11</v>
      </c>
      <c r="V270" s="119" t="s">
        <v>1124</v>
      </c>
      <c r="W270" s="119" t="s">
        <v>1125</v>
      </c>
      <c r="X270" s="119" t="s">
        <v>1126</v>
      </c>
      <c r="Y270" s="119" t="s">
        <v>796</v>
      </c>
      <c r="Z270" s="119" t="s">
        <v>797</v>
      </c>
      <c r="AA270" s="119" t="s">
        <v>1137</v>
      </c>
      <c r="AB270" s="119">
        <v>64.948719999999994</v>
      </c>
      <c r="AC270" s="119" t="s">
        <v>1138</v>
      </c>
      <c r="AD270" s="119" t="s">
        <v>796</v>
      </c>
      <c r="AE270" s="119" t="s">
        <v>792</v>
      </c>
      <c r="AF270" s="119" t="s">
        <v>1123</v>
      </c>
      <c r="AG270" s="119" t="s">
        <v>792</v>
      </c>
      <c r="AH270" s="119" t="s">
        <v>1123</v>
      </c>
      <c r="AI270" s="119" t="s">
        <v>792</v>
      </c>
      <c r="AJ270" s="119" t="s">
        <v>1123</v>
      </c>
      <c r="AK270" s="119" t="s">
        <v>1207</v>
      </c>
      <c r="AL270" s="119" t="s">
        <v>792</v>
      </c>
      <c r="AM270" s="119" t="s">
        <v>1123</v>
      </c>
      <c r="AN270" s="119" t="s">
        <v>792</v>
      </c>
      <c r="AO270" s="119" t="s">
        <v>792</v>
      </c>
      <c r="AP270" s="119" t="s">
        <v>1123</v>
      </c>
      <c r="AQ270" s="119" t="s">
        <v>1139</v>
      </c>
      <c r="AR270" s="119" t="s">
        <v>1140</v>
      </c>
    </row>
    <row r="271" spans="1:44" x14ac:dyDescent="0.3">
      <c r="A271" s="167">
        <v>1118</v>
      </c>
      <c r="B271" s="161">
        <v>2</v>
      </c>
      <c r="C271">
        <v>0.21685399999999999</v>
      </c>
      <c r="D271">
        <v>32.761911550000001</v>
      </c>
      <c r="E271" s="119" t="s">
        <v>2</v>
      </c>
      <c r="F271">
        <v>9.4753549999999992E-2</v>
      </c>
      <c r="G271">
        <v>14.340375914740061</v>
      </c>
      <c r="H271" t="s">
        <v>1156</v>
      </c>
      <c r="I271" t="s">
        <v>1133</v>
      </c>
      <c r="J271" t="s">
        <v>1133</v>
      </c>
      <c r="K271" s="119" t="s">
        <v>1248</v>
      </c>
      <c r="L271" s="119">
        <v>1999</v>
      </c>
      <c r="M271" s="119" t="s">
        <v>796</v>
      </c>
      <c r="O271" s="119">
        <v>182.21364</v>
      </c>
      <c r="Q271" s="119">
        <v>21</v>
      </c>
      <c r="R271" s="119" t="s">
        <v>1135</v>
      </c>
      <c r="S271" s="119" t="s">
        <v>792</v>
      </c>
      <c r="T271" s="119">
        <v>0</v>
      </c>
      <c r="U271" s="119">
        <v>15</v>
      </c>
      <c r="V271" s="119" t="s">
        <v>1124</v>
      </c>
      <c r="W271" s="119" t="s">
        <v>1145</v>
      </c>
      <c r="X271" s="119" t="s">
        <v>1126</v>
      </c>
      <c r="Y271" s="119" t="s">
        <v>796</v>
      </c>
      <c r="Z271" s="119" t="s">
        <v>805</v>
      </c>
      <c r="AA271" s="119" t="s">
        <v>1127</v>
      </c>
      <c r="AB271" s="119">
        <v>49.501429999999999</v>
      </c>
      <c r="AC271" s="119" t="s">
        <v>1206</v>
      </c>
      <c r="AD271" s="119" t="s">
        <v>796</v>
      </c>
      <c r="AE271" s="119" t="s">
        <v>792</v>
      </c>
      <c r="AF271" s="119" t="s">
        <v>1123</v>
      </c>
      <c r="AG271" s="119" t="s">
        <v>796</v>
      </c>
      <c r="AH271" s="119" t="s">
        <v>1130</v>
      </c>
      <c r="AI271" s="119" t="s">
        <v>792</v>
      </c>
      <c r="AJ271" s="119" t="s">
        <v>1123</v>
      </c>
      <c r="AK271" s="119" t="s">
        <v>1218</v>
      </c>
      <c r="AL271" s="119" t="s">
        <v>792</v>
      </c>
      <c r="AM271" s="119" t="s">
        <v>1123</v>
      </c>
      <c r="AN271" s="119" t="s">
        <v>792</v>
      </c>
      <c r="AO271" s="119" t="s">
        <v>792</v>
      </c>
      <c r="AP271" s="119" t="s">
        <v>1123</v>
      </c>
      <c r="AQ271" s="119" t="s">
        <v>1139</v>
      </c>
      <c r="AR271" s="119" t="s">
        <v>1140</v>
      </c>
    </row>
    <row r="272" spans="1:44" x14ac:dyDescent="0.3">
      <c r="A272" s="167">
        <v>1119</v>
      </c>
      <c r="B272" s="161">
        <v>1</v>
      </c>
      <c r="C272">
        <v>0.17058599999999999</v>
      </c>
      <c r="D272">
        <v>23.627388450000002</v>
      </c>
      <c r="E272" s="119" t="s">
        <v>2</v>
      </c>
      <c r="F272">
        <v>5.1164899999999999E-2</v>
      </c>
      <c r="G272">
        <v>7.8013081612024733</v>
      </c>
      <c r="H272" t="s">
        <v>1141</v>
      </c>
      <c r="I272" t="s">
        <v>1133</v>
      </c>
      <c r="J272" t="s">
        <v>1133</v>
      </c>
      <c r="K272" s="119" t="s">
        <v>1142</v>
      </c>
      <c r="L272" s="119">
        <v>1999</v>
      </c>
      <c r="M272" s="119" t="s">
        <v>796</v>
      </c>
      <c r="O272" s="119">
        <v>19.712980000000002</v>
      </c>
      <c r="P272" s="119">
        <v>19.87725</v>
      </c>
      <c r="Q272" s="119">
        <v>11</v>
      </c>
      <c r="R272" s="119" t="s">
        <v>1135</v>
      </c>
      <c r="S272" s="119" t="s">
        <v>792</v>
      </c>
      <c r="V272" s="119" t="s">
        <v>1124</v>
      </c>
      <c r="W272" s="119" t="s">
        <v>1145</v>
      </c>
      <c r="X272" s="119" t="s">
        <v>1126</v>
      </c>
      <c r="Y272" s="119" t="s">
        <v>792</v>
      </c>
      <c r="Z272" s="119" t="s">
        <v>797</v>
      </c>
      <c r="AA272" s="119" t="s">
        <v>1127</v>
      </c>
      <c r="AB272" s="119">
        <v>78.654700000000005</v>
      </c>
      <c r="AC272" s="119" t="s">
        <v>1128</v>
      </c>
      <c r="AD272" s="119" t="s">
        <v>796</v>
      </c>
      <c r="AE272" s="119" t="s">
        <v>792</v>
      </c>
      <c r="AF272" s="119" t="s">
        <v>1123</v>
      </c>
      <c r="AG272" s="119" t="s">
        <v>792</v>
      </c>
      <c r="AH272" s="119" t="s">
        <v>1123</v>
      </c>
      <c r="AI272" s="119" t="s">
        <v>796</v>
      </c>
      <c r="AJ272" s="119" t="s">
        <v>1123</v>
      </c>
      <c r="AK272" s="119" t="s">
        <v>1123</v>
      </c>
      <c r="AL272" s="119" t="s">
        <v>792</v>
      </c>
      <c r="AM272" s="119" t="s">
        <v>1123</v>
      </c>
      <c r="AN272" s="119" t="s">
        <v>792</v>
      </c>
      <c r="AO272" s="119" t="s">
        <v>792</v>
      </c>
      <c r="AP272" s="119" t="s">
        <v>1123</v>
      </c>
      <c r="AQ272" s="119" t="s">
        <v>1186</v>
      </c>
      <c r="AR272" s="119" t="s">
        <v>1140</v>
      </c>
    </row>
    <row r="273" spans="1:44" x14ac:dyDescent="0.3">
      <c r="A273" s="167">
        <v>1121</v>
      </c>
      <c r="B273" s="161">
        <v>2</v>
      </c>
      <c r="C273">
        <v>0.20954400000000001</v>
      </c>
      <c r="D273">
        <v>29.50286401</v>
      </c>
      <c r="E273" s="119" t="s">
        <v>2</v>
      </c>
      <c r="F273">
        <v>6.8529400000000004E-2</v>
      </c>
      <c r="G273">
        <v>9.9447865379866016</v>
      </c>
      <c r="H273" t="s">
        <v>1141</v>
      </c>
      <c r="I273" t="s">
        <v>1133</v>
      </c>
      <c r="J273" t="s">
        <v>1133</v>
      </c>
      <c r="K273" s="119" t="s">
        <v>1248</v>
      </c>
      <c r="L273" s="119">
        <v>1999</v>
      </c>
      <c r="M273" s="119" t="s">
        <v>796</v>
      </c>
      <c r="O273" s="119">
        <v>136.84092999999999</v>
      </c>
      <c r="Q273" s="119">
        <v>25</v>
      </c>
      <c r="R273" s="119" t="s">
        <v>1135</v>
      </c>
      <c r="S273" s="119" t="s">
        <v>792</v>
      </c>
      <c r="T273" s="119">
        <v>0</v>
      </c>
      <c r="U273" s="119">
        <v>6</v>
      </c>
      <c r="V273" s="119" t="s">
        <v>1124</v>
      </c>
      <c r="W273" s="119" t="s">
        <v>1145</v>
      </c>
      <c r="X273" s="119" t="s">
        <v>1126</v>
      </c>
      <c r="Y273" s="119" t="s">
        <v>796</v>
      </c>
      <c r="Z273" s="119" t="s">
        <v>805</v>
      </c>
      <c r="AA273" s="119" t="s">
        <v>1127</v>
      </c>
      <c r="AB273" s="119">
        <v>44.225470000000001</v>
      </c>
      <c r="AC273" s="119" t="s">
        <v>1129</v>
      </c>
      <c r="AD273" s="119" t="s">
        <v>796</v>
      </c>
      <c r="AE273" s="119" t="s">
        <v>792</v>
      </c>
      <c r="AF273" s="119" t="s">
        <v>1123</v>
      </c>
      <c r="AG273" s="119" t="s">
        <v>796</v>
      </c>
      <c r="AH273" s="119" t="s">
        <v>1130</v>
      </c>
      <c r="AI273" s="119" t="s">
        <v>796</v>
      </c>
      <c r="AJ273" s="119" t="s">
        <v>1178</v>
      </c>
      <c r="AK273" s="119" t="s">
        <v>1123</v>
      </c>
      <c r="AL273" s="119" t="s">
        <v>792</v>
      </c>
      <c r="AM273" s="119" t="s">
        <v>1123</v>
      </c>
      <c r="AN273" s="119" t="s">
        <v>792</v>
      </c>
      <c r="AO273" s="119" t="s">
        <v>792</v>
      </c>
      <c r="AP273" s="119" t="s">
        <v>1123</v>
      </c>
      <c r="AQ273" s="119" t="s">
        <v>1139</v>
      </c>
      <c r="AR273" s="119" t="s">
        <v>1140</v>
      </c>
    </row>
    <row r="274" spans="1:44" x14ac:dyDescent="0.3">
      <c r="A274" s="167">
        <v>1123</v>
      </c>
      <c r="B274" s="161" t="s">
        <v>2</v>
      </c>
      <c r="C274">
        <v>9.9699999999999997E-2</v>
      </c>
      <c r="D274">
        <v>13.81507218</v>
      </c>
      <c r="E274" s="119" t="s">
        <v>2</v>
      </c>
      <c r="F274">
        <v>6.726335E-2</v>
      </c>
      <c r="G274">
        <v>10.199045302224812</v>
      </c>
      <c r="H274" t="s">
        <v>1132</v>
      </c>
      <c r="I274" t="s">
        <v>1133</v>
      </c>
      <c r="J274" t="s">
        <v>1133</v>
      </c>
      <c r="K274" s="119" t="s">
        <v>1142</v>
      </c>
      <c r="L274" s="119">
        <v>1999</v>
      </c>
      <c r="M274" s="119" t="s">
        <v>796</v>
      </c>
      <c r="O274" s="119">
        <v>80.363244493500005</v>
      </c>
      <c r="P274" s="119">
        <v>107.6000105136</v>
      </c>
      <c r="Q274" s="119">
        <v>18</v>
      </c>
      <c r="R274" s="119" t="s">
        <v>1135</v>
      </c>
      <c r="S274" s="119" t="s">
        <v>792</v>
      </c>
      <c r="V274" s="119" t="s">
        <v>1124</v>
      </c>
      <c r="W274" s="119" t="s">
        <v>1145</v>
      </c>
      <c r="X274" s="119" t="s">
        <v>1126</v>
      </c>
      <c r="Y274" s="119" t="s">
        <v>792</v>
      </c>
      <c r="Z274" s="119" t="s">
        <v>1216</v>
      </c>
      <c r="AA274" s="119" t="s">
        <v>1166</v>
      </c>
      <c r="AB274" s="119">
        <v>74.413676411799997</v>
      </c>
      <c r="AC274" s="119" t="s">
        <v>1128</v>
      </c>
      <c r="AD274" s="119" t="s">
        <v>796</v>
      </c>
      <c r="AE274" s="119" t="s">
        <v>792</v>
      </c>
      <c r="AF274" s="119" t="s">
        <v>1123</v>
      </c>
      <c r="AG274" s="119" t="s">
        <v>792</v>
      </c>
      <c r="AH274" s="119" t="s">
        <v>1123</v>
      </c>
      <c r="AI274" s="119" t="s">
        <v>792</v>
      </c>
      <c r="AJ274" s="119" t="s">
        <v>1123</v>
      </c>
      <c r="AK274" s="119" t="s">
        <v>1210</v>
      </c>
      <c r="AL274" s="119" t="s">
        <v>792</v>
      </c>
      <c r="AM274" s="119" t="s">
        <v>1123</v>
      </c>
      <c r="AN274" s="119" t="s">
        <v>792</v>
      </c>
      <c r="AO274" s="119" t="s">
        <v>792</v>
      </c>
      <c r="AP274" s="119" t="s">
        <v>1123</v>
      </c>
      <c r="AQ274" s="119" t="s">
        <v>1186</v>
      </c>
      <c r="AR274" s="119" t="s">
        <v>1140</v>
      </c>
    </row>
    <row r="275" spans="1:44" x14ac:dyDescent="0.3">
      <c r="A275" s="167">
        <v>1125</v>
      </c>
      <c r="B275" s="161">
        <v>1</v>
      </c>
      <c r="C275">
        <v>0.198877</v>
      </c>
      <c r="D275">
        <v>29.309915355000001</v>
      </c>
      <c r="E275" s="119" t="s">
        <v>2</v>
      </c>
      <c r="F275">
        <v>5.4508649999999999E-2</v>
      </c>
      <c r="G275">
        <v>9.3266280326392454</v>
      </c>
      <c r="H275" t="s">
        <v>1132</v>
      </c>
      <c r="I275" t="s">
        <v>1133</v>
      </c>
      <c r="J275" t="s">
        <v>1133</v>
      </c>
      <c r="K275" s="119" t="s">
        <v>1142</v>
      </c>
      <c r="L275" s="119">
        <v>1999</v>
      </c>
      <c r="M275" s="119" t="s">
        <v>796</v>
      </c>
      <c r="O275" s="119">
        <v>66.071334700099996</v>
      </c>
      <c r="Q275" s="119">
        <v>15</v>
      </c>
      <c r="R275" s="119" t="s">
        <v>1135</v>
      </c>
      <c r="S275" s="119" t="s">
        <v>792</v>
      </c>
      <c r="T275" s="119">
        <v>2</v>
      </c>
      <c r="U275" s="119">
        <v>5</v>
      </c>
      <c r="V275" s="119" t="s">
        <v>1124</v>
      </c>
      <c r="W275" s="119" t="s">
        <v>1145</v>
      </c>
      <c r="X275" s="119" t="s">
        <v>1126</v>
      </c>
      <c r="Y275" s="119" t="s">
        <v>796</v>
      </c>
      <c r="Z275" s="119" t="s">
        <v>797</v>
      </c>
      <c r="AA275" s="119" t="s">
        <v>1137</v>
      </c>
      <c r="AB275" s="119">
        <v>52.3598052798</v>
      </c>
      <c r="AC275" s="119" t="s">
        <v>1206</v>
      </c>
      <c r="AD275" s="119" t="s">
        <v>796</v>
      </c>
      <c r="AE275" s="119" t="s">
        <v>792</v>
      </c>
      <c r="AF275" s="119" t="s">
        <v>1123</v>
      </c>
      <c r="AG275" s="119" t="s">
        <v>796</v>
      </c>
      <c r="AH275" s="119" t="s">
        <v>1168</v>
      </c>
      <c r="AI275" s="119" t="s">
        <v>796</v>
      </c>
      <c r="AJ275" s="119" t="s">
        <v>1178</v>
      </c>
      <c r="AK275" s="119" t="s">
        <v>1123</v>
      </c>
      <c r="AL275" s="119" t="s">
        <v>792</v>
      </c>
      <c r="AM275" s="119" t="s">
        <v>1123</v>
      </c>
      <c r="AN275" s="119" t="s">
        <v>792</v>
      </c>
      <c r="AO275" s="119" t="s">
        <v>792</v>
      </c>
      <c r="AP275" s="119" t="s">
        <v>1123</v>
      </c>
      <c r="AQ275" s="119" t="s">
        <v>1147</v>
      </c>
      <c r="AR275" s="119" t="s">
        <v>1140</v>
      </c>
    </row>
    <row r="276" spans="1:44" x14ac:dyDescent="0.3">
      <c r="A276" s="167">
        <v>1129</v>
      </c>
      <c r="B276" s="161">
        <v>2</v>
      </c>
      <c r="C276">
        <v>0.232629</v>
      </c>
      <c r="D276">
        <v>37.966959989999999</v>
      </c>
      <c r="E276" s="119" t="s">
        <v>2</v>
      </c>
      <c r="F276">
        <v>3.4544600000000002E-2</v>
      </c>
      <c r="G276">
        <v>5.0840004119783124</v>
      </c>
      <c r="H276" t="s">
        <v>1132</v>
      </c>
      <c r="I276" t="s">
        <v>1133</v>
      </c>
      <c r="J276" t="s">
        <v>1133</v>
      </c>
      <c r="K276" s="119" t="s">
        <v>1142</v>
      </c>
      <c r="L276" s="119">
        <v>1999</v>
      </c>
      <c r="M276" s="119" t="s">
        <v>796</v>
      </c>
      <c r="O276" s="119">
        <v>9.5936497924000008</v>
      </c>
      <c r="P276" s="119">
        <v>140.98065499660001</v>
      </c>
      <c r="Q276" s="119">
        <v>12</v>
      </c>
      <c r="R276" s="119" t="s">
        <v>1135</v>
      </c>
      <c r="S276" s="119" t="s">
        <v>792</v>
      </c>
      <c r="T276" s="119">
        <v>2</v>
      </c>
      <c r="U276" s="119">
        <v>4</v>
      </c>
      <c r="V276" s="119" t="s">
        <v>1124</v>
      </c>
      <c r="W276" s="119" t="s">
        <v>1145</v>
      </c>
      <c r="X276" s="119" t="s">
        <v>1126</v>
      </c>
      <c r="Y276" s="119" t="s">
        <v>796</v>
      </c>
      <c r="Z276" s="119" t="s">
        <v>797</v>
      </c>
      <c r="AA276" s="119" t="s">
        <v>1127</v>
      </c>
      <c r="AB276" s="119">
        <v>79.684154615300002</v>
      </c>
      <c r="AC276" s="119" t="s">
        <v>1128</v>
      </c>
      <c r="AD276" s="119" t="s">
        <v>796</v>
      </c>
      <c r="AE276" s="119" t="s">
        <v>792</v>
      </c>
      <c r="AF276" s="119" t="s">
        <v>1123</v>
      </c>
      <c r="AG276" s="119" t="s">
        <v>792</v>
      </c>
      <c r="AH276" s="119" t="s">
        <v>1123</v>
      </c>
      <c r="AI276" s="119" t="s">
        <v>796</v>
      </c>
      <c r="AJ276" s="119" t="s">
        <v>1178</v>
      </c>
      <c r="AK276" s="119" t="s">
        <v>1123</v>
      </c>
      <c r="AL276" s="119" t="s">
        <v>792</v>
      </c>
      <c r="AM276" s="119" t="s">
        <v>1123</v>
      </c>
      <c r="AN276" s="119" t="s">
        <v>792</v>
      </c>
      <c r="AO276" s="119" t="s">
        <v>792</v>
      </c>
      <c r="AP276" s="119" t="s">
        <v>1123</v>
      </c>
      <c r="AQ276" s="119" t="s">
        <v>1147</v>
      </c>
      <c r="AR276" s="119" t="s">
        <v>1140</v>
      </c>
    </row>
    <row r="277" spans="1:44" x14ac:dyDescent="0.3">
      <c r="A277" s="167">
        <v>1130</v>
      </c>
      <c r="B277" s="161">
        <v>1</v>
      </c>
      <c r="C277">
        <v>0.17643900000000001</v>
      </c>
      <c r="D277">
        <v>26.150991660000003</v>
      </c>
      <c r="E277" s="119" t="s">
        <v>2</v>
      </c>
      <c r="F277">
        <v>3.2540249999999998E-3</v>
      </c>
      <c r="G277">
        <v>0.37770489942583374</v>
      </c>
      <c r="H277" t="s">
        <v>1132</v>
      </c>
      <c r="I277" t="s">
        <v>1133</v>
      </c>
      <c r="J277" t="s">
        <v>1133</v>
      </c>
      <c r="K277" s="119" t="s">
        <v>1248</v>
      </c>
      <c r="L277" s="119">
        <v>1999</v>
      </c>
      <c r="M277" s="119" t="s">
        <v>796</v>
      </c>
      <c r="N277" s="119">
        <v>35.911420686</v>
      </c>
      <c r="O277" s="119">
        <v>91.632497502999996</v>
      </c>
      <c r="P277" s="119">
        <v>91.698207433099995</v>
      </c>
      <c r="Q277" s="119">
        <v>27</v>
      </c>
      <c r="R277" s="119" t="s">
        <v>1135</v>
      </c>
      <c r="S277" s="119" t="s">
        <v>792</v>
      </c>
      <c r="T277" s="119">
        <v>0</v>
      </c>
      <c r="U277" s="119">
        <v>14</v>
      </c>
      <c r="V277" s="119" t="s">
        <v>1124</v>
      </c>
      <c r="W277" s="119" t="s">
        <v>1125</v>
      </c>
      <c r="X277" s="119" t="s">
        <v>1157</v>
      </c>
      <c r="Y277" s="119" t="s">
        <v>796</v>
      </c>
      <c r="Z277" s="119" t="s">
        <v>805</v>
      </c>
      <c r="AA277" s="119" t="s">
        <v>1127</v>
      </c>
      <c r="AB277" s="119">
        <v>51.563073250099997</v>
      </c>
      <c r="AC277" s="119" t="s">
        <v>1206</v>
      </c>
      <c r="AD277" s="119" t="s">
        <v>796</v>
      </c>
      <c r="AE277" s="119" t="s">
        <v>792</v>
      </c>
      <c r="AF277" s="119" t="s">
        <v>1123</v>
      </c>
      <c r="AG277" s="119" t="s">
        <v>796</v>
      </c>
      <c r="AH277" s="119" t="s">
        <v>1282</v>
      </c>
      <c r="AI277" s="119" t="s">
        <v>796</v>
      </c>
      <c r="AJ277" s="119" t="s">
        <v>1169</v>
      </c>
      <c r="AK277" s="119" t="s">
        <v>1123</v>
      </c>
      <c r="AL277" s="119" t="s">
        <v>796</v>
      </c>
      <c r="AM277" s="119" t="s">
        <v>1188</v>
      </c>
      <c r="AN277" s="119" t="s">
        <v>792</v>
      </c>
      <c r="AO277" s="119" t="s">
        <v>796</v>
      </c>
      <c r="AP277" s="119" t="s">
        <v>1288</v>
      </c>
      <c r="AQ277" s="119" t="s">
        <v>1139</v>
      </c>
      <c r="AR277" s="119" t="s">
        <v>1140</v>
      </c>
    </row>
    <row r="278" spans="1:44" x14ac:dyDescent="0.3">
      <c r="A278" s="167">
        <v>1131</v>
      </c>
      <c r="B278" s="161">
        <v>2</v>
      </c>
      <c r="C278">
        <v>0.35597366666666669</v>
      </c>
      <c r="D278">
        <v>57.933723253333334</v>
      </c>
      <c r="E278" s="119" t="s">
        <v>2</v>
      </c>
      <c r="F278">
        <v>0.30087160000000002</v>
      </c>
      <c r="G278">
        <v>57.325031644877171</v>
      </c>
      <c r="H278" t="s">
        <v>1132</v>
      </c>
      <c r="I278" t="s">
        <v>1122</v>
      </c>
      <c r="J278" t="s">
        <v>1122</v>
      </c>
      <c r="K278" s="119" t="s">
        <v>1248</v>
      </c>
      <c r="L278" s="119">
        <v>1999</v>
      </c>
      <c r="M278" s="119" t="s">
        <v>796</v>
      </c>
      <c r="O278" s="119">
        <v>197.35977500920001</v>
      </c>
      <c r="Q278" s="119">
        <v>30</v>
      </c>
      <c r="R278" s="119" t="s">
        <v>1135</v>
      </c>
      <c r="S278" s="119" t="s">
        <v>792</v>
      </c>
      <c r="T278" s="119">
        <v>0</v>
      </c>
      <c r="U278" s="119">
        <v>14</v>
      </c>
      <c r="V278" s="119" t="s">
        <v>1124</v>
      </c>
      <c r="W278" s="119" t="s">
        <v>1145</v>
      </c>
      <c r="X278" s="119" t="s">
        <v>1126</v>
      </c>
      <c r="Y278" s="119" t="s">
        <v>796</v>
      </c>
      <c r="Z278" s="119" t="s">
        <v>805</v>
      </c>
      <c r="AA278" s="119" t="s">
        <v>1127</v>
      </c>
      <c r="AB278" s="119">
        <v>67.807097759800001</v>
      </c>
      <c r="AC278" s="119" t="s">
        <v>1128</v>
      </c>
      <c r="AD278" s="119" t="s">
        <v>796</v>
      </c>
      <c r="AE278" s="119" t="s">
        <v>792</v>
      </c>
      <c r="AF278" s="119" t="s">
        <v>1123</v>
      </c>
      <c r="AG278" s="119" t="s">
        <v>792</v>
      </c>
      <c r="AH278" s="119" t="s">
        <v>1123</v>
      </c>
      <c r="AI278" s="119" t="s">
        <v>792</v>
      </c>
      <c r="AJ278" s="119" t="s">
        <v>1123</v>
      </c>
      <c r="AK278" s="119" t="s">
        <v>1129</v>
      </c>
      <c r="AL278" s="119" t="s">
        <v>792</v>
      </c>
      <c r="AM278" s="119" t="s">
        <v>1123</v>
      </c>
      <c r="AN278" s="119" t="s">
        <v>792</v>
      </c>
      <c r="AO278" s="119" t="s">
        <v>792</v>
      </c>
      <c r="AP278" s="119" t="s">
        <v>1123</v>
      </c>
      <c r="AQ278" s="119" t="s">
        <v>1139</v>
      </c>
      <c r="AR278" s="119" t="s">
        <v>1140</v>
      </c>
    </row>
    <row r="279" spans="1:44" x14ac:dyDescent="0.3">
      <c r="A279" s="167">
        <v>1134</v>
      </c>
      <c r="B279" s="161">
        <v>3</v>
      </c>
      <c r="C279">
        <v>0.35371050000000004</v>
      </c>
      <c r="D279">
        <v>54.549581019999998</v>
      </c>
      <c r="E279" s="119" t="s">
        <v>2</v>
      </c>
      <c r="F279">
        <v>2.7946500000000001E-3</v>
      </c>
      <c r="G279">
        <v>0.31631579913840968</v>
      </c>
      <c r="H279" t="s">
        <v>1132</v>
      </c>
      <c r="I279" t="s">
        <v>1133</v>
      </c>
      <c r="J279" t="s">
        <v>1133</v>
      </c>
      <c r="K279" s="119" t="s">
        <v>1248</v>
      </c>
      <c r="L279" s="119">
        <v>1999</v>
      </c>
      <c r="M279" s="119" t="s">
        <v>796</v>
      </c>
      <c r="N279" s="119">
        <v>50.795111052700001</v>
      </c>
      <c r="O279" s="119">
        <v>80.856068969099994</v>
      </c>
      <c r="P279" s="119">
        <v>84.535825053899998</v>
      </c>
      <c r="Q279" s="119">
        <v>32</v>
      </c>
      <c r="R279" s="119" t="s">
        <v>1135</v>
      </c>
      <c r="S279" s="119" t="s">
        <v>792</v>
      </c>
      <c r="T279" s="119">
        <v>0</v>
      </c>
      <c r="U279" s="119">
        <v>7</v>
      </c>
      <c r="V279" s="119" t="s">
        <v>1124</v>
      </c>
      <c r="W279" s="119" t="s">
        <v>1145</v>
      </c>
      <c r="X279" s="119" t="s">
        <v>1126</v>
      </c>
      <c r="Y279" s="119" t="s">
        <v>796</v>
      </c>
      <c r="Z279" s="119" t="s">
        <v>805</v>
      </c>
      <c r="AA279" s="119" t="s">
        <v>1289</v>
      </c>
      <c r="AB279" s="119">
        <v>54.3557422202</v>
      </c>
      <c r="AC279" s="119" t="s">
        <v>1129</v>
      </c>
      <c r="AD279" s="119" t="s">
        <v>796</v>
      </c>
      <c r="AE279" s="119" t="s">
        <v>792</v>
      </c>
      <c r="AF279" s="119" t="s">
        <v>1123</v>
      </c>
      <c r="AG279" s="119" t="s">
        <v>796</v>
      </c>
      <c r="AH279" s="119" t="s">
        <v>1130</v>
      </c>
      <c r="AI279" s="119" t="s">
        <v>796</v>
      </c>
      <c r="AJ279" s="119" t="s">
        <v>1178</v>
      </c>
      <c r="AK279" s="119" t="s">
        <v>1123</v>
      </c>
      <c r="AL279" s="119" t="s">
        <v>792</v>
      </c>
      <c r="AM279" s="119" t="s">
        <v>1123</v>
      </c>
      <c r="AN279" s="119" t="s">
        <v>792</v>
      </c>
      <c r="AO279" s="119" t="s">
        <v>796</v>
      </c>
      <c r="AP279" s="119" t="s">
        <v>1290</v>
      </c>
      <c r="AQ279" s="119" t="s">
        <v>1139</v>
      </c>
      <c r="AR279" s="119" t="s">
        <v>1140</v>
      </c>
    </row>
    <row r="280" spans="1:44" x14ac:dyDescent="0.3">
      <c r="A280" s="167">
        <v>1147</v>
      </c>
      <c r="B280" s="161">
        <v>2</v>
      </c>
      <c r="C280">
        <v>0.2200645</v>
      </c>
      <c r="D280">
        <v>39.46581735077293</v>
      </c>
      <c r="E280" s="119" t="s">
        <v>2</v>
      </c>
      <c r="F280">
        <v>1.0462900000000001E-2</v>
      </c>
      <c r="G280">
        <v>1.463352155512087</v>
      </c>
      <c r="H280" t="s">
        <v>1132</v>
      </c>
      <c r="I280" t="s">
        <v>1133</v>
      </c>
      <c r="J280" t="s">
        <v>1133</v>
      </c>
      <c r="K280" s="119" t="s">
        <v>1248</v>
      </c>
      <c r="L280" s="119">
        <v>2004</v>
      </c>
      <c r="M280" s="119" t="s">
        <v>796</v>
      </c>
      <c r="O280" s="119">
        <v>126.557325343</v>
      </c>
      <c r="Q280" s="119">
        <v>20</v>
      </c>
      <c r="R280" s="119" t="s">
        <v>1135</v>
      </c>
      <c r="S280" s="119" t="s">
        <v>792</v>
      </c>
      <c r="T280" s="119">
        <v>0</v>
      </c>
      <c r="U280" s="119">
        <v>3</v>
      </c>
      <c r="V280" s="119" t="s">
        <v>1129</v>
      </c>
      <c r="W280" s="119" t="s">
        <v>1145</v>
      </c>
      <c r="X280" s="119" t="s">
        <v>1126</v>
      </c>
      <c r="Y280" s="119" t="s">
        <v>796</v>
      </c>
      <c r="Z280" s="119" t="s">
        <v>805</v>
      </c>
      <c r="AA280" s="119" t="s">
        <v>1137</v>
      </c>
      <c r="AB280" s="119">
        <v>63.664638787400001</v>
      </c>
      <c r="AC280" s="119" t="s">
        <v>1128</v>
      </c>
      <c r="AD280" s="119" t="s">
        <v>796</v>
      </c>
      <c r="AE280" s="119" t="s">
        <v>792</v>
      </c>
      <c r="AF280" s="119" t="s">
        <v>1123</v>
      </c>
      <c r="AG280" s="119" t="s">
        <v>792</v>
      </c>
      <c r="AH280" s="119" t="s">
        <v>1123</v>
      </c>
      <c r="AI280" s="119" t="s">
        <v>796</v>
      </c>
      <c r="AJ280" s="119" t="s">
        <v>1178</v>
      </c>
      <c r="AK280" s="119" t="s">
        <v>1123</v>
      </c>
      <c r="AL280" s="119" t="s">
        <v>792</v>
      </c>
      <c r="AM280" s="119" t="s">
        <v>1123</v>
      </c>
      <c r="AN280" s="119" t="s">
        <v>792</v>
      </c>
      <c r="AO280" s="119" t="s">
        <v>792</v>
      </c>
      <c r="AP280" s="119" t="s">
        <v>1123</v>
      </c>
      <c r="AQ280" s="119" t="s">
        <v>1139</v>
      </c>
      <c r="AR280" s="119" t="s">
        <v>1140</v>
      </c>
    </row>
    <row r="281" spans="1:44" x14ac:dyDescent="0.3">
      <c r="A281" s="167">
        <v>1150</v>
      </c>
      <c r="B281" s="161">
        <v>3</v>
      </c>
      <c r="C281">
        <v>0.38309199999999999</v>
      </c>
      <c r="D281">
        <v>75.846136200000004</v>
      </c>
      <c r="E281" s="119" t="s">
        <v>2</v>
      </c>
      <c r="F281">
        <v>2.2281950000000001E-3</v>
      </c>
      <c r="G281">
        <v>0.25095441920222261</v>
      </c>
      <c r="H281" t="s">
        <v>1121</v>
      </c>
      <c r="I281" t="s">
        <v>1133</v>
      </c>
      <c r="J281" t="s">
        <v>1133</v>
      </c>
      <c r="K281" s="119" t="s">
        <v>1248</v>
      </c>
      <c r="L281" s="119">
        <v>1992</v>
      </c>
      <c r="M281" s="119" t="s">
        <v>796</v>
      </c>
      <c r="O281" s="119">
        <v>240.85974872520001</v>
      </c>
      <c r="P281" s="119">
        <v>241.7468327814</v>
      </c>
      <c r="Q281" s="119">
        <v>16</v>
      </c>
      <c r="R281" s="119" t="s">
        <v>1135</v>
      </c>
      <c r="S281" s="119" t="s">
        <v>792</v>
      </c>
      <c r="T281" s="119">
        <v>0</v>
      </c>
      <c r="U281" s="119">
        <v>24</v>
      </c>
      <c r="V281" s="119" t="s">
        <v>1129</v>
      </c>
      <c r="W281" s="119" t="s">
        <v>1145</v>
      </c>
      <c r="X281" s="119" t="s">
        <v>1196</v>
      </c>
      <c r="Y281" s="119" t="s">
        <v>796</v>
      </c>
      <c r="Z281" s="119" t="s">
        <v>805</v>
      </c>
      <c r="AA281" s="119" t="s">
        <v>1127</v>
      </c>
      <c r="AB281" s="119">
        <v>76.918864752700003</v>
      </c>
      <c r="AC281" s="119" t="s">
        <v>1128</v>
      </c>
      <c r="AD281" s="119" t="s">
        <v>792</v>
      </c>
      <c r="AE281" s="119" t="s">
        <v>792</v>
      </c>
      <c r="AF281" s="119" t="s">
        <v>1123</v>
      </c>
      <c r="AG281" s="119" t="s">
        <v>792</v>
      </c>
      <c r="AH281" s="119" t="s">
        <v>1123</v>
      </c>
      <c r="AI281" s="119" t="s">
        <v>796</v>
      </c>
      <c r="AJ281" s="119" t="s">
        <v>1178</v>
      </c>
      <c r="AK281" s="119" t="s">
        <v>1123</v>
      </c>
      <c r="AL281" s="119" t="s">
        <v>792</v>
      </c>
      <c r="AM281" s="119" t="s">
        <v>1123</v>
      </c>
      <c r="AN281" s="119" t="s">
        <v>792</v>
      </c>
      <c r="AO281" s="119" t="s">
        <v>792</v>
      </c>
      <c r="AP281" s="119" t="s">
        <v>1123</v>
      </c>
      <c r="AQ281" s="119" t="s">
        <v>1139</v>
      </c>
      <c r="AR281" s="119" t="s">
        <v>1155</v>
      </c>
    </row>
    <row r="282" spans="1:44" x14ac:dyDescent="0.3">
      <c r="A282" s="167">
        <v>1162</v>
      </c>
      <c r="B282" s="161">
        <v>1</v>
      </c>
      <c r="C282">
        <v>0.111333</v>
      </c>
      <c r="D282">
        <v>27.497043757598217</v>
      </c>
      <c r="E282" s="119" t="s">
        <v>2</v>
      </c>
      <c r="F282">
        <v>3.4554799999999997E-2</v>
      </c>
      <c r="G282">
        <v>5.0508428620891799</v>
      </c>
      <c r="H282" t="s">
        <v>1141</v>
      </c>
      <c r="I282" t="s">
        <v>1133</v>
      </c>
      <c r="J282" t="s">
        <v>1133</v>
      </c>
      <c r="K282" s="119" t="s">
        <v>1142</v>
      </c>
      <c r="L282" s="119">
        <v>2003</v>
      </c>
      <c r="M282" s="119" t="s">
        <v>796</v>
      </c>
      <c r="O282" s="119">
        <v>164.66908479209999</v>
      </c>
      <c r="Q282" s="119">
        <v>9</v>
      </c>
      <c r="R282" s="119" t="s">
        <v>1135</v>
      </c>
      <c r="S282" s="119" t="s">
        <v>792</v>
      </c>
      <c r="T282" s="119">
        <v>0</v>
      </c>
      <c r="U282" s="119">
        <v>2</v>
      </c>
      <c r="V282" s="119" t="s">
        <v>1129</v>
      </c>
      <c r="W282" s="119" t="s">
        <v>1145</v>
      </c>
      <c r="X282" s="119" t="s">
        <v>1196</v>
      </c>
      <c r="Y282" s="119" t="s">
        <v>796</v>
      </c>
      <c r="Z282" s="119" t="s">
        <v>797</v>
      </c>
      <c r="AA282" s="119" t="s">
        <v>1137</v>
      </c>
      <c r="AB282" s="119">
        <v>68.195881087100005</v>
      </c>
      <c r="AC282" s="119" t="s">
        <v>1129</v>
      </c>
      <c r="AD282" s="119" t="s">
        <v>1129</v>
      </c>
      <c r="AE282" s="119" t="s">
        <v>1129</v>
      </c>
      <c r="AF282" s="119" t="s">
        <v>1123</v>
      </c>
      <c r="AG282" s="119" t="s">
        <v>1129</v>
      </c>
      <c r="AH282" s="119" t="s">
        <v>1123</v>
      </c>
      <c r="AI282" s="119" t="s">
        <v>1129</v>
      </c>
      <c r="AJ282" s="119" t="s">
        <v>1123</v>
      </c>
      <c r="AK282" s="119" t="s">
        <v>1123</v>
      </c>
      <c r="AL282" s="119" t="s">
        <v>792</v>
      </c>
      <c r="AM282" s="119" t="s">
        <v>1123</v>
      </c>
      <c r="AN282" s="119" t="s">
        <v>792</v>
      </c>
      <c r="AO282" s="119" t="s">
        <v>792</v>
      </c>
      <c r="AP282" s="119" t="s">
        <v>1123</v>
      </c>
      <c r="AQ282" s="119" t="s">
        <v>1139</v>
      </c>
      <c r="AR282" s="119" t="s">
        <v>1140</v>
      </c>
    </row>
    <row r="283" spans="1:44" x14ac:dyDescent="0.3">
      <c r="A283" s="167">
        <v>1165</v>
      </c>
      <c r="B283" s="161">
        <v>2</v>
      </c>
      <c r="C283">
        <v>0.2475155</v>
      </c>
      <c r="D283">
        <v>58.342263584341765</v>
      </c>
      <c r="E283" s="119" t="s">
        <v>2</v>
      </c>
      <c r="F283">
        <v>7.5518499999999997E-3</v>
      </c>
      <c r="G283">
        <v>0.88181006090613701</v>
      </c>
      <c r="H283" t="s">
        <v>1141</v>
      </c>
      <c r="I283" t="s">
        <v>1133</v>
      </c>
      <c r="J283" t="s">
        <v>1133</v>
      </c>
      <c r="K283" s="119" t="s">
        <v>1248</v>
      </c>
      <c r="L283" s="119">
        <v>2003</v>
      </c>
      <c r="M283" s="119" t="s">
        <v>796</v>
      </c>
      <c r="N283" s="119">
        <v>15.869365225399999</v>
      </c>
      <c r="O283" s="119">
        <v>22.111391473499999</v>
      </c>
      <c r="P283" s="119">
        <v>22.472796088900001</v>
      </c>
      <c r="Q283" s="119">
        <v>32</v>
      </c>
      <c r="R283" s="119" t="s">
        <v>1135</v>
      </c>
      <c r="S283" s="119" t="s">
        <v>792</v>
      </c>
      <c r="V283" s="119" t="s">
        <v>1129</v>
      </c>
      <c r="W283" s="119" t="s">
        <v>1125</v>
      </c>
      <c r="X283" s="119" t="s">
        <v>1126</v>
      </c>
      <c r="Y283" s="119" t="s">
        <v>792</v>
      </c>
      <c r="Z283" s="119" t="s">
        <v>805</v>
      </c>
      <c r="AA283" s="119" t="s">
        <v>1166</v>
      </c>
      <c r="AB283" s="119">
        <v>85.776006045299994</v>
      </c>
      <c r="AC283" s="119" t="s">
        <v>1128</v>
      </c>
      <c r="AD283" s="119" t="s">
        <v>1129</v>
      </c>
      <c r="AE283" s="119" t="s">
        <v>1129</v>
      </c>
      <c r="AF283" s="119" t="s">
        <v>1123</v>
      </c>
      <c r="AG283" s="119" t="s">
        <v>1129</v>
      </c>
      <c r="AH283" s="119" t="s">
        <v>1123</v>
      </c>
      <c r="AI283" s="119" t="s">
        <v>796</v>
      </c>
      <c r="AJ283" s="119" t="s">
        <v>1178</v>
      </c>
      <c r="AK283" s="119" t="s">
        <v>1123</v>
      </c>
      <c r="AL283" s="119" t="s">
        <v>792</v>
      </c>
      <c r="AM283" s="119" t="s">
        <v>1123</v>
      </c>
      <c r="AN283" s="119" t="s">
        <v>792</v>
      </c>
      <c r="AO283" s="119" t="s">
        <v>796</v>
      </c>
      <c r="AP283" s="119" t="s">
        <v>1131</v>
      </c>
      <c r="AQ283" s="119" t="s">
        <v>1186</v>
      </c>
      <c r="AR283" s="119" t="s">
        <v>1140</v>
      </c>
    </row>
    <row r="284" spans="1:44" x14ac:dyDescent="0.3">
      <c r="A284" s="167">
        <v>1178</v>
      </c>
      <c r="B284" s="161">
        <v>1</v>
      </c>
      <c r="C284">
        <v>0.2109915</v>
      </c>
      <c r="D284">
        <v>36.457388015601282</v>
      </c>
      <c r="E284" s="119" t="s">
        <v>2</v>
      </c>
      <c r="F284">
        <v>4.5164750000000004E-2</v>
      </c>
      <c r="G284">
        <v>6.6534560035353696</v>
      </c>
      <c r="H284" t="s">
        <v>1132</v>
      </c>
      <c r="I284" t="s">
        <v>1133</v>
      </c>
      <c r="J284" t="s">
        <v>1133</v>
      </c>
      <c r="K284" s="119" t="s">
        <v>1245</v>
      </c>
      <c r="L284" s="119">
        <v>2004</v>
      </c>
      <c r="M284" s="119" t="s">
        <v>796</v>
      </c>
      <c r="N284" s="119">
        <v>38.802733604899998</v>
      </c>
      <c r="O284" s="119">
        <v>121.3990958314</v>
      </c>
      <c r="Q284" s="119">
        <v>11</v>
      </c>
      <c r="R284" s="119" t="s">
        <v>1135</v>
      </c>
      <c r="S284" s="119" t="s">
        <v>792</v>
      </c>
      <c r="T284" s="119">
        <v>0</v>
      </c>
      <c r="U284" s="119">
        <v>2</v>
      </c>
      <c r="V284" s="119" t="s">
        <v>1129</v>
      </c>
      <c r="W284" s="119" t="s">
        <v>1125</v>
      </c>
      <c r="X284" s="119" t="s">
        <v>1126</v>
      </c>
      <c r="Y284" s="119" t="s">
        <v>796</v>
      </c>
      <c r="Z284" s="119" t="s">
        <v>805</v>
      </c>
      <c r="AA284" s="119" t="s">
        <v>1127</v>
      </c>
      <c r="AB284" s="119">
        <v>71.604579977100002</v>
      </c>
      <c r="AC284" s="119" t="s">
        <v>1128</v>
      </c>
      <c r="AD284" s="119" t="s">
        <v>796</v>
      </c>
      <c r="AE284" s="119" t="s">
        <v>792</v>
      </c>
      <c r="AF284" s="119" t="s">
        <v>1123</v>
      </c>
      <c r="AG284" s="119" t="s">
        <v>792</v>
      </c>
      <c r="AH284" s="119" t="s">
        <v>1123</v>
      </c>
      <c r="AI284" s="119" t="s">
        <v>796</v>
      </c>
      <c r="AJ284" s="119" t="s">
        <v>1178</v>
      </c>
      <c r="AK284" s="119" t="s">
        <v>1123</v>
      </c>
      <c r="AL284" s="119" t="s">
        <v>796</v>
      </c>
      <c r="AM284" s="119" t="s">
        <v>1146</v>
      </c>
      <c r="AN284" s="119" t="s">
        <v>792</v>
      </c>
      <c r="AO284" s="119" t="s">
        <v>792</v>
      </c>
      <c r="AP284" s="119" t="s">
        <v>1123</v>
      </c>
      <c r="AQ284" s="119" t="s">
        <v>1139</v>
      </c>
      <c r="AR284" s="119" t="s">
        <v>1155</v>
      </c>
    </row>
    <row r="285" spans="1:44" x14ac:dyDescent="0.3">
      <c r="A285" s="167">
        <v>1179</v>
      </c>
      <c r="B285" s="161" t="s">
        <v>7</v>
      </c>
      <c r="C285">
        <v>0.15884399999999999</v>
      </c>
      <c r="D285">
        <v>27.593493362453824</v>
      </c>
      <c r="E285" s="119" t="s">
        <v>2</v>
      </c>
      <c r="F285">
        <v>9.5435999999999993E-3</v>
      </c>
      <c r="G285">
        <v>1.2092614898220229</v>
      </c>
      <c r="H285" t="s">
        <v>1132</v>
      </c>
      <c r="I285" t="s">
        <v>1133</v>
      </c>
      <c r="J285" t="s">
        <v>1133</v>
      </c>
      <c r="K285" s="119" t="s">
        <v>1142</v>
      </c>
      <c r="L285" s="119">
        <v>2004</v>
      </c>
      <c r="M285" s="119" t="s">
        <v>796</v>
      </c>
      <c r="O285" s="119">
        <v>130.59848604320001</v>
      </c>
      <c r="Q285" s="119">
        <v>18</v>
      </c>
      <c r="R285" s="119" t="s">
        <v>1135</v>
      </c>
      <c r="S285" s="119" t="s">
        <v>792</v>
      </c>
      <c r="T285" s="119">
        <v>0</v>
      </c>
      <c r="U285" s="119">
        <v>7</v>
      </c>
      <c r="V285" s="119" t="s">
        <v>1129</v>
      </c>
      <c r="W285" s="119" t="s">
        <v>1125</v>
      </c>
      <c r="X285" s="119" t="s">
        <v>1157</v>
      </c>
      <c r="Y285" s="119" t="s">
        <v>796</v>
      </c>
      <c r="Z285" s="119" t="s">
        <v>802</v>
      </c>
      <c r="AA285" s="119" t="s">
        <v>1127</v>
      </c>
      <c r="AB285" s="119">
        <v>30.2402242896</v>
      </c>
      <c r="AC285" s="119" t="s">
        <v>1153</v>
      </c>
      <c r="AD285" s="119" t="s">
        <v>792</v>
      </c>
      <c r="AE285" s="119" t="s">
        <v>792</v>
      </c>
      <c r="AF285" s="119" t="s">
        <v>1123</v>
      </c>
      <c r="AG285" s="119" t="s">
        <v>796</v>
      </c>
      <c r="AH285" s="119" t="s">
        <v>1130</v>
      </c>
      <c r="AI285" s="119" t="s">
        <v>796</v>
      </c>
      <c r="AJ285" s="119" t="s">
        <v>1178</v>
      </c>
      <c r="AK285" s="119" t="s">
        <v>1123</v>
      </c>
      <c r="AL285" s="119" t="s">
        <v>792</v>
      </c>
      <c r="AM285" s="119" t="s">
        <v>1123</v>
      </c>
      <c r="AN285" s="119" t="s">
        <v>792</v>
      </c>
      <c r="AO285" s="119" t="s">
        <v>792</v>
      </c>
      <c r="AP285" s="119" t="s">
        <v>1123</v>
      </c>
      <c r="AQ285" s="119" t="s">
        <v>1139</v>
      </c>
      <c r="AR285" s="119" t="s">
        <v>1155</v>
      </c>
    </row>
    <row r="286" spans="1:44" x14ac:dyDescent="0.3">
      <c r="A286" s="167">
        <v>1182</v>
      </c>
      <c r="B286" s="161">
        <v>1</v>
      </c>
      <c r="C286">
        <v>9.3966400000000005E-2</v>
      </c>
      <c r="D286">
        <v>21.199456351165068</v>
      </c>
      <c r="E286" s="119">
        <v>1</v>
      </c>
      <c r="F286">
        <v>0.1277374</v>
      </c>
      <c r="G286">
        <v>23.48972097804711</v>
      </c>
      <c r="H286" t="s">
        <v>1141</v>
      </c>
      <c r="I286" t="s">
        <v>1133</v>
      </c>
      <c r="J286" t="s">
        <v>1133</v>
      </c>
      <c r="K286" s="119" t="s">
        <v>1245</v>
      </c>
      <c r="L286" s="119">
        <v>2003</v>
      </c>
      <c r="M286" s="119" t="s">
        <v>796</v>
      </c>
      <c r="O286" s="119">
        <v>142.13057877310001</v>
      </c>
      <c r="Q286" s="119">
        <v>20</v>
      </c>
      <c r="R286" s="119" t="s">
        <v>1135</v>
      </c>
      <c r="S286" s="119" t="s">
        <v>792</v>
      </c>
      <c r="T286" s="119">
        <v>0</v>
      </c>
      <c r="U286" s="119">
        <v>1</v>
      </c>
      <c r="V286" s="119" t="s">
        <v>1124</v>
      </c>
      <c r="W286" s="119" t="s">
        <v>1145</v>
      </c>
      <c r="X286" s="119" t="s">
        <v>1149</v>
      </c>
      <c r="Y286" s="119" t="s">
        <v>796</v>
      </c>
      <c r="Z286" s="119" t="s">
        <v>797</v>
      </c>
      <c r="AA286" s="119" t="s">
        <v>1137</v>
      </c>
      <c r="AB286" s="119">
        <v>63.5441707142</v>
      </c>
      <c r="AC286" s="119" t="s">
        <v>1129</v>
      </c>
      <c r="AD286" s="119" t="s">
        <v>796</v>
      </c>
      <c r="AE286" s="119" t="s">
        <v>792</v>
      </c>
      <c r="AF286" s="119" t="s">
        <v>1123</v>
      </c>
      <c r="AG286" s="119" t="s">
        <v>792</v>
      </c>
      <c r="AH286" s="119" t="s">
        <v>1123</v>
      </c>
      <c r="AI286" s="119" t="s">
        <v>796</v>
      </c>
      <c r="AJ286" s="119" t="s">
        <v>1178</v>
      </c>
      <c r="AK286" s="119" t="s">
        <v>1123</v>
      </c>
      <c r="AL286" s="119" t="s">
        <v>792</v>
      </c>
      <c r="AM286" s="119" t="s">
        <v>1123</v>
      </c>
      <c r="AN286" s="119" t="s">
        <v>792</v>
      </c>
      <c r="AO286" s="119" t="s">
        <v>792</v>
      </c>
      <c r="AP286" s="119" t="s">
        <v>1123</v>
      </c>
      <c r="AQ286" s="119" t="s">
        <v>1139</v>
      </c>
      <c r="AR286" s="119" t="s">
        <v>1155</v>
      </c>
    </row>
    <row r="287" spans="1:44" x14ac:dyDescent="0.3">
      <c r="A287" s="167">
        <v>1184</v>
      </c>
      <c r="B287" s="161">
        <v>3</v>
      </c>
      <c r="C287">
        <v>0.38156400000000001</v>
      </c>
      <c r="D287">
        <v>75.092489594233285</v>
      </c>
      <c r="E287" s="119">
        <v>1</v>
      </c>
      <c r="F287">
        <v>2.707675E-2</v>
      </c>
      <c r="G287">
        <v>3.8680814149872669</v>
      </c>
      <c r="H287" t="s">
        <v>1132</v>
      </c>
      <c r="I287" t="s">
        <v>1133</v>
      </c>
      <c r="J287" t="s">
        <v>1122</v>
      </c>
      <c r="K287" s="119" t="s">
        <v>1245</v>
      </c>
      <c r="L287" s="119">
        <v>2004</v>
      </c>
      <c r="M287" s="119" t="s">
        <v>796</v>
      </c>
      <c r="N287" s="119">
        <v>17.972138257299999</v>
      </c>
      <c r="O287" s="119">
        <v>37.618934973499996</v>
      </c>
      <c r="P287" s="119">
        <v>37.618934973499996</v>
      </c>
      <c r="Q287" s="119">
        <v>11</v>
      </c>
      <c r="R287" s="119" t="s">
        <v>1135</v>
      </c>
      <c r="S287" s="119" t="s">
        <v>792</v>
      </c>
      <c r="V287" s="119" t="s">
        <v>1129</v>
      </c>
      <c r="W287" s="119" t="s">
        <v>1145</v>
      </c>
      <c r="X287" s="119" t="s">
        <v>1126</v>
      </c>
      <c r="Y287" s="119" t="s">
        <v>1129</v>
      </c>
      <c r="Z287" s="119" t="s">
        <v>797</v>
      </c>
      <c r="AA287" s="119" t="s">
        <v>1127</v>
      </c>
      <c r="AB287" s="119">
        <v>86.271567891999993</v>
      </c>
      <c r="AC287" s="119" t="s">
        <v>1128</v>
      </c>
      <c r="AD287" s="119" t="s">
        <v>792</v>
      </c>
      <c r="AE287" s="119" t="s">
        <v>792</v>
      </c>
      <c r="AF287" s="119" t="s">
        <v>1123</v>
      </c>
      <c r="AG287" s="119" t="s">
        <v>792</v>
      </c>
      <c r="AH287" s="119" t="s">
        <v>1123</v>
      </c>
      <c r="AI287" s="119" t="s">
        <v>796</v>
      </c>
      <c r="AJ287" s="119" t="s">
        <v>1178</v>
      </c>
      <c r="AK287" s="119" t="s">
        <v>1123</v>
      </c>
      <c r="AL287" s="119" t="s">
        <v>796</v>
      </c>
      <c r="AM287" s="119" t="s">
        <v>1146</v>
      </c>
      <c r="AN287" s="119" t="s">
        <v>792</v>
      </c>
      <c r="AO287" s="119" t="s">
        <v>792</v>
      </c>
      <c r="AP287" s="119" t="s">
        <v>1123</v>
      </c>
      <c r="AQ287" s="119" t="s">
        <v>1186</v>
      </c>
      <c r="AR287" s="119" t="s">
        <v>1140</v>
      </c>
    </row>
    <row r="288" spans="1:44" x14ac:dyDescent="0.3">
      <c r="A288" s="167">
        <v>1189</v>
      </c>
      <c r="B288" s="161" t="s">
        <v>7</v>
      </c>
      <c r="C288">
        <v>0.13530049999999999</v>
      </c>
      <c r="D288">
        <v>23.664560049354584</v>
      </c>
      <c r="E288" s="119" t="s">
        <v>7</v>
      </c>
      <c r="F288">
        <v>5.3860600000000002E-2</v>
      </c>
      <c r="G288">
        <v>10.012839159945885</v>
      </c>
      <c r="H288" t="s">
        <v>1173</v>
      </c>
      <c r="I288" t="s">
        <v>1133</v>
      </c>
      <c r="J288" t="s">
        <v>1133</v>
      </c>
      <c r="K288" s="119" t="s">
        <v>1245</v>
      </c>
      <c r="L288" s="119">
        <v>2004</v>
      </c>
      <c r="M288" s="119" t="s">
        <v>796</v>
      </c>
      <c r="N288" s="119">
        <v>28.518859245600002</v>
      </c>
      <c r="O288" s="119">
        <v>128.5614782106</v>
      </c>
      <c r="Q288" s="119">
        <v>15</v>
      </c>
      <c r="R288" s="119" t="s">
        <v>1135</v>
      </c>
      <c r="S288" s="119" t="s">
        <v>792</v>
      </c>
      <c r="T288" s="119">
        <v>0</v>
      </c>
      <c r="U288" s="119">
        <v>2</v>
      </c>
      <c r="V288" s="119" t="s">
        <v>1129</v>
      </c>
      <c r="W288" s="119" t="s">
        <v>1125</v>
      </c>
      <c r="X288" s="119" t="s">
        <v>1126</v>
      </c>
      <c r="Y288" s="119" t="s">
        <v>796</v>
      </c>
      <c r="Z288" s="119" t="s">
        <v>805</v>
      </c>
      <c r="AA288" s="119" t="s">
        <v>1127</v>
      </c>
      <c r="AB288" s="119">
        <v>41.520416600499999</v>
      </c>
      <c r="AC288" s="119" t="s">
        <v>1153</v>
      </c>
      <c r="AD288" s="119" t="s">
        <v>796</v>
      </c>
      <c r="AE288" s="119" t="s">
        <v>792</v>
      </c>
      <c r="AF288" s="119" t="s">
        <v>1123</v>
      </c>
      <c r="AG288" s="119" t="s">
        <v>792</v>
      </c>
      <c r="AH288" s="119" t="s">
        <v>1123</v>
      </c>
      <c r="AI288" s="119" t="s">
        <v>792</v>
      </c>
      <c r="AJ288" s="119" t="s">
        <v>1123</v>
      </c>
      <c r="AK288" s="119" t="s">
        <v>1129</v>
      </c>
      <c r="AL288" s="119" t="s">
        <v>796</v>
      </c>
      <c r="AM288" s="119" t="s">
        <v>1146</v>
      </c>
      <c r="AN288" s="119" t="s">
        <v>796</v>
      </c>
      <c r="AO288" s="119" t="s">
        <v>792</v>
      </c>
      <c r="AP288" s="119" t="s">
        <v>1123</v>
      </c>
      <c r="AQ288" s="119" t="s">
        <v>1139</v>
      </c>
      <c r="AR288" s="119" t="s">
        <v>1140</v>
      </c>
    </row>
    <row r="289" spans="1:44" x14ac:dyDescent="0.3">
      <c r="A289" s="167">
        <v>1195</v>
      </c>
      <c r="B289" s="161" t="s">
        <v>2</v>
      </c>
      <c r="C289">
        <v>3.7415050000000005E-2</v>
      </c>
      <c r="D289">
        <v>8.398402518734974</v>
      </c>
      <c r="E289" s="119" t="s">
        <v>2</v>
      </c>
      <c r="F289">
        <v>7.242015000000001E-3</v>
      </c>
      <c r="G289">
        <v>0.8473074750191959</v>
      </c>
      <c r="H289" t="s">
        <v>1141</v>
      </c>
      <c r="I289" t="s">
        <v>1133</v>
      </c>
      <c r="J289" t="s">
        <v>1133</v>
      </c>
      <c r="K289" s="119" t="s">
        <v>1248</v>
      </c>
      <c r="L289" s="119">
        <v>2003</v>
      </c>
      <c r="M289" s="119" t="s">
        <v>796</v>
      </c>
      <c r="O289" s="119">
        <v>53.389318193800001</v>
      </c>
      <c r="Q289" s="119">
        <v>22</v>
      </c>
      <c r="R289" s="119" t="s">
        <v>1123</v>
      </c>
      <c r="S289" s="119" t="s">
        <v>792</v>
      </c>
      <c r="V289" s="119" t="s">
        <v>1129</v>
      </c>
      <c r="W289" s="119" t="s">
        <v>1125</v>
      </c>
      <c r="X289" s="119" t="s">
        <v>1149</v>
      </c>
      <c r="Y289" s="119" t="s">
        <v>1129</v>
      </c>
      <c r="Z289" s="119" t="s">
        <v>805</v>
      </c>
      <c r="AA289" s="119" t="s">
        <v>1137</v>
      </c>
      <c r="AB289" s="119">
        <v>56.543332913500002</v>
      </c>
      <c r="AC289" s="119" t="s">
        <v>1129</v>
      </c>
      <c r="AD289" s="119" t="s">
        <v>1129</v>
      </c>
      <c r="AE289" s="119" t="s">
        <v>1129</v>
      </c>
      <c r="AF289" s="119" t="s">
        <v>1123</v>
      </c>
      <c r="AG289" s="119" t="s">
        <v>1129</v>
      </c>
      <c r="AH289" s="119" t="s">
        <v>1123</v>
      </c>
      <c r="AI289" s="119" t="s">
        <v>1129</v>
      </c>
      <c r="AJ289" s="119" t="s">
        <v>1123</v>
      </c>
      <c r="AK289" s="119" t="s">
        <v>1123</v>
      </c>
      <c r="AL289" s="119" t="s">
        <v>1129</v>
      </c>
      <c r="AM289" s="119" t="s">
        <v>1123</v>
      </c>
      <c r="AN289" s="119" t="s">
        <v>1129</v>
      </c>
      <c r="AO289" s="119" t="s">
        <v>1129</v>
      </c>
      <c r="AP289" s="119" t="s">
        <v>1123</v>
      </c>
      <c r="AQ289" s="119" t="s">
        <v>1139</v>
      </c>
      <c r="AR289" s="119" t="s">
        <v>1140</v>
      </c>
    </row>
    <row r="290" spans="1:44" x14ac:dyDescent="0.3">
      <c r="A290" s="167">
        <v>1201</v>
      </c>
      <c r="B290" s="161">
        <v>3</v>
      </c>
      <c r="C290">
        <v>0.34236899999999998</v>
      </c>
      <c r="D290">
        <v>83.492645534465694</v>
      </c>
      <c r="E290" s="119" t="s">
        <v>2</v>
      </c>
      <c r="F290">
        <v>1.0853038150000001</v>
      </c>
      <c r="G290">
        <v>0.4289462065559374</v>
      </c>
      <c r="H290" t="s">
        <v>1141</v>
      </c>
      <c r="I290" t="s">
        <v>1133</v>
      </c>
      <c r="J290" t="s">
        <v>1133</v>
      </c>
      <c r="K290" s="119" t="s">
        <v>1304</v>
      </c>
      <c r="L290" s="119">
        <v>2003</v>
      </c>
      <c r="M290" s="119" t="s">
        <v>796</v>
      </c>
      <c r="O290" s="119">
        <v>131.8141197498</v>
      </c>
      <c r="P290" s="119">
        <v>162.5335120643</v>
      </c>
      <c r="Q290" s="119">
        <v>94</v>
      </c>
      <c r="R290" s="119" t="s">
        <v>1135</v>
      </c>
      <c r="S290" s="119" t="s">
        <v>792</v>
      </c>
      <c r="T290" s="119">
        <v>12</v>
      </c>
      <c r="U290" s="119">
        <v>12</v>
      </c>
      <c r="V290" s="119" t="s">
        <v>1129</v>
      </c>
      <c r="W290" s="119" t="s">
        <v>1145</v>
      </c>
      <c r="X290" s="119" t="s">
        <v>1170</v>
      </c>
      <c r="Y290" s="119" t="s">
        <v>796</v>
      </c>
      <c r="Z290" s="119" t="s">
        <v>805</v>
      </c>
      <c r="AA290" s="119" t="s">
        <v>1198</v>
      </c>
      <c r="AB290" s="119">
        <v>80.979186402400003</v>
      </c>
      <c r="AC290" s="119" t="s">
        <v>1128</v>
      </c>
      <c r="AD290" s="119" t="s">
        <v>796</v>
      </c>
      <c r="AE290" s="119" t="s">
        <v>792</v>
      </c>
      <c r="AF290" s="119" t="s">
        <v>1123</v>
      </c>
      <c r="AG290" s="119" t="s">
        <v>792</v>
      </c>
      <c r="AH290" s="119" t="s">
        <v>1123</v>
      </c>
      <c r="AI290" s="119" t="s">
        <v>796</v>
      </c>
      <c r="AJ290" s="119" t="s">
        <v>1187</v>
      </c>
      <c r="AK290" s="119" t="s">
        <v>1123</v>
      </c>
      <c r="AL290" s="119" t="s">
        <v>792</v>
      </c>
      <c r="AM290" s="119" t="s">
        <v>1123</v>
      </c>
      <c r="AN290" s="119" t="s">
        <v>792</v>
      </c>
      <c r="AO290" s="119" t="s">
        <v>792</v>
      </c>
      <c r="AP290" s="119" t="s">
        <v>1123</v>
      </c>
      <c r="AQ290" s="119" t="s">
        <v>1160</v>
      </c>
      <c r="AR290" s="119" t="s">
        <v>1155</v>
      </c>
    </row>
    <row r="291" spans="1:44" x14ac:dyDescent="0.3">
      <c r="A291" s="167">
        <v>1215</v>
      </c>
      <c r="B291" s="161">
        <v>1</v>
      </c>
      <c r="C291">
        <v>0.13171850000000002</v>
      </c>
      <c r="D291">
        <v>32.531974369110728</v>
      </c>
      <c r="E291" s="119" t="s">
        <v>2</v>
      </c>
      <c r="F291">
        <v>1.63879E-2</v>
      </c>
      <c r="G291">
        <v>2.6009867098720942</v>
      </c>
      <c r="H291" t="s">
        <v>1141</v>
      </c>
      <c r="I291" t="s">
        <v>1133</v>
      </c>
      <c r="J291" t="s">
        <v>1133</v>
      </c>
      <c r="K291" s="119" t="s">
        <v>1142</v>
      </c>
      <c r="L291" s="119">
        <v>2003</v>
      </c>
      <c r="M291" s="119" t="s">
        <v>796</v>
      </c>
      <c r="O291" s="119">
        <v>116.9308205856</v>
      </c>
      <c r="P291" s="119">
        <v>116.9636755506</v>
      </c>
      <c r="Q291" s="119">
        <v>18</v>
      </c>
      <c r="R291" s="119" t="s">
        <v>1135</v>
      </c>
      <c r="S291" s="119" t="s">
        <v>792</v>
      </c>
      <c r="T291" s="119">
        <v>0</v>
      </c>
      <c r="U291" s="119">
        <v>3</v>
      </c>
      <c r="V291" s="119" t="s">
        <v>1129</v>
      </c>
      <c r="W291" s="119" t="s">
        <v>1145</v>
      </c>
      <c r="X291" s="119" t="s">
        <v>1149</v>
      </c>
      <c r="Y291" s="119" t="s">
        <v>796</v>
      </c>
      <c r="Z291" s="119" t="s">
        <v>797</v>
      </c>
      <c r="AA291" s="119" t="s">
        <v>1127</v>
      </c>
      <c r="AB291" s="119">
        <v>77.469184814499997</v>
      </c>
      <c r="AC291" s="119" t="s">
        <v>1129</v>
      </c>
      <c r="AD291" s="119" t="s">
        <v>796</v>
      </c>
      <c r="AE291" s="119" t="s">
        <v>1129</v>
      </c>
      <c r="AF291" s="119" t="s">
        <v>1123</v>
      </c>
      <c r="AG291" s="119" t="s">
        <v>1129</v>
      </c>
      <c r="AH291" s="119" t="s">
        <v>1123</v>
      </c>
      <c r="AI291" s="119" t="s">
        <v>796</v>
      </c>
      <c r="AJ291" s="119" t="s">
        <v>1178</v>
      </c>
      <c r="AK291" s="119" t="s">
        <v>1123</v>
      </c>
      <c r="AL291" s="119" t="s">
        <v>792</v>
      </c>
      <c r="AM291" s="119" t="s">
        <v>1123</v>
      </c>
      <c r="AN291" s="119" t="s">
        <v>792</v>
      </c>
      <c r="AO291" s="119" t="s">
        <v>792</v>
      </c>
      <c r="AP291" s="119" t="s">
        <v>1123</v>
      </c>
      <c r="AQ291" s="119" t="s">
        <v>1139</v>
      </c>
      <c r="AR291" s="119" t="s">
        <v>1155</v>
      </c>
    </row>
    <row r="292" spans="1:44" x14ac:dyDescent="0.3">
      <c r="A292" s="167">
        <v>1220</v>
      </c>
      <c r="B292" s="161" t="s">
        <v>2</v>
      </c>
      <c r="C292">
        <v>3.4360399999999999E-2</v>
      </c>
      <c r="D292">
        <v>7.2361233801788645</v>
      </c>
      <c r="H292" t="s">
        <v>1141</v>
      </c>
      <c r="I292" t="s">
        <v>1133</v>
      </c>
      <c r="J292" t="s">
        <v>1133</v>
      </c>
      <c r="K292" s="119" t="s">
        <v>1142</v>
      </c>
      <c r="L292" s="119">
        <v>2003</v>
      </c>
      <c r="M292" s="119" t="s">
        <v>796</v>
      </c>
      <c r="O292" s="119">
        <v>171.07580297530001</v>
      </c>
      <c r="Q292" s="119">
        <v>9</v>
      </c>
      <c r="R292" s="119" t="s">
        <v>1135</v>
      </c>
      <c r="S292" s="119" t="s">
        <v>792</v>
      </c>
      <c r="T292" s="119">
        <v>0</v>
      </c>
      <c r="U292" s="119">
        <v>3</v>
      </c>
      <c r="V292" s="119" t="s">
        <v>1124</v>
      </c>
      <c r="W292" s="119" t="s">
        <v>1145</v>
      </c>
      <c r="X292" s="119" t="s">
        <v>1149</v>
      </c>
      <c r="Y292" s="119" t="s">
        <v>796</v>
      </c>
      <c r="Z292" s="119" t="s">
        <v>805</v>
      </c>
      <c r="AA292" s="119" t="s">
        <v>1198</v>
      </c>
      <c r="AB292" s="119">
        <v>68.5244303777</v>
      </c>
      <c r="AC292" s="119" t="s">
        <v>1129</v>
      </c>
      <c r="AD292" s="119" t="s">
        <v>1129</v>
      </c>
      <c r="AE292" s="119" t="s">
        <v>1129</v>
      </c>
      <c r="AF292" s="119" t="s">
        <v>1123</v>
      </c>
      <c r="AG292" s="119" t="s">
        <v>1129</v>
      </c>
      <c r="AH292" s="119" t="s">
        <v>1123</v>
      </c>
      <c r="AI292" s="119" t="s">
        <v>1129</v>
      </c>
      <c r="AJ292" s="119" t="s">
        <v>1123</v>
      </c>
      <c r="AK292" s="119" t="s">
        <v>1123</v>
      </c>
      <c r="AL292" s="119" t="s">
        <v>1129</v>
      </c>
      <c r="AM292" s="119" t="s">
        <v>1123</v>
      </c>
      <c r="AN292" s="119" t="s">
        <v>1129</v>
      </c>
      <c r="AO292" s="119" t="s">
        <v>1129</v>
      </c>
      <c r="AP292" s="119" t="s">
        <v>1123</v>
      </c>
      <c r="AQ292" s="119" t="s">
        <v>1139</v>
      </c>
      <c r="AR292" s="119" t="s">
        <v>1140</v>
      </c>
    </row>
    <row r="293" spans="1:44" x14ac:dyDescent="0.3">
      <c r="A293" s="167">
        <v>1222</v>
      </c>
      <c r="B293" s="161">
        <v>2</v>
      </c>
      <c r="C293">
        <v>0.24797999999999998</v>
      </c>
      <c r="D293">
        <v>42.268664392583588</v>
      </c>
      <c r="E293" s="119" t="s">
        <v>2</v>
      </c>
      <c r="F293">
        <v>9.4725650000000005E-3</v>
      </c>
      <c r="G293">
        <v>1.1935983719042143</v>
      </c>
      <c r="H293" t="s">
        <v>1132</v>
      </c>
      <c r="I293" t="s">
        <v>1133</v>
      </c>
      <c r="J293" t="s">
        <v>1133</v>
      </c>
      <c r="K293" s="119" t="s">
        <v>1248</v>
      </c>
      <c r="L293" s="119">
        <v>2004</v>
      </c>
      <c r="M293" s="119" t="s">
        <v>796</v>
      </c>
      <c r="O293" s="119">
        <v>113.4153393261</v>
      </c>
      <c r="Q293" s="119">
        <v>26</v>
      </c>
      <c r="R293" s="119" t="s">
        <v>1135</v>
      </c>
      <c r="S293" s="119" t="s">
        <v>792</v>
      </c>
      <c r="T293" s="119">
        <v>10</v>
      </c>
      <c r="U293" s="119">
        <v>39</v>
      </c>
      <c r="V293" s="119" t="s">
        <v>1124</v>
      </c>
      <c r="W293" s="119" t="s">
        <v>1145</v>
      </c>
      <c r="X293" s="119" t="s">
        <v>1126</v>
      </c>
      <c r="Y293" s="119" t="s">
        <v>796</v>
      </c>
      <c r="Z293" s="119" t="s">
        <v>802</v>
      </c>
      <c r="AA293" s="119" t="s">
        <v>1137</v>
      </c>
      <c r="AB293" s="119">
        <v>47.368593973300001</v>
      </c>
      <c r="AC293" s="119" t="s">
        <v>1167</v>
      </c>
      <c r="AD293" s="119" t="s">
        <v>796</v>
      </c>
      <c r="AE293" s="119" t="s">
        <v>792</v>
      </c>
      <c r="AF293" s="119" t="s">
        <v>1123</v>
      </c>
      <c r="AG293" s="119" t="s">
        <v>796</v>
      </c>
      <c r="AH293" s="119" t="s">
        <v>1168</v>
      </c>
      <c r="AI293" s="119" t="s">
        <v>796</v>
      </c>
      <c r="AJ293" s="119" t="s">
        <v>1178</v>
      </c>
      <c r="AK293" s="119" t="s">
        <v>1123</v>
      </c>
      <c r="AL293" s="119" t="s">
        <v>792</v>
      </c>
      <c r="AM293" s="119" t="s">
        <v>1123</v>
      </c>
      <c r="AN293" s="119" t="s">
        <v>792</v>
      </c>
      <c r="AO293" s="119" t="s">
        <v>792</v>
      </c>
      <c r="AP293" s="119" t="s">
        <v>1123</v>
      </c>
      <c r="AQ293" s="119" t="s">
        <v>1193</v>
      </c>
      <c r="AR293" s="119" t="s">
        <v>1155</v>
      </c>
    </row>
    <row r="294" spans="1:44" x14ac:dyDescent="0.3">
      <c r="A294" s="167">
        <v>1224</v>
      </c>
      <c r="B294" s="161">
        <v>2</v>
      </c>
      <c r="C294">
        <v>0.21537500000000001</v>
      </c>
      <c r="D294">
        <v>35.939104636567649</v>
      </c>
      <c r="E294" s="119" t="s">
        <v>2</v>
      </c>
      <c r="F294">
        <v>5.2162600000000003E-3</v>
      </c>
      <c r="G294">
        <v>0.60089814785241336</v>
      </c>
      <c r="H294" t="s">
        <v>1132</v>
      </c>
      <c r="I294" t="s">
        <v>1133</v>
      </c>
      <c r="J294" t="s">
        <v>1133</v>
      </c>
      <c r="K294" s="119" t="s">
        <v>1244</v>
      </c>
      <c r="L294" s="119">
        <v>2004</v>
      </c>
      <c r="M294" s="119" t="s">
        <v>796</v>
      </c>
      <c r="O294" s="119">
        <v>120.4463018451</v>
      </c>
      <c r="Q294" s="119">
        <v>8</v>
      </c>
      <c r="R294" s="119" t="s">
        <v>1135</v>
      </c>
      <c r="S294" s="119" t="s">
        <v>792</v>
      </c>
      <c r="T294" s="119">
        <v>0</v>
      </c>
      <c r="U294" s="119">
        <v>2</v>
      </c>
      <c r="V294" s="119" t="s">
        <v>1124</v>
      </c>
      <c r="W294" s="119" t="s">
        <v>1145</v>
      </c>
      <c r="X294" s="119" t="s">
        <v>1126</v>
      </c>
      <c r="Y294" s="119" t="s">
        <v>796</v>
      </c>
      <c r="Z294" s="119" t="s">
        <v>805</v>
      </c>
      <c r="AA294" s="119" t="s">
        <v>1127</v>
      </c>
      <c r="AB294" s="119">
        <v>65.178703435000003</v>
      </c>
      <c r="AC294" s="119" t="s">
        <v>1128</v>
      </c>
      <c r="AD294" s="119" t="s">
        <v>796</v>
      </c>
      <c r="AE294" s="119" t="s">
        <v>792</v>
      </c>
      <c r="AF294" s="119" t="s">
        <v>1123</v>
      </c>
      <c r="AG294" s="119" t="s">
        <v>792</v>
      </c>
      <c r="AH294" s="119" t="s">
        <v>1123</v>
      </c>
      <c r="AI294" s="119" t="s">
        <v>796</v>
      </c>
      <c r="AJ294" s="119" t="s">
        <v>1178</v>
      </c>
      <c r="AK294" s="119" t="s">
        <v>1123</v>
      </c>
      <c r="AL294" s="119" t="s">
        <v>792</v>
      </c>
      <c r="AM294" s="119" t="s">
        <v>1123</v>
      </c>
      <c r="AN294" s="119" t="s">
        <v>792</v>
      </c>
      <c r="AO294" s="119" t="s">
        <v>792</v>
      </c>
      <c r="AP294" s="119" t="s">
        <v>1123</v>
      </c>
      <c r="AQ294" s="119" t="s">
        <v>1139</v>
      </c>
      <c r="AR294" s="119" t="s">
        <v>1155</v>
      </c>
    </row>
    <row r="295" spans="1:44" x14ac:dyDescent="0.3">
      <c r="A295" s="167">
        <v>1229</v>
      </c>
      <c r="B295" s="161" t="s">
        <v>7</v>
      </c>
      <c r="C295">
        <v>0.20806999999999998</v>
      </c>
      <c r="D295">
        <v>38.177658260578198</v>
      </c>
      <c r="E295" s="119" t="s">
        <v>2</v>
      </c>
      <c r="F295">
        <v>7.76313E-3</v>
      </c>
      <c r="G295">
        <v>1.0045275953045514</v>
      </c>
      <c r="H295" t="s">
        <v>1132</v>
      </c>
      <c r="I295" t="s">
        <v>1133</v>
      </c>
      <c r="J295" t="s">
        <v>1133</v>
      </c>
      <c r="K295" s="119" t="s">
        <v>1142</v>
      </c>
      <c r="L295" s="119">
        <v>2004</v>
      </c>
      <c r="M295" s="119" t="s">
        <v>796</v>
      </c>
      <c r="O295" s="119">
        <v>128.10150870000001</v>
      </c>
      <c r="Q295" s="119">
        <v>20</v>
      </c>
      <c r="R295" s="119" t="s">
        <v>1135</v>
      </c>
      <c r="S295" s="119" t="s">
        <v>792</v>
      </c>
      <c r="T295" s="119">
        <v>0</v>
      </c>
      <c r="U295" s="119">
        <v>6</v>
      </c>
      <c r="V295" s="119" t="s">
        <v>1129</v>
      </c>
      <c r="W295" s="119" t="s">
        <v>1145</v>
      </c>
      <c r="X295" s="119" t="s">
        <v>1126</v>
      </c>
      <c r="Y295" s="119" t="s">
        <v>796</v>
      </c>
      <c r="Z295" s="119" t="s">
        <v>805</v>
      </c>
      <c r="AA295" s="119" t="s">
        <v>1198</v>
      </c>
      <c r="AB295" s="119">
        <v>60.940417586099997</v>
      </c>
      <c r="AC295" s="119" t="s">
        <v>1128</v>
      </c>
      <c r="AD295" s="119" t="s">
        <v>796</v>
      </c>
      <c r="AE295" s="119" t="s">
        <v>792</v>
      </c>
      <c r="AF295" s="119" t="s">
        <v>1123</v>
      </c>
      <c r="AG295" s="119" t="s">
        <v>792</v>
      </c>
      <c r="AH295" s="119" t="s">
        <v>1123</v>
      </c>
      <c r="AI295" s="119" t="s">
        <v>796</v>
      </c>
      <c r="AJ295" s="119" t="s">
        <v>1178</v>
      </c>
      <c r="AK295" s="119" t="s">
        <v>1123</v>
      </c>
      <c r="AL295" s="119" t="s">
        <v>792</v>
      </c>
      <c r="AM295" s="119" t="s">
        <v>1123</v>
      </c>
      <c r="AN295" s="119" t="s">
        <v>792</v>
      </c>
      <c r="AO295" s="119" t="s">
        <v>792</v>
      </c>
      <c r="AP295" s="119" t="s">
        <v>1123</v>
      </c>
      <c r="AQ295" s="119" t="s">
        <v>1139</v>
      </c>
      <c r="AR295" s="119" t="s">
        <v>1155</v>
      </c>
    </row>
    <row r="296" spans="1:44" x14ac:dyDescent="0.3">
      <c r="A296" s="167">
        <v>1238</v>
      </c>
      <c r="B296" s="161">
        <v>1</v>
      </c>
      <c r="C296">
        <v>0.19864100000000001</v>
      </c>
      <c r="D296">
        <v>34.176157239924649</v>
      </c>
      <c r="E296" s="119">
        <v>1</v>
      </c>
      <c r="F296">
        <v>0.12596650000000001</v>
      </c>
      <c r="G296">
        <v>19.61970695268862</v>
      </c>
      <c r="H296" t="s">
        <v>1132</v>
      </c>
      <c r="I296" t="s">
        <v>1133</v>
      </c>
      <c r="J296" t="s">
        <v>1133</v>
      </c>
      <c r="K296" s="119" t="s">
        <v>1242</v>
      </c>
      <c r="L296" s="119">
        <v>2004</v>
      </c>
      <c r="M296" s="119" t="s">
        <v>796</v>
      </c>
      <c r="O296" s="119">
        <v>117.0293854807</v>
      </c>
      <c r="Q296" s="119">
        <v>10</v>
      </c>
      <c r="R296" s="119" t="s">
        <v>1135</v>
      </c>
      <c r="S296" s="119" t="s">
        <v>792</v>
      </c>
      <c r="T296" s="119">
        <v>0</v>
      </c>
      <c r="U296" s="119">
        <v>1</v>
      </c>
      <c r="V296" s="119" t="s">
        <v>1129</v>
      </c>
      <c r="W296" s="119" t="s">
        <v>1145</v>
      </c>
      <c r="X296" s="119" t="s">
        <v>1126</v>
      </c>
      <c r="Y296" s="119" t="s">
        <v>796</v>
      </c>
      <c r="Z296" s="119" t="s">
        <v>805</v>
      </c>
      <c r="AA296" s="119" t="s">
        <v>1127</v>
      </c>
      <c r="AB296" s="119">
        <v>43.201493804099997</v>
      </c>
      <c r="AC296" s="119" t="s">
        <v>1153</v>
      </c>
      <c r="AD296" s="119" t="s">
        <v>796</v>
      </c>
      <c r="AE296" s="119" t="s">
        <v>792</v>
      </c>
      <c r="AF296" s="119" t="s">
        <v>1123</v>
      </c>
      <c r="AG296" s="119" t="s">
        <v>792</v>
      </c>
      <c r="AH296" s="119" t="s">
        <v>1123</v>
      </c>
      <c r="AI296" s="119" t="s">
        <v>792</v>
      </c>
      <c r="AJ296" s="119" t="s">
        <v>1123</v>
      </c>
      <c r="AK296" s="119" t="s">
        <v>1207</v>
      </c>
      <c r="AL296" s="119" t="s">
        <v>792</v>
      </c>
      <c r="AM296" s="119" t="s">
        <v>1123</v>
      </c>
      <c r="AN296" s="119" t="s">
        <v>792</v>
      </c>
      <c r="AO296" s="119" t="s">
        <v>792</v>
      </c>
      <c r="AP296" s="119" t="s">
        <v>1123</v>
      </c>
      <c r="AQ296" s="119" t="s">
        <v>1139</v>
      </c>
      <c r="AR296" s="119" t="s">
        <v>1155</v>
      </c>
    </row>
    <row r="297" spans="1:44" x14ac:dyDescent="0.3">
      <c r="A297" s="167">
        <v>1241</v>
      </c>
      <c r="B297" s="161" t="s">
        <v>7</v>
      </c>
      <c r="C297">
        <v>2.5117449999999999E-2</v>
      </c>
      <c r="D297">
        <v>5.389099408290777</v>
      </c>
      <c r="E297" s="119" t="s">
        <v>2</v>
      </c>
      <c r="F297">
        <v>1.2178899999999999E-2</v>
      </c>
      <c r="G297">
        <v>1.8599957719042348</v>
      </c>
      <c r="H297" t="s">
        <v>1132</v>
      </c>
      <c r="I297" t="s">
        <v>1133</v>
      </c>
      <c r="J297" t="s">
        <v>1133</v>
      </c>
      <c r="K297" s="119" t="s">
        <v>1248</v>
      </c>
      <c r="L297" s="119">
        <v>2003</v>
      </c>
      <c r="M297" s="119" t="s">
        <v>796</v>
      </c>
      <c r="O297" s="119">
        <v>164.01198549119999</v>
      </c>
      <c r="Q297" s="119">
        <v>23</v>
      </c>
      <c r="R297" s="119" t="s">
        <v>1135</v>
      </c>
      <c r="S297" s="119" t="s">
        <v>792</v>
      </c>
      <c r="T297" s="119">
        <v>0</v>
      </c>
      <c r="U297" s="119">
        <v>3</v>
      </c>
      <c r="V297" s="119" t="s">
        <v>1129</v>
      </c>
      <c r="W297" s="119" t="s">
        <v>1145</v>
      </c>
      <c r="X297" s="119" t="s">
        <v>1126</v>
      </c>
      <c r="Y297" s="119" t="s">
        <v>796</v>
      </c>
      <c r="Z297" s="119" t="s">
        <v>805</v>
      </c>
      <c r="AA297" s="119" t="s">
        <v>1137</v>
      </c>
      <c r="AB297" s="119">
        <v>53.364618526900003</v>
      </c>
      <c r="AC297" s="119" t="s">
        <v>1129</v>
      </c>
      <c r="AD297" s="119" t="s">
        <v>796</v>
      </c>
      <c r="AE297" s="119" t="s">
        <v>792</v>
      </c>
      <c r="AF297" s="119" t="s">
        <v>1123</v>
      </c>
      <c r="AG297" s="119" t="s">
        <v>792</v>
      </c>
      <c r="AH297" s="119" t="s">
        <v>1123</v>
      </c>
      <c r="AI297" s="119" t="s">
        <v>796</v>
      </c>
      <c r="AJ297" s="119" t="s">
        <v>1178</v>
      </c>
      <c r="AK297" s="119" t="s">
        <v>1123</v>
      </c>
      <c r="AL297" s="119" t="s">
        <v>792</v>
      </c>
      <c r="AM297" s="119" t="s">
        <v>1123</v>
      </c>
      <c r="AN297" s="119" t="s">
        <v>792</v>
      </c>
      <c r="AO297" s="119" t="s">
        <v>792</v>
      </c>
      <c r="AP297" s="119" t="s">
        <v>1123</v>
      </c>
      <c r="AQ297" s="119" t="s">
        <v>1139</v>
      </c>
      <c r="AR297" s="119" t="s">
        <v>1140</v>
      </c>
    </row>
    <row r="298" spans="1:44" x14ac:dyDescent="0.3">
      <c r="A298" s="167">
        <v>1246</v>
      </c>
      <c r="B298" s="161" t="s">
        <v>7</v>
      </c>
      <c r="C298">
        <v>4.8880550000000002E-2</v>
      </c>
      <c r="D298">
        <v>10.838824504155207</v>
      </c>
      <c r="E298" s="119" t="s">
        <v>2</v>
      </c>
      <c r="F298">
        <v>9.3989999999999994E-3</v>
      </c>
      <c r="G298">
        <v>1.3611797753699051</v>
      </c>
      <c r="H298" t="s">
        <v>1173</v>
      </c>
      <c r="I298" t="s">
        <v>1122</v>
      </c>
      <c r="J298" t="s">
        <v>1122</v>
      </c>
      <c r="K298" s="119" t="s">
        <v>1248</v>
      </c>
      <c r="L298" s="119">
        <v>2003</v>
      </c>
      <c r="M298" s="119" t="s">
        <v>796</v>
      </c>
      <c r="N298" s="119">
        <v>22.144828492599999</v>
      </c>
      <c r="O298" s="119">
        <v>22.2099563686</v>
      </c>
      <c r="P298" s="119">
        <v>25.528307837900002</v>
      </c>
      <c r="Q298" s="119">
        <v>22</v>
      </c>
      <c r="R298" s="119" t="s">
        <v>1135</v>
      </c>
      <c r="S298" s="119" t="s">
        <v>796</v>
      </c>
      <c r="T298" s="119">
        <v>3</v>
      </c>
      <c r="U298" s="119">
        <v>8</v>
      </c>
      <c r="V298" s="119" t="s">
        <v>1124</v>
      </c>
      <c r="W298" s="119" t="s">
        <v>1145</v>
      </c>
      <c r="X298" s="119" t="s">
        <v>1157</v>
      </c>
      <c r="Y298" s="119" t="s">
        <v>796</v>
      </c>
      <c r="Z298" s="119" t="s">
        <v>805</v>
      </c>
      <c r="AA298" s="119" t="s">
        <v>1127</v>
      </c>
      <c r="AB298" s="119">
        <v>87.0162796173</v>
      </c>
      <c r="AC298" s="119" t="s">
        <v>1128</v>
      </c>
      <c r="AD298" s="119" t="s">
        <v>792</v>
      </c>
      <c r="AE298" s="119" t="s">
        <v>792</v>
      </c>
      <c r="AF298" s="119" t="s">
        <v>1123</v>
      </c>
      <c r="AG298" s="119" t="s">
        <v>792</v>
      </c>
      <c r="AH298" s="119" t="s">
        <v>1123</v>
      </c>
      <c r="AI298" s="119" t="s">
        <v>792</v>
      </c>
      <c r="AJ298" s="119" t="s">
        <v>1123</v>
      </c>
      <c r="AK298" s="119" t="s">
        <v>1123</v>
      </c>
      <c r="AL298" s="119" t="s">
        <v>792</v>
      </c>
      <c r="AM298" s="119" t="s">
        <v>1123</v>
      </c>
      <c r="AN298" s="119" t="s">
        <v>792</v>
      </c>
      <c r="AO298" s="119" t="s">
        <v>796</v>
      </c>
      <c r="AP298" s="119" t="s">
        <v>1265</v>
      </c>
      <c r="AQ298" s="119" t="s">
        <v>1147</v>
      </c>
      <c r="AR298" s="119" t="s">
        <v>1140</v>
      </c>
    </row>
    <row r="299" spans="1:44" x14ac:dyDescent="0.3">
      <c r="A299" s="167">
        <v>1262</v>
      </c>
      <c r="B299" s="161">
        <v>1</v>
      </c>
      <c r="C299">
        <v>0.15517500000000001</v>
      </c>
      <c r="D299">
        <v>26.162119749999999</v>
      </c>
      <c r="E299" s="119" t="s">
        <v>2</v>
      </c>
      <c r="F299">
        <v>1.110797E-2</v>
      </c>
      <c r="G299">
        <v>1.3517975246334801</v>
      </c>
      <c r="H299" t="s">
        <v>1121</v>
      </c>
      <c r="I299" t="s">
        <v>1133</v>
      </c>
      <c r="J299" t="s">
        <v>1133</v>
      </c>
      <c r="K299" s="119" t="s">
        <v>1142</v>
      </c>
      <c r="L299" s="119">
        <v>1994</v>
      </c>
      <c r="M299" s="119" t="s">
        <v>796</v>
      </c>
      <c r="O299" s="119">
        <v>207.2162645219</v>
      </c>
      <c r="P299" s="119">
        <v>217.9926930558</v>
      </c>
      <c r="Q299" s="119">
        <v>8</v>
      </c>
      <c r="R299" s="119" t="s">
        <v>1135</v>
      </c>
      <c r="S299" s="119" t="s">
        <v>792</v>
      </c>
      <c r="T299" s="119">
        <v>0</v>
      </c>
      <c r="U299" s="119">
        <v>24</v>
      </c>
      <c r="V299" s="119" t="s">
        <v>1124</v>
      </c>
      <c r="W299" s="119" t="s">
        <v>1145</v>
      </c>
      <c r="X299" s="119" t="s">
        <v>1172</v>
      </c>
      <c r="Y299" s="119" t="s">
        <v>796</v>
      </c>
      <c r="Z299" s="119" t="s">
        <v>797</v>
      </c>
      <c r="AA299" s="119" t="s">
        <v>1137</v>
      </c>
      <c r="AB299" s="119">
        <v>68.023392709500001</v>
      </c>
      <c r="AC299" s="119" t="s">
        <v>1128</v>
      </c>
      <c r="AD299" s="119" t="s">
        <v>792</v>
      </c>
      <c r="AE299" s="119" t="s">
        <v>792</v>
      </c>
      <c r="AF299" s="119" t="s">
        <v>1123</v>
      </c>
      <c r="AG299" s="119" t="s">
        <v>792</v>
      </c>
      <c r="AH299" s="119" t="s">
        <v>1123</v>
      </c>
      <c r="AI299" s="119" t="s">
        <v>792</v>
      </c>
      <c r="AJ299" s="119" t="s">
        <v>1123</v>
      </c>
      <c r="AK299" s="119" t="s">
        <v>1129</v>
      </c>
      <c r="AL299" s="119" t="s">
        <v>792</v>
      </c>
      <c r="AM299" s="119" t="s">
        <v>1123</v>
      </c>
      <c r="AN299" s="119" t="s">
        <v>792</v>
      </c>
      <c r="AO299" s="119" t="s">
        <v>792</v>
      </c>
      <c r="AP299" s="119" t="s">
        <v>1123</v>
      </c>
      <c r="AQ299" s="119" t="s">
        <v>1139</v>
      </c>
      <c r="AR299" s="119" t="s">
        <v>1155</v>
      </c>
    </row>
    <row r="300" spans="1:44" x14ac:dyDescent="0.3">
      <c r="A300" s="167">
        <v>1270</v>
      </c>
      <c r="B300" s="161" t="s">
        <v>2</v>
      </c>
      <c r="C300">
        <v>0.17832149999999999</v>
      </c>
      <c r="D300">
        <v>37.901747200000003</v>
      </c>
      <c r="E300" s="119" t="s">
        <v>2</v>
      </c>
      <c r="F300">
        <v>1.1399319999999999E-2</v>
      </c>
      <c r="G300">
        <v>1.4909958871335105</v>
      </c>
      <c r="H300" t="s">
        <v>1121</v>
      </c>
      <c r="I300" t="s">
        <v>1133</v>
      </c>
      <c r="J300" t="s">
        <v>1122</v>
      </c>
      <c r="K300" s="119" t="s">
        <v>1248</v>
      </c>
      <c r="L300" s="119">
        <v>1994</v>
      </c>
      <c r="M300" s="119" t="s">
        <v>796</v>
      </c>
      <c r="N300" s="119">
        <v>21.619135234600002</v>
      </c>
      <c r="O300" s="119">
        <v>21.618566997799999</v>
      </c>
      <c r="P300" s="119">
        <v>29.208063922600001</v>
      </c>
      <c r="Q300" s="119">
        <v>29</v>
      </c>
      <c r="R300" s="119" t="s">
        <v>1135</v>
      </c>
      <c r="S300" s="119" t="s">
        <v>792</v>
      </c>
      <c r="T300" s="119">
        <v>0</v>
      </c>
      <c r="U300" s="119">
        <v>48</v>
      </c>
      <c r="V300" s="119" t="s">
        <v>1129</v>
      </c>
      <c r="W300" s="119" t="s">
        <v>1145</v>
      </c>
      <c r="X300" s="119" t="s">
        <v>1157</v>
      </c>
      <c r="Y300" s="119" t="s">
        <v>796</v>
      </c>
      <c r="Z300" s="119" t="s">
        <v>802</v>
      </c>
      <c r="AA300" s="119" t="s">
        <v>1137</v>
      </c>
      <c r="AB300" s="119">
        <v>66.887159746099996</v>
      </c>
      <c r="AC300" s="119" t="s">
        <v>1128</v>
      </c>
      <c r="AD300" s="119" t="s">
        <v>792</v>
      </c>
      <c r="AE300" s="119" t="s">
        <v>792</v>
      </c>
      <c r="AF300" s="119" t="s">
        <v>1123</v>
      </c>
      <c r="AG300" s="119" t="s">
        <v>796</v>
      </c>
      <c r="AH300" s="119" t="s">
        <v>1143</v>
      </c>
      <c r="AI300" s="119" t="s">
        <v>796</v>
      </c>
      <c r="AJ300" s="119" t="s">
        <v>1178</v>
      </c>
      <c r="AK300" s="119" t="s">
        <v>1123</v>
      </c>
      <c r="AL300" s="119" t="s">
        <v>792</v>
      </c>
      <c r="AM300" s="119" t="s">
        <v>1123</v>
      </c>
      <c r="AN300" s="119" t="s">
        <v>792</v>
      </c>
      <c r="AO300" s="119" t="s">
        <v>796</v>
      </c>
      <c r="AP300" s="119" t="s">
        <v>1272</v>
      </c>
      <c r="AQ300" s="119" t="s">
        <v>1139</v>
      </c>
      <c r="AR300" s="119" t="s">
        <v>1123</v>
      </c>
    </row>
    <row r="301" spans="1:44" x14ac:dyDescent="0.3">
      <c r="A301" s="167">
        <v>1272</v>
      </c>
      <c r="B301" s="161" t="s">
        <v>7</v>
      </c>
      <c r="C301">
        <v>4.5699999999999998E-2</v>
      </c>
      <c r="D301">
        <v>7.5218401220000004</v>
      </c>
      <c r="E301" s="119" t="s">
        <v>7</v>
      </c>
      <c r="F301">
        <v>2.351895E-2</v>
      </c>
      <c r="G301">
        <v>3.3398212716410365</v>
      </c>
      <c r="H301" t="s">
        <v>1121</v>
      </c>
      <c r="I301" t="s">
        <v>1122</v>
      </c>
      <c r="J301" t="s">
        <v>1122</v>
      </c>
      <c r="K301" s="119" t="s">
        <v>1142</v>
      </c>
      <c r="L301" s="119">
        <v>1994</v>
      </c>
      <c r="M301" s="119" t="s">
        <v>796</v>
      </c>
      <c r="O301" s="119">
        <v>188.39036955259999</v>
      </c>
      <c r="Q301" s="119">
        <v>10</v>
      </c>
      <c r="R301" s="119" t="s">
        <v>1135</v>
      </c>
      <c r="S301" s="119" t="s">
        <v>792</v>
      </c>
      <c r="T301" s="119">
        <v>0</v>
      </c>
      <c r="U301" s="119">
        <v>25</v>
      </c>
      <c r="V301" s="119" t="s">
        <v>1129</v>
      </c>
      <c r="W301" s="119" t="s">
        <v>1145</v>
      </c>
      <c r="X301" s="119" t="s">
        <v>1126</v>
      </c>
      <c r="Y301" s="119" t="s">
        <v>796</v>
      </c>
      <c r="Z301" s="119" t="s">
        <v>802</v>
      </c>
      <c r="AA301" s="119" t="s">
        <v>1137</v>
      </c>
      <c r="AB301" s="119">
        <v>54.394072970800003</v>
      </c>
      <c r="AC301" s="119" t="s">
        <v>1167</v>
      </c>
      <c r="AD301" s="119" t="s">
        <v>796</v>
      </c>
      <c r="AE301" s="119" t="s">
        <v>792</v>
      </c>
      <c r="AF301" s="119" t="s">
        <v>1123</v>
      </c>
      <c r="AG301" s="119" t="s">
        <v>796</v>
      </c>
      <c r="AH301" s="119" t="s">
        <v>1143</v>
      </c>
      <c r="AI301" s="119" t="s">
        <v>792</v>
      </c>
      <c r="AJ301" s="119" t="s">
        <v>1123</v>
      </c>
      <c r="AK301" s="119" t="s">
        <v>1123</v>
      </c>
      <c r="AL301" s="119" t="s">
        <v>792</v>
      </c>
      <c r="AM301" s="119" t="s">
        <v>1123</v>
      </c>
      <c r="AN301" s="119" t="s">
        <v>792</v>
      </c>
      <c r="AO301" s="119" t="s">
        <v>792</v>
      </c>
      <c r="AP301" s="119" t="s">
        <v>1123</v>
      </c>
      <c r="AQ301" s="119" t="s">
        <v>1139</v>
      </c>
      <c r="AR301" s="119" t="s">
        <v>1155</v>
      </c>
    </row>
    <row r="302" spans="1:44" x14ac:dyDescent="0.3">
      <c r="A302" s="167">
        <v>1284</v>
      </c>
      <c r="B302" s="161">
        <v>1</v>
      </c>
      <c r="C302">
        <v>0.15145600000000001</v>
      </c>
      <c r="D302">
        <v>28.939927315000002</v>
      </c>
      <c r="E302" s="119" t="s">
        <v>2</v>
      </c>
      <c r="F302">
        <v>8.8050100000000003E-3</v>
      </c>
      <c r="G302">
        <v>1.1955001143184874</v>
      </c>
      <c r="H302" t="s">
        <v>1121</v>
      </c>
      <c r="I302" t="s">
        <v>1133</v>
      </c>
      <c r="J302" t="s">
        <v>1133</v>
      </c>
      <c r="K302" s="119" t="s">
        <v>1142</v>
      </c>
      <c r="L302" s="119">
        <v>1994</v>
      </c>
      <c r="M302" s="119" t="s">
        <v>796</v>
      </c>
      <c r="O302" s="119">
        <v>245.0980392157</v>
      </c>
      <c r="Q302" s="119">
        <v>6</v>
      </c>
      <c r="R302" s="119" t="s">
        <v>1135</v>
      </c>
      <c r="S302" s="119" t="s">
        <v>792</v>
      </c>
      <c r="T302" s="119">
        <v>0</v>
      </c>
      <c r="U302" s="119">
        <v>18</v>
      </c>
      <c r="V302" s="119" t="s">
        <v>1124</v>
      </c>
      <c r="W302" s="119" t="s">
        <v>1145</v>
      </c>
      <c r="X302" s="119" t="s">
        <v>1172</v>
      </c>
      <c r="Y302" s="119" t="s">
        <v>796</v>
      </c>
      <c r="Z302" s="119" t="s">
        <v>797</v>
      </c>
      <c r="AA302" s="119" t="s">
        <v>1137</v>
      </c>
      <c r="AB302" s="119">
        <v>57.090915064500003</v>
      </c>
      <c r="AC302" s="119" t="s">
        <v>1128</v>
      </c>
      <c r="AD302" s="119" t="s">
        <v>796</v>
      </c>
      <c r="AE302" s="119" t="s">
        <v>792</v>
      </c>
      <c r="AF302" s="119" t="s">
        <v>1123</v>
      </c>
      <c r="AG302" s="119" t="s">
        <v>792</v>
      </c>
      <c r="AH302" s="119" t="s">
        <v>1123</v>
      </c>
      <c r="AI302" s="119" t="s">
        <v>1129</v>
      </c>
      <c r="AJ302" s="119" t="s">
        <v>1123</v>
      </c>
      <c r="AK302" s="119" t="s">
        <v>1129</v>
      </c>
      <c r="AL302" s="119" t="s">
        <v>792</v>
      </c>
      <c r="AM302" s="119" t="s">
        <v>1123</v>
      </c>
      <c r="AN302" s="119" t="s">
        <v>792</v>
      </c>
      <c r="AO302" s="119" t="s">
        <v>792</v>
      </c>
      <c r="AP302" s="119" t="s">
        <v>1123</v>
      </c>
      <c r="AQ302" s="119" t="s">
        <v>1139</v>
      </c>
      <c r="AR302" s="119" t="s">
        <v>1155</v>
      </c>
    </row>
    <row r="303" spans="1:44" x14ac:dyDescent="0.3">
      <c r="A303" s="167">
        <v>1286</v>
      </c>
      <c r="B303" s="161">
        <v>1</v>
      </c>
      <c r="C303">
        <v>0.11485300000000001</v>
      </c>
      <c r="D303">
        <v>17.688641535000002</v>
      </c>
      <c r="E303" s="119">
        <v>2</v>
      </c>
      <c r="F303">
        <v>0.40387450000000003</v>
      </c>
      <c r="G303">
        <v>76.304441912342639</v>
      </c>
      <c r="H303" t="s">
        <v>1121</v>
      </c>
      <c r="I303" t="s">
        <v>1122</v>
      </c>
      <c r="J303" t="s">
        <v>1122</v>
      </c>
      <c r="K303" s="119" t="s">
        <v>1142</v>
      </c>
      <c r="L303" s="119">
        <v>1995</v>
      </c>
      <c r="M303" s="119" t="s">
        <v>796</v>
      </c>
      <c r="O303" s="119">
        <v>234.35446564680001</v>
      </c>
      <c r="Q303" s="119">
        <v>25</v>
      </c>
      <c r="R303" s="119" t="s">
        <v>1135</v>
      </c>
      <c r="S303" s="119" t="s">
        <v>792</v>
      </c>
      <c r="T303" s="119">
        <v>0</v>
      </c>
      <c r="U303" s="119">
        <v>32</v>
      </c>
      <c r="V303" s="119" t="s">
        <v>1124</v>
      </c>
      <c r="W303" s="119" t="s">
        <v>1125</v>
      </c>
      <c r="X303" s="119" t="s">
        <v>1149</v>
      </c>
      <c r="Y303" s="119" t="s">
        <v>796</v>
      </c>
      <c r="Z303" s="119" t="s">
        <v>802</v>
      </c>
      <c r="AA303" s="119" t="s">
        <v>1137</v>
      </c>
      <c r="AB303" s="119">
        <v>55.292107698499997</v>
      </c>
      <c r="AC303" s="119" t="s">
        <v>1153</v>
      </c>
      <c r="AD303" s="119" t="s">
        <v>796</v>
      </c>
      <c r="AE303" s="119" t="s">
        <v>792</v>
      </c>
      <c r="AF303" s="119" t="s">
        <v>1123</v>
      </c>
      <c r="AG303" s="119" t="s">
        <v>796</v>
      </c>
      <c r="AH303" s="119" t="s">
        <v>1130</v>
      </c>
      <c r="AI303" s="119" t="s">
        <v>792</v>
      </c>
      <c r="AJ303" s="119" t="s">
        <v>1123</v>
      </c>
      <c r="AK303" s="119" t="s">
        <v>1123</v>
      </c>
      <c r="AL303" s="119" t="s">
        <v>792</v>
      </c>
      <c r="AM303" s="119" t="s">
        <v>1123</v>
      </c>
      <c r="AN303" s="119" t="s">
        <v>792</v>
      </c>
      <c r="AO303" s="119" t="s">
        <v>792</v>
      </c>
      <c r="AP303" s="119" t="s">
        <v>1123</v>
      </c>
      <c r="AQ303" s="119" t="s">
        <v>1139</v>
      </c>
      <c r="AR303" s="119" t="s">
        <v>1155</v>
      </c>
    </row>
    <row r="304" spans="1:44" x14ac:dyDescent="0.3">
      <c r="A304" s="167">
        <v>1293</v>
      </c>
      <c r="B304" s="161">
        <v>3</v>
      </c>
      <c r="C304">
        <v>0.46211999999999998</v>
      </c>
      <c r="D304">
        <v>90.64317337</v>
      </c>
      <c r="E304" s="119">
        <v>2</v>
      </c>
      <c r="F304">
        <v>0.38450200000000001</v>
      </c>
      <c r="G304">
        <v>66.972667409223675</v>
      </c>
      <c r="H304" t="s">
        <v>1121</v>
      </c>
      <c r="I304" t="s">
        <v>1122</v>
      </c>
      <c r="J304" t="s">
        <v>1122</v>
      </c>
      <c r="K304" s="119" t="s">
        <v>1248</v>
      </c>
      <c r="L304" s="119">
        <v>1994</v>
      </c>
      <c r="M304" s="119" t="s">
        <v>796</v>
      </c>
      <c r="O304" s="119">
        <v>9.7907795826000008</v>
      </c>
      <c r="P304" s="119">
        <v>9.7907795826000008</v>
      </c>
      <c r="Q304" s="119">
        <v>28</v>
      </c>
      <c r="R304" s="119" t="s">
        <v>1135</v>
      </c>
      <c r="S304" s="119" t="s">
        <v>792</v>
      </c>
      <c r="T304" s="119">
        <v>0</v>
      </c>
      <c r="U304" s="119">
        <v>22</v>
      </c>
      <c r="V304" s="119" t="s">
        <v>1124</v>
      </c>
      <c r="W304" s="119" t="s">
        <v>1145</v>
      </c>
      <c r="X304" s="119" t="s">
        <v>1157</v>
      </c>
      <c r="Y304" s="119" t="s">
        <v>796</v>
      </c>
      <c r="Z304" s="119" t="s">
        <v>802</v>
      </c>
      <c r="AA304" s="119" t="s">
        <v>1137</v>
      </c>
      <c r="AB304" s="119">
        <v>34.130795472599999</v>
      </c>
      <c r="AC304" s="119" t="s">
        <v>1153</v>
      </c>
      <c r="AD304" s="119" t="s">
        <v>792</v>
      </c>
      <c r="AE304" s="119" t="s">
        <v>792</v>
      </c>
      <c r="AF304" s="119" t="s">
        <v>1123</v>
      </c>
      <c r="AG304" s="119" t="s">
        <v>792</v>
      </c>
      <c r="AH304" s="119" t="s">
        <v>1123</v>
      </c>
      <c r="AI304" s="119" t="s">
        <v>792</v>
      </c>
      <c r="AJ304" s="119" t="s">
        <v>1123</v>
      </c>
      <c r="AK304" s="119" t="s">
        <v>1123</v>
      </c>
      <c r="AL304" s="119" t="s">
        <v>792</v>
      </c>
      <c r="AM304" s="119" t="s">
        <v>1123</v>
      </c>
      <c r="AN304" s="119" t="s">
        <v>792</v>
      </c>
      <c r="AO304" s="119" t="s">
        <v>792</v>
      </c>
      <c r="AP304" s="119" t="s">
        <v>1123</v>
      </c>
      <c r="AQ304" s="119" t="s">
        <v>1139</v>
      </c>
      <c r="AR304" s="119" t="s">
        <v>1155</v>
      </c>
    </row>
    <row r="305" spans="1:44" x14ac:dyDescent="0.3">
      <c r="A305" s="167">
        <v>1333</v>
      </c>
      <c r="B305" s="161">
        <v>3</v>
      </c>
      <c r="C305">
        <v>0.33935500000000002</v>
      </c>
      <c r="D305">
        <v>69.832293849999999</v>
      </c>
      <c r="F305">
        <v>8.139384999999999E-2</v>
      </c>
      <c r="G305">
        <v>14.362932784150843</v>
      </c>
      <c r="H305" t="s">
        <v>1121</v>
      </c>
      <c r="I305" t="s">
        <v>1133</v>
      </c>
      <c r="J305" t="s">
        <v>1133</v>
      </c>
      <c r="K305" s="119" t="s">
        <v>1222</v>
      </c>
      <c r="L305" s="119">
        <v>1995</v>
      </c>
      <c r="M305" s="119" t="s">
        <v>796</v>
      </c>
      <c r="N305" s="119">
        <v>191.18806676299999</v>
      </c>
      <c r="O305" s="119">
        <v>191.1830415812</v>
      </c>
      <c r="R305" s="119" t="s">
        <v>1135</v>
      </c>
      <c r="S305" s="119" t="s">
        <v>792</v>
      </c>
      <c r="T305" s="119">
        <v>0</v>
      </c>
      <c r="U305" s="119">
        <v>19</v>
      </c>
      <c r="V305" s="119" t="s">
        <v>1129</v>
      </c>
      <c r="W305" s="119" t="s">
        <v>1145</v>
      </c>
      <c r="X305" s="119" t="s">
        <v>1149</v>
      </c>
      <c r="Y305" s="119" t="s">
        <v>796</v>
      </c>
      <c r="Z305" s="119" t="s">
        <v>1129</v>
      </c>
      <c r="AA305" s="119" t="s">
        <v>1198</v>
      </c>
      <c r="AB305" s="119">
        <v>69.671614984000001</v>
      </c>
      <c r="AC305" s="119" t="s">
        <v>1128</v>
      </c>
      <c r="AD305" s="119" t="s">
        <v>796</v>
      </c>
      <c r="AE305" s="119" t="s">
        <v>1129</v>
      </c>
      <c r="AF305" s="119" t="s">
        <v>1123</v>
      </c>
      <c r="AG305" s="119" t="s">
        <v>1129</v>
      </c>
      <c r="AH305" s="119" t="s">
        <v>1123</v>
      </c>
      <c r="AI305" s="119" t="s">
        <v>1129</v>
      </c>
      <c r="AJ305" s="119" t="s">
        <v>1123</v>
      </c>
      <c r="AK305" s="119" t="s">
        <v>1123</v>
      </c>
      <c r="AL305" s="119" t="s">
        <v>796</v>
      </c>
      <c r="AM305" s="119" t="s">
        <v>1253</v>
      </c>
      <c r="AN305" s="119" t="s">
        <v>792</v>
      </c>
      <c r="AO305" s="119" t="s">
        <v>792</v>
      </c>
      <c r="AP305" s="119" t="s">
        <v>1123</v>
      </c>
      <c r="AQ305" s="119" t="s">
        <v>1139</v>
      </c>
      <c r="AR305" s="119" t="s">
        <v>1155</v>
      </c>
    </row>
    <row r="306" spans="1:44" x14ac:dyDescent="0.3">
      <c r="A306" s="167">
        <v>1348</v>
      </c>
      <c r="B306" s="161">
        <v>2</v>
      </c>
      <c r="C306">
        <v>0.248003</v>
      </c>
      <c r="D306">
        <v>43.5828396</v>
      </c>
      <c r="E306" s="119">
        <v>1</v>
      </c>
      <c r="F306">
        <v>0.221968</v>
      </c>
      <c r="G306">
        <v>36.783428644245056</v>
      </c>
      <c r="H306" t="s">
        <v>1121</v>
      </c>
      <c r="I306" t="s">
        <v>1133</v>
      </c>
      <c r="J306" t="s">
        <v>1133</v>
      </c>
      <c r="K306" s="119" t="s">
        <v>1304</v>
      </c>
      <c r="L306" s="119">
        <v>1995</v>
      </c>
      <c r="M306" s="119" t="s">
        <v>796</v>
      </c>
      <c r="N306" s="119">
        <v>8.9367853857000004</v>
      </c>
      <c r="O306" s="119">
        <v>8.9365504915000002</v>
      </c>
      <c r="P306" s="119">
        <v>9.5607948273000005</v>
      </c>
      <c r="Q306" s="119">
        <v>47</v>
      </c>
      <c r="R306" s="119" t="s">
        <v>1135</v>
      </c>
      <c r="S306" s="119" t="s">
        <v>792</v>
      </c>
      <c r="T306" s="119">
        <v>1</v>
      </c>
      <c r="U306" s="119">
        <v>30</v>
      </c>
      <c r="V306" s="119" t="s">
        <v>1129</v>
      </c>
      <c r="W306" s="119" t="s">
        <v>1145</v>
      </c>
      <c r="X306" s="119" t="s">
        <v>1126</v>
      </c>
      <c r="Y306" s="119" t="s">
        <v>796</v>
      </c>
      <c r="Z306" s="119" t="s">
        <v>802</v>
      </c>
      <c r="AA306" s="119" t="s">
        <v>1127</v>
      </c>
      <c r="AB306" s="119">
        <v>64.086277043699994</v>
      </c>
      <c r="AC306" s="119" t="s">
        <v>1129</v>
      </c>
      <c r="AD306" s="119" t="s">
        <v>796</v>
      </c>
      <c r="AE306" s="119" t="s">
        <v>796</v>
      </c>
      <c r="AF306" s="119" t="s">
        <v>1178</v>
      </c>
      <c r="AG306" s="119" t="s">
        <v>792</v>
      </c>
      <c r="AH306" s="119" t="s">
        <v>1123</v>
      </c>
      <c r="AI306" s="119" t="s">
        <v>796</v>
      </c>
      <c r="AJ306" s="119" t="s">
        <v>1178</v>
      </c>
      <c r="AK306" s="119" t="s">
        <v>1123</v>
      </c>
      <c r="AL306" s="119" t="s">
        <v>792</v>
      </c>
      <c r="AM306" s="119" t="s">
        <v>1123</v>
      </c>
      <c r="AN306" s="119" t="s">
        <v>1123</v>
      </c>
      <c r="AO306" s="119" t="s">
        <v>796</v>
      </c>
      <c r="AP306" s="119" t="s">
        <v>1263</v>
      </c>
      <c r="AQ306" s="119" t="s">
        <v>1147</v>
      </c>
      <c r="AR306" s="119" t="s">
        <v>1155</v>
      </c>
    </row>
    <row r="307" spans="1:44" x14ac:dyDescent="0.3">
      <c r="A307" s="167">
        <v>1350</v>
      </c>
      <c r="B307" s="161">
        <v>3</v>
      </c>
      <c r="C307">
        <v>0.29216399999999998</v>
      </c>
      <c r="D307">
        <v>49.073206310000003</v>
      </c>
      <c r="E307" s="119" t="s">
        <v>2</v>
      </c>
      <c r="F307">
        <v>1.7430600000000001E-2</v>
      </c>
      <c r="G307">
        <v>2.2881431557213525</v>
      </c>
      <c r="H307" t="s">
        <v>1121</v>
      </c>
      <c r="I307" t="s">
        <v>1133</v>
      </c>
      <c r="J307" t="s">
        <v>1122</v>
      </c>
      <c r="K307" s="119" t="s">
        <v>1142</v>
      </c>
      <c r="L307" s="119">
        <v>1995</v>
      </c>
      <c r="M307" s="119" t="s">
        <v>796</v>
      </c>
      <c r="N307" s="119">
        <v>0</v>
      </c>
      <c r="O307" s="119">
        <v>4.6325500709999998</v>
      </c>
      <c r="P307" s="119">
        <v>71.459548967000003</v>
      </c>
      <c r="Q307" s="119">
        <v>7</v>
      </c>
      <c r="R307" s="119" t="s">
        <v>1135</v>
      </c>
      <c r="S307" s="119" t="s">
        <v>792</v>
      </c>
      <c r="T307" s="119">
        <v>0</v>
      </c>
      <c r="U307" s="119">
        <v>11</v>
      </c>
      <c r="V307" s="119" t="s">
        <v>1129</v>
      </c>
      <c r="W307" s="119" t="s">
        <v>1145</v>
      </c>
      <c r="X307" s="119" t="s">
        <v>1149</v>
      </c>
      <c r="Y307" s="119" t="s">
        <v>796</v>
      </c>
      <c r="Z307" s="119" t="s">
        <v>805</v>
      </c>
      <c r="AA307" s="119" t="s">
        <v>1137</v>
      </c>
      <c r="AB307" s="119">
        <v>80.311136178200002</v>
      </c>
      <c r="AC307" s="119" t="s">
        <v>1128</v>
      </c>
      <c r="AD307" s="119" t="s">
        <v>792</v>
      </c>
      <c r="AE307" s="119" t="s">
        <v>792</v>
      </c>
      <c r="AF307" s="119" t="s">
        <v>1123</v>
      </c>
      <c r="AG307" s="119" t="s">
        <v>792</v>
      </c>
      <c r="AH307" s="119" t="s">
        <v>1123</v>
      </c>
      <c r="AI307" s="119" t="s">
        <v>796</v>
      </c>
      <c r="AJ307" s="119" t="s">
        <v>1178</v>
      </c>
      <c r="AK307" s="119" t="s">
        <v>1123</v>
      </c>
      <c r="AL307" s="119" t="s">
        <v>796</v>
      </c>
      <c r="AM307" s="119" t="s">
        <v>1146</v>
      </c>
      <c r="AN307" s="119" t="s">
        <v>1129</v>
      </c>
      <c r="AO307" s="119" t="s">
        <v>792</v>
      </c>
      <c r="AP307" s="119" t="s">
        <v>1123</v>
      </c>
      <c r="AQ307" s="119" t="s">
        <v>1186</v>
      </c>
      <c r="AR307" s="119" t="s">
        <v>1140</v>
      </c>
    </row>
    <row r="308" spans="1:44" x14ac:dyDescent="0.3">
      <c r="A308" s="167">
        <v>1364</v>
      </c>
      <c r="B308" s="161" t="s">
        <v>2</v>
      </c>
      <c r="C308">
        <v>5.1749999999999997E-2</v>
      </c>
      <c r="D308">
        <v>6.5313500549999999</v>
      </c>
      <c r="E308" s="119" t="s">
        <v>2</v>
      </c>
      <c r="F308">
        <v>9.6571350000000007E-3</v>
      </c>
      <c r="G308">
        <v>1.1398198150308034</v>
      </c>
      <c r="H308" t="s">
        <v>1156</v>
      </c>
      <c r="I308" t="s">
        <v>1122</v>
      </c>
      <c r="J308" t="s">
        <v>1122</v>
      </c>
      <c r="K308" s="119" t="s">
        <v>1142</v>
      </c>
      <c r="L308" s="119">
        <v>1995</v>
      </c>
      <c r="M308" s="119" t="s">
        <v>796</v>
      </c>
      <c r="N308" s="119">
        <v>0.29570245760000002</v>
      </c>
      <c r="O308" s="119">
        <v>33.643484203299998</v>
      </c>
      <c r="P308" s="119">
        <v>35.713347001000002</v>
      </c>
      <c r="Q308" s="119">
        <v>3</v>
      </c>
      <c r="R308" s="119" t="s">
        <v>1135</v>
      </c>
      <c r="S308" s="119" t="s">
        <v>792</v>
      </c>
      <c r="T308" s="119">
        <v>21</v>
      </c>
      <c r="U308" s="119">
        <v>26</v>
      </c>
      <c r="V308" s="119" t="s">
        <v>1124</v>
      </c>
      <c r="W308" s="119" t="s">
        <v>1145</v>
      </c>
      <c r="X308" s="119" t="s">
        <v>1157</v>
      </c>
      <c r="Y308" s="119" t="s">
        <v>796</v>
      </c>
      <c r="Z308" s="119" t="s">
        <v>805</v>
      </c>
      <c r="AA308" s="119" t="s">
        <v>1127</v>
      </c>
      <c r="AB308" s="119">
        <v>54.4241899891</v>
      </c>
      <c r="AC308" s="119" t="s">
        <v>1129</v>
      </c>
      <c r="AD308" s="119" t="s">
        <v>792</v>
      </c>
      <c r="AE308" s="119" t="s">
        <v>792</v>
      </c>
      <c r="AF308" s="119" t="s">
        <v>1123</v>
      </c>
      <c r="AG308" s="119" t="s">
        <v>796</v>
      </c>
      <c r="AH308" s="119" t="s">
        <v>1158</v>
      </c>
      <c r="AI308" s="119" t="s">
        <v>792</v>
      </c>
      <c r="AJ308" s="119" t="s">
        <v>1123</v>
      </c>
      <c r="AK308" s="119" t="s">
        <v>1123</v>
      </c>
      <c r="AL308" s="119" t="s">
        <v>792</v>
      </c>
      <c r="AM308" s="119" t="s">
        <v>1123</v>
      </c>
      <c r="AN308" s="119" t="s">
        <v>792</v>
      </c>
      <c r="AO308" s="119" t="s">
        <v>796</v>
      </c>
      <c r="AP308" s="119" t="s">
        <v>1159</v>
      </c>
      <c r="AQ308" s="119" t="s">
        <v>1160</v>
      </c>
      <c r="AR308" s="119" t="s">
        <v>1161</v>
      </c>
    </row>
    <row r="309" spans="1:44" x14ac:dyDescent="0.3">
      <c r="A309" s="167">
        <v>1395</v>
      </c>
      <c r="B309" s="161">
        <v>2</v>
      </c>
      <c r="C309">
        <v>0.29543399999999997</v>
      </c>
      <c r="D309">
        <v>61.134650835000002</v>
      </c>
      <c r="E309" s="119" t="s">
        <v>2</v>
      </c>
      <c r="F309">
        <v>3.7623900000000002E-2</v>
      </c>
      <c r="G309">
        <v>5.0370509246877804</v>
      </c>
      <c r="H309" t="s">
        <v>1121</v>
      </c>
      <c r="I309" t="s">
        <v>1133</v>
      </c>
      <c r="J309" t="s">
        <v>1122</v>
      </c>
      <c r="K309" s="119" t="s">
        <v>1142</v>
      </c>
      <c r="L309" s="119">
        <v>1999</v>
      </c>
      <c r="M309" s="119" t="s">
        <v>796</v>
      </c>
      <c r="O309" s="119">
        <v>179.84807864160001</v>
      </c>
      <c r="Q309" s="119">
        <v>10</v>
      </c>
      <c r="R309" s="119" t="s">
        <v>1135</v>
      </c>
      <c r="S309" s="119" t="s">
        <v>792</v>
      </c>
      <c r="V309" s="119" t="s">
        <v>1129</v>
      </c>
      <c r="W309" s="119" t="s">
        <v>1145</v>
      </c>
      <c r="X309" s="119" t="s">
        <v>1126</v>
      </c>
      <c r="Y309" s="119" t="s">
        <v>1129</v>
      </c>
      <c r="Z309" s="119" t="s">
        <v>805</v>
      </c>
      <c r="AA309" s="119" t="s">
        <v>1127</v>
      </c>
      <c r="AB309" s="119">
        <v>80.382321857799994</v>
      </c>
      <c r="AC309" s="119" t="s">
        <v>1128</v>
      </c>
      <c r="AD309" s="119" t="s">
        <v>796</v>
      </c>
      <c r="AE309" s="119" t="s">
        <v>792</v>
      </c>
      <c r="AF309" s="119" t="s">
        <v>1123</v>
      </c>
      <c r="AG309" s="119" t="s">
        <v>792</v>
      </c>
      <c r="AH309" s="119" t="s">
        <v>1123</v>
      </c>
      <c r="AI309" s="119" t="s">
        <v>792</v>
      </c>
      <c r="AJ309" s="119" t="s">
        <v>1123</v>
      </c>
      <c r="AK309" s="119" t="s">
        <v>1123</v>
      </c>
      <c r="AL309" s="119" t="s">
        <v>796</v>
      </c>
      <c r="AM309" s="119" t="s">
        <v>1188</v>
      </c>
      <c r="AN309" s="119" t="s">
        <v>792</v>
      </c>
      <c r="AO309" s="119" t="s">
        <v>792</v>
      </c>
      <c r="AP309" s="119" t="s">
        <v>1123</v>
      </c>
      <c r="AQ309" s="119" t="s">
        <v>1186</v>
      </c>
      <c r="AR309" s="119" t="s">
        <v>1140</v>
      </c>
    </row>
    <row r="310" spans="1:44" x14ac:dyDescent="0.3">
      <c r="A310" s="167">
        <v>1399</v>
      </c>
      <c r="B310" s="161">
        <v>2</v>
      </c>
      <c r="C310">
        <v>0.24575050000000001</v>
      </c>
      <c r="D310">
        <v>52.454295531211926</v>
      </c>
      <c r="E310" s="119" t="s">
        <v>2</v>
      </c>
      <c r="F310">
        <v>2.473865E-3</v>
      </c>
      <c r="G310">
        <v>0.29285516070207962</v>
      </c>
      <c r="H310" t="s">
        <v>1132</v>
      </c>
      <c r="I310" t="s">
        <v>1133</v>
      </c>
      <c r="J310" t="s">
        <v>1133</v>
      </c>
      <c r="K310" s="119" t="s">
        <v>1314</v>
      </c>
      <c r="L310" s="119">
        <v>2002</v>
      </c>
      <c r="M310" s="119" t="s">
        <v>796</v>
      </c>
      <c r="N310" s="119">
        <v>9.6924694441000003</v>
      </c>
      <c r="O310" s="119">
        <v>73.496556799700002</v>
      </c>
      <c r="P310" s="119">
        <v>76.289228828299997</v>
      </c>
      <c r="Q310" s="119">
        <v>56</v>
      </c>
      <c r="R310" s="119" t="s">
        <v>1135</v>
      </c>
      <c r="S310" s="119" t="s">
        <v>796</v>
      </c>
      <c r="T310" s="119">
        <v>6</v>
      </c>
      <c r="U310" s="119">
        <v>10</v>
      </c>
      <c r="V310" s="119" t="s">
        <v>1124</v>
      </c>
      <c r="W310" s="119" t="s">
        <v>1125</v>
      </c>
      <c r="X310" s="119" t="s">
        <v>1157</v>
      </c>
      <c r="Y310" s="119" t="s">
        <v>796</v>
      </c>
      <c r="Z310" s="119" t="s">
        <v>805</v>
      </c>
      <c r="AA310" s="119" t="s">
        <v>1137</v>
      </c>
      <c r="AB310" s="119">
        <v>70.876295716300007</v>
      </c>
      <c r="AC310" s="119" t="s">
        <v>1128</v>
      </c>
      <c r="AD310" s="119" t="s">
        <v>796</v>
      </c>
      <c r="AE310" s="119" t="s">
        <v>792</v>
      </c>
      <c r="AF310" s="119" t="s">
        <v>1123</v>
      </c>
      <c r="AG310" s="119" t="s">
        <v>792</v>
      </c>
      <c r="AH310" s="119" t="s">
        <v>1123</v>
      </c>
      <c r="AI310" s="119" t="s">
        <v>796</v>
      </c>
      <c r="AJ310" s="119" t="s">
        <v>1318</v>
      </c>
      <c r="AK310" s="119" t="s">
        <v>1123</v>
      </c>
      <c r="AL310" s="119" t="s">
        <v>792</v>
      </c>
      <c r="AM310" s="119" t="s">
        <v>1123</v>
      </c>
      <c r="AN310" s="119" t="s">
        <v>792</v>
      </c>
      <c r="AO310" s="119" t="s">
        <v>796</v>
      </c>
      <c r="AP310" s="119" t="s">
        <v>1253</v>
      </c>
      <c r="AQ310" s="119" t="s">
        <v>1147</v>
      </c>
      <c r="AR310" s="119" t="s">
        <v>1161</v>
      </c>
    </row>
    <row r="311" spans="1:44" x14ac:dyDescent="0.3">
      <c r="A311" s="167">
        <v>1400</v>
      </c>
      <c r="B311" s="161">
        <v>1</v>
      </c>
      <c r="C311">
        <v>0.11068800000000001</v>
      </c>
      <c r="D311">
        <v>18.724354256751315</v>
      </c>
      <c r="E311" s="119">
        <v>1</v>
      </c>
      <c r="F311">
        <v>4.69872E-2</v>
      </c>
      <c r="G311">
        <v>7.5228100553867625</v>
      </c>
      <c r="H311" t="s">
        <v>1141</v>
      </c>
      <c r="I311" t="s">
        <v>1133</v>
      </c>
      <c r="J311" t="s">
        <v>1122</v>
      </c>
      <c r="K311" s="119" t="s">
        <v>1248</v>
      </c>
      <c r="L311" s="119">
        <v>2004</v>
      </c>
      <c r="M311" s="119" t="s">
        <v>796</v>
      </c>
      <c r="N311" s="119">
        <v>3.8441319489999999</v>
      </c>
      <c r="O311" s="119">
        <v>13.2405509121</v>
      </c>
      <c r="P311" s="119">
        <v>13.2405509121</v>
      </c>
      <c r="Q311" s="119">
        <v>1.7</v>
      </c>
      <c r="R311" s="119" t="s">
        <v>1122</v>
      </c>
      <c r="S311" s="119" t="s">
        <v>792</v>
      </c>
      <c r="T311" s="119">
        <v>2</v>
      </c>
      <c r="U311" s="119">
        <v>13</v>
      </c>
      <c r="V311" s="119" t="s">
        <v>1124</v>
      </c>
      <c r="W311" s="119" t="s">
        <v>1125</v>
      </c>
      <c r="X311" s="119" t="s">
        <v>1157</v>
      </c>
      <c r="Y311" s="119" t="s">
        <v>796</v>
      </c>
      <c r="Z311" s="119" t="s">
        <v>802</v>
      </c>
      <c r="AA311" s="119" t="s">
        <v>1137</v>
      </c>
      <c r="AB311" s="119">
        <v>28.526292157</v>
      </c>
      <c r="AC311" s="119" t="s">
        <v>1153</v>
      </c>
      <c r="AD311" s="119" t="s">
        <v>796</v>
      </c>
      <c r="AE311" s="119" t="s">
        <v>792</v>
      </c>
      <c r="AF311" s="119" t="s">
        <v>1123</v>
      </c>
      <c r="AG311" s="119" t="s">
        <v>792</v>
      </c>
      <c r="AH311" s="119" t="s">
        <v>1123</v>
      </c>
      <c r="AI311" s="119" t="s">
        <v>792</v>
      </c>
      <c r="AJ311" s="119" t="s">
        <v>1123</v>
      </c>
      <c r="AK311" s="119" t="s">
        <v>1123</v>
      </c>
      <c r="AL311" s="119" t="s">
        <v>796</v>
      </c>
      <c r="AM311" s="119" t="s">
        <v>1146</v>
      </c>
      <c r="AN311" s="119" t="s">
        <v>792</v>
      </c>
      <c r="AO311" s="119" t="s">
        <v>796</v>
      </c>
      <c r="AP311" s="119" t="s">
        <v>1159</v>
      </c>
      <c r="AQ311" s="119" t="s">
        <v>1147</v>
      </c>
      <c r="AR311" s="119" t="s">
        <v>1140</v>
      </c>
    </row>
    <row r="312" spans="1:44" x14ac:dyDescent="0.3">
      <c r="A312" s="167">
        <v>1402</v>
      </c>
      <c r="B312" s="161">
        <v>2</v>
      </c>
      <c r="C312">
        <v>0.27342949999999999</v>
      </c>
      <c r="D312">
        <v>42.656462975998963</v>
      </c>
      <c r="E312" s="119" t="s">
        <v>2</v>
      </c>
      <c r="F312">
        <v>7.3793399999999995E-2</v>
      </c>
      <c r="G312">
        <v>9.6151474807317658</v>
      </c>
      <c r="H312" t="s">
        <v>1173</v>
      </c>
      <c r="I312" t="s">
        <v>1133</v>
      </c>
      <c r="J312" t="s">
        <v>1133</v>
      </c>
      <c r="K312" s="119" t="s">
        <v>1248</v>
      </c>
      <c r="L312" s="119">
        <v>2004</v>
      </c>
      <c r="M312" s="119" t="s">
        <v>796</v>
      </c>
      <c r="O312" s="119">
        <v>40.148767281700003</v>
      </c>
      <c r="P312" s="119">
        <v>40.148767281700003</v>
      </c>
      <c r="Q312" s="119">
        <v>35</v>
      </c>
      <c r="R312" s="119" t="s">
        <v>1135</v>
      </c>
      <c r="S312" s="119" t="s">
        <v>792</v>
      </c>
      <c r="T312" s="119">
        <v>0</v>
      </c>
      <c r="U312" s="119">
        <v>5</v>
      </c>
      <c r="V312" s="119" t="s">
        <v>1124</v>
      </c>
      <c r="W312" s="119" t="s">
        <v>1145</v>
      </c>
      <c r="X312" s="119" t="s">
        <v>1157</v>
      </c>
      <c r="Y312" s="119" t="s">
        <v>796</v>
      </c>
      <c r="Z312" s="119" t="s">
        <v>802</v>
      </c>
      <c r="AA312" s="119" t="s">
        <v>1127</v>
      </c>
      <c r="AB312" s="119">
        <v>29.643359745000001</v>
      </c>
      <c r="AC312" s="119" t="s">
        <v>1153</v>
      </c>
      <c r="AD312" s="119" t="s">
        <v>792</v>
      </c>
      <c r="AE312" s="119" t="s">
        <v>792</v>
      </c>
      <c r="AF312" s="119" t="s">
        <v>1123</v>
      </c>
      <c r="AG312" s="119" t="s">
        <v>796</v>
      </c>
      <c r="AH312" s="119" t="s">
        <v>1130</v>
      </c>
      <c r="AI312" s="119" t="s">
        <v>792</v>
      </c>
      <c r="AJ312" s="119" t="s">
        <v>1123</v>
      </c>
      <c r="AK312" s="119" t="s">
        <v>1129</v>
      </c>
      <c r="AL312" s="119" t="s">
        <v>792</v>
      </c>
      <c r="AM312" s="119" t="s">
        <v>1123</v>
      </c>
      <c r="AN312" s="119" t="s">
        <v>792</v>
      </c>
      <c r="AO312" s="119" t="s">
        <v>796</v>
      </c>
      <c r="AP312" s="119" t="s">
        <v>1297</v>
      </c>
      <c r="AQ312" s="119" t="s">
        <v>1139</v>
      </c>
      <c r="AR312" s="119" t="s">
        <v>1140</v>
      </c>
    </row>
    <row r="313" spans="1:44" x14ac:dyDescent="0.3">
      <c r="A313" s="167">
        <v>1405</v>
      </c>
      <c r="B313" s="161">
        <v>1</v>
      </c>
      <c r="C313">
        <v>0.26977099999999998</v>
      </c>
      <c r="D313">
        <v>44.613999424101962</v>
      </c>
      <c r="E313" s="119" t="s">
        <v>2</v>
      </c>
      <c r="F313">
        <v>6.650525E-3</v>
      </c>
      <c r="G313">
        <v>0.84918018410730811</v>
      </c>
      <c r="H313" t="s">
        <v>1132</v>
      </c>
      <c r="I313" t="s">
        <v>1133</v>
      </c>
      <c r="J313" t="s">
        <v>1133</v>
      </c>
      <c r="K313" s="119" t="s">
        <v>1304</v>
      </c>
      <c r="L313" s="119">
        <v>2004</v>
      </c>
      <c r="M313" s="119" t="s">
        <v>796</v>
      </c>
      <c r="O313" s="119">
        <v>113.7110340115</v>
      </c>
      <c r="Q313" s="119">
        <v>53</v>
      </c>
      <c r="R313" s="119" t="s">
        <v>1135</v>
      </c>
      <c r="S313" s="119" t="s">
        <v>792</v>
      </c>
      <c r="T313" s="119">
        <v>0</v>
      </c>
      <c r="U313" s="119">
        <v>19</v>
      </c>
      <c r="V313" s="119" t="s">
        <v>1124</v>
      </c>
      <c r="W313" s="119" t="s">
        <v>1145</v>
      </c>
      <c r="X313" s="119" t="s">
        <v>1157</v>
      </c>
      <c r="Y313" s="119" t="s">
        <v>796</v>
      </c>
      <c r="Z313" s="119" t="s">
        <v>805</v>
      </c>
      <c r="AA313" s="119" t="s">
        <v>1127</v>
      </c>
      <c r="AB313" s="119">
        <v>72.267154379800004</v>
      </c>
      <c r="AC313" s="119" t="s">
        <v>1128</v>
      </c>
      <c r="AD313" s="119" t="s">
        <v>796</v>
      </c>
      <c r="AE313" s="119" t="s">
        <v>792</v>
      </c>
      <c r="AF313" s="119" t="s">
        <v>1123</v>
      </c>
      <c r="AG313" s="119" t="s">
        <v>792</v>
      </c>
      <c r="AH313" s="119" t="s">
        <v>1123</v>
      </c>
      <c r="AI313" s="119" t="s">
        <v>796</v>
      </c>
      <c r="AJ313" s="119" t="s">
        <v>1308</v>
      </c>
      <c r="AK313" s="119" t="s">
        <v>1123</v>
      </c>
      <c r="AL313" s="119" t="s">
        <v>792</v>
      </c>
      <c r="AM313" s="119" t="s">
        <v>1123</v>
      </c>
      <c r="AN313" s="119" t="s">
        <v>792</v>
      </c>
      <c r="AO313" s="119" t="s">
        <v>792</v>
      </c>
      <c r="AP313" s="119" t="s">
        <v>1123</v>
      </c>
      <c r="AQ313" s="119" t="s">
        <v>1139</v>
      </c>
      <c r="AR313" s="119" t="s">
        <v>1140</v>
      </c>
    </row>
    <row r="314" spans="1:44" x14ac:dyDescent="0.3">
      <c r="A314" s="167">
        <v>1445</v>
      </c>
      <c r="B314" s="161" t="s">
        <v>7</v>
      </c>
      <c r="C314">
        <v>5.0394649999999999E-2</v>
      </c>
      <c r="D314">
        <v>10.419741409910799</v>
      </c>
      <c r="E314" s="119">
        <v>1</v>
      </c>
      <c r="F314">
        <v>0.13508904999999999</v>
      </c>
      <c r="G314">
        <v>18.196033918807782</v>
      </c>
      <c r="H314" t="s">
        <v>1141</v>
      </c>
      <c r="I314" t="s">
        <v>1122</v>
      </c>
      <c r="J314" t="s">
        <v>1122</v>
      </c>
      <c r="K314" s="119" t="s">
        <v>1248</v>
      </c>
      <c r="L314" s="119">
        <v>2003</v>
      </c>
      <c r="M314" s="119" t="s">
        <v>796</v>
      </c>
      <c r="O314" s="119">
        <v>170.61583346480001</v>
      </c>
      <c r="Q314" s="119">
        <v>25</v>
      </c>
      <c r="R314" s="119" t="s">
        <v>1135</v>
      </c>
      <c r="S314" s="119" t="s">
        <v>792</v>
      </c>
      <c r="T314" s="119">
        <v>0</v>
      </c>
      <c r="U314" s="119">
        <v>2</v>
      </c>
      <c r="V314" s="119" t="s">
        <v>1124</v>
      </c>
      <c r="W314" s="119" t="s">
        <v>1145</v>
      </c>
      <c r="X314" s="119" t="s">
        <v>1196</v>
      </c>
      <c r="Y314" s="119" t="s">
        <v>796</v>
      </c>
      <c r="Z314" s="119" t="s">
        <v>805</v>
      </c>
      <c r="AA314" s="119" t="s">
        <v>1127</v>
      </c>
      <c r="AB314" s="119">
        <v>77.496563922000007</v>
      </c>
      <c r="AC314" s="119" t="s">
        <v>1129</v>
      </c>
      <c r="AD314" s="119" t="s">
        <v>796</v>
      </c>
      <c r="AE314" s="119" t="s">
        <v>1129</v>
      </c>
      <c r="AF314" s="119" t="s">
        <v>1123</v>
      </c>
      <c r="AG314" s="119" t="s">
        <v>1129</v>
      </c>
      <c r="AH314" s="119" t="s">
        <v>1123</v>
      </c>
      <c r="AI314" s="119" t="s">
        <v>1129</v>
      </c>
      <c r="AJ314" s="119" t="s">
        <v>1123</v>
      </c>
      <c r="AK314" s="119" t="s">
        <v>1123</v>
      </c>
      <c r="AL314" s="119" t="s">
        <v>1129</v>
      </c>
      <c r="AM314" s="119" t="s">
        <v>1123</v>
      </c>
      <c r="AN314" s="119" t="s">
        <v>1129</v>
      </c>
      <c r="AO314" s="119" t="s">
        <v>1129</v>
      </c>
      <c r="AP314" s="119" t="s">
        <v>1123</v>
      </c>
      <c r="AQ314" s="119" t="s">
        <v>1139</v>
      </c>
      <c r="AR314" s="119" t="s">
        <v>1140</v>
      </c>
    </row>
    <row r="315" spans="1:44" x14ac:dyDescent="0.3">
      <c r="A315" s="167">
        <v>1451</v>
      </c>
      <c r="B315" s="161">
        <v>3</v>
      </c>
      <c r="C315">
        <v>0.34780699999999998</v>
      </c>
      <c r="D315">
        <v>77.458250392901562</v>
      </c>
      <c r="E315" s="119" t="s">
        <v>2</v>
      </c>
      <c r="F315">
        <v>7.0123550000000007E-2</v>
      </c>
      <c r="G315">
        <v>10.467140112345916</v>
      </c>
      <c r="H315" t="s">
        <v>1141</v>
      </c>
      <c r="I315" t="s">
        <v>1133</v>
      </c>
      <c r="J315" t="s">
        <v>1133</v>
      </c>
      <c r="K315" s="119" t="s">
        <v>1248</v>
      </c>
      <c r="L315" s="119">
        <v>2003</v>
      </c>
      <c r="M315" s="119" t="s">
        <v>796</v>
      </c>
      <c r="N315" s="119">
        <v>12.2880799054</v>
      </c>
      <c r="O315" s="119">
        <v>29.7337433633</v>
      </c>
      <c r="P315" s="119">
        <v>29.766598328299999</v>
      </c>
      <c r="Q315" s="119">
        <v>27</v>
      </c>
      <c r="R315" s="119" t="s">
        <v>1135</v>
      </c>
      <c r="S315" s="119" t="s">
        <v>792</v>
      </c>
      <c r="T315" s="119">
        <v>0</v>
      </c>
      <c r="U315" s="119">
        <v>0</v>
      </c>
      <c r="V315" s="119" t="s">
        <v>1124</v>
      </c>
      <c r="W315" s="119" t="s">
        <v>1125</v>
      </c>
      <c r="X315" s="119" t="s">
        <v>1126</v>
      </c>
      <c r="Y315" s="119" t="s">
        <v>796</v>
      </c>
      <c r="Z315" s="119" t="s">
        <v>802</v>
      </c>
      <c r="AA315" s="119" t="s">
        <v>1281</v>
      </c>
      <c r="AB315" s="119">
        <v>65.808422908599994</v>
      </c>
      <c r="AC315" s="119" t="s">
        <v>1128</v>
      </c>
      <c r="AD315" s="119" t="s">
        <v>796</v>
      </c>
      <c r="AE315" s="119" t="s">
        <v>792</v>
      </c>
      <c r="AF315" s="119" t="s">
        <v>1123</v>
      </c>
      <c r="AG315" s="119" t="s">
        <v>796</v>
      </c>
      <c r="AH315" s="119" t="s">
        <v>1282</v>
      </c>
      <c r="AI315" s="119" t="s">
        <v>796</v>
      </c>
      <c r="AJ315" s="119" t="s">
        <v>1178</v>
      </c>
      <c r="AK315" s="119" t="s">
        <v>1123</v>
      </c>
      <c r="AL315" s="119" t="s">
        <v>796</v>
      </c>
      <c r="AM315" s="119" t="s">
        <v>1283</v>
      </c>
      <c r="AN315" s="119" t="s">
        <v>792</v>
      </c>
      <c r="AO315" s="119" t="s">
        <v>796</v>
      </c>
      <c r="AP315" s="119" t="s">
        <v>1284</v>
      </c>
      <c r="AQ315" s="119" t="s">
        <v>1160</v>
      </c>
      <c r="AR315" s="119" t="s">
        <v>1140</v>
      </c>
    </row>
    <row r="316" spans="1:44" x14ac:dyDescent="0.3">
      <c r="A316" s="167">
        <v>1457</v>
      </c>
      <c r="B316" s="161" t="s">
        <v>7</v>
      </c>
      <c r="C316">
        <v>4.28049E-2</v>
      </c>
      <c r="D316">
        <v>8.4300893264408376</v>
      </c>
      <c r="E316" s="119" t="s">
        <v>2</v>
      </c>
      <c r="F316">
        <v>1.2043824999999999E-2</v>
      </c>
      <c r="G316">
        <v>1.7087227873111361</v>
      </c>
      <c r="H316" t="s">
        <v>1141</v>
      </c>
      <c r="I316" t="s">
        <v>1133</v>
      </c>
      <c r="J316" t="s">
        <v>1133</v>
      </c>
      <c r="K316" s="119" t="s">
        <v>1248</v>
      </c>
      <c r="L316" s="119">
        <v>2002</v>
      </c>
      <c r="M316" s="119" t="s">
        <v>796</v>
      </c>
      <c r="O316" s="119">
        <v>32.6578352521</v>
      </c>
      <c r="P316" s="119">
        <v>38.834568679999997</v>
      </c>
      <c r="Q316" s="119">
        <v>30</v>
      </c>
      <c r="R316" s="119" t="s">
        <v>1135</v>
      </c>
      <c r="S316" s="119" t="s">
        <v>792</v>
      </c>
      <c r="T316" s="119">
        <v>1</v>
      </c>
      <c r="U316" s="119">
        <v>1</v>
      </c>
      <c r="V316" s="119" t="s">
        <v>1124</v>
      </c>
      <c r="W316" s="119" t="s">
        <v>1125</v>
      </c>
      <c r="X316" s="119" t="s">
        <v>1157</v>
      </c>
      <c r="Y316" s="119" t="s">
        <v>796</v>
      </c>
      <c r="Z316" s="119" t="s">
        <v>805</v>
      </c>
      <c r="AA316" s="119" t="s">
        <v>1166</v>
      </c>
      <c r="AB316" s="119">
        <v>62.2436631056</v>
      </c>
      <c r="AC316" s="119" t="s">
        <v>1128</v>
      </c>
      <c r="AD316" s="119" t="s">
        <v>796</v>
      </c>
      <c r="AE316" s="119" t="s">
        <v>792</v>
      </c>
      <c r="AF316" s="119" t="s">
        <v>1123</v>
      </c>
      <c r="AG316" s="119" t="s">
        <v>792</v>
      </c>
      <c r="AH316" s="119" t="s">
        <v>1123</v>
      </c>
      <c r="AI316" s="119" t="s">
        <v>796</v>
      </c>
      <c r="AJ316" s="119" t="s">
        <v>1203</v>
      </c>
      <c r="AK316" s="119" t="s">
        <v>1123</v>
      </c>
      <c r="AL316" s="119" t="s">
        <v>792</v>
      </c>
      <c r="AM316" s="119" t="s">
        <v>1123</v>
      </c>
      <c r="AN316" s="119" t="s">
        <v>792</v>
      </c>
      <c r="AO316" s="119" t="s">
        <v>792</v>
      </c>
      <c r="AP316" s="119" t="s">
        <v>1123</v>
      </c>
      <c r="AQ316" s="119" t="s">
        <v>1147</v>
      </c>
      <c r="AR316" s="119" t="s">
        <v>1155</v>
      </c>
    </row>
    <row r="317" spans="1:44" x14ac:dyDescent="0.3">
      <c r="A317" s="167">
        <v>1542</v>
      </c>
      <c r="B317" s="161">
        <v>2</v>
      </c>
      <c r="C317">
        <v>0.239007</v>
      </c>
      <c r="D317">
        <v>40.54900078</v>
      </c>
      <c r="E317" s="119" t="s">
        <v>2</v>
      </c>
      <c r="F317">
        <v>2.6810300000000002E-2</v>
      </c>
      <c r="G317">
        <v>4.0297585741391888</v>
      </c>
      <c r="H317" t="s">
        <v>1148</v>
      </c>
      <c r="I317" t="s">
        <v>1133</v>
      </c>
      <c r="J317" t="s">
        <v>1122</v>
      </c>
      <c r="K317" s="119" t="s">
        <v>1142</v>
      </c>
      <c r="L317" s="119">
        <v>1995</v>
      </c>
      <c r="M317" s="119" t="s">
        <v>796</v>
      </c>
      <c r="N317" s="119">
        <v>216.4870548035</v>
      </c>
      <c r="O317" s="119">
        <v>227.3235031278</v>
      </c>
      <c r="Q317" s="119">
        <v>10</v>
      </c>
      <c r="R317" s="119" t="s">
        <v>1135</v>
      </c>
      <c r="S317" s="119" t="s">
        <v>792</v>
      </c>
      <c r="T317" s="119">
        <v>0</v>
      </c>
      <c r="U317" s="119">
        <v>7</v>
      </c>
      <c r="V317" s="119" t="s">
        <v>1129</v>
      </c>
      <c r="W317" s="119" t="s">
        <v>1125</v>
      </c>
      <c r="X317" s="119" t="s">
        <v>1126</v>
      </c>
      <c r="Y317" s="119" t="s">
        <v>796</v>
      </c>
      <c r="Z317" s="119" t="s">
        <v>797</v>
      </c>
      <c r="AA317" s="119" t="s">
        <v>1137</v>
      </c>
      <c r="AB317" s="119">
        <v>56.045033156099997</v>
      </c>
      <c r="AC317" s="119" t="s">
        <v>1128</v>
      </c>
      <c r="AD317" s="119" t="s">
        <v>792</v>
      </c>
      <c r="AE317" s="119" t="s">
        <v>792</v>
      </c>
      <c r="AF317" s="119" t="s">
        <v>1123</v>
      </c>
      <c r="AG317" s="119" t="s">
        <v>792</v>
      </c>
      <c r="AH317" s="119" t="s">
        <v>1123</v>
      </c>
      <c r="AI317" s="119" t="s">
        <v>796</v>
      </c>
      <c r="AJ317" s="119" t="s">
        <v>1178</v>
      </c>
      <c r="AK317" s="119" t="s">
        <v>1123</v>
      </c>
      <c r="AL317" s="119" t="s">
        <v>796</v>
      </c>
      <c r="AM317" s="119" t="s">
        <v>1146</v>
      </c>
      <c r="AN317" s="119" t="s">
        <v>1129</v>
      </c>
      <c r="AO317" s="119" t="s">
        <v>792</v>
      </c>
      <c r="AP317" s="119" t="s">
        <v>1123</v>
      </c>
      <c r="AQ317" s="119" t="s">
        <v>1139</v>
      </c>
      <c r="AR317" s="119" t="s">
        <v>1155</v>
      </c>
    </row>
    <row r="318" spans="1:44" x14ac:dyDescent="0.3">
      <c r="A318" s="167">
        <v>1548</v>
      </c>
      <c r="B318" s="161">
        <v>3</v>
      </c>
      <c r="C318">
        <v>0.48473100000000002</v>
      </c>
      <c r="D318">
        <v>94.754620729999999</v>
      </c>
      <c r="E318" s="119" t="s">
        <v>2</v>
      </c>
      <c r="F318">
        <v>5.5134900000000001E-2</v>
      </c>
      <c r="G318">
        <v>9.7684057927376706</v>
      </c>
      <c r="H318" t="s">
        <v>1121</v>
      </c>
      <c r="I318" t="s">
        <v>1133</v>
      </c>
      <c r="J318" t="s">
        <v>1133</v>
      </c>
      <c r="K318" s="119" t="s">
        <v>1142</v>
      </c>
      <c r="L318" s="119">
        <v>1995</v>
      </c>
      <c r="M318" s="119" t="s">
        <v>796</v>
      </c>
      <c r="O318" s="119">
        <v>215.39715081739999</v>
      </c>
      <c r="Q318" s="119">
        <v>18</v>
      </c>
      <c r="R318" s="119" t="s">
        <v>1135</v>
      </c>
      <c r="S318" s="119" t="s">
        <v>792</v>
      </c>
      <c r="T318" s="119">
        <v>0</v>
      </c>
      <c r="U318" s="119">
        <v>23</v>
      </c>
      <c r="V318" s="119" t="s">
        <v>1129</v>
      </c>
      <c r="W318" s="119" t="s">
        <v>1125</v>
      </c>
      <c r="X318" s="119" t="s">
        <v>1157</v>
      </c>
      <c r="Y318" s="119" t="s">
        <v>796</v>
      </c>
      <c r="Z318" s="119" t="s">
        <v>797</v>
      </c>
      <c r="AA318" s="119" t="s">
        <v>1137</v>
      </c>
      <c r="AB318" s="119">
        <v>73.909900832899993</v>
      </c>
      <c r="AC318" s="119" t="s">
        <v>1128</v>
      </c>
      <c r="AD318" s="119" t="s">
        <v>792</v>
      </c>
      <c r="AE318" s="119" t="s">
        <v>792</v>
      </c>
      <c r="AF318" s="119" t="s">
        <v>1123</v>
      </c>
      <c r="AG318" s="119" t="s">
        <v>792</v>
      </c>
      <c r="AH318" s="119" t="s">
        <v>1123</v>
      </c>
      <c r="AI318" s="119" t="s">
        <v>796</v>
      </c>
      <c r="AJ318" s="119" t="s">
        <v>1221</v>
      </c>
      <c r="AK318" s="119" t="s">
        <v>1123</v>
      </c>
      <c r="AL318" s="119" t="s">
        <v>792</v>
      </c>
      <c r="AM318" s="119" t="s">
        <v>1123</v>
      </c>
      <c r="AN318" s="119" t="s">
        <v>792</v>
      </c>
      <c r="AO318" s="119" t="s">
        <v>792</v>
      </c>
      <c r="AP318" s="119" t="s">
        <v>1123</v>
      </c>
      <c r="AQ318" s="119" t="s">
        <v>1139</v>
      </c>
      <c r="AR318" s="119" t="s">
        <v>1155</v>
      </c>
    </row>
    <row r="319" spans="1:44" x14ac:dyDescent="0.3">
      <c r="A319" s="167">
        <v>1552</v>
      </c>
      <c r="B319" s="161">
        <v>3</v>
      </c>
      <c r="C319">
        <v>0.34168750000000003</v>
      </c>
      <c r="D319">
        <v>58.970132630000002</v>
      </c>
      <c r="E319" s="119">
        <v>1</v>
      </c>
      <c r="F319">
        <v>0.25211349999999999</v>
      </c>
      <c r="G319">
        <v>52.784381326812522</v>
      </c>
      <c r="H319" t="s">
        <v>1121</v>
      </c>
      <c r="I319" t="s">
        <v>1135</v>
      </c>
      <c r="J319" t="s">
        <v>1135</v>
      </c>
      <c r="K319" s="119" t="s">
        <v>1142</v>
      </c>
      <c r="L319" s="119">
        <v>1995</v>
      </c>
      <c r="M319" s="119" t="s">
        <v>796</v>
      </c>
      <c r="O319" s="119">
        <v>186.25479682490001</v>
      </c>
      <c r="P319" s="119">
        <v>186.25479682490001</v>
      </c>
      <c r="Q319" s="119">
        <v>20</v>
      </c>
      <c r="R319" s="119" t="s">
        <v>1135</v>
      </c>
      <c r="S319" s="119" t="s">
        <v>792</v>
      </c>
      <c r="T319" s="119">
        <v>0</v>
      </c>
      <c r="U319" s="119">
        <v>16</v>
      </c>
      <c r="V319" s="119" t="s">
        <v>1129</v>
      </c>
      <c r="W319" s="119" t="s">
        <v>1125</v>
      </c>
      <c r="X319" s="119" t="s">
        <v>1126</v>
      </c>
      <c r="Y319" s="119" t="s">
        <v>796</v>
      </c>
      <c r="Z319" s="119" t="s">
        <v>802</v>
      </c>
      <c r="AA319" s="119" t="s">
        <v>1137</v>
      </c>
      <c r="AB319" s="119">
        <v>78.164614146199995</v>
      </c>
      <c r="AC319" s="119" t="s">
        <v>1128</v>
      </c>
      <c r="AD319" s="119" t="s">
        <v>796</v>
      </c>
      <c r="AE319" s="119" t="s">
        <v>792</v>
      </c>
      <c r="AF319" s="119" t="s">
        <v>1123</v>
      </c>
      <c r="AG319" s="119" t="s">
        <v>792</v>
      </c>
      <c r="AH319" s="119" t="s">
        <v>1123</v>
      </c>
      <c r="AI319" s="119" t="s">
        <v>792</v>
      </c>
      <c r="AJ319" s="119" t="s">
        <v>1123</v>
      </c>
      <c r="AK319" s="119" t="s">
        <v>1123</v>
      </c>
      <c r="AL319" s="119" t="s">
        <v>792</v>
      </c>
      <c r="AM319" s="119" t="s">
        <v>1123</v>
      </c>
      <c r="AN319" s="119" t="s">
        <v>792</v>
      </c>
      <c r="AO319" s="119" t="s">
        <v>792</v>
      </c>
      <c r="AP319" s="119" t="s">
        <v>1123</v>
      </c>
      <c r="AQ319" s="119" t="s">
        <v>1139</v>
      </c>
      <c r="AR319" s="119" t="s">
        <v>1155</v>
      </c>
    </row>
    <row r="320" spans="1:44" x14ac:dyDescent="0.3">
      <c r="A320" s="167">
        <v>1577</v>
      </c>
      <c r="B320" s="161">
        <v>2</v>
      </c>
      <c r="C320">
        <v>0.26149650000000002</v>
      </c>
      <c r="D320">
        <v>49.682420475000001</v>
      </c>
      <c r="E320" s="119" t="s">
        <v>2</v>
      </c>
      <c r="F320">
        <v>1.2471949999999999E-2</v>
      </c>
      <c r="G320">
        <v>2.0641195950251143</v>
      </c>
      <c r="H320" t="s">
        <v>1148</v>
      </c>
      <c r="I320" t="s">
        <v>1133</v>
      </c>
      <c r="J320" t="s">
        <v>1133</v>
      </c>
      <c r="K320" s="119" t="s">
        <v>1142</v>
      </c>
      <c r="L320" s="119">
        <v>1999</v>
      </c>
      <c r="M320" s="119" t="s">
        <v>796</v>
      </c>
      <c r="O320" s="119">
        <v>78.129106870599998</v>
      </c>
      <c r="Q320" s="119">
        <v>9</v>
      </c>
      <c r="R320" s="119" t="s">
        <v>1135</v>
      </c>
      <c r="S320" s="119" t="s">
        <v>792</v>
      </c>
      <c r="V320" s="119" t="s">
        <v>1129</v>
      </c>
      <c r="W320" s="119" t="s">
        <v>1145</v>
      </c>
      <c r="X320" s="119" t="s">
        <v>1149</v>
      </c>
      <c r="Y320" s="119" t="s">
        <v>1129</v>
      </c>
      <c r="Z320" s="119" t="s">
        <v>797</v>
      </c>
      <c r="AA320" s="119" t="s">
        <v>1150</v>
      </c>
      <c r="AB320" s="119">
        <v>57.841102611399997</v>
      </c>
      <c r="AC320" s="119" t="s">
        <v>1128</v>
      </c>
      <c r="AD320" s="119" t="s">
        <v>796</v>
      </c>
      <c r="AE320" s="119" t="s">
        <v>792</v>
      </c>
      <c r="AF320" s="119" t="s">
        <v>1123</v>
      </c>
      <c r="AG320" s="119" t="s">
        <v>792</v>
      </c>
      <c r="AH320" s="119" t="s">
        <v>1123</v>
      </c>
      <c r="AI320" s="119" t="s">
        <v>796</v>
      </c>
      <c r="AJ320" s="119" t="s">
        <v>1178</v>
      </c>
      <c r="AK320" s="119" t="s">
        <v>1123</v>
      </c>
      <c r="AL320" s="119" t="s">
        <v>792</v>
      </c>
      <c r="AM320" s="119" t="s">
        <v>1123</v>
      </c>
      <c r="AN320" s="119" t="s">
        <v>792</v>
      </c>
      <c r="AO320" s="119" t="s">
        <v>792</v>
      </c>
      <c r="AP320" s="119" t="s">
        <v>1123</v>
      </c>
      <c r="AQ320" s="119" t="s">
        <v>1139</v>
      </c>
      <c r="AR320" s="119" t="s">
        <v>1155</v>
      </c>
    </row>
    <row r="321" spans="1:44" x14ac:dyDescent="0.3">
      <c r="A321" s="167">
        <v>1667</v>
      </c>
      <c r="B321" s="161">
        <v>1</v>
      </c>
      <c r="C321">
        <v>0.17789749999999999</v>
      </c>
      <c r="D321">
        <v>27.550871444999999</v>
      </c>
      <c r="E321" s="119" t="s">
        <v>2</v>
      </c>
      <c r="F321">
        <v>7.6709399999999997E-2</v>
      </c>
      <c r="G321">
        <v>12.054854892254847</v>
      </c>
      <c r="H321" t="s">
        <v>1121</v>
      </c>
      <c r="I321" t="s">
        <v>1122</v>
      </c>
      <c r="J321" t="s">
        <v>1133</v>
      </c>
      <c r="K321" s="119" t="s">
        <v>1248</v>
      </c>
      <c r="L321" s="119">
        <v>1995</v>
      </c>
      <c r="M321" s="119" t="s">
        <v>796</v>
      </c>
      <c r="N321" s="119">
        <v>14.2265737942</v>
      </c>
      <c r="O321" s="119">
        <v>124.1589128949</v>
      </c>
      <c r="P321" s="119">
        <v>141.9663039479</v>
      </c>
      <c r="Q321" s="119">
        <v>30</v>
      </c>
      <c r="R321" s="119" t="s">
        <v>1135</v>
      </c>
      <c r="S321" s="119" t="s">
        <v>792</v>
      </c>
      <c r="T321" s="119">
        <v>1</v>
      </c>
      <c r="U321" s="119">
        <v>9</v>
      </c>
      <c r="V321" s="119" t="s">
        <v>1129</v>
      </c>
      <c r="W321" s="119" t="s">
        <v>1145</v>
      </c>
      <c r="X321" s="119" t="s">
        <v>1157</v>
      </c>
      <c r="Y321" s="119" t="s">
        <v>796</v>
      </c>
      <c r="Z321" s="119" t="s">
        <v>802</v>
      </c>
      <c r="AA321" s="119" t="s">
        <v>1214</v>
      </c>
      <c r="AB321" s="119">
        <v>35.146560362700001</v>
      </c>
      <c r="AC321" s="119" t="s">
        <v>1153</v>
      </c>
      <c r="AD321" s="119" t="s">
        <v>796</v>
      </c>
      <c r="AE321" s="119" t="s">
        <v>792</v>
      </c>
      <c r="AF321" s="119" t="s">
        <v>1123</v>
      </c>
      <c r="AG321" s="119" t="s">
        <v>796</v>
      </c>
      <c r="AH321" s="119" t="s">
        <v>1274</v>
      </c>
      <c r="AI321" s="119" t="s">
        <v>792</v>
      </c>
      <c r="AJ321" s="119" t="s">
        <v>1123</v>
      </c>
      <c r="AK321" s="119" t="s">
        <v>1123</v>
      </c>
      <c r="AL321" s="119" t="s">
        <v>792</v>
      </c>
      <c r="AM321" s="119" t="s">
        <v>1123</v>
      </c>
      <c r="AN321" s="119" t="s">
        <v>792</v>
      </c>
      <c r="AO321" s="119" t="s">
        <v>796</v>
      </c>
      <c r="AP321" s="119" t="s">
        <v>1275</v>
      </c>
      <c r="AQ321" s="119" t="s">
        <v>1147</v>
      </c>
      <c r="AR321" s="119" t="s">
        <v>1140</v>
      </c>
    </row>
    <row r="322" spans="1:44" x14ac:dyDescent="0.3">
      <c r="A322" s="167">
        <v>1670</v>
      </c>
      <c r="B322" s="161">
        <v>1</v>
      </c>
      <c r="C322">
        <v>0.16867500000000002</v>
      </c>
      <c r="D322">
        <v>32.287800610000005</v>
      </c>
      <c r="E322" s="119" t="s">
        <v>2</v>
      </c>
      <c r="F322">
        <v>4.4344875000000006E-2</v>
      </c>
      <c r="G322">
        <v>6.2222397068046238</v>
      </c>
      <c r="H322" t="s">
        <v>1121</v>
      </c>
      <c r="I322" t="s">
        <v>1133</v>
      </c>
      <c r="J322" t="s">
        <v>1122</v>
      </c>
      <c r="K322" s="119" t="s">
        <v>1248</v>
      </c>
      <c r="L322" s="119">
        <v>1995</v>
      </c>
      <c r="M322" s="119" t="s">
        <v>796</v>
      </c>
      <c r="O322" s="119">
        <v>197.4911948694</v>
      </c>
      <c r="P322" s="119">
        <v>197.55690479949999</v>
      </c>
      <c r="Q322" s="119">
        <v>30</v>
      </c>
      <c r="R322" s="119" t="s">
        <v>1135</v>
      </c>
      <c r="S322" s="119" t="s">
        <v>792</v>
      </c>
      <c r="T322" s="119">
        <v>0</v>
      </c>
      <c r="U322" s="119">
        <v>5</v>
      </c>
      <c r="V322" s="119" t="s">
        <v>1129</v>
      </c>
      <c r="W322" s="119" t="s">
        <v>1145</v>
      </c>
      <c r="X322" s="119" t="s">
        <v>1196</v>
      </c>
      <c r="Y322" s="119" t="s">
        <v>796</v>
      </c>
      <c r="Z322" s="119" t="s">
        <v>1129</v>
      </c>
      <c r="AA322" s="119" t="s">
        <v>1198</v>
      </c>
      <c r="AB322" s="119">
        <v>76.557460532999997</v>
      </c>
      <c r="AC322" s="119" t="s">
        <v>1128</v>
      </c>
      <c r="AD322" s="119" t="s">
        <v>792</v>
      </c>
      <c r="AE322" s="119" t="s">
        <v>792</v>
      </c>
      <c r="AF322" s="119" t="s">
        <v>1123</v>
      </c>
      <c r="AG322" s="119" t="s">
        <v>792</v>
      </c>
      <c r="AH322" s="119" t="s">
        <v>1123</v>
      </c>
      <c r="AI322" s="119" t="s">
        <v>796</v>
      </c>
      <c r="AJ322" s="119" t="s">
        <v>1178</v>
      </c>
      <c r="AK322" s="119" t="s">
        <v>1123</v>
      </c>
      <c r="AL322" s="119" t="s">
        <v>792</v>
      </c>
      <c r="AM322" s="119" t="s">
        <v>1123</v>
      </c>
      <c r="AN322" s="119" t="s">
        <v>792</v>
      </c>
      <c r="AO322" s="119" t="s">
        <v>792</v>
      </c>
      <c r="AP322" s="119" t="s">
        <v>1123</v>
      </c>
      <c r="AQ322" s="119" t="s">
        <v>1139</v>
      </c>
      <c r="AR322" s="119" t="s">
        <v>1140</v>
      </c>
    </row>
    <row r="323" spans="1:44" x14ac:dyDescent="0.3">
      <c r="A323" s="167">
        <v>1672</v>
      </c>
      <c r="B323" s="161">
        <v>3</v>
      </c>
      <c r="C323">
        <v>0.38248349999999998</v>
      </c>
      <c r="D323">
        <v>71.242884129999993</v>
      </c>
      <c r="E323" s="119">
        <v>1</v>
      </c>
      <c r="F323">
        <v>0.199847</v>
      </c>
      <c r="G323">
        <v>35.746309584027969</v>
      </c>
      <c r="H323" t="s">
        <v>1121</v>
      </c>
      <c r="I323" t="s">
        <v>1133</v>
      </c>
      <c r="J323" t="s">
        <v>1133</v>
      </c>
      <c r="K323" s="119" t="s">
        <v>1142</v>
      </c>
      <c r="L323" s="119">
        <v>1995</v>
      </c>
      <c r="M323" s="119" t="s">
        <v>796</v>
      </c>
      <c r="O323" s="119">
        <v>122.54901960780001</v>
      </c>
      <c r="P323" s="119">
        <v>154.84545024440001</v>
      </c>
      <c r="Q323" s="119">
        <v>10</v>
      </c>
      <c r="R323" s="119" t="s">
        <v>1135</v>
      </c>
      <c r="S323" s="119" t="s">
        <v>792</v>
      </c>
      <c r="T323" s="119">
        <v>0</v>
      </c>
      <c r="U323" s="119">
        <v>14</v>
      </c>
      <c r="V323" s="119" t="s">
        <v>1129</v>
      </c>
      <c r="W323" s="119" t="s">
        <v>1145</v>
      </c>
      <c r="X323" s="119" t="s">
        <v>1126</v>
      </c>
      <c r="Y323" s="119" t="s">
        <v>796</v>
      </c>
      <c r="Z323" s="119" t="s">
        <v>805</v>
      </c>
      <c r="AA323" s="119" t="s">
        <v>1137</v>
      </c>
      <c r="AB323" s="119">
        <v>73.433504361499999</v>
      </c>
      <c r="AC323" s="119" t="s">
        <v>1128</v>
      </c>
      <c r="AD323" s="119" t="s">
        <v>796</v>
      </c>
      <c r="AE323" s="119" t="s">
        <v>792</v>
      </c>
      <c r="AF323" s="119" t="s">
        <v>1123</v>
      </c>
      <c r="AG323" s="119" t="s">
        <v>792</v>
      </c>
      <c r="AH323" s="119" t="s">
        <v>1123</v>
      </c>
      <c r="AI323" s="119" t="s">
        <v>796</v>
      </c>
      <c r="AJ323" s="119" t="s">
        <v>1178</v>
      </c>
      <c r="AK323" s="119" t="s">
        <v>1123</v>
      </c>
      <c r="AL323" s="119" t="s">
        <v>792</v>
      </c>
      <c r="AM323" s="119" t="s">
        <v>1123</v>
      </c>
      <c r="AN323" s="119" t="s">
        <v>792</v>
      </c>
      <c r="AO323" s="119" t="s">
        <v>792</v>
      </c>
      <c r="AP323" s="119" t="s">
        <v>1123</v>
      </c>
      <c r="AQ323" s="119" t="s">
        <v>1139</v>
      </c>
      <c r="AR323" s="119" t="s">
        <v>1155</v>
      </c>
    </row>
    <row r="324" spans="1:44" x14ac:dyDescent="0.3">
      <c r="A324" s="167">
        <v>1674</v>
      </c>
      <c r="B324" s="161">
        <v>2</v>
      </c>
      <c r="C324">
        <v>0.38356499999999993</v>
      </c>
      <c r="D324">
        <v>73.39565254</v>
      </c>
      <c r="E324" s="119" t="s">
        <v>7</v>
      </c>
      <c r="F324">
        <v>0.35538449999999999</v>
      </c>
      <c r="G324">
        <v>71.009739688896872</v>
      </c>
      <c r="H324" t="s">
        <v>1121</v>
      </c>
      <c r="I324" t="s">
        <v>1133</v>
      </c>
      <c r="J324" t="s">
        <v>1133</v>
      </c>
      <c r="K324" s="119" t="s">
        <v>1304</v>
      </c>
      <c r="L324" s="119">
        <v>1995</v>
      </c>
      <c r="M324" s="119" t="s">
        <v>796</v>
      </c>
      <c r="O324" s="119">
        <v>226.10786942120001</v>
      </c>
      <c r="Q324" s="119">
        <v>29</v>
      </c>
      <c r="R324" s="119" t="s">
        <v>1135</v>
      </c>
      <c r="S324" s="119" t="s">
        <v>792</v>
      </c>
      <c r="T324" s="119">
        <v>9</v>
      </c>
      <c r="U324" s="119">
        <v>9</v>
      </c>
      <c r="V324" s="119" t="s">
        <v>1129</v>
      </c>
      <c r="W324" s="119" t="s">
        <v>1125</v>
      </c>
      <c r="X324" s="119" t="s">
        <v>1170</v>
      </c>
      <c r="Y324" s="119" t="s">
        <v>796</v>
      </c>
      <c r="Z324" s="119" t="s">
        <v>802</v>
      </c>
      <c r="AA324" s="119" t="s">
        <v>1137</v>
      </c>
      <c r="AB324" s="119">
        <v>45.389084497399999</v>
      </c>
      <c r="AC324" s="119" t="s">
        <v>1167</v>
      </c>
      <c r="AD324" s="119" t="s">
        <v>792</v>
      </c>
      <c r="AE324" s="119" t="s">
        <v>792</v>
      </c>
      <c r="AF324" s="119" t="s">
        <v>1123</v>
      </c>
      <c r="AG324" s="119" t="s">
        <v>796</v>
      </c>
      <c r="AH324" s="119" t="s">
        <v>1143</v>
      </c>
      <c r="AI324" s="119" t="s">
        <v>1129</v>
      </c>
      <c r="AJ324" s="119" t="s">
        <v>1123</v>
      </c>
      <c r="AK324" s="119" t="s">
        <v>1129</v>
      </c>
      <c r="AL324" s="119" t="s">
        <v>792</v>
      </c>
      <c r="AM324" s="119" t="s">
        <v>1123</v>
      </c>
      <c r="AN324" s="119" t="s">
        <v>792</v>
      </c>
      <c r="AO324" s="119" t="s">
        <v>792</v>
      </c>
      <c r="AP324" s="119" t="s">
        <v>1123</v>
      </c>
      <c r="AQ324" s="119" t="s">
        <v>1160</v>
      </c>
      <c r="AR324" s="119" t="s">
        <v>1155</v>
      </c>
    </row>
    <row r="325" spans="1:44" x14ac:dyDescent="0.3">
      <c r="A325" s="167">
        <v>1741</v>
      </c>
      <c r="B325" s="161">
        <v>1</v>
      </c>
      <c r="C325">
        <v>0.166796</v>
      </c>
      <c r="D325">
        <v>26.718422709999999</v>
      </c>
      <c r="E325" s="119" t="s">
        <v>7</v>
      </c>
      <c r="F325">
        <v>5.6039800000000001E-2</v>
      </c>
      <c r="G325">
        <v>9.8005761252321051</v>
      </c>
      <c r="H325" t="s">
        <v>1132</v>
      </c>
      <c r="I325" t="s">
        <v>1133</v>
      </c>
      <c r="J325" t="s">
        <v>1133</v>
      </c>
      <c r="K325" s="119" t="s">
        <v>1142</v>
      </c>
      <c r="L325" s="119">
        <v>1998</v>
      </c>
      <c r="M325" s="119" t="s">
        <v>796</v>
      </c>
      <c r="O325" s="119">
        <v>174.29558954949999</v>
      </c>
      <c r="Q325" s="119">
        <v>12</v>
      </c>
      <c r="R325" s="119" t="s">
        <v>1135</v>
      </c>
      <c r="S325" s="119" t="s">
        <v>792</v>
      </c>
      <c r="T325" s="119">
        <v>0</v>
      </c>
      <c r="U325" s="119">
        <v>10</v>
      </c>
      <c r="V325" s="119" t="s">
        <v>1129</v>
      </c>
      <c r="W325" s="119" t="s">
        <v>1145</v>
      </c>
      <c r="X325" s="119" t="s">
        <v>1126</v>
      </c>
      <c r="Y325" s="119" t="s">
        <v>796</v>
      </c>
      <c r="Z325" s="119" t="s">
        <v>1129</v>
      </c>
      <c r="AA325" s="119" t="s">
        <v>1197</v>
      </c>
      <c r="AB325" s="119">
        <v>63.511315785199997</v>
      </c>
      <c r="AC325" s="119" t="s">
        <v>1128</v>
      </c>
      <c r="AD325" s="119" t="s">
        <v>796</v>
      </c>
      <c r="AE325" s="119" t="s">
        <v>792</v>
      </c>
      <c r="AF325" s="119" t="s">
        <v>1123</v>
      </c>
      <c r="AG325" s="119" t="s">
        <v>792</v>
      </c>
      <c r="AH325" s="119" t="s">
        <v>1123</v>
      </c>
      <c r="AI325" s="119" t="s">
        <v>796</v>
      </c>
      <c r="AJ325" s="119" t="s">
        <v>1178</v>
      </c>
      <c r="AK325" s="119" t="s">
        <v>1123</v>
      </c>
      <c r="AL325" s="119" t="s">
        <v>792</v>
      </c>
      <c r="AM325" s="119" t="s">
        <v>1123</v>
      </c>
      <c r="AN325" s="119" t="s">
        <v>792</v>
      </c>
      <c r="AO325" s="119" t="s">
        <v>792</v>
      </c>
      <c r="AP325" s="119" t="s">
        <v>1123</v>
      </c>
      <c r="AQ325" s="119" t="s">
        <v>1139</v>
      </c>
      <c r="AR325" s="119" t="s">
        <v>1155</v>
      </c>
    </row>
    <row r="326" spans="1:44" x14ac:dyDescent="0.3">
      <c r="A326" s="167">
        <v>1749</v>
      </c>
      <c r="B326" s="161">
        <v>3</v>
      </c>
      <c r="C326">
        <v>0.38100800000000001</v>
      </c>
      <c r="D326">
        <v>63.931766275000001</v>
      </c>
      <c r="E326" s="119">
        <v>2</v>
      </c>
      <c r="F326">
        <v>0.25511899999999998</v>
      </c>
      <c r="G326">
        <v>49.235653224397232</v>
      </c>
      <c r="H326" t="s">
        <v>1173</v>
      </c>
      <c r="I326" t="s">
        <v>1122</v>
      </c>
      <c r="J326" t="s">
        <v>1122</v>
      </c>
      <c r="K326" s="119" t="s">
        <v>1142</v>
      </c>
      <c r="L326" s="119">
        <v>1998</v>
      </c>
      <c r="M326" s="119" t="s">
        <v>796</v>
      </c>
      <c r="N326" s="119">
        <v>44.0925220134</v>
      </c>
      <c r="O326" s="119">
        <v>52.173684487199999</v>
      </c>
      <c r="P326" s="119">
        <v>52.896493718099997</v>
      </c>
      <c r="Q326" s="119">
        <v>14</v>
      </c>
      <c r="R326" s="119" t="s">
        <v>1135</v>
      </c>
      <c r="S326" s="119" t="s">
        <v>792</v>
      </c>
      <c r="T326" s="119">
        <v>1</v>
      </c>
      <c r="U326" s="119">
        <v>4</v>
      </c>
      <c r="V326" s="119" t="s">
        <v>1129</v>
      </c>
      <c r="W326" s="119" t="s">
        <v>1145</v>
      </c>
      <c r="X326" s="119" t="s">
        <v>1126</v>
      </c>
      <c r="Y326" s="119" t="s">
        <v>796</v>
      </c>
      <c r="Z326" s="119" t="s">
        <v>805</v>
      </c>
      <c r="AA326" s="119" t="s">
        <v>1127</v>
      </c>
      <c r="AB326" s="119">
        <v>64.798133840000006</v>
      </c>
      <c r="AC326" s="119" t="s">
        <v>1128</v>
      </c>
      <c r="AD326" s="119" t="s">
        <v>792</v>
      </c>
      <c r="AE326" s="119" t="s">
        <v>792</v>
      </c>
      <c r="AF326" s="119" t="s">
        <v>1123</v>
      </c>
      <c r="AG326" s="119" t="s">
        <v>792</v>
      </c>
      <c r="AH326" s="119" t="s">
        <v>1123</v>
      </c>
      <c r="AI326" s="119" t="s">
        <v>796</v>
      </c>
      <c r="AJ326" s="119" t="s">
        <v>1178</v>
      </c>
      <c r="AK326" s="119" t="s">
        <v>1123</v>
      </c>
      <c r="AL326" s="119" t="s">
        <v>792</v>
      </c>
      <c r="AM326" s="119" t="s">
        <v>1123</v>
      </c>
      <c r="AN326" s="119" t="s">
        <v>792</v>
      </c>
      <c r="AO326" s="119" t="s">
        <v>796</v>
      </c>
      <c r="AP326" s="119" t="s">
        <v>1179</v>
      </c>
      <c r="AQ326" s="119" t="s">
        <v>1147</v>
      </c>
      <c r="AR326" s="119" t="s">
        <v>1140</v>
      </c>
    </row>
    <row r="327" spans="1:44" x14ac:dyDescent="0.3">
      <c r="A327" s="167">
        <v>1754</v>
      </c>
      <c r="B327" s="161">
        <v>1</v>
      </c>
      <c r="C327">
        <v>0.18272550000000001</v>
      </c>
      <c r="D327">
        <v>25.621532080000001</v>
      </c>
      <c r="E327" s="119" t="s">
        <v>2</v>
      </c>
      <c r="F327">
        <v>2.382625E-2</v>
      </c>
      <c r="G327">
        <v>3.544038427603263</v>
      </c>
      <c r="H327" t="s">
        <v>1173</v>
      </c>
      <c r="I327" t="s">
        <v>1122</v>
      </c>
      <c r="J327" t="s">
        <v>1122</v>
      </c>
      <c r="K327" s="119" t="s">
        <v>1248</v>
      </c>
      <c r="L327" s="119">
        <v>1999</v>
      </c>
      <c r="M327" s="119" t="s">
        <v>796</v>
      </c>
      <c r="O327" s="119">
        <v>18.103085738299999</v>
      </c>
      <c r="P327" s="119">
        <v>18.2345055985</v>
      </c>
      <c r="Q327" s="119">
        <v>45</v>
      </c>
      <c r="R327" s="119" t="s">
        <v>1135</v>
      </c>
      <c r="S327" s="119" t="s">
        <v>792</v>
      </c>
      <c r="T327" s="119">
        <v>4</v>
      </c>
      <c r="U327" s="119">
        <v>10</v>
      </c>
      <c r="V327" s="119" t="s">
        <v>1124</v>
      </c>
      <c r="W327" s="119" t="s">
        <v>1125</v>
      </c>
      <c r="X327" s="119" t="s">
        <v>1157</v>
      </c>
      <c r="Y327" s="119" t="s">
        <v>796</v>
      </c>
      <c r="Z327" s="119" t="s">
        <v>802</v>
      </c>
      <c r="AA327" s="119" t="s">
        <v>1162</v>
      </c>
      <c r="AB327" s="119">
        <v>30.9794601935</v>
      </c>
      <c r="AC327" s="119" t="s">
        <v>1153</v>
      </c>
      <c r="AD327" s="119" t="s">
        <v>796</v>
      </c>
      <c r="AE327" s="119" t="s">
        <v>796</v>
      </c>
      <c r="AF327" s="119" t="s">
        <v>1174</v>
      </c>
      <c r="AG327" s="119" t="s">
        <v>792</v>
      </c>
      <c r="AH327" s="119" t="s">
        <v>1123</v>
      </c>
      <c r="AI327" s="119" t="s">
        <v>796</v>
      </c>
      <c r="AJ327" s="119" t="s">
        <v>1175</v>
      </c>
      <c r="AK327" s="119" t="s">
        <v>1123</v>
      </c>
      <c r="AL327" s="119" t="s">
        <v>792</v>
      </c>
      <c r="AM327" s="119" t="s">
        <v>1123</v>
      </c>
      <c r="AN327" s="119" t="s">
        <v>796</v>
      </c>
      <c r="AO327" s="119" t="s">
        <v>796</v>
      </c>
      <c r="AP327" s="119" t="s">
        <v>1266</v>
      </c>
      <c r="AQ327" s="119" t="s">
        <v>1147</v>
      </c>
      <c r="AR327" s="119" t="s">
        <v>1140</v>
      </c>
    </row>
    <row r="328" spans="1:44" x14ac:dyDescent="0.3">
      <c r="A328" s="167">
        <v>1768</v>
      </c>
      <c r="B328" s="161">
        <v>2</v>
      </c>
      <c r="C328">
        <v>0.22753999999999999</v>
      </c>
      <c r="D328">
        <v>37.581709860000004</v>
      </c>
      <c r="E328" s="119" t="s">
        <v>2</v>
      </c>
      <c r="F328">
        <v>2.3470949999999997E-2</v>
      </c>
      <c r="G328">
        <v>3.4262874424950267</v>
      </c>
      <c r="H328" t="s">
        <v>1132</v>
      </c>
      <c r="I328" t="s">
        <v>1133</v>
      </c>
      <c r="J328" t="s">
        <v>1133</v>
      </c>
      <c r="K328" s="119" t="s">
        <v>1244</v>
      </c>
      <c r="L328" s="119">
        <v>1999</v>
      </c>
      <c r="M328" s="119" t="s">
        <v>796</v>
      </c>
      <c r="O328" s="119">
        <v>101.1932923303</v>
      </c>
      <c r="Q328" s="119">
        <v>9</v>
      </c>
      <c r="R328" s="119" t="s">
        <v>1135</v>
      </c>
      <c r="S328" s="119" t="s">
        <v>792</v>
      </c>
      <c r="T328" s="119">
        <v>0</v>
      </c>
      <c r="U328" s="119">
        <v>7</v>
      </c>
      <c r="V328" s="119" t="s">
        <v>1129</v>
      </c>
      <c r="W328" s="119" t="s">
        <v>1145</v>
      </c>
      <c r="X328" s="119" t="s">
        <v>1126</v>
      </c>
      <c r="Y328" s="119" t="s">
        <v>796</v>
      </c>
      <c r="Z328" s="119" t="s">
        <v>797</v>
      </c>
      <c r="AA328" s="119" t="s">
        <v>1137</v>
      </c>
      <c r="AB328" s="119">
        <v>79.580114006599999</v>
      </c>
      <c r="AC328" s="119" t="s">
        <v>1128</v>
      </c>
      <c r="AD328" s="119" t="s">
        <v>796</v>
      </c>
      <c r="AE328" s="119" t="s">
        <v>792</v>
      </c>
      <c r="AF328" s="119" t="s">
        <v>1123</v>
      </c>
      <c r="AG328" s="119" t="s">
        <v>792</v>
      </c>
      <c r="AH328" s="119" t="s">
        <v>1123</v>
      </c>
      <c r="AI328" s="119" t="s">
        <v>792</v>
      </c>
      <c r="AJ328" s="119" t="s">
        <v>1123</v>
      </c>
      <c r="AK328" s="119" t="s">
        <v>1129</v>
      </c>
      <c r="AL328" s="119" t="s">
        <v>792</v>
      </c>
      <c r="AM328" s="119" t="s">
        <v>1123</v>
      </c>
      <c r="AN328" s="119" t="s">
        <v>792</v>
      </c>
      <c r="AO328" s="119" t="s">
        <v>792</v>
      </c>
      <c r="AP328" s="119" t="s">
        <v>1123</v>
      </c>
      <c r="AQ328" s="119" t="s">
        <v>1139</v>
      </c>
      <c r="AR328" s="119" t="s">
        <v>1155</v>
      </c>
    </row>
    <row r="329" spans="1:44" x14ac:dyDescent="0.3">
      <c r="A329" s="167">
        <v>1771</v>
      </c>
      <c r="B329" s="161">
        <v>1</v>
      </c>
      <c r="C329">
        <v>0.2152395</v>
      </c>
      <c r="D329">
        <v>33.746244699999998</v>
      </c>
      <c r="E329" s="119" t="s">
        <v>2</v>
      </c>
      <c r="F329">
        <v>3.2515099999999998E-2</v>
      </c>
      <c r="G329">
        <v>5.0949318909848991</v>
      </c>
      <c r="H329" t="s">
        <v>1173</v>
      </c>
      <c r="I329" t="s">
        <v>1122</v>
      </c>
      <c r="J329" t="s">
        <v>1122</v>
      </c>
      <c r="K329" s="119" t="s">
        <v>1142</v>
      </c>
      <c r="L329" s="119">
        <v>1999</v>
      </c>
      <c r="M329" s="119" t="s">
        <v>796</v>
      </c>
      <c r="O329" s="119">
        <v>61.931609104800003</v>
      </c>
      <c r="P329" s="119">
        <v>64.527151343100002</v>
      </c>
      <c r="Q329" s="119">
        <v>8</v>
      </c>
      <c r="R329" s="119" t="s">
        <v>1135</v>
      </c>
      <c r="S329" s="119" t="s">
        <v>792</v>
      </c>
      <c r="T329" s="119">
        <v>0</v>
      </c>
      <c r="U329" s="119">
        <v>11</v>
      </c>
      <c r="V329" s="119" t="s">
        <v>1124</v>
      </c>
      <c r="W329" s="119" t="s">
        <v>1145</v>
      </c>
      <c r="X329" s="119" t="s">
        <v>1126</v>
      </c>
      <c r="Y329" s="119" t="s">
        <v>796</v>
      </c>
      <c r="Z329" s="119" t="s">
        <v>797</v>
      </c>
      <c r="AA329" s="119" t="s">
        <v>1137</v>
      </c>
      <c r="AB329" s="119">
        <v>55.842427760200003</v>
      </c>
      <c r="AC329" s="119" t="s">
        <v>1138</v>
      </c>
      <c r="AD329" s="119" t="s">
        <v>792</v>
      </c>
      <c r="AE329" s="119" t="s">
        <v>792</v>
      </c>
      <c r="AF329" s="119" t="s">
        <v>1123</v>
      </c>
      <c r="AG329" s="119" t="s">
        <v>792</v>
      </c>
      <c r="AH329" s="119" t="s">
        <v>1123</v>
      </c>
      <c r="AI329" s="119" t="s">
        <v>796</v>
      </c>
      <c r="AJ329" s="119" t="s">
        <v>1178</v>
      </c>
      <c r="AK329" s="119" t="s">
        <v>1123</v>
      </c>
      <c r="AL329" s="119" t="s">
        <v>792</v>
      </c>
      <c r="AM329" s="119" t="s">
        <v>1123</v>
      </c>
      <c r="AN329" s="119" t="s">
        <v>1123</v>
      </c>
      <c r="AO329" s="119" t="s">
        <v>792</v>
      </c>
      <c r="AP329" s="119" t="s">
        <v>1123</v>
      </c>
      <c r="AQ329" s="119" t="s">
        <v>1139</v>
      </c>
      <c r="AR329" s="119" t="s">
        <v>1123</v>
      </c>
    </row>
    <row r="330" spans="1:44" x14ac:dyDescent="0.3">
      <c r="A330" s="167">
        <v>1776</v>
      </c>
      <c r="B330" s="161">
        <v>1</v>
      </c>
      <c r="C330">
        <v>0.25205900000000003</v>
      </c>
      <c r="D330">
        <v>41.506868475000005</v>
      </c>
      <c r="E330" s="119" t="s">
        <v>2</v>
      </c>
      <c r="F330">
        <v>2.0049649999999999E-2</v>
      </c>
      <c r="G330">
        <v>2.64688807707181</v>
      </c>
      <c r="H330" t="s">
        <v>1173</v>
      </c>
      <c r="I330" t="s">
        <v>1133</v>
      </c>
      <c r="J330" t="s">
        <v>1133</v>
      </c>
      <c r="K330" s="119" t="s">
        <v>1142</v>
      </c>
      <c r="L330" s="119">
        <v>1999</v>
      </c>
      <c r="M330" s="119" t="s">
        <v>796</v>
      </c>
      <c r="O330" s="119">
        <v>175.1826736056</v>
      </c>
      <c r="Q330" s="119">
        <v>15</v>
      </c>
      <c r="R330" s="119" t="s">
        <v>1135</v>
      </c>
      <c r="S330" s="119" t="s">
        <v>792</v>
      </c>
      <c r="T330" s="119">
        <v>0</v>
      </c>
      <c r="U330" s="119">
        <v>2</v>
      </c>
      <c r="V330" s="119" t="s">
        <v>1129</v>
      </c>
      <c r="W330" s="119" t="s">
        <v>1125</v>
      </c>
      <c r="X330" s="119" t="s">
        <v>1126</v>
      </c>
      <c r="Y330" s="119" t="s">
        <v>796</v>
      </c>
      <c r="Z330" s="119" t="s">
        <v>802</v>
      </c>
      <c r="AA330" s="119" t="s">
        <v>1137</v>
      </c>
      <c r="AB330" s="119">
        <v>38.037794120100003</v>
      </c>
      <c r="AC330" s="119" t="s">
        <v>1138</v>
      </c>
      <c r="AD330" s="119" t="s">
        <v>796</v>
      </c>
      <c r="AE330" s="119" t="s">
        <v>792</v>
      </c>
      <c r="AF330" s="119" t="s">
        <v>1123</v>
      </c>
      <c r="AG330" s="119" t="s">
        <v>796</v>
      </c>
      <c r="AH330" s="119" t="s">
        <v>1235</v>
      </c>
      <c r="AI330" s="119" t="s">
        <v>796</v>
      </c>
      <c r="AJ330" s="119" t="s">
        <v>1178</v>
      </c>
      <c r="AK330" s="119" t="s">
        <v>1123</v>
      </c>
      <c r="AL330" s="119" t="s">
        <v>792</v>
      </c>
      <c r="AM330" s="119" t="s">
        <v>1123</v>
      </c>
      <c r="AN330" s="119" t="s">
        <v>792</v>
      </c>
      <c r="AO330" s="119" t="s">
        <v>792</v>
      </c>
      <c r="AP330" s="119" t="s">
        <v>1123</v>
      </c>
      <c r="AQ330" s="119" t="s">
        <v>1139</v>
      </c>
      <c r="AR330" s="119" t="s">
        <v>1155</v>
      </c>
    </row>
    <row r="331" spans="1:44" x14ac:dyDescent="0.3">
      <c r="A331" s="167">
        <v>1782</v>
      </c>
      <c r="B331" s="161">
        <v>2</v>
      </c>
      <c r="C331">
        <v>0.20940600000000001</v>
      </c>
      <c r="D331">
        <v>34.196375809999999</v>
      </c>
      <c r="E331" s="119" t="s">
        <v>2</v>
      </c>
      <c r="F331">
        <v>4.6708700000000006E-2</v>
      </c>
      <c r="G331">
        <v>7.5262536894443581</v>
      </c>
      <c r="H331" t="s">
        <v>1132</v>
      </c>
      <c r="I331" t="s">
        <v>1133</v>
      </c>
      <c r="J331" t="s">
        <v>1133</v>
      </c>
      <c r="K331" s="119" t="s">
        <v>1142</v>
      </c>
      <c r="L331" s="119">
        <v>1999</v>
      </c>
      <c r="M331" s="119" t="s">
        <v>796</v>
      </c>
      <c r="O331" s="119">
        <v>120.01918729960001</v>
      </c>
      <c r="P331" s="119">
        <v>132.66834884089999</v>
      </c>
      <c r="Q331" s="119">
        <v>3</v>
      </c>
      <c r="R331" s="119" t="s">
        <v>1135</v>
      </c>
      <c r="S331" s="119" t="s">
        <v>792</v>
      </c>
      <c r="T331" s="119">
        <v>0</v>
      </c>
      <c r="U331" s="119">
        <v>9</v>
      </c>
      <c r="V331" s="119" t="s">
        <v>1129</v>
      </c>
      <c r="W331" s="119" t="s">
        <v>1145</v>
      </c>
      <c r="X331" s="119" t="s">
        <v>1172</v>
      </c>
      <c r="Y331" s="119" t="s">
        <v>796</v>
      </c>
      <c r="Z331" s="119" t="s">
        <v>805</v>
      </c>
      <c r="AA331" s="119" t="s">
        <v>1127</v>
      </c>
      <c r="AB331" s="119">
        <v>73.964659048000001</v>
      </c>
      <c r="AC331" s="119" t="s">
        <v>1128</v>
      </c>
      <c r="AD331" s="119" t="s">
        <v>792</v>
      </c>
      <c r="AE331" s="119" t="s">
        <v>792</v>
      </c>
      <c r="AF331" s="119" t="s">
        <v>1123</v>
      </c>
      <c r="AG331" s="119" t="s">
        <v>792</v>
      </c>
      <c r="AH331" s="119" t="s">
        <v>1123</v>
      </c>
      <c r="AI331" s="119" t="s">
        <v>792</v>
      </c>
      <c r="AJ331" s="119" t="s">
        <v>1123</v>
      </c>
      <c r="AK331" s="119" t="s">
        <v>1129</v>
      </c>
      <c r="AL331" s="119" t="s">
        <v>792</v>
      </c>
      <c r="AM331" s="119" t="s">
        <v>1123</v>
      </c>
      <c r="AN331" s="119" t="s">
        <v>792</v>
      </c>
      <c r="AO331" s="119" t="s">
        <v>792</v>
      </c>
      <c r="AP331" s="119" t="s">
        <v>1123</v>
      </c>
      <c r="AQ331" s="119" t="s">
        <v>1139</v>
      </c>
      <c r="AR331" s="119" t="s">
        <v>1140</v>
      </c>
    </row>
    <row r="332" spans="1:44" x14ac:dyDescent="0.3">
      <c r="A332" s="167">
        <v>1897</v>
      </c>
      <c r="B332" s="161">
        <v>3</v>
      </c>
      <c r="C332">
        <v>0.37486949999999997</v>
      </c>
      <c r="D332">
        <v>69.708020029904048</v>
      </c>
      <c r="E332" s="119" t="s">
        <v>2</v>
      </c>
      <c r="F332">
        <v>1.6458899999999999E-2</v>
      </c>
      <c r="G332">
        <v>2.3945623339264595</v>
      </c>
      <c r="H332" t="s">
        <v>1132</v>
      </c>
      <c r="I332" t="s">
        <v>1133</v>
      </c>
      <c r="J332" t="s">
        <v>1133</v>
      </c>
      <c r="K332" s="119" t="s">
        <v>1142</v>
      </c>
      <c r="L332" s="119">
        <v>2005</v>
      </c>
      <c r="M332" s="119" t="s">
        <v>796</v>
      </c>
      <c r="O332" s="119">
        <v>126.26163065759999</v>
      </c>
      <c r="Q332" s="119">
        <v>20</v>
      </c>
      <c r="R332" s="119" t="s">
        <v>1135</v>
      </c>
      <c r="S332" s="119" t="s">
        <v>792</v>
      </c>
      <c r="T332" s="119">
        <v>1</v>
      </c>
      <c r="U332" s="119">
        <v>18</v>
      </c>
      <c r="V332" s="119" t="s">
        <v>1124</v>
      </c>
      <c r="W332" s="119" t="s">
        <v>1145</v>
      </c>
      <c r="X332" s="119" t="s">
        <v>1157</v>
      </c>
      <c r="Y332" s="119" t="s">
        <v>796</v>
      </c>
      <c r="Z332" s="119" t="s">
        <v>805</v>
      </c>
      <c r="AA332" s="119" t="s">
        <v>1166</v>
      </c>
      <c r="AB332" s="119">
        <v>59.801446712000001</v>
      </c>
      <c r="AC332" s="119" t="s">
        <v>1138</v>
      </c>
      <c r="AD332" s="119" t="s">
        <v>792</v>
      </c>
      <c r="AE332" s="119" t="s">
        <v>792</v>
      </c>
      <c r="AF332" s="119" t="s">
        <v>1123</v>
      </c>
      <c r="AG332" s="119" t="s">
        <v>796</v>
      </c>
      <c r="AH332" s="119" t="s">
        <v>1168</v>
      </c>
      <c r="AI332" s="119" t="s">
        <v>796</v>
      </c>
      <c r="AJ332" s="119" t="s">
        <v>1187</v>
      </c>
      <c r="AK332" s="119" t="s">
        <v>1123</v>
      </c>
      <c r="AL332" s="119" t="s">
        <v>792</v>
      </c>
      <c r="AM332" s="119" t="s">
        <v>1123</v>
      </c>
      <c r="AN332" s="119" t="s">
        <v>792</v>
      </c>
      <c r="AO332" s="119" t="s">
        <v>792</v>
      </c>
      <c r="AP332" s="119" t="s">
        <v>1123</v>
      </c>
      <c r="AQ332" s="119" t="s">
        <v>1147</v>
      </c>
      <c r="AR332" s="119" t="s">
        <v>1140</v>
      </c>
    </row>
    <row r="333" spans="1:44" x14ac:dyDescent="0.3">
      <c r="A333" s="167">
        <v>1900</v>
      </c>
      <c r="B333" s="161" t="s">
        <v>7</v>
      </c>
      <c r="C333">
        <v>0.14706650000000002</v>
      </c>
      <c r="D333">
        <v>24.318255384719773</v>
      </c>
      <c r="E333" s="119">
        <v>3</v>
      </c>
      <c r="F333">
        <v>0.4414785</v>
      </c>
      <c r="G333">
        <v>85.075094076811908</v>
      </c>
      <c r="H333" t="s">
        <v>1173</v>
      </c>
      <c r="I333" t="s">
        <v>1122</v>
      </c>
      <c r="J333" t="s">
        <v>1122</v>
      </c>
      <c r="K333" s="119" t="s">
        <v>1248</v>
      </c>
      <c r="L333" s="119">
        <v>2005</v>
      </c>
      <c r="M333" s="119" t="s">
        <v>796</v>
      </c>
      <c r="N333" s="119">
        <v>1.9384938888000001</v>
      </c>
      <c r="O333" s="119">
        <v>22.9984755296</v>
      </c>
      <c r="P333" s="119">
        <v>23.1956053199</v>
      </c>
      <c r="Q333" s="119">
        <v>45</v>
      </c>
      <c r="R333" s="119" t="s">
        <v>1135</v>
      </c>
      <c r="S333" s="119" t="s">
        <v>792</v>
      </c>
      <c r="V333" s="119" t="s">
        <v>1124</v>
      </c>
      <c r="W333" s="119" t="s">
        <v>1145</v>
      </c>
      <c r="X333" s="119" t="s">
        <v>1157</v>
      </c>
      <c r="Y333" s="119" t="s">
        <v>1129</v>
      </c>
      <c r="Z333" s="119" t="s">
        <v>802</v>
      </c>
      <c r="AA333" s="119" t="s">
        <v>1137</v>
      </c>
      <c r="AB333" s="119">
        <v>43.393147556999999</v>
      </c>
      <c r="AC333" s="119" t="s">
        <v>1129</v>
      </c>
      <c r="AD333" s="119" t="s">
        <v>792</v>
      </c>
      <c r="AE333" s="119" t="s">
        <v>792</v>
      </c>
      <c r="AF333" s="119" t="s">
        <v>1123</v>
      </c>
      <c r="AG333" s="119" t="s">
        <v>796</v>
      </c>
      <c r="AH333" s="119" t="s">
        <v>1175</v>
      </c>
      <c r="AI333" s="119" t="s">
        <v>792</v>
      </c>
      <c r="AJ333" s="119" t="s">
        <v>1123</v>
      </c>
      <c r="AK333" s="119" t="s">
        <v>1123</v>
      </c>
      <c r="AL333" s="119" t="s">
        <v>792</v>
      </c>
      <c r="AM333" s="119" t="s">
        <v>1123</v>
      </c>
      <c r="AN333" s="119" t="s">
        <v>792</v>
      </c>
      <c r="AO333" s="119" t="s">
        <v>796</v>
      </c>
      <c r="AP333" s="119" t="s">
        <v>1182</v>
      </c>
      <c r="AQ333" s="119" t="s">
        <v>1186</v>
      </c>
      <c r="AR333" s="119" t="s">
        <v>1161</v>
      </c>
    </row>
    <row r="334" spans="1:44" x14ac:dyDescent="0.3">
      <c r="A334" s="167">
        <v>1904</v>
      </c>
      <c r="B334" s="161">
        <v>1</v>
      </c>
      <c r="C334">
        <v>0.1618425</v>
      </c>
      <c r="D334">
        <v>23.600308544962687</v>
      </c>
      <c r="E334" s="119" t="s">
        <v>2</v>
      </c>
      <c r="F334">
        <v>4.7018199999999998E-3</v>
      </c>
      <c r="G334">
        <v>0.6841720472025532</v>
      </c>
      <c r="H334" t="s">
        <v>1132</v>
      </c>
      <c r="I334" t="s">
        <v>1123</v>
      </c>
      <c r="J334" t="s">
        <v>1133</v>
      </c>
      <c r="K334" s="119" t="s">
        <v>1248</v>
      </c>
      <c r="L334" s="119">
        <v>2005</v>
      </c>
      <c r="M334" s="119" t="s">
        <v>796</v>
      </c>
      <c r="N334" s="119">
        <v>84.6366145354</v>
      </c>
      <c r="O334" s="119">
        <v>125.801661147</v>
      </c>
      <c r="Q334" s="119">
        <v>25</v>
      </c>
      <c r="R334" s="119" t="s">
        <v>1135</v>
      </c>
      <c r="S334" s="119" t="s">
        <v>792</v>
      </c>
      <c r="V334" s="119" t="s">
        <v>1124</v>
      </c>
      <c r="W334" s="119" t="s">
        <v>1145</v>
      </c>
      <c r="X334" s="119" t="s">
        <v>1157</v>
      </c>
      <c r="Y334" s="119" t="s">
        <v>792</v>
      </c>
      <c r="Z334" s="119" t="s">
        <v>805</v>
      </c>
      <c r="AA334" s="119" t="s">
        <v>1137</v>
      </c>
      <c r="AB334" s="119">
        <v>77.417164510099994</v>
      </c>
      <c r="AC334" s="119" t="s">
        <v>1128</v>
      </c>
      <c r="AD334" s="119" t="s">
        <v>792</v>
      </c>
      <c r="AE334" s="119" t="s">
        <v>796</v>
      </c>
      <c r="AF334" s="119" t="s">
        <v>1178</v>
      </c>
      <c r="AG334" s="119" t="s">
        <v>792</v>
      </c>
      <c r="AH334" s="119" t="s">
        <v>1123</v>
      </c>
      <c r="AI334" s="119" t="s">
        <v>796</v>
      </c>
      <c r="AJ334" s="119" t="s">
        <v>1178</v>
      </c>
      <c r="AK334" s="119" t="s">
        <v>1123</v>
      </c>
      <c r="AL334" s="119" t="s">
        <v>792</v>
      </c>
      <c r="AM334" s="119" t="s">
        <v>1123</v>
      </c>
      <c r="AN334" s="119" t="s">
        <v>792</v>
      </c>
      <c r="AO334" s="119" t="s">
        <v>796</v>
      </c>
      <c r="AP334" s="119" t="s">
        <v>1179</v>
      </c>
      <c r="AQ334" s="119" t="s">
        <v>1186</v>
      </c>
      <c r="AR334" s="119" t="s">
        <v>1140</v>
      </c>
    </row>
    <row r="335" spans="1:44" x14ac:dyDescent="0.3">
      <c r="A335" s="167">
        <v>1907</v>
      </c>
      <c r="B335" s="161" t="s">
        <v>2</v>
      </c>
      <c r="C335">
        <v>1.5699999999999999E-2</v>
      </c>
      <c r="D335">
        <v>2.2234338806532707</v>
      </c>
      <c r="H335" t="s">
        <v>1141</v>
      </c>
      <c r="I335" t="s">
        <v>1123</v>
      </c>
      <c r="J335" t="s">
        <v>1133</v>
      </c>
      <c r="K335" s="119" t="s">
        <v>1248</v>
      </c>
      <c r="L335" s="119">
        <v>2005</v>
      </c>
      <c r="M335" s="119" t="s">
        <v>796</v>
      </c>
      <c r="O335" s="119">
        <v>118.4750039426</v>
      </c>
      <c r="Q335" s="119">
        <v>25</v>
      </c>
      <c r="R335" s="119" t="s">
        <v>1135</v>
      </c>
      <c r="S335" s="119" t="s">
        <v>792</v>
      </c>
      <c r="T335" s="119">
        <v>2</v>
      </c>
      <c r="U335" s="119">
        <v>27</v>
      </c>
      <c r="V335" s="119" t="s">
        <v>1124</v>
      </c>
      <c r="W335" s="119" t="s">
        <v>1145</v>
      </c>
      <c r="X335" s="119" t="s">
        <v>1149</v>
      </c>
      <c r="Y335" s="119" t="s">
        <v>796</v>
      </c>
      <c r="Z335" s="119" t="s">
        <v>797</v>
      </c>
      <c r="AA335" s="119" t="s">
        <v>1198</v>
      </c>
      <c r="AB335" s="119">
        <v>62.5174541811</v>
      </c>
      <c r="AC335" s="119" t="s">
        <v>1128</v>
      </c>
      <c r="AD335" s="119" t="s">
        <v>796</v>
      </c>
      <c r="AE335" s="119" t="s">
        <v>792</v>
      </c>
      <c r="AF335" s="119" t="s">
        <v>1123</v>
      </c>
      <c r="AG335" s="119" t="s">
        <v>796</v>
      </c>
      <c r="AH335" s="119" t="s">
        <v>1225</v>
      </c>
      <c r="AI335" s="119" t="s">
        <v>796</v>
      </c>
      <c r="AJ335" s="119" t="s">
        <v>1169</v>
      </c>
      <c r="AK335" s="119" t="s">
        <v>1123</v>
      </c>
      <c r="AL335" s="119" t="s">
        <v>792</v>
      </c>
      <c r="AM335" s="119" t="s">
        <v>1123</v>
      </c>
      <c r="AN335" s="119" t="s">
        <v>792</v>
      </c>
      <c r="AO335" s="119" t="s">
        <v>792</v>
      </c>
      <c r="AP335" s="119" t="s">
        <v>1123</v>
      </c>
      <c r="AQ335" s="119" t="s">
        <v>1147</v>
      </c>
      <c r="AR335" s="119" t="s">
        <v>1140</v>
      </c>
    </row>
    <row r="336" spans="1:44" x14ac:dyDescent="0.3">
      <c r="A336" s="167">
        <v>1908</v>
      </c>
      <c r="B336" s="161" t="s">
        <v>7</v>
      </c>
      <c r="C336">
        <v>0.1424165</v>
      </c>
      <c r="D336">
        <v>19.629386041217217</v>
      </c>
      <c r="E336" s="119" t="s">
        <v>2</v>
      </c>
      <c r="F336">
        <v>1.183966E-2</v>
      </c>
      <c r="G336">
        <v>1.6737656344122842</v>
      </c>
      <c r="H336" t="s">
        <v>1141</v>
      </c>
      <c r="I336" t="s">
        <v>1133</v>
      </c>
      <c r="J336" t="s">
        <v>1133</v>
      </c>
      <c r="K336" s="119" t="s">
        <v>1248</v>
      </c>
      <c r="L336" s="119">
        <v>2005</v>
      </c>
      <c r="M336" s="119" t="s">
        <v>796</v>
      </c>
      <c r="O336" s="119">
        <v>131.1570204489</v>
      </c>
      <c r="Q336" s="119">
        <v>34</v>
      </c>
      <c r="R336" s="119" t="s">
        <v>1135</v>
      </c>
      <c r="S336" s="119" t="s">
        <v>792</v>
      </c>
      <c r="T336" s="119">
        <v>0</v>
      </c>
      <c r="U336" s="119">
        <v>3</v>
      </c>
      <c r="V336" s="119" t="s">
        <v>1124</v>
      </c>
      <c r="W336" s="119" t="s">
        <v>1145</v>
      </c>
      <c r="X336" s="119" t="s">
        <v>1196</v>
      </c>
      <c r="Y336" s="119" t="s">
        <v>796</v>
      </c>
      <c r="Z336" s="119" t="s">
        <v>805</v>
      </c>
      <c r="AA336" s="119" t="s">
        <v>1127</v>
      </c>
      <c r="AB336" s="119">
        <v>52.893697877000001</v>
      </c>
      <c r="AC336" s="119" t="s">
        <v>1167</v>
      </c>
      <c r="AD336" s="119" t="s">
        <v>1129</v>
      </c>
      <c r="AE336" s="119" t="s">
        <v>1129</v>
      </c>
      <c r="AF336" s="119" t="s">
        <v>1123</v>
      </c>
      <c r="AG336" s="119" t="s">
        <v>1129</v>
      </c>
      <c r="AH336" s="119" t="s">
        <v>1123</v>
      </c>
      <c r="AI336" s="119" t="s">
        <v>1129</v>
      </c>
      <c r="AJ336" s="119" t="s">
        <v>1123</v>
      </c>
      <c r="AK336" s="119" t="s">
        <v>1123</v>
      </c>
      <c r="AL336" s="119" t="s">
        <v>792</v>
      </c>
      <c r="AM336" s="119" t="s">
        <v>1123</v>
      </c>
      <c r="AN336" s="119" t="s">
        <v>792</v>
      </c>
      <c r="AO336" s="119" t="s">
        <v>792</v>
      </c>
      <c r="AP336" s="119" t="s">
        <v>1123</v>
      </c>
      <c r="AQ336" s="119" t="s">
        <v>1139</v>
      </c>
      <c r="AR336" s="119" t="s">
        <v>1140</v>
      </c>
    </row>
    <row r="337" spans="1:44" x14ac:dyDescent="0.3">
      <c r="A337" s="167">
        <v>1916</v>
      </c>
      <c r="B337" s="161">
        <v>2</v>
      </c>
      <c r="C337">
        <v>0.26036399999999998</v>
      </c>
      <c r="D337">
        <v>55.696269744618107</v>
      </c>
      <c r="H337" t="s">
        <v>1173</v>
      </c>
      <c r="I337" t="s">
        <v>1133</v>
      </c>
      <c r="J337" t="s">
        <v>1133</v>
      </c>
      <c r="K337" s="119" t="s">
        <v>1142</v>
      </c>
      <c r="L337" s="119">
        <v>2005</v>
      </c>
      <c r="M337" s="119" t="s">
        <v>796</v>
      </c>
      <c r="O337" s="119">
        <v>112.4296903748</v>
      </c>
      <c r="Q337" s="119">
        <v>11</v>
      </c>
      <c r="R337" s="119" t="s">
        <v>1135</v>
      </c>
      <c r="S337" s="119" t="s">
        <v>792</v>
      </c>
      <c r="T337" s="119">
        <v>0</v>
      </c>
      <c r="U337" s="119">
        <v>2</v>
      </c>
      <c r="V337" s="119" t="s">
        <v>1124</v>
      </c>
      <c r="W337" s="119" t="s">
        <v>1145</v>
      </c>
      <c r="X337" s="119" t="s">
        <v>1157</v>
      </c>
      <c r="Y337" s="119" t="s">
        <v>796</v>
      </c>
      <c r="Z337" s="119" t="s">
        <v>797</v>
      </c>
      <c r="AA337" s="119" t="s">
        <v>1137</v>
      </c>
      <c r="AB337" s="119">
        <v>45.569786607200001</v>
      </c>
      <c r="AC337" s="119" t="s">
        <v>1129</v>
      </c>
      <c r="AD337" s="119" t="s">
        <v>1129</v>
      </c>
      <c r="AE337" s="119" t="s">
        <v>1129</v>
      </c>
      <c r="AF337" s="119" t="s">
        <v>1123</v>
      </c>
      <c r="AG337" s="119" t="s">
        <v>1129</v>
      </c>
      <c r="AH337" s="119" t="s">
        <v>1123</v>
      </c>
      <c r="AI337" s="119" t="s">
        <v>796</v>
      </c>
      <c r="AJ337" s="119" t="s">
        <v>1187</v>
      </c>
      <c r="AK337" s="119" t="s">
        <v>1123</v>
      </c>
      <c r="AL337" s="119" t="s">
        <v>792</v>
      </c>
      <c r="AM337" s="119" t="s">
        <v>1123</v>
      </c>
      <c r="AN337" s="119" t="s">
        <v>792</v>
      </c>
      <c r="AO337" s="119" t="s">
        <v>792</v>
      </c>
      <c r="AP337" s="119" t="s">
        <v>1123</v>
      </c>
      <c r="AQ337" s="119" t="s">
        <v>1139</v>
      </c>
      <c r="AR337" s="119" t="s">
        <v>1236</v>
      </c>
    </row>
    <row r="338" spans="1:44" x14ac:dyDescent="0.3">
      <c r="A338" s="167">
        <v>1924</v>
      </c>
      <c r="B338" s="161">
        <v>2</v>
      </c>
      <c r="C338">
        <v>0.29440500000000003</v>
      </c>
      <c r="D338">
        <v>51.375244208215065</v>
      </c>
      <c r="E338" s="119">
        <v>2</v>
      </c>
      <c r="F338">
        <v>0.31269999999999998</v>
      </c>
      <c r="G338">
        <v>53.772439649523719</v>
      </c>
      <c r="H338" t="s">
        <v>1132</v>
      </c>
      <c r="I338" t="s">
        <v>1122</v>
      </c>
      <c r="J338" t="s">
        <v>1122</v>
      </c>
      <c r="K338" s="119" t="s">
        <v>1142</v>
      </c>
      <c r="L338" s="119">
        <v>2005</v>
      </c>
      <c r="M338" s="119" t="s">
        <v>796</v>
      </c>
      <c r="O338" s="119">
        <v>119.8220575093</v>
      </c>
      <c r="Q338" s="119">
        <v>8</v>
      </c>
      <c r="R338" s="119" t="s">
        <v>1135</v>
      </c>
      <c r="S338" s="119" t="s">
        <v>792</v>
      </c>
      <c r="T338" s="119">
        <v>0</v>
      </c>
      <c r="U338" s="119">
        <v>2</v>
      </c>
      <c r="V338" s="119" t="s">
        <v>1124</v>
      </c>
      <c r="W338" s="119" t="s">
        <v>1125</v>
      </c>
      <c r="X338" s="119" t="s">
        <v>1126</v>
      </c>
      <c r="Y338" s="119" t="s">
        <v>796</v>
      </c>
      <c r="Z338" s="119" t="s">
        <v>802</v>
      </c>
      <c r="AA338" s="119" t="s">
        <v>1127</v>
      </c>
      <c r="AB338" s="119">
        <v>43.280893216000003</v>
      </c>
      <c r="AC338" s="119" t="s">
        <v>1153</v>
      </c>
      <c r="AD338" s="119" t="s">
        <v>796</v>
      </c>
      <c r="AE338" s="119" t="s">
        <v>792</v>
      </c>
      <c r="AF338" s="119" t="s">
        <v>1123</v>
      </c>
      <c r="AG338" s="119" t="s">
        <v>792</v>
      </c>
      <c r="AH338" s="119" t="s">
        <v>1123</v>
      </c>
      <c r="AI338" s="119" t="s">
        <v>792</v>
      </c>
      <c r="AJ338" s="119" t="s">
        <v>1123</v>
      </c>
      <c r="AK338" s="119" t="s">
        <v>1123</v>
      </c>
      <c r="AL338" s="119" t="s">
        <v>792</v>
      </c>
      <c r="AM338" s="119" t="s">
        <v>1123</v>
      </c>
      <c r="AN338" s="119" t="s">
        <v>792</v>
      </c>
      <c r="AO338" s="119" t="s">
        <v>792</v>
      </c>
      <c r="AP338" s="119" t="s">
        <v>1123</v>
      </c>
      <c r="AQ338" s="119" t="s">
        <v>1139</v>
      </c>
      <c r="AR338" s="119" t="s">
        <v>1140</v>
      </c>
    </row>
    <row r="339" spans="1:44" x14ac:dyDescent="0.3">
      <c r="A339" s="167">
        <v>1926</v>
      </c>
      <c r="B339" s="161">
        <v>3</v>
      </c>
      <c r="C339">
        <v>0.44913899999999995</v>
      </c>
      <c r="D339">
        <v>101.36242931395185</v>
      </c>
      <c r="E339" s="119" t="s">
        <v>2</v>
      </c>
      <c r="F339">
        <v>9.6108199999999991E-3</v>
      </c>
      <c r="G339">
        <v>1.3819887660546915</v>
      </c>
      <c r="H339" t="s">
        <v>1132</v>
      </c>
      <c r="I339" t="s">
        <v>1133</v>
      </c>
      <c r="J339" t="s">
        <v>1133</v>
      </c>
      <c r="K339" s="119" t="s">
        <v>1142</v>
      </c>
      <c r="L339" s="119">
        <v>2005</v>
      </c>
      <c r="M339" s="119" t="s">
        <v>796</v>
      </c>
      <c r="O339" s="119">
        <v>111.5097513536</v>
      </c>
      <c r="Q339" s="119">
        <v>9</v>
      </c>
      <c r="R339" s="119" t="s">
        <v>1135</v>
      </c>
      <c r="S339" s="119" t="s">
        <v>792</v>
      </c>
      <c r="T339" s="119">
        <v>0</v>
      </c>
      <c r="U339" s="119">
        <v>1</v>
      </c>
      <c r="V339" s="119" t="s">
        <v>1124</v>
      </c>
      <c r="W339" s="119" t="s">
        <v>1145</v>
      </c>
      <c r="X339" s="119" t="s">
        <v>1172</v>
      </c>
      <c r="Y339" s="119" t="s">
        <v>796</v>
      </c>
      <c r="Z339" s="119" t="s">
        <v>805</v>
      </c>
      <c r="AA339" s="119" t="s">
        <v>1189</v>
      </c>
      <c r="AB339" s="119">
        <v>60.751501744000002</v>
      </c>
      <c r="AC339" s="119" t="s">
        <v>1128</v>
      </c>
      <c r="AD339" s="119" t="s">
        <v>796</v>
      </c>
      <c r="AE339" s="119" t="s">
        <v>792</v>
      </c>
      <c r="AF339" s="119" t="s">
        <v>1123</v>
      </c>
      <c r="AG339" s="119" t="s">
        <v>792</v>
      </c>
      <c r="AH339" s="119" t="s">
        <v>1123</v>
      </c>
      <c r="AI339" s="119" t="s">
        <v>792</v>
      </c>
      <c r="AJ339" s="119" t="s">
        <v>1123</v>
      </c>
      <c r="AK339" s="119" t="s">
        <v>1123</v>
      </c>
      <c r="AL339" s="119" t="s">
        <v>792</v>
      </c>
      <c r="AM339" s="119" t="s">
        <v>1123</v>
      </c>
      <c r="AN339" s="119" t="s">
        <v>792</v>
      </c>
      <c r="AO339" s="119" t="s">
        <v>792</v>
      </c>
      <c r="AP339" s="119" t="s">
        <v>1123</v>
      </c>
      <c r="AQ339" s="119" t="s">
        <v>1139</v>
      </c>
      <c r="AR339" s="119" t="s">
        <v>1140</v>
      </c>
    </row>
    <row r="340" spans="1:44" x14ac:dyDescent="0.3">
      <c r="A340" s="167">
        <v>1927</v>
      </c>
      <c r="B340" s="161">
        <v>2</v>
      </c>
      <c r="C340">
        <v>0.25359100000000001</v>
      </c>
      <c r="D340">
        <v>50.831689057830133</v>
      </c>
      <c r="E340" s="119" t="s">
        <v>2</v>
      </c>
      <c r="F340">
        <v>1.59334E-2</v>
      </c>
      <c r="G340">
        <v>2.1959588486761081</v>
      </c>
      <c r="H340" t="s">
        <v>1132</v>
      </c>
      <c r="I340" t="s">
        <v>1133</v>
      </c>
      <c r="J340" t="s">
        <v>1122</v>
      </c>
      <c r="K340" s="119" t="s">
        <v>1142</v>
      </c>
      <c r="L340" s="119">
        <v>2005</v>
      </c>
      <c r="M340" s="119" t="s">
        <v>796</v>
      </c>
      <c r="O340" s="119">
        <v>124.6845923356</v>
      </c>
      <c r="Q340" s="119">
        <v>11</v>
      </c>
      <c r="R340" s="119" t="s">
        <v>1135</v>
      </c>
      <c r="S340" s="119" t="s">
        <v>792</v>
      </c>
      <c r="T340" s="119">
        <v>0</v>
      </c>
      <c r="U340" s="119">
        <v>2</v>
      </c>
      <c r="V340" s="119" t="s">
        <v>1124</v>
      </c>
      <c r="W340" s="119" t="s">
        <v>1145</v>
      </c>
      <c r="X340" s="119" t="s">
        <v>1126</v>
      </c>
      <c r="Y340" s="119" t="s">
        <v>796</v>
      </c>
      <c r="Z340" s="119" t="s">
        <v>797</v>
      </c>
      <c r="AA340" s="119" t="s">
        <v>1127</v>
      </c>
      <c r="AB340" s="119">
        <v>60.940417586099997</v>
      </c>
      <c r="AC340" s="119" t="s">
        <v>1129</v>
      </c>
      <c r="AD340" s="119" t="s">
        <v>796</v>
      </c>
      <c r="AE340" s="119" t="s">
        <v>792</v>
      </c>
      <c r="AF340" s="119" t="s">
        <v>1123</v>
      </c>
      <c r="AG340" s="119" t="s">
        <v>792</v>
      </c>
      <c r="AH340" s="119" t="s">
        <v>1123</v>
      </c>
      <c r="AI340" s="119" t="s">
        <v>796</v>
      </c>
      <c r="AJ340" s="119" t="s">
        <v>1169</v>
      </c>
      <c r="AK340" s="119" t="s">
        <v>1123</v>
      </c>
      <c r="AL340" s="119" t="s">
        <v>792</v>
      </c>
      <c r="AM340" s="119" t="s">
        <v>1123</v>
      </c>
      <c r="AN340" s="119" t="s">
        <v>792</v>
      </c>
      <c r="AO340" s="119" t="s">
        <v>792</v>
      </c>
      <c r="AP340" s="119" t="s">
        <v>1123</v>
      </c>
      <c r="AQ340" s="119" t="s">
        <v>1139</v>
      </c>
      <c r="AR340" s="119" t="s">
        <v>1155</v>
      </c>
    </row>
    <row r="341" spans="1:44" x14ac:dyDescent="0.3">
      <c r="A341" s="167">
        <v>1931</v>
      </c>
      <c r="B341" s="161" t="s">
        <v>2</v>
      </c>
      <c r="C341">
        <v>3.2399999999999998E-2</v>
      </c>
      <c r="D341">
        <v>4.4757466812932485</v>
      </c>
      <c r="H341" t="s">
        <v>1132</v>
      </c>
      <c r="I341" t="s">
        <v>1133</v>
      </c>
      <c r="J341" t="s">
        <v>1122</v>
      </c>
      <c r="K341" s="119" t="s">
        <v>1248</v>
      </c>
      <c r="L341" s="119">
        <v>2005</v>
      </c>
      <c r="M341" s="119" t="s">
        <v>796</v>
      </c>
      <c r="O341" s="119">
        <v>131.0584555538</v>
      </c>
      <c r="Q341" s="119">
        <v>21</v>
      </c>
      <c r="R341" s="119" t="s">
        <v>1135</v>
      </c>
      <c r="S341" s="119" t="s">
        <v>792</v>
      </c>
      <c r="V341" s="119" t="s">
        <v>1124</v>
      </c>
      <c r="W341" s="119" t="s">
        <v>1145</v>
      </c>
      <c r="X341" s="119" t="s">
        <v>1126</v>
      </c>
      <c r="Y341" s="119" t="s">
        <v>792</v>
      </c>
      <c r="Z341" s="119" t="s">
        <v>797</v>
      </c>
      <c r="AA341" s="119" t="s">
        <v>1127</v>
      </c>
      <c r="AB341" s="119">
        <v>85.203782697500003</v>
      </c>
      <c r="AC341" s="119" t="s">
        <v>1128</v>
      </c>
      <c r="AD341" s="119" t="s">
        <v>792</v>
      </c>
      <c r="AE341" s="119" t="s">
        <v>792</v>
      </c>
      <c r="AF341" s="119" t="s">
        <v>1123</v>
      </c>
      <c r="AG341" s="119" t="s">
        <v>792</v>
      </c>
      <c r="AH341" s="119" t="s">
        <v>1123</v>
      </c>
      <c r="AI341" s="119" t="s">
        <v>796</v>
      </c>
      <c r="AJ341" s="119" t="s">
        <v>1268</v>
      </c>
      <c r="AK341" s="119" t="s">
        <v>1123</v>
      </c>
      <c r="AL341" s="119" t="s">
        <v>792</v>
      </c>
      <c r="AM341" s="119" t="s">
        <v>1123</v>
      </c>
      <c r="AN341" s="119" t="s">
        <v>792</v>
      </c>
      <c r="AO341" s="119" t="s">
        <v>792</v>
      </c>
      <c r="AP341" s="119" t="s">
        <v>1123</v>
      </c>
      <c r="AQ341" s="119" t="s">
        <v>1186</v>
      </c>
      <c r="AR341" s="119" t="s">
        <v>1140</v>
      </c>
    </row>
    <row r="342" spans="1:44" x14ac:dyDescent="0.3">
      <c r="A342" s="167">
        <v>1932</v>
      </c>
      <c r="B342" s="161">
        <v>2</v>
      </c>
      <c r="C342">
        <v>0.26420500000000002</v>
      </c>
      <c r="D342">
        <v>42.068529914066524</v>
      </c>
      <c r="E342" s="119" t="s">
        <v>2</v>
      </c>
      <c r="F342">
        <v>1.7616900000000001E-2</v>
      </c>
      <c r="G342">
        <v>2.3846232250606052</v>
      </c>
      <c r="H342" t="s">
        <v>1132</v>
      </c>
      <c r="I342" t="s">
        <v>1133</v>
      </c>
      <c r="J342" t="s">
        <v>1133</v>
      </c>
      <c r="K342" s="119" t="s">
        <v>1248</v>
      </c>
      <c r="L342" s="119">
        <v>2005</v>
      </c>
      <c r="M342" s="119" t="s">
        <v>796</v>
      </c>
      <c r="O342" s="119">
        <v>103.1317352678</v>
      </c>
      <c r="Q342" s="119">
        <v>27</v>
      </c>
      <c r="R342" s="119" t="s">
        <v>1135</v>
      </c>
      <c r="S342" s="119" t="s">
        <v>792</v>
      </c>
      <c r="T342" s="119">
        <v>0</v>
      </c>
      <c r="U342" s="119">
        <v>2</v>
      </c>
      <c r="V342" s="119" t="s">
        <v>1124</v>
      </c>
      <c r="W342" s="119" t="s">
        <v>1145</v>
      </c>
      <c r="X342" s="119" t="s">
        <v>1126</v>
      </c>
      <c r="Y342" s="119" t="s">
        <v>796</v>
      </c>
      <c r="Z342" s="119" t="s">
        <v>805</v>
      </c>
      <c r="AA342" s="119" t="s">
        <v>1198</v>
      </c>
      <c r="AB342" s="119">
        <v>60.171064663999999</v>
      </c>
      <c r="AC342" s="119" t="s">
        <v>1128</v>
      </c>
      <c r="AD342" s="119" t="s">
        <v>796</v>
      </c>
      <c r="AE342" s="119" t="s">
        <v>792</v>
      </c>
      <c r="AF342" s="119" t="s">
        <v>1123</v>
      </c>
      <c r="AG342" s="119" t="s">
        <v>796</v>
      </c>
      <c r="AH342" s="119" t="s">
        <v>1225</v>
      </c>
      <c r="AI342" s="119" t="s">
        <v>796</v>
      </c>
      <c r="AJ342" s="119" t="s">
        <v>1187</v>
      </c>
      <c r="AK342" s="119" t="s">
        <v>1123</v>
      </c>
      <c r="AL342" s="119" t="s">
        <v>792</v>
      </c>
      <c r="AM342" s="119" t="s">
        <v>1123</v>
      </c>
      <c r="AN342" s="119" t="s">
        <v>792</v>
      </c>
      <c r="AO342" s="119" t="s">
        <v>792</v>
      </c>
      <c r="AP342" s="119" t="s">
        <v>1123</v>
      </c>
      <c r="AQ342" s="119" t="s">
        <v>1139</v>
      </c>
      <c r="AR342" s="119" t="s">
        <v>1155</v>
      </c>
    </row>
    <row r="343" spans="1:44" x14ac:dyDescent="0.3">
      <c r="A343" s="167">
        <v>1941</v>
      </c>
      <c r="B343" s="161">
        <v>2</v>
      </c>
      <c r="C343">
        <v>0.36152099999999998</v>
      </c>
      <c r="D343">
        <v>66.518369238502032</v>
      </c>
      <c r="E343" s="119" t="s">
        <v>2</v>
      </c>
      <c r="F343">
        <v>0.10057640000000001</v>
      </c>
      <c r="G343">
        <v>16.78839899005192</v>
      </c>
      <c r="H343" t="s">
        <v>1173</v>
      </c>
      <c r="I343" t="s">
        <v>1122</v>
      </c>
      <c r="J343" t="s">
        <v>1122</v>
      </c>
      <c r="K343" s="119" t="s">
        <v>1142</v>
      </c>
      <c r="L343" s="119">
        <v>2005</v>
      </c>
      <c r="M343" s="119" t="s">
        <v>796</v>
      </c>
      <c r="O343" s="119">
        <v>84.535825053899998</v>
      </c>
      <c r="P343" s="119">
        <v>84.732954844099993</v>
      </c>
      <c r="Q343" s="119">
        <v>1</v>
      </c>
      <c r="R343" s="119" t="s">
        <v>1135</v>
      </c>
      <c r="S343" s="119" t="s">
        <v>792</v>
      </c>
      <c r="T343" s="119">
        <v>0</v>
      </c>
      <c r="U343" s="119">
        <v>2</v>
      </c>
      <c r="V343" s="119" t="s">
        <v>1124</v>
      </c>
      <c r="W343" s="119" t="s">
        <v>1125</v>
      </c>
      <c r="X343" s="119" t="s">
        <v>1126</v>
      </c>
      <c r="Y343" s="119" t="s">
        <v>796</v>
      </c>
      <c r="Z343" s="119" t="s">
        <v>805</v>
      </c>
      <c r="AA343" s="119" t="s">
        <v>1127</v>
      </c>
      <c r="AB343" s="119">
        <v>60.759715476300002</v>
      </c>
      <c r="AC343" s="119" t="s">
        <v>1138</v>
      </c>
      <c r="AD343" s="119" t="s">
        <v>792</v>
      </c>
      <c r="AE343" s="119" t="s">
        <v>792</v>
      </c>
      <c r="AF343" s="119" t="s">
        <v>1123</v>
      </c>
      <c r="AG343" s="119" t="s">
        <v>796</v>
      </c>
      <c r="AH343" s="119" t="s">
        <v>1130</v>
      </c>
      <c r="AI343" s="119" t="s">
        <v>792</v>
      </c>
      <c r="AJ343" s="119" t="s">
        <v>1123</v>
      </c>
      <c r="AK343" s="119" t="s">
        <v>1123</v>
      </c>
      <c r="AL343" s="119" t="s">
        <v>792</v>
      </c>
      <c r="AM343" s="119" t="s">
        <v>1123</v>
      </c>
      <c r="AN343" s="119" t="s">
        <v>792</v>
      </c>
      <c r="AO343" s="119" t="s">
        <v>792</v>
      </c>
      <c r="AP343" s="119" t="s">
        <v>1123</v>
      </c>
      <c r="AQ343" s="119" t="s">
        <v>1139</v>
      </c>
      <c r="AR343" s="119" t="s">
        <v>1140</v>
      </c>
    </row>
    <row r="344" spans="1:44" x14ac:dyDescent="0.3">
      <c r="A344" s="167">
        <v>10000</v>
      </c>
      <c r="B344" s="161">
        <v>1</v>
      </c>
      <c r="C344">
        <v>0.118841</v>
      </c>
      <c r="D344">
        <v>20.458024254999998</v>
      </c>
      <c r="E344" s="119" t="s">
        <v>2</v>
      </c>
      <c r="F344">
        <v>2.9578799999999999E-2</v>
      </c>
      <c r="G344">
        <v>4.7583361151002368</v>
      </c>
      <c r="H344" t="s">
        <v>1121</v>
      </c>
      <c r="I344" t="s">
        <v>1133</v>
      </c>
      <c r="J344" t="s">
        <v>1133</v>
      </c>
      <c r="K344" s="119" t="s">
        <v>1248</v>
      </c>
      <c r="L344" s="119">
        <v>1995</v>
      </c>
      <c r="M344" s="119" t="s">
        <v>796</v>
      </c>
      <c r="O344" s="119">
        <v>233.30310676549999</v>
      </c>
      <c r="Q344" s="119">
        <v>45</v>
      </c>
      <c r="R344" s="119" t="s">
        <v>1135</v>
      </c>
      <c r="S344" s="119" t="s">
        <v>792</v>
      </c>
      <c r="T344" s="119">
        <v>5</v>
      </c>
      <c r="U344" s="119">
        <v>18</v>
      </c>
      <c r="V344" s="119" t="s">
        <v>1124</v>
      </c>
      <c r="W344" s="119" t="s">
        <v>1125</v>
      </c>
      <c r="X344" s="119" t="s">
        <v>1157</v>
      </c>
      <c r="Y344" s="119" t="s">
        <v>796</v>
      </c>
      <c r="Z344" s="119" t="s">
        <v>797</v>
      </c>
      <c r="AA344" s="119" t="s">
        <v>1137</v>
      </c>
      <c r="AB344" s="119">
        <v>49.090739838200001</v>
      </c>
      <c r="AC344" s="119" t="s">
        <v>1153</v>
      </c>
      <c r="AD344" s="119" t="s">
        <v>792</v>
      </c>
      <c r="AE344" s="119" t="s">
        <v>792</v>
      </c>
      <c r="AF344" s="119" t="s">
        <v>1123</v>
      </c>
      <c r="AG344" s="119" t="s">
        <v>796</v>
      </c>
      <c r="AH344" s="119" t="s">
        <v>1168</v>
      </c>
      <c r="AI344" s="119" t="s">
        <v>796</v>
      </c>
      <c r="AJ344" s="119" t="s">
        <v>1178</v>
      </c>
      <c r="AK344" s="119" t="s">
        <v>1123</v>
      </c>
      <c r="AL344" s="119" t="s">
        <v>792</v>
      </c>
      <c r="AM344" s="119" t="s">
        <v>1123</v>
      </c>
      <c r="AN344" s="119" t="s">
        <v>792</v>
      </c>
      <c r="AO344" s="119" t="s">
        <v>792</v>
      </c>
      <c r="AP344" s="119" t="s">
        <v>1123</v>
      </c>
      <c r="AQ344" s="119" t="s">
        <v>1147</v>
      </c>
      <c r="AR344" s="119" t="s">
        <v>1155</v>
      </c>
    </row>
    <row r="345" spans="1:44" x14ac:dyDescent="0.3">
      <c r="A345" s="167">
        <v>10004</v>
      </c>
      <c r="B345" s="161" t="s">
        <v>7</v>
      </c>
      <c r="C345">
        <v>9.9717E-2</v>
      </c>
      <c r="D345">
        <v>15.723654482999999</v>
      </c>
      <c r="E345" s="119" t="s">
        <v>2</v>
      </c>
      <c r="F345">
        <v>3.6458500000000005E-2</v>
      </c>
      <c r="G345">
        <v>6.2238192546051403</v>
      </c>
      <c r="H345" t="s">
        <v>1121</v>
      </c>
      <c r="I345" t="s">
        <v>1133</v>
      </c>
      <c r="J345" t="s">
        <v>1133</v>
      </c>
      <c r="K345" s="119" t="s">
        <v>1248</v>
      </c>
      <c r="L345" s="119">
        <v>1994</v>
      </c>
      <c r="M345" s="119" t="s">
        <v>796</v>
      </c>
      <c r="O345" s="119">
        <v>97.842085896</v>
      </c>
      <c r="P345" s="119">
        <v>139.79787625509999</v>
      </c>
      <c r="Q345" s="119">
        <v>40</v>
      </c>
      <c r="R345" s="119" t="s">
        <v>1135</v>
      </c>
      <c r="S345" s="119" t="s">
        <v>792</v>
      </c>
      <c r="V345" s="119" t="s">
        <v>1129</v>
      </c>
      <c r="W345" s="119" t="s">
        <v>1145</v>
      </c>
      <c r="X345" s="119" t="s">
        <v>1126</v>
      </c>
      <c r="Y345" s="119" t="s">
        <v>1129</v>
      </c>
      <c r="Z345" s="119" t="s">
        <v>805</v>
      </c>
      <c r="AA345" s="119" t="s">
        <v>1137</v>
      </c>
      <c r="AB345" s="119">
        <v>46.169389062599997</v>
      </c>
      <c r="AC345" s="119" t="s">
        <v>1153</v>
      </c>
      <c r="AD345" s="119" t="s">
        <v>792</v>
      </c>
      <c r="AE345" s="119" t="s">
        <v>792</v>
      </c>
      <c r="AF345" s="119" t="s">
        <v>1123</v>
      </c>
      <c r="AG345" s="119" t="s">
        <v>796</v>
      </c>
      <c r="AH345" s="119" t="s">
        <v>1295</v>
      </c>
      <c r="AI345" s="119" t="s">
        <v>796</v>
      </c>
      <c r="AJ345" s="119" t="s">
        <v>1178</v>
      </c>
      <c r="AK345" s="119" t="s">
        <v>1123</v>
      </c>
      <c r="AL345" s="119" t="s">
        <v>792</v>
      </c>
      <c r="AM345" s="119" t="s">
        <v>1123</v>
      </c>
      <c r="AN345" s="119" t="s">
        <v>792</v>
      </c>
      <c r="AO345" s="119" t="s">
        <v>792</v>
      </c>
      <c r="AP345" s="119" t="s">
        <v>1123</v>
      </c>
      <c r="AQ345" s="119" t="s">
        <v>1186</v>
      </c>
      <c r="AR345" s="119" t="s">
        <v>1140</v>
      </c>
    </row>
    <row r="346" spans="1:44" x14ac:dyDescent="0.3">
      <c r="A346" s="167">
        <v>10010</v>
      </c>
      <c r="B346" s="161">
        <v>3</v>
      </c>
      <c r="C346">
        <v>0.346026</v>
      </c>
      <c r="D346">
        <v>50.115263800000001</v>
      </c>
      <c r="E346" s="119" t="s">
        <v>2</v>
      </c>
      <c r="F346">
        <v>1.9501299999999999E-2</v>
      </c>
      <c r="G346">
        <v>2.6933241008158899</v>
      </c>
      <c r="H346" t="s">
        <v>1121</v>
      </c>
      <c r="I346" t="s">
        <v>1133</v>
      </c>
      <c r="J346" t="s">
        <v>1133</v>
      </c>
      <c r="K346" s="119" t="s">
        <v>1142</v>
      </c>
      <c r="L346" s="119">
        <v>1994</v>
      </c>
      <c r="M346" s="119" t="s">
        <v>796</v>
      </c>
      <c r="O346" s="119">
        <v>111.7397361089</v>
      </c>
      <c r="Q346" s="119">
        <v>14.6</v>
      </c>
      <c r="R346" s="119" t="s">
        <v>1135</v>
      </c>
      <c r="S346" s="119" t="s">
        <v>792</v>
      </c>
      <c r="T346" s="119">
        <v>4</v>
      </c>
      <c r="U346" s="119">
        <v>28</v>
      </c>
      <c r="V346" s="119" t="s">
        <v>1124</v>
      </c>
      <c r="W346" s="119" t="s">
        <v>1145</v>
      </c>
      <c r="X346" s="119" t="s">
        <v>1157</v>
      </c>
      <c r="Y346" s="119" t="s">
        <v>796</v>
      </c>
      <c r="Z346" s="119" t="s">
        <v>805</v>
      </c>
      <c r="AA346" s="119" t="s">
        <v>1127</v>
      </c>
      <c r="AB346" s="119">
        <v>58.232623849399999</v>
      </c>
      <c r="AC346" s="119" t="s">
        <v>1128</v>
      </c>
      <c r="AD346" s="119" t="s">
        <v>792</v>
      </c>
      <c r="AE346" s="119" t="s">
        <v>792</v>
      </c>
      <c r="AF346" s="119" t="s">
        <v>1123</v>
      </c>
      <c r="AG346" s="119" t="s">
        <v>796</v>
      </c>
      <c r="AH346" s="119" t="s">
        <v>1143</v>
      </c>
      <c r="AI346" s="119" t="s">
        <v>796</v>
      </c>
      <c r="AJ346" s="119" t="s">
        <v>1178</v>
      </c>
      <c r="AK346" s="119" t="s">
        <v>1123</v>
      </c>
      <c r="AL346" s="119" t="s">
        <v>792</v>
      </c>
      <c r="AM346" s="119" t="s">
        <v>1123</v>
      </c>
      <c r="AN346" s="119" t="s">
        <v>792</v>
      </c>
      <c r="AO346" s="119" t="s">
        <v>792</v>
      </c>
      <c r="AP346" s="119" t="s">
        <v>1123</v>
      </c>
      <c r="AQ346" s="119" t="s">
        <v>1147</v>
      </c>
      <c r="AR346" s="119" t="s">
        <v>1155</v>
      </c>
    </row>
    <row r="347" spans="1:44" x14ac:dyDescent="0.3">
      <c r="A347" s="167" t="s">
        <v>1311</v>
      </c>
      <c r="B347" s="161" t="s">
        <v>7</v>
      </c>
      <c r="C347">
        <v>6.9699999999999998E-2</v>
      </c>
      <c r="D347">
        <v>10.262286189499999</v>
      </c>
      <c r="E347" s="119" t="s">
        <v>7</v>
      </c>
      <c r="F347">
        <v>8.8317850000000003E-2</v>
      </c>
      <c r="G347">
        <v>14.797239384487403</v>
      </c>
      <c r="H347" t="s">
        <v>1121</v>
      </c>
      <c r="I347" t="s">
        <v>1135</v>
      </c>
      <c r="J347" t="s">
        <v>1135</v>
      </c>
      <c r="K347" s="119" t="s">
        <v>1304</v>
      </c>
      <c r="L347" s="119">
        <v>1995</v>
      </c>
      <c r="M347" s="119" t="s">
        <v>796</v>
      </c>
      <c r="N347" s="119">
        <v>35.32002</v>
      </c>
      <c r="O347" s="119">
        <v>78.851920000000007</v>
      </c>
      <c r="P347" s="119">
        <v>79.443309999999997</v>
      </c>
      <c r="Q347" s="119">
        <v>55</v>
      </c>
      <c r="R347" s="119" t="s">
        <v>1135</v>
      </c>
      <c r="S347" s="119" t="s">
        <v>792</v>
      </c>
      <c r="T347" s="119">
        <v>9</v>
      </c>
      <c r="U347" s="119">
        <v>11</v>
      </c>
      <c r="V347" s="119" t="s">
        <v>1124</v>
      </c>
      <c r="W347" s="119" t="s">
        <v>1145</v>
      </c>
      <c r="X347" s="119" t="s">
        <v>1157</v>
      </c>
      <c r="Y347" s="119" t="s">
        <v>796</v>
      </c>
      <c r="Z347" s="119" t="s">
        <v>805</v>
      </c>
      <c r="AA347" s="119" t="s">
        <v>1127</v>
      </c>
      <c r="AB347" s="119">
        <v>35.466900000000003</v>
      </c>
      <c r="AC347" s="119" t="s">
        <v>1153</v>
      </c>
      <c r="AD347" s="119" t="s">
        <v>796</v>
      </c>
      <c r="AE347" s="119" t="s">
        <v>792</v>
      </c>
      <c r="AF347" s="119" t="s">
        <v>1123</v>
      </c>
      <c r="AG347" s="119" t="s">
        <v>796</v>
      </c>
      <c r="AH347" s="119" t="s">
        <v>1123</v>
      </c>
      <c r="AI347" s="119" t="s">
        <v>796</v>
      </c>
      <c r="AJ347" s="119" t="s">
        <v>1178</v>
      </c>
      <c r="AK347" s="119" t="s">
        <v>1123</v>
      </c>
      <c r="AL347" s="119" t="s">
        <v>796</v>
      </c>
      <c r="AM347" s="119" t="s">
        <v>1146</v>
      </c>
      <c r="AN347" s="119" t="s">
        <v>796</v>
      </c>
      <c r="AO347" s="119" t="s">
        <v>796</v>
      </c>
      <c r="AP347" s="119" t="s">
        <v>1146</v>
      </c>
      <c r="AQ347" s="119" t="s">
        <v>1160</v>
      </c>
      <c r="AR347" s="119" t="s">
        <v>1140</v>
      </c>
    </row>
    <row r="348" spans="1:44" x14ac:dyDescent="0.3">
      <c r="A348" s="167" t="s">
        <v>807</v>
      </c>
      <c r="B348" s="161" t="s">
        <v>797</v>
      </c>
      <c r="C348">
        <v>0.20616000000000001</v>
      </c>
      <c r="D348">
        <v>36.361299610000003</v>
      </c>
      <c r="H348" t="s">
        <v>1121</v>
      </c>
      <c r="I348" t="s">
        <v>1122</v>
      </c>
      <c r="J348" t="s">
        <v>1122</v>
      </c>
      <c r="K348" s="119" t="s">
        <v>1142</v>
      </c>
      <c r="L348" s="119">
        <v>1995</v>
      </c>
      <c r="M348" s="119" t="s">
        <v>796</v>
      </c>
      <c r="O348" s="119">
        <v>160.69363000000001</v>
      </c>
      <c r="Q348" s="119">
        <v>11</v>
      </c>
      <c r="R348" s="119" t="s">
        <v>1135</v>
      </c>
      <c r="S348" s="119" t="s">
        <v>792</v>
      </c>
      <c r="T348" s="119">
        <v>0</v>
      </c>
      <c r="U348" s="119">
        <v>13</v>
      </c>
      <c r="V348" s="119" t="s">
        <v>1124</v>
      </c>
      <c r="W348" s="119" t="s">
        <v>1125</v>
      </c>
      <c r="X348" s="119" t="s">
        <v>1126</v>
      </c>
      <c r="Y348" s="119" t="s">
        <v>796</v>
      </c>
      <c r="Z348" s="119" t="s">
        <v>802</v>
      </c>
      <c r="AA348" s="119" t="s">
        <v>1137</v>
      </c>
      <c r="AB348" s="119">
        <v>62.881599999999999</v>
      </c>
      <c r="AC348" s="119" t="s">
        <v>1128</v>
      </c>
      <c r="AD348" s="119" t="s">
        <v>796</v>
      </c>
      <c r="AE348" s="119" t="s">
        <v>792</v>
      </c>
      <c r="AF348" s="119" t="s">
        <v>1123</v>
      </c>
      <c r="AG348" s="119" t="s">
        <v>796</v>
      </c>
      <c r="AH348" s="119" t="s">
        <v>1143</v>
      </c>
      <c r="AI348" s="119" t="s">
        <v>792</v>
      </c>
      <c r="AJ348" s="119" t="s">
        <v>1123</v>
      </c>
      <c r="AK348" s="119" t="s">
        <v>1123</v>
      </c>
      <c r="AL348" s="119" t="s">
        <v>792</v>
      </c>
      <c r="AM348" s="119" t="s">
        <v>1123</v>
      </c>
      <c r="AN348" s="119" t="s">
        <v>792</v>
      </c>
      <c r="AO348" s="119" t="s">
        <v>792</v>
      </c>
      <c r="AP348" s="119" t="s">
        <v>1123</v>
      </c>
      <c r="AQ348" s="119" t="s">
        <v>1139</v>
      </c>
      <c r="AR348" s="119" t="s">
        <v>1155</v>
      </c>
    </row>
    <row r="349" spans="1:44" x14ac:dyDescent="0.3">
      <c r="A349" s="167" t="s">
        <v>1251</v>
      </c>
      <c r="B349" s="161">
        <v>1</v>
      </c>
      <c r="C349">
        <v>0.19846</v>
      </c>
      <c r="D349">
        <v>32.230672675000001</v>
      </c>
      <c r="E349" s="119" t="s">
        <v>2</v>
      </c>
      <c r="F349">
        <v>2.6123150000000001E-2</v>
      </c>
      <c r="G349">
        <v>3.1419543943047525</v>
      </c>
      <c r="H349" t="s">
        <v>1123</v>
      </c>
      <c r="I349" t="s">
        <v>1122</v>
      </c>
      <c r="J349" t="s">
        <v>1122</v>
      </c>
      <c r="K349" s="119" t="s">
        <v>1248</v>
      </c>
      <c r="L349" s="119">
        <v>2000</v>
      </c>
      <c r="M349" s="119" t="s">
        <v>796</v>
      </c>
      <c r="N349" s="119">
        <v>3.2527300000000001</v>
      </c>
      <c r="O349" s="119">
        <v>9.7250700000000005</v>
      </c>
      <c r="P349" s="119">
        <v>9.7579200000000004</v>
      </c>
      <c r="Q349" s="119">
        <v>25</v>
      </c>
      <c r="R349" s="119" t="s">
        <v>1135</v>
      </c>
      <c r="S349" s="119" t="s">
        <v>1129</v>
      </c>
      <c r="T349" s="119">
        <v>4</v>
      </c>
      <c r="U349" s="119">
        <v>14</v>
      </c>
      <c r="V349" s="119" t="s">
        <v>1124</v>
      </c>
      <c r="W349" s="119" t="s">
        <v>1145</v>
      </c>
      <c r="X349" s="119" t="s">
        <v>1157</v>
      </c>
      <c r="Y349" s="119" t="s">
        <v>796</v>
      </c>
      <c r="Z349" s="119" t="s">
        <v>802</v>
      </c>
      <c r="AA349" s="119" t="s">
        <v>1127</v>
      </c>
      <c r="AB349" s="119">
        <v>54.533709999999999</v>
      </c>
      <c r="AC349" s="119" t="s">
        <v>1138</v>
      </c>
      <c r="AD349" s="119" t="s">
        <v>792</v>
      </c>
      <c r="AE349" s="119" t="s">
        <v>792</v>
      </c>
      <c r="AF349" s="119" t="s">
        <v>1123</v>
      </c>
      <c r="AG349" s="119" t="s">
        <v>792</v>
      </c>
      <c r="AH349" s="119" t="s">
        <v>1123</v>
      </c>
      <c r="AI349" s="119" t="s">
        <v>792</v>
      </c>
      <c r="AJ349" s="119" t="s">
        <v>1123</v>
      </c>
      <c r="AK349" s="119" t="s">
        <v>1123</v>
      </c>
      <c r="AL349" s="119" t="s">
        <v>796</v>
      </c>
      <c r="AM349" s="119" t="s">
        <v>1252</v>
      </c>
      <c r="AN349" s="119" t="s">
        <v>792</v>
      </c>
      <c r="AO349" s="119" t="s">
        <v>796</v>
      </c>
      <c r="AP349" s="119" t="s">
        <v>1151</v>
      </c>
      <c r="AQ349" s="119" t="s">
        <v>1147</v>
      </c>
      <c r="AR349" s="119" t="s">
        <v>1155</v>
      </c>
    </row>
    <row r="350" spans="1:44" x14ac:dyDescent="0.3">
      <c r="A350" s="167" t="s">
        <v>1315</v>
      </c>
      <c r="B350" s="161">
        <v>1</v>
      </c>
      <c r="C350">
        <v>0.13823250000000001</v>
      </c>
      <c r="D350">
        <v>24.099518985000003</v>
      </c>
      <c r="H350" t="s">
        <v>1121</v>
      </c>
      <c r="I350" t="s">
        <v>1122</v>
      </c>
      <c r="J350" t="s">
        <v>1122</v>
      </c>
      <c r="K350" s="119" t="s">
        <v>1314</v>
      </c>
      <c r="L350" s="119">
        <v>1995</v>
      </c>
      <c r="M350" s="119" t="s">
        <v>796</v>
      </c>
      <c r="N350" s="119">
        <v>0.52568999999999999</v>
      </c>
      <c r="O350" s="119">
        <v>11.40067</v>
      </c>
      <c r="P350" s="119">
        <v>11.597799999999999</v>
      </c>
      <c r="Q350" s="119">
        <v>12</v>
      </c>
      <c r="R350" s="119" t="s">
        <v>1135</v>
      </c>
      <c r="S350" s="119" t="s">
        <v>792</v>
      </c>
      <c r="V350" s="119" t="s">
        <v>1124</v>
      </c>
      <c r="W350" s="119" t="s">
        <v>1145</v>
      </c>
      <c r="X350" s="119" t="s">
        <v>1316</v>
      </c>
      <c r="Y350" s="119" t="s">
        <v>792</v>
      </c>
      <c r="Z350" s="119" t="s">
        <v>802</v>
      </c>
      <c r="AA350" s="119" t="s">
        <v>1137</v>
      </c>
      <c r="AB350" s="119">
        <v>66.920010000000005</v>
      </c>
      <c r="AC350" s="119" t="s">
        <v>1128</v>
      </c>
      <c r="AD350" s="119" t="s">
        <v>796</v>
      </c>
      <c r="AE350" s="119" t="s">
        <v>792</v>
      </c>
      <c r="AF350" s="119" t="s">
        <v>1123</v>
      </c>
      <c r="AG350" s="119" t="s">
        <v>796</v>
      </c>
      <c r="AH350" s="119" t="s">
        <v>1123</v>
      </c>
      <c r="AI350" s="119" t="s">
        <v>792</v>
      </c>
      <c r="AJ350" s="119" t="s">
        <v>1123</v>
      </c>
      <c r="AK350" s="119" t="s">
        <v>1123</v>
      </c>
      <c r="AL350" s="119" t="s">
        <v>796</v>
      </c>
      <c r="AM350" s="119" t="s">
        <v>1253</v>
      </c>
      <c r="AN350" s="119" t="s">
        <v>792</v>
      </c>
      <c r="AO350" s="119" t="s">
        <v>796</v>
      </c>
      <c r="AP350" s="119" t="s">
        <v>1317</v>
      </c>
      <c r="AQ350" s="119" t="s">
        <v>1186</v>
      </c>
      <c r="AR350" s="119" t="s">
        <v>1155</v>
      </c>
    </row>
    <row r="351" spans="1:44" x14ac:dyDescent="0.3">
      <c r="A351" s="167" t="s">
        <v>1234</v>
      </c>
      <c r="B351" s="161">
        <v>1</v>
      </c>
      <c r="C351">
        <v>0.139983</v>
      </c>
      <c r="D351">
        <v>25.209661795547976</v>
      </c>
      <c r="H351" t="s">
        <v>1121</v>
      </c>
      <c r="I351" t="s">
        <v>1133</v>
      </c>
      <c r="J351" t="s">
        <v>1133</v>
      </c>
      <c r="K351" s="119" t="s">
        <v>1142</v>
      </c>
      <c r="L351" s="119">
        <v>1998</v>
      </c>
      <c r="M351" s="119" t="s">
        <v>796</v>
      </c>
      <c r="O351" s="119">
        <v>175.70835</v>
      </c>
      <c r="Q351" s="119">
        <v>7</v>
      </c>
      <c r="R351" s="119" t="s">
        <v>1135</v>
      </c>
      <c r="S351" s="119" t="s">
        <v>792</v>
      </c>
      <c r="V351" s="119" t="s">
        <v>1129</v>
      </c>
      <c r="W351" s="119" t="s">
        <v>1145</v>
      </c>
      <c r="X351" s="119" t="s">
        <v>1126</v>
      </c>
      <c r="Y351" s="119" t="s">
        <v>792</v>
      </c>
      <c r="Z351" s="119" t="s">
        <v>805</v>
      </c>
      <c r="AA351" s="119" t="s">
        <v>1127</v>
      </c>
      <c r="AB351" s="119">
        <v>58.824010000000001</v>
      </c>
      <c r="AC351" s="119" t="s">
        <v>1129</v>
      </c>
      <c r="AD351" s="119" t="s">
        <v>796</v>
      </c>
      <c r="AE351" s="119" t="s">
        <v>792</v>
      </c>
      <c r="AF351" s="119" t="s">
        <v>1123</v>
      </c>
      <c r="AG351" s="119" t="s">
        <v>792</v>
      </c>
      <c r="AH351" s="119" t="s">
        <v>1123</v>
      </c>
      <c r="AI351" s="119" t="s">
        <v>796</v>
      </c>
      <c r="AJ351" s="119" t="s">
        <v>1178</v>
      </c>
      <c r="AK351" s="119" t="s">
        <v>1123</v>
      </c>
      <c r="AL351" s="119" t="s">
        <v>792</v>
      </c>
      <c r="AM351" s="119" t="s">
        <v>1123</v>
      </c>
      <c r="AN351" s="119" t="s">
        <v>792</v>
      </c>
      <c r="AO351" s="119" t="s">
        <v>792</v>
      </c>
      <c r="AP351" s="119" t="s">
        <v>1123</v>
      </c>
      <c r="AQ351" s="119" t="s">
        <v>1139</v>
      </c>
      <c r="AR351" s="119" t="s">
        <v>1140</v>
      </c>
    </row>
    <row r="352" spans="1:44" x14ac:dyDescent="0.3">
      <c r="A352" s="167" t="s">
        <v>1285</v>
      </c>
      <c r="B352" s="161">
        <v>1</v>
      </c>
      <c r="C352">
        <v>0.15271299999999999</v>
      </c>
      <c r="D352">
        <v>23.364378370000001</v>
      </c>
      <c r="H352" t="s">
        <v>1141</v>
      </c>
      <c r="I352" t="s">
        <v>1133</v>
      </c>
      <c r="J352" t="s">
        <v>1133</v>
      </c>
      <c r="K352" s="119" t="s">
        <v>1248</v>
      </c>
      <c r="L352" s="119">
        <v>2000</v>
      </c>
      <c r="M352" s="119" t="s">
        <v>796</v>
      </c>
      <c r="O352" s="119">
        <v>68.634020000000007</v>
      </c>
      <c r="P352" s="119">
        <v>70.441050000000004</v>
      </c>
      <c r="Q352" s="119">
        <v>45</v>
      </c>
      <c r="R352" s="119" t="s">
        <v>1135</v>
      </c>
      <c r="S352" s="119" t="s">
        <v>792</v>
      </c>
      <c r="T352" s="119">
        <v>0</v>
      </c>
      <c r="U352" s="119">
        <v>2</v>
      </c>
      <c r="V352" s="119" t="s">
        <v>1124</v>
      </c>
      <c r="W352" s="119" t="s">
        <v>1145</v>
      </c>
      <c r="X352" s="119" t="s">
        <v>1157</v>
      </c>
      <c r="Y352" s="119" t="s">
        <v>796</v>
      </c>
      <c r="Z352" s="119" t="s">
        <v>1129</v>
      </c>
      <c r="AA352" s="119" t="s">
        <v>1166</v>
      </c>
      <c r="AB352" s="119">
        <v>77.945580000000007</v>
      </c>
      <c r="AC352" s="119" t="s">
        <v>1128</v>
      </c>
      <c r="AD352" s="119" t="s">
        <v>796</v>
      </c>
      <c r="AE352" s="119" t="s">
        <v>792</v>
      </c>
      <c r="AF352" s="119" t="s">
        <v>1123</v>
      </c>
      <c r="AG352" s="119" t="s">
        <v>792</v>
      </c>
      <c r="AH352" s="119" t="s">
        <v>1123</v>
      </c>
      <c r="AI352" s="119" t="s">
        <v>796</v>
      </c>
      <c r="AJ352" s="119" t="s">
        <v>1178</v>
      </c>
      <c r="AK352" s="119" t="s">
        <v>1123</v>
      </c>
      <c r="AL352" s="119" t="s">
        <v>792</v>
      </c>
      <c r="AM352" s="119" t="s">
        <v>1123</v>
      </c>
      <c r="AN352" s="119" t="s">
        <v>792</v>
      </c>
      <c r="AO352" s="119" t="s">
        <v>792</v>
      </c>
      <c r="AP352" s="119" t="s">
        <v>1123</v>
      </c>
      <c r="AQ352" s="119" t="s">
        <v>1139</v>
      </c>
      <c r="AR352" s="119" t="s">
        <v>1155</v>
      </c>
    </row>
  </sheetData>
  <sortState xmlns:xlrd2="http://schemas.microsoft.com/office/spreadsheetml/2017/richdata2" ref="A4:AR353">
    <sortCondition ref="A4"/>
  </sortState>
  <mergeCells count="40">
    <mergeCell ref="AP2:AP3"/>
    <mergeCell ref="AQ2:AQ3"/>
    <mergeCell ref="AR2:AR3"/>
    <mergeCell ref="E2:G2"/>
    <mergeCell ref="AJ2:AJ3"/>
    <mergeCell ref="AK2:AK3"/>
    <mergeCell ref="AL2:AL3"/>
    <mergeCell ref="AM2:AM3"/>
    <mergeCell ref="AN2:AN3"/>
    <mergeCell ref="AO2:AO3"/>
    <mergeCell ref="AE2:AE3"/>
    <mergeCell ref="AF2:AF3"/>
    <mergeCell ref="AG2:AG3"/>
    <mergeCell ref="AH2:AH3"/>
    <mergeCell ref="AD2:AD3"/>
    <mergeCell ref="AI2:AI3"/>
    <mergeCell ref="AC2:AC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Q2:Q3"/>
    <mergeCell ref="B2:D2"/>
    <mergeCell ref="A2:A3"/>
    <mergeCell ref="H2:H3"/>
    <mergeCell ref="I2:I3"/>
    <mergeCell ref="J2:J3"/>
    <mergeCell ref="K2:K3"/>
    <mergeCell ref="L2:L3"/>
    <mergeCell ref="M2:M3"/>
    <mergeCell ref="N2:N3"/>
    <mergeCell ref="O2:O3"/>
    <mergeCell ref="P2:P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2"/>
  <sheetViews>
    <sheetView workbookViewId="0">
      <selection activeCell="C13" sqref="C13"/>
    </sheetView>
  </sheetViews>
  <sheetFormatPr defaultColWidth="9.109375" defaultRowHeight="15" x14ac:dyDescent="0.25"/>
  <cols>
    <col min="1" max="1" width="13.88671875" style="129" customWidth="1"/>
    <col min="2" max="2" width="18.88671875" style="129" customWidth="1"/>
    <col min="3" max="4" width="9.109375" style="123"/>
    <col min="5" max="5" width="19.44140625" style="123" customWidth="1"/>
    <col min="6" max="6" width="19.33203125" style="129" customWidth="1"/>
    <col min="7" max="7" width="11.44140625" style="123" customWidth="1"/>
    <col min="8" max="8" width="13.5546875" style="123" customWidth="1"/>
    <col min="9" max="9" width="20.44140625" style="129" customWidth="1"/>
    <col min="10" max="10" width="27.5546875" style="129" customWidth="1"/>
    <col min="11" max="11" width="12" style="123" customWidth="1"/>
    <col min="12" max="12" width="9.109375" style="123"/>
    <col min="13" max="16384" width="9.109375" style="129"/>
  </cols>
  <sheetData>
    <row r="1" spans="1:12" ht="15.6" x14ac:dyDescent="0.3">
      <c r="A1" s="158" t="s">
        <v>29129</v>
      </c>
    </row>
    <row r="2" spans="1:12" s="159" customFormat="1" ht="39" customHeight="1" x14ac:dyDescent="0.3">
      <c r="A2" s="156" t="s">
        <v>1080</v>
      </c>
      <c r="B2" s="156" t="s">
        <v>784</v>
      </c>
      <c r="C2" s="157" t="s">
        <v>824</v>
      </c>
      <c r="D2" s="157" t="s">
        <v>787</v>
      </c>
      <c r="E2" s="157" t="s">
        <v>1082</v>
      </c>
      <c r="F2" s="156" t="s">
        <v>1076</v>
      </c>
      <c r="G2" s="157" t="s">
        <v>788</v>
      </c>
      <c r="H2" s="157" t="s">
        <v>1083</v>
      </c>
      <c r="I2" s="156" t="s">
        <v>789</v>
      </c>
      <c r="J2" s="156" t="s">
        <v>1081</v>
      </c>
      <c r="K2" s="157" t="s">
        <v>791</v>
      </c>
      <c r="L2" s="157" t="s">
        <v>790</v>
      </c>
    </row>
    <row r="3" spans="1:12" x14ac:dyDescent="0.25">
      <c r="A3" s="120" t="s">
        <v>1079</v>
      </c>
      <c r="B3" s="120" t="s">
        <v>835</v>
      </c>
      <c r="C3" s="153">
        <v>35</v>
      </c>
      <c r="D3" s="153">
        <v>34.4</v>
      </c>
      <c r="E3" s="153">
        <v>13.8</v>
      </c>
      <c r="F3" s="120" t="s">
        <v>800</v>
      </c>
      <c r="G3" s="122" t="s">
        <v>792</v>
      </c>
      <c r="H3" s="153">
        <v>12</v>
      </c>
      <c r="I3" s="120" t="s">
        <v>794</v>
      </c>
      <c r="J3" s="120" t="s">
        <v>792</v>
      </c>
      <c r="K3" s="122" t="s">
        <v>796</v>
      </c>
      <c r="L3" s="122" t="s">
        <v>796</v>
      </c>
    </row>
    <row r="4" spans="1:12" x14ac:dyDescent="0.25">
      <c r="A4" s="120" t="s">
        <v>1079</v>
      </c>
      <c r="B4" s="120" t="s">
        <v>841</v>
      </c>
      <c r="C4" s="153">
        <v>43</v>
      </c>
      <c r="D4" s="153">
        <v>25.1</v>
      </c>
      <c r="E4" s="153">
        <v>11.3</v>
      </c>
      <c r="F4" s="120" t="s">
        <v>793</v>
      </c>
      <c r="G4" s="122" t="s">
        <v>792</v>
      </c>
      <c r="H4" s="153">
        <v>12</v>
      </c>
      <c r="I4" s="120" t="s">
        <v>794</v>
      </c>
      <c r="J4" s="120" t="s">
        <v>792</v>
      </c>
      <c r="K4" s="122" t="s">
        <v>796</v>
      </c>
      <c r="L4" s="122" t="s">
        <v>796</v>
      </c>
    </row>
    <row r="5" spans="1:12" x14ac:dyDescent="0.25">
      <c r="A5" s="120" t="s">
        <v>1079</v>
      </c>
      <c r="B5" s="120" t="s">
        <v>839</v>
      </c>
      <c r="C5" s="153">
        <v>52</v>
      </c>
      <c r="D5" s="153">
        <v>30.5</v>
      </c>
      <c r="E5" s="153">
        <v>7.3</v>
      </c>
      <c r="F5" s="120" t="s">
        <v>793</v>
      </c>
      <c r="G5" s="122" t="s">
        <v>792</v>
      </c>
      <c r="H5" s="153">
        <v>11</v>
      </c>
      <c r="I5" s="120" t="s">
        <v>798</v>
      </c>
      <c r="J5" s="120" t="s">
        <v>792</v>
      </c>
      <c r="K5" s="122" t="s">
        <v>796</v>
      </c>
      <c r="L5" s="122" t="s">
        <v>796</v>
      </c>
    </row>
    <row r="6" spans="1:12" s="160" customFormat="1" x14ac:dyDescent="0.25">
      <c r="A6" s="120" t="s">
        <v>1079</v>
      </c>
      <c r="B6" s="120" t="s">
        <v>840</v>
      </c>
      <c r="C6" s="153">
        <v>60</v>
      </c>
      <c r="D6" s="153">
        <v>31.5</v>
      </c>
      <c r="E6" s="153">
        <v>7.2</v>
      </c>
      <c r="F6" s="120" t="s">
        <v>793</v>
      </c>
      <c r="G6" s="122" t="s">
        <v>792</v>
      </c>
      <c r="H6" s="153">
        <v>12</v>
      </c>
      <c r="I6" s="120" t="s">
        <v>799</v>
      </c>
      <c r="J6" s="120" t="s">
        <v>792</v>
      </c>
      <c r="K6" s="122" t="s">
        <v>796</v>
      </c>
      <c r="L6" s="122" t="s">
        <v>796</v>
      </c>
    </row>
    <row r="7" spans="1:12" x14ac:dyDescent="0.25">
      <c r="A7" s="120" t="s">
        <v>1079</v>
      </c>
      <c r="B7" s="120" t="s">
        <v>385</v>
      </c>
      <c r="C7" s="153">
        <v>30</v>
      </c>
      <c r="D7" s="153">
        <v>23.3</v>
      </c>
      <c r="E7" s="153">
        <v>20.6</v>
      </c>
      <c r="F7" s="120" t="s">
        <v>793</v>
      </c>
      <c r="G7" s="122" t="s">
        <v>792</v>
      </c>
      <c r="H7" s="153">
        <v>13</v>
      </c>
      <c r="I7" s="120" t="s">
        <v>794</v>
      </c>
      <c r="J7" s="120" t="s">
        <v>792</v>
      </c>
      <c r="K7" s="122" t="s">
        <v>796</v>
      </c>
      <c r="L7" s="122" t="s">
        <v>796</v>
      </c>
    </row>
    <row r="8" spans="1:12" s="160" customFormat="1" x14ac:dyDescent="0.25">
      <c r="A8" s="120" t="s">
        <v>1079</v>
      </c>
      <c r="B8" s="120" t="s">
        <v>844</v>
      </c>
      <c r="C8" s="153">
        <v>55</v>
      </c>
      <c r="D8" s="153">
        <v>29.9</v>
      </c>
      <c r="E8" s="153" t="s">
        <v>795</v>
      </c>
      <c r="F8" s="120" t="s">
        <v>793</v>
      </c>
      <c r="G8" s="122" t="s">
        <v>792</v>
      </c>
      <c r="H8" s="153">
        <v>13</v>
      </c>
      <c r="I8" s="120" t="s">
        <v>799</v>
      </c>
      <c r="J8" s="120" t="s">
        <v>792</v>
      </c>
      <c r="K8" s="122" t="s">
        <v>796</v>
      </c>
      <c r="L8" s="122" t="s">
        <v>796</v>
      </c>
    </row>
    <row r="9" spans="1:12" x14ac:dyDescent="0.25">
      <c r="A9" s="120" t="s">
        <v>1079</v>
      </c>
      <c r="B9" s="120" t="s">
        <v>440</v>
      </c>
      <c r="C9" s="153">
        <v>39</v>
      </c>
      <c r="D9" s="153">
        <v>24.3</v>
      </c>
      <c r="E9" s="153" t="s">
        <v>795</v>
      </c>
      <c r="F9" s="120" t="s">
        <v>793</v>
      </c>
      <c r="G9" s="122" t="s">
        <v>792</v>
      </c>
      <c r="H9" s="153">
        <v>12</v>
      </c>
      <c r="I9" s="120" t="s">
        <v>794</v>
      </c>
      <c r="J9" s="120" t="s">
        <v>792</v>
      </c>
      <c r="K9" s="122" t="s">
        <v>796</v>
      </c>
      <c r="L9" s="122" t="s">
        <v>796</v>
      </c>
    </row>
    <row r="10" spans="1:12" x14ac:dyDescent="0.25">
      <c r="A10" s="120" t="s">
        <v>1079</v>
      </c>
      <c r="B10" s="120" t="s">
        <v>846</v>
      </c>
      <c r="C10" s="153">
        <v>47</v>
      </c>
      <c r="D10" s="153">
        <v>24.9</v>
      </c>
      <c r="E10" s="153" t="s">
        <v>795</v>
      </c>
      <c r="F10" s="120" t="s">
        <v>793</v>
      </c>
      <c r="G10" s="122" t="s">
        <v>792</v>
      </c>
      <c r="H10" s="153">
        <v>16</v>
      </c>
      <c r="I10" s="120" t="s">
        <v>794</v>
      </c>
      <c r="J10" s="120" t="s">
        <v>792</v>
      </c>
      <c r="K10" s="122" t="s">
        <v>796</v>
      </c>
      <c r="L10" s="122" t="s">
        <v>796</v>
      </c>
    </row>
    <row r="11" spans="1:12" x14ac:dyDescent="0.25">
      <c r="A11" s="120" t="s">
        <v>1079</v>
      </c>
      <c r="B11" s="120" t="s">
        <v>847</v>
      </c>
      <c r="C11" s="153">
        <v>61</v>
      </c>
      <c r="D11" s="153">
        <v>39.700000000000003</v>
      </c>
      <c r="E11" s="153" t="s">
        <v>795</v>
      </c>
      <c r="F11" s="120" t="s">
        <v>793</v>
      </c>
      <c r="G11" s="122" t="s">
        <v>792</v>
      </c>
      <c r="H11" s="153">
        <v>13</v>
      </c>
      <c r="I11" s="120" t="s">
        <v>799</v>
      </c>
      <c r="J11" s="120" t="s">
        <v>792</v>
      </c>
      <c r="K11" s="122" t="s">
        <v>796</v>
      </c>
      <c r="L11" s="122" t="s">
        <v>796</v>
      </c>
    </row>
    <row r="12" spans="1:12" x14ac:dyDescent="0.25">
      <c r="A12" s="120" t="s">
        <v>1079</v>
      </c>
      <c r="B12" s="120" t="s">
        <v>657</v>
      </c>
      <c r="C12" s="153">
        <v>55</v>
      </c>
      <c r="D12" s="153">
        <v>25</v>
      </c>
      <c r="E12" s="153" t="s">
        <v>795</v>
      </c>
      <c r="F12" s="120" t="s">
        <v>793</v>
      </c>
      <c r="G12" s="122" t="s">
        <v>792</v>
      </c>
      <c r="H12" s="153">
        <v>11</v>
      </c>
      <c r="I12" s="120" t="s">
        <v>799</v>
      </c>
      <c r="J12" s="120" t="s">
        <v>792</v>
      </c>
      <c r="K12" s="122" t="s">
        <v>796</v>
      </c>
      <c r="L12" s="122" t="s">
        <v>796</v>
      </c>
    </row>
    <row r="13" spans="1:12" x14ac:dyDescent="0.25">
      <c r="A13" s="120" t="s">
        <v>1079</v>
      </c>
      <c r="B13" s="120" t="s">
        <v>856</v>
      </c>
      <c r="C13" s="153">
        <v>59</v>
      </c>
      <c r="D13" s="153">
        <v>26.1</v>
      </c>
      <c r="E13" s="153" t="s">
        <v>795</v>
      </c>
      <c r="F13" s="120" t="s">
        <v>793</v>
      </c>
      <c r="G13" s="122" t="s">
        <v>792</v>
      </c>
      <c r="H13" s="153">
        <v>13</v>
      </c>
      <c r="I13" s="120" t="s">
        <v>799</v>
      </c>
      <c r="J13" s="120" t="s">
        <v>792</v>
      </c>
      <c r="K13" s="122" t="s">
        <v>796</v>
      </c>
      <c r="L13" s="122" t="s">
        <v>796</v>
      </c>
    </row>
    <row r="14" spans="1:12" x14ac:dyDescent="0.25">
      <c r="A14" s="120" t="s">
        <v>1079</v>
      </c>
      <c r="B14" s="120" t="s">
        <v>858</v>
      </c>
      <c r="C14" s="153">
        <v>42</v>
      </c>
      <c r="D14" s="153">
        <v>30.1</v>
      </c>
      <c r="E14" s="153">
        <v>8.4</v>
      </c>
      <c r="F14" s="120" t="s">
        <v>793</v>
      </c>
      <c r="G14" s="122" t="s">
        <v>792</v>
      </c>
      <c r="H14" s="153">
        <v>12</v>
      </c>
      <c r="I14" s="120" t="s">
        <v>799</v>
      </c>
      <c r="J14" s="120" t="s">
        <v>792</v>
      </c>
      <c r="K14" s="122" t="s">
        <v>796</v>
      </c>
      <c r="L14" s="122" t="s">
        <v>796</v>
      </c>
    </row>
    <row r="15" spans="1:12" x14ac:dyDescent="0.25">
      <c r="A15" s="120" t="s">
        <v>1079</v>
      </c>
      <c r="B15" s="120" t="s">
        <v>562</v>
      </c>
      <c r="C15" s="153">
        <v>44</v>
      </c>
      <c r="D15" s="153">
        <v>27.8</v>
      </c>
      <c r="E15" s="153">
        <v>24.5</v>
      </c>
      <c r="F15" s="120" t="s">
        <v>793</v>
      </c>
      <c r="G15" s="122" t="s">
        <v>792</v>
      </c>
      <c r="H15" s="153">
        <v>13</v>
      </c>
      <c r="I15" s="120" t="s">
        <v>794</v>
      </c>
      <c r="J15" s="120" t="s">
        <v>792</v>
      </c>
      <c r="K15" s="122" t="s">
        <v>796</v>
      </c>
      <c r="L15" s="122" t="s">
        <v>796</v>
      </c>
    </row>
    <row r="16" spans="1:12" x14ac:dyDescent="0.25">
      <c r="A16" s="120" t="s">
        <v>1079</v>
      </c>
      <c r="B16" s="120" t="s">
        <v>594</v>
      </c>
      <c r="C16" s="153">
        <v>46</v>
      </c>
      <c r="D16" s="153">
        <v>30.7</v>
      </c>
      <c r="E16" s="153" t="s">
        <v>795</v>
      </c>
      <c r="F16" s="120" t="s">
        <v>811</v>
      </c>
      <c r="G16" s="122" t="s">
        <v>792</v>
      </c>
      <c r="H16" s="153">
        <v>13</v>
      </c>
      <c r="I16" s="120" t="s">
        <v>794</v>
      </c>
      <c r="J16" s="120" t="s">
        <v>792</v>
      </c>
      <c r="K16" s="122" t="s">
        <v>796</v>
      </c>
      <c r="L16" s="122" t="s">
        <v>796</v>
      </c>
    </row>
    <row r="17" spans="1:12" x14ac:dyDescent="0.25">
      <c r="A17" s="120" t="s">
        <v>1079</v>
      </c>
      <c r="B17" s="120" t="s">
        <v>859</v>
      </c>
      <c r="C17" s="153">
        <v>44</v>
      </c>
      <c r="D17" s="153">
        <v>22.8</v>
      </c>
      <c r="E17" s="153">
        <v>13</v>
      </c>
      <c r="F17" s="120" t="s">
        <v>801</v>
      </c>
      <c r="G17" s="122" t="s">
        <v>792</v>
      </c>
      <c r="H17" s="153">
        <v>13</v>
      </c>
      <c r="I17" s="120" t="s">
        <v>794</v>
      </c>
      <c r="J17" s="120" t="s">
        <v>792</v>
      </c>
      <c r="K17" s="122" t="s">
        <v>796</v>
      </c>
      <c r="L17" s="122" t="s">
        <v>796</v>
      </c>
    </row>
    <row r="18" spans="1:12" x14ac:dyDescent="0.25">
      <c r="A18" s="120" t="s">
        <v>1078</v>
      </c>
      <c r="B18" s="120" t="s">
        <v>836</v>
      </c>
      <c r="C18" s="153">
        <v>60</v>
      </c>
      <c r="D18" s="153">
        <v>20.7</v>
      </c>
      <c r="E18" s="153">
        <v>5.9</v>
      </c>
      <c r="F18" s="120" t="s">
        <v>793</v>
      </c>
      <c r="G18" s="122" t="s">
        <v>792</v>
      </c>
      <c r="H18" s="153">
        <v>13</v>
      </c>
      <c r="I18" s="120" t="s">
        <v>799</v>
      </c>
      <c r="J18" s="120" t="s">
        <v>792</v>
      </c>
      <c r="K18" s="122" t="s">
        <v>792</v>
      </c>
      <c r="L18" s="122" t="s">
        <v>804</v>
      </c>
    </row>
    <row r="19" spans="1:12" x14ac:dyDescent="0.25">
      <c r="A19" s="120" t="s">
        <v>1078</v>
      </c>
      <c r="B19" s="120" t="s">
        <v>837</v>
      </c>
      <c r="C19" s="153">
        <v>64</v>
      </c>
      <c r="D19" s="153">
        <v>24.4</v>
      </c>
      <c r="E19" s="153">
        <v>13</v>
      </c>
      <c r="F19" s="120" t="s">
        <v>793</v>
      </c>
      <c r="G19" s="122" t="s">
        <v>792</v>
      </c>
      <c r="H19" s="153">
        <v>11</v>
      </c>
      <c r="I19" s="120" t="s">
        <v>799</v>
      </c>
      <c r="J19" s="120" t="s">
        <v>792</v>
      </c>
      <c r="K19" s="122" t="s">
        <v>796</v>
      </c>
      <c r="L19" s="122" t="s">
        <v>792</v>
      </c>
    </row>
    <row r="20" spans="1:12" x14ac:dyDescent="0.25">
      <c r="A20" s="120" t="s">
        <v>1078</v>
      </c>
      <c r="B20" s="120" t="s">
        <v>838</v>
      </c>
      <c r="C20" s="153">
        <v>66</v>
      </c>
      <c r="D20" s="153">
        <v>25.7</v>
      </c>
      <c r="E20" s="153">
        <v>11.5</v>
      </c>
      <c r="F20" s="120" t="s">
        <v>793</v>
      </c>
      <c r="G20" s="122" t="s">
        <v>792</v>
      </c>
      <c r="H20" s="153">
        <v>11</v>
      </c>
      <c r="I20" s="120" t="s">
        <v>799</v>
      </c>
      <c r="J20" s="120" t="s">
        <v>792</v>
      </c>
      <c r="K20" s="122" t="s">
        <v>796</v>
      </c>
      <c r="L20" s="122" t="s">
        <v>796</v>
      </c>
    </row>
    <row r="21" spans="1:12" x14ac:dyDescent="0.25">
      <c r="A21" s="120" t="s">
        <v>1078</v>
      </c>
      <c r="B21" s="120" t="s">
        <v>843</v>
      </c>
      <c r="C21" s="153">
        <v>46</v>
      </c>
      <c r="D21" s="153">
        <v>32.299999999999997</v>
      </c>
      <c r="E21" s="153">
        <v>18.399999999999999</v>
      </c>
      <c r="F21" s="120" t="s">
        <v>793</v>
      </c>
      <c r="G21" s="122" t="s">
        <v>792</v>
      </c>
      <c r="H21" s="153">
        <v>16</v>
      </c>
      <c r="I21" s="120" t="s">
        <v>794</v>
      </c>
      <c r="J21" s="120" t="s">
        <v>792</v>
      </c>
      <c r="K21" s="122" t="s">
        <v>796</v>
      </c>
      <c r="L21" s="122" t="s">
        <v>796</v>
      </c>
    </row>
    <row r="22" spans="1:12" x14ac:dyDescent="0.25">
      <c r="A22" s="120" t="s">
        <v>1078</v>
      </c>
      <c r="B22" s="120" t="s">
        <v>842</v>
      </c>
      <c r="C22" s="153">
        <v>57</v>
      </c>
      <c r="D22" s="153">
        <v>20.100000000000001</v>
      </c>
      <c r="E22" s="153">
        <v>32.9</v>
      </c>
      <c r="F22" s="120" t="s">
        <v>793</v>
      </c>
      <c r="G22" s="122" t="s">
        <v>792</v>
      </c>
      <c r="H22" s="153">
        <v>11</v>
      </c>
      <c r="I22" s="120" t="s">
        <v>799</v>
      </c>
      <c r="J22" s="120" t="s">
        <v>792</v>
      </c>
      <c r="K22" s="122" t="s">
        <v>796</v>
      </c>
      <c r="L22" s="122" t="s">
        <v>796</v>
      </c>
    </row>
    <row r="23" spans="1:12" x14ac:dyDescent="0.25">
      <c r="A23" s="120" t="s">
        <v>1078</v>
      </c>
      <c r="B23" s="120" t="s">
        <v>845</v>
      </c>
      <c r="C23" s="153">
        <v>68</v>
      </c>
      <c r="D23" s="153">
        <v>28.3</v>
      </c>
      <c r="E23" s="153">
        <v>3</v>
      </c>
      <c r="F23" s="120" t="s">
        <v>793</v>
      </c>
      <c r="G23" s="122" t="s">
        <v>792</v>
      </c>
      <c r="H23" s="153">
        <v>15</v>
      </c>
      <c r="I23" s="120" t="s">
        <v>799</v>
      </c>
      <c r="J23" s="120" t="s">
        <v>792</v>
      </c>
      <c r="K23" s="122" t="s">
        <v>796</v>
      </c>
      <c r="L23" s="122" t="s">
        <v>792</v>
      </c>
    </row>
    <row r="24" spans="1:12" x14ac:dyDescent="0.25">
      <c r="A24" s="120" t="s">
        <v>1078</v>
      </c>
      <c r="B24" s="120" t="s">
        <v>848</v>
      </c>
      <c r="C24" s="153">
        <v>64</v>
      </c>
      <c r="D24" s="153">
        <v>33.4</v>
      </c>
      <c r="E24" s="153">
        <v>8.6</v>
      </c>
      <c r="F24" s="120" t="s">
        <v>793</v>
      </c>
      <c r="G24" s="122" t="s">
        <v>792</v>
      </c>
      <c r="H24" s="153">
        <v>14</v>
      </c>
      <c r="I24" s="120" t="s">
        <v>799</v>
      </c>
      <c r="J24" s="120" t="s">
        <v>792</v>
      </c>
      <c r="K24" s="122" t="s">
        <v>796</v>
      </c>
      <c r="L24" s="122" t="s">
        <v>796</v>
      </c>
    </row>
    <row r="25" spans="1:12" x14ac:dyDescent="0.25">
      <c r="A25" s="120" t="s">
        <v>1078</v>
      </c>
      <c r="B25" s="120" t="s">
        <v>849</v>
      </c>
      <c r="C25" s="153">
        <v>60</v>
      </c>
      <c r="D25" s="153">
        <v>44.8</v>
      </c>
      <c r="E25" s="153">
        <v>4.2</v>
      </c>
      <c r="F25" s="120" t="s">
        <v>793</v>
      </c>
      <c r="G25" s="122" t="s">
        <v>792</v>
      </c>
      <c r="H25" s="153">
        <v>15</v>
      </c>
      <c r="I25" s="120" t="s">
        <v>799</v>
      </c>
      <c r="J25" s="120" t="s">
        <v>795</v>
      </c>
      <c r="K25" s="122" t="s">
        <v>796</v>
      </c>
      <c r="L25" s="122" t="s">
        <v>795</v>
      </c>
    </row>
    <row r="26" spans="1:12" x14ac:dyDescent="0.25">
      <c r="A26" s="120" t="s">
        <v>1078</v>
      </c>
      <c r="B26" s="120" t="s">
        <v>850</v>
      </c>
      <c r="C26" s="153">
        <v>62</v>
      </c>
      <c r="D26" s="153">
        <v>29.8</v>
      </c>
      <c r="E26" s="153">
        <v>7.2</v>
      </c>
      <c r="F26" s="120" t="s">
        <v>793</v>
      </c>
      <c r="G26" s="122" t="s">
        <v>792</v>
      </c>
      <c r="H26" s="153">
        <v>16</v>
      </c>
      <c r="I26" s="120" t="s">
        <v>799</v>
      </c>
      <c r="J26" s="120" t="s">
        <v>792</v>
      </c>
      <c r="K26" s="122" t="s">
        <v>796</v>
      </c>
      <c r="L26" s="122" t="s">
        <v>796</v>
      </c>
    </row>
    <row r="27" spans="1:12" x14ac:dyDescent="0.25">
      <c r="A27" s="120" t="s">
        <v>1078</v>
      </c>
      <c r="B27" s="120" t="s">
        <v>851</v>
      </c>
      <c r="C27" s="153">
        <v>32</v>
      </c>
      <c r="D27" s="153">
        <v>20.5</v>
      </c>
      <c r="E27" s="153" t="s">
        <v>795</v>
      </c>
      <c r="F27" s="120" t="s">
        <v>793</v>
      </c>
      <c r="G27" s="122" t="s">
        <v>792</v>
      </c>
      <c r="H27" s="153">
        <v>14</v>
      </c>
      <c r="I27" s="120" t="s">
        <v>794</v>
      </c>
      <c r="J27" s="120" t="s">
        <v>792</v>
      </c>
      <c r="K27" s="122" t="s">
        <v>792</v>
      </c>
      <c r="L27" s="122" t="s">
        <v>795</v>
      </c>
    </row>
    <row r="28" spans="1:12" x14ac:dyDescent="0.25">
      <c r="A28" s="120" t="s">
        <v>1078</v>
      </c>
      <c r="B28" s="120" t="s">
        <v>852</v>
      </c>
      <c r="C28" s="153">
        <v>51</v>
      </c>
      <c r="D28" s="153">
        <v>31.9</v>
      </c>
      <c r="E28" s="153" t="s">
        <v>795</v>
      </c>
      <c r="F28" s="120" t="s">
        <v>793</v>
      </c>
      <c r="G28" s="122" t="s">
        <v>792</v>
      </c>
      <c r="H28" s="153">
        <v>14</v>
      </c>
      <c r="I28" s="120" t="s">
        <v>799</v>
      </c>
      <c r="J28" s="120" t="s">
        <v>792</v>
      </c>
      <c r="K28" s="122" t="s">
        <v>796</v>
      </c>
      <c r="L28" s="122" t="s">
        <v>796</v>
      </c>
    </row>
    <row r="29" spans="1:12" x14ac:dyDescent="0.25">
      <c r="A29" s="120" t="s">
        <v>1078</v>
      </c>
      <c r="B29" s="120" t="s">
        <v>853</v>
      </c>
      <c r="C29" s="153">
        <v>68</v>
      </c>
      <c r="D29" s="153">
        <v>26.1</v>
      </c>
      <c r="E29" s="153" t="s">
        <v>795</v>
      </c>
      <c r="F29" s="120" t="s">
        <v>793</v>
      </c>
      <c r="G29" s="122" t="s">
        <v>792</v>
      </c>
      <c r="H29" s="153">
        <v>13</v>
      </c>
      <c r="I29" s="120" t="s">
        <v>799</v>
      </c>
      <c r="J29" s="120" t="s">
        <v>792</v>
      </c>
      <c r="K29" s="122" t="s">
        <v>796</v>
      </c>
      <c r="L29" s="122" t="s">
        <v>796</v>
      </c>
    </row>
    <row r="30" spans="1:12" x14ac:dyDescent="0.25">
      <c r="A30" s="120" t="s">
        <v>1078</v>
      </c>
      <c r="B30" s="120" t="s">
        <v>854</v>
      </c>
      <c r="C30" s="153">
        <v>53</v>
      </c>
      <c r="D30" s="153">
        <v>37.6</v>
      </c>
      <c r="E30" s="153">
        <v>10.4</v>
      </c>
      <c r="F30" s="120" t="s">
        <v>793</v>
      </c>
      <c r="G30" s="122" t="s">
        <v>792</v>
      </c>
      <c r="H30" s="153">
        <v>13</v>
      </c>
      <c r="I30" s="120" t="s">
        <v>799</v>
      </c>
      <c r="J30" s="120" t="s">
        <v>795</v>
      </c>
      <c r="K30" s="122" t="s">
        <v>796</v>
      </c>
      <c r="L30" s="122" t="s">
        <v>796</v>
      </c>
    </row>
    <row r="31" spans="1:12" x14ac:dyDescent="0.25">
      <c r="A31" s="120" t="s">
        <v>1078</v>
      </c>
      <c r="B31" s="120" t="s">
        <v>855</v>
      </c>
      <c r="C31" s="153">
        <v>58</v>
      </c>
      <c r="D31" s="153">
        <v>45.7</v>
      </c>
      <c r="E31" s="153">
        <v>7.7</v>
      </c>
      <c r="F31" s="120" t="s">
        <v>793</v>
      </c>
      <c r="G31" s="122" t="s">
        <v>792</v>
      </c>
      <c r="H31" s="153">
        <v>12</v>
      </c>
      <c r="I31" s="120" t="s">
        <v>799</v>
      </c>
      <c r="J31" s="120" t="s">
        <v>795</v>
      </c>
      <c r="K31" s="122" t="s">
        <v>796</v>
      </c>
      <c r="L31" s="122" t="s">
        <v>796</v>
      </c>
    </row>
    <row r="32" spans="1:12" x14ac:dyDescent="0.25">
      <c r="A32" s="145" t="s">
        <v>1078</v>
      </c>
      <c r="B32" s="145" t="s">
        <v>857</v>
      </c>
      <c r="C32" s="154">
        <v>47</v>
      </c>
      <c r="D32" s="154">
        <v>31.6</v>
      </c>
      <c r="E32" s="154">
        <v>10.3</v>
      </c>
      <c r="F32" s="145" t="s">
        <v>793</v>
      </c>
      <c r="G32" s="155" t="s">
        <v>792</v>
      </c>
      <c r="H32" s="154">
        <v>13</v>
      </c>
      <c r="I32" s="145" t="s">
        <v>794</v>
      </c>
      <c r="J32" s="145" t="s">
        <v>792</v>
      </c>
      <c r="K32" s="155" t="s">
        <v>796</v>
      </c>
      <c r="L32" s="155" t="s">
        <v>792</v>
      </c>
    </row>
  </sheetData>
  <sortState xmlns:xlrd2="http://schemas.microsoft.com/office/spreadsheetml/2017/richdata2" ref="A3:L32">
    <sortCondition ref="A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4082"/>
  <sheetViews>
    <sheetView workbookViewId="0"/>
  </sheetViews>
  <sheetFormatPr defaultRowHeight="15.6" x14ac:dyDescent="0.3"/>
  <cols>
    <col min="1" max="1" width="15.5546875" style="187" customWidth="1"/>
    <col min="2" max="2" width="49.6640625" style="187" customWidth="1"/>
    <col min="3" max="3" width="10.88671875" style="196" bestFit="1" customWidth="1"/>
    <col min="4" max="4" width="15.5546875" style="196" bestFit="1" customWidth="1"/>
    <col min="5" max="5" width="10.88671875" style="197" bestFit="1" customWidth="1"/>
    <col min="6" max="17" width="10.88671875" style="187" bestFit="1" customWidth="1"/>
    <col min="18" max="16384" width="8.88671875" style="187"/>
  </cols>
  <sheetData>
    <row r="1" spans="1:17" ht="28.5" customHeight="1" x14ac:dyDescent="0.3">
      <c r="A1" s="168" t="s">
        <v>2258</v>
      </c>
      <c r="B1" s="169"/>
      <c r="C1" s="185"/>
      <c r="D1" s="185"/>
      <c r="E1" s="186"/>
      <c r="F1" s="184"/>
      <c r="G1" s="184"/>
      <c r="H1" s="184"/>
      <c r="I1" s="184"/>
      <c r="J1" s="184"/>
      <c r="K1" s="184"/>
      <c r="L1" s="169"/>
      <c r="M1" s="169"/>
      <c r="N1" s="169"/>
      <c r="O1" s="169"/>
      <c r="P1" s="169"/>
      <c r="Q1" s="169"/>
    </row>
    <row r="2" spans="1:17" x14ac:dyDescent="0.3">
      <c r="A2" s="188"/>
      <c r="B2" s="188"/>
      <c r="C2" s="239" t="s">
        <v>1338</v>
      </c>
      <c r="D2" s="239"/>
      <c r="E2" s="239"/>
      <c r="F2" s="240" t="s">
        <v>1339</v>
      </c>
      <c r="G2" s="240"/>
      <c r="H2" s="240"/>
      <c r="I2" s="240"/>
      <c r="J2" s="240"/>
      <c r="K2" s="240"/>
      <c r="L2" s="239" t="s">
        <v>1340</v>
      </c>
      <c r="M2" s="239"/>
      <c r="N2" s="239"/>
      <c r="O2" s="239"/>
      <c r="P2" s="239"/>
      <c r="Q2" s="239"/>
    </row>
    <row r="3" spans="1:17" s="194" customFormat="1" ht="31.2" x14ac:dyDescent="0.3">
      <c r="A3" s="189" t="s">
        <v>1341</v>
      </c>
      <c r="B3" s="190" t="s">
        <v>1342</v>
      </c>
      <c r="C3" s="191" t="s">
        <v>1073</v>
      </c>
      <c r="D3" s="191" t="s">
        <v>1343</v>
      </c>
      <c r="E3" s="192" t="s">
        <v>1344</v>
      </c>
      <c r="F3" s="193" t="s">
        <v>1333</v>
      </c>
      <c r="G3" s="193" t="s">
        <v>1334</v>
      </c>
      <c r="H3" s="193" t="s">
        <v>1335</v>
      </c>
      <c r="I3" s="193" t="s">
        <v>1069</v>
      </c>
      <c r="J3" s="193" t="s">
        <v>1070</v>
      </c>
      <c r="K3" s="193" t="s">
        <v>1071</v>
      </c>
      <c r="L3" s="190" t="s">
        <v>1333</v>
      </c>
      <c r="M3" s="190" t="s">
        <v>1334</v>
      </c>
      <c r="N3" s="190" t="s">
        <v>1335</v>
      </c>
      <c r="O3" s="190" t="s">
        <v>1069</v>
      </c>
      <c r="P3" s="190" t="s">
        <v>1070</v>
      </c>
      <c r="Q3" s="190" t="s">
        <v>1071</v>
      </c>
    </row>
    <row r="4" spans="1:17" x14ac:dyDescent="0.3">
      <c r="A4" s="195" t="s">
        <v>825</v>
      </c>
      <c r="B4" s="187" t="s">
        <v>1345</v>
      </c>
      <c r="C4" s="196">
        <v>3.0856459888059704</v>
      </c>
      <c r="D4" s="196">
        <v>0.48934609867877366</v>
      </c>
      <c r="E4" s="197">
        <v>1.8476346271264509E-2</v>
      </c>
      <c r="F4" s="198">
        <v>3.7569402360467241</v>
      </c>
      <c r="G4" s="198">
        <v>3.318272080211627</v>
      </c>
      <c r="H4" s="198">
        <v>3.9711366294768062</v>
      </c>
      <c r="I4" s="198">
        <v>4.1525329484345255</v>
      </c>
      <c r="J4" s="198">
        <v>4.3420079290173392</v>
      </c>
      <c r="K4" s="198">
        <v>4.2237035635225357</v>
      </c>
      <c r="L4" s="187">
        <v>5714</v>
      </c>
      <c r="M4" s="187">
        <v>2081</v>
      </c>
      <c r="N4" s="187">
        <v>9357</v>
      </c>
      <c r="O4" s="187">
        <v>14208</v>
      </c>
      <c r="P4" s="187">
        <v>21979</v>
      </c>
      <c r="Q4" s="187">
        <v>16738</v>
      </c>
    </row>
    <row r="5" spans="1:17" x14ac:dyDescent="0.3">
      <c r="A5" s="199" t="s">
        <v>1467</v>
      </c>
      <c r="B5" s="187" t="s">
        <v>1468</v>
      </c>
      <c r="C5" s="196">
        <v>3.2857142857142856</v>
      </c>
      <c r="D5" s="196">
        <v>0.51662979600333603</v>
      </c>
      <c r="E5" s="197">
        <v>2.4364107786462236E-4</v>
      </c>
      <c r="F5" s="198">
        <v>0.77815125038364363</v>
      </c>
      <c r="G5" s="198">
        <v>0.90308998699194354</v>
      </c>
      <c r="H5" s="198">
        <v>0.84509804001425681</v>
      </c>
      <c r="I5" s="198">
        <v>1.3222192947339193</v>
      </c>
      <c r="J5" s="198">
        <v>1.3979400086720377</v>
      </c>
      <c r="K5" s="198">
        <v>1.3617278360175928</v>
      </c>
      <c r="L5" s="187">
        <v>6</v>
      </c>
      <c r="M5" s="187">
        <v>8</v>
      </c>
      <c r="N5" s="187">
        <v>7</v>
      </c>
      <c r="O5" s="187">
        <v>21</v>
      </c>
      <c r="P5" s="187">
        <v>25</v>
      </c>
      <c r="Q5" s="187">
        <v>23</v>
      </c>
    </row>
    <row r="6" spans="1:17" x14ac:dyDescent="0.3">
      <c r="A6" s="199" t="s">
        <v>2315</v>
      </c>
      <c r="B6" s="187" t="s">
        <v>2316</v>
      </c>
      <c r="C6" s="196">
        <v>1.9599999999999997</v>
      </c>
      <c r="D6" s="196">
        <v>0.29225607135647602</v>
      </c>
      <c r="E6" s="197">
        <v>1.0575646158306879E-3</v>
      </c>
      <c r="F6" s="198">
        <v>0.90308998699194354</v>
      </c>
      <c r="G6" s="198">
        <v>0.95424250943932487</v>
      </c>
      <c r="H6" s="198">
        <v>0.90308998699194354</v>
      </c>
      <c r="I6" s="198">
        <v>1.1760912590556813</v>
      </c>
      <c r="J6" s="198">
        <v>1.2041199826559248</v>
      </c>
      <c r="K6" s="198">
        <v>1.255272505103306</v>
      </c>
      <c r="L6" s="187">
        <v>8</v>
      </c>
      <c r="M6" s="187">
        <v>9</v>
      </c>
      <c r="N6" s="187">
        <v>8</v>
      </c>
      <c r="O6" s="187">
        <v>15</v>
      </c>
      <c r="P6" s="187">
        <v>16</v>
      </c>
      <c r="Q6" s="187">
        <v>18</v>
      </c>
    </row>
    <row r="7" spans="1:17" x14ac:dyDescent="0.3">
      <c r="A7" s="199" t="s">
        <v>1420</v>
      </c>
      <c r="B7" s="187" t="s">
        <v>1421</v>
      </c>
      <c r="C7" s="196">
        <v>9.0465116279069768</v>
      </c>
      <c r="D7" s="196">
        <v>0.9564811457461212</v>
      </c>
      <c r="E7" s="197">
        <v>1.3357255473140119E-3</v>
      </c>
      <c r="F7" s="198">
        <v>1.505149978319906</v>
      </c>
      <c r="G7" s="198">
        <v>1.6812412373755872</v>
      </c>
      <c r="H7" s="198">
        <v>1.6901960800285136</v>
      </c>
      <c r="I7" s="198">
        <v>2.6138418218760693</v>
      </c>
      <c r="J7" s="198">
        <v>2.4857214264815801</v>
      </c>
      <c r="K7" s="198">
        <v>2.6532125137753435</v>
      </c>
      <c r="L7" s="187">
        <v>32</v>
      </c>
      <c r="M7" s="187">
        <v>48</v>
      </c>
      <c r="N7" s="187">
        <v>49</v>
      </c>
      <c r="O7" s="187">
        <v>411</v>
      </c>
      <c r="P7" s="187">
        <v>306</v>
      </c>
      <c r="Q7" s="187">
        <v>450</v>
      </c>
    </row>
    <row r="8" spans="1:17" x14ac:dyDescent="0.3">
      <c r="A8" s="199" t="s">
        <v>1377</v>
      </c>
      <c r="B8" s="187" t="s">
        <v>1378</v>
      </c>
      <c r="C8" s="196">
        <v>9.470588235294116</v>
      </c>
      <c r="D8" s="196">
        <v>0.97637695465357566</v>
      </c>
      <c r="E8" s="197">
        <v>1.4346809758196742E-3</v>
      </c>
      <c r="F8" s="198">
        <v>1.3010299956639813</v>
      </c>
      <c r="G8" s="198">
        <v>0</v>
      </c>
      <c r="H8" s="198">
        <v>1.1139433523068367</v>
      </c>
      <c r="I8" s="198">
        <v>1.9731278535996986</v>
      </c>
      <c r="J8" s="198">
        <v>2.1105897102992488</v>
      </c>
      <c r="K8" s="198">
        <v>1.9956351945975499</v>
      </c>
      <c r="L8" s="187">
        <v>20</v>
      </c>
      <c r="M8" s="187">
        <v>1</v>
      </c>
      <c r="N8" s="187">
        <v>13</v>
      </c>
      <c r="O8" s="187">
        <v>94</v>
      </c>
      <c r="P8" s="187">
        <v>129</v>
      </c>
      <c r="Q8" s="187">
        <v>99</v>
      </c>
    </row>
    <row r="9" spans="1:17" x14ac:dyDescent="0.3">
      <c r="A9" s="199" t="s">
        <v>2317</v>
      </c>
      <c r="B9" s="187" t="s">
        <v>2318</v>
      </c>
      <c r="C9" s="196">
        <v>2.0606060606060606</v>
      </c>
      <c r="D9" s="196">
        <v>0.31399497282834882</v>
      </c>
      <c r="E9" s="197">
        <v>1.7236030171907093E-3</v>
      </c>
      <c r="F9" s="198">
        <v>1.255272505103306</v>
      </c>
      <c r="G9" s="198">
        <v>1.3010299956639813</v>
      </c>
      <c r="H9" s="198">
        <v>1.4471580313422192</v>
      </c>
      <c r="I9" s="198">
        <v>1.6627578316815741</v>
      </c>
      <c r="J9" s="198">
        <v>1.6627578316815741</v>
      </c>
      <c r="K9" s="198">
        <v>1.6434526764861874</v>
      </c>
      <c r="L9" s="187">
        <v>18</v>
      </c>
      <c r="M9" s="187">
        <v>20</v>
      </c>
      <c r="N9" s="187">
        <v>28</v>
      </c>
      <c r="O9" s="187">
        <v>46</v>
      </c>
      <c r="P9" s="187">
        <v>46</v>
      </c>
      <c r="Q9" s="187">
        <v>44</v>
      </c>
    </row>
    <row r="10" spans="1:17" x14ac:dyDescent="0.3">
      <c r="A10" s="199" t="s">
        <v>1928</v>
      </c>
      <c r="B10" s="187" t="s">
        <v>1929</v>
      </c>
      <c r="C10" s="196">
        <v>3.9347826086956523</v>
      </c>
      <c r="D10" s="196">
        <v>0.59492074318761046</v>
      </c>
      <c r="E10" s="197">
        <v>1.827314361051777E-3</v>
      </c>
      <c r="F10" s="198">
        <v>2.2810333672477277</v>
      </c>
      <c r="G10" s="198">
        <v>1.6720978579357175</v>
      </c>
      <c r="H10" s="198">
        <v>2.428134794028789</v>
      </c>
      <c r="I10" s="198">
        <v>2.7993405494535817</v>
      </c>
      <c r="J10" s="198">
        <v>2.8241258339165491</v>
      </c>
      <c r="K10" s="198">
        <v>2.8413594704548548</v>
      </c>
      <c r="L10" s="187">
        <v>191</v>
      </c>
      <c r="M10" s="187">
        <v>47</v>
      </c>
      <c r="N10" s="187">
        <v>268</v>
      </c>
      <c r="O10" s="187">
        <v>630</v>
      </c>
      <c r="P10" s="187">
        <v>667</v>
      </c>
      <c r="Q10" s="187">
        <v>694</v>
      </c>
    </row>
    <row r="11" spans="1:17" x14ac:dyDescent="0.3">
      <c r="A11" s="199" t="s">
        <v>2319</v>
      </c>
      <c r="B11" s="187" t="s">
        <v>2320</v>
      </c>
      <c r="C11" s="196">
        <v>0.6705539358600584</v>
      </c>
      <c r="D11" s="196">
        <v>-0.17356628402517754</v>
      </c>
      <c r="E11" s="197">
        <v>2.182809497965928E-3</v>
      </c>
      <c r="F11" s="198">
        <v>2.0530784434834195</v>
      </c>
      <c r="G11" s="198">
        <v>2.0413926851582249</v>
      </c>
      <c r="H11" s="198">
        <v>2.0791812460476247</v>
      </c>
      <c r="I11" s="198">
        <v>1.8325089127062364</v>
      </c>
      <c r="J11" s="198">
        <v>1.8976270912904414</v>
      </c>
      <c r="K11" s="198">
        <v>1.919078092376074</v>
      </c>
      <c r="L11" s="187">
        <v>113</v>
      </c>
      <c r="M11" s="187">
        <v>110</v>
      </c>
      <c r="N11" s="187">
        <v>120</v>
      </c>
      <c r="O11" s="187">
        <v>68</v>
      </c>
      <c r="P11" s="187">
        <v>79</v>
      </c>
      <c r="Q11" s="187">
        <v>83</v>
      </c>
    </row>
    <row r="12" spans="1:17" x14ac:dyDescent="0.3">
      <c r="A12" s="199" t="s">
        <v>2321</v>
      </c>
      <c r="B12" s="187" t="s">
        <v>2322</v>
      </c>
      <c r="C12" s="196">
        <v>2.9395973154362416</v>
      </c>
      <c r="D12" s="196">
        <v>0.4682878420918255</v>
      </c>
      <c r="E12" s="197">
        <v>2.4224022082906991E-3</v>
      </c>
      <c r="F12" s="198">
        <v>1.7323937598229686</v>
      </c>
      <c r="G12" s="198">
        <v>1.9777236052888478</v>
      </c>
      <c r="H12" s="198">
        <v>2.173186268412274</v>
      </c>
      <c r="I12" s="198">
        <v>2.4742162640762553</v>
      </c>
      <c r="J12" s="198">
        <v>2.4456042032735974</v>
      </c>
      <c r="K12" s="198">
        <v>2.4756711883244296</v>
      </c>
      <c r="L12" s="187">
        <v>54</v>
      </c>
      <c r="M12" s="187">
        <v>95</v>
      </c>
      <c r="N12" s="187">
        <v>149</v>
      </c>
      <c r="O12" s="187">
        <v>298</v>
      </c>
      <c r="P12" s="187">
        <v>279</v>
      </c>
      <c r="Q12" s="187">
        <v>299</v>
      </c>
    </row>
    <row r="13" spans="1:17" x14ac:dyDescent="0.3">
      <c r="A13" s="199" t="s">
        <v>1831</v>
      </c>
      <c r="B13" s="187" t="s">
        <v>738</v>
      </c>
      <c r="C13" s="196">
        <v>3.2648401826484021</v>
      </c>
      <c r="D13" s="196">
        <v>0.51386192696096233</v>
      </c>
      <c r="E13" s="197">
        <v>3.0616557871002842E-3</v>
      </c>
      <c r="F13" s="198">
        <v>1.8808135922807914</v>
      </c>
      <c r="G13" s="198">
        <v>1.7558748556724915</v>
      </c>
      <c r="H13" s="198">
        <v>1.9344984512435677</v>
      </c>
      <c r="I13" s="198">
        <v>2.3673559210260189</v>
      </c>
      <c r="J13" s="198">
        <v>2.4517864355242902</v>
      </c>
      <c r="K13" s="198">
        <v>2.2988530764097068</v>
      </c>
      <c r="L13" s="187">
        <v>76</v>
      </c>
      <c r="M13" s="187">
        <v>57</v>
      </c>
      <c r="N13" s="187">
        <v>86</v>
      </c>
      <c r="O13" s="187">
        <v>233</v>
      </c>
      <c r="P13" s="187">
        <v>283</v>
      </c>
      <c r="Q13" s="187">
        <v>199</v>
      </c>
    </row>
    <row r="14" spans="1:17" x14ac:dyDescent="0.3">
      <c r="A14" s="199" t="s">
        <v>2323</v>
      </c>
      <c r="B14" s="187" t="s">
        <v>2324</v>
      </c>
      <c r="C14" s="196">
        <v>2.8770053475935828</v>
      </c>
      <c r="D14" s="196">
        <v>0.45894066912989018</v>
      </c>
      <c r="E14" s="197">
        <v>3.3492764269005813E-3</v>
      </c>
      <c r="F14" s="198">
        <v>1.7160033436347992</v>
      </c>
      <c r="G14" s="198">
        <v>1.7781512503836436</v>
      </c>
      <c r="H14" s="198">
        <v>1.8750612633917001</v>
      </c>
      <c r="I14" s="198">
        <v>2.2648178230095364</v>
      </c>
      <c r="J14" s="198">
        <v>2.3159703454569178</v>
      </c>
      <c r="K14" s="198">
        <v>2.167317334748176</v>
      </c>
      <c r="L14" s="187">
        <v>52</v>
      </c>
      <c r="M14" s="187">
        <v>60</v>
      </c>
      <c r="N14" s="187">
        <v>75</v>
      </c>
      <c r="O14" s="187">
        <v>184</v>
      </c>
      <c r="P14" s="187">
        <v>207</v>
      </c>
      <c r="Q14" s="187">
        <v>147</v>
      </c>
    </row>
    <row r="15" spans="1:17" x14ac:dyDescent="0.3">
      <c r="A15" s="199" t="s">
        <v>1641</v>
      </c>
      <c r="B15" s="187" t="s">
        <v>1642</v>
      </c>
      <c r="C15" s="196">
        <v>2.2050701674966047</v>
      </c>
      <c r="D15" s="196">
        <v>0.34342241370033499</v>
      </c>
      <c r="E15" s="197">
        <v>3.5281906111716168E-3</v>
      </c>
      <c r="F15" s="198">
        <v>3.0073209529227447</v>
      </c>
      <c r="G15" s="198">
        <v>2.7581546219673898</v>
      </c>
      <c r="H15" s="198">
        <v>2.7916906490201181</v>
      </c>
      <c r="I15" s="198">
        <v>3.2180100429843632</v>
      </c>
      <c r="J15" s="198">
        <v>3.2187979981117376</v>
      </c>
      <c r="K15" s="198">
        <v>3.1942367487238292</v>
      </c>
      <c r="L15" s="187">
        <v>1017</v>
      </c>
      <c r="M15" s="187">
        <v>573</v>
      </c>
      <c r="N15" s="187">
        <v>619</v>
      </c>
      <c r="O15" s="187">
        <v>1652</v>
      </c>
      <c r="P15" s="187">
        <v>1655</v>
      </c>
      <c r="Q15" s="187">
        <v>1564</v>
      </c>
    </row>
    <row r="16" spans="1:17" x14ac:dyDescent="0.3">
      <c r="A16" s="199" t="s">
        <v>2188</v>
      </c>
      <c r="B16" s="187" t="s">
        <v>2189</v>
      </c>
      <c r="C16" s="196">
        <v>2.7324632952691679</v>
      </c>
      <c r="D16" s="196">
        <v>0.436554336854449</v>
      </c>
      <c r="E16" s="197">
        <v>3.5682002641164094E-3</v>
      </c>
      <c r="F16" s="198">
        <v>2.3891660843645326</v>
      </c>
      <c r="G16" s="198">
        <v>2.2174839442139063</v>
      </c>
      <c r="H16" s="198">
        <v>2.307496037913213</v>
      </c>
      <c r="I16" s="198">
        <v>2.7466341989375787</v>
      </c>
      <c r="J16" s="198">
        <v>2.8129133566428557</v>
      </c>
      <c r="K16" s="198">
        <v>2.6693168805661123</v>
      </c>
      <c r="L16" s="187">
        <v>245</v>
      </c>
      <c r="M16" s="187">
        <v>165</v>
      </c>
      <c r="N16" s="187">
        <v>203</v>
      </c>
      <c r="O16" s="187">
        <v>558</v>
      </c>
      <c r="P16" s="187">
        <v>650</v>
      </c>
      <c r="Q16" s="187">
        <v>467</v>
      </c>
    </row>
    <row r="17" spans="1:17" x14ac:dyDescent="0.3">
      <c r="A17" s="199" t="s">
        <v>1439</v>
      </c>
      <c r="B17" s="187" t="s">
        <v>1440</v>
      </c>
      <c r="C17" s="196">
        <v>3.6486486486486487</v>
      </c>
      <c r="D17" s="196">
        <v>0.56213204442801112</v>
      </c>
      <c r="E17" s="197">
        <v>3.580105961319865E-3</v>
      </c>
      <c r="F17" s="198">
        <v>1.6532125137753437</v>
      </c>
      <c r="G17" s="198">
        <v>1.2041199826559248</v>
      </c>
      <c r="H17" s="198">
        <v>1.1139433523068367</v>
      </c>
      <c r="I17" s="198">
        <v>1.9822712330395684</v>
      </c>
      <c r="J17" s="198">
        <v>1.9344984512435677</v>
      </c>
      <c r="K17" s="198">
        <v>1.9444826721501687</v>
      </c>
      <c r="L17" s="187">
        <v>45</v>
      </c>
      <c r="M17" s="187">
        <v>16</v>
      </c>
      <c r="N17" s="187">
        <v>13</v>
      </c>
      <c r="O17" s="187">
        <v>96</v>
      </c>
      <c r="P17" s="187">
        <v>86</v>
      </c>
      <c r="Q17" s="187">
        <v>88</v>
      </c>
    </row>
    <row r="18" spans="1:17" x14ac:dyDescent="0.3">
      <c r="A18" s="199" t="s">
        <v>2325</v>
      </c>
      <c r="B18" s="187" t="s">
        <v>2326</v>
      </c>
      <c r="C18" s="196">
        <v>6</v>
      </c>
      <c r="D18" s="196">
        <v>0.77815125038364363</v>
      </c>
      <c r="E18" s="197">
        <v>4.2247996428722255E-3</v>
      </c>
      <c r="F18" s="198">
        <v>0.47712125471966244</v>
      </c>
      <c r="G18" s="198">
        <v>0</v>
      </c>
      <c r="H18" s="198">
        <v>0.90308998699194354</v>
      </c>
      <c r="I18" s="198">
        <v>1.3222192947339193</v>
      </c>
      <c r="J18" s="198">
        <v>1.2787536009528289</v>
      </c>
      <c r="K18" s="198">
        <v>1.414973347970818</v>
      </c>
      <c r="L18" s="187">
        <v>3</v>
      </c>
      <c r="M18" s="187">
        <v>0</v>
      </c>
      <c r="N18" s="187">
        <v>8</v>
      </c>
      <c r="O18" s="187">
        <v>21</v>
      </c>
      <c r="P18" s="187">
        <v>19</v>
      </c>
      <c r="Q18" s="187">
        <v>26</v>
      </c>
    </row>
    <row r="19" spans="1:17" x14ac:dyDescent="0.3">
      <c r="A19" s="199" t="s">
        <v>2327</v>
      </c>
      <c r="B19" s="187" t="s">
        <v>2328</v>
      </c>
      <c r="C19" s="196">
        <v>1.903225806451613</v>
      </c>
      <c r="D19" s="196">
        <v>0.27949031780787154</v>
      </c>
      <c r="E19" s="197">
        <v>4.2901734725382997E-3</v>
      </c>
      <c r="F19" s="198">
        <v>0.95424250943932487</v>
      </c>
      <c r="G19" s="198">
        <v>1</v>
      </c>
      <c r="H19" s="198">
        <v>1.0791812460476249</v>
      </c>
      <c r="I19" s="198">
        <v>1.3222192947339193</v>
      </c>
      <c r="J19" s="198">
        <v>1.2304489213782739</v>
      </c>
      <c r="K19" s="198">
        <v>1.3222192947339193</v>
      </c>
      <c r="L19" s="187">
        <v>9</v>
      </c>
      <c r="M19" s="187">
        <v>10</v>
      </c>
      <c r="N19" s="187">
        <v>12</v>
      </c>
      <c r="O19" s="187">
        <v>21</v>
      </c>
      <c r="P19" s="187">
        <v>17</v>
      </c>
      <c r="Q19" s="187">
        <v>21</v>
      </c>
    </row>
    <row r="20" spans="1:17" x14ac:dyDescent="0.3">
      <c r="A20" s="199" t="s">
        <v>2329</v>
      </c>
      <c r="B20" s="187" t="s">
        <v>2330</v>
      </c>
      <c r="C20" s="196">
        <v>2.285714285714286</v>
      </c>
      <c r="D20" s="196">
        <v>0.35902194264166803</v>
      </c>
      <c r="E20" s="197">
        <v>4.3585641355655125E-3</v>
      </c>
      <c r="F20" s="198">
        <v>1.7323937598229686</v>
      </c>
      <c r="G20" s="198">
        <v>1.7323937598229686</v>
      </c>
      <c r="H20" s="198">
        <v>1.7242758696007889</v>
      </c>
      <c r="I20" s="198">
        <v>2.0827853703164503</v>
      </c>
      <c r="J20" s="198">
        <v>2.012837224705172</v>
      </c>
      <c r="K20" s="198">
        <v>2.1583624920952498</v>
      </c>
      <c r="L20" s="187">
        <v>54</v>
      </c>
      <c r="M20" s="187">
        <v>54</v>
      </c>
      <c r="N20" s="187">
        <v>53</v>
      </c>
      <c r="O20" s="187">
        <v>121</v>
      </c>
      <c r="P20" s="187">
        <v>103</v>
      </c>
      <c r="Q20" s="187">
        <v>144</v>
      </c>
    </row>
    <row r="21" spans="1:17" x14ac:dyDescent="0.3">
      <c r="A21" s="199" t="s">
        <v>2331</v>
      </c>
      <c r="B21" s="187" t="s">
        <v>2332</v>
      </c>
      <c r="C21" s="196">
        <v>2.3333333333333335</v>
      </c>
      <c r="D21" s="196">
        <v>0.36797678529459443</v>
      </c>
      <c r="E21" s="197">
        <v>4.4544605840591452E-3</v>
      </c>
      <c r="F21" s="198">
        <v>1.1760912590556813</v>
      </c>
      <c r="G21" s="198">
        <v>1.0413926851582251</v>
      </c>
      <c r="H21" s="198">
        <v>1</v>
      </c>
      <c r="I21" s="198">
        <v>1.505149978319906</v>
      </c>
      <c r="J21" s="198">
        <v>1.4471580313422192</v>
      </c>
      <c r="K21" s="198">
        <v>1.3802112417116059</v>
      </c>
      <c r="L21" s="187">
        <v>15</v>
      </c>
      <c r="M21" s="187">
        <v>11</v>
      </c>
      <c r="N21" s="187">
        <v>10</v>
      </c>
      <c r="O21" s="187">
        <v>32</v>
      </c>
      <c r="P21" s="187">
        <v>28</v>
      </c>
      <c r="Q21" s="187">
        <v>24</v>
      </c>
    </row>
    <row r="22" spans="1:17" x14ac:dyDescent="0.3">
      <c r="A22" s="199" t="s">
        <v>2333</v>
      </c>
      <c r="B22" s="187" t="s">
        <v>2334</v>
      </c>
      <c r="C22" s="196">
        <v>5.4069767441860463</v>
      </c>
      <c r="D22" s="196">
        <v>0.7329545016463862</v>
      </c>
      <c r="E22" s="197">
        <v>5.3393436521782783E-3</v>
      </c>
      <c r="F22" s="198">
        <v>1.4913616938342726</v>
      </c>
      <c r="G22" s="198">
        <v>1.4471580313422192</v>
      </c>
      <c r="H22" s="198">
        <v>2.2988530764097068</v>
      </c>
      <c r="I22" s="198">
        <v>2.6304278750250241</v>
      </c>
      <c r="J22" s="198">
        <v>2.7355988996981799</v>
      </c>
      <c r="K22" s="198">
        <v>2.6273658565927325</v>
      </c>
      <c r="L22" s="187">
        <v>31</v>
      </c>
      <c r="M22" s="187">
        <v>28</v>
      </c>
      <c r="N22" s="187">
        <v>199</v>
      </c>
      <c r="O22" s="187">
        <v>427</v>
      </c>
      <c r="P22" s="187">
        <v>544</v>
      </c>
      <c r="Q22" s="187">
        <v>424</v>
      </c>
    </row>
    <row r="23" spans="1:17" x14ac:dyDescent="0.3">
      <c r="A23" s="199" t="s">
        <v>2335</v>
      </c>
      <c r="B23" s="187" t="s">
        <v>2336</v>
      </c>
      <c r="C23" s="196">
        <v>2.4065420560747666</v>
      </c>
      <c r="D23" s="196">
        <v>0.38139345569200023</v>
      </c>
      <c r="E23" s="197">
        <v>5.3890125517542607E-3</v>
      </c>
      <c r="F23" s="198">
        <v>1.9294189257142926</v>
      </c>
      <c r="G23" s="198">
        <v>1.919078092376074</v>
      </c>
      <c r="H23" s="198">
        <v>1.6627578316815741</v>
      </c>
      <c r="I23" s="198">
        <v>2.1958996524092336</v>
      </c>
      <c r="J23" s="198">
        <v>2.2966651902615309</v>
      </c>
      <c r="K23" s="198">
        <v>2.2041199826559246</v>
      </c>
      <c r="L23" s="187">
        <v>85</v>
      </c>
      <c r="M23" s="187">
        <v>83</v>
      </c>
      <c r="N23" s="187">
        <v>46</v>
      </c>
      <c r="O23" s="187">
        <v>157</v>
      </c>
      <c r="P23" s="187">
        <v>198</v>
      </c>
      <c r="Q23" s="187">
        <v>160</v>
      </c>
    </row>
    <row r="24" spans="1:17" x14ac:dyDescent="0.3">
      <c r="A24" s="199" t="s">
        <v>1637</v>
      </c>
      <c r="B24" s="187" t="s">
        <v>1638</v>
      </c>
      <c r="C24" s="196">
        <v>7.125</v>
      </c>
      <c r="D24" s="196">
        <v>0.85278486868054781</v>
      </c>
      <c r="E24" s="197">
        <v>5.6501554657345191E-3</v>
      </c>
      <c r="F24" s="198">
        <v>0.77815125038364363</v>
      </c>
      <c r="G24" s="198">
        <v>0</v>
      </c>
      <c r="H24" s="198">
        <v>0</v>
      </c>
      <c r="I24" s="198">
        <v>1.3802112417116059</v>
      </c>
      <c r="J24" s="198">
        <v>1.2304489213782739</v>
      </c>
      <c r="K24" s="198">
        <v>1.2041199826559248</v>
      </c>
      <c r="L24" s="187">
        <v>6</v>
      </c>
      <c r="M24" s="187">
        <v>1</v>
      </c>
      <c r="N24" s="187">
        <v>1</v>
      </c>
      <c r="O24" s="187">
        <v>24</v>
      </c>
      <c r="P24" s="187">
        <v>17</v>
      </c>
      <c r="Q24" s="187">
        <v>16</v>
      </c>
    </row>
    <row r="25" spans="1:17" x14ac:dyDescent="0.3">
      <c r="A25" s="199" t="s">
        <v>1593</v>
      </c>
      <c r="B25" s="187" t="s">
        <v>1594</v>
      </c>
      <c r="C25" s="196">
        <v>3.7051282051282048</v>
      </c>
      <c r="D25" s="196">
        <v>0.56880324006606742</v>
      </c>
      <c r="E25" s="197">
        <v>5.7053953780829871E-3</v>
      </c>
      <c r="F25" s="198">
        <v>1.7993405494535817</v>
      </c>
      <c r="G25" s="198">
        <v>1.8864907251724818</v>
      </c>
      <c r="H25" s="198">
        <v>1.2041199826559248</v>
      </c>
      <c r="I25" s="198">
        <v>2.3180633349627615</v>
      </c>
      <c r="J25" s="198">
        <v>2.330413773349191</v>
      </c>
      <c r="K25" s="198">
        <v>2.1931245983544616</v>
      </c>
      <c r="L25" s="187">
        <v>63</v>
      </c>
      <c r="M25" s="187">
        <v>77</v>
      </c>
      <c r="N25" s="187">
        <v>16</v>
      </c>
      <c r="O25" s="187">
        <v>208</v>
      </c>
      <c r="P25" s="187">
        <v>214</v>
      </c>
      <c r="Q25" s="187">
        <v>156</v>
      </c>
    </row>
    <row r="26" spans="1:17" x14ac:dyDescent="0.3">
      <c r="A26" s="199" t="s">
        <v>2337</v>
      </c>
      <c r="B26" s="187" t="s">
        <v>2338</v>
      </c>
      <c r="C26" s="196">
        <v>2.6101694915254239</v>
      </c>
      <c r="D26" s="196">
        <v>0.41666870919431892</v>
      </c>
      <c r="E26" s="197">
        <v>6.0943450154635776E-3</v>
      </c>
      <c r="F26" s="198">
        <v>1.6989700043360187</v>
      </c>
      <c r="G26" s="198">
        <v>1.4313637641589874</v>
      </c>
      <c r="H26" s="198">
        <v>1.6127838567197355</v>
      </c>
      <c r="I26" s="198">
        <v>2</v>
      </c>
      <c r="J26" s="198">
        <v>2.0827853703164503</v>
      </c>
      <c r="K26" s="198">
        <v>1.9395192526186185</v>
      </c>
      <c r="L26" s="187">
        <v>50</v>
      </c>
      <c r="M26" s="187">
        <v>27</v>
      </c>
      <c r="N26" s="187">
        <v>41</v>
      </c>
      <c r="O26" s="187">
        <v>100</v>
      </c>
      <c r="P26" s="187">
        <v>121</v>
      </c>
      <c r="Q26" s="187">
        <v>87</v>
      </c>
    </row>
    <row r="27" spans="1:17" x14ac:dyDescent="0.3">
      <c r="A27" s="199" t="s">
        <v>1430</v>
      </c>
      <c r="B27" s="187" t="s">
        <v>1431</v>
      </c>
      <c r="C27" s="196">
        <v>4.3571428571428568</v>
      </c>
      <c r="D27" s="196">
        <v>0.63920179933252896</v>
      </c>
      <c r="E27" s="197">
        <v>6.1981121547805126E-3</v>
      </c>
      <c r="F27" s="198">
        <f t="shared" ref="F27:K27" si="0">LOG(L27)</f>
        <v>1.2304489213782739</v>
      </c>
      <c r="G27" s="198">
        <f t="shared" si="0"/>
        <v>1.1760912590556813</v>
      </c>
      <c r="H27" s="198">
        <f t="shared" si="0"/>
        <v>1.3802112417116059</v>
      </c>
      <c r="I27" s="198">
        <f t="shared" si="0"/>
        <v>2.0170333392987803</v>
      </c>
      <c r="J27" s="198">
        <f t="shared" si="0"/>
        <v>1.8692317197309762</v>
      </c>
      <c r="K27" s="198">
        <f t="shared" si="0"/>
        <v>1.8195439355418688</v>
      </c>
      <c r="L27" s="200">
        <v>17</v>
      </c>
      <c r="M27" s="200">
        <v>15</v>
      </c>
      <c r="N27" s="200">
        <v>24</v>
      </c>
      <c r="O27" s="200">
        <v>104</v>
      </c>
      <c r="P27" s="200">
        <v>74</v>
      </c>
      <c r="Q27" s="203">
        <v>66</v>
      </c>
    </row>
    <row r="28" spans="1:17" x14ac:dyDescent="0.3">
      <c r="A28" s="199" t="s">
        <v>2339</v>
      </c>
      <c r="B28" s="187" t="s">
        <v>2340</v>
      </c>
      <c r="C28" s="196">
        <v>1.7218649517684887</v>
      </c>
      <c r="D28" s="196">
        <v>0.23599908614103693</v>
      </c>
      <c r="E28" s="197">
        <v>6.247532366838616E-3</v>
      </c>
      <c r="F28" s="198">
        <v>2.3944516808262164</v>
      </c>
      <c r="G28" s="198">
        <v>2.2764618041732443</v>
      </c>
      <c r="H28" s="198">
        <v>2.2671717284030137</v>
      </c>
      <c r="I28" s="198">
        <v>2.5831987739686229</v>
      </c>
      <c r="J28" s="198">
        <v>2.568201724066995</v>
      </c>
      <c r="K28" s="198">
        <v>2.5024271199844326</v>
      </c>
      <c r="L28" s="187">
        <v>248</v>
      </c>
      <c r="M28" s="187">
        <v>189</v>
      </c>
      <c r="N28" s="187">
        <v>185</v>
      </c>
      <c r="O28" s="187">
        <v>383</v>
      </c>
      <c r="P28" s="187">
        <v>370</v>
      </c>
      <c r="Q28" s="187">
        <v>318</v>
      </c>
    </row>
    <row r="29" spans="1:17" x14ac:dyDescent="0.3">
      <c r="A29" s="199" t="s">
        <v>1531</v>
      </c>
      <c r="B29" s="187" t="s">
        <v>1532</v>
      </c>
      <c r="C29" s="196">
        <v>4.0062499999999996</v>
      </c>
      <c r="D29" s="196">
        <v>0.60273804686289256</v>
      </c>
      <c r="E29" s="197">
        <v>6.3159189028062475E-3</v>
      </c>
      <c r="F29" s="198">
        <v>1.6989700043360187</v>
      </c>
      <c r="G29" s="198">
        <v>1.568201724066995</v>
      </c>
      <c r="H29" s="198">
        <v>1.8633228601204559</v>
      </c>
      <c r="I29" s="198">
        <v>2.4313637641589874</v>
      </c>
      <c r="J29" s="198">
        <v>2.2455126678141499</v>
      </c>
      <c r="K29" s="198">
        <v>2.2900346113625178</v>
      </c>
      <c r="L29" s="187">
        <v>50</v>
      </c>
      <c r="M29" s="187">
        <v>37</v>
      </c>
      <c r="N29" s="187">
        <v>73</v>
      </c>
      <c r="O29" s="187">
        <v>270</v>
      </c>
      <c r="P29" s="187">
        <v>176</v>
      </c>
      <c r="Q29" s="187">
        <v>195</v>
      </c>
    </row>
    <row r="30" spans="1:17" x14ac:dyDescent="0.3">
      <c r="A30" s="199" t="s">
        <v>1976</v>
      </c>
      <c r="B30" s="187" t="s">
        <v>1977</v>
      </c>
      <c r="C30" s="196">
        <v>2.4119601328903655</v>
      </c>
      <c r="D30" s="196">
        <v>0.38237012510625035</v>
      </c>
      <c r="E30" s="197">
        <v>6.3431483165100663E-3</v>
      </c>
      <c r="F30" s="198">
        <v>2.1398790864012365</v>
      </c>
      <c r="G30" s="198">
        <v>1.7403626894942439</v>
      </c>
      <c r="H30" s="198">
        <v>2.0334237554869499</v>
      </c>
      <c r="I30" s="198">
        <v>2.3783979009481375</v>
      </c>
      <c r="J30" s="198">
        <v>2.4216039268698313</v>
      </c>
      <c r="K30" s="198">
        <v>2.3483048630481607</v>
      </c>
      <c r="L30" s="187">
        <v>138</v>
      </c>
      <c r="M30" s="187">
        <v>55</v>
      </c>
      <c r="N30" s="187">
        <v>108</v>
      </c>
      <c r="O30" s="187">
        <v>239</v>
      </c>
      <c r="P30" s="187">
        <v>264</v>
      </c>
      <c r="Q30" s="187">
        <v>223</v>
      </c>
    </row>
    <row r="31" spans="1:17" x14ac:dyDescent="0.3">
      <c r="A31" s="199" t="s">
        <v>2341</v>
      </c>
      <c r="B31" s="187" t="s">
        <v>2342</v>
      </c>
      <c r="C31" s="196">
        <v>2.5350649350649346</v>
      </c>
      <c r="D31" s="196">
        <v>0.40398908815819107</v>
      </c>
      <c r="E31" s="197">
        <v>7.0004215831442401E-3</v>
      </c>
      <c r="F31" s="198">
        <v>2.1875207208364631</v>
      </c>
      <c r="G31" s="198">
        <v>2.0530784434834195</v>
      </c>
      <c r="H31" s="198">
        <v>2.0718820073061255</v>
      </c>
      <c r="I31" s="198">
        <v>2.4899584794248346</v>
      </c>
      <c r="J31" s="198">
        <v>2.5965970956264601</v>
      </c>
      <c r="K31" s="198">
        <v>2.4345689040341987</v>
      </c>
      <c r="L31" s="187">
        <v>154</v>
      </c>
      <c r="M31" s="187">
        <v>113</v>
      </c>
      <c r="N31" s="187">
        <v>118</v>
      </c>
      <c r="O31" s="187">
        <v>309</v>
      </c>
      <c r="P31" s="187">
        <v>395</v>
      </c>
      <c r="Q31" s="187">
        <v>272</v>
      </c>
    </row>
    <row r="32" spans="1:17" x14ac:dyDescent="0.3">
      <c r="A32" s="199" t="s">
        <v>2343</v>
      </c>
      <c r="B32" s="187" t="s">
        <v>2344</v>
      </c>
      <c r="C32" s="196">
        <v>2.7371323529411762</v>
      </c>
      <c r="D32" s="196">
        <v>0.43729579805399621</v>
      </c>
      <c r="E32" s="197">
        <v>7.2610689252532576E-3</v>
      </c>
      <c r="F32" s="198">
        <v>2.2095150145426308</v>
      </c>
      <c r="G32" s="198">
        <v>2.4216039268698313</v>
      </c>
      <c r="H32" s="198">
        <v>2.0718820073061255</v>
      </c>
      <c r="I32" s="198">
        <v>2.6148972160331345</v>
      </c>
      <c r="J32" s="198">
        <v>2.7084209001347128</v>
      </c>
      <c r="K32" s="198">
        <v>2.7528164311882715</v>
      </c>
      <c r="L32" s="187">
        <v>162</v>
      </c>
      <c r="M32" s="187">
        <v>264</v>
      </c>
      <c r="N32" s="187">
        <v>118</v>
      </c>
      <c r="O32" s="187">
        <v>412</v>
      </c>
      <c r="P32" s="187">
        <v>511</v>
      </c>
      <c r="Q32" s="187">
        <v>566</v>
      </c>
    </row>
    <row r="33" spans="1:17" x14ac:dyDescent="0.3">
      <c r="A33" s="199" t="s">
        <v>2241</v>
      </c>
      <c r="B33" s="187" t="s">
        <v>2242</v>
      </c>
      <c r="C33" s="196">
        <v>2.3413897280966767</v>
      </c>
      <c r="D33" s="196">
        <v>0.36947370873059154</v>
      </c>
      <c r="E33" s="197">
        <v>7.3219765201937535E-3</v>
      </c>
      <c r="F33" s="198">
        <v>2.4533183400470375</v>
      </c>
      <c r="G33" s="198">
        <v>2.2833012287035497</v>
      </c>
      <c r="H33" s="198">
        <v>2.2695129442179165</v>
      </c>
      <c r="I33" s="198">
        <v>2.6304278750250241</v>
      </c>
      <c r="J33" s="198">
        <v>2.720159303405957</v>
      </c>
      <c r="K33" s="198">
        <v>2.7767011839884108</v>
      </c>
      <c r="L33" s="187">
        <v>284</v>
      </c>
      <c r="M33" s="187">
        <v>192</v>
      </c>
      <c r="N33" s="187">
        <v>186</v>
      </c>
      <c r="O33" s="187">
        <v>427</v>
      </c>
      <c r="P33" s="187">
        <v>525</v>
      </c>
      <c r="Q33" s="204">
        <v>598</v>
      </c>
    </row>
    <row r="34" spans="1:17" x14ac:dyDescent="0.3">
      <c r="A34" s="199" t="s">
        <v>2345</v>
      </c>
      <c r="B34" s="187" t="s">
        <v>2346</v>
      </c>
      <c r="C34" s="196">
        <v>0.24768518518518517</v>
      </c>
      <c r="D34" s="196">
        <v>-0.60609996912970243</v>
      </c>
      <c r="E34" s="197">
        <v>7.5375234950136134E-3</v>
      </c>
      <c r="F34" s="198">
        <v>2.1789769472931693</v>
      </c>
      <c r="G34" s="198">
        <v>2.0827853703164503</v>
      </c>
      <c r="H34" s="198">
        <v>2.2041199826559246</v>
      </c>
      <c r="I34" s="198">
        <v>0.47712125471966244</v>
      </c>
      <c r="J34" s="198">
        <v>1.8195439355418688</v>
      </c>
      <c r="K34" s="198">
        <v>1.5797835966168101</v>
      </c>
      <c r="L34" s="187">
        <v>151</v>
      </c>
      <c r="M34" s="187">
        <v>121</v>
      </c>
      <c r="N34" s="187">
        <v>160</v>
      </c>
      <c r="O34" s="187">
        <v>3</v>
      </c>
      <c r="P34" s="187">
        <v>66</v>
      </c>
      <c r="Q34" s="187">
        <v>38</v>
      </c>
    </row>
    <row r="35" spans="1:17" x14ac:dyDescent="0.3">
      <c r="A35" s="199" t="s">
        <v>1563</v>
      </c>
      <c r="B35" s="187" t="s">
        <v>1564</v>
      </c>
      <c r="C35" s="196">
        <v>5.5882352941176467</v>
      </c>
      <c r="D35" s="196">
        <v>0.74727468391057383</v>
      </c>
      <c r="E35" s="197">
        <v>7.5799099479870935E-3</v>
      </c>
      <c r="F35" s="198">
        <v>0</v>
      </c>
      <c r="G35" s="198">
        <v>0.84509804001425681</v>
      </c>
      <c r="H35" s="198">
        <v>0.95424250943932487</v>
      </c>
      <c r="I35" s="198">
        <v>1.6020599913279623</v>
      </c>
      <c r="J35" s="198">
        <v>1.3802112417116059</v>
      </c>
      <c r="K35" s="198">
        <v>1.4913616938342726</v>
      </c>
      <c r="L35" s="187">
        <v>1</v>
      </c>
      <c r="M35" s="187">
        <v>7</v>
      </c>
      <c r="N35" s="187">
        <v>9</v>
      </c>
      <c r="O35" s="187">
        <v>40</v>
      </c>
      <c r="P35" s="187">
        <v>24</v>
      </c>
      <c r="Q35" s="187">
        <v>31</v>
      </c>
    </row>
    <row r="36" spans="1:17" x14ac:dyDescent="0.3">
      <c r="A36" s="199" t="s">
        <v>2347</v>
      </c>
      <c r="B36" s="187" t="s">
        <v>2348</v>
      </c>
      <c r="C36" s="196">
        <v>1.5177514792899407</v>
      </c>
      <c r="D36" s="196">
        <v>0.1812006648341615</v>
      </c>
      <c r="E36" s="197">
        <v>7.5880012572385209E-3</v>
      </c>
      <c r="F36" s="198">
        <v>2.0899051114393981</v>
      </c>
      <c r="G36" s="198">
        <v>1.9637878273455553</v>
      </c>
      <c r="H36" s="198">
        <v>2.0899051114393981</v>
      </c>
      <c r="I36" s="198">
        <v>2.220108088040055</v>
      </c>
      <c r="J36" s="198">
        <v>2.2174839442139063</v>
      </c>
      <c r="K36" s="198">
        <v>2.2600713879850747</v>
      </c>
      <c r="L36" s="187">
        <v>123</v>
      </c>
      <c r="M36" s="187">
        <v>92</v>
      </c>
      <c r="N36" s="187">
        <v>123</v>
      </c>
      <c r="O36" s="187">
        <v>166</v>
      </c>
      <c r="P36" s="187">
        <v>165</v>
      </c>
      <c r="Q36" s="187">
        <v>182</v>
      </c>
    </row>
    <row r="37" spans="1:17" x14ac:dyDescent="0.3">
      <c r="A37" s="199" t="s">
        <v>2349</v>
      </c>
      <c r="B37" s="187" t="s">
        <v>2350</v>
      </c>
      <c r="C37" s="196">
        <v>2.0608695652173914</v>
      </c>
      <c r="D37" s="196">
        <v>0.31405050565649217</v>
      </c>
      <c r="E37" s="197">
        <v>7.8037497181107076E-3</v>
      </c>
      <c r="F37" s="198">
        <v>1.9637878273455553</v>
      </c>
      <c r="G37" s="198">
        <v>2.0413926851582249</v>
      </c>
      <c r="H37" s="198">
        <v>2.1553360374650619</v>
      </c>
      <c r="I37" s="198">
        <v>2.3053513694466239</v>
      </c>
      <c r="J37" s="198">
        <v>2.4313637641589874</v>
      </c>
      <c r="K37" s="198">
        <v>2.3783979009481375</v>
      </c>
      <c r="L37" s="187">
        <v>92</v>
      </c>
      <c r="M37" s="187">
        <v>110</v>
      </c>
      <c r="N37" s="187">
        <v>143</v>
      </c>
      <c r="O37" s="187">
        <v>202</v>
      </c>
      <c r="P37" s="187">
        <v>270</v>
      </c>
      <c r="Q37" s="187">
        <v>239</v>
      </c>
    </row>
    <row r="38" spans="1:17" x14ac:dyDescent="0.3">
      <c r="A38" s="199" t="s">
        <v>2351</v>
      </c>
      <c r="B38" s="187" t="s">
        <v>2352</v>
      </c>
      <c r="C38" s="196">
        <v>2.1086956521739131</v>
      </c>
      <c r="D38" s="196">
        <v>0.32401390258467078</v>
      </c>
      <c r="E38" s="197">
        <v>8.2633919211146847E-3</v>
      </c>
      <c r="F38" s="198">
        <v>1.2304489213782739</v>
      </c>
      <c r="G38" s="198">
        <v>0.95424250943932487</v>
      </c>
      <c r="H38" s="198">
        <v>1.3010299956639813</v>
      </c>
      <c r="I38" s="198">
        <v>1.5314789170422551</v>
      </c>
      <c r="J38" s="198">
        <v>1.4771212547196624</v>
      </c>
      <c r="K38" s="198">
        <v>1.5185139398778875</v>
      </c>
      <c r="L38" s="187">
        <v>17</v>
      </c>
      <c r="M38" s="187">
        <v>9</v>
      </c>
      <c r="N38" s="187">
        <v>20</v>
      </c>
      <c r="O38" s="187">
        <v>34</v>
      </c>
      <c r="P38" s="187">
        <v>30</v>
      </c>
      <c r="Q38" s="187">
        <v>33</v>
      </c>
    </row>
    <row r="39" spans="1:17" x14ac:dyDescent="0.3">
      <c r="A39" s="199" t="s">
        <v>1475</v>
      </c>
      <c r="B39" s="187" t="s">
        <v>1476</v>
      </c>
      <c r="C39" s="196">
        <v>8.0645161290322578E-2</v>
      </c>
      <c r="D39" s="196">
        <v>-1.0934216851622351</v>
      </c>
      <c r="E39" s="197">
        <v>8.539292858604693E-3</v>
      </c>
      <c r="F39" s="198">
        <v>1.4313637641589874</v>
      </c>
      <c r="G39" s="198">
        <v>1.146128035678238</v>
      </c>
      <c r="H39" s="198">
        <v>1.3222192947339193</v>
      </c>
      <c r="I39" s="198">
        <v>0</v>
      </c>
      <c r="J39" s="198">
        <v>0</v>
      </c>
      <c r="K39" s="198">
        <v>0.6020599913279624</v>
      </c>
      <c r="L39" s="187">
        <v>27</v>
      </c>
      <c r="M39" s="187">
        <v>14</v>
      </c>
      <c r="N39" s="187">
        <v>21</v>
      </c>
      <c r="O39" s="187">
        <v>1</v>
      </c>
      <c r="P39" s="187">
        <v>0</v>
      </c>
      <c r="Q39" s="187">
        <v>4</v>
      </c>
    </row>
    <row r="40" spans="1:17" x14ac:dyDescent="0.3">
      <c r="A40" s="199" t="s">
        <v>2353</v>
      </c>
      <c r="B40" s="187" t="s">
        <v>2354</v>
      </c>
      <c r="C40" s="196">
        <v>2.521850899742931</v>
      </c>
      <c r="D40" s="196">
        <v>0.40171940605424084</v>
      </c>
      <c r="E40" s="197">
        <v>8.8009096656911125E-3</v>
      </c>
      <c r="F40" s="198">
        <v>2.12057393120585</v>
      </c>
      <c r="G40" s="198">
        <v>2.1702617153949575</v>
      </c>
      <c r="H40" s="198">
        <v>2.0374264979406238</v>
      </c>
      <c r="I40" s="198">
        <v>2.5550944485783194</v>
      </c>
      <c r="J40" s="198">
        <v>2.5728716022004803</v>
      </c>
      <c r="K40" s="198">
        <v>2.3944516808262164</v>
      </c>
      <c r="L40" s="187">
        <v>132</v>
      </c>
      <c r="M40" s="187">
        <v>148</v>
      </c>
      <c r="N40" s="187">
        <v>109</v>
      </c>
      <c r="O40" s="187">
        <v>359</v>
      </c>
      <c r="P40" s="187">
        <v>374</v>
      </c>
      <c r="Q40" s="187">
        <v>248</v>
      </c>
    </row>
    <row r="41" spans="1:17" x14ac:dyDescent="0.3">
      <c r="A41" s="199" t="s">
        <v>2120</v>
      </c>
      <c r="B41" s="187" t="s">
        <v>2121</v>
      </c>
      <c r="C41" s="196">
        <v>2.2193548387096778</v>
      </c>
      <c r="D41" s="196">
        <v>0.34622674440123868</v>
      </c>
      <c r="E41" s="197">
        <v>8.9392183076848295E-3</v>
      </c>
      <c r="F41" s="198">
        <v>1.8573324964312685</v>
      </c>
      <c r="G41" s="198">
        <v>1.6720978579357175</v>
      </c>
      <c r="H41" s="198">
        <v>1.5563025007672873</v>
      </c>
      <c r="I41" s="198">
        <v>2.0827853703164503</v>
      </c>
      <c r="J41" s="198">
        <v>2.0934216851622351</v>
      </c>
      <c r="K41" s="198">
        <v>1.9956351945975499</v>
      </c>
      <c r="L41" s="187">
        <v>72</v>
      </c>
      <c r="M41" s="187">
        <v>47</v>
      </c>
      <c r="N41" s="187">
        <v>36</v>
      </c>
      <c r="O41" s="187">
        <v>121</v>
      </c>
      <c r="P41" s="187">
        <v>124</v>
      </c>
      <c r="Q41" s="187">
        <v>99</v>
      </c>
    </row>
    <row r="42" spans="1:17" x14ac:dyDescent="0.3">
      <c r="A42" s="199" t="s">
        <v>2355</v>
      </c>
      <c r="B42" s="187" t="s">
        <v>2356</v>
      </c>
      <c r="C42" s="196">
        <v>8.5000000000000018</v>
      </c>
      <c r="D42" s="196">
        <v>0.92941892571429285</v>
      </c>
      <c r="E42" s="197">
        <v>9.079783581164378E-3</v>
      </c>
      <c r="F42" s="198">
        <v>0.90308998699194354</v>
      </c>
      <c r="G42" s="198">
        <v>1</v>
      </c>
      <c r="H42" s="198">
        <v>0.90308998699194354</v>
      </c>
      <c r="I42" s="198">
        <v>1.7923916894982539</v>
      </c>
      <c r="J42" s="198">
        <v>2.0043213737826426</v>
      </c>
      <c r="K42" s="198">
        <v>1.7634279935629373</v>
      </c>
      <c r="L42" s="187">
        <v>8</v>
      </c>
      <c r="M42" s="187">
        <v>10</v>
      </c>
      <c r="N42" s="187">
        <v>8</v>
      </c>
      <c r="O42" s="187">
        <v>62</v>
      </c>
      <c r="P42" s="187">
        <v>101</v>
      </c>
      <c r="Q42" s="187">
        <v>58</v>
      </c>
    </row>
    <row r="43" spans="1:17" x14ac:dyDescent="0.3">
      <c r="A43" s="199" t="s">
        <v>2357</v>
      </c>
      <c r="B43" s="187" t="s">
        <v>2358</v>
      </c>
      <c r="C43" s="196">
        <v>2.6479217603911978</v>
      </c>
      <c r="D43" s="196">
        <v>0.42290514861797851</v>
      </c>
      <c r="E43" s="197">
        <v>9.21487747255198E-3</v>
      </c>
      <c r="F43" s="198">
        <v>2.0170333392987803</v>
      </c>
      <c r="G43" s="198">
        <v>2.2253092817258628</v>
      </c>
      <c r="H43" s="198">
        <v>2.1367205671564067</v>
      </c>
      <c r="I43" s="198">
        <v>2.5440680443502757</v>
      </c>
      <c r="J43" s="198">
        <v>2.6454222693490919</v>
      </c>
      <c r="K43" s="198">
        <v>2.4638929889859074</v>
      </c>
      <c r="L43" s="187">
        <v>104</v>
      </c>
      <c r="M43" s="187">
        <v>168</v>
      </c>
      <c r="N43" s="187">
        <v>137</v>
      </c>
      <c r="O43" s="187">
        <v>350</v>
      </c>
      <c r="P43" s="187">
        <v>442</v>
      </c>
      <c r="Q43" s="187">
        <v>291</v>
      </c>
    </row>
    <row r="44" spans="1:17" x14ac:dyDescent="0.3">
      <c r="A44" s="199" t="s">
        <v>2019</v>
      </c>
      <c r="B44" s="187" t="s">
        <v>2020</v>
      </c>
      <c r="C44" s="196">
        <v>4.1699346405228752</v>
      </c>
      <c r="D44" s="196">
        <v>0.6201292479035635</v>
      </c>
      <c r="E44" s="197">
        <v>9.3808897877821484E-3</v>
      </c>
      <c r="F44" s="198">
        <v>1.6334684555795864</v>
      </c>
      <c r="G44" s="198">
        <v>1.8061799739838871</v>
      </c>
      <c r="H44" s="198">
        <v>1.6627578316815741</v>
      </c>
      <c r="I44" s="198">
        <v>2.3944516808262164</v>
      </c>
      <c r="J44" s="198">
        <v>2.3891660843645326</v>
      </c>
      <c r="K44" s="198">
        <v>2.1613680022349748</v>
      </c>
      <c r="L44" s="187">
        <v>43</v>
      </c>
      <c r="M44" s="187">
        <v>64</v>
      </c>
      <c r="N44" s="187">
        <v>46</v>
      </c>
      <c r="O44" s="187">
        <v>248</v>
      </c>
      <c r="P44" s="187">
        <v>245</v>
      </c>
      <c r="Q44" s="187">
        <v>145</v>
      </c>
    </row>
    <row r="45" spans="1:17" x14ac:dyDescent="0.3">
      <c r="A45" s="199" t="s">
        <v>2359</v>
      </c>
      <c r="B45" s="187" t="s">
        <v>2360</v>
      </c>
      <c r="C45" s="196">
        <v>5.25</v>
      </c>
      <c r="D45" s="196">
        <v>0.72015930340595691</v>
      </c>
      <c r="E45" s="197">
        <v>9.4356059950975214E-3</v>
      </c>
      <c r="F45" s="198">
        <v>0.77815125038364363</v>
      </c>
      <c r="G45" s="198">
        <v>0.69897000433601886</v>
      </c>
      <c r="H45" s="198">
        <v>1.3979400086720377</v>
      </c>
      <c r="I45" s="198">
        <v>1.7634279935629373</v>
      </c>
      <c r="J45" s="198">
        <v>1.7075701760979363</v>
      </c>
      <c r="K45" s="198">
        <v>1.9030899869919435</v>
      </c>
      <c r="L45" s="187">
        <v>6</v>
      </c>
      <c r="M45" s="187">
        <v>5</v>
      </c>
      <c r="N45" s="187">
        <v>25</v>
      </c>
      <c r="O45" s="187">
        <v>58</v>
      </c>
      <c r="P45" s="187">
        <v>51</v>
      </c>
      <c r="Q45" s="187">
        <v>80</v>
      </c>
    </row>
    <row r="46" spans="1:17" x14ac:dyDescent="0.3">
      <c r="A46" s="199" t="s">
        <v>2361</v>
      </c>
      <c r="B46" s="187" t="s">
        <v>2362</v>
      </c>
      <c r="C46" s="196">
        <v>3.0972388955582231</v>
      </c>
      <c r="D46" s="196">
        <v>0.49097470455644254</v>
      </c>
      <c r="E46" s="197">
        <v>9.8560782237660464E-3</v>
      </c>
      <c r="F46" s="198">
        <v>2.4756711883244296</v>
      </c>
      <c r="G46" s="198">
        <v>2.330413773349191</v>
      </c>
      <c r="H46" s="198">
        <v>2.5051499783199058</v>
      </c>
      <c r="I46" s="198">
        <v>2.9122220565324155</v>
      </c>
      <c r="J46" s="198">
        <v>3.037027879755775</v>
      </c>
      <c r="K46" s="198">
        <v>2.8286598965353198</v>
      </c>
      <c r="L46" s="187">
        <v>299</v>
      </c>
      <c r="M46" s="187">
        <v>214</v>
      </c>
      <c r="N46" s="187">
        <v>320</v>
      </c>
      <c r="O46" s="187">
        <v>817</v>
      </c>
      <c r="P46" s="187">
        <v>1089</v>
      </c>
      <c r="Q46" s="187">
        <v>674</v>
      </c>
    </row>
    <row r="47" spans="1:17" x14ac:dyDescent="0.3">
      <c r="A47" s="199" t="s">
        <v>1836</v>
      </c>
      <c r="B47" s="187" t="s">
        <v>1837</v>
      </c>
      <c r="C47" s="196">
        <v>0.21428571428571427</v>
      </c>
      <c r="D47" s="196">
        <v>-0.66900678095857558</v>
      </c>
      <c r="E47" s="197">
        <v>9.9372986806512704E-3</v>
      </c>
      <c r="F47" s="198">
        <v>1.3617278360175928</v>
      </c>
      <c r="G47" s="198">
        <v>1.1139433523068367</v>
      </c>
      <c r="H47" s="198">
        <v>1.3010299956639813</v>
      </c>
      <c r="I47" s="198">
        <v>0.3010299956639812</v>
      </c>
      <c r="J47" s="198">
        <v>0.77815125038364363</v>
      </c>
      <c r="K47" s="198">
        <v>0.6020599913279624</v>
      </c>
      <c r="L47" s="187">
        <v>23</v>
      </c>
      <c r="M47" s="187">
        <v>13</v>
      </c>
      <c r="N47" s="187">
        <v>20</v>
      </c>
      <c r="O47" s="187">
        <v>2</v>
      </c>
      <c r="P47" s="187">
        <v>6</v>
      </c>
      <c r="Q47" s="187">
        <v>4</v>
      </c>
    </row>
    <row r="48" spans="1:17" x14ac:dyDescent="0.3">
      <c r="A48" s="199" t="s">
        <v>2363</v>
      </c>
      <c r="B48" s="187" t="s">
        <v>2364</v>
      </c>
      <c r="C48" s="196">
        <v>3.0306923625981441</v>
      </c>
      <c r="D48" s="196">
        <v>0.48154185454420539</v>
      </c>
      <c r="E48" s="197">
        <v>1.0012930531989882E-2</v>
      </c>
      <c r="F48" s="198">
        <v>2.7092699609758308</v>
      </c>
      <c r="G48" s="198">
        <v>2.6580113966571126</v>
      </c>
      <c r="H48" s="198">
        <v>2.6374897295125108</v>
      </c>
      <c r="I48" s="198">
        <v>3.1809855807867304</v>
      </c>
      <c r="J48" s="198">
        <v>3.2324878663529861</v>
      </c>
      <c r="K48" s="198">
        <v>3.0090257420869104</v>
      </c>
      <c r="L48" s="187">
        <v>512</v>
      </c>
      <c r="M48" s="187">
        <v>455</v>
      </c>
      <c r="N48" s="187">
        <v>434</v>
      </c>
      <c r="O48" s="187">
        <v>1517</v>
      </c>
      <c r="P48" s="187">
        <v>1708</v>
      </c>
      <c r="Q48" s="187">
        <v>1021</v>
      </c>
    </row>
    <row r="49" spans="1:17" x14ac:dyDescent="0.3">
      <c r="A49" s="199" t="s">
        <v>2365</v>
      </c>
      <c r="B49" s="187" t="s">
        <v>2366</v>
      </c>
      <c r="C49" s="196">
        <v>1.7078651685393258</v>
      </c>
      <c r="D49" s="196">
        <v>0.23245358129985974</v>
      </c>
      <c r="E49" s="197">
        <v>1.0053294981941149E-2</v>
      </c>
      <c r="F49" s="198">
        <v>2.1139433523068369</v>
      </c>
      <c r="G49" s="198">
        <v>2.0086001717619175</v>
      </c>
      <c r="H49" s="198">
        <v>2.0934216851622351</v>
      </c>
      <c r="I49" s="198">
        <v>2.2430380486862944</v>
      </c>
      <c r="J49" s="198">
        <v>2.3636119798921444</v>
      </c>
      <c r="K49" s="198">
        <v>2.3053513694466239</v>
      </c>
      <c r="L49" s="187">
        <v>130</v>
      </c>
      <c r="M49" s="187">
        <v>102</v>
      </c>
      <c r="N49" s="187">
        <v>124</v>
      </c>
      <c r="O49" s="187">
        <v>175</v>
      </c>
      <c r="P49" s="187">
        <v>231</v>
      </c>
      <c r="Q49" s="187">
        <v>202</v>
      </c>
    </row>
    <row r="50" spans="1:17" x14ac:dyDescent="0.3">
      <c r="A50" s="199" t="s">
        <v>2367</v>
      </c>
      <c r="B50" s="187" t="s">
        <v>2368</v>
      </c>
      <c r="C50" s="196">
        <v>2.6475409836065578</v>
      </c>
      <c r="D50" s="196">
        <v>0.42284269165635474</v>
      </c>
      <c r="E50" s="197">
        <v>1.0174105210610868E-2</v>
      </c>
      <c r="F50" s="198">
        <v>1.7323937598229686</v>
      </c>
      <c r="G50" s="198">
        <v>1.6020599913279623</v>
      </c>
      <c r="H50" s="198">
        <v>1.4471580313422192</v>
      </c>
      <c r="I50" s="198">
        <v>1.9444826721501687</v>
      </c>
      <c r="J50" s="198">
        <v>2.1172712956557644</v>
      </c>
      <c r="K50" s="198">
        <v>2.0170333392987803</v>
      </c>
      <c r="L50" s="187">
        <v>54</v>
      </c>
      <c r="M50" s="187">
        <v>40</v>
      </c>
      <c r="N50" s="187">
        <v>28</v>
      </c>
      <c r="O50" s="187">
        <v>88</v>
      </c>
      <c r="P50" s="187">
        <v>131</v>
      </c>
      <c r="Q50" s="187">
        <v>104</v>
      </c>
    </row>
    <row r="51" spans="1:17" x14ac:dyDescent="0.3">
      <c r="A51" s="199" t="s">
        <v>1782</v>
      </c>
      <c r="B51" s="187" t="s">
        <v>1783</v>
      </c>
      <c r="C51" s="196">
        <v>3.0714285714285712</v>
      </c>
      <c r="D51" s="196">
        <v>0.48734041990134847</v>
      </c>
      <c r="E51" s="197">
        <v>1.0418445760110898E-2</v>
      </c>
      <c r="F51" s="198">
        <v>1.2304489213782739</v>
      </c>
      <c r="G51" s="198">
        <v>1.255272505103306</v>
      </c>
      <c r="H51" s="198">
        <v>1.3222192947339193</v>
      </c>
      <c r="I51" s="198">
        <v>1.6127838567197355</v>
      </c>
      <c r="J51" s="198">
        <v>1.7923916894982539</v>
      </c>
      <c r="K51" s="198">
        <v>1.8388490907372552</v>
      </c>
      <c r="L51" s="187">
        <v>17</v>
      </c>
      <c r="M51" s="187">
        <v>18</v>
      </c>
      <c r="N51" s="187">
        <v>21</v>
      </c>
      <c r="O51" s="187">
        <v>41</v>
      </c>
      <c r="P51" s="187">
        <v>62</v>
      </c>
      <c r="Q51" s="187">
        <v>69</v>
      </c>
    </row>
    <row r="52" spans="1:17" x14ac:dyDescent="0.3">
      <c r="A52" s="199" t="s">
        <v>2369</v>
      </c>
      <c r="B52" s="187" t="s">
        <v>738</v>
      </c>
      <c r="C52" s="196">
        <v>4.193548387096774</v>
      </c>
      <c r="D52" s="196">
        <v>0.62258165847256408</v>
      </c>
      <c r="E52" s="197">
        <v>1.0986325630323897E-2</v>
      </c>
      <c r="F52" s="198">
        <v>1.6532125137753437</v>
      </c>
      <c r="G52" s="198">
        <v>1.7323937598229686</v>
      </c>
      <c r="H52" s="198">
        <v>1.7481880270062005</v>
      </c>
      <c r="I52" s="198">
        <v>2.3783979009481375</v>
      </c>
      <c r="J52" s="198">
        <v>2.424881636631067</v>
      </c>
      <c r="K52" s="198">
        <v>2.1613680022349748</v>
      </c>
      <c r="L52" s="187">
        <v>45</v>
      </c>
      <c r="M52" s="187">
        <v>54</v>
      </c>
      <c r="N52" s="187">
        <v>56</v>
      </c>
      <c r="O52" s="187">
        <v>239</v>
      </c>
      <c r="P52" s="187">
        <v>266</v>
      </c>
      <c r="Q52" s="187">
        <v>145</v>
      </c>
    </row>
    <row r="53" spans="1:17" x14ac:dyDescent="0.3">
      <c r="A53" s="199" t="s">
        <v>2370</v>
      </c>
      <c r="B53" s="187" t="s">
        <v>2371</v>
      </c>
      <c r="C53" s="196">
        <v>1.7913148371531968</v>
      </c>
      <c r="D53" s="196">
        <v>0.25317192310295766</v>
      </c>
      <c r="E53" s="197">
        <v>1.1392478227212505E-2</v>
      </c>
      <c r="F53" s="198">
        <v>2.5453071164658239</v>
      </c>
      <c r="G53" s="198">
        <v>2.3673559210260189</v>
      </c>
      <c r="H53" s="198">
        <v>2.3891660843645326</v>
      </c>
      <c r="I53" s="198">
        <v>2.6344772701607315</v>
      </c>
      <c r="J53" s="198">
        <v>2.7193312869837265</v>
      </c>
      <c r="K53" s="198">
        <v>2.7242758696007892</v>
      </c>
      <c r="L53" s="187">
        <v>351</v>
      </c>
      <c r="M53" s="187">
        <v>233</v>
      </c>
      <c r="N53" s="187">
        <v>245</v>
      </c>
      <c r="O53" s="187">
        <v>431</v>
      </c>
      <c r="P53" s="187">
        <v>524</v>
      </c>
      <c r="Q53" s="187">
        <v>530</v>
      </c>
    </row>
    <row r="54" spans="1:17" x14ac:dyDescent="0.3">
      <c r="A54" s="199" t="s">
        <v>2372</v>
      </c>
      <c r="B54" s="187" t="s">
        <v>2373</v>
      </c>
      <c r="C54" s="196">
        <v>1.8058608058608059</v>
      </c>
      <c r="D54" s="196">
        <v>0.256684272236474</v>
      </c>
      <c r="E54" s="197">
        <v>1.1451781741631561E-2</v>
      </c>
      <c r="F54" s="198">
        <v>1.9084850188786497</v>
      </c>
      <c r="G54" s="198">
        <v>1.9637878273455553</v>
      </c>
      <c r="H54" s="198">
        <v>2</v>
      </c>
      <c r="I54" s="198">
        <v>2.1271047983648077</v>
      </c>
      <c r="J54" s="198">
        <v>2.2695129442179165</v>
      </c>
      <c r="K54" s="198">
        <v>2.2380461031287955</v>
      </c>
      <c r="L54" s="187">
        <v>81</v>
      </c>
      <c r="M54" s="187">
        <v>92</v>
      </c>
      <c r="N54" s="187">
        <v>100</v>
      </c>
      <c r="O54" s="187">
        <v>134</v>
      </c>
      <c r="P54" s="187">
        <v>186</v>
      </c>
      <c r="Q54" s="187">
        <v>173</v>
      </c>
    </row>
    <row r="55" spans="1:17" x14ac:dyDescent="0.3">
      <c r="A55" s="199" t="s">
        <v>1910</v>
      </c>
      <c r="B55" s="187" t="s">
        <v>1911</v>
      </c>
      <c r="C55" s="196">
        <v>0.23913043478260868</v>
      </c>
      <c r="D55" s="196">
        <v>-0.62136514652334907</v>
      </c>
      <c r="E55" s="197">
        <v>1.1762512415664533E-2</v>
      </c>
      <c r="F55" s="198">
        <v>1.5910646070264991</v>
      </c>
      <c r="G55" s="198">
        <v>1.3424226808222062</v>
      </c>
      <c r="H55" s="198">
        <v>1.4913616938342726</v>
      </c>
      <c r="I55" s="198">
        <v>0.6020599913279624</v>
      </c>
      <c r="J55" s="198">
        <v>1.0413926851582251</v>
      </c>
      <c r="K55" s="198">
        <v>0.84509804001425681</v>
      </c>
      <c r="L55" s="187">
        <v>39</v>
      </c>
      <c r="M55" s="187">
        <v>22</v>
      </c>
      <c r="N55" s="187">
        <v>31</v>
      </c>
      <c r="O55" s="187">
        <v>4</v>
      </c>
      <c r="P55" s="187">
        <v>11</v>
      </c>
      <c r="Q55" s="187">
        <v>7</v>
      </c>
    </row>
    <row r="56" spans="1:17" x14ac:dyDescent="0.3">
      <c r="A56" s="199" t="s">
        <v>2239</v>
      </c>
      <c r="B56" s="187" t="s">
        <v>2240</v>
      </c>
      <c r="C56" s="196">
        <v>2.25</v>
      </c>
      <c r="D56" s="196">
        <v>0.35218251811136247</v>
      </c>
      <c r="E56" s="197">
        <v>1.1842134096129556E-2</v>
      </c>
      <c r="F56" s="198">
        <v>1.3424226808222062</v>
      </c>
      <c r="G56" s="198">
        <v>1.3424226808222062</v>
      </c>
      <c r="H56" s="198">
        <v>1.3802112417116059</v>
      </c>
      <c r="I56" s="198">
        <v>1.7993405494535817</v>
      </c>
      <c r="J56" s="198">
        <v>1.6901960800285136</v>
      </c>
      <c r="K56" s="198">
        <v>1.6127838567197355</v>
      </c>
      <c r="L56" s="187">
        <v>22</v>
      </c>
      <c r="M56" s="187">
        <v>22</v>
      </c>
      <c r="N56" s="187">
        <v>24</v>
      </c>
      <c r="O56" s="187">
        <v>63</v>
      </c>
      <c r="P56" s="187">
        <v>49</v>
      </c>
      <c r="Q56" s="187">
        <v>41</v>
      </c>
    </row>
    <row r="57" spans="1:17" x14ac:dyDescent="0.3">
      <c r="A57" s="199" t="s">
        <v>2374</v>
      </c>
      <c r="B57" s="187" t="s">
        <v>2375</v>
      </c>
      <c r="C57" s="196">
        <v>3.5697674418604652</v>
      </c>
      <c r="D57" s="196">
        <v>0.55263992423361874</v>
      </c>
      <c r="E57" s="197">
        <v>1.1904536570360141E-2</v>
      </c>
      <c r="F57" s="198">
        <v>2.4638929889859074</v>
      </c>
      <c r="G57" s="198">
        <v>2.5932860670204572</v>
      </c>
      <c r="H57" s="198">
        <v>2.5428254269591797</v>
      </c>
      <c r="I57" s="198">
        <v>3.1280760126687155</v>
      </c>
      <c r="J57" s="198">
        <v>3.1766699326681498</v>
      </c>
      <c r="K57" s="198">
        <v>2.9237619608287004</v>
      </c>
      <c r="L57" s="187">
        <v>291</v>
      </c>
      <c r="M57" s="187">
        <v>392</v>
      </c>
      <c r="N57" s="187">
        <v>349</v>
      </c>
      <c r="O57" s="187">
        <v>1343</v>
      </c>
      <c r="P57" s="187">
        <v>1502</v>
      </c>
      <c r="Q57" s="187">
        <v>839</v>
      </c>
    </row>
    <row r="58" spans="1:17" x14ac:dyDescent="0.3">
      <c r="A58" s="199" t="s">
        <v>2376</v>
      </c>
      <c r="B58" s="187" t="s">
        <v>2377</v>
      </c>
      <c r="C58" s="196">
        <v>1.8320209973753281</v>
      </c>
      <c r="D58" s="196">
        <v>0.26293044694754181</v>
      </c>
      <c r="E58" s="197">
        <v>1.2076853290802589E-2</v>
      </c>
      <c r="F58" s="198">
        <v>2.1958996524092336</v>
      </c>
      <c r="G58" s="198">
        <v>2.1271047983648077</v>
      </c>
      <c r="H58" s="198">
        <v>1.954242509439325</v>
      </c>
      <c r="I58" s="198">
        <v>2.3820170425748683</v>
      </c>
      <c r="J58" s="198">
        <v>2.4014005407815442</v>
      </c>
      <c r="K58" s="198">
        <v>2.3117538610557542</v>
      </c>
      <c r="L58" s="187">
        <v>157</v>
      </c>
      <c r="M58" s="187">
        <v>134</v>
      </c>
      <c r="N58" s="187">
        <v>90</v>
      </c>
      <c r="O58" s="187">
        <v>241</v>
      </c>
      <c r="P58" s="187">
        <v>252</v>
      </c>
      <c r="Q58" s="187">
        <v>205</v>
      </c>
    </row>
    <row r="59" spans="1:17" x14ac:dyDescent="0.3">
      <c r="A59" s="199" t="s">
        <v>2378</v>
      </c>
      <c r="B59" s="187" t="s">
        <v>2379</v>
      </c>
      <c r="C59" s="196">
        <v>3.3940520446096651</v>
      </c>
      <c r="D59" s="196">
        <v>0.53071849753189093</v>
      </c>
      <c r="E59" s="197">
        <v>1.2108255525611929E-2</v>
      </c>
      <c r="F59" s="198">
        <v>1.7634279935629373</v>
      </c>
      <c r="G59" s="198">
        <v>1.9493900066449128</v>
      </c>
      <c r="H59" s="198">
        <v>2.0863598306747484</v>
      </c>
      <c r="I59" s="198">
        <v>2.4996870826184039</v>
      </c>
      <c r="J59" s="198">
        <v>2.576341350205793</v>
      </c>
      <c r="K59" s="198">
        <v>2.3424226808222062</v>
      </c>
      <c r="L59" s="187">
        <v>58</v>
      </c>
      <c r="M59" s="187">
        <v>89</v>
      </c>
      <c r="N59" s="187">
        <v>122</v>
      </c>
      <c r="O59" s="187">
        <v>316</v>
      </c>
      <c r="P59" s="187">
        <v>377</v>
      </c>
      <c r="Q59" s="187">
        <v>220</v>
      </c>
    </row>
    <row r="60" spans="1:17" x14ac:dyDescent="0.3">
      <c r="A60" s="199" t="s">
        <v>2380</v>
      </c>
      <c r="B60" s="187" t="s">
        <v>2381</v>
      </c>
      <c r="C60" s="196">
        <v>3.5238095238095237</v>
      </c>
      <c r="D60" s="196">
        <v>0.54701242499705693</v>
      </c>
      <c r="E60" s="197">
        <v>1.2872844052031159E-2</v>
      </c>
      <c r="F60" s="198">
        <v>1.568201724066995</v>
      </c>
      <c r="G60" s="198">
        <v>1.4471580313422192</v>
      </c>
      <c r="H60" s="198">
        <v>1.6020599913279623</v>
      </c>
      <c r="I60" s="198">
        <v>2.012837224705172</v>
      </c>
      <c r="J60" s="198">
        <v>2.214843848047698</v>
      </c>
      <c r="K60" s="198">
        <v>2.012837224705172</v>
      </c>
      <c r="L60" s="187">
        <v>37</v>
      </c>
      <c r="M60" s="187">
        <v>28</v>
      </c>
      <c r="N60" s="187">
        <v>40</v>
      </c>
      <c r="O60" s="187">
        <v>103</v>
      </c>
      <c r="P60" s="187">
        <v>164</v>
      </c>
      <c r="Q60" s="187">
        <v>103</v>
      </c>
    </row>
    <row r="61" spans="1:17" x14ac:dyDescent="0.3">
      <c r="A61" s="199" t="s">
        <v>2382</v>
      </c>
      <c r="B61" s="187" t="s">
        <v>2383</v>
      </c>
      <c r="C61" s="196">
        <v>1.9920634920634921</v>
      </c>
      <c r="D61" s="196">
        <v>0.29930317636347525</v>
      </c>
      <c r="E61" s="197">
        <v>1.2882086088439491E-2</v>
      </c>
      <c r="F61" s="198">
        <v>2.2900346113625178</v>
      </c>
      <c r="G61" s="198">
        <v>2.1172712956557644</v>
      </c>
      <c r="H61" s="198">
        <v>2.2504200023088941</v>
      </c>
      <c r="I61" s="198">
        <v>2.4563660331290431</v>
      </c>
      <c r="J61" s="198">
        <v>2.6020599913279625</v>
      </c>
      <c r="K61" s="198">
        <v>2.5024271199844326</v>
      </c>
      <c r="L61" s="187">
        <v>195</v>
      </c>
      <c r="M61" s="187">
        <v>131</v>
      </c>
      <c r="N61" s="187">
        <v>178</v>
      </c>
      <c r="O61" s="187">
        <v>286</v>
      </c>
      <c r="P61" s="187">
        <v>400</v>
      </c>
      <c r="Q61" s="187">
        <v>318</v>
      </c>
    </row>
    <row r="62" spans="1:17" x14ac:dyDescent="0.3">
      <c r="A62" s="199" t="s">
        <v>1667</v>
      </c>
      <c r="B62" s="187" t="s">
        <v>1668</v>
      </c>
      <c r="C62" s="196">
        <v>4.8115942028985508</v>
      </c>
      <c r="D62" s="196">
        <v>0.68228899296678103</v>
      </c>
      <c r="E62" s="197">
        <v>1.3068316828950004E-2</v>
      </c>
      <c r="F62" s="198">
        <v>1.3617278360175928</v>
      </c>
      <c r="G62" s="198">
        <v>1.414973347970818</v>
      </c>
      <c r="H62" s="198">
        <v>1.3010299956639813</v>
      </c>
      <c r="I62" s="198">
        <v>1.9867717342662448</v>
      </c>
      <c r="J62" s="198">
        <v>2.1789769472931693</v>
      </c>
      <c r="K62" s="198">
        <v>1.9242792860618816</v>
      </c>
      <c r="L62" s="187">
        <v>23</v>
      </c>
      <c r="M62" s="187">
        <v>26</v>
      </c>
      <c r="N62" s="187">
        <v>20</v>
      </c>
      <c r="O62" s="187">
        <v>97</v>
      </c>
      <c r="P62" s="187">
        <v>151</v>
      </c>
      <c r="Q62" s="187">
        <v>84</v>
      </c>
    </row>
    <row r="63" spans="1:17" x14ac:dyDescent="0.3">
      <c r="A63" s="199" t="s">
        <v>2384</v>
      </c>
      <c r="B63" s="187" t="s">
        <v>2385</v>
      </c>
      <c r="C63" s="196">
        <v>3.6</v>
      </c>
      <c r="D63" s="196">
        <v>0.55630250076728727</v>
      </c>
      <c r="E63" s="197">
        <v>1.3103113225021537E-2</v>
      </c>
      <c r="F63" s="198">
        <v>0.47712125471966244</v>
      </c>
      <c r="G63" s="198">
        <v>0.3010299956639812</v>
      </c>
      <c r="H63" s="198">
        <v>1</v>
      </c>
      <c r="I63" s="198">
        <v>1.3222192947339193</v>
      </c>
      <c r="J63" s="198">
        <v>1.255272505103306</v>
      </c>
      <c r="K63" s="198">
        <v>1.1760912590556813</v>
      </c>
      <c r="L63" s="187">
        <v>3</v>
      </c>
      <c r="M63" s="187">
        <v>2</v>
      </c>
      <c r="N63" s="187">
        <v>10</v>
      </c>
      <c r="O63" s="187">
        <v>21</v>
      </c>
      <c r="P63" s="187">
        <v>18</v>
      </c>
      <c r="Q63" s="187">
        <v>15</v>
      </c>
    </row>
    <row r="64" spans="1:17" x14ac:dyDescent="0.3">
      <c r="A64" s="199" t="s">
        <v>2386</v>
      </c>
      <c r="B64" s="187" t="s">
        <v>2387</v>
      </c>
      <c r="C64" s="196">
        <v>2.5176470588235293</v>
      </c>
      <c r="D64" s="196">
        <v>0.40099484763489807</v>
      </c>
      <c r="E64" s="197">
        <v>1.3126584021098181E-2</v>
      </c>
      <c r="F64" s="198">
        <v>1.3617278360175928</v>
      </c>
      <c r="G64" s="198">
        <v>1.6627578316815741</v>
      </c>
      <c r="H64" s="198">
        <v>1.2041199826559248</v>
      </c>
      <c r="I64" s="198">
        <v>1.8388490907372552</v>
      </c>
      <c r="J64" s="198">
        <v>1.8129133566428555</v>
      </c>
      <c r="K64" s="198">
        <v>1.9030899869919435</v>
      </c>
      <c r="L64" s="187">
        <v>23</v>
      </c>
      <c r="M64" s="187">
        <v>46</v>
      </c>
      <c r="N64" s="187">
        <v>16</v>
      </c>
      <c r="O64" s="187">
        <v>69</v>
      </c>
      <c r="P64" s="187">
        <v>65</v>
      </c>
      <c r="Q64" s="187">
        <v>80</v>
      </c>
    </row>
    <row r="65" spans="1:17" x14ac:dyDescent="0.3">
      <c r="A65" s="199" t="s">
        <v>2388</v>
      </c>
      <c r="B65" s="187" t="s">
        <v>2389</v>
      </c>
      <c r="C65" s="196">
        <v>1.9066666666666665</v>
      </c>
      <c r="D65" s="196">
        <v>0.28027477407336171</v>
      </c>
      <c r="E65" s="197">
        <v>1.3158072670303902E-2</v>
      </c>
      <c r="F65" s="198">
        <v>1.4771212547196624</v>
      </c>
      <c r="G65" s="198">
        <v>1.4771212547196624</v>
      </c>
      <c r="H65" s="198">
        <v>1.1760912590556813</v>
      </c>
      <c r="I65" s="198">
        <v>1.6434526764861874</v>
      </c>
      <c r="J65" s="198">
        <v>1.6901960800285136</v>
      </c>
      <c r="K65" s="198">
        <v>1.6989700043360187</v>
      </c>
      <c r="L65" s="187">
        <v>30</v>
      </c>
      <c r="M65" s="187">
        <v>30</v>
      </c>
      <c r="N65" s="187">
        <v>15</v>
      </c>
      <c r="O65" s="187">
        <v>44</v>
      </c>
      <c r="P65" s="187">
        <v>49</v>
      </c>
      <c r="Q65" s="187">
        <v>50</v>
      </c>
    </row>
    <row r="66" spans="1:17" x14ac:dyDescent="0.3">
      <c r="A66" s="199" t="s">
        <v>2080</v>
      </c>
      <c r="B66" s="187" t="s">
        <v>2081</v>
      </c>
      <c r="C66" s="196">
        <v>2.16498535632932</v>
      </c>
      <c r="D66" s="196">
        <v>0.33545496318967105</v>
      </c>
      <c r="E66" s="197">
        <v>1.4249575301235353E-2</v>
      </c>
      <c r="F66" s="198">
        <v>3.1408221801093106</v>
      </c>
      <c r="G66" s="198">
        <v>2.9263424466256551</v>
      </c>
      <c r="H66" s="198">
        <v>2.9273703630390235</v>
      </c>
      <c r="I66" s="198">
        <v>3.4206157706257652</v>
      </c>
      <c r="J66" s="198">
        <v>3.3336487565147013</v>
      </c>
      <c r="K66" s="198">
        <v>3.2702128548962426</v>
      </c>
      <c r="L66" s="187">
        <v>1383</v>
      </c>
      <c r="M66" s="187">
        <v>844</v>
      </c>
      <c r="N66" s="187">
        <v>846</v>
      </c>
      <c r="O66" s="187">
        <v>2634</v>
      </c>
      <c r="P66" s="187">
        <v>2156</v>
      </c>
      <c r="Q66" s="187">
        <v>1863</v>
      </c>
    </row>
    <row r="67" spans="1:17" x14ac:dyDescent="0.3">
      <c r="A67" s="199" t="s">
        <v>2390</v>
      </c>
      <c r="B67" s="187" t="s">
        <v>2391</v>
      </c>
      <c r="C67" s="196">
        <v>2.8184931506849313</v>
      </c>
      <c r="D67" s="196">
        <v>0.45001698376385152</v>
      </c>
      <c r="E67" s="197">
        <v>1.5190652984892559E-2</v>
      </c>
      <c r="F67" s="198">
        <v>1.9956351945975499</v>
      </c>
      <c r="G67" s="198">
        <v>1.9777236052888478</v>
      </c>
      <c r="H67" s="198">
        <v>1.9912260756924949</v>
      </c>
      <c r="I67" s="198">
        <v>2.4899584794248346</v>
      </c>
      <c r="J67" s="198">
        <v>2.5132176000679389</v>
      </c>
      <c r="K67" s="198">
        <v>2.27415784926368</v>
      </c>
      <c r="L67" s="187">
        <v>99</v>
      </c>
      <c r="M67" s="187">
        <v>95</v>
      </c>
      <c r="N67" s="187">
        <v>98</v>
      </c>
      <c r="O67" s="187">
        <v>309</v>
      </c>
      <c r="P67" s="187">
        <v>326</v>
      </c>
      <c r="Q67" s="187">
        <v>188</v>
      </c>
    </row>
    <row r="68" spans="1:17" x14ac:dyDescent="0.3">
      <c r="A68" s="199" t="s">
        <v>2392</v>
      </c>
      <c r="B68" s="187" t="s">
        <v>2393</v>
      </c>
      <c r="C68" s="196">
        <v>2.8904109589041096</v>
      </c>
      <c r="D68" s="196">
        <v>0.46095959517723678</v>
      </c>
      <c r="E68" s="197">
        <v>1.5237869940540997E-2</v>
      </c>
      <c r="F68" s="198">
        <v>1.8633228601204559</v>
      </c>
      <c r="G68" s="198">
        <v>1.7853298350107671</v>
      </c>
      <c r="H68" s="198">
        <v>1.9294189257142926</v>
      </c>
      <c r="I68" s="198">
        <v>2.3263358609287512</v>
      </c>
      <c r="J68" s="198">
        <v>2.428134794028789</v>
      </c>
      <c r="K68" s="198">
        <v>2.1846914308175989</v>
      </c>
      <c r="L68" s="187">
        <v>73</v>
      </c>
      <c r="M68" s="187">
        <v>61</v>
      </c>
      <c r="N68" s="187">
        <v>85</v>
      </c>
      <c r="O68" s="187">
        <v>212</v>
      </c>
      <c r="P68" s="187">
        <v>268</v>
      </c>
      <c r="Q68" s="187">
        <v>153</v>
      </c>
    </row>
    <row r="69" spans="1:17" x14ac:dyDescent="0.3">
      <c r="A69" s="199" t="s">
        <v>1577</v>
      </c>
      <c r="B69" s="187" t="s">
        <v>1578</v>
      </c>
      <c r="C69" s="196">
        <v>3.8333333333333335</v>
      </c>
      <c r="D69" s="196">
        <v>0.58357658563394932</v>
      </c>
      <c r="E69" s="197">
        <v>1.5301060176573738E-2</v>
      </c>
      <c r="F69" s="198">
        <v>1.1139433523068367</v>
      </c>
      <c r="G69" s="198">
        <v>0</v>
      </c>
      <c r="H69" s="198">
        <v>1.0413926851582251</v>
      </c>
      <c r="I69" s="198">
        <v>1.5314789170422551</v>
      </c>
      <c r="J69" s="198">
        <v>1.5440680443502757</v>
      </c>
      <c r="K69" s="198">
        <v>1.3617278360175928</v>
      </c>
      <c r="L69" s="187">
        <v>13</v>
      </c>
      <c r="M69" s="187">
        <v>0</v>
      </c>
      <c r="N69" s="187">
        <v>11</v>
      </c>
      <c r="O69" s="187">
        <v>34</v>
      </c>
      <c r="P69" s="187">
        <v>35</v>
      </c>
      <c r="Q69" s="187">
        <v>23</v>
      </c>
    </row>
    <row r="70" spans="1:17" x14ac:dyDescent="0.3">
      <c r="A70" s="199" t="s">
        <v>2394</v>
      </c>
      <c r="B70" s="187" t="s">
        <v>2395</v>
      </c>
      <c r="C70" s="196">
        <v>4.352112676056338</v>
      </c>
      <c r="D70" s="196">
        <v>0.63870013070575937</v>
      </c>
      <c r="E70" s="197">
        <v>1.5592801719516472E-2</v>
      </c>
      <c r="F70" s="198">
        <v>1.255272505103306</v>
      </c>
      <c r="G70" s="198">
        <v>1.414973347970818</v>
      </c>
      <c r="H70" s="198">
        <v>1.4313637641589874</v>
      </c>
      <c r="I70" s="198">
        <v>2.0606978403536118</v>
      </c>
      <c r="J70" s="198">
        <v>2.1105897102992488</v>
      </c>
      <c r="K70" s="198">
        <v>1.8129133566428555</v>
      </c>
      <c r="L70" s="187">
        <v>18</v>
      </c>
      <c r="M70" s="187">
        <v>26</v>
      </c>
      <c r="N70" s="187">
        <v>27</v>
      </c>
      <c r="O70" s="187">
        <v>115</v>
      </c>
      <c r="P70" s="187">
        <v>129</v>
      </c>
      <c r="Q70" s="187">
        <v>65</v>
      </c>
    </row>
    <row r="71" spans="1:17" x14ac:dyDescent="0.3">
      <c r="A71" s="199" t="s">
        <v>1379</v>
      </c>
      <c r="B71" s="187" t="s">
        <v>1380</v>
      </c>
      <c r="C71" s="196">
        <v>0.31917336394948337</v>
      </c>
      <c r="D71" s="196">
        <v>-0.4959733590895869</v>
      </c>
      <c r="E71" s="197">
        <v>1.567656840386571E-2</v>
      </c>
      <c r="F71" s="198">
        <v>2.5634810853944106</v>
      </c>
      <c r="G71" s="198">
        <v>2.3783979009481375</v>
      </c>
      <c r="H71" s="198">
        <v>2.424881636631067</v>
      </c>
      <c r="I71" s="198">
        <v>1.5797835966168101</v>
      </c>
      <c r="J71" s="198">
        <v>2.1522883443830563</v>
      </c>
      <c r="K71" s="198">
        <v>1.9912260756924949</v>
      </c>
      <c r="L71" s="187">
        <v>366</v>
      </c>
      <c r="M71" s="187">
        <v>239</v>
      </c>
      <c r="N71" s="187">
        <v>266</v>
      </c>
      <c r="O71" s="187">
        <v>38</v>
      </c>
      <c r="P71" s="187">
        <v>142</v>
      </c>
      <c r="Q71" s="187">
        <v>98</v>
      </c>
    </row>
    <row r="72" spans="1:17" x14ac:dyDescent="0.3">
      <c r="A72" s="199" t="s">
        <v>1479</v>
      </c>
      <c r="B72" s="187" t="s">
        <v>1480</v>
      </c>
      <c r="C72" s="196">
        <v>4.4883720930232549</v>
      </c>
      <c r="D72" s="196">
        <v>0.65208885342818712</v>
      </c>
      <c r="E72" s="197">
        <v>1.5726158102947575E-2</v>
      </c>
      <c r="F72" s="198">
        <v>1.2787536009528289</v>
      </c>
      <c r="G72" s="198">
        <v>1</v>
      </c>
      <c r="H72" s="198">
        <v>1.146128035678238</v>
      </c>
      <c r="I72" s="198">
        <v>1.9294189257142926</v>
      </c>
      <c r="J72" s="198">
        <v>1.8129133566428555</v>
      </c>
      <c r="K72" s="198">
        <v>1.6334684555795864</v>
      </c>
      <c r="L72" s="187">
        <v>19</v>
      </c>
      <c r="M72" s="187">
        <v>10</v>
      </c>
      <c r="N72" s="187">
        <v>14</v>
      </c>
      <c r="O72" s="187">
        <v>85</v>
      </c>
      <c r="P72" s="187">
        <v>65</v>
      </c>
      <c r="Q72" s="187">
        <v>43</v>
      </c>
    </row>
    <row r="73" spans="1:17" x14ac:dyDescent="0.3">
      <c r="A73" s="199" t="s">
        <v>2396</v>
      </c>
      <c r="B73" s="187" t="s">
        <v>2397</v>
      </c>
      <c r="C73" s="196">
        <v>1.3636363636363635</v>
      </c>
      <c r="D73" s="196">
        <v>0.13469857389745618</v>
      </c>
      <c r="E73" s="197">
        <v>1.6130089900092535E-2</v>
      </c>
      <c r="F73" s="198">
        <v>1.3802112417116059</v>
      </c>
      <c r="G73" s="198">
        <v>1.3222192947339193</v>
      </c>
      <c r="H73" s="198">
        <v>1.3222192947339193</v>
      </c>
      <c r="I73" s="198">
        <v>1.4313637641589874</v>
      </c>
      <c r="J73" s="198">
        <v>1.5185139398778875</v>
      </c>
      <c r="K73" s="198">
        <v>1.4771212547196624</v>
      </c>
      <c r="L73" s="187">
        <v>24</v>
      </c>
      <c r="M73" s="187">
        <v>21</v>
      </c>
      <c r="N73" s="187">
        <v>21</v>
      </c>
      <c r="O73" s="187">
        <v>27</v>
      </c>
      <c r="P73" s="187">
        <v>33</v>
      </c>
      <c r="Q73" s="187">
        <v>30</v>
      </c>
    </row>
    <row r="74" spans="1:17" x14ac:dyDescent="0.3">
      <c r="A74" s="199" t="s">
        <v>2398</v>
      </c>
      <c r="B74" s="187" t="s">
        <v>2399</v>
      </c>
      <c r="C74" s="196">
        <v>2.7131208302446255</v>
      </c>
      <c r="D74" s="196">
        <v>0.43346913572250639</v>
      </c>
      <c r="E74" s="197">
        <v>1.6182040039306077E-2</v>
      </c>
      <c r="F74" s="198">
        <v>2.6972293427597176</v>
      </c>
      <c r="G74" s="198">
        <v>2.6711728427150834</v>
      </c>
      <c r="H74" s="198">
        <v>2.5820633629117089</v>
      </c>
      <c r="I74" s="198">
        <v>3.1172712956557644</v>
      </c>
      <c r="J74" s="198">
        <v>3.1743505974793798</v>
      </c>
      <c r="K74" s="198">
        <v>2.932473764677153</v>
      </c>
      <c r="L74" s="187">
        <v>498</v>
      </c>
      <c r="M74" s="187">
        <v>469</v>
      </c>
      <c r="N74" s="187">
        <v>382</v>
      </c>
      <c r="O74" s="187">
        <v>1310</v>
      </c>
      <c r="P74" s="187">
        <v>1494</v>
      </c>
      <c r="Q74" s="187">
        <v>856</v>
      </c>
    </row>
    <row r="75" spans="1:17" x14ac:dyDescent="0.3">
      <c r="A75" s="199" t="s">
        <v>2400</v>
      </c>
      <c r="B75" s="187" t="s">
        <v>2401</v>
      </c>
      <c r="C75" s="196">
        <v>3.691535150645624</v>
      </c>
      <c r="D75" s="196">
        <v>0.56720700811233715</v>
      </c>
      <c r="E75" s="197">
        <v>1.6476238786249799E-2</v>
      </c>
      <c r="F75" s="198">
        <v>2.2174839442139063</v>
      </c>
      <c r="G75" s="198">
        <v>2.2355284469075487</v>
      </c>
      <c r="H75" s="198">
        <v>3.0240749873074262</v>
      </c>
      <c r="I75" s="198">
        <v>3.1798389280231869</v>
      </c>
      <c r="J75" s="198">
        <v>3.2455126678141499</v>
      </c>
      <c r="K75" s="198">
        <v>3.2725377773752373</v>
      </c>
      <c r="L75" s="187">
        <v>165</v>
      </c>
      <c r="M75" s="187">
        <v>172</v>
      </c>
      <c r="N75" s="187">
        <v>1057</v>
      </c>
      <c r="O75" s="187">
        <v>1513</v>
      </c>
      <c r="P75" s="187">
        <v>1760</v>
      </c>
      <c r="Q75" s="187">
        <v>1873</v>
      </c>
    </row>
    <row r="76" spans="1:17" x14ac:dyDescent="0.3">
      <c r="A76" s="199" t="s">
        <v>2402</v>
      </c>
      <c r="B76" s="187" t="s">
        <v>2403</v>
      </c>
      <c r="C76" s="196">
        <v>3.0476190476190474</v>
      </c>
      <c r="D76" s="196">
        <v>0.48396067924996788</v>
      </c>
      <c r="E76" s="197">
        <v>1.6601349319218226E-2</v>
      </c>
      <c r="F76" s="198">
        <v>1.6020599913279623</v>
      </c>
      <c r="G76" s="198">
        <v>1.5314789170422551</v>
      </c>
      <c r="H76" s="198">
        <v>1.7160033436347992</v>
      </c>
      <c r="I76" s="198">
        <v>2.167317334748176</v>
      </c>
      <c r="J76" s="198">
        <v>2.1789769472931693</v>
      </c>
      <c r="K76" s="198">
        <v>1.9344984512435677</v>
      </c>
      <c r="L76" s="187">
        <v>40</v>
      </c>
      <c r="M76" s="187">
        <v>34</v>
      </c>
      <c r="N76" s="187">
        <v>52</v>
      </c>
      <c r="O76" s="187">
        <v>147</v>
      </c>
      <c r="P76" s="187">
        <v>151</v>
      </c>
      <c r="Q76" s="187">
        <v>86</v>
      </c>
    </row>
    <row r="77" spans="1:17" x14ac:dyDescent="0.3">
      <c r="A77" s="199" t="s">
        <v>2404</v>
      </c>
      <c r="B77" s="187" t="s">
        <v>2405</v>
      </c>
      <c r="C77" s="196">
        <v>1.6785714285714284</v>
      </c>
      <c r="D77" s="196">
        <v>0.2249398265934982</v>
      </c>
      <c r="E77" s="197">
        <v>1.6652894977271075E-2</v>
      </c>
      <c r="F77" s="198">
        <v>0.90308998699194354</v>
      </c>
      <c r="G77" s="198">
        <v>0.90308998699194354</v>
      </c>
      <c r="H77" s="198">
        <v>1.0791812460476249</v>
      </c>
      <c r="I77" s="198">
        <v>1.2304489213782739</v>
      </c>
      <c r="J77" s="198">
        <v>1.146128035678238</v>
      </c>
      <c r="K77" s="198">
        <v>1.2041199826559248</v>
      </c>
      <c r="L77" s="187">
        <v>8</v>
      </c>
      <c r="M77" s="187">
        <v>8</v>
      </c>
      <c r="N77" s="187">
        <v>12</v>
      </c>
      <c r="O77" s="187">
        <v>17</v>
      </c>
      <c r="P77" s="187">
        <v>14</v>
      </c>
      <c r="Q77" s="187">
        <v>16</v>
      </c>
    </row>
    <row r="78" spans="1:17" x14ac:dyDescent="0.3">
      <c r="A78" s="199" t="s">
        <v>2406</v>
      </c>
      <c r="B78" s="187" t="s">
        <v>2407</v>
      </c>
      <c r="C78" s="196">
        <v>2.29811320754717</v>
      </c>
      <c r="D78" s="196">
        <v>0.36137141869606754</v>
      </c>
      <c r="E78" s="197">
        <v>1.6918164792564701E-2</v>
      </c>
      <c r="F78" s="198">
        <v>2.4578818967339924</v>
      </c>
      <c r="G78" s="198">
        <v>2.3598354823398879</v>
      </c>
      <c r="H78" s="198">
        <v>2.4456042032735974</v>
      </c>
      <c r="I78" s="198">
        <v>2.7767011839884108</v>
      </c>
      <c r="J78" s="198">
        <v>2.8819549713396007</v>
      </c>
      <c r="K78" s="198">
        <v>2.6693168805661123</v>
      </c>
      <c r="L78" s="187">
        <v>287</v>
      </c>
      <c r="M78" s="187">
        <v>229</v>
      </c>
      <c r="N78" s="187">
        <v>279</v>
      </c>
      <c r="O78" s="187">
        <v>598</v>
      </c>
      <c r="P78" s="187">
        <v>762</v>
      </c>
      <c r="Q78" s="187">
        <v>467</v>
      </c>
    </row>
    <row r="79" spans="1:17" x14ac:dyDescent="0.3">
      <c r="A79" s="199" t="s">
        <v>2408</v>
      </c>
      <c r="B79" s="187" t="s">
        <v>2409</v>
      </c>
      <c r="C79" s="196">
        <v>2.0340775558166859</v>
      </c>
      <c r="D79" s="196">
        <v>0.30836750779080591</v>
      </c>
      <c r="E79" s="197">
        <v>1.7174400956797748E-2</v>
      </c>
      <c r="F79" s="198">
        <v>2.3443922736851106</v>
      </c>
      <c r="G79" s="198">
        <v>2.6170003411208991</v>
      </c>
      <c r="H79" s="198">
        <v>2.3344537511509307</v>
      </c>
      <c r="I79" s="198">
        <v>2.7902851640332416</v>
      </c>
      <c r="J79" s="198">
        <v>2.7024305364455254</v>
      </c>
      <c r="K79" s="198">
        <v>2.7853298350107671</v>
      </c>
      <c r="L79" s="187">
        <v>221</v>
      </c>
      <c r="M79" s="187">
        <v>414</v>
      </c>
      <c r="N79" s="187">
        <v>216</v>
      </c>
      <c r="O79" s="187">
        <v>617</v>
      </c>
      <c r="P79" s="187">
        <v>504</v>
      </c>
      <c r="Q79" s="187">
        <v>610</v>
      </c>
    </row>
    <row r="80" spans="1:17" x14ac:dyDescent="0.3">
      <c r="A80" s="199" t="s">
        <v>2410</v>
      </c>
      <c r="B80" s="187" t="s">
        <v>2411</v>
      </c>
      <c r="C80" s="196">
        <v>2.7954545454545454</v>
      </c>
      <c r="D80" s="196">
        <v>0.44645243495321052</v>
      </c>
      <c r="E80" s="197">
        <v>1.8109024556215301E-2</v>
      </c>
      <c r="F80" s="198">
        <v>1.6434526764861874</v>
      </c>
      <c r="G80" s="198">
        <v>1.2041199826559248</v>
      </c>
      <c r="H80" s="198">
        <v>1.8573324964312685</v>
      </c>
      <c r="I80" s="198">
        <v>2.0374264979406238</v>
      </c>
      <c r="J80" s="198">
        <v>2.1702617153949575</v>
      </c>
      <c r="K80" s="198">
        <v>2.0492180226701815</v>
      </c>
      <c r="L80" s="187">
        <v>44</v>
      </c>
      <c r="M80" s="187">
        <v>16</v>
      </c>
      <c r="N80" s="187">
        <v>72</v>
      </c>
      <c r="O80" s="187">
        <v>109</v>
      </c>
      <c r="P80" s="187">
        <v>148</v>
      </c>
      <c r="Q80" s="187">
        <v>112</v>
      </c>
    </row>
    <row r="81" spans="1:17" x14ac:dyDescent="0.3">
      <c r="A81" s="199" t="s">
        <v>2412</v>
      </c>
      <c r="B81" s="187" t="s">
        <v>2413</v>
      </c>
      <c r="C81" s="196">
        <v>13</v>
      </c>
      <c r="D81" s="196">
        <v>1.1139433523068367</v>
      </c>
      <c r="E81" s="197">
        <v>1.8217694725114999E-2</v>
      </c>
      <c r="F81" s="198">
        <v>0</v>
      </c>
      <c r="G81" s="198">
        <v>0.6020599913279624</v>
      </c>
      <c r="H81" s="198">
        <v>0</v>
      </c>
      <c r="I81" s="198">
        <v>1.0791812460476249</v>
      </c>
      <c r="J81" s="198">
        <v>1.3979400086720377</v>
      </c>
      <c r="K81" s="198">
        <v>1.1760912590556813</v>
      </c>
      <c r="L81" s="187">
        <v>0</v>
      </c>
      <c r="M81" s="187">
        <v>4</v>
      </c>
      <c r="N81" s="187">
        <v>0</v>
      </c>
      <c r="O81" s="187">
        <v>12</v>
      </c>
      <c r="P81" s="187">
        <v>25</v>
      </c>
      <c r="Q81" s="187">
        <v>15</v>
      </c>
    </row>
    <row r="82" spans="1:17" x14ac:dyDescent="0.3">
      <c r="A82" s="199" t="s">
        <v>2168</v>
      </c>
      <c r="B82" s="187" t="s">
        <v>2169</v>
      </c>
      <c r="C82" s="196">
        <v>6.833333333333333</v>
      </c>
      <c r="D82" s="196">
        <v>0.83463260633609182</v>
      </c>
      <c r="E82" s="197">
        <v>1.834093265549849E-2</v>
      </c>
      <c r="F82" s="198">
        <v>0.47712125471966244</v>
      </c>
      <c r="G82" s="198">
        <v>0.95424250943932487</v>
      </c>
      <c r="H82" s="198">
        <v>1.0791812460476249</v>
      </c>
      <c r="I82" s="198">
        <v>1.5314789170422551</v>
      </c>
      <c r="J82" s="198">
        <v>1.8750612633917001</v>
      </c>
      <c r="K82" s="198">
        <v>1.7403626894942439</v>
      </c>
      <c r="L82" s="187">
        <v>3</v>
      </c>
      <c r="M82" s="187">
        <v>9</v>
      </c>
      <c r="N82" s="187">
        <v>12</v>
      </c>
      <c r="O82" s="187">
        <v>34</v>
      </c>
      <c r="P82" s="187">
        <v>75</v>
      </c>
      <c r="Q82" s="187">
        <v>55</v>
      </c>
    </row>
    <row r="83" spans="1:17" x14ac:dyDescent="0.3">
      <c r="A83" s="199" t="s">
        <v>2414</v>
      </c>
      <c r="B83" s="187" t="s">
        <v>2415</v>
      </c>
      <c r="C83" s="196">
        <v>2.7586206896551726</v>
      </c>
      <c r="D83" s="196">
        <v>0.44069198909298751</v>
      </c>
      <c r="E83" s="197">
        <v>1.839233560737627E-2</v>
      </c>
      <c r="F83" s="198">
        <v>1.1139433523068367</v>
      </c>
      <c r="G83" s="198">
        <v>0.77815125038364363</v>
      </c>
      <c r="H83" s="198">
        <v>1</v>
      </c>
      <c r="I83" s="198">
        <v>1.4623979978989561</v>
      </c>
      <c r="J83" s="198">
        <v>1.505149978319906</v>
      </c>
      <c r="K83" s="198">
        <v>1.2787536009528289</v>
      </c>
      <c r="L83" s="187">
        <v>13</v>
      </c>
      <c r="M83" s="187">
        <v>6</v>
      </c>
      <c r="N83" s="187">
        <v>10</v>
      </c>
      <c r="O83" s="187">
        <v>29</v>
      </c>
      <c r="P83" s="187">
        <v>32</v>
      </c>
      <c r="Q83" s="187">
        <v>19</v>
      </c>
    </row>
    <row r="84" spans="1:17" x14ac:dyDescent="0.3">
      <c r="A84" s="199" t="s">
        <v>2416</v>
      </c>
      <c r="B84" s="187" t="s">
        <v>2417</v>
      </c>
      <c r="C84" s="196">
        <v>2.2561714019562182</v>
      </c>
      <c r="D84" s="196">
        <v>0.353372090034766</v>
      </c>
      <c r="E84" s="197">
        <v>1.8560007257291327E-2</v>
      </c>
      <c r="F84" s="198">
        <v>3.5808109726609461</v>
      </c>
      <c r="G84" s="198">
        <v>3.4848690327204022</v>
      </c>
      <c r="H84" s="198">
        <v>3.2367890994092927</v>
      </c>
      <c r="I84" s="198">
        <v>3.7147487607250596</v>
      </c>
      <c r="J84" s="198">
        <v>3.8837749613552583</v>
      </c>
      <c r="K84" s="198">
        <v>3.8155113373627643</v>
      </c>
      <c r="L84" s="187">
        <v>3809</v>
      </c>
      <c r="M84" s="187">
        <v>3054</v>
      </c>
      <c r="N84" s="187">
        <v>1725</v>
      </c>
      <c r="O84" s="187">
        <v>5185</v>
      </c>
      <c r="P84" s="187">
        <v>7652</v>
      </c>
      <c r="Q84" s="187">
        <v>6539</v>
      </c>
    </row>
    <row r="85" spans="1:17" x14ac:dyDescent="0.3">
      <c r="A85" s="199" t="s">
        <v>2418</v>
      </c>
      <c r="B85" s="187" t="s">
        <v>2419</v>
      </c>
      <c r="C85" s="196">
        <v>4.0434782608695654</v>
      </c>
      <c r="D85" s="196">
        <v>0.60675511253634229</v>
      </c>
      <c r="E85" s="197">
        <v>1.9164873775445682E-2</v>
      </c>
      <c r="F85" s="198">
        <v>0.6020599913279624</v>
      </c>
      <c r="G85" s="198">
        <v>0</v>
      </c>
      <c r="H85" s="198">
        <v>1.255272505103306</v>
      </c>
      <c r="I85" s="198">
        <v>1.505149978319906</v>
      </c>
      <c r="J85" s="198">
        <v>1.3979400086720377</v>
      </c>
      <c r="K85" s="198">
        <v>1.5563025007672873</v>
      </c>
      <c r="L85" s="187">
        <v>4</v>
      </c>
      <c r="M85" s="187">
        <v>1</v>
      </c>
      <c r="N85" s="187">
        <v>18</v>
      </c>
      <c r="O85" s="187">
        <v>32</v>
      </c>
      <c r="P85" s="187">
        <v>25</v>
      </c>
      <c r="Q85" s="187">
        <v>36</v>
      </c>
    </row>
    <row r="86" spans="1:17" x14ac:dyDescent="0.3">
      <c r="A86" s="199" t="s">
        <v>2420</v>
      </c>
      <c r="B86" s="187" t="s">
        <v>2421</v>
      </c>
      <c r="C86" s="196">
        <v>2.4031007751937983</v>
      </c>
      <c r="D86" s="196">
        <v>0.38077198353502367</v>
      </c>
      <c r="E86" s="197">
        <v>1.9184340362542789E-2</v>
      </c>
      <c r="F86" s="198">
        <v>2.3560258571931225</v>
      </c>
      <c r="G86" s="198">
        <v>2.1038037209559568</v>
      </c>
      <c r="H86" s="198">
        <v>2.2095150145426308</v>
      </c>
      <c r="I86" s="198">
        <v>2.5599066250361124</v>
      </c>
      <c r="J86" s="198">
        <v>2.7209857441537393</v>
      </c>
      <c r="K86" s="198">
        <v>2.5453071164658239</v>
      </c>
      <c r="L86" s="187">
        <v>227</v>
      </c>
      <c r="M86" s="187">
        <v>127</v>
      </c>
      <c r="N86" s="187">
        <v>162</v>
      </c>
      <c r="O86" s="187">
        <v>363</v>
      </c>
      <c r="P86" s="187">
        <v>526</v>
      </c>
      <c r="Q86" s="187">
        <v>351</v>
      </c>
    </row>
    <row r="87" spans="1:17" x14ac:dyDescent="0.3">
      <c r="A87" s="199" t="s">
        <v>2422</v>
      </c>
      <c r="B87" s="187" t="s">
        <v>2423</v>
      </c>
      <c r="C87" s="196">
        <v>1.7361111111111109</v>
      </c>
      <c r="D87" s="196">
        <v>0.23957751657678791</v>
      </c>
      <c r="E87" s="197">
        <v>1.9340207199056506E-2</v>
      </c>
      <c r="F87" s="198">
        <v>1.4313637641589874</v>
      </c>
      <c r="G87" s="198">
        <v>1.4771212547196624</v>
      </c>
      <c r="H87" s="198">
        <v>1.1760912590556813</v>
      </c>
      <c r="I87" s="198">
        <v>1.6334684555795864</v>
      </c>
      <c r="J87" s="198">
        <v>1.6020599913279623</v>
      </c>
      <c r="K87" s="198">
        <v>1.6232492903979006</v>
      </c>
      <c r="L87" s="187">
        <v>27</v>
      </c>
      <c r="M87" s="187">
        <v>30</v>
      </c>
      <c r="N87" s="187">
        <v>15</v>
      </c>
      <c r="O87" s="187">
        <v>43</v>
      </c>
      <c r="P87" s="187">
        <v>40</v>
      </c>
      <c r="Q87" s="187">
        <v>42</v>
      </c>
    </row>
    <row r="88" spans="1:17" x14ac:dyDescent="0.3">
      <c r="A88" s="199" t="s">
        <v>2424</v>
      </c>
      <c r="B88" s="187" t="s">
        <v>2425</v>
      </c>
      <c r="C88" s="196">
        <v>2.4312354312354314</v>
      </c>
      <c r="D88" s="196">
        <v>0.38582701624180665</v>
      </c>
      <c r="E88" s="197">
        <v>1.9751708002605818E-2</v>
      </c>
      <c r="F88" s="198">
        <v>2.2405492482825999</v>
      </c>
      <c r="G88" s="198">
        <v>2.0606978403536118</v>
      </c>
      <c r="H88" s="198">
        <v>2.1461280356782382</v>
      </c>
      <c r="I88" s="198">
        <v>2.5171958979499744</v>
      </c>
      <c r="J88" s="198">
        <v>2.6483600109809315</v>
      </c>
      <c r="K88" s="198">
        <v>2.4297522800024081</v>
      </c>
      <c r="L88" s="187">
        <v>174</v>
      </c>
      <c r="M88" s="187">
        <v>115</v>
      </c>
      <c r="N88" s="187">
        <v>140</v>
      </c>
      <c r="O88" s="187">
        <v>329</v>
      </c>
      <c r="P88" s="187">
        <v>445</v>
      </c>
      <c r="Q88" s="187">
        <v>269</v>
      </c>
    </row>
    <row r="89" spans="1:17" x14ac:dyDescent="0.3">
      <c r="A89" s="199" t="s">
        <v>2426</v>
      </c>
      <c r="B89" s="187" t="s">
        <v>2427</v>
      </c>
      <c r="C89" s="196">
        <v>1.7679124709527498</v>
      </c>
      <c r="D89" s="196">
        <v>0.24746075936301043</v>
      </c>
      <c r="E89" s="197">
        <v>1.9760987039596119E-2</v>
      </c>
      <c r="F89" s="198">
        <v>3.6409780573583319</v>
      </c>
      <c r="G89" s="198">
        <v>3.3820170425748683</v>
      </c>
      <c r="H89" s="198">
        <v>3.549371152333177</v>
      </c>
      <c r="I89" s="198">
        <v>3.7212333700172775</v>
      </c>
      <c r="J89" s="198">
        <v>3.8105013477665297</v>
      </c>
      <c r="K89" s="198">
        <v>3.8150461760646306</v>
      </c>
      <c r="L89" s="187">
        <v>4375</v>
      </c>
      <c r="M89" s="187">
        <v>2410</v>
      </c>
      <c r="N89" s="187">
        <v>3543</v>
      </c>
      <c r="O89" s="187">
        <v>5263</v>
      </c>
      <c r="P89" s="187">
        <v>6464</v>
      </c>
      <c r="Q89" s="187">
        <v>6532</v>
      </c>
    </row>
    <row r="90" spans="1:17" x14ac:dyDescent="0.3">
      <c r="A90" s="199" t="s">
        <v>1559</v>
      </c>
      <c r="B90" s="187" t="s">
        <v>1560</v>
      </c>
      <c r="C90" s="196">
        <v>0.38188705234159781</v>
      </c>
      <c r="D90" s="196">
        <v>-0.41806506587889602</v>
      </c>
      <c r="E90" s="197">
        <v>1.9818186669041539E-2</v>
      </c>
      <c r="F90" s="198">
        <v>3.0704073217401198</v>
      </c>
      <c r="G90" s="198">
        <v>3.0161973535124389</v>
      </c>
      <c r="H90" s="198">
        <v>2.8388490907372552</v>
      </c>
      <c r="I90" s="198">
        <v>2.6693168805661123</v>
      </c>
      <c r="J90" s="198">
        <v>2.6020599913279625</v>
      </c>
      <c r="K90" s="198">
        <v>2.3838153659804311</v>
      </c>
      <c r="L90" s="187">
        <v>1176</v>
      </c>
      <c r="M90" s="187">
        <v>1038</v>
      </c>
      <c r="N90" s="187">
        <v>690</v>
      </c>
      <c r="O90" s="187">
        <v>467</v>
      </c>
      <c r="P90" s="187">
        <v>400</v>
      </c>
      <c r="Q90" s="187">
        <v>242</v>
      </c>
    </row>
    <row r="91" spans="1:17" x14ac:dyDescent="0.3">
      <c r="A91" s="199" t="s">
        <v>2428</v>
      </c>
      <c r="B91" s="187" t="s">
        <v>2429</v>
      </c>
      <c r="C91" s="196">
        <v>1.9132653061224492</v>
      </c>
      <c r="D91" s="196">
        <v>0.28177519637124282</v>
      </c>
      <c r="E91" s="197">
        <v>2.030445359285973E-2</v>
      </c>
      <c r="F91" s="198">
        <v>1.9344984512435677</v>
      </c>
      <c r="G91" s="198">
        <v>2.167317334748176</v>
      </c>
      <c r="H91" s="198">
        <v>2.2013971243204513</v>
      </c>
      <c r="I91" s="198">
        <v>2.4424797690644486</v>
      </c>
      <c r="J91" s="198">
        <v>2.3117538610557542</v>
      </c>
      <c r="K91" s="198">
        <v>2.428134794028789</v>
      </c>
      <c r="L91" s="187">
        <v>86</v>
      </c>
      <c r="M91" s="187">
        <v>147</v>
      </c>
      <c r="N91" s="187">
        <v>159</v>
      </c>
      <c r="O91" s="187">
        <v>277</v>
      </c>
      <c r="P91" s="187">
        <v>205</v>
      </c>
      <c r="Q91" s="187">
        <v>268</v>
      </c>
    </row>
    <row r="92" spans="1:17" x14ac:dyDescent="0.3">
      <c r="A92" s="199" t="s">
        <v>2430</v>
      </c>
      <c r="B92" s="187" t="s">
        <v>2431</v>
      </c>
      <c r="C92" s="196">
        <v>1.8888888888888888</v>
      </c>
      <c r="D92" s="196">
        <v>0.27620641193894907</v>
      </c>
      <c r="E92" s="197">
        <v>2.0775715825157061E-2</v>
      </c>
      <c r="F92" s="198">
        <v>1.3010299956639813</v>
      </c>
      <c r="G92" s="198">
        <v>1.1760912590556813</v>
      </c>
      <c r="H92" s="198">
        <v>1.2787536009528289</v>
      </c>
      <c r="I92" s="198">
        <v>1.5910646070264991</v>
      </c>
      <c r="J92" s="198">
        <v>1.414973347970818</v>
      </c>
      <c r="K92" s="198">
        <v>1.568201724066995</v>
      </c>
      <c r="L92" s="187">
        <v>20</v>
      </c>
      <c r="M92" s="187">
        <v>15</v>
      </c>
      <c r="N92" s="187">
        <v>19</v>
      </c>
      <c r="O92" s="187">
        <v>39</v>
      </c>
      <c r="P92" s="187">
        <v>26</v>
      </c>
      <c r="Q92" s="187">
        <v>37</v>
      </c>
    </row>
    <row r="93" spans="1:17" x14ac:dyDescent="0.3">
      <c r="A93" s="199" t="s">
        <v>2432</v>
      </c>
      <c r="B93" s="187" t="s">
        <v>2433</v>
      </c>
      <c r="C93" s="196">
        <v>0.27073170731707319</v>
      </c>
      <c r="D93" s="196">
        <v>-0.56746087793307798</v>
      </c>
      <c r="E93" s="197">
        <v>2.1076587074214718E-2</v>
      </c>
      <c r="F93" s="198">
        <v>2.214843848047698</v>
      </c>
      <c r="G93" s="198">
        <v>2.1492191126553797</v>
      </c>
      <c r="H93" s="198">
        <v>2.0211892990699383</v>
      </c>
      <c r="I93" s="198">
        <v>1.8750612633917001</v>
      </c>
      <c r="J93" s="198">
        <v>0.47712125471966244</v>
      </c>
      <c r="K93" s="198">
        <v>1.5185139398778875</v>
      </c>
      <c r="L93" s="187">
        <v>164</v>
      </c>
      <c r="M93" s="187">
        <v>141</v>
      </c>
      <c r="N93" s="187">
        <v>105</v>
      </c>
      <c r="O93" s="187">
        <v>75</v>
      </c>
      <c r="P93" s="187">
        <v>3</v>
      </c>
      <c r="Q93" s="187">
        <v>33</v>
      </c>
    </row>
    <row r="94" spans="1:17" x14ac:dyDescent="0.3">
      <c r="A94" s="199" t="s">
        <v>2434</v>
      </c>
      <c r="B94" s="187" t="s">
        <v>2435</v>
      </c>
      <c r="C94" s="196">
        <v>4.8479729729729728</v>
      </c>
      <c r="D94" s="196">
        <v>0.68556019001107249</v>
      </c>
      <c r="E94" s="197">
        <v>2.1459019836009903E-2</v>
      </c>
      <c r="F94" s="198">
        <v>1.7634279935629373</v>
      </c>
      <c r="G94" s="198">
        <v>2.0253058652647704</v>
      </c>
      <c r="H94" s="198">
        <v>2.12057393120585</v>
      </c>
      <c r="I94" s="198">
        <v>2.6608654780038692</v>
      </c>
      <c r="J94" s="198">
        <v>2.8215135284047732</v>
      </c>
      <c r="K94" s="198">
        <v>2.4969296480732148</v>
      </c>
      <c r="L94" s="187">
        <v>58</v>
      </c>
      <c r="M94" s="187">
        <v>106</v>
      </c>
      <c r="N94" s="187">
        <v>132</v>
      </c>
      <c r="O94" s="187">
        <v>458</v>
      </c>
      <c r="P94" s="187">
        <v>663</v>
      </c>
      <c r="Q94" s="187">
        <v>314</v>
      </c>
    </row>
    <row r="95" spans="1:17" x14ac:dyDescent="0.3">
      <c r="A95" s="199" t="s">
        <v>2436</v>
      </c>
      <c r="B95" s="187" t="s">
        <v>2437</v>
      </c>
      <c r="C95" s="196">
        <v>0.33913043478260868</v>
      </c>
      <c r="D95" s="196">
        <v>-0.46963323332711249</v>
      </c>
      <c r="E95" s="197">
        <v>2.14846186111773E-2</v>
      </c>
      <c r="F95" s="198">
        <v>1.5910646070264991</v>
      </c>
      <c r="G95" s="198">
        <v>1.6020599913279623</v>
      </c>
      <c r="H95" s="198">
        <v>1.5563025007672873</v>
      </c>
      <c r="I95" s="198">
        <v>0</v>
      </c>
      <c r="J95" s="198">
        <v>1.2041199826559248</v>
      </c>
      <c r="K95" s="198">
        <v>1.3617278360175928</v>
      </c>
      <c r="L95" s="187">
        <v>39</v>
      </c>
      <c r="M95" s="187">
        <v>40</v>
      </c>
      <c r="N95" s="187">
        <v>36</v>
      </c>
      <c r="O95" s="187">
        <v>0</v>
      </c>
      <c r="P95" s="187">
        <v>16</v>
      </c>
      <c r="Q95" s="187">
        <v>23</v>
      </c>
    </row>
    <row r="96" spans="1:17" x14ac:dyDescent="0.3">
      <c r="A96" s="199" t="s">
        <v>2438</v>
      </c>
      <c r="B96" s="187" t="s">
        <v>2439</v>
      </c>
      <c r="C96" s="196">
        <v>2.4535864978902953</v>
      </c>
      <c r="D96" s="196">
        <v>0.38980137305436335</v>
      </c>
      <c r="E96" s="197">
        <v>2.1661282360443124E-2</v>
      </c>
      <c r="F96" s="198">
        <v>2.2355284469075487</v>
      </c>
      <c r="G96" s="198">
        <v>1.8633228601204559</v>
      </c>
      <c r="H96" s="198">
        <v>2.3598354823398879</v>
      </c>
      <c r="I96" s="198">
        <v>2.4871383754771865</v>
      </c>
      <c r="J96" s="198">
        <v>2.6580113966571126</v>
      </c>
      <c r="K96" s="198">
        <v>2.6031443726201822</v>
      </c>
      <c r="L96" s="187">
        <v>172</v>
      </c>
      <c r="M96" s="187">
        <v>73</v>
      </c>
      <c r="N96" s="187">
        <v>229</v>
      </c>
      <c r="O96" s="187">
        <v>307</v>
      </c>
      <c r="P96" s="187">
        <v>455</v>
      </c>
      <c r="Q96" s="187">
        <v>401</v>
      </c>
    </row>
    <row r="97" spans="1:17" x14ac:dyDescent="0.3">
      <c r="A97" s="199" t="s">
        <v>1457</v>
      </c>
      <c r="B97" s="187" t="s">
        <v>1458</v>
      </c>
      <c r="C97" s="196">
        <v>0.22222222222222221</v>
      </c>
      <c r="D97" s="196">
        <v>-0.65321251377534373</v>
      </c>
      <c r="E97" s="197">
        <v>2.1663582547273207E-2</v>
      </c>
      <c r="F97" s="198">
        <v>1.3979400086720377</v>
      </c>
      <c r="G97" s="198">
        <v>1.146128035678238</v>
      </c>
      <c r="H97" s="198">
        <v>1.1760912590556813</v>
      </c>
      <c r="I97" s="198">
        <v>0.47712125471966244</v>
      </c>
      <c r="J97" s="198">
        <v>0.84509804001425681</v>
      </c>
      <c r="K97" s="198">
        <v>0.3010299956639812</v>
      </c>
      <c r="L97" s="187">
        <v>25</v>
      </c>
      <c r="M97" s="187">
        <v>14</v>
      </c>
      <c r="N97" s="187">
        <v>15</v>
      </c>
      <c r="O97" s="187">
        <v>3</v>
      </c>
      <c r="P97" s="187">
        <v>7</v>
      </c>
      <c r="Q97" s="187">
        <v>2</v>
      </c>
    </row>
    <row r="98" spans="1:17" x14ac:dyDescent="0.3">
      <c r="A98" s="199" t="s">
        <v>2440</v>
      </c>
      <c r="B98" s="187" t="s">
        <v>2441</v>
      </c>
      <c r="C98" s="196">
        <v>1.5405982905982907</v>
      </c>
      <c r="D98" s="196">
        <v>0.18768941164530503</v>
      </c>
      <c r="E98" s="197">
        <v>2.2250374776228633E-2</v>
      </c>
      <c r="F98" s="198">
        <v>2.2944662261615929</v>
      </c>
      <c r="G98" s="198">
        <v>2.1003705451175629</v>
      </c>
      <c r="H98" s="198">
        <v>2.1613680022349748</v>
      </c>
      <c r="I98" s="198">
        <v>2.3802112417116059</v>
      </c>
      <c r="J98" s="198">
        <v>2.3502480183341627</v>
      </c>
      <c r="K98" s="198">
        <v>2.4099331233312946</v>
      </c>
      <c r="L98" s="187">
        <v>197</v>
      </c>
      <c r="M98" s="187">
        <v>126</v>
      </c>
      <c r="N98" s="187">
        <v>145</v>
      </c>
      <c r="O98" s="187">
        <v>240</v>
      </c>
      <c r="P98" s="187">
        <v>224</v>
      </c>
      <c r="Q98" s="187">
        <v>257</v>
      </c>
    </row>
    <row r="99" spans="1:17" x14ac:dyDescent="0.3">
      <c r="A99" s="199" t="s">
        <v>2442</v>
      </c>
      <c r="B99" s="187" t="s">
        <v>2443</v>
      </c>
      <c r="C99" s="196">
        <v>3.9961240310077524</v>
      </c>
      <c r="D99" s="196">
        <v>0.60163895932028644</v>
      </c>
      <c r="E99" s="197">
        <v>2.2407143858000425E-2</v>
      </c>
      <c r="F99" s="198">
        <v>1.9030899869919435</v>
      </c>
      <c r="G99" s="198">
        <v>1.8129133566428555</v>
      </c>
      <c r="H99" s="198">
        <v>2.0530784434834195</v>
      </c>
      <c r="I99" s="198">
        <v>2.503790683057181</v>
      </c>
      <c r="J99" s="198">
        <v>2.6766936096248664</v>
      </c>
      <c r="K99" s="198">
        <v>2.374748346010104</v>
      </c>
      <c r="L99" s="187">
        <v>80</v>
      </c>
      <c r="M99" s="187">
        <v>65</v>
      </c>
      <c r="N99" s="187">
        <v>113</v>
      </c>
      <c r="O99" s="187">
        <v>319</v>
      </c>
      <c r="P99" s="187">
        <v>475</v>
      </c>
      <c r="Q99" s="187">
        <v>237</v>
      </c>
    </row>
    <row r="100" spans="1:17" x14ac:dyDescent="0.3">
      <c r="A100" s="199" t="s">
        <v>2444</v>
      </c>
      <c r="B100" s="187" t="s">
        <v>2445</v>
      </c>
      <c r="C100" s="196">
        <v>0.37703190848886214</v>
      </c>
      <c r="D100" s="196">
        <v>-0.42362189357609231</v>
      </c>
      <c r="E100" s="197">
        <v>2.2571031638747005E-2</v>
      </c>
      <c r="F100" s="198">
        <v>3.4514794051248616</v>
      </c>
      <c r="G100" s="198">
        <v>3.2172206556445189</v>
      </c>
      <c r="H100" s="198">
        <v>3.3358589113198178</v>
      </c>
      <c r="I100" s="198">
        <v>2.9623693356700209</v>
      </c>
      <c r="J100" s="198">
        <v>3.0350292822023683</v>
      </c>
      <c r="K100" s="198">
        <v>2.7024305364455254</v>
      </c>
      <c r="L100" s="187">
        <v>2828</v>
      </c>
      <c r="M100" s="187">
        <v>1649</v>
      </c>
      <c r="N100" s="187">
        <v>2167</v>
      </c>
      <c r="O100" s="187">
        <v>917</v>
      </c>
      <c r="P100" s="187">
        <v>1084</v>
      </c>
      <c r="Q100" s="187">
        <v>504</v>
      </c>
    </row>
    <row r="101" spans="1:17" x14ac:dyDescent="0.3">
      <c r="A101" s="199" t="s">
        <v>1465</v>
      </c>
      <c r="B101" s="187" t="s">
        <v>1466</v>
      </c>
      <c r="C101" s="196">
        <v>3.0942408376963351</v>
      </c>
      <c r="D101" s="196">
        <v>0.4905541136335278</v>
      </c>
      <c r="E101" s="197">
        <v>2.263510687455771E-2</v>
      </c>
      <c r="F101" s="198">
        <v>2.0606978403536118</v>
      </c>
      <c r="G101" s="198">
        <v>1.4471580313422192</v>
      </c>
      <c r="H101" s="198">
        <v>1.6812412373755872</v>
      </c>
      <c r="I101" s="198">
        <v>2.3838153659804311</v>
      </c>
      <c r="J101" s="198">
        <v>2.2944662261615929</v>
      </c>
      <c r="K101" s="198">
        <v>2.1818435879447726</v>
      </c>
      <c r="L101" s="187">
        <v>115</v>
      </c>
      <c r="M101" s="187">
        <v>28</v>
      </c>
      <c r="N101" s="187">
        <v>48</v>
      </c>
      <c r="O101" s="187">
        <v>242</v>
      </c>
      <c r="P101" s="187">
        <v>197</v>
      </c>
      <c r="Q101" s="187">
        <v>152</v>
      </c>
    </row>
    <row r="102" spans="1:17" x14ac:dyDescent="0.3">
      <c r="A102" s="199" t="s">
        <v>2446</v>
      </c>
      <c r="B102" s="187" t="s">
        <v>2447</v>
      </c>
      <c r="C102" s="196">
        <v>3.5</v>
      </c>
      <c r="D102" s="196">
        <v>0.54406804435027567</v>
      </c>
      <c r="E102" s="197">
        <v>2.2699808838974014E-2</v>
      </c>
      <c r="F102" s="198">
        <v>1.0791812460476249</v>
      </c>
      <c r="G102" s="198">
        <v>0.47712125471966244</v>
      </c>
      <c r="H102" s="198">
        <v>0.47712125471966244</v>
      </c>
      <c r="I102" s="198">
        <v>1.2041199826559248</v>
      </c>
      <c r="J102" s="198">
        <v>1.3222192947339193</v>
      </c>
      <c r="K102" s="198">
        <v>1.414973347970818</v>
      </c>
      <c r="L102" s="187">
        <v>12</v>
      </c>
      <c r="M102" s="187">
        <v>3</v>
      </c>
      <c r="N102" s="187">
        <v>3</v>
      </c>
      <c r="O102" s="187">
        <v>16</v>
      </c>
      <c r="P102" s="187">
        <v>21</v>
      </c>
      <c r="Q102" s="187">
        <v>26</v>
      </c>
    </row>
    <row r="103" spans="1:17" x14ac:dyDescent="0.3">
      <c r="A103" s="199" t="s">
        <v>2448</v>
      </c>
      <c r="B103" s="187" t="s">
        <v>2449</v>
      </c>
      <c r="C103" s="196">
        <v>3.2967032967032965</v>
      </c>
      <c r="D103" s="196">
        <v>0.51807986239856885</v>
      </c>
      <c r="E103" s="197">
        <v>2.2767724424463676E-2</v>
      </c>
      <c r="F103" s="198">
        <v>2.2253092817258628</v>
      </c>
      <c r="G103" s="198">
        <v>2.3117538610557542</v>
      </c>
      <c r="H103" s="198">
        <v>2.2380461031287955</v>
      </c>
      <c r="I103" s="198">
        <v>2.8142475957319202</v>
      </c>
      <c r="J103" s="198">
        <v>2.885926339801431</v>
      </c>
      <c r="K103" s="198">
        <v>2.5786392099680722</v>
      </c>
      <c r="L103" s="187">
        <v>168</v>
      </c>
      <c r="M103" s="187">
        <v>205</v>
      </c>
      <c r="N103" s="187">
        <v>173</v>
      </c>
      <c r="O103" s="187">
        <v>652</v>
      </c>
      <c r="P103" s="187">
        <v>769</v>
      </c>
      <c r="Q103" s="187">
        <v>379</v>
      </c>
    </row>
    <row r="104" spans="1:17" x14ac:dyDescent="0.3">
      <c r="A104" s="199" t="s">
        <v>2450</v>
      </c>
      <c r="B104" s="187" t="s">
        <v>2451</v>
      </c>
      <c r="C104" s="196">
        <v>4.1424418604651159</v>
      </c>
      <c r="D104" s="196">
        <v>0.61725642177299889</v>
      </c>
      <c r="E104" s="197">
        <v>2.3153662198317274E-2</v>
      </c>
      <c r="F104" s="198">
        <v>2.3159703454569178</v>
      </c>
      <c r="G104" s="198">
        <v>2.369215857410143</v>
      </c>
      <c r="H104" s="198">
        <v>2.3926969532596658</v>
      </c>
      <c r="I104" s="198">
        <v>3.0141003215196207</v>
      </c>
      <c r="J104" s="198">
        <v>3.0965624383741357</v>
      </c>
      <c r="K104" s="198">
        <v>2.7543483357110188</v>
      </c>
      <c r="L104" s="187">
        <v>207</v>
      </c>
      <c r="M104" s="187">
        <v>234</v>
      </c>
      <c r="N104" s="187">
        <v>247</v>
      </c>
      <c r="O104" s="187">
        <v>1033</v>
      </c>
      <c r="P104" s="187">
        <v>1249</v>
      </c>
      <c r="Q104" s="187">
        <v>568</v>
      </c>
    </row>
    <row r="105" spans="1:17" x14ac:dyDescent="0.3">
      <c r="A105" s="199" t="s">
        <v>2452</v>
      </c>
      <c r="B105" s="187" t="s">
        <v>2453</v>
      </c>
      <c r="C105" s="196">
        <v>2.5452229299363056</v>
      </c>
      <c r="D105" s="196">
        <v>0.40572582714471095</v>
      </c>
      <c r="E105" s="197">
        <v>2.3269831840990449E-2</v>
      </c>
      <c r="F105" s="198">
        <v>2.4099331233312946</v>
      </c>
      <c r="G105" s="198">
        <v>2.419955748489758</v>
      </c>
      <c r="H105" s="198">
        <v>2.4232458739368079</v>
      </c>
      <c r="I105" s="198">
        <v>2.8876173003357359</v>
      </c>
      <c r="J105" s="198">
        <v>2.8954225460394079</v>
      </c>
      <c r="K105" s="198">
        <v>2.6434526764861874</v>
      </c>
      <c r="L105" s="187">
        <v>257</v>
      </c>
      <c r="M105" s="187">
        <v>263</v>
      </c>
      <c r="N105" s="187">
        <v>265</v>
      </c>
      <c r="O105" s="187">
        <v>772</v>
      </c>
      <c r="P105" s="187">
        <v>786</v>
      </c>
      <c r="Q105" s="187">
        <v>440</v>
      </c>
    </row>
    <row r="106" spans="1:17" x14ac:dyDescent="0.3">
      <c r="A106" s="199" t="s">
        <v>2227</v>
      </c>
      <c r="B106" s="187" t="s">
        <v>2228</v>
      </c>
      <c r="C106" s="196">
        <v>3.191616766467066</v>
      </c>
      <c r="D106" s="196">
        <v>0.50401073787898898</v>
      </c>
      <c r="E106" s="197">
        <v>2.3772469422261192E-2</v>
      </c>
      <c r="F106" s="198">
        <v>1.919078092376074</v>
      </c>
      <c r="G106" s="198">
        <v>1.5797835966168101</v>
      </c>
      <c r="H106" s="198">
        <v>1.6627578316815741</v>
      </c>
      <c r="I106" s="198">
        <v>2.1139433523068369</v>
      </c>
      <c r="J106" s="198">
        <v>2.220108088040055</v>
      </c>
      <c r="K106" s="198">
        <v>2.374748346010104</v>
      </c>
      <c r="L106" s="187">
        <v>83</v>
      </c>
      <c r="M106" s="187">
        <v>38</v>
      </c>
      <c r="N106" s="187">
        <v>46</v>
      </c>
      <c r="O106" s="187">
        <v>130</v>
      </c>
      <c r="P106" s="187">
        <v>166</v>
      </c>
      <c r="Q106" s="187">
        <v>237</v>
      </c>
    </row>
    <row r="107" spans="1:17" x14ac:dyDescent="0.3">
      <c r="A107" s="199" t="s">
        <v>2454</v>
      </c>
      <c r="B107" s="187" t="s">
        <v>2455</v>
      </c>
      <c r="C107" s="196">
        <v>2.3046357615894038</v>
      </c>
      <c r="D107" s="196">
        <v>0.36260229665341143</v>
      </c>
      <c r="E107" s="197">
        <v>2.3977736557822864E-2</v>
      </c>
      <c r="F107" s="198">
        <v>1.7323937598229686</v>
      </c>
      <c r="G107" s="198">
        <v>1.3979400086720377</v>
      </c>
      <c r="H107" s="198">
        <v>1.8573324964312685</v>
      </c>
      <c r="I107" s="198">
        <v>2.1335389083702174</v>
      </c>
      <c r="J107" s="198">
        <v>1.968482948553935</v>
      </c>
      <c r="K107" s="198">
        <v>2.0755469613925306</v>
      </c>
      <c r="L107" s="187">
        <v>54</v>
      </c>
      <c r="M107" s="187">
        <v>25</v>
      </c>
      <c r="N107" s="187">
        <v>72</v>
      </c>
      <c r="O107" s="187">
        <v>136</v>
      </c>
      <c r="P107" s="187">
        <v>93</v>
      </c>
      <c r="Q107" s="187">
        <v>119</v>
      </c>
    </row>
    <row r="108" spans="1:17" x14ac:dyDescent="0.3">
      <c r="A108" s="199" t="s">
        <v>1896</v>
      </c>
      <c r="B108" s="187" t="s">
        <v>1897</v>
      </c>
      <c r="C108" s="196">
        <v>5.2033898305084749</v>
      </c>
      <c r="D108" s="196">
        <v>0.71628636383504229</v>
      </c>
      <c r="E108" s="197">
        <v>2.4237442177066307E-2</v>
      </c>
      <c r="F108" s="198">
        <v>1.9912260756924949</v>
      </c>
      <c r="G108" s="198">
        <v>1.8573324964312685</v>
      </c>
      <c r="H108" s="198">
        <v>2.0969100130080562</v>
      </c>
      <c r="I108" s="198">
        <v>2.6702458530741242</v>
      </c>
      <c r="J108" s="198">
        <v>2.8639173769578603</v>
      </c>
      <c r="K108" s="198">
        <v>2.5263392773898441</v>
      </c>
      <c r="L108" s="187">
        <v>98</v>
      </c>
      <c r="M108" s="187">
        <v>72</v>
      </c>
      <c r="N108" s="187">
        <v>125</v>
      </c>
      <c r="O108" s="187">
        <v>468</v>
      </c>
      <c r="P108" s="187">
        <v>731</v>
      </c>
      <c r="Q108" s="187">
        <v>336</v>
      </c>
    </row>
    <row r="109" spans="1:17" x14ac:dyDescent="0.3">
      <c r="A109" s="199" t="s">
        <v>2029</v>
      </c>
      <c r="B109" s="187" t="s">
        <v>2030</v>
      </c>
      <c r="C109" s="196">
        <v>2.2303732303732304</v>
      </c>
      <c r="D109" s="196">
        <v>0.34837754391300274</v>
      </c>
      <c r="E109" s="197">
        <v>2.4677969092644376E-2</v>
      </c>
      <c r="F109" s="198">
        <v>2.4885507165004443</v>
      </c>
      <c r="G109" s="198">
        <v>2.271841606536499</v>
      </c>
      <c r="H109" s="198">
        <v>2.4502491083193609</v>
      </c>
      <c r="I109" s="198">
        <v>2.6148972160331345</v>
      </c>
      <c r="J109" s="198">
        <v>2.8260748027008264</v>
      </c>
      <c r="K109" s="198">
        <v>2.8135809885681922</v>
      </c>
      <c r="L109" s="187">
        <v>308</v>
      </c>
      <c r="M109" s="187">
        <v>187</v>
      </c>
      <c r="N109" s="187">
        <v>282</v>
      </c>
      <c r="O109" s="187">
        <v>412</v>
      </c>
      <c r="P109" s="187">
        <v>670</v>
      </c>
      <c r="Q109" s="187">
        <v>651</v>
      </c>
    </row>
    <row r="110" spans="1:17" x14ac:dyDescent="0.3">
      <c r="A110" s="199" t="s">
        <v>2456</v>
      </c>
      <c r="B110" s="187" t="s">
        <v>2457</v>
      </c>
      <c r="C110" s="196">
        <v>2.7</v>
      </c>
      <c r="D110" s="196">
        <v>0.43136376415898736</v>
      </c>
      <c r="E110" s="197">
        <v>2.5171717903889997E-2</v>
      </c>
      <c r="F110" s="198">
        <v>1.9344984512435677</v>
      </c>
      <c r="G110" s="198">
        <v>1.9731278535996986</v>
      </c>
      <c r="H110" s="198">
        <v>2</v>
      </c>
      <c r="I110" s="198">
        <v>2.3838153659804311</v>
      </c>
      <c r="J110" s="198">
        <v>2.5250448070368452</v>
      </c>
      <c r="K110" s="198">
        <v>2.2528530309798933</v>
      </c>
      <c r="L110" s="187">
        <v>86</v>
      </c>
      <c r="M110" s="187">
        <v>94</v>
      </c>
      <c r="N110" s="187">
        <v>100</v>
      </c>
      <c r="O110" s="187">
        <v>242</v>
      </c>
      <c r="P110" s="187">
        <v>335</v>
      </c>
      <c r="Q110" s="187">
        <v>179</v>
      </c>
    </row>
    <row r="111" spans="1:17" x14ac:dyDescent="0.3">
      <c r="A111" s="199" t="s">
        <v>1866</v>
      </c>
      <c r="B111" s="187" t="s">
        <v>1867</v>
      </c>
      <c r="C111" s="196">
        <v>2.5089285714285712</v>
      </c>
      <c r="D111" s="196">
        <v>0.39948829723489826</v>
      </c>
      <c r="E111" s="197">
        <v>2.578824439414926E-2</v>
      </c>
      <c r="F111" s="198">
        <v>1.8061799739838871</v>
      </c>
      <c r="G111" s="198">
        <v>1.4913616938342726</v>
      </c>
      <c r="H111" s="198">
        <v>1.2304489213782739</v>
      </c>
      <c r="I111" s="198">
        <v>1.9637878273455553</v>
      </c>
      <c r="J111" s="198">
        <v>2.0374264979406238</v>
      </c>
      <c r="K111" s="198">
        <v>1.9030899869919435</v>
      </c>
      <c r="L111" s="187">
        <v>64</v>
      </c>
      <c r="M111" s="187">
        <v>31</v>
      </c>
      <c r="N111" s="187">
        <v>17</v>
      </c>
      <c r="O111" s="187">
        <v>92</v>
      </c>
      <c r="P111" s="187">
        <v>109</v>
      </c>
      <c r="Q111" s="187">
        <v>80</v>
      </c>
    </row>
    <row r="112" spans="1:17" x14ac:dyDescent="0.3">
      <c r="A112" s="199" t="s">
        <v>2458</v>
      </c>
      <c r="B112" s="187" t="s">
        <v>2459</v>
      </c>
      <c r="C112" s="196">
        <v>2.6637931034482762</v>
      </c>
      <c r="D112" s="196">
        <v>0.42550049019791625</v>
      </c>
      <c r="E112" s="197">
        <v>2.590357430575449E-2</v>
      </c>
      <c r="F112" s="198">
        <v>1.6532125137753437</v>
      </c>
      <c r="G112" s="198">
        <v>1.6434526764861874</v>
      </c>
      <c r="H112" s="198">
        <v>1.4313637641589874</v>
      </c>
      <c r="I112" s="198">
        <v>2.1303337684950061</v>
      </c>
      <c r="J112" s="198">
        <v>2</v>
      </c>
      <c r="K112" s="198">
        <v>1.8692317197309762</v>
      </c>
      <c r="L112" s="187">
        <v>45</v>
      </c>
      <c r="M112" s="187">
        <v>44</v>
      </c>
      <c r="N112" s="187">
        <v>27</v>
      </c>
      <c r="O112" s="187">
        <v>135</v>
      </c>
      <c r="P112" s="187">
        <v>100</v>
      </c>
      <c r="Q112" s="187">
        <v>74</v>
      </c>
    </row>
    <row r="113" spans="1:17" x14ac:dyDescent="0.3">
      <c r="A113" s="199" t="s">
        <v>2460</v>
      </c>
      <c r="B113" s="187" t="s">
        <v>2461</v>
      </c>
      <c r="C113" s="196">
        <v>2.429775280898876</v>
      </c>
      <c r="D113" s="196">
        <v>0.38556610949193898</v>
      </c>
      <c r="E113" s="197">
        <v>2.6201783323025522E-2</v>
      </c>
      <c r="F113" s="198">
        <v>2.3838153659804311</v>
      </c>
      <c r="G113" s="198">
        <v>2.3783979009481375</v>
      </c>
      <c r="H113" s="198">
        <v>2.3636119798921444</v>
      </c>
      <c r="I113" s="198">
        <v>2.7403626894942437</v>
      </c>
      <c r="J113" s="198">
        <v>2.8802417758954801</v>
      </c>
      <c r="K113" s="198">
        <v>2.6242820958356683</v>
      </c>
      <c r="L113" s="187">
        <v>242</v>
      </c>
      <c r="M113" s="187">
        <v>239</v>
      </c>
      <c r="N113" s="187">
        <v>231</v>
      </c>
      <c r="O113" s="187">
        <v>550</v>
      </c>
      <c r="P113" s="187">
        <v>759</v>
      </c>
      <c r="Q113" s="187">
        <v>421</v>
      </c>
    </row>
    <row r="114" spans="1:17" x14ac:dyDescent="0.3">
      <c r="A114" s="199" t="s">
        <v>2462</v>
      </c>
      <c r="B114" s="187" t="s">
        <v>2463</v>
      </c>
      <c r="C114" s="196">
        <v>0.31515957446808512</v>
      </c>
      <c r="D114" s="196">
        <v>-0.50146949458153833</v>
      </c>
      <c r="E114" s="197">
        <v>2.6218303783408094E-2</v>
      </c>
      <c r="F114" s="198">
        <v>2.4578818967339924</v>
      </c>
      <c r="G114" s="198">
        <v>2.2253092817258628</v>
      </c>
      <c r="H114" s="198">
        <v>2.4727564493172123</v>
      </c>
      <c r="I114" s="198">
        <v>2.1072099696478683</v>
      </c>
      <c r="J114" s="198">
        <v>1.8864907251724818</v>
      </c>
      <c r="K114" s="198">
        <v>1.505149978319906</v>
      </c>
      <c r="L114" s="187">
        <v>287</v>
      </c>
      <c r="M114" s="187">
        <v>168</v>
      </c>
      <c r="N114" s="187">
        <v>297</v>
      </c>
      <c r="O114" s="187">
        <v>128</v>
      </c>
      <c r="P114" s="187">
        <v>77</v>
      </c>
      <c r="Q114" s="187">
        <v>32</v>
      </c>
    </row>
    <row r="115" spans="1:17" x14ac:dyDescent="0.3">
      <c r="A115" s="199" t="s">
        <v>2197</v>
      </c>
      <c r="B115" s="187" t="s">
        <v>2198</v>
      </c>
      <c r="C115" s="196">
        <v>7.0942028985507246</v>
      </c>
      <c r="D115" s="196">
        <v>0.85090360540190135</v>
      </c>
      <c r="E115" s="197">
        <v>2.6381789624495104E-2</v>
      </c>
      <c r="F115" s="198">
        <v>1.6989700043360187</v>
      </c>
      <c r="G115" s="198">
        <v>1.4913616938342726</v>
      </c>
      <c r="H115" s="198">
        <v>1.7558748556724915</v>
      </c>
      <c r="I115" s="198">
        <v>2.214843848047698</v>
      </c>
      <c r="J115" s="198">
        <v>2.6053050461411096</v>
      </c>
      <c r="K115" s="198">
        <v>2.6148972160331345</v>
      </c>
      <c r="L115" s="187">
        <v>50</v>
      </c>
      <c r="M115" s="187">
        <v>31</v>
      </c>
      <c r="N115" s="187">
        <v>57</v>
      </c>
      <c r="O115" s="187">
        <v>164</v>
      </c>
      <c r="P115" s="187">
        <v>403</v>
      </c>
      <c r="Q115" s="187">
        <v>412</v>
      </c>
    </row>
    <row r="116" spans="1:17" x14ac:dyDescent="0.3">
      <c r="A116" s="199" t="s">
        <v>1573</v>
      </c>
      <c r="B116" s="187" t="s">
        <v>1574</v>
      </c>
      <c r="C116" s="196">
        <v>0.37894736842105264</v>
      </c>
      <c r="D116" s="196">
        <v>-0.42142110452156051</v>
      </c>
      <c r="E116" s="197">
        <v>2.6411634164943246E-2</v>
      </c>
      <c r="F116" s="198">
        <v>1.8976270912904414</v>
      </c>
      <c r="G116" s="198">
        <v>1.8388490907372552</v>
      </c>
      <c r="H116" s="198">
        <v>1.6232492903979006</v>
      </c>
      <c r="I116" s="198">
        <v>1.255272505103306</v>
      </c>
      <c r="J116" s="198">
        <v>1.4313637641589874</v>
      </c>
      <c r="K116" s="198">
        <v>1.4313637641589874</v>
      </c>
      <c r="L116" s="187">
        <v>79</v>
      </c>
      <c r="M116" s="187">
        <v>69</v>
      </c>
      <c r="N116" s="187">
        <v>42</v>
      </c>
      <c r="O116" s="187">
        <v>18</v>
      </c>
      <c r="P116" s="187">
        <v>27</v>
      </c>
      <c r="Q116" s="187">
        <v>27</v>
      </c>
    </row>
    <row r="117" spans="1:17" x14ac:dyDescent="0.3">
      <c r="A117" s="199" t="s">
        <v>2464</v>
      </c>
      <c r="B117" s="187" t="s">
        <v>2465</v>
      </c>
      <c r="C117" s="196">
        <v>2.49556775010553</v>
      </c>
      <c r="D117" s="196">
        <v>0.39716936466400427</v>
      </c>
      <c r="E117" s="197">
        <v>2.6412971133391146E-2</v>
      </c>
      <c r="F117" s="198">
        <v>2.7474118078864231</v>
      </c>
      <c r="G117" s="198">
        <v>2.8500332576897689</v>
      </c>
      <c r="H117" s="198">
        <v>3.0421815945157662</v>
      </c>
      <c r="I117" s="198">
        <v>3.3486941902655412</v>
      </c>
      <c r="J117" s="198">
        <v>3.3643633546157306</v>
      </c>
      <c r="K117" s="198">
        <v>3.1354506993455136</v>
      </c>
      <c r="L117" s="187">
        <v>559</v>
      </c>
      <c r="M117" s="187">
        <v>708</v>
      </c>
      <c r="N117" s="187">
        <v>1102</v>
      </c>
      <c r="O117" s="187">
        <v>2232</v>
      </c>
      <c r="P117" s="187">
        <v>2314</v>
      </c>
      <c r="Q117" s="187">
        <v>1366</v>
      </c>
    </row>
    <row r="118" spans="1:17" x14ac:dyDescent="0.3">
      <c r="A118" s="199" t="s">
        <v>2466</v>
      </c>
      <c r="B118" s="187" t="s">
        <v>2467</v>
      </c>
      <c r="C118" s="196">
        <v>1.9172932330827066</v>
      </c>
      <c r="D118" s="196">
        <v>0.28268853946686934</v>
      </c>
      <c r="E118" s="197">
        <v>2.6498746830440359E-2</v>
      </c>
      <c r="F118" s="198">
        <v>1.6627578316815741</v>
      </c>
      <c r="G118" s="198">
        <v>1.5185139398778875</v>
      </c>
      <c r="H118" s="198">
        <v>1.7323937598229686</v>
      </c>
      <c r="I118" s="198">
        <v>1.8129133566428555</v>
      </c>
      <c r="J118" s="198">
        <v>1.9637878273455553</v>
      </c>
      <c r="K118" s="198">
        <v>1.9912260756924949</v>
      </c>
      <c r="L118" s="187">
        <v>46</v>
      </c>
      <c r="M118" s="187">
        <v>33</v>
      </c>
      <c r="N118" s="187">
        <v>54</v>
      </c>
      <c r="O118" s="187">
        <v>65</v>
      </c>
      <c r="P118" s="187">
        <v>92</v>
      </c>
      <c r="Q118" s="187">
        <v>98</v>
      </c>
    </row>
    <row r="119" spans="1:17" x14ac:dyDescent="0.3">
      <c r="A119" s="199" t="s">
        <v>2468</v>
      </c>
      <c r="B119" s="187" t="s">
        <v>2469</v>
      </c>
      <c r="C119" s="196">
        <v>2.2271644162033359</v>
      </c>
      <c r="D119" s="196">
        <v>0.34775227918675844</v>
      </c>
      <c r="E119" s="197">
        <v>2.6676592319915423E-2</v>
      </c>
      <c r="F119" s="198">
        <v>2.6857417386022635</v>
      </c>
      <c r="G119" s="198">
        <v>2.4742162640762553</v>
      </c>
      <c r="H119" s="198">
        <v>2.6776069527204931</v>
      </c>
      <c r="I119" s="198">
        <v>2.8808135922807914</v>
      </c>
      <c r="J119" s="198">
        <v>3.0813473078041325</v>
      </c>
      <c r="K119" s="198">
        <v>2.9232440186302764</v>
      </c>
      <c r="L119" s="187">
        <v>485</v>
      </c>
      <c r="M119" s="187">
        <v>298</v>
      </c>
      <c r="N119" s="187">
        <v>476</v>
      </c>
      <c r="O119" s="187">
        <v>760</v>
      </c>
      <c r="P119" s="187">
        <v>1206</v>
      </c>
      <c r="Q119" s="187">
        <v>838</v>
      </c>
    </row>
    <row r="120" spans="1:17" x14ac:dyDescent="0.3">
      <c r="A120" s="199" t="s">
        <v>1814</v>
      </c>
      <c r="B120" s="187" t="s">
        <v>1815</v>
      </c>
      <c r="C120" s="196">
        <v>2.0066473176668849</v>
      </c>
      <c r="D120" s="196">
        <v>0.30247104889479881</v>
      </c>
      <c r="E120" s="197">
        <v>2.6944442739251596E-2</v>
      </c>
      <c r="F120" s="198">
        <v>3.6799726942774185</v>
      </c>
      <c r="G120" s="198">
        <v>3.462098381135156</v>
      </c>
      <c r="H120" s="198">
        <v>3.4766867429456449</v>
      </c>
      <c r="I120" s="198">
        <v>3.8282731120520697</v>
      </c>
      <c r="J120" s="198">
        <v>3.943593432768369</v>
      </c>
      <c r="K120" s="198">
        <v>3.7721015692770119</v>
      </c>
      <c r="L120" s="187">
        <v>4786</v>
      </c>
      <c r="M120" s="187">
        <v>2898</v>
      </c>
      <c r="N120" s="187">
        <v>2997</v>
      </c>
      <c r="O120" s="187">
        <v>6734</v>
      </c>
      <c r="P120" s="187">
        <v>8782</v>
      </c>
      <c r="Q120" s="187">
        <v>5917</v>
      </c>
    </row>
    <row r="121" spans="1:17" x14ac:dyDescent="0.3">
      <c r="A121" s="199" t="s">
        <v>2470</v>
      </c>
      <c r="B121" s="187" t="s">
        <v>2471</v>
      </c>
      <c r="C121" s="196">
        <v>1.9409090909090909</v>
      </c>
      <c r="D121" s="196">
        <v>0.28800519420281762</v>
      </c>
      <c r="E121" s="197">
        <v>2.7285075580806752E-2</v>
      </c>
      <c r="F121" s="198">
        <v>2.5078558716958308</v>
      </c>
      <c r="G121" s="198">
        <v>2.2278867046136734</v>
      </c>
      <c r="H121" s="198">
        <v>2.2278867046136734</v>
      </c>
      <c r="I121" s="198">
        <v>2.6170003411208991</v>
      </c>
      <c r="J121" s="198">
        <v>2.6901960800285138</v>
      </c>
      <c r="K121" s="198">
        <v>2.576341350205793</v>
      </c>
      <c r="L121" s="187">
        <v>322</v>
      </c>
      <c r="M121" s="187">
        <v>169</v>
      </c>
      <c r="N121" s="187">
        <v>169</v>
      </c>
      <c r="O121" s="187">
        <v>414</v>
      </c>
      <c r="P121" s="187">
        <v>490</v>
      </c>
      <c r="Q121" s="187">
        <v>377</v>
      </c>
    </row>
    <row r="122" spans="1:17" x14ac:dyDescent="0.3">
      <c r="A122" s="199" t="s">
        <v>2472</v>
      </c>
      <c r="B122" s="187" t="s">
        <v>2473</v>
      </c>
      <c r="C122" s="196">
        <v>1.8763869625520109</v>
      </c>
      <c r="D122" s="196">
        <v>0.27332240673547553</v>
      </c>
      <c r="E122" s="197">
        <v>2.7582193544571202E-2</v>
      </c>
      <c r="F122" s="198">
        <v>3.6114046377115936</v>
      </c>
      <c r="G122" s="198">
        <v>3.4917817755841658</v>
      </c>
      <c r="H122" s="198">
        <v>3.6380897219845059</v>
      </c>
      <c r="I122" s="198">
        <v>3.7751004988790249</v>
      </c>
      <c r="J122" s="198">
        <v>3.9545801627437576</v>
      </c>
      <c r="K122" s="198">
        <v>3.8248414717537007</v>
      </c>
      <c r="L122" s="187">
        <v>4087</v>
      </c>
      <c r="M122" s="187">
        <v>3103</v>
      </c>
      <c r="N122" s="187">
        <v>4346</v>
      </c>
      <c r="O122" s="187">
        <v>5958</v>
      </c>
      <c r="P122" s="187">
        <v>9007</v>
      </c>
      <c r="Q122" s="187">
        <v>6681</v>
      </c>
    </row>
    <row r="123" spans="1:17" x14ac:dyDescent="0.3">
      <c r="A123" s="199" t="s">
        <v>2474</v>
      </c>
      <c r="B123" s="187" t="s">
        <v>2475</v>
      </c>
      <c r="C123" s="196">
        <v>2.5333333333333332</v>
      </c>
      <c r="D123" s="196">
        <v>0.40369233756112888</v>
      </c>
      <c r="E123" s="197">
        <v>2.7928838714324451E-2</v>
      </c>
      <c r="F123" s="198">
        <v>2.9143431571194407</v>
      </c>
      <c r="G123" s="198">
        <v>2.5705429398818973</v>
      </c>
      <c r="H123" s="198">
        <v>3.0421815945157662</v>
      </c>
      <c r="I123" s="198">
        <v>3.1495270137543478</v>
      </c>
      <c r="J123" s="198">
        <v>3.3688445068258215</v>
      </c>
      <c r="K123" s="198">
        <v>3.3149200559924199</v>
      </c>
      <c r="L123" s="187">
        <v>821</v>
      </c>
      <c r="M123" s="187">
        <v>372</v>
      </c>
      <c r="N123" s="187">
        <v>1102</v>
      </c>
      <c r="O123" s="187">
        <v>1411</v>
      </c>
      <c r="P123" s="187">
        <v>2338</v>
      </c>
      <c r="Q123" s="187">
        <v>2065</v>
      </c>
    </row>
    <row r="124" spans="1:17" x14ac:dyDescent="0.3">
      <c r="A124" s="199" t="s">
        <v>2476</v>
      </c>
      <c r="B124" s="187" t="s">
        <v>2477</v>
      </c>
      <c r="C124" s="196">
        <v>1.9973753280839894</v>
      </c>
      <c r="D124" s="196">
        <v>0.30045968109495352</v>
      </c>
      <c r="E124" s="197">
        <v>2.8209929979627978E-2</v>
      </c>
      <c r="F124" s="198">
        <v>2.2013971243204513</v>
      </c>
      <c r="G124" s="198">
        <v>2.012837224705172</v>
      </c>
      <c r="H124" s="198">
        <v>2.0755469613925306</v>
      </c>
      <c r="I124" s="198">
        <v>2.2900346113625178</v>
      </c>
      <c r="J124" s="198">
        <v>2.4941545940184429</v>
      </c>
      <c r="K124" s="198">
        <v>2.4048337166199381</v>
      </c>
      <c r="L124" s="187">
        <v>159</v>
      </c>
      <c r="M124" s="187">
        <v>103</v>
      </c>
      <c r="N124" s="187">
        <v>119</v>
      </c>
      <c r="O124" s="187">
        <v>195</v>
      </c>
      <c r="P124" s="187">
        <v>312</v>
      </c>
      <c r="Q124" s="187">
        <v>254</v>
      </c>
    </row>
    <row r="125" spans="1:17" x14ac:dyDescent="0.3">
      <c r="A125" s="199" t="s">
        <v>2478</v>
      </c>
      <c r="B125" s="187" t="s">
        <v>2479</v>
      </c>
      <c r="C125" s="196">
        <v>1.9046094750320104</v>
      </c>
      <c r="D125" s="196">
        <v>0.27980594052328689</v>
      </c>
      <c r="E125" s="197">
        <v>2.8886472698930486E-2</v>
      </c>
      <c r="F125" s="198">
        <v>2.8450980400142569</v>
      </c>
      <c r="G125" s="198">
        <v>2.5843312243675309</v>
      </c>
      <c r="H125" s="198">
        <v>2.6794278966121188</v>
      </c>
      <c r="I125" s="198">
        <v>2.9647309210536292</v>
      </c>
      <c r="J125" s="198">
        <v>3.0788191830988487</v>
      </c>
      <c r="K125" s="198">
        <v>2.9314578706890049</v>
      </c>
      <c r="L125" s="187">
        <v>700</v>
      </c>
      <c r="M125" s="187">
        <v>384</v>
      </c>
      <c r="N125" s="187">
        <v>478</v>
      </c>
      <c r="O125" s="187">
        <v>922</v>
      </c>
      <c r="P125" s="187">
        <v>1199</v>
      </c>
      <c r="Q125" s="187">
        <v>854</v>
      </c>
    </row>
    <row r="126" spans="1:17" x14ac:dyDescent="0.3">
      <c r="A126" s="199" t="s">
        <v>1422</v>
      </c>
      <c r="B126" s="187" t="s">
        <v>1423</v>
      </c>
      <c r="C126" s="196">
        <v>0.12123166209898437</v>
      </c>
      <c r="D126" s="196">
        <v>-0.91638394057332417</v>
      </c>
      <c r="E126" s="197">
        <v>2.8925442108145821E-2</v>
      </c>
      <c r="F126" s="198">
        <v>3.7655195430979527</v>
      </c>
      <c r="G126" s="198">
        <v>3.6481647785740012</v>
      </c>
      <c r="H126" s="198">
        <v>3.3283796034387376</v>
      </c>
      <c r="I126" s="198">
        <v>2.3096301674258988</v>
      </c>
      <c r="J126" s="198">
        <v>2.8075350280688531</v>
      </c>
      <c r="K126" s="198">
        <v>2.8182258936139557</v>
      </c>
      <c r="L126" s="187">
        <v>5828</v>
      </c>
      <c r="M126" s="187">
        <v>4448</v>
      </c>
      <c r="N126" s="187">
        <v>2130</v>
      </c>
      <c r="O126" s="187">
        <v>204</v>
      </c>
      <c r="P126" s="187">
        <v>642</v>
      </c>
      <c r="Q126" s="187">
        <v>658</v>
      </c>
    </row>
    <row r="127" spans="1:17" x14ac:dyDescent="0.3">
      <c r="A127" s="199" t="s">
        <v>2480</v>
      </c>
      <c r="B127" s="187" t="s">
        <v>2481</v>
      </c>
      <c r="C127" s="196">
        <v>4.2222222222222223</v>
      </c>
      <c r="D127" s="196">
        <v>0.62554108717748524</v>
      </c>
      <c r="E127" s="197">
        <v>2.920005295704281E-2</v>
      </c>
      <c r="F127" s="198">
        <v>0.3010299956639812</v>
      </c>
      <c r="G127" s="198">
        <v>0.69897000433601886</v>
      </c>
      <c r="H127" s="198">
        <v>0.3010299956639812</v>
      </c>
      <c r="I127" s="198">
        <v>1.0413926851582251</v>
      </c>
      <c r="J127" s="198">
        <v>1.255272505103306</v>
      </c>
      <c r="K127" s="198">
        <v>0.95424250943932487</v>
      </c>
      <c r="L127" s="187">
        <v>2</v>
      </c>
      <c r="M127" s="187">
        <v>5</v>
      </c>
      <c r="N127" s="187">
        <v>2</v>
      </c>
      <c r="O127" s="187">
        <v>11</v>
      </c>
      <c r="P127" s="187">
        <v>18</v>
      </c>
      <c r="Q127" s="187">
        <v>9</v>
      </c>
    </row>
    <row r="128" spans="1:17" x14ac:dyDescent="0.3">
      <c r="A128" s="199" t="s">
        <v>2482</v>
      </c>
      <c r="B128" s="187" t="s">
        <v>2483</v>
      </c>
      <c r="C128" s="196">
        <v>1.7312348668280872</v>
      </c>
      <c r="D128" s="196">
        <v>0.23835599014467962</v>
      </c>
      <c r="E128" s="197">
        <v>2.9639300941158159E-2</v>
      </c>
      <c r="F128" s="198">
        <v>2.5327543789924976</v>
      </c>
      <c r="G128" s="198">
        <v>2.2430380486862944</v>
      </c>
      <c r="H128" s="198">
        <v>2.4913616938342726</v>
      </c>
      <c r="I128" s="198">
        <v>2.6273658565927325</v>
      </c>
      <c r="J128" s="198">
        <v>2.7307822756663893</v>
      </c>
      <c r="K128" s="198">
        <v>2.6702458530741242</v>
      </c>
      <c r="L128" s="187">
        <v>341</v>
      </c>
      <c r="M128" s="187">
        <v>175</v>
      </c>
      <c r="N128" s="187">
        <v>310</v>
      </c>
      <c r="O128" s="187">
        <v>424</v>
      </c>
      <c r="P128" s="187">
        <v>538</v>
      </c>
      <c r="Q128" s="187">
        <v>468</v>
      </c>
    </row>
    <row r="129" spans="1:17" x14ac:dyDescent="0.3">
      <c r="A129" s="199" t="s">
        <v>2484</v>
      </c>
      <c r="B129" s="187" t="s">
        <v>2485</v>
      </c>
      <c r="C129" s="196">
        <v>0.61445783132530118</v>
      </c>
      <c r="D129" s="196">
        <v>-0.21150791627813756</v>
      </c>
      <c r="E129" s="197">
        <v>2.9754082361439425E-2</v>
      </c>
      <c r="F129" s="198">
        <v>1.968482948553935</v>
      </c>
      <c r="G129" s="198">
        <v>1.919078092376074</v>
      </c>
      <c r="H129" s="198">
        <v>1.8633228601204559</v>
      </c>
      <c r="I129" s="198">
        <v>1.7403626894942439</v>
      </c>
      <c r="J129" s="198">
        <v>1.7923916894982539</v>
      </c>
      <c r="K129" s="198">
        <v>1.5563025007672873</v>
      </c>
      <c r="L129" s="187">
        <v>93</v>
      </c>
      <c r="M129" s="187">
        <v>83</v>
      </c>
      <c r="N129" s="187">
        <v>73</v>
      </c>
      <c r="O129" s="187">
        <v>55</v>
      </c>
      <c r="P129" s="187">
        <v>62</v>
      </c>
      <c r="Q129" s="187">
        <v>36</v>
      </c>
    </row>
    <row r="130" spans="1:17" x14ac:dyDescent="0.3">
      <c r="A130" s="199" t="s">
        <v>2486</v>
      </c>
      <c r="B130" s="187" t="s">
        <v>2487</v>
      </c>
      <c r="C130" s="196">
        <v>2.4311111111111114</v>
      </c>
      <c r="D130" s="196">
        <v>0.38580480822206836</v>
      </c>
      <c r="E130" s="197">
        <v>2.9855518491847092E-2</v>
      </c>
      <c r="F130" s="198">
        <v>1.9395192526186185</v>
      </c>
      <c r="G130" s="198">
        <v>1.9084850188786497</v>
      </c>
      <c r="H130" s="198">
        <v>1.7558748556724915</v>
      </c>
      <c r="I130" s="198">
        <v>2.2624510897304293</v>
      </c>
      <c r="J130" s="198">
        <v>2.3729120029701067</v>
      </c>
      <c r="K130" s="198">
        <v>2.1072099696478683</v>
      </c>
      <c r="L130" s="187">
        <v>87</v>
      </c>
      <c r="M130" s="187">
        <v>81</v>
      </c>
      <c r="N130" s="187">
        <v>57</v>
      </c>
      <c r="O130" s="187">
        <v>183</v>
      </c>
      <c r="P130" s="187">
        <v>236</v>
      </c>
      <c r="Q130" s="187">
        <v>128</v>
      </c>
    </row>
    <row r="131" spans="1:17" x14ac:dyDescent="0.3">
      <c r="A131" s="199" t="s">
        <v>2488</v>
      </c>
      <c r="B131" s="187" t="s">
        <v>2489</v>
      </c>
      <c r="C131" s="196">
        <v>4.739910313901345</v>
      </c>
      <c r="D131" s="196">
        <v>0.67577012425926553</v>
      </c>
      <c r="E131" s="197">
        <v>3.0019389282053895E-2</v>
      </c>
      <c r="F131" s="198">
        <v>2.173186268412274</v>
      </c>
      <c r="G131" s="198">
        <v>2.271841606536499</v>
      </c>
      <c r="H131" s="198">
        <v>2.5224442335063197</v>
      </c>
      <c r="I131" s="198">
        <v>3.0119931146592571</v>
      </c>
      <c r="J131" s="198">
        <v>3.1755118133634475</v>
      </c>
      <c r="K131" s="198">
        <v>2.8095597146352675</v>
      </c>
      <c r="L131" s="187">
        <v>149</v>
      </c>
      <c r="M131" s="187">
        <v>187</v>
      </c>
      <c r="N131" s="187">
        <v>333</v>
      </c>
      <c r="O131" s="187">
        <v>1028</v>
      </c>
      <c r="P131" s="187">
        <v>1498</v>
      </c>
      <c r="Q131" s="187">
        <v>645</v>
      </c>
    </row>
    <row r="132" spans="1:17" x14ac:dyDescent="0.3">
      <c r="A132" s="199" t="s">
        <v>2490</v>
      </c>
      <c r="B132" s="187" t="s">
        <v>2491</v>
      </c>
      <c r="C132" s="196">
        <v>3.7687776141384388</v>
      </c>
      <c r="D132" s="196">
        <v>0.57620051160668373</v>
      </c>
      <c r="E132" s="197">
        <v>3.0021351123848145E-2</v>
      </c>
      <c r="F132" s="198">
        <v>2.3710678622717363</v>
      </c>
      <c r="G132" s="198">
        <v>2.3283796034387376</v>
      </c>
      <c r="H132" s="198">
        <v>2.3636119798921444</v>
      </c>
      <c r="I132" s="198">
        <v>2.9329808219231981</v>
      </c>
      <c r="J132" s="198">
        <v>3.0718820073061255</v>
      </c>
      <c r="K132" s="198">
        <v>2.7176705030022621</v>
      </c>
      <c r="L132" s="187">
        <v>235</v>
      </c>
      <c r="M132" s="187">
        <v>213</v>
      </c>
      <c r="N132" s="187">
        <v>231</v>
      </c>
      <c r="O132" s="187">
        <v>857</v>
      </c>
      <c r="P132" s="187">
        <v>1180</v>
      </c>
      <c r="Q132" s="187">
        <v>522</v>
      </c>
    </row>
    <row r="133" spans="1:17" x14ac:dyDescent="0.3">
      <c r="A133" s="199" t="s">
        <v>2492</v>
      </c>
      <c r="B133" s="187" t="s">
        <v>2493</v>
      </c>
      <c r="C133" s="196">
        <v>3.1333333333333333</v>
      </c>
      <c r="D133" s="196">
        <v>0.49600659888003623</v>
      </c>
      <c r="E133" s="197">
        <v>3.0569236031790171E-2</v>
      </c>
      <c r="F133" s="198">
        <v>1.3802112417116059</v>
      </c>
      <c r="G133" s="198">
        <v>1.5185139398778875</v>
      </c>
      <c r="H133" s="198">
        <v>1.255272505103306</v>
      </c>
      <c r="I133" s="198">
        <v>1.968482948553935</v>
      </c>
      <c r="J133" s="198">
        <v>1.9777236052888478</v>
      </c>
      <c r="K133" s="198">
        <v>1.6720978579357175</v>
      </c>
      <c r="L133" s="187">
        <v>24</v>
      </c>
      <c r="M133" s="187">
        <v>33</v>
      </c>
      <c r="N133" s="187">
        <v>18</v>
      </c>
      <c r="O133" s="187">
        <v>93</v>
      </c>
      <c r="P133" s="187">
        <v>95</v>
      </c>
      <c r="Q133" s="187">
        <v>47</v>
      </c>
    </row>
    <row r="134" spans="1:17" x14ac:dyDescent="0.3">
      <c r="A134" s="199" t="s">
        <v>2494</v>
      </c>
      <c r="B134" s="187" t="s">
        <v>2495</v>
      </c>
      <c r="C134" s="196">
        <v>2.32258064516129</v>
      </c>
      <c r="D134" s="196">
        <v>0.36597080259699571</v>
      </c>
      <c r="E134" s="197">
        <v>3.0726703824846709E-2</v>
      </c>
      <c r="F134" s="198">
        <v>0.90308998699194354</v>
      </c>
      <c r="G134" s="198">
        <v>0.90308998699194354</v>
      </c>
      <c r="H134" s="198">
        <v>1.1760912590556813</v>
      </c>
      <c r="I134" s="198">
        <v>1.3802112417116059</v>
      </c>
      <c r="J134" s="198">
        <v>1.255272505103306</v>
      </c>
      <c r="K134" s="198">
        <v>1.4771212547196624</v>
      </c>
      <c r="L134" s="187">
        <v>8</v>
      </c>
      <c r="M134" s="187">
        <v>8</v>
      </c>
      <c r="N134" s="187">
        <v>15</v>
      </c>
      <c r="O134" s="187">
        <v>24</v>
      </c>
      <c r="P134" s="187">
        <v>18</v>
      </c>
      <c r="Q134" s="187">
        <v>30</v>
      </c>
    </row>
    <row r="135" spans="1:17" x14ac:dyDescent="0.3">
      <c r="A135" s="199" t="s">
        <v>2496</v>
      </c>
      <c r="B135" s="187" t="s">
        <v>2497</v>
      </c>
      <c r="C135" s="196">
        <v>2.238163558106169</v>
      </c>
      <c r="D135" s="196">
        <v>0.3498918202564521</v>
      </c>
      <c r="E135" s="197">
        <v>3.0901464763032127E-2</v>
      </c>
      <c r="F135" s="198">
        <v>3.0737183503461227</v>
      </c>
      <c r="G135" s="198">
        <v>2.907411360774586</v>
      </c>
      <c r="H135" s="198">
        <v>3.1737688231366499</v>
      </c>
      <c r="I135" s="198">
        <v>3.2933625547114453</v>
      </c>
      <c r="J135" s="198">
        <v>3.4005379893919461</v>
      </c>
      <c r="K135" s="198">
        <v>3.5211380837040362</v>
      </c>
      <c r="L135" s="187">
        <v>1185</v>
      </c>
      <c r="M135" s="187">
        <v>808</v>
      </c>
      <c r="N135" s="187">
        <v>1492</v>
      </c>
      <c r="O135" s="187">
        <v>1965</v>
      </c>
      <c r="P135" s="187">
        <v>2515</v>
      </c>
      <c r="Q135" s="187">
        <v>3320</v>
      </c>
    </row>
    <row r="136" spans="1:17" x14ac:dyDescent="0.3">
      <c r="A136" s="199" t="s">
        <v>2498</v>
      </c>
      <c r="B136" s="187" t="s">
        <v>2499</v>
      </c>
      <c r="C136" s="196">
        <v>2.1272727272727274</v>
      </c>
      <c r="D136" s="196">
        <v>0.32782317225191782</v>
      </c>
      <c r="E136" s="197">
        <v>3.0988364790135094E-2</v>
      </c>
      <c r="F136" s="198">
        <v>1.7160033436347992</v>
      </c>
      <c r="G136" s="198">
        <v>1.4313637641589874</v>
      </c>
      <c r="H136" s="198">
        <v>1.4913616938342726</v>
      </c>
      <c r="I136" s="198">
        <v>1.7708520116421442</v>
      </c>
      <c r="J136" s="198">
        <v>1.968482948553935</v>
      </c>
      <c r="K136" s="198">
        <v>1.9138138523837167</v>
      </c>
      <c r="L136" s="187">
        <v>52</v>
      </c>
      <c r="M136" s="187">
        <v>27</v>
      </c>
      <c r="N136" s="187">
        <v>31</v>
      </c>
      <c r="O136" s="187">
        <v>59</v>
      </c>
      <c r="P136" s="187">
        <v>93</v>
      </c>
      <c r="Q136" s="187">
        <v>82</v>
      </c>
    </row>
    <row r="137" spans="1:17" x14ac:dyDescent="0.3">
      <c r="A137" s="199" t="s">
        <v>2500</v>
      </c>
      <c r="B137" s="187" t="s">
        <v>2501</v>
      </c>
      <c r="C137" s="196">
        <v>1.896551724137931</v>
      </c>
      <c r="D137" s="196">
        <v>0.27796469159528775</v>
      </c>
      <c r="E137" s="197">
        <v>3.0999697902441128E-2</v>
      </c>
      <c r="F137" s="198">
        <v>1.414973347970818</v>
      </c>
      <c r="G137" s="198">
        <v>1.0413926851582251</v>
      </c>
      <c r="H137" s="198">
        <v>1.3222192947339193</v>
      </c>
      <c r="I137" s="198">
        <v>1.5797835966168101</v>
      </c>
      <c r="J137" s="198">
        <v>1.4913616938342726</v>
      </c>
      <c r="K137" s="198">
        <v>1.6127838567197355</v>
      </c>
      <c r="L137" s="187">
        <v>26</v>
      </c>
      <c r="M137" s="187">
        <v>11</v>
      </c>
      <c r="N137" s="187">
        <v>21</v>
      </c>
      <c r="O137" s="187">
        <v>38</v>
      </c>
      <c r="P137" s="187">
        <v>31</v>
      </c>
      <c r="Q137" s="187">
        <v>41</v>
      </c>
    </row>
    <row r="138" spans="1:17" x14ac:dyDescent="0.3">
      <c r="A138" s="199" t="s">
        <v>2263</v>
      </c>
      <c r="B138" s="187" t="s">
        <v>2264</v>
      </c>
      <c r="C138" s="196">
        <v>3.4851778656126489</v>
      </c>
      <c r="D138" s="196">
        <v>0.54222494716370939</v>
      </c>
      <c r="E138" s="197">
        <v>3.1009275348318252E-2</v>
      </c>
      <c r="F138" s="198">
        <v>2.7730546933642626</v>
      </c>
      <c r="G138" s="198">
        <v>2.7323937598229686</v>
      </c>
      <c r="H138" s="198">
        <v>2.9498777040368749</v>
      </c>
      <c r="I138" s="198">
        <v>3.3632358044836939</v>
      </c>
      <c r="J138" s="198">
        <v>3.5108130105124959</v>
      </c>
      <c r="K138" s="198">
        <v>3.1772478362556233</v>
      </c>
      <c r="L138" s="187">
        <v>593</v>
      </c>
      <c r="M138" s="187">
        <v>540</v>
      </c>
      <c r="N138" s="187">
        <v>891</v>
      </c>
      <c r="O138" s="187">
        <v>2308</v>
      </c>
      <c r="P138" s="187">
        <v>3242</v>
      </c>
      <c r="Q138" s="187">
        <v>1504</v>
      </c>
    </row>
    <row r="139" spans="1:17" x14ac:dyDescent="0.3">
      <c r="A139" s="199" t="s">
        <v>2502</v>
      </c>
      <c r="B139" s="187" t="s">
        <v>2503</v>
      </c>
      <c r="C139" s="196">
        <v>2.1851851851851851</v>
      </c>
      <c r="D139" s="196">
        <v>0.33948824748315687</v>
      </c>
      <c r="E139" s="197">
        <v>3.1402209141945324E-2</v>
      </c>
      <c r="F139" s="198">
        <v>1.919078092376074</v>
      </c>
      <c r="G139" s="198">
        <v>1.5440680443502757</v>
      </c>
      <c r="H139" s="198">
        <v>1.8512583487190752</v>
      </c>
      <c r="I139" s="198">
        <v>2.0086001717619175</v>
      </c>
      <c r="J139" s="198">
        <v>2.1986570869544226</v>
      </c>
      <c r="K139" s="198">
        <v>2.1846914308175989</v>
      </c>
      <c r="L139" s="187">
        <v>83</v>
      </c>
      <c r="M139" s="187">
        <v>35</v>
      </c>
      <c r="N139" s="187">
        <v>71</v>
      </c>
      <c r="O139" s="187">
        <v>102</v>
      </c>
      <c r="P139" s="187">
        <v>158</v>
      </c>
      <c r="Q139" s="187">
        <v>153</v>
      </c>
    </row>
    <row r="140" spans="1:17" x14ac:dyDescent="0.3">
      <c r="A140" s="199" t="s">
        <v>2504</v>
      </c>
      <c r="B140" s="187" t="s">
        <v>2505</v>
      </c>
      <c r="C140" s="196">
        <v>1.8437499999999998</v>
      </c>
      <c r="D140" s="196">
        <v>0.26570203332223818</v>
      </c>
      <c r="E140" s="197">
        <v>3.1520157834528835E-2</v>
      </c>
      <c r="F140" s="198">
        <v>1.9590413923210936</v>
      </c>
      <c r="G140" s="198">
        <v>1.8750612633917001</v>
      </c>
      <c r="H140" s="198">
        <v>1.7634279935629373</v>
      </c>
      <c r="I140" s="198">
        <v>2.0644579892269186</v>
      </c>
      <c r="J140" s="198">
        <v>2.1003705451175629</v>
      </c>
      <c r="K140" s="198">
        <v>2.2329961103921536</v>
      </c>
      <c r="L140" s="187">
        <v>91</v>
      </c>
      <c r="M140" s="187">
        <v>75</v>
      </c>
      <c r="N140" s="187">
        <v>58</v>
      </c>
      <c r="O140" s="187">
        <v>116</v>
      </c>
      <c r="P140" s="187">
        <v>126</v>
      </c>
      <c r="Q140" s="187">
        <v>171</v>
      </c>
    </row>
    <row r="141" spans="1:17" x14ac:dyDescent="0.3">
      <c r="A141" s="199" t="s">
        <v>2506</v>
      </c>
      <c r="B141" s="187" t="s">
        <v>2507</v>
      </c>
      <c r="C141" s="196">
        <v>2.6672671590704375</v>
      </c>
      <c r="D141" s="196">
        <v>0.42606651771432241</v>
      </c>
      <c r="E141" s="197">
        <v>3.1746426543801227E-2</v>
      </c>
      <c r="F141" s="198">
        <v>3.4247183373315671</v>
      </c>
      <c r="G141" s="198">
        <v>3.0461047872460387</v>
      </c>
      <c r="H141" s="198">
        <v>3.2504200023088941</v>
      </c>
      <c r="I141" s="198">
        <v>3.8023631743095474</v>
      </c>
      <c r="J141" s="198">
        <v>3.7013088852280753</v>
      </c>
      <c r="K141" s="198">
        <v>3.5359267413955693</v>
      </c>
      <c r="L141" s="187">
        <v>2659</v>
      </c>
      <c r="M141" s="187">
        <v>1112</v>
      </c>
      <c r="N141" s="187">
        <v>1780</v>
      </c>
      <c r="O141" s="187">
        <v>6344</v>
      </c>
      <c r="P141" s="187">
        <v>5027</v>
      </c>
      <c r="Q141" s="187">
        <v>3435</v>
      </c>
    </row>
    <row r="142" spans="1:17" x14ac:dyDescent="0.3">
      <c r="A142" s="199" t="s">
        <v>1816</v>
      </c>
      <c r="B142" s="187" t="s">
        <v>1817</v>
      </c>
      <c r="C142" s="196">
        <v>2.6774193548387095</v>
      </c>
      <c r="D142" s="196">
        <v>0.42771639854180121</v>
      </c>
      <c r="E142" s="197">
        <v>3.2130555290258406E-2</v>
      </c>
      <c r="F142" s="198">
        <v>0.90308998699194354</v>
      </c>
      <c r="G142" s="198">
        <v>1</v>
      </c>
      <c r="H142" s="198">
        <v>1.1139433523068367</v>
      </c>
      <c r="I142" s="198">
        <v>1.3424226808222062</v>
      </c>
      <c r="J142" s="198">
        <v>1.5797835966168101</v>
      </c>
      <c r="K142" s="198">
        <v>1.3617278360175928</v>
      </c>
      <c r="L142" s="187">
        <v>8</v>
      </c>
      <c r="M142" s="187">
        <v>10</v>
      </c>
      <c r="N142" s="187">
        <v>13</v>
      </c>
      <c r="O142" s="187">
        <v>22</v>
      </c>
      <c r="P142" s="187">
        <v>38</v>
      </c>
      <c r="Q142" s="187">
        <v>23</v>
      </c>
    </row>
    <row r="143" spans="1:17" x14ac:dyDescent="0.3">
      <c r="A143" s="199" t="s">
        <v>2508</v>
      </c>
      <c r="B143" s="187" t="s">
        <v>2509</v>
      </c>
      <c r="C143" s="196">
        <v>0.14134105161601546</v>
      </c>
      <c r="D143" s="196">
        <v>-0.84973168173975133</v>
      </c>
      <c r="E143" s="197">
        <v>3.2509738523140999E-2</v>
      </c>
      <c r="F143" s="198">
        <v>2.932473764677153</v>
      </c>
      <c r="G143" s="198">
        <v>2.9365137424788932</v>
      </c>
      <c r="H143" s="198">
        <v>2.5477747053878224</v>
      </c>
      <c r="I143" s="198">
        <v>1.0791812460476249</v>
      </c>
      <c r="J143" s="198">
        <v>1.5440680443502757</v>
      </c>
      <c r="K143" s="198">
        <v>2.3909351071033793</v>
      </c>
      <c r="L143" s="187">
        <v>856</v>
      </c>
      <c r="M143" s="187">
        <v>864</v>
      </c>
      <c r="N143" s="187">
        <v>353</v>
      </c>
      <c r="O143" s="187">
        <v>12</v>
      </c>
      <c r="P143" s="187">
        <v>35</v>
      </c>
      <c r="Q143" s="187">
        <v>246</v>
      </c>
    </row>
    <row r="144" spans="1:17" x14ac:dyDescent="0.3">
      <c r="A144" s="199" t="s">
        <v>2510</v>
      </c>
      <c r="B144" s="187" t="s">
        <v>2511</v>
      </c>
      <c r="C144" s="196">
        <v>2.2878787878787881</v>
      </c>
      <c r="D144" s="196">
        <v>0.35943301175130082</v>
      </c>
      <c r="E144" s="197">
        <v>3.2600006219170669E-2</v>
      </c>
      <c r="F144" s="198">
        <v>1.8573324964312685</v>
      </c>
      <c r="G144" s="198">
        <v>1.6334684555795864</v>
      </c>
      <c r="H144" s="198">
        <v>1.919078092376074</v>
      </c>
      <c r="I144" s="198">
        <v>2.0293837776852097</v>
      </c>
      <c r="J144" s="198">
        <v>2.27415784926368</v>
      </c>
      <c r="K144" s="198">
        <v>2.1986570869544226</v>
      </c>
      <c r="L144" s="187">
        <v>72</v>
      </c>
      <c r="M144" s="187">
        <v>43</v>
      </c>
      <c r="N144" s="187">
        <v>83</v>
      </c>
      <c r="O144" s="187">
        <v>107</v>
      </c>
      <c r="P144" s="187">
        <v>188</v>
      </c>
      <c r="Q144" s="187">
        <v>158</v>
      </c>
    </row>
    <row r="145" spans="1:17" x14ac:dyDescent="0.3">
      <c r="A145" s="199" t="s">
        <v>2146</v>
      </c>
      <c r="B145" s="187" t="s">
        <v>2147</v>
      </c>
      <c r="C145" s="196">
        <v>4.9049235993208828</v>
      </c>
      <c r="D145" s="196">
        <v>0.69063224705709536</v>
      </c>
      <c r="E145" s="197">
        <v>3.2765590725390641E-2</v>
      </c>
      <c r="F145" s="198">
        <v>2.2988530764097068</v>
      </c>
      <c r="G145" s="198">
        <v>2.2227164711475833</v>
      </c>
      <c r="H145" s="198">
        <v>2.3483048630481607</v>
      </c>
      <c r="I145" s="198">
        <v>2.9571281976768131</v>
      </c>
      <c r="J145" s="198">
        <v>3.1467480136306398</v>
      </c>
      <c r="K145" s="198">
        <v>2.7641761323903307</v>
      </c>
      <c r="L145" s="187">
        <v>199</v>
      </c>
      <c r="M145" s="187">
        <v>167</v>
      </c>
      <c r="N145" s="187">
        <v>223</v>
      </c>
      <c r="O145" s="187">
        <v>906</v>
      </c>
      <c r="P145" s="187">
        <v>1402</v>
      </c>
      <c r="Q145" s="187">
        <v>581</v>
      </c>
    </row>
    <row r="146" spans="1:17" x14ac:dyDescent="0.3">
      <c r="A146" s="199" t="s">
        <v>2512</v>
      </c>
      <c r="B146" s="187" t="s">
        <v>2513</v>
      </c>
      <c r="C146" s="196">
        <v>3.4908200734394126</v>
      </c>
      <c r="D146" s="196">
        <v>0.54292746464741248</v>
      </c>
      <c r="E146" s="197">
        <v>3.3457567762461095E-2</v>
      </c>
      <c r="F146" s="198">
        <v>2.1702617153949575</v>
      </c>
      <c r="G146" s="198">
        <v>1.7323937598229686</v>
      </c>
      <c r="H146" s="198">
        <v>2.7888751157754168</v>
      </c>
      <c r="I146" s="198">
        <v>2.8469553250198238</v>
      </c>
      <c r="J146" s="198">
        <v>3.0293837776852097</v>
      </c>
      <c r="K146" s="198">
        <v>3.0330214446829107</v>
      </c>
      <c r="L146" s="187">
        <v>148</v>
      </c>
      <c r="M146" s="187">
        <v>54</v>
      </c>
      <c r="N146" s="187">
        <v>615</v>
      </c>
      <c r="O146" s="187">
        <v>703</v>
      </c>
      <c r="P146" s="187">
        <v>1070</v>
      </c>
      <c r="Q146" s="187">
        <v>1079</v>
      </c>
    </row>
    <row r="147" spans="1:17" x14ac:dyDescent="0.3">
      <c r="A147" s="199" t="s">
        <v>2514</v>
      </c>
      <c r="B147" s="187" t="s">
        <v>2515</v>
      </c>
      <c r="C147" s="196">
        <v>4.5975609756097562</v>
      </c>
      <c r="D147" s="196">
        <v>0.66252749782207621</v>
      </c>
      <c r="E147" s="197">
        <v>3.3518782338620448E-2</v>
      </c>
      <c r="F147" s="198">
        <v>1.7160033436347992</v>
      </c>
      <c r="G147" s="198">
        <v>1.6020599913279623</v>
      </c>
      <c r="H147" s="198">
        <v>1.8573324964312685</v>
      </c>
      <c r="I147" s="198">
        <v>2.3180633349627615</v>
      </c>
      <c r="J147" s="198">
        <v>2.5705429398818973</v>
      </c>
      <c r="K147" s="198">
        <v>2.2405492482825999</v>
      </c>
      <c r="L147" s="187">
        <v>52</v>
      </c>
      <c r="M147" s="187">
        <v>40</v>
      </c>
      <c r="N147" s="187">
        <v>72</v>
      </c>
      <c r="O147" s="187">
        <v>208</v>
      </c>
      <c r="P147" s="187">
        <v>372</v>
      </c>
      <c r="Q147" s="187">
        <v>174</v>
      </c>
    </row>
    <row r="148" spans="1:17" x14ac:dyDescent="0.3">
      <c r="A148" s="199" t="s">
        <v>2516</v>
      </c>
      <c r="B148" s="187" t="s">
        <v>2517</v>
      </c>
      <c r="C148" s="196">
        <v>2.1030927835051543</v>
      </c>
      <c r="D148" s="196">
        <v>0.32285843315965385</v>
      </c>
      <c r="E148" s="197">
        <v>3.3527350653315142E-2</v>
      </c>
      <c r="F148" s="198">
        <v>1.5440680443502757</v>
      </c>
      <c r="G148" s="198">
        <v>1.568201724066995</v>
      </c>
      <c r="H148" s="198">
        <v>1.3979400086720377</v>
      </c>
      <c r="I148" s="198">
        <v>1.7160033436347992</v>
      </c>
      <c r="J148" s="198">
        <v>1.8061799739838871</v>
      </c>
      <c r="K148" s="198">
        <v>1.9444826721501687</v>
      </c>
      <c r="L148" s="187">
        <v>35</v>
      </c>
      <c r="M148" s="187">
        <v>37</v>
      </c>
      <c r="N148" s="187">
        <v>25</v>
      </c>
      <c r="O148" s="187">
        <v>52</v>
      </c>
      <c r="P148" s="187">
        <v>64</v>
      </c>
      <c r="Q148" s="187">
        <v>88</v>
      </c>
    </row>
    <row r="149" spans="1:17" x14ac:dyDescent="0.3">
      <c r="A149" s="199" t="s">
        <v>1974</v>
      </c>
      <c r="B149" s="187" t="s">
        <v>1975</v>
      </c>
      <c r="C149" s="196">
        <v>2.7803030303030303</v>
      </c>
      <c r="D149" s="196">
        <v>0.44409213304623946</v>
      </c>
      <c r="E149" s="197">
        <v>3.355590567301233E-2</v>
      </c>
      <c r="F149" s="198">
        <v>2.775974331129369</v>
      </c>
      <c r="G149" s="198">
        <v>2.7558748556724915</v>
      </c>
      <c r="H149" s="198">
        <v>2.6201360549737576</v>
      </c>
      <c r="I149" s="198">
        <v>3.1398790864012365</v>
      </c>
      <c r="J149" s="198">
        <v>3.3029799367482493</v>
      </c>
      <c r="K149" s="198">
        <v>3.0064660422492318</v>
      </c>
      <c r="L149" s="187">
        <v>597</v>
      </c>
      <c r="M149" s="187">
        <v>570</v>
      </c>
      <c r="N149" s="187">
        <v>417</v>
      </c>
      <c r="O149" s="187">
        <v>1380</v>
      </c>
      <c r="P149" s="187">
        <v>2009</v>
      </c>
      <c r="Q149" s="187">
        <v>1015</v>
      </c>
    </row>
    <row r="150" spans="1:17" x14ac:dyDescent="0.3">
      <c r="A150" s="199" t="s">
        <v>1790</v>
      </c>
      <c r="B150" s="187" t="s">
        <v>1791</v>
      </c>
      <c r="C150" s="196">
        <v>0.11598205039696238</v>
      </c>
      <c r="D150" s="196">
        <v>-0.9356092178139177</v>
      </c>
      <c r="E150" s="197">
        <v>3.3625307187989985E-2</v>
      </c>
      <c r="F150" s="198">
        <v>3.4739246934161572</v>
      </c>
      <c r="G150" s="198">
        <v>3.203304916138483</v>
      </c>
      <c r="H150" s="198">
        <v>3.0860037056183818</v>
      </c>
      <c r="I150" s="198">
        <v>2.4871383754771865</v>
      </c>
      <c r="J150" s="198">
        <v>2.0827853703164503</v>
      </c>
      <c r="K150" s="198">
        <v>2.3873898263387292</v>
      </c>
      <c r="L150" s="187">
        <v>2978</v>
      </c>
      <c r="M150" s="187">
        <v>1597</v>
      </c>
      <c r="N150" s="187">
        <v>1219</v>
      </c>
      <c r="O150" s="187">
        <v>307</v>
      </c>
      <c r="P150" s="187">
        <v>121</v>
      </c>
      <c r="Q150" s="187">
        <v>244</v>
      </c>
    </row>
    <row r="151" spans="1:17" x14ac:dyDescent="0.3">
      <c r="A151" s="199" t="s">
        <v>2518</v>
      </c>
      <c r="B151" s="187" t="s">
        <v>2519</v>
      </c>
      <c r="C151" s="196">
        <v>2.5863689776733256</v>
      </c>
      <c r="D151" s="196">
        <v>0.41269048246876011</v>
      </c>
      <c r="E151" s="197">
        <v>3.3802012850401589E-2</v>
      </c>
      <c r="F151" s="198">
        <v>2.8524799936368566</v>
      </c>
      <c r="G151" s="198">
        <v>3</v>
      </c>
      <c r="H151" s="198">
        <v>2.9247959957979122</v>
      </c>
      <c r="I151" s="198">
        <v>3.2798949800116382</v>
      </c>
      <c r="J151" s="198">
        <v>3.4807253789884878</v>
      </c>
      <c r="K151" s="198">
        <v>3.2234959409623944</v>
      </c>
      <c r="L151" s="187">
        <v>712</v>
      </c>
      <c r="M151" s="187">
        <v>1000</v>
      </c>
      <c r="N151" s="187">
        <v>841</v>
      </c>
      <c r="O151" s="187">
        <v>1905</v>
      </c>
      <c r="P151" s="187">
        <v>3025</v>
      </c>
      <c r="Q151" s="187">
        <v>1673</v>
      </c>
    </row>
    <row r="152" spans="1:17" x14ac:dyDescent="0.3">
      <c r="A152" s="199" t="s">
        <v>2520</v>
      </c>
      <c r="B152" s="187" t="s">
        <v>2521</v>
      </c>
      <c r="C152" s="196">
        <v>2.3114754098360657</v>
      </c>
      <c r="D152" s="196">
        <v>0.36388927764461287</v>
      </c>
      <c r="E152" s="197">
        <v>3.3867035578372777E-2</v>
      </c>
      <c r="F152" s="198">
        <v>1.3222192947339193</v>
      </c>
      <c r="G152" s="198">
        <v>1.0791812460476249</v>
      </c>
      <c r="H152" s="198">
        <v>1.4471580313422192</v>
      </c>
      <c r="I152" s="198">
        <v>1.5910646070264991</v>
      </c>
      <c r="J152" s="198">
        <v>1.7853298350107671</v>
      </c>
      <c r="K152" s="198">
        <v>1.6127838567197355</v>
      </c>
      <c r="L152" s="187">
        <v>21</v>
      </c>
      <c r="M152" s="187">
        <v>12</v>
      </c>
      <c r="N152" s="187">
        <v>28</v>
      </c>
      <c r="O152" s="187">
        <v>39</v>
      </c>
      <c r="P152" s="187">
        <v>61</v>
      </c>
      <c r="Q152" s="187">
        <v>41</v>
      </c>
    </row>
    <row r="153" spans="1:17" x14ac:dyDescent="0.3">
      <c r="A153" s="199" t="s">
        <v>2223</v>
      </c>
      <c r="B153" s="187" t="s">
        <v>2224</v>
      </c>
      <c r="C153" s="196">
        <v>2.4482758620689657</v>
      </c>
      <c r="D153" s="196">
        <v>0.38886035082011922</v>
      </c>
      <c r="E153" s="197">
        <v>3.3992127601898986E-2</v>
      </c>
      <c r="F153" s="198">
        <v>1.0791812460476249</v>
      </c>
      <c r="G153" s="198">
        <v>1.1760912590556813</v>
      </c>
      <c r="H153" s="198">
        <v>0.3010299956639812</v>
      </c>
      <c r="I153" s="198">
        <v>1.4313637641589874</v>
      </c>
      <c r="J153" s="198">
        <v>1.3010299956639813</v>
      </c>
      <c r="K153" s="198">
        <v>1.3802112417116059</v>
      </c>
      <c r="L153" s="187">
        <v>12</v>
      </c>
      <c r="M153" s="187">
        <v>15</v>
      </c>
      <c r="N153" s="187">
        <v>2</v>
      </c>
      <c r="O153" s="187">
        <v>27</v>
      </c>
      <c r="P153" s="187">
        <v>20</v>
      </c>
      <c r="Q153" s="187">
        <v>24</v>
      </c>
    </row>
    <row r="154" spans="1:17" x14ac:dyDescent="0.3">
      <c r="A154" s="199" t="s">
        <v>1505</v>
      </c>
      <c r="B154" s="187" t="s">
        <v>1506</v>
      </c>
      <c r="C154" s="196">
        <v>3.2338204592901882</v>
      </c>
      <c r="D154" s="196">
        <v>0.50971590434464287</v>
      </c>
      <c r="E154" s="197">
        <v>3.4058020777654151E-2</v>
      </c>
      <c r="F154" s="198">
        <v>2.5670263661590602</v>
      </c>
      <c r="G154" s="198">
        <v>2.4409090820652177</v>
      </c>
      <c r="H154" s="198">
        <v>2.4955443375464483</v>
      </c>
      <c r="I154" s="198">
        <v>3.1078880251827985</v>
      </c>
      <c r="J154" s="198">
        <v>3.0899051114393981</v>
      </c>
      <c r="K154" s="198">
        <v>2.7678976160180908</v>
      </c>
      <c r="L154" s="187">
        <v>369</v>
      </c>
      <c r="M154" s="187">
        <v>276</v>
      </c>
      <c r="N154" s="187">
        <v>313</v>
      </c>
      <c r="O154" s="187">
        <v>1282</v>
      </c>
      <c r="P154" s="187">
        <v>1230</v>
      </c>
      <c r="Q154" s="187">
        <v>586</v>
      </c>
    </row>
    <row r="155" spans="1:17" x14ac:dyDescent="0.3">
      <c r="A155" s="199" t="s">
        <v>2522</v>
      </c>
      <c r="B155" s="187" t="s">
        <v>2523</v>
      </c>
      <c r="C155" s="196">
        <v>5.1320000000000006</v>
      </c>
      <c r="D155" s="196">
        <v>0.71028664770289096</v>
      </c>
      <c r="E155" s="197">
        <v>3.4109471658346144E-2</v>
      </c>
      <c r="F155" s="198">
        <v>1.8864907251724818</v>
      </c>
      <c r="G155" s="198">
        <v>1.8573324964312685</v>
      </c>
      <c r="H155" s="198">
        <v>2.0043213737826426</v>
      </c>
      <c r="I155" s="198">
        <v>2.720159303405957</v>
      </c>
      <c r="J155" s="198">
        <v>2.7379873263334309</v>
      </c>
      <c r="K155" s="198">
        <v>2.3242824552976926</v>
      </c>
      <c r="L155" s="187">
        <v>77</v>
      </c>
      <c r="M155" s="187">
        <v>72</v>
      </c>
      <c r="N155" s="187">
        <v>101</v>
      </c>
      <c r="O155" s="187">
        <v>525</v>
      </c>
      <c r="P155" s="187">
        <v>547</v>
      </c>
      <c r="Q155" s="187">
        <v>211</v>
      </c>
    </row>
    <row r="156" spans="1:17" x14ac:dyDescent="0.3">
      <c r="A156" s="199" t="s">
        <v>2524</v>
      </c>
      <c r="B156" s="187" t="s">
        <v>2525</v>
      </c>
      <c r="C156" s="196">
        <v>1.4242424242424243</v>
      </c>
      <c r="D156" s="196">
        <v>0.15358391805783</v>
      </c>
      <c r="E156" s="197">
        <v>3.4285508915048349E-2</v>
      </c>
      <c r="F156" s="198">
        <v>1.505149978319906</v>
      </c>
      <c r="G156" s="198">
        <v>1.6020599913279623</v>
      </c>
      <c r="H156" s="198">
        <v>1.4313637641589874</v>
      </c>
      <c r="I156" s="198">
        <v>1.6334684555795864</v>
      </c>
      <c r="J156" s="198">
        <v>1.6720978579357175</v>
      </c>
      <c r="K156" s="198">
        <v>1.7075701760979363</v>
      </c>
      <c r="L156" s="187">
        <v>32</v>
      </c>
      <c r="M156" s="187">
        <v>40</v>
      </c>
      <c r="N156" s="187">
        <v>27</v>
      </c>
      <c r="O156" s="187">
        <v>43</v>
      </c>
      <c r="P156" s="187">
        <v>47</v>
      </c>
      <c r="Q156" s="187">
        <v>51</v>
      </c>
    </row>
    <row r="157" spans="1:17" x14ac:dyDescent="0.3">
      <c r="A157" s="199" t="s">
        <v>2526</v>
      </c>
      <c r="B157" s="187" t="s">
        <v>2527</v>
      </c>
      <c r="C157" s="196">
        <v>1.9093298291721419</v>
      </c>
      <c r="D157" s="196">
        <v>0.28088095752744868</v>
      </c>
      <c r="E157" s="197">
        <v>3.4533061523521348E-2</v>
      </c>
      <c r="F157" s="198">
        <v>2.4885507165004443</v>
      </c>
      <c r="G157" s="198">
        <v>2.403120521175818</v>
      </c>
      <c r="H157" s="198">
        <v>2.3010299956639813</v>
      </c>
      <c r="I157" s="198">
        <v>2.7458551951737289</v>
      </c>
      <c r="J157" s="198">
        <v>2.7355988996981799</v>
      </c>
      <c r="K157" s="198">
        <v>2.5465426634781312</v>
      </c>
      <c r="L157" s="187">
        <v>308</v>
      </c>
      <c r="M157" s="187">
        <v>253</v>
      </c>
      <c r="N157" s="187">
        <v>200</v>
      </c>
      <c r="O157" s="187">
        <v>557</v>
      </c>
      <c r="P157" s="187">
        <v>544</v>
      </c>
      <c r="Q157" s="187">
        <v>352</v>
      </c>
    </row>
    <row r="158" spans="1:17" x14ac:dyDescent="0.3">
      <c r="A158" s="199" t="s">
        <v>2528</v>
      </c>
      <c r="B158" s="187" t="s">
        <v>2529</v>
      </c>
      <c r="C158" s="196">
        <v>1.8195329087048833</v>
      </c>
      <c r="D158" s="196">
        <v>0.25995991479430203</v>
      </c>
      <c r="E158" s="197">
        <v>3.4710284790542355E-2</v>
      </c>
      <c r="F158" s="198">
        <v>2.7581546219673898</v>
      </c>
      <c r="G158" s="198">
        <v>2.5670263661590602</v>
      </c>
      <c r="H158" s="198">
        <v>2.6730209071288962</v>
      </c>
      <c r="I158" s="198">
        <v>2.8363241157067516</v>
      </c>
      <c r="J158" s="198">
        <v>3.0236639181977933</v>
      </c>
      <c r="K158" s="198">
        <v>2.9185545305502734</v>
      </c>
      <c r="L158" s="187">
        <v>573</v>
      </c>
      <c r="M158" s="187">
        <v>369</v>
      </c>
      <c r="N158" s="187">
        <v>471</v>
      </c>
      <c r="O158" s="187">
        <v>686</v>
      </c>
      <c r="P158" s="187">
        <v>1056</v>
      </c>
      <c r="Q158" s="187">
        <v>829</v>
      </c>
    </row>
    <row r="159" spans="1:17" x14ac:dyDescent="0.3">
      <c r="A159" s="199" t="s">
        <v>1696</v>
      </c>
      <c r="B159" s="187" t="s">
        <v>1697</v>
      </c>
      <c r="C159" s="196">
        <v>2.5714285714285712</v>
      </c>
      <c r="D159" s="196">
        <v>0.4101744650890492</v>
      </c>
      <c r="E159" s="197">
        <v>3.4991545516100078E-2</v>
      </c>
      <c r="F159" s="198">
        <v>1.6127838567197355</v>
      </c>
      <c r="G159" s="198">
        <v>1.146128035678238</v>
      </c>
      <c r="H159" s="198">
        <v>1.3424226808222062</v>
      </c>
      <c r="I159" s="198">
        <v>1.7323937598229686</v>
      </c>
      <c r="J159" s="198">
        <v>1.9344984512435677</v>
      </c>
      <c r="K159" s="198">
        <v>1.7634279935629373</v>
      </c>
      <c r="L159" s="187">
        <v>41</v>
      </c>
      <c r="M159" s="187">
        <v>14</v>
      </c>
      <c r="N159" s="187">
        <v>22</v>
      </c>
      <c r="O159" s="187">
        <v>54</v>
      </c>
      <c r="P159" s="187">
        <v>86</v>
      </c>
      <c r="Q159" s="187">
        <v>58</v>
      </c>
    </row>
    <row r="160" spans="1:17" x14ac:dyDescent="0.3">
      <c r="A160" s="199" t="s">
        <v>2530</v>
      </c>
      <c r="B160" s="187" t="s">
        <v>2531</v>
      </c>
      <c r="C160" s="196">
        <v>2.0122249388753053</v>
      </c>
      <c r="D160" s="196">
        <v>0.30367652720492794</v>
      </c>
      <c r="E160" s="197">
        <v>3.527888526012582E-2</v>
      </c>
      <c r="F160" s="198">
        <v>2.503790683057181</v>
      </c>
      <c r="G160" s="198">
        <v>2.5065050324048719</v>
      </c>
      <c r="H160" s="198">
        <v>2.2504200023088941</v>
      </c>
      <c r="I160" s="198">
        <v>2.7242758696007892</v>
      </c>
      <c r="J160" s="198">
        <v>2.8363241157067516</v>
      </c>
      <c r="K160" s="198">
        <v>2.6334684555795866</v>
      </c>
      <c r="L160" s="187">
        <v>319</v>
      </c>
      <c r="M160" s="187">
        <v>321</v>
      </c>
      <c r="N160" s="187">
        <v>178</v>
      </c>
      <c r="O160" s="187">
        <v>530</v>
      </c>
      <c r="P160" s="187">
        <v>686</v>
      </c>
      <c r="Q160" s="187">
        <v>430</v>
      </c>
    </row>
    <row r="161" spans="1:17" x14ac:dyDescent="0.3">
      <c r="A161" s="199" t="s">
        <v>2532</v>
      </c>
      <c r="B161" s="187" t="s">
        <v>2533</v>
      </c>
      <c r="C161" s="196">
        <v>1.8089816571790007</v>
      </c>
      <c r="D161" s="196">
        <v>0.25743416319683399</v>
      </c>
      <c r="E161" s="197">
        <v>3.55472010496884E-2</v>
      </c>
      <c r="F161" s="198">
        <v>2.858537197569639</v>
      </c>
      <c r="G161" s="198">
        <v>2.5932860670204572</v>
      </c>
      <c r="H161" s="198">
        <v>2.6693168805661123</v>
      </c>
      <c r="I161" s="198">
        <v>2.9003671286564705</v>
      </c>
      <c r="J161" s="198">
        <v>3.0484418035504044</v>
      </c>
      <c r="K161" s="198">
        <v>2.9763499790032735</v>
      </c>
      <c r="L161" s="187">
        <v>722</v>
      </c>
      <c r="M161" s="187">
        <v>392</v>
      </c>
      <c r="N161" s="187">
        <v>467</v>
      </c>
      <c r="O161" s="187">
        <v>795</v>
      </c>
      <c r="P161" s="187">
        <v>1118</v>
      </c>
      <c r="Q161" s="187">
        <v>947</v>
      </c>
    </row>
    <row r="162" spans="1:17" x14ac:dyDescent="0.3">
      <c r="A162" s="199" t="s">
        <v>2534</v>
      </c>
      <c r="B162" s="187" t="s">
        <v>2535</v>
      </c>
      <c r="C162" s="196">
        <v>3.4117647058823524</v>
      </c>
      <c r="D162" s="196">
        <v>0.53297907218466323</v>
      </c>
      <c r="E162" s="197">
        <v>3.5623859579747723E-2</v>
      </c>
      <c r="F162" s="198">
        <v>0.90308998699194354</v>
      </c>
      <c r="G162" s="198">
        <v>0</v>
      </c>
      <c r="H162" s="198">
        <v>0.95424250943932487</v>
      </c>
      <c r="I162" s="198">
        <v>1.414973347970818</v>
      </c>
      <c r="J162" s="198">
        <v>1.2041199826559248</v>
      </c>
      <c r="K162" s="198">
        <v>1.2041199826559248</v>
      </c>
      <c r="L162" s="187">
        <v>8</v>
      </c>
      <c r="M162" s="187">
        <v>0</v>
      </c>
      <c r="N162" s="187">
        <v>9</v>
      </c>
      <c r="O162" s="187">
        <v>26</v>
      </c>
      <c r="P162" s="187">
        <v>16</v>
      </c>
      <c r="Q162" s="187">
        <v>16</v>
      </c>
    </row>
    <row r="163" spans="1:17" x14ac:dyDescent="0.3">
      <c r="A163" s="199" t="s">
        <v>2536</v>
      </c>
      <c r="B163" s="187" t="s">
        <v>2537</v>
      </c>
      <c r="C163" s="196">
        <v>4.1579961464354529</v>
      </c>
      <c r="D163" s="196">
        <v>0.61888408249843407</v>
      </c>
      <c r="E163" s="197">
        <v>3.5805189516749762E-2</v>
      </c>
      <c r="F163" s="198">
        <v>2.0934216851622351</v>
      </c>
      <c r="G163" s="198">
        <v>2.2013971243204513</v>
      </c>
      <c r="H163" s="198">
        <v>2.3729120029701067</v>
      </c>
      <c r="I163" s="198">
        <v>2.8506462351830666</v>
      </c>
      <c r="J163" s="198">
        <v>3.0098756337121602</v>
      </c>
      <c r="K163" s="198">
        <v>2.6294095991027189</v>
      </c>
      <c r="L163" s="187">
        <v>124</v>
      </c>
      <c r="M163" s="187">
        <v>159</v>
      </c>
      <c r="N163" s="187">
        <v>236</v>
      </c>
      <c r="O163" s="187">
        <v>709</v>
      </c>
      <c r="P163" s="187">
        <v>1023</v>
      </c>
      <c r="Q163" s="187">
        <v>426</v>
      </c>
    </row>
    <row r="164" spans="1:17" x14ac:dyDescent="0.3">
      <c r="A164" s="199" t="s">
        <v>2538</v>
      </c>
      <c r="B164" s="187" t="s">
        <v>2539</v>
      </c>
      <c r="C164" s="196">
        <v>1.7981220657276995</v>
      </c>
      <c r="D164" s="196">
        <v>0.25481917052988501</v>
      </c>
      <c r="E164" s="197">
        <v>3.5944628134749607E-2</v>
      </c>
      <c r="F164" s="198">
        <v>1.9294189257142926</v>
      </c>
      <c r="G164" s="198">
        <v>1.6989700043360187</v>
      </c>
      <c r="H164" s="198">
        <v>1.8920946026904804</v>
      </c>
      <c r="I164" s="198">
        <v>2.0043213737826426</v>
      </c>
      <c r="J164" s="198">
        <v>2.1818435879447726</v>
      </c>
      <c r="K164" s="198">
        <v>2.1139433523068369</v>
      </c>
      <c r="L164" s="187">
        <v>85</v>
      </c>
      <c r="M164" s="187">
        <v>50</v>
      </c>
      <c r="N164" s="187">
        <v>78</v>
      </c>
      <c r="O164" s="187">
        <v>101</v>
      </c>
      <c r="P164" s="187">
        <v>152</v>
      </c>
      <c r="Q164" s="187">
        <v>130</v>
      </c>
    </row>
    <row r="165" spans="1:17" x14ac:dyDescent="0.3">
      <c r="A165" s="199" t="s">
        <v>2540</v>
      </c>
      <c r="B165" s="187" t="s">
        <v>2541</v>
      </c>
      <c r="C165" s="196">
        <v>1.5570291777188328</v>
      </c>
      <c r="D165" s="196">
        <v>0.19229675104182159</v>
      </c>
      <c r="E165" s="197">
        <v>3.6008052064078248E-2</v>
      </c>
      <c r="F165" s="198">
        <v>2.1931245983544616</v>
      </c>
      <c r="G165" s="198">
        <v>2.0899051114393981</v>
      </c>
      <c r="H165" s="198">
        <v>1.9912260756924949</v>
      </c>
      <c r="I165" s="198">
        <v>2.2278867046136734</v>
      </c>
      <c r="J165" s="198">
        <v>2.3443922736851106</v>
      </c>
      <c r="K165" s="198">
        <v>2.2944662261615929</v>
      </c>
      <c r="L165" s="187">
        <v>156</v>
      </c>
      <c r="M165" s="187">
        <v>123</v>
      </c>
      <c r="N165" s="187">
        <v>98</v>
      </c>
      <c r="O165" s="187">
        <v>169</v>
      </c>
      <c r="P165" s="187">
        <v>221</v>
      </c>
      <c r="Q165" s="187">
        <v>197</v>
      </c>
    </row>
    <row r="166" spans="1:17" x14ac:dyDescent="0.3">
      <c r="A166" s="199" t="s">
        <v>2542</v>
      </c>
      <c r="B166" s="187" t="s">
        <v>2543</v>
      </c>
      <c r="C166" s="196">
        <v>3.763157894736842</v>
      </c>
      <c r="D166" s="196">
        <v>0.57555244084825163</v>
      </c>
      <c r="E166" s="197">
        <v>3.6114732624145676E-2</v>
      </c>
      <c r="F166" s="198">
        <v>0.6020599913279624</v>
      </c>
      <c r="G166" s="198">
        <v>0.3010299956639812</v>
      </c>
      <c r="H166" s="198">
        <v>1.505149978319906</v>
      </c>
      <c r="I166" s="198">
        <v>1.7708520116421442</v>
      </c>
      <c r="J166" s="198">
        <v>1.6020599913279623</v>
      </c>
      <c r="K166" s="198">
        <v>1.6434526764861874</v>
      </c>
      <c r="L166" s="187">
        <v>4</v>
      </c>
      <c r="M166" s="187">
        <v>2</v>
      </c>
      <c r="N166" s="187">
        <v>32</v>
      </c>
      <c r="O166" s="187">
        <v>59</v>
      </c>
      <c r="P166" s="187">
        <v>40</v>
      </c>
      <c r="Q166" s="187">
        <v>44</v>
      </c>
    </row>
    <row r="167" spans="1:17" x14ac:dyDescent="0.3">
      <c r="A167" s="199" t="s">
        <v>2544</v>
      </c>
      <c r="B167" s="187" t="s">
        <v>2545</v>
      </c>
      <c r="C167" s="196">
        <v>2.0805369127516777</v>
      </c>
      <c r="D167" s="196">
        <v>0.31817542542199861</v>
      </c>
      <c r="E167" s="197">
        <v>3.6164719842288882E-2</v>
      </c>
      <c r="F167" s="198">
        <v>2.0453229787866576</v>
      </c>
      <c r="G167" s="198">
        <v>1.8920946026904804</v>
      </c>
      <c r="H167" s="198">
        <v>2.0374264979406238</v>
      </c>
      <c r="I167" s="198">
        <v>2.2576785748691846</v>
      </c>
      <c r="J167" s="198">
        <v>2.4345689040341987</v>
      </c>
      <c r="K167" s="198">
        <v>2.2227164711475833</v>
      </c>
      <c r="L167" s="187">
        <v>111</v>
      </c>
      <c r="M167" s="187">
        <v>78</v>
      </c>
      <c r="N167" s="187">
        <v>109</v>
      </c>
      <c r="O167" s="187">
        <v>181</v>
      </c>
      <c r="P167" s="187">
        <v>272</v>
      </c>
      <c r="Q167" s="187">
        <v>167</v>
      </c>
    </row>
    <row r="168" spans="1:17" x14ac:dyDescent="0.3">
      <c r="A168" s="199" t="s">
        <v>2546</v>
      </c>
      <c r="B168" s="187" t="s">
        <v>2547</v>
      </c>
      <c r="C168" s="196">
        <v>0.33069306930693065</v>
      </c>
      <c r="D168" s="196">
        <v>-0.48057490697107813</v>
      </c>
      <c r="E168" s="197">
        <v>3.627591601308585E-2</v>
      </c>
      <c r="F168" s="198">
        <v>2.3324384599156054</v>
      </c>
      <c r="G168" s="198">
        <v>2.2648178230095364</v>
      </c>
      <c r="H168" s="198">
        <v>2.0253058652647704</v>
      </c>
      <c r="I168" s="198">
        <v>1.9242792860618816</v>
      </c>
      <c r="J168" s="198">
        <v>1.7481880270062005</v>
      </c>
      <c r="K168" s="198">
        <v>1.4313637641589874</v>
      </c>
      <c r="L168" s="187">
        <v>215</v>
      </c>
      <c r="M168" s="187">
        <v>184</v>
      </c>
      <c r="N168" s="187">
        <v>106</v>
      </c>
      <c r="O168" s="187">
        <v>84</v>
      </c>
      <c r="P168" s="187">
        <v>56</v>
      </c>
      <c r="Q168" s="187">
        <v>27</v>
      </c>
    </row>
    <row r="169" spans="1:17" x14ac:dyDescent="0.3">
      <c r="A169" s="199" t="s">
        <v>2548</v>
      </c>
      <c r="B169" s="187" t="s">
        <v>2549</v>
      </c>
      <c r="C169" s="196">
        <v>2.9827089337175789</v>
      </c>
      <c r="D169" s="196">
        <v>0.47461087500206278</v>
      </c>
      <c r="E169" s="197">
        <v>3.6287037338278254E-2</v>
      </c>
      <c r="F169" s="198">
        <v>2.0374264979406238</v>
      </c>
      <c r="G169" s="198">
        <v>2.012837224705172</v>
      </c>
      <c r="H169" s="198">
        <v>2.1303337684950061</v>
      </c>
      <c r="I169" s="198">
        <v>2.403120521175818</v>
      </c>
      <c r="J169" s="198">
        <v>2.6901960800285138</v>
      </c>
      <c r="K169" s="198">
        <v>2.4653828514484184</v>
      </c>
      <c r="L169" s="187">
        <v>109</v>
      </c>
      <c r="M169" s="187">
        <v>103</v>
      </c>
      <c r="N169" s="187">
        <v>135</v>
      </c>
      <c r="O169" s="187">
        <v>253</v>
      </c>
      <c r="P169" s="187">
        <v>490</v>
      </c>
      <c r="Q169" s="187">
        <v>292</v>
      </c>
    </row>
    <row r="170" spans="1:17" x14ac:dyDescent="0.3">
      <c r="A170" s="199" t="s">
        <v>2550</v>
      </c>
      <c r="B170" s="187" t="s">
        <v>2551</v>
      </c>
      <c r="C170" s="196">
        <v>1.5428571428571427</v>
      </c>
      <c r="D170" s="196">
        <v>0.18832571547269283</v>
      </c>
      <c r="E170" s="197">
        <v>3.6289534666335249E-2</v>
      </c>
      <c r="F170" s="198">
        <v>1.9637878273455553</v>
      </c>
      <c r="G170" s="198">
        <v>1.7923916894982539</v>
      </c>
      <c r="H170" s="198">
        <v>1.9590413923210936</v>
      </c>
      <c r="I170" s="198">
        <v>2.1003705451175629</v>
      </c>
      <c r="J170" s="198">
        <v>2.0334237554869499</v>
      </c>
      <c r="K170" s="198">
        <v>2.1583624920952498</v>
      </c>
      <c r="L170" s="187">
        <v>92</v>
      </c>
      <c r="M170" s="187">
        <v>62</v>
      </c>
      <c r="N170" s="187">
        <v>91</v>
      </c>
      <c r="O170" s="187">
        <v>126</v>
      </c>
      <c r="P170" s="187">
        <v>108</v>
      </c>
      <c r="Q170" s="187">
        <v>144</v>
      </c>
    </row>
    <row r="171" spans="1:17" x14ac:dyDescent="0.3">
      <c r="A171" s="199" t="s">
        <v>2552</v>
      </c>
      <c r="B171" s="187" t="s">
        <v>2553</v>
      </c>
      <c r="C171" s="196">
        <v>3.3333333333333335</v>
      </c>
      <c r="D171" s="196">
        <v>0.52287874528033762</v>
      </c>
      <c r="E171" s="197">
        <v>3.6748049607203841E-2</v>
      </c>
      <c r="F171" s="198">
        <v>0</v>
      </c>
      <c r="G171" s="198">
        <v>0.69897000433601886</v>
      </c>
      <c r="H171" s="198">
        <v>1.3222192947339193</v>
      </c>
      <c r="I171" s="198">
        <v>1.4313637641589874</v>
      </c>
      <c r="J171" s="198">
        <v>1.5563025007672873</v>
      </c>
      <c r="K171" s="198">
        <v>1.4313637641589874</v>
      </c>
      <c r="L171" s="187">
        <v>1</v>
      </c>
      <c r="M171" s="187">
        <v>5</v>
      </c>
      <c r="N171" s="187">
        <v>21</v>
      </c>
      <c r="O171" s="187">
        <v>27</v>
      </c>
      <c r="P171" s="187">
        <v>36</v>
      </c>
      <c r="Q171" s="187">
        <v>27</v>
      </c>
    </row>
    <row r="172" spans="1:17" x14ac:dyDescent="0.3">
      <c r="A172" s="199" t="s">
        <v>2554</v>
      </c>
      <c r="B172" s="187" t="s">
        <v>2555</v>
      </c>
      <c r="C172" s="196">
        <v>1.8046875</v>
      </c>
      <c r="D172" s="196">
        <v>0.25640201024427595</v>
      </c>
      <c r="E172" s="197">
        <v>3.7013855271397632E-2</v>
      </c>
      <c r="F172" s="198">
        <v>1.7993405494535817</v>
      </c>
      <c r="G172" s="198">
        <v>1.4471580313422192</v>
      </c>
      <c r="H172" s="198">
        <v>1.568201724066995</v>
      </c>
      <c r="I172" s="198">
        <v>1.8512583487190752</v>
      </c>
      <c r="J172" s="198">
        <v>1.9242792860618816</v>
      </c>
      <c r="K172" s="198">
        <v>1.8808135922807914</v>
      </c>
      <c r="L172" s="187">
        <v>63</v>
      </c>
      <c r="M172" s="187">
        <v>28</v>
      </c>
      <c r="N172" s="187">
        <v>37</v>
      </c>
      <c r="O172" s="187">
        <v>71</v>
      </c>
      <c r="P172" s="187">
        <v>84</v>
      </c>
      <c r="Q172" s="187">
        <v>76</v>
      </c>
    </row>
    <row r="173" spans="1:17" x14ac:dyDescent="0.3">
      <c r="A173" s="199" t="s">
        <v>2556</v>
      </c>
      <c r="B173" s="187" t="s">
        <v>2557</v>
      </c>
      <c r="C173" s="196">
        <v>3.3739688359303388</v>
      </c>
      <c r="D173" s="196">
        <v>0.52814106685832474</v>
      </c>
      <c r="E173" s="197">
        <v>3.7431961919200077E-2</v>
      </c>
      <c r="F173" s="198">
        <v>2.4166405073382808</v>
      </c>
      <c r="G173" s="198">
        <v>2.330413773349191</v>
      </c>
      <c r="H173" s="198">
        <v>2.7895807121644256</v>
      </c>
      <c r="I173" s="198">
        <v>2.9289076902439528</v>
      </c>
      <c r="J173" s="198">
        <v>3.2312146479626009</v>
      </c>
      <c r="K173" s="198">
        <v>3.0526939419249679</v>
      </c>
      <c r="L173" s="187">
        <v>261</v>
      </c>
      <c r="M173" s="187">
        <v>214</v>
      </c>
      <c r="N173" s="187">
        <v>616</v>
      </c>
      <c r="O173" s="187">
        <v>849</v>
      </c>
      <c r="P173" s="187">
        <v>1703</v>
      </c>
      <c r="Q173" s="187">
        <v>1129</v>
      </c>
    </row>
    <row r="174" spans="1:17" x14ac:dyDescent="0.3">
      <c r="A174" s="199" t="s">
        <v>2558</v>
      </c>
      <c r="B174" s="187" t="s">
        <v>2559</v>
      </c>
      <c r="C174" s="196">
        <v>0.32646048109965636</v>
      </c>
      <c r="D174" s="196">
        <v>-0.48616938369705953</v>
      </c>
      <c r="E174" s="197">
        <v>3.7443420913434021E-2</v>
      </c>
      <c r="F174" s="198">
        <v>2.1172712956557644</v>
      </c>
      <c r="G174" s="198">
        <v>2.0043213737826426</v>
      </c>
      <c r="H174" s="198">
        <v>1.7708520116421442</v>
      </c>
      <c r="I174" s="198">
        <v>1.4623979978989561</v>
      </c>
      <c r="J174" s="198">
        <v>1.414973347970818</v>
      </c>
      <c r="K174" s="198">
        <v>1.6020599913279623</v>
      </c>
      <c r="L174" s="187">
        <v>131</v>
      </c>
      <c r="M174" s="187">
        <v>101</v>
      </c>
      <c r="N174" s="187">
        <v>59</v>
      </c>
      <c r="O174" s="187">
        <v>29</v>
      </c>
      <c r="P174" s="187">
        <v>26</v>
      </c>
      <c r="Q174" s="187">
        <v>40</v>
      </c>
    </row>
    <row r="175" spans="1:17" x14ac:dyDescent="0.3">
      <c r="A175" s="199" t="s">
        <v>1426</v>
      </c>
      <c r="B175" s="187" t="s">
        <v>1427</v>
      </c>
      <c r="C175" s="196">
        <v>6.4054054054054053</v>
      </c>
      <c r="D175" s="196">
        <v>0.80654662194310889</v>
      </c>
      <c r="E175" s="197">
        <v>3.7476064408166164E-2</v>
      </c>
      <c r="F175" s="198">
        <v>1.414973347970818</v>
      </c>
      <c r="G175" s="198">
        <v>0.47712125471966244</v>
      </c>
      <c r="H175" s="198">
        <v>0.90308998699194354</v>
      </c>
      <c r="I175" s="198">
        <v>1.8512583487190752</v>
      </c>
      <c r="J175" s="198">
        <v>2.0718820073061255</v>
      </c>
      <c r="K175" s="198">
        <v>1.6812412373755872</v>
      </c>
      <c r="L175" s="187">
        <v>26</v>
      </c>
      <c r="M175" s="187">
        <v>3</v>
      </c>
      <c r="N175" s="187">
        <v>8</v>
      </c>
      <c r="O175" s="187">
        <v>71</v>
      </c>
      <c r="P175" s="187">
        <v>118</v>
      </c>
      <c r="Q175" s="187">
        <v>48</v>
      </c>
    </row>
    <row r="176" spans="1:17" x14ac:dyDescent="0.3">
      <c r="A176" s="199" t="s">
        <v>2560</v>
      </c>
      <c r="B176" s="187" t="s">
        <v>2561</v>
      </c>
      <c r="C176" s="196">
        <v>5.3750000000000009</v>
      </c>
      <c r="D176" s="196">
        <v>0.73037846858764299</v>
      </c>
      <c r="E176" s="197">
        <v>3.7733424569400494E-2</v>
      </c>
      <c r="F176" s="198">
        <v>0</v>
      </c>
      <c r="G176" s="198">
        <v>0.69897000433601886</v>
      </c>
      <c r="H176" s="198">
        <v>0.47712125471966244</v>
      </c>
      <c r="I176" s="198">
        <v>1.1139433523068367</v>
      </c>
      <c r="J176" s="198">
        <v>0.95424250943932487</v>
      </c>
      <c r="K176" s="198">
        <v>1.3222192947339193</v>
      </c>
      <c r="L176" s="187">
        <v>0</v>
      </c>
      <c r="M176" s="187">
        <v>5</v>
      </c>
      <c r="N176" s="187">
        <v>3</v>
      </c>
      <c r="O176" s="187">
        <v>13</v>
      </c>
      <c r="P176" s="187">
        <v>9</v>
      </c>
      <c r="Q176" s="187">
        <v>21</v>
      </c>
    </row>
    <row r="177" spans="1:17" x14ac:dyDescent="0.3">
      <c r="A177" s="199" t="s">
        <v>2562</v>
      </c>
      <c r="B177" s="187" t="s">
        <v>2563</v>
      </c>
      <c r="C177" s="196">
        <v>4.6086956521739131</v>
      </c>
      <c r="D177" s="196">
        <v>0.66357802924717735</v>
      </c>
      <c r="E177" s="197">
        <v>3.7756274930027964E-2</v>
      </c>
      <c r="F177" s="198">
        <v>0.90308998699194354</v>
      </c>
      <c r="G177" s="198">
        <v>0.6020599913279624</v>
      </c>
      <c r="H177" s="198">
        <v>1.0413926851582251</v>
      </c>
      <c r="I177" s="198">
        <v>1.505149978319906</v>
      </c>
      <c r="J177" s="198">
        <v>1.7160033436347992</v>
      </c>
      <c r="K177" s="198">
        <v>1.3424226808222062</v>
      </c>
      <c r="L177" s="187">
        <v>8</v>
      </c>
      <c r="M177" s="187">
        <v>4</v>
      </c>
      <c r="N177" s="187">
        <v>11</v>
      </c>
      <c r="O177" s="187">
        <v>32</v>
      </c>
      <c r="P177" s="187">
        <v>52</v>
      </c>
      <c r="Q177" s="187">
        <v>22</v>
      </c>
    </row>
    <row r="178" spans="1:17" x14ac:dyDescent="0.3">
      <c r="A178" s="199" t="s">
        <v>2564</v>
      </c>
      <c r="B178" s="187" t="s">
        <v>2565</v>
      </c>
      <c r="C178" s="196">
        <v>2.5714285714285712</v>
      </c>
      <c r="D178" s="196">
        <v>0.4101744650890492</v>
      </c>
      <c r="E178" s="197">
        <v>3.7996600196887033E-2</v>
      </c>
      <c r="F178" s="198">
        <v>0.47712125471966244</v>
      </c>
      <c r="G178" s="198">
        <v>0.90308998699194354</v>
      </c>
      <c r="H178" s="198">
        <v>1.2304489213782739</v>
      </c>
      <c r="I178" s="198">
        <v>1.414973347970818</v>
      </c>
      <c r="J178" s="198">
        <v>1.2787536009528289</v>
      </c>
      <c r="K178" s="198">
        <v>1.4313637641589874</v>
      </c>
      <c r="L178" s="187">
        <v>3</v>
      </c>
      <c r="M178" s="187">
        <v>8</v>
      </c>
      <c r="N178" s="187">
        <v>17</v>
      </c>
      <c r="O178" s="187">
        <v>26</v>
      </c>
      <c r="P178" s="187">
        <v>19</v>
      </c>
      <c r="Q178" s="187">
        <v>27</v>
      </c>
    </row>
    <row r="179" spans="1:17" x14ac:dyDescent="0.3">
      <c r="A179" s="199" t="s">
        <v>2566</v>
      </c>
      <c r="B179" s="187" t="s">
        <v>2567</v>
      </c>
      <c r="C179" s="196">
        <v>1.6172555362030356</v>
      </c>
      <c r="D179" s="196">
        <v>0.20877864649566941</v>
      </c>
      <c r="E179" s="197">
        <v>3.8081348422383088E-2</v>
      </c>
      <c r="F179" s="198">
        <v>3.807061239917239</v>
      </c>
      <c r="G179" s="198">
        <v>3.6732974397596356</v>
      </c>
      <c r="H179" s="198">
        <v>3.6946051989335689</v>
      </c>
      <c r="I179" s="198">
        <v>3.8324450411741111</v>
      </c>
      <c r="J179" s="198">
        <v>3.9939649981951191</v>
      </c>
      <c r="K179" s="198">
        <v>3.9702538695947869</v>
      </c>
      <c r="L179" s="187">
        <v>6413</v>
      </c>
      <c r="M179" s="187">
        <v>4713</v>
      </c>
      <c r="N179" s="187">
        <v>4950</v>
      </c>
      <c r="O179" s="187">
        <v>6799</v>
      </c>
      <c r="P179" s="187">
        <v>9862</v>
      </c>
      <c r="Q179" s="187">
        <v>9338</v>
      </c>
    </row>
    <row r="180" spans="1:17" x14ac:dyDescent="0.3">
      <c r="A180" s="199" t="s">
        <v>2568</v>
      </c>
      <c r="B180" s="187" t="s">
        <v>2569</v>
      </c>
      <c r="C180" s="196">
        <v>2.68733153638814</v>
      </c>
      <c r="D180" s="196">
        <v>0.42932124869660981</v>
      </c>
      <c r="E180" s="197">
        <v>3.824522972563834E-2</v>
      </c>
      <c r="F180" s="198">
        <v>2.1303337684950061</v>
      </c>
      <c r="G180" s="198">
        <v>1.9493900066449128</v>
      </c>
      <c r="H180" s="198">
        <v>2.167317334748176</v>
      </c>
      <c r="I180" s="198">
        <v>2.4456042032735974</v>
      </c>
      <c r="J180" s="198">
        <v>2.6665179805548807</v>
      </c>
      <c r="K180" s="198">
        <v>2.4048337166199381</v>
      </c>
      <c r="L180" s="187">
        <v>135</v>
      </c>
      <c r="M180" s="187">
        <v>89</v>
      </c>
      <c r="N180" s="187">
        <v>147</v>
      </c>
      <c r="O180" s="187">
        <v>279</v>
      </c>
      <c r="P180" s="187">
        <v>464</v>
      </c>
      <c r="Q180" s="187">
        <v>254</v>
      </c>
    </row>
    <row r="181" spans="1:17" x14ac:dyDescent="0.3">
      <c r="A181" s="199" t="s">
        <v>2570</v>
      </c>
      <c r="B181" s="187" t="s">
        <v>2571</v>
      </c>
      <c r="C181" s="196">
        <v>0.72631578947368414</v>
      </c>
      <c r="D181" s="196">
        <v>-0.1388745145515925</v>
      </c>
      <c r="E181" s="197">
        <v>3.8286964205148245E-2</v>
      </c>
      <c r="F181" s="198">
        <v>1.5563025007672873</v>
      </c>
      <c r="G181" s="198">
        <v>1.505149978319906</v>
      </c>
      <c r="H181" s="198">
        <v>1.4313637641589874</v>
      </c>
      <c r="I181" s="198">
        <v>1.3979400086720377</v>
      </c>
      <c r="J181" s="198">
        <v>1.3617278360175928</v>
      </c>
      <c r="K181" s="198">
        <v>1.3222192947339193</v>
      </c>
      <c r="L181" s="187">
        <v>36</v>
      </c>
      <c r="M181" s="187">
        <v>32</v>
      </c>
      <c r="N181" s="187">
        <v>27</v>
      </c>
      <c r="O181" s="187">
        <v>25</v>
      </c>
      <c r="P181" s="187">
        <v>23</v>
      </c>
      <c r="Q181" s="187">
        <v>21</v>
      </c>
    </row>
    <row r="182" spans="1:17" x14ac:dyDescent="0.3">
      <c r="A182" s="199" t="s">
        <v>2572</v>
      </c>
      <c r="B182" s="187" t="s">
        <v>2573</v>
      </c>
      <c r="C182" s="196">
        <v>2.4757709251101323</v>
      </c>
      <c r="D182" s="196">
        <v>0.39371045837593838</v>
      </c>
      <c r="E182" s="197">
        <v>3.8315333830648071E-2</v>
      </c>
      <c r="F182" s="198">
        <v>1.6901960800285136</v>
      </c>
      <c r="G182" s="198">
        <v>1.6901960800285136</v>
      </c>
      <c r="H182" s="198">
        <v>2.1105897102992488</v>
      </c>
      <c r="I182" s="198">
        <v>2.2988530764097068</v>
      </c>
      <c r="J182" s="198">
        <v>2.3502480183341627</v>
      </c>
      <c r="K182" s="198">
        <v>2.143014800254095</v>
      </c>
      <c r="L182" s="187">
        <v>49</v>
      </c>
      <c r="M182" s="187">
        <v>49</v>
      </c>
      <c r="N182" s="187">
        <v>129</v>
      </c>
      <c r="O182" s="187">
        <v>199</v>
      </c>
      <c r="P182" s="187">
        <v>224</v>
      </c>
      <c r="Q182" s="187">
        <v>139</v>
      </c>
    </row>
    <row r="183" spans="1:17" x14ac:dyDescent="0.3">
      <c r="A183" s="199" t="s">
        <v>2574</v>
      </c>
      <c r="B183" s="187" t="s">
        <v>2575</v>
      </c>
      <c r="C183" s="196">
        <v>3.1858678955453152</v>
      </c>
      <c r="D183" s="196">
        <v>0.50322776348483023</v>
      </c>
      <c r="E183" s="197">
        <v>3.835651509432203E-2</v>
      </c>
      <c r="F183" s="198">
        <v>2.5899496013257077</v>
      </c>
      <c r="G183" s="198">
        <v>2.6683859166900001</v>
      </c>
      <c r="H183" s="198">
        <v>2.6503075231319366</v>
      </c>
      <c r="I183" s="198">
        <v>3.2013971243204513</v>
      </c>
      <c r="J183" s="198">
        <v>3.2521245525056441</v>
      </c>
      <c r="K183" s="198">
        <v>2.8870543780509568</v>
      </c>
      <c r="L183" s="187">
        <v>389</v>
      </c>
      <c r="M183" s="187">
        <v>466</v>
      </c>
      <c r="N183" s="187">
        <v>447</v>
      </c>
      <c r="O183" s="187">
        <v>1590</v>
      </c>
      <c r="P183" s="187">
        <v>1787</v>
      </c>
      <c r="Q183" s="187">
        <v>771</v>
      </c>
    </row>
    <row r="184" spans="1:17" x14ac:dyDescent="0.3">
      <c r="A184" s="199" t="s">
        <v>2011</v>
      </c>
      <c r="B184" s="187" t="s">
        <v>2012</v>
      </c>
      <c r="C184" s="196">
        <v>1.9753694581280785</v>
      </c>
      <c r="D184" s="196">
        <v>0.29564833470696933</v>
      </c>
      <c r="E184" s="197">
        <v>3.9318837853898982E-2</v>
      </c>
      <c r="F184" s="198">
        <v>1.9344984512435677</v>
      </c>
      <c r="G184" s="198">
        <v>1.7323937598229686</v>
      </c>
      <c r="H184" s="198">
        <v>1.7993405494535817</v>
      </c>
      <c r="I184" s="198">
        <v>2.0492180226701815</v>
      </c>
      <c r="J184" s="198">
        <v>2.0644579892269186</v>
      </c>
      <c r="K184" s="198">
        <v>2.2380461031287955</v>
      </c>
      <c r="L184" s="187">
        <v>86</v>
      </c>
      <c r="M184" s="187">
        <v>54</v>
      </c>
      <c r="N184" s="187">
        <v>63</v>
      </c>
      <c r="O184" s="187">
        <v>112</v>
      </c>
      <c r="P184" s="187">
        <v>116</v>
      </c>
      <c r="Q184" s="187">
        <v>173</v>
      </c>
    </row>
    <row r="185" spans="1:17" x14ac:dyDescent="0.3">
      <c r="A185" s="199" t="s">
        <v>2253</v>
      </c>
      <c r="B185" s="187" t="s">
        <v>2254</v>
      </c>
      <c r="C185" s="196">
        <v>3.2363636363636368</v>
      </c>
      <c r="D185" s="196">
        <v>0.51005731281465017</v>
      </c>
      <c r="E185" s="197">
        <v>3.9450400396295854E-2</v>
      </c>
      <c r="F185" s="198">
        <v>1.3222192947339193</v>
      </c>
      <c r="G185" s="198">
        <v>1.1139433523068367</v>
      </c>
      <c r="H185" s="198">
        <v>1.3222192947339193</v>
      </c>
      <c r="I185" s="198">
        <v>1.6720978579357175</v>
      </c>
      <c r="J185" s="198">
        <v>1.9344984512435677</v>
      </c>
      <c r="K185" s="198">
        <v>1.6532125137753437</v>
      </c>
      <c r="L185" s="187">
        <v>21</v>
      </c>
      <c r="M185" s="187">
        <v>13</v>
      </c>
      <c r="N185" s="187">
        <v>21</v>
      </c>
      <c r="O185" s="187">
        <v>47</v>
      </c>
      <c r="P185" s="187">
        <v>86</v>
      </c>
      <c r="Q185" s="187">
        <v>45</v>
      </c>
    </row>
    <row r="186" spans="1:17" x14ac:dyDescent="0.3">
      <c r="A186" s="199" t="s">
        <v>2576</v>
      </c>
      <c r="B186" s="187" t="s">
        <v>2577</v>
      </c>
      <c r="C186" s="196">
        <v>2.5098039215686274</v>
      </c>
      <c r="D186" s="196">
        <v>0.39963979354993201</v>
      </c>
      <c r="E186" s="197">
        <v>3.9543693932621082E-2</v>
      </c>
      <c r="F186" s="198">
        <v>1.568201724066995</v>
      </c>
      <c r="G186" s="198">
        <v>1.6334684555795864</v>
      </c>
      <c r="H186" s="198">
        <v>1.8633228601204559</v>
      </c>
      <c r="I186" s="198">
        <v>1.9867717342662448</v>
      </c>
      <c r="J186" s="198">
        <v>2.2380461031287955</v>
      </c>
      <c r="K186" s="198">
        <v>2.0569048513364727</v>
      </c>
      <c r="L186" s="187">
        <v>37</v>
      </c>
      <c r="M186" s="187">
        <v>43</v>
      </c>
      <c r="N186" s="187">
        <v>73</v>
      </c>
      <c r="O186" s="187">
        <v>97</v>
      </c>
      <c r="P186" s="187">
        <v>173</v>
      </c>
      <c r="Q186" s="187">
        <v>114</v>
      </c>
    </row>
    <row r="187" spans="1:17" x14ac:dyDescent="0.3">
      <c r="A187" s="199" t="s">
        <v>2578</v>
      </c>
      <c r="B187" s="187" t="s">
        <v>2579</v>
      </c>
      <c r="C187" s="196">
        <v>3.0215633423180592</v>
      </c>
      <c r="D187" s="196">
        <v>0.48023170297992729</v>
      </c>
      <c r="E187" s="197">
        <v>3.9662316498011552E-2</v>
      </c>
      <c r="F187" s="198">
        <v>2.143014800254095</v>
      </c>
      <c r="G187" s="198">
        <v>2.1461280356782382</v>
      </c>
      <c r="H187" s="198">
        <v>1.9637878273455553</v>
      </c>
      <c r="I187" s="198">
        <v>2.6757783416740852</v>
      </c>
      <c r="J187" s="198">
        <v>2.6384892569546374</v>
      </c>
      <c r="K187" s="198">
        <v>2.3263358609287512</v>
      </c>
      <c r="L187" s="187">
        <v>139</v>
      </c>
      <c r="M187" s="187">
        <v>140</v>
      </c>
      <c r="N187" s="187">
        <v>92</v>
      </c>
      <c r="O187" s="187">
        <v>474</v>
      </c>
      <c r="P187" s="187">
        <v>435</v>
      </c>
      <c r="Q187" s="187">
        <v>212</v>
      </c>
    </row>
    <row r="188" spans="1:17" x14ac:dyDescent="0.3">
      <c r="A188" s="199" t="s">
        <v>2580</v>
      </c>
      <c r="B188" s="187" t="s">
        <v>2581</v>
      </c>
      <c r="C188" s="196">
        <v>2.7357777622279755</v>
      </c>
      <c r="D188" s="196">
        <v>0.43708081506629359</v>
      </c>
      <c r="E188" s="197">
        <v>3.9701987226301208E-2</v>
      </c>
      <c r="F188" s="198">
        <v>3.7255032688593155</v>
      </c>
      <c r="G188" s="198">
        <v>3.2869053529723748</v>
      </c>
      <c r="H188" s="198">
        <v>3.847572659142112</v>
      </c>
      <c r="I188" s="198">
        <v>4.0023820749327603</v>
      </c>
      <c r="J188" s="198">
        <v>4.2448211945932828</v>
      </c>
      <c r="K188" s="198">
        <v>4.0595634179012681</v>
      </c>
      <c r="L188" s="187">
        <v>5315</v>
      </c>
      <c r="M188" s="187">
        <v>1936</v>
      </c>
      <c r="N188" s="187">
        <v>7040</v>
      </c>
      <c r="O188" s="187">
        <v>10055</v>
      </c>
      <c r="P188" s="187">
        <v>17572</v>
      </c>
      <c r="Q188" s="187">
        <v>11470</v>
      </c>
    </row>
    <row r="189" spans="1:17" x14ac:dyDescent="0.3">
      <c r="A189" s="199" t="s">
        <v>2582</v>
      </c>
      <c r="B189" s="187" t="s">
        <v>2583</v>
      </c>
      <c r="C189" s="196">
        <v>3.5</v>
      </c>
      <c r="D189" s="196">
        <v>0.54406804435027567</v>
      </c>
      <c r="E189" s="197">
        <v>3.9782008541827979E-2</v>
      </c>
      <c r="F189" s="198">
        <v>1.5314789170422551</v>
      </c>
      <c r="G189" s="198">
        <v>1.6434526764861874</v>
      </c>
      <c r="H189" s="198">
        <v>1.8195439355418688</v>
      </c>
      <c r="I189" s="198">
        <v>2.3324384599156054</v>
      </c>
      <c r="J189" s="198">
        <v>2.2966651902615309</v>
      </c>
      <c r="K189" s="198">
        <v>1.9590413923210936</v>
      </c>
      <c r="L189" s="187">
        <v>34</v>
      </c>
      <c r="M189" s="187">
        <v>44</v>
      </c>
      <c r="N189" s="187">
        <v>66</v>
      </c>
      <c r="O189" s="187">
        <v>215</v>
      </c>
      <c r="P189" s="187">
        <v>198</v>
      </c>
      <c r="Q189" s="187">
        <v>91</v>
      </c>
    </row>
    <row r="190" spans="1:17" x14ac:dyDescent="0.3">
      <c r="A190" s="199" t="s">
        <v>2584</v>
      </c>
      <c r="B190" s="187" t="s">
        <v>2585</v>
      </c>
      <c r="C190" s="196">
        <v>3.7268907563025215</v>
      </c>
      <c r="D190" s="196">
        <v>0.57134666277521451</v>
      </c>
      <c r="E190" s="197">
        <v>3.98118336959302E-2</v>
      </c>
      <c r="F190" s="198">
        <v>1.8864907251724818</v>
      </c>
      <c r="G190" s="198">
        <v>1.7558748556724915</v>
      </c>
      <c r="H190" s="198">
        <v>2.0170333392987803</v>
      </c>
      <c r="I190" s="198">
        <v>2.5477747053878224</v>
      </c>
      <c r="J190" s="198">
        <v>2.5786392099680722</v>
      </c>
      <c r="K190" s="198">
        <v>2.1903316981702914</v>
      </c>
      <c r="L190" s="187">
        <v>77</v>
      </c>
      <c r="M190" s="187">
        <v>57</v>
      </c>
      <c r="N190" s="187">
        <v>104</v>
      </c>
      <c r="O190" s="187">
        <v>353</v>
      </c>
      <c r="P190" s="187">
        <v>379</v>
      </c>
      <c r="Q190" s="187">
        <v>155</v>
      </c>
    </row>
    <row r="191" spans="1:17" x14ac:dyDescent="0.3">
      <c r="A191" s="199" t="s">
        <v>2265</v>
      </c>
      <c r="B191" s="187" t="s">
        <v>2266</v>
      </c>
      <c r="C191" s="196">
        <v>5.7088353413654618</v>
      </c>
      <c r="D191" s="196">
        <v>0.75654751693072464</v>
      </c>
      <c r="E191" s="197">
        <v>3.988968328050161E-2</v>
      </c>
      <c r="F191" s="198">
        <v>2.0827853703164503</v>
      </c>
      <c r="G191" s="198">
        <v>2.0492180226701815</v>
      </c>
      <c r="H191" s="198">
        <v>2.4232458739368079</v>
      </c>
      <c r="I191" s="198">
        <v>2.9858753573083936</v>
      </c>
      <c r="J191" s="198">
        <v>3.1398790864012365</v>
      </c>
      <c r="K191" s="198">
        <v>2.6946051989335689</v>
      </c>
      <c r="L191" s="187">
        <v>121</v>
      </c>
      <c r="M191" s="187">
        <v>112</v>
      </c>
      <c r="N191" s="187">
        <v>265</v>
      </c>
      <c r="O191" s="187">
        <v>968</v>
      </c>
      <c r="P191" s="187">
        <v>1380</v>
      </c>
      <c r="Q191" s="187">
        <v>495</v>
      </c>
    </row>
    <row r="192" spans="1:17" x14ac:dyDescent="0.3">
      <c r="A192" s="199" t="s">
        <v>2586</v>
      </c>
      <c r="B192" s="187" t="s">
        <v>2587</v>
      </c>
      <c r="C192" s="196">
        <v>3.6086956521739131</v>
      </c>
      <c r="D192" s="196">
        <v>0.55735025635848101</v>
      </c>
      <c r="E192" s="197">
        <v>3.991755580884921E-2</v>
      </c>
      <c r="F192" s="198">
        <v>2.0453229787866576</v>
      </c>
      <c r="G192" s="198">
        <v>1.919078092376074</v>
      </c>
      <c r="H192" s="198">
        <v>1.7708520116421442</v>
      </c>
      <c r="I192" s="198">
        <v>2.6201360549737576</v>
      </c>
      <c r="J192" s="198">
        <v>2.5118833609788744</v>
      </c>
      <c r="K192" s="198">
        <v>2.2329961103921536</v>
      </c>
      <c r="L192" s="187">
        <v>111</v>
      </c>
      <c r="M192" s="187">
        <v>83</v>
      </c>
      <c r="N192" s="187">
        <v>59</v>
      </c>
      <c r="O192" s="187">
        <v>417</v>
      </c>
      <c r="P192" s="187">
        <v>325</v>
      </c>
      <c r="Q192" s="187">
        <v>171</v>
      </c>
    </row>
    <row r="193" spans="1:17" x14ac:dyDescent="0.3">
      <c r="A193" s="199" t="s">
        <v>2196</v>
      </c>
      <c r="B193" s="187" t="s">
        <v>738</v>
      </c>
      <c r="C193" s="196">
        <v>3.657142857142857</v>
      </c>
      <c r="D193" s="196">
        <v>0.56314192529759277</v>
      </c>
      <c r="E193" s="197">
        <v>4.0372674065446076E-2</v>
      </c>
      <c r="F193" s="198">
        <v>0.95424250943932487</v>
      </c>
      <c r="G193" s="198">
        <v>0.90308998699194354</v>
      </c>
      <c r="H193" s="198">
        <v>1.255272505103306</v>
      </c>
      <c r="I193" s="198">
        <v>1.7323937598229686</v>
      </c>
      <c r="J193" s="198">
        <v>1.7075701760979363</v>
      </c>
      <c r="K193" s="198">
        <v>1.3617278360175928</v>
      </c>
      <c r="L193" s="187">
        <v>9</v>
      </c>
      <c r="M193" s="187">
        <v>8</v>
      </c>
      <c r="N193" s="187">
        <v>18</v>
      </c>
      <c r="O193" s="187">
        <v>54</v>
      </c>
      <c r="P193" s="187">
        <v>51</v>
      </c>
      <c r="Q193" s="187">
        <v>23</v>
      </c>
    </row>
    <row r="194" spans="1:17" x14ac:dyDescent="0.3">
      <c r="A194" s="199" t="s">
        <v>2588</v>
      </c>
      <c r="B194" s="187" t="s">
        <v>2589</v>
      </c>
      <c r="C194" s="196">
        <v>3.2429378531073443</v>
      </c>
      <c r="D194" s="196">
        <v>0.5109386260361668</v>
      </c>
      <c r="E194" s="197">
        <v>4.0380683479148506E-2</v>
      </c>
      <c r="F194" s="198">
        <v>2.6180480967120925</v>
      </c>
      <c r="G194" s="198">
        <v>2.5327543789924976</v>
      </c>
      <c r="H194" s="198">
        <v>2.6839471307515121</v>
      </c>
      <c r="I194" s="198">
        <v>2.9041743682841634</v>
      </c>
      <c r="J194" s="198">
        <v>3.2709116394104814</v>
      </c>
      <c r="K194" s="198">
        <v>3.1303337684950061</v>
      </c>
      <c r="L194" s="187">
        <v>415</v>
      </c>
      <c r="M194" s="187">
        <v>341</v>
      </c>
      <c r="N194" s="187">
        <v>483</v>
      </c>
      <c r="O194" s="187">
        <v>802</v>
      </c>
      <c r="P194" s="187">
        <v>1866</v>
      </c>
      <c r="Q194" s="187">
        <v>1350</v>
      </c>
    </row>
    <row r="195" spans="1:17" x14ac:dyDescent="0.3">
      <c r="A195" s="199" t="s">
        <v>2590</v>
      </c>
      <c r="B195" s="187" t="s">
        <v>2591</v>
      </c>
      <c r="C195" s="196">
        <v>3.464788732394366</v>
      </c>
      <c r="D195" s="196">
        <v>0.53967675838430385</v>
      </c>
      <c r="E195" s="197">
        <v>4.0415044746287772E-2</v>
      </c>
      <c r="F195" s="198">
        <v>1.3424226808222062</v>
      </c>
      <c r="G195" s="198">
        <v>1</v>
      </c>
      <c r="H195" s="198">
        <v>1.5910646070264991</v>
      </c>
      <c r="I195" s="198">
        <v>1.7558748556724915</v>
      </c>
      <c r="J195" s="198">
        <v>2.0644579892269186</v>
      </c>
      <c r="K195" s="198">
        <v>1.8633228601204559</v>
      </c>
      <c r="L195" s="187">
        <v>22</v>
      </c>
      <c r="M195" s="187">
        <v>10</v>
      </c>
      <c r="N195" s="187">
        <v>39</v>
      </c>
      <c r="O195" s="187">
        <v>57</v>
      </c>
      <c r="P195" s="187">
        <v>116</v>
      </c>
      <c r="Q195" s="187">
        <v>73</v>
      </c>
    </row>
    <row r="196" spans="1:17" x14ac:dyDescent="0.3">
      <c r="A196" s="199" t="s">
        <v>2082</v>
      </c>
      <c r="B196" s="187" t="s">
        <v>2083</v>
      </c>
      <c r="C196" s="196">
        <v>2.2031909040894919</v>
      </c>
      <c r="D196" s="196">
        <v>0.34305212992451511</v>
      </c>
      <c r="E196" s="197">
        <v>4.0743542009458719E-2</v>
      </c>
      <c r="F196" s="198">
        <v>3.271841606536499</v>
      </c>
      <c r="G196" s="198">
        <v>3.0240749873074262</v>
      </c>
      <c r="H196" s="198">
        <v>3.4024333462193121</v>
      </c>
      <c r="I196" s="198">
        <v>3.5896145406312665</v>
      </c>
      <c r="J196" s="198">
        <v>3.7071441883424452</v>
      </c>
      <c r="K196" s="198">
        <v>3.4817291969600159</v>
      </c>
      <c r="L196" s="187">
        <v>1870</v>
      </c>
      <c r="M196" s="187">
        <v>1057</v>
      </c>
      <c r="N196" s="187">
        <v>2526</v>
      </c>
      <c r="O196" s="187">
        <v>3887</v>
      </c>
      <c r="P196" s="187">
        <v>5095</v>
      </c>
      <c r="Q196" s="187">
        <v>3032</v>
      </c>
    </row>
    <row r="197" spans="1:17" x14ac:dyDescent="0.3">
      <c r="A197" s="199" t="s">
        <v>2592</v>
      </c>
      <c r="B197" s="187" t="s">
        <v>2593</v>
      </c>
      <c r="C197" s="196">
        <v>1.857142857142857</v>
      </c>
      <c r="D197" s="196">
        <v>0.26884531229257991</v>
      </c>
      <c r="E197" s="197">
        <v>4.0866738620151048E-2</v>
      </c>
      <c r="F197" s="198">
        <v>0.84509804001425681</v>
      </c>
      <c r="G197" s="198">
        <v>1.0413926851582251</v>
      </c>
      <c r="H197" s="198">
        <v>1</v>
      </c>
      <c r="I197" s="198">
        <v>1.2041199826559248</v>
      </c>
      <c r="J197" s="198">
        <v>1.3424226808222062</v>
      </c>
      <c r="K197" s="198">
        <v>1.146128035678238</v>
      </c>
      <c r="L197" s="187">
        <v>7</v>
      </c>
      <c r="M197" s="187">
        <v>11</v>
      </c>
      <c r="N197" s="187">
        <v>10</v>
      </c>
      <c r="O197" s="187">
        <v>16</v>
      </c>
      <c r="P197" s="187">
        <v>22</v>
      </c>
      <c r="Q197" s="187">
        <v>14</v>
      </c>
    </row>
    <row r="198" spans="1:17" x14ac:dyDescent="0.3">
      <c r="A198" s="199" t="s">
        <v>2594</v>
      </c>
      <c r="B198" s="187" t="s">
        <v>2595</v>
      </c>
      <c r="C198" s="196">
        <v>3.8846153846153846</v>
      </c>
      <c r="D198" s="196">
        <v>0.58934802581182466</v>
      </c>
      <c r="E198" s="197">
        <v>4.0957287207315347E-2</v>
      </c>
      <c r="F198" s="198">
        <v>2.2227164711475833</v>
      </c>
      <c r="G198" s="198">
        <v>2.428134794028789</v>
      </c>
      <c r="H198" s="198">
        <v>2.3324384599156054</v>
      </c>
      <c r="I198" s="198">
        <v>2.9057958803678687</v>
      </c>
      <c r="J198" s="198">
        <v>3.0860037056183818</v>
      </c>
      <c r="K198" s="198">
        <v>2.6998377258672459</v>
      </c>
      <c r="L198" s="187">
        <v>167</v>
      </c>
      <c r="M198" s="187">
        <v>268</v>
      </c>
      <c r="N198" s="187">
        <v>215</v>
      </c>
      <c r="O198" s="187">
        <v>805</v>
      </c>
      <c r="P198" s="187">
        <v>1219</v>
      </c>
      <c r="Q198" s="187">
        <v>501</v>
      </c>
    </row>
    <row r="199" spans="1:17" x14ac:dyDescent="0.3">
      <c r="A199" s="199" t="s">
        <v>2596</v>
      </c>
      <c r="B199" s="187" t="s">
        <v>738</v>
      </c>
      <c r="C199" s="196">
        <v>2.5454545454545454</v>
      </c>
      <c r="D199" s="196">
        <v>0.40576534618399418</v>
      </c>
      <c r="E199" s="197">
        <v>4.0966126535888554E-2</v>
      </c>
      <c r="F199" s="198">
        <v>1.0791812460476249</v>
      </c>
      <c r="G199" s="198">
        <v>0.69897000433601886</v>
      </c>
      <c r="H199" s="198">
        <v>1.2041199826559248</v>
      </c>
      <c r="I199" s="198">
        <v>1.4771212547196624</v>
      </c>
      <c r="J199" s="198">
        <v>1.5440680443502757</v>
      </c>
      <c r="K199" s="198">
        <v>1.2787536009528289</v>
      </c>
      <c r="L199" s="187">
        <v>12</v>
      </c>
      <c r="M199" s="187">
        <v>5</v>
      </c>
      <c r="N199" s="187">
        <v>16</v>
      </c>
      <c r="O199" s="187">
        <v>30</v>
      </c>
      <c r="P199" s="187">
        <v>35</v>
      </c>
      <c r="Q199" s="187">
        <v>19</v>
      </c>
    </row>
    <row r="200" spans="1:17" x14ac:dyDescent="0.3">
      <c r="A200" s="199" t="s">
        <v>2597</v>
      </c>
      <c r="B200" s="187" t="s">
        <v>2598</v>
      </c>
      <c r="C200" s="196">
        <v>2.1344221105527641</v>
      </c>
      <c r="D200" s="196">
        <v>0.32928031113137662</v>
      </c>
      <c r="E200" s="197">
        <v>4.0981516447022713E-2</v>
      </c>
      <c r="F200" s="198">
        <v>2.5301996982030821</v>
      </c>
      <c r="G200" s="198">
        <v>2.3404441148401185</v>
      </c>
      <c r="H200" s="198">
        <v>2.3765769570565118</v>
      </c>
      <c r="I200" s="198">
        <v>2.6857417386022635</v>
      </c>
      <c r="J200" s="198">
        <v>2.8773713458697738</v>
      </c>
      <c r="K200" s="198">
        <v>2.6627578316815739</v>
      </c>
      <c r="L200" s="187">
        <v>339</v>
      </c>
      <c r="M200" s="187">
        <v>219</v>
      </c>
      <c r="N200" s="187">
        <v>238</v>
      </c>
      <c r="O200" s="187">
        <v>485</v>
      </c>
      <c r="P200" s="187">
        <v>754</v>
      </c>
      <c r="Q200" s="187">
        <v>460</v>
      </c>
    </row>
    <row r="201" spans="1:17" x14ac:dyDescent="0.3">
      <c r="A201" s="199" t="s">
        <v>2599</v>
      </c>
      <c r="B201" s="187" t="s">
        <v>2600</v>
      </c>
      <c r="C201" s="196">
        <v>2.1049040511727077</v>
      </c>
      <c r="D201" s="196">
        <v>0.32323230397408315</v>
      </c>
      <c r="E201" s="197">
        <v>4.1265259108015026E-2</v>
      </c>
      <c r="F201" s="198">
        <v>3.9450252012424629</v>
      </c>
      <c r="G201" s="198">
        <v>3.7092699609758308</v>
      </c>
      <c r="H201" s="198">
        <v>3.9785913268200748</v>
      </c>
      <c r="I201" s="198">
        <v>4.1359590921245566</v>
      </c>
      <c r="J201" s="198">
        <v>4.3342727574071551</v>
      </c>
      <c r="K201" s="198">
        <v>4.1490034519285475</v>
      </c>
      <c r="L201" s="187">
        <v>8811</v>
      </c>
      <c r="M201" s="187">
        <v>5120</v>
      </c>
      <c r="N201" s="187">
        <v>9519</v>
      </c>
      <c r="O201" s="187">
        <v>13676</v>
      </c>
      <c r="P201" s="187">
        <v>21591</v>
      </c>
      <c r="Q201" s="187">
        <v>14093</v>
      </c>
    </row>
    <row r="202" spans="1:17" x14ac:dyDescent="0.3">
      <c r="A202" s="199" t="s">
        <v>2601</v>
      </c>
      <c r="B202" s="187" t="s">
        <v>2602</v>
      </c>
      <c r="C202" s="196">
        <v>4.84</v>
      </c>
      <c r="D202" s="196">
        <v>0.68484536164441245</v>
      </c>
      <c r="E202" s="197">
        <v>4.1407662549341868E-2</v>
      </c>
      <c r="F202" s="198">
        <v>1.3010299956639813</v>
      </c>
      <c r="G202" s="198">
        <v>1.3424226808222062</v>
      </c>
      <c r="H202" s="198">
        <v>1.5185139398778875</v>
      </c>
      <c r="I202" s="198">
        <v>2.0644579892269186</v>
      </c>
      <c r="J202" s="198">
        <v>2.2528530309798933</v>
      </c>
      <c r="K202" s="198">
        <v>1.8325089127062364</v>
      </c>
      <c r="L202" s="187">
        <v>20</v>
      </c>
      <c r="M202" s="187">
        <v>22</v>
      </c>
      <c r="N202" s="187">
        <v>33</v>
      </c>
      <c r="O202" s="187">
        <v>116</v>
      </c>
      <c r="P202" s="187">
        <v>179</v>
      </c>
      <c r="Q202" s="187">
        <v>68</v>
      </c>
    </row>
    <row r="203" spans="1:17" x14ac:dyDescent="0.3">
      <c r="A203" s="199" t="s">
        <v>2603</v>
      </c>
      <c r="B203" s="187" t="s">
        <v>2604</v>
      </c>
      <c r="C203" s="196">
        <v>2.1005967604433078</v>
      </c>
      <c r="D203" s="196">
        <v>0.32234269137685861</v>
      </c>
      <c r="E203" s="197">
        <v>4.1464697046163262E-2</v>
      </c>
      <c r="F203" s="198">
        <v>2.7387805584843692</v>
      </c>
      <c r="G203" s="198">
        <v>2.4771212547196626</v>
      </c>
      <c r="H203" s="198">
        <v>2.5118833609788744</v>
      </c>
      <c r="I203" s="198">
        <v>2.8633228601204559</v>
      </c>
      <c r="J203" s="198">
        <v>3.0265332645232967</v>
      </c>
      <c r="K203" s="198">
        <v>2.8267225201689921</v>
      </c>
      <c r="L203" s="187">
        <v>548</v>
      </c>
      <c r="M203" s="187">
        <v>300</v>
      </c>
      <c r="N203" s="187">
        <v>325</v>
      </c>
      <c r="O203" s="187">
        <v>730</v>
      </c>
      <c r="P203" s="187">
        <v>1063</v>
      </c>
      <c r="Q203" s="187">
        <v>671</v>
      </c>
    </row>
    <row r="204" spans="1:17" x14ac:dyDescent="0.3">
      <c r="A204" s="199" t="s">
        <v>2605</v>
      </c>
      <c r="B204" s="187" t="s">
        <v>2606</v>
      </c>
      <c r="C204" s="196">
        <v>5.1520681265206818</v>
      </c>
      <c r="D204" s="196">
        <v>0.71198159712667541</v>
      </c>
      <c r="E204" s="197">
        <v>4.1478513878948901E-2</v>
      </c>
      <c r="F204" s="198">
        <v>2.3560258571931225</v>
      </c>
      <c r="G204" s="198">
        <v>2.3783979009481375</v>
      </c>
      <c r="H204" s="198">
        <v>2.5514499979728753</v>
      </c>
      <c r="I204" s="198">
        <v>3.1894903136993675</v>
      </c>
      <c r="J204" s="198">
        <v>3.2999429000227671</v>
      </c>
      <c r="K204" s="198">
        <v>2.8407332346118066</v>
      </c>
      <c r="L204" s="187">
        <v>227</v>
      </c>
      <c r="M204" s="187">
        <v>239</v>
      </c>
      <c r="N204" s="187">
        <v>356</v>
      </c>
      <c r="O204" s="187">
        <v>1547</v>
      </c>
      <c r="P204" s="187">
        <v>1995</v>
      </c>
      <c r="Q204" s="187">
        <v>693</v>
      </c>
    </row>
    <row r="205" spans="1:17" x14ac:dyDescent="0.3">
      <c r="A205" s="199" t="s">
        <v>2607</v>
      </c>
      <c r="B205" s="187" t="s">
        <v>2608</v>
      </c>
      <c r="C205" s="196">
        <v>3.009549795361528</v>
      </c>
      <c r="D205" s="196">
        <v>0.47850153346304386</v>
      </c>
      <c r="E205" s="197">
        <v>4.1690378697239343E-2</v>
      </c>
      <c r="F205" s="198">
        <v>2.4899584794248346</v>
      </c>
      <c r="G205" s="198">
        <v>2.2174839442139063</v>
      </c>
      <c r="H205" s="198">
        <v>2.4132997640812519</v>
      </c>
      <c r="I205" s="198">
        <v>2.8182258936139557</v>
      </c>
      <c r="J205" s="198">
        <v>3.0187004986662433</v>
      </c>
      <c r="K205" s="198">
        <v>2.7024305364455254</v>
      </c>
      <c r="L205" s="187">
        <v>309</v>
      </c>
      <c r="M205" s="187">
        <v>165</v>
      </c>
      <c r="N205" s="187">
        <v>259</v>
      </c>
      <c r="O205" s="187">
        <v>658</v>
      </c>
      <c r="P205" s="187">
        <v>1044</v>
      </c>
      <c r="Q205" s="187">
        <v>504</v>
      </c>
    </row>
    <row r="206" spans="1:17" x14ac:dyDescent="0.3">
      <c r="A206" s="199" t="s">
        <v>2609</v>
      </c>
      <c r="B206" s="187" t="s">
        <v>2610</v>
      </c>
      <c r="C206" s="196">
        <v>2.0718232044198892</v>
      </c>
      <c r="D206" s="196">
        <v>0.31635269285853429</v>
      </c>
      <c r="E206" s="197">
        <v>4.178816066421942E-2</v>
      </c>
      <c r="F206" s="198">
        <v>1.7323937598229686</v>
      </c>
      <c r="G206" s="198">
        <v>1.9084850188786497</v>
      </c>
      <c r="H206" s="198">
        <v>1.6627578316815741</v>
      </c>
      <c r="I206" s="198">
        <v>1.954242509439325</v>
      </c>
      <c r="J206" s="198">
        <v>2.1931245983544616</v>
      </c>
      <c r="K206" s="198">
        <v>2.1105897102992488</v>
      </c>
      <c r="L206" s="187">
        <v>54</v>
      </c>
      <c r="M206" s="187">
        <v>81</v>
      </c>
      <c r="N206" s="187">
        <v>46</v>
      </c>
      <c r="O206" s="187">
        <v>90</v>
      </c>
      <c r="P206" s="187">
        <v>156</v>
      </c>
      <c r="Q206" s="187">
        <v>129</v>
      </c>
    </row>
    <row r="207" spans="1:17" x14ac:dyDescent="0.3">
      <c r="A207" s="199" t="s">
        <v>2261</v>
      </c>
      <c r="B207" s="187" t="s">
        <v>2262</v>
      </c>
      <c r="C207" s="196">
        <v>2.4317363611188036</v>
      </c>
      <c r="D207" s="196">
        <v>0.38591648872662776</v>
      </c>
      <c r="E207" s="197">
        <v>4.1952871224692045E-2</v>
      </c>
      <c r="F207" s="198">
        <v>2.958085848521085</v>
      </c>
      <c r="G207" s="198">
        <v>3.1875207208364631</v>
      </c>
      <c r="H207" s="198">
        <v>3.0655797147284485</v>
      </c>
      <c r="I207" s="198">
        <v>3.5660837841679958</v>
      </c>
      <c r="J207" s="198">
        <v>3.5122840632818537</v>
      </c>
      <c r="K207" s="198">
        <v>3.2662316966898932</v>
      </c>
      <c r="L207" s="187">
        <v>908</v>
      </c>
      <c r="M207" s="187">
        <v>1540</v>
      </c>
      <c r="N207" s="187">
        <v>1163</v>
      </c>
      <c r="O207" s="187">
        <v>3682</v>
      </c>
      <c r="P207" s="187">
        <v>3253</v>
      </c>
      <c r="Q207" s="187">
        <v>1846</v>
      </c>
    </row>
    <row r="208" spans="1:17" x14ac:dyDescent="0.3">
      <c r="A208" s="199" t="s">
        <v>2611</v>
      </c>
      <c r="B208" s="187" t="s">
        <v>2612</v>
      </c>
      <c r="C208" s="196">
        <v>0.42454705263994769</v>
      </c>
      <c r="D208" s="196">
        <v>-0.37207416980293723</v>
      </c>
      <c r="E208" s="197">
        <v>4.1963106256952348E-2</v>
      </c>
      <c r="F208" s="198">
        <v>4.9817506725851448</v>
      </c>
      <c r="G208" s="198">
        <v>4.8740409213373681</v>
      </c>
      <c r="H208" s="198">
        <v>4.7458318034585831</v>
      </c>
      <c r="I208" s="198">
        <v>4.1940423278864234</v>
      </c>
      <c r="J208" s="198">
        <v>4.5263392773898437</v>
      </c>
      <c r="K208" s="198">
        <v>4.6710524458946088</v>
      </c>
      <c r="L208" s="187">
        <v>95885</v>
      </c>
      <c r="M208" s="187">
        <v>74824</v>
      </c>
      <c r="N208" s="187">
        <v>55697</v>
      </c>
      <c r="O208" s="187">
        <v>15633</v>
      </c>
      <c r="P208" s="187">
        <v>33600</v>
      </c>
      <c r="Q208" s="187">
        <v>46887</v>
      </c>
    </row>
    <row r="209" spans="1:17" x14ac:dyDescent="0.3">
      <c r="A209" s="199" t="s">
        <v>2613</v>
      </c>
      <c r="B209" s="187" t="s">
        <v>2614</v>
      </c>
      <c r="C209" s="196">
        <v>2.9025069637883005</v>
      </c>
      <c r="D209" s="196">
        <v>0.46277327038518645</v>
      </c>
      <c r="E209" s="197">
        <v>4.2109470992343301E-2</v>
      </c>
      <c r="F209" s="198">
        <v>2.4297522800024081</v>
      </c>
      <c r="G209" s="198">
        <v>2.1643528557844371</v>
      </c>
      <c r="H209" s="198">
        <v>2.4814426285023048</v>
      </c>
      <c r="I209" s="198">
        <v>2.7656685547590141</v>
      </c>
      <c r="J209" s="198">
        <v>2.993876914941211</v>
      </c>
      <c r="K209" s="198">
        <v>2.7118072290411912</v>
      </c>
      <c r="L209" s="187">
        <v>269</v>
      </c>
      <c r="M209" s="187">
        <v>146</v>
      </c>
      <c r="N209" s="187">
        <v>303</v>
      </c>
      <c r="O209" s="187">
        <v>583</v>
      </c>
      <c r="P209" s="187">
        <v>986</v>
      </c>
      <c r="Q209" s="187">
        <v>515</v>
      </c>
    </row>
    <row r="210" spans="1:17" x14ac:dyDescent="0.3">
      <c r="A210" s="199" t="s">
        <v>2615</v>
      </c>
      <c r="B210" s="187" t="s">
        <v>2616</v>
      </c>
      <c r="C210" s="196">
        <v>2.9650793650793648</v>
      </c>
      <c r="D210" s="196">
        <v>0.47203632244049282</v>
      </c>
      <c r="E210" s="197">
        <v>4.2158388330866665E-2</v>
      </c>
      <c r="F210" s="198">
        <v>2.0530784434834195</v>
      </c>
      <c r="G210" s="198">
        <v>1.9867717342662448</v>
      </c>
      <c r="H210" s="198">
        <v>2.0211892990699383</v>
      </c>
      <c r="I210" s="198">
        <v>2.4996870826184039</v>
      </c>
      <c r="J210" s="198">
        <v>2.6334684555795866</v>
      </c>
      <c r="K210" s="198">
        <v>2.27415784926368</v>
      </c>
      <c r="L210" s="187">
        <v>113</v>
      </c>
      <c r="M210" s="187">
        <v>97</v>
      </c>
      <c r="N210" s="187">
        <v>105</v>
      </c>
      <c r="O210" s="187">
        <v>316</v>
      </c>
      <c r="P210" s="187">
        <v>430</v>
      </c>
      <c r="Q210" s="187">
        <v>188</v>
      </c>
    </row>
    <row r="211" spans="1:17" x14ac:dyDescent="0.3">
      <c r="A211" s="199" t="s">
        <v>2617</v>
      </c>
      <c r="B211" s="187" t="s">
        <v>2618</v>
      </c>
      <c r="C211" s="196">
        <v>2.5620915032679736</v>
      </c>
      <c r="D211" s="196">
        <v>0.40859463620285841</v>
      </c>
      <c r="E211" s="197">
        <v>4.2290785123266623E-2</v>
      </c>
      <c r="F211" s="198">
        <v>1.7781512503836436</v>
      </c>
      <c r="G211" s="198">
        <v>1.5797835966168101</v>
      </c>
      <c r="H211" s="198">
        <v>1.7403626894942439</v>
      </c>
      <c r="I211" s="198">
        <v>2.0043213737826426</v>
      </c>
      <c r="J211" s="198">
        <v>2.2624510897304293</v>
      </c>
      <c r="K211" s="198">
        <v>2.0334237554869499</v>
      </c>
      <c r="L211" s="187">
        <v>60</v>
      </c>
      <c r="M211" s="187">
        <v>38</v>
      </c>
      <c r="N211" s="187">
        <v>55</v>
      </c>
      <c r="O211" s="187">
        <v>101</v>
      </c>
      <c r="P211" s="187">
        <v>183</v>
      </c>
      <c r="Q211" s="187">
        <v>108</v>
      </c>
    </row>
    <row r="212" spans="1:17" x14ac:dyDescent="0.3">
      <c r="A212" s="199" t="s">
        <v>2619</v>
      </c>
      <c r="B212" s="187" t="s">
        <v>2620</v>
      </c>
      <c r="C212" s="196">
        <v>3.5577889447236184</v>
      </c>
      <c r="D212" s="196">
        <v>0.55118018128006241</v>
      </c>
      <c r="E212" s="197">
        <v>4.2712875239893436E-2</v>
      </c>
      <c r="F212" s="198">
        <v>1.6720978579357175</v>
      </c>
      <c r="G212" s="198">
        <v>1.8573324964312685</v>
      </c>
      <c r="H212" s="198">
        <v>1.9030899869919435</v>
      </c>
      <c r="I212" s="198">
        <v>2.4297522800024081</v>
      </c>
      <c r="J212" s="198">
        <v>2.4969296480732148</v>
      </c>
      <c r="K212" s="198">
        <v>2.0969100130080562</v>
      </c>
      <c r="L212" s="187">
        <v>47</v>
      </c>
      <c r="M212" s="187">
        <v>72</v>
      </c>
      <c r="N212" s="187">
        <v>80</v>
      </c>
      <c r="O212" s="187">
        <v>269</v>
      </c>
      <c r="P212" s="187">
        <v>314</v>
      </c>
      <c r="Q212" s="187">
        <v>125</v>
      </c>
    </row>
    <row r="213" spans="1:17" x14ac:dyDescent="0.3">
      <c r="A213" s="199" t="s">
        <v>2251</v>
      </c>
      <c r="B213" s="187" t="s">
        <v>2252</v>
      </c>
      <c r="C213" s="196">
        <v>3.7117241379310348</v>
      </c>
      <c r="D213" s="196">
        <v>0.56957569119276086</v>
      </c>
      <c r="E213" s="197">
        <v>4.2757768173192302E-2</v>
      </c>
      <c r="F213" s="198">
        <v>2.3673559210260189</v>
      </c>
      <c r="G213" s="198">
        <v>1.5797835966168101</v>
      </c>
      <c r="H213" s="198">
        <v>2.6570558528571038</v>
      </c>
      <c r="I213" s="198">
        <v>3.0884904701823963</v>
      </c>
      <c r="J213" s="198">
        <v>2.9503648543761232</v>
      </c>
      <c r="K213" s="198">
        <v>2.7581546219673898</v>
      </c>
      <c r="L213" s="187">
        <v>233</v>
      </c>
      <c r="M213" s="187">
        <v>38</v>
      </c>
      <c r="N213" s="187">
        <v>454</v>
      </c>
      <c r="O213" s="187">
        <v>1226</v>
      </c>
      <c r="P213" s="187">
        <v>892</v>
      </c>
      <c r="Q213" s="187">
        <v>573</v>
      </c>
    </row>
    <row r="214" spans="1:17" x14ac:dyDescent="0.3">
      <c r="A214" s="199" t="s">
        <v>2621</v>
      </c>
      <c r="B214" s="187" t="s">
        <v>2622</v>
      </c>
      <c r="C214" s="196">
        <v>1.96875</v>
      </c>
      <c r="D214" s="196">
        <v>0.29419057113367575</v>
      </c>
      <c r="E214" s="197">
        <v>4.284694706253981E-2</v>
      </c>
      <c r="F214" s="198">
        <v>1</v>
      </c>
      <c r="G214" s="198">
        <v>1.0413926851582251</v>
      </c>
      <c r="H214" s="198">
        <v>1.0413926851582251</v>
      </c>
      <c r="I214" s="198">
        <v>1.146128035678238</v>
      </c>
      <c r="J214" s="198">
        <v>1.3979400086720377</v>
      </c>
      <c r="K214" s="198">
        <v>1.3802112417116059</v>
      </c>
      <c r="L214" s="187">
        <v>10</v>
      </c>
      <c r="M214" s="187">
        <v>11</v>
      </c>
      <c r="N214" s="187">
        <v>11</v>
      </c>
      <c r="O214" s="187">
        <v>14</v>
      </c>
      <c r="P214" s="187">
        <v>25</v>
      </c>
      <c r="Q214" s="187">
        <v>24</v>
      </c>
    </row>
    <row r="215" spans="1:17" x14ac:dyDescent="0.3">
      <c r="A215" s="199" t="s">
        <v>2623</v>
      </c>
      <c r="B215" s="187" t="s">
        <v>2624</v>
      </c>
      <c r="C215" s="196">
        <v>1.8448598130841121</v>
      </c>
      <c r="D215" s="196">
        <v>0.26596337064840825</v>
      </c>
      <c r="E215" s="197">
        <v>4.2858350563927824E-2</v>
      </c>
      <c r="F215" s="198">
        <v>2.369215857410143</v>
      </c>
      <c r="G215" s="198">
        <v>2.1492191126553797</v>
      </c>
      <c r="H215" s="198">
        <v>2.2041199826559246</v>
      </c>
      <c r="I215" s="198">
        <v>2.5276299008713385</v>
      </c>
      <c r="J215" s="198">
        <v>2.6009728956867484</v>
      </c>
      <c r="K215" s="198">
        <v>2.399673721481038</v>
      </c>
      <c r="L215" s="187">
        <v>234</v>
      </c>
      <c r="M215" s="187">
        <v>141</v>
      </c>
      <c r="N215" s="187">
        <v>160</v>
      </c>
      <c r="O215" s="187">
        <v>337</v>
      </c>
      <c r="P215" s="187">
        <v>399</v>
      </c>
      <c r="Q215" s="187">
        <v>251</v>
      </c>
    </row>
    <row r="216" spans="1:17" x14ac:dyDescent="0.3">
      <c r="A216" s="199" t="s">
        <v>2625</v>
      </c>
      <c r="B216" s="187" t="s">
        <v>2626</v>
      </c>
      <c r="C216" s="196">
        <v>1.6065070595457336</v>
      </c>
      <c r="D216" s="196">
        <v>0.2058826383313716</v>
      </c>
      <c r="E216" s="197">
        <v>4.2930643310047902E-2</v>
      </c>
      <c r="F216" s="198">
        <v>2.8573324964312685</v>
      </c>
      <c r="G216" s="198">
        <v>2.6020599913279625</v>
      </c>
      <c r="H216" s="198">
        <v>2.7067177823367587</v>
      </c>
      <c r="I216" s="198">
        <v>2.8813846567705728</v>
      </c>
      <c r="J216" s="198">
        <v>2.989004615698537</v>
      </c>
      <c r="K216" s="198">
        <v>2.9449759084120477</v>
      </c>
      <c r="L216" s="187">
        <v>720</v>
      </c>
      <c r="M216" s="187">
        <v>400</v>
      </c>
      <c r="N216" s="187">
        <v>509</v>
      </c>
      <c r="O216" s="187">
        <v>761</v>
      </c>
      <c r="P216" s="187">
        <v>975</v>
      </c>
      <c r="Q216" s="187">
        <v>881</v>
      </c>
    </row>
    <row r="217" spans="1:17" x14ac:dyDescent="0.3">
      <c r="A217" s="199" t="s">
        <v>2627</v>
      </c>
      <c r="B217" s="187" t="s">
        <v>2628</v>
      </c>
      <c r="C217" s="196">
        <v>1.5935162094763093</v>
      </c>
      <c r="D217" s="196">
        <v>0.20235648553821789</v>
      </c>
      <c r="E217" s="197">
        <v>4.2983661250400235E-2</v>
      </c>
      <c r="F217" s="198">
        <v>2.214843848047698</v>
      </c>
      <c r="G217" s="198">
        <v>2.0413926851582249</v>
      </c>
      <c r="H217" s="198">
        <v>2.1038037209559568</v>
      </c>
      <c r="I217" s="198">
        <v>2.2304489213782741</v>
      </c>
      <c r="J217" s="198">
        <v>2.3838153659804311</v>
      </c>
      <c r="K217" s="198">
        <v>2.3560258571931225</v>
      </c>
      <c r="L217" s="187">
        <v>164</v>
      </c>
      <c r="M217" s="187">
        <v>110</v>
      </c>
      <c r="N217" s="187">
        <v>127</v>
      </c>
      <c r="O217" s="187">
        <v>170</v>
      </c>
      <c r="P217" s="187">
        <v>242</v>
      </c>
      <c r="Q217" s="187">
        <v>227</v>
      </c>
    </row>
    <row r="218" spans="1:17" x14ac:dyDescent="0.3">
      <c r="A218" s="199" t="s">
        <v>2629</v>
      </c>
      <c r="B218" s="187" t="s">
        <v>2630</v>
      </c>
      <c r="C218" s="196">
        <v>0.56280788177339902</v>
      </c>
      <c r="D218" s="196">
        <v>-0.24963982917132507</v>
      </c>
      <c r="E218" s="197">
        <v>4.3215447684809997E-2</v>
      </c>
      <c r="F218" s="198">
        <v>2.5158738437116792</v>
      </c>
      <c r="G218" s="198">
        <v>2.374748346010104</v>
      </c>
      <c r="H218" s="198">
        <v>2.3926969532596658</v>
      </c>
      <c r="I218" s="198">
        <v>2.1303337684950061</v>
      </c>
      <c r="J218" s="198">
        <v>2.0569048513364727</v>
      </c>
      <c r="K218" s="198">
        <v>2.3180633349627615</v>
      </c>
      <c r="L218" s="187">
        <v>328</v>
      </c>
      <c r="M218" s="187">
        <v>237</v>
      </c>
      <c r="N218" s="187">
        <v>247</v>
      </c>
      <c r="O218" s="187">
        <v>135</v>
      </c>
      <c r="P218" s="187">
        <v>114</v>
      </c>
      <c r="Q218" s="187">
        <v>208</v>
      </c>
    </row>
    <row r="219" spans="1:17" x14ac:dyDescent="0.3">
      <c r="A219" s="199" t="s">
        <v>2631</v>
      </c>
      <c r="B219" s="187" t="s">
        <v>2632</v>
      </c>
      <c r="C219" s="196">
        <v>2.301219512195122</v>
      </c>
      <c r="D219" s="196">
        <v>0.36195804778121471</v>
      </c>
      <c r="E219" s="197">
        <v>4.3643405926089139E-2</v>
      </c>
      <c r="F219" s="198">
        <v>2.8318697742805017</v>
      </c>
      <c r="G219" s="198">
        <v>2.6928469192772302</v>
      </c>
      <c r="H219" s="198">
        <v>2.6702458530741242</v>
      </c>
      <c r="I219" s="198">
        <v>3.0445397603924111</v>
      </c>
      <c r="J219" s="198">
        <v>3.2352758766870524</v>
      </c>
      <c r="K219" s="198">
        <v>2.9763499790032735</v>
      </c>
      <c r="L219" s="187">
        <v>679</v>
      </c>
      <c r="M219" s="187">
        <v>493</v>
      </c>
      <c r="N219" s="187">
        <v>468</v>
      </c>
      <c r="O219" s="187">
        <v>1108</v>
      </c>
      <c r="P219" s="187">
        <v>1719</v>
      </c>
      <c r="Q219" s="187">
        <v>947</v>
      </c>
    </row>
    <row r="220" spans="1:17" x14ac:dyDescent="0.3">
      <c r="A220" s="199" t="s">
        <v>2633</v>
      </c>
      <c r="B220" s="187" t="s">
        <v>2634</v>
      </c>
      <c r="C220" s="196">
        <v>2.148068669527897</v>
      </c>
      <c r="D220" s="196">
        <v>0.33204816078931848</v>
      </c>
      <c r="E220" s="197">
        <v>4.3937280365927978E-2</v>
      </c>
      <c r="F220" s="198">
        <v>2.3424226808222062</v>
      </c>
      <c r="G220" s="198">
        <v>2.0293837776852097</v>
      </c>
      <c r="H220" s="198">
        <v>2.143014800254095</v>
      </c>
      <c r="I220" s="198">
        <v>2.5428254269591797</v>
      </c>
      <c r="J220" s="198">
        <v>2.6170003411208991</v>
      </c>
      <c r="K220" s="198">
        <v>2.3765769570565118</v>
      </c>
      <c r="L220" s="187">
        <v>220</v>
      </c>
      <c r="M220" s="187">
        <v>107</v>
      </c>
      <c r="N220" s="187">
        <v>139</v>
      </c>
      <c r="O220" s="187">
        <v>349</v>
      </c>
      <c r="P220" s="187">
        <v>414</v>
      </c>
      <c r="Q220" s="187">
        <v>238</v>
      </c>
    </row>
    <row r="221" spans="1:17" x14ac:dyDescent="0.3">
      <c r="A221" s="199" t="s">
        <v>2635</v>
      </c>
      <c r="B221" s="187" t="s">
        <v>2636</v>
      </c>
      <c r="C221" s="196">
        <v>2.009615384615385</v>
      </c>
      <c r="D221" s="196">
        <v>0.30311294681227374</v>
      </c>
      <c r="E221" s="197">
        <v>4.4053645558916839E-2</v>
      </c>
      <c r="F221" s="198">
        <v>2.0934216851622351</v>
      </c>
      <c r="G221" s="198">
        <v>2.3560258571931225</v>
      </c>
      <c r="H221" s="198">
        <v>1.8129133566428555</v>
      </c>
      <c r="I221" s="198">
        <v>2.4608978427565478</v>
      </c>
      <c r="J221" s="198">
        <v>2.4149733479708178</v>
      </c>
      <c r="K221" s="198">
        <v>2.4578818967339924</v>
      </c>
      <c r="L221" s="187">
        <v>124</v>
      </c>
      <c r="M221" s="187">
        <v>227</v>
      </c>
      <c r="N221" s="187">
        <v>65</v>
      </c>
      <c r="O221" s="187">
        <v>289</v>
      </c>
      <c r="P221" s="187">
        <v>260</v>
      </c>
      <c r="Q221" s="187">
        <v>287</v>
      </c>
    </row>
    <row r="222" spans="1:17" x14ac:dyDescent="0.3">
      <c r="A222" s="199" t="s">
        <v>1685</v>
      </c>
      <c r="B222" s="187" t="s">
        <v>1686</v>
      </c>
      <c r="C222" s="196">
        <v>1.7922337143894032</v>
      </c>
      <c r="D222" s="196">
        <v>0.25339464274313395</v>
      </c>
      <c r="E222" s="197">
        <v>4.4143075876292799E-2</v>
      </c>
      <c r="F222" s="198">
        <v>3.370883016777606</v>
      </c>
      <c r="G222" s="198">
        <v>3.0421815945157662</v>
      </c>
      <c r="H222" s="198">
        <v>3.3138672203691533</v>
      </c>
      <c r="I222" s="198">
        <v>3.4255342204982635</v>
      </c>
      <c r="J222" s="198">
        <v>3.5344068991378772</v>
      </c>
      <c r="K222" s="198">
        <v>3.5786392099680722</v>
      </c>
      <c r="L222" s="187">
        <v>2349</v>
      </c>
      <c r="M222" s="187">
        <v>1102</v>
      </c>
      <c r="N222" s="187">
        <v>2060</v>
      </c>
      <c r="O222" s="187">
        <v>2664</v>
      </c>
      <c r="P222" s="187">
        <v>3423</v>
      </c>
      <c r="Q222" s="187">
        <v>3790</v>
      </c>
    </row>
    <row r="223" spans="1:17" x14ac:dyDescent="0.3">
      <c r="A223" s="199" t="s">
        <v>2637</v>
      </c>
      <c r="B223" s="187" t="s">
        <v>2638</v>
      </c>
      <c r="C223" s="196">
        <v>2.9115044247787609</v>
      </c>
      <c r="D223" s="196">
        <v>0.46411745446655456</v>
      </c>
      <c r="E223" s="197">
        <v>4.4148613874503743E-2</v>
      </c>
      <c r="F223" s="198">
        <v>2.0043213737826426</v>
      </c>
      <c r="G223" s="198">
        <v>1.9395192526186185</v>
      </c>
      <c r="H223" s="198">
        <v>2.1789769472931693</v>
      </c>
      <c r="I223" s="198">
        <v>2.4329692908744058</v>
      </c>
      <c r="J223" s="198">
        <v>2.673941998634088</v>
      </c>
      <c r="K223" s="198">
        <v>2.3873898263387292</v>
      </c>
      <c r="L223" s="187">
        <v>101</v>
      </c>
      <c r="M223" s="187">
        <v>87</v>
      </c>
      <c r="N223" s="187">
        <v>151</v>
      </c>
      <c r="O223" s="187">
        <v>271</v>
      </c>
      <c r="P223" s="187">
        <v>472</v>
      </c>
      <c r="Q223" s="187">
        <v>244</v>
      </c>
    </row>
    <row r="224" spans="1:17" x14ac:dyDescent="0.3">
      <c r="A224" s="199" t="s">
        <v>2639</v>
      </c>
      <c r="B224" s="187" t="s">
        <v>2640</v>
      </c>
      <c r="C224" s="196">
        <v>4.5387387387387381</v>
      </c>
      <c r="D224" s="196">
        <v>0.65693518437543674</v>
      </c>
      <c r="E224" s="197">
        <v>4.4151111738202582E-2</v>
      </c>
      <c r="F224" s="198">
        <v>2.1398790864012365</v>
      </c>
      <c r="G224" s="198">
        <v>2.2624510897304293</v>
      </c>
      <c r="H224" s="198">
        <v>2.369215857410143</v>
      </c>
      <c r="I224" s="198">
        <v>2.9566485792052033</v>
      </c>
      <c r="J224" s="198">
        <v>3.0759117614827773</v>
      </c>
      <c r="K224" s="198">
        <v>2.6263403673750423</v>
      </c>
      <c r="L224" s="187">
        <v>138</v>
      </c>
      <c r="M224" s="187">
        <v>183</v>
      </c>
      <c r="N224" s="187">
        <v>234</v>
      </c>
      <c r="O224" s="187">
        <v>905</v>
      </c>
      <c r="P224" s="187">
        <v>1191</v>
      </c>
      <c r="Q224" s="187">
        <v>423</v>
      </c>
    </row>
    <row r="225" spans="1:17" x14ac:dyDescent="0.3">
      <c r="A225" s="199" t="s">
        <v>1363</v>
      </c>
      <c r="B225" s="187" t="s">
        <v>1364</v>
      </c>
      <c r="C225" s="196">
        <v>0.12903225806451613</v>
      </c>
      <c r="D225" s="196">
        <v>-0.88930170250631035</v>
      </c>
      <c r="E225" s="197">
        <v>4.4167886458845396E-2</v>
      </c>
      <c r="F225" s="198">
        <v>1</v>
      </c>
      <c r="G225" s="198">
        <v>1.4913616938342726</v>
      </c>
      <c r="H225" s="198">
        <v>1.3222192947339193</v>
      </c>
      <c r="I225" s="198">
        <v>0</v>
      </c>
      <c r="J225" s="198">
        <v>0.6020599913279624</v>
      </c>
      <c r="K225" s="198">
        <v>0.6020599913279624</v>
      </c>
      <c r="L225" s="187">
        <v>10</v>
      </c>
      <c r="M225" s="187">
        <v>31</v>
      </c>
      <c r="N225" s="187">
        <v>21</v>
      </c>
      <c r="O225" s="187">
        <v>0</v>
      </c>
      <c r="P225" s="187">
        <v>4</v>
      </c>
      <c r="Q225" s="187">
        <v>4</v>
      </c>
    </row>
    <row r="226" spans="1:17" x14ac:dyDescent="0.3">
      <c r="A226" s="199" t="s">
        <v>2182</v>
      </c>
      <c r="B226" s="187" t="s">
        <v>2183</v>
      </c>
      <c r="C226" s="196">
        <v>1.6515225933202358</v>
      </c>
      <c r="D226" s="196">
        <v>0.21788451934574327</v>
      </c>
      <c r="E226" s="197">
        <v>4.4210124463692831E-2</v>
      </c>
      <c r="F226" s="198">
        <v>3.2504200023088941</v>
      </c>
      <c r="G226" s="198">
        <v>3.0827853703164503</v>
      </c>
      <c r="H226" s="198">
        <v>3.0342272607705505</v>
      </c>
      <c r="I226" s="198">
        <v>3.2866809693549301</v>
      </c>
      <c r="J226" s="198">
        <v>3.4250448745513888</v>
      </c>
      <c r="K226" s="198">
        <v>3.3281756614383227</v>
      </c>
      <c r="L226" s="187">
        <v>1780</v>
      </c>
      <c r="M226" s="187">
        <v>1210</v>
      </c>
      <c r="N226" s="187">
        <v>1082</v>
      </c>
      <c r="O226" s="187">
        <v>1935</v>
      </c>
      <c r="P226" s="187">
        <v>2661</v>
      </c>
      <c r="Q226" s="187">
        <v>2129</v>
      </c>
    </row>
    <row r="227" spans="1:17" x14ac:dyDescent="0.3">
      <c r="A227" s="199" t="s">
        <v>2641</v>
      </c>
      <c r="B227" s="187" t="s">
        <v>2642</v>
      </c>
      <c r="C227" s="196">
        <v>2.452131637995512</v>
      </c>
      <c r="D227" s="196">
        <v>0.38954378074054974</v>
      </c>
      <c r="E227" s="197">
        <v>4.4331730297034744E-2</v>
      </c>
      <c r="F227" s="198">
        <v>3.0102999566398121</v>
      </c>
      <c r="G227" s="198">
        <v>2.8709888137605755</v>
      </c>
      <c r="H227" s="198">
        <v>2.9576072870600951</v>
      </c>
      <c r="I227" s="198">
        <v>3.3686587123922269</v>
      </c>
      <c r="J227" s="198">
        <v>3.4563660331290431</v>
      </c>
      <c r="K227" s="198">
        <v>3.1335389083702174</v>
      </c>
      <c r="L227" s="187">
        <v>1024</v>
      </c>
      <c r="M227" s="187">
        <v>743</v>
      </c>
      <c r="N227" s="187">
        <v>907</v>
      </c>
      <c r="O227" s="187">
        <v>2337</v>
      </c>
      <c r="P227" s="187">
        <v>2860</v>
      </c>
      <c r="Q227" s="187">
        <v>1360</v>
      </c>
    </row>
    <row r="228" spans="1:17" x14ac:dyDescent="0.3">
      <c r="A228" s="199" t="s">
        <v>2643</v>
      </c>
      <c r="B228" s="187" t="s">
        <v>2644</v>
      </c>
      <c r="C228" s="196">
        <v>1.9220779220779221</v>
      </c>
      <c r="D228" s="196">
        <v>0.28377099022247548</v>
      </c>
      <c r="E228" s="197">
        <v>4.4395709428432524E-2</v>
      </c>
      <c r="F228" s="198">
        <v>1.3979400086720377</v>
      </c>
      <c r="G228" s="198">
        <v>1.146128035678238</v>
      </c>
      <c r="H228" s="198">
        <v>1.5797835966168101</v>
      </c>
      <c r="I228" s="198">
        <v>1.6232492903979006</v>
      </c>
      <c r="J228" s="198">
        <v>1.7558748556724915</v>
      </c>
      <c r="K228" s="198">
        <v>1.6901960800285136</v>
      </c>
      <c r="L228" s="187">
        <v>25</v>
      </c>
      <c r="M228" s="187">
        <v>14</v>
      </c>
      <c r="N228" s="187">
        <v>38</v>
      </c>
      <c r="O228" s="187">
        <v>42</v>
      </c>
      <c r="P228" s="187">
        <v>57</v>
      </c>
      <c r="Q228" s="187">
        <v>49</v>
      </c>
    </row>
    <row r="229" spans="1:17" x14ac:dyDescent="0.3">
      <c r="A229" s="199" t="s">
        <v>2645</v>
      </c>
      <c r="B229" s="187" t="s">
        <v>2646</v>
      </c>
      <c r="C229" s="196">
        <v>4.0780590717299576</v>
      </c>
      <c r="D229" s="196">
        <v>0.61045351235446799</v>
      </c>
      <c r="E229" s="197">
        <v>4.4484825515053374E-2</v>
      </c>
      <c r="F229" s="198">
        <v>2.2095150145426308</v>
      </c>
      <c r="G229" s="198">
        <v>1.9242792860618816</v>
      </c>
      <c r="H229" s="198">
        <v>2.357934847000454</v>
      </c>
      <c r="I229" s="198">
        <v>2.8000293592441343</v>
      </c>
      <c r="J229" s="198">
        <v>2.9698816437465001</v>
      </c>
      <c r="K229" s="198">
        <v>2.5670263661590602</v>
      </c>
      <c r="L229" s="187">
        <v>162</v>
      </c>
      <c r="M229" s="187">
        <v>84</v>
      </c>
      <c r="N229" s="187">
        <v>228</v>
      </c>
      <c r="O229" s="187">
        <v>631</v>
      </c>
      <c r="P229" s="187">
        <v>933</v>
      </c>
      <c r="Q229" s="187">
        <v>369</v>
      </c>
    </row>
    <row r="230" spans="1:17" x14ac:dyDescent="0.3">
      <c r="A230" s="199" t="s">
        <v>2259</v>
      </c>
      <c r="B230" s="187" t="s">
        <v>2260</v>
      </c>
      <c r="C230" s="196">
        <v>3.3783822891043269</v>
      </c>
      <c r="D230" s="196">
        <v>0.52870879166915352</v>
      </c>
      <c r="E230" s="197">
        <v>4.448949637661765E-2</v>
      </c>
      <c r="F230" s="198">
        <v>3.4326486600131068</v>
      </c>
      <c r="G230" s="198">
        <v>3.2650537885040145</v>
      </c>
      <c r="H230" s="198">
        <v>3.3732798932774961</v>
      </c>
      <c r="I230" s="198">
        <v>3.9587549498690895</v>
      </c>
      <c r="J230" s="198">
        <v>4.0075344178972578</v>
      </c>
      <c r="K230" s="198">
        <v>3.6105537053170944</v>
      </c>
      <c r="L230" s="187">
        <v>2708</v>
      </c>
      <c r="M230" s="187">
        <v>1841</v>
      </c>
      <c r="N230" s="187">
        <v>2362</v>
      </c>
      <c r="O230" s="187">
        <v>9094</v>
      </c>
      <c r="P230" s="187">
        <v>10175</v>
      </c>
      <c r="Q230" s="187">
        <v>4079</v>
      </c>
    </row>
    <row r="231" spans="1:17" x14ac:dyDescent="0.3">
      <c r="A231" s="199" t="s">
        <v>2647</v>
      </c>
      <c r="B231" s="187" t="s">
        <v>2648</v>
      </c>
      <c r="C231" s="196">
        <v>0.34728682170542635</v>
      </c>
      <c r="D231" s="196">
        <v>-0.45931169630110497</v>
      </c>
      <c r="E231" s="197">
        <v>4.4753805532967414E-2</v>
      </c>
      <c r="F231" s="198">
        <v>2.7767011839884108</v>
      </c>
      <c r="G231" s="198">
        <v>2.4313637641589874</v>
      </c>
      <c r="H231" s="198">
        <v>2.6253124509616739</v>
      </c>
      <c r="I231" s="198">
        <v>2.2068258760318495</v>
      </c>
      <c r="J231" s="198">
        <v>2.0293837776852097</v>
      </c>
      <c r="K231" s="198">
        <v>2.255272505103306</v>
      </c>
      <c r="L231" s="187">
        <v>598</v>
      </c>
      <c r="M231" s="187">
        <v>270</v>
      </c>
      <c r="N231" s="187">
        <v>422</v>
      </c>
      <c r="O231" s="187">
        <v>161</v>
      </c>
      <c r="P231" s="187">
        <v>107</v>
      </c>
      <c r="Q231" s="187">
        <v>180</v>
      </c>
    </row>
    <row r="232" spans="1:17" x14ac:dyDescent="0.3">
      <c r="A232" s="199" t="s">
        <v>2649</v>
      </c>
      <c r="B232" s="187" t="s">
        <v>2650</v>
      </c>
      <c r="C232" s="196">
        <v>4.8078291814946619</v>
      </c>
      <c r="D232" s="196">
        <v>0.68194902911695066</v>
      </c>
      <c r="E232" s="197">
        <v>4.5063712714753769E-2</v>
      </c>
      <c r="F232" s="198">
        <v>2.2013971243204513</v>
      </c>
      <c r="G232" s="198">
        <v>2.0530784434834195</v>
      </c>
      <c r="H232" s="198">
        <v>2.4623979978989561</v>
      </c>
      <c r="I232" s="198">
        <v>3.0350292822023683</v>
      </c>
      <c r="J232" s="198">
        <v>3.0780941504064105</v>
      </c>
      <c r="K232" s="198">
        <v>2.6242820958356683</v>
      </c>
      <c r="L232" s="187">
        <v>159</v>
      </c>
      <c r="M232" s="187">
        <v>113</v>
      </c>
      <c r="N232" s="187">
        <v>290</v>
      </c>
      <c r="O232" s="187">
        <v>1084</v>
      </c>
      <c r="P232" s="187">
        <v>1197</v>
      </c>
      <c r="Q232" s="187">
        <v>421</v>
      </c>
    </row>
    <row r="233" spans="1:17" x14ac:dyDescent="0.3">
      <c r="A233" s="199" t="s">
        <v>1615</v>
      </c>
      <c r="B233" s="187" t="s">
        <v>1616</v>
      </c>
      <c r="C233" s="196">
        <v>8.9285714285714288E-2</v>
      </c>
      <c r="D233" s="196">
        <v>-1.0492180226701815</v>
      </c>
      <c r="E233" s="197">
        <v>4.5723940668442889E-2</v>
      </c>
      <c r="F233" s="198">
        <v>1.4771212547196624</v>
      </c>
      <c r="G233" s="198">
        <v>1.0791812460476249</v>
      </c>
      <c r="H233" s="198">
        <v>1.146128035678238</v>
      </c>
      <c r="I233" s="198">
        <v>0</v>
      </c>
      <c r="J233" s="198">
        <v>0</v>
      </c>
      <c r="K233" s="198">
        <v>0.69897000433601886</v>
      </c>
      <c r="L233" s="187">
        <v>30</v>
      </c>
      <c r="M233" s="187">
        <v>12</v>
      </c>
      <c r="N233" s="187">
        <v>14</v>
      </c>
      <c r="O233" s="187">
        <v>0</v>
      </c>
      <c r="P233" s="187">
        <v>0</v>
      </c>
      <c r="Q233" s="187">
        <v>5</v>
      </c>
    </row>
    <row r="234" spans="1:17" x14ac:dyDescent="0.3">
      <c r="A234" s="199" t="s">
        <v>1898</v>
      </c>
      <c r="B234" s="187" t="s">
        <v>1899</v>
      </c>
      <c r="C234" s="196">
        <v>3.53125</v>
      </c>
      <c r="D234" s="196">
        <v>0.54792846516351379</v>
      </c>
      <c r="E234" s="197">
        <v>4.5754524244360016E-2</v>
      </c>
      <c r="F234" s="198">
        <v>1.1139433523068367</v>
      </c>
      <c r="G234" s="198">
        <v>1.1139433523068367</v>
      </c>
      <c r="H234" s="198">
        <v>0.77815125038364363</v>
      </c>
      <c r="I234" s="198">
        <v>1.7403626894942439</v>
      </c>
      <c r="J234" s="198">
        <v>1.3802112417116059</v>
      </c>
      <c r="K234" s="198">
        <v>1.5314789170422551</v>
      </c>
      <c r="L234" s="187">
        <v>13</v>
      </c>
      <c r="M234" s="187">
        <v>13</v>
      </c>
      <c r="N234" s="187">
        <v>6</v>
      </c>
      <c r="O234" s="187">
        <v>55</v>
      </c>
      <c r="P234" s="187">
        <v>24</v>
      </c>
      <c r="Q234" s="187">
        <v>34</v>
      </c>
    </row>
    <row r="235" spans="1:17" x14ac:dyDescent="0.3">
      <c r="A235" s="199" t="s">
        <v>2651</v>
      </c>
      <c r="B235" s="187" t="s">
        <v>2652</v>
      </c>
      <c r="C235" s="196">
        <v>4.6190476190476195</v>
      </c>
      <c r="D235" s="196">
        <v>0.66455243953232568</v>
      </c>
      <c r="E235" s="197">
        <v>4.5868374257140535E-2</v>
      </c>
      <c r="F235" s="198">
        <v>2.012837224705172</v>
      </c>
      <c r="G235" s="198">
        <v>2.0211892990699383</v>
      </c>
      <c r="H235" s="198">
        <v>2.5010592622177517</v>
      </c>
      <c r="I235" s="198">
        <v>2.9132839017604186</v>
      </c>
      <c r="J235" s="198">
        <v>3.0666985504229953</v>
      </c>
      <c r="K235" s="198">
        <v>2.6434526764861874</v>
      </c>
      <c r="L235" s="187">
        <v>103</v>
      </c>
      <c r="M235" s="187">
        <v>105</v>
      </c>
      <c r="N235" s="187">
        <v>317</v>
      </c>
      <c r="O235" s="187">
        <v>819</v>
      </c>
      <c r="P235" s="187">
        <v>1166</v>
      </c>
      <c r="Q235" s="187">
        <v>440</v>
      </c>
    </row>
    <row r="236" spans="1:17" x14ac:dyDescent="0.3">
      <c r="A236" s="199" t="s">
        <v>2653</v>
      </c>
      <c r="B236" s="187" t="s">
        <v>2654</v>
      </c>
      <c r="C236" s="196">
        <v>2.83203125</v>
      </c>
      <c r="D236" s="196">
        <v>0.45209804125914416</v>
      </c>
      <c r="E236" s="197">
        <v>4.6113402011684575E-2</v>
      </c>
      <c r="F236" s="198">
        <v>2.0453229787866576</v>
      </c>
      <c r="G236" s="198">
        <v>1.919078092376074</v>
      </c>
      <c r="H236" s="198">
        <v>1.7923916894982539</v>
      </c>
      <c r="I236" s="198">
        <v>2.4216039268698313</v>
      </c>
      <c r="J236" s="198">
        <v>2.5051499783199058</v>
      </c>
      <c r="K236" s="198">
        <v>2.1492191126553797</v>
      </c>
      <c r="L236" s="187">
        <v>111</v>
      </c>
      <c r="M236" s="187">
        <v>83</v>
      </c>
      <c r="N236" s="187">
        <v>62</v>
      </c>
      <c r="O236" s="187">
        <v>264</v>
      </c>
      <c r="P236" s="187">
        <v>320</v>
      </c>
      <c r="Q236" s="187">
        <v>141</v>
      </c>
    </row>
    <row r="237" spans="1:17" x14ac:dyDescent="0.3">
      <c r="A237" s="199" t="s">
        <v>2655</v>
      </c>
      <c r="B237" s="187" t="s">
        <v>2656</v>
      </c>
      <c r="C237" s="196">
        <v>0.32467532467532467</v>
      </c>
      <c r="D237" s="196">
        <v>-0.48855071650044429</v>
      </c>
      <c r="E237" s="197">
        <v>4.6214651609321082E-2</v>
      </c>
      <c r="F237" s="198">
        <v>1.5185139398778875</v>
      </c>
      <c r="G237" s="198">
        <v>1.4471580313422192</v>
      </c>
      <c r="H237" s="198">
        <v>1.2041199826559248</v>
      </c>
      <c r="I237" s="198">
        <v>1.1760912590556813</v>
      </c>
      <c r="J237" s="198">
        <v>0.6020599913279624</v>
      </c>
      <c r="K237" s="198">
        <v>0.77815125038364363</v>
      </c>
      <c r="L237" s="187">
        <v>33</v>
      </c>
      <c r="M237" s="187">
        <v>28</v>
      </c>
      <c r="N237" s="187">
        <v>16</v>
      </c>
      <c r="O237" s="187">
        <v>15</v>
      </c>
      <c r="P237" s="187">
        <v>4</v>
      </c>
      <c r="Q237" s="187">
        <v>6</v>
      </c>
    </row>
    <row r="238" spans="1:17" x14ac:dyDescent="0.3">
      <c r="A238" s="199" t="s">
        <v>2657</v>
      </c>
      <c r="B238" s="187" t="s">
        <v>2658</v>
      </c>
      <c r="C238" s="196">
        <v>3.0685714285714285</v>
      </c>
      <c r="D238" s="196">
        <v>0.48693623701326116</v>
      </c>
      <c r="E238" s="197">
        <v>4.6215803265195227E-2</v>
      </c>
      <c r="F238" s="198">
        <v>1.9030899869919435</v>
      </c>
      <c r="G238" s="198">
        <v>1.7558748556724915</v>
      </c>
      <c r="H238" s="198">
        <v>1.5797835966168101</v>
      </c>
      <c r="I238" s="198">
        <v>2.3617278360175931</v>
      </c>
      <c r="J238" s="198">
        <v>2.3180633349627615</v>
      </c>
      <c r="K238" s="198">
        <v>1.9956351945975499</v>
      </c>
      <c r="L238" s="187">
        <v>80</v>
      </c>
      <c r="M238" s="187">
        <v>57</v>
      </c>
      <c r="N238" s="187">
        <v>38</v>
      </c>
      <c r="O238" s="187">
        <v>230</v>
      </c>
      <c r="P238" s="187">
        <v>208</v>
      </c>
      <c r="Q238" s="187">
        <v>99</v>
      </c>
    </row>
    <row r="239" spans="1:17" x14ac:dyDescent="0.3">
      <c r="A239" s="199" t="s">
        <v>1056</v>
      </c>
      <c r="B239" s="187" t="s">
        <v>2659</v>
      </c>
      <c r="C239" s="196">
        <v>2.6666666666666665</v>
      </c>
      <c r="D239" s="196">
        <v>0.4259687322722811</v>
      </c>
      <c r="E239" s="197">
        <v>4.6389117995937097E-2</v>
      </c>
      <c r="F239" s="198">
        <v>1.2787536009528289</v>
      </c>
      <c r="G239" s="198">
        <v>1.2304489213782739</v>
      </c>
      <c r="H239" s="198">
        <v>1.3222192947339193</v>
      </c>
      <c r="I239" s="198">
        <v>1.5440680443502757</v>
      </c>
      <c r="J239" s="198">
        <v>1.8573324964312685</v>
      </c>
      <c r="K239" s="198">
        <v>1.6532125137753437</v>
      </c>
      <c r="L239" s="187">
        <v>19</v>
      </c>
      <c r="M239" s="187">
        <v>17</v>
      </c>
      <c r="N239" s="187">
        <v>21</v>
      </c>
      <c r="O239" s="187">
        <v>35</v>
      </c>
      <c r="P239" s="187">
        <v>72</v>
      </c>
      <c r="Q239" s="187">
        <v>45</v>
      </c>
    </row>
    <row r="240" spans="1:17" x14ac:dyDescent="0.3">
      <c r="A240" s="199" t="s">
        <v>2660</v>
      </c>
      <c r="B240" s="187" t="s">
        <v>2661</v>
      </c>
      <c r="C240" s="196">
        <v>2.9897202964379637</v>
      </c>
      <c r="D240" s="196">
        <v>0.47563055976401958</v>
      </c>
      <c r="E240" s="197">
        <v>4.6646626069941924E-2</v>
      </c>
      <c r="F240" s="198">
        <v>3.1309766916056172</v>
      </c>
      <c r="G240" s="198">
        <v>3.0289777052087778</v>
      </c>
      <c r="H240" s="198">
        <v>3.246005904076029</v>
      </c>
      <c r="I240" s="198">
        <v>3.7471009313649861</v>
      </c>
      <c r="J240" s="198">
        <v>3.6596310116070008</v>
      </c>
      <c r="K240" s="198">
        <v>3.3716219271760215</v>
      </c>
      <c r="L240" s="187">
        <v>1352</v>
      </c>
      <c r="M240" s="187">
        <v>1069</v>
      </c>
      <c r="N240" s="187">
        <v>1762</v>
      </c>
      <c r="O240" s="187">
        <v>5586</v>
      </c>
      <c r="P240" s="187">
        <v>4567</v>
      </c>
      <c r="Q240" s="187">
        <v>2353</v>
      </c>
    </row>
    <row r="241" spans="1:17" x14ac:dyDescent="0.3">
      <c r="A241" s="199" t="s">
        <v>2662</v>
      </c>
      <c r="B241" s="187" t="s">
        <v>2663</v>
      </c>
      <c r="C241" s="196">
        <v>2.5304765422977464</v>
      </c>
      <c r="D241" s="196">
        <v>0.40320231572191911</v>
      </c>
      <c r="E241" s="197">
        <v>4.6767614718097539E-2</v>
      </c>
      <c r="F241" s="198">
        <v>3.0354297381845483</v>
      </c>
      <c r="G241" s="198">
        <v>2.7979596437371961</v>
      </c>
      <c r="H241" s="198">
        <v>2.9973863843973132</v>
      </c>
      <c r="I241" s="198">
        <v>3.2629254693318317</v>
      </c>
      <c r="J241" s="198">
        <v>3.5070458724273257</v>
      </c>
      <c r="K241" s="198">
        <v>3.2562365332059229</v>
      </c>
      <c r="L241" s="187">
        <v>1085</v>
      </c>
      <c r="M241" s="187">
        <v>628</v>
      </c>
      <c r="N241" s="187">
        <v>994</v>
      </c>
      <c r="O241" s="187">
        <v>1832</v>
      </c>
      <c r="P241" s="187">
        <v>3214</v>
      </c>
      <c r="Q241" s="187">
        <v>1804</v>
      </c>
    </row>
    <row r="242" spans="1:17" x14ac:dyDescent="0.3">
      <c r="A242" s="199" t="s">
        <v>2664</v>
      </c>
      <c r="B242" s="187" t="s">
        <v>2665</v>
      </c>
      <c r="C242" s="196">
        <v>0.50392379869206705</v>
      </c>
      <c r="D242" s="196">
        <v>-0.2976351308353844</v>
      </c>
      <c r="E242" s="197">
        <v>4.6917900949074713E-2</v>
      </c>
      <c r="F242" s="198">
        <v>4.6096477590787241</v>
      </c>
      <c r="G242" s="198">
        <v>4.5564110608183217</v>
      </c>
      <c r="H242" s="198">
        <v>4.4593321648920039</v>
      </c>
      <c r="I242" s="198">
        <v>3.9157163379459936</v>
      </c>
      <c r="J242" s="198">
        <v>4.2862992509428288</v>
      </c>
      <c r="K242" s="198">
        <v>4.4082399653118491</v>
      </c>
      <c r="L242" s="187">
        <v>40705</v>
      </c>
      <c r="M242" s="187">
        <v>36009</v>
      </c>
      <c r="N242" s="187">
        <v>28796</v>
      </c>
      <c r="O242" s="187">
        <v>8236</v>
      </c>
      <c r="P242" s="187">
        <v>19333</v>
      </c>
      <c r="Q242" s="187">
        <v>25600</v>
      </c>
    </row>
    <row r="243" spans="1:17" x14ac:dyDescent="0.3">
      <c r="A243" s="199" t="s">
        <v>2666</v>
      </c>
      <c r="B243" s="187" t="s">
        <v>2667</v>
      </c>
      <c r="C243" s="196">
        <v>0.50485436893203872</v>
      </c>
      <c r="D243" s="196">
        <v>-0.29683388107037312</v>
      </c>
      <c r="E243" s="197">
        <v>4.7603814404878569E-2</v>
      </c>
      <c r="F243" s="198">
        <v>1.5797835966168101</v>
      </c>
      <c r="G243" s="198">
        <v>1.6127838567197355</v>
      </c>
      <c r="H243" s="198">
        <v>1.3802112417116059</v>
      </c>
      <c r="I243" s="198">
        <v>1.3617278360175928</v>
      </c>
      <c r="J243" s="198">
        <v>1.1139433523068367</v>
      </c>
      <c r="K243" s="198">
        <v>1.2041199826559248</v>
      </c>
      <c r="L243" s="187">
        <v>38</v>
      </c>
      <c r="M243" s="187">
        <v>41</v>
      </c>
      <c r="N243" s="187">
        <v>24</v>
      </c>
      <c r="O243" s="187">
        <v>23</v>
      </c>
      <c r="P243" s="187">
        <v>13</v>
      </c>
      <c r="Q243" s="187">
        <v>16</v>
      </c>
    </row>
    <row r="244" spans="1:17" x14ac:dyDescent="0.3">
      <c r="A244" s="199" t="s">
        <v>2668</v>
      </c>
      <c r="B244" s="187" t="s">
        <v>2669</v>
      </c>
      <c r="C244" s="196">
        <v>0.74789915966386566</v>
      </c>
      <c r="D244" s="196">
        <v>-0.1261569547476179</v>
      </c>
      <c r="E244" s="197">
        <v>4.7723173037916504E-2</v>
      </c>
      <c r="F244" s="198">
        <v>1.6532125137753437</v>
      </c>
      <c r="G244" s="198">
        <v>1.5440680443502757</v>
      </c>
      <c r="H244" s="198">
        <v>1.5910646070264991</v>
      </c>
      <c r="I244" s="198">
        <v>1.414973347970818</v>
      </c>
      <c r="J244" s="198">
        <v>1.4771212547196624</v>
      </c>
      <c r="K244" s="198">
        <v>1.5185139398778875</v>
      </c>
      <c r="L244" s="187">
        <v>45</v>
      </c>
      <c r="M244" s="187">
        <v>35</v>
      </c>
      <c r="N244" s="187">
        <v>39</v>
      </c>
      <c r="O244" s="187">
        <v>26</v>
      </c>
      <c r="P244" s="187">
        <v>30</v>
      </c>
      <c r="Q244" s="187">
        <v>33</v>
      </c>
    </row>
    <row r="245" spans="1:17" x14ac:dyDescent="0.3">
      <c r="A245" s="199" t="s">
        <v>2670</v>
      </c>
      <c r="B245" s="187" t="s">
        <v>2671</v>
      </c>
      <c r="C245" s="196">
        <v>1.967117988394584</v>
      </c>
      <c r="D245" s="196">
        <v>0.29383040982880204</v>
      </c>
      <c r="E245" s="197">
        <v>4.7804043096389297E-2</v>
      </c>
      <c r="F245" s="198">
        <v>2.0569048513364727</v>
      </c>
      <c r="G245" s="198">
        <v>2.0791812460476247</v>
      </c>
      <c r="H245" s="198">
        <v>2.4517864355242902</v>
      </c>
      <c r="I245" s="198">
        <v>2.4913616938342726</v>
      </c>
      <c r="J245" s="198">
        <v>2.5786392099680722</v>
      </c>
      <c r="K245" s="198">
        <v>2.5158738437116792</v>
      </c>
      <c r="L245" s="187">
        <v>114</v>
      </c>
      <c r="M245" s="187">
        <v>120</v>
      </c>
      <c r="N245" s="187">
        <v>283</v>
      </c>
      <c r="O245" s="187">
        <v>310</v>
      </c>
      <c r="P245" s="187">
        <v>379</v>
      </c>
      <c r="Q245" s="187">
        <v>328</v>
      </c>
    </row>
    <row r="246" spans="1:17" x14ac:dyDescent="0.3">
      <c r="A246" s="199" t="s">
        <v>2672</v>
      </c>
      <c r="B246" s="187" t="s">
        <v>2673</v>
      </c>
      <c r="C246" s="196">
        <v>2.0940766550522647</v>
      </c>
      <c r="D246" s="196">
        <v>0.32099257526874719</v>
      </c>
      <c r="E246" s="197">
        <v>4.7872230041461468E-2</v>
      </c>
      <c r="F246" s="198">
        <v>2.2922560713564759</v>
      </c>
      <c r="G246" s="198">
        <v>2.2041199826559246</v>
      </c>
      <c r="H246" s="198">
        <v>2.3384564936046046</v>
      </c>
      <c r="I246" s="198">
        <v>2.5658478186735176</v>
      </c>
      <c r="J246" s="198">
        <v>2.7315887651867388</v>
      </c>
      <c r="K246" s="198">
        <v>2.469822015978163</v>
      </c>
      <c r="L246" s="187">
        <v>196</v>
      </c>
      <c r="M246" s="187">
        <v>160</v>
      </c>
      <c r="N246" s="187">
        <v>218</v>
      </c>
      <c r="O246" s="187">
        <v>368</v>
      </c>
      <c r="P246" s="187">
        <v>539</v>
      </c>
      <c r="Q246" s="187">
        <v>295</v>
      </c>
    </row>
    <row r="247" spans="1:17" x14ac:dyDescent="0.3">
      <c r="A247" s="199" t="s">
        <v>2674</v>
      </c>
      <c r="B247" s="187" t="s">
        <v>2675</v>
      </c>
      <c r="C247" s="196">
        <v>2.8142180094786728</v>
      </c>
      <c r="D247" s="196">
        <v>0.44935773796233314</v>
      </c>
      <c r="E247" s="197">
        <v>4.7977272954087297E-2</v>
      </c>
      <c r="F247" s="198">
        <v>3.162564406523019</v>
      </c>
      <c r="G247" s="198">
        <v>3.0526939419249679</v>
      </c>
      <c r="H247" s="198">
        <v>3.2140486794119414</v>
      </c>
      <c r="I247" s="198">
        <v>3.6456187382426952</v>
      </c>
      <c r="J247" s="198">
        <v>3.7178368674869255</v>
      </c>
      <c r="K247" s="198">
        <v>3.3486941902655412</v>
      </c>
      <c r="L247" s="187">
        <v>1454</v>
      </c>
      <c r="M247" s="187">
        <v>1129</v>
      </c>
      <c r="N247" s="187">
        <v>1637</v>
      </c>
      <c r="O247" s="187">
        <v>4422</v>
      </c>
      <c r="P247" s="187">
        <v>5222</v>
      </c>
      <c r="Q247" s="187">
        <v>2232</v>
      </c>
    </row>
    <row r="248" spans="1:17" x14ac:dyDescent="0.3">
      <c r="A248" s="199" t="s">
        <v>2676</v>
      </c>
      <c r="B248" s="187" t="s">
        <v>2677</v>
      </c>
      <c r="C248" s="196">
        <v>2.3461538461538463</v>
      </c>
      <c r="D248" s="196">
        <v>0.37035648703994911</v>
      </c>
      <c r="E248" s="197">
        <v>4.8254651157715663E-2</v>
      </c>
      <c r="F248" s="198">
        <v>1.146128035678238</v>
      </c>
      <c r="G248" s="198">
        <v>0.77815125038364363</v>
      </c>
      <c r="H248" s="198">
        <v>0.77815125038364363</v>
      </c>
      <c r="I248" s="198">
        <v>1.146128035678238</v>
      </c>
      <c r="J248" s="198">
        <v>1.3802112417116059</v>
      </c>
      <c r="K248" s="198">
        <v>1.3617278360175928</v>
      </c>
      <c r="L248" s="187">
        <v>14</v>
      </c>
      <c r="M248" s="187">
        <v>6</v>
      </c>
      <c r="N248" s="187">
        <v>6</v>
      </c>
      <c r="O248" s="187">
        <v>14</v>
      </c>
      <c r="P248" s="187">
        <v>24</v>
      </c>
      <c r="Q248" s="187">
        <v>23</v>
      </c>
    </row>
    <row r="249" spans="1:17" x14ac:dyDescent="0.3">
      <c r="A249" s="199" t="s">
        <v>1936</v>
      </c>
      <c r="B249" s="187" t="s">
        <v>1937</v>
      </c>
      <c r="C249" s="196">
        <v>0.61542792792792789</v>
      </c>
      <c r="D249" s="196">
        <v>-0.21082279949287946</v>
      </c>
      <c r="E249" s="197">
        <v>4.838896647888942E-2</v>
      </c>
      <c r="F249" s="198">
        <v>2.828015064223977</v>
      </c>
      <c r="G249" s="198">
        <v>2.7126497016272113</v>
      </c>
      <c r="H249" s="198">
        <v>2.7686381012476144</v>
      </c>
      <c r="I249" s="198">
        <v>2.4563660331290431</v>
      </c>
      <c r="J249" s="198">
        <v>2.6972293427597176</v>
      </c>
      <c r="K249" s="198">
        <v>2.4899584794248346</v>
      </c>
      <c r="L249" s="187">
        <v>673</v>
      </c>
      <c r="M249" s="187">
        <v>516</v>
      </c>
      <c r="N249" s="187">
        <v>587</v>
      </c>
      <c r="O249" s="187">
        <v>286</v>
      </c>
      <c r="P249" s="187">
        <v>498</v>
      </c>
      <c r="Q249" s="187">
        <v>309</v>
      </c>
    </row>
    <row r="250" spans="1:17" x14ac:dyDescent="0.3">
      <c r="A250" s="199" t="s">
        <v>2267</v>
      </c>
      <c r="B250" s="187" t="s">
        <v>2268</v>
      </c>
      <c r="C250" s="196">
        <v>5.0140845070422539</v>
      </c>
      <c r="D250" s="196">
        <v>0.70019164925379995</v>
      </c>
      <c r="E250" s="197">
        <v>4.842289771081127E-2</v>
      </c>
      <c r="F250" s="198">
        <v>2.3765769570565118</v>
      </c>
      <c r="G250" s="198">
        <v>2.330413773349191</v>
      </c>
      <c r="H250" s="198">
        <v>2.6020599913279625</v>
      </c>
      <c r="I250" s="198">
        <v>3.1058506743851435</v>
      </c>
      <c r="J250" s="198">
        <v>3.338854746252323</v>
      </c>
      <c r="K250" s="198">
        <v>2.9106244048892012</v>
      </c>
      <c r="L250" s="187">
        <v>238</v>
      </c>
      <c r="M250" s="187">
        <v>214</v>
      </c>
      <c r="N250" s="187">
        <v>400</v>
      </c>
      <c r="O250" s="187">
        <v>1276</v>
      </c>
      <c r="P250" s="187">
        <v>2182</v>
      </c>
      <c r="Q250" s="187">
        <v>814</v>
      </c>
    </row>
    <row r="251" spans="1:17" x14ac:dyDescent="0.3">
      <c r="A251" s="199" t="s">
        <v>2678</v>
      </c>
      <c r="B251" s="187" t="s">
        <v>2679</v>
      </c>
      <c r="C251" s="196">
        <v>1.4521841794569068</v>
      </c>
      <c r="D251" s="196">
        <v>0.16202170110869105</v>
      </c>
      <c r="E251" s="197">
        <v>4.8594441981199096E-2</v>
      </c>
      <c r="F251" s="198">
        <v>2.5622928644564746</v>
      </c>
      <c r="G251" s="198">
        <v>2.3765769570565118</v>
      </c>
      <c r="H251" s="198">
        <v>2.3873898263387292</v>
      </c>
      <c r="I251" s="198">
        <v>2.5717088318086878</v>
      </c>
      <c r="J251" s="198">
        <v>2.6394864892685859</v>
      </c>
      <c r="K251" s="198">
        <v>2.6242820958356683</v>
      </c>
      <c r="L251" s="187">
        <v>365</v>
      </c>
      <c r="M251" s="187">
        <v>238</v>
      </c>
      <c r="N251" s="187">
        <v>244</v>
      </c>
      <c r="O251" s="187">
        <v>373</v>
      </c>
      <c r="P251" s="187">
        <v>436</v>
      </c>
      <c r="Q251" s="187">
        <v>421</v>
      </c>
    </row>
    <row r="252" spans="1:17" x14ac:dyDescent="0.3">
      <c r="A252" s="199" t="s">
        <v>2680</v>
      </c>
      <c r="B252" s="187" t="s">
        <v>2681</v>
      </c>
      <c r="C252" s="196">
        <v>2.2198581560283688</v>
      </c>
      <c r="D252" s="196">
        <v>0.34632522489106859</v>
      </c>
      <c r="E252" s="197">
        <v>4.8880574802786195E-2</v>
      </c>
      <c r="F252" s="198">
        <v>2.7888751157754168</v>
      </c>
      <c r="G252" s="198">
        <v>2.7084209001347128</v>
      </c>
      <c r="H252" s="198">
        <v>2.7528164311882715</v>
      </c>
      <c r="I252" s="198">
        <v>2.8970770032094202</v>
      </c>
      <c r="J252" s="198">
        <v>3.2087100199064009</v>
      </c>
      <c r="K252" s="198">
        <v>3.1303337684950061</v>
      </c>
      <c r="L252" s="187">
        <v>615</v>
      </c>
      <c r="M252" s="187">
        <v>511</v>
      </c>
      <c r="N252" s="187">
        <v>566</v>
      </c>
      <c r="O252" s="187">
        <v>789</v>
      </c>
      <c r="P252" s="187">
        <v>1617</v>
      </c>
      <c r="Q252" s="187">
        <v>1350</v>
      </c>
    </row>
    <row r="253" spans="1:17" x14ac:dyDescent="0.3">
      <c r="A253" s="199" t="s">
        <v>2682</v>
      </c>
      <c r="B253" s="187" t="s">
        <v>2683</v>
      </c>
      <c r="C253" s="196">
        <v>0.47222222222222221</v>
      </c>
      <c r="D253" s="196">
        <v>-0.32585357938901333</v>
      </c>
      <c r="E253" s="197">
        <v>4.9246548196825668E-2</v>
      </c>
      <c r="F253" s="198">
        <v>1.6232492903979006</v>
      </c>
      <c r="G253" s="198">
        <v>1.6020599913279623</v>
      </c>
      <c r="H253" s="198">
        <v>1.414973347970818</v>
      </c>
      <c r="I253" s="198">
        <v>1.414973347970818</v>
      </c>
      <c r="J253" s="198">
        <v>1.146128035678238</v>
      </c>
      <c r="K253" s="198">
        <v>1.0413926851582251</v>
      </c>
      <c r="L253" s="187">
        <v>42</v>
      </c>
      <c r="M253" s="187">
        <v>40</v>
      </c>
      <c r="N253" s="187">
        <v>26</v>
      </c>
      <c r="O253" s="187">
        <v>26</v>
      </c>
      <c r="P253" s="187">
        <v>14</v>
      </c>
      <c r="Q253" s="187">
        <v>11</v>
      </c>
    </row>
    <row r="254" spans="1:17" x14ac:dyDescent="0.3">
      <c r="A254" s="199" t="s">
        <v>2684</v>
      </c>
      <c r="B254" s="187" t="s">
        <v>2685</v>
      </c>
      <c r="C254" s="196">
        <v>2.331168831168831</v>
      </c>
      <c r="D254" s="196">
        <v>0.36757372774185604</v>
      </c>
      <c r="E254" s="197">
        <v>4.9580264673602381E-2</v>
      </c>
      <c r="F254" s="198">
        <v>2.6901960800285138</v>
      </c>
      <c r="G254" s="198">
        <v>2.4668676203541096</v>
      </c>
      <c r="H254" s="198">
        <v>2.6522463410033232</v>
      </c>
      <c r="I254" s="198">
        <v>3.0232524596337114</v>
      </c>
      <c r="J254" s="198">
        <v>3.0867156639448825</v>
      </c>
      <c r="K254" s="198">
        <v>2.7752462597402365</v>
      </c>
      <c r="L254" s="187">
        <v>490</v>
      </c>
      <c r="M254" s="187">
        <v>293</v>
      </c>
      <c r="N254" s="187">
        <v>449</v>
      </c>
      <c r="O254" s="187">
        <v>1055</v>
      </c>
      <c r="P254" s="187">
        <v>1221</v>
      </c>
      <c r="Q254" s="187">
        <v>596</v>
      </c>
    </row>
    <row r="255" spans="1:17" x14ac:dyDescent="0.3">
      <c r="A255" s="199" t="s">
        <v>2686</v>
      </c>
      <c r="B255" s="187" t="s">
        <v>2687</v>
      </c>
      <c r="C255" s="196">
        <v>2.2760497667185069</v>
      </c>
      <c r="D255" s="196">
        <v>0.35718175384558865</v>
      </c>
      <c r="E255" s="197">
        <v>4.9614979773874149E-2</v>
      </c>
      <c r="F255" s="198">
        <v>2.7315887651867388</v>
      </c>
      <c r="G255" s="198">
        <v>2.5705429398818973</v>
      </c>
      <c r="H255" s="198">
        <v>2.5740312677277188</v>
      </c>
      <c r="I255" s="198">
        <v>2.9138138523837167</v>
      </c>
      <c r="J255" s="198">
        <v>3.1306553490220308</v>
      </c>
      <c r="K255" s="198">
        <v>2.8785217955012063</v>
      </c>
      <c r="L255" s="187">
        <v>539</v>
      </c>
      <c r="M255" s="187">
        <v>372</v>
      </c>
      <c r="N255" s="187">
        <v>375</v>
      </c>
      <c r="O255" s="187">
        <v>820</v>
      </c>
      <c r="P255" s="187">
        <v>1351</v>
      </c>
      <c r="Q255" s="187">
        <v>756</v>
      </c>
    </row>
    <row r="256" spans="1:17" x14ac:dyDescent="0.3">
      <c r="A256" s="199" t="s">
        <v>2688</v>
      </c>
      <c r="B256" s="187" t="s">
        <v>2689</v>
      </c>
      <c r="C256" s="196">
        <v>4.1226053639846745</v>
      </c>
      <c r="D256" s="196">
        <v>0.61517176399208939</v>
      </c>
      <c r="E256" s="197">
        <v>4.9785558471170076E-2</v>
      </c>
      <c r="F256" s="198">
        <v>1.8920946026904804</v>
      </c>
      <c r="G256" s="198">
        <v>1.9344984512435677</v>
      </c>
      <c r="H256" s="198">
        <v>1.9867717342662448</v>
      </c>
      <c r="I256" s="198">
        <v>2.6263403673750423</v>
      </c>
      <c r="J256" s="198">
        <v>2.6866362692622934</v>
      </c>
      <c r="K256" s="198">
        <v>2.2227164711475833</v>
      </c>
      <c r="L256" s="187">
        <v>78</v>
      </c>
      <c r="M256" s="187">
        <v>86</v>
      </c>
      <c r="N256" s="187">
        <v>97</v>
      </c>
      <c r="O256" s="187">
        <v>423</v>
      </c>
      <c r="P256" s="187">
        <v>486</v>
      </c>
      <c r="Q256" s="187">
        <v>167</v>
      </c>
    </row>
    <row r="257" spans="1:17" x14ac:dyDescent="0.3">
      <c r="A257" s="199" t="s">
        <v>2690</v>
      </c>
      <c r="B257" s="187" t="s">
        <v>2691</v>
      </c>
      <c r="C257" s="196">
        <v>2.5068852459016391</v>
      </c>
      <c r="D257" s="196">
        <v>0.39913445433622341</v>
      </c>
      <c r="E257" s="197">
        <v>4.9943669201513774E-2</v>
      </c>
      <c r="F257" s="198">
        <v>2.7951845896824241</v>
      </c>
      <c r="G257" s="198">
        <v>2.4983105537896004</v>
      </c>
      <c r="H257" s="198">
        <v>2.7678976160180908</v>
      </c>
      <c r="I257" s="198">
        <v>3.0322157032979815</v>
      </c>
      <c r="J257" s="198">
        <v>3.2518814545525276</v>
      </c>
      <c r="K257" s="198">
        <v>2.9822712330395684</v>
      </c>
      <c r="L257" s="187">
        <v>624</v>
      </c>
      <c r="M257" s="187">
        <v>315</v>
      </c>
      <c r="N257" s="187">
        <v>586</v>
      </c>
      <c r="O257" s="187">
        <v>1077</v>
      </c>
      <c r="P257" s="187">
        <v>1786</v>
      </c>
      <c r="Q257" s="187">
        <v>960</v>
      </c>
    </row>
    <row r="258" spans="1:17" x14ac:dyDescent="0.3">
      <c r="A258" s="199" t="s">
        <v>2692</v>
      </c>
      <c r="B258" s="187" t="s">
        <v>2693</v>
      </c>
      <c r="C258" s="196">
        <v>3.5783972125435537</v>
      </c>
      <c r="D258" s="196">
        <v>0.55368854686328584</v>
      </c>
      <c r="E258" s="197">
        <v>4.9983897822326775E-2</v>
      </c>
      <c r="F258" s="198">
        <v>1.9030899869919435</v>
      </c>
      <c r="G258" s="198">
        <v>1.7160033436347992</v>
      </c>
      <c r="H258" s="198">
        <v>2.1903316981702914</v>
      </c>
      <c r="I258" s="198">
        <v>2.4166405073382808</v>
      </c>
      <c r="J258" s="198">
        <v>2.7067177823367587</v>
      </c>
      <c r="K258" s="198">
        <v>2.4099331233312946</v>
      </c>
      <c r="L258" s="187">
        <v>80</v>
      </c>
      <c r="M258" s="187">
        <v>52</v>
      </c>
      <c r="N258" s="187">
        <v>155</v>
      </c>
      <c r="O258" s="187">
        <v>261</v>
      </c>
      <c r="P258" s="187">
        <v>509</v>
      </c>
      <c r="Q258" s="187">
        <v>257</v>
      </c>
    </row>
    <row r="259" spans="1:17" x14ac:dyDescent="0.3">
      <c r="A259" s="199" t="s">
        <v>2694</v>
      </c>
      <c r="B259" s="187" t="s">
        <v>2695</v>
      </c>
      <c r="C259" s="196">
        <v>1.6075949367088609</v>
      </c>
      <c r="D259" s="196">
        <v>0.20617662966551548</v>
      </c>
      <c r="E259" s="197">
        <v>5.0027299873610646E-2</v>
      </c>
      <c r="F259" s="198">
        <v>1.3802112417116059</v>
      </c>
      <c r="G259" s="198">
        <v>1.4771212547196624</v>
      </c>
      <c r="H259" s="198">
        <v>1.3979400086720377</v>
      </c>
      <c r="I259" s="198">
        <v>1.7242758696007889</v>
      </c>
      <c r="J259" s="198">
        <v>1.5440680443502757</v>
      </c>
      <c r="K259" s="198">
        <v>1.5910646070264991</v>
      </c>
      <c r="L259" s="187">
        <v>24</v>
      </c>
      <c r="M259" s="187">
        <v>30</v>
      </c>
      <c r="N259" s="187">
        <v>25</v>
      </c>
      <c r="O259" s="187">
        <v>53</v>
      </c>
      <c r="P259" s="187">
        <v>35</v>
      </c>
      <c r="Q259" s="187">
        <v>39</v>
      </c>
    </row>
    <row r="260" spans="1:17" x14ac:dyDescent="0.3">
      <c r="A260" s="199" t="s">
        <v>2696</v>
      </c>
      <c r="B260" s="187" t="s">
        <v>2697</v>
      </c>
      <c r="C260" s="196">
        <v>2.1875</v>
      </c>
      <c r="D260" s="196">
        <v>0.33994806169435088</v>
      </c>
      <c r="E260" s="197">
        <v>5.0257096454043644E-2</v>
      </c>
      <c r="F260" s="198">
        <v>1.0791812460476249</v>
      </c>
      <c r="G260" s="198">
        <v>0.84509804001425681</v>
      </c>
      <c r="H260" s="198">
        <v>1.1139433523068367</v>
      </c>
      <c r="I260" s="198">
        <v>1.1760912590556813</v>
      </c>
      <c r="J260" s="198">
        <v>1.4313637641589874</v>
      </c>
      <c r="K260" s="198">
        <v>1.4471580313422192</v>
      </c>
      <c r="L260" s="187">
        <v>12</v>
      </c>
      <c r="M260" s="187">
        <v>7</v>
      </c>
      <c r="N260" s="187">
        <v>13</v>
      </c>
      <c r="O260" s="187">
        <v>15</v>
      </c>
      <c r="P260" s="187">
        <v>27</v>
      </c>
      <c r="Q260" s="187">
        <v>28</v>
      </c>
    </row>
    <row r="261" spans="1:17" x14ac:dyDescent="0.3">
      <c r="A261" s="199" t="s">
        <v>2698</v>
      </c>
      <c r="B261" s="187" t="s">
        <v>2699</v>
      </c>
      <c r="C261" s="196">
        <v>0.28163265306122448</v>
      </c>
      <c r="D261" s="196">
        <v>-0.55031699362727715</v>
      </c>
      <c r="E261" s="197">
        <v>5.0312160347131082E-2</v>
      </c>
      <c r="F261" s="198">
        <v>2.0253058652647704</v>
      </c>
      <c r="G261" s="198">
        <v>1.6334684555795864</v>
      </c>
      <c r="H261" s="198">
        <v>1.9822712330395684</v>
      </c>
      <c r="I261" s="198">
        <v>1.3979400086720377</v>
      </c>
      <c r="J261" s="198">
        <v>0.90308998699194354</v>
      </c>
      <c r="K261" s="198">
        <v>1.5563025007672873</v>
      </c>
      <c r="L261" s="187">
        <v>106</v>
      </c>
      <c r="M261" s="187">
        <v>43</v>
      </c>
      <c r="N261" s="187">
        <v>96</v>
      </c>
      <c r="O261" s="187">
        <v>25</v>
      </c>
      <c r="P261" s="187">
        <v>8</v>
      </c>
      <c r="Q261" s="187">
        <v>36</v>
      </c>
    </row>
    <row r="262" spans="1:17" x14ac:dyDescent="0.3">
      <c r="A262" s="199" t="s">
        <v>2700</v>
      </c>
      <c r="B262" s="187" t="s">
        <v>2701</v>
      </c>
      <c r="C262" s="196">
        <v>1.7941176470588234</v>
      </c>
      <c r="D262" s="196">
        <v>0.25385091796851189</v>
      </c>
      <c r="E262" s="197">
        <v>5.0323708601197607E-2</v>
      </c>
      <c r="F262" s="198">
        <v>1.2041199826559248</v>
      </c>
      <c r="G262" s="198">
        <v>0.90308998699194354</v>
      </c>
      <c r="H262" s="198">
        <v>1</v>
      </c>
      <c r="I262" s="198">
        <v>1.3424226808222062</v>
      </c>
      <c r="J262" s="198">
        <v>1.3617278360175928</v>
      </c>
      <c r="K262" s="198">
        <v>1.2041199826559248</v>
      </c>
      <c r="L262" s="187">
        <v>16</v>
      </c>
      <c r="M262" s="187">
        <v>8</v>
      </c>
      <c r="N262" s="187">
        <v>10</v>
      </c>
      <c r="O262" s="187">
        <v>22</v>
      </c>
      <c r="P262" s="187">
        <v>23</v>
      </c>
      <c r="Q262" s="187">
        <v>16</v>
      </c>
    </row>
    <row r="263" spans="1:17" x14ac:dyDescent="0.3">
      <c r="A263" s="199" t="s">
        <v>2702</v>
      </c>
      <c r="B263" s="187" t="s">
        <v>2703</v>
      </c>
      <c r="C263" s="196">
        <v>3.2494577006507592</v>
      </c>
      <c r="D263" s="196">
        <v>0.51181088797379948</v>
      </c>
      <c r="E263" s="197">
        <v>5.0366887348599662E-2</v>
      </c>
      <c r="F263" s="198">
        <v>2.167317334748176</v>
      </c>
      <c r="G263" s="198">
        <v>2.1986570869544226</v>
      </c>
      <c r="H263" s="198">
        <v>2.1931245983544616</v>
      </c>
      <c r="I263" s="198">
        <v>2.8014037100173552</v>
      </c>
      <c r="J263" s="198">
        <v>2.7888751157754168</v>
      </c>
      <c r="K263" s="198">
        <v>2.3979400086720375</v>
      </c>
      <c r="L263" s="187">
        <v>147</v>
      </c>
      <c r="M263" s="187">
        <v>158</v>
      </c>
      <c r="N263" s="187">
        <v>156</v>
      </c>
      <c r="O263" s="187">
        <v>633</v>
      </c>
      <c r="P263" s="187">
        <v>615</v>
      </c>
      <c r="Q263" s="187">
        <v>250</v>
      </c>
    </row>
    <row r="264" spans="1:17" x14ac:dyDescent="0.3">
      <c r="A264" s="199" t="s">
        <v>2704</v>
      </c>
      <c r="B264" s="187" t="s">
        <v>2705</v>
      </c>
      <c r="C264" s="196">
        <v>3.4246913580246914</v>
      </c>
      <c r="D264" s="196">
        <v>0.53462143785861627</v>
      </c>
      <c r="E264" s="197">
        <v>5.0518974585798015E-2</v>
      </c>
      <c r="F264" s="198">
        <v>1.9956351945975499</v>
      </c>
      <c r="G264" s="198">
        <v>2.1335389083702174</v>
      </c>
      <c r="H264" s="198">
        <v>2.2304489213782741</v>
      </c>
      <c r="I264" s="198">
        <v>2.7291647896927702</v>
      </c>
      <c r="J264" s="198">
        <v>2.7902851640332416</v>
      </c>
      <c r="K264" s="198">
        <v>2.369215857410143</v>
      </c>
      <c r="L264" s="187">
        <v>99</v>
      </c>
      <c r="M264" s="187">
        <v>136</v>
      </c>
      <c r="N264" s="187">
        <v>170</v>
      </c>
      <c r="O264" s="187">
        <v>536</v>
      </c>
      <c r="P264" s="187">
        <v>617</v>
      </c>
      <c r="Q264" s="187">
        <v>234</v>
      </c>
    </row>
    <row r="265" spans="1:17" x14ac:dyDescent="0.3">
      <c r="A265" s="199" t="s">
        <v>2706</v>
      </c>
      <c r="B265" s="187" t="s">
        <v>2707</v>
      </c>
      <c r="C265" s="196">
        <v>2.0036540803897687</v>
      </c>
      <c r="D265" s="196">
        <v>0.30182274516655233</v>
      </c>
      <c r="E265" s="197">
        <v>5.0810418082009805E-2</v>
      </c>
      <c r="F265" s="198">
        <v>2.5490032620257876</v>
      </c>
      <c r="G265" s="198">
        <v>2.357934847000454</v>
      </c>
      <c r="H265" s="198">
        <v>2.3783979009481375</v>
      </c>
      <c r="I265" s="198">
        <v>2.6683859166900001</v>
      </c>
      <c r="J265" s="198">
        <v>2.8633228601204559</v>
      </c>
      <c r="K265" s="198">
        <v>2.6522463410033232</v>
      </c>
      <c r="L265" s="187">
        <v>354</v>
      </c>
      <c r="M265" s="187">
        <v>228</v>
      </c>
      <c r="N265" s="187">
        <v>239</v>
      </c>
      <c r="O265" s="187">
        <v>466</v>
      </c>
      <c r="P265" s="187">
        <v>730</v>
      </c>
      <c r="Q265" s="187">
        <v>449</v>
      </c>
    </row>
    <row r="266" spans="1:17" x14ac:dyDescent="0.3">
      <c r="A266" s="199" t="s">
        <v>2708</v>
      </c>
      <c r="B266" s="187" t="s">
        <v>2709</v>
      </c>
      <c r="C266" s="196">
        <v>4.3502304147465436</v>
      </c>
      <c r="D266" s="196">
        <v>0.63851226044953946</v>
      </c>
      <c r="E266" s="197">
        <v>5.1459513406176056E-2</v>
      </c>
      <c r="F266" s="198">
        <v>2.5786392099680722</v>
      </c>
      <c r="G266" s="198">
        <v>2.4941545940184429</v>
      </c>
      <c r="H266" s="198">
        <v>2.5954962218255742</v>
      </c>
      <c r="I266" s="198">
        <v>3.1528995963937474</v>
      </c>
      <c r="J266" s="198">
        <v>3.3802112417116059</v>
      </c>
      <c r="K266" s="198">
        <v>2.9532763366673045</v>
      </c>
      <c r="L266" s="187">
        <v>379</v>
      </c>
      <c r="M266" s="187">
        <v>312</v>
      </c>
      <c r="N266" s="187">
        <v>394</v>
      </c>
      <c r="O266" s="187">
        <v>1422</v>
      </c>
      <c r="P266" s="187">
        <v>2400</v>
      </c>
      <c r="Q266" s="187">
        <v>898</v>
      </c>
    </row>
    <row r="267" spans="1:17" x14ac:dyDescent="0.3">
      <c r="A267" s="199" t="s">
        <v>2710</v>
      </c>
      <c r="B267" s="187" t="s">
        <v>2711</v>
      </c>
      <c r="C267" s="196">
        <v>3.2142857142857144</v>
      </c>
      <c r="D267" s="196">
        <v>0.50708447809710566</v>
      </c>
      <c r="E267" s="197">
        <v>5.1469049567291494E-2</v>
      </c>
      <c r="F267" s="198">
        <v>1.3617278360175928</v>
      </c>
      <c r="G267" s="198">
        <v>1.505149978319906</v>
      </c>
      <c r="H267" s="198">
        <v>1.1760912590556813</v>
      </c>
      <c r="I267" s="198">
        <v>1.6127838567197355</v>
      </c>
      <c r="J267" s="198">
        <v>1.9084850188786497</v>
      </c>
      <c r="K267" s="198">
        <v>2.012837224705172</v>
      </c>
      <c r="L267" s="187">
        <v>23</v>
      </c>
      <c r="M267" s="187">
        <v>32</v>
      </c>
      <c r="N267" s="187">
        <v>15</v>
      </c>
      <c r="O267" s="187">
        <v>41</v>
      </c>
      <c r="P267" s="187">
        <v>81</v>
      </c>
      <c r="Q267" s="187">
        <v>103</v>
      </c>
    </row>
    <row r="268" spans="1:17" x14ac:dyDescent="0.3">
      <c r="A268" s="199" t="s">
        <v>2712</v>
      </c>
      <c r="B268" s="187" t="s">
        <v>2713</v>
      </c>
      <c r="C268" s="196">
        <v>3.6666666666666665</v>
      </c>
      <c r="D268" s="196">
        <v>0.56427143043856254</v>
      </c>
      <c r="E268" s="197">
        <v>5.169352960404705E-2</v>
      </c>
      <c r="F268" s="198">
        <v>0.3010299956639812</v>
      </c>
      <c r="G268" s="198">
        <v>0</v>
      </c>
      <c r="H268" s="198">
        <v>1</v>
      </c>
      <c r="I268" s="198">
        <v>1</v>
      </c>
      <c r="J268" s="198">
        <v>1.2041199826559248</v>
      </c>
      <c r="K268" s="198">
        <v>1.255272505103306</v>
      </c>
      <c r="L268" s="187">
        <v>2</v>
      </c>
      <c r="M268" s="187">
        <v>0</v>
      </c>
      <c r="N268" s="187">
        <v>10</v>
      </c>
      <c r="O268" s="187">
        <v>10</v>
      </c>
      <c r="P268" s="187">
        <v>16</v>
      </c>
      <c r="Q268" s="187">
        <v>18</v>
      </c>
    </row>
    <row r="269" spans="1:17" x14ac:dyDescent="0.3">
      <c r="A269" s="199" t="s">
        <v>2714</v>
      </c>
      <c r="B269" s="187" t="s">
        <v>2715</v>
      </c>
      <c r="C269" s="196">
        <v>0.24404761904761904</v>
      </c>
      <c r="D269" s="196">
        <v>-0.61252542500612739</v>
      </c>
      <c r="E269" s="197">
        <v>5.1825247434642438E-2</v>
      </c>
      <c r="F269" s="198">
        <v>1.8864907251724818</v>
      </c>
      <c r="G269" s="198">
        <v>1.4913616938342726</v>
      </c>
      <c r="H269" s="198">
        <v>1.7781512503836436</v>
      </c>
      <c r="I269" s="198">
        <v>1.4471580313422192</v>
      </c>
      <c r="J269" s="198">
        <v>0.3010299956639812</v>
      </c>
      <c r="K269" s="198">
        <v>1.0413926851582251</v>
      </c>
      <c r="L269" s="187">
        <v>77</v>
      </c>
      <c r="M269" s="187">
        <v>31</v>
      </c>
      <c r="N269" s="187">
        <v>60</v>
      </c>
      <c r="O269" s="187">
        <v>28</v>
      </c>
      <c r="P269" s="187">
        <v>2</v>
      </c>
      <c r="Q269" s="187">
        <v>11</v>
      </c>
    </row>
    <row r="270" spans="1:17" x14ac:dyDescent="0.3">
      <c r="A270" s="199" t="s">
        <v>2716</v>
      </c>
      <c r="B270" s="187" t="s">
        <v>2717</v>
      </c>
      <c r="C270" s="196">
        <v>1.5224913494809689</v>
      </c>
      <c r="D270" s="196">
        <v>0.18255483372963957</v>
      </c>
      <c r="E270" s="197">
        <v>5.1892126093804655E-2</v>
      </c>
      <c r="F270" s="198">
        <v>2.3710678622717363</v>
      </c>
      <c r="G270" s="198">
        <v>2.1553360374650619</v>
      </c>
      <c r="H270" s="198">
        <v>2.3010299956639813</v>
      </c>
      <c r="I270" s="198">
        <v>2.4183012913197452</v>
      </c>
      <c r="J270" s="198">
        <v>2.5352941200427703</v>
      </c>
      <c r="K270" s="198">
        <v>2.4393326938302629</v>
      </c>
      <c r="L270" s="187">
        <v>235</v>
      </c>
      <c r="M270" s="187">
        <v>143</v>
      </c>
      <c r="N270" s="187">
        <v>200</v>
      </c>
      <c r="O270" s="187">
        <v>262</v>
      </c>
      <c r="P270" s="187">
        <v>343</v>
      </c>
      <c r="Q270" s="187">
        <v>275</v>
      </c>
    </row>
    <row r="271" spans="1:17" x14ac:dyDescent="0.3">
      <c r="A271" s="199" t="s">
        <v>2718</v>
      </c>
      <c r="B271" s="187" t="s">
        <v>2719</v>
      </c>
      <c r="C271" s="196">
        <v>2.3496341932999618</v>
      </c>
      <c r="D271" s="196">
        <v>0.37100025367708556</v>
      </c>
      <c r="E271" s="197">
        <v>5.2013008239846323E-2</v>
      </c>
      <c r="F271" s="198">
        <v>3.020775488193558</v>
      </c>
      <c r="G271" s="198">
        <v>2.8802417758954801</v>
      </c>
      <c r="H271" s="198">
        <v>2.8970770032094202</v>
      </c>
      <c r="I271" s="198">
        <v>3.2782962080912736</v>
      </c>
      <c r="J271" s="198">
        <v>3.4493240930987268</v>
      </c>
      <c r="K271" s="198">
        <v>3.143014800254095</v>
      </c>
      <c r="L271" s="187">
        <v>1049</v>
      </c>
      <c r="M271" s="187">
        <v>759</v>
      </c>
      <c r="N271" s="187">
        <v>789</v>
      </c>
      <c r="O271" s="187">
        <v>1898</v>
      </c>
      <c r="P271" s="187">
        <v>2814</v>
      </c>
      <c r="Q271" s="187">
        <v>1390</v>
      </c>
    </row>
    <row r="272" spans="1:17" x14ac:dyDescent="0.3">
      <c r="A272" s="199" t="s">
        <v>2720</v>
      </c>
      <c r="B272" s="187" t="s">
        <v>2721</v>
      </c>
      <c r="C272" s="196">
        <v>1.8070175438596492</v>
      </c>
      <c r="D272" s="196">
        <v>0.25696236903268083</v>
      </c>
      <c r="E272" s="197">
        <v>5.2204833601093549E-2</v>
      </c>
      <c r="F272" s="198">
        <v>1.3979400086720377</v>
      </c>
      <c r="G272" s="198">
        <v>1.2304489213782739</v>
      </c>
      <c r="H272" s="198">
        <v>1.1760912590556813</v>
      </c>
      <c r="I272" s="198">
        <v>1.6020599913279623</v>
      </c>
      <c r="J272" s="198">
        <v>1.5797835966168101</v>
      </c>
      <c r="K272" s="198">
        <v>1.3979400086720377</v>
      </c>
      <c r="L272" s="187">
        <v>25</v>
      </c>
      <c r="M272" s="187">
        <v>17</v>
      </c>
      <c r="N272" s="187">
        <v>15</v>
      </c>
      <c r="O272" s="187">
        <v>40</v>
      </c>
      <c r="P272" s="187">
        <v>38</v>
      </c>
      <c r="Q272" s="187">
        <v>25</v>
      </c>
    </row>
    <row r="273" spans="1:17" x14ac:dyDescent="0.3">
      <c r="A273" s="199" t="s">
        <v>2722</v>
      </c>
      <c r="B273" s="187" t="s">
        <v>2723</v>
      </c>
      <c r="C273" s="196">
        <v>2.3259911894273126</v>
      </c>
      <c r="D273" s="196">
        <v>0.36660806534068952</v>
      </c>
      <c r="E273" s="197">
        <v>5.2217527686317197E-2</v>
      </c>
      <c r="F273" s="198">
        <v>2.374748346010104</v>
      </c>
      <c r="G273" s="198">
        <v>2.2966651902615309</v>
      </c>
      <c r="H273" s="198">
        <v>2.3909351071033793</v>
      </c>
      <c r="I273" s="198">
        <v>2.7403626894942437</v>
      </c>
      <c r="J273" s="198">
        <v>2.8481891169913989</v>
      </c>
      <c r="K273" s="198">
        <v>2.5171958979499744</v>
      </c>
      <c r="L273" s="187">
        <v>237</v>
      </c>
      <c r="M273" s="187">
        <v>198</v>
      </c>
      <c r="N273" s="187">
        <v>246</v>
      </c>
      <c r="O273" s="187">
        <v>550</v>
      </c>
      <c r="P273" s="187">
        <v>705</v>
      </c>
      <c r="Q273" s="187">
        <v>329</v>
      </c>
    </row>
    <row r="274" spans="1:17" x14ac:dyDescent="0.3">
      <c r="A274" s="199" t="s">
        <v>2724</v>
      </c>
      <c r="B274" s="187" t="s">
        <v>2725</v>
      </c>
      <c r="C274" s="196">
        <v>2.7692307692307692</v>
      </c>
      <c r="D274" s="196">
        <v>0.44235914846045049</v>
      </c>
      <c r="E274" s="197">
        <v>5.2316199155207126E-2</v>
      </c>
      <c r="F274" s="198">
        <v>1.6127838567197355</v>
      </c>
      <c r="G274" s="198">
        <v>1.2304489213782739</v>
      </c>
      <c r="H274" s="198">
        <v>1.5185139398778875</v>
      </c>
      <c r="I274" s="198">
        <v>1.6812412373755872</v>
      </c>
      <c r="J274" s="198">
        <v>1.9822712330395684</v>
      </c>
      <c r="K274" s="198">
        <v>2.0334237554869499</v>
      </c>
      <c r="L274" s="187">
        <v>41</v>
      </c>
      <c r="M274" s="187">
        <v>17</v>
      </c>
      <c r="N274" s="187">
        <v>33</v>
      </c>
      <c r="O274" s="187">
        <v>48</v>
      </c>
      <c r="P274" s="187">
        <v>96</v>
      </c>
      <c r="Q274" s="187">
        <v>108</v>
      </c>
    </row>
    <row r="275" spans="1:17" x14ac:dyDescent="0.3">
      <c r="A275" s="199" t="s">
        <v>2726</v>
      </c>
      <c r="B275" s="187" t="s">
        <v>2727</v>
      </c>
      <c r="C275" s="196">
        <v>2.9992831541218639</v>
      </c>
      <c r="D275" s="196">
        <v>0.47701746824960145</v>
      </c>
      <c r="E275" s="197">
        <v>5.3203417283587955E-2</v>
      </c>
      <c r="F275" s="198">
        <v>2.6464037262230695</v>
      </c>
      <c r="G275" s="198">
        <v>2.6720978579357175</v>
      </c>
      <c r="H275" s="198">
        <v>2.6830470382388496</v>
      </c>
      <c r="I275" s="198">
        <v>3.2240148113728639</v>
      </c>
      <c r="J275" s="198">
        <v>3.2540644529143381</v>
      </c>
      <c r="K275" s="198">
        <v>2.8536982117761744</v>
      </c>
      <c r="L275" s="187">
        <v>443</v>
      </c>
      <c r="M275" s="187">
        <v>470</v>
      </c>
      <c r="N275" s="187">
        <v>482</v>
      </c>
      <c r="O275" s="187">
        <v>1675</v>
      </c>
      <c r="P275" s="187">
        <v>1795</v>
      </c>
      <c r="Q275" s="187">
        <v>714</v>
      </c>
    </row>
    <row r="276" spans="1:17" x14ac:dyDescent="0.3">
      <c r="A276" s="199" t="s">
        <v>2728</v>
      </c>
      <c r="B276" s="187" t="s">
        <v>2729</v>
      </c>
      <c r="C276" s="196">
        <v>2.4571428571428573</v>
      </c>
      <c r="D276" s="196">
        <v>0.39043040689329211</v>
      </c>
      <c r="E276" s="197">
        <v>5.3291200479518727E-2</v>
      </c>
      <c r="F276" s="198">
        <v>1.3222192947339193</v>
      </c>
      <c r="G276" s="198">
        <v>0.47712125471966244</v>
      </c>
      <c r="H276" s="198">
        <v>1.0413926851582251</v>
      </c>
      <c r="I276" s="198">
        <v>1.5440680443502757</v>
      </c>
      <c r="J276" s="198">
        <v>1.3617278360175928</v>
      </c>
      <c r="K276" s="198">
        <v>1.4471580313422192</v>
      </c>
      <c r="L276" s="187">
        <v>21</v>
      </c>
      <c r="M276" s="187">
        <v>3</v>
      </c>
      <c r="N276" s="187">
        <v>11</v>
      </c>
      <c r="O276" s="187">
        <v>35</v>
      </c>
      <c r="P276" s="187">
        <v>23</v>
      </c>
      <c r="Q276" s="187">
        <v>28</v>
      </c>
    </row>
    <row r="277" spans="1:17" x14ac:dyDescent="0.3">
      <c r="A277" s="199" t="s">
        <v>1358</v>
      </c>
      <c r="B277" s="187" t="s">
        <v>738</v>
      </c>
      <c r="C277" s="196">
        <v>0.15315315315315317</v>
      </c>
      <c r="D277" s="196">
        <v>-0.81487405740838348</v>
      </c>
      <c r="E277" s="197">
        <v>5.3403683581959821E-2</v>
      </c>
      <c r="F277" s="198">
        <v>1.7323937598229686</v>
      </c>
      <c r="G277" s="198">
        <v>1.6232492903979006</v>
      </c>
      <c r="H277" s="198">
        <v>1.1760912590556813</v>
      </c>
      <c r="I277" s="198">
        <v>0.69897000433601886</v>
      </c>
      <c r="J277" s="198">
        <v>0.69897000433601886</v>
      </c>
      <c r="K277" s="198">
        <v>0.84509804001425681</v>
      </c>
      <c r="L277" s="187">
        <v>54</v>
      </c>
      <c r="M277" s="187">
        <v>42</v>
      </c>
      <c r="N277" s="187">
        <v>15</v>
      </c>
      <c r="O277" s="187">
        <v>5</v>
      </c>
      <c r="P277" s="187">
        <v>5</v>
      </c>
      <c r="Q277" s="187">
        <v>7</v>
      </c>
    </row>
    <row r="278" spans="1:17" x14ac:dyDescent="0.3">
      <c r="A278" s="199" t="s">
        <v>2730</v>
      </c>
      <c r="B278" s="187" t="s">
        <v>2731</v>
      </c>
      <c r="C278" s="196">
        <v>2.4249482401656315</v>
      </c>
      <c r="D278" s="196">
        <v>0.38470247314432254</v>
      </c>
      <c r="E278" s="197">
        <v>5.3472723342171208E-2</v>
      </c>
      <c r="F278" s="198">
        <v>2.9576072870600951</v>
      </c>
      <c r="G278" s="198">
        <v>2.6866362692622934</v>
      </c>
      <c r="H278" s="198">
        <v>2.7315887651867388</v>
      </c>
      <c r="I278" s="198">
        <v>3.2084413564385672</v>
      </c>
      <c r="J278" s="198">
        <v>3.3163897510731952</v>
      </c>
      <c r="K278" s="198">
        <v>2.9986951583116559</v>
      </c>
      <c r="L278" s="187">
        <v>907</v>
      </c>
      <c r="M278" s="187">
        <v>486</v>
      </c>
      <c r="N278" s="187">
        <v>539</v>
      </c>
      <c r="O278" s="187">
        <v>1616</v>
      </c>
      <c r="P278" s="187">
        <v>2072</v>
      </c>
      <c r="Q278" s="187">
        <v>997</v>
      </c>
    </row>
    <row r="279" spans="1:17" x14ac:dyDescent="0.3">
      <c r="A279" s="199" t="s">
        <v>2065</v>
      </c>
      <c r="B279" s="187" t="s">
        <v>2066</v>
      </c>
      <c r="C279" s="196">
        <v>0.15306122448979592</v>
      </c>
      <c r="D279" s="196">
        <v>-0.81513481663681364</v>
      </c>
      <c r="E279" s="197">
        <v>5.4174930126766767E-2</v>
      </c>
      <c r="F279" s="198">
        <v>1.7075701760979363</v>
      </c>
      <c r="G279" s="198">
        <v>1.2041199826559248</v>
      </c>
      <c r="H279" s="198">
        <v>1.4913616938342726</v>
      </c>
      <c r="I279" s="198">
        <v>0.84509804001425681</v>
      </c>
      <c r="J279" s="198">
        <v>0.3010299956639812</v>
      </c>
      <c r="K279" s="198">
        <v>0.77815125038364363</v>
      </c>
      <c r="L279" s="187">
        <v>51</v>
      </c>
      <c r="M279" s="187">
        <v>16</v>
      </c>
      <c r="N279" s="187">
        <v>31</v>
      </c>
      <c r="O279" s="187">
        <v>7</v>
      </c>
      <c r="P279" s="187">
        <v>2</v>
      </c>
      <c r="Q279" s="187">
        <v>6</v>
      </c>
    </row>
    <row r="280" spans="1:17" x14ac:dyDescent="0.3">
      <c r="A280" s="199" t="s">
        <v>2732</v>
      </c>
      <c r="B280" s="187" t="s">
        <v>2733</v>
      </c>
      <c r="C280" s="196">
        <v>0.37003610108303248</v>
      </c>
      <c r="D280" s="196">
        <v>-0.43175590367267547</v>
      </c>
      <c r="E280" s="197">
        <v>5.4194140210712269E-2</v>
      </c>
      <c r="F280" s="198">
        <v>2.1367205671564067</v>
      </c>
      <c r="G280" s="198">
        <v>2.369215857410143</v>
      </c>
      <c r="H280" s="198">
        <v>2.2624510897304293</v>
      </c>
      <c r="I280" s="198">
        <v>1.1760912590556813</v>
      </c>
      <c r="J280" s="198">
        <v>1.7923916894982539</v>
      </c>
      <c r="K280" s="198">
        <v>2.1072099696478683</v>
      </c>
      <c r="L280" s="187">
        <v>137</v>
      </c>
      <c r="M280" s="187">
        <v>234</v>
      </c>
      <c r="N280" s="187">
        <v>183</v>
      </c>
      <c r="O280" s="187">
        <v>15</v>
      </c>
      <c r="P280" s="187">
        <v>62</v>
      </c>
      <c r="Q280" s="187">
        <v>128</v>
      </c>
    </row>
    <row r="281" spans="1:17" x14ac:dyDescent="0.3">
      <c r="A281" s="199" t="s">
        <v>2734</v>
      </c>
      <c r="B281" s="187" t="s">
        <v>2735</v>
      </c>
      <c r="C281" s="196">
        <v>4.7575757575757578</v>
      </c>
      <c r="D281" s="196">
        <v>0.67738571253134627</v>
      </c>
      <c r="E281" s="197">
        <v>5.4203312890077696E-2</v>
      </c>
      <c r="F281" s="198">
        <v>1.9344984512435677</v>
      </c>
      <c r="G281" s="198">
        <v>2.1139433523068369</v>
      </c>
      <c r="H281" s="198">
        <v>2.255272505103306</v>
      </c>
      <c r="I281" s="198">
        <v>2.828015064223977</v>
      </c>
      <c r="J281" s="198">
        <v>2.9628426812012423</v>
      </c>
      <c r="K281" s="198">
        <v>2.4668676203541096</v>
      </c>
      <c r="L281" s="187">
        <v>86</v>
      </c>
      <c r="M281" s="187">
        <v>130</v>
      </c>
      <c r="N281" s="187">
        <v>180</v>
      </c>
      <c r="O281" s="187">
        <v>673</v>
      </c>
      <c r="P281" s="187">
        <v>918</v>
      </c>
      <c r="Q281" s="187">
        <v>293</v>
      </c>
    </row>
    <row r="282" spans="1:17" x14ac:dyDescent="0.3">
      <c r="A282" s="199" t="s">
        <v>2736</v>
      </c>
      <c r="B282" s="187" t="s">
        <v>2737</v>
      </c>
      <c r="C282" s="196">
        <v>2.2191510365251728</v>
      </c>
      <c r="D282" s="196">
        <v>0.34618686153674305</v>
      </c>
      <c r="E282" s="197">
        <v>5.4270240977497698E-2</v>
      </c>
      <c r="F282" s="198">
        <v>2.4885507165004443</v>
      </c>
      <c r="G282" s="198">
        <v>2.4393326938302629</v>
      </c>
      <c r="H282" s="198">
        <v>2.6334684555795866</v>
      </c>
      <c r="I282" s="198">
        <v>2.7686381012476144</v>
      </c>
      <c r="J282" s="198">
        <v>3.0166155475571772</v>
      </c>
      <c r="K282" s="198">
        <v>2.7937903846908188</v>
      </c>
      <c r="L282" s="187">
        <v>308</v>
      </c>
      <c r="M282" s="187">
        <v>275</v>
      </c>
      <c r="N282" s="187">
        <v>430</v>
      </c>
      <c r="O282" s="187">
        <v>587</v>
      </c>
      <c r="P282" s="187">
        <v>1039</v>
      </c>
      <c r="Q282" s="187">
        <v>622</v>
      </c>
    </row>
    <row r="283" spans="1:17" x14ac:dyDescent="0.3">
      <c r="A283" s="199" t="s">
        <v>2738</v>
      </c>
      <c r="B283" s="187" t="s">
        <v>2739</v>
      </c>
      <c r="C283" s="196">
        <v>1.72</v>
      </c>
      <c r="D283" s="196">
        <v>0.2355284469075489</v>
      </c>
      <c r="E283" s="197">
        <v>5.4295298662453577E-2</v>
      </c>
      <c r="F283" s="198">
        <v>1.6720978579357175</v>
      </c>
      <c r="G283" s="198">
        <v>1.3617278360175928</v>
      </c>
      <c r="H283" s="198">
        <v>1.4771212547196624</v>
      </c>
      <c r="I283" s="198">
        <v>1.7160033436347992</v>
      </c>
      <c r="J283" s="198">
        <v>1.8325089127062364</v>
      </c>
      <c r="K283" s="198">
        <v>1.7160033436347992</v>
      </c>
      <c r="L283" s="187">
        <v>47</v>
      </c>
      <c r="M283" s="187">
        <v>23</v>
      </c>
      <c r="N283" s="187">
        <v>30</v>
      </c>
      <c r="O283" s="187">
        <v>52</v>
      </c>
      <c r="P283" s="187">
        <v>68</v>
      </c>
      <c r="Q283" s="187">
        <v>52</v>
      </c>
    </row>
    <row r="284" spans="1:17" x14ac:dyDescent="0.3">
      <c r="A284" s="199" t="s">
        <v>2740</v>
      </c>
      <c r="B284" s="187" t="s">
        <v>2741</v>
      </c>
      <c r="C284" s="196">
        <v>2.5095594347464671</v>
      </c>
      <c r="D284" s="196">
        <v>0.39959748568325298</v>
      </c>
      <c r="E284" s="197">
        <v>5.4379316288265485E-2</v>
      </c>
      <c r="F284" s="198">
        <v>3.1228709228644354</v>
      </c>
      <c r="G284" s="198">
        <v>2.9571281976768131</v>
      </c>
      <c r="H284" s="198">
        <v>3.1386184338994925</v>
      </c>
      <c r="I284" s="198">
        <v>3.248463717551032</v>
      </c>
      <c r="J284" s="198">
        <v>3.6022770843001926</v>
      </c>
      <c r="K284" s="198">
        <v>3.5162708827293403</v>
      </c>
      <c r="L284" s="187">
        <v>1327</v>
      </c>
      <c r="M284" s="187">
        <v>906</v>
      </c>
      <c r="N284" s="187">
        <v>1376</v>
      </c>
      <c r="O284" s="187">
        <v>1772</v>
      </c>
      <c r="P284" s="187">
        <v>4002</v>
      </c>
      <c r="Q284" s="187">
        <v>3283</v>
      </c>
    </row>
    <row r="285" spans="1:17" x14ac:dyDescent="0.3">
      <c r="A285" s="199" t="s">
        <v>1830</v>
      </c>
      <c r="B285" s="187" t="s">
        <v>738</v>
      </c>
      <c r="C285" s="196">
        <v>2.7396351575456053</v>
      </c>
      <c r="D285" s="196">
        <v>0.43769273084421212</v>
      </c>
      <c r="E285" s="197">
        <v>5.4494056605543233E-2</v>
      </c>
      <c r="F285" s="198">
        <v>2.4727564493172123</v>
      </c>
      <c r="G285" s="198">
        <v>2.0413926851582249</v>
      </c>
      <c r="H285" s="198">
        <v>2.2922560713564759</v>
      </c>
      <c r="I285" s="198">
        <v>2.8432327780980096</v>
      </c>
      <c r="J285" s="198">
        <v>2.8048206787211623</v>
      </c>
      <c r="K285" s="198">
        <v>2.5010592622177517</v>
      </c>
      <c r="L285" s="187">
        <v>297</v>
      </c>
      <c r="M285" s="187">
        <v>110</v>
      </c>
      <c r="N285" s="187">
        <v>196</v>
      </c>
      <c r="O285" s="187">
        <v>697</v>
      </c>
      <c r="P285" s="187">
        <v>638</v>
      </c>
      <c r="Q285" s="187">
        <v>317</v>
      </c>
    </row>
    <row r="286" spans="1:17" x14ac:dyDescent="0.3">
      <c r="A286" s="199" t="s">
        <v>2742</v>
      </c>
      <c r="B286" s="187" t="s">
        <v>2743</v>
      </c>
      <c r="C286" s="196">
        <v>1.9142857142857144</v>
      </c>
      <c r="D286" s="196">
        <v>0.28200675835055083</v>
      </c>
      <c r="E286" s="197">
        <v>5.4502731398709391E-2</v>
      </c>
      <c r="F286" s="198">
        <v>2.0211892990699383</v>
      </c>
      <c r="G286" s="198">
        <v>1.7160033436347992</v>
      </c>
      <c r="H286" s="198">
        <v>1.9444826721501687</v>
      </c>
      <c r="I286" s="198">
        <v>2.0755469613925306</v>
      </c>
      <c r="J286" s="198">
        <v>2.2966651902615309</v>
      </c>
      <c r="K286" s="198">
        <v>2.1818435879447726</v>
      </c>
      <c r="L286" s="187">
        <v>105</v>
      </c>
      <c r="M286" s="187">
        <v>52</v>
      </c>
      <c r="N286" s="187">
        <v>88</v>
      </c>
      <c r="O286" s="187">
        <v>119</v>
      </c>
      <c r="P286" s="187">
        <v>198</v>
      </c>
      <c r="Q286" s="187">
        <v>152</v>
      </c>
    </row>
    <row r="287" spans="1:17" x14ac:dyDescent="0.3">
      <c r="A287" s="199" t="s">
        <v>2744</v>
      </c>
      <c r="B287" s="187" t="s">
        <v>2745</v>
      </c>
      <c r="C287" s="196">
        <v>2.084507042253521</v>
      </c>
      <c r="D287" s="196">
        <v>0.31900336667588208</v>
      </c>
      <c r="E287" s="197">
        <v>5.4565994291041753E-2</v>
      </c>
      <c r="F287" s="198">
        <v>1.8920946026904804</v>
      </c>
      <c r="G287" s="198">
        <v>1.9395192526186185</v>
      </c>
      <c r="H287" s="198">
        <v>2.0755469613925306</v>
      </c>
      <c r="I287" s="198">
        <v>2.1172712956557644</v>
      </c>
      <c r="J287" s="198">
        <v>2.406540180433955</v>
      </c>
      <c r="K287" s="198">
        <v>2.3138672203691533</v>
      </c>
      <c r="L287" s="187">
        <v>78</v>
      </c>
      <c r="M287" s="187">
        <v>87</v>
      </c>
      <c r="N287" s="187">
        <v>119</v>
      </c>
      <c r="O287" s="187">
        <v>131</v>
      </c>
      <c r="P287" s="187">
        <v>255</v>
      </c>
      <c r="Q287" s="187">
        <v>206</v>
      </c>
    </row>
    <row r="288" spans="1:17" x14ac:dyDescent="0.3">
      <c r="A288" s="199" t="s">
        <v>2746</v>
      </c>
      <c r="B288" s="187" t="s">
        <v>2747</v>
      </c>
      <c r="C288" s="196">
        <v>1.7885989695861726</v>
      </c>
      <c r="D288" s="196">
        <v>0.2525129762188193</v>
      </c>
      <c r="E288" s="197">
        <v>5.469303877527406E-2</v>
      </c>
      <c r="F288" s="198">
        <v>3.4189638307036225</v>
      </c>
      <c r="G288" s="198">
        <v>3.1498346967157849</v>
      </c>
      <c r="H288" s="198">
        <v>3.2968844755385471</v>
      </c>
      <c r="I288" s="198">
        <v>3.4686426683915115</v>
      </c>
      <c r="J288" s="198">
        <v>3.653983907374069</v>
      </c>
      <c r="K288" s="198">
        <v>3.5200903281128424</v>
      </c>
      <c r="L288" s="187">
        <v>2624</v>
      </c>
      <c r="M288" s="187">
        <v>1412</v>
      </c>
      <c r="N288" s="187">
        <v>1981</v>
      </c>
      <c r="O288" s="187">
        <v>2942</v>
      </c>
      <c r="P288" s="187">
        <v>4508</v>
      </c>
      <c r="Q288" s="187">
        <v>3312</v>
      </c>
    </row>
    <row r="289" spans="1:17" x14ac:dyDescent="0.3">
      <c r="A289" s="199" t="s">
        <v>1424</v>
      </c>
      <c r="B289" s="187" t="s">
        <v>1425</v>
      </c>
      <c r="C289" s="196">
        <v>10.923076923076925</v>
      </c>
      <c r="D289" s="196">
        <v>1.0383449920762198</v>
      </c>
      <c r="E289" s="197">
        <v>5.4916172132796121E-2</v>
      </c>
      <c r="F289" s="198">
        <v>1.146128035678238</v>
      </c>
      <c r="G289" s="198">
        <v>0.47712125471966244</v>
      </c>
      <c r="H289" s="198">
        <v>0.95424250943932487</v>
      </c>
      <c r="I289" s="198">
        <v>2.1958996524092336</v>
      </c>
      <c r="J289" s="198">
        <v>1.8750612633917001</v>
      </c>
      <c r="K289" s="198">
        <v>1.7160033436347992</v>
      </c>
      <c r="L289" s="187">
        <v>14</v>
      </c>
      <c r="M289" s="187">
        <v>3</v>
      </c>
      <c r="N289" s="187">
        <v>9</v>
      </c>
      <c r="O289" s="187">
        <v>157</v>
      </c>
      <c r="P289" s="187">
        <v>75</v>
      </c>
      <c r="Q289" s="187">
        <v>52</v>
      </c>
    </row>
    <row r="290" spans="1:17" x14ac:dyDescent="0.3">
      <c r="A290" s="199" t="s">
        <v>2748</v>
      </c>
      <c r="B290" s="187" t="s">
        <v>2749</v>
      </c>
      <c r="C290" s="196">
        <v>1.6344827586206896</v>
      </c>
      <c r="D290" s="196">
        <v>0.21338034377512896</v>
      </c>
      <c r="E290" s="197">
        <v>5.4939121130331413E-2</v>
      </c>
      <c r="F290" s="198">
        <v>1.7781512503836436</v>
      </c>
      <c r="G290" s="198">
        <v>1.7403626894942439</v>
      </c>
      <c r="H290" s="198">
        <v>1.4771212547196624</v>
      </c>
      <c r="I290" s="198">
        <v>1.9444826721501687</v>
      </c>
      <c r="J290" s="198">
        <v>1.919078092376074</v>
      </c>
      <c r="K290" s="198">
        <v>1.8195439355418688</v>
      </c>
      <c r="L290" s="187">
        <v>60</v>
      </c>
      <c r="M290" s="187">
        <v>55</v>
      </c>
      <c r="N290" s="187">
        <v>30</v>
      </c>
      <c r="O290" s="187">
        <v>88</v>
      </c>
      <c r="P290" s="187">
        <v>83</v>
      </c>
      <c r="Q290" s="187">
        <v>66</v>
      </c>
    </row>
    <row r="291" spans="1:17" x14ac:dyDescent="0.3">
      <c r="A291" s="199" t="s">
        <v>2750</v>
      </c>
      <c r="B291" s="187" t="s">
        <v>2751</v>
      </c>
      <c r="C291" s="196">
        <v>2.0637149028077753</v>
      </c>
      <c r="D291" s="196">
        <v>0.31464970037307849</v>
      </c>
      <c r="E291" s="197">
        <v>5.4980007870552433E-2</v>
      </c>
      <c r="F291" s="198">
        <v>2.6919651027673601</v>
      </c>
      <c r="G291" s="198">
        <v>2.4082399653118496</v>
      </c>
      <c r="H291" s="198">
        <v>2.2504200023088941</v>
      </c>
      <c r="I291" s="198">
        <v>2.7895807121644256</v>
      </c>
      <c r="J291" s="198">
        <v>2.8926510338773004</v>
      </c>
      <c r="K291" s="198">
        <v>2.7109631189952759</v>
      </c>
      <c r="L291" s="187">
        <v>492</v>
      </c>
      <c r="M291" s="187">
        <v>256</v>
      </c>
      <c r="N291" s="187">
        <v>178</v>
      </c>
      <c r="O291" s="187">
        <v>616</v>
      </c>
      <c r="P291" s="187">
        <v>781</v>
      </c>
      <c r="Q291" s="187">
        <v>514</v>
      </c>
    </row>
    <row r="292" spans="1:17" x14ac:dyDescent="0.3">
      <c r="A292" s="199" t="s">
        <v>2752</v>
      </c>
      <c r="B292" s="187" t="s">
        <v>2753</v>
      </c>
      <c r="C292" s="196">
        <v>0.58333333333333337</v>
      </c>
      <c r="D292" s="196">
        <v>-0.23408320603336796</v>
      </c>
      <c r="E292" s="197">
        <v>5.5134101328383402E-2</v>
      </c>
      <c r="F292" s="198">
        <v>1.8692317197309762</v>
      </c>
      <c r="G292" s="198">
        <v>1.954242509439325</v>
      </c>
      <c r="H292" s="198">
        <v>1.8061799739838871</v>
      </c>
      <c r="I292" s="198">
        <v>1.505149978319906</v>
      </c>
      <c r="J292" s="198">
        <v>1.5910646070264991</v>
      </c>
      <c r="K292" s="198">
        <v>1.7923916894982539</v>
      </c>
      <c r="L292" s="187">
        <v>74</v>
      </c>
      <c r="M292" s="187">
        <v>90</v>
      </c>
      <c r="N292" s="187">
        <v>64</v>
      </c>
      <c r="O292" s="187">
        <v>32</v>
      </c>
      <c r="P292" s="187">
        <v>39</v>
      </c>
      <c r="Q292" s="187">
        <v>62</v>
      </c>
    </row>
    <row r="293" spans="1:17" x14ac:dyDescent="0.3">
      <c r="A293" s="199" t="s">
        <v>2754</v>
      </c>
      <c r="B293" s="187" t="s">
        <v>2755</v>
      </c>
      <c r="C293" s="196">
        <v>2.1919571045576411</v>
      </c>
      <c r="D293" s="196">
        <v>0.34083205098194996</v>
      </c>
      <c r="E293" s="197">
        <v>5.5311519166633127E-2</v>
      </c>
      <c r="F293" s="198">
        <v>2.8639173769578603</v>
      </c>
      <c r="G293" s="198">
        <v>2.8469553250198238</v>
      </c>
      <c r="H293" s="198">
        <v>2.6344772701607315</v>
      </c>
      <c r="I293" s="198">
        <v>3.1852587652965849</v>
      </c>
      <c r="J293" s="198">
        <v>3.2312146479626009</v>
      </c>
      <c r="K293" s="198">
        <v>2.9309490311675228</v>
      </c>
      <c r="L293" s="187">
        <v>731</v>
      </c>
      <c r="M293" s="187">
        <v>703</v>
      </c>
      <c r="N293" s="187">
        <v>431</v>
      </c>
      <c r="O293" s="187">
        <v>1532</v>
      </c>
      <c r="P293" s="187">
        <v>1703</v>
      </c>
      <c r="Q293" s="187">
        <v>853</v>
      </c>
    </row>
    <row r="294" spans="1:17" x14ac:dyDescent="0.3">
      <c r="A294" s="199" t="s">
        <v>2756</v>
      </c>
      <c r="B294" s="187" t="s">
        <v>2757</v>
      </c>
      <c r="C294" s="196">
        <v>2.3199999999999998</v>
      </c>
      <c r="D294" s="196">
        <v>0.36548798489089962</v>
      </c>
      <c r="E294" s="197">
        <v>5.5421045718984693E-2</v>
      </c>
      <c r="F294" s="198">
        <v>1</v>
      </c>
      <c r="G294" s="198">
        <v>0.77815125038364363</v>
      </c>
      <c r="H294" s="198">
        <v>0.95424250943932487</v>
      </c>
      <c r="I294" s="198">
        <v>1.146128035678238</v>
      </c>
      <c r="J294" s="198">
        <v>1.2304489213782739</v>
      </c>
      <c r="K294" s="198">
        <v>1.4313637641589874</v>
      </c>
      <c r="L294" s="187">
        <v>10</v>
      </c>
      <c r="M294" s="187">
        <v>6</v>
      </c>
      <c r="N294" s="187">
        <v>9</v>
      </c>
      <c r="O294" s="187">
        <v>14</v>
      </c>
      <c r="P294" s="187">
        <v>17</v>
      </c>
      <c r="Q294" s="187">
        <v>27</v>
      </c>
    </row>
    <row r="295" spans="1:17" x14ac:dyDescent="0.3">
      <c r="A295" s="199" t="s">
        <v>2758</v>
      </c>
      <c r="B295" s="187" t="s">
        <v>2759</v>
      </c>
      <c r="C295" s="196">
        <v>2.7027027027027026</v>
      </c>
      <c r="D295" s="196">
        <v>0.43179827593300502</v>
      </c>
      <c r="E295" s="197">
        <v>5.5423346770014335E-2</v>
      </c>
      <c r="F295" s="198">
        <v>0.95424250943932487</v>
      </c>
      <c r="G295" s="198">
        <v>1</v>
      </c>
      <c r="H295" s="198">
        <v>1.255272505103306</v>
      </c>
      <c r="I295" s="198">
        <v>1.2787536009528289</v>
      </c>
      <c r="J295" s="198">
        <v>1.5797835966168101</v>
      </c>
      <c r="K295" s="198">
        <v>1.6334684555795864</v>
      </c>
      <c r="L295" s="187">
        <v>9</v>
      </c>
      <c r="M295" s="187">
        <v>10</v>
      </c>
      <c r="N295" s="187">
        <v>18</v>
      </c>
      <c r="O295" s="187">
        <v>19</v>
      </c>
      <c r="P295" s="187">
        <v>38</v>
      </c>
      <c r="Q295" s="187">
        <v>43</v>
      </c>
    </row>
    <row r="296" spans="1:17" x14ac:dyDescent="0.3">
      <c r="A296" s="199" t="s">
        <v>2760</v>
      </c>
      <c r="B296" s="187" t="s">
        <v>2761</v>
      </c>
      <c r="C296" s="196">
        <v>1.7484848484848485</v>
      </c>
      <c r="D296" s="196">
        <v>0.24266187327784397</v>
      </c>
      <c r="E296" s="197">
        <v>5.5443783362063702E-2</v>
      </c>
      <c r="F296" s="198">
        <v>2.1398790864012365</v>
      </c>
      <c r="G296" s="198">
        <v>2.0530784434834195</v>
      </c>
      <c r="H296" s="198">
        <v>1.8976270912904414</v>
      </c>
      <c r="I296" s="198">
        <v>2.3053513694466239</v>
      </c>
      <c r="J296" s="198">
        <v>2.3636119798921444</v>
      </c>
      <c r="K296" s="198">
        <v>2.1583624920952498</v>
      </c>
      <c r="L296" s="187">
        <v>138</v>
      </c>
      <c r="M296" s="187">
        <v>113</v>
      </c>
      <c r="N296" s="187">
        <v>79</v>
      </c>
      <c r="O296" s="187">
        <v>202</v>
      </c>
      <c r="P296" s="187">
        <v>231</v>
      </c>
      <c r="Q296" s="187">
        <v>144</v>
      </c>
    </row>
    <row r="297" spans="1:17" x14ac:dyDescent="0.3">
      <c r="A297" s="199" t="s">
        <v>2762</v>
      </c>
      <c r="B297" s="187" t="s">
        <v>2763</v>
      </c>
      <c r="C297" s="196">
        <v>2.8689655172413793</v>
      </c>
      <c r="D297" s="196">
        <v>0.45772532839176783</v>
      </c>
      <c r="E297" s="197">
        <v>5.5518829842110561E-2</v>
      </c>
      <c r="F297" s="198">
        <v>2.4771212547196626</v>
      </c>
      <c r="G297" s="198">
        <v>2.5910646070264991</v>
      </c>
      <c r="H297" s="198">
        <v>2.5118833609788744</v>
      </c>
      <c r="I297" s="198">
        <v>3.0788191830988487</v>
      </c>
      <c r="J297" s="198">
        <v>3.0835026198302673</v>
      </c>
      <c r="K297" s="198">
        <v>2.6998377258672459</v>
      </c>
      <c r="L297" s="187">
        <v>300</v>
      </c>
      <c r="M297" s="187">
        <v>390</v>
      </c>
      <c r="N297" s="187">
        <v>325</v>
      </c>
      <c r="O297" s="187">
        <v>1199</v>
      </c>
      <c r="P297" s="187">
        <v>1212</v>
      </c>
      <c r="Q297" s="187">
        <v>501</v>
      </c>
    </row>
    <row r="298" spans="1:17" x14ac:dyDescent="0.3">
      <c r="A298" s="199" t="s">
        <v>2764</v>
      </c>
      <c r="B298" s="187" t="s">
        <v>2765</v>
      </c>
      <c r="C298" s="196">
        <v>0.30769230769230771</v>
      </c>
      <c r="D298" s="196">
        <v>-0.51188336097887432</v>
      </c>
      <c r="E298" s="197">
        <v>5.5632196786817009E-2</v>
      </c>
      <c r="F298" s="198">
        <v>1.9444826721501687</v>
      </c>
      <c r="G298" s="198">
        <v>1.6532125137753437</v>
      </c>
      <c r="H298" s="198">
        <v>1.6901960800285136</v>
      </c>
      <c r="I298" s="198">
        <v>1.5314789170422551</v>
      </c>
      <c r="J298" s="198">
        <v>1.0413926851582251</v>
      </c>
      <c r="K298" s="198">
        <v>1.0413926851582251</v>
      </c>
      <c r="L298" s="187">
        <v>88</v>
      </c>
      <c r="M298" s="187">
        <v>45</v>
      </c>
      <c r="N298" s="187">
        <v>49</v>
      </c>
      <c r="O298" s="187">
        <v>34</v>
      </c>
      <c r="P298" s="187">
        <v>11</v>
      </c>
      <c r="Q298" s="187">
        <v>11</v>
      </c>
    </row>
    <row r="299" spans="1:17" x14ac:dyDescent="0.3">
      <c r="A299" s="199" t="s">
        <v>2766</v>
      </c>
      <c r="B299" s="187" t="s">
        <v>2767</v>
      </c>
      <c r="C299" s="196">
        <v>1.8429951690821256</v>
      </c>
      <c r="D299" s="196">
        <v>0.26552419683398149</v>
      </c>
      <c r="E299" s="197">
        <v>5.6026033719259481E-2</v>
      </c>
      <c r="F299" s="198">
        <v>2.1846914308175989</v>
      </c>
      <c r="G299" s="198">
        <v>1.7853298350107671</v>
      </c>
      <c r="H299" s="198">
        <v>2.3010299956639813</v>
      </c>
      <c r="I299" s="198">
        <v>2.3541084391474008</v>
      </c>
      <c r="J299" s="198">
        <v>2.4116197059632301</v>
      </c>
      <c r="K299" s="198">
        <v>2.4456042032735974</v>
      </c>
      <c r="L299" s="187">
        <v>153</v>
      </c>
      <c r="M299" s="187">
        <v>61</v>
      </c>
      <c r="N299" s="187">
        <v>200</v>
      </c>
      <c r="O299" s="187">
        <v>226</v>
      </c>
      <c r="P299" s="187">
        <v>258</v>
      </c>
      <c r="Q299" s="187">
        <v>279</v>
      </c>
    </row>
    <row r="300" spans="1:17" x14ac:dyDescent="0.3">
      <c r="A300" s="199" t="s">
        <v>2768</v>
      </c>
      <c r="B300" s="187" t="s">
        <v>2769</v>
      </c>
      <c r="C300" s="196">
        <v>3.8762589928057554</v>
      </c>
      <c r="D300" s="196">
        <v>0.58841278679685294</v>
      </c>
      <c r="E300" s="197">
        <v>5.6067581292297976E-2</v>
      </c>
      <c r="F300" s="198">
        <v>2.4149733479708178</v>
      </c>
      <c r="G300" s="198">
        <v>2.2764618041732443</v>
      </c>
      <c r="H300" s="198">
        <v>2.3909351071033793</v>
      </c>
      <c r="I300" s="198">
        <v>3.0038911662369103</v>
      </c>
      <c r="J300" s="198">
        <v>3.1014033505553309</v>
      </c>
      <c r="K300" s="198">
        <v>2.6253124509616739</v>
      </c>
      <c r="L300" s="187">
        <v>260</v>
      </c>
      <c r="M300" s="187">
        <v>189</v>
      </c>
      <c r="N300" s="187">
        <v>246</v>
      </c>
      <c r="O300" s="187">
        <v>1009</v>
      </c>
      <c r="P300" s="187">
        <v>1263</v>
      </c>
      <c r="Q300" s="187">
        <v>422</v>
      </c>
    </row>
    <row r="301" spans="1:17" x14ac:dyDescent="0.3">
      <c r="A301" s="199" t="s">
        <v>2770</v>
      </c>
      <c r="B301" s="187" t="s">
        <v>2771</v>
      </c>
      <c r="C301" s="196">
        <v>1.7575757575757576</v>
      </c>
      <c r="D301" s="196">
        <v>0.24491405368504982</v>
      </c>
      <c r="E301" s="197">
        <v>5.6096774004497793E-2</v>
      </c>
      <c r="F301" s="198">
        <v>0.90308998699194354</v>
      </c>
      <c r="G301" s="198">
        <v>1.1139433523068367</v>
      </c>
      <c r="H301" s="198">
        <v>1.0791812460476249</v>
      </c>
      <c r="I301" s="198">
        <v>1.146128035678238</v>
      </c>
      <c r="J301" s="198">
        <v>1.3617278360175928</v>
      </c>
      <c r="K301" s="198">
        <v>1.3222192947339193</v>
      </c>
      <c r="L301" s="187">
        <v>8</v>
      </c>
      <c r="M301" s="187">
        <v>13</v>
      </c>
      <c r="N301" s="187">
        <v>12</v>
      </c>
      <c r="O301" s="187">
        <v>14</v>
      </c>
      <c r="P301" s="187">
        <v>23</v>
      </c>
      <c r="Q301" s="187">
        <v>21</v>
      </c>
    </row>
    <row r="302" spans="1:17" x14ac:dyDescent="0.3">
      <c r="A302" s="199" t="s">
        <v>2772</v>
      </c>
      <c r="B302" s="187" t="s">
        <v>2773</v>
      </c>
      <c r="C302" s="196">
        <v>1.7556468172484598</v>
      </c>
      <c r="D302" s="196">
        <v>0.24443715351353829</v>
      </c>
      <c r="E302" s="197">
        <v>5.6102086075806953E-2</v>
      </c>
      <c r="F302" s="198">
        <v>2.6334684555795866</v>
      </c>
      <c r="G302" s="198">
        <v>2.399673721481038</v>
      </c>
      <c r="H302" s="198">
        <v>2.4668676203541096</v>
      </c>
      <c r="I302" s="198">
        <v>2.6730209071288962</v>
      </c>
      <c r="J302" s="198">
        <v>2.8549130223078554</v>
      </c>
      <c r="K302" s="198">
        <v>2.7185016888672742</v>
      </c>
      <c r="L302" s="187">
        <v>430</v>
      </c>
      <c r="M302" s="187">
        <v>251</v>
      </c>
      <c r="N302" s="187">
        <v>293</v>
      </c>
      <c r="O302" s="187">
        <v>471</v>
      </c>
      <c r="P302" s="187">
        <v>716</v>
      </c>
      <c r="Q302" s="187">
        <v>523</v>
      </c>
    </row>
    <row r="303" spans="1:17" x14ac:dyDescent="0.3">
      <c r="A303" s="199" t="s">
        <v>1509</v>
      </c>
      <c r="B303" s="187" t="s">
        <v>1510</v>
      </c>
      <c r="C303" s="196">
        <v>8.9219330855018583E-2</v>
      </c>
      <c r="D303" s="196">
        <v>-1.0495410382908019</v>
      </c>
      <c r="E303" s="197">
        <v>5.6267054239731475E-2</v>
      </c>
      <c r="F303" s="198">
        <v>2.1583624920952498</v>
      </c>
      <c r="G303" s="198">
        <v>1.9242792860618816</v>
      </c>
      <c r="H303" s="198">
        <v>1.6127838567197355</v>
      </c>
      <c r="I303" s="198">
        <v>0</v>
      </c>
      <c r="J303" s="198">
        <v>0</v>
      </c>
      <c r="K303" s="198">
        <v>1.3424226808222062</v>
      </c>
      <c r="L303" s="187">
        <v>144</v>
      </c>
      <c r="M303" s="187">
        <v>84</v>
      </c>
      <c r="N303" s="187">
        <v>41</v>
      </c>
      <c r="O303" s="187">
        <v>1</v>
      </c>
      <c r="P303" s="187">
        <v>1</v>
      </c>
      <c r="Q303" s="187">
        <v>22</v>
      </c>
    </row>
    <row r="304" spans="1:17" x14ac:dyDescent="0.3">
      <c r="A304" s="199" t="s">
        <v>2774</v>
      </c>
      <c r="B304" s="187" t="s">
        <v>2775</v>
      </c>
      <c r="C304" s="196">
        <v>2.0126728110599079</v>
      </c>
      <c r="D304" s="196">
        <v>0.30377317980643903</v>
      </c>
      <c r="E304" s="197">
        <v>5.6485500168696752E-2</v>
      </c>
      <c r="F304" s="198">
        <v>3.1975562131535367</v>
      </c>
      <c r="G304" s="198">
        <v>2.7795964912578244</v>
      </c>
      <c r="H304" s="198">
        <v>3.1119342763326814</v>
      </c>
      <c r="I304" s="198">
        <v>3.2844307338445193</v>
      </c>
      <c r="J304" s="198">
        <v>3.4755259150392805</v>
      </c>
      <c r="K304" s="198">
        <v>3.3168087520530221</v>
      </c>
      <c r="L304" s="187">
        <v>1576</v>
      </c>
      <c r="M304" s="187">
        <v>602</v>
      </c>
      <c r="N304" s="187">
        <v>1294</v>
      </c>
      <c r="O304" s="187">
        <v>1925</v>
      </c>
      <c r="P304" s="187">
        <v>2989</v>
      </c>
      <c r="Q304" s="187">
        <v>2074</v>
      </c>
    </row>
    <row r="305" spans="1:17" x14ac:dyDescent="0.3">
      <c r="A305" s="199" t="s">
        <v>2776</v>
      </c>
      <c r="B305" s="187" t="s">
        <v>2777</v>
      </c>
      <c r="C305" s="196">
        <v>0.43548387096774194</v>
      </c>
      <c r="D305" s="196">
        <v>-0.36102792533926659</v>
      </c>
      <c r="E305" s="197">
        <v>5.6557388303285529E-2</v>
      </c>
      <c r="F305" s="198">
        <v>1.6989700043360187</v>
      </c>
      <c r="G305" s="198">
        <v>1.6901960800285136</v>
      </c>
      <c r="H305" s="198">
        <v>1.3979400086720377</v>
      </c>
      <c r="I305" s="198">
        <v>1.3802112417116059</v>
      </c>
      <c r="J305" s="198">
        <v>1.2304489213782739</v>
      </c>
      <c r="K305" s="198">
        <v>1.1139433523068367</v>
      </c>
      <c r="L305" s="187">
        <v>50</v>
      </c>
      <c r="M305" s="187">
        <v>49</v>
      </c>
      <c r="N305" s="187">
        <v>25</v>
      </c>
      <c r="O305" s="187">
        <v>24</v>
      </c>
      <c r="P305" s="187">
        <v>17</v>
      </c>
      <c r="Q305" s="187">
        <v>13</v>
      </c>
    </row>
    <row r="306" spans="1:17" x14ac:dyDescent="0.3">
      <c r="A306" s="199" t="s">
        <v>2778</v>
      </c>
      <c r="B306" s="187" t="s">
        <v>2779</v>
      </c>
      <c r="C306" s="196">
        <v>1.7018404907975457</v>
      </c>
      <c r="D306" s="196">
        <v>0.23091885233330817</v>
      </c>
      <c r="E306" s="197">
        <v>5.6613306074358473E-2</v>
      </c>
      <c r="F306" s="198">
        <v>2.5774917998372255</v>
      </c>
      <c r="G306" s="198">
        <v>2.3138672203691533</v>
      </c>
      <c r="H306" s="198">
        <v>2.3636119798921444</v>
      </c>
      <c r="I306" s="198">
        <v>2.6283889300503116</v>
      </c>
      <c r="J306" s="198">
        <v>2.7458551951737289</v>
      </c>
      <c r="K306" s="198">
        <v>2.6074550232146687</v>
      </c>
      <c r="L306" s="187">
        <v>378</v>
      </c>
      <c r="M306" s="187">
        <v>206</v>
      </c>
      <c r="N306" s="187">
        <v>231</v>
      </c>
      <c r="O306" s="187">
        <v>425</v>
      </c>
      <c r="P306" s="187">
        <v>557</v>
      </c>
      <c r="Q306" s="187">
        <v>405</v>
      </c>
    </row>
    <row r="307" spans="1:17" x14ac:dyDescent="0.3">
      <c r="A307" s="199" t="s">
        <v>2780</v>
      </c>
      <c r="B307" s="187" t="s">
        <v>2781</v>
      </c>
      <c r="C307" s="196">
        <v>3.8587662337662336</v>
      </c>
      <c r="D307" s="196">
        <v>0.58644846956375485</v>
      </c>
      <c r="E307" s="197">
        <v>5.6892122055284683E-2</v>
      </c>
      <c r="F307" s="198">
        <v>2.9009130677376689</v>
      </c>
      <c r="G307" s="198">
        <v>2.8898617212581885</v>
      </c>
      <c r="H307" s="198">
        <v>2.9503648543761232</v>
      </c>
      <c r="I307" s="198">
        <v>3.483016420144132</v>
      </c>
      <c r="J307" s="198">
        <v>3.677789391068861</v>
      </c>
      <c r="K307" s="198">
        <v>3.2317243833285163</v>
      </c>
      <c r="L307" s="187">
        <v>796</v>
      </c>
      <c r="M307" s="187">
        <v>776</v>
      </c>
      <c r="N307" s="187">
        <v>892</v>
      </c>
      <c r="O307" s="187">
        <v>3041</v>
      </c>
      <c r="P307" s="187">
        <v>4762</v>
      </c>
      <c r="Q307" s="187">
        <v>1705</v>
      </c>
    </row>
    <row r="308" spans="1:17" x14ac:dyDescent="0.3">
      <c r="A308" s="199" t="s">
        <v>2782</v>
      </c>
      <c r="B308" s="187" t="s">
        <v>2783</v>
      </c>
      <c r="C308" s="196">
        <v>2.5893462469733652</v>
      </c>
      <c r="D308" s="196">
        <v>0.41319012810792072</v>
      </c>
      <c r="E308" s="197">
        <v>5.6929578731843657E-2</v>
      </c>
      <c r="F308" s="198">
        <v>2.9153998352122699</v>
      </c>
      <c r="G308" s="198">
        <v>2.7671558660821804</v>
      </c>
      <c r="H308" s="198">
        <v>2.8175653695597807</v>
      </c>
      <c r="I308" s="198">
        <v>3.1646502159342966</v>
      </c>
      <c r="J308" s="198">
        <v>3.4132997640812519</v>
      </c>
      <c r="K308" s="198">
        <v>3.1126050015345745</v>
      </c>
      <c r="L308" s="187">
        <v>823</v>
      </c>
      <c r="M308" s="187">
        <v>585</v>
      </c>
      <c r="N308" s="187">
        <v>657</v>
      </c>
      <c r="O308" s="187">
        <v>1461</v>
      </c>
      <c r="P308" s="187">
        <v>2590</v>
      </c>
      <c r="Q308" s="187">
        <v>1296</v>
      </c>
    </row>
    <row r="309" spans="1:17" x14ac:dyDescent="0.3">
      <c r="A309" s="199" t="s">
        <v>2784</v>
      </c>
      <c r="B309" s="187" t="s">
        <v>2785</v>
      </c>
      <c r="C309" s="196">
        <v>2</v>
      </c>
      <c r="D309" s="196">
        <v>0.3010299956639812</v>
      </c>
      <c r="E309" s="197">
        <v>5.7080727062436561E-2</v>
      </c>
      <c r="F309" s="198">
        <v>1.5563025007672873</v>
      </c>
      <c r="G309" s="198">
        <v>1</v>
      </c>
      <c r="H309" s="198">
        <v>1.255272505103306</v>
      </c>
      <c r="I309" s="198">
        <v>1.6627578316815741</v>
      </c>
      <c r="J309" s="198">
        <v>1.5797835966168101</v>
      </c>
      <c r="K309" s="198">
        <v>1.6434526764861874</v>
      </c>
      <c r="L309" s="187">
        <v>36</v>
      </c>
      <c r="M309" s="187">
        <v>10</v>
      </c>
      <c r="N309" s="187">
        <v>18</v>
      </c>
      <c r="O309" s="187">
        <v>46</v>
      </c>
      <c r="P309" s="187">
        <v>38</v>
      </c>
      <c r="Q309" s="187">
        <v>44</v>
      </c>
    </row>
    <row r="310" spans="1:17" x14ac:dyDescent="0.3">
      <c r="A310" s="199" t="s">
        <v>2786</v>
      </c>
      <c r="B310" s="187" t="s">
        <v>2787</v>
      </c>
      <c r="C310" s="196">
        <v>1.8887860933924137</v>
      </c>
      <c r="D310" s="196">
        <v>0.27618277649275313</v>
      </c>
      <c r="E310" s="197">
        <v>5.7241445960949974E-2</v>
      </c>
      <c r="F310" s="198">
        <v>4.2330215069876935</v>
      </c>
      <c r="G310" s="198">
        <v>3.9313052814216731</v>
      </c>
      <c r="H310" s="198">
        <v>4.1885347698993591</v>
      </c>
      <c r="I310" s="198">
        <v>4.2739267801005258</v>
      </c>
      <c r="J310" s="198">
        <v>4.5011962420270883</v>
      </c>
      <c r="K310" s="198">
        <v>4.4326486600131068</v>
      </c>
      <c r="L310" s="187">
        <v>17101</v>
      </c>
      <c r="M310" s="187">
        <v>8537</v>
      </c>
      <c r="N310" s="187">
        <v>15436</v>
      </c>
      <c r="O310" s="187">
        <v>18790</v>
      </c>
      <c r="P310" s="187">
        <v>31710</v>
      </c>
      <c r="Q310" s="187">
        <v>27080</v>
      </c>
    </row>
    <row r="311" spans="1:17" x14ac:dyDescent="0.3">
      <c r="A311" s="199" t="s">
        <v>2788</v>
      </c>
      <c r="B311" s="187" t="s">
        <v>2789</v>
      </c>
      <c r="C311" s="196">
        <v>2.7010723860589811</v>
      </c>
      <c r="D311" s="196">
        <v>0.43153622300445943</v>
      </c>
      <c r="E311" s="197">
        <v>5.7377675827641E-2</v>
      </c>
      <c r="F311" s="198">
        <v>2.6304278750250241</v>
      </c>
      <c r="G311" s="198">
        <v>2.7752462597402365</v>
      </c>
      <c r="H311" s="198">
        <v>2.6711728427150834</v>
      </c>
      <c r="I311" s="198">
        <v>3.2062860444124324</v>
      </c>
      <c r="J311" s="198">
        <v>3.2324878663529861</v>
      </c>
      <c r="K311" s="198">
        <v>2.8536982117761744</v>
      </c>
      <c r="L311" s="187">
        <v>427</v>
      </c>
      <c r="M311" s="187">
        <v>596</v>
      </c>
      <c r="N311" s="187">
        <v>469</v>
      </c>
      <c r="O311" s="187">
        <v>1608</v>
      </c>
      <c r="P311" s="187">
        <v>1708</v>
      </c>
      <c r="Q311" s="187">
        <v>714</v>
      </c>
    </row>
    <row r="312" spans="1:17" x14ac:dyDescent="0.3">
      <c r="A312" s="199" t="s">
        <v>2790</v>
      </c>
      <c r="B312" s="187" t="s">
        <v>2791</v>
      </c>
      <c r="C312" s="196">
        <v>2.9445945945945948</v>
      </c>
      <c r="D312" s="196">
        <v>0.46902551051527946</v>
      </c>
      <c r="E312" s="197">
        <v>5.7436559525210387E-2</v>
      </c>
      <c r="F312" s="198">
        <v>2.4393326938302629</v>
      </c>
      <c r="G312" s="198">
        <v>2.271841606536499</v>
      </c>
      <c r="H312" s="198">
        <v>2.4440447959180762</v>
      </c>
      <c r="I312" s="198">
        <v>2.9278834103307068</v>
      </c>
      <c r="J312" s="198">
        <v>2.9813655090785445</v>
      </c>
      <c r="K312" s="198">
        <v>2.5728716022004803</v>
      </c>
      <c r="L312" s="187">
        <v>275</v>
      </c>
      <c r="M312" s="187">
        <v>187</v>
      </c>
      <c r="N312" s="187">
        <v>278</v>
      </c>
      <c r="O312" s="187">
        <v>847</v>
      </c>
      <c r="P312" s="187">
        <v>958</v>
      </c>
      <c r="Q312" s="187">
        <v>374</v>
      </c>
    </row>
    <row r="313" spans="1:17" x14ac:dyDescent="0.3">
      <c r="A313" s="199" t="s">
        <v>2792</v>
      </c>
      <c r="B313" s="187" t="s">
        <v>2793</v>
      </c>
      <c r="C313" s="196">
        <v>2.8695652173913042</v>
      </c>
      <c r="D313" s="196">
        <v>0.45781609952427577</v>
      </c>
      <c r="E313" s="197">
        <v>5.7791636601497276E-2</v>
      </c>
      <c r="F313" s="198">
        <v>1.3802112417116059</v>
      </c>
      <c r="G313" s="198">
        <v>1.5185139398778875</v>
      </c>
      <c r="H313" s="198">
        <v>1.0791812460476249</v>
      </c>
      <c r="I313" s="198">
        <v>1.9777236052888478</v>
      </c>
      <c r="J313" s="198">
        <v>1.7708520116421442</v>
      </c>
      <c r="K313" s="198">
        <v>1.6434526764861874</v>
      </c>
      <c r="L313" s="187">
        <v>24</v>
      </c>
      <c r="M313" s="187">
        <v>33</v>
      </c>
      <c r="N313" s="187">
        <v>12</v>
      </c>
      <c r="O313" s="187">
        <v>95</v>
      </c>
      <c r="P313" s="187">
        <v>59</v>
      </c>
      <c r="Q313" s="187">
        <v>44</v>
      </c>
    </row>
    <row r="314" spans="1:17" x14ac:dyDescent="0.3">
      <c r="A314" s="199" t="s">
        <v>2794</v>
      </c>
      <c r="B314" s="187" t="s">
        <v>2795</v>
      </c>
      <c r="C314" s="196">
        <v>1.3716621253405996</v>
      </c>
      <c r="D314" s="196">
        <v>0.13724714696025461</v>
      </c>
      <c r="E314" s="197">
        <v>5.7833981306425787E-2</v>
      </c>
      <c r="F314" s="198">
        <v>2.8825245379548803</v>
      </c>
      <c r="G314" s="198">
        <v>2.7092699609758308</v>
      </c>
      <c r="H314" s="198">
        <v>2.7481880270062002</v>
      </c>
      <c r="I314" s="198">
        <v>2.9429995933660407</v>
      </c>
      <c r="J314" s="198">
        <v>2.9439888750737717</v>
      </c>
      <c r="K314" s="198">
        <v>2.8813846567705728</v>
      </c>
      <c r="L314" s="187">
        <v>763</v>
      </c>
      <c r="M314" s="187">
        <v>512</v>
      </c>
      <c r="N314" s="187">
        <v>560</v>
      </c>
      <c r="O314" s="187">
        <v>877</v>
      </c>
      <c r="P314" s="187">
        <v>879</v>
      </c>
      <c r="Q314" s="187">
        <v>761</v>
      </c>
    </row>
    <row r="315" spans="1:17" x14ac:dyDescent="0.3">
      <c r="A315" s="199" t="s">
        <v>2796</v>
      </c>
      <c r="B315" s="187" t="s">
        <v>738</v>
      </c>
      <c r="C315" s="196">
        <v>5.2337662337662341</v>
      </c>
      <c r="D315" s="196">
        <v>0.71881432096862763</v>
      </c>
      <c r="E315" s="197">
        <v>5.793748866996621E-2</v>
      </c>
      <c r="F315" s="198">
        <v>1.7923916894982539</v>
      </c>
      <c r="G315" s="198">
        <v>1.6232492903979006</v>
      </c>
      <c r="H315" s="198">
        <v>1.6989700043360187</v>
      </c>
      <c r="I315" s="198">
        <v>2.5024271199844326</v>
      </c>
      <c r="J315" s="198">
        <v>2.5797835966168101</v>
      </c>
      <c r="K315" s="198">
        <v>2.0334237554869499</v>
      </c>
      <c r="L315" s="187">
        <v>62</v>
      </c>
      <c r="M315" s="187">
        <v>42</v>
      </c>
      <c r="N315" s="187">
        <v>50</v>
      </c>
      <c r="O315" s="187">
        <v>318</v>
      </c>
      <c r="P315" s="187">
        <v>380</v>
      </c>
      <c r="Q315" s="187">
        <v>108</v>
      </c>
    </row>
    <row r="316" spans="1:17" x14ac:dyDescent="0.3">
      <c r="A316" s="199" t="s">
        <v>2797</v>
      </c>
      <c r="B316" s="187" t="s">
        <v>2798</v>
      </c>
      <c r="C316" s="196">
        <v>4.2462365591397848</v>
      </c>
      <c r="D316" s="196">
        <v>0.62800418518260903</v>
      </c>
      <c r="E316" s="197">
        <v>5.8363553505845933E-2</v>
      </c>
      <c r="F316" s="198">
        <v>2.509202522331103</v>
      </c>
      <c r="G316" s="198">
        <v>2.4814426285023048</v>
      </c>
      <c r="H316" s="198">
        <v>2.4828735836087539</v>
      </c>
      <c r="I316" s="198">
        <v>3.1379867327235318</v>
      </c>
      <c r="J316" s="198">
        <v>3.2898118391176214</v>
      </c>
      <c r="K316" s="198">
        <v>2.7965743332104296</v>
      </c>
      <c r="L316" s="187">
        <v>323</v>
      </c>
      <c r="M316" s="187">
        <v>303</v>
      </c>
      <c r="N316" s="187">
        <v>304</v>
      </c>
      <c r="O316" s="187">
        <v>1374</v>
      </c>
      <c r="P316" s="187">
        <v>1949</v>
      </c>
      <c r="Q316" s="187">
        <v>626</v>
      </c>
    </row>
    <row r="317" spans="1:17" x14ac:dyDescent="0.3">
      <c r="A317" s="199" t="s">
        <v>2799</v>
      </c>
      <c r="B317" s="187" t="s">
        <v>2800</v>
      </c>
      <c r="C317" s="196">
        <v>3.3254847645429364</v>
      </c>
      <c r="D317" s="196">
        <v>0.52185496248738827</v>
      </c>
      <c r="E317" s="197">
        <v>5.8803265488781571E-2</v>
      </c>
      <c r="F317" s="198">
        <v>3.110252917353403</v>
      </c>
      <c r="G317" s="198">
        <v>3.1274287778515988</v>
      </c>
      <c r="H317" s="198">
        <v>2.9912260756924947</v>
      </c>
      <c r="I317" s="198">
        <v>3.5939502952639875</v>
      </c>
      <c r="J317" s="198">
        <v>3.7692295817365937</v>
      </c>
      <c r="K317" s="198">
        <v>3.3426200425533481</v>
      </c>
      <c r="L317" s="187">
        <v>1289</v>
      </c>
      <c r="M317" s="187">
        <v>1341</v>
      </c>
      <c r="N317" s="187">
        <v>980</v>
      </c>
      <c r="O317" s="187">
        <v>3926</v>
      </c>
      <c r="P317" s="187">
        <v>5878</v>
      </c>
      <c r="Q317" s="187">
        <v>2201</v>
      </c>
    </row>
    <row r="318" spans="1:17" x14ac:dyDescent="0.3">
      <c r="A318" s="199" t="s">
        <v>2801</v>
      </c>
      <c r="B318" s="187" t="s">
        <v>2802</v>
      </c>
      <c r="C318" s="196">
        <v>1.7356727976766697</v>
      </c>
      <c r="D318" s="196">
        <v>0.23946785704040294</v>
      </c>
      <c r="E318" s="197">
        <v>5.9171563756369797E-2</v>
      </c>
      <c r="F318" s="198">
        <v>3.9375680386003831</v>
      </c>
      <c r="G318" s="198">
        <v>3.6457169393696036</v>
      </c>
      <c r="H318" s="198">
        <v>3.8794399659952168</v>
      </c>
      <c r="I318" s="198">
        <v>3.9555434424597431</v>
      </c>
      <c r="J318" s="198">
        <v>4.1289805239666117</v>
      </c>
      <c r="K318" s="198">
        <v>4.1262613188638815</v>
      </c>
      <c r="L318" s="187">
        <v>8661</v>
      </c>
      <c r="M318" s="187">
        <v>4423</v>
      </c>
      <c r="N318" s="187">
        <v>7576</v>
      </c>
      <c r="O318" s="187">
        <v>9027</v>
      </c>
      <c r="P318" s="187">
        <v>13458</v>
      </c>
      <c r="Q318" s="187">
        <v>13374</v>
      </c>
    </row>
    <row r="319" spans="1:17" x14ac:dyDescent="0.3">
      <c r="A319" s="199" t="s">
        <v>2803</v>
      </c>
      <c r="B319" s="187" t="s">
        <v>2804</v>
      </c>
      <c r="C319" s="196">
        <v>3.4636963696369634</v>
      </c>
      <c r="D319" s="196">
        <v>0.53953981441611421</v>
      </c>
      <c r="E319" s="197">
        <v>5.9237962249301515E-2</v>
      </c>
      <c r="F319" s="198">
        <v>2.2253092817258628</v>
      </c>
      <c r="G319" s="198">
        <v>2.3521825181113627</v>
      </c>
      <c r="H319" s="198">
        <v>2.3283796034387376</v>
      </c>
      <c r="I319" s="198">
        <v>2.847572659142112</v>
      </c>
      <c r="J319" s="198">
        <v>3.0111473607757975</v>
      </c>
      <c r="K319" s="198">
        <v>2.5670263661590602</v>
      </c>
      <c r="L319" s="187">
        <v>168</v>
      </c>
      <c r="M319" s="187">
        <v>225</v>
      </c>
      <c r="N319" s="187">
        <v>213</v>
      </c>
      <c r="O319" s="187">
        <v>704</v>
      </c>
      <c r="P319" s="187">
        <v>1026</v>
      </c>
      <c r="Q319" s="187">
        <v>369</v>
      </c>
    </row>
    <row r="320" spans="1:17" x14ac:dyDescent="0.3">
      <c r="A320" s="199" t="s">
        <v>2805</v>
      </c>
      <c r="B320" s="187" t="s">
        <v>2806</v>
      </c>
      <c r="C320" s="196">
        <v>3.8691588785046731</v>
      </c>
      <c r="D320" s="196">
        <v>0.58761656343568935</v>
      </c>
      <c r="E320" s="197">
        <v>5.9491597404034861E-2</v>
      </c>
      <c r="F320" s="198">
        <v>2.0170333392987803</v>
      </c>
      <c r="G320" s="198">
        <v>2.0569048513364727</v>
      </c>
      <c r="H320" s="198">
        <v>2.3222192947339191</v>
      </c>
      <c r="I320" s="198">
        <v>2.7611758131557314</v>
      </c>
      <c r="J320" s="198">
        <v>2.9052560487484511</v>
      </c>
      <c r="K320" s="198">
        <v>2.4393326938302629</v>
      </c>
      <c r="L320" s="187">
        <v>104</v>
      </c>
      <c r="M320" s="187">
        <v>114</v>
      </c>
      <c r="N320" s="187">
        <v>210</v>
      </c>
      <c r="O320" s="187">
        <v>577</v>
      </c>
      <c r="P320" s="187">
        <v>804</v>
      </c>
      <c r="Q320" s="187">
        <v>275</v>
      </c>
    </row>
    <row r="321" spans="1:17" x14ac:dyDescent="0.3">
      <c r="A321" s="199" t="s">
        <v>2807</v>
      </c>
      <c r="B321" s="187" t="s">
        <v>2808</v>
      </c>
      <c r="C321" s="196">
        <v>2.7360308285163777</v>
      </c>
      <c r="D321" s="196">
        <v>0.43712098653459863</v>
      </c>
      <c r="E321" s="197">
        <v>5.9579682623085606E-2</v>
      </c>
      <c r="F321" s="198">
        <v>2.1818435879447726</v>
      </c>
      <c r="G321" s="198">
        <v>2.0043213737826426</v>
      </c>
      <c r="H321" s="198">
        <v>2.424881636631067</v>
      </c>
      <c r="I321" s="198">
        <v>2.4857214264815801</v>
      </c>
      <c r="J321" s="198">
        <v>2.8228216453031045</v>
      </c>
      <c r="K321" s="198">
        <v>2.6522463410033232</v>
      </c>
      <c r="L321" s="187">
        <v>152</v>
      </c>
      <c r="M321" s="187">
        <v>101</v>
      </c>
      <c r="N321" s="187">
        <v>266</v>
      </c>
      <c r="O321" s="187">
        <v>306</v>
      </c>
      <c r="P321" s="187">
        <v>665</v>
      </c>
      <c r="Q321" s="187">
        <v>449</v>
      </c>
    </row>
    <row r="322" spans="1:17" x14ac:dyDescent="0.3">
      <c r="A322" s="199" t="s">
        <v>1661</v>
      </c>
      <c r="B322" s="187" t="s">
        <v>1662</v>
      </c>
      <c r="C322" s="196">
        <v>2.3455210237659965</v>
      </c>
      <c r="D322" s="196">
        <v>0.37023933004149773</v>
      </c>
      <c r="E322" s="197">
        <v>5.9690854552638339E-2</v>
      </c>
      <c r="F322" s="198">
        <v>2.469822015978163</v>
      </c>
      <c r="G322" s="198">
        <v>1.9867717342662448</v>
      </c>
      <c r="H322" s="198">
        <v>2.1903316981702914</v>
      </c>
      <c r="I322" s="198">
        <v>2.6910814921229687</v>
      </c>
      <c r="J322" s="198">
        <v>2.4487063199050798</v>
      </c>
      <c r="K322" s="198">
        <v>2.7084209001347128</v>
      </c>
      <c r="L322" s="187">
        <v>295</v>
      </c>
      <c r="M322" s="187">
        <v>97</v>
      </c>
      <c r="N322" s="187">
        <v>155</v>
      </c>
      <c r="O322" s="187">
        <v>491</v>
      </c>
      <c r="P322" s="187">
        <v>281</v>
      </c>
      <c r="Q322" s="187">
        <v>511</v>
      </c>
    </row>
    <row r="323" spans="1:17" x14ac:dyDescent="0.3">
      <c r="A323" s="199" t="s">
        <v>2809</v>
      </c>
      <c r="B323" s="187" t="s">
        <v>2810</v>
      </c>
      <c r="C323" s="196">
        <v>4.666666666666667</v>
      </c>
      <c r="D323" s="196">
        <v>0.66900678095857558</v>
      </c>
      <c r="E323" s="197">
        <v>5.9936110353091016E-2</v>
      </c>
      <c r="F323" s="198">
        <v>0</v>
      </c>
      <c r="G323" s="198">
        <v>0.69897000433601886</v>
      </c>
      <c r="H323" s="198">
        <v>0.84509804001425681</v>
      </c>
      <c r="I323" s="198">
        <v>0.95424250943932487</v>
      </c>
      <c r="J323" s="198">
        <v>1.4313637641589874</v>
      </c>
      <c r="K323" s="198">
        <v>1.3010299956639813</v>
      </c>
      <c r="L323" s="187">
        <v>0</v>
      </c>
      <c r="M323" s="187">
        <v>5</v>
      </c>
      <c r="N323" s="187">
        <v>7</v>
      </c>
      <c r="O323" s="187">
        <v>9</v>
      </c>
      <c r="P323" s="187">
        <v>27</v>
      </c>
      <c r="Q323" s="187">
        <v>20</v>
      </c>
    </row>
    <row r="324" spans="1:17" x14ac:dyDescent="0.3">
      <c r="A324" s="199" t="s">
        <v>2811</v>
      </c>
      <c r="B324" s="187" t="s">
        <v>2812</v>
      </c>
      <c r="C324" s="196">
        <v>2</v>
      </c>
      <c r="D324" s="196">
        <v>0.3010299956639812</v>
      </c>
      <c r="E324" s="197">
        <v>6.010348197542837E-2</v>
      </c>
      <c r="F324" s="198">
        <v>2.330413773349191</v>
      </c>
      <c r="G324" s="198">
        <v>1.968482948553935</v>
      </c>
      <c r="H324" s="198">
        <v>2.0681858617461617</v>
      </c>
      <c r="I324" s="198">
        <v>2.5118833609788744</v>
      </c>
      <c r="J324" s="198">
        <v>2.5051499783199058</v>
      </c>
      <c r="K324" s="198">
        <v>2.307496037913213</v>
      </c>
      <c r="L324" s="187">
        <v>214</v>
      </c>
      <c r="M324" s="187">
        <v>93</v>
      </c>
      <c r="N324" s="187">
        <v>117</v>
      </c>
      <c r="O324" s="187">
        <v>325</v>
      </c>
      <c r="P324" s="187">
        <v>320</v>
      </c>
      <c r="Q324" s="187">
        <v>203</v>
      </c>
    </row>
    <row r="325" spans="1:17" x14ac:dyDescent="0.3">
      <c r="A325" s="199" t="s">
        <v>1447</v>
      </c>
      <c r="B325" s="187" t="s">
        <v>1448</v>
      </c>
      <c r="C325" s="196">
        <v>3.5</v>
      </c>
      <c r="D325" s="196">
        <v>0.54406804435027567</v>
      </c>
      <c r="E325" s="197">
        <v>6.0169846503578261E-2</v>
      </c>
      <c r="F325" s="198">
        <v>0.95424250943932487</v>
      </c>
      <c r="G325" s="198">
        <v>0.47712125471966244</v>
      </c>
      <c r="H325" s="198">
        <v>0.77815125038364363</v>
      </c>
      <c r="I325" s="198">
        <v>1</v>
      </c>
      <c r="J325" s="198">
        <v>1.4313637641589874</v>
      </c>
      <c r="K325" s="198">
        <v>1.414973347970818</v>
      </c>
      <c r="L325" s="187">
        <v>9</v>
      </c>
      <c r="M325" s="187">
        <v>3</v>
      </c>
      <c r="N325" s="187">
        <v>6</v>
      </c>
      <c r="O325" s="187">
        <v>10</v>
      </c>
      <c r="P325" s="187">
        <v>27</v>
      </c>
      <c r="Q325" s="187">
        <v>26</v>
      </c>
    </row>
    <row r="326" spans="1:17" x14ac:dyDescent="0.3">
      <c r="A326" s="199" t="s">
        <v>2813</v>
      </c>
      <c r="B326" s="187" t="s">
        <v>2814</v>
      </c>
      <c r="C326" s="196">
        <v>1.7606557377049179</v>
      </c>
      <c r="D326" s="196">
        <v>0.24567444635276975</v>
      </c>
      <c r="E326" s="197">
        <v>6.1079025663725903E-2</v>
      </c>
      <c r="F326" s="198">
        <v>2.1238516409670858</v>
      </c>
      <c r="G326" s="198">
        <v>1.8061799739838871</v>
      </c>
      <c r="H326" s="198">
        <v>2.0334237554869499</v>
      </c>
      <c r="I326" s="198">
        <v>2.1367205671564067</v>
      </c>
      <c r="J326" s="198">
        <v>2.3263358609287512</v>
      </c>
      <c r="K326" s="198">
        <v>2.27415784926368</v>
      </c>
      <c r="L326" s="187">
        <v>133</v>
      </c>
      <c r="M326" s="187">
        <v>64</v>
      </c>
      <c r="N326" s="187">
        <v>108</v>
      </c>
      <c r="O326" s="187">
        <v>137</v>
      </c>
      <c r="P326" s="187">
        <v>212</v>
      </c>
      <c r="Q326" s="187">
        <v>188</v>
      </c>
    </row>
    <row r="327" spans="1:17" x14ac:dyDescent="0.3">
      <c r="A327" s="199" t="s">
        <v>2815</v>
      </c>
      <c r="B327" s="187" t="s">
        <v>2816</v>
      </c>
      <c r="C327" s="196">
        <v>1.6827396035176627</v>
      </c>
      <c r="D327" s="196">
        <v>0.22601691603231452</v>
      </c>
      <c r="E327" s="197">
        <v>6.1348683434328428E-2</v>
      </c>
      <c r="F327" s="198">
        <v>3.7217281985727881</v>
      </c>
      <c r="G327" s="198">
        <v>3.7294887691795613</v>
      </c>
      <c r="H327" s="198">
        <v>3.4448251995097476</v>
      </c>
      <c r="I327" s="198">
        <v>3.7723950610820003</v>
      </c>
      <c r="J327" s="198">
        <v>3.9011857801371503</v>
      </c>
      <c r="K327" s="198">
        <v>3.9391696796251776</v>
      </c>
      <c r="L327" s="187">
        <v>5269</v>
      </c>
      <c r="M327" s="187">
        <v>5364</v>
      </c>
      <c r="N327" s="187">
        <v>2785</v>
      </c>
      <c r="O327" s="187">
        <v>5921</v>
      </c>
      <c r="P327" s="187">
        <v>7965</v>
      </c>
      <c r="Q327" s="187">
        <v>8693</v>
      </c>
    </row>
    <row r="328" spans="1:17" x14ac:dyDescent="0.3">
      <c r="A328" s="199" t="s">
        <v>2817</v>
      </c>
      <c r="B328" s="187" t="s">
        <v>2818</v>
      </c>
      <c r="C328" s="196">
        <v>2.6456236657517533</v>
      </c>
      <c r="D328" s="196">
        <v>0.42252806679354604</v>
      </c>
      <c r="E328" s="197">
        <v>6.1427732536240717E-2</v>
      </c>
      <c r="F328" s="198">
        <v>3.0965624383741357</v>
      </c>
      <c r="G328" s="198">
        <v>2.9211660506377388</v>
      </c>
      <c r="H328" s="198">
        <v>3.0777311796523921</v>
      </c>
      <c r="I328" s="198">
        <v>3.4156409798961542</v>
      </c>
      <c r="J328" s="198">
        <v>3.6228354795215201</v>
      </c>
      <c r="K328" s="198">
        <v>3.2730012720637376</v>
      </c>
      <c r="L328" s="187">
        <v>1249</v>
      </c>
      <c r="M328" s="187">
        <v>834</v>
      </c>
      <c r="N328" s="187">
        <v>1196</v>
      </c>
      <c r="O328" s="187">
        <v>2604</v>
      </c>
      <c r="P328" s="187">
        <v>4196</v>
      </c>
      <c r="Q328" s="187">
        <v>1875</v>
      </c>
    </row>
    <row r="329" spans="1:17" x14ac:dyDescent="0.3">
      <c r="A329" s="199" t="s">
        <v>2819</v>
      </c>
      <c r="B329" s="187" t="s">
        <v>2820</v>
      </c>
      <c r="C329" s="196">
        <v>4.5</v>
      </c>
      <c r="D329" s="196">
        <v>0.65321251377534373</v>
      </c>
      <c r="E329" s="197">
        <v>6.1482456124920364E-2</v>
      </c>
      <c r="F329" s="198">
        <v>0.47712125471966244</v>
      </c>
      <c r="G329" s="198">
        <v>0</v>
      </c>
      <c r="H329" s="198">
        <v>0.6020599913279624</v>
      </c>
      <c r="I329" s="198">
        <v>0.95424250943932487</v>
      </c>
      <c r="J329" s="198">
        <v>1.2787536009528289</v>
      </c>
      <c r="K329" s="198">
        <v>0.90308998699194354</v>
      </c>
      <c r="L329" s="187">
        <v>3</v>
      </c>
      <c r="M329" s="187">
        <v>1</v>
      </c>
      <c r="N329" s="187">
        <v>4</v>
      </c>
      <c r="O329" s="187">
        <v>9</v>
      </c>
      <c r="P329" s="187">
        <v>19</v>
      </c>
      <c r="Q329" s="187">
        <v>8</v>
      </c>
    </row>
    <row r="330" spans="1:17" x14ac:dyDescent="0.3">
      <c r="A330" s="199" t="s">
        <v>2821</v>
      </c>
      <c r="B330" s="187" t="s">
        <v>2822</v>
      </c>
      <c r="C330" s="196">
        <v>2.4119047619047622</v>
      </c>
      <c r="D330" s="196">
        <v>0.38236015496238002</v>
      </c>
      <c r="E330" s="197">
        <v>6.1539751294274067E-2</v>
      </c>
      <c r="F330" s="198">
        <v>2.5010592622177517</v>
      </c>
      <c r="G330" s="198">
        <v>2.3404441148401185</v>
      </c>
      <c r="H330" s="198">
        <v>2.4828735836087539</v>
      </c>
      <c r="I330" s="198">
        <v>2.8135809885681922</v>
      </c>
      <c r="J330" s="198">
        <v>2.9763499790032735</v>
      </c>
      <c r="K330" s="198">
        <v>2.6314437690131722</v>
      </c>
      <c r="L330" s="187">
        <v>317</v>
      </c>
      <c r="M330" s="187">
        <v>219</v>
      </c>
      <c r="N330" s="187">
        <v>304</v>
      </c>
      <c r="O330" s="187">
        <v>651</v>
      </c>
      <c r="P330" s="187">
        <v>947</v>
      </c>
      <c r="Q330" s="187">
        <v>428</v>
      </c>
    </row>
    <row r="331" spans="1:17" x14ac:dyDescent="0.3">
      <c r="A331" s="199" t="s">
        <v>2243</v>
      </c>
      <c r="B331" s="187" t="s">
        <v>2244</v>
      </c>
      <c r="C331" s="196">
        <v>1.9914529914529915</v>
      </c>
      <c r="D331" s="196">
        <v>0.29917005927985735</v>
      </c>
      <c r="E331" s="197">
        <v>6.1760752985755195E-2</v>
      </c>
      <c r="F331" s="198">
        <v>1.7160033436347992</v>
      </c>
      <c r="G331" s="198">
        <v>1.5185139398778875</v>
      </c>
      <c r="H331" s="198">
        <v>1.505149978319906</v>
      </c>
      <c r="I331" s="198">
        <v>1.919078092376074</v>
      </c>
      <c r="J331" s="198">
        <v>1.7160033436347992</v>
      </c>
      <c r="K331" s="198">
        <v>1.9912260756924949</v>
      </c>
      <c r="L331" s="187">
        <v>52</v>
      </c>
      <c r="M331" s="187">
        <v>33</v>
      </c>
      <c r="N331" s="187">
        <v>32</v>
      </c>
      <c r="O331" s="187">
        <v>83</v>
      </c>
      <c r="P331" s="187">
        <v>52</v>
      </c>
      <c r="Q331" s="187">
        <v>98</v>
      </c>
    </row>
    <row r="332" spans="1:17" x14ac:dyDescent="0.3">
      <c r="A332" s="199" t="s">
        <v>2823</v>
      </c>
      <c r="B332" s="187" t="s">
        <v>2824</v>
      </c>
      <c r="C332" s="196">
        <v>5.7525252525252526</v>
      </c>
      <c r="D332" s="196">
        <v>0.75985853381756929</v>
      </c>
      <c r="E332" s="197">
        <v>6.1932143968468398E-2</v>
      </c>
      <c r="F332" s="198">
        <v>1.7242758696007889</v>
      </c>
      <c r="G332" s="198">
        <v>1.8633228601204559</v>
      </c>
      <c r="H332" s="198">
        <v>1.8573324964312685</v>
      </c>
      <c r="I332" s="198">
        <v>2.6981005456233897</v>
      </c>
      <c r="J332" s="198">
        <v>2.7024305364455254</v>
      </c>
      <c r="K332" s="198">
        <v>2.1335389083702174</v>
      </c>
      <c r="L332" s="187">
        <v>53</v>
      </c>
      <c r="M332" s="187">
        <v>73</v>
      </c>
      <c r="N332" s="187">
        <v>72</v>
      </c>
      <c r="O332" s="187">
        <v>499</v>
      </c>
      <c r="P332" s="187">
        <v>504</v>
      </c>
      <c r="Q332" s="187">
        <v>136</v>
      </c>
    </row>
    <row r="333" spans="1:17" x14ac:dyDescent="0.3">
      <c r="A333" s="199" t="s">
        <v>2825</v>
      </c>
      <c r="B333" s="187" t="s">
        <v>2826</v>
      </c>
      <c r="C333" s="196">
        <v>1.7068965517241379</v>
      </c>
      <c r="D333" s="196">
        <v>0.23220720103461262</v>
      </c>
      <c r="E333" s="197">
        <v>6.2031275757780398E-2</v>
      </c>
      <c r="F333" s="198">
        <v>1.9138138523837167</v>
      </c>
      <c r="G333" s="198">
        <v>1.5797835966168101</v>
      </c>
      <c r="H333" s="198">
        <v>1.7323937598229686</v>
      </c>
      <c r="I333" s="198">
        <v>1.9294189257142926</v>
      </c>
      <c r="J333" s="198">
        <v>1.9777236052888478</v>
      </c>
      <c r="K333" s="198">
        <v>2.0681858617461617</v>
      </c>
      <c r="L333" s="187">
        <v>82</v>
      </c>
      <c r="M333" s="187">
        <v>38</v>
      </c>
      <c r="N333" s="187">
        <v>54</v>
      </c>
      <c r="O333" s="187">
        <v>85</v>
      </c>
      <c r="P333" s="187">
        <v>95</v>
      </c>
      <c r="Q333" s="187">
        <v>117</v>
      </c>
    </row>
    <row r="334" spans="1:17" x14ac:dyDescent="0.3">
      <c r="A334" s="199" t="s">
        <v>2827</v>
      </c>
      <c r="B334" s="187" t="s">
        <v>2828</v>
      </c>
      <c r="C334" s="196">
        <v>0.38187078109932493</v>
      </c>
      <c r="D334" s="196">
        <v>-0.41808357046352873</v>
      </c>
      <c r="E334" s="197">
        <v>6.2267794291301533E-2</v>
      </c>
      <c r="F334" s="198">
        <v>2.6589648426644348</v>
      </c>
      <c r="G334" s="198">
        <v>2.5185139398778875</v>
      </c>
      <c r="H334" s="198">
        <v>2.399673721481038</v>
      </c>
      <c r="I334" s="198">
        <v>1.3802112417116059</v>
      </c>
      <c r="J334" s="198">
        <v>2.173186268412274</v>
      </c>
      <c r="K334" s="198">
        <v>2.3483048630481607</v>
      </c>
      <c r="L334" s="187">
        <v>456</v>
      </c>
      <c r="M334" s="187">
        <v>330</v>
      </c>
      <c r="N334" s="187">
        <v>251</v>
      </c>
      <c r="O334" s="187">
        <v>24</v>
      </c>
      <c r="P334" s="187">
        <v>149</v>
      </c>
      <c r="Q334" s="187">
        <v>223</v>
      </c>
    </row>
    <row r="335" spans="1:17" x14ac:dyDescent="0.3">
      <c r="A335" s="199" t="s">
        <v>2829</v>
      </c>
      <c r="B335" s="187" t="s">
        <v>2830</v>
      </c>
      <c r="C335" s="196">
        <v>4.28169014084507</v>
      </c>
      <c r="D335" s="196">
        <v>0.63161523488967841</v>
      </c>
      <c r="E335" s="197">
        <v>6.2313659152523564E-2</v>
      </c>
      <c r="F335" s="198">
        <v>1.9637878273455553</v>
      </c>
      <c r="G335" s="198">
        <v>1.8450980400142569</v>
      </c>
      <c r="H335" s="198">
        <v>2.0863598306747484</v>
      </c>
      <c r="I335" s="198">
        <v>2.663700925389648</v>
      </c>
      <c r="J335" s="198">
        <v>2.7634279935629373</v>
      </c>
      <c r="K335" s="198">
        <v>2.2430380486862944</v>
      </c>
      <c r="L335" s="187">
        <v>92</v>
      </c>
      <c r="M335" s="187">
        <v>70</v>
      </c>
      <c r="N335" s="187">
        <v>122</v>
      </c>
      <c r="O335" s="187">
        <v>461</v>
      </c>
      <c r="P335" s="187">
        <v>580</v>
      </c>
      <c r="Q335" s="187">
        <v>175</v>
      </c>
    </row>
    <row r="336" spans="1:17" x14ac:dyDescent="0.3">
      <c r="A336" s="199" t="s">
        <v>2831</v>
      </c>
      <c r="B336" s="187" t="s">
        <v>2832</v>
      </c>
      <c r="C336" s="196">
        <v>2.0688968538430905</v>
      </c>
      <c r="D336" s="196">
        <v>0.31573883918027379</v>
      </c>
      <c r="E336" s="197">
        <v>6.2352460515934377E-2</v>
      </c>
      <c r="F336" s="198">
        <v>2.9749719942980688</v>
      </c>
      <c r="G336" s="198">
        <v>2.8048206787211623</v>
      </c>
      <c r="H336" s="198">
        <v>2.9680157139936418</v>
      </c>
      <c r="I336" s="198">
        <v>3.0588054866759067</v>
      </c>
      <c r="J336" s="198">
        <v>3.3622939379642309</v>
      </c>
      <c r="K336" s="198">
        <v>3.2422929049829308</v>
      </c>
      <c r="L336" s="187">
        <v>944</v>
      </c>
      <c r="M336" s="187">
        <v>638</v>
      </c>
      <c r="N336" s="187">
        <v>929</v>
      </c>
      <c r="O336" s="187">
        <v>1145</v>
      </c>
      <c r="P336" s="187">
        <v>2303</v>
      </c>
      <c r="Q336" s="187">
        <v>1747</v>
      </c>
    </row>
    <row r="337" spans="1:17" x14ac:dyDescent="0.3">
      <c r="A337" s="199" t="s">
        <v>2833</v>
      </c>
      <c r="B337" s="187" t="s">
        <v>2834</v>
      </c>
      <c r="C337" s="196">
        <v>1.6356521739130436</v>
      </c>
      <c r="D337" s="196">
        <v>0.21369095519676723</v>
      </c>
      <c r="E337" s="197">
        <v>6.2654720095962069E-2</v>
      </c>
      <c r="F337" s="198">
        <v>2.7024305364455254</v>
      </c>
      <c r="G337" s="198">
        <v>2.4899584794248346</v>
      </c>
      <c r="H337" s="198">
        <v>2.5276299008713385</v>
      </c>
      <c r="I337" s="198">
        <v>2.7067177823367587</v>
      </c>
      <c r="J337" s="198">
        <v>2.8813846567705728</v>
      </c>
      <c r="K337" s="198">
        <v>2.786041210242554</v>
      </c>
      <c r="L337" s="187">
        <v>504</v>
      </c>
      <c r="M337" s="187">
        <v>309</v>
      </c>
      <c r="N337" s="187">
        <v>337</v>
      </c>
      <c r="O337" s="187">
        <v>509</v>
      </c>
      <c r="P337" s="187">
        <v>761</v>
      </c>
      <c r="Q337" s="187">
        <v>611</v>
      </c>
    </row>
    <row r="338" spans="1:17" x14ac:dyDescent="0.3">
      <c r="A338" s="199" t="s">
        <v>2835</v>
      </c>
      <c r="B338" s="187" t="s">
        <v>2836</v>
      </c>
      <c r="C338" s="196">
        <v>2.3335451080050826</v>
      </c>
      <c r="D338" s="196">
        <v>0.36801620032224802</v>
      </c>
      <c r="E338" s="197">
        <v>6.27501493472781E-2</v>
      </c>
      <c r="F338" s="198">
        <v>3.0877814178095422</v>
      </c>
      <c r="G338" s="198">
        <v>2.9138138523837167</v>
      </c>
      <c r="H338" s="198">
        <v>3.0429690733931802</v>
      </c>
      <c r="I338" s="198">
        <v>3.2844307338445193</v>
      </c>
      <c r="J338" s="198">
        <v>3.5460488664017342</v>
      </c>
      <c r="K338" s="198">
        <v>3.2798949800116382</v>
      </c>
      <c r="L338" s="187">
        <v>1224</v>
      </c>
      <c r="M338" s="187">
        <v>820</v>
      </c>
      <c r="N338" s="187">
        <v>1104</v>
      </c>
      <c r="O338" s="187">
        <v>1925</v>
      </c>
      <c r="P338" s="187">
        <v>3516</v>
      </c>
      <c r="Q338" s="187">
        <v>1905</v>
      </c>
    </row>
    <row r="339" spans="1:17" x14ac:dyDescent="0.3">
      <c r="A339" s="199" t="s">
        <v>2837</v>
      </c>
      <c r="B339" s="187" t="s">
        <v>2838</v>
      </c>
      <c r="C339" s="196">
        <v>2.6923076923076925</v>
      </c>
      <c r="D339" s="196">
        <v>0.43012469204343889</v>
      </c>
      <c r="E339" s="197">
        <v>6.2807611000701175E-2</v>
      </c>
      <c r="F339" s="198">
        <v>1.414973347970818</v>
      </c>
      <c r="G339" s="198">
        <v>1.3010299956639813</v>
      </c>
      <c r="H339" s="198">
        <v>0.77815125038364363</v>
      </c>
      <c r="I339" s="198">
        <v>1.4771212547196624</v>
      </c>
      <c r="J339" s="198">
        <v>1.8061799739838871</v>
      </c>
      <c r="K339" s="198">
        <v>1.6627578316815741</v>
      </c>
      <c r="L339" s="187">
        <v>26</v>
      </c>
      <c r="M339" s="187">
        <v>20</v>
      </c>
      <c r="N339" s="187">
        <v>6</v>
      </c>
      <c r="O339" s="187">
        <v>30</v>
      </c>
      <c r="P339" s="187">
        <v>64</v>
      </c>
      <c r="Q339" s="187">
        <v>46</v>
      </c>
    </row>
    <row r="340" spans="1:17" x14ac:dyDescent="0.3">
      <c r="A340" s="199" t="s">
        <v>2839</v>
      </c>
      <c r="B340" s="187" t="s">
        <v>2840</v>
      </c>
      <c r="C340" s="196">
        <v>1.9227121858700806</v>
      </c>
      <c r="D340" s="196">
        <v>0.28391427880768844</v>
      </c>
      <c r="E340" s="197">
        <v>6.3196580233395847E-2</v>
      </c>
      <c r="F340" s="198">
        <v>2.8331471119127851</v>
      </c>
      <c r="G340" s="198">
        <v>2.7558748556724915</v>
      </c>
      <c r="H340" s="198">
        <v>2.9334872878487053</v>
      </c>
      <c r="I340" s="198">
        <v>3.1264561134318045</v>
      </c>
      <c r="J340" s="198">
        <v>3.2489536154957075</v>
      </c>
      <c r="K340" s="198">
        <v>2.9745116927373285</v>
      </c>
      <c r="L340" s="187">
        <v>681</v>
      </c>
      <c r="M340" s="187">
        <v>570</v>
      </c>
      <c r="N340" s="187">
        <v>858</v>
      </c>
      <c r="O340" s="187">
        <v>1338</v>
      </c>
      <c r="P340" s="187">
        <v>1774</v>
      </c>
      <c r="Q340" s="187">
        <v>943</v>
      </c>
    </row>
    <row r="341" spans="1:17" x14ac:dyDescent="0.3">
      <c r="A341" s="199" t="s">
        <v>2841</v>
      </c>
      <c r="B341" s="187" t="s">
        <v>2842</v>
      </c>
      <c r="C341" s="196">
        <v>3.9076086956521734</v>
      </c>
      <c r="D341" s="196">
        <v>0.59191106737334609</v>
      </c>
      <c r="E341" s="197">
        <v>6.355254250378195E-2</v>
      </c>
      <c r="F341" s="198">
        <v>1.9493900066449128</v>
      </c>
      <c r="G341" s="198">
        <v>2.1461280356782382</v>
      </c>
      <c r="H341" s="198">
        <v>2.143014800254095</v>
      </c>
      <c r="I341" s="198">
        <v>2.7781512503836434</v>
      </c>
      <c r="J341" s="198">
        <v>2.8034571156484138</v>
      </c>
      <c r="K341" s="198">
        <v>2.3053513694466239</v>
      </c>
      <c r="L341" s="187">
        <v>89</v>
      </c>
      <c r="M341" s="187">
        <v>140</v>
      </c>
      <c r="N341" s="187">
        <v>139</v>
      </c>
      <c r="O341" s="187">
        <v>600</v>
      </c>
      <c r="P341" s="187">
        <v>636</v>
      </c>
      <c r="Q341" s="187">
        <v>202</v>
      </c>
    </row>
    <row r="342" spans="1:17" x14ac:dyDescent="0.3">
      <c r="A342" s="199" t="s">
        <v>2843</v>
      </c>
      <c r="B342" s="187" t="s">
        <v>2844</v>
      </c>
      <c r="C342" s="196">
        <v>1.5636363636363637</v>
      </c>
      <c r="D342" s="196">
        <v>0.1941357617493239</v>
      </c>
      <c r="E342" s="197">
        <v>6.3572279073285776E-2</v>
      </c>
      <c r="F342" s="198">
        <v>1.6334684555795864</v>
      </c>
      <c r="G342" s="198">
        <v>1.3617278360175928</v>
      </c>
      <c r="H342" s="198">
        <v>1.6434526764861874</v>
      </c>
      <c r="I342" s="198">
        <v>1.7323937598229686</v>
      </c>
      <c r="J342" s="198">
        <v>1.7160033436347992</v>
      </c>
      <c r="K342" s="198">
        <v>1.8195439355418688</v>
      </c>
      <c r="L342" s="187">
        <v>43</v>
      </c>
      <c r="M342" s="187">
        <v>23</v>
      </c>
      <c r="N342" s="187">
        <v>44</v>
      </c>
      <c r="O342" s="187">
        <v>54</v>
      </c>
      <c r="P342" s="187">
        <v>52</v>
      </c>
      <c r="Q342" s="187">
        <v>66</v>
      </c>
    </row>
    <row r="343" spans="1:17" x14ac:dyDescent="0.3">
      <c r="A343" s="199" t="s">
        <v>2845</v>
      </c>
      <c r="B343" s="187" t="s">
        <v>2846</v>
      </c>
      <c r="C343" s="196">
        <v>1.4932126696832577</v>
      </c>
      <c r="D343" s="196">
        <v>0.17412166619277672</v>
      </c>
      <c r="E343" s="197">
        <v>6.3907857734183296E-2</v>
      </c>
      <c r="F343" s="198">
        <v>1.9493900066449128</v>
      </c>
      <c r="G343" s="198">
        <v>1.9138138523837167</v>
      </c>
      <c r="H343" s="198">
        <v>1.6989700043360187</v>
      </c>
      <c r="I343" s="198">
        <v>1.9956351945975499</v>
      </c>
      <c r="J343" s="198">
        <v>2.0253058652647704</v>
      </c>
      <c r="K343" s="198">
        <v>2.0969100130080562</v>
      </c>
      <c r="L343" s="187">
        <v>89</v>
      </c>
      <c r="M343" s="187">
        <v>82</v>
      </c>
      <c r="N343" s="187">
        <v>50</v>
      </c>
      <c r="O343" s="187">
        <v>99</v>
      </c>
      <c r="P343" s="187">
        <v>106</v>
      </c>
      <c r="Q343" s="187">
        <v>125</v>
      </c>
    </row>
    <row r="344" spans="1:17" x14ac:dyDescent="0.3">
      <c r="A344" s="199" t="s">
        <v>2847</v>
      </c>
      <c r="B344" s="187" t="s">
        <v>2848</v>
      </c>
      <c r="C344" s="196">
        <v>4.0699999999999994</v>
      </c>
      <c r="D344" s="196">
        <v>0.60959440922522001</v>
      </c>
      <c r="E344" s="197">
        <v>6.4000852686010676E-2</v>
      </c>
      <c r="F344" s="198">
        <v>1.3617278360175928</v>
      </c>
      <c r="G344" s="198">
        <v>1.5563025007672873</v>
      </c>
      <c r="H344" s="198">
        <v>1.6127838567197355</v>
      </c>
      <c r="I344" s="198">
        <v>2.0170333392987803</v>
      </c>
      <c r="J344" s="198">
        <v>2.3324384599156054</v>
      </c>
      <c r="K344" s="198">
        <v>1.9444826721501687</v>
      </c>
      <c r="L344" s="187">
        <v>23</v>
      </c>
      <c r="M344" s="187">
        <v>36</v>
      </c>
      <c r="N344" s="187">
        <v>41</v>
      </c>
      <c r="O344" s="187">
        <v>104</v>
      </c>
      <c r="P344" s="187">
        <v>215</v>
      </c>
      <c r="Q344" s="187">
        <v>88</v>
      </c>
    </row>
    <row r="345" spans="1:17" x14ac:dyDescent="0.3">
      <c r="A345" s="199" t="s">
        <v>2849</v>
      </c>
      <c r="B345" s="187" t="s">
        <v>2850</v>
      </c>
      <c r="C345" s="196">
        <v>1.6730769230769231</v>
      </c>
      <c r="D345" s="196">
        <v>0.22351590898381937</v>
      </c>
      <c r="E345" s="197">
        <v>6.4037556023711417E-2</v>
      </c>
      <c r="F345" s="198">
        <v>1.414973347970818</v>
      </c>
      <c r="G345" s="198">
        <v>1.1139433523068367</v>
      </c>
      <c r="H345" s="198">
        <v>1.1139433523068367</v>
      </c>
      <c r="I345" s="198">
        <v>1.4471580313422192</v>
      </c>
      <c r="J345" s="198">
        <v>1.505149978319906</v>
      </c>
      <c r="K345" s="198">
        <v>1.4313637641589874</v>
      </c>
      <c r="L345" s="187">
        <v>26</v>
      </c>
      <c r="M345" s="187">
        <v>13</v>
      </c>
      <c r="N345" s="187">
        <v>13</v>
      </c>
      <c r="O345" s="187">
        <v>28</v>
      </c>
      <c r="P345" s="187">
        <v>32</v>
      </c>
      <c r="Q345" s="187">
        <v>27</v>
      </c>
    </row>
    <row r="346" spans="1:17" x14ac:dyDescent="0.3">
      <c r="A346" s="199" t="s">
        <v>1053</v>
      </c>
      <c r="B346" s="187" t="s">
        <v>2851</v>
      </c>
      <c r="C346" s="196">
        <v>3.3411715084093427</v>
      </c>
      <c r="D346" s="196">
        <v>0.52389876933583124</v>
      </c>
      <c r="E346" s="197">
        <v>6.4092876627080839E-2</v>
      </c>
      <c r="F346" s="198">
        <v>3.6853834098014873</v>
      </c>
      <c r="G346" s="198">
        <v>3.4947110252052629</v>
      </c>
      <c r="H346" s="198">
        <v>4.04127422505423</v>
      </c>
      <c r="I346" s="198">
        <v>4.1768144806747776</v>
      </c>
      <c r="J346" s="198">
        <v>4.501360560788755</v>
      </c>
      <c r="K346" s="198">
        <v>4.220761653975142</v>
      </c>
      <c r="L346" s="187">
        <v>4846</v>
      </c>
      <c r="M346" s="187">
        <v>3124</v>
      </c>
      <c r="N346" s="187">
        <v>10997</v>
      </c>
      <c r="O346" s="187">
        <v>15025</v>
      </c>
      <c r="P346" s="187">
        <v>31722</v>
      </c>
      <c r="Q346" s="187">
        <v>16625</v>
      </c>
    </row>
    <row r="347" spans="1:17" x14ac:dyDescent="0.3">
      <c r="A347" s="199" t="s">
        <v>2852</v>
      </c>
      <c r="B347" s="187" t="s">
        <v>2853</v>
      </c>
      <c r="C347" s="196">
        <v>1.5712025316455698</v>
      </c>
      <c r="D347" s="196">
        <v>0.19623217021299622</v>
      </c>
      <c r="E347" s="197">
        <v>6.4097150853959201E-2</v>
      </c>
      <c r="F347" s="198">
        <v>2.459392487759231</v>
      </c>
      <c r="G347" s="198">
        <v>2.2304489213782741</v>
      </c>
      <c r="H347" s="198">
        <v>2.2405492482825999</v>
      </c>
      <c r="I347" s="198">
        <v>2.4623979978989561</v>
      </c>
      <c r="J347" s="198">
        <v>2.5831987739686229</v>
      </c>
      <c r="K347" s="198">
        <v>2.5051499783199058</v>
      </c>
      <c r="L347" s="187">
        <v>288</v>
      </c>
      <c r="M347" s="187">
        <v>170</v>
      </c>
      <c r="N347" s="187">
        <v>174</v>
      </c>
      <c r="O347" s="187">
        <v>290</v>
      </c>
      <c r="P347" s="187">
        <v>383</v>
      </c>
      <c r="Q347" s="187">
        <v>320</v>
      </c>
    </row>
    <row r="348" spans="1:17" x14ac:dyDescent="0.3">
      <c r="A348" s="199" t="s">
        <v>2854</v>
      </c>
      <c r="B348" s="187" t="s">
        <v>2855</v>
      </c>
      <c r="C348" s="196">
        <v>1.8781038374717833</v>
      </c>
      <c r="D348" s="196">
        <v>0.27371960006765439</v>
      </c>
      <c r="E348" s="197">
        <v>6.4117794911069628E-2</v>
      </c>
      <c r="F348" s="198">
        <v>2.255272505103306</v>
      </c>
      <c r="G348" s="198">
        <v>2.2405492482825999</v>
      </c>
      <c r="H348" s="198">
        <v>1.9493900066449128</v>
      </c>
      <c r="I348" s="198">
        <v>2.2900346113625178</v>
      </c>
      <c r="J348" s="198">
        <v>2.5198279937757189</v>
      </c>
      <c r="K348" s="198">
        <v>2.4857214264815801</v>
      </c>
      <c r="L348" s="187">
        <v>180</v>
      </c>
      <c r="M348" s="187">
        <v>174</v>
      </c>
      <c r="N348" s="187">
        <v>89</v>
      </c>
      <c r="O348" s="187">
        <v>195</v>
      </c>
      <c r="P348" s="187">
        <v>331</v>
      </c>
      <c r="Q348" s="187">
        <v>306</v>
      </c>
    </row>
    <row r="349" spans="1:17" x14ac:dyDescent="0.3">
      <c r="A349" s="199" t="s">
        <v>2856</v>
      </c>
      <c r="B349" s="187" t="s">
        <v>2857</v>
      </c>
      <c r="C349" s="196">
        <v>3.6678700361010836</v>
      </c>
      <c r="D349" s="196">
        <v>0.56441393888345193</v>
      </c>
      <c r="E349" s="197">
        <v>6.413189407206718E-2</v>
      </c>
      <c r="F349" s="198">
        <v>1.7993405494535817</v>
      </c>
      <c r="G349" s="198">
        <v>2.0374264979406238</v>
      </c>
      <c r="H349" s="198">
        <v>2.0211892990699383</v>
      </c>
      <c r="I349" s="198">
        <v>2.5717088318086878</v>
      </c>
      <c r="J349" s="198">
        <v>2.6857417386022635</v>
      </c>
      <c r="K349" s="198">
        <v>2.1986570869544226</v>
      </c>
      <c r="L349" s="187">
        <v>63</v>
      </c>
      <c r="M349" s="187">
        <v>109</v>
      </c>
      <c r="N349" s="187">
        <v>105</v>
      </c>
      <c r="O349" s="187">
        <v>373</v>
      </c>
      <c r="P349" s="187">
        <v>485</v>
      </c>
      <c r="Q349" s="187">
        <v>158</v>
      </c>
    </row>
    <row r="350" spans="1:17" x14ac:dyDescent="0.3">
      <c r="A350" s="199" t="s">
        <v>2858</v>
      </c>
      <c r="B350" s="187" t="s">
        <v>2859</v>
      </c>
      <c r="C350" s="196">
        <v>3.4570552147239262</v>
      </c>
      <c r="D350" s="196">
        <v>0.53870631597816754</v>
      </c>
      <c r="E350" s="197">
        <v>6.4325178973576203E-2</v>
      </c>
      <c r="F350" s="198">
        <v>1.8129133566428555</v>
      </c>
      <c r="G350" s="198">
        <v>1.9242792860618816</v>
      </c>
      <c r="H350" s="198">
        <v>2.2479732663618068</v>
      </c>
      <c r="I350" s="198">
        <v>2.406540180433955</v>
      </c>
      <c r="J350" s="198">
        <v>2.7581546219673898</v>
      </c>
      <c r="K350" s="198">
        <v>2.4756711883244296</v>
      </c>
      <c r="L350" s="187">
        <v>65</v>
      </c>
      <c r="M350" s="187">
        <v>84</v>
      </c>
      <c r="N350" s="187">
        <v>177</v>
      </c>
      <c r="O350" s="187">
        <v>255</v>
      </c>
      <c r="P350" s="187">
        <v>573</v>
      </c>
      <c r="Q350" s="187">
        <v>299</v>
      </c>
    </row>
    <row r="351" spans="1:17" x14ac:dyDescent="0.3">
      <c r="A351" s="199" t="s">
        <v>2860</v>
      </c>
      <c r="B351" s="187" t="s">
        <v>738</v>
      </c>
      <c r="C351" s="196">
        <v>1.8200836820083681</v>
      </c>
      <c r="D351" s="196">
        <v>0.26009135600649963</v>
      </c>
      <c r="E351" s="197">
        <v>6.4350677184497856E-2</v>
      </c>
      <c r="F351" s="198">
        <v>1.9444826721501687</v>
      </c>
      <c r="G351" s="198">
        <v>1.505149978319906</v>
      </c>
      <c r="H351" s="198">
        <v>2.0755469613925306</v>
      </c>
      <c r="I351" s="198">
        <v>2.1846914308175989</v>
      </c>
      <c r="J351" s="198">
        <v>2.1461280356782382</v>
      </c>
      <c r="K351" s="198">
        <v>2.1522883443830563</v>
      </c>
      <c r="L351" s="187">
        <v>88</v>
      </c>
      <c r="M351" s="187">
        <v>32</v>
      </c>
      <c r="N351" s="187">
        <v>119</v>
      </c>
      <c r="O351" s="187">
        <v>153</v>
      </c>
      <c r="P351" s="187">
        <v>140</v>
      </c>
      <c r="Q351" s="187">
        <v>142</v>
      </c>
    </row>
    <row r="352" spans="1:17" x14ac:dyDescent="0.3">
      <c r="A352" s="199" t="s">
        <v>2861</v>
      </c>
      <c r="B352" s="187" t="s">
        <v>2862</v>
      </c>
      <c r="C352" s="196">
        <v>5.3164108618654078</v>
      </c>
      <c r="D352" s="196">
        <v>0.72561853663222597</v>
      </c>
      <c r="E352" s="197">
        <v>6.4398618613096328E-2</v>
      </c>
      <c r="F352" s="198">
        <v>2.3180633349627615</v>
      </c>
      <c r="G352" s="198">
        <v>2.4608978427565478</v>
      </c>
      <c r="H352" s="198">
        <v>2.5440680443502757</v>
      </c>
      <c r="I352" s="198">
        <v>3.2664668954402414</v>
      </c>
      <c r="J352" s="198">
        <v>3.3226327116922234</v>
      </c>
      <c r="K352" s="198">
        <v>2.7435097647284299</v>
      </c>
      <c r="L352" s="187">
        <v>208</v>
      </c>
      <c r="M352" s="187">
        <v>289</v>
      </c>
      <c r="N352" s="187">
        <v>350</v>
      </c>
      <c r="O352" s="187">
        <v>1847</v>
      </c>
      <c r="P352" s="187">
        <v>2102</v>
      </c>
      <c r="Q352" s="187">
        <v>554</v>
      </c>
    </row>
    <row r="353" spans="1:17" x14ac:dyDescent="0.3">
      <c r="A353" s="199" t="s">
        <v>2863</v>
      </c>
      <c r="B353" s="187" t="s">
        <v>2864</v>
      </c>
      <c r="C353" s="196">
        <v>3.8492871690427699</v>
      </c>
      <c r="D353" s="196">
        <v>0.58538031205027563</v>
      </c>
      <c r="E353" s="197">
        <v>6.4706210744030462E-2</v>
      </c>
      <c r="F353" s="198">
        <v>2.7315887651867388</v>
      </c>
      <c r="G353" s="198">
        <v>2.7084209001347128</v>
      </c>
      <c r="H353" s="198">
        <v>2.6263403673750423</v>
      </c>
      <c r="I353" s="198">
        <v>3.2946866242794433</v>
      </c>
      <c r="J353" s="198">
        <v>3.4476230977602862</v>
      </c>
      <c r="K353" s="198">
        <v>2.9523080096621253</v>
      </c>
      <c r="L353" s="187">
        <v>539</v>
      </c>
      <c r="M353" s="187">
        <v>511</v>
      </c>
      <c r="N353" s="187">
        <v>423</v>
      </c>
      <c r="O353" s="187">
        <v>1971</v>
      </c>
      <c r="P353" s="187">
        <v>2803</v>
      </c>
      <c r="Q353" s="187">
        <v>896</v>
      </c>
    </row>
    <row r="354" spans="1:17" x14ac:dyDescent="0.3">
      <c r="A354" s="199" t="s">
        <v>1938</v>
      </c>
      <c r="B354" s="187" t="s">
        <v>1939</v>
      </c>
      <c r="C354" s="196">
        <v>0.14285714285714285</v>
      </c>
      <c r="D354" s="196">
        <v>-0.84509804001425681</v>
      </c>
      <c r="E354" s="197">
        <v>6.496301884624045E-2</v>
      </c>
      <c r="F354" s="198">
        <v>1.9138138523837167</v>
      </c>
      <c r="G354" s="198">
        <v>1.3010299956639813</v>
      </c>
      <c r="H354" s="198">
        <v>1.9030899869919435</v>
      </c>
      <c r="I354" s="198">
        <v>1.146128035678238</v>
      </c>
      <c r="J354" s="198">
        <v>0.47712125471966244</v>
      </c>
      <c r="K354" s="198">
        <v>0.95424250943932487</v>
      </c>
      <c r="L354" s="187">
        <v>82</v>
      </c>
      <c r="M354" s="187">
        <v>20</v>
      </c>
      <c r="N354" s="187">
        <v>80</v>
      </c>
      <c r="O354" s="187">
        <v>14</v>
      </c>
      <c r="P354" s="187">
        <v>3</v>
      </c>
      <c r="Q354" s="187">
        <v>9</v>
      </c>
    </row>
    <row r="355" spans="1:17" x14ac:dyDescent="0.3">
      <c r="A355" s="199" t="s">
        <v>2865</v>
      </c>
      <c r="B355" s="187" t="s">
        <v>2866</v>
      </c>
      <c r="C355" s="196">
        <v>1.9989142236699238</v>
      </c>
      <c r="D355" s="196">
        <v>0.30079415830716572</v>
      </c>
      <c r="E355" s="197">
        <v>6.5217915025797227E-2</v>
      </c>
      <c r="F355" s="198">
        <v>2.5976951859255122</v>
      </c>
      <c r="G355" s="198">
        <v>2.3765769570565118</v>
      </c>
      <c r="H355" s="198">
        <v>2.4578818967339924</v>
      </c>
      <c r="I355" s="198">
        <v>2.8034571156484138</v>
      </c>
      <c r="J355" s="198">
        <v>2.9009130677376689</v>
      </c>
      <c r="K355" s="198">
        <v>2.6117233080073419</v>
      </c>
      <c r="L355" s="187">
        <v>396</v>
      </c>
      <c r="M355" s="187">
        <v>238</v>
      </c>
      <c r="N355" s="187">
        <v>287</v>
      </c>
      <c r="O355" s="187">
        <v>636</v>
      </c>
      <c r="P355" s="187">
        <v>796</v>
      </c>
      <c r="Q355" s="187">
        <v>409</v>
      </c>
    </row>
    <row r="356" spans="1:17" x14ac:dyDescent="0.3">
      <c r="A356" s="199" t="s">
        <v>2867</v>
      </c>
      <c r="B356" s="187" t="s">
        <v>2868</v>
      </c>
      <c r="C356" s="196">
        <v>1.7562988705473501</v>
      </c>
      <c r="D356" s="196">
        <v>0.24459842203990129</v>
      </c>
      <c r="E356" s="197">
        <v>6.5286641133523046E-2</v>
      </c>
      <c r="F356" s="198">
        <v>2.9614210940664485</v>
      </c>
      <c r="G356" s="198">
        <v>2.7965743332104296</v>
      </c>
      <c r="H356" s="198">
        <v>2.8813846567705728</v>
      </c>
      <c r="I356" s="198">
        <v>2.9876662649262746</v>
      </c>
      <c r="J356" s="198">
        <v>3.2342641243787895</v>
      </c>
      <c r="K356" s="198">
        <v>3.1322596895310446</v>
      </c>
      <c r="L356" s="187">
        <v>915</v>
      </c>
      <c r="M356" s="187">
        <v>626</v>
      </c>
      <c r="N356" s="187">
        <v>761</v>
      </c>
      <c r="O356" s="187">
        <v>972</v>
      </c>
      <c r="P356" s="187">
        <v>1715</v>
      </c>
      <c r="Q356" s="187">
        <v>1356</v>
      </c>
    </row>
    <row r="357" spans="1:17" x14ac:dyDescent="0.3">
      <c r="A357" s="199" t="s">
        <v>2869</v>
      </c>
      <c r="B357" s="187" t="s">
        <v>2870</v>
      </c>
      <c r="C357" s="196">
        <v>2.7450980392156863</v>
      </c>
      <c r="D357" s="196">
        <v>0.43855785958030169</v>
      </c>
      <c r="E357" s="197">
        <v>6.5427840728051315E-2</v>
      </c>
      <c r="F357" s="198">
        <v>2.0899051114393981</v>
      </c>
      <c r="G357" s="198">
        <v>1.9822712330395684</v>
      </c>
      <c r="H357" s="198">
        <v>1.9395192526186185</v>
      </c>
      <c r="I357" s="198">
        <v>2.5705429398818973</v>
      </c>
      <c r="J357" s="198">
        <v>2.5118833609788744</v>
      </c>
      <c r="K357" s="198">
        <v>2.1553360374650619</v>
      </c>
      <c r="L357" s="187">
        <v>123</v>
      </c>
      <c r="M357" s="187">
        <v>96</v>
      </c>
      <c r="N357" s="187">
        <v>87</v>
      </c>
      <c r="O357" s="187">
        <v>372</v>
      </c>
      <c r="P357" s="187">
        <v>325</v>
      </c>
      <c r="Q357" s="187">
        <v>143</v>
      </c>
    </row>
    <row r="358" spans="1:17" x14ac:dyDescent="0.3">
      <c r="A358" s="199" t="s">
        <v>2871</v>
      </c>
      <c r="B358" s="187" t="s">
        <v>2872</v>
      </c>
      <c r="C358" s="196">
        <v>0.63884555382215291</v>
      </c>
      <c r="D358" s="196">
        <v>-0.19460412342238012</v>
      </c>
      <c r="E358" s="197">
        <v>6.5601046279342809E-2</v>
      </c>
      <c r="F358" s="198">
        <v>2.9618954736678504</v>
      </c>
      <c r="G358" s="198">
        <v>2.993876914941211</v>
      </c>
      <c r="H358" s="198">
        <v>2.8208579894397001</v>
      </c>
      <c r="I358" s="198">
        <v>2.6424645202421213</v>
      </c>
      <c r="J358" s="198">
        <v>2.8363241157067516</v>
      </c>
      <c r="K358" s="198">
        <v>2.7101173651118162</v>
      </c>
      <c r="L358" s="187">
        <v>916</v>
      </c>
      <c r="M358" s="187">
        <v>986</v>
      </c>
      <c r="N358" s="187">
        <v>662</v>
      </c>
      <c r="O358" s="187">
        <v>439</v>
      </c>
      <c r="P358" s="187">
        <v>686</v>
      </c>
      <c r="Q358" s="187">
        <v>513</v>
      </c>
    </row>
    <row r="359" spans="1:17" x14ac:dyDescent="0.3">
      <c r="A359" s="199" t="s">
        <v>2873</v>
      </c>
      <c r="B359" s="187" t="s">
        <v>2874</v>
      </c>
      <c r="C359" s="196">
        <v>0.41866666666666669</v>
      </c>
      <c r="D359" s="196">
        <v>-0.3781316153184851</v>
      </c>
      <c r="E359" s="197">
        <v>6.5841920154347588E-2</v>
      </c>
      <c r="F359" s="198">
        <v>2.143014800254095</v>
      </c>
      <c r="G359" s="198">
        <v>2.2121876044039577</v>
      </c>
      <c r="H359" s="198">
        <v>1.8633228601204559</v>
      </c>
      <c r="I359" s="198">
        <v>1.8633228601204559</v>
      </c>
      <c r="J359" s="198">
        <v>1.6627578316815741</v>
      </c>
      <c r="K359" s="198">
        <v>1.5797835966168101</v>
      </c>
      <c r="L359" s="187">
        <v>139</v>
      </c>
      <c r="M359" s="187">
        <v>163</v>
      </c>
      <c r="N359" s="187">
        <v>73</v>
      </c>
      <c r="O359" s="187">
        <v>73</v>
      </c>
      <c r="P359" s="187">
        <v>46</v>
      </c>
      <c r="Q359" s="187">
        <v>38</v>
      </c>
    </row>
    <row r="360" spans="1:17" x14ac:dyDescent="0.3">
      <c r="A360" s="199" t="s">
        <v>2875</v>
      </c>
      <c r="B360" s="187" t="s">
        <v>2876</v>
      </c>
      <c r="C360" s="196">
        <v>2.1692307692307695</v>
      </c>
      <c r="D360" s="196">
        <v>0.33630575601252438</v>
      </c>
      <c r="E360" s="197">
        <v>6.5863348818104628E-2</v>
      </c>
      <c r="F360" s="198">
        <v>2.0899051114393981</v>
      </c>
      <c r="G360" s="198">
        <v>2.0086001717619175</v>
      </c>
      <c r="H360" s="198">
        <v>2</v>
      </c>
      <c r="I360" s="198">
        <v>2.2922560713564759</v>
      </c>
      <c r="J360" s="198">
        <v>2.5237464668115646</v>
      </c>
      <c r="K360" s="198">
        <v>2.2430380486862944</v>
      </c>
      <c r="L360" s="187">
        <v>123</v>
      </c>
      <c r="M360" s="187">
        <v>102</v>
      </c>
      <c r="N360" s="187">
        <v>100</v>
      </c>
      <c r="O360" s="187">
        <v>196</v>
      </c>
      <c r="P360" s="187">
        <v>334</v>
      </c>
      <c r="Q360" s="187">
        <v>175</v>
      </c>
    </row>
    <row r="361" spans="1:17" x14ac:dyDescent="0.3">
      <c r="A361" s="199" t="s">
        <v>2877</v>
      </c>
      <c r="B361" s="187" t="s">
        <v>2878</v>
      </c>
      <c r="C361" s="196">
        <v>2.7754137115839241</v>
      </c>
      <c r="D361" s="196">
        <v>0.44332772953655331</v>
      </c>
      <c r="E361" s="197">
        <v>6.6017297965593705E-2</v>
      </c>
      <c r="F361" s="198">
        <v>2.1398790864012365</v>
      </c>
      <c r="G361" s="198">
        <v>2.1643528557844371</v>
      </c>
      <c r="H361" s="198">
        <v>2.143014800254095</v>
      </c>
      <c r="I361" s="198">
        <v>2.6748611407378116</v>
      </c>
      <c r="J361" s="198">
        <v>2.7058637122839193</v>
      </c>
      <c r="K361" s="198">
        <v>2.2855573090077739</v>
      </c>
      <c r="L361" s="187">
        <v>138</v>
      </c>
      <c r="M361" s="187">
        <v>146</v>
      </c>
      <c r="N361" s="187">
        <v>139</v>
      </c>
      <c r="O361" s="187">
        <v>473</v>
      </c>
      <c r="P361" s="187">
        <v>508</v>
      </c>
      <c r="Q361" s="187">
        <v>193</v>
      </c>
    </row>
    <row r="362" spans="1:17" x14ac:dyDescent="0.3">
      <c r="A362" s="199" t="s">
        <v>2879</v>
      </c>
      <c r="B362" s="187" t="s">
        <v>2880</v>
      </c>
      <c r="C362" s="196">
        <v>3.1812865497076022</v>
      </c>
      <c r="D362" s="196">
        <v>0.50260278930602609</v>
      </c>
      <c r="E362" s="197">
        <v>6.620695066097311E-2</v>
      </c>
      <c r="F362" s="198">
        <v>2.428134794028789</v>
      </c>
      <c r="G362" s="198">
        <v>2.3483048630481607</v>
      </c>
      <c r="H362" s="198">
        <v>2.5611013836490559</v>
      </c>
      <c r="I362" s="198">
        <v>2.9656719712201065</v>
      </c>
      <c r="J362" s="198">
        <v>3.1209028176145273</v>
      </c>
      <c r="K362" s="198">
        <v>2.6766936096248664</v>
      </c>
      <c r="L362" s="187">
        <v>268</v>
      </c>
      <c r="M362" s="187">
        <v>223</v>
      </c>
      <c r="N362" s="187">
        <v>364</v>
      </c>
      <c r="O362" s="187">
        <v>924</v>
      </c>
      <c r="P362" s="187">
        <v>1321</v>
      </c>
      <c r="Q362" s="187">
        <v>475</v>
      </c>
    </row>
    <row r="363" spans="1:17" x14ac:dyDescent="0.3">
      <c r="A363" s="199" t="s">
        <v>2881</v>
      </c>
      <c r="B363" s="187" t="s">
        <v>2882</v>
      </c>
      <c r="C363" s="196">
        <v>2.5496335776149235</v>
      </c>
      <c r="D363" s="196">
        <v>0.40647776998122892</v>
      </c>
      <c r="E363" s="197">
        <v>6.6219677426024817E-2</v>
      </c>
      <c r="F363" s="198">
        <v>2.7058637122839193</v>
      </c>
      <c r="G363" s="198">
        <v>2.5965970956264601</v>
      </c>
      <c r="H363" s="198">
        <v>2.7767011839884108</v>
      </c>
      <c r="I363" s="198">
        <v>2.8597385661971471</v>
      </c>
      <c r="J363" s="198">
        <v>3.2482185611900749</v>
      </c>
      <c r="K363" s="198">
        <v>3.1245042248342823</v>
      </c>
      <c r="L363" s="187">
        <v>508</v>
      </c>
      <c r="M363" s="187">
        <v>395</v>
      </c>
      <c r="N363" s="187">
        <v>598</v>
      </c>
      <c r="O363" s="187">
        <v>724</v>
      </c>
      <c r="P363" s="187">
        <v>1771</v>
      </c>
      <c r="Q363" s="187">
        <v>1332</v>
      </c>
    </row>
    <row r="364" spans="1:17" x14ac:dyDescent="0.3">
      <c r="A364" s="199" t="s">
        <v>2883</v>
      </c>
      <c r="B364" s="187" t="s">
        <v>2884</v>
      </c>
      <c r="C364" s="196">
        <v>2.5965346534653464</v>
      </c>
      <c r="D364" s="196">
        <v>0.41439412308295287</v>
      </c>
      <c r="E364" s="197">
        <v>6.6247184935179906E-2</v>
      </c>
      <c r="F364" s="198">
        <v>2.8898617212581885</v>
      </c>
      <c r="G364" s="198">
        <v>2.568201724066995</v>
      </c>
      <c r="H364" s="198">
        <v>2.9415114326344032</v>
      </c>
      <c r="I364" s="198">
        <v>3.2603099457949201</v>
      </c>
      <c r="J364" s="198">
        <v>3.3805730030668872</v>
      </c>
      <c r="K364" s="198">
        <v>3.0094508957986941</v>
      </c>
      <c r="L364" s="187">
        <v>776</v>
      </c>
      <c r="M364" s="187">
        <v>370</v>
      </c>
      <c r="N364" s="187">
        <v>874</v>
      </c>
      <c r="O364" s="187">
        <v>1821</v>
      </c>
      <c r="P364" s="187">
        <v>2402</v>
      </c>
      <c r="Q364" s="187">
        <v>1022</v>
      </c>
    </row>
    <row r="365" spans="1:17" x14ac:dyDescent="0.3">
      <c r="A365" s="199" t="s">
        <v>1416</v>
      </c>
      <c r="B365" s="187" t="s">
        <v>1417</v>
      </c>
      <c r="C365" s="196">
        <v>9.7560975609756101E-2</v>
      </c>
      <c r="D365" s="196">
        <v>-1.0107238653917732</v>
      </c>
      <c r="E365" s="197">
        <v>6.6343101439848062E-2</v>
      </c>
      <c r="F365" s="198">
        <v>1.6532125137753437</v>
      </c>
      <c r="G365" s="198">
        <v>1.414973347970818</v>
      </c>
      <c r="H365" s="198">
        <v>1.0413926851582251</v>
      </c>
      <c r="I365" s="198">
        <v>0.47712125471966244</v>
      </c>
      <c r="J365" s="198">
        <v>0.47712125471966244</v>
      </c>
      <c r="K365" s="198">
        <v>0.3010299956639812</v>
      </c>
      <c r="L365" s="187">
        <v>45</v>
      </c>
      <c r="M365" s="187">
        <v>26</v>
      </c>
      <c r="N365" s="187">
        <v>11</v>
      </c>
      <c r="O365" s="187">
        <v>3</v>
      </c>
      <c r="P365" s="187">
        <v>3</v>
      </c>
      <c r="Q365" s="187">
        <v>2</v>
      </c>
    </row>
    <row r="366" spans="1:17" x14ac:dyDescent="0.3">
      <c r="A366" s="199" t="s">
        <v>2885</v>
      </c>
      <c r="B366" s="187" t="s">
        <v>2886</v>
      </c>
      <c r="C366" s="196">
        <v>0.53840208675490286</v>
      </c>
      <c r="D366" s="196">
        <v>-0.26889326552928178</v>
      </c>
      <c r="E366" s="197">
        <v>6.6487161198767852E-2</v>
      </c>
      <c r="F366" s="198">
        <v>3.6481647785740012</v>
      </c>
      <c r="G366" s="198">
        <v>3.4206157706257652</v>
      </c>
      <c r="H366" s="198">
        <v>3.5144149205803692</v>
      </c>
      <c r="I366" s="198">
        <v>3.2362852774480286</v>
      </c>
      <c r="J366" s="198">
        <v>3.1241780554746752</v>
      </c>
      <c r="K366" s="198">
        <v>3.4012281674981129</v>
      </c>
      <c r="L366" s="187">
        <v>4448</v>
      </c>
      <c r="M366" s="187">
        <v>2634</v>
      </c>
      <c r="N366" s="187">
        <v>3269</v>
      </c>
      <c r="O366" s="187">
        <v>1723</v>
      </c>
      <c r="P366" s="187">
        <v>1331</v>
      </c>
      <c r="Q366" s="187">
        <v>2519</v>
      </c>
    </row>
    <row r="367" spans="1:17" x14ac:dyDescent="0.3">
      <c r="A367" s="199" t="s">
        <v>2887</v>
      </c>
      <c r="B367" s="187" t="s">
        <v>2888</v>
      </c>
      <c r="C367" s="196">
        <v>4.3194570135746613</v>
      </c>
      <c r="D367" s="196">
        <v>0.63542915634511454</v>
      </c>
      <c r="E367" s="197">
        <v>6.6635505290425334E-2</v>
      </c>
      <c r="F367" s="198">
        <v>2.4232458739368079</v>
      </c>
      <c r="G367" s="198">
        <v>2.61066016308988</v>
      </c>
      <c r="H367" s="198">
        <v>2.6354837468149119</v>
      </c>
      <c r="I367" s="198">
        <v>3.2702128548962426</v>
      </c>
      <c r="J367" s="198">
        <v>3.3546845539547285</v>
      </c>
      <c r="K367" s="198">
        <v>2.8109042806687006</v>
      </c>
      <c r="L367" s="187">
        <v>265</v>
      </c>
      <c r="M367" s="187">
        <v>408</v>
      </c>
      <c r="N367" s="187">
        <v>432</v>
      </c>
      <c r="O367" s="187">
        <v>1863</v>
      </c>
      <c r="P367" s="187">
        <v>2263</v>
      </c>
      <c r="Q367" s="187">
        <v>647</v>
      </c>
    </row>
    <row r="368" spans="1:17" x14ac:dyDescent="0.3">
      <c r="A368" s="199" t="s">
        <v>2889</v>
      </c>
      <c r="B368" s="187" t="s">
        <v>2890</v>
      </c>
      <c r="C368" s="196">
        <v>2.5819834057684714</v>
      </c>
      <c r="D368" s="196">
        <v>0.41195344675830892</v>
      </c>
      <c r="E368" s="197">
        <v>6.6752234939014776E-2</v>
      </c>
      <c r="F368" s="198">
        <v>3.0111473607757975</v>
      </c>
      <c r="G368" s="198">
        <v>2.9122220565324155</v>
      </c>
      <c r="H368" s="198">
        <v>2.8375884382355112</v>
      </c>
      <c r="I368" s="198">
        <v>3.3960248966085933</v>
      </c>
      <c r="J368" s="198">
        <v>3.4610480916706576</v>
      </c>
      <c r="K368" s="198">
        <v>3.0625819842281632</v>
      </c>
      <c r="L368" s="187">
        <v>1026</v>
      </c>
      <c r="M368" s="187">
        <v>817</v>
      </c>
      <c r="N368" s="187">
        <v>688</v>
      </c>
      <c r="O368" s="187">
        <v>2489</v>
      </c>
      <c r="P368" s="187">
        <v>2891</v>
      </c>
      <c r="Q368" s="187">
        <v>1155</v>
      </c>
    </row>
    <row r="369" spans="1:17" x14ac:dyDescent="0.3">
      <c r="A369" s="199" t="s">
        <v>2891</v>
      </c>
      <c r="B369" s="187" t="s">
        <v>2892</v>
      </c>
      <c r="C369" s="196">
        <v>3.9330143540669855</v>
      </c>
      <c r="D369" s="196">
        <v>0.59472553142899642</v>
      </c>
      <c r="E369" s="197">
        <v>6.6852526130456086E-2</v>
      </c>
      <c r="F369" s="198">
        <v>1.7075701760979363</v>
      </c>
      <c r="G369" s="198">
        <v>1.8750612633917001</v>
      </c>
      <c r="H369" s="198">
        <v>1.919078092376074</v>
      </c>
      <c r="I369" s="198">
        <v>2.5717088318086878</v>
      </c>
      <c r="J369" s="198">
        <v>2.5263392773898441</v>
      </c>
      <c r="K369" s="198">
        <v>2.0530784434834195</v>
      </c>
      <c r="L369" s="187">
        <v>51</v>
      </c>
      <c r="M369" s="187">
        <v>75</v>
      </c>
      <c r="N369" s="187">
        <v>83</v>
      </c>
      <c r="O369" s="187">
        <v>373</v>
      </c>
      <c r="P369" s="187">
        <v>336</v>
      </c>
      <c r="Q369" s="187">
        <v>113</v>
      </c>
    </row>
    <row r="370" spans="1:17" x14ac:dyDescent="0.3">
      <c r="A370" s="199" t="s">
        <v>2893</v>
      </c>
      <c r="B370" s="187" t="s">
        <v>2894</v>
      </c>
      <c r="C370" s="196">
        <v>4.5014164305949</v>
      </c>
      <c r="D370" s="196">
        <v>0.65334919181955686</v>
      </c>
      <c r="E370" s="197">
        <v>6.6870041923507317E-2</v>
      </c>
      <c r="F370" s="198">
        <v>1.9867717342662448</v>
      </c>
      <c r="G370" s="198">
        <v>2.0530784434834195</v>
      </c>
      <c r="H370" s="198">
        <v>2.1553360374650619</v>
      </c>
      <c r="I370" s="198">
        <v>2.8155777483242672</v>
      </c>
      <c r="J370" s="198">
        <v>2.8639173769578603</v>
      </c>
      <c r="K370" s="198">
        <v>2.3096301674258988</v>
      </c>
      <c r="L370" s="187">
        <v>97</v>
      </c>
      <c r="M370" s="187">
        <v>113</v>
      </c>
      <c r="N370" s="187">
        <v>143</v>
      </c>
      <c r="O370" s="187">
        <v>654</v>
      </c>
      <c r="P370" s="187">
        <v>731</v>
      </c>
      <c r="Q370" s="187">
        <v>204</v>
      </c>
    </row>
    <row r="371" spans="1:17" x14ac:dyDescent="0.3">
      <c r="A371" s="199" t="s">
        <v>2895</v>
      </c>
      <c r="B371" s="187" t="s">
        <v>2896</v>
      </c>
      <c r="C371" s="196">
        <v>4.8988326848249031</v>
      </c>
      <c r="D371" s="196">
        <v>0.69009260677656814</v>
      </c>
      <c r="E371" s="197">
        <v>6.6881119429068242E-2</v>
      </c>
      <c r="F371" s="198">
        <v>1.8061799739838871</v>
      </c>
      <c r="G371" s="198">
        <v>1.8920946026904804</v>
      </c>
      <c r="H371" s="198">
        <v>2.0606978403536118</v>
      </c>
      <c r="I371" s="198">
        <v>2.6283889300503116</v>
      </c>
      <c r="J371" s="198">
        <v>2.8109042806687006</v>
      </c>
      <c r="K371" s="198">
        <v>2.271841606536499</v>
      </c>
      <c r="L371" s="187">
        <v>64</v>
      </c>
      <c r="M371" s="187">
        <v>78</v>
      </c>
      <c r="N371" s="187">
        <v>115</v>
      </c>
      <c r="O371" s="187">
        <v>425</v>
      </c>
      <c r="P371" s="187">
        <v>647</v>
      </c>
      <c r="Q371" s="187">
        <v>187</v>
      </c>
    </row>
    <row r="372" spans="1:17" x14ac:dyDescent="0.3">
      <c r="A372" s="199" t="s">
        <v>2897</v>
      </c>
      <c r="B372" s="187" t="s">
        <v>2898</v>
      </c>
      <c r="C372" s="196">
        <v>4.5138888888888884</v>
      </c>
      <c r="D372" s="196">
        <v>0.65455086454760592</v>
      </c>
      <c r="E372" s="197">
        <v>6.688463591789022E-2</v>
      </c>
      <c r="F372" s="198">
        <v>1.8808135922807914</v>
      </c>
      <c r="G372" s="198">
        <v>1.9956351945975499</v>
      </c>
      <c r="H372" s="198">
        <v>2.0530784434834195</v>
      </c>
      <c r="I372" s="198">
        <v>2.667452952889954</v>
      </c>
      <c r="J372" s="198">
        <v>2.8122446968003691</v>
      </c>
      <c r="K372" s="198">
        <v>2.2695129442179165</v>
      </c>
      <c r="L372" s="187">
        <v>76</v>
      </c>
      <c r="M372" s="187">
        <v>99</v>
      </c>
      <c r="N372" s="187">
        <v>113</v>
      </c>
      <c r="O372" s="187">
        <v>465</v>
      </c>
      <c r="P372" s="187">
        <v>649</v>
      </c>
      <c r="Q372" s="187">
        <v>186</v>
      </c>
    </row>
    <row r="373" spans="1:17" x14ac:dyDescent="0.3">
      <c r="A373" s="199" t="s">
        <v>2899</v>
      </c>
      <c r="B373" s="187" t="s">
        <v>2900</v>
      </c>
      <c r="C373" s="196">
        <v>1.5403422982885084</v>
      </c>
      <c r="D373" s="196">
        <v>0.18761724144623987</v>
      </c>
      <c r="E373" s="197">
        <v>6.719387861787382E-2</v>
      </c>
      <c r="F373" s="198">
        <v>2.2455126678141499</v>
      </c>
      <c r="G373" s="198">
        <v>2.1105897102992488</v>
      </c>
      <c r="H373" s="198">
        <v>2.0170333392987803</v>
      </c>
      <c r="I373" s="198">
        <v>2.3443922736851106</v>
      </c>
      <c r="J373" s="198">
        <v>2.3783979009481375</v>
      </c>
      <c r="K373" s="198">
        <v>2.2304489213782741</v>
      </c>
      <c r="L373" s="187">
        <v>176</v>
      </c>
      <c r="M373" s="187">
        <v>129</v>
      </c>
      <c r="N373" s="187">
        <v>104</v>
      </c>
      <c r="O373" s="187">
        <v>221</v>
      </c>
      <c r="P373" s="187">
        <v>239</v>
      </c>
      <c r="Q373" s="187">
        <v>170</v>
      </c>
    </row>
    <row r="374" spans="1:17" x14ac:dyDescent="0.3">
      <c r="A374" s="199" t="s">
        <v>2086</v>
      </c>
      <c r="B374" s="187" t="s">
        <v>2087</v>
      </c>
      <c r="C374" s="196">
        <v>4.3777698355968555</v>
      </c>
      <c r="D374" s="196">
        <v>0.64125292448685078</v>
      </c>
      <c r="E374" s="197">
        <v>6.7285527558171354E-2</v>
      </c>
      <c r="F374" s="198">
        <v>2.9628426812012423</v>
      </c>
      <c r="G374" s="198">
        <v>3.0281644194244697</v>
      </c>
      <c r="H374" s="198">
        <v>2.910090545594068</v>
      </c>
      <c r="I374" s="198">
        <v>3.5986810989071634</v>
      </c>
      <c r="J374" s="198">
        <v>3.8009231818132183</v>
      </c>
      <c r="K374" s="198">
        <v>3.2915908256580013</v>
      </c>
      <c r="L374" s="187">
        <v>918</v>
      </c>
      <c r="M374" s="187">
        <v>1067</v>
      </c>
      <c r="N374" s="187">
        <v>813</v>
      </c>
      <c r="O374" s="187">
        <v>3969</v>
      </c>
      <c r="P374" s="187">
        <v>6323</v>
      </c>
      <c r="Q374" s="187">
        <v>1957</v>
      </c>
    </row>
    <row r="375" spans="1:17" x14ac:dyDescent="0.3">
      <c r="A375" s="199" t="s">
        <v>2901</v>
      </c>
      <c r="B375" s="187" t="s">
        <v>738</v>
      </c>
      <c r="C375" s="196">
        <v>3.7868852459016393</v>
      </c>
      <c r="D375" s="196">
        <v>0.5782821448813773</v>
      </c>
      <c r="E375" s="197">
        <v>6.7975454846632935E-2</v>
      </c>
      <c r="F375" s="198">
        <v>1.6989700043360187</v>
      </c>
      <c r="G375" s="198">
        <v>1.8388490907372552</v>
      </c>
      <c r="H375" s="198">
        <v>1.8061799739838871</v>
      </c>
      <c r="I375" s="198">
        <v>2.4099331233312946</v>
      </c>
      <c r="J375" s="198">
        <v>2.5237464668115646</v>
      </c>
      <c r="K375" s="198">
        <v>2.0086001717619175</v>
      </c>
      <c r="L375" s="187">
        <v>50</v>
      </c>
      <c r="M375" s="187">
        <v>69</v>
      </c>
      <c r="N375" s="187">
        <v>64</v>
      </c>
      <c r="O375" s="187">
        <v>257</v>
      </c>
      <c r="P375" s="187">
        <v>334</v>
      </c>
      <c r="Q375" s="187">
        <v>102</v>
      </c>
    </row>
    <row r="376" spans="1:17" x14ac:dyDescent="0.3">
      <c r="A376" s="199" t="s">
        <v>2902</v>
      </c>
      <c r="B376" s="187" t="s">
        <v>2903</v>
      </c>
      <c r="C376" s="196">
        <v>2.5451705285082009</v>
      </c>
      <c r="D376" s="196">
        <v>0.40571688573330283</v>
      </c>
      <c r="E376" s="197">
        <v>6.8190834636392139E-2</v>
      </c>
      <c r="F376" s="198">
        <v>3.1975562131535367</v>
      </c>
      <c r="G376" s="198">
        <v>2.9647309210536292</v>
      </c>
      <c r="H376" s="198">
        <v>3.1280760126687155</v>
      </c>
      <c r="I376" s="198">
        <v>3.4875625602563782</v>
      </c>
      <c r="J376" s="198">
        <v>3.6705241577820797</v>
      </c>
      <c r="K376" s="198">
        <v>3.3053513694466239</v>
      </c>
      <c r="L376" s="187">
        <v>1576</v>
      </c>
      <c r="M376" s="187">
        <v>922</v>
      </c>
      <c r="N376" s="187">
        <v>1343</v>
      </c>
      <c r="O376" s="187">
        <v>3073</v>
      </c>
      <c r="P376" s="187">
        <v>4683</v>
      </c>
      <c r="Q376" s="187">
        <v>2020</v>
      </c>
    </row>
    <row r="377" spans="1:17" x14ac:dyDescent="0.3">
      <c r="A377" s="199" t="s">
        <v>2904</v>
      </c>
      <c r="B377" s="187" t="s">
        <v>2905</v>
      </c>
      <c r="C377" s="196">
        <v>2</v>
      </c>
      <c r="D377" s="196">
        <v>0.3010299956639812</v>
      </c>
      <c r="E377" s="197">
        <v>6.8199882436558432E-2</v>
      </c>
      <c r="F377" s="198">
        <v>1.0791812460476249</v>
      </c>
      <c r="G377" s="198">
        <v>1.146128035678238</v>
      </c>
      <c r="H377" s="198">
        <v>1.3010299956639813</v>
      </c>
      <c r="I377" s="198">
        <v>1.414973347970818</v>
      </c>
      <c r="J377" s="198">
        <v>1.3802112417116059</v>
      </c>
      <c r="K377" s="198">
        <v>1.6232492903979006</v>
      </c>
      <c r="L377" s="187">
        <v>12</v>
      </c>
      <c r="M377" s="187">
        <v>14</v>
      </c>
      <c r="N377" s="187">
        <v>20</v>
      </c>
      <c r="O377" s="187">
        <v>26</v>
      </c>
      <c r="P377" s="187">
        <v>24</v>
      </c>
      <c r="Q377" s="187">
        <v>42</v>
      </c>
    </row>
    <row r="378" spans="1:17" x14ac:dyDescent="0.3">
      <c r="A378" s="199" t="s">
        <v>2906</v>
      </c>
      <c r="B378" s="187" t="s">
        <v>2907</v>
      </c>
      <c r="C378" s="196">
        <v>1.4419475655430714</v>
      </c>
      <c r="D378" s="196">
        <v>0.15894946814392552</v>
      </c>
      <c r="E378" s="197">
        <v>6.8294510782668003E-2</v>
      </c>
      <c r="F378" s="198">
        <v>2.0413926851582249</v>
      </c>
      <c r="G378" s="198">
        <v>1.8573324964312685</v>
      </c>
      <c r="H378" s="198">
        <v>1.9294189257142926</v>
      </c>
      <c r="I378" s="198">
        <v>2.0334237554869499</v>
      </c>
      <c r="J378" s="198">
        <v>2.167317334748176</v>
      </c>
      <c r="K378" s="198">
        <v>2.1139433523068369</v>
      </c>
      <c r="L378" s="187">
        <v>110</v>
      </c>
      <c r="M378" s="187">
        <v>72</v>
      </c>
      <c r="N378" s="187">
        <v>85</v>
      </c>
      <c r="O378" s="187">
        <v>108</v>
      </c>
      <c r="P378" s="187">
        <v>147</v>
      </c>
      <c r="Q378" s="187">
        <v>130</v>
      </c>
    </row>
    <row r="379" spans="1:17" x14ac:dyDescent="0.3">
      <c r="A379" s="199" t="s">
        <v>2908</v>
      </c>
      <c r="B379" s="187" t="s">
        <v>2909</v>
      </c>
      <c r="C379" s="196">
        <v>4.6609642301710732</v>
      </c>
      <c r="D379" s="196">
        <v>0.66847577002142267</v>
      </c>
      <c r="E379" s="197">
        <v>6.8363437181505879E-2</v>
      </c>
      <c r="F379" s="198">
        <v>2.1903316981702914</v>
      </c>
      <c r="G379" s="198">
        <v>2.4048337166199381</v>
      </c>
      <c r="H379" s="198">
        <v>2.369215857410143</v>
      </c>
      <c r="I379" s="198">
        <v>3.0293837776852097</v>
      </c>
      <c r="J379" s="198">
        <v>3.1778249718646818</v>
      </c>
      <c r="K379" s="198">
        <v>2.6242820958356683</v>
      </c>
      <c r="L379" s="187">
        <v>155</v>
      </c>
      <c r="M379" s="187">
        <v>254</v>
      </c>
      <c r="N379" s="187">
        <v>234</v>
      </c>
      <c r="O379" s="187">
        <v>1070</v>
      </c>
      <c r="P379" s="187">
        <v>1506</v>
      </c>
      <c r="Q379" s="187">
        <v>421</v>
      </c>
    </row>
    <row r="380" spans="1:17" x14ac:dyDescent="0.3">
      <c r="A380" s="199" t="s">
        <v>2910</v>
      </c>
      <c r="B380" s="187" t="s">
        <v>2911</v>
      </c>
      <c r="C380" s="196">
        <v>1.5936426116838489</v>
      </c>
      <c r="D380" s="196">
        <v>0.20239093363719504</v>
      </c>
      <c r="E380" s="197">
        <v>6.846788792598367E-2</v>
      </c>
      <c r="F380" s="198">
        <v>2.7291647896927702</v>
      </c>
      <c r="G380" s="198">
        <v>2.5118833609788744</v>
      </c>
      <c r="H380" s="198">
        <v>2.4814426285023048</v>
      </c>
      <c r="I380" s="198">
        <v>2.7058637122839193</v>
      </c>
      <c r="J380" s="198">
        <v>2.8388490907372552</v>
      </c>
      <c r="K380" s="198">
        <v>2.8175653695597807</v>
      </c>
      <c r="L380" s="187">
        <v>536</v>
      </c>
      <c r="M380" s="187">
        <v>325</v>
      </c>
      <c r="N380" s="187">
        <v>303</v>
      </c>
      <c r="O380" s="187">
        <v>508</v>
      </c>
      <c r="P380" s="187">
        <v>690</v>
      </c>
      <c r="Q380" s="187">
        <v>657</v>
      </c>
    </row>
    <row r="381" spans="1:17" x14ac:dyDescent="0.3">
      <c r="A381" s="199" t="s">
        <v>2912</v>
      </c>
      <c r="B381" s="187" t="s">
        <v>2913</v>
      </c>
      <c r="C381" s="196">
        <v>4.2852348993288594</v>
      </c>
      <c r="D381" s="196">
        <v>0.63197463318716007</v>
      </c>
      <c r="E381" s="197">
        <v>6.8479956848560494E-2</v>
      </c>
      <c r="F381" s="198">
        <v>2.2455126678141499</v>
      </c>
      <c r="G381" s="198">
        <v>2.1986570869544226</v>
      </c>
      <c r="H381" s="198">
        <v>2.4183012913197452</v>
      </c>
      <c r="I381" s="198">
        <v>3.0236639181977933</v>
      </c>
      <c r="J381" s="198">
        <v>3.0666985504229953</v>
      </c>
      <c r="K381" s="198">
        <v>2.5211380837040362</v>
      </c>
      <c r="L381" s="187">
        <v>176</v>
      </c>
      <c r="M381" s="187">
        <v>158</v>
      </c>
      <c r="N381" s="187">
        <v>262</v>
      </c>
      <c r="O381" s="187">
        <v>1056</v>
      </c>
      <c r="P381" s="187">
        <v>1166</v>
      </c>
      <c r="Q381" s="187">
        <v>332</v>
      </c>
    </row>
    <row r="382" spans="1:17" x14ac:dyDescent="0.3">
      <c r="A382" s="199" t="s">
        <v>2914</v>
      </c>
      <c r="B382" s="187" t="s">
        <v>2915</v>
      </c>
      <c r="C382" s="196">
        <v>2.1384615384615384</v>
      </c>
      <c r="D382" s="196">
        <v>0.3301014436112395</v>
      </c>
      <c r="E382" s="197">
        <v>6.8481116749327137E-2</v>
      </c>
      <c r="F382" s="198">
        <v>1.4913616938342726</v>
      </c>
      <c r="G382" s="198">
        <v>1.0413926851582251</v>
      </c>
      <c r="H382" s="198">
        <v>1.3617278360175928</v>
      </c>
      <c r="I382" s="198">
        <v>1.6232492903979006</v>
      </c>
      <c r="J382" s="198">
        <v>1.7923916894982539</v>
      </c>
      <c r="K382" s="198">
        <v>1.5440680443502757</v>
      </c>
      <c r="L382" s="187">
        <v>31</v>
      </c>
      <c r="M382" s="187">
        <v>11</v>
      </c>
      <c r="N382" s="187">
        <v>23</v>
      </c>
      <c r="O382" s="187">
        <v>42</v>
      </c>
      <c r="P382" s="187">
        <v>62</v>
      </c>
      <c r="Q382" s="187">
        <v>35</v>
      </c>
    </row>
    <row r="383" spans="1:17" x14ac:dyDescent="0.3">
      <c r="A383" s="199" t="s">
        <v>2916</v>
      </c>
      <c r="B383" s="187" t="s">
        <v>2917</v>
      </c>
      <c r="C383" s="196">
        <v>1.8783068783068781</v>
      </c>
      <c r="D383" s="196">
        <v>0.27376654888184992</v>
      </c>
      <c r="E383" s="197">
        <v>6.8496015876468808E-2</v>
      </c>
      <c r="F383" s="198">
        <v>2.5646660642520893</v>
      </c>
      <c r="G383" s="198">
        <v>2.1367205671564067</v>
      </c>
      <c r="H383" s="198">
        <v>2.4014005407815442</v>
      </c>
      <c r="I383" s="198">
        <v>2.5820633629117089</v>
      </c>
      <c r="J383" s="198">
        <v>2.7678976160180908</v>
      </c>
      <c r="K383" s="198">
        <v>2.655138434811382</v>
      </c>
      <c r="L383" s="187">
        <v>367</v>
      </c>
      <c r="M383" s="187">
        <v>137</v>
      </c>
      <c r="N383" s="187">
        <v>252</v>
      </c>
      <c r="O383" s="187">
        <v>382</v>
      </c>
      <c r="P383" s="187">
        <v>586</v>
      </c>
      <c r="Q383" s="187">
        <v>452</v>
      </c>
    </row>
    <row r="384" spans="1:17" x14ac:dyDescent="0.3">
      <c r="A384" s="199" t="s">
        <v>2918</v>
      </c>
      <c r="B384" s="187" t="s">
        <v>2919</v>
      </c>
      <c r="C384" s="196">
        <v>4.9509202453987724</v>
      </c>
      <c r="D384" s="196">
        <v>0.69468593031811254</v>
      </c>
      <c r="E384" s="197">
        <v>6.8694671412347932E-2</v>
      </c>
      <c r="F384" s="198">
        <v>1.3802112417116059</v>
      </c>
      <c r="G384" s="198">
        <v>1.7403626894942439</v>
      </c>
      <c r="H384" s="198">
        <v>1.9242792860618816</v>
      </c>
      <c r="I384" s="198">
        <v>2.5751878449276608</v>
      </c>
      <c r="J384" s="198">
        <v>2.5185139398778875</v>
      </c>
      <c r="K384" s="198">
        <v>2.0043213737826426</v>
      </c>
      <c r="L384" s="187">
        <v>24</v>
      </c>
      <c r="M384" s="187">
        <v>55</v>
      </c>
      <c r="N384" s="187">
        <v>84</v>
      </c>
      <c r="O384" s="187">
        <v>376</v>
      </c>
      <c r="P384" s="187">
        <v>330</v>
      </c>
      <c r="Q384" s="187">
        <v>101</v>
      </c>
    </row>
    <row r="385" spans="1:17" x14ac:dyDescent="0.3">
      <c r="A385" s="199" t="s">
        <v>1643</v>
      </c>
      <c r="B385" s="187" t="s">
        <v>1644</v>
      </c>
      <c r="C385" s="196">
        <v>0.18594867480016827</v>
      </c>
      <c r="D385" s="196">
        <v>-0.73060691237908837</v>
      </c>
      <c r="E385" s="197">
        <v>6.8952291648217492E-2</v>
      </c>
      <c r="F385" s="198">
        <v>2.975431808509263</v>
      </c>
      <c r="G385" s="198">
        <v>2.4828735836087539</v>
      </c>
      <c r="H385" s="198">
        <v>3.0523090996473234</v>
      </c>
      <c r="I385" s="198">
        <v>2.0043213737826426</v>
      </c>
      <c r="J385" s="198">
        <v>1.6532125137753437</v>
      </c>
      <c r="K385" s="198">
        <v>2.4712917110589387</v>
      </c>
      <c r="L385" s="187">
        <v>945</v>
      </c>
      <c r="M385" s="187">
        <v>304</v>
      </c>
      <c r="N385" s="187">
        <v>1128</v>
      </c>
      <c r="O385" s="187">
        <v>101</v>
      </c>
      <c r="P385" s="187">
        <v>45</v>
      </c>
      <c r="Q385" s="187">
        <v>296</v>
      </c>
    </row>
    <row r="386" spans="1:17" x14ac:dyDescent="0.3">
      <c r="A386" s="199" t="s">
        <v>2920</v>
      </c>
      <c r="B386" s="187" t="s">
        <v>2921</v>
      </c>
      <c r="C386" s="196">
        <v>1.5718232044198894</v>
      </c>
      <c r="D386" s="196">
        <v>0.19640369586190545</v>
      </c>
      <c r="E386" s="197">
        <v>6.8967709023723442E-2</v>
      </c>
      <c r="F386" s="198">
        <v>2.2041199826559246</v>
      </c>
      <c r="G386" s="198">
        <v>1.9444826721501687</v>
      </c>
      <c r="H386" s="198">
        <v>2.0569048513364727</v>
      </c>
      <c r="I386" s="198">
        <v>2.1846914308175989</v>
      </c>
      <c r="J386" s="198">
        <v>2.3138672203691533</v>
      </c>
      <c r="K386" s="198">
        <v>2.3222192947339191</v>
      </c>
      <c r="L386" s="187">
        <v>160</v>
      </c>
      <c r="M386" s="187">
        <v>88</v>
      </c>
      <c r="N386" s="187">
        <v>114</v>
      </c>
      <c r="O386" s="187">
        <v>153</v>
      </c>
      <c r="P386" s="187">
        <v>206</v>
      </c>
      <c r="Q386" s="187">
        <v>210</v>
      </c>
    </row>
    <row r="387" spans="1:17" x14ac:dyDescent="0.3">
      <c r="A387" s="199" t="s">
        <v>2922</v>
      </c>
      <c r="B387" s="187" t="s">
        <v>2923</v>
      </c>
      <c r="C387" s="196">
        <v>4.297418630751964</v>
      </c>
      <c r="D387" s="196">
        <v>0.63320766231081282</v>
      </c>
      <c r="E387" s="197">
        <v>6.905189173292077E-2</v>
      </c>
      <c r="F387" s="198">
        <v>2.357934847000454</v>
      </c>
      <c r="G387" s="198">
        <v>2.4899584794248346</v>
      </c>
      <c r="H387" s="198">
        <v>2.5490032620257876</v>
      </c>
      <c r="I387" s="198">
        <v>3.1000257301078626</v>
      </c>
      <c r="J387" s="198">
        <v>3.2942457161381182</v>
      </c>
      <c r="K387" s="198">
        <v>2.7788744720027396</v>
      </c>
      <c r="L387" s="187">
        <v>228</v>
      </c>
      <c r="M387" s="187">
        <v>309</v>
      </c>
      <c r="N387" s="187">
        <v>354</v>
      </c>
      <c r="O387" s="187">
        <v>1259</v>
      </c>
      <c r="P387" s="187">
        <v>1969</v>
      </c>
      <c r="Q387" s="187">
        <v>601</v>
      </c>
    </row>
    <row r="388" spans="1:17" x14ac:dyDescent="0.3">
      <c r="A388" s="199" t="s">
        <v>2924</v>
      </c>
      <c r="B388" s="187" t="s">
        <v>2925</v>
      </c>
      <c r="C388" s="196">
        <v>1.6884272997032641</v>
      </c>
      <c r="D388" s="196">
        <v>0.22748236552373255</v>
      </c>
      <c r="E388" s="197">
        <v>6.9052385940854139E-2</v>
      </c>
      <c r="F388" s="198">
        <v>2.503790683057181</v>
      </c>
      <c r="G388" s="198">
        <v>2.2304489213782741</v>
      </c>
      <c r="H388" s="198">
        <v>2.2671717284030137</v>
      </c>
      <c r="I388" s="198">
        <v>2.5820633629117089</v>
      </c>
      <c r="J388" s="198">
        <v>2.6522463410033232</v>
      </c>
      <c r="K388" s="198">
        <v>2.4871383754771865</v>
      </c>
      <c r="L388" s="187">
        <v>319</v>
      </c>
      <c r="M388" s="187">
        <v>170</v>
      </c>
      <c r="N388" s="187">
        <v>185</v>
      </c>
      <c r="O388" s="187">
        <v>382</v>
      </c>
      <c r="P388" s="187">
        <v>449</v>
      </c>
      <c r="Q388" s="187">
        <v>307</v>
      </c>
    </row>
    <row r="389" spans="1:17" x14ac:dyDescent="0.3">
      <c r="A389" s="199" t="s">
        <v>2926</v>
      </c>
      <c r="B389" s="187" t="s">
        <v>2927</v>
      </c>
      <c r="C389" s="196">
        <v>3.7292531120331951</v>
      </c>
      <c r="D389" s="196">
        <v>0.57162186081607069</v>
      </c>
      <c r="E389" s="197">
        <v>6.9280360992330953E-2</v>
      </c>
      <c r="F389" s="198">
        <v>2.4785664955938436</v>
      </c>
      <c r="G389" s="198">
        <v>2.4927603890268375</v>
      </c>
      <c r="H389" s="198">
        <v>2.5465426634781312</v>
      </c>
      <c r="I389" s="198">
        <v>3.1225435240687545</v>
      </c>
      <c r="J389" s="198">
        <v>3.2405492482825999</v>
      </c>
      <c r="K389" s="198">
        <v>2.7234556720351857</v>
      </c>
      <c r="L389" s="187">
        <v>301</v>
      </c>
      <c r="M389" s="187">
        <v>311</v>
      </c>
      <c r="N389" s="187">
        <v>352</v>
      </c>
      <c r="O389" s="187">
        <v>1326</v>
      </c>
      <c r="P389" s="187">
        <v>1740</v>
      </c>
      <c r="Q389" s="187">
        <v>529</v>
      </c>
    </row>
    <row r="390" spans="1:17" x14ac:dyDescent="0.3">
      <c r="A390" s="199" t="s">
        <v>1617</v>
      </c>
      <c r="B390" s="187" t="s">
        <v>1618</v>
      </c>
      <c r="C390" s="196">
        <v>2.625</v>
      </c>
      <c r="D390" s="196">
        <v>0.41912930774197571</v>
      </c>
      <c r="E390" s="197">
        <v>6.931524543054024E-2</v>
      </c>
      <c r="F390" s="198">
        <v>1.5797835966168101</v>
      </c>
      <c r="G390" s="198">
        <v>1.2787536009528289</v>
      </c>
      <c r="H390" s="198">
        <v>0.84509804001425681</v>
      </c>
      <c r="I390" s="198">
        <v>1.8808135922807914</v>
      </c>
      <c r="J390" s="198">
        <v>1.5910646070264991</v>
      </c>
      <c r="K390" s="198">
        <v>1.7242758696007889</v>
      </c>
      <c r="L390" s="187">
        <v>38</v>
      </c>
      <c r="M390" s="187">
        <v>19</v>
      </c>
      <c r="N390" s="187">
        <v>7</v>
      </c>
      <c r="O390" s="187">
        <v>76</v>
      </c>
      <c r="P390" s="187">
        <v>39</v>
      </c>
      <c r="Q390" s="187">
        <v>53</v>
      </c>
    </row>
    <row r="391" spans="1:17" x14ac:dyDescent="0.3">
      <c r="A391" s="199" t="s">
        <v>2928</v>
      </c>
      <c r="B391" s="187" t="s">
        <v>2929</v>
      </c>
      <c r="C391" s="196">
        <v>1.8297872340425534</v>
      </c>
      <c r="D391" s="196">
        <v>0.26240059330785032</v>
      </c>
      <c r="E391" s="197">
        <v>6.9567323438733869E-2</v>
      </c>
      <c r="F391" s="198">
        <v>1.3222192947339193</v>
      </c>
      <c r="G391" s="198">
        <v>1.0413926851582251</v>
      </c>
      <c r="H391" s="198">
        <v>1.1760912590556813</v>
      </c>
      <c r="I391" s="198">
        <v>1.4313637641589874</v>
      </c>
      <c r="J391" s="198">
        <v>1.3424226808222062</v>
      </c>
      <c r="K391" s="198">
        <v>1.568201724066995</v>
      </c>
      <c r="L391" s="187">
        <v>21</v>
      </c>
      <c r="M391" s="187">
        <v>11</v>
      </c>
      <c r="N391" s="187">
        <v>15</v>
      </c>
      <c r="O391" s="187">
        <v>27</v>
      </c>
      <c r="P391" s="187">
        <v>22</v>
      </c>
      <c r="Q391" s="187">
        <v>37</v>
      </c>
    </row>
    <row r="392" spans="1:17" x14ac:dyDescent="0.3">
      <c r="A392" s="199" t="s">
        <v>2930</v>
      </c>
      <c r="B392" s="187" t="s">
        <v>2931</v>
      </c>
      <c r="C392" s="196">
        <v>0.39622641509433959</v>
      </c>
      <c r="D392" s="196">
        <v>-0.4020565748668698</v>
      </c>
      <c r="E392" s="197">
        <v>6.9576275154735759E-2</v>
      </c>
      <c r="F392" s="198">
        <v>1.414973347970818</v>
      </c>
      <c r="G392" s="198">
        <v>1.146128035678238</v>
      </c>
      <c r="H392" s="198">
        <v>1.1139433523068367</v>
      </c>
      <c r="I392" s="198">
        <v>0.95424250943932487</v>
      </c>
      <c r="J392" s="198">
        <v>0.84509804001425681</v>
      </c>
      <c r="K392" s="198">
        <v>0.69897000433601886</v>
      </c>
      <c r="L392" s="187">
        <v>26</v>
      </c>
      <c r="M392" s="187">
        <v>14</v>
      </c>
      <c r="N392" s="187">
        <v>13</v>
      </c>
      <c r="O392" s="187">
        <v>9</v>
      </c>
      <c r="P392" s="187">
        <v>7</v>
      </c>
      <c r="Q392" s="187">
        <v>5</v>
      </c>
    </row>
    <row r="393" spans="1:17" x14ac:dyDescent="0.3">
      <c r="A393" s="199" t="s">
        <v>1940</v>
      </c>
      <c r="B393" s="187" t="s">
        <v>1941</v>
      </c>
      <c r="C393" s="196">
        <v>4.5197499289570899</v>
      </c>
      <c r="D393" s="196">
        <v>0.65511440660819042</v>
      </c>
      <c r="E393" s="197">
        <v>6.960235064552818E-2</v>
      </c>
      <c r="F393" s="198">
        <v>2.9273703630390235</v>
      </c>
      <c r="G393" s="198">
        <v>3.0350292822023683</v>
      </c>
      <c r="H393" s="198">
        <v>3.2011238972073794</v>
      </c>
      <c r="I393" s="198">
        <v>3.6675463395115164</v>
      </c>
      <c r="J393" s="198">
        <v>3.9269594883802759</v>
      </c>
      <c r="K393" s="198">
        <v>3.4474681309497557</v>
      </c>
      <c r="L393" s="187">
        <v>846</v>
      </c>
      <c r="M393" s="187">
        <v>1084</v>
      </c>
      <c r="N393" s="187">
        <v>1589</v>
      </c>
      <c r="O393" s="187">
        <v>4651</v>
      </c>
      <c r="P393" s="187">
        <v>8452</v>
      </c>
      <c r="Q393" s="187">
        <v>2802</v>
      </c>
    </row>
    <row r="394" spans="1:17" x14ac:dyDescent="0.3">
      <c r="A394" s="199" t="s">
        <v>2932</v>
      </c>
      <c r="B394" s="187" t="s">
        <v>2933</v>
      </c>
      <c r="C394" s="196">
        <v>0.69277108433734946</v>
      </c>
      <c r="D394" s="196">
        <v>-0.15941024768644338</v>
      </c>
      <c r="E394" s="197">
        <v>6.9787131871945393E-2</v>
      </c>
      <c r="F394" s="198">
        <v>2.1038037209559568</v>
      </c>
      <c r="G394" s="198">
        <v>2.0718820073061255</v>
      </c>
      <c r="H394" s="198">
        <v>1.9395192526186185</v>
      </c>
      <c r="I394" s="198">
        <v>1.8450980400142569</v>
      </c>
      <c r="J394" s="198">
        <v>1.954242509439325</v>
      </c>
      <c r="K394" s="198">
        <v>1.8450980400142569</v>
      </c>
      <c r="L394" s="187">
        <v>127</v>
      </c>
      <c r="M394" s="187">
        <v>118</v>
      </c>
      <c r="N394" s="187">
        <v>87</v>
      </c>
      <c r="O394" s="187">
        <v>70</v>
      </c>
      <c r="P394" s="187">
        <v>90</v>
      </c>
      <c r="Q394" s="187">
        <v>70</v>
      </c>
    </row>
    <row r="395" spans="1:17" x14ac:dyDescent="0.3">
      <c r="A395" s="199" t="s">
        <v>2934</v>
      </c>
      <c r="B395" s="187" t="s">
        <v>2935</v>
      </c>
      <c r="C395" s="196">
        <v>1.868565169769989</v>
      </c>
      <c r="D395" s="196">
        <v>0.27150824929720524</v>
      </c>
      <c r="E395" s="197">
        <v>6.9799186383954312E-2</v>
      </c>
      <c r="F395" s="198">
        <v>2.5797835966168101</v>
      </c>
      <c r="G395" s="198">
        <v>2.4771212547196626</v>
      </c>
      <c r="H395" s="198">
        <v>2.3673559210260189</v>
      </c>
      <c r="I395" s="198">
        <v>2.7589118923979736</v>
      </c>
      <c r="J395" s="198">
        <v>2.8674674878590514</v>
      </c>
      <c r="K395" s="198">
        <v>2.5965970956264601</v>
      </c>
      <c r="L395" s="187">
        <v>380</v>
      </c>
      <c r="M395" s="187">
        <v>300</v>
      </c>
      <c r="N395" s="187">
        <v>233</v>
      </c>
      <c r="O395" s="187">
        <v>574</v>
      </c>
      <c r="P395" s="187">
        <v>737</v>
      </c>
      <c r="Q395" s="187">
        <v>395</v>
      </c>
    </row>
    <row r="396" spans="1:17" x14ac:dyDescent="0.3">
      <c r="A396" s="199" t="s">
        <v>2936</v>
      </c>
      <c r="B396" s="187" t="s">
        <v>2937</v>
      </c>
      <c r="C396" s="196">
        <v>3.8201581027667988</v>
      </c>
      <c r="D396" s="196">
        <v>0.58208133718875399</v>
      </c>
      <c r="E396" s="197">
        <v>6.9937014986624788E-2</v>
      </c>
      <c r="F396" s="198">
        <v>2.1003705451175629</v>
      </c>
      <c r="G396" s="198">
        <v>2.1492191126553797</v>
      </c>
      <c r="H396" s="198">
        <v>2.3783979009481375</v>
      </c>
      <c r="I396" s="198">
        <v>2.8254261177678233</v>
      </c>
      <c r="J396" s="198">
        <v>2.9827233876685453</v>
      </c>
      <c r="K396" s="198">
        <v>2.4814426285023048</v>
      </c>
      <c r="L396" s="201">
        <v>126</v>
      </c>
      <c r="M396" s="201">
        <v>141</v>
      </c>
      <c r="N396" s="201">
        <v>239</v>
      </c>
      <c r="O396" s="201">
        <v>669</v>
      </c>
      <c r="P396" s="187">
        <v>961</v>
      </c>
      <c r="Q396" s="201">
        <v>303</v>
      </c>
    </row>
    <row r="397" spans="1:17" x14ac:dyDescent="0.3">
      <c r="A397" s="199" t="s">
        <v>2938</v>
      </c>
      <c r="B397" s="187" t="s">
        <v>2939</v>
      </c>
      <c r="C397" s="196">
        <v>2.4158075601374573</v>
      </c>
      <c r="D397" s="196">
        <v>0.38306233603391671</v>
      </c>
      <c r="E397" s="197">
        <v>7.009817052237681E-2</v>
      </c>
      <c r="F397" s="198">
        <v>3.325310371711061</v>
      </c>
      <c r="G397" s="198">
        <v>1.9637878273455553</v>
      </c>
      <c r="H397" s="198">
        <v>3.1975562131535367</v>
      </c>
      <c r="I397" s="198">
        <v>3.498172660636544</v>
      </c>
      <c r="J397" s="198">
        <v>3.5669086552268032</v>
      </c>
      <c r="K397" s="198">
        <v>3.3619166186686433</v>
      </c>
      <c r="L397" s="187">
        <v>2115</v>
      </c>
      <c r="M397" s="187">
        <v>92</v>
      </c>
      <c r="N397" s="187">
        <v>1576</v>
      </c>
      <c r="O397" s="187">
        <v>3149</v>
      </c>
      <c r="P397" s="187">
        <v>3689</v>
      </c>
      <c r="Q397" s="187">
        <v>2301</v>
      </c>
    </row>
    <row r="398" spans="1:17" x14ac:dyDescent="0.3">
      <c r="A398" s="199" t="s">
        <v>2940</v>
      </c>
      <c r="B398" s="187" t="s">
        <v>2941</v>
      </c>
      <c r="C398" s="196">
        <v>3.3547619047619048</v>
      </c>
      <c r="D398" s="196">
        <v>0.52566170271145596</v>
      </c>
      <c r="E398" s="197">
        <v>7.0132526078992799E-2</v>
      </c>
      <c r="F398" s="198">
        <v>2.4742162640762553</v>
      </c>
      <c r="G398" s="198">
        <v>2.3979400086720375</v>
      </c>
      <c r="H398" s="198">
        <v>2.4653828514484184</v>
      </c>
      <c r="I398" s="198">
        <v>3.0025979807199086</v>
      </c>
      <c r="J398" s="198">
        <v>3.1357685145678222</v>
      </c>
      <c r="K398" s="198">
        <v>2.6483600109809315</v>
      </c>
      <c r="L398" s="187">
        <v>298</v>
      </c>
      <c r="M398" s="187">
        <v>250</v>
      </c>
      <c r="N398" s="187">
        <v>292</v>
      </c>
      <c r="O398" s="187">
        <v>1006</v>
      </c>
      <c r="P398" s="187">
        <v>1367</v>
      </c>
      <c r="Q398" s="187">
        <v>445</v>
      </c>
    </row>
    <row r="399" spans="1:17" x14ac:dyDescent="0.3">
      <c r="A399" s="199" t="s">
        <v>2942</v>
      </c>
      <c r="B399" s="187" t="s">
        <v>2943</v>
      </c>
      <c r="C399" s="196">
        <v>3.7605226518153581</v>
      </c>
      <c r="D399" s="196">
        <v>0.57524820903006224</v>
      </c>
      <c r="E399" s="197">
        <v>7.0181442330728455E-2</v>
      </c>
      <c r="F399" s="198">
        <v>3.2417954312951989</v>
      </c>
      <c r="G399" s="198">
        <v>2.5954962218255742</v>
      </c>
      <c r="H399" s="198">
        <v>3.8572118423168926</v>
      </c>
      <c r="I399" s="198">
        <v>4.2381966993790137</v>
      </c>
      <c r="J399" s="198">
        <v>3.9744195738522863</v>
      </c>
      <c r="K399" s="198">
        <v>3.9231403560252005</v>
      </c>
      <c r="L399" s="187">
        <v>1745</v>
      </c>
      <c r="M399" s="187">
        <v>394</v>
      </c>
      <c r="N399" s="187">
        <v>7198</v>
      </c>
      <c r="O399" s="187">
        <v>17306</v>
      </c>
      <c r="P399" s="187">
        <v>9428</v>
      </c>
      <c r="Q399" s="187">
        <v>8378</v>
      </c>
    </row>
    <row r="400" spans="1:17" x14ac:dyDescent="0.3">
      <c r="A400" s="199" t="s">
        <v>2944</v>
      </c>
      <c r="B400" s="187" t="s">
        <v>2945</v>
      </c>
      <c r="C400" s="196">
        <v>1.7209302325581395</v>
      </c>
      <c r="D400" s="196">
        <v>0.23576326415138965</v>
      </c>
      <c r="E400" s="197">
        <v>7.0249215861274042E-2</v>
      </c>
      <c r="F400" s="198">
        <v>2.7678976160180908</v>
      </c>
      <c r="G400" s="198">
        <v>2.6170003411208991</v>
      </c>
      <c r="H400" s="198">
        <v>2.6646419755561257</v>
      </c>
      <c r="I400" s="198">
        <v>2.8208579894397001</v>
      </c>
      <c r="J400" s="198">
        <v>3.0417873189717519</v>
      </c>
      <c r="K400" s="198">
        <v>2.8767949762007006</v>
      </c>
      <c r="L400" s="187">
        <v>586</v>
      </c>
      <c r="M400" s="187">
        <v>414</v>
      </c>
      <c r="N400" s="187">
        <v>462</v>
      </c>
      <c r="O400" s="187">
        <v>662</v>
      </c>
      <c r="P400" s="187">
        <v>1101</v>
      </c>
      <c r="Q400" s="187">
        <v>753</v>
      </c>
    </row>
    <row r="401" spans="1:17" x14ac:dyDescent="0.3">
      <c r="A401" s="199" t="s">
        <v>2946</v>
      </c>
      <c r="B401" s="187" t="s">
        <v>2947</v>
      </c>
      <c r="C401" s="196">
        <v>1.8378378378378379</v>
      </c>
      <c r="D401" s="196">
        <v>0.26430718863924135</v>
      </c>
      <c r="E401" s="197">
        <v>7.0314730264506922E-2</v>
      </c>
      <c r="F401" s="198">
        <v>2.1038037209559568</v>
      </c>
      <c r="G401" s="198">
        <v>1.7993405494535817</v>
      </c>
      <c r="H401" s="198">
        <v>2.0253058652647704</v>
      </c>
      <c r="I401" s="198">
        <v>2.1038037209559568</v>
      </c>
      <c r="J401" s="198">
        <v>2.3424226808222062</v>
      </c>
      <c r="K401" s="198">
        <v>2.2944662261615929</v>
      </c>
      <c r="L401" s="187">
        <v>127</v>
      </c>
      <c r="M401" s="187">
        <v>63</v>
      </c>
      <c r="N401" s="187">
        <v>106</v>
      </c>
      <c r="O401" s="187">
        <v>127</v>
      </c>
      <c r="P401" s="187">
        <v>220</v>
      </c>
      <c r="Q401" s="187">
        <v>197</v>
      </c>
    </row>
    <row r="402" spans="1:17" x14ac:dyDescent="0.3">
      <c r="A402" s="199" t="s">
        <v>2263</v>
      </c>
      <c r="B402" s="187" t="s">
        <v>2264</v>
      </c>
      <c r="C402" s="196">
        <v>3.9792490118577075</v>
      </c>
      <c r="D402" s="196">
        <v>0.59980111710365125</v>
      </c>
      <c r="E402" s="197">
        <v>7.0314740279794077E-2</v>
      </c>
      <c r="F402" s="198">
        <v>2.7323937598229686</v>
      </c>
      <c r="G402" s="198">
        <v>2.7730546933642626</v>
      </c>
      <c r="H402" s="198">
        <v>2.9498777040368749</v>
      </c>
      <c r="I402" s="198">
        <v>3.3632358044836939</v>
      </c>
      <c r="J402" s="198">
        <v>3.627570664180543</v>
      </c>
      <c r="K402" s="198">
        <v>3.1772478362556233</v>
      </c>
      <c r="L402" s="187">
        <v>540</v>
      </c>
      <c r="M402" s="187">
        <v>593</v>
      </c>
      <c r="N402" s="187">
        <v>891</v>
      </c>
      <c r="O402" s="187">
        <v>2308</v>
      </c>
      <c r="P402" s="187">
        <v>4242</v>
      </c>
      <c r="Q402" s="187">
        <v>1504</v>
      </c>
    </row>
    <row r="403" spans="1:17" x14ac:dyDescent="0.3">
      <c r="A403" s="199" t="s">
        <v>1605</v>
      </c>
      <c r="B403" s="187" t="s">
        <v>1606</v>
      </c>
      <c r="C403" s="196">
        <v>0.37373737373737376</v>
      </c>
      <c r="D403" s="196">
        <v>-0.42743347053055492</v>
      </c>
      <c r="E403" s="197">
        <v>7.0387273091035055E-2</v>
      </c>
      <c r="F403" s="198">
        <v>1.6901960800285136</v>
      </c>
      <c r="G403" s="198">
        <v>1.3222192947339193</v>
      </c>
      <c r="H403" s="198">
        <v>1.4623979978989561</v>
      </c>
      <c r="I403" s="198">
        <v>1.0413926851582251</v>
      </c>
      <c r="J403" s="198">
        <v>1.1760912590556813</v>
      </c>
      <c r="K403" s="198">
        <v>1.0413926851582251</v>
      </c>
      <c r="L403" s="187">
        <v>49</v>
      </c>
      <c r="M403" s="187">
        <v>21</v>
      </c>
      <c r="N403" s="187">
        <v>29</v>
      </c>
      <c r="O403" s="187">
        <v>11</v>
      </c>
      <c r="P403" s="187">
        <v>15</v>
      </c>
      <c r="Q403" s="187">
        <v>11</v>
      </c>
    </row>
    <row r="404" spans="1:17" x14ac:dyDescent="0.3">
      <c r="A404" s="199" t="s">
        <v>2948</v>
      </c>
      <c r="B404" s="187" t="s">
        <v>2949</v>
      </c>
      <c r="C404" s="196">
        <v>1.637630662020906</v>
      </c>
      <c r="D404" s="196">
        <v>0.21421596120172517</v>
      </c>
      <c r="E404" s="197">
        <v>7.0390404159035247E-2</v>
      </c>
      <c r="F404" s="198">
        <v>2.7715874808812555</v>
      </c>
      <c r="G404" s="198">
        <v>2.6334684555795866</v>
      </c>
      <c r="H404" s="198">
        <v>2.6170003411208991</v>
      </c>
      <c r="I404" s="198">
        <v>2.8155777483242672</v>
      </c>
      <c r="J404" s="198">
        <v>3.0017337128090005</v>
      </c>
      <c r="K404" s="198">
        <v>2.840106094456758</v>
      </c>
      <c r="L404" s="187">
        <v>591</v>
      </c>
      <c r="M404" s="187">
        <v>430</v>
      </c>
      <c r="N404" s="187">
        <v>414</v>
      </c>
      <c r="O404" s="187">
        <v>654</v>
      </c>
      <c r="P404" s="187">
        <v>1004</v>
      </c>
      <c r="Q404" s="187">
        <v>692</v>
      </c>
    </row>
    <row r="405" spans="1:17" x14ac:dyDescent="0.3">
      <c r="A405" s="199" t="s">
        <v>2950</v>
      </c>
      <c r="B405" s="187" t="s">
        <v>2951</v>
      </c>
      <c r="C405" s="196">
        <v>5.4277879341864708</v>
      </c>
      <c r="D405" s="196">
        <v>0.73462287126261383</v>
      </c>
      <c r="E405" s="197">
        <v>7.058528195125971E-2</v>
      </c>
      <c r="F405" s="198">
        <v>2.0569048513364727</v>
      </c>
      <c r="G405" s="198">
        <v>1.8512583487190752</v>
      </c>
      <c r="H405" s="198">
        <v>2.5587085705331658</v>
      </c>
      <c r="I405" s="198">
        <v>3.0433622780211294</v>
      </c>
      <c r="J405" s="198">
        <v>3.1679078100014801</v>
      </c>
      <c r="K405" s="198">
        <v>2.5932860670204572</v>
      </c>
      <c r="L405" s="187">
        <v>114</v>
      </c>
      <c r="M405" s="187">
        <v>71</v>
      </c>
      <c r="N405" s="187">
        <v>362</v>
      </c>
      <c r="O405" s="187">
        <v>1105</v>
      </c>
      <c r="P405" s="187">
        <v>1472</v>
      </c>
      <c r="Q405" s="187">
        <v>392</v>
      </c>
    </row>
    <row r="406" spans="1:17" x14ac:dyDescent="0.3">
      <c r="A406" s="199" t="s">
        <v>2952</v>
      </c>
      <c r="B406" s="187" t="s">
        <v>2953</v>
      </c>
      <c r="C406" s="196">
        <v>1.9089645587213342</v>
      </c>
      <c r="D406" s="196">
        <v>0.28079786548395674</v>
      </c>
      <c r="E406" s="197">
        <v>7.0594912018045006E-2</v>
      </c>
      <c r="F406" s="198">
        <v>3.1737688231366499</v>
      </c>
      <c r="G406" s="198">
        <v>2.909020854211156</v>
      </c>
      <c r="H406" s="198">
        <v>2.7596678446896306</v>
      </c>
      <c r="I406" s="198">
        <v>3.185825359612962</v>
      </c>
      <c r="J406" s="198">
        <v>3.3571722577230334</v>
      </c>
      <c r="K406" s="198">
        <v>3.2263420871636308</v>
      </c>
      <c r="L406" s="187">
        <v>1492</v>
      </c>
      <c r="M406" s="187">
        <v>811</v>
      </c>
      <c r="N406" s="187">
        <v>575</v>
      </c>
      <c r="O406" s="187">
        <v>1534</v>
      </c>
      <c r="P406" s="187">
        <v>2276</v>
      </c>
      <c r="Q406" s="187">
        <v>1684</v>
      </c>
    </row>
    <row r="407" spans="1:17" x14ac:dyDescent="0.3">
      <c r="A407" s="199" t="s">
        <v>2954</v>
      </c>
      <c r="B407" s="187" t="s">
        <v>2955</v>
      </c>
      <c r="C407" s="196">
        <v>2.5470085470085468</v>
      </c>
      <c r="D407" s="196">
        <v>0.40603040233009358</v>
      </c>
      <c r="E407" s="197">
        <v>7.0855677879216039E-2</v>
      </c>
      <c r="F407" s="198">
        <v>1.4771212547196624</v>
      </c>
      <c r="G407" s="198">
        <v>1.6020599913279623</v>
      </c>
      <c r="H407" s="198">
        <v>1.6720978579357175</v>
      </c>
      <c r="I407" s="198">
        <v>2.0863598306747484</v>
      </c>
      <c r="J407" s="198">
        <v>2.0969100130080562</v>
      </c>
      <c r="K407" s="198">
        <v>1.7075701760979363</v>
      </c>
      <c r="L407" s="187">
        <v>30</v>
      </c>
      <c r="M407" s="187">
        <v>40</v>
      </c>
      <c r="N407" s="187">
        <v>47</v>
      </c>
      <c r="O407" s="187">
        <v>122</v>
      </c>
      <c r="P407" s="187">
        <v>125</v>
      </c>
      <c r="Q407" s="187">
        <v>51</v>
      </c>
    </row>
    <row r="408" spans="1:17" x14ac:dyDescent="0.3">
      <c r="A408" s="199" t="s">
        <v>1986</v>
      </c>
      <c r="B408" s="187" t="s">
        <v>1987</v>
      </c>
      <c r="C408" s="196">
        <v>5.2077922077922079</v>
      </c>
      <c r="D408" s="196">
        <v>0.71665364744770044</v>
      </c>
      <c r="E408" s="197">
        <v>7.1205087859747537E-2</v>
      </c>
      <c r="F408" s="198">
        <v>2.4712917110589387</v>
      </c>
      <c r="G408" s="198">
        <v>2.5263392773898441</v>
      </c>
      <c r="H408" s="198">
        <v>2.6493348587121419</v>
      </c>
      <c r="I408" s="198">
        <v>3.2271150825891253</v>
      </c>
      <c r="J408" s="198">
        <v>3.4802944600030066</v>
      </c>
      <c r="K408" s="198">
        <v>2.9566485792052033</v>
      </c>
      <c r="L408" s="187">
        <v>296</v>
      </c>
      <c r="M408" s="187">
        <v>336</v>
      </c>
      <c r="N408" s="187">
        <v>446</v>
      </c>
      <c r="O408" s="187">
        <v>1687</v>
      </c>
      <c r="P408" s="187">
        <v>3022</v>
      </c>
      <c r="Q408" s="187">
        <v>905</v>
      </c>
    </row>
    <row r="409" spans="1:17" x14ac:dyDescent="0.3">
      <c r="A409" s="199" t="s">
        <v>2956</v>
      </c>
      <c r="B409" s="187" t="s">
        <v>2957</v>
      </c>
      <c r="C409" s="196">
        <v>4.042959427207637</v>
      </c>
      <c r="D409" s="196">
        <v>0.60669938302839277</v>
      </c>
      <c r="E409" s="197">
        <v>7.1280780356182696E-2</v>
      </c>
      <c r="F409" s="198">
        <v>1.9590413923210936</v>
      </c>
      <c r="G409" s="198">
        <v>2.1553360374650619</v>
      </c>
      <c r="H409" s="198">
        <v>2.2671717284030137</v>
      </c>
      <c r="I409" s="198">
        <v>2.8020892578817329</v>
      </c>
      <c r="J409" s="198">
        <v>2.9148718175400505</v>
      </c>
      <c r="K409" s="198">
        <v>2.3765769570565118</v>
      </c>
      <c r="L409" s="187">
        <v>91</v>
      </c>
      <c r="M409" s="187">
        <v>143</v>
      </c>
      <c r="N409" s="187">
        <v>185</v>
      </c>
      <c r="O409" s="187">
        <v>634</v>
      </c>
      <c r="P409" s="187">
        <v>822</v>
      </c>
      <c r="Q409" s="187">
        <v>238</v>
      </c>
    </row>
    <row r="410" spans="1:17" x14ac:dyDescent="0.3">
      <c r="A410" s="199" t="s">
        <v>2958</v>
      </c>
      <c r="B410" s="187" t="s">
        <v>2959</v>
      </c>
      <c r="C410" s="196">
        <v>2.605657237936772</v>
      </c>
      <c r="D410" s="196">
        <v>0.41591728571918507</v>
      </c>
      <c r="E410" s="197">
        <v>7.1336721956295562E-2</v>
      </c>
      <c r="F410" s="198">
        <v>2.27415784926368</v>
      </c>
      <c r="G410" s="198">
        <v>2.1613680022349748</v>
      </c>
      <c r="H410" s="198">
        <v>2.428134794028789</v>
      </c>
      <c r="I410" s="198">
        <v>2.5774917998372255</v>
      </c>
      <c r="J410" s="198">
        <v>2.8893017025063101</v>
      </c>
      <c r="K410" s="198">
        <v>2.6159500516564012</v>
      </c>
      <c r="L410" s="187">
        <v>188</v>
      </c>
      <c r="M410" s="187">
        <v>145</v>
      </c>
      <c r="N410" s="187">
        <v>268</v>
      </c>
      <c r="O410" s="187">
        <v>378</v>
      </c>
      <c r="P410" s="187">
        <v>775</v>
      </c>
      <c r="Q410" s="187">
        <v>413</v>
      </c>
    </row>
    <row r="411" spans="1:17" x14ac:dyDescent="0.3">
      <c r="A411" s="199" t="s">
        <v>2960</v>
      </c>
      <c r="B411" s="187" t="s">
        <v>2961</v>
      </c>
      <c r="C411" s="196">
        <v>2.2432432432432434</v>
      </c>
      <c r="D411" s="196">
        <v>0.35087636830907892</v>
      </c>
      <c r="E411" s="197">
        <v>7.1362548662380954E-2</v>
      </c>
      <c r="F411" s="198">
        <v>1.255272505103306</v>
      </c>
      <c r="G411" s="198">
        <v>0.69897000433601886</v>
      </c>
      <c r="H411" s="198">
        <v>1.146128035678238</v>
      </c>
      <c r="I411" s="198">
        <v>1.568201724066995</v>
      </c>
      <c r="J411" s="198">
        <v>1.414973347970818</v>
      </c>
      <c r="K411" s="198">
        <v>1.3010299956639813</v>
      </c>
      <c r="L411" s="187">
        <v>18</v>
      </c>
      <c r="M411" s="187">
        <v>5</v>
      </c>
      <c r="N411" s="187">
        <v>14</v>
      </c>
      <c r="O411" s="187">
        <v>37</v>
      </c>
      <c r="P411" s="187">
        <v>26</v>
      </c>
      <c r="Q411" s="187">
        <v>20</v>
      </c>
    </row>
    <row r="412" spans="1:17" x14ac:dyDescent="0.3">
      <c r="A412" s="199" t="s">
        <v>2962</v>
      </c>
      <c r="B412" s="187" t="s">
        <v>2963</v>
      </c>
      <c r="C412" s="196">
        <v>3.1809045226130652</v>
      </c>
      <c r="D412" s="196">
        <v>0.5025506336076484</v>
      </c>
      <c r="E412" s="197">
        <v>7.1387073179503199E-2</v>
      </c>
      <c r="F412" s="198">
        <v>2.2988530764097068</v>
      </c>
      <c r="G412" s="198">
        <v>2.3263358609287512</v>
      </c>
      <c r="H412" s="198">
        <v>2.2695129442179165</v>
      </c>
      <c r="I412" s="198">
        <v>2.7803173121401512</v>
      </c>
      <c r="J412" s="198">
        <v>2.9800033715837464</v>
      </c>
      <c r="K412" s="198">
        <v>2.5327543789924976</v>
      </c>
      <c r="L412" s="187">
        <v>199</v>
      </c>
      <c r="M412" s="187">
        <v>212</v>
      </c>
      <c r="N412" s="187">
        <v>186</v>
      </c>
      <c r="O412" s="187">
        <v>603</v>
      </c>
      <c r="P412" s="187">
        <v>955</v>
      </c>
      <c r="Q412" s="187">
        <v>341</v>
      </c>
    </row>
    <row r="413" spans="1:17" x14ac:dyDescent="0.3">
      <c r="A413" s="199" t="s">
        <v>2964</v>
      </c>
      <c r="B413" s="187" t="s">
        <v>2965</v>
      </c>
      <c r="C413" s="196">
        <v>2.1830927835051548</v>
      </c>
      <c r="D413" s="196">
        <v>0.33907219402704697</v>
      </c>
      <c r="E413" s="197">
        <v>7.1478359697368141E-2</v>
      </c>
      <c r="F413" s="198">
        <v>2.9508514588885464</v>
      </c>
      <c r="G413" s="198">
        <v>2.4983105537896004</v>
      </c>
      <c r="H413" s="198">
        <v>3.0852905782300648</v>
      </c>
      <c r="I413" s="198">
        <v>3.1565491513317814</v>
      </c>
      <c r="J413" s="198">
        <v>3.3699576073460529</v>
      </c>
      <c r="K413" s="198">
        <v>3.1806992012960347</v>
      </c>
      <c r="L413" s="187">
        <v>893</v>
      </c>
      <c r="M413" s="187">
        <v>315</v>
      </c>
      <c r="N413" s="187">
        <v>1217</v>
      </c>
      <c r="O413" s="187">
        <v>1434</v>
      </c>
      <c r="P413" s="187">
        <v>2344</v>
      </c>
      <c r="Q413" s="187">
        <v>1516</v>
      </c>
    </row>
    <row r="414" spans="1:17" x14ac:dyDescent="0.3">
      <c r="A414" s="199" t="s">
        <v>2966</v>
      </c>
      <c r="B414" s="187" t="s">
        <v>2967</v>
      </c>
      <c r="C414" s="196">
        <v>1.7719714964370545</v>
      </c>
      <c r="D414" s="196">
        <v>0.24845673163700047</v>
      </c>
      <c r="E414" s="197">
        <v>7.1745035629144721E-2</v>
      </c>
      <c r="F414" s="198">
        <v>2.2174839442139063</v>
      </c>
      <c r="G414" s="198">
        <v>2.143014800254095</v>
      </c>
      <c r="H414" s="198">
        <v>2.0681858617461617</v>
      </c>
      <c r="I414" s="198">
        <v>2.4983105537896004</v>
      </c>
      <c r="J414" s="198">
        <v>2.4166405073382808</v>
      </c>
      <c r="K414" s="198">
        <v>2.2304489213782741</v>
      </c>
      <c r="L414" s="187">
        <v>165</v>
      </c>
      <c r="M414" s="187">
        <v>139</v>
      </c>
      <c r="N414" s="187">
        <v>117</v>
      </c>
      <c r="O414" s="187">
        <v>315</v>
      </c>
      <c r="P414" s="187">
        <v>261</v>
      </c>
      <c r="Q414" s="187">
        <v>170</v>
      </c>
    </row>
    <row r="415" spans="1:17" x14ac:dyDescent="0.3">
      <c r="A415" s="199" t="s">
        <v>2968</v>
      </c>
      <c r="B415" s="187" t="s">
        <v>2969</v>
      </c>
      <c r="C415" s="196">
        <v>3.7255813953488368</v>
      </c>
      <c r="D415" s="196">
        <v>0.57119405616863228</v>
      </c>
      <c r="E415" s="197">
        <v>7.1847129544697241E-2</v>
      </c>
      <c r="F415" s="198">
        <v>1.7323937598229686</v>
      </c>
      <c r="G415" s="198">
        <v>1.7323937598229686</v>
      </c>
      <c r="H415" s="198">
        <v>2.0293837776852097</v>
      </c>
      <c r="I415" s="198">
        <v>2.3909351071033793</v>
      </c>
      <c r="J415" s="198">
        <v>2.6148972160331345</v>
      </c>
      <c r="K415" s="198">
        <v>2.1553360374650619</v>
      </c>
      <c r="L415" s="187">
        <v>54</v>
      </c>
      <c r="M415" s="187">
        <v>54</v>
      </c>
      <c r="N415" s="187">
        <v>107</v>
      </c>
      <c r="O415" s="187">
        <v>246</v>
      </c>
      <c r="P415" s="187">
        <v>412</v>
      </c>
      <c r="Q415" s="187">
        <v>143</v>
      </c>
    </row>
    <row r="416" spans="1:17" x14ac:dyDescent="0.3">
      <c r="A416" s="199" t="s">
        <v>2970</v>
      </c>
      <c r="B416" s="187" t="s">
        <v>2971</v>
      </c>
      <c r="C416" s="196">
        <v>3.609105180533752</v>
      </c>
      <c r="D416" s="196">
        <v>0.55739953893392857</v>
      </c>
      <c r="E416" s="197">
        <v>7.1860703595015535E-2</v>
      </c>
      <c r="F416" s="198">
        <v>2.6757783416740852</v>
      </c>
      <c r="G416" s="198">
        <v>2.6848453616444123</v>
      </c>
      <c r="H416" s="198">
        <v>2.4996870826184039</v>
      </c>
      <c r="I416" s="198">
        <v>3.2828486028346449</v>
      </c>
      <c r="J416" s="198">
        <v>3.3115419584011949</v>
      </c>
      <c r="K416" s="198">
        <v>2.8000293592441343</v>
      </c>
      <c r="L416" s="187">
        <v>474</v>
      </c>
      <c r="M416" s="187">
        <v>484</v>
      </c>
      <c r="N416" s="187">
        <v>316</v>
      </c>
      <c r="O416" s="187">
        <v>1918</v>
      </c>
      <c r="P416" s="187">
        <v>2049</v>
      </c>
      <c r="Q416" s="187">
        <v>631</v>
      </c>
    </row>
    <row r="417" spans="1:17" x14ac:dyDescent="0.3">
      <c r="A417" s="199" t="s">
        <v>1908</v>
      </c>
      <c r="B417" s="187" t="s">
        <v>1909</v>
      </c>
      <c r="C417" s="196">
        <v>2.4686629526462398</v>
      </c>
      <c r="D417" s="196">
        <v>0.39246179961280386</v>
      </c>
      <c r="E417" s="197">
        <v>7.1935261934205297E-2</v>
      </c>
      <c r="F417" s="198">
        <v>2.8115750058705933</v>
      </c>
      <c r="G417" s="198">
        <v>2.5831987739686229</v>
      </c>
      <c r="H417" s="198">
        <v>2.6074550232146687</v>
      </c>
      <c r="I417" s="198">
        <v>3.0496056125949731</v>
      </c>
      <c r="J417" s="198">
        <v>3.2273724422896364</v>
      </c>
      <c r="K417" s="198">
        <v>2.8668778143374989</v>
      </c>
      <c r="L417" s="187">
        <v>648</v>
      </c>
      <c r="M417" s="187">
        <v>383</v>
      </c>
      <c r="N417" s="187">
        <v>405</v>
      </c>
      <c r="O417" s="187">
        <v>1121</v>
      </c>
      <c r="P417" s="187">
        <v>1688</v>
      </c>
      <c r="Q417" s="187">
        <v>736</v>
      </c>
    </row>
    <row r="418" spans="1:17" x14ac:dyDescent="0.3">
      <c r="A418" s="199" t="s">
        <v>2972</v>
      </c>
      <c r="B418" s="187" t="s">
        <v>2973</v>
      </c>
      <c r="C418" s="196">
        <v>4.5513016845329251</v>
      </c>
      <c r="D418" s="196">
        <v>0.6581356238134638</v>
      </c>
      <c r="E418" s="197">
        <v>7.2140088403161648E-2</v>
      </c>
      <c r="F418" s="198">
        <v>2.2227164711475833</v>
      </c>
      <c r="G418" s="198">
        <v>2.3180633349627615</v>
      </c>
      <c r="H418" s="198">
        <v>2.4440447959180762</v>
      </c>
      <c r="I418" s="198">
        <v>3.0220157398177201</v>
      </c>
      <c r="J418" s="198">
        <v>3.1778249718646818</v>
      </c>
      <c r="K418" s="198">
        <v>2.6170003411208991</v>
      </c>
      <c r="L418" s="187">
        <v>167</v>
      </c>
      <c r="M418" s="187">
        <v>208</v>
      </c>
      <c r="N418" s="187">
        <v>278</v>
      </c>
      <c r="O418" s="187">
        <v>1052</v>
      </c>
      <c r="P418" s="187">
        <v>1506</v>
      </c>
      <c r="Q418" s="187">
        <v>414</v>
      </c>
    </row>
    <row r="419" spans="1:17" x14ac:dyDescent="0.3">
      <c r="A419" s="199" t="s">
        <v>2974</v>
      </c>
      <c r="B419" s="187" t="s">
        <v>2975</v>
      </c>
      <c r="C419" s="196">
        <v>1.7646276595744681</v>
      </c>
      <c r="D419" s="196">
        <v>0.24665308227279328</v>
      </c>
      <c r="E419" s="197">
        <v>7.248083682642982E-2</v>
      </c>
      <c r="F419" s="198">
        <v>2.4668676203541096</v>
      </c>
      <c r="G419" s="198">
        <v>2.374748346010104</v>
      </c>
      <c r="H419" s="198">
        <v>2.3463529744506388</v>
      </c>
      <c r="I419" s="198">
        <v>2.6776069527204931</v>
      </c>
      <c r="J419" s="198">
        <v>2.7435097647284299</v>
      </c>
      <c r="K419" s="198">
        <v>2.4727564493172123</v>
      </c>
      <c r="L419" s="187">
        <v>293</v>
      </c>
      <c r="M419" s="187">
        <v>237</v>
      </c>
      <c r="N419" s="187">
        <v>222</v>
      </c>
      <c r="O419" s="187">
        <v>476</v>
      </c>
      <c r="P419" s="187">
        <v>554</v>
      </c>
      <c r="Q419" s="187">
        <v>297</v>
      </c>
    </row>
    <row r="420" spans="1:17" x14ac:dyDescent="0.3">
      <c r="A420" s="199" t="s">
        <v>2976</v>
      </c>
      <c r="B420" s="187" t="s">
        <v>2977</v>
      </c>
      <c r="C420" s="196">
        <v>1.8212694877505569</v>
      </c>
      <c r="D420" s="196">
        <v>0.26037421179369608</v>
      </c>
      <c r="E420" s="197">
        <v>7.2994412923899535E-2</v>
      </c>
      <c r="F420" s="198">
        <v>2.9185545305502734</v>
      </c>
      <c r="G420" s="198">
        <v>2.5622928644564746</v>
      </c>
      <c r="H420" s="198">
        <v>2.7795964912578244</v>
      </c>
      <c r="I420" s="198">
        <v>2.9956351945975501</v>
      </c>
      <c r="J420" s="198">
        <v>3.1433271299920462</v>
      </c>
      <c r="K420" s="198">
        <v>2.9493900066449128</v>
      </c>
      <c r="L420" s="187">
        <v>829</v>
      </c>
      <c r="M420" s="187">
        <v>365</v>
      </c>
      <c r="N420" s="187">
        <v>602</v>
      </c>
      <c r="O420" s="187">
        <v>990</v>
      </c>
      <c r="P420" s="187">
        <v>1391</v>
      </c>
      <c r="Q420" s="187">
        <v>890</v>
      </c>
    </row>
    <row r="421" spans="1:17" x14ac:dyDescent="0.3">
      <c r="A421" s="199" t="s">
        <v>2978</v>
      </c>
      <c r="B421" s="187" t="s">
        <v>2979</v>
      </c>
      <c r="C421" s="196">
        <v>3.666666666666667</v>
      </c>
      <c r="D421" s="196">
        <v>0.56427143043856265</v>
      </c>
      <c r="E421" s="197">
        <v>7.3316458570357637E-2</v>
      </c>
      <c r="F421" s="198">
        <v>1.146128035678238</v>
      </c>
      <c r="G421" s="198">
        <v>0.84509804001425681</v>
      </c>
      <c r="H421" s="198">
        <v>1.0791812460476249</v>
      </c>
      <c r="I421" s="198">
        <v>1.6434526764861874</v>
      </c>
      <c r="J421" s="198">
        <v>1.255272505103306</v>
      </c>
      <c r="K421" s="198">
        <v>1.7708520116421442</v>
      </c>
      <c r="L421" s="187">
        <v>14</v>
      </c>
      <c r="M421" s="187">
        <v>7</v>
      </c>
      <c r="N421" s="187">
        <v>12</v>
      </c>
      <c r="O421" s="187">
        <v>44</v>
      </c>
      <c r="P421" s="187">
        <v>18</v>
      </c>
      <c r="Q421" s="187">
        <v>59</v>
      </c>
    </row>
    <row r="422" spans="1:17" x14ac:dyDescent="0.3">
      <c r="A422" s="199" t="s">
        <v>1996</v>
      </c>
      <c r="B422" s="187" t="s">
        <v>1997</v>
      </c>
      <c r="C422" s="196">
        <v>0.26315789473684215</v>
      </c>
      <c r="D422" s="196">
        <v>-0.57978359661681012</v>
      </c>
      <c r="E422" s="197">
        <v>7.3388456856156206E-2</v>
      </c>
      <c r="F422" s="198">
        <v>1.5314789170422551</v>
      </c>
      <c r="G422" s="198">
        <v>1.4771212547196624</v>
      </c>
      <c r="H422" s="198">
        <v>1.0791812460476249</v>
      </c>
      <c r="I422" s="198">
        <v>0</v>
      </c>
      <c r="J422" s="198">
        <v>0.84509804001425681</v>
      </c>
      <c r="K422" s="198">
        <v>1.1139433523068367</v>
      </c>
      <c r="L422" s="187">
        <v>34</v>
      </c>
      <c r="M422" s="187">
        <v>30</v>
      </c>
      <c r="N422" s="187">
        <v>12</v>
      </c>
      <c r="O422" s="187">
        <v>0</v>
      </c>
      <c r="P422" s="187">
        <v>7</v>
      </c>
      <c r="Q422" s="187">
        <v>13</v>
      </c>
    </row>
    <row r="423" spans="1:17" x14ac:dyDescent="0.3">
      <c r="A423" s="199" t="s">
        <v>2980</v>
      </c>
      <c r="B423" s="187" t="s">
        <v>2981</v>
      </c>
      <c r="C423" s="196">
        <v>2.6144578313253009</v>
      </c>
      <c r="D423" s="196">
        <v>0.41738164147245554</v>
      </c>
      <c r="E423" s="197">
        <v>7.3749411074803026E-2</v>
      </c>
      <c r="F423" s="198">
        <v>1.9590413923210936</v>
      </c>
      <c r="G423" s="198">
        <v>1.7923916894982539</v>
      </c>
      <c r="H423" s="198">
        <v>2.2528530309798933</v>
      </c>
      <c r="I423" s="198">
        <v>2.255272505103306</v>
      </c>
      <c r="J423" s="198">
        <v>2.6085260335771943</v>
      </c>
      <c r="K423" s="198">
        <v>2.4502491083193609</v>
      </c>
      <c r="L423" s="187">
        <v>91</v>
      </c>
      <c r="M423" s="187">
        <v>62</v>
      </c>
      <c r="N423" s="187">
        <v>179</v>
      </c>
      <c r="O423" s="187">
        <v>180</v>
      </c>
      <c r="P423" s="187">
        <v>406</v>
      </c>
      <c r="Q423" s="187">
        <v>282</v>
      </c>
    </row>
    <row r="424" spans="1:17" x14ac:dyDescent="0.3">
      <c r="A424" s="199" t="s">
        <v>2982</v>
      </c>
      <c r="B424" s="187" t="s">
        <v>2983</v>
      </c>
      <c r="C424" s="196">
        <v>2.590551181102362</v>
      </c>
      <c r="D424" s="196">
        <v>0.41339217699401742</v>
      </c>
      <c r="E424" s="197">
        <v>7.4177209993845514E-2</v>
      </c>
      <c r="F424" s="198">
        <v>2.5314789170422549</v>
      </c>
      <c r="G424" s="198">
        <v>2.4548448600085102</v>
      </c>
      <c r="H424" s="198">
        <v>2.1367205671564067</v>
      </c>
      <c r="I424" s="198">
        <v>2.858537197569639</v>
      </c>
      <c r="J424" s="198">
        <v>2.9503648543761232</v>
      </c>
      <c r="K424" s="198">
        <v>2.5563025007672873</v>
      </c>
      <c r="L424" s="187">
        <v>340</v>
      </c>
      <c r="M424" s="187">
        <v>285</v>
      </c>
      <c r="N424" s="187">
        <v>137</v>
      </c>
      <c r="O424" s="187">
        <v>722</v>
      </c>
      <c r="P424" s="187">
        <v>892</v>
      </c>
      <c r="Q424" s="187">
        <v>360</v>
      </c>
    </row>
    <row r="425" spans="1:17" x14ac:dyDescent="0.3">
      <c r="A425" s="199" t="s">
        <v>2984</v>
      </c>
      <c r="B425" s="187" t="s">
        <v>2985</v>
      </c>
      <c r="C425" s="196">
        <v>2.6462962962962964</v>
      </c>
      <c r="D425" s="196">
        <v>0.42263846896800172</v>
      </c>
      <c r="E425" s="197">
        <v>7.4191097243993656E-2</v>
      </c>
      <c r="F425" s="198">
        <v>2.5932860670204572</v>
      </c>
      <c r="G425" s="198">
        <v>2.3729120029701067</v>
      </c>
      <c r="H425" s="198">
        <v>2.655138434811382</v>
      </c>
      <c r="I425" s="198">
        <v>2.8573324964312685</v>
      </c>
      <c r="J425" s="198">
        <v>3.1550322287909704</v>
      </c>
      <c r="K425" s="198">
        <v>2.8506462351830666</v>
      </c>
      <c r="L425" s="187">
        <v>392</v>
      </c>
      <c r="M425" s="187">
        <v>236</v>
      </c>
      <c r="N425" s="187">
        <v>452</v>
      </c>
      <c r="O425" s="187">
        <v>720</v>
      </c>
      <c r="P425" s="187">
        <v>1429</v>
      </c>
      <c r="Q425" s="187">
        <v>709</v>
      </c>
    </row>
    <row r="426" spans="1:17" x14ac:dyDescent="0.3">
      <c r="A426" s="199" t="s">
        <v>2986</v>
      </c>
      <c r="B426" s="187" t="s">
        <v>2987</v>
      </c>
      <c r="C426" s="196">
        <v>4.3466666666666667</v>
      </c>
      <c r="D426" s="196">
        <v>0.63815633667623894</v>
      </c>
      <c r="E426" s="197">
        <v>7.434151897619308E-2</v>
      </c>
      <c r="F426" s="198">
        <v>1.3979400086720377</v>
      </c>
      <c r="G426" s="198">
        <v>1.8195439355418688</v>
      </c>
      <c r="H426" s="198">
        <v>1.7708520116421442</v>
      </c>
      <c r="I426" s="198">
        <v>2.2576785748691846</v>
      </c>
      <c r="J426" s="198">
        <v>2.5440680443502757</v>
      </c>
      <c r="K426" s="198">
        <v>2.0827853703164503</v>
      </c>
      <c r="L426" s="187">
        <v>25</v>
      </c>
      <c r="M426" s="187">
        <v>66</v>
      </c>
      <c r="N426" s="187">
        <v>59</v>
      </c>
      <c r="O426" s="187">
        <v>181</v>
      </c>
      <c r="P426" s="187">
        <v>350</v>
      </c>
      <c r="Q426" s="187">
        <v>121</v>
      </c>
    </row>
    <row r="427" spans="1:17" x14ac:dyDescent="0.3">
      <c r="A427" s="199" t="s">
        <v>2988</v>
      </c>
      <c r="B427" s="187" t="s">
        <v>2989</v>
      </c>
      <c r="C427" s="196">
        <v>3.6315789473684212</v>
      </c>
      <c r="D427" s="196">
        <v>0.56009548978442636</v>
      </c>
      <c r="E427" s="197">
        <v>7.437800482047241E-2</v>
      </c>
      <c r="F427" s="198">
        <v>1.0413926851582251</v>
      </c>
      <c r="G427" s="198">
        <v>1.5563025007672873</v>
      </c>
      <c r="H427" s="198">
        <v>1.4623979978989561</v>
      </c>
      <c r="I427" s="198">
        <v>1.6020599913279623</v>
      </c>
      <c r="J427" s="198">
        <v>2.1105897102992488</v>
      </c>
      <c r="K427" s="198">
        <v>2.0293837776852097</v>
      </c>
      <c r="L427" s="187">
        <v>11</v>
      </c>
      <c r="M427" s="187">
        <v>36</v>
      </c>
      <c r="N427" s="187">
        <v>29</v>
      </c>
      <c r="O427" s="187">
        <v>40</v>
      </c>
      <c r="P427" s="187">
        <v>129</v>
      </c>
      <c r="Q427" s="187">
        <v>107</v>
      </c>
    </row>
    <row r="428" spans="1:17" x14ac:dyDescent="0.3">
      <c r="A428" s="199" t="s">
        <v>2990</v>
      </c>
      <c r="B428" s="187" t="s">
        <v>2991</v>
      </c>
      <c r="C428" s="196">
        <v>1.4900497512437809</v>
      </c>
      <c r="D428" s="196">
        <v>0.17320076930484127</v>
      </c>
      <c r="E428" s="197">
        <v>7.4504646513848416E-2</v>
      </c>
      <c r="F428" s="198">
        <v>2.2430380486862944</v>
      </c>
      <c r="G428" s="198">
        <v>1.9395192526186185</v>
      </c>
      <c r="H428" s="198">
        <v>2.1461280356782382</v>
      </c>
      <c r="I428" s="198">
        <v>2.2576785748691846</v>
      </c>
      <c r="J428" s="198">
        <v>2.3096301674258988</v>
      </c>
      <c r="K428" s="198">
        <v>2.330413773349191</v>
      </c>
      <c r="L428" s="187">
        <v>175</v>
      </c>
      <c r="M428" s="187">
        <v>87</v>
      </c>
      <c r="N428" s="187">
        <v>140</v>
      </c>
      <c r="O428" s="187">
        <v>181</v>
      </c>
      <c r="P428" s="187">
        <v>204</v>
      </c>
      <c r="Q428" s="187">
        <v>214</v>
      </c>
    </row>
    <row r="429" spans="1:17" x14ac:dyDescent="0.3">
      <c r="A429" s="199" t="s">
        <v>2992</v>
      </c>
      <c r="B429" s="187" t="s">
        <v>2993</v>
      </c>
      <c r="C429" s="196">
        <v>3.9492119089316984</v>
      </c>
      <c r="D429" s="196">
        <v>0.5965104379681313</v>
      </c>
      <c r="E429" s="197">
        <v>7.4554830793362808E-2</v>
      </c>
      <c r="F429" s="198">
        <v>2.1875207208364631</v>
      </c>
      <c r="G429" s="198">
        <v>2.3242824552976926</v>
      </c>
      <c r="H429" s="198">
        <v>2.3138672203691533</v>
      </c>
      <c r="I429" s="198">
        <v>2.8325089127062362</v>
      </c>
      <c r="J429" s="198">
        <v>3.0744507189545911</v>
      </c>
      <c r="K429" s="198">
        <v>2.5888317255942073</v>
      </c>
      <c r="L429" s="187">
        <v>154</v>
      </c>
      <c r="M429" s="187">
        <v>211</v>
      </c>
      <c r="N429" s="187">
        <v>206</v>
      </c>
      <c r="O429" s="187">
        <v>680</v>
      </c>
      <c r="P429" s="187">
        <v>1187</v>
      </c>
      <c r="Q429" s="187">
        <v>388</v>
      </c>
    </row>
    <row r="430" spans="1:17" x14ac:dyDescent="0.3">
      <c r="A430" s="199" t="s">
        <v>2994</v>
      </c>
      <c r="B430" s="187" t="s">
        <v>2995</v>
      </c>
      <c r="C430" s="196">
        <v>2.021917808219178</v>
      </c>
      <c r="D430" s="196">
        <v>0.30576349736656683</v>
      </c>
      <c r="E430" s="197">
        <v>7.4679482271307135E-2</v>
      </c>
      <c r="F430" s="198">
        <v>2.1613680022349748</v>
      </c>
      <c r="G430" s="198">
        <v>1.9956351945975499</v>
      </c>
      <c r="H430" s="198">
        <v>2.0827853703164503</v>
      </c>
      <c r="I430" s="198">
        <v>2.307496037913213</v>
      </c>
      <c r="J430" s="198">
        <v>2.5390760987927767</v>
      </c>
      <c r="K430" s="198">
        <v>2.2764618041732443</v>
      </c>
      <c r="L430" s="187">
        <v>145</v>
      </c>
      <c r="M430" s="187">
        <v>99</v>
      </c>
      <c r="N430" s="187">
        <v>121</v>
      </c>
      <c r="O430" s="187">
        <v>203</v>
      </c>
      <c r="P430" s="187">
        <v>346</v>
      </c>
      <c r="Q430" s="187">
        <v>189</v>
      </c>
    </row>
    <row r="431" spans="1:17" x14ac:dyDescent="0.3">
      <c r="A431" s="199" t="s">
        <v>2996</v>
      </c>
      <c r="B431" s="187" t="s">
        <v>2997</v>
      </c>
      <c r="C431" s="196">
        <v>0.27499999999999997</v>
      </c>
      <c r="D431" s="196">
        <v>-0.56066730616973737</v>
      </c>
      <c r="E431" s="197">
        <v>7.4848805750691638E-2</v>
      </c>
      <c r="F431" s="198">
        <v>1.6020599913279623</v>
      </c>
      <c r="G431" s="198">
        <v>1.414973347970818</v>
      </c>
      <c r="H431" s="198">
        <v>1.146128035678238</v>
      </c>
      <c r="I431" s="198">
        <v>0.77815125038364363</v>
      </c>
      <c r="J431" s="198">
        <v>0.47712125471966244</v>
      </c>
      <c r="K431" s="198">
        <v>1.1139433523068367</v>
      </c>
      <c r="L431" s="187">
        <v>40</v>
      </c>
      <c r="M431" s="187">
        <v>26</v>
      </c>
      <c r="N431" s="187">
        <v>14</v>
      </c>
      <c r="O431" s="187">
        <v>6</v>
      </c>
      <c r="P431" s="187">
        <v>3</v>
      </c>
      <c r="Q431" s="187">
        <v>13</v>
      </c>
    </row>
    <row r="432" spans="1:17" x14ac:dyDescent="0.3">
      <c r="A432" s="199" t="s">
        <v>2998</v>
      </c>
      <c r="B432" s="187" t="s">
        <v>2999</v>
      </c>
      <c r="C432" s="196">
        <v>1.5767790262172285</v>
      </c>
      <c r="D432" s="196">
        <v>0.19777083447109312</v>
      </c>
      <c r="E432" s="197">
        <v>7.4911903724957374E-2</v>
      </c>
      <c r="F432" s="198">
        <v>2.3384564936046046</v>
      </c>
      <c r="G432" s="198">
        <v>2.1553360374650619</v>
      </c>
      <c r="H432" s="198">
        <v>2.2380461031287955</v>
      </c>
      <c r="I432" s="198">
        <v>2.3364597338485296</v>
      </c>
      <c r="J432" s="198">
        <v>2.537819095073274</v>
      </c>
      <c r="K432" s="198">
        <v>2.4471580313422194</v>
      </c>
      <c r="L432" s="187">
        <v>218</v>
      </c>
      <c r="M432" s="187">
        <v>143</v>
      </c>
      <c r="N432" s="187">
        <v>173</v>
      </c>
      <c r="O432" s="187">
        <v>217</v>
      </c>
      <c r="P432" s="187">
        <v>345</v>
      </c>
      <c r="Q432" s="187">
        <v>280</v>
      </c>
    </row>
    <row r="433" spans="1:17" x14ac:dyDescent="0.3">
      <c r="A433" s="199" t="s">
        <v>1555</v>
      </c>
      <c r="B433" s="187" t="s">
        <v>1556</v>
      </c>
      <c r="C433" s="196">
        <v>0.40023659305993686</v>
      </c>
      <c r="D433" s="196">
        <v>-0.39768320696046339</v>
      </c>
      <c r="E433" s="197">
        <v>7.4919376588130027E-2</v>
      </c>
      <c r="F433" s="198">
        <v>2.7387805584843692</v>
      </c>
      <c r="G433" s="198">
        <v>3.0655797147284485</v>
      </c>
      <c r="H433" s="198">
        <v>2.916453948549925</v>
      </c>
      <c r="I433" s="198">
        <v>2.0863598306747484</v>
      </c>
      <c r="J433" s="198">
        <v>2.5774917998372255</v>
      </c>
      <c r="K433" s="198">
        <v>2.7118072290411912</v>
      </c>
      <c r="L433" s="187">
        <v>548</v>
      </c>
      <c r="M433" s="187">
        <v>1163</v>
      </c>
      <c r="N433" s="187">
        <v>825</v>
      </c>
      <c r="O433" s="187">
        <v>122</v>
      </c>
      <c r="P433" s="187">
        <v>378</v>
      </c>
      <c r="Q433" s="187">
        <v>515</v>
      </c>
    </row>
    <row r="434" spans="1:17" x14ac:dyDescent="0.3">
      <c r="A434" s="199" t="s">
        <v>3000</v>
      </c>
      <c r="B434" s="187" t="s">
        <v>3001</v>
      </c>
      <c r="C434" s="196">
        <v>1.8503401360544218</v>
      </c>
      <c r="D434" s="196">
        <v>0.26725156928602262</v>
      </c>
      <c r="E434" s="197">
        <v>7.506357672991297E-2</v>
      </c>
      <c r="F434" s="198">
        <v>2.3364597338485296</v>
      </c>
      <c r="G434" s="198">
        <v>2.1702617153949575</v>
      </c>
      <c r="H434" s="198">
        <v>2.3483048630481607</v>
      </c>
      <c r="I434" s="198">
        <v>2.436162647040756</v>
      </c>
      <c r="J434" s="198">
        <v>2.5118833609788744</v>
      </c>
      <c r="K434" s="198">
        <v>2.6901960800285138</v>
      </c>
      <c r="L434" s="187">
        <v>217</v>
      </c>
      <c r="M434" s="187">
        <v>148</v>
      </c>
      <c r="N434" s="187">
        <v>223</v>
      </c>
      <c r="O434" s="187">
        <v>273</v>
      </c>
      <c r="P434" s="187">
        <v>325</v>
      </c>
      <c r="Q434" s="187">
        <v>490</v>
      </c>
    </row>
    <row r="435" spans="1:17" x14ac:dyDescent="0.3">
      <c r="A435" s="199" t="s">
        <v>3002</v>
      </c>
      <c r="B435" s="187" t="s">
        <v>3003</v>
      </c>
      <c r="C435" s="196">
        <v>0.50318471337579618</v>
      </c>
      <c r="D435" s="196">
        <v>-0.2982725611187923</v>
      </c>
      <c r="E435" s="197">
        <v>7.5066332190096299E-2</v>
      </c>
      <c r="F435" s="198">
        <v>1.8450980400142569</v>
      </c>
      <c r="G435" s="198">
        <v>1.6627578316815741</v>
      </c>
      <c r="H435" s="198">
        <v>1.6127838567197355</v>
      </c>
      <c r="I435" s="198">
        <v>1.2304489213782739</v>
      </c>
      <c r="J435" s="198">
        <v>1.5797835966168101</v>
      </c>
      <c r="K435" s="198">
        <v>1.3802112417116059</v>
      </c>
      <c r="L435" s="187">
        <v>70</v>
      </c>
      <c r="M435" s="187">
        <v>46</v>
      </c>
      <c r="N435" s="187">
        <v>41</v>
      </c>
      <c r="O435" s="187">
        <v>17</v>
      </c>
      <c r="P435" s="187">
        <v>38</v>
      </c>
      <c r="Q435" s="187">
        <v>24</v>
      </c>
    </row>
    <row r="436" spans="1:17" x14ac:dyDescent="0.3">
      <c r="A436" s="199" t="s">
        <v>3004</v>
      </c>
      <c r="B436" s="187" t="s">
        <v>3005</v>
      </c>
      <c r="C436" s="196">
        <v>1.698426966292135</v>
      </c>
      <c r="D436" s="196">
        <v>0.23004687660006415</v>
      </c>
      <c r="E436" s="197">
        <v>7.5146078279025363E-2</v>
      </c>
      <c r="F436" s="198">
        <v>3.0136796972911926</v>
      </c>
      <c r="G436" s="198">
        <v>2.7678976160180908</v>
      </c>
      <c r="H436" s="198">
        <v>2.7831886910752575</v>
      </c>
      <c r="I436" s="198">
        <v>3.1115985248803941</v>
      </c>
      <c r="J436" s="198">
        <v>3.1818435879447726</v>
      </c>
      <c r="K436" s="198">
        <v>2.9849771264154934</v>
      </c>
      <c r="L436" s="187">
        <v>1032</v>
      </c>
      <c r="M436" s="187">
        <v>586</v>
      </c>
      <c r="N436" s="187">
        <v>607</v>
      </c>
      <c r="O436" s="187">
        <v>1293</v>
      </c>
      <c r="P436" s="187">
        <v>1520</v>
      </c>
      <c r="Q436" s="187">
        <v>966</v>
      </c>
    </row>
    <row r="437" spans="1:17" x14ac:dyDescent="0.3">
      <c r="A437" s="199" t="s">
        <v>3006</v>
      </c>
      <c r="B437" s="187" t="s">
        <v>3007</v>
      </c>
      <c r="C437" s="196">
        <v>3.32</v>
      </c>
      <c r="D437" s="196">
        <v>0.52113808370403625</v>
      </c>
      <c r="E437" s="197">
        <v>7.5345817108409346E-2</v>
      </c>
      <c r="F437" s="198">
        <v>1.146128035678238</v>
      </c>
      <c r="G437" s="198">
        <v>0</v>
      </c>
      <c r="H437" s="198">
        <v>1.0413926851582251</v>
      </c>
      <c r="I437" s="198">
        <v>1.6127838567197355</v>
      </c>
      <c r="J437" s="198">
        <v>1.3802112417116059</v>
      </c>
      <c r="K437" s="198">
        <v>1.255272505103306</v>
      </c>
      <c r="L437" s="187">
        <v>14</v>
      </c>
      <c r="M437" s="187">
        <v>0</v>
      </c>
      <c r="N437" s="187">
        <v>11</v>
      </c>
      <c r="O437" s="187">
        <v>41</v>
      </c>
      <c r="P437" s="187">
        <v>24</v>
      </c>
      <c r="Q437" s="187">
        <v>18</v>
      </c>
    </row>
    <row r="438" spans="1:17" x14ac:dyDescent="0.3">
      <c r="A438" s="199" t="s">
        <v>3008</v>
      </c>
      <c r="B438" s="187" t="s">
        <v>3009</v>
      </c>
      <c r="C438" s="196">
        <v>0.41864139020537122</v>
      </c>
      <c r="D438" s="196">
        <v>-0.37815783608054726</v>
      </c>
      <c r="E438" s="197">
        <v>7.5804468951423523E-2</v>
      </c>
      <c r="F438" s="198">
        <v>2.4623979978989561</v>
      </c>
      <c r="G438" s="198">
        <v>2.2528530309798933</v>
      </c>
      <c r="H438" s="198">
        <v>2.214843848047698</v>
      </c>
      <c r="I438" s="198">
        <v>2.1846914308175989</v>
      </c>
      <c r="J438" s="198">
        <v>1.8129133566428555</v>
      </c>
      <c r="K438" s="198">
        <v>1.6720978579357175</v>
      </c>
      <c r="L438" s="187">
        <v>290</v>
      </c>
      <c r="M438" s="187">
        <v>179</v>
      </c>
      <c r="N438" s="187">
        <v>164</v>
      </c>
      <c r="O438" s="187">
        <v>153</v>
      </c>
      <c r="P438" s="187">
        <v>65</v>
      </c>
      <c r="Q438" s="187">
        <v>47</v>
      </c>
    </row>
    <row r="439" spans="1:17" x14ac:dyDescent="0.3">
      <c r="A439" s="199" t="s">
        <v>3010</v>
      </c>
      <c r="B439" s="187" t="s">
        <v>3011</v>
      </c>
      <c r="C439" s="196">
        <v>4.5737704918032787</v>
      </c>
      <c r="D439" s="196">
        <v>0.66027436826283048</v>
      </c>
      <c r="E439" s="197">
        <v>7.5872681545882822E-2</v>
      </c>
      <c r="F439" s="198">
        <v>1.9777236052888478</v>
      </c>
      <c r="G439" s="198">
        <v>1.9637878273455553</v>
      </c>
      <c r="H439" s="198">
        <v>2.2528530309798933</v>
      </c>
      <c r="I439" s="198">
        <v>2.8796692056320534</v>
      </c>
      <c r="J439" s="198">
        <v>2.8567288903828825</v>
      </c>
      <c r="K439" s="198">
        <v>2.2944662261615929</v>
      </c>
      <c r="L439" s="187">
        <v>95</v>
      </c>
      <c r="M439" s="187">
        <v>92</v>
      </c>
      <c r="N439" s="187">
        <v>179</v>
      </c>
      <c r="O439" s="187">
        <v>758</v>
      </c>
      <c r="P439" s="187">
        <v>719</v>
      </c>
      <c r="Q439" s="187">
        <v>197</v>
      </c>
    </row>
    <row r="440" spans="1:17" x14ac:dyDescent="0.3">
      <c r="A440" s="199" t="s">
        <v>3012</v>
      </c>
      <c r="B440" s="187" t="s">
        <v>3013</v>
      </c>
      <c r="C440" s="196">
        <v>1.8707643814026793</v>
      </c>
      <c r="D440" s="196">
        <v>0.27201909252386763</v>
      </c>
      <c r="E440" s="197">
        <v>7.5903834357784083E-2</v>
      </c>
      <c r="F440" s="198">
        <v>2.9995654882259823</v>
      </c>
      <c r="G440" s="198">
        <v>2.9355072658247128</v>
      </c>
      <c r="H440" s="198">
        <v>2.8305886686851442</v>
      </c>
      <c r="I440" s="198">
        <v>2.9973863843973132</v>
      </c>
      <c r="J440" s="198">
        <v>3.2655253352190736</v>
      </c>
      <c r="K440" s="198">
        <v>3.2812606870550129</v>
      </c>
      <c r="L440" s="187">
        <v>999</v>
      </c>
      <c r="M440" s="187">
        <v>862</v>
      </c>
      <c r="N440" s="187">
        <v>677</v>
      </c>
      <c r="O440" s="187">
        <v>994</v>
      </c>
      <c r="P440" s="187">
        <v>1843</v>
      </c>
      <c r="Q440" s="187">
        <v>1911</v>
      </c>
    </row>
    <row r="441" spans="1:17" x14ac:dyDescent="0.3">
      <c r="A441" s="199" t="s">
        <v>3014</v>
      </c>
      <c r="B441" s="187" t="s">
        <v>738</v>
      </c>
      <c r="C441" s="196">
        <v>1.8154486586493987</v>
      </c>
      <c r="D441" s="196">
        <v>0.25898397146397983</v>
      </c>
      <c r="E441" s="197">
        <v>7.5975033345606541E-2</v>
      </c>
      <c r="F441" s="198">
        <v>3.2504200023088941</v>
      </c>
      <c r="G441" s="198">
        <v>3.0166155475571772</v>
      </c>
      <c r="H441" s="198">
        <v>3.1775364999298623</v>
      </c>
      <c r="I441" s="198">
        <v>3.4323277922616042</v>
      </c>
      <c r="J441" s="198">
        <v>3.5233562066547925</v>
      </c>
      <c r="K441" s="198">
        <v>3.2569581525609319</v>
      </c>
      <c r="L441" s="187">
        <v>1780</v>
      </c>
      <c r="M441" s="187">
        <v>1039</v>
      </c>
      <c r="N441" s="187">
        <v>1505</v>
      </c>
      <c r="O441" s="187">
        <v>2706</v>
      </c>
      <c r="P441" s="187">
        <v>3337</v>
      </c>
      <c r="Q441" s="187">
        <v>1807</v>
      </c>
    </row>
    <row r="442" spans="1:17" x14ac:dyDescent="0.3">
      <c r="A442" s="199" t="s">
        <v>3015</v>
      </c>
      <c r="B442" s="187" t="s">
        <v>3016</v>
      </c>
      <c r="C442" s="196">
        <v>4.518358531317495</v>
      </c>
      <c r="D442" s="196">
        <v>0.65498068917728358</v>
      </c>
      <c r="E442" s="197">
        <v>7.5979612458105666E-2</v>
      </c>
      <c r="F442" s="198">
        <v>2.1367205671564067</v>
      </c>
      <c r="G442" s="198">
        <v>2.1172712956557644</v>
      </c>
      <c r="H442" s="198">
        <v>2.2900346113625178</v>
      </c>
      <c r="I442" s="198">
        <v>2.8920946026904804</v>
      </c>
      <c r="J442" s="198">
        <v>3.0182843084265309</v>
      </c>
      <c r="K442" s="198">
        <v>2.4297522800024081</v>
      </c>
      <c r="L442" s="187">
        <v>137</v>
      </c>
      <c r="M442" s="187">
        <v>131</v>
      </c>
      <c r="N442" s="187">
        <v>195</v>
      </c>
      <c r="O442" s="187">
        <v>780</v>
      </c>
      <c r="P442" s="187">
        <v>1043</v>
      </c>
      <c r="Q442" s="187">
        <v>269</v>
      </c>
    </row>
    <row r="443" spans="1:17" x14ac:dyDescent="0.3">
      <c r="A443" s="199" t="s">
        <v>3017</v>
      </c>
      <c r="B443" s="187" t="s">
        <v>3018</v>
      </c>
      <c r="C443" s="196">
        <v>5.1475409836065582</v>
      </c>
      <c r="D443" s="196">
        <v>0.71159981306244802</v>
      </c>
      <c r="E443" s="197">
        <v>7.6254943780124054E-2</v>
      </c>
      <c r="F443" s="198">
        <v>1.7481880270062005</v>
      </c>
      <c r="G443" s="198">
        <v>1.3010299956639813</v>
      </c>
      <c r="H443" s="198">
        <v>1.6627578316815741</v>
      </c>
      <c r="I443" s="198">
        <v>2.3201462861110542</v>
      </c>
      <c r="J443" s="198">
        <v>2.5198279937757189</v>
      </c>
      <c r="K443" s="198">
        <v>1.9444826721501687</v>
      </c>
      <c r="L443" s="187">
        <v>56</v>
      </c>
      <c r="M443" s="187">
        <v>20</v>
      </c>
      <c r="N443" s="187">
        <v>46</v>
      </c>
      <c r="O443" s="187">
        <v>209</v>
      </c>
      <c r="P443" s="187">
        <v>331</v>
      </c>
      <c r="Q443" s="187">
        <v>88</v>
      </c>
    </row>
    <row r="444" spans="1:17" x14ac:dyDescent="0.3">
      <c r="A444" s="199" t="s">
        <v>3019</v>
      </c>
      <c r="B444" s="187" t="s">
        <v>3020</v>
      </c>
      <c r="C444" s="196">
        <v>0.207667731629393</v>
      </c>
      <c r="D444" s="196">
        <v>-0.68263098090359287</v>
      </c>
      <c r="E444" s="197">
        <v>7.6460372729711859E-2</v>
      </c>
      <c r="F444" s="198">
        <v>2.1303337684950061</v>
      </c>
      <c r="G444" s="198">
        <v>2.1522883443830563</v>
      </c>
      <c r="H444" s="198">
        <v>1.5563025007672873</v>
      </c>
      <c r="I444" s="198">
        <v>1</v>
      </c>
      <c r="J444" s="198">
        <v>1.3617278360175928</v>
      </c>
      <c r="K444" s="198">
        <v>1.505149978319906</v>
      </c>
      <c r="L444" s="187">
        <v>135</v>
      </c>
      <c r="M444" s="187">
        <v>142</v>
      </c>
      <c r="N444" s="187">
        <v>36</v>
      </c>
      <c r="O444" s="187">
        <v>10</v>
      </c>
      <c r="P444" s="187">
        <v>23</v>
      </c>
      <c r="Q444" s="187">
        <v>32</v>
      </c>
    </row>
    <row r="445" spans="1:17" x14ac:dyDescent="0.3">
      <c r="A445" s="199" t="s">
        <v>1408</v>
      </c>
      <c r="B445" s="187" t="s">
        <v>1409</v>
      </c>
      <c r="C445" s="196">
        <v>0.15837104072398189</v>
      </c>
      <c r="D445" s="196">
        <v>-0.80032422933483505</v>
      </c>
      <c r="E445" s="197">
        <v>7.6510690311839644E-2</v>
      </c>
      <c r="F445" s="198">
        <v>2.0899051114393981</v>
      </c>
      <c r="G445" s="198">
        <v>1.7923916894982539</v>
      </c>
      <c r="H445" s="198">
        <v>1.5563025007672873</v>
      </c>
      <c r="I445" s="198">
        <v>0.84509804001425681</v>
      </c>
      <c r="J445" s="198">
        <v>0.90308998699194354</v>
      </c>
      <c r="K445" s="198">
        <v>1.3010299956639813</v>
      </c>
      <c r="L445" s="187">
        <v>123</v>
      </c>
      <c r="M445" s="187">
        <v>62</v>
      </c>
      <c r="N445" s="187">
        <v>36</v>
      </c>
      <c r="O445" s="187">
        <v>7</v>
      </c>
      <c r="P445" s="187">
        <v>8</v>
      </c>
      <c r="Q445" s="187">
        <v>20</v>
      </c>
    </row>
    <row r="446" spans="1:17" x14ac:dyDescent="0.3">
      <c r="A446" s="199" t="s">
        <v>3021</v>
      </c>
      <c r="B446" s="187" t="s">
        <v>3022</v>
      </c>
      <c r="C446" s="196">
        <v>2.4285714285714284</v>
      </c>
      <c r="D446" s="196">
        <v>0.38535088136401707</v>
      </c>
      <c r="E446" s="197">
        <v>7.6523410443060297E-2</v>
      </c>
      <c r="F446" s="198">
        <v>1.4313637641589874</v>
      </c>
      <c r="G446" s="198">
        <v>0.95424250943932487</v>
      </c>
      <c r="H446" s="198">
        <v>1.3010299956639813</v>
      </c>
      <c r="I446" s="198">
        <v>1.5185139398778875</v>
      </c>
      <c r="J446" s="198">
        <v>1.8129133566428555</v>
      </c>
      <c r="K446" s="198">
        <v>1.5797835966168101</v>
      </c>
      <c r="L446" s="187">
        <v>27</v>
      </c>
      <c r="M446" s="187">
        <v>9</v>
      </c>
      <c r="N446" s="187">
        <v>20</v>
      </c>
      <c r="O446" s="187">
        <v>33</v>
      </c>
      <c r="P446" s="187">
        <v>65</v>
      </c>
      <c r="Q446" s="187">
        <v>38</v>
      </c>
    </row>
    <row r="447" spans="1:17" x14ac:dyDescent="0.3">
      <c r="A447" s="199" t="s">
        <v>3023</v>
      </c>
      <c r="B447" s="187" t="s">
        <v>3024</v>
      </c>
      <c r="C447" s="196">
        <v>4.4655172413793105</v>
      </c>
      <c r="D447" s="196">
        <v>0.64987177051831457</v>
      </c>
      <c r="E447" s="197">
        <v>7.6628947980341366E-2</v>
      </c>
      <c r="F447" s="198">
        <v>2.424881636631067</v>
      </c>
      <c r="G447" s="198">
        <v>2.5263392773898441</v>
      </c>
      <c r="H447" s="198">
        <v>2.5132176000679389</v>
      </c>
      <c r="I447" s="198">
        <v>3.2683439139510648</v>
      </c>
      <c r="J447" s="198">
        <v>3.2576785748691846</v>
      </c>
      <c r="K447" s="198">
        <v>2.6803355134145632</v>
      </c>
      <c r="L447" s="187">
        <v>266</v>
      </c>
      <c r="M447" s="187">
        <v>336</v>
      </c>
      <c r="N447" s="187">
        <v>326</v>
      </c>
      <c r="O447" s="187">
        <v>1855</v>
      </c>
      <c r="P447" s="187">
        <v>1810</v>
      </c>
      <c r="Q447" s="187">
        <v>479</v>
      </c>
    </row>
    <row r="448" spans="1:17" x14ac:dyDescent="0.3">
      <c r="A448" s="199" t="s">
        <v>3025</v>
      </c>
      <c r="B448" s="187" t="s">
        <v>3026</v>
      </c>
      <c r="C448" s="196">
        <v>2.8407871198568873</v>
      </c>
      <c r="D448" s="196">
        <v>0.45343869020465416</v>
      </c>
      <c r="E448" s="197">
        <v>7.663913279494794E-2</v>
      </c>
      <c r="F448" s="198">
        <v>2.5575072019056577</v>
      </c>
      <c r="G448" s="198">
        <v>2.6434526764861874</v>
      </c>
      <c r="H448" s="198">
        <v>2.5010592622177517</v>
      </c>
      <c r="I448" s="198">
        <v>3.0453229787866576</v>
      </c>
      <c r="J448" s="198">
        <v>3.184123354239671</v>
      </c>
      <c r="K448" s="198">
        <v>2.7307822756663893</v>
      </c>
      <c r="L448" s="187">
        <v>361</v>
      </c>
      <c r="M448" s="187">
        <v>440</v>
      </c>
      <c r="N448" s="187">
        <v>317</v>
      </c>
      <c r="O448" s="187">
        <v>1110</v>
      </c>
      <c r="P448" s="187">
        <v>1528</v>
      </c>
      <c r="Q448" s="187">
        <v>538</v>
      </c>
    </row>
    <row r="449" spans="1:17" x14ac:dyDescent="0.3">
      <c r="A449" s="199" t="s">
        <v>3027</v>
      </c>
      <c r="B449" s="187" t="s">
        <v>3028</v>
      </c>
      <c r="C449" s="196">
        <v>0.44899598393574297</v>
      </c>
      <c r="D449" s="196">
        <v>-0.34775754354533184</v>
      </c>
      <c r="E449" s="197">
        <v>7.6671617077957804E-2</v>
      </c>
      <c r="F449" s="198">
        <v>2.6812412373755872</v>
      </c>
      <c r="G449" s="198">
        <v>2.6884198220027105</v>
      </c>
      <c r="H449" s="198">
        <v>2.4424797690644486</v>
      </c>
      <c r="I449" s="198">
        <v>1.8573324964312685</v>
      </c>
      <c r="J449" s="198">
        <v>2.2600713879850747</v>
      </c>
      <c r="K449" s="198">
        <v>2.4842998393467859</v>
      </c>
      <c r="L449" s="187">
        <v>480</v>
      </c>
      <c r="M449" s="187">
        <v>488</v>
      </c>
      <c r="N449" s="187">
        <v>277</v>
      </c>
      <c r="O449" s="187">
        <v>72</v>
      </c>
      <c r="P449" s="187">
        <v>182</v>
      </c>
      <c r="Q449" s="187">
        <v>305</v>
      </c>
    </row>
    <row r="450" spans="1:17" x14ac:dyDescent="0.3">
      <c r="A450" s="199" t="s">
        <v>3029</v>
      </c>
      <c r="B450" s="187" t="s">
        <v>3030</v>
      </c>
      <c r="C450" s="196">
        <v>4.4871794871794872</v>
      </c>
      <c r="D450" s="196">
        <v>0.65197344165979521</v>
      </c>
      <c r="E450" s="197">
        <v>7.7028567006160495E-2</v>
      </c>
      <c r="F450" s="198">
        <v>1.7993405494535817</v>
      </c>
      <c r="G450" s="198">
        <v>1.968482948553935</v>
      </c>
      <c r="H450" s="198">
        <v>2.2900346113625178</v>
      </c>
      <c r="I450" s="198">
        <v>2.77232170672292</v>
      </c>
      <c r="J450" s="198">
        <v>2.8898617212581885</v>
      </c>
      <c r="K450" s="198">
        <v>2.3159703454569178</v>
      </c>
      <c r="L450" s="187">
        <v>63</v>
      </c>
      <c r="M450" s="187">
        <v>93</v>
      </c>
      <c r="N450" s="187">
        <v>195</v>
      </c>
      <c r="O450" s="187">
        <v>592</v>
      </c>
      <c r="P450" s="187">
        <v>776</v>
      </c>
      <c r="Q450" s="187">
        <v>207</v>
      </c>
    </row>
    <row r="451" spans="1:17" x14ac:dyDescent="0.3">
      <c r="A451" s="199" t="s">
        <v>3031</v>
      </c>
      <c r="B451" s="187" t="s">
        <v>3032</v>
      </c>
      <c r="C451" s="196">
        <v>0.33673469387755106</v>
      </c>
      <c r="D451" s="196">
        <v>-0.4727121358146073</v>
      </c>
      <c r="E451" s="197">
        <v>7.7058972833644268E-2</v>
      </c>
      <c r="F451" s="198">
        <v>1.6901960800285136</v>
      </c>
      <c r="G451" s="198">
        <v>1.3617278360175928</v>
      </c>
      <c r="H451" s="198">
        <v>1.414973347970818</v>
      </c>
      <c r="I451" s="198">
        <v>0.47712125471966244</v>
      </c>
      <c r="J451" s="198">
        <v>1.146128035678238</v>
      </c>
      <c r="K451" s="198">
        <v>1.2041199826559248</v>
      </c>
      <c r="L451" s="187">
        <v>49</v>
      </c>
      <c r="M451" s="187">
        <v>23</v>
      </c>
      <c r="N451" s="187">
        <v>26</v>
      </c>
      <c r="O451" s="187">
        <v>3</v>
      </c>
      <c r="P451" s="187">
        <v>14</v>
      </c>
      <c r="Q451" s="187">
        <v>16</v>
      </c>
    </row>
    <row r="452" spans="1:17" x14ac:dyDescent="0.3">
      <c r="A452" s="199" t="s">
        <v>3033</v>
      </c>
      <c r="B452" s="187" t="s">
        <v>3034</v>
      </c>
      <c r="C452" s="196">
        <v>1.7066666666666668</v>
      </c>
      <c r="D452" s="196">
        <v>0.23214870625616835</v>
      </c>
      <c r="E452" s="197">
        <v>7.7105861273877155E-2</v>
      </c>
      <c r="F452" s="198">
        <v>3.4802944600030066</v>
      </c>
      <c r="G452" s="198">
        <v>3.1303337684950061</v>
      </c>
      <c r="H452" s="198">
        <v>3.4398062113933303</v>
      </c>
      <c r="I452" s="198">
        <v>3.6469915374771222</v>
      </c>
      <c r="J452" s="198">
        <v>3.6657685507193798</v>
      </c>
      <c r="K452" s="198">
        <v>3.4902394852462875</v>
      </c>
      <c r="L452" s="187">
        <v>3022</v>
      </c>
      <c r="M452" s="187">
        <v>1350</v>
      </c>
      <c r="N452" s="187">
        <v>2753</v>
      </c>
      <c r="O452" s="187">
        <v>4436</v>
      </c>
      <c r="P452" s="187">
        <v>4632</v>
      </c>
      <c r="Q452" s="187">
        <v>3092</v>
      </c>
    </row>
    <row r="453" spans="1:17" x14ac:dyDescent="0.3">
      <c r="A453" s="199" t="s">
        <v>3035</v>
      </c>
      <c r="B453" s="187" t="s">
        <v>3036</v>
      </c>
      <c r="C453" s="196">
        <v>2.0981595092024539</v>
      </c>
      <c r="D453" s="196">
        <v>0.3218385016521772</v>
      </c>
      <c r="E453" s="197">
        <v>7.7208343128195883E-2</v>
      </c>
      <c r="F453" s="198">
        <v>2.5327543789924976</v>
      </c>
      <c r="G453" s="198">
        <v>2.3838153659804311</v>
      </c>
      <c r="H453" s="198">
        <v>2.3654879848908998</v>
      </c>
      <c r="I453" s="198">
        <v>2.8312296938670634</v>
      </c>
      <c r="J453" s="198">
        <v>2.847572659142112</v>
      </c>
      <c r="K453" s="198">
        <v>2.5158738437116792</v>
      </c>
      <c r="L453" s="187">
        <v>341</v>
      </c>
      <c r="M453" s="187">
        <v>242</v>
      </c>
      <c r="N453" s="187">
        <v>232</v>
      </c>
      <c r="O453" s="187">
        <v>678</v>
      </c>
      <c r="P453" s="187">
        <v>704</v>
      </c>
      <c r="Q453" s="187">
        <v>328</v>
      </c>
    </row>
    <row r="454" spans="1:17" x14ac:dyDescent="0.3">
      <c r="A454" s="199" t="s">
        <v>3037</v>
      </c>
      <c r="B454" s="187" t="s">
        <v>3038</v>
      </c>
      <c r="C454" s="196">
        <v>1.5555555555555556</v>
      </c>
      <c r="D454" s="196">
        <v>0.19188552623891317</v>
      </c>
      <c r="E454" s="197">
        <v>7.7503201225256571E-2</v>
      </c>
      <c r="F454" s="198">
        <v>1.3979400086720377</v>
      </c>
      <c r="G454" s="198">
        <v>1.4313637641589874</v>
      </c>
      <c r="H454" s="198">
        <v>1.4623979978989561</v>
      </c>
      <c r="I454" s="198">
        <v>1.7075701760979363</v>
      </c>
      <c r="J454" s="198">
        <v>1.4771212547196624</v>
      </c>
      <c r="K454" s="198">
        <v>1.6532125137753437</v>
      </c>
      <c r="L454" s="187">
        <v>25</v>
      </c>
      <c r="M454" s="187">
        <v>27</v>
      </c>
      <c r="N454" s="187">
        <v>29</v>
      </c>
      <c r="O454" s="187">
        <v>51</v>
      </c>
      <c r="P454" s="187">
        <v>30</v>
      </c>
      <c r="Q454" s="187">
        <v>45</v>
      </c>
    </row>
    <row r="455" spans="1:17" x14ac:dyDescent="0.3">
      <c r="A455" s="199" t="s">
        <v>3039</v>
      </c>
      <c r="B455" s="187" t="s">
        <v>3040</v>
      </c>
      <c r="C455" s="196">
        <v>5.3066666666666666</v>
      </c>
      <c r="D455" s="196">
        <v>0.72482180868198776</v>
      </c>
      <c r="E455" s="197">
        <v>7.7693106682247756E-2</v>
      </c>
      <c r="F455" s="198">
        <v>2.5877109650189114</v>
      </c>
      <c r="G455" s="198">
        <v>2.6866362692622934</v>
      </c>
      <c r="H455" s="198">
        <v>3.0614524790871931</v>
      </c>
      <c r="I455" s="198">
        <v>3.6103407114521566</v>
      </c>
      <c r="J455" s="198">
        <v>3.7310243798156879</v>
      </c>
      <c r="K455" s="198">
        <v>3.1092409685882032</v>
      </c>
      <c r="L455" s="187">
        <v>387</v>
      </c>
      <c r="M455" s="187">
        <v>486</v>
      </c>
      <c r="N455" s="187">
        <v>1152</v>
      </c>
      <c r="O455" s="187">
        <v>4077</v>
      </c>
      <c r="P455" s="187">
        <v>5383</v>
      </c>
      <c r="Q455" s="187">
        <v>1286</v>
      </c>
    </row>
    <row r="456" spans="1:17" x14ac:dyDescent="0.3">
      <c r="A456" s="199" t="s">
        <v>3041</v>
      </c>
      <c r="B456" s="187" t="s">
        <v>3042</v>
      </c>
      <c r="C456" s="196">
        <v>2.5231788079470197</v>
      </c>
      <c r="D456" s="196">
        <v>0.40194802838244981</v>
      </c>
      <c r="E456" s="197">
        <v>7.7841952646731813E-2</v>
      </c>
      <c r="F456" s="198">
        <v>2.1903316981702914</v>
      </c>
      <c r="G456" s="198">
        <v>2.0043213737826426</v>
      </c>
      <c r="H456" s="198">
        <v>2.2944662261615929</v>
      </c>
      <c r="I456" s="198">
        <v>2.6085260335771943</v>
      </c>
      <c r="J456" s="198">
        <v>2.7234556720351857</v>
      </c>
      <c r="K456" s="198">
        <v>2.3180633349627615</v>
      </c>
      <c r="L456" s="187">
        <v>155</v>
      </c>
      <c r="M456" s="187">
        <v>101</v>
      </c>
      <c r="N456" s="187">
        <v>197</v>
      </c>
      <c r="O456" s="187">
        <v>406</v>
      </c>
      <c r="P456" s="187">
        <v>529</v>
      </c>
      <c r="Q456" s="187">
        <v>208</v>
      </c>
    </row>
    <row r="457" spans="1:17" x14ac:dyDescent="0.3">
      <c r="A457" s="199" t="s">
        <v>1557</v>
      </c>
      <c r="B457" s="187" t="s">
        <v>1558</v>
      </c>
      <c r="C457" s="196">
        <v>0.36395759717314491</v>
      </c>
      <c r="D457" s="196">
        <v>-0.43894921081911797</v>
      </c>
      <c r="E457" s="197">
        <v>7.805307723780773E-2</v>
      </c>
      <c r="F457" s="198">
        <v>1.8061799739838871</v>
      </c>
      <c r="G457" s="198">
        <v>1.8750612633917001</v>
      </c>
      <c r="H457" s="198">
        <v>2.1583624920952498</v>
      </c>
      <c r="I457" s="198">
        <v>1.3979400086720377</v>
      </c>
      <c r="J457" s="198">
        <v>1.6020599913279623</v>
      </c>
      <c r="K457" s="198">
        <v>1.5797835966168101</v>
      </c>
      <c r="L457" s="187">
        <v>64</v>
      </c>
      <c r="M457" s="187">
        <v>75</v>
      </c>
      <c r="N457" s="187">
        <v>144</v>
      </c>
      <c r="O457" s="187">
        <v>25</v>
      </c>
      <c r="P457" s="187">
        <v>40</v>
      </c>
      <c r="Q457" s="187">
        <v>38</v>
      </c>
    </row>
    <row r="458" spans="1:17" x14ac:dyDescent="0.3">
      <c r="A458" s="199" t="s">
        <v>1962</v>
      </c>
      <c r="B458" s="187" t="s">
        <v>1963</v>
      </c>
      <c r="C458" s="196">
        <v>0.44247787610619477</v>
      </c>
      <c r="D458" s="196">
        <v>-0.35410843914740087</v>
      </c>
      <c r="E458" s="197">
        <v>7.8137229577676048E-2</v>
      </c>
      <c r="F458" s="198">
        <v>1.6989700043360187</v>
      </c>
      <c r="G458" s="198">
        <v>1.5185139398778875</v>
      </c>
      <c r="H458" s="198">
        <v>1.4771212547196624</v>
      </c>
      <c r="I458" s="198">
        <v>0.69897000433601886</v>
      </c>
      <c r="J458" s="198">
        <v>1.255272505103306</v>
      </c>
      <c r="K458" s="198">
        <v>1.4313637641589874</v>
      </c>
      <c r="L458" s="187">
        <v>50</v>
      </c>
      <c r="M458" s="187">
        <v>33</v>
      </c>
      <c r="N458" s="187">
        <v>30</v>
      </c>
      <c r="O458" s="187">
        <v>5</v>
      </c>
      <c r="P458" s="187">
        <v>18</v>
      </c>
      <c r="Q458" s="187">
        <v>27</v>
      </c>
    </row>
    <row r="459" spans="1:17" x14ac:dyDescent="0.3">
      <c r="A459" s="199" t="s">
        <v>1537</v>
      </c>
      <c r="B459" s="187" t="s">
        <v>1538</v>
      </c>
      <c r="C459" s="196">
        <v>0.23228882833787468</v>
      </c>
      <c r="D459" s="196">
        <v>-0.63397167658755393</v>
      </c>
      <c r="E459" s="197">
        <v>7.8211365856436413E-2</v>
      </c>
      <c r="F459" s="198">
        <v>2.8790958795000727</v>
      </c>
      <c r="G459" s="198">
        <v>2.3283796034387376</v>
      </c>
      <c r="H459" s="198">
        <v>2.6972293427597176</v>
      </c>
      <c r="I459" s="198">
        <v>1.9493900066449128</v>
      </c>
      <c r="J459" s="198">
        <v>1.9138138523837167</v>
      </c>
      <c r="K459" s="198">
        <v>2.2304489213782741</v>
      </c>
      <c r="L459" s="187">
        <v>757</v>
      </c>
      <c r="M459" s="187">
        <v>213</v>
      </c>
      <c r="N459" s="187">
        <v>498</v>
      </c>
      <c r="O459" s="187">
        <v>89</v>
      </c>
      <c r="P459" s="187">
        <v>82</v>
      </c>
      <c r="Q459" s="187">
        <v>170</v>
      </c>
    </row>
    <row r="460" spans="1:17" x14ac:dyDescent="0.3">
      <c r="A460" s="199" t="s">
        <v>1373</v>
      </c>
      <c r="B460" s="187" t="s">
        <v>1374</v>
      </c>
      <c r="C460" s="196">
        <v>5.6</v>
      </c>
      <c r="D460" s="196">
        <v>0.74818802700620035</v>
      </c>
      <c r="E460" s="197">
        <v>7.8385636806261344E-2</v>
      </c>
      <c r="F460" s="198">
        <v>1.0413926851582251</v>
      </c>
      <c r="G460" s="198">
        <v>0</v>
      </c>
      <c r="H460" s="198">
        <v>0.47712125471966244</v>
      </c>
      <c r="I460" s="198">
        <v>1.6627578316815741</v>
      </c>
      <c r="J460" s="198">
        <v>1.3617278360175928</v>
      </c>
      <c r="K460" s="198">
        <v>1.1760912590556813</v>
      </c>
      <c r="L460" s="187">
        <v>11</v>
      </c>
      <c r="M460" s="187">
        <v>1</v>
      </c>
      <c r="N460" s="187">
        <v>3</v>
      </c>
      <c r="O460" s="187">
        <v>46</v>
      </c>
      <c r="P460" s="187">
        <v>23</v>
      </c>
      <c r="Q460" s="187">
        <v>15</v>
      </c>
    </row>
    <row r="461" spans="1:17" x14ac:dyDescent="0.3">
      <c r="A461" s="199" t="s">
        <v>3043</v>
      </c>
      <c r="B461" s="187" t="s">
        <v>3044</v>
      </c>
      <c r="C461" s="196">
        <v>4.4281045751633989</v>
      </c>
      <c r="D461" s="196">
        <v>0.64621786872884457</v>
      </c>
      <c r="E461" s="197">
        <v>7.8415319802115538E-2</v>
      </c>
      <c r="F461" s="198">
        <v>1.9867717342662448</v>
      </c>
      <c r="G461" s="198">
        <v>1.9777236052888478</v>
      </c>
      <c r="H461" s="198">
        <v>2.0569048513364727</v>
      </c>
      <c r="I461" s="198">
        <v>2.6954816764901977</v>
      </c>
      <c r="J461" s="198">
        <v>2.8350561017201161</v>
      </c>
      <c r="K461" s="198">
        <v>2.2430380486862944</v>
      </c>
      <c r="L461" s="187">
        <v>97</v>
      </c>
      <c r="M461" s="187">
        <v>95</v>
      </c>
      <c r="N461" s="187">
        <v>114</v>
      </c>
      <c r="O461" s="187">
        <v>496</v>
      </c>
      <c r="P461" s="187">
        <v>684</v>
      </c>
      <c r="Q461" s="187">
        <v>175</v>
      </c>
    </row>
    <row r="462" spans="1:17" x14ac:dyDescent="0.3">
      <c r="A462" s="199" t="s">
        <v>3045</v>
      </c>
      <c r="B462" s="187" t="s">
        <v>3046</v>
      </c>
      <c r="C462" s="196">
        <v>2.0689655172413794</v>
      </c>
      <c r="D462" s="196">
        <v>0.31575325248468755</v>
      </c>
      <c r="E462" s="197">
        <v>7.8542628206286144E-2</v>
      </c>
      <c r="F462" s="198">
        <v>1.7558748556724915</v>
      </c>
      <c r="G462" s="198">
        <v>1.4623979978989561</v>
      </c>
      <c r="H462" s="198">
        <v>1.4771212547196624</v>
      </c>
      <c r="I462" s="198">
        <v>2.0253058652647704</v>
      </c>
      <c r="J462" s="198">
        <v>1.9030899869919435</v>
      </c>
      <c r="K462" s="198">
        <v>1.7323937598229686</v>
      </c>
      <c r="L462" s="187">
        <v>57</v>
      </c>
      <c r="M462" s="187">
        <v>29</v>
      </c>
      <c r="N462" s="187">
        <v>30</v>
      </c>
      <c r="O462" s="187">
        <v>106</v>
      </c>
      <c r="P462" s="187">
        <v>80</v>
      </c>
      <c r="Q462" s="187">
        <v>54</v>
      </c>
    </row>
    <row r="463" spans="1:17" x14ac:dyDescent="0.3">
      <c r="A463" s="199" t="s">
        <v>3047</v>
      </c>
      <c r="B463" s="187" t="s">
        <v>3048</v>
      </c>
      <c r="C463" s="196">
        <v>1.9242424242424243</v>
      </c>
      <c r="D463" s="196">
        <v>0.2842597854140882</v>
      </c>
      <c r="E463" s="197">
        <v>7.8596754176724959E-2</v>
      </c>
      <c r="F463" s="198">
        <v>1.8388490907372552</v>
      </c>
      <c r="G463" s="198">
        <v>1.6434526764861874</v>
      </c>
      <c r="H463" s="198">
        <v>1.9294189257142926</v>
      </c>
      <c r="I463" s="198">
        <v>2.1367205671564067</v>
      </c>
      <c r="J463" s="198">
        <v>2.2068258760318495</v>
      </c>
      <c r="K463" s="198">
        <v>1.919078092376074</v>
      </c>
      <c r="L463" s="187">
        <v>69</v>
      </c>
      <c r="M463" s="187">
        <v>44</v>
      </c>
      <c r="N463" s="187">
        <v>85</v>
      </c>
      <c r="O463" s="187">
        <v>137</v>
      </c>
      <c r="P463" s="187">
        <v>161</v>
      </c>
      <c r="Q463" s="187">
        <v>83</v>
      </c>
    </row>
    <row r="464" spans="1:17" x14ac:dyDescent="0.3">
      <c r="A464" s="199" t="s">
        <v>3049</v>
      </c>
      <c r="B464" s="187" t="s">
        <v>3050</v>
      </c>
      <c r="C464" s="196">
        <v>0.31786803660298601</v>
      </c>
      <c r="D464" s="196">
        <v>-0.49775314061260989</v>
      </c>
      <c r="E464" s="197">
        <v>7.8613776655154344E-2</v>
      </c>
      <c r="F464" s="198">
        <v>4.0946108630321367</v>
      </c>
      <c r="G464" s="198">
        <v>3.91634865227546</v>
      </c>
      <c r="H464" s="198">
        <v>3.6267508536833932</v>
      </c>
      <c r="I464" s="198">
        <v>3.5374412834079476</v>
      </c>
      <c r="J464" s="198">
        <v>3.2664668954402414</v>
      </c>
      <c r="K464" s="198">
        <v>3.4192947217534604</v>
      </c>
      <c r="L464" s="187">
        <v>12434</v>
      </c>
      <c r="M464" s="187">
        <v>8248</v>
      </c>
      <c r="N464" s="187">
        <v>4234</v>
      </c>
      <c r="O464" s="187">
        <v>3447</v>
      </c>
      <c r="P464" s="187">
        <v>1847</v>
      </c>
      <c r="Q464" s="187">
        <v>2626</v>
      </c>
    </row>
    <row r="465" spans="1:17" x14ac:dyDescent="0.3">
      <c r="A465" s="199" t="s">
        <v>3051</v>
      </c>
      <c r="B465" s="187" t="s">
        <v>3052</v>
      </c>
      <c r="C465" s="196">
        <v>1.8871498443752779</v>
      </c>
      <c r="D465" s="196">
        <v>0.27580638559240245</v>
      </c>
      <c r="E465" s="197">
        <v>7.8655506657498514E-2</v>
      </c>
      <c r="F465" s="198">
        <v>3.6433539619768629</v>
      </c>
      <c r="G465" s="198">
        <v>3.524396122103842</v>
      </c>
      <c r="H465" s="198">
        <v>3.5441921107650325</v>
      </c>
      <c r="I465" s="198">
        <v>3.7225516620009587</v>
      </c>
      <c r="J465" s="198">
        <v>3.9903832589062334</v>
      </c>
      <c r="K465" s="198">
        <v>3.7896512087934098</v>
      </c>
      <c r="L465" s="187">
        <v>4399</v>
      </c>
      <c r="M465" s="187">
        <v>3345</v>
      </c>
      <c r="N465" s="187">
        <v>3501</v>
      </c>
      <c r="O465" s="187">
        <v>5279</v>
      </c>
      <c r="P465" s="187">
        <v>9781</v>
      </c>
      <c r="Q465" s="187">
        <v>6161</v>
      </c>
    </row>
    <row r="466" spans="1:17" x14ac:dyDescent="0.3">
      <c r="A466" s="199" t="s">
        <v>3053</v>
      </c>
      <c r="B466" s="187" t="s">
        <v>3054</v>
      </c>
      <c r="C466" s="196">
        <v>2.0351374327004819</v>
      </c>
      <c r="D466" s="196">
        <v>0.30859374243008514</v>
      </c>
      <c r="E466" s="197">
        <v>7.8927616442379098E-2</v>
      </c>
      <c r="F466" s="198">
        <v>3.1989318699322089</v>
      </c>
      <c r="G466" s="198">
        <v>2.9804578922761</v>
      </c>
      <c r="H466" s="198">
        <v>2.9965116721541785</v>
      </c>
      <c r="I466" s="198">
        <v>3.269979676645324</v>
      </c>
      <c r="J466" s="198">
        <v>3.5247854493212225</v>
      </c>
      <c r="K466" s="198">
        <v>3.2949069106051923</v>
      </c>
      <c r="L466" s="187">
        <v>1581</v>
      </c>
      <c r="M466" s="187">
        <v>956</v>
      </c>
      <c r="N466" s="187">
        <v>992</v>
      </c>
      <c r="O466" s="187">
        <v>1862</v>
      </c>
      <c r="P466" s="187">
        <v>3348</v>
      </c>
      <c r="Q466" s="187">
        <v>1972</v>
      </c>
    </row>
    <row r="467" spans="1:17" x14ac:dyDescent="0.3">
      <c r="A467" s="199" t="s">
        <v>3055</v>
      </c>
      <c r="B467" s="187" t="s">
        <v>3056</v>
      </c>
      <c r="C467" s="196">
        <v>1.763157894736842</v>
      </c>
      <c r="D467" s="196">
        <v>0.24629120608401625</v>
      </c>
      <c r="E467" s="197">
        <v>7.8932594726305552E-2</v>
      </c>
      <c r="F467" s="198">
        <v>1.8976270912904414</v>
      </c>
      <c r="G467" s="198">
        <v>1.8195439355418688</v>
      </c>
      <c r="H467" s="198">
        <v>1.919078092376074</v>
      </c>
      <c r="I467" s="198">
        <v>1.9444826721501687</v>
      </c>
      <c r="J467" s="198">
        <v>2.1583624920952498</v>
      </c>
      <c r="K467" s="198">
        <v>2.2304489213782741</v>
      </c>
      <c r="L467" s="187">
        <v>79</v>
      </c>
      <c r="M467" s="187">
        <v>66</v>
      </c>
      <c r="N467" s="187">
        <v>83</v>
      </c>
      <c r="O467" s="187">
        <v>88</v>
      </c>
      <c r="P467" s="187">
        <v>144</v>
      </c>
      <c r="Q467" s="187">
        <v>170</v>
      </c>
    </row>
    <row r="468" spans="1:17" x14ac:dyDescent="0.3">
      <c r="A468" s="199" t="s">
        <v>3057</v>
      </c>
      <c r="B468" s="187" t="s">
        <v>3058</v>
      </c>
      <c r="C468" s="196">
        <v>1.624694802929892</v>
      </c>
      <c r="D468" s="196">
        <v>0.21077179125217743</v>
      </c>
      <c r="E468" s="197">
        <v>7.9195969255657514E-2</v>
      </c>
      <c r="F468" s="198">
        <v>3.3958503760187813</v>
      </c>
      <c r="G468" s="198">
        <v>3.185542154854375</v>
      </c>
      <c r="H468" s="198">
        <v>3.2337573629655103</v>
      </c>
      <c r="I468" s="198">
        <v>3.4766867429456449</v>
      </c>
      <c r="J468" s="198">
        <v>3.5883837683787276</v>
      </c>
      <c r="K468" s="198">
        <v>3.3879234669734366</v>
      </c>
      <c r="L468" s="187">
        <v>2488</v>
      </c>
      <c r="M468" s="187">
        <v>1533</v>
      </c>
      <c r="N468" s="187">
        <v>1713</v>
      </c>
      <c r="O468" s="187">
        <v>2997</v>
      </c>
      <c r="P468" s="187">
        <v>3876</v>
      </c>
      <c r="Q468" s="187">
        <v>2443</v>
      </c>
    </row>
    <row r="469" spans="1:17" x14ac:dyDescent="0.3">
      <c r="A469" s="199" t="s">
        <v>1629</v>
      </c>
      <c r="B469" s="187" t="s">
        <v>1630</v>
      </c>
      <c r="C469" s="196">
        <v>2.4333885470894461</v>
      </c>
      <c r="D469" s="196">
        <v>0.3862114596847222</v>
      </c>
      <c r="E469" s="197">
        <v>7.9603970212892519E-2</v>
      </c>
      <c r="F469" s="198">
        <v>3.5913985512812485</v>
      </c>
      <c r="G469" s="198">
        <v>3.1398790864012365</v>
      </c>
      <c r="H469" s="198">
        <v>3.5009222391903005</v>
      </c>
      <c r="I469" s="198">
        <v>3.6761446803562063</v>
      </c>
      <c r="J469" s="198">
        <v>3.9953280090774097</v>
      </c>
      <c r="K469" s="198">
        <v>3.7730546933642626</v>
      </c>
      <c r="L469" s="187">
        <v>3903</v>
      </c>
      <c r="M469" s="187">
        <v>1380</v>
      </c>
      <c r="N469" s="187">
        <v>3169</v>
      </c>
      <c r="O469" s="187">
        <v>4744</v>
      </c>
      <c r="P469" s="187">
        <v>9893</v>
      </c>
      <c r="Q469" s="187">
        <v>5930</v>
      </c>
    </row>
    <row r="470" spans="1:17" x14ac:dyDescent="0.3">
      <c r="A470" s="199" t="s">
        <v>3059</v>
      </c>
      <c r="B470" s="187" t="s">
        <v>3060</v>
      </c>
      <c r="C470" s="196">
        <v>1.7891566265060241</v>
      </c>
      <c r="D470" s="196">
        <v>0.25264836127715729</v>
      </c>
      <c r="E470" s="197">
        <v>7.9612084534294261E-2</v>
      </c>
      <c r="F470" s="198">
        <v>3.0526939419249679</v>
      </c>
      <c r="G470" s="198">
        <v>2.8870543780509568</v>
      </c>
      <c r="H470" s="198">
        <v>3.0366288953621612</v>
      </c>
      <c r="I470" s="198">
        <v>3.2496874278053016</v>
      </c>
      <c r="J470" s="198">
        <v>3.3679147387937527</v>
      </c>
      <c r="K470" s="198">
        <v>3.0920184707527971</v>
      </c>
      <c r="L470" s="187">
        <v>1129</v>
      </c>
      <c r="M470" s="187">
        <v>771</v>
      </c>
      <c r="N470" s="187">
        <v>1088</v>
      </c>
      <c r="O470" s="187">
        <v>1777</v>
      </c>
      <c r="P470" s="187">
        <v>2333</v>
      </c>
      <c r="Q470" s="187">
        <v>1236</v>
      </c>
    </row>
    <row r="471" spans="1:17" x14ac:dyDescent="0.3">
      <c r="A471" s="199" t="s">
        <v>3061</v>
      </c>
      <c r="B471" s="187" t="s">
        <v>3062</v>
      </c>
      <c r="C471" s="196">
        <v>1.6868686868686869</v>
      </c>
      <c r="D471" s="196">
        <v>0.22708127655003335</v>
      </c>
      <c r="E471" s="197">
        <v>7.9670145116365026E-2</v>
      </c>
      <c r="F471" s="198">
        <v>3.0038911662369103</v>
      </c>
      <c r="G471" s="198">
        <v>2.8842287696326041</v>
      </c>
      <c r="H471" s="198">
        <v>2.8450980400142569</v>
      </c>
      <c r="I471" s="198">
        <v>3.1112625136590655</v>
      </c>
      <c r="J471" s="198">
        <v>3.2598326990634834</v>
      </c>
      <c r="K471" s="198">
        <v>3.0269416279590295</v>
      </c>
      <c r="L471" s="187">
        <v>1009</v>
      </c>
      <c r="M471" s="187">
        <v>766</v>
      </c>
      <c r="N471" s="187">
        <v>700</v>
      </c>
      <c r="O471" s="187">
        <v>1292</v>
      </c>
      <c r="P471" s="187">
        <v>1819</v>
      </c>
      <c r="Q471" s="187">
        <v>1064</v>
      </c>
    </row>
    <row r="472" spans="1:17" x14ac:dyDescent="0.3">
      <c r="A472" s="199" t="s">
        <v>3063</v>
      </c>
      <c r="B472" s="187" t="s">
        <v>3064</v>
      </c>
      <c r="C472" s="196">
        <v>1.5519911504424779</v>
      </c>
      <c r="D472" s="196">
        <v>0.19088924055299661</v>
      </c>
      <c r="E472" s="197">
        <v>7.9756667451992391E-2</v>
      </c>
      <c r="F472" s="198">
        <v>2.6283889300503116</v>
      </c>
      <c r="G472" s="198">
        <v>2.3502480183341627</v>
      </c>
      <c r="H472" s="198">
        <v>2.406540180433955</v>
      </c>
      <c r="I472" s="198">
        <v>2.6384892569546374</v>
      </c>
      <c r="J472" s="198">
        <v>2.7291647896927702</v>
      </c>
      <c r="K472" s="198">
        <v>2.6354837468149119</v>
      </c>
      <c r="L472" s="187">
        <v>425</v>
      </c>
      <c r="M472" s="187">
        <v>224</v>
      </c>
      <c r="N472" s="187">
        <v>255</v>
      </c>
      <c r="O472" s="187">
        <v>435</v>
      </c>
      <c r="P472" s="187">
        <v>536</v>
      </c>
      <c r="Q472" s="187">
        <v>432</v>
      </c>
    </row>
    <row r="473" spans="1:17" x14ac:dyDescent="0.3">
      <c r="A473" s="199" t="s">
        <v>1868</v>
      </c>
      <c r="B473" s="187" t="s">
        <v>1869</v>
      </c>
      <c r="C473" s="196">
        <v>0.32203389830508472</v>
      </c>
      <c r="D473" s="196">
        <v>-0.49209841068931526</v>
      </c>
      <c r="E473" s="197">
        <v>7.9784962812535082E-2</v>
      </c>
      <c r="F473" s="198">
        <v>2.0374264979406238</v>
      </c>
      <c r="G473" s="198">
        <v>1.968482948553935</v>
      </c>
      <c r="H473" s="198">
        <v>1.5314789170422551</v>
      </c>
      <c r="I473" s="198">
        <v>1.4313637641589874</v>
      </c>
      <c r="J473" s="198">
        <v>1.414973347970818</v>
      </c>
      <c r="K473" s="198">
        <v>1.3617278360175928</v>
      </c>
      <c r="L473" s="187">
        <v>109</v>
      </c>
      <c r="M473" s="187">
        <v>93</v>
      </c>
      <c r="N473" s="187">
        <v>34</v>
      </c>
      <c r="O473" s="187">
        <v>27</v>
      </c>
      <c r="P473" s="187">
        <v>26</v>
      </c>
      <c r="Q473" s="187">
        <v>23</v>
      </c>
    </row>
    <row r="474" spans="1:17" x14ac:dyDescent="0.3">
      <c r="A474" s="199" t="s">
        <v>3065</v>
      </c>
      <c r="B474" s="187" t="s">
        <v>3066</v>
      </c>
      <c r="C474" s="196">
        <v>2.2941176470588234</v>
      </c>
      <c r="D474" s="196">
        <v>0.36061568564822527</v>
      </c>
      <c r="E474" s="197">
        <v>7.9789631140242068E-2</v>
      </c>
      <c r="F474" s="198">
        <v>1.3222192947339193</v>
      </c>
      <c r="G474" s="198">
        <v>0.3010299956639812</v>
      </c>
      <c r="H474" s="198">
        <v>1.0413926851582251</v>
      </c>
      <c r="I474" s="198">
        <v>1.3424226808222062</v>
      </c>
      <c r="J474" s="198">
        <v>1.505149978319906</v>
      </c>
      <c r="K474" s="198">
        <v>1.3802112417116059</v>
      </c>
      <c r="L474" s="187">
        <v>21</v>
      </c>
      <c r="M474" s="187">
        <v>2</v>
      </c>
      <c r="N474" s="187">
        <v>11</v>
      </c>
      <c r="O474" s="187">
        <v>22</v>
      </c>
      <c r="P474" s="187">
        <v>32</v>
      </c>
      <c r="Q474" s="187">
        <v>24</v>
      </c>
    </row>
    <row r="475" spans="1:17" x14ac:dyDescent="0.3">
      <c r="A475" s="199" t="s">
        <v>3067</v>
      </c>
      <c r="B475" s="187" t="s">
        <v>3068</v>
      </c>
      <c r="C475" s="196">
        <v>1.6759156492785794</v>
      </c>
      <c r="D475" s="196">
        <v>0.22425215631410647</v>
      </c>
      <c r="E475" s="197">
        <v>7.9872675474981281E-2</v>
      </c>
      <c r="F475" s="198">
        <v>2.6117233080073419</v>
      </c>
      <c r="G475" s="198">
        <v>2.3856062735983121</v>
      </c>
      <c r="H475" s="198">
        <v>2.3961993470957363</v>
      </c>
      <c r="I475" s="198">
        <v>2.6901960800285138</v>
      </c>
      <c r="J475" s="198">
        <v>2.7972675408307164</v>
      </c>
      <c r="K475" s="198">
        <v>2.5943925503754266</v>
      </c>
      <c r="L475" s="187">
        <v>409</v>
      </c>
      <c r="M475" s="187">
        <v>243</v>
      </c>
      <c r="N475" s="187">
        <v>249</v>
      </c>
      <c r="O475" s="187">
        <v>490</v>
      </c>
      <c r="P475" s="187">
        <v>627</v>
      </c>
      <c r="Q475" s="187">
        <v>393</v>
      </c>
    </row>
    <row r="476" spans="1:17" x14ac:dyDescent="0.3">
      <c r="A476" s="199" t="s">
        <v>3069</v>
      </c>
      <c r="B476" s="187" t="s">
        <v>3070</v>
      </c>
      <c r="C476" s="196">
        <v>0.29310344827586204</v>
      </c>
      <c r="D476" s="196">
        <v>-0.53297907218466334</v>
      </c>
      <c r="E476" s="197">
        <v>7.9902819642426307E-2</v>
      </c>
      <c r="F476" s="198">
        <v>2.2095150145426308</v>
      </c>
      <c r="G476" s="198">
        <v>2.1398790864012365</v>
      </c>
      <c r="H476" s="198">
        <v>1.6812412373755872</v>
      </c>
      <c r="I476" s="198">
        <v>1.4623979978989561</v>
      </c>
      <c r="J476" s="198">
        <v>1.4471580313422192</v>
      </c>
      <c r="K476" s="198">
        <v>1.6532125137753437</v>
      </c>
      <c r="L476" s="187">
        <v>162</v>
      </c>
      <c r="M476" s="187">
        <v>138</v>
      </c>
      <c r="N476" s="187">
        <v>48</v>
      </c>
      <c r="O476" s="187">
        <v>29</v>
      </c>
      <c r="P476" s="187">
        <v>28</v>
      </c>
      <c r="Q476" s="187">
        <v>45</v>
      </c>
    </row>
    <row r="477" spans="1:17" x14ac:dyDescent="0.3">
      <c r="A477" s="199" t="s">
        <v>3071</v>
      </c>
      <c r="B477" s="187" t="s">
        <v>3072</v>
      </c>
      <c r="C477" s="196">
        <v>1.753694581280788</v>
      </c>
      <c r="D477" s="196">
        <v>0.24395396005966222</v>
      </c>
      <c r="E477" s="197">
        <v>7.9921344365400673E-2</v>
      </c>
      <c r="F477" s="198">
        <v>1.9242792860618816</v>
      </c>
      <c r="G477" s="198">
        <v>1.6901960800285136</v>
      </c>
      <c r="H477" s="198">
        <v>1.8450980400142569</v>
      </c>
      <c r="I477" s="198">
        <v>1.9030899869919435</v>
      </c>
      <c r="J477" s="198">
        <v>2.143014800254095</v>
      </c>
      <c r="K477" s="198">
        <v>2.1367205671564067</v>
      </c>
      <c r="L477" s="187">
        <v>84</v>
      </c>
      <c r="M477" s="187">
        <v>49</v>
      </c>
      <c r="N477" s="187">
        <v>70</v>
      </c>
      <c r="O477" s="187">
        <v>80</v>
      </c>
      <c r="P477" s="187">
        <v>139</v>
      </c>
      <c r="Q477" s="187">
        <v>137</v>
      </c>
    </row>
    <row r="478" spans="1:17" x14ac:dyDescent="0.3">
      <c r="A478" s="199" t="s">
        <v>3073</v>
      </c>
      <c r="B478" s="187" t="s">
        <v>3074</v>
      </c>
      <c r="C478" s="196">
        <v>3.2723404255319148</v>
      </c>
      <c r="D478" s="196">
        <v>0.51485847752969471</v>
      </c>
      <c r="E478" s="197">
        <v>8.0018948745721394E-2</v>
      </c>
      <c r="F478" s="198">
        <v>2.1875207208364631</v>
      </c>
      <c r="G478" s="198">
        <v>2.2764618041732443</v>
      </c>
      <c r="H478" s="198">
        <v>2.1038037209559568</v>
      </c>
      <c r="I478" s="198">
        <v>2.7084209001347128</v>
      </c>
      <c r="J478" s="198">
        <v>2.8898617212581885</v>
      </c>
      <c r="K478" s="198">
        <v>2.399673721481038</v>
      </c>
      <c r="L478" s="187">
        <v>154</v>
      </c>
      <c r="M478" s="187">
        <v>189</v>
      </c>
      <c r="N478" s="187">
        <v>127</v>
      </c>
      <c r="O478" s="187">
        <v>511</v>
      </c>
      <c r="P478" s="187">
        <v>776</v>
      </c>
      <c r="Q478" s="187">
        <v>251</v>
      </c>
    </row>
    <row r="479" spans="1:17" x14ac:dyDescent="0.3">
      <c r="A479" s="199" t="s">
        <v>3075</v>
      </c>
      <c r="B479" s="187" t="s">
        <v>3076</v>
      </c>
      <c r="C479" s="196">
        <v>0.20588235294117646</v>
      </c>
      <c r="D479" s="196">
        <v>-0.68638087702799833</v>
      </c>
      <c r="E479" s="197">
        <v>8.0037487329287033E-2</v>
      </c>
      <c r="F479" s="198">
        <v>1.505149978319906</v>
      </c>
      <c r="G479" s="198">
        <v>1.4313637641589874</v>
      </c>
      <c r="H479" s="198">
        <v>0.95424250943932487</v>
      </c>
      <c r="I479" s="198">
        <v>1.0413926851582251</v>
      </c>
      <c r="J479" s="198">
        <v>0</v>
      </c>
      <c r="K479" s="198">
        <v>0.47712125471966244</v>
      </c>
      <c r="L479" s="187">
        <v>32</v>
      </c>
      <c r="M479" s="187">
        <v>27</v>
      </c>
      <c r="N479" s="187">
        <v>9</v>
      </c>
      <c r="O479" s="187">
        <v>11</v>
      </c>
      <c r="P479" s="187">
        <v>0</v>
      </c>
      <c r="Q479" s="187">
        <v>3</v>
      </c>
    </row>
    <row r="480" spans="1:17" x14ac:dyDescent="0.3">
      <c r="A480" s="199" t="s">
        <v>3077</v>
      </c>
      <c r="B480" s="187" t="s">
        <v>3078</v>
      </c>
      <c r="C480" s="196">
        <v>3.2360248447204967</v>
      </c>
      <c r="D480" s="196">
        <v>0.51001184726767479</v>
      </c>
      <c r="E480" s="197">
        <v>8.0165255345287054E-2</v>
      </c>
      <c r="F480" s="198">
        <v>1.7242758696007889</v>
      </c>
      <c r="G480" s="198">
        <v>1.9912260756924949</v>
      </c>
      <c r="H480" s="198">
        <v>1</v>
      </c>
      <c r="I480" s="198">
        <v>2.0086001717619175</v>
      </c>
      <c r="J480" s="198">
        <v>2.4082399653118496</v>
      </c>
      <c r="K480" s="198">
        <v>2.2121876044039577</v>
      </c>
      <c r="L480" s="187">
        <v>53</v>
      </c>
      <c r="M480" s="187">
        <v>98</v>
      </c>
      <c r="N480" s="187">
        <v>10</v>
      </c>
      <c r="O480" s="187">
        <v>102</v>
      </c>
      <c r="P480" s="187">
        <v>256</v>
      </c>
      <c r="Q480" s="187">
        <v>163</v>
      </c>
    </row>
    <row r="481" spans="1:17" x14ac:dyDescent="0.3">
      <c r="A481" s="199" t="s">
        <v>3079</v>
      </c>
      <c r="B481" s="187" t="s">
        <v>3080</v>
      </c>
      <c r="C481" s="196">
        <v>2.604290822407628</v>
      </c>
      <c r="D481" s="196">
        <v>0.41568948047774035</v>
      </c>
      <c r="E481" s="197">
        <v>8.024627231676075E-2</v>
      </c>
      <c r="F481" s="198">
        <v>2.5314789170422549</v>
      </c>
      <c r="G481" s="198">
        <v>2.2900346113625178</v>
      </c>
      <c r="H481" s="198">
        <v>2.4828735836087539</v>
      </c>
      <c r="I481" s="198">
        <v>2.7558748556724915</v>
      </c>
      <c r="J481" s="198">
        <v>3.0421815945157662</v>
      </c>
      <c r="K481" s="198">
        <v>2.7101173651118162</v>
      </c>
      <c r="L481" s="187">
        <v>340</v>
      </c>
      <c r="M481" s="187">
        <v>195</v>
      </c>
      <c r="N481" s="187">
        <v>304</v>
      </c>
      <c r="O481" s="187">
        <v>570</v>
      </c>
      <c r="P481" s="187">
        <v>1102</v>
      </c>
      <c r="Q481" s="187">
        <v>513</v>
      </c>
    </row>
    <row r="482" spans="1:17" x14ac:dyDescent="0.3">
      <c r="A482" s="199" t="s">
        <v>3081</v>
      </c>
      <c r="B482" s="187" t="s">
        <v>3082</v>
      </c>
      <c r="C482" s="196">
        <v>1.8060096658961966</v>
      </c>
      <c r="D482" s="196">
        <v>0.25672007035962829</v>
      </c>
      <c r="E482" s="197">
        <v>8.0332718761653238E-2</v>
      </c>
      <c r="F482" s="198">
        <v>4.0087704499377521</v>
      </c>
      <c r="G482" s="198">
        <v>3.6329631681672612</v>
      </c>
      <c r="H482" s="198">
        <v>3.9682961150462557</v>
      </c>
      <c r="I482" s="198">
        <v>4.0373468035680897</v>
      </c>
      <c r="J482" s="198">
        <v>4.2541612208474264</v>
      </c>
      <c r="K482" s="198">
        <v>4.1498962071587604</v>
      </c>
      <c r="L482" s="187">
        <v>10204</v>
      </c>
      <c r="M482" s="187">
        <v>4295</v>
      </c>
      <c r="N482" s="187">
        <v>9296</v>
      </c>
      <c r="O482" s="187">
        <v>10898</v>
      </c>
      <c r="P482" s="187">
        <v>17954</v>
      </c>
      <c r="Q482" s="187">
        <v>14122</v>
      </c>
    </row>
    <row r="483" spans="1:17" x14ac:dyDescent="0.3">
      <c r="A483" s="199" t="s">
        <v>3083</v>
      </c>
      <c r="B483" s="187" t="s">
        <v>738</v>
      </c>
      <c r="C483" s="196">
        <v>3.9864457831325302</v>
      </c>
      <c r="D483" s="196">
        <v>0.60058586193333074</v>
      </c>
      <c r="E483" s="197">
        <v>8.0355990981743453E-2</v>
      </c>
      <c r="F483" s="198">
        <v>2.5705429398818973</v>
      </c>
      <c r="G483" s="198">
        <v>2.6928469192772302</v>
      </c>
      <c r="H483" s="198">
        <v>2.6655809910179533</v>
      </c>
      <c r="I483" s="198">
        <v>3.3719909114649149</v>
      </c>
      <c r="J483" s="198">
        <v>3.3630475945210936</v>
      </c>
      <c r="K483" s="198">
        <v>2.8007170782823851</v>
      </c>
      <c r="L483" s="187">
        <v>372</v>
      </c>
      <c r="M483" s="187">
        <v>493</v>
      </c>
      <c r="N483" s="187">
        <v>463</v>
      </c>
      <c r="O483" s="187">
        <v>2355</v>
      </c>
      <c r="P483" s="187">
        <v>2307</v>
      </c>
      <c r="Q483" s="187">
        <v>632</v>
      </c>
    </row>
    <row r="484" spans="1:17" x14ac:dyDescent="0.3">
      <c r="A484" s="199" t="s">
        <v>3084</v>
      </c>
      <c r="B484" s="187" t="s">
        <v>3085</v>
      </c>
      <c r="C484" s="196">
        <v>1.8714902807775378</v>
      </c>
      <c r="D484" s="196">
        <v>0.27218757603198268</v>
      </c>
      <c r="E484" s="197">
        <v>8.063369553492343E-2</v>
      </c>
      <c r="F484" s="198">
        <v>3.060320028688285</v>
      </c>
      <c r="G484" s="198">
        <v>2.7528164311882715</v>
      </c>
      <c r="H484" s="198">
        <v>3.0265332645232967</v>
      </c>
      <c r="I484" s="198">
        <v>3.1442627737619908</v>
      </c>
      <c r="J484" s="198">
        <v>3.3658622154025548</v>
      </c>
      <c r="K484" s="198">
        <v>3.1711411510283822</v>
      </c>
      <c r="L484" s="187">
        <v>1149</v>
      </c>
      <c r="M484" s="187">
        <v>566</v>
      </c>
      <c r="N484" s="187">
        <v>1063</v>
      </c>
      <c r="O484" s="187">
        <v>1394</v>
      </c>
      <c r="P484" s="187">
        <v>2322</v>
      </c>
      <c r="Q484" s="187">
        <v>1483</v>
      </c>
    </row>
    <row r="485" spans="1:17" x14ac:dyDescent="0.3">
      <c r="A485" s="199" t="s">
        <v>3086</v>
      </c>
      <c r="B485" s="187" t="s">
        <v>3087</v>
      </c>
      <c r="C485" s="196">
        <v>4.3057929724596393</v>
      </c>
      <c r="D485" s="196">
        <v>0.63405314460501205</v>
      </c>
      <c r="E485" s="197">
        <v>8.0695971277623901E-2</v>
      </c>
      <c r="F485" s="198">
        <v>2.3404441148401185</v>
      </c>
      <c r="G485" s="198">
        <v>2.4638929889859074</v>
      </c>
      <c r="H485" s="198">
        <v>2.7347998295888472</v>
      </c>
      <c r="I485" s="198">
        <v>3.2140486794119414</v>
      </c>
      <c r="J485" s="198">
        <v>3.3596457926745429</v>
      </c>
      <c r="K485" s="198">
        <v>2.7839035792727351</v>
      </c>
      <c r="L485" s="187">
        <v>219</v>
      </c>
      <c r="M485" s="187">
        <v>291</v>
      </c>
      <c r="N485" s="187">
        <v>543</v>
      </c>
      <c r="O485" s="187">
        <v>1637</v>
      </c>
      <c r="P485" s="187">
        <v>2289</v>
      </c>
      <c r="Q485" s="187">
        <v>608</v>
      </c>
    </row>
    <row r="486" spans="1:17" x14ac:dyDescent="0.3">
      <c r="A486" s="199" t="s">
        <v>3088</v>
      </c>
      <c r="B486" s="187" t="s">
        <v>3089</v>
      </c>
      <c r="C486" s="196">
        <v>1.3913043478260867</v>
      </c>
      <c r="D486" s="196">
        <v>0.14342214230231301</v>
      </c>
      <c r="E486" s="197">
        <v>8.0770646240962307E-2</v>
      </c>
      <c r="F486" s="198">
        <v>2.6473829701146196</v>
      </c>
      <c r="G486" s="198">
        <v>2.6344772701607315</v>
      </c>
      <c r="H486" s="198">
        <v>2.5910646070264991</v>
      </c>
      <c r="I486" s="198">
        <v>2.6589648426644348</v>
      </c>
      <c r="J486" s="198">
        <v>2.8394780473741985</v>
      </c>
      <c r="K486" s="198">
        <v>2.7874604745184151</v>
      </c>
      <c r="L486" s="187">
        <v>444</v>
      </c>
      <c r="M486" s="187">
        <v>431</v>
      </c>
      <c r="N486" s="187">
        <v>390</v>
      </c>
      <c r="O486" s="187">
        <v>456</v>
      </c>
      <c r="P486" s="187">
        <v>691</v>
      </c>
      <c r="Q486" s="187">
        <v>613</v>
      </c>
    </row>
    <row r="487" spans="1:17" x14ac:dyDescent="0.3">
      <c r="A487" s="199" t="s">
        <v>3090</v>
      </c>
      <c r="B487" s="187" t="s">
        <v>3091</v>
      </c>
      <c r="C487" s="196">
        <v>2.0297029702970297</v>
      </c>
      <c r="D487" s="196">
        <v>0.30743248727311173</v>
      </c>
      <c r="E487" s="197">
        <v>8.080632313942239E-2</v>
      </c>
      <c r="F487" s="198">
        <v>2.5976951859255122</v>
      </c>
      <c r="G487" s="198">
        <v>2.4983105537896004</v>
      </c>
      <c r="H487" s="198">
        <v>2.6998377258672459</v>
      </c>
      <c r="I487" s="198">
        <v>2.6803355134145632</v>
      </c>
      <c r="J487" s="198">
        <v>3.0025979807199086</v>
      </c>
      <c r="K487" s="198">
        <v>2.989004615698537</v>
      </c>
      <c r="L487" s="187">
        <v>396</v>
      </c>
      <c r="M487" s="187">
        <v>315</v>
      </c>
      <c r="N487" s="187">
        <v>501</v>
      </c>
      <c r="O487" s="187">
        <v>479</v>
      </c>
      <c r="P487" s="187">
        <v>1006</v>
      </c>
      <c r="Q487" s="187">
        <v>975</v>
      </c>
    </row>
    <row r="488" spans="1:17" x14ac:dyDescent="0.3">
      <c r="A488" s="199" t="s">
        <v>3092</v>
      </c>
      <c r="B488" s="187" t="s">
        <v>3093</v>
      </c>
      <c r="C488" s="196">
        <v>1.7382172131147542</v>
      </c>
      <c r="D488" s="196">
        <v>0.24010404631444474</v>
      </c>
      <c r="E488" s="197">
        <v>8.0942668283733782E-2</v>
      </c>
      <c r="F488" s="198">
        <v>2.9289076902439528</v>
      </c>
      <c r="G488" s="198">
        <v>2.6830470382388496</v>
      </c>
      <c r="H488" s="198">
        <v>2.79309160017658</v>
      </c>
      <c r="I488" s="198">
        <v>2.8987251815894934</v>
      </c>
      <c r="J488" s="198">
        <v>3.1427022457376155</v>
      </c>
      <c r="K488" s="198">
        <v>3.0835026198302673</v>
      </c>
      <c r="L488" s="187">
        <v>849</v>
      </c>
      <c r="M488" s="187">
        <v>482</v>
      </c>
      <c r="N488" s="187">
        <v>621</v>
      </c>
      <c r="O488" s="187">
        <v>792</v>
      </c>
      <c r="P488" s="187">
        <v>1389</v>
      </c>
      <c r="Q488" s="187">
        <v>1212</v>
      </c>
    </row>
    <row r="489" spans="1:17" x14ac:dyDescent="0.3">
      <c r="A489" s="199" t="s">
        <v>3094</v>
      </c>
      <c r="B489" s="187" t="s">
        <v>3095</v>
      </c>
      <c r="C489" s="196">
        <v>1.383084577114428</v>
      </c>
      <c r="D489" s="196">
        <v>0.14084873849758744</v>
      </c>
      <c r="E489" s="197">
        <v>8.1389436841582966E-2</v>
      </c>
      <c r="F489" s="198">
        <v>2.2095150145426308</v>
      </c>
      <c r="G489" s="198">
        <v>2.0718820073061255</v>
      </c>
      <c r="H489" s="198">
        <v>2.0863598306747484</v>
      </c>
      <c r="I489" s="198">
        <v>2.2121876044039577</v>
      </c>
      <c r="J489" s="198">
        <v>2.3404441148401185</v>
      </c>
      <c r="K489" s="198">
        <v>2.2405492482825999</v>
      </c>
      <c r="L489" s="187">
        <v>162</v>
      </c>
      <c r="M489" s="187">
        <v>118</v>
      </c>
      <c r="N489" s="187">
        <v>122</v>
      </c>
      <c r="O489" s="187">
        <v>163</v>
      </c>
      <c r="P489" s="187">
        <v>219</v>
      </c>
      <c r="Q489" s="187">
        <v>174</v>
      </c>
    </row>
    <row r="490" spans="1:17" x14ac:dyDescent="0.3">
      <c r="A490" s="199" t="s">
        <v>3096</v>
      </c>
      <c r="B490" s="187" t="s">
        <v>3097</v>
      </c>
      <c r="C490" s="196">
        <v>0.5</v>
      </c>
      <c r="D490" s="196">
        <v>-0.3010299956639812</v>
      </c>
      <c r="E490" s="197">
        <v>8.1623393551004508E-2</v>
      </c>
      <c r="F490" s="198">
        <v>1.4471580313422192</v>
      </c>
      <c r="G490" s="198">
        <v>1.146128035678238</v>
      </c>
      <c r="H490" s="198">
        <v>1.255272505103306</v>
      </c>
      <c r="I490" s="198">
        <v>0.90308998699194354</v>
      </c>
      <c r="J490" s="198">
        <v>1</v>
      </c>
      <c r="K490" s="198">
        <v>1.0791812460476249</v>
      </c>
      <c r="L490" s="187">
        <v>28</v>
      </c>
      <c r="M490" s="187">
        <v>14</v>
      </c>
      <c r="N490" s="187">
        <v>18</v>
      </c>
      <c r="O490" s="187">
        <v>8</v>
      </c>
      <c r="P490" s="187">
        <v>10</v>
      </c>
      <c r="Q490" s="187">
        <v>12</v>
      </c>
    </row>
    <row r="491" spans="1:17" x14ac:dyDescent="0.3">
      <c r="A491" s="199" t="s">
        <v>1710</v>
      </c>
      <c r="B491" s="187" t="s">
        <v>1711</v>
      </c>
      <c r="C491" s="196">
        <v>5.5865921787709496</v>
      </c>
      <c r="D491" s="196">
        <v>0.7471469690201068</v>
      </c>
      <c r="E491" s="197">
        <v>8.1906081089038768E-2</v>
      </c>
      <c r="F491" s="198">
        <v>1.6627578316815741</v>
      </c>
      <c r="G491" s="198">
        <v>1.3222192947339193</v>
      </c>
      <c r="H491" s="198">
        <v>2.0492180226701815</v>
      </c>
      <c r="I491" s="198">
        <v>2.7234556720351857</v>
      </c>
      <c r="J491" s="198">
        <v>2.5327543789924976</v>
      </c>
      <c r="K491" s="198">
        <v>2.1139433523068369</v>
      </c>
      <c r="L491" s="187">
        <v>46</v>
      </c>
      <c r="M491" s="187">
        <v>21</v>
      </c>
      <c r="N491" s="187">
        <v>112</v>
      </c>
      <c r="O491" s="187">
        <v>529</v>
      </c>
      <c r="P491" s="187">
        <v>341</v>
      </c>
      <c r="Q491" s="187">
        <v>130</v>
      </c>
    </row>
    <row r="492" spans="1:17" x14ac:dyDescent="0.3">
      <c r="A492" s="199" t="s">
        <v>3098</v>
      </c>
      <c r="B492" s="187" t="s">
        <v>3099</v>
      </c>
      <c r="C492" s="196">
        <v>1.8161537427765087</v>
      </c>
      <c r="D492" s="196">
        <v>0.25915261005140272</v>
      </c>
      <c r="E492" s="197">
        <v>8.2010274938100147E-2</v>
      </c>
      <c r="F492" s="198">
        <v>3.4302363534115106</v>
      </c>
      <c r="G492" s="198">
        <v>2.9921114877869495</v>
      </c>
      <c r="H492" s="198">
        <v>3.5758803156806458</v>
      </c>
      <c r="I492" s="198">
        <v>3.5938396610812715</v>
      </c>
      <c r="J492" s="198">
        <v>3.7056071634046051</v>
      </c>
      <c r="K492" s="198">
        <v>3.6543690909752859</v>
      </c>
      <c r="L492" s="187">
        <v>2693</v>
      </c>
      <c r="M492" s="187">
        <v>982</v>
      </c>
      <c r="N492" s="187">
        <v>3766</v>
      </c>
      <c r="O492" s="187">
        <v>3925</v>
      </c>
      <c r="P492" s="187">
        <v>5077</v>
      </c>
      <c r="Q492" s="187">
        <v>4512</v>
      </c>
    </row>
    <row r="493" spans="1:17" x14ac:dyDescent="0.3">
      <c r="A493" s="199" t="s">
        <v>2096</v>
      </c>
      <c r="B493" s="187" t="s">
        <v>2097</v>
      </c>
      <c r="C493" s="196">
        <v>4.0351317440401502</v>
      </c>
      <c r="D493" s="196">
        <v>0.60585771868030125</v>
      </c>
      <c r="E493" s="197">
        <v>8.2304303224457184E-2</v>
      </c>
      <c r="F493" s="198">
        <v>2.2787536009528289</v>
      </c>
      <c r="G493" s="198">
        <v>2.5820633629117089</v>
      </c>
      <c r="H493" s="198">
        <v>2.3521825181113627</v>
      </c>
      <c r="I493" s="198">
        <v>3.1411360901207388</v>
      </c>
      <c r="J493" s="198">
        <v>3.1607685618611283</v>
      </c>
      <c r="K493" s="198">
        <v>2.5843312243675309</v>
      </c>
      <c r="L493" s="187">
        <v>190</v>
      </c>
      <c r="M493" s="187">
        <v>382</v>
      </c>
      <c r="N493" s="187">
        <v>225</v>
      </c>
      <c r="O493" s="187">
        <v>1384</v>
      </c>
      <c r="P493" s="187">
        <v>1448</v>
      </c>
      <c r="Q493" s="187">
        <v>384</v>
      </c>
    </row>
    <row r="494" spans="1:17" x14ac:dyDescent="0.3">
      <c r="A494" s="199" t="s">
        <v>3100</v>
      </c>
      <c r="B494" s="187" t="s">
        <v>3101</v>
      </c>
      <c r="C494" s="196">
        <v>2.7297297297297294</v>
      </c>
      <c r="D494" s="196">
        <v>0.43611964971564754</v>
      </c>
      <c r="E494" s="197">
        <v>8.235743431696696E-2</v>
      </c>
      <c r="F494" s="198">
        <v>1.0791812460476249</v>
      </c>
      <c r="G494" s="198">
        <v>1.146128035678238</v>
      </c>
      <c r="H494" s="198">
        <v>1.0413926851582251</v>
      </c>
      <c r="I494" s="198">
        <v>1.414973347970818</v>
      </c>
      <c r="J494" s="198">
        <v>1.7160033436347992</v>
      </c>
      <c r="K494" s="198">
        <v>1.3617278360175928</v>
      </c>
      <c r="L494" s="187">
        <v>12</v>
      </c>
      <c r="M494" s="187">
        <v>14</v>
      </c>
      <c r="N494" s="187">
        <v>11</v>
      </c>
      <c r="O494" s="187">
        <v>26</v>
      </c>
      <c r="P494" s="187">
        <v>52</v>
      </c>
      <c r="Q494" s="187">
        <v>23</v>
      </c>
    </row>
    <row r="495" spans="1:17" x14ac:dyDescent="0.3">
      <c r="A495" s="199" t="s">
        <v>1583</v>
      </c>
      <c r="B495" s="187" t="s">
        <v>1584</v>
      </c>
      <c r="C495" s="196">
        <v>0.15384615384615385</v>
      </c>
      <c r="D495" s="196">
        <v>-0.81291335664285558</v>
      </c>
      <c r="E495" s="197">
        <v>8.2719474708802448E-2</v>
      </c>
      <c r="F495" s="198">
        <v>2.0827853703164503</v>
      </c>
      <c r="G495" s="198">
        <v>2.0086001717619175</v>
      </c>
      <c r="H495" s="198">
        <v>1.3802112417116059</v>
      </c>
      <c r="I495" s="198">
        <v>0</v>
      </c>
      <c r="J495" s="198">
        <v>1.3010299956639813</v>
      </c>
      <c r="K495" s="198">
        <v>1.2304489213782739</v>
      </c>
      <c r="L495" s="187">
        <v>121</v>
      </c>
      <c r="M495" s="187">
        <v>102</v>
      </c>
      <c r="N495" s="187">
        <v>24</v>
      </c>
      <c r="O495" s="187">
        <v>1</v>
      </c>
      <c r="P495" s="187">
        <v>20</v>
      </c>
      <c r="Q495" s="187">
        <v>17</v>
      </c>
    </row>
    <row r="496" spans="1:17" x14ac:dyDescent="0.3">
      <c r="A496" s="199" t="s">
        <v>3102</v>
      </c>
      <c r="B496" s="187" t="s">
        <v>3103</v>
      </c>
      <c r="C496" s="196">
        <v>1.3823529411764706</v>
      </c>
      <c r="D496" s="196">
        <v>0.14061894089346233</v>
      </c>
      <c r="E496" s="197">
        <v>8.3112862626161729E-2</v>
      </c>
      <c r="F496" s="198">
        <v>1.146128035678238</v>
      </c>
      <c r="G496" s="198">
        <v>1.0413926851582251</v>
      </c>
      <c r="H496" s="198">
        <v>0.95424250943932487</v>
      </c>
      <c r="I496" s="198">
        <v>1.146128035678238</v>
      </c>
      <c r="J496" s="198">
        <v>1.255272505103306</v>
      </c>
      <c r="K496" s="198">
        <v>1.1760912590556813</v>
      </c>
      <c r="L496" s="187">
        <v>14</v>
      </c>
      <c r="M496" s="187">
        <v>11</v>
      </c>
      <c r="N496" s="187">
        <v>9</v>
      </c>
      <c r="O496" s="187">
        <v>14</v>
      </c>
      <c r="P496" s="187">
        <v>18</v>
      </c>
      <c r="Q496" s="187">
        <v>15</v>
      </c>
    </row>
    <row r="497" spans="1:17" x14ac:dyDescent="0.3">
      <c r="A497" s="199" t="s">
        <v>3104</v>
      </c>
      <c r="B497" s="187" t="s">
        <v>3105</v>
      </c>
      <c r="C497" s="196">
        <v>2.5999999999999996</v>
      </c>
      <c r="D497" s="196">
        <v>0.41497334797081792</v>
      </c>
      <c r="E497" s="197">
        <v>8.3170585341531295E-2</v>
      </c>
      <c r="F497" s="198">
        <v>1.146128035678238</v>
      </c>
      <c r="G497" s="198">
        <v>0</v>
      </c>
      <c r="H497" s="198">
        <v>0.69897000433601886</v>
      </c>
      <c r="I497" s="198">
        <v>1.1139433523068367</v>
      </c>
      <c r="J497" s="198">
        <v>1.3424226808222062</v>
      </c>
      <c r="K497" s="198">
        <v>1.2304489213782739</v>
      </c>
      <c r="L497" s="187">
        <v>14</v>
      </c>
      <c r="M497" s="187">
        <v>1</v>
      </c>
      <c r="N497" s="187">
        <v>5</v>
      </c>
      <c r="O497" s="187">
        <v>13</v>
      </c>
      <c r="P497" s="187">
        <v>22</v>
      </c>
      <c r="Q497" s="187">
        <v>17</v>
      </c>
    </row>
    <row r="498" spans="1:17" x14ac:dyDescent="0.3">
      <c r="A498" s="199" t="s">
        <v>3106</v>
      </c>
      <c r="B498" s="187" t="s">
        <v>738</v>
      </c>
      <c r="C498" s="196">
        <v>2.474609375</v>
      </c>
      <c r="D498" s="196">
        <v>0.39350665390761058</v>
      </c>
      <c r="E498" s="197">
        <v>8.3266946121857185E-2</v>
      </c>
      <c r="F498" s="198">
        <v>2.2988530764097068</v>
      </c>
      <c r="G498" s="198">
        <v>2.2624510897304293</v>
      </c>
      <c r="H498" s="198">
        <v>2.1139433523068369</v>
      </c>
      <c r="I498" s="198">
        <v>2.7101173651118162</v>
      </c>
      <c r="J498" s="198">
        <v>2.7371926427047373</v>
      </c>
      <c r="K498" s="198">
        <v>2.3180633349627615</v>
      </c>
      <c r="L498" s="187">
        <v>199</v>
      </c>
      <c r="M498" s="187">
        <v>183</v>
      </c>
      <c r="N498" s="187">
        <v>130</v>
      </c>
      <c r="O498" s="187">
        <v>513</v>
      </c>
      <c r="P498" s="187">
        <v>546</v>
      </c>
      <c r="Q498" s="187">
        <v>208</v>
      </c>
    </row>
    <row r="499" spans="1:17" x14ac:dyDescent="0.3">
      <c r="A499" s="199" t="s">
        <v>3107</v>
      </c>
      <c r="B499" s="187" t="s">
        <v>3108</v>
      </c>
      <c r="C499" s="196">
        <v>0.49549549549549549</v>
      </c>
      <c r="D499" s="196">
        <v>-0.30496028929241359</v>
      </c>
      <c r="E499" s="197">
        <v>8.3325416616413628E-2</v>
      </c>
      <c r="F499" s="198">
        <v>1.6127838567197355</v>
      </c>
      <c r="G499" s="198">
        <v>1.6532125137753437</v>
      </c>
      <c r="H499" s="198">
        <v>1.3979400086720377</v>
      </c>
      <c r="I499" s="198">
        <v>0.90308998699194354</v>
      </c>
      <c r="J499" s="198">
        <v>1.3222192947339193</v>
      </c>
      <c r="K499" s="198">
        <v>1.414973347970818</v>
      </c>
      <c r="L499" s="187">
        <v>41</v>
      </c>
      <c r="M499" s="187">
        <v>45</v>
      </c>
      <c r="N499" s="187">
        <v>25</v>
      </c>
      <c r="O499" s="187">
        <v>8</v>
      </c>
      <c r="P499" s="187">
        <v>21</v>
      </c>
      <c r="Q499" s="187">
        <v>26</v>
      </c>
    </row>
    <row r="500" spans="1:17" x14ac:dyDescent="0.3">
      <c r="A500" s="199" t="s">
        <v>3109</v>
      </c>
      <c r="B500" s="187" t="s">
        <v>3110</v>
      </c>
      <c r="C500" s="196">
        <v>3.5769230769230771</v>
      </c>
      <c r="D500" s="196">
        <v>0.55350960058311716</v>
      </c>
      <c r="E500" s="197">
        <v>8.3336246094002767E-2</v>
      </c>
      <c r="F500" s="198">
        <v>2.12057393120585</v>
      </c>
      <c r="G500" s="198">
        <v>2.3636119798921444</v>
      </c>
      <c r="H500" s="198">
        <v>2.4578818967339924</v>
      </c>
      <c r="I500" s="198">
        <v>2.8668778143374989</v>
      </c>
      <c r="J500" s="198">
        <v>3.0817072700973491</v>
      </c>
      <c r="K500" s="198">
        <v>2.5820633629117089</v>
      </c>
      <c r="L500" s="187">
        <v>132</v>
      </c>
      <c r="M500" s="187">
        <v>231</v>
      </c>
      <c r="N500" s="187">
        <v>287</v>
      </c>
      <c r="O500" s="187">
        <v>736</v>
      </c>
      <c r="P500" s="187">
        <v>1207</v>
      </c>
      <c r="Q500" s="187">
        <v>382</v>
      </c>
    </row>
    <row r="501" spans="1:17" x14ac:dyDescent="0.3">
      <c r="A501" s="199" t="s">
        <v>3111</v>
      </c>
      <c r="B501" s="187" t="s">
        <v>3112</v>
      </c>
      <c r="C501" s="196">
        <v>1.6328767123287671</v>
      </c>
      <c r="D501" s="196">
        <v>0.2129533952837617</v>
      </c>
      <c r="E501" s="197">
        <v>8.3790188005009661E-2</v>
      </c>
      <c r="F501" s="198">
        <v>2.167317334748176</v>
      </c>
      <c r="G501" s="198">
        <v>1.7853298350107671</v>
      </c>
      <c r="H501" s="198">
        <v>2.1958996524092336</v>
      </c>
      <c r="I501" s="198">
        <v>2.2380461031287955</v>
      </c>
      <c r="J501" s="198">
        <v>2.3463529744506388</v>
      </c>
      <c r="K501" s="198">
        <v>2.3031960574204891</v>
      </c>
      <c r="L501" s="187">
        <v>147</v>
      </c>
      <c r="M501" s="187">
        <v>61</v>
      </c>
      <c r="N501" s="187">
        <v>157</v>
      </c>
      <c r="O501" s="187">
        <v>173</v>
      </c>
      <c r="P501" s="187">
        <v>222</v>
      </c>
      <c r="Q501" s="187">
        <v>201</v>
      </c>
    </row>
    <row r="502" spans="1:17" x14ac:dyDescent="0.3">
      <c r="A502" s="199" t="s">
        <v>3113</v>
      </c>
      <c r="B502" s="187" t="s">
        <v>3114</v>
      </c>
      <c r="C502" s="196">
        <v>2.9694444444444441</v>
      </c>
      <c r="D502" s="196">
        <v>0.47267520444149069</v>
      </c>
      <c r="E502" s="197">
        <v>8.386095770053241E-2</v>
      </c>
      <c r="F502" s="198">
        <v>2.0569048513364727</v>
      </c>
      <c r="G502" s="198">
        <v>2.1238516409670858</v>
      </c>
      <c r="H502" s="198">
        <v>2.0530784434834195</v>
      </c>
      <c r="I502" s="198">
        <v>2.6273658565927325</v>
      </c>
      <c r="J502" s="198">
        <v>2.6910814921229687</v>
      </c>
      <c r="K502" s="198">
        <v>2.1875207208364631</v>
      </c>
      <c r="L502" s="187">
        <v>114</v>
      </c>
      <c r="M502" s="187">
        <v>133</v>
      </c>
      <c r="N502" s="187">
        <v>113</v>
      </c>
      <c r="O502" s="187">
        <v>424</v>
      </c>
      <c r="P502" s="187">
        <v>491</v>
      </c>
      <c r="Q502" s="187">
        <v>154</v>
      </c>
    </row>
    <row r="503" spans="1:17" x14ac:dyDescent="0.3">
      <c r="A503" s="199" t="s">
        <v>3115</v>
      </c>
      <c r="B503" s="187" t="s">
        <v>3116</v>
      </c>
      <c r="C503" s="196">
        <v>2.1087570621468927</v>
      </c>
      <c r="D503" s="196">
        <v>0.32402655003525638</v>
      </c>
      <c r="E503" s="197">
        <v>8.3906812211102508E-2</v>
      </c>
      <c r="F503" s="198">
        <v>2.6560982020128319</v>
      </c>
      <c r="G503" s="198">
        <v>2.4502491083193609</v>
      </c>
      <c r="H503" s="198">
        <v>2.8331471119127851</v>
      </c>
      <c r="I503" s="198">
        <v>2.7788744720027396</v>
      </c>
      <c r="J503" s="198">
        <v>3.0737183503461227</v>
      </c>
      <c r="K503" s="198">
        <v>3.0791812460476247</v>
      </c>
      <c r="L503" s="187">
        <v>453</v>
      </c>
      <c r="M503" s="187">
        <v>282</v>
      </c>
      <c r="N503" s="187">
        <v>681</v>
      </c>
      <c r="O503" s="187">
        <v>601</v>
      </c>
      <c r="P503" s="187">
        <v>1185</v>
      </c>
      <c r="Q503" s="187">
        <v>1200</v>
      </c>
    </row>
    <row r="504" spans="1:17" x14ac:dyDescent="0.3">
      <c r="A504" s="199" t="s">
        <v>3117</v>
      </c>
      <c r="B504" s="187" t="s">
        <v>3118</v>
      </c>
      <c r="C504" s="196">
        <v>2.8518518518518521</v>
      </c>
      <c r="D504" s="196">
        <v>0.45512696101349459</v>
      </c>
      <c r="E504" s="197">
        <v>8.4139653863001374E-2</v>
      </c>
      <c r="F504" s="198">
        <v>1.0791812460476249</v>
      </c>
      <c r="G504" s="198">
        <v>1</v>
      </c>
      <c r="H504" s="198">
        <v>0.69897000433601886</v>
      </c>
      <c r="I504" s="198">
        <v>1.0791812460476249</v>
      </c>
      <c r="J504" s="198">
        <v>1.4771212547196624</v>
      </c>
      <c r="K504" s="198">
        <v>1.5440680443502757</v>
      </c>
      <c r="L504" s="187">
        <v>12</v>
      </c>
      <c r="M504" s="187">
        <v>10</v>
      </c>
      <c r="N504" s="187">
        <v>5</v>
      </c>
      <c r="O504" s="187">
        <v>12</v>
      </c>
      <c r="P504" s="187">
        <v>30</v>
      </c>
      <c r="Q504" s="187">
        <v>35</v>
      </c>
    </row>
    <row r="505" spans="1:17" x14ac:dyDescent="0.3">
      <c r="A505" s="199" t="s">
        <v>3119</v>
      </c>
      <c r="B505" s="187" t="s">
        <v>3120</v>
      </c>
      <c r="C505" s="196">
        <v>4.5626822157434397</v>
      </c>
      <c r="D505" s="196">
        <v>0.65922022183969675</v>
      </c>
      <c r="E505" s="197">
        <v>8.4222871245423492E-2</v>
      </c>
      <c r="F505" s="198">
        <v>2.1986570869544226</v>
      </c>
      <c r="G505" s="198">
        <v>2.3324384599156054</v>
      </c>
      <c r="H505" s="198">
        <v>2.4955443375464483</v>
      </c>
      <c r="I505" s="198">
        <v>3.1007150865730817</v>
      </c>
      <c r="J505" s="198">
        <v>3.1809855807867304</v>
      </c>
      <c r="K505" s="198">
        <v>2.5465426634781312</v>
      </c>
      <c r="L505" s="187">
        <v>158</v>
      </c>
      <c r="M505" s="187">
        <v>215</v>
      </c>
      <c r="N505" s="187">
        <v>313</v>
      </c>
      <c r="O505" s="187">
        <v>1261</v>
      </c>
      <c r="P505" s="187">
        <v>1517</v>
      </c>
      <c r="Q505" s="187">
        <v>352</v>
      </c>
    </row>
    <row r="506" spans="1:17" x14ac:dyDescent="0.3">
      <c r="A506" s="199" t="s">
        <v>3121</v>
      </c>
      <c r="B506" s="187" t="s">
        <v>3122</v>
      </c>
      <c r="C506" s="196">
        <v>4.6008403361344543</v>
      </c>
      <c r="D506" s="196">
        <v>0.66283716211962529</v>
      </c>
      <c r="E506" s="197">
        <v>8.4251659695733491E-2</v>
      </c>
      <c r="F506" s="198">
        <v>1.8129133566428555</v>
      </c>
      <c r="G506" s="198">
        <v>1.9344984512435677</v>
      </c>
      <c r="H506" s="198">
        <v>1.9395192526186185</v>
      </c>
      <c r="I506" s="198">
        <v>2.7101173651118162</v>
      </c>
      <c r="J506" s="198">
        <v>2.667452952889954</v>
      </c>
      <c r="K506" s="198">
        <v>2.0681858617461617</v>
      </c>
      <c r="L506" s="187">
        <v>65</v>
      </c>
      <c r="M506" s="187">
        <v>86</v>
      </c>
      <c r="N506" s="187">
        <v>87</v>
      </c>
      <c r="O506" s="187">
        <v>513</v>
      </c>
      <c r="P506" s="187">
        <v>465</v>
      </c>
      <c r="Q506" s="187">
        <v>117</v>
      </c>
    </row>
    <row r="507" spans="1:17" x14ac:dyDescent="0.3">
      <c r="A507" s="199" t="s">
        <v>3123</v>
      </c>
      <c r="B507" s="187" t="s">
        <v>3124</v>
      </c>
      <c r="C507" s="196">
        <v>0.291497975708502</v>
      </c>
      <c r="D507" s="196">
        <v>-0.53536445682839728</v>
      </c>
      <c r="E507" s="197">
        <v>8.4358585744082559E-2</v>
      </c>
      <c r="F507" s="198">
        <v>2.9444826721501687</v>
      </c>
      <c r="G507" s="198">
        <v>2.5899496013257077</v>
      </c>
      <c r="H507" s="198">
        <v>2.6627578316815739</v>
      </c>
      <c r="I507" s="198">
        <v>2.5327543789924976</v>
      </c>
      <c r="J507" s="198">
        <v>1.4313637641589874</v>
      </c>
      <c r="K507" s="198">
        <v>2.1335389083702174</v>
      </c>
      <c r="L507" s="187">
        <v>880</v>
      </c>
      <c r="M507" s="187">
        <v>389</v>
      </c>
      <c r="N507" s="187">
        <v>460</v>
      </c>
      <c r="O507" s="187">
        <v>341</v>
      </c>
      <c r="P507" s="187">
        <v>27</v>
      </c>
      <c r="Q507" s="187">
        <v>136</v>
      </c>
    </row>
    <row r="508" spans="1:17" x14ac:dyDescent="0.3">
      <c r="A508" s="199" t="s">
        <v>1513</v>
      </c>
      <c r="B508" s="187" t="s">
        <v>1514</v>
      </c>
      <c r="C508" s="196">
        <v>4.8728902953586495</v>
      </c>
      <c r="D508" s="196">
        <v>0.68778663410719532</v>
      </c>
      <c r="E508" s="197">
        <v>8.444454689294055E-2</v>
      </c>
      <c r="F508" s="198">
        <v>3.1348143703204601</v>
      </c>
      <c r="G508" s="198">
        <v>2.9703468762300935</v>
      </c>
      <c r="H508" s="198">
        <v>3.5301996982030821</v>
      </c>
      <c r="I508" s="198">
        <v>3.9738664498353784</v>
      </c>
      <c r="J508" s="198">
        <v>4.1631912018704682</v>
      </c>
      <c r="K508" s="198">
        <v>3.5728716022004803</v>
      </c>
      <c r="L508" s="187">
        <v>1364</v>
      </c>
      <c r="M508" s="187">
        <v>934</v>
      </c>
      <c r="N508" s="187">
        <v>3390</v>
      </c>
      <c r="O508" s="187">
        <v>9416</v>
      </c>
      <c r="P508" s="187">
        <v>14561</v>
      </c>
      <c r="Q508" s="187">
        <v>3740</v>
      </c>
    </row>
    <row r="509" spans="1:17" x14ac:dyDescent="0.3">
      <c r="A509" s="199" t="s">
        <v>3125</v>
      </c>
      <c r="B509" s="187" t="s">
        <v>3126</v>
      </c>
      <c r="C509" s="196">
        <v>1.9415357766143106</v>
      </c>
      <c r="D509" s="196">
        <v>0.28814539768557923</v>
      </c>
      <c r="E509" s="197">
        <v>8.4500542182094879E-2</v>
      </c>
      <c r="F509" s="198">
        <v>3.1886472959997172</v>
      </c>
      <c r="G509" s="198">
        <v>2.8767949762007006</v>
      </c>
      <c r="H509" s="198">
        <v>3.0572856444182146</v>
      </c>
      <c r="I509" s="198">
        <v>3.4671639659690903</v>
      </c>
      <c r="J509" s="198">
        <v>3.3510228525841237</v>
      </c>
      <c r="K509" s="198">
        <v>3.1758016328482794</v>
      </c>
      <c r="L509" s="187">
        <v>1544</v>
      </c>
      <c r="M509" s="187">
        <v>753</v>
      </c>
      <c r="N509" s="187">
        <v>1141</v>
      </c>
      <c r="O509" s="187">
        <v>2932</v>
      </c>
      <c r="P509" s="187">
        <v>2244</v>
      </c>
      <c r="Q509" s="187">
        <v>1499</v>
      </c>
    </row>
    <row r="510" spans="1:17" x14ac:dyDescent="0.3">
      <c r="A510" s="199" t="s">
        <v>3127</v>
      </c>
      <c r="B510" s="187" t="s">
        <v>3128</v>
      </c>
      <c r="C510" s="196">
        <v>3.5825242718446599</v>
      </c>
      <c r="D510" s="196">
        <v>0.55418914145388809</v>
      </c>
      <c r="E510" s="197">
        <v>8.4535006208357272E-2</v>
      </c>
      <c r="F510" s="198">
        <v>1.6127838567197355</v>
      </c>
      <c r="G510" s="198">
        <v>1.6232492903979006</v>
      </c>
      <c r="H510" s="198">
        <v>1.3010299956639813</v>
      </c>
      <c r="I510" s="198">
        <v>1.7075701760979363</v>
      </c>
      <c r="J510" s="198">
        <v>2.2576785748691846</v>
      </c>
      <c r="K510" s="198">
        <v>2.1367205671564067</v>
      </c>
      <c r="L510" s="187">
        <v>41</v>
      </c>
      <c r="M510" s="187">
        <v>42</v>
      </c>
      <c r="N510" s="187">
        <v>20</v>
      </c>
      <c r="O510" s="187">
        <v>51</v>
      </c>
      <c r="P510" s="187">
        <v>181</v>
      </c>
      <c r="Q510" s="187">
        <v>137</v>
      </c>
    </row>
    <row r="511" spans="1:17" x14ac:dyDescent="0.3">
      <c r="A511" s="199" t="s">
        <v>3129</v>
      </c>
      <c r="B511" s="187" t="s">
        <v>3130</v>
      </c>
      <c r="C511" s="196">
        <v>4.0203562340966918</v>
      </c>
      <c r="D511" s="196">
        <v>0.60426453657899593</v>
      </c>
      <c r="E511" s="197">
        <v>8.5008418297589622E-2</v>
      </c>
      <c r="F511" s="198">
        <v>2.0492180226701815</v>
      </c>
      <c r="G511" s="198">
        <v>2.1038037209559568</v>
      </c>
      <c r="H511" s="198">
        <v>2.1875207208364631</v>
      </c>
      <c r="I511" s="198">
        <v>2.7664128471123997</v>
      </c>
      <c r="J511" s="198">
        <v>2.8998205024270964</v>
      </c>
      <c r="K511" s="198">
        <v>2.3053513694466239</v>
      </c>
      <c r="L511" s="187">
        <v>112</v>
      </c>
      <c r="M511" s="187">
        <v>127</v>
      </c>
      <c r="N511" s="187">
        <v>154</v>
      </c>
      <c r="O511" s="187">
        <v>584</v>
      </c>
      <c r="P511" s="187">
        <v>794</v>
      </c>
      <c r="Q511" s="187">
        <v>202</v>
      </c>
    </row>
    <row r="512" spans="1:17" x14ac:dyDescent="0.3">
      <c r="A512" s="199" t="s">
        <v>3131</v>
      </c>
      <c r="B512" s="187" t="s">
        <v>3132</v>
      </c>
      <c r="C512" s="196">
        <v>1.4167725540025415</v>
      </c>
      <c r="D512" s="196">
        <v>0.151300135025115</v>
      </c>
      <c r="E512" s="197">
        <v>8.5055208882718683E-2</v>
      </c>
      <c r="F512" s="198">
        <v>2.8413594704548548</v>
      </c>
      <c r="G512" s="198">
        <v>2.5888317255942073</v>
      </c>
      <c r="H512" s="198">
        <v>2.6919651027673601</v>
      </c>
      <c r="I512" s="198">
        <v>2.8579352647194289</v>
      </c>
      <c r="J512" s="198">
        <v>2.90848501887865</v>
      </c>
      <c r="K512" s="198">
        <v>2.8444771757456815</v>
      </c>
      <c r="L512" s="187">
        <v>694</v>
      </c>
      <c r="M512" s="187">
        <v>388</v>
      </c>
      <c r="N512" s="187">
        <v>492</v>
      </c>
      <c r="O512" s="187">
        <v>721</v>
      </c>
      <c r="P512" s="187">
        <v>810</v>
      </c>
      <c r="Q512" s="187">
        <v>699</v>
      </c>
    </row>
    <row r="513" spans="1:17" x14ac:dyDescent="0.3">
      <c r="A513" s="199" t="s">
        <v>3133</v>
      </c>
      <c r="B513" s="187" t="s">
        <v>3134</v>
      </c>
      <c r="C513" s="196">
        <v>2.2743009320905458</v>
      </c>
      <c r="D513" s="196">
        <v>0.35684792934881787</v>
      </c>
      <c r="E513" s="197">
        <v>8.5155656980952371E-2</v>
      </c>
      <c r="F513" s="198">
        <v>2.469822015978163</v>
      </c>
      <c r="G513" s="198">
        <v>2.3783979009481375</v>
      </c>
      <c r="H513" s="198">
        <v>2.3364597338485296</v>
      </c>
      <c r="I513" s="198">
        <v>2.8536982117761744</v>
      </c>
      <c r="J513" s="198">
        <v>2.8457180179666586</v>
      </c>
      <c r="K513" s="198">
        <v>2.4668676203541096</v>
      </c>
      <c r="L513" s="187">
        <v>295</v>
      </c>
      <c r="M513" s="187">
        <v>239</v>
      </c>
      <c r="N513" s="187">
        <v>217</v>
      </c>
      <c r="O513" s="187">
        <v>714</v>
      </c>
      <c r="P513" s="187">
        <v>701</v>
      </c>
      <c r="Q513" s="187">
        <v>293</v>
      </c>
    </row>
    <row r="514" spans="1:17" x14ac:dyDescent="0.3">
      <c r="A514" s="199" t="s">
        <v>3135</v>
      </c>
      <c r="B514" s="187" t="s">
        <v>3136</v>
      </c>
      <c r="C514" s="196">
        <v>4.9999999999999991</v>
      </c>
      <c r="D514" s="196">
        <v>0.69897000433601875</v>
      </c>
      <c r="E514" s="197">
        <v>8.5358611538284224E-2</v>
      </c>
      <c r="F514" s="198">
        <v>1.0791812460476249</v>
      </c>
      <c r="G514" s="198">
        <v>1.2787536009528289</v>
      </c>
      <c r="H514" s="198">
        <v>1.3979400086720377</v>
      </c>
      <c r="I514" s="198">
        <v>2.0086001717619175</v>
      </c>
      <c r="J514" s="198">
        <v>2.1613680022349748</v>
      </c>
      <c r="K514" s="198">
        <v>1.5185139398778875</v>
      </c>
      <c r="L514" s="187">
        <v>12</v>
      </c>
      <c r="M514" s="187">
        <v>19</v>
      </c>
      <c r="N514" s="187">
        <v>25</v>
      </c>
      <c r="O514" s="187">
        <v>102</v>
      </c>
      <c r="P514" s="187">
        <v>145</v>
      </c>
      <c r="Q514" s="187">
        <v>33</v>
      </c>
    </row>
    <row r="515" spans="1:17" x14ac:dyDescent="0.3">
      <c r="A515" s="199" t="s">
        <v>1834</v>
      </c>
      <c r="B515" s="187" t="s">
        <v>1835</v>
      </c>
      <c r="C515" s="196">
        <v>2.9344262295081966</v>
      </c>
      <c r="D515" s="196">
        <v>0.46752319596912612</v>
      </c>
      <c r="E515" s="197">
        <v>8.5482303220239336E-2</v>
      </c>
      <c r="F515" s="198">
        <v>1.4313637641589874</v>
      </c>
      <c r="G515" s="198">
        <v>0.6020599913279624</v>
      </c>
      <c r="H515" s="198">
        <v>1.4771212547196624</v>
      </c>
      <c r="I515" s="198">
        <v>1.954242509439325</v>
      </c>
      <c r="J515" s="198">
        <v>1.6720978579357175</v>
      </c>
      <c r="K515" s="198">
        <v>1.6232492903979006</v>
      </c>
      <c r="L515" s="187">
        <v>27</v>
      </c>
      <c r="M515" s="187">
        <v>4</v>
      </c>
      <c r="N515" s="187">
        <v>30</v>
      </c>
      <c r="O515" s="187">
        <v>90</v>
      </c>
      <c r="P515" s="187">
        <v>47</v>
      </c>
      <c r="Q515" s="187">
        <v>42</v>
      </c>
    </row>
    <row r="516" spans="1:17" x14ac:dyDescent="0.3">
      <c r="A516" s="199" t="s">
        <v>3137</v>
      </c>
      <c r="B516" s="187" t="s">
        <v>3138</v>
      </c>
      <c r="C516" s="196">
        <v>4.0556414219474499</v>
      </c>
      <c r="D516" s="196">
        <v>0.60805955003492229</v>
      </c>
      <c r="E516" s="197">
        <v>8.5515856569670687E-2</v>
      </c>
      <c r="F516" s="198">
        <v>2.2041199826559246</v>
      </c>
      <c r="G516" s="198">
        <v>2.3263358609287512</v>
      </c>
      <c r="H516" s="198">
        <v>2.4393326938302629</v>
      </c>
      <c r="I516" s="198">
        <v>2.9745116927373285</v>
      </c>
      <c r="J516" s="198">
        <v>3.1258064581395271</v>
      </c>
      <c r="K516" s="198">
        <v>2.537819095073274</v>
      </c>
      <c r="L516" s="187">
        <v>160</v>
      </c>
      <c r="M516" s="187">
        <v>212</v>
      </c>
      <c r="N516" s="187">
        <v>275</v>
      </c>
      <c r="O516" s="187">
        <v>943</v>
      </c>
      <c r="P516" s="187">
        <v>1336</v>
      </c>
      <c r="Q516" s="187">
        <v>345</v>
      </c>
    </row>
    <row r="517" spans="1:17" x14ac:dyDescent="0.3">
      <c r="A517" s="199" t="s">
        <v>3139</v>
      </c>
      <c r="B517" s="187" t="s">
        <v>3140</v>
      </c>
      <c r="C517" s="196">
        <v>6.8746987951807226</v>
      </c>
      <c r="D517" s="196">
        <v>0.83725367494498359</v>
      </c>
      <c r="E517" s="197">
        <v>8.574833427062134E-2</v>
      </c>
      <c r="F517" s="198">
        <v>2.0293837776852097</v>
      </c>
      <c r="G517" s="198">
        <v>2.0413926851582249</v>
      </c>
      <c r="H517" s="198">
        <v>2.2966651902615309</v>
      </c>
      <c r="I517" s="198">
        <v>3.0090257420869104</v>
      </c>
      <c r="J517" s="198">
        <v>3.1849751906982608</v>
      </c>
      <c r="K517" s="198">
        <v>2.4785664955938436</v>
      </c>
      <c r="L517" s="187">
        <v>107</v>
      </c>
      <c r="M517" s="187">
        <v>110</v>
      </c>
      <c r="N517" s="187">
        <v>198</v>
      </c>
      <c r="O517" s="187">
        <v>1021</v>
      </c>
      <c r="P517" s="187">
        <v>1531</v>
      </c>
      <c r="Q517" s="187">
        <v>301</v>
      </c>
    </row>
    <row r="518" spans="1:17" x14ac:dyDescent="0.3">
      <c r="A518" s="199" t="s">
        <v>3141</v>
      </c>
      <c r="B518" s="187" t="s">
        <v>3142</v>
      </c>
      <c r="C518" s="196">
        <v>0</v>
      </c>
      <c r="D518" s="196" t="e">
        <v>#NUM!</v>
      </c>
      <c r="E518" s="197">
        <v>8.5800517808401325E-2</v>
      </c>
      <c r="F518" s="198">
        <v>1.568201724066995</v>
      </c>
      <c r="G518" s="198">
        <v>1.0413926851582251</v>
      </c>
      <c r="H518" s="198">
        <v>1.0413926851582251</v>
      </c>
      <c r="I518" s="198">
        <v>0</v>
      </c>
      <c r="J518" s="198">
        <v>0</v>
      </c>
      <c r="K518" s="198">
        <v>0</v>
      </c>
      <c r="L518" s="187">
        <v>37</v>
      </c>
      <c r="M518" s="187">
        <v>11</v>
      </c>
      <c r="N518" s="187">
        <v>11</v>
      </c>
      <c r="O518" s="187">
        <v>0</v>
      </c>
      <c r="P518" s="187">
        <v>0</v>
      </c>
      <c r="Q518" s="187">
        <v>0</v>
      </c>
    </row>
    <row r="519" spans="1:17" x14ac:dyDescent="0.3">
      <c r="A519" s="199" t="s">
        <v>3143</v>
      </c>
      <c r="B519" s="187" t="s">
        <v>3144</v>
      </c>
      <c r="C519" s="196">
        <v>1.9350649350649349</v>
      </c>
      <c r="D519" s="196">
        <v>0.28669554323979213</v>
      </c>
      <c r="E519" s="197">
        <v>8.6151103106918744E-2</v>
      </c>
      <c r="F519" s="198">
        <v>1.568201724066995</v>
      </c>
      <c r="G519" s="198">
        <v>1.255272505103306</v>
      </c>
      <c r="H519" s="198">
        <v>1.3424226808222062</v>
      </c>
      <c r="I519" s="198">
        <v>1.505149978319906</v>
      </c>
      <c r="J519" s="198">
        <v>1.7781512503836436</v>
      </c>
      <c r="K519" s="198">
        <v>1.7558748556724915</v>
      </c>
      <c r="L519" s="187">
        <v>37</v>
      </c>
      <c r="M519" s="187">
        <v>18</v>
      </c>
      <c r="N519" s="187">
        <v>22</v>
      </c>
      <c r="O519" s="187">
        <v>32</v>
      </c>
      <c r="P519" s="187">
        <v>60</v>
      </c>
      <c r="Q519" s="187">
        <v>57</v>
      </c>
    </row>
    <row r="520" spans="1:17" x14ac:dyDescent="0.3">
      <c r="A520" s="199" t="s">
        <v>3145</v>
      </c>
      <c r="B520" s="187" t="s">
        <v>3146</v>
      </c>
      <c r="C520" s="196">
        <v>2.2204995693367788</v>
      </c>
      <c r="D520" s="196">
        <v>0.3464506932788104</v>
      </c>
      <c r="E520" s="197">
        <v>8.6525047412754713E-2</v>
      </c>
      <c r="F520" s="198">
        <v>2.6683859166900001</v>
      </c>
      <c r="G520" s="198">
        <v>2.6354837468149119</v>
      </c>
      <c r="H520" s="198">
        <v>2.419955748489758</v>
      </c>
      <c r="I520" s="198">
        <v>3.0141003215196207</v>
      </c>
      <c r="J520" s="198">
        <v>3.0346284566253203</v>
      </c>
      <c r="K520" s="198">
        <v>2.6646419755561257</v>
      </c>
      <c r="L520" s="187">
        <v>466</v>
      </c>
      <c r="M520" s="187">
        <v>432</v>
      </c>
      <c r="N520" s="187">
        <v>263</v>
      </c>
      <c r="O520" s="187">
        <v>1033</v>
      </c>
      <c r="P520" s="187">
        <v>1083</v>
      </c>
      <c r="Q520" s="187">
        <v>462</v>
      </c>
    </row>
    <row r="521" spans="1:17" x14ac:dyDescent="0.3">
      <c r="A521" s="199" t="s">
        <v>3147</v>
      </c>
      <c r="B521" s="187" t="s">
        <v>738</v>
      </c>
      <c r="C521" s="196">
        <v>3.2950310559006213</v>
      </c>
      <c r="D521" s="196">
        <v>0.51785951220550974</v>
      </c>
      <c r="E521" s="197">
        <v>8.6578919067423113E-2</v>
      </c>
      <c r="F521" s="198">
        <v>2.0827853703164503</v>
      </c>
      <c r="G521" s="198">
        <v>1.9912260756924949</v>
      </c>
      <c r="H521" s="198">
        <v>2.012837224705172</v>
      </c>
      <c r="I521" s="198">
        <v>2.6344772701607315</v>
      </c>
      <c r="J521" s="198">
        <v>2.6910814921229687</v>
      </c>
      <c r="K521" s="198">
        <v>2.143014800254095</v>
      </c>
      <c r="L521" s="187">
        <v>121</v>
      </c>
      <c r="M521" s="187">
        <v>98</v>
      </c>
      <c r="N521" s="187">
        <v>103</v>
      </c>
      <c r="O521" s="187">
        <v>431</v>
      </c>
      <c r="P521" s="187">
        <v>491</v>
      </c>
      <c r="Q521" s="187">
        <v>139</v>
      </c>
    </row>
    <row r="522" spans="1:17" x14ac:dyDescent="0.3">
      <c r="A522" s="199" t="s">
        <v>3148</v>
      </c>
      <c r="B522" s="187" t="s">
        <v>3149</v>
      </c>
      <c r="C522" s="196">
        <v>0.53164556962025322</v>
      </c>
      <c r="D522" s="196">
        <v>-0.27437780089254094</v>
      </c>
      <c r="E522" s="197">
        <v>8.6667546810237639E-2</v>
      </c>
      <c r="F522" s="198">
        <v>1.5185139398778875</v>
      </c>
      <c r="G522" s="198">
        <v>1.4771212547196624</v>
      </c>
      <c r="H522" s="198">
        <v>1.2041199826559248</v>
      </c>
      <c r="I522" s="198">
        <v>1.0791812460476249</v>
      </c>
      <c r="J522" s="198">
        <v>1.2304489213782739</v>
      </c>
      <c r="K522" s="198">
        <v>1.1139433523068367</v>
      </c>
      <c r="L522" s="187">
        <v>33</v>
      </c>
      <c r="M522" s="187">
        <v>30</v>
      </c>
      <c r="N522" s="187">
        <v>16</v>
      </c>
      <c r="O522" s="187">
        <v>12</v>
      </c>
      <c r="P522" s="187">
        <v>17</v>
      </c>
      <c r="Q522" s="187">
        <v>13</v>
      </c>
    </row>
    <row r="523" spans="1:17" x14ac:dyDescent="0.3">
      <c r="A523" s="199" t="s">
        <v>3150</v>
      </c>
      <c r="B523" s="187" t="s">
        <v>3151</v>
      </c>
      <c r="C523" s="196">
        <v>2.2074592074592077</v>
      </c>
      <c r="D523" s="196">
        <v>0.34389268681854923</v>
      </c>
      <c r="E523" s="197">
        <v>8.6667546810237639E-2</v>
      </c>
      <c r="F523" s="198">
        <v>2.1875207208364631</v>
      </c>
      <c r="G523" s="198">
        <v>2.1702617153949575</v>
      </c>
      <c r="H523" s="198">
        <v>2.1038037209559568</v>
      </c>
      <c r="I523" s="198">
        <v>2.214843848047698</v>
      </c>
      <c r="J523" s="198">
        <v>2.6009728956867484</v>
      </c>
      <c r="K523" s="198">
        <v>2.5843312243675309</v>
      </c>
      <c r="L523" s="187">
        <v>154</v>
      </c>
      <c r="M523" s="187">
        <v>148</v>
      </c>
      <c r="N523" s="187">
        <v>127</v>
      </c>
      <c r="O523" s="187">
        <v>164</v>
      </c>
      <c r="P523" s="187">
        <v>399</v>
      </c>
      <c r="Q523" s="187">
        <v>384</v>
      </c>
    </row>
    <row r="524" spans="1:17" x14ac:dyDescent="0.3">
      <c r="A524" s="199" t="s">
        <v>3152</v>
      </c>
      <c r="B524" s="187" t="s">
        <v>3153</v>
      </c>
      <c r="C524" s="196">
        <v>0.16959798994974876</v>
      </c>
      <c r="D524" s="196">
        <v>-0.77057929924266289</v>
      </c>
      <c r="E524" s="197">
        <v>8.6721864487200193E-2</v>
      </c>
      <c r="F524" s="198">
        <v>2.6242820958356683</v>
      </c>
      <c r="G524" s="198">
        <v>2.4377505628203879</v>
      </c>
      <c r="H524" s="198">
        <v>2.0043213737826426</v>
      </c>
      <c r="I524" s="198">
        <v>0.3010299956639812</v>
      </c>
      <c r="J524" s="198">
        <v>1.4471580313422192</v>
      </c>
      <c r="K524" s="198">
        <v>2.0211892990699383</v>
      </c>
      <c r="L524" s="187">
        <v>421</v>
      </c>
      <c r="M524" s="187">
        <v>274</v>
      </c>
      <c r="N524" s="187">
        <v>101</v>
      </c>
      <c r="O524" s="187">
        <v>2</v>
      </c>
      <c r="P524" s="187">
        <v>28</v>
      </c>
      <c r="Q524" s="187">
        <v>105</v>
      </c>
    </row>
    <row r="525" spans="1:17" x14ac:dyDescent="0.3">
      <c r="A525" s="199" t="s">
        <v>3154</v>
      </c>
      <c r="B525" s="187" t="s">
        <v>3155</v>
      </c>
      <c r="C525" s="196">
        <v>2.3333333333333335</v>
      </c>
      <c r="D525" s="196">
        <v>0.36797678529459443</v>
      </c>
      <c r="E525" s="197">
        <v>8.6789304509669304E-2</v>
      </c>
      <c r="F525" s="198">
        <v>1.3617278360175928</v>
      </c>
      <c r="G525" s="198">
        <v>1.3424226808222062</v>
      </c>
      <c r="H525" s="198">
        <v>1.0791812460476249</v>
      </c>
      <c r="I525" s="198">
        <v>1.6901960800285136</v>
      </c>
      <c r="J525" s="198">
        <v>1.3802112417116059</v>
      </c>
      <c r="K525" s="198">
        <v>1.7781512503836436</v>
      </c>
      <c r="L525" s="187">
        <v>23</v>
      </c>
      <c r="M525" s="187">
        <v>22</v>
      </c>
      <c r="N525" s="187">
        <v>12</v>
      </c>
      <c r="O525" s="187">
        <v>49</v>
      </c>
      <c r="P525" s="187">
        <v>24</v>
      </c>
      <c r="Q525" s="187">
        <v>60</v>
      </c>
    </row>
    <row r="526" spans="1:17" x14ac:dyDescent="0.3">
      <c r="A526" s="199" t="s">
        <v>3156</v>
      </c>
      <c r="B526" s="187" t="s">
        <v>3157</v>
      </c>
      <c r="C526" s="196">
        <v>1.6857142857142859</v>
      </c>
      <c r="D526" s="196">
        <v>0.22678396729186862</v>
      </c>
      <c r="E526" s="197">
        <v>8.6898394880197696E-2</v>
      </c>
      <c r="F526" s="198">
        <v>1.2304489213782739</v>
      </c>
      <c r="G526" s="198">
        <v>1.0413926851582251</v>
      </c>
      <c r="H526" s="198">
        <v>0.84509804001425681</v>
      </c>
      <c r="I526" s="198">
        <v>1.3617278360175928</v>
      </c>
      <c r="J526" s="198">
        <v>1.2041199826559248</v>
      </c>
      <c r="K526" s="198">
        <v>1.3010299956639813</v>
      </c>
      <c r="L526" s="187">
        <v>17</v>
      </c>
      <c r="M526" s="187">
        <v>11</v>
      </c>
      <c r="N526" s="187">
        <v>7</v>
      </c>
      <c r="O526" s="187">
        <v>23</v>
      </c>
      <c r="P526" s="187">
        <v>16</v>
      </c>
      <c r="Q526" s="187">
        <v>20</v>
      </c>
    </row>
    <row r="527" spans="1:17" x14ac:dyDescent="0.3">
      <c r="A527" s="199" t="s">
        <v>3158</v>
      </c>
      <c r="B527" s="187" t="s">
        <v>3159</v>
      </c>
      <c r="C527" s="196">
        <v>1.4678492239467851</v>
      </c>
      <c r="D527" s="196">
        <v>0.16668144756173944</v>
      </c>
      <c r="E527" s="197">
        <v>8.693705017990988E-2</v>
      </c>
      <c r="F527" s="198">
        <v>3.0895518828864539</v>
      </c>
      <c r="G527" s="198">
        <v>2.8976270912904414</v>
      </c>
      <c r="H527" s="198">
        <v>3.0561422620590522</v>
      </c>
      <c r="I527" s="198">
        <v>3.088844562727004</v>
      </c>
      <c r="J527" s="198">
        <v>3.2598326990634834</v>
      </c>
      <c r="K527" s="198">
        <v>3.2008504980910772</v>
      </c>
      <c r="L527" s="187">
        <v>1229</v>
      </c>
      <c r="M527" s="187">
        <v>790</v>
      </c>
      <c r="N527" s="187">
        <v>1138</v>
      </c>
      <c r="O527" s="187">
        <v>1227</v>
      </c>
      <c r="P527" s="187">
        <v>1819</v>
      </c>
      <c r="Q527" s="187">
        <v>1588</v>
      </c>
    </row>
    <row r="528" spans="1:17" x14ac:dyDescent="0.3">
      <c r="A528" s="199" t="s">
        <v>3160</v>
      </c>
      <c r="B528" s="187" t="s">
        <v>3161</v>
      </c>
      <c r="C528" s="196">
        <v>5.05</v>
      </c>
      <c r="D528" s="196">
        <v>0.70329137811866138</v>
      </c>
      <c r="E528" s="197">
        <v>8.7055169723579406E-2</v>
      </c>
      <c r="F528" s="198">
        <v>0</v>
      </c>
      <c r="G528" s="198">
        <v>1.255272505103306</v>
      </c>
      <c r="H528" s="198">
        <v>0.3010299956639812</v>
      </c>
      <c r="I528" s="198">
        <v>1.568201724066995</v>
      </c>
      <c r="J528" s="198">
        <v>1.6989700043360187</v>
      </c>
      <c r="K528" s="198">
        <v>1.146128035678238</v>
      </c>
      <c r="L528" s="187">
        <v>0</v>
      </c>
      <c r="M528" s="187">
        <v>18</v>
      </c>
      <c r="N528" s="187">
        <v>2</v>
      </c>
      <c r="O528" s="187">
        <v>37</v>
      </c>
      <c r="P528" s="187">
        <v>50</v>
      </c>
      <c r="Q528" s="187">
        <v>14</v>
      </c>
    </row>
    <row r="529" spans="1:17" x14ac:dyDescent="0.3">
      <c r="A529" s="199" t="s">
        <v>3162</v>
      </c>
      <c r="B529" s="187" t="s">
        <v>3163</v>
      </c>
      <c r="C529" s="196">
        <v>3.2889610389610389</v>
      </c>
      <c r="D529" s="196">
        <v>0.51705872885983617</v>
      </c>
      <c r="E529" s="197">
        <v>8.757423269843706E-2</v>
      </c>
      <c r="F529" s="198">
        <v>1.8864907251724818</v>
      </c>
      <c r="G529" s="198">
        <v>1.8750612633917001</v>
      </c>
      <c r="H529" s="198">
        <v>2.1931245983544616</v>
      </c>
      <c r="I529" s="198">
        <v>2.3502480183341627</v>
      </c>
      <c r="J529" s="198">
        <v>2.7315887651867388</v>
      </c>
      <c r="K529" s="198">
        <v>2.3979400086720375</v>
      </c>
      <c r="L529" s="187">
        <v>77</v>
      </c>
      <c r="M529" s="187">
        <v>75</v>
      </c>
      <c r="N529" s="187">
        <v>156</v>
      </c>
      <c r="O529" s="187">
        <v>224</v>
      </c>
      <c r="P529" s="187">
        <v>539</v>
      </c>
      <c r="Q529" s="187">
        <v>250</v>
      </c>
    </row>
    <row r="530" spans="1:17" x14ac:dyDescent="0.3">
      <c r="A530" s="199" t="s">
        <v>3164</v>
      </c>
      <c r="B530" s="187" t="s">
        <v>3165</v>
      </c>
      <c r="C530" s="196">
        <v>0.32258064516129031</v>
      </c>
      <c r="D530" s="196">
        <v>-0.49136169383427269</v>
      </c>
      <c r="E530" s="197">
        <v>8.792372454117961E-2</v>
      </c>
      <c r="F530" s="198">
        <v>1.6532125137753437</v>
      </c>
      <c r="G530" s="198">
        <v>1.4771212547196624</v>
      </c>
      <c r="H530" s="198">
        <v>1.255272505103306</v>
      </c>
      <c r="I530" s="198">
        <v>0</v>
      </c>
      <c r="J530" s="198">
        <v>1.2304489213782739</v>
      </c>
      <c r="K530" s="198">
        <v>1.1139433523068367</v>
      </c>
      <c r="L530" s="187">
        <v>45</v>
      </c>
      <c r="M530" s="187">
        <v>30</v>
      </c>
      <c r="N530" s="187">
        <v>18</v>
      </c>
      <c r="O530" s="187">
        <v>0</v>
      </c>
      <c r="P530" s="187">
        <v>17</v>
      </c>
      <c r="Q530" s="187">
        <v>13</v>
      </c>
    </row>
    <row r="531" spans="1:17" x14ac:dyDescent="0.3">
      <c r="A531" s="199" t="s">
        <v>3166</v>
      </c>
      <c r="B531" s="187" t="s">
        <v>3167</v>
      </c>
      <c r="C531" s="196">
        <v>2.193548387096774</v>
      </c>
      <c r="D531" s="196">
        <v>0.34114721887196359</v>
      </c>
      <c r="E531" s="197">
        <v>8.8283142790044608E-2</v>
      </c>
      <c r="F531" s="198">
        <v>0.47712125471966244</v>
      </c>
      <c r="G531" s="198">
        <v>0.90308998699194354</v>
      </c>
      <c r="H531" s="198">
        <v>1.3010299956639813</v>
      </c>
      <c r="I531" s="198">
        <v>1.3222192947339193</v>
      </c>
      <c r="J531" s="198">
        <v>1.4313637641589874</v>
      </c>
      <c r="K531" s="198">
        <v>1.3010299956639813</v>
      </c>
      <c r="L531" s="187">
        <v>3</v>
      </c>
      <c r="M531" s="187">
        <v>8</v>
      </c>
      <c r="N531" s="187">
        <v>20</v>
      </c>
      <c r="O531" s="187">
        <v>21</v>
      </c>
      <c r="P531" s="187">
        <v>27</v>
      </c>
      <c r="Q531" s="187">
        <v>20</v>
      </c>
    </row>
    <row r="532" spans="1:17" x14ac:dyDescent="0.3">
      <c r="A532" s="199" t="s">
        <v>3168</v>
      </c>
      <c r="B532" s="187" t="s">
        <v>3169</v>
      </c>
      <c r="C532" s="196">
        <v>0.23024054982817868</v>
      </c>
      <c r="D532" s="196">
        <v>-0.63781818628508091</v>
      </c>
      <c r="E532" s="197">
        <v>8.8291652736193646E-2</v>
      </c>
      <c r="F532" s="198">
        <v>2.1072099696478683</v>
      </c>
      <c r="G532" s="198">
        <v>2.12057393120585</v>
      </c>
      <c r="H532" s="198">
        <v>1.4913616938342726</v>
      </c>
      <c r="I532" s="198">
        <v>1.146128035678238</v>
      </c>
      <c r="J532" s="198">
        <v>1.4313637641589874</v>
      </c>
      <c r="K532" s="198">
        <v>1.414973347970818</v>
      </c>
      <c r="L532" s="187">
        <v>128</v>
      </c>
      <c r="M532" s="187">
        <v>132</v>
      </c>
      <c r="N532" s="187">
        <v>31</v>
      </c>
      <c r="O532" s="187">
        <v>14</v>
      </c>
      <c r="P532" s="187">
        <v>27</v>
      </c>
      <c r="Q532" s="187">
        <v>26</v>
      </c>
    </row>
    <row r="533" spans="1:17" x14ac:dyDescent="0.3">
      <c r="A533" s="199" t="s">
        <v>3170</v>
      </c>
      <c r="B533" s="187" t="s">
        <v>3171</v>
      </c>
      <c r="C533" s="196">
        <v>1.4422860360360361</v>
      </c>
      <c r="D533" s="196">
        <v>0.15905139876977772</v>
      </c>
      <c r="E533" s="197">
        <v>8.8326762402135939E-2</v>
      </c>
      <c r="F533" s="198">
        <v>3.185542154854375</v>
      </c>
      <c r="G533" s="198">
        <v>3.0972573096934202</v>
      </c>
      <c r="H533" s="198">
        <v>2.8853612200315122</v>
      </c>
      <c r="I533" s="198">
        <v>3.2509076997008561</v>
      </c>
      <c r="J533" s="198">
        <v>3.1964525417033891</v>
      </c>
      <c r="K533" s="198">
        <v>3.2477278329097232</v>
      </c>
      <c r="L533" s="187">
        <v>1533</v>
      </c>
      <c r="M533" s="187">
        <v>1251</v>
      </c>
      <c r="N533" s="187">
        <v>768</v>
      </c>
      <c r="O533" s="187">
        <v>1782</v>
      </c>
      <c r="P533" s="187">
        <v>1572</v>
      </c>
      <c r="Q533" s="187">
        <v>1769</v>
      </c>
    </row>
    <row r="534" spans="1:17" x14ac:dyDescent="0.3">
      <c r="A534" s="199" t="s">
        <v>3172</v>
      </c>
      <c r="B534" s="187" t="s">
        <v>3173</v>
      </c>
      <c r="C534" s="196">
        <v>3.3</v>
      </c>
      <c r="D534" s="196">
        <v>0.51851393987788741</v>
      </c>
      <c r="E534" s="197">
        <v>8.8435144818579295E-2</v>
      </c>
      <c r="F534" s="198">
        <v>0.3010299956639812</v>
      </c>
      <c r="G534" s="198">
        <v>0</v>
      </c>
      <c r="H534" s="198">
        <v>1.255272505103306</v>
      </c>
      <c r="I534" s="198">
        <v>1.2041199826559248</v>
      </c>
      <c r="J534" s="198">
        <v>1.4623979978989561</v>
      </c>
      <c r="K534" s="198">
        <v>1.3222192947339193</v>
      </c>
      <c r="L534" s="187">
        <v>2</v>
      </c>
      <c r="M534" s="187">
        <v>0</v>
      </c>
      <c r="N534" s="187">
        <v>18</v>
      </c>
      <c r="O534" s="187">
        <v>16</v>
      </c>
      <c r="P534" s="187">
        <v>29</v>
      </c>
      <c r="Q534" s="187">
        <v>21</v>
      </c>
    </row>
    <row r="535" spans="1:17" x14ac:dyDescent="0.3">
      <c r="A535" s="199" t="s">
        <v>3174</v>
      </c>
      <c r="B535" s="187" t="s">
        <v>3175</v>
      </c>
      <c r="C535" s="196">
        <v>0.29870129870129869</v>
      </c>
      <c r="D535" s="196">
        <v>-0.524762889154889</v>
      </c>
      <c r="E535" s="197">
        <v>8.8592707609879168E-2</v>
      </c>
      <c r="F535" s="198">
        <v>1.5185139398778875</v>
      </c>
      <c r="G535" s="198">
        <v>1.0413926851582251</v>
      </c>
      <c r="H535" s="198">
        <v>1.5185139398778875</v>
      </c>
      <c r="I535" s="198">
        <v>0.47712125471966244</v>
      </c>
      <c r="J535" s="198">
        <v>0.77815125038364363</v>
      </c>
      <c r="K535" s="198">
        <v>1.146128035678238</v>
      </c>
      <c r="L535" s="187">
        <v>33</v>
      </c>
      <c r="M535" s="187">
        <v>11</v>
      </c>
      <c r="N535" s="187">
        <v>33</v>
      </c>
      <c r="O535" s="187">
        <v>3</v>
      </c>
      <c r="P535" s="187">
        <v>6</v>
      </c>
      <c r="Q535" s="187">
        <v>14</v>
      </c>
    </row>
    <row r="536" spans="1:17" x14ac:dyDescent="0.3">
      <c r="A536" s="199" t="s">
        <v>3176</v>
      </c>
      <c r="B536" s="187" t="s">
        <v>738</v>
      </c>
      <c r="C536" s="196">
        <v>3.5112359550561796</v>
      </c>
      <c r="D536" s="196">
        <v>0.54546001503518127</v>
      </c>
      <c r="E536" s="197">
        <v>8.880447498753978E-2</v>
      </c>
      <c r="F536" s="198">
        <v>2.3201462861110542</v>
      </c>
      <c r="G536" s="198">
        <v>2.12057393120585</v>
      </c>
      <c r="H536" s="198">
        <v>2.2855573090077739</v>
      </c>
      <c r="I536" s="198">
        <v>2.7803173121401512</v>
      </c>
      <c r="J536" s="198">
        <v>2.9907826918031377</v>
      </c>
      <c r="K536" s="198">
        <v>2.4668676203541096</v>
      </c>
      <c r="L536" s="187">
        <v>209</v>
      </c>
      <c r="M536" s="187">
        <v>132</v>
      </c>
      <c r="N536" s="187">
        <v>193</v>
      </c>
      <c r="O536" s="187">
        <v>603</v>
      </c>
      <c r="P536" s="187">
        <v>979</v>
      </c>
      <c r="Q536" s="187">
        <v>293</v>
      </c>
    </row>
    <row r="537" spans="1:17" x14ac:dyDescent="0.3">
      <c r="A537" s="199" t="s">
        <v>3177</v>
      </c>
      <c r="B537" s="187" t="s">
        <v>3178</v>
      </c>
      <c r="C537" s="196">
        <v>1.7584134615384617</v>
      </c>
      <c r="D537" s="196">
        <v>0.24512099983458693</v>
      </c>
      <c r="E537" s="197">
        <v>8.881213936033551E-2</v>
      </c>
      <c r="F537" s="198">
        <v>2.6273658565927325</v>
      </c>
      <c r="G537" s="198">
        <v>2.3117538610557542</v>
      </c>
      <c r="H537" s="198">
        <v>2.307496037913213</v>
      </c>
      <c r="I537" s="198">
        <v>2.6608654780038692</v>
      </c>
      <c r="J537" s="198">
        <v>2.6063813651106051</v>
      </c>
      <c r="K537" s="198">
        <v>2.7788744720027396</v>
      </c>
      <c r="L537" s="187">
        <v>424</v>
      </c>
      <c r="M537" s="187">
        <v>205</v>
      </c>
      <c r="N537" s="187">
        <v>203</v>
      </c>
      <c r="O537" s="187">
        <v>458</v>
      </c>
      <c r="P537" s="187">
        <v>404</v>
      </c>
      <c r="Q537" s="187">
        <v>601</v>
      </c>
    </row>
    <row r="538" spans="1:17" x14ac:dyDescent="0.3">
      <c r="A538" s="199" t="s">
        <v>2313</v>
      </c>
      <c r="B538" s="187" t="s">
        <v>2314</v>
      </c>
      <c r="C538" s="196">
        <v>1.7902869757174391</v>
      </c>
      <c r="D538" s="196">
        <v>0.2529226521983241</v>
      </c>
      <c r="E538" s="197">
        <v>8.8816369154874591E-2</v>
      </c>
      <c r="F538" s="198">
        <v>2.1139433523068369</v>
      </c>
      <c r="G538" s="198">
        <v>2.1038037209559568</v>
      </c>
      <c r="H538" s="198">
        <v>2.2430380486862944</v>
      </c>
      <c r="I538" s="198">
        <v>2.2922560713564759</v>
      </c>
      <c r="J538" s="198">
        <v>2.5751878449276608</v>
      </c>
      <c r="K538" s="198">
        <v>2.3783979009481375</v>
      </c>
      <c r="L538" s="187">
        <v>130</v>
      </c>
      <c r="M538" s="187">
        <v>127</v>
      </c>
      <c r="N538" s="187">
        <v>175</v>
      </c>
      <c r="O538" s="187">
        <v>196</v>
      </c>
      <c r="P538" s="187">
        <v>376</v>
      </c>
      <c r="Q538" s="187">
        <v>239</v>
      </c>
    </row>
    <row r="539" spans="1:17" x14ac:dyDescent="0.3">
      <c r="A539" s="199" t="s">
        <v>3179</v>
      </c>
      <c r="B539" s="187" t="s">
        <v>3180</v>
      </c>
      <c r="C539" s="196">
        <v>3.7817047817047817</v>
      </c>
      <c r="D539" s="196">
        <v>0.57768762268965179</v>
      </c>
      <c r="E539" s="197">
        <v>8.8852106545116577E-2</v>
      </c>
      <c r="F539" s="198">
        <v>2.0755469613925306</v>
      </c>
      <c r="G539" s="198">
        <v>2.1367205671564067</v>
      </c>
      <c r="H539" s="198">
        <v>2.3521825181113627</v>
      </c>
      <c r="I539" s="198">
        <v>2.7371926427047373</v>
      </c>
      <c r="J539" s="198">
        <v>2.9881128402683519</v>
      </c>
      <c r="K539" s="198">
        <v>2.4771212547196626</v>
      </c>
      <c r="L539" s="187">
        <v>119</v>
      </c>
      <c r="M539" s="187">
        <v>137</v>
      </c>
      <c r="N539" s="187">
        <v>225</v>
      </c>
      <c r="O539" s="187">
        <v>546</v>
      </c>
      <c r="P539" s="187">
        <v>973</v>
      </c>
      <c r="Q539" s="187">
        <v>300</v>
      </c>
    </row>
    <row r="540" spans="1:17" x14ac:dyDescent="0.3">
      <c r="A540" s="199" t="s">
        <v>3181</v>
      </c>
      <c r="B540" s="187" t="s">
        <v>3182</v>
      </c>
      <c r="C540" s="196">
        <v>1.8103186646433993</v>
      </c>
      <c r="D540" s="196">
        <v>0.25775502907633208</v>
      </c>
      <c r="E540" s="197">
        <v>8.9039933795275084E-2</v>
      </c>
      <c r="F540" s="198">
        <v>2.3820170425748683</v>
      </c>
      <c r="G540" s="198">
        <v>2.4683473304121573</v>
      </c>
      <c r="H540" s="198">
        <v>2.0934216851622351</v>
      </c>
      <c r="I540" s="198">
        <v>2.6384892569546374</v>
      </c>
      <c r="J540" s="198">
        <v>2.6821450763738319</v>
      </c>
      <c r="K540" s="198">
        <v>2.4424797690644486</v>
      </c>
      <c r="L540" s="187">
        <v>241</v>
      </c>
      <c r="M540" s="187">
        <v>294</v>
      </c>
      <c r="N540" s="187">
        <v>124</v>
      </c>
      <c r="O540" s="187">
        <v>435</v>
      </c>
      <c r="P540" s="187">
        <v>481</v>
      </c>
      <c r="Q540" s="187">
        <v>277</v>
      </c>
    </row>
    <row r="541" spans="1:17" x14ac:dyDescent="0.3">
      <c r="A541" s="199" t="s">
        <v>3183</v>
      </c>
      <c r="B541" s="187" t="s">
        <v>3184</v>
      </c>
      <c r="C541" s="196">
        <v>0.51515151515151514</v>
      </c>
      <c r="D541" s="196">
        <v>-0.28806501849961358</v>
      </c>
      <c r="E541" s="197">
        <v>8.9117171709561196E-2</v>
      </c>
      <c r="F541" s="198">
        <v>1.3802112417116059</v>
      </c>
      <c r="G541" s="198">
        <v>1.146128035678238</v>
      </c>
      <c r="H541" s="198">
        <v>1.4471580313422192</v>
      </c>
      <c r="I541" s="198">
        <v>1.0791812460476249</v>
      </c>
      <c r="J541" s="198">
        <v>0.84509804001425681</v>
      </c>
      <c r="K541" s="198">
        <v>1.1760912590556813</v>
      </c>
      <c r="L541" s="187">
        <v>24</v>
      </c>
      <c r="M541" s="187">
        <v>14</v>
      </c>
      <c r="N541" s="187">
        <v>28</v>
      </c>
      <c r="O541" s="187">
        <v>12</v>
      </c>
      <c r="P541" s="187">
        <v>7</v>
      </c>
      <c r="Q541" s="187">
        <v>15</v>
      </c>
    </row>
    <row r="542" spans="1:17" x14ac:dyDescent="0.3">
      <c r="A542" s="199" t="s">
        <v>3185</v>
      </c>
      <c r="B542" s="187" t="s">
        <v>3186</v>
      </c>
      <c r="C542" s="196">
        <v>0.32544378698224852</v>
      </c>
      <c r="D542" s="196">
        <v>-0.48752401511942972</v>
      </c>
      <c r="E542" s="197">
        <v>8.91428674450499E-2</v>
      </c>
      <c r="F542" s="198">
        <v>2.9818186071706636</v>
      </c>
      <c r="G542" s="198">
        <v>2.9763499790032735</v>
      </c>
      <c r="H542" s="198">
        <v>2.4638929889859074</v>
      </c>
      <c r="I542" s="198">
        <v>2.419955748489758</v>
      </c>
      <c r="J542" s="198">
        <v>2.3443922736851106</v>
      </c>
      <c r="K542" s="198">
        <v>2.3636119798921444</v>
      </c>
      <c r="L542" s="187">
        <v>959</v>
      </c>
      <c r="M542" s="187">
        <v>947</v>
      </c>
      <c r="N542" s="187">
        <v>291</v>
      </c>
      <c r="O542" s="187">
        <v>263</v>
      </c>
      <c r="P542" s="187">
        <v>221</v>
      </c>
      <c r="Q542" s="187">
        <v>231</v>
      </c>
    </row>
    <row r="543" spans="1:17" x14ac:dyDescent="0.3">
      <c r="A543" s="199" t="s">
        <v>3187</v>
      </c>
      <c r="B543" s="187" t="s">
        <v>3188</v>
      </c>
      <c r="C543" s="196">
        <v>3.8</v>
      </c>
      <c r="D543" s="196">
        <v>0.57978359661681012</v>
      </c>
      <c r="E543" s="197">
        <v>8.9326194817200208E-2</v>
      </c>
      <c r="F543" s="198">
        <v>0.3010299956639812</v>
      </c>
      <c r="G543" s="198">
        <v>0.77815125038364363</v>
      </c>
      <c r="H543" s="198">
        <v>1.0791812460476249</v>
      </c>
      <c r="I543" s="198">
        <v>1.255272505103306</v>
      </c>
      <c r="J543" s="198">
        <v>1.6127838567197355</v>
      </c>
      <c r="K543" s="198">
        <v>1.2304489213782739</v>
      </c>
      <c r="L543" s="187">
        <v>2</v>
      </c>
      <c r="M543" s="187">
        <v>6</v>
      </c>
      <c r="N543" s="187">
        <v>12</v>
      </c>
      <c r="O543" s="187">
        <v>18</v>
      </c>
      <c r="P543" s="187">
        <v>41</v>
      </c>
      <c r="Q543" s="187">
        <v>17</v>
      </c>
    </row>
    <row r="544" spans="1:17" x14ac:dyDescent="0.3">
      <c r="A544" s="199" t="s">
        <v>3189</v>
      </c>
      <c r="B544" s="187" t="s">
        <v>3190</v>
      </c>
      <c r="C544" s="196">
        <v>1.7288590604026843</v>
      </c>
      <c r="D544" s="196">
        <v>0.23775959027550039</v>
      </c>
      <c r="E544" s="197">
        <v>8.9363562979776365E-2</v>
      </c>
      <c r="F544" s="198">
        <v>2.4742162640762553</v>
      </c>
      <c r="G544" s="198">
        <v>2.3856062735983121</v>
      </c>
      <c r="H544" s="198">
        <v>2.3096301674258988</v>
      </c>
      <c r="I544" s="198">
        <v>2.6232492903979003</v>
      </c>
      <c r="J544" s="198">
        <v>2.7528164311882715</v>
      </c>
      <c r="K544" s="198">
        <v>2.4800069429571505</v>
      </c>
      <c r="L544" s="187">
        <v>298</v>
      </c>
      <c r="M544" s="187">
        <v>243</v>
      </c>
      <c r="N544" s="187">
        <v>204</v>
      </c>
      <c r="O544" s="187">
        <v>420</v>
      </c>
      <c r="P544" s="187">
        <v>566</v>
      </c>
      <c r="Q544" s="187">
        <v>302</v>
      </c>
    </row>
    <row r="545" spans="1:17" x14ac:dyDescent="0.3">
      <c r="A545" s="199" t="s">
        <v>3191</v>
      </c>
      <c r="B545" s="187" t="s">
        <v>3192</v>
      </c>
      <c r="C545" s="196">
        <v>1.6666666666666665</v>
      </c>
      <c r="D545" s="196">
        <v>0.22184874961635634</v>
      </c>
      <c r="E545" s="197">
        <v>8.9391355560517166E-2</v>
      </c>
      <c r="F545" s="198">
        <v>1.4913616938342726</v>
      </c>
      <c r="G545" s="198">
        <v>1.414973347970818</v>
      </c>
      <c r="H545" s="198">
        <v>1.6532125137753437</v>
      </c>
      <c r="I545" s="198">
        <v>1.7403626894942439</v>
      </c>
      <c r="J545" s="198">
        <v>1.6334684555795864</v>
      </c>
      <c r="K545" s="198">
        <v>1.8573324964312685</v>
      </c>
      <c r="L545" s="187">
        <v>31</v>
      </c>
      <c r="M545" s="187">
        <v>26</v>
      </c>
      <c r="N545" s="187">
        <v>45</v>
      </c>
      <c r="O545" s="187">
        <v>55</v>
      </c>
      <c r="P545" s="187">
        <v>43</v>
      </c>
      <c r="Q545" s="187">
        <v>72</v>
      </c>
    </row>
    <row r="546" spans="1:17" x14ac:dyDescent="0.3">
      <c r="A546" s="199" t="s">
        <v>3193</v>
      </c>
      <c r="B546" s="187" t="s">
        <v>3194</v>
      </c>
      <c r="C546" s="196">
        <v>3.1556603773584904</v>
      </c>
      <c r="D546" s="196">
        <v>0.49909025683907166</v>
      </c>
      <c r="E546" s="197">
        <v>8.9418224540525476E-2</v>
      </c>
      <c r="F546" s="198">
        <v>2.271841606536499</v>
      </c>
      <c r="G546" s="198">
        <v>2.0453229787866576</v>
      </c>
      <c r="H546" s="198">
        <v>2.1003705451175629</v>
      </c>
      <c r="I546" s="198">
        <v>2.7839035792727351</v>
      </c>
      <c r="J546" s="198">
        <v>2.7411515988517849</v>
      </c>
      <c r="K546" s="198">
        <v>2.2528530309798933</v>
      </c>
      <c r="L546" s="187">
        <v>187</v>
      </c>
      <c r="M546" s="187">
        <v>111</v>
      </c>
      <c r="N546" s="187">
        <v>126</v>
      </c>
      <c r="O546" s="187">
        <v>608</v>
      </c>
      <c r="P546" s="187">
        <v>551</v>
      </c>
      <c r="Q546" s="187">
        <v>179</v>
      </c>
    </row>
    <row r="547" spans="1:17" x14ac:dyDescent="0.3">
      <c r="A547" s="199" t="s">
        <v>3195</v>
      </c>
      <c r="B547" s="187" t="s">
        <v>3196</v>
      </c>
      <c r="C547" s="196">
        <v>4.0358078602620084</v>
      </c>
      <c r="D547" s="196">
        <v>0.60593048184279819</v>
      </c>
      <c r="E547" s="197">
        <v>8.9771599085016487E-2</v>
      </c>
      <c r="F547" s="198">
        <v>2.5599066250361124</v>
      </c>
      <c r="G547" s="198">
        <v>2.5327543789924976</v>
      </c>
      <c r="H547" s="198">
        <v>2.6444385894678386</v>
      </c>
      <c r="I547" s="198">
        <v>3.1479853206838051</v>
      </c>
      <c r="J547" s="198">
        <v>3.3977662561264501</v>
      </c>
      <c r="K547" s="198">
        <v>2.8549130223078554</v>
      </c>
      <c r="L547" s="187">
        <v>363</v>
      </c>
      <c r="M547" s="187">
        <v>341</v>
      </c>
      <c r="N547" s="187">
        <v>441</v>
      </c>
      <c r="O547" s="187">
        <v>1406</v>
      </c>
      <c r="P547" s="187">
        <v>2499</v>
      </c>
      <c r="Q547" s="187">
        <v>716</v>
      </c>
    </row>
    <row r="548" spans="1:17" x14ac:dyDescent="0.3">
      <c r="A548" s="199" t="s">
        <v>3197</v>
      </c>
      <c r="B548" s="187" t="s">
        <v>3198</v>
      </c>
      <c r="C548" s="196">
        <v>2.2138492871690429</v>
      </c>
      <c r="D548" s="196">
        <v>0.3451480519633261</v>
      </c>
      <c r="E548" s="197">
        <v>8.9781220306950349E-2</v>
      </c>
      <c r="F548" s="198">
        <v>2.3443922736851106</v>
      </c>
      <c r="G548" s="198">
        <v>2.1583624920952498</v>
      </c>
      <c r="H548" s="198">
        <v>2.1003705451175629</v>
      </c>
      <c r="I548" s="198">
        <v>2.5865873046717551</v>
      </c>
      <c r="J548" s="198">
        <v>2.6946051989335689</v>
      </c>
      <c r="K548" s="198">
        <v>2.3138672203691533</v>
      </c>
      <c r="L548" s="187">
        <v>221</v>
      </c>
      <c r="M548" s="187">
        <v>144</v>
      </c>
      <c r="N548" s="187">
        <v>126</v>
      </c>
      <c r="O548" s="187">
        <v>386</v>
      </c>
      <c r="P548" s="187">
        <v>495</v>
      </c>
      <c r="Q548" s="187">
        <v>206</v>
      </c>
    </row>
    <row r="549" spans="1:17" x14ac:dyDescent="0.3">
      <c r="A549" s="199" t="s">
        <v>3199</v>
      </c>
      <c r="B549" s="187" t="s">
        <v>3200</v>
      </c>
      <c r="C549" s="196">
        <v>2.25</v>
      </c>
      <c r="D549" s="196">
        <v>0.35218251811136247</v>
      </c>
      <c r="E549" s="197">
        <v>8.9910341929966345E-2</v>
      </c>
      <c r="F549" s="198">
        <v>1.1760912590556813</v>
      </c>
      <c r="G549" s="198">
        <v>0</v>
      </c>
      <c r="H549" s="198">
        <v>1.0791812460476249</v>
      </c>
      <c r="I549" s="198">
        <v>1.3617278360175928</v>
      </c>
      <c r="J549" s="198">
        <v>1.3979400086720377</v>
      </c>
      <c r="K549" s="198">
        <v>1.1760912590556813</v>
      </c>
      <c r="L549" s="187">
        <v>15</v>
      </c>
      <c r="M549" s="187">
        <v>1</v>
      </c>
      <c r="N549" s="187">
        <v>12</v>
      </c>
      <c r="O549" s="187">
        <v>23</v>
      </c>
      <c r="P549" s="187">
        <v>25</v>
      </c>
      <c r="Q549" s="187">
        <v>15</v>
      </c>
    </row>
    <row r="550" spans="1:17" x14ac:dyDescent="0.3">
      <c r="A550" s="199" t="s">
        <v>3201</v>
      </c>
      <c r="B550" s="187" t="s">
        <v>3202</v>
      </c>
      <c r="C550" s="196">
        <v>2.2126081582200245</v>
      </c>
      <c r="D550" s="196">
        <v>0.34490450936762085</v>
      </c>
      <c r="E550" s="197">
        <v>8.9913932913400926E-2</v>
      </c>
      <c r="F550" s="198">
        <v>3.0102999566398121</v>
      </c>
      <c r="G550" s="198">
        <v>2.7881683711411678</v>
      </c>
      <c r="H550" s="198">
        <v>2.8970770032094202</v>
      </c>
      <c r="I550" s="198">
        <v>3.2944662261615929</v>
      </c>
      <c r="J550" s="198">
        <v>3.383456296524753</v>
      </c>
      <c r="K550" s="198">
        <v>2.9921114877869495</v>
      </c>
      <c r="L550" s="187">
        <v>1024</v>
      </c>
      <c r="M550" s="187">
        <v>614</v>
      </c>
      <c r="N550" s="187">
        <v>789</v>
      </c>
      <c r="O550" s="187">
        <v>1970</v>
      </c>
      <c r="P550" s="187">
        <v>2418</v>
      </c>
      <c r="Q550" s="187">
        <v>982</v>
      </c>
    </row>
    <row r="551" spans="1:17" x14ac:dyDescent="0.3">
      <c r="A551" s="199" t="s">
        <v>3203</v>
      </c>
      <c r="B551" s="187" t="s">
        <v>3204</v>
      </c>
      <c r="C551" s="196">
        <v>3.6384439359267735</v>
      </c>
      <c r="D551" s="196">
        <v>0.56091568735002961</v>
      </c>
      <c r="E551" s="197">
        <v>8.9921020529978288E-2</v>
      </c>
      <c r="F551" s="198">
        <v>1.954242509439325</v>
      </c>
      <c r="G551" s="198">
        <v>2.1038037209559568</v>
      </c>
      <c r="H551" s="198">
        <v>2.3424226808222062</v>
      </c>
      <c r="I551" s="198">
        <v>2.6711728427150834</v>
      </c>
      <c r="J551" s="198">
        <v>2.9278834103307068</v>
      </c>
      <c r="K551" s="198">
        <v>2.4377505628203879</v>
      </c>
      <c r="L551" s="187">
        <v>90</v>
      </c>
      <c r="M551" s="187">
        <v>127</v>
      </c>
      <c r="N551" s="187">
        <v>220</v>
      </c>
      <c r="O551" s="187">
        <v>469</v>
      </c>
      <c r="P551" s="187">
        <v>847</v>
      </c>
      <c r="Q551" s="187">
        <v>274</v>
      </c>
    </row>
    <row r="552" spans="1:17" x14ac:dyDescent="0.3">
      <c r="A552" s="199" t="s">
        <v>3205</v>
      </c>
      <c r="B552" s="187" t="s">
        <v>3206</v>
      </c>
      <c r="C552" s="196">
        <v>1.7835128109914593</v>
      </c>
      <c r="D552" s="196">
        <v>0.25127623322745174</v>
      </c>
      <c r="E552" s="197">
        <v>8.9944446111243789E-2</v>
      </c>
      <c r="F552" s="198">
        <v>2.9995654882259823</v>
      </c>
      <c r="G552" s="198">
        <v>2.7604224834232118</v>
      </c>
      <c r="H552" s="198">
        <v>3.0484418035504044</v>
      </c>
      <c r="I552" s="198">
        <v>3.0674428427763805</v>
      </c>
      <c r="J552" s="198">
        <v>3.321391278311689</v>
      </c>
      <c r="K552" s="198">
        <v>3.1872386198314788</v>
      </c>
      <c r="L552" s="187">
        <v>999</v>
      </c>
      <c r="M552" s="187">
        <v>576</v>
      </c>
      <c r="N552" s="187">
        <v>1118</v>
      </c>
      <c r="O552" s="187">
        <v>1168</v>
      </c>
      <c r="P552" s="187">
        <v>2096</v>
      </c>
      <c r="Q552" s="187">
        <v>1539</v>
      </c>
    </row>
    <row r="553" spans="1:17" x14ac:dyDescent="0.3">
      <c r="A553" s="199" t="s">
        <v>3207</v>
      </c>
      <c r="B553" s="187" t="s">
        <v>3208</v>
      </c>
      <c r="C553" s="196">
        <v>1.9380530973451326</v>
      </c>
      <c r="D553" s="196">
        <v>0.2873656713566986</v>
      </c>
      <c r="E553" s="197">
        <v>9.0358069083346718E-2</v>
      </c>
      <c r="F553" s="198">
        <v>2.1367205671564067</v>
      </c>
      <c r="G553" s="198">
        <v>1.8573324964312685</v>
      </c>
      <c r="H553" s="198">
        <v>2.1139433523068369</v>
      </c>
      <c r="I553" s="198">
        <v>2.2405492482825999</v>
      </c>
      <c r="J553" s="198">
        <v>2.4842998393467859</v>
      </c>
      <c r="K553" s="198">
        <v>2.2504200023088941</v>
      </c>
      <c r="L553" s="187">
        <v>137</v>
      </c>
      <c r="M553" s="187">
        <v>72</v>
      </c>
      <c r="N553" s="187">
        <v>130</v>
      </c>
      <c r="O553" s="187">
        <v>174</v>
      </c>
      <c r="P553" s="187">
        <v>305</v>
      </c>
      <c r="Q553" s="187">
        <v>178</v>
      </c>
    </row>
    <row r="554" spans="1:17" x14ac:dyDescent="0.3">
      <c r="A554" s="199" t="s">
        <v>3209</v>
      </c>
      <c r="B554" s="187" t="s">
        <v>3210</v>
      </c>
      <c r="C554" s="196">
        <v>0.42622950819672129</v>
      </c>
      <c r="D554" s="196">
        <v>-0.37035648703994911</v>
      </c>
      <c r="E554" s="197">
        <v>9.0360525896582639E-2</v>
      </c>
      <c r="F554" s="198">
        <v>1.4771212547196624</v>
      </c>
      <c r="G554" s="198">
        <v>1.1760912590556813</v>
      </c>
      <c r="H554" s="198">
        <v>1.2041199826559248</v>
      </c>
      <c r="I554" s="198">
        <v>0.95424250943932487</v>
      </c>
      <c r="J554" s="198">
        <v>1.0791812460476249</v>
      </c>
      <c r="K554" s="198">
        <v>0.69897000433601886</v>
      </c>
      <c r="L554" s="187">
        <v>30</v>
      </c>
      <c r="M554" s="187">
        <v>15</v>
      </c>
      <c r="N554" s="187">
        <v>16</v>
      </c>
      <c r="O554" s="187">
        <v>9</v>
      </c>
      <c r="P554" s="187">
        <v>12</v>
      </c>
      <c r="Q554" s="187">
        <v>5</v>
      </c>
    </row>
    <row r="555" spans="1:17" x14ac:dyDescent="0.3">
      <c r="A555" s="199" t="s">
        <v>3211</v>
      </c>
      <c r="B555" s="187" t="s">
        <v>3212</v>
      </c>
      <c r="C555" s="196">
        <v>1.7</v>
      </c>
      <c r="D555" s="196">
        <v>0.23044892137827391</v>
      </c>
      <c r="E555" s="197">
        <v>9.0427201593620193E-2</v>
      </c>
      <c r="F555" s="198">
        <v>1.6720978579357175</v>
      </c>
      <c r="G555" s="198">
        <v>1.4471580313422192</v>
      </c>
      <c r="H555" s="198">
        <v>1.1760912590556813</v>
      </c>
      <c r="I555" s="198">
        <v>1.7075701760979363</v>
      </c>
      <c r="J555" s="198">
        <v>1.6812412373755872</v>
      </c>
      <c r="K555" s="198">
        <v>1.7323937598229686</v>
      </c>
      <c r="L555" s="187">
        <v>47</v>
      </c>
      <c r="M555" s="187">
        <v>28</v>
      </c>
      <c r="N555" s="187">
        <v>15</v>
      </c>
      <c r="O555" s="187">
        <v>51</v>
      </c>
      <c r="P555" s="187">
        <v>48</v>
      </c>
      <c r="Q555" s="187">
        <v>54</v>
      </c>
    </row>
    <row r="556" spans="1:17" x14ac:dyDescent="0.3">
      <c r="A556" s="199" t="s">
        <v>3213</v>
      </c>
      <c r="B556" s="187" t="s">
        <v>3214</v>
      </c>
      <c r="C556" s="196">
        <v>2.1749999999999998</v>
      </c>
      <c r="D556" s="196">
        <v>0.33745926129065612</v>
      </c>
      <c r="E556" s="197">
        <v>9.0557732181229589E-2</v>
      </c>
      <c r="F556" s="198">
        <v>1.3424226808222062</v>
      </c>
      <c r="G556" s="198">
        <v>0.77815125038364363</v>
      </c>
      <c r="H556" s="198">
        <v>1.0791812460476249</v>
      </c>
      <c r="I556" s="198">
        <v>1.5910646070264991</v>
      </c>
      <c r="J556" s="198">
        <v>1.3222192947339193</v>
      </c>
      <c r="K556" s="198">
        <v>1.4313637641589874</v>
      </c>
      <c r="L556" s="187">
        <v>22</v>
      </c>
      <c r="M556" s="187">
        <v>6</v>
      </c>
      <c r="N556" s="187">
        <v>12</v>
      </c>
      <c r="O556" s="187">
        <v>39</v>
      </c>
      <c r="P556" s="187">
        <v>21</v>
      </c>
      <c r="Q556" s="187">
        <v>27</v>
      </c>
    </row>
    <row r="557" spans="1:17" x14ac:dyDescent="0.3">
      <c r="A557" s="199" t="s">
        <v>1356</v>
      </c>
      <c r="B557" s="187" t="s">
        <v>1357</v>
      </c>
      <c r="C557" s="196">
        <v>8.9062953292718308E-2</v>
      </c>
      <c r="D557" s="196">
        <v>-1.0503029079307611</v>
      </c>
      <c r="E557" s="197">
        <v>9.0594522235244182E-2</v>
      </c>
      <c r="F557" s="198">
        <v>3.1476763242410986</v>
      </c>
      <c r="G557" s="198">
        <v>2.374748346010104</v>
      </c>
      <c r="H557" s="198">
        <v>3.2564772062416769</v>
      </c>
      <c r="I557" s="198">
        <v>1.7323937598229686</v>
      </c>
      <c r="J557" s="198">
        <v>1.9637878273455553</v>
      </c>
      <c r="K557" s="198">
        <v>2.2068258760318495</v>
      </c>
      <c r="L557" s="187">
        <v>1405</v>
      </c>
      <c r="M557" s="187">
        <v>237</v>
      </c>
      <c r="N557" s="187">
        <v>1805</v>
      </c>
      <c r="O557" s="187">
        <v>54</v>
      </c>
      <c r="P557" s="187">
        <v>92</v>
      </c>
      <c r="Q557" s="187">
        <v>161</v>
      </c>
    </row>
    <row r="558" spans="1:17" x14ac:dyDescent="0.3">
      <c r="A558" s="199" t="s">
        <v>3215</v>
      </c>
      <c r="B558" s="187" t="s">
        <v>3216</v>
      </c>
      <c r="C558" s="196">
        <v>2.0666666666666669</v>
      </c>
      <c r="D558" s="196">
        <v>0.31527043477859146</v>
      </c>
      <c r="E558" s="197">
        <v>9.0733171684780456E-2</v>
      </c>
      <c r="F558" s="198">
        <v>1.146128035678238</v>
      </c>
      <c r="G558" s="198">
        <v>0.90308998699194354</v>
      </c>
      <c r="H558" s="198">
        <v>0.90308998699194354</v>
      </c>
      <c r="I558" s="198">
        <v>1.0791812460476249</v>
      </c>
      <c r="J558" s="198">
        <v>1.3802112417116059</v>
      </c>
      <c r="K558" s="198">
        <v>1.414973347970818</v>
      </c>
      <c r="L558" s="187">
        <v>14</v>
      </c>
      <c r="M558" s="187">
        <v>8</v>
      </c>
      <c r="N558" s="187">
        <v>8</v>
      </c>
      <c r="O558" s="187">
        <v>12</v>
      </c>
      <c r="P558" s="187">
        <v>24</v>
      </c>
      <c r="Q558" s="187">
        <v>26</v>
      </c>
    </row>
    <row r="559" spans="1:17" x14ac:dyDescent="0.3">
      <c r="A559" s="199" t="s">
        <v>3217</v>
      </c>
      <c r="B559" s="187" t="s">
        <v>738</v>
      </c>
      <c r="C559" s="196">
        <v>3.4082568807339446</v>
      </c>
      <c r="D559" s="196">
        <v>0.53253232015597041</v>
      </c>
      <c r="E559" s="197">
        <v>9.0844483363438006E-2</v>
      </c>
      <c r="F559" s="198">
        <v>2.2900346113625178</v>
      </c>
      <c r="G559" s="198">
        <v>2.0969100130080562</v>
      </c>
      <c r="H559" s="198">
        <v>2.0644579892269186</v>
      </c>
      <c r="I559" s="198">
        <v>2.7671558660821804</v>
      </c>
      <c r="J559" s="198">
        <v>2.8506462351830666</v>
      </c>
      <c r="K559" s="198">
        <v>2.2833012287035497</v>
      </c>
      <c r="L559" s="187">
        <v>195</v>
      </c>
      <c r="M559" s="187">
        <v>125</v>
      </c>
      <c r="N559" s="187">
        <v>116</v>
      </c>
      <c r="O559" s="187">
        <v>585</v>
      </c>
      <c r="P559" s="187">
        <v>709</v>
      </c>
      <c r="Q559" s="187">
        <v>192</v>
      </c>
    </row>
    <row r="560" spans="1:17" x14ac:dyDescent="0.3">
      <c r="A560" s="199" t="s">
        <v>1402</v>
      </c>
      <c r="B560" s="187" t="s">
        <v>1403</v>
      </c>
      <c r="C560" s="196">
        <v>0.21990198167483488</v>
      </c>
      <c r="D560" s="196">
        <v>-0.65777085692130211</v>
      </c>
      <c r="E560" s="197">
        <v>9.0858359272291106E-2</v>
      </c>
      <c r="F560" s="198">
        <v>3.4043204672217309</v>
      </c>
      <c r="G560" s="198">
        <v>3.1652443261253107</v>
      </c>
      <c r="H560" s="198">
        <v>2.8407332346118066</v>
      </c>
      <c r="I560" s="198">
        <v>2.1643528557844371</v>
      </c>
      <c r="J560" s="198">
        <v>2.4727564493172123</v>
      </c>
      <c r="K560" s="198">
        <v>2.7701152947871015</v>
      </c>
      <c r="L560" s="187">
        <v>2537</v>
      </c>
      <c r="M560" s="187">
        <v>1463</v>
      </c>
      <c r="N560" s="187">
        <v>693</v>
      </c>
      <c r="O560" s="187">
        <v>146</v>
      </c>
      <c r="P560" s="187">
        <v>297</v>
      </c>
      <c r="Q560" s="187">
        <v>589</v>
      </c>
    </row>
    <row r="561" spans="1:17" x14ac:dyDescent="0.3">
      <c r="A561" s="199" t="s">
        <v>1591</v>
      </c>
      <c r="B561" s="187" t="s">
        <v>1592</v>
      </c>
      <c r="C561" s="196">
        <v>3.2457865168539328</v>
      </c>
      <c r="D561" s="196">
        <v>0.51131995184225298</v>
      </c>
      <c r="E561" s="197">
        <v>9.1212337790739548E-2</v>
      </c>
      <c r="F561" s="198">
        <v>2.4329692908744058</v>
      </c>
      <c r="G561" s="198">
        <v>2.7291647896927702</v>
      </c>
      <c r="H561" s="198">
        <v>2.7902851640332416</v>
      </c>
      <c r="I561" s="198">
        <v>3.1846914308175989</v>
      </c>
      <c r="J561" s="198">
        <v>3.3729120029701067</v>
      </c>
      <c r="K561" s="198">
        <v>2.8645110810583918</v>
      </c>
      <c r="L561" s="187">
        <v>271</v>
      </c>
      <c r="M561" s="187">
        <v>536</v>
      </c>
      <c r="N561" s="187">
        <v>617</v>
      </c>
      <c r="O561" s="187">
        <v>1530</v>
      </c>
      <c r="P561" s="187">
        <v>2360</v>
      </c>
      <c r="Q561" s="187">
        <v>732</v>
      </c>
    </row>
    <row r="562" spans="1:17" x14ac:dyDescent="0.3">
      <c r="A562" s="199" t="s">
        <v>3218</v>
      </c>
      <c r="B562" s="187" t="s">
        <v>3219</v>
      </c>
      <c r="C562" s="196">
        <v>3.7177033492822962</v>
      </c>
      <c r="D562" s="196">
        <v>0.57027473268986018</v>
      </c>
      <c r="E562" s="197">
        <v>9.1291602029679994E-2</v>
      </c>
      <c r="F562" s="198">
        <v>2.0334237554869499</v>
      </c>
      <c r="G562" s="198">
        <v>2.1958996524092336</v>
      </c>
      <c r="H562" s="198">
        <v>2.1846914308175989</v>
      </c>
      <c r="I562" s="198">
        <v>2.8041394323353503</v>
      </c>
      <c r="J562" s="198">
        <v>2.8662873390841948</v>
      </c>
      <c r="K562" s="198">
        <v>2.2600713879850747</v>
      </c>
      <c r="L562" s="187">
        <v>108</v>
      </c>
      <c r="M562" s="187">
        <v>157</v>
      </c>
      <c r="N562" s="187">
        <v>153</v>
      </c>
      <c r="O562" s="187">
        <v>637</v>
      </c>
      <c r="P562" s="187">
        <v>735</v>
      </c>
      <c r="Q562" s="187">
        <v>182</v>
      </c>
    </row>
    <row r="563" spans="1:17" x14ac:dyDescent="0.3">
      <c r="A563" s="199" t="s">
        <v>3220</v>
      </c>
      <c r="B563" s="187" t="s">
        <v>3221</v>
      </c>
      <c r="C563" s="196">
        <v>3.4615384615384617</v>
      </c>
      <c r="D563" s="196">
        <v>0.5392691614685069</v>
      </c>
      <c r="E563" s="197">
        <v>9.1540128036165444E-2</v>
      </c>
      <c r="F563" s="198">
        <v>1.1760912590556813</v>
      </c>
      <c r="G563" s="198">
        <v>1</v>
      </c>
      <c r="H563" s="198">
        <v>0</v>
      </c>
      <c r="I563" s="198">
        <v>1.255272505103306</v>
      </c>
      <c r="J563" s="198">
        <v>1.6720978579357175</v>
      </c>
      <c r="K563" s="198">
        <v>1.3979400086720377</v>
      </c>
      <c r="L563" s="187">
        <v>15</v>
      </c>
      <c r="M563" s="187">
        <v>10</v>
      </c>
      <c r="N563" s="187">
        <v>1</v>
      </c>
      <c r="O563" s="187">
        <v>18</v>
      </c>
      <c r="P563" s="187">
        <v>47</v>
      </c>
      <c r="Q563" s="187">
        <v>25</v>
      </c>
    </row>
    <row r="564" spans="1:17" x14ac:dyDescent="0.3">
      <c r="A564" s="199" t="s">
        <v>3222</v>
      </c>
      <c r="B564" s="187" t="s">
        <v>3223</v>
      </c>
      <c r="C564" s="196">
        <v>1.8181818181818183</v>
      </c>
      <c r="D564" s="196">
        <v>0.25963731050575617</v>
      </c>
      <c r="E564" s="197">
        <v>9.1901862518785182E-2</v>
      </c>
      <c r="F564" s="198">
        <v>1.3424226808222062</v>
      </c>
      <c r="G564" s="198">
        <v>0.95424250943932487</v>
      </c>
      <c r="H564" s="198">
        <v>1.1139433523068367</v>
      </c>
      <c r="I564" s="198">
        <v>1.4771212547196624</v>
      </c>
      <c r="J564" s="198">
        <v>1.2787536009528289</v>
      </c>
      <c r="K564" s="198">
        <v>1.4913616938342726</v>
      </c>
      <c r="L564" s="187">
        <v>22</v>
      </c>
      <c r="M564" s="187">
        <v>9</v>
      </c>
      <c r="N564" s="187">
        <v>13</v>
      </c>
      <c r="O564" s="187">
        <v>30</v>
      </c>
      <c r="P564" s="187">
        <v>19</v>
      </c>
      <c r="Q564" s="187">
        <v>31</v>
      </c>
    </row>
    <row r="565" spans="1:17" x14ac:dyDescent="0.3">
      <c r="A565" s="199" t="s">
        <v>3224</v>
      </c>
      <c r="B565" s="187" t="s">
        <v>3225</v>
      </c>
      <c r="C565" s="196">
        <v>1.5171428571428571</v>
      </c>
      <c r="D565" s="196">
        <v>0.18102647673119343</v>
      </c>
      <c r="E565" s="197">
        <v>9.195068238740492E-2</v>
      </c>
      <c r="F565" s="198">
        <v>2.2068258760318495</v>
      </c>
      <c r="G565" s="198">
        <v>1.9912260756924949</v>
      </c>
      <c r="H565" s="198">
        <v>1.9590413923210936</v>
      </c>
      <c r="I565" s="198">
        <v>2.167317334748176</v>
      </c>
      <c r="J565" s="198">
        <v>2.3031960574204891</v>
      </c>
      <c r="K565" s="198">
        <v>2.2624510897304293</v>
      </c>
      <c r="L565" s="187">
        <v>161</v>
      </c>
      <c r="M565" s="187">
        <v>98</v>
      </c>
      <c r="N565" s="187">
        <v>91</v>
      </c>
      <c r="O565" s="187">
        <v>147</v>
      </c>
      <c r="P565" s="187">
        <v>201</v>
      </c>
      <c r="Q565" s="187">
        <v>183</v>
      </c>
    </row>
    <row r="566" spans="1:17" x14ac:dyDescent="0.3">
      <c r="A566" s="199" t="s">
        <v>1988</v>
      </c>
      <c r="B566" s="187" t="s">
        <v>1989</v>
      </c>
      <c r="C566" s="196">
        <v>0.40425531914893614</v>
      </c>
      <c r="D566" s="196">
        <v>-0.39334425698288855</v>
      </c>
      <c r="E566" s="197">
        <v>9.1962532310112255E-2</v>
      </c>
      <c r="F566" s="198">
        <v>1.3617278360175928</v>
      </c>
      <c r="G566" s="198">
        <v>1.1760912590556813</v>
      </c>
      <c r="H566" s="198">
        <v>0.95424250943932487</v>
      </c>
      <c r="I566" s="198">
        <v>0.90308998699194354</v>
      </c>
      <c r="J566" s="198">
        <v>0.84509804001425681</v>
      </c>
      <c r="K566" s="198">
        <v>0.6020599913279624</v>
      </c>
      <c r="L566" s="187">
        <v>23</v>
      </c>
      <c r="M566" s="187">
        <v>15</v>
      </c>
      <c r="N566" s="187">
        <v>9</v>
      </c>
      <c r="O566" s="187">
        <v>8</v>
      </c>
      <c r="P566" s="187">
        <v>7</v>
      </c>
      <c r="Q566" s="187">
        <v>4</v>
      </c>
    </row>
    <row r="567" spans="1:17" x14ac:dyDescent="0.3">
      <c r="A567" s="199" t="s">
        <v>3226</v>
      </c>
      <c r="B567" s="187" t="s">
        <v>3227</v>
      </c>
      <c r="C567" s="196">
        <v>1.7766666666666666</v>
      </c>
      <c r="D567" s="196">
        <v>0.24960595430690982</v>
      </c>
      <c r="E567" s="197">
        <v>9.1996656615801475E-2</v>
      </c>
      <c r="F567" s="198">
        <v>2.0755469613925306</v>
      </c>
      <c r="G567" s="198">
        <v>2.0211892990699383</v>
      </c>
      <c r="H567" s="198">
        <v>1.8808135922807914</v>
      </c>
      <c r="I567" s="198">
        <v>2.0492180226701815</v>
      </c>
      <c r="J567" s="198">
        <v>2.3263358609287512</v>
      </c>
      <c r="K567" s="198">
        <v>2.3201462861110542</v>
      </c>
      <c r="L567" s="187">
        <v>119</v>
      </c>
      <c r="M567" s="187">
        <v>105</v>
      </c>
      <c r="N567" s="187">
        <v>76</v>
      </c>
      <c r="O567" s="187">
        <v>112</v>
      </c>
      <c r="P567" s="187">
        <v>212</v>
      </c>
      <c r="Q567" s="187">
        <v>209</v>
      </c>
    </row>
    <row r="568" spans="1:17" x14ac:dyDescent="0.3">
      <c r="A568" s="199" t="s">
        <v>3228</v>
      </c>
      <c r="B568" s="187" t="s">
        <v>3229</v>
      </c>
      <c r="C568" s="196">
        <v>1.9170286707211119</v>
      </c>
      <c r="D568" s="196">
        <v>0.2826286081534195</v>
      </c>
      <c r="E568" s="197">
        <v>9.2037577112306923E-2</v>
      </c>
      <c r="F568" s="198">
        <v>2.9527924430440922</v>
      </c>
      <c r="G568" s="198">
        <v>2.7168377232995247</v>
      </c>
      <c r="H568" s="198">
        <v>2.9464522650130731</v>
      </c>
      <c r="I568" s="198">
        <v>3.0394141191761372</v>
      </c>
      <c r="J568" s="198">
        <v>3.3119656603683665</v>
      </c>
      <c r="K568" s="198">
        <v>3.1027766148834415</v>
      </c>
      <c r="L568" s="187">
        <v>897</v>
      </c>
      <c r="M568" s="187">
        <v>521</v>
      </c>
      <c r="N568" s="187">
        <v>884</v>
      </c>
      <c r="O568" s="187">
        <v>1095</v>
      </c>
      <c r="P568" s="187">
        <v>2051</v>
      </c>
      <c r="Q568" s="187">
        <v>1267</v>
      </c>
    </row>
    <row r="569" spans="1:17" x14ac:dyDescent="0.3">
      <c r="A569" s="199" t="s">
        <v>3230</v>
      </c>
      <c r="B569" s="187" t="s">
        <v>3231</v>
      </c>
      <c r="C569" s="196">
        <v>1.523372287145242</v>
      </c>
      <c r="D569" s="196">
        <v>0.18280605073920092</v>
      </c>
      <c r="E569" s="197">
        <v>9.2126360734287899E-2</v>
      </c>
      <c r="F569" s="198">
        <v>3.354876422516234</v>
      </c>
      <c r="G569" s="198">
        <v>3.0572856444182146</v>
      </c>
      <c r="H569" s="198">
        <v>3.4124605474299612</v>
      </c>
      <c r="I569" s="198">
        <v>3.52750101098112</v>
      </c>
      <c r="J569" s="198">
        <v>3.4791432479786129</v>
      </c>
      <c r="K569" s="198">
        <v>3.4380674504534938</v>
      </c>
      <c r="L569" s="187">
        <v>2264</v>
      </c>
      <c r="M569" s="187">
        <v>1141</v>
      </c>
      <c r="N569" s="187">
        <v>2585</v>
      </c>
      <c r="O569" s="187">
        <v>3369</v>
      </c>
      <c r="P569" s="187">
        <v>3014</v>
      </c>
      <c r="Q569" s="187">
        <v>2742</v>
      </c>
    </row>
    <row r="570" spans="1:17" x14ac:dyDescent="0.3">
      <c r="A570" s="199" t="s">
        <v>3232</v>
      </c>
      <c r="B570" s="187" t="s">
        <v>3233</v>
      </c>
      <c r="C570" s="196">
        <v>2.3197278911564627</v>
      </c>
      <c r="D570" s="196">
        <v>0.36543704424432166</v>
      </c>
      <c r="E570" s="197">
        <v>9.2403744308843891E-2</v>
      </c>
      <c r="F570" s="198">
        <v>1.6334684555795864</v>
      </c>
      <c r="G570" s="198">
        <v>1.5440680443502757</v>
      </c>
      <c r="H570" s="198">
        <v>1.8388490907372552</v>
      </c>
      <c r="I570" s="198">
        <v>2.0718820073061255</v>
      </c>
      <c r="J570" s="198">
        <v>2.2013971243204513</v>
      </c>
      <c r="K570" s="198">
        <v>1.8061799739838871</v>
      </c>
      <c r="L570" s="187">
        <v>43</v>
      </c>
      <c r="M570" s="187">
        <v>35</v>
      </c>
      <c r="N570" s="187">
        <v>69</v>
      </c>
      <c r="O570" s="187">
        <v>118</v>
      </c>
      <c r="P570" s="187">
        <v>159</v>
      </c>
      <c r="Q570" s="187">
        <v>64</v>
      </c>
    </row>
    <row r="571" spans="1:17" x14ac:dyDescent="0.3">
      <c r="A571" s="199" t="s">
        <v>1477</v>
      </c>
      <c r="B571" s="187" t="s">
        <v>1478</v>
      </c>
      <c r="C571" s="196">
        <v>10.038461538461538</v>
      </c>
      <c r="D571" s="196">
        <v>1.0016671593674631</v>
      </c>
      <c r="E571" s="197">
        <v>9.2651435685304165E-2</v>
      </c>
      <c r="F571" s="198">
        <v>0.90308998699194354</v>
      </c>
      <c r="G571" s="198">
        <v>1.1139433523068367</v>
      </c>
      <c r="H571" s="198">
        <v>0.69897000433601886</v>
      </c>
      <c r="I571" s="198">
        <v>2.1492191126553797</v>
      </c>
      <c r="J571" s="198">
        <v>2</v>
      </c>
      <c r="K571" s="198">
        <v>1.3010299956639813</v>
      </c>
      <c r="L571" s="187">
        <v>8</v>
      </c>
      <c r="M571" s="187">
        <v>13</v>
      </c>
      <c r="N571" s="187">
        <v>5</v>
      </c>
      <c r="O571" s="187">
        <v>141</v>
      </c>
      <c r="P571" s="187">
        <v>100</v>
      </c>
      <c r="Q571" s="187">
        <v>20</v>
      </c>
    </row>
    <row r="572" spans="1:17" x14ac:dyDescent="0.3">
      <c r="A572" s="199" t="s">
        <v>3234</v>
      </c>
      <c r="B572" s="187" t="s">
        <v>3235</v>
      </c>
      <c r="C572" s="196">
        <v>2.8181818181818183</v>
      </c>
      <c r="D572" s="196">
        <v>0.44996900867604767</v>
      </c>
      <c r="E572" s="197">
        <v>9.2682969605244456E-2</v>
      </c>
      <c r="F572" s="198">
        <v>0.47712125471966244</v>
      </c>
      <c r="G572" s="198">
        <v>1.3010299956639813</v>
      </c>
      <c r="H572" s="198">
        <v>1</v>
      </c>
      <c r="I572" s="198">
        <v>1.3222192947339193</v>
      </c>
      <c r="J572" s="198">
        <v>1.6627578316815741</v>
      </c>
      <c r="K572" s="198">
        <v>1.414973347970818</v>
      </c>
      <c r="L572" s="187">
        <v>3</v>
      </c>
      <c r="M572" s="187">
        <v>20</v>
      </c>
      <c r="N572" s="187">
        <v>10</v>
      </c>
      <c r="O572" s="187">
        <v>21</v>
      </c>
      <c r="P572" s="187">
        <v>46</v>
      </c>
      <c r="Q572" s="187">
        <v>26</v>
      </c>
    </row>
    <row r="573" spans="1:17" x14ac:dyDescent="0.3">
      <c r="A573" s="199" t="s">
        <v>3236</v>
      </c>
      <c r="B573" s="187" t="s">
        <v>3237</v>
      </c>
      <c r="C573" s="196">
        <v>4.2122492080253435</v>
      </c>
      <c r="D573" s="196">
        <v>0.62451405730656617</v>
      </c>
      <c r="E573" s="197">
        <v>9.2750026992444945E-2</v>
      </c>
      <c r="F573" s="198">
        <v>2.4727564493172123</v>
      </c>
      <c r="G573" s="198">
        <v>2.5250448070368452</v>
      </c>
      <c r="H573" s="198">
        <v>2.4983105537896004</v>
      </c>
      <c r="I573" s="198">
        <v>3.1559430179718366</v>
      </c>
      <c r="J573" s="198">
        <v>3.3163897510731952</v>
      </c>
      <c r="K573" s="198">
        <v>2.6857417386022635</v>
      </c>
      <c r="L573" s="187">
        <v>297</v>
      </c>
      <c r="M573" s="187">
        <v>335</v>
      </c>
      <c r="N573" s="187">
        <v>315</v>
      </c>
      <c r="O573" s="187">
        <v>1432</v>
      </c>
      <c r="P573" s="187">
        <v>2072</v>
      </c>
      <c r="Q573" s="187">
        <v>485</v>
      </c>
    </row>
    <row r="574" spans="1:17" x14ac:dyDescent="0.3">
      <c r="A574" s="199" t="s">
        <v>3238</v>
      </c>
      <c r="B574" s="187" t="s">
        <v>3239</v>
      </c>
      <c r="C574" s="196">
        <v>1.7352941176470589</v>
      </c>
      <c r="D574" s="196">
        <v>0.23937309459988909</v>
      </c>
      <c r="E574" s="197">
        <v>9.2759726553824376E-2</v>
      </c>
      <c r="F574" s="198">
        <v>2.424881636631067</v>
      </c>
      <c r="G574" s="198">
        <v>2.1461280356782382</v>
      </c>
      <c r="H574" s="198">
        <v>2.1398790864012365</v>
      </c>
      <c r="I574" s="198">
        <v>2.4814426285023048</v>
      </c>
      <c r="J574" s="198">
        <v>2.3909351071033793</v>
      </c>
      <c r="K574" s="198">
        <v>2.5965970956264601</v>
      </c>
      <c r="L574" s="187">
        <v>266</v>
      </c>
      <c r="M574" s="187">
        <v>140</v>
      </c>
      <c r="N574" s="187">
        <v>138</v>
      </c>
      <c r="O574" s="187">
        <v>303</v>
      </c>
      <c r="P574" s="187">
        <v>246</v>
      </c>
      <c r="Q574" s="187">
        <v>395</v>
      </c>
    </row>
    <row r="575" spans="1:17" x14ac:dyDescent="0.3">
      <c r="A575" s="199" t="s">
        <v>3240</v>
      </c>
      <c r="B575" s="187" t="s">
        <v>3241</v>
      </c>
      <c r="C575" s="196">
        <v>0.37692307692307692</v>
      </c>
      <c r="D575" s="196">
        <v>-0.42374727227832309</v>
      </c>
      <c r="E575" s="197">
        <v>9.2883548902876423E-2</v>
      </c>
      <c r="F575" s="198">
        <v>2.2900346113625178</v>
      </c>
      <c r="G575" s="198">
        <v>1.8808135922807914</v>
      </c>
      <c r="H575" s="198">
        <v>2.0755469613925306</v>
      </c>
      <c r="I575" s="198">
        <v>1.4623979978989561</v>
      </c>
      <c r="J575" s="198">
        <v>1.6720978579357175</v>
      </c>
      <c r="K575" s="198">
        <v>1.8512583487190752</v>
      </c>
      <c r="L575" s="187">
        <v>195</v>
      </c>
      <c r="M575" s="187">
        <v>76</v>
      </c>
      <c r="N575" s="187">
        <v>119</v>
      </c>
      <c r="O575" s="187">
        <v>29</v>
      </c>
      <c r="P575" s="187">
        <v>47</v>
      </c>
      <c r="Q575" s="187">
        <v>71</v>
      </c>
    </row>
    <row r="576" spans="1:17" x14ac:dyDescent="0.3">
      <c r="A576" s="199" t="s">
        <v>3242</v>
      </c>
      <c r="B576" s="187" t="s">
        <v>3243</v>
      </c>
      <c r="C576" s="196">
        <v>1.5352112676056338</v>
      </c>
      <c r="D576" s="196">
        <v>0.18616814922154834</v>
      </c>
      <c r="E576" s="197">
        <v>9.2901287069976871E-2</v>
      </c>
      <c r="F576" s="198">
        <v>1.3979400086720377</v>
      </c>
      <c r="G576" s="198">
        <v>1.3222192947339193</v>
      </c>
      <c r="H576" s="198">
        <v>1.3979400086720377</v>
      </c>
      <c r="I576" s="198">
        <v>1.6720978579357175</v>
      </c>
      <c r="J576" s="198">
        <v>1.4471580313422192</v>
      </c>
      <c r="K576" s="198">
        <v>1.5314789170422551</v>
      </c>
      <c r="L576" s="187">
        <v>25</v>
      </c>
      <c r="M576" s="187">
        <v>21</v>
      </c>
      <c r="N576" s="187">
        <v>25</v>
      </c>
      <c r="O576" s="187">
        <v>47</v>
      </c>
      <c r="P576" s="187">
        <v>28</v>
      </c>
      <c r="Q576" s="187">
        <v>34</v>
      </c>
    </row>
    <row r="577" spans="1:17" x14ac:dyDescent="0.3">
      <c r="A577" s="199" t="s">
        <v>3244</v>
      </c>
      <c r="B577" s="187" t="s">
        <v>3245</v>
      </c>
      <c r="C577" s="196">
        <v>1.5090909090909093</v>
      </c>
      <c r="D577" s="196">
        <v>0.1787154028818301</v>
      </c>
      <c r="E577" s="197">
        <v>9.3014918176657232E-2</v>
      </c>
      <c r="F577" s="198">
        <v>1.6334684555795864</v>
      </c>
      <c r="G577" s="198">
        <v>1.5185139398778875</v>
      </c>
      <c r="H577" s="198">
        <v>1.5314789170422551</v>
      </c>
      <c r="I577" s="198">
        <v>1.6627578316815741</v>
      </c>
      <c r="J577" s="198">
        <v>1.8512583487190752</v>
      </c>
      <c r="K577" s="198">
        <v>1.6901960800285136</v>
      </c>
      <c r="L577" s="187">
        <v>43</v>
      </c>
      <c r="M577" s="187">
        <v>33</v>
      </c>
      <c r="N577" s="187">
        <v>34</v>
      </c>
      <c r="O577" s="187">
        <v>46</v>
      </c>
      <c r="P577" s="187">
        <v>71</v>
      </c>
      <c r="Q577" s="187">
        <v>49</v>
      </c>
    </row>
    <row r="578" spans="1:17" x14ac:dyDescent="0.3">
      <c r="A578" s="199" t="s">
        <v>3246</v>
      </c>
      <c r="B578" s="187" t="s">
        <v>3247</v>
      </c>
      <c r="C578" s="196">
        <v>2.25</v>
      </c>
      <c r="D578" s="196">
        <v>0.35218251811136247</v>
      </c>
      <c r="E578" s="197">
        <v>9.3090225093236736E-2</v>
      </c>
      <c r="F578" s="198">
        <v>1.3802112417116059</v>
      </c>
      <c r="G578" s="198">
        <v>0.6020599913279624</v>
      </c>
      <c r="H578" s="198">
        <v>0.90308998699194354</v>
      </c>
      <c r="I578" s="198">
        <v>1.5185139398778875</v>
      </c>
      <c r="J578" s="198">
        <v>1.3979400086720377</v>
      </c>
      <c r="K578" s="198">
        <v>1.3617278360175928</v>
      </c>
      <c r="L578" s="187">
        <v>24</v>
      </c>
      <c r="M578" s="187">
        <v>4</v>
      </c>
      <c r="N578" s="187">
        <v>8</v>
      </c>
      <c r="O578" s="187">
        <v>33</v>
      </c>
      <c r="P578" s="187">
        <v>25</v>
      </c>
      <c r="Q578" s="187">
        <v>23</v>
      </c>
    </row>
    <row r="579" spans="1:17" x14ac:dyDescent="0.3">
      <c r="A579" s="199" t="s">
        <v>3248</v>
      </c>
      <c r="B579" s="187" t="s">
        <v>3249</v>
      </c>
      <c r="C579" s="196">
        <v>2.7217321571772248</v>
      </c>
      <c r="D579" s="196">
        <v>0.43484538450311427</v>
      </c>
      <c r="E579" s="197">
        <v>9.3277886956361189E-2</v>
      </c>
      <c r="F579" s="198">
        <v>2.7193312869837265</v>
      </c>
      <c r="G579" s="198">
        <v>2.5976951859255122</v>
      </c>
      <c r="H579" s="198">
        <v>2.514547752660286</v>
      </c>
      <c r="I579" s="198">
        <v>3.0884904701823963</v>
      </c>
      <c r="J579" s="198">
        <v>3.2132520521963968</v>
      </c>
      <c r="K579" s="198">
        <v>2.7275412570285562</v>
      </c>
      <c r="L579" s="187">
        <v>524</v>
      </c>
      <c r="M579" s="187">
        <v>396</v>
      </c>
      <c r="N579" s="187">
        <v>327</v>
      </c>
      <c r="O579" s="187">
        <v>1226</v>
      </c>
      <c r="P579" s="187">
        <v>1634</v>
      </c>
      <c r="Q579" s="187">
        <v>534</v>
      </c>
    </row>
    <row r="580" spans="1:17" x14ac:dyDescent="0.3">
      <c r="A580" s="199" t="s">
        <v>3250</v>
      </c>
      <c r="B580" s="187" t="s">
        <v>3251</v>
      </c>
      <c r="C580" s="196">
        <v>3.9832487309644669</v>
      </c>
      <c r="D580" s="196">
        <v>0.600237426447637</v>
      </c>
      <c r="E580" s="197">
        <v>9.332914480778437E-2</v>
      </c>
      <c r="F580" s="198">
        <v>3.1202447955463652</v>
      </c>
      <c r="G580" s="198">
        <v>3.2219355998280053</v>
      </c>
      <c r="H580" s="198">
        <v>2.9795483747040952</v>
      </c>
      <c r="I580" s="198">
        <v>3.7976829349148993</v>
      </c>
      <c r="J580" s="198">
        <v>3.8834342936830093</v>
      </c>
      <c r="K580" s="198">
        <v>3.248463717551032</v>
      </c>
      <c r="L580" s="187">
        <v>1319</v>
      </c>
      <c r="M580" s="187">
        <v>1667</v>
      </c>
      <c r="N580" s="187">
        <v>954</v>
      </c>
      <c r="O580" s="187">
        <v>6276</v>
      </c>
      <c r="P580" s="187">
        <v>7646</v>
      </c>
      <c r="Q580" s="187">
        <v>1772</v>
      </c>
    </row>
    <row r="581" spans="1:17" x14ac:dyDescent="0.3">
      <c r="A581" s="199" t="s">
        <v>3252</v>
      </c>
      <c r="B581" s="187" t="s">
        <v>3253</v>
      </c>
      <c r="C581" s="196">
        <v>0.30991735537190079</v>
      </c>
      <c r="D581" s="196">
        <v>-0.50875410258873133</v>
      </c>
      <c r="E581" s="197">
        <v>9.3338814174400972E-2</v>
      </c>
      <c r="F581" s="198">
        <v>1.8633228601204559</v>
      </c>
      <c r="G581" s="198">
        <v>2.0791812460476247</v>
      </c>
      <c r="H581" s="198">
        <v>1.6901960800285136</v>
      </c>
      <c r="I581" s="198">
        <v>0</v>
      </c>
      <c r="J581" s="198">
        <v>1.7075701760979363</v>
      </c>
      <c r="K581" s="198">
        <v>1.3617278360175928</v>
      </c>
      <c r="L581" s="187">
        <v>73</v>
      </c>
      <c r="M581" s="187">
        <v>120</v>
      </c>
      <c r="N581" s="187">
        <v>49</v>
      </c>
      <c r="O581" s="187">
        <v>1</v>
      </c>
      <c r="P581" s="187">
        <v>51</v>
      </c>
      <c r="Q581" s="187">
        <v>23</v>
      </c>
    </row>
    <row r="582" spans="1:17" x14ac:dyDescent="0.3">
      <c r="A582" s="199" t="s">
        <v>3254</v>
      </c>
      <c r="B582" s="187" t="s">
        <v>738</v>
      </c>
      <c r="C582" s="196">
        <v>3.0535714285714284</v>
      </c>
      <c r="D582" s="196">
        <v>0.48480808338595338</v>
      </c>
      <c r="E582" s="197">
        <v>9.3341102577423077E-2</v>
      </c>
      <c r="F582" s="198">
        <v>1.3424226808222062</v>
      </c>
      <c r="G582" s="198">
        <v>0.77815125038364363</v>
      </c>
      <c r="H582" s="198">
        <v>1.4471580313422192</v>
      </c>
      <c r="I582" s="198">
        <v>1.7708520116421442</v>
      </c>
      <c r="J582" s="198">
        <v>1.9242792860618816</v>
      </c>
      <c r="K582" s="198">
        <v>1.4471580313422192</v>
      </c>
      <c r="L582" s="187">
        <v>22</v>
      </c>
      <c r="M582" s="187">
        <v>6</v>
      </c>
      <c r="N582" s="187">
        <v>28</v>
      </c>
      <c r="O582" s="187">
        <v>59</v>
      </c>
      <c r="P582" s="187">
        <v>84</v>
      </c>
      <c r="Q582" s="187">
        <v>28</v>
      </c>
    </row>
    <row r="583" spans="1:17" x14ac:dyDescent="0.3">
      <c r="A583" s="199" t="s">
        <v>3255</v>
      </c>
      <c r="B583" s="187" t="s">
        <v>3256</v>
      </c>
      <c r="C583" s="196">
        <v>2.4403272377285852</v>
      </c>
      <c r="D583" s="196">
        <v>0.38744806732671455</v>
      </c>
      <c r="E583" s="197">
        <v>9.3369383760607771E-2</v>
      </c>
      <c r="F583" s="198">
        <v>3.0433622780211294</v>
      </c>
      <c r="G583" s="198">
        <v>2.4345689040341987</v>
      </c>
      <c r="H583" s="198">
        <v>2.8457180179666586</v>
      </c>
      <c r="I583" s="198">
        <v>3.1667260555800518</v>
      </c>
      <c r="J583" s="198">
        <v>3.3877456596088638</v>
      </c>
      <c r="K583" s="198">
        <v>3.064832219738574</v>
      </c>
      <c r="L583" s="187">
        <v>1105</v>
      </c>
      <c r="M583" s="187">
        <v>272</v>
      </c>
      <c r="N583" s="187">
        <v>701</v>
      </c>
      <c r="O583" s="187">
        <v>1468</v>
      </c>
      <c r="P583" s="187">
        <v>2442</v>
      </c>
      <c r="Q583" s="187">
        <v>1161</v>
      </c>
    </row>
    <row r="584" spans="1:17" x14ac:dyDescent="0.3">
      <c r="A584" s="199" t="s">
        <v>3257</v>
      </c>
      <c r="B584" s="187" t="s">
        <v>3258</v>
      </c>
      <c r="C584" s="196">
        <v>3.5887191539365451</v>
      </c>
      <c r="D584" s="196">
        <v>0.55493947263581445</v>
      </c>
      <c r="E584" s="197">
        <v>9.3468252956664957E-2</v>
      </c>
      <c r="F584" s="198">
        <v>2.214843848047698</v>
      </c>
      <c r="G584" s="198">
        <v>2.3180633349627615</v>
      </c>
      <c r="H584" s="198">
        <v>2.6803355134145632</v>
      </c>
      <c r="I584" s="198">
        <v>2.971275848738105</v>
      </c>
      <c r="J584" s="198">
        <v>3.2065560440990297</v>
      </c>
      <c r="K584" s="198">
        <v>2.7067177823367587</v>
      </c>
      <c r="L584" s="187">
        <v>164</v>
      </c>
      <c r="M584" s="187">
        <v>208</v>
      </c>
      <c r="N584" s="187">
        <v>479</v>
      </c>
      <c r="O584" s="187">
        <v>936</v>
      </c>
      <c r="P584" s="187">
        <v>1609</v>
      </c>
      <c r="Q584" s="187">
        <v>509</v>
      </c>
    </row>
    <row r="585" spans="1:17" x14ac:dyDescent="0.3">
      <c r="A585" s="199" t="s">
        <v>3259</v>
      </c>
      <c r="B585" s="187" t="s">
        <v>3260</v>
      </c>
      <c r="C585" s="196">
        <v>1.6270440251572327</v>
      </c>
      <c r="D585" s="196">
        <v>0.21139930439609192</v>
      </c>
      <c r="E585" s="197">
        <v>9.3574036447261089E-2</v>
      </c>
      <c r="F585" s="198">
        <v>3.1580607939366052</v>
      </c>
      <c r="G585" s="198">
        <v>2.9973863843973132</v>
      </c>
      <c r="H585" s="198">
        <v>2.8733206018153989</v>
      </c>
      <c r="I585" s="198">
        <v>3.1936810295412816</v>
      </c>
      <c r="J585" s="198">
        <v>3.3366598234544202</v>
      </c>
      <c r="K585" s="198">
        <v>3.1586639808139894</v>
      </c>
      <c r="L585" s="187">
        <v>1439</v>
      </c>
      <c r="M585" s="187">
        <v>994</v>
      </c>
      <c r="N585" s="187">
        <v>747</v>
      </c>
      <c r="O585" s="187">
        <v>1562</v>
      </c>
      <c r="P585" s="187">
        <v>2171</v>
      </c>
      <c r="Q585" s="187">
        <v>1441</v>
      </c>
    </row>
    <row r="586" spans="1:17" x14ac:dyDescent="0.3">
      <c r="A586" s="199" t="s">
        <v>3261</v>
      </c>
      <c r="B586" s="187" t="s">
        <v>3262</v>
      </c>
      <c r="C586" s="196">
        <v>1.5184381778741867</v>
      </c>
      <c r="D586" s="196">
        <v>0.18139711462460872</v>
      </c>
      <c r="E586" s="197">
        <v>9.3827794697605479E-2</v>
      </c>
      <c r="F586" s="198">
        <v>2.27415784926368</v>
      </c>
      <c r="G586" s="198">
        <v>2.1492191126553797</v>
      </c>
      <c r="H586" s="198">
        <v>2.12057393120585</v>
      </c>
      <c r="I586" s="198">
        <v>2.2922560713564759</v>
      </c>
      <c r="J586" s="198">
        <v>2.4727564493172123</v>
      </c>
      <c r="K586" s="198">
        <v>2.3159703454569178</v>
      </c>
      <c r="L586" s="187">
        <v>188</v>
      </c>
      <c r="M586" s="187">
        <v>141</v>
      </c>
      <c r="N586" s="187">
        <v>132</v>
      </c>
      <c r="O586" s="187">
        <v>196</v>
      </c>
      <c r="P586" s="187">
        <v>297</v>
      </c>
      <c r="Q586" s="187">
        <v>207</v>
      </c>
    </row>
    <row r="587" spans="1:17" x14ac:dyDescent="0.3">
      <c r="A587" s="199" t="s">
        <v>3263</v>
      </c>
      <c r="B587" s="187" t="s">
        <v>3264</v>
      </c>
      <c r="C587" s="196">
        <v>1.9651162790697674</v>
      </c>
      <c r="D587" s="196">
        <v>0.29338825337010582</v>
      </c>
      <c r="E587" s="197">
        <v>9.3916262476839707E-2</v>
      </c>
      <c r="F587" s="198">
        <v>2.2455126678141499</v>
      </c>
      <c r="G587" s="198">
        <v>1.9912260756924949</v>
      </c>
      <c r="H587" s="198">
        <v>1.8450980400142569</v>
      </c>
      <c r="I587" s="198">
        <v>2.4099331233312946</v>
      </c>
      <c r="J587" s="198">
        <v>2.4345689040341987</v>
      </c>
      <c r="K587" s="198">
        <v>2.167317334748176</v>
      </c>
      <c r="L587" s="187">
        <v>176</v>
      </c>
      <c r="M587" s="187">
        <v>98</v>
      </c>
      <c r="N587" s="187">
        <v>70</v>
      </c>
      <c r="O587" s="187">
        <v>257</v>
      </c>
      <c r="P587" s="187">
        <v>272</v>
      </c>
      <c r="Q587" s="187">
        <v>147</v>
      </c>
    </row>
    <row r="588" spans="1:17" x14ac:dyDescent="0.3">
      <c r="A588" s="199" t="s">
        <v>3265</v>
      </c>
      <c r="B588" s="187" t="s">
        <v>3266</v>
      </c>
      <c r="C588" s="196">
        <v>2.1416952054794525</v>
      </c>
      <c r="D588" s="196">
        <v>0.33075766444304738</v>
      </c>
      <c r="E588" s="197">
        <v>9.4276455211407123E-2</v>
      </c>
      <c r="F588" s="198">
        <v>2.9956351945975501</v>
      </c>
      <c r="G588" s="198">
        <v>2.8375884382355112</v>
      </c>
      <c r="H588" s="198">
        <v>2.8182258936139557</v>
      </c>
      <c r="I588" s="198">
        <v>3.2801228963023075</v>
      </c>
      <c r="J588" s="198">
        <v>3.3418300569205104</v>
      </c>
      <c r="K588" s="198">
        <v>2.9542425094393248</v>
      </c>
      <c r="L588" s="187">
        <v>990</v>
      </c>
      <c r="M588" s="187">
        <v>688</v>
      </c>
      <c r="N588" s="187">
        <v>658</v>
      </c>
      <c r="O588" s="187">
        <v>1906</v>
      </c>
      <c r="P588" s="187">
        <v>2197</v>
      </c>
      <c r="Q588" s="187">
        <v>900</v>
      </c>
    </row>
    <row r="589" spans="1:17" x14ac:dyDescent="0.3">
      <c r="A589" s="199" t="s">
        <v>3267</v>
      </c>
      <c r="B589" s="187" t="s">
        <v>3268</v>
      </c>
      <c r="C589" s="196">
        <v>3.375</v>
      </c>
      <c r="D589" s="196">
        <v>0.52827377716704371</v>
      </c>
      <c r="E589" s="197">
        <v>9.4325910924162162E-2</v>
      </c>
      <c r="F589" s="198">
        <v>1.7075701760979363</v>
      </c>
      <c r="G589" s="198">
        <v>1.6901960800285136</v>
      </c>
      <c r="H589" s="198">
        <v>2.0934216851622351</v>
      </c>
      <c r="I589" s="198">
        <v>2.4814426285023048</v>
      </c>
      <c r="J589" s="198">
        <v>2.5477747053878224</v>
      </c>
      <c r="K589" s="198">
        <v>2</v>
      </c>
      <c r="L589" s="187">
        <v>51</v>
      </c>
      <c r="M589" s="187">
        <v>49</v>
      </c>
      <c r="N589" s="187">
        <v>124</v>
      </c>
      <c r="O589" s="187">
        <v>303</v>
      </c>
      <c r="P589" s="187">
        <v>353</v>
      </c>
      <c r="Q589" s="187">
        <v>100</v>
      </c>
    </row>
    <row r="590" spans="1:17" x14ac:dyDescent="0.3">
      <c r="A590" s="199" t="s">
        <v>1754</v>
      </c>
      <c r="B590" s="187" t="s">
        <v>1755</v>
      </c>
      <c r="C590" s="196">
        <v>2.0646506777893641</v>
      </c>
      <c r="D590" s="196">
        <v>0.31484658309086755</v>
      </c>
      <c r="E590" s="197">
        <v>9.4620777391232425E-2</v>
      </c>
      <c r="F590" s="198">
        <v>3.1562461903973444</v>
      </c>
      <c r="G590" s="198">
        <v>2.7109631189952759</v>
      </c>
      <c r="H590" s="198">
        <v>2.9684829485539352</v>
      </c>
      <c r="I590" s="198">
        <v>3.368286884902131</v>
      </c>
      <c r="J590" s="198">
        <v>3.379305517750582</v>
      </c>
      <c r="K590" s="198">
        <v>3.0827853703164503</v>
      </c>
      <c r="L590" s="187">
        <v>1433</v>
      </c>
      <c r="M590" s="187">
        <v>514</v>
      </c>
      <c r="N590" s="187">
        <v>930</v>
      </c>
      <c r="O590" s="187">
        <v>2335</v>
      </c>
      <c r="P590" s="187">
        <v>2395</v>
      </c>
      <c r="Q590" s="187">
        <v>1210</v>
      </c>
    </row>
    <row r="591" spans="1:17" x14ac:dyDescent="0.3">
      <c r="A591" s="199" t="s">
        <v>3269</v>
      </c>
      <c r="B591" s="187" t="s">
        <v>3270</v>
      </c>
      <c r="C591" s="196">
        <v>3.4134275618374561</v>
      </c>
      <c r="D591" s="196">
        <v>0.53319069089120319</v>
      </c>
      <c r="E591" s="197">
        <v>9.4669693732100935E-2</v>
      </c>
      <c r="F591" s="198">
        <v>1.8633228601204559</v>
      </c>
      <c r="G591" s="198">
        <v>2.0718820073061255</v>
      </c>
      <c r="H591" s="198">
        <v>1.9637878273455553</v>
      </c>
      <c r="I591" s="198">
        <v>2.6085260335771943</v>
      </c>
      <c r="J591" s="198">
        <v>2.6473829701146196</v>
      </c>
      <c r="K591" s="198">
        <v>2.0644579892269186</v>
      </c>
      <c r="L591" s="187">
        <v>73</v>
      </c>
      <c r="M591" s="187">
        <v>118</v>
      </c>
      <c r="N591" s="187">
        <v>92</v>
      </c>
      <c r="O591" s="187">
        <v>406</v>
      </c>
      <c r="P591" s="187">
        <v>444</v>
      </c>
      <c r="Q591" s="187">
        <v>116</v>
      </c>
    </row>
    <row r="592" spans="1:17" x14ac:dyDescent="0.3">
      <c r="A592" s="199" t="s">
        <v>3271</v>
      </c>
      <c r="B592" s="187" t="s">
        <v>3272</v>
      </c>
      <c r="C592" s="196">
        <v>0.33701657458563533</v>
      </c>
      <c r="D592" s="196">
        <v>-0.47234873985841752</v>
      </c>
      <c r="E592" s="197">
        <v>9.4818864561698482E-2</v>
      </c>
      <c r="F592" s="198">
        <v>1.9637878273455553</v>
      </c>
      <c r="G592" s="198">
        <v>1.7242758696007889</v>
      </c>
      <c r="H592" s="198">
        <v>1.5563025007672873</v>
      </c>
      <c r="I592" s="198">
        <v>1.5563025007672873</v>
      </c>
      <c r="J592" s="198">
        <v>1.0413926851582251</v>
      </c>
      <c r="K592" s="198">
        <v>1.146128035678238</v>
      </c>
      <c r="L592" s="187">
        <v>92</v>
      </c>
      <c r="M592" s="187">
        <v>53</v>
      </c>
      <c r="N592" s="187">
        <v>36</v>
      </c>
      <c r="O592" s="187">
        <v>36</v>
      </c>
      <c r="P592" s="187">
        <v>11</v>
      </c>
      <c r="Q592" s="187">
        <v>14</v>
      </c>
    </row>
    <row r="593" spans="1:17" x14ac:dyDescent="0.3">
      <c r="A593" s="199" t="s">
        <v>2152</v>
      </c>
      <c r="B593" s="187" t="s">
        <v>2153</v>
      </c>
      <c r="C593" s="196">
        <v>1.6054010479645304</v>
      </c>
      <c r="D593" s="196">
        <v>0.20558354213711888</v>
      </c>
      <c r="E593" s="197">
        <v>9.4829048810181338E-2</v>
      </c>
      <c r="F593" s="198">
        <v>3.6089536992758626</v>
      </c>
      <c r="G593" s="198">
        <v>3.4274861090957853</v>
      </c>
      <c r="H593" s="198">
        <v>3.5029730590656314</v>
      </c>
      <c r="I593" s="198">
        <v>3.6449307079135873</v>
      </c>
      <c r="J593" s="198">
        <v>3.8424844244115701</v>
      </c>
      <c r="K593" s="198">
        <v>3.6588695922019623</v>
      </c>
      <c r="L593" s="187">
        <v>4064</v>
      </c>
      <c r="M593" s="187">
        <v>2676</v>
      </c>
      <c r="N593" s="187">
        <v>3184</v>
      </c>
      <c r="O593" s="187">
        <v>4415</v>
      </c>
      <c r="P593" s="187">
        <v>6958</v>
      </c>
      <c r="Q593" s="187">
        <v>4559</v>
      </c>
    </row>
    <row r="594" spans="1:17" x14ac:dyDescent="0.3">
      <c r="A594" s="199" t="s">
        <v>3273</v>
      </c>
      <c r="B594" s="187" t="s">
        <v>3274</v>
      </c>
      <c r="C594" s="196">
        <v>1.925925925925926</v>
      </c>
      <c r="D594" s="196">
        <v>0.28463957947581187</v>
      </c>
      <c r="E594" s="197">
        <v>9.5111566567038119E-2</v>
      </c>
      <c r="F594" s="198">
        <v>2.1271047983648077</v>
      </c>
      <c r="G594" s="198">
        <v>1.9822712330395684</v>
      </c>
      <c r="H594" s="198">
        <v>2.3598354823398879</v>
      </c>
      <c r="I594" s="198">
        <v>2.330413773349191</v>
      </c>
      <c r="J594" s="198">
        <v>2.5921767573958667</v>
      </c>
      <c r="K594" s="198">
        <v>2.4456042032735974</v>
      </c>
      <c r="L594" s="187">
        <v>134</v>
      </c>
      <c r="M594" s="187">
        <v>96</v>
      </c>
      <c r="N594" s="187">
        <v>229</v>
      </c>
      <c r="O594" s="187">
        <v>214</v>
      </c>
      <c r="P594" s="187">
        <v>391</v>
      </c>
      <c r="Q594" s="187">
        <v>279</v>
      </c>
    </row>
    <row r="595" spans="1:17" x14ac:dyDescent="0.3">
      <c r="A595" s="199" t="s">
        <v>3275</v>
      </c>
      <c r="B595" s="187" t="s">
        <v>3276</v>
      </c>
      <c r="C595" s="196">
        <v>4.4484374999999998</v>
      </c>
      <c r="D595" s="196">
        <v>0.64820749316306792</v>
      </c>
      <c r="E595" s="197">
        <v>9.5121475535374617E-2</v>
      </c>
      <c r="F595" s="198">
        <v>2.2900346113625178</v>
      </c>
      <c r="G595" s="198">
        <v>2.3364597338485296</v>
      </c>
      <c r="H595" s="198">
        <v>2.357934847000454</v>
      </c>
      <c r="I595" s="198">
        <v>3.1000257301078626</v>
      </c>
      <c r="J595" s="198">
        <v>3.1185953652237619</v>
      </c>
      <c r="K595" s="198">
        <v>2.4377505628203879</v>
      </c>
      <c r="L595" s="187">
        <v>195</v>
      </c>
      <c r="M595" s="187">
        <v>217</v>
      </c>
      <c r="N595" s="187">
        <v>228</v>
      </c>
      <c r="O595" s="187">
        <v>1259</v>
      </c>
      <c r="P595" s="187">
        <v>1314</v>
      </c>
      <c r="Q595" s="187">
        <v>274</v>
      </c>
    </row>
    <row r="596" spans="1:17" x14ac:dyDescent="0.3">
      <c r="A596" s="199" t="s">
        <v>1495</v>
      </c>
      <c r="B596" s="187" t="s">
        <v>1496</v>
      </c>
      <c r="C596" s="196">
        <v>0.24736842105263157</v>
      </c>
      <c r="D596" s="196">
        <v>-0.60665574301711156</v>
      </c>
      <c r="E596" s="197">
        <v>9.5739718526299644E-2</v>
      </c>
      <c r="F596" s="198">
        <v>2.0043213737826426</v>
      </c>
      <c r="G596" s="198">
        <v>1.7853298350107671</v>
      </c>
      <c r="H596" s="198">
        <v>1.4471580313422192</v>
      </c>
      <c r="I596" s="198">
        <v>0.69897000433601886</v>
      </c>
      <c r="J596" s="198">
        <v>1.2041199826559248</v>
      </c>
      <c r="K596" s="198">
        <v>1.414973347970818</v>
      </c>
      <c r="L596" s="187">
        <v>101</v>
      </c>
      <c r="M596" s="187">
        <v>61</v>
      </c>
      <c r="N596" s="187">
        <v>28</v>
      </c>
      <c r="O596" s="187">
        <v>5</v>
      </c>
      <c r="P596" s="187">
        <v>16</v>
      </c>
      <c r="Q596" s="187">
        <v>26</v>
      </c>
    </row>
    <row r="597" spans="1:17" x14ac:dyDescent="0.3">
      <c r="A597" s="199" t="s">
        <v>3277</v>
      </c>
      <c r="B597" s="187" t="s">
        <v>3278</v>
      </c>
      <c r="C597" s="196">
        <v>1.969758064516129</v>
      </c>
      <c r="D597" s="196">
        <v>0.29441288722857561</v>
      </c>
      <c r="E597" s="197">
        <v>9.6165920149400369E-2</v>
      </c>
      <c r="F597" s="198">
        <v>2.2695129442179165</v>
      </c>
      <c r="G597" s="198">
        <v>1.954242509439325</v>
      </c>
      <c r="H597" s="198">
        <v>2.3424226808222062</v>
      </c>
      <c r="I597" s="198">
        <v>2.3729120029701067</v>
      </c>
      <c r="J597" s="198">
        <v>2.6503075231319366</v>
      </c>
      <c r="K597" s="198">
        <v>2.4683473304121573</v>
      </c>
      <c r="L597" s="187">
        <v>186</v>
      </c>
      <c r="M597" s="187">
        <v>90</v>
      </c>
      <c r="N597" s="187">
        <v>220</v>
      </c>
      <c r="O597" s="187">
        <v>236</v>
      </c>
      <c r="P597" s="187">
        <v>447</v>
      </c>
      <c r="Q597" s="187">
        <v>294</v>
      </c>
    </row>
    <row r="598" spans="1:17" x14ac:dyDescent="0.3">
      <c r="A598" s="199" t="s">
        <v>3279</v>
      </c>
      <c r="B598" s="187" t="s">
        <v>3280</v>
      </c>
      <c r="C598" s="196">
        <v>0.35151676423629591</v>
      </c>
      <c r="D598" s="196">
        <v>-0.45405395814997962</v>
      </c>
      <c r="E598" s="197">
        <v>9.6345757139786922E-2</v>
      </c>
      <c r="F598" s="198">
        <v>4.0706657534537278</v>
      </c>
      <c r="G598" s="198">
        <v>3.8152455919165633</v>
      </c>
      <c r="H598" s="198">
        <v>3.62797998982998</v>
      </c>
      <c r="I598" s="198">
        <v>3.43568513794163</v>
      </c>
      <c r="J598" s="198">
        <v>3.3053513694466239</v>
      </c>
      <c r="K598" s="198">
        <v>3.5022905279147727</v>
      </c>
      <c r="L598" s="187">
        <v>11767</v>
      </c>
      <c r="M598" s="187">
        <v>6535</v>
      </c>
      <c r="N598" s="187">
        <v>4246</v>
      </c>
      <c r="O598" s="187">
        <v>2727</v>
      </c>
      <c r="P598" s="187">
        <v>2020</v>
      </c>
      <c r="Q598" s="187">
        <v>3179</v>
      </c>
    </row>
    <row r="599" spans="1:17" x14ac:dyDescent="0.3">
      <c r="A599" s="199" t="s">
        <v>3281</v>
      </c>
      <c r="B599" s="187" t="s">
        <v>3282</v>
      </c>
      <c r="C599" s="196">
        <v>1.8580481622306717</v>
      </c>
      <c r="D599" s="196">
        <v>0.26905696709568883</v>
      </c>
      <c r="E599" s="197">
        <v>9.6405750552386593E-2</v>
      </c>
      <c r="F599" s="198">
        <v>2.424881636631067</v>
      </c>
      <c r="G599" s="198">
        <v>2.3010299956639813</v>
      </c>
      <c r="H599" s="198">
        <v>2.509202522331103</v>
      </c>
      <c r="I599" s="198">
        <v>2.5440680443502757</v>
      </c>
      <c r="J599" s="198">
        <v>2.8312296938670634</v>
      </c>
      <c r="K599" s="198">
        <v>2.6414741105040997</v>
      </c>
      <c r="L599" s="187">
        <v>266</v>
      </c>
      <c r="M599" s="187">
        <v>200</v>
      </c>
      <c r="N599" s="187">
        <v>323</v>
      </c>
      <c r="O599" s="187">
        <v>350</v>
      </c>
      <c r="P599" s="187">
        <v>678</v>
      </c>
      <c r="Q599" s="187">
        <v>438</v>
      </c>
    </row>
    <row r="600" spans="1:17" x14ac:dyDescent="0.3">
      <c r="A600" s="199" t="s">
        <v>3283</v>
      </c>
      <c r="B600" s="187" t="s">
        <v>738</v>
      </c>
      <c r="C600" s="196">
        <v>4.1734860883797058</v>
      </c>
      <c r="D600" s="196">
        <v>0.62049897019140099</v>
      </c>
      <c r="E600" s="197">
        <v>9.6461370410609759E-2</v>
      </c>
      <c r="F600" s="198">
        <v>2.255272505103306</v>
      </c>
      <c r="G600" s="198">
        <v>2.3541084391474008</v>
      </c>
      <c r="H600" s="198">
        <v>2.3117538610557542</v>
      </c>
      <c r="I600" s="198">
        <v>2.9670797341444972</v>
      </c>
      <c r="J600" s="198">
        <v>3.1218879851036809</v>
      </c>
      <c r="K600" s="198">
        <v>2.4756711883244296</v>
      </c>
      <c r="L600" s="187">
        <v>180</v>
      </c>
      <c r="M600" s="187">
        <v>226</v>
      </c>
      <c r="N600" s="187">
        <v>205</v>
      </c>
      <c r="O600" s="187">
        <v>927</v>
      </c>
      <c r="P600" s="187">
        <v>1324</v>
      </c>
      <c r="Q600" s="187">
        <v>299</v>
      </c>
    </row>
    <row r="601" spans="1:17" x14ac:dyDescent="0.3">
      <c r="A601" s="199" t="s">
        <v>3284</v>
      </c>
      <c r="B601" s="187" t="s">
        <v>3285</v>
      </c>
      <c r="C601" s="196">
        <v>0.3127921801954951</v>
      </c>
      <c r="D601" s="196">
        <v>-0.5047441128385225</v>
      </c>
      <c r="E601" s="197">
        <v>9.6490073646875535E-2</v>
      </c>
      <c r="F601" s="198">
        <v>3.0748164406451748</v>
      </c>
      <c r="G601" s="198">
        <v>2.9041743682841634</v>
      </c>
      <c r="H601" s="198">
        <v>2.5599066250361124</v>
      </c>
      <c r="I601" s="198">
        <v>2.4842998393467859</v>
      </c>
      <c r="J601" s="198">
        <v>2.0043213737826426</v>
      </c>
      <c r="K601" s="198">
        <v>2.5185139398778875</v>
      </c>
      <c r="L601" s="187">
        <v>1188</v>
      </c>
      <c r="M601" s="187">
        <v>802</v>
      </c>
      <c r="N601" s="187">
        <v>363</v>
      </c>
      <c r="O601" s="187">
        <v>305</v>
      </c>
      <c r="P601" s="187">
        <v>101</v>
      </c>
      <c r="Q601" s="187">
        <v>330</v>
      </c>
    </row>
    <row r="602" spans="1:17" x14ac:dyDescent="0.3">
      <c r="A602" s="199" t="s">
        <v>3286</v>
      </c>
      <c r="B602" s="187" t="s">
        <v>3287</v>
      </c>
      <c r="C602" s="196">
        <v>3.0897435897435894</v>
      </c>
      <c r="D602" s="196">
        <v>0.48992243988438794</v>
      </c>
      <c r="E602" s="197">
        <v>9.6525403736343732E-2</v>
      </c>
      <c r="F602" s="198">
        <v>1.5440680443502757</v>
      </c>
      <c r="G602" s="198">
        <v>1.6020599913279623</v>
      </c>
      <c r="H602" s="198">
        <v>1.9084850188786497</v>
      </c>
      <c r="I602" s="198">
        <v>2.1583624920952498</v>
      </c>
      <c r="J602" s="198">
        <v>2.399673721481038</v>
      </c>
      <c r="K602" s="198">
        <v>1.9395192526186185</v>
      </c>
      <c r="L602" s="187">
        <v>35</v>
      </c>
      <c r="M602" s="187">
        <v>40</v>
      </c>
      <c r="N602" s="187">
        <v>81</v>
      </c>
      <c r="O602" s="187">
        <v>144</v>
      </c>
      <c r="P602" s="187">
        <v>251</v>
      </c>
      <c r="Q602" s="187">
        <v>87</v>
      </c>
    </row>
    <row r="603" spans="1:17" x14ac:dyDescent="0.3">
      <c r="A603" s="199" t="s">
        <v>1391</v>
      </c>
      <c r="B603" s="187" t="s">
        <v>738</v>
      </c>
      <c r="C603" s="196">
        <v>5.2972972972972965</v>
      </c>
      <c r="D603" s="196">
        <v>0.72405434728948104</v>
      </c>
      <c r="E603" s="197">
        <v>9.6789640864788307E-2</v>
      </c>
      <c r="F603" s="198">
        <v>1.2787536009528289</v>
      </c>
      <c r="G603" s="198">
        <v>1.146128035678238</v>
      </c>
      <c r="H603" s="198">
        <v>0.6020599913279624</v>
      </c>
      <c r="I603" s="198">
        <v>1.8512583487190752</v>
      </c>
      <c r="J603" s="198">
        <v>1.3222192947339193</v>
      </c>
      <c r="K603" s="198">
        <v>2.0170333392987803</v>
      </c>
      <c r="L603" s="187">
        <v>19</v>
      </c>
      <c r="M603" s="187">
        <v>14</v>
      </c>
      <c r="N603" s="187">
        <v>4</v>
      </c>
      <c r="O603" s="187">
        <v>71</v>
      </c>
      <c r="P603" s="187">
        <v>21</v>
      </c>
      <c r="Q603" s="187">
        <v>104</v>
      </c>
    </row>
    <row r="604" spans="1:17" x14ac:dyDescent="0.3">
      <c r="A604" s="199" t="s">
        <v>3288</v>
      </c>
      <c r="B604" s="187" t="s">
        <v>3289</v>
      </c>
      <c r="C604" s="196">
        <v>0.51767676767676762</v>
      </c>
      <c r="D604" s="196">
        <v>-0.28594132486975804</v>
      </c>
      <c r="E604" s="197">
        <v>9.6796949140848576E-2</v>
      </c>
      <c r="F604" s="198">
        <v>2.2304489213782741</v>
      </c>
      <c r="G604" s="198">
        <v>2.1335389083702174</v>
      </c>
      <c r="H604" s="198">
        <v>1.954242509439325</v>
      </c>
      <c r="I604" s="198">
        <v>1.9444826721501687</v>
      </c>
      <c r="J604" s="198">
        <v>1.9294189257142926</v>
      </c>
      <c r="K604" s="198">
        <v>1.505149978319906</v>
      </c>
      <c r="L604" s="187">
        <v>170</v>
      </c>
      <c r="M604" s="187">
        <v>136</v>
      </c>
      <c r="N604" s="187">
        <v>90</v>
      </c>
      <c r="O604" s="187">
        <v>88</v>
      </c>
      <c r="P604" s="187">
        <v>85</v>
      </c>
      <c r="Q604" s="187">
        <v>32</v>
      </c>
    </row>
    <row r="605" spans="1:17" x14ac:dyDescent="0.3">
      <c r="A605" s="199" t="s">
        <v>3290</v>
      </c>
      <c r="B605" s="187" t="s">
        <v>3291</v>
      </c>
      <c r="C605" s="196">
        <v>1.8800799467021985</v>
      </c>
      <c r="D605" s="196">
        <v>0.27417631717505864</v>
      </c>
      <c r="E605" s="197">
        <v>9.729564729355536E-2</v>
      </c>
      <c r="F605" s="198">
        <v>2.847572659142112</v>
      </c>
      <c r="G605" s="198">
        <v>2.428134794028789</v>
      </c>
      <c r="H605" s="198">
        <v>2.7234556720351857</v>
      </c>
      <c r="I605" s="198">
        <v>2.92272545799326</v>
      </c>
      <c r="J605" s="198">
        <v>3.0986437258170572</v>
      </c>
      <c r="K605" s="198">
        <v>2.8633228601204559</v>
      </c>
      <c r="L605" s="187">
        <v>704</v>
      </c>
      <c r="M605" s="187">
        <v>268</v>
      </c>
      <c r="N605" s="187">
        <v>529</v>
      </c>
      <c r="O605" s="187">
        <v>837</v>
      </c>
      <c r="P605" s="187">
        <v>1255</v>
      </c>
      <c r="Q605" s="187">
        <v>730</v>
      </c>
    </row>
    <row r="606" spans="1:17" x14ac:dyDescent="0.3">
      <c r="A606" s="199" t="s">
        <v>1752</v>
      </c>
      <c r="B606" s="187" t="s">
        <v>1753</v>
      </c>
      <c r="C606" s="196">
        <v>0.16928395640454705</v>
      </c>
      <c r="D606" s="196">
        <v>-0.77138419945242298</v>
      </c>
      <c r="E606" s="197">
        <v>9.7447091494714949E-2</v>
      </c>
      <c r="F606" s="198">
        <v>3.994976673649691</v>
      </c>
      <c r="G606" s="198">
        <v>3.6268534146667255</v>
      </c>
      <c r="H606" s="198">
        <v>3.4692327425066121</v>
      </c>
      <c r="I606" s="198">
        <v>2.5854607295085006</v>
      </c>
      <c r="J606" s="198">
        <v>2.705007959333336</v>
      </c>
      <c r="K606" s="198">
        <v>3.3003780648707024</v>
      </c>
      <c r="L606" s="187">
        <v>9885</v>
      </c>
      <c r="M606" s="187">
        <v>4235</v>
      </c>
      <c r="N606" s="187">
        <v>2946</v>
      </c>
      <c r="O606" s="187">
        <v>385</v>
      </c>
      <c r="P606" s="187">
        <v>507</v>
      </c>
      <c r="Q606" s="187">
        <v>1997</v>
      </c>
    </row>
    <row r="607" spans="1:17" x14ac:dyDescent="0.3">
      <c r="A607" s="199" t="s">
        <v>3292</v>
      </c>
      <c r="B607" s="187" t="s">
        <v>3293</v>
      </c>
      <c r="C607" s="196">
        <v>3.7230514096185741</v>
      </c>
      <c r="D607" s="196">
        <v>0.57089903319919066</v>
      </c>
      <c r="E607" s="197">
        <v>9.7545723788306934E-2</v>
      </c>
      <c r="F607" s="198">
        <v>2.012837224705172</v>
      </c>
      <c r="G607" s="198">
        <v>2.2380461031287955</v>
      </c>
      <c r="H607" s="198">
        <v>2.514547752660286</v>
      </c>
      <c r="I607" s="198">
        <v>2.8609366207000937</v>
      </c>
      <c r="J607" s="198">
        <v>3.0733517023869008</v>
      </c>
      <c r="K607" s="198">
        <v>2.5250448070368452</v>
      </c>
      <c r="L607" s="187">
        <v>103</v>
      </c>
      <c r="M607" s="187">
        <v>173</v>
      </c>
      <c r="N607" s="187">
        <v>327</v>
      </c>
      <c r="O607" s="187">
        <v>726</v>
      </c>
      <c r="P607" s="187">
        <v>1184</v>
      </c>
      <c r="Q607" s="187">
        <v>335</v>
      </c>
    </row>
    <row r="608" spans="1:17" x14ac:dyDescent="0.3">
      <c r="A608" s="199" t="s">
        <v>1389</v>
      </c>
      <c r="B608" s="187" t="s">
        <v>1390</v>
      </c>
      <c r="C608" s="196">
        <v>3.1550958202276339E-2</v>
      </c>
      <c r="D608" s="196">
        <v>-1.5009874467006081</v>
      </c>
      <c r="E608" s="197">
        <v>9.7654038621347805E-2</v>
      </c>
      <c r="F608" s="198">
        <v>4.1817007044159613</v>
      </c>
      <c r="G608" s="198">
        <v>4.1643826009631688</v>
      </c>
      <c r="H608" s="198">
        <v>3.0182843084265309</v>
      </c>
      <c r="I608" s="198">
        <v>1.568201724066995</v>
      </c>
      <c r="J608" s="198">
        <v>2.5910646070264991</v>
      </c>
      <c r="K608" s="198">
        <v>2.7371926427047373</v>
      </c>
      <c r="L608" s="187">
        <v>15195</v>
      </c>
      <c r="M608" s="187">
        <v>14601</v>
      </c>
      <c r="N608" s="187">
        <v>1043</v>
      </c>
      <c r="O608" s="187">
        <v>37</v>
      </c>
      <c r="P608" s="187">
        <v>390</v>
      </c>
      <c r="Q608" s="187">
        <v>546</v>
      </c>
    </row>
    <row r="609" spans="1:17" x14ac:dyDescent="0.3">
      <c r="A609" s="199" t="s">
        <v>1860</v>
      </c>
      <c r="B609" s="187" t="s">
        <v>1861</v>
      </c>
      <c r="C609" s="196">
        <v>1.6317991631799165</v>
      </c>
      <c r="D609" s="196">
        <v>0.21266670607836155</v>
      </c>
      <c r="E609" s="197">
        <v>9.8045164409889959E-2</v>
      </c>
      <c r="F609" s="198">
        <v>2.9169800473203824</v>
      </c>
      <c r="G609" s="198">
        <v>2.7109631189952759</v>
      </c>
      <c r="H609" s="198">
        <v>2.5224442335063197</v>
      </c>
      <c r="I609" s="198">
        <v>2.8937617620579434</v>
      </c>
      <c r="J609" s="198">
        <v>3.0224283711854865</v>
      </c>
      <c r="K609" s="198">
        <v>2.9513375187959179</v>
      </c>
      <c r="L609" s="187">
        <v>826</v>
      </c>
      <c r="M609" s="187">
        <v>514</v>
      </c>
      <c r="N609" s="187">
        <v>333</v>
      </c>
      <c r="O609" s="187">
        <v>783</v>
      </c>
      <c r="P609" s="187">
        <v>1053</v>
      </c>
      <c r="Q609" s="187">
        <v>894</v>
      </c>
    </row>
    <row r="610" spans="1:17" x14ac:dyDescent="0.3">
      <c r="A610" s="199" t="s">
        <v>3294</v>
      </c>
      <c r="B610" s="187" t="s">
        <v>3295</v>
      </c>
      <c r="C610" s="196">
        <v>1.6295326613431076</v>
      </c>
      <c r="D610" s="196">
        <v>0.21206306961793386</v>
      </c>
      <c r="E610" s="197">
        <v>9.826180384530156E-2</v>
      </c>
      <c r="F610" s="198">
        <v>3.4528593357958521</v>
      </c>
      <c r="G610" s="198">
        <v>3.2559957267224018</v>
      </c>
      <c r="H610" s="198">
        <v>3.476976465759527</v>
      </c>
      <c r="I610" s="198">
        <v>3.4838724542226736</v>
      </c>
      <c r="J610" s="198">
        <v>3.7228806106869392</v>
      </c>
      <c r="K610" s="198">
        <v>3.6146863422820124</v>
      </c>
      <c r="L610" s="187">
        <v>2837</v>
      </c>
      <c r="M610" s="187">
        <v>1803</v>
      </c>
      <c r="N610" s="187">
        <v>2999</v>
      </c>
      <c r="O610" s="187">
        <v>3047</v>
      </c>
      <c r="P610" s="187">
        <v>5283</v>
      </c>
      <c r="Q610" s="187">
        <v>4118</v>
      </c>
    </row>
    <row r="611" spans="1:17" x14ac:dyDescent="0.3">
      <c r="A611" s="199" t="s">
        <v>3296</v>
      </c>
      <c r="B611" s="187" t="s">
        <v>3297</v>
      </c>
      <c r="C611" s="196">
        <v>2.7549999999999994</v>
      </c>
      <c r="D611" s="196">
        <v>0.44012160318780374</v>
      </c>
      <c r="E611" s="197">
        <v>9.8281013881503218E-2</v>
      </c>
      <c r="F611" s="198">
        <v>1.6434526764861874</v>
      </c>
      <c r="G611" s="198">
        <v>1.6020599913279623</v>
      </c>
      <c r="H611" s="198">
        <v>2.0644579892269186</v>
      </c>
      <c r="I611" s="198">
        <v>1.9867717342662448</v>
      </c>
      <c r="J611" s="198">
        <v>2.4232458739368079</v>
      </c>
      <c r="K611" s="198">
        <v>2.2764618041732443</v>
      </c>
      <c r="L611" s="187">
        <v>44</v>
      </c>
      <c r="M611" s="187">
        <v>40</v>
      </c>
      <c r="N611" s="187">
        <v>116</v>
      </c>
      <c r="O611" s="187">
        <v>97</v>
      </c>
      <c r="P611" s="187">
        <v>265</v>
      </c>
      <c r="Q611" s="187">
        <v>189</v>
      </c>
    </row>
    <row r="612" spans="1:17" x14ac:dyDescent="0.3">
      <c r="A612" s="199" t="s">
        <v>1350</v>
      </c>
      <c r="B612" s="187" t="s">
        <v>1351</v>
      </c>
      <c r="C612" s="196">
        <v>0.12060301507537689</v>
      </c>
      <c r="D612" s="196">
        <v>-0.91864183469810057</v>
      </c>
      <c r="E612" s="197">
        <v>9.8298994864813138E-2</v>
      </c>
      <c r="F612" s="198">
        <v>2.0170333392987803</v>
      </c>
      <c r="G612" s="198">
        <v>1.9084850188786497</v>
      </c>
      <c r="H612" s="198">
        <v>1.146128035678238</v>
      </c>
      <c r="I612" s="198">
        <v>0.3010299956639812</v>
      </c>
      <c r="J612" s="198">
        <v>1.0791812460476249</v>
      </c>
      <c r="K612" s="198">
        <v>1</v>
      </c>
      <c r="L612" s="187">
        <v>104</v>
      </c>
      <c r="M612" s="187">
        <v>81</v>
      </c>
      <c r="N612" s="187">
        <v>14</v>
      </c>
      <c r="O612" s="187">
        <v>2</v>
      </c>
      <c r="P612" s="187">
        <v>12</v>
      </c>
      <c r="Q612" s="187">
        <v>10</v>
      </c>
    </row>
    <row r="613" spans="1:17" x14ac:dyDescent="0.3">
      <c r="A613" s="199" t="s">
        <v>3298</v>
      </c>
      <c r="B613" s="187" t="s">
        <v>3299</v>
      </c>
      <c r="C613" s="196">
        <v>0.32371134020618558</v>
      </c>
      <c r="D613" s="196">
        <v>-0.48984208619302988</v>
      </c>
      <c r="E613" s="197">
        <v>9.8448673763979394E-2</v>
      </c>
      <c r="F613" s="198">
        <v>2.3117538610557542</v>
      </c>
      <c r="G613" s="198">
        <v>2.2922560713564759</v>
      </c>
      <c r="H613" s="198">
        <v>1.9242792860618816</v>
      </c>
      <c r="I613" s="198">
        <v>0</v>
      </c>
      <c r="J613" s="198">
        <v>1.6434526764861874</v>
      </c>
      <c r="K613" s="198">
        <v>2.0530784434834195</v>
      </c>
      <c r="L613" s="187">
        <v>205</v>
      </c>
      <c r="M613" s="187">
        <v>196</v>
      </c>
      <c r="N613" s="187">
        <v>84</v>
      </c>
      <c r="O613" s="187">
        <v>0</v>
      </c>
      <c r="P613" s="187">
        <v>44</v>
      </c>
      <c r="Q613" s="187">
        <v>113</v>
      </c>
    </row>
    <row r="614" spans="1:17" x14ac:dyDescent="0.3">
      <c r="A614" s="199" t="s">
        <v>3300</v>
      </c>
      <c r="B614" s="187" t="s">
        <v>3301</v>
      </c>
      <c r="C614" s="196">
        <v>2.2935779816513757</v>
      </c>
      <c r="D614" s="196">
        <v>0.36051351073141391</v>
      </c>
      <c r="E614" s="197">
        <v>9.872533047647522E-2</v>
      </c>
      <c r="F614" s="198">
        <v>1.7323937598229686</v>
      </c>
      <c r="G614" s="198">
        <v>1.4771212547196624</v>
      </c>
      <c r="H614" s="198">
        <v>1.3979400086720377</v>
      </c>
      <c r="I614" s="198">
        <v>1.7403626894942439</v>
      </c>
      <c r="J614" s="198">
        <v>2.0863598306747484</v>
      </c>
      <c r="K614" s="198">
        <v>1.8633228601204559</v>
      </c>
      <c r="L614" s="187">
        <v>54</v>
      </c>
      <c r="M614" s="187">
        <v>30</v>
      </c>
      <c r="N614" s="187">
        <v>25</v>
      </c>
      <c r="O614" s="187">
        <v>55</v>
      </c>
      <c r="P614" s="187">
        <v>122</v>
      </c>
      <c r="Q614" s="187">
        <v>73</v>
      </c>
    </row>
    <row r="615" spans="1:17" x14ac:dyDescent="0.3">
      <c r="A615" s="199" t="s">
        <v>3302</v>
      </c>
      <c r="B615" s="187" t="s">
        <v>3303</v>
      </c>
      <c r="C615" s="196">
        <v>5.6139240506329111</v>
      </c>
      <c r="D615" s="196">
        <v>0.74926653287730371</v>
      </c>
      <c r="E615" s="197">
        <v>9.8865963516217251E-2</v>
      </c>
      <c r="F615" s="198">
        <v>2.2095150145426308</v>
      </c>
      <c r="G615" s="198">
        <v>2.3324384599156054</v>
      </c>
      <c r="H615" s="198">
        <v>2.7566361082458481</v>
      </c>
      <c r="I615" s="198">
        <v>3.1169396465507559</v>
      </c>
      <c r="J615" s="198">
        <v>3.4902394852462875</v>
      </c>
      <c r="K615" s="198">
        <v>2.9642596301968491</v>
      </c>
      <c r="L615" s="187">
        <v>162</v>
      </c>
      <c r="M615" s="187">
        <v>215</v>
      </c>
      <c r="N615" s="187">
        <v>571</v>
      </c>
      <c r="O615" s="187">
        <v>1309</v>
      </c>
      <c r="P615" s="187">
        <v>3092</v>
      </c>
      <c r="Q615" s="187">
        <v>921</v>
      </c>
    </row>
    <row r="616" spans="1:17" x14ac:dyDescent="0.3">
      <c r="A616" s="199" t="s">
        <v>3304</v>
      </c>
      <c r="B616" s="187" t="s">
        <v>738</v>
      </c>
      <c r="C616" s="196">
        <v>3.4061624649859943</v>
      </c>
      <c r="D616" s="196">
        <v>0.53226535882452297</v>
      </c>
      <c r="E616" s="197">
        <v>9.8884902904263702E-2</v>
      </c>
      <c r="F616" s="198">
        <v>2.0899051114393981</v>
      </c>
      <c r="G616" s="198">
        <v>2.0293837776852097</v>
      </c>
      <c r="H616" s="198">
        <v>2.1038037209559568</v>
      </c>
      <c r="I616" s="198">
        <v>2.5327543789924976</v>
      </c>
      <c r="J616" s="198">
        <v>2.8208579894397001</v>
      </c>
      <c r="K616" s="198">
        <v>2.3283796034387376</v>
      </c>
      <c r="L616" s="187">
        <v>123</v>
      </c>
      <c r="M616" s="187">
        <v>107</v>
      </c>
      <c r="N616" s="187">
        <v>127</v>
      </c>
      <c r="O616" s="187">
        <v>341</v>
      </c>
      <c r="P616" s="187">
        <v>662</v>
      </c>
      <c r="Q616" s="187">
        <v>213</v>
      </c>
    </row>
    <row r="617" spans="1:17" x14ac:dyDescent="0.3">
      <c r="A617" s="199" t="s">
        <v>3305</v>
      </c>
      <c r="B617" s="187" t="s">
        <v>3306</v>
      </c>
      <c r="C617" s="196">
        <v>2.5437956204379564</v>
      </c>
      <c r="D617" s="196">
        <v>0.40548221527762146</v>
      </c>
      <c r="E617" s="197">
        <v>9.8969285034335566E-2</v>
      </c>
      <c r="F617" s="198">
        <v>1.9777236052888478</v>
      </c>
      <c r="G617" s="198">
        <v>1.8260748027008264</v>
      </c>
      <c r="H617" s="198">
        <v>2.0492180226701815</v>
      </c>
      <c r="I617" s="198">
        <v>2.1583624920952498</v>
      </c>
      <c r="J617" s="198">
        <v>2.5538830266438746</v>
      </c>
      <c r="K617" s="198">
        <v>2.2900346113625178</v>
      </c>
      <c r="L617" s="187">
        <v>95</v>
      </c>
      <c r="M617" s="187">
        <v>67</v>
      </c>
      <c r="N617" s="187">
        <v>112</v>
      </c>
      <c r="O617" s="187">
        <v>144</v>
      </c>
      <c r="P617" s="187">
        <v>358</v>
      </c>
      <c r="Q617" s="187">
        <v>195</v>
      </c>
    </row>
    <row r="618" spans="1:17" x14ac:dyDescent="0.3">
      <c r="A618" s="199" t="s">
        <v>2235</v>
      </c>
      <c r="B618" s="187" t="s">
        <v>2236</v>
      </c>
      <c r="C618" s="196">
        <v>4.1671539961013648</v>
      </c>
      <c r="D618" s="196">
        <v>0.6198395499944227</v>
      </c>
      <c r="E618" s="197">
        <v>9.9249634856791169E-2</v>
      </c>
      <c r="F618" s="198">
        <v>2.8388490907372552</v>
      </c>
      <c r="G618" s="198">
        <v>2.9068735347220702</v>
      </c>
      <c r="H618" s="198">
        <v>2.7442929831226763</v>
      </c>
      <c r="I618" s="198">
        <v>3.5082603055123345</v>
      </c>
      <c r="J618" s="198">
        <v>3.6418705454763129</v>
      </c>
      <c r="K618" s="198">
        <v>2.9749719942980688</v>
      </c>
      <c r="L618" s="187">
        <v>690</v>
      </c>
      <c r="M618" s="187">
        <v>807</v>
      </c>
      <c r="N618" s="187">
        <v>555</v>
      </c>
      <c r="O618" s="187">
        <v>3223</v>
      </c>
      <c r="P618" s="187">
        <v>4384</v>
      </c>
      <c r="Q618" s="187">
        <v>944</v>
      </c>
    </row>
    <row r="619" spans="1:17" x14ac:dyDescent="0.3">
      <c r="A619" s="199" t="s">
        <v>3307</v>
      </c>
      <c r="B619" s="187" t="s">
        <v>3308</v>
      </c>
      <c r="C619" s="196">
        <v>2.4999999999999996</v>
      </c>
      <c r="D619" s="196">
        <v>0.39794000867203755</v>
      </c>
      <c r="E619" s="197">
        <v>9.9449107378714818E-2</v>
      </c>
      <c r="F619" s="198">
        <v>1.414973347970818</v>
      </c>
      <c r="G619" s="198">
        <v>0.90308998699194354</v>
      </c>
      <c r="H619" s="198">
        <v>1.2041199826559248</v>
      </c>
      <c r="I619" s="198">
        <v>1.6901960800285136</v>
      </c>
      <c r="J619" s="198">
        <v>1.7403626894942439</v>
      </c>
      <c r="K619" s="198">
        <v>1.3222192947339193</v>
      </c>
      <c r="L619" s="187">
        <v>26</v>
      </c>
      <c r="M619" s="187">
        <v>8</v>
      </c>
      <c r="N619" s="187">
        <v>16</v>
      </c>
      <c r="O619" s="187">
        <v>49</v>
      </c>
      <c r="P619" s="187">
        <v>55</v>
      </c>
      <c r="Q619" s="187">
        <v>21</v>
      </c>
    </row>
    <row r="620" spans="1:17" x14ac:dyDescent="0.3">
      <c r="A620" s="199" t="s">
        <v>3309</v>
      </c>
      <c r="B620" s="187" t="s">
        <v>3310</v>
      </c>
      <c r="C620" s="196">
        <v>0.375</v>
      </c>
      <c r="D620" s="196">
        <v>-0.42596873227228116</v>
      </c>
      <c r="E620" s="197">
        <v>9.9578322315888618E-2</v>
      </c>
      <c r="F620" s="198">
        <v>1.4623979978989561</v>
      </c>
      <c r="G620" s="198">
        <v>1.3424226808222062</v>
      </c>
      <c r="H620" s="198">
        <v>1.3222192947339193</v>
      </c>
      <c r="I620" s="198">
        <v>0</v>
      </c>
      <c r="J620" s="198">
        <v>0.6020599913279624</v>
      </c>
      <c r="K620" s="198">
        <v>1.3424226808222062</v>
      </c>
      <c r="L620" s="187">
        <v>29</v>
      </c>
      <c r="M620" s="187">
        <v>22</v>
      </c>
      <c r="N620" s="187">
        <v>21</v>
      </c>
      <c r="O620" s="187">
        <v>1</v>
      </c>
      <c r="P620" s="187">
        <v>4</v>
      </c>
      <c r="Q620" s="187">
        <v>22</v>
      </c>
    </row>
    <row r="621" spans="1:17" x14ac:dyDescent="0.3">
      <c r="A621" s="199" t="s">
        <v>3311</v>
      </c>
      <c r="B621" s="187" t="s">
        <v>3312</v>
      </c>
      <c r="C621" s="196">
        <v>1.4512893982808024</v>
      </c>
      <c r="D621" s="196">
        <v>0.16175402273711936</v>
      </c>
      <c r="E621" s="197">
        <v>9.9819987835541885E-2</v>
      </c>
      <c r="F621" s="198">
        <v>2.4653828514484184</v>
      </c>
      <c r="G621" s="198">
        <v>2.143014800254095</v>
      </c>
      <c r="H621" s="198">
        <v>2.4265112613645754</v>
      </c>
      <c r="I621" s="198">
        <v>2.5024271199844326</v>
      </c>
      <c r="J621" s="198">
        <v>2.5599066250361124</v>
      </c>
      <c r="K621" s="198">
        <v>2.5211380837040362</v>
      </c>
      <c r="L621" s="187">
        <v>292</v>
      </c>
      <c r="M621" s="187">
        <v>139</v>
      </c>
      <c r="N621" s="187">
        <v>267</v>
      </c>
      <c r="O621" s="187">
        <v>318</v>
      </c>
      <c r="P621" s="187">
        <v>363</v>
      </c>
      <c r="Q621" s="187">
        <v>332</v>
      </c>
    </row>
    <row r="622" spans="1:17" x14ac:dyDescent="0.3">
      <c r="A622" s="199" t="s">
        <v>3313</v>
      </c>
      <c r="B622" s="187" t="s">
        <v>738</v>
      </c>
      <c r="C622" s="196">
        <v>3.4339622641509435</v>
      </c>
      <c r="D622" s="196">
        <v>0.53579551838428574</v>
      </c>
      <c r="E622" s="197">
        <v>9.9866119750946267E-2</v>
      </c>
      <c r="F622" s="198">
        <v>2.2068258760318495</v>
      </c>
      <c r="G622" s="198">
        <v>2.1367205671564067</v>
      </c>
      <c r="H622" s="198">
        <v>2.2528530309798933</v>
      </c>
      <c r="I622" s="198">
        <v>2.77232170672292</v>
      </c>
      <c r="J622" s="198">
        <v>2.9211660506377388</v>
      </c>
      <c r="K622" s="198">
        <v>2.3263358609287512</v>
      </c>
      <c r="L622" s="187">
        <v>161</v>
      </c>
      <c r="M622" s="187">
        <v>137</v>
      </c>
      <c r="N622" s="187">
        <v>179</v>
      </c>
      <c r="O622" s="187">
        <v>592</v>
      </c>
      <c r="P622" s="187">
        <v>834</v>
      </c>
      <c r="Q622" s="187">
        <v>212</v>
      </c>
    </row>
    <row r="623" spans="1:17" x14ac:dyDescent="0.3">
      <c r="A623" s="199" t="s">
        <v>1609</v>
      </c>
      <c r="B623" s="187" t="s">
        <v>1610</v>
      </c>
      <c r="C623" s="196">
        <v>0.36470588235294121</v>
      </c>
      <c r="D623" s="196">
        <v>-0.43805723188001999</v>
      </c>
      <c r="E623" s="197">
        <v>9.9884814610542785E-2</v>
      </c>
      <c r="F623" s="198">
        <v>1.9493900066449128</v>
      </c>
      <c r="G623" s="198">
        <v>1.5563025007672873</v>
      </c>
      <c r="H623" s="198">
        <v>1.6532125137753437</v>
      </c>
      <c r="I623" s="198">
        <v>1.1139433523068367</v>
      </c>
      <c r="J623" s="198">
        <v>1.3424226808222062</v>
      </c>
      <c r="K623" s="198">
        <v>1.4313637641589874</v>
      </c>
      <c r="L623" s="187">
        <v>89</v>
      </c>
      <c r="M623" s="187">
        <v>36</v>
      </c>
      <c r="N623" s="187">
        <v>45</v>
      </c>
      <c r="O623" s="187">
        <v>13</v>
      </c>
      <c r="P623" s="187">
        <v>22</v>
      </c>
      <c r="Q623" s="187">
        <v>27</v>
      </c>
    </row>
    <row r="624" spans="1:17" x14ac:dyDescent="0.3">
      <c r="A624" s="199" t="s">
        <v>3314</v>
      </c>
      <c r="B624" s="187" t="s">
        <v>3315</v>
      </c>
      <c r="C624" s="196">
        <v>2.1486697965571206</v>
      </c>
      <c r="D624" s="196">
        <v>0.33216967907835498</v>
      </c>
      <c r="E624" s="197">
        <v>9.992906180405535E-2</v>
      </c>
      <c r="F624" s="198">
        <v>2.4471580313422194</v>
      </c>
      <c r="G624" s="198">
        <v>2.1271047983648077</v>
      </c>
      <c r="H624" s="198">
        <v>2.3521825181113627</v>
      </c>
      <c r="I624" s="198">
        <v>2.5263392773898441</v>
      </c>
      <c r="J624" s="198">
        <v>2.8260748027008264</v>
      </c>
      <c r="K624" s="198">
        <v>2.5646660642520893</v>
      </c>
      <c r="L624" s="187">
        <v>280</v>
      </c>
      <c r="M624" s="187">
        <v>134</v>
      </c>
      <c r="N624" s="187">
        <v>225</v>
      </c>
      <c r="O624" s="187">
        <v>336</v>
      </c>
      <c r="P624" s="187">
        <v>670</v>
      </c>
      <c r="Q624" s="187">
        <v>367</v>
      </c>
    </row>
    <row r="625" spans="1:17" x14ac:dyDescent="0.3">
      <c r="A625" s="199" t="s">
        <v>3316</v>
      </c>
      <c r="B625" s="187" t="s">
        <v>3317</v>
      </c>
      <c r="C625" s="196">
        <v>4.4299065420560746</v>
      </c>
      <c r="D625" s="196">
        <v>0.6463945639888754</v>
      </c>
      <c r="E625" s="197">
        <v>9.9930747184793403E-2</v>
      </c>
      <c r="F625" s="198">
        <v>2.3159703454569178</v>
      </c>
      <c r="G625" s="198">
        <v>2.3242824552976926</v>
      </c>
      <c r="H625" s="198">
        <v>2.3502480183341627</v>
      </c>
      <c r="I625" s="198">
        <v>2.8645110810583918</v>
      </c>
      <c r="J625" s="198">
        <v>3.2100508498751372</v>
      </c>
      <c r="K625" s="198">
        <v>2.6901960800285138</v>
      </c>
      <c r="L625" s="187">
        <v>207</v>
      </c>
      <c r="M625" s="187">
        <v>211</v>
      </c>
      <c r="N625" s="187">
        <v>224</v>
      </c>
      <c r="O625" s="187">
        <v>732</v>
      </c>
      <c r="P625" s="187">
        <v>1622</v>
      </c>
      <c r="Q625" s="187">
        <v>490</v>
      </c>
    </row>
    <row r="626" spans="1:17" x14ac:dyDescent="0.3">
      <c r="A626" s="199" t="s">
        <v>3318</v>
      </c>
      <c r="B626" s="187" t="s">
        <v>3319</v>
      </c>
      <c r="C626" s="196">
        <v>0.60273972602739723</v>
      </c>
      <c r="D626" s="196">
        <v>-0.2198701836342685</v>
      </c>
      <c r="E626" s="197">
        <v>9.9969012058655493E-2</v>
      </c>
      <c r="F626" s="198">
        <v>1.4771212547196624</v>
      </c>
      <c r="G626" s="198">
        <v>1.255272505103306</v>
      </c>
      <c r="H626" s="198">
        <v>1.3979400086720377</v>
      </c>
      <c r="I626" s="198">
        <v>1</v>
      </c>
      <c r="J626" s="198">
        <v>1.3010299956639813</v>
      </c>
      <c r="K626" s="198">
        <v>1.146128035678238</v>
      </c>
      <c r="L626" s="187">
        <v>30</v>
      </c>
      <c r="M626" s="187">
        <v>18</v>
      </c>
      <c r="N626" s="187">
        <v>25</v>
      </c>
      <c r="O626" s="187">
        <v>10</v>
      </c>
      <c r="P626" s="187">
        <v>20</v>
      </c>
      <c r="Q626" s="187">
        <v>14</v>
      </c>
    </row>
    <row r="627" spans="1:17" x14ac:dyDescent="0.3">
      <c r="A627" s="199" t="s">
        <v>3320</v>
      </c>
      <c r="B627" s="187" t="s">
        <v>3321</v>
      </c>
      <c r="C627" s="196">
        <v>1.7969037965352008</v>
      </c>
      <c r="D627" s="196">
        <v>0.25452482627295953</v>
      </c>
      <c r="E627" s="197">
        <v>0.10035298952885052</v>
      </c>
      <c r="F627" s="198">
        <v>3.03261876085072</v>
      </c>
      <c r="G627" s="198">
        <v>2.8656960599160706</v>
      </c>
      <c r="H627" s="198">
        <v>2.9547247909790628</v>
      </c>
      <c r="I627" s="198">
        <v>3.0595634179012676</v>
      </c>
      <c r="J627" s="198">
        <v>3.3506356082589543</v>
      </c>
      <c r="K627" s="198">
        <v>3.1720188094245563</v>
      </c>
      <c r="L627" s="187">
        <v>1078</v>
      </c>
      <c r="M627" s="187">
        <v>734</v>
      </c>
      <c r="N627" s="187">
        <v>901</v>
      </c>
      <c r="O627" s="187">
        <v>1147</v>
      </c>
      <c r="P627" s="187">
        <v>2242</v>
      </c>
      <c r="Q627" s="187">
        <v>1486</v>
      </c>
    </row>
    <row r="628" spans="1:17" x14ac:dyDescent="0.3">
      <c r="A628" s="199" t="s">
        <v>1354</v>
      </c>
      <c r="B628" s="187" t="s">
        <v>1355</v>
      </c>
      <c r="C628" s="196">
        <v>28.406417112299465</v>
      </c>
      <c r="D628" s="196">
        <v>1.453416459823462</v>
      </c>
      <c r="E628" s="197">
        <v>0.10043652687499029</v>
      </c>
      <c r="F628" s="198">
        <v>1.0413926851582251</v>
      </c>
      <c r="G628" s="198">
        <v>1.6901960800285136</v>
      </c>
      <c r="H628" s="198">
        <v>2.1038037209559568</v>
      </c>
      <c r="I628" s="198">
        <v>3.5217916496391233</v>
      </c>
      <c r="J628" s="198">
        <v>3.1261314072619846</v>
      </c>
      <c r="K628" s="198">
        <v>2.8129133566428557</v>
      </c>
      <c r="L628" s="187">
        <v>11</v>
      </c>
      <c r="M628" s="187">
        <v>49</v>
      </c>
      <c r="N628" s="187">
        <v>127</v>
      </c>
      <c r="O628" s="187">
        <v>3325</v>
      </c>
      <c r="P628" s="187">
        <v>1337</v>
      </c>
      <c r="Q628" s="187">
        <v>650</v>
      </c>
    </row>
    <row r="629" spans="1:17" x14ac:dyDescent="0.3">
      <c r="A629" s="199" t="s">
        <v>3322</v>
      </c>
      <c r="B629" s="187" t="s">
        <v>738</v>
      </c>
      <c r="C629" s="196">
        <v>4.1147540983606561</v>
      </c>
      <c r="D629" s="196">
        <v>0.61434388647027116</v>
      </c>
      <c r="E629" s="197">
        <v>0.10044961530442945</v>
      </c>
      <c r="F629" s="198">
        <v>1.6901960800285136</v>
      </c>
      <c r="G629" s="198">
        <v>1.505149978319906</v>
      </c>
      <c r="H629" s="198">
        <v>1.6127838567197355</v>
      </c>
      <c r="I629" s="198">
        <v>2.2013971243204513</v>
      </c>
      <c r="J629" s="198">
        <v>2.4377505628203879</v>
      </c>
      <c r="K629" s="198">
        <v>1.8388490907372552</v>
      </c>
      <c r="L629" s="187">
        <v>49</v>
      </c>
      <c r="M629" s="187">
        <v>32</v>
      </c>
      <c r="N629" s="187">
        <v>41</v>
      </c>
      <c r="O629" s="187">
        <v>159</v>
      </c>
      <c r="P629" s="187">
        <v>274</v>
      </c>
      <c r="Q629" s="187">
        <v>69</v>
      </c>
    </row>
    <row r="630" spans="1:17" x14ac:dyDescent="0.3">
      <c r="A630" s="199" t="s">
        <v>3323</v>
      </c>
      <c r="B630" s="187" t="s">
        <v>3324</v>
      </c>
      <c r="C630" s="196">
        <v>2.2798353909465021</v>
      </c>
      <c r="D630" s="196">
        <v>0.3579034911301176</v>
      </c>
      <c r="E630" s="197">
        <v>0.10045002723495622</v>
      </c>
      <c r="F630" s="198">
        <v>2.0253058652647704</v>
      </c>
      <c r="G630" s="198">
        <v>1.9590413923210936</v>
      </c>
      <c r="H630" s="198">
        <v>2.4608978427565478</v>
      </c>
      <c r="I630" s="198">
        <v>2.4913616938342726</v>
      </c>
      <c r="J630" s="198">
        <v>2.7126497016272113</v>
      </c>
      <c r="K630" s="198">
        <v>2.4502491083193609</v>
      </c>
      <c r="L630" s="187">
        <v>106</v>
      </c>
      <c r="M630" s="187">
        <v>91</v>
      </c>
      <c r="N630" s="187">
        <v>289</v>
      </c>
      <c r="O630" s="187">
        <v>310</v>
      </c>
      <c r="P630" s="187">
        <v>516</v>
      </c>
      <c r="Q630" s="187">
        <v>282</v>
      </c>
    </row>
    <row r="631" spans="1:17" x14ac:dyDescent="0.3">
      <c r="A631" s="199" t="s">
        <v>3325</v>
      </c>
      <c r="B631" s="187" t="s">
        <v>3326</v>
      </c>
      <c r="C631" s="196">
        <v>0.22968197879858659</v>
      </c>
      <c r="D631" s="196">
        <v>-0.63887307888143463</v>
      </c>
      <c r="E631" s="197">
        <v>0.10048294846359747</v>
      </c>
      <c r="F631" s="198">
        <v>2.173186268412274</v>
      </c>
      <c r="G631" s="198">
        <v>1.9777236052888478</v>
      </c>
      <c r="H631" s="198">
        <v>1.5910646070264991</v>
      </c>
      <c r="I631" s="198">
        <v>0.6020599913279624</v>
      </c>
      <c r="J631" s="198">
        <v>1.1760912590556813</v>
      </c>
      <c r="K631" s="198">
        <v>1.6627578316815741</v>
      </c>
      <c r="L631" s="187">
        <v>149</v>
      </c>
      <c r="M631" s="187">
        <v>95</v>
      </c>
      <c r="N631" s="187">
        <v>39</v>
      </c>
      <c r="O631" s="187">
        <v>4</v>
      </c>
      <c r="P631" s="187">
        <v>15</v>
      </c>
      <c r="Q631" s="187">
        <v>46</v>
      </c>
    </row>
    <row r="632" spans="1:17" x14ac:dyDescent="0.3">
      <c r="A632" s="199" t="s">
        <v>3327</v>
      </c>
      <c r="B632" s="187" t="s">
        <v>3328</v>
      </c>
      <c r="C632" s="196">
        <v>2.5794117647058825</v>
      </c>
      <c r="D632" s="196">
        <v>0.41152067632378542</v>
      </c>
      <c r="E632" s="197">
        <v>0.10049528144566712</v>
      </c>
      <c r="F632" s="198">
        <v>2.1172712956557644</v>
      </c>
      <c r="G632" s="198">
        <v>2.0086001717619175</v>
      </c>
      <c r="H632" s="198">
        <v>2.0293837776852097</v>
      </c>
      <c r="I632" s="198">
        <v>2.4927603890268375</v>
      </c>
      <c r="J632" s="198">
        <v>2.6304278750250241</v>
      </c>
      <c r="K632" s="198">
        <v>2.143014800254095</v>
      </c>
      <c r="L632" s="187">
        <v>131</v>
      </c>
      <c r="M632" s="187">
        <v>102</v>
      </c>
      <c r="N632" s="187">
        <v>107</v>
      </c>
      <c r="O632" s="187">
        <v>311</v>
      </c>
      <c r="P632" s="187">
        <v>427</v>
      </c>
      <c r="Q632" s="187">
        <v>139</v>
      </c>
    </row>
    <row r="633" spans="1:17" x14ac:dyDescent="0.3">
      <c r="A633" s="199" t="s">
        <v>3329</v>
      </c>
      <c r="B633" s="187" t="s">
        <v>3330</v>
      </c>
      <c r="C633" s="196">
        <v>1.3442367601246106</v>
      </c>
      <c r="D633" s="196">
        <v>0.12847576764635632</v>
      </c>
      <c r="E633" s="197">
        <v>0.10064787011889306</v>
      </c>
      <c r="F633" s="198">
        <v>2.7363965022766426</v>
      </c>
      <c r="G633" s="198">
        <v>2.5263392773898441</v>
      </c>
      <c r="H633" s="198">
        <v>2.6053050461411096</v>
      </c>
      <c r="I633" s="198">
        <v>2.7109631189952759</v>
      </c>
      <c r="J633" s="198">
        <v>2.7923916894982539</v>
      </c>
      <c r="K633" s="198">
        <v>2.77232170672292</v>
      </c>
      <c r="L633" s="187">
        <v>545</v>
      </c>
      <c r="M633" s="187">
        <v>336</v>
      </c>
      <c r="N633" s="187">
        <v>403</v>
      </c>
      <c r="O633" s="187">
        <v>514</v>
      </c>
      <c r="P633" s="187">
        <v>620</v>
      </c>
      <c r="Q633" s="187">
        <v>592</v>
      </c>
    </row>
    <row r="634" spans="1:17" x14ac:dyDescent="0.3">
      <c r="A634" s="199" t="s">
        <v>3331</v>
      </c>
      <c r="B634" s="187" t="s">
        <v>3332</v>
      </c>
      <c r="C634" s="196">
        <v>4.3083700440528627</v>
      </c>
      <c r="D634" s="196">
        <v>0.63431299759447868</v>
      </c>
      <c r="E634" s="197">
        <v>0.1006865028681187</v>
      </c>
      <c r="F634" s="198">
        <v>1.8061799739838871</v>
      </c>
      <c r="G634" s="198">
        <v>1.8512583487190752</v>
      </c>
      <c r="H634" s="198">
        <v>1.9637878273455553</v>
      </c>
      <c r="I634" s="198">
        <v>2.3560258571931225</v>
      </c>
      <c r="J634" s="198">
        <v>2.7481880270062002</v>
      </c>
      <c r="K634" s="198">
        <v>2.2810333672477277</v>
      </c>
      <c r="L634" s="187">
        <v>64</v>
      </c>
      <c r="M634" s="187">
        <v>71</v>
      </c>
      <c r="N634" s="187">
        <v>92</v>
      </c>
      <c r="O634" s="187">
        <v>227</v>
      </c>
      <c r="P634" s="187">
        <v>560</v>
      </c>
      <c r="Q634" s="187">
        <v>191</v>
      </c>
    </row>
    <row r="635" spans="1:17" x14ac:dyDescent="0.3">
      <c r="A635" s="199" t="s">
        <v>3333</v>
      </c>
      <c r="B635" s="187" t="s">
        <v>3334</v>
      </c>
      <c r="C635" s="196">
        <v>1.9722617354196301</v>
      </c>
      <c r="D635" s="196">
        <v>0.29496454889405649</v>
      </c>
      <c r="E635" s="197">
        <v>0.10098653722255904</v>
      </c>
      <c r="F635" s="198">
        <v>2.7024305364455254</v>
      </c>
      <c r="G635" s="198">
        <v>2.4638929889859074</v>
      </c>
      <c r="H635" s="198">
        <v>2.786041210242554</v>
      </c>
      <c r="I635" s="198">
        <v>2.8293037728310249</v>
      </c>
      <c r="J635" s="198">
        <v>3.1152775913959014</v>
      </c>
      <c r="K635" s="198">
        <v>2.8998205024270964</v>
      </c>
      <c r="L635" s="187">
        <v>504</v>
      </c>
      <c r="M635" s="187">
        <v>291</v>
      </c>
      <c r="N635" s="187">
        <v>611</v>
      </c>
      <c r="O635" s="187">
        <v>675</v>
      </c>
      <c r="P635" s="187">
        <v>1304</v>
      </c>
      <c r="Q635" s="187">
        <v>794</v>
      </c>
    </row>
    <row r="636" spans="1:17" x14ac:dyDescent="0.3">
      <c r="A636" s="199" t="s">
        <v>3335</v>
      </c>
      <c r="B636" s="187" t="s">
        <v>3336</v>
      </c>
      <c r="C636" s="196">
        <v>0.21335504885993486</v>
      </c>
      <c r="D636" s="196">
        <v>-0.67089707548540345</v>
      </c>
      <c r="E636" s="197">
        <v>0.10105862239264678</v>
      </c>
      <c r="F636" s="198">
        <v>2.5132176000679389</v>
      </c>
      <c r="G636" s="198">
        <v>1.9242792860618816</v>
      </c>
      <c r="H636" s="198">
        <v>2.3096301674258988</v>
      </c>
      <c r="I636" s="198">
        <v>0</v>
      </c>
      <c r="J636" s="198">
        <v>1.4913616938342726</v>
      </c>
      <c r="K636" s="198">
        <v>2</v>
      </c>
      <c r="L636" s="187">
        <v>326</v>
      </c>
      <c r="M636" s="187">
        <v>84</v>
      </c>
      <c r="N636" s="187">
        <v>204</v>
      </c>
      <c r="O636" s="187">
        <v>0</v>
      </c>
      <c r="P636" s="187">
        <v>31</v>
      </c>
      <c r="Q636" s="187">
        <v>100</v>
      </c>
    </row>
    <row r="637" spans="1:17" x14ac:dyDescent="0.3">
      <c r="A637" s="199" t="s">
        <v>3337</v>
      </c>
      <c r="B637" s="187" t="s">
        <v>3338</v>
      </c>
      <c r="C637" s="196">
        <v>4.606741573033708</v>
      </c>
      <c r="D637" s="196">
        <v>0.66339385007482277</v>
      </c>
      <c r="E637" s="197">
        <v>0.10216533214252618</v>
      </c>
      <c r="F637" s="198">
        <v>2.2966651902615309</v>
      </c>
      <c r="G637" s="198">
        <v>2.5078558716958308</v>
      </c>
      <c r="H637" s="198">
        <v>2.568201724066995</v>
      </c>
      <c r="I637" s="198">
        <v>3.0788191830988487</v>
      </c>
      <c r="J637" s="198">
        <v>3.3637999454791094</v>
      </c>
      <c r="K637" s="198">
        <v>2.7708520116421442</v>
      </c>
      <c r="L637" s="187">
        <v>198</v>
      </c>
      <c r="M637" s="187">
        <v>322</v>
      </c>
      <c r="N637" s="187">
        <v>370</v>
      </c>
      <c r="O637" s="187">
        <v>1199</v>
      </c>
      <c r="P637" s="187">
        <v>2311</v>
      </c>
      <c r="Q637" s="187">
        <v>590</v>
      </c>
    </row>
    <row r="638" spans="1:17" x14ac:dyDescent="0.3">
      <c r="A638" s="199" t="s">
        <v>3339</v>
      </c>
      <c r="B638" s="187" t="s">
        <v>3340</v>
      </c>
      <c r="C638" s="196">
        <v>5.0437710437710432</v>
      </c>
      <c r="D638" s="196">
        <v>0.70275536404623529</v>
      </c>
      <c r="E638" s="197">
        <v>0.10227060830232415</v>
      </c>
      <c r="F638" s="198">
        <v>1.9030899869919435</v>
      </c>
      <c r="G638" s="198">
        <v>1.9030899869919435</v>
      </c>
      <c r="H638" s="198">
        <v>2.1367205671564067</v>
      </c>
      <c r="I638" s="198">
        <v>2.6875289612146345</v>
      </c>
      <c r="J638" s="198">
        <v>2.920123326290724</v>
      </c>
      <c r="K638" s="198">
        <v>2.2528530309798933</v>
      </c>
      <c r="L638" s="187">
        <v>80</v>
      </c>
      <c r="M638" s="187">
        <v>80</v>
      </c>
      <c r="N638" s="187">
        <v>137</v>
      </c>
      <c r="O638" s="187">
        <v>487</v>
      </c>
      <c r="P638" s="187">
        <v>832</v>
      </c>
      <c r="Q638" s="187">
        <v>179</v>
      </c>
    </row>
    <row r="639" spans="1:17" x14ac:dyDescent="0.3">
      <c r="A639" s="199" t="s">
        <v>3341</v>
      </c>
      <c r="B639" s="187" t="s">
        <v>3342</v>
      </c>
      <c r="C639" s="196">
        <v>1.4</v>
      </c>
      <c r="D639" s="196">
        <v>0.14612803567823801</v>
      </c>
      <c r="E639" s="197">
        <v>0.10242353305592224</v>
      </c>
      <c r="F639" s="198">
        <v>1.0413926851582251</v>
      </c>
      <c r="G639" s="198">
        <v>1.146128035678238</v>
      </c>
      <c r="H639" s="198">
        <v>1</v>
      </c>
      <c r="I639" s="198">
        <v>1.146128035678238</v>
      </c>
      <c r="J639" s="198">
        <v>1.3010299956639813</v>
      </c>
      <c r="K639" s="198">
        <v>1.1760912590556813</v>
      </c>
      <c r="L639" s="187">
        <v>11</v>
      </c>
      <c r="M639" s="187">
        <v>14</v>
      </c>
      <c r="N639" s="187">
        <v>10</v>
      </c>
      <c r="O639" s="187">
        <v>14</v>
      </c>
      <c r="P639" s="187">
        <v>20</v>
      </c>
      <c r="Q639" s="187">
        <v>15</v>
      </c>
    </row>
    <row r="640" spans="1:17" x14ac:dyDescent="0.3">
      <c r="A640" s="199" t="s">
        <v>3343</v>
      </c>
      <c r="B640" s="187" t="s">
        <v>3344</v>
      </c>
      <c r="C640" s="196">
        <v>1.4171407185628744</v>
      </c>
      <c r="D640" s="196">
        <v>0.15141297675491125</v>
      </c>
      <c r="E640" s="197">
        <v>0.10253429814856109</v>
      </c>
      <c r="F640" s="198">
        <v>3.6804261708581452</v>
      </c>
      <c r="G640" s="198">
        <v>3.6322547766847135</v>
      </c>
      <c r="H640" s="198">
        <v>3.6315452278343092</v>
      </c>
      <c r="I640" s="198">
        <v>3.6703386411274419</v>
      </c>
      <c r="J640" s="198">
        <v>3.88218288763027</v>
      </c>
      <c r="K640" s="198">
        <v>3.8213824997472989</v>
      </c>
      <c r="L640" s="187">
        <v>4791</v>
      </c>
      <c r="M640" s="187">
        <v>4288</v>
      </c>
      <c r="N640" s="187">
        <v>4281</v>
      </c>
      <c r="O640" s="187">
        <v>4681</v>
      </c>
      <c r="P640" s="187">
        <v>7624</v>
      </c>
      <c r="Q640" s="187">
        <v>6628</v>
      </c>
    </row>
    <row r="641" spans="1:17" x14ac:dyDescent="0.3">
      <c r="A641" s="199" t="s">
        <v>3345</v>
      </c>
      <c r="B641" s="187" t="s">
        <v>3346</v>
      </c>
      <c r="C641" s="196">
        <v>3.5222734254992321</v>
      </c>
      <c r="D641" s="196">
        <v>0.54682306616174692</v>
      </c>
      <c r="E641" s="197">
        <v>0.10261048327509853</v>
      </c>
      <c r="F641" s="198">
        <v>2.4183012913197452</v>
      </c>
      <c r="G641" s="198">
        <v>2.2304489213782741</v>
      </c>
      <c r="H641" s="198">
        <v>2.3404441148401185</v>
      </c>
      <c r="I641" s="198">
        <v>2.8573324964312685</v>
      </c>
      <c r="J641" s="198">
        <v>3.0906107078284069</v>
      </c>
      <c r="K641" s="198">
        <v>2.5327543789924976</v>
      </c>
      <c r="L641" s="187">
        <v>262</v>
      </c>
      <c r="M641" s="187">
        <v>170</v>
      </c>
      <c r="N641" s="187">
        <v>219</v>
      </c>
      <c r="O641" s="187">
        <v>720</v>
      </c>
      <c r="P641" s="187">
        <v>1232</v>
      </c>
      <c r="Q641" s="187">
        <v>341</v>
      </c>
    </row>
    <row r="642" spans="1:17" x14ac:dyDescent="0.3">
      <c r="A642" s="199" t="s">
        <v>2233</v>
      </c>
      <c r="B642" s="187" t="s">
        <v>2234</v>
      </c>
      <c r="C642" s="196">
        <v>0.2</v>
      </c>
      <c r="D642" s="196">
        <v>-0.69897000433601875</v>
      </c>
      <c r="E642" s="197">
        <v>0.10269101709285104</v>
      </c>
      <c r="F642" s="198">
        <v>2.3729120029701067</v>
      </c>
      <c r="G642" s="198">
        <v>2.2671717284030137</v>
      </c>
      <c r="H642" s="198">
        <v>1.6434526764861874</v>
      </c>
      <c r="I642" s="198">
        <v>1.5185139398778875</v>
      </c>
      <c r="J642" s="198">
        <v>0.90308998699194354</v>
      </c>
      <c r="K642" s="198">
        <v>1.7160033436347992</v>
      </c>
      <c r="L642" s="187">
        <v>236</v>
      </c>
      <c r="M642" s="187">
        <v>185</v>
      </c>
      <c r="N642" s="187">
        <v>44</v>
      </c>
      <c r="O642" s="187">
        <v>33</v>
      </c>
      <c r="P642" s="187">
        <v>8</v>
      </c>
      <c r="Q642" s="187">
        <v>52</v>
      </c>
    </row>
    <row r="643" spans="1:17" x14ac:dyDescent="0.3">
      <c r="A643" s="199" t="s">
        <v>1870</v>
      </c>
      <c r="B643" s="187" t="s">
        <v>1871</v>
      </c>
      <c r="C643" s="196">
        <v>3.7017543859649122</v>
      </c>
      <c r="D643" s="196">
        <v>0.56840759962520127</v>
      </c>
      <c r="E643" s="197">
        <v>0.10274389629781276</v>
      </c>
      <c r="F643" s="198">
        <v>1.146128035678238</v>
      </c>
      <c r="G643" s="198">
        <v>1.3424226808222062</v>
      </c>
      <c r="H643" s="198">
        <v>1.3222192947339193</v>
      </c>
      <c r="I643" s="198">
        <v>1.5910646070264991</v>
      </c>
      <c r="J643" s="198">
        <v>1.7323937598229686</v>
      </c>
      <c r="K643" s="198">
        <v>2.0718820073061255</v>
      </c>
      <c r="L643" s="187">
        <v>14</v>
      </c>
      <c r="M643" s="187">
        <v>22</v>
      </c>
      <c r="N643" s="187">
        <v>21</v>
      </c>
      <c r="O643" s="187">
        <v>39</v>
      </c>
      <c r="P643" s="187">
        <v>54</v>
      </c>
      <c r="Q643" s="187">
        <v>118</v>
      </c>
    </row>
    <row r="644" spans="1:17" x14ac:dyDescent="0.3">
      <c r="A644" s="199" t="s">
        <v>3347</v>
      </c>
      <c r="B644" s="187" t="s">
        <v>3348</v>
      </c>
      <c r="C644" s="196">
        <v>0.36956521739130438</v>
      </c>
      <c r="D644" s="196">
        <v>-0.4323089103033001</v>
      </c>
      <c r="E644" s="197">
        <v>0.10287782939312864</v>
      </c>
      <c r="F644" s="198">
        <v>1.6720978579357175</v>
      </c>
      <c r="G644" s="198">
        <v>1.3979400086720377</v>
      </c>
      <c r="H644" s="198">
        <v>1.3010299956639813</v>
      </c>
      <c r="I644" s="198">
        <v>0.95424250943932487</v>
      </c>
      <c r="J644" s="198">
        <v>0.77815125038364363</v>
      </c>
      <c r="K644" s="198">
        <v>1.2787536009528289</v>
      </c>
      <c r="L644" s="187">
        <v>47</v>
      </c>
      <c r="M644" s="187">
        <v>25</v>
      </c>
      <c r="N644" s="187">
        <v>20</v>
      </c>
      <c r="O644" s="187">
        <v>9</v>
      </c>
      <c r="P644" s="187">
        <v>6</v>
      </c>
      <c r="Q644" s="187">
        <v>19</v>
      </c>
    </row>
    <row r="645" spans="1:17" x14ac:dyDescent="0.3">
      <c r="A645" s="199" t="s">
        <v>3349</v>
      </c>
      <c r="B645" s="187" t="s">
        <v>3350</v>
      </c>
      <c r="C645" s="196">
        <v>3.5220588235294112</v>
      </c>
      <c r="D645" s="196">
        <v>0.54679660504434568</v>
      </c>
      <c r="E645" s="197">
        <v>0.10294239918167254</v>
      </c>
      <c r="F645" s="198">
        <v>1.9294189257142926</v>
      </c>
      <c r="G645" s="198">
        <v>2.0453229787866576</v>
      </c>
      <c r="H645" s="198">
        <v>1.8808135922807914</v>
      </c>
      <c r="I645" s="198">
        <v>2.4785664955938436</v>
      </c>
      <c r="J645" s="198">
        <v>2.7118072290411912</v>
      </c>
      <c r="K645" s="198">
        <v>2.1522883443830563</v>
      </c>
      <c r="L645" s="187">
        <v>85</v>
      </c>
      <c r="M645" s="187">
        <v>111</v>
      </c>
      <c r="N645" s="187">
        <v>76</v>
      </c>
      <c r="O645" s="187">
        <v>301</v>
      </c>
      <c r="P645" s="187">
        <v>515</v>
      </c>
      <c r="Q645" s="187">
        <v>142</v>
      </c>
    </row>
    <row r="646" spans="1:17" x14ac:dyDescent="0.3">
      <c r="A646" s="199" t="s">
        <v>3351</v>
      </c>
      <c r="B646" s="187" t="s">
        <v>3352</v>
      </c>
      <c r="C646" s="196">
        <v>2.1398843930635838</v>
      </c>
      <c r="D646" s="196">
        <v>0.33039031128808988</v>
      </c>
      <c r="E646" s="197">
        <v>0.1030412938232607</v>
      </c>
      <c r="F646" s="198">
        <v>2.271841606536499</v>
      </c>
      <c r="G646" s="198">
        <v>2.6541765418779604</v>
      </c>
      <c r="H646" s="198">
        <v>2.3560258571931225</v>
      </c>
      <c r="I646" s="198">
        <v>2.8350561017201161</v>
      </c>
      <c r="J646" s="198">
        <v>2.5575072019056577</v>
      </c>
      <c r="K646" s="198">
        <v>2.9063350418050908</v>
      </c>
      <c r="L646" s="187">
        <v>187</v>
      </c>
      <c r="M646" s="187">
        <v>451</v>
      </c>
      <c r="N646" s="187">
        <v>227</v>
      </c>
      <c r="O646" s="187">
        <v>684</v>
      </c>
      <c r="P646" s="187">
        <v>361</v>
      </c>
      <c r="Q646" s="187">
        <v>806</v>
      </c>
    </row>
    <row r="647" spans="1:17" x14ac:dyDescent="0.3">
      <c r="A647" s="199" t="s">
        <v>3353</v>
      </c>
      <c r="B647" s="187" t="s">
        <v>3354</v>
      </c>
      <c r="C647" s="196">
        <v>0.32054560954816708</v>
      </c>
      <c r="D647" s="196">
        <v>-0.49411016718786821</v>
      </c>
      <c r="E647" s="197">
        <v>0.10304477541875091</v>
      </c>
      <c r="F647" s="198">
        <v>2.8293037728310249</v>
      </c>
      <c r="G647" s="198">
        <v>3.0976043288744108</v>
      </c>
      <c r="H647" s="198">
        <v>2.6222140229662951</v>
      </c>
      <c r="I647" s="198">
        <v>2.3909351071033793</v>
      </c>
      <c r="J647" s="198">
        <v>2.1986570869544226</v>
      </c>
      <c r="K647" s="198">
        <v>2.5415792439465807</v>
      </c>
      <c r="L647" s="187">
        <v>675</v>
      </c>
      <c r="M647" s="187">
        <v>1252</v>
      </c>
      <c r="N647" s="187">
        <v>419</v>
      </c>
      <c r="O647" s="187">
        <v>246</v>
      </c>
      <c r="P647" s="187">
        <v>158</v>
      </c>
      <c r="Q647" s="187">
        <v>348</v>
      </c>
    </row>
    <row r="648" spans="1:17" x14ac:dyDescent="0.3">
      <c r="A648" s="199" t="s">
        <v>3355</v>
      </c>
      <c r="B648" s="187" t="s">
        <v>3356</v>
      </c>
      <c r="C648" s="196">
        <v>2.2610385022960084</v>
      </c>
      <c r="D648" s="196">
        <v>0.35430795783068741</v>
      </c>
      <c r="E648" s="197">
        <v>0.10308592805898913</v>
      </c>
      <c r="F648" s="198">
        <v>2.9493900066449128</v>
      </c>
      <c r="G648" s="198">
        <v>3.0342272607705505</v>
      </c>
      <c r="H648" s="198">
        <v>2.9339931638312424</v>
      </c>
      <c r="I648" s="198">
        <v>3.0831441431430524</v>
      </c>
      <c r="J648" s="198">
        <v>3.4980347236870268</v>
      </c>
      <c r="K648" s="198">
        <v>3.3100557377508912</v>
      </c>
      <c r="L648" s="187">
        <v>890</v>
      </c>
      <c r="M648" s="187">
        <v>1082</v>
      </c>
      <c r="N648" s="187">
        <v>859</v>
      </c>
      <c r="O648" s="187">
        <v>1211</v>
      </c>
      <c r="P648" s="187">
        <v>3148</v>
      </c>
      <c r="Q648" s="187">
        <v>2042</v>
      </c>
    </row>
    <row r="649" spans="1:17" x14ac:dyDescent="0.3">
      <c r="A649" s="199" t="s">
        <v>952</v>
      </c>
      <c r="B649" s="187" t="s">
        <v>738</v>
      </c>
      <c r="C649" s="196">
        <v>6.1694915254237284</v>
      </c>
      <c r="D649" s="196">
        <v>0.79024937200691181</v>
      </c>
      <c r="E649" s="197">
        <v>0.1033788752549146</v>
      </c>
      <c r="F649" s="198">
        <v>1.3010299956639813</v>
      </c>
      <c r="G649" s="198">
        <v>1.146128035678238</v>
      </c>
      <c r="H649" s="198">
        <v>1.3979400086720377</v>
      </c>
      <c r="I649" s="198">
        <v>2.287801729930226</v>
      </c>
      <c r="J649" s="198">
        <v>2.1461280356782382</v>
      </c>
      <c r="K649" s="198">
        <v>1.4771212547196624</v>
      </c>
      <c r="L649" s="187">
        <v>20</v>
      </c>
      <c r="M649" s="187">
        <v>14</v>
      </c>
      <c r="N649" s="187">
        <v>25</v>
      </c>
      <c r="O649" s="187">
        <v>194</v>
      </c>
      <c r="P649" s="187">
        <v>140</v>
      </c>
      <c r="Q649" s="187">
        <v>30</v>
      </c>
    </row>
    <row r="650" spans="1:17" x14ac:dyDescent="0.3">
      <c r="A650" s="199" t="s">
        <v>3357</v>
      </c>
      <c r="B650" s="187" t="s">
        <v>3358</v>
      </c>
      <c r="C650" s="196">
        <v>0.28771929824561404</v>
      </c>
      <c r="D650" s="196">
        <v>-0.5410310076247935</v>
      </c>
      <c r="E650" s="197">
        <v>0.10339758209608235</v>
      </c>
      <c r="F650" s="198">
        <v>2.1931245983544616</v>
      </c>
      <c r="G650" s="198">
        <v>1.7558748556724915</v>
      </c>
      <c r="H650" s="198">
        <v>1.8573324964312685</v>
      </c>
      <c r="I650" s="198">
        <v>1.4771212547196624</v>
      </c>
      <c r="J650" s="198">
        <v>1</v>
      </c>
      <c r="K650" s="198">
        <v>1.6232492903979006</v>
      </c>
      <c r="L650" s="187">
        <v>156</v>
      </c>
      <c r="M650" s="187">
        <v>57</v>
      </c>
      <c r="N650" s="187">
        <v>72</v>
      </c>
      <c r="O650" s="187">
        <v>30</v>
      </c>
      <c r="P650" s="187">
        <v>10</v>
      </c>
      <c r="Q650" s="187">
        <v>42</v>
      </c>
    </row>
    <row r="651" spans="1:17" x14ac:dyDescent="0.3">
      <c r="A651" s="199" t="s">
        <v>3359</v>
      </c>
      <c r="B651" s="187" t="s">
        <v>3360</v>
      </c>
      <c r="C651" s="196">
        <v>4.1818181818181825</v>
      </c>
      <c r="D651" s="196">
        <v>0.62136514652334907</v>
      </c>
      <c r="E651" s="197">
        <v>0.10341981042552466</v>
      </c>
      <c r="F651" s="198">
        <v>0.77815125038364363</v>
      </c>
      <c r="G651" s="198">
        <v>1.0791812460476249</v>
      </c>
      <c r="H651" s="198">
        <v>0.6020599913279624</v>
      </c>
      <c r="I651" s="198">
        <v>1.146128035678238</v>
      </c>
      <c r="J651" s="198">
        <v>1.7075701760979363</v>
      </c>
      <c r="K651" s="198">
        <v>1.4313637641589874</v>
      </c>
      <c r="L651" s="187">
        <v>6</v>
      </c>
      <c r="M651" s="187">
        <v>12</v>
      </c>
      <c r="N651" s="187">
        <v>4</v>
      </c>
      <c r="O651" s="187">
        <v>14</v>
      </c>
      <c r="P651" s="187">
        <v>51</v>
      </c>
      <c r="Q651" s="187">
        <v>27</v>
      </c>
    </row>
    <row r="652" spans="1:17" x14ac:dyDescent="0.3">
      <c r="A652" s="199" t="s">
        <v>3361</v>
      </c>
      <c r="B652" s="187" t="s">
        <v>3362</v>
      </c>
      <c r="C652" s="196">
        <v>2.4230769230769234</v>
      </c>
      <c r="D652" s="196">
        <v>0.38436720148276377</v>
      </c>
      <c r="E652" s="197">
        <v>0.10348274970883795</v>
      </c>
      <c r="F652" s="198">
        <v>1.0791812460476249</v>
      </c>
      <c r="G652" s="198">
        <v>0.47712125471966244</v>
      </c>
      <c r="H652" s="198">
        <v>1.0413926851582251</v>
      </c>
      <c r="I652" s="198">
        <v>1.0413926851582251</v>
      </c>
      <c r="J652" s="198">
        <v>1.4471580313422192</v>
      </c>
      <c r="K652" s="198">
        <v>1.3802112417116059</v>
      </c>
      <c r="L652" s="187">
        <v>12</v>
      </c>
      <c r="M652" s="187">
        <v>3</v>
      </c>
      <c r="N652" s="187">
        <v>11</v>
      </c>
      <c r="O652" s="187">
        <v>11</v>
      </c>
      <c r="P652" s="187">
        <v>28</v>
      </c>
      <c r="Q652" s="187">
        <v>24</v>
      </c>
    </row>
    <row r="653" spans="1:17" x14ac:dyDescent="0.3">
      <c r="A653" s="199" t="s">
        <v>3363</v>
      </c>
      <c r="B653" s="187" t="s">
        <v>738</v>
      </c>
      <c r="C653" s="196">
        <v>2.9742424242424246</v>
      </c>
      <c r="D653" s="196">
        <v>0.4733763640581376</v>
      </c>
      <c r="E653" s="197">
        <v>0.10354901900534871</v>
      </c>
      <c r="F653" s="198">
        <v>2.4216039268698313</v>
      </c>
      <c r="G653" s="198">
        <v>2.1643528557844371</v>
      </c>
      <c r="H653" s="198">
        <v>2.3979400086720375</v>
      </c>
      <c r="I653" s="198">
        <v>2.8254261177678233</v>
      </c>
      <c r="J653" s="198">
        <v>2.9995654882259823</v>
      </c>
      <c r="K653" s="198">
        <v>2.469822015978163</v>
      </c>
      <c r="L653" s="187">
        <v>264</v>
      </c>
      <c r="M653" s="187">
        <v>146</v>
      </c>
      <c r="N653" s="187">
        <v>250</v>
      </c>
      <c r="O653" s="187">
        <v>669</v>
      </c>
      <c r="P653" s="187">
        <v>999</v>
      </c>
      <c r="Q653" s="187">
        <v>295</v>
      </c>
    </row>
    <row r="654" spans="1:17" x14ac:dyDescent="0.3">
      <c r="A654" s="199" t="s">
        <v>3364</v>
      </c>
      <c r="B654" s="187" t="s">
        <v>3365</v>
      </c>
      <c r="C654" s="196">
        <v>1.7644873699851411</v>
      </c>
      <c r="D654" s="196">
        <v>0.24661855407292732</v>
      </c>
      <c r="E654" s="197">
        <v>0.10366147352209507</v>
      </c>
      <c r="F654" s="198">
        <v>2.8007170782823851</v>
      </c>
      <c r="G654" s="198">
        <v>2.6283889300503116</v>
      </c>
      <c r="H654" s="198">
        <v>2.4608978427565478</v>
      </c>
      <c r="I654" s="198">
        <v>2.9618954736678504</v>
      </c>
      <c r="J654" s="198">
        <v>2.9666109866819341</v>
      </c>
      <c r="K654" s="198">
        <v>2.7267272090265724</v>
      </c>
      <c r="L654" s="187">
        <v>632</v>
      </c>
      <c r="M654" s="187">
        <v>425</v>
      </c>
      <c r="N654" s="187">
        <v>289</v>
      </c>
      <c r="O654" s="187">
        <v>916</v>
      </c>
      <c r="P654" s="187">
        <v>926</v>
      </c>
      <c r="Q654" s="187">
        <v>533</v>
      </c>
    </row>
    <row r="655" spans="1:17" x14ac:dyDescent="0.3">
      <c r="A655" s="199" t="s">
        <v>3366</v>
      </c>
      <c r="B655" s="187" t="s">
        <v>3367</v>
      </c>
      <c r="C655" s="196">
        <v>3.6028880866425999</v>
      </c>
      <c r="D655" s="196">
        <v>0.55665077222292259</v>
      </c>
      <c r="E655" s="197">
        <v>0.10366524331587233</v>
      </c>
      <c r="F655" s="198">
        <v>2.1105897102992488</v>
      </c>
      <c r="G655" s="198">
        <v>2.1846914308175989</v>
      </c>
      <c r="H655" s="198">
        <v>2.4345689040341987</v>
      </c>
      <c r="I655" s="198">
        <v>2.9849771264154934</v>
      </c>
      <c r="J655" s="198">
        <v>2.9052560487484511</v>
      </c>
      <c r="K655" s="198">
        <v>2.3541084391474008</v>
      </c>
      <c r="L655" s="187">
        <v>129</v>
      </c>
      <c r="M655" s="187">
        <v>153</v>
      </c>
      <c r="N655" s="187">
        <v>272</v>
      </c>
      <c r="O655" s="187">
        <v>966</v>
      </c>
      <c r="P655" s="187">
        <v>804</v>
      </c>
      <c r="Q655" s="187">
        <v>226</v>
      </c>
    </row>
    <row r="656" spans="1:17" x14ac:dyDescent="0.3">
      <c r="A656" s="199" t="s">
        <v>3368</v>
      </c>
      <c r="B656" s="187" t="s">
        <v>3369</v>
      </c>
      <c r="C656" s="196">
        <v>1.9390363815142577</v>
      </c>
      <c r="D656" s="196">
        <v>0.28758595768244782</v>
      </c>
      <c r="E656" s="197">
        <v>0.1036679063631388</v>
      </c>
      <c r="F656" s="198">
        <v>2.6928469192772302</v>
      </c>
      <c r="G656" s="198">
        <v>2.406540180433955</v>
      </c>
      <c r="H656" s="198">
        <v>2.4297522800024081</v>
      </c>
      <c r="I656" s="198">
        <v>2.8773713458697738</v>
      </c>
      <c r="J656" s="198">
        <v>2.9132839017604186</v>
      </c>
      <c r="K656" s="198">
        <v>2.6009728956867484</v>
      </c>
      <c r="L656" s="187">
        <v>493</v>
      </c>
      <c r="M656" s="187">
        <v>255</v>
      </c>
      <c r="N656" s="187">
        <v>269</v>
      </c>
      <c r="O656" s="187">
        <v>754</v>
      </c>
      <c r="P656" s="187">
        <v>819</v>
      </c>
      <c r="Q656" s="187">
        <v>399</v>
      </c>
    </row>
    <row r="657" spans="1:17" x14ac:dyDescent="0.3">
      <c r="A657" s="199" t="s">
        <v>3370</v>
      </c>
      <c r="B657" s="187" t="s">
        <v>3371</v>
      </c>
      <c r="C657" s="196">
        <v>1.576171875</v>
      </c>
      <c r="D657" s="196">
        <v>0.19760357374623966</v>
      </c>
      <c r="E657" s="197">
        <v>0.10377430679731874</v>
      </c>
      <c r="F657" s="198">
        <v>2.2600713879850747</v>
      </c>
      <c r="G657" s="198">
        <v>2.1271047983648077</v>
      </c>
      <c r="H657" s="198">
        <v>2.2922560713564759</v>
      </c>
      <c r="I657" s="198">
        <v>2.3138672203691533</v>
      </c>
      <c r="J657" s="198">
        <v>2.3979400086720375</v>
      </c>
      <c r="K657" s="198">
        <v>2.5453071164658239</v>
      </c>
      <c r="L657" s="187">
        <v>182</v>
      </c>
      <c r="M657" s="187">
        <v>134</v>
      </c>
      <c r="N657" s="187">
        <v>196</v>
      </c>
      <c r="O657" s="187">
        <v>206</v>
      </c>
      <c r="P657" s="187">
        <v>250</v>
      </c>
      <c r="Q657" s="187">
        <v>351</v>
      </c>
    </row>
    <row r="658" spans="1:17" x14ac:dyDescent="0.3">
      <c r="A658" s="199" t="s">
        <v>3372</v>
      </c>
      <c r="B658" s="187" t="s">
        <v>3373</v>
      </c>
      <c r="C658" s="196">
        <v>4.1333333333333337</v>
      </c>
      <c r="D658" s="196">
        <v>0.61630043044257266</v>
      </c>
      <c r="E658" s="197">
        <v>0.10392130936957691</v>
      </c>
      <c r="F658" s="198">
        <v>0.6020599913279624</v>
      </c>
      <c r="G658" s="198">
        <v>0.3010299956639812</v>
      </c>
      <c r="H658" s="198">
        <v>0.95424250943932487</v>
      </c>
      <c r="I658" s="198">
        <v>1.146128035678238</v>
      </c>
      <c r="J658" s="198">
        <v>1.5440680443502757</v>
      </c>
      <c r="K658" s="198">
        <v>1.1139433523068367</v>
      </c>
      <c r="L658" s="187">
        <v>4</v>
      </c>
      <c r="M658" s="187">
        <v>2</v>
      </c>
      <c r="N658" s="187">
        <v>9</v>
      </c>
      <c r="O658" s="187">
        <v>14</v>
      </c>
      <c r="P658" s="187">
        <v>35</v>
      </c>
      <c r="Q658" s="187">
        <v>13</v>
      </c>
    </row>
    <row r="659" spans="1:17" x14ac:dyDescent="0.3">
      <c r="A659" s="199" t="s">
        <v>3374</v>
      </c>
      <c r="B659" s="187" t="s">
        <v>3375</v>
      </c>
      <c r="C659" s="196">
        <v>1.6527777777777777</v>
      </c>
      <c r="D659" s="196">
        <v>0.21821446496126226</v>
      </c>
      <c r="E659" s="197">
        <v>0.10428442734751756</v>
      </c>
      <c r="F659" s="198">
        <v>2.4082399653118496</v>
      </c>
      <c r="G659" s="198">
        <v>2.3031960574204891</v>
      </c>
      <c r="H659" s="198">
        <v>2.2810333672477277</v>
      </c>
      <c r="I659" s="198">
        <v>2.5051499783199058</v>
      </c>
      <c r="J659" s="198">
        <v>2.6830470382388496</v>
      </c>
      <c r="K659" s="198">
        <v>2.4297522800024081</v>
      </c>
      <c r="L659" s="187">
        <v>256</v>
      </c>
      <c r="M659" s="187">
        <v>201</v>
      </c>
      <c r="N659" s="187">
        <v>191</v>
      </c>
      <c r="O659" s="187">
        <v>320</v>
      </c>
      <c r="P659" s="187">
        <v>482</v>
      </c>
      <c r="Q659" s="187">
        <v>269</v>
      </c>
    </row>
    <row r="660" spans="1:17" x14ac:dyDescent="0.3">
      <c r="A660" s="199" t="s">
        <v>3376</v>
      </c>
      <c r="B660" s="187" t="s">
        <v>3377</v>
      </c>
      <c r="C660" s="196">
        <v>4.5575485799701045</v>
      </c>
      <c r="D660" s="196">
        <v>0.65873130659755752</v>
      </c>
      <c r="E660" s="197">
        <v>0.10444514189428751</v>
      </c>
      <c r="F660" s="198">
        <v>2.2624510897304293</v>
      </c>
      <c r="G660" s="198">
        <v>2.3364597338485296</v>
      </c>
      <c r="H660" s="198">
        <v>2.4297522800024081</v>
      </c>
      <c r="I660" s="198">
        <v>3.2234959409623944</v>
      </c>
      <c r="J660" s="198">
        <v>3.0056094453602804</v>
      </c>
      <c r="K660" s="198">
        <v>2.5599066250361124</v>
      </c>
      <c r="L660" s="187">
        <v>183</v>
      </c>
      <c r="M660" s="187">
        <v>217</v>
      </c>
      <c r="N660" s="187">
        <v>269</v>
      </c>
      <c r="O660" s="187">
        <v>1673</v>
      </c>
      <c r="P660" s="187">
        <v>1013</v>
      </c>
      <c r="Q660" s="187">
        <v>363</v>
      </c>
    </row>
    <row r="661" spans="1:17" x14ac:dyDescent="0.3">
      <c r="A661" s="199" t="s">
        <v>3378</v>
      </c>
      <c r="B661" s="187" t="s">
        <v>3379</v>
      </c>
      <c r="C661" s="196">
        <v>2.2727272727272729</v>
      </c>
      <c r="D661" s="196">
        <v>0.35654732351381263</v>
      </c>
      <c r="E661" s="197">
        <v>0.10449739731957929</v>
      </c>
      <c r="F661" s="198">
        <v>0.77815125038364363</v>
      </c>
      <c r="G661" s="198">
        <v>0</v>
      </c>
      <c r="H661" s="198">
        <v>1.1760912590556813</v>
      </c>
      <c r="I661" s="198">
        <v>1.146128035678238</v>
      </c>
      <c r="J661" s="198">
        <v>1.2041199826559248</v>
      </c>
      <c r="K661" s="198">
        <v>1.3010299956639813</v>
      </c>
      <c r="L661" s="187">
        <v>6</v>
      </c>
      <c r="M661" s="187">
        <v>1</v>
      </c>
      <c r="N661" s="187">
        <v>15</v>
      </c>
      <c r="O661" s="187">
        <v>14</v>
      </c>
      <c r="P661" s="187">
        <v>16</v>
      </c>
      <c r="Q661" s="187">
        <v>20</v>
      </c>
    </row>
    <row r="662" spans="1:17" x14ac:dyDescent="0.3">
      <c r="A662" s="199" t="s">
        <v>3380</v>
      </c>
      <c r="B662" s="187" t="s">
        <v>3381</v>
      </c>
      <c r="C662" s="196">
        <v>0.41584158415841588</v>
      </c>
      <c r="D662" s="196">
        <v>-0.38107208338474208</v>
      </c>
      <c r="E662" s="197">
        <v>0.10468870057483755</v>
      </c>
      <c r="F662" s="198">
        <v>1.7075701760979363</v>
      </c>
      <c r="G662" s="198">
        <v>1.3617278360175928</v>
      </c>
      <c r="H662" s="198">
        <v>1.4313637641589874</v>
      </c>
      <c r="I662" s="198">
        <v>1.3010299956639813</v>
      </c>
      <c r="J662" s="198">
        <v>1.146128035678238</v>
      </c>
      <c r="K662" s="198">
        <v>0.90308998699194354</v>
      </c>
      <c r="L662" s="187">
        <v>51</v>
      </c>
      <c r="M662" s="187">
        <v>23</v>
      </c>
      <c r="N662" s="187">
        <v>27</v>
      </c>
      <c r="O662" s="187">
        <v>20</v>
      </c>
      <c r="P662" s="187">
        <v>14</v>
      </c>
      <c r="Q662" s="187">
        <v>8</v>
      </c>
    </row>
    <row r="663" spans="1:17" x14ac:dyDescent="0.3">
      <c r="A663" s="199" t="s">
        <v>3382</v>
      </c>
      <c r="B663" s="187" t="s">
        <v>3383</v>
      </c>
      <c r="C663" s="196">
        <v>3.5276263901812217</v>
      </c>
      <c r="D663" s="196">
        <v>0.54748258290120655</v>
      </c>
      <c r="E663" s="197">
        <v>0.10501304368192836</v>
      </c>
      <c r="F663" s="198">
        <v>3.9701608430373136</v>
      </c>
      <c r="G663" s="198">
        <v>3.550105999347593</v>
      </c>
      <c r="H663" s="198">
        <v>3.9860547807696953</v>
      </c>
      <c r="I663" s="198">
        <v>4.6294707630323888</v>
      </c>
      <c r="J663" s="198">
        <v>4.3992755799507215</v>
      </c>
      <c r="K663" s="198">
        <v>4.0767132446900254</v>
      </c>
      <c r="L663" s="187">
        <v>9336</v>
      </c>
      <c r="M663" s="187">
        <v>3549</v>
      </c>
      <c r="N663" s="187">
        <v>9684</v>
      </c>
      <c r="O663" s="187">
        <v>42606</v>
      </c>
      <c r="P663" s="187">
        <v>25077</v>
      </c>
      <c r="Q663" s="187">
        <v>11932</v>
      </c>
    </row>
    <row r="664" spans="1:17" x14ac:dyDescent="0.3">
      <c r="A664" s="199" t="s">
        <v>3384</v>
      </c>
      <c r="B664" s="187" t="s">
        <v>3385</v>
      </c>
      <c r="C664" s="196">
        <v>2.3963963963963963</v>
      </c>
      <c r="D664" s="196">
        <v>0.37955865784440956</v>
      </c>
      <c r="E664" s="197">
        <v>0.10509847024792845</v>
      </c>
      <c r="F664" s="198">
        <v>1.6232492903979006</v>
      </c>
      <c r="G664" s="198">
        <v>1.5563025007672873</v>
      </c>
      <c r="H664" s="198">
        <v>1.5185139398778875</v>
      </c>
      <c r="I664" s="198">
        <v>2.1238516409670858</v>
      </c>
      <c r="J664" s="198">
        <v>1.9294189257142926</v>
      </c>
      <c r="K664" s="198">
        <v>1.6812412373755872</v>
      </c>
      <c r="L664" s="187">
        <v>42</v>
      </c>
      <c r="M664" s="187">
        <v>36</v>
      </c>
      <c r="N664" s="187">
        <v>33</v>
      </c>
      <c r="O664" s="187">
        <v>133</v>
      </c>
      <c r="P664" s="187">
        <v>85</v>
      </c>
      <c r="Q664" s="187">
        <v>48</v>
      </c>
    </row>
    <row r="665" spans="1:17" x14ac:dyDescent="0.3">
      <c r="A665" s="199" t="s">
        <v>3386</v>
      </c>
      <c r="B665" s="187" t="s">
        <v>3387</v>
      </c>
      <c r="C665" s="196">
        <v>1.7045454545454546</v>
      </c>
      <c r="D665" s="196">
        <v>0.23160858690551261</v>
      </c>
      <c r="E665" s="197">
        <v>0.10535577536476644</v>
      </c>
      <c r="F665" s="198">
        <v>1.7853298350107671</v>
      </c>
      <c r="G665" s="198">
        <v>1.6334684555795864</v>
      </c>
      <c r="H665" s="198">
        <v>1.8573324964312685</v>
      </c>
      <c r="I665" s="198">
        <v>1.8325089127062364</v>
      </c>
      <c r="J665" s="198">
        <v>2.0086001717619175</v>
      </c>
      <c r="K665" s="198">
        <v>2.1139433523068369</v>
      </c>
      <c r="L665" s="187">
        <v>61</v>
      </c>
      <c r="M665" s="187">
        <v>43</v>
      </c>
      <c r="N665" s="187">
        <v>72</v>
      </c>
      <c r="O665" s="187">
        <v>68</v>
      </c>
      <c r="P665" s="187">
        <v>102</v>
      </c>
      <c r="Q665" s="187">
        <v>130</v>
      </c>
    </row>
    <row r="666" spans="1:17" x14ac:dyDescent="0.3">
      <c r="A666" s="199" t="s">
        <v>3388</v>
      </c>
      <c r="B666" s="187" t="s">
        <v>3389</v>
      </c>
      <c r="C666" s="196">
        <v>1.7520661157024793</v>
      </c>
      <c r="D666" s="196">
        <v>0.24355049061230133</v>
      </c>
      <c r="E666" s="197">
        <v>0.10575807469986916</v>
      </c>
      <c r="F666" s="198">
        <v>1.6232492903979006</v>
      </c>
      <c r="G666" s="198">
        <v>1.3010299956639813</v>
      </c>
      <c r="H666" s="198">
        <v>1.7708520116421442</v>
      </c>
      <c r="I666" s="198">
        <v>1.7781512503836436</v>
      </c>
      <c r="J666" s="198">
        <v>1.7993405494535817</v>
      </c>
      <c r="K666" s="198">
        <v>1.9493900066449128</v>
      </c>
      <c r="L666" s="187">
        <v>42</v>
      </c>
      <c r="M666" s="187">
        <v>20</v>
      </c>
      <c r="N666" s="187">
        <v>59</v>
      </c>
      <c r="O666" s="187">
        <v>60</v>
      </c>
      <c r="P666" s="187">
        <v>63</v>
      </c>
      <c r="Q666" s="187">
        <v>89</v>
      </c>
    </row>
    <row r="667" spans="1:17" x14ac:dyDescent="0.3">
      <c r="A667" s="199" t="s">
        <v>3390</v>
      </c>
      <c r="B667" s="187" t="s">
        <v>3391</v>
      </c>
      <c r="C667" s="196">
        <v>2.0634920634920637</v>
      </c>
      <c r="D667" s="196">
        <v>0.31460280285325509</v>
      </c>
      <c r="E667" s="197">
        <v>0.10583253644551222</v>
      </c>
      <c r="F667" s="198">
        <v>1.5563025007672873</v>
      </c>
      <c r="G667" s="198">
        <v>1.2041199826559248</v>
      </c>
      <c r="H667" s="198">
        <v>1.0413926851582251</v>
      </c>
      <c r="I667" s="198">
        <v>1.6232492903979006</v>
      </c>
      <c r="J667" s="198">
        <v>1.7558748556724915</v>
      </c>
      <c r="K667" s="198">
        <v>1.4913616938342726</v>
      </c>
      <c r="L667" s="187">
        <v>36</v>
      </c>
      <c r="M667" s="187">
        <v>16</v>
      </c>
      <c r="N667" s="187">
        <v>11</v>
      </c>
      <c r="O667" s="187">
        <v>42</v>
      </c>
      <c r="P667" s="187">
        <v>57</v>
      </c>
      <c r="Q667" s="187">
        <v>31</v>
      </c>
    </row>
    <row r="668" spans="1:17" x14ac:dyDescent="0.3">
      <c r="A668" s="199" t="s">
        <v>3392</v>
      </c>
      <c r="B668" s="187" t="s">
        <v>3393</v>
      </c>
      <c r="C668" s="196">
        <v>0.4678899082568807</v>
      </c>
      <c r="D668" s="196">
        <v>-0.32985632184268732</v>
      </c>
      <c r="E668" s="197">
        <v>0.10609486258999984</v>
      </c>
      <c r="F668" s="198">
        <v>1.6989700043360187</v>
      </c>
      <c r="G668" s="198">
        <v>1.568201724066995</v>
      </c>
      <c r="H668" s="198">
        <v>1.3424226808222062</v>
      </c>
      <c r="I668" s="198">
        <v>1.0413926851582251</v>
      </c>
      <c r="J668" s="198">
        <v>1.414973347970818</v>
      </c>
      <c r="K668" s="198">
        <v>1.146128035678238</v>
      </c>
      <c r="L668" s="187">
        <v>50</v>
      </c>
      <c r="M668" s="187">
        <v>37</v>
      </c>
      <c r="N668" s="187">
        <v>22</v>
      </c>
      <c r="O668" s="187">
        <v>11</v>
      </c>
      <c r="P668" s="187">
        <v>26</v>
      </c>
      <c r="Q668" s="187">
        <v>14</v>
      </c>
    </row>
    <row r="669" spans="1:17" x14ac:dyDescent="0.3">
      <c r="A669" s="199" t="s">
        <v>3394</v>
      </c>
      <c r="B669" s="187" t="s">
        <v>738</v>
      </c>
      <c r="C669" s="196">
        <v>3.4684014869888475</v>
      </c>
      <c r="D669" s="196">
        <v>0.54012936374409193</v>
      </c>
      <c r="E669" s="197">
        <v>0.10618418413634723</v>
      </c>
      <c r="F669" s="198">
        <v>1.9637878273455553</v>
      </c>
      <c r="G669" s="198">
        <v>2.0413926851582249</v>
      </c>
      <c r="H669" s="198">
        <v>1.8260748027008264</v>
      </c>
      <c r="I669" s="198">
        <v>2.6063813651106051</v>
      </c>
      <c r="J669" s="198">
        <v>2.6324572921847245</v>
      </c>
      <c r="K669" s="198">
        <v>2</v>
      </c>
      <c r="L669" s="187">
        <v>92</v>
      </c>
      <c r="M669" s="187">
        <v>110</v>
      </c>
      <c r="N669" s="187">
        <v>67</v>
      </c>
      <c r="O669" s="187">
        <v>404</v>
      </c>
      <c r="P669" s="187">
        <v>429</v>
      </c>
      <c r="Q669" s="187">
        <v>100</v>
      </c>
    </row>
    <row r="670" spans="1:17" x14ac:dyDescent="0.3">
      <c r="A670" s="199" t="s">
        <v>3395</v>
      </c>
      <c r="B670" s="187" t="s">
        <v>3396</v>
      </c>
      <c r="C670" s="196">
        <v>0.48905109489051096</v>
      </c>
      <c r="D670" s="196">
        <v>-0.31064576445558034</v>
      </c>
      <c r="E670" s="197">
        <v>0.10639943353246149</v>
      </c>
      <c r="F670" s="198">
        <v>1.7481880270062005</v>
      </c>
      <c r="G670" s="198">
        <v>1.7481880270062005</v>
      </c>
      <c r="H670" s="198">
        <v>1.3979400086720377</v>
      </c>
      <c r="I670" s="198">
        <v>1.3802112417116059</v>
      </c>
      <c r="J670" s="198">
        <v>1.146128035678238</v>
      </c>
      <c r="K670" s="198">
        <v>1.4623979978989561</v>
      </c>
      <c r="L670" s="187">
        <v>56</v>
      </c>
      <c r="M670" s="187">
        <v>56</v>
      </c>
      <c r="N670" s="187">
        <v>25</v>
      </c>
      <c r="O670" s="187">
        <v>24</v>
      </c>
      <c r="P670" s="187">
        <v>14</v>
      </c>
      <c r="Q670" s="187">
        <v>29</v>
      </c>
    </row>
    <row r="671" spans="1:17" x14ac:dyDescent="0.3">
      <c r="A671" s="199" t="s">
        <v>3397</v>
      </c>
      <c r="B671" s="187" t="s">
        <v>3398</v>
      </c>
      <c r="C671" s="196">
        <v>2.7001166861143524</v>
      </c>
      <c r="D671" s="196">
        <v>0.43138253269253257</v>
      </c>
      <c r="E671" s="197">
        <v>0.10646362673697202</v>
      </c>
      <c r="F671" s="198">
        <v>2.5415792439465807</v>
      </c>
      <c r="G671" s="198">
        <v>2.3483048630481607</v>
      </c>
      <c r="H671" s="198">
        <v>2.4563660331290431</v>
      </c>
      <c r="I671" s="198">
        <v>2.9740509027928774</v>
      </c>
      <c r="J671" s="198">
        <v>3.0244856676991669</v>
      </c>
      <c r="K671" s="198">
        <v>2.4969296480732148</v>
      </c>
      <c r="L671" s="187">
        <v>348</v>
      </c>
      <c r="M671" s="187">
        <v>223</v>
      </c>
      <c r="N671" s="187">
        <v>286</v>
      </c>
      <c r="O671" s="187">
        <v>942</v>
      </c>
      <c r="P671" s="187">
        <v>1058</v>
      </c>
      <c r="Q671" s="187">
        <v>314</v>
      </c>
    </row>
    <row r="672" spans="1:17" x14ac:dyDescent="0.3">
      <c r="A672" s="199" t="s">
        <v>3399</v>
      </c>
      <c r="B672" s="187" t="s">
        <v>3400</v>
      </c>
      <c r="C672" s="196">
        <v>1.5468354430379747</v>
      </c>
      <c r="D672" s="196">
        <v>0.18944411461609401</v>
      </c>
      <c r="E672" s="197">
        <v>0.10647372242646252</v>
      </c>
      <c r="F672" s="198">
        <v>2.9143431571194407</v>
      </c>
      <c r="G672" s="198">
        <v>2.6937269489236471</v>
      </c>
      <c r="H672" s="198">
        <v>2.8195439355418688</v>
      </c>
      <c r="I672" s="198">
        <v>2.8674674878590514</v>
      </c>
      <c r="J672" s="198">
        <v>3.0874264570362855</v>
      </c>
      <c r="K672" s="198">
        <v>3.0394141191761372</v>
      </c>
      <c r="L672" s="187">
        <v>821</v>
      </c>
      <c r="M672" s="187">
        <v>494</v>
      </c>
      <c r="N672" s="187">
        <v>660</v>
      </c>
      <c r="O672" s="187">
        <v>737</v>
      </c>
      <c r="P672" s="187">
        <v>1223</v>
      </c>
      <c r="Q672" s="187">
        <v>1095</v>
      </c>
    </row>
    <row r="673" spans="1:17" x14ac:dyDescent="0.3">
      <c r="A673" s="199" t="s">
        <v>3401</v>
      </c>
      <c r="B673" s="187" t="s">
        <v>3402</v>
      </c>
      <c r="C673" s="196">
        <v>1.9794091316025069</v>
      </c>
      <c r="D673" s="196">
        <v>0.29653556946310489</v>
      </c>
      <c r="E673" s="197">
        <v>0.10669570317287386</v>
      </c>
      <c r="F673" s="198">
        <v>2.663700925389648</v>
      </c>
      <c r="G673" s="198">
        <v>2.3961993470957363</v>
      </c>
      <c r="H673" s="198">
        <v>2.6095944092252199</v>
      </c>
      <c r="I673" s="198">
        <v>2.7185016888672742</v>
      </c>
      <c r="J673" s="198">
        <v>3.024895960107485</v>
      </c>
      <c r="K673" s="198">
        <v>2.7986506454452691</v>
      </c>
      <c r="L673" s="187">
        <v>461</v>
      </c>
      <c r="M673" s="187">
        <v>249</v>
      </c>
      <c r="N673" s="187">
        <v>407</v>
      </c>
      <c r="O673" s="187">
        <v>523</v>
      </c>
      <c r="P673" s="187">
        <v>1059</v>
      </c>
      <c r="Q673" s="187">
        <v>629</v>
      </c>
    </row>
    <row r="674" spans="1:17" x14ac:dyDescent="0.3">
      <c r="A674" s="199" t="s">
        <v>1716</v>
      </c>
      <c r="B674" s="187" t="s">
        <v>1717</v>
      </c>
      <c r="C674" s="196">
        <v>9.8318240620957301E-2</v>
      </c>
      <c r="D674" s="196">
        <v>-1.0073659016375336</v>
      </c>
      <c r="E674" s="197">
        <v>0.10718471454447334</v>
      </c>
      <c r="F674" s="198">
        <v>2.5899496013257077</v>
      </c>
      <c r="G674" s="198">
        <v>2.5415792439465807</v>
      </c>
      <c r="H674" s="198">
        <v>1.5563025007672873</v>
      </c>
      <c r="I674" s="198">
        <v>0.47712125471966244</v>
      </c>
      <c r="J674" s="198">
        <v>1.3979400086720377</v>
      </c>
      <c r="K674" s="198">
        <v>1.6812412373755872</v>
      </c>
      <c r="L674" s="187">
        <v>389</v>
      </c>
      <c r="M674" s="187">
        <v>348</v>
      </c>
      <c r="N674" s="187">
        <v>36</v>
      </c>
      <c r="O674" s="187">
        <v>3</v>
      </c>
      <c r="P674" s="187">
        <v>25</v>
      </c>
      <c r="Q674" s="187">
        <v>48</v>
      </c>
    </row>
    <row r="675" spans="1:17" x14ac:dyDescent="0.3">
      <c r="A675" s="199" t="s">
        <v>3403</v>
      </c>
      <c r="B675" s="187" t="s">
        <v>3404</v>
      </c>
      <c r="C675" s="196">
        <v>2.0825825825825826</v>
      </c>
      <c r="D675" s="196">
        <v>0.31860223190298381</v>
      </c>
      <c r="E675" s="197">
        <v>0.10748915030301011</v>
      </c>
      <c r="F675" s="198">
        <v>2.7275412570285562</v>
      </c>
      <c r="G675" s="198">
        <v>2.419955748489758</v>
      </c>
      <c r="H675" s="198">
        <v>2.7283537820212285</v>
      </c>
      <c r="I675" s="198">
        <v>2.7092699609758308</v>
      </c>
      <c r="J675" s="198">
        <v>3.0899051114393981</v>
      </c>
      <c r="K675" s="198">
        <v>3.0136796972911926</v>
      </c>
      <c r="L675" s="187">
        <v>534</v>
      </c>
      <c r="M675" s="187">
        <v>263</v>
      </c>
      <c r="N675" s="187">
        <v>535</v>
      </c>
      <c r="O675" s="187">
        <v>512</v>
      </c>
      <c r="P675" s="187">
        <v>1230</v>
      </c>
      <c r="Q675" s="187">
        <v>1032</v>
      </c>
    </row>
    <row r="676" spans="1:17" x14ac:dyDescent="0.3">
      <c r="A676" s="199" t="s">
        <v>3405</v>
      </c>
      <c r="B676" s="187" t="s">
        <v>3406</v>
      </c>
      <c r="C676" s="196">
        <v>3.9649122807017543</v>
      </c>
      <c r="D676" s="196">
        <v>0.59823358347490951</v>
      </c>
      <c r="E676" s="197">
        <v>0.10754131166654769</v>
      </c>
      <c r="F676" s="198">
        <v>1.1760912590556813</v>
      </c>
      <c r="G676" s="198">
        <v>1.3010299956639813</v>
      </c>
      <c r="H676" s="198">
        <v>1.3424226808222062</v>
      </c>
      <c r="I676" s="198">
        <v>1.8920946026904804</v>
      </c>
      <c r="J676" s="198">
        <v>2.0827853703164503</v>
      </c>
      <c r="K676" s="198">
        <v>1.4313637641589874</v>
      </c>
      <c r="L676" s="187">
        <v>15</v>
      </c>
      <c r="M676" s="187">
        <v>20</v>
      </c>
      <c r="N676" s="187">
        <v>22</v>
      </c>
      <c r="O676" s="187">
        <v>78</v>
      </c>
      <c r="P676" s="187">
        <v>121</v>
      </c>
      <c r="Q676" s="187">
        <v>27</v>
      </c>
    </row>
    <row r="677" spans="1:17" x14ac:dyDescent="0.3">
      <c r="A677" s="199" t="s">
        <v>3407</v>
      </c>
      <c r="B677" s="187" t="s">
        <v>3408</v>
      </c>
      <c r="C677" s="196">
        <v>1.8673100120627262</v>
      </c>
      <c r="D677" s="196">
        <v>0.27121642579660021</v>
      </c>
      <c r="E677" s="197">
        <v>0.10754844893010149</v>
      </c>
      <c r="F677" s="198">
        <v>3.3684728384403617</v>
      </c>
      <c r="G677" s="198">
        <v>3.037027879755775</v>
      </c>
      <c r="H677" s="198">
        <v>3.1900514177592059</v>
      </c>
      <c r="I677" s="198">
        <v>3.5697249492261589</v>
      </c>
      <c r="J677" s="198">
        <v>3.5639554649958129</v>
      </c>
      <c r="K677" s="198">
        <v>3.2812606870550129</v>
      </c>
      <c r="L677" s="187">
        <v>2336</v>
      </c>
      <c r="M677" s="187">
        <v>1089</v>
      </c>
      <c r="N677" s="187">
        <v>1549</v>
      </c>
      <c r="O677" s="187">
        <v>3713</v>
      </c>
      <c r="P677" s="187">
        <v>3664</v>
      </c>
      <c r="Q677" s="187">
        <v>1911</v>
      </c>
    </row>
    <row r="678" spans="1:17" x14ac:dyDescent="0.3">
      <c r="A678" s="199" t="s">
        <v>3409</v>
      </c>
      <c r="B678" s="187" t="s">
        <v>738</v>
      </c>
      <c r="C678" s="196">
        <v>3.1290130796670632</v>
      </c>
      <c r="D678" s="196">
        <v>0.49540737855538419</v>
      </c>
      <c r="E678" s="197">
        <v>0.10756947504351667</v>
      </c>
      <c r="F678" s="198">
        <v>2.716003343634799</v>
      </c>
      <c r="G678" s="198">
        <v>2.6893088591236203</v>
      </c>
      <c r="H678" s="198">
        <v>2.828015064223977</v>
      </c>
      <c r="I678" s="198">
        <v>3.1702617153949575</v>
      </c>
      <c r="J678" s="198">
        <v>3.4560622244549513</v>
      </c>
      <c r="K678" s="198">
        <v>2.9661417327390325</v>
      </c>
      <c r="L678" s="187">
        <v>520</v>
      </c>
      <c r="M678" s="187">
        <v>489</v>
      </c>
      <c r="N678" s="187">
        <v>673</v>
      </c>
      <c r="O678" s="187">
        <v>1480</v>
      </c>
      <c r="P678" s="187">
        <v>2858</v>
      </c>
      <c r="Q678" s="187">
        <v>925</v>
      </c>
    </row>
    <row r="679" spans="1:17" x14ac:dyDescent="0.3">
      <c r="A679" s="199" t="s">
        <v>3410</v>
      </c>
      <c r="B679" s="187" t="s">
        <v>3411</v>
      </c>
      <c r="C679" s="196">
        <v>1.8936170212765959</v>
      </c>
      <c r="D679" s="196">
        <v>0.27729214870919539</v>
      </c>
      <c r="E679" s="197">
        <v>0.10763369864632938</v>
      </c>
      <c r="F679" s="198">
        <v>1.4313637641589874</v>
      </c>
      <c r="G679" s="198">
        <v>1</v>
      </c>
      <c r="H679" s="198">
        <v>1</v>
      </c>
      <c r="I679" s="198">
        <v>1.4313637641589874</v>
      </c>
      <c r="J679" s="198">
        <v>1.3979400086720377</v>
      </c>
      <c r="K679" s="198">
        <v>1.568201724066995</v>
      </c>
      <c r="L679" s="187">
        <v>27</v>
      </c>
      <c r="M679" s="187">
        <v>10</v>
      </c>
      <c r="N679" s="187">
        <v>10</v>
      </c>
      <c r="O679" s="187">
        <v>27</v>
      </c>
      <c r="P679" s="187">
        <v>25</v>
      </c>
      <c r="Q679" s="187">
        <v>37</v>
      </c>
    </row>
    <row r="680" spans="1:17" x14ac:dyDescent="0.3">
      <c r="A680" s="199" t="s">
        <v>3412</v>
      </c>
      <c r="B680" s="187" t="s">
        <v>3413</v>
      </c>
      <c r="C680" s="196">
        <v>5.617647058823529</v>
      </c>
      <c r="D680" s="196">
        <v>0.7495544502054724</v>
      </c>
      <c r="E680" s="197">
        <v>0.10769930666378333</v>
      </c>
      <c r="F680" s="198">
        <v>1.2304489213782739</v>
      </c>
      <c r="G680" s="198">
        <v>0.6020599913279624</v>
      </c>
      <c r="H680" s="198">
        <v>1.1139433523068367</v>
      </c>
      <c r="I680" s="198">
        <v>1.146128035678238</v>
      </c>
      <c r="J680" s="198">
        <v>1.9731278535996986</v>
      </c>
      <c r="K680" s="198">
        <v>1.919078092376074</v>
      </c>
      <c r="L680" s="187">
        <v>17</v>
      </c>
      <c r="M680" s="187">
        <v>4</v>
      </c>
      <c r="N680" s="187">
        <v>13</v>
      </c>
      <c r="O680" s="187">
        <v>14</v>
      </c>
      <c r="P680" s="187">
        <v>94</v>
      </c>
      <c r="Q680" s="187">
        <v>83</v>
      </c>
    </row>
    <row r="681" spans="1:17" x14ac:dyDescent="0.3">
      <c r="A681" s="199" t="s">
        <v>1872</v>
      </c>
      <c r="B681" s="187" t="s">
        <v>1873</v>
      </c>
      <c r="C681" s="196">
        <v>1.574746008708273</v>
      </c>
      <c r="D681" s="196">
        <v>0.19721051627692254</v>
      </c>
      <c r="E681" s="197">
        <v>0.10774640000210288</v>
      </c>
      <c r="F681" s="198">
        <v>3.1427022457376155</v>
      </c>
      <c r="G681" s="198">
        <v>2.8847953639489812</v>
      </c>
      <c r="H681" s="198">
        <v>2.7781512503836434</v>
      </c>
      <c r="I681" s="198">
        <v>3.1354506993455136</v>
      </c>
      <c r="J681" s="198">
        <v>3.2100508498751372</v>
      </c>
      <c r="K681" s="198">
        <v>3.1309766916056172</v>
      </c>
      <c r="L681" s="187">
        <v>1389</v>
      </c>
      <c r="M681" s="187">
        <v>767</v>
      </c>
      <c r="N681" s="187">
        <v>600</v>
      </c>
      <c r="O681" s="187">
        <v>1366</v>
      </c>
      <c r="P681" s="187">
        <v>1622</v>
      </c>
      <c r="Q681" s="187">
        <v>1352</v>
      </c>
    </row>
    <row r="682" spans="1:17" x14ac:dyDescent="0.3">
      <c r="A682" s="199" t="s">
        <v>3414</v>
      </c>
      <c r="B682" s="187" t="s">
        <v>3415</v>
      </c>
      <c r="C682" s="196">
        <v>0.4705882352941177</v>
      </c>
      <c r="D682" s="196">
        <v>-0.32735893438633029</v>
      </c>
      <c r="E682" s="197">
        <v>0.10800660650428846</v>
      </c>
      <c r="F682" s="198">
        <v>1.7323937598229686</v>
      </c>
      <c r="G682" s="198">
        <v>1.6232492903979006</v>
      </c>
      <c r="H682" s="198">
        <v>1.3617278360175928</v>
      </c>
      <c r="I682" s="198">
        <v>1.1760912590556813</v>
      </c>
      <c r="J682" s="198">
        <v>1.1139433523068367</v>
      </c>
      <c r="K682" s="198">
        <v>1.4471580313422192</v>
      </c>
      <c r="L682" s="187">
        <v>54</v>
      </c>
      <c r="M682" s="187">
        <v>42</v>
      </c>
      <c r="N682" s="187">
        <v>23</v>
      </c>
      <c r="O682" s="187">
        <v>15</v>
      </c>
      <c r="P682" s="187">
        <v>13</v>
      </c>
      <c r="Q682" s="187">
        <v>28</v>
      </c>
    </row>
    <row r="683" spans="1:17" x14ac:dyDescent="0.3">
      <c r="A683" s="199" t="s">
        <v>2072</v>
      </c>
      <c r="B683" s="187" t="s">
        <v>2073</v>
      </c>
      <c r="C683" s="196">
        <v>0.54644808743169404</v>
      </c>
      <c r="D683" s="196">
        <v>-0.26245108973042941</v>
      </c>
      <c r="E683" s="197">
        <v>0.10803206911050901</v>
      </c>
      <c r="F683" s="198">
        <v>1.8573324964312685</v>
      </c>
      <c r="G683" s="198">
        <v>1.8061799739838871</v>
      </c>
      <c r="H683" s="198">
        <v>1.6720978579357175</v>
      </c>
      <c r="I683" s="198">
        <v>1.0413926851582251</v>
      </c>
      <c r="J683" s="198">
        <v>1.6627578316815741</v>
      </c>
      <c r="K683" s="198">
        <v>1.6334684555795864</v>
      </c>
      <c r="L683" s="187">
        <v>72</v>
      </c>
      <c r="M683" s="187">
        <v>64</v>
      </c>
      <c r="N683" s="187">
        <v>47</v>
      </c>
      <c r="O683" s="187">
        <v>11</v>
      </c>
      <c r="P683" s="187">
        <v>46</v>
      </c>
      <c r="Q683" s="187">
        <v>43</v>
      </c>
    </row>
    <row r="684" spans="1:17" x14ac:dyDescent="0.3">
      <c r="A684" s="199" t="s">
        <v>3416</v>
      </c>
      <c r="B684" s="187" t="s">
        <v>3417</v>
      </c>
      <c r="C684" s="196">
        <v>1.3660508083140877</v>
      </c>
      <c r="D684" s="196">
        <v>0.13546685261058369</v>
      </c>
      <c r="E684" s="197">
        <v>0.10824850271088139</v>
      </c>
      <c r="F684" s="198">
        <v>2.5276299008713385</v>
      </c>
      <c r="G684" s="198">
        <v>2.3283796034387376</v>
      </c>
      <c r="H684" s="198">
        <v>2.4996870826184039</v>
      </c>
      <c r="I684" s="198">
        <v>2.5490032620257876</v>
      </c>
      <c r="J684" s="198">
        <v>2.5646660642520893</v>
      </c>
      <c r="K684" s="198">
        <v>2.6646419755561257</v>
      </c>
      <c r="L684" s="187">
        <v>337</v>
      </c>
      <c r="M684" s="187">
        <v>213</v>
      </c>
      <c r="N684" s="187">
        <v>316</v>
      </c>
      <c r="O684" s="187">
        <v>354</v>
      </c>
      <c r="P684" s="187">
        <v>367</v>
      </c>
      <c r="Q684" s="187">
        <v>462</v>
      </c>
    </row>
    <row r="685" spans="1:17" x14ac:dyDescent="0.3">
      <c r="A685" s="199" t="s">
        <v>3418</v>
      </c>
      <c r="B685" s="187" t="s">
        <v>3419</v>
      </c>
      <c r="C685" s="196">
        <v>2.8610586011342152</v>
      </c>
      <c r="D685" s="196">
        <v>0.45652675325740594</v>
      </c>
      <c r="E685" s="197">
        <v>0.10829749760375312</v>
      </c>
      <c r="F685" s="198">
        <v>2.7242758696007892</v>
      </c>
      <c r="G685" s="198">
        <v>2.3636119798921444</v>
      </c>
      <c r="H685" s="198">
        <v>2.4727564493172123</v>
      </c>
      <c r="I685" s="198">
        <v>2.9479236198317262</v>
      </c>
      <c r="J685" s="198">
        <v>3.2008504980910772</v>
      </c>
      <c r="K685" s="198">
        <v>2.741939077729199</v>
      </c>
      <c r="L685" s="187">
        <v>530</v>
      </c>
      <c r="M685" s="187">
        <v>231</v>
      </c>
      <c r="N685" s="187">
        <v>297</v>
      </c>
      <c r="O685" s="187">
        <v>887</v>
      </c>
      <c r="P685" s="187">
        <v>1588</v>
      </c>
      <c r="Q685" s="187">
        <v>552</v>
      </c>
    </row>
    <row r="686" spans="1:17" x14ac:dyDescent="0.3">
      <c r="A686" s="199" t="s">
        <v>3420</v>
      </c>
      <c r="B686" s="187" t="s">
        <v>3421</v>
      </c>
      <c r="C686" s="196">
        <v>0.67032967032967028</v>
      </c>
      <c r="D686" s="196">
        <v>-0.17371155731032659</v>
      </c>
      <c r="E686" s="197">
        <v>0.1084023129293855</v>
      </c>
      <c r="F686" s="198">
        <v>1.5185139398778875</v>
      </c>
      <c r="G686" s="198">
        <v>1.4623979978989561</v>
      </c>
      <c r="H686" s="198">
        <v>1.4623979978989561</v>
      </c>
      <c r="I686" s="198">
        <v>1.1139433523068367</v>
      </c>
      <c r="J686" s="198">
        <v>1.4623979978989561</v>
      </c>
      <c r="K686" s="198">
        <v>1.2787536009528289</v>
      </c>
      <c r="L686" s="187">
        <v>33</v>
      </c>
      <c r="M686" s="187">
        <v>29</v>
      </c>
      <c r="N686" s="187">
        <v>29</v>
      </c>
      <c r="O686" s="187">
        <v>13</v>
      </c>
      <c r="P686" s="187">
        <v>29</v>
      </c>
      <c r="Q686" s="187">
        <v>19</v>
      </c>
    </row>
    <row r="687" spans="1:17" x14ac:dyDescent="0.3">
      <c r="A687" s="199" t="s">
        <v>1451</v>
      </c>
      <c r="B687" s="187" t="s">
        <v>1452</v>
      </c>
      <c r="C687" s="196">
        <v>0.11221814368117462</v>
      </c>
      <c r="D687" s="196">
        <v>-0.94993691969681482</v>
      </c>
      <c r="E687" s="197">
        <v>0.10856439332255464</v>
      </c>
      <c r="F687" s="198">
        <v>2.9030899869919438</v>
      </c>
      <c r="G687" s="198">
        <v>3.0017337128090005</v>
      </c>
      <c r="H687" s="198">
        <v>2.012837224705172</v>
      </c>
      <c r="I687" s="198">
        <v>1.255272505103306</v>
      </c>
      <c r="J687" s="198">
        <v>1.9822712330395684</v>
      </c>
      <c r="K687" s="198">
        <v>2</v>
      </c>
      <c r="L687" s="187">
        <v>800</v>
      </c>
      <c r="M687" s="187">
        <v>1004</v>
      </c>
      <c r="N687" s="187">
        <v>103</v>
      </c>
      <c r="O687" s="187">
        <v>18</v>
      </c>
      <c r="P687" s="187">
        <v>96</v>
      </c>
      <c r="Q687" s="187">
        <v>100</v>
      </c>
    </row>
    <row r="688" spans="1:17" x14ac:dyDescent="0.3">
      <c r="A688" s="199" t="s">
        <v>3422</v>
      </c>
      <c r="B688" s="187" t="s">
        <v>3423</v>
      </c>
      <c r="C688" s="196">
        <v>2.2686567164179103</v>
      </c>
      <c r="D688" s="196">
        <v>0.35576878524394612</v>
      </c>
      <c r="E688" s="197">
        <v>0.10858265062496358</v>
      </c>
      <c r="F688" s="198">
        <v>1.9084850188786497</v>
      </c>
      <c r="G688" s="198">
        <v>2.1271047983648077</v>
      </c>
      <c r="H688" s="198">
        <v>1.7242758696007889</v>
      </c>
      <c r="I688" s="198">
        <v>2.0644579892269186</v>
      </c>
      <c r="J688" s="198">
        <v>2.459392487759231</v>
      </c>
      <c r="K688" s="198">
        <v>2.3096301674258988</v>
      </c>
      <c r="L688" s="187">
        <v>81</v>
      </c>
      <c r="M688" s="187">
        <v>134</v>
      </c>
      <c r="N688" s="187">
        <v>53</v>
      </c>
      <c r="O688" s="187">
        <v>116</v>
      </c>
      <c r="P688" s="187">
        <v>288</v>
      </c>
      <c r="Q688" s="187">
        <v>204</v>
      </c>
    </row>
    <row r="689" spans="1:17" x14ac:dyDescent="0.3">
      <c r="A689" s="199" t="s">
        <v>3424</v>
      </c>
      <c r="B689" s="187" t="s">
        <v>3425</v>
      </c>
      <c r="C689" s="196">
        <v>7</v>
      </c>
      <c r="D689" s="196">
        <v>0.84509804001425681</v>
      </c>
      <c r="E689" s="197">
        <v>0.10865678352015196</v>
      </c>
      <c r="F689" s="198">
        <v>0.3010299956639812</v>
      </c>
      <c r="G689" s="198">
        <v>0.3010299956639812</v>
      </c>
      <c r="H689" s="198">
        <v>0.95424250943932487</v>
      </c>
      <c r="I689" s="198">
        <v>1.7323937598229686</v>
      </c>
      <c r="J689" s="198">
        <v>1.0791812460476249</v>
      </c>
      <c r="K689" s="198">
        <v>1.3979400086720377</v>
      </c>
      <c r="L689" s="187">
        <v>2</v>
      </c>
      <c r="M689" s="187">
        <v>2</v>
      </c>
      <c r="N689" s="187">
        <v>9</v>
      </c>
      <c r="O689" s="187">
        <v>54</v>
      </c>
      <c r="P689" s="187">
        <v>12</v>
      </c>
      <c r="Q689" s="187">
        <v>25</v>
      </c>
    </row>
    <row r="690" spans="1:17" x14ac:dyDescent="0.3">
      <c r="A690" s="199" t="s">
        <v>2245</v>
      </c>
      <c r="B690" s="187" t="s">
        <v>2246</v>
      </c>
      <c r="C690" s="196">
        <v>4.8392857142857144</v>
      </c>
      <c r="D690" s="196">
        <v>0.68478126386820537</v>
      </c>
      <c r="E690" s="197">
        <v>0.10871758279090517</v>
      </c>
      <c r="F690" s="198">
        <v>1.7923916894982539</v>
      </c>
      <c r="G690" s="198">
        <v>1.6020599913279623</v>
      </c>
      <c r="H690" s="198">
        <v>1.8195439355418688</v>
      </c>
      <c r="I690" s="198">
        <v>2.6354837468149119</v>
      </c>
      <c r="J690" s="198">
        <v>2.4842998393467859</v>
      </c>
      <c r="K690" s="198">
        <v>1.8808135922807914</v>
      </c>
      <c r="L690" s="187">
        <v>62</v>
      </c>
      <c r="M690" s="187">
        <v>40</v>
      </c>
      <c r="N690" s="187">
        <v>66</v>
      </c>
      <c r="O690" s="187">
        <v>432</v>
      </c>
      <c r="P690" s="187">
        <v>305</v>
      </c>
      <c r="Q690" s="187">
        <v>76</v>
      </c>
    </row>
    <row r="691" spans="1:17" x14ac:dyDescent="0.3">
      <c r="A691" s="199" t="s">
        <v>2025</v>
      </c>
      <c r="B691" s="187" t="s">
        <v>2026</v>
      </c>
      <c r="C691" s="196">
        <v>0.19887955182072831</v>
      </c>
      <c r="D691" s="196">
        <v>-0.70140986739311784</v>
      </c>
      <c r="E691" s="197">
        <v>0.1087735837729198</v>
      </c>
      <c r="F691" s="198">
        <v>2.2833012287035497</v>
      </c>
      <c r="G691" s="198">
        <v>2.1038037209559568</v>
      </c>
      <c r="H691" s="198">
        <v>1.5797835966168101</v>
      </c>
      <c r="I691" s="198">
        <v>0.47712125471966244</v>
      </c>
      <c r="J691" s="198">
        <v>1.3424226808222062</v>
      </c>
      <c r="K691" s="198">
        <v>1.6627578316815741</v>
      </c>
      <c r="L691" s="187">
        <v>192</v>
      </c>
      <c r="M691" s="187">
        <v>127</v>
      </c>
      <c r="N691" s="187">
        <v>38</v>
      </c>
      <c r="O691" s="187">
        <v>3</v>
      </c>
      <c r="P691" s="187">
        <v>22</v>
      </c>
      <c r="Q691" s="187">
        <v>46</v>
      </c>
    </row>
    <row r="692" spans="1:17" x14ac:dyDescent="0.3">
      <c r="A692" s="199" t="s">
        <v>3426</v>
      </c>
      <c r="B692" s="187" t="s">
        <v>738</v>
      </c>
      <c r="C692" s="196">
        <v>0.58181818181818179</v>
      </c>
      <c r="D692" s="196">
        <v>-0.2352127111743379</v>
      </c>
      <c r="E692" s="197">
        <v>0.10879971163790257</v>
      </c>
      <c r="F692" s="198">
        <v>1.1760912590556813</v>
      </c>
      <c r="G692" s="198">
        <v>1.3222192947339193</v>
      </c>
      <c r="H692" s="198">
        <v>1.2787536009528289</v>
      </c>
      <c r="I692" s="198">
        <v>0.77815125038364363</v>
      </c>
      <c r="J692" s="198">
        <v>0.95424250943932487</v>
      </c>
      <c r="K692" s="198">
        <v>1.2304489213782739</v>
      </c>
      <c r="L692" s="187">
        <v>15</v>
      </c>
      <c r="M692" s="187">
        <v>21</v>
      </c>
      <c r="N692" s="187">
        <v>19</v>
      </c>
      <c r="O692" s="187">
        <v>6</v>
      </c>
      <c r="P692" s="187">
        <v>9</v>
      </c>
      <c r="Q692" s="187">
        <v>17</v>
      </c>
    </row>
    <row r="693" spans="1:17" x14ac:dyDescent="0.3">
      <c r="A693" s="199" t="s">
        <v>1607</v>
      </c>
      <c r="B693" s="187" t="s">
        <v>1608</v>
      </c>
      <c r="C693" s="196">
        <v>5.7581573896353169E-2</v>
      </c>
      <c r="D693" s="196">
        <v>-1.2397164685798621</v>
      </c>
      <c r="E693" s="197">
        <v>0.10935173062518416</v>
      </c>
      <c r="F693" s="198">
        <v>2.4548448600085102</v>
      </c>
      <c r="G693" s="198">
        <v>2.3344537511509307</v>
      </c>
      <c r="H693" s="198">
        <v>1.3010299956639813</v>
      </c>
      <c r="I693" s="198">
        <v>0</v>
      </c>
      <c r="J693" s="198">
        <v>0.6020599913279624</v>
      </c>
      <c r="K693" s="198">
        <v>1.3979400086720377</v>
      </c>
      <c r="L693" s="187">
        <v>285</v>
      </c>
      <c r="M693" s="187">
        <v>216</v>
      </c>
      <c r="N693" s="187">
        <v>20</v>
      </c>
      <c r="O693" s="187">
        <v>1</v>
      </c>
      <c r="P693" s="187">
        <v>4</v>
      </c>
      <c r="Q693" s="187">
        <v>25</v>
      </c>
    </row>
    <row r="694" spans="1:17" x14ac:dyDescent="0.3">
      <c r="A694" s="199" t="s">
        <v>3427</v>
      </c>
      <c r="B694" s="187" t="s">
        <v>3428</v>
      </c>
      <c r="C694" s="196">
        <v>4.0769230769230775</v>
      </c>
      <c r="D694" s="196">
        <v>0.61033251729395233</v>
      </c>
      <c r="E694" s="197">
        <v>0.10944688741250004</v>
      </c>
      <c r="F694" s="198">
        <v>0</v>
      </c>
      <c r="G694" s="198">
        <v>0.47712125471966244</v>
      </c>
      <c r="H694" s="198">
        <v>1</v>
      </c>
      <c r="I694" s="198">
        <v>1.146128035678238</v>
      </c>
      <c r="J694" s="198">
        <v>1</v>
      </c>
      <c r="K694" s="198">
        <v>1.4623979978989561</v>
      </c>
      <c r="L694" s="187">
        <v>0</v>
      </c>
      <c r="M694" s="187">
        <v>3</v>
      </c>
      <c r="N694" s="187">
        <v>10</v>
      </c>
      <c r="O694" s="187">
        <v>14</v>
      </c>
      <c r="P694" s="187">
        <v>10</v>
      </c>
      <c r="Q694" s="187">
        <v>29</v>
      </c>
    </row>
    <row r="695" spans="1:17" x14ac:dyDescent="0.3">
      <c r="A695" s="199" t="s">
        <v>3429</v>
      </c>
      <c r="B695" s="187" t="s">
        <v>3430</v>
      </c>
      <c r="C695" s="196">
        <v>1.8425720620842572</v>
      </c>
      <c r="D695" s="196">
        <v>0.26542448190615042</v>
      </c>
      <c r="E695" s="197">
        <v>0.10947662255908935</v>
      </c>
      <c r="F695" s="198">
        <v>2.2278867046136734</v>
      </c>
      <c r="G695" s="198">
        <v>2.0453229787866576</v>
      </c>
      <c r="H695" s="198">
        <v>2.2329961103921536</v>
      </c>
      <c r="I695" s="198">
        <v>2.3344537511509307</v>
      </c>
      <c r="J695" s="198">
        <v>2.5954962218255742</v>
      </c>
      <c r="K695" s="198">
        <v>2.3443922736851106</v>
      </c>
      <c r="L695" s="187">
        <v>169</v>
      </c>
      <c r="M695" s="187">
        <v>111</v>
      </c>
      <c r="N695" s="187">
        <v>171</v>
      </c>
      <c r="O695" s="187">
        <v>216</v>
      </c>
      <c r="P695" s="187">
        <v>394</v>
      </c>
      <c r="Q695" s="187">
        <v>221</v>
      </c>
    </row>
    <row r="696" spans="1:17" x14ac:dyDescent="0.3">
      <c r="A696" s="199" t="s">
        <v>1944</v>
      </c>
      <c r="B696" s="187" t="s">
        <v>1945</v>
      </c>
      <c r="C696" s="196">
        <v>1.7994382022471911</v>
      </c>
      <c r="D696" s="196">
        <v>0.25513693635492779</v>
      </c>
      <c r="E696" s="197">
        <v>0.10968045698715387</v>
      </c>
      <c r="F696" s="198">
        <v>2.8796692056320534</v>
      </c>
      <c r="G696" s="198">
        <v>2.7084209001347128</v>
      </c>
      <c r="H696" s="198">
        <v>2.7084209001347128</v>
      </c>
      <c r="I696" s="198">
        <v>2.8162412999917832</v>
      </c>
      <c r="J696" s="198">
        <v>3.1417632302757879</v>
      </c>
      <c r="K696" s="198">
        <v>3.0652061280543119</v>
      </c>
      <c r="L696" s="187">
        <v>758</v>
      </c>
      <c r="M696" s="187">
        <v>511</v>
      </c>
      <c r="N696" s="187">
        <v>511</v>
      </c>
      <c r="O696" s="187">
        <v>655</v>
      </c>
      <c r="P696" s="187">
        <v>1386</v>
      </c>
      <c r="Q696" s="187">
        <v>1162</v>
      </c>
    </row>
    <row r="697" spans="1:17" x14ac:dyDescent="0.3">
      <c r="A697" s="199" t="s">
        <v>3431</v>
      </c>
      <c r="B697" s="187" t="s">
        <v>738</v>
      </c>
      <c r="C697" s="196">
        <v>4.4195612431444244</v>
      </c>
      <c r="D697" s="196">
        <v>0.64537915642160859</v>
      </c>
      <c r="E697" s="197">
        <v>0.10978398696144404</v>
      </c>
      <c r="F697" s="198">
        <v>2.5717088318086878</v>
      </c>
      <c r="G697" s="198">
        <v>2.4814426285023048</v>
      </c>
      <c r="H697" s="198">
        <v>2.621176281775035</v>
      </c>
      <c r="I697" s="198">
        <v>3.2518814545525276</v>
      </c>
      <c r="J697" s="198">
        <v>3.4092566520389096</v>
      </c>
      <c r="K697" s="198">
        <v>2.6839471307515121</v>
      </c>
      <c r="L697" s="187">
        <v>373</v>
      </c>
      <c r="M697" s="187">
        <v>303</v>
      </c>
      <c r="N697" s="187">
        <v>418</v>
      </c>
      <c r="O697" s="187">
        <v>1786</v>
      </c>
      <c r="P697" s="187">
        <v>2566</v>
      </c>
      <c r="Q697" s="187">
        <v>483</v>
      </c>
    </row>
    <row r="698" spans="1:17" x14ac:dyDescent="0.3">
      <c r="A698" s="199" t="s">
        <v>1890</v>
      </c>
      <c r="B698" s="187" t="s">
        <v>1891</v>
      </c>
      <c r="C698" s="196">
        <v>0.49396343566747153</v>
      </c>
      <c r="D698" s="196">
        <v>-0.3063051973831607</v>
      </c>
      <c r="E698" s="197">
        <v>0.10983242432750694</v>
      </c>
      <c r="F698" s="198">
        <v>3.4287825114969546</v>
      </c>
      <c r="G698" s="198">
        <v>3.3098430047160705</v>
      </c>
      <c r="H698" s="198">
        <v>3.0305997219659511</v>
      </c>
      <c r="I698" s="198">
        <v>2.8887409606828927</v>
      </c>
      <c r="J698" s="198">
        <v>3.003029470553618</v>
      </c>
      <c r="K698" s="198">
        <v>3.0346284566253203</v>
      </c>
      <c r="L698" s="187">
        <v>2684</v>
      </c>
      <c r="M698" s="187">
        <v>2041</v>
      </c>
      <c r="N698" s="187">
        <v>1073</v>
      </c>
      <c r="O698" s="187">
        <v>774</v>
      </c>
      <c r="P698" s="187">
        <v>1007</v>
      </c>
      <c r="Q698" s="187">
        <v>1083</v>
      </c>
    </row>
    <row r="699" spans="1:17" x14ac:dyDescent="0.3">
      <c r="A699" s="199" t="s">
        <v>3432</v>
      </c>
      <c r="B699" s="187" t="s">
        <v>738</v>
      </c>
      <c r="C699" s="196">
        <v>1.548611773685717</v>
      </c>
      <c r="D699" s="196">
        <v>0.18994255676614172</v>
      </c>
      <c r="E699" s="197">
        <v>0.10997490320841111</v>
      </c>
      <c r="F699" s="198">
        <v>3.6311392502568109</v>
      </c>
      <c r="G699" s="198">
        <v>3.284881714655453</v>
      </c>
      <c r="H699" s="198">
        <v>3.6311392502568109</v>
      </c>
      <c r="I699" s="198">
        <v>3.6582976503081897</v>
      </c>
      <c r="J699" s="198">
        <v>3.7285972433834318</v>
      </c>
      <c r="K699" s="198">
        <v>3.8010605298478555</v>
      </c>
      <c r="L699" s="187">
        <v>4277</v>
      </c>
      <c r="M699" s="187">
        <v>1927</v>
      </c>
      <c r="N699" s="187">
        <v>4277</v>
      </c>
      <c r="O699" s="187">
        <v>4553</v>
      </c>
      <c r="P699" s="187">
        <v>5353</v>
      </c>
      <c r="Q699" s="187">
        <v>6325</v>
      </c>
    </row>
    <row r="700" spans="1:17" x14ac:dyDescent="0.3">
      <c r="A700" s="199" t="s">
        <v>3433</v>
      </c>
      <c r="B700" s="187" t="s">
        <v>3434</v>
      </c>
      <c r="C700" s="196">
        <v>1.9244186046511627</v>
      </c>
      <c r="D700" s="196">
        <v>0.28429954686816977</v>
      </c>
      <c r="E700" s="197">
        <v>0.11003600666402764</v>
      </c>
      <c r="F700" s="198">
        <v>1.4471580313422192</v>
      </c>
      <c r="G700" s="198">
        <v>1.7993405494535817</v>
      </c>
      <c r="H700" s="198">
        <v>1.9084850188786497</v>
      </c>
      <c r="I700" s="198">
        <v>1.8573324964312685</v>
      </c>
      <c r="J700" s="198">
        <v>2.1553360374650619</v>
      </c>
      <c r="K700" s="198">
        <v>2.0644579892269186</v>
      </c>
      <c r="L700" s="187">
        <v>28</v>
      </c>
      <c r="M700" s="187">
        <v>63</v>
      </c>
      <c r="N700" s="187">
        <v>81</v>
      </c>
      <c r="O700" s="187">
        <v>72</v>
      </c>
      <c r="P700" s="187">
        <v>143</v>
      </c>
      <c r="Q700" s="187">
        <v>116</v>
      </c>
    </row>
    <row r="701" spans="1:17" x14ac:dyDescent="0.3">
      <c r="A701" s="199" t="s">
        <v>3435</v>
      </c>
      <c r="B701" s="187" t="s">
        <v>3436</v>
      </c>
      <c r="C701" s="196">
        <v>2.0431654676258995</v>
      </c>
      <c r="D701" s="196">
        <v>0.31030353979294262</v>
      </c>
      <c r="E701" s="197">
        <v>0.11030305197467569</v>
      </c>
      <c r="F701" s="198">
        <v>1.7781512503836436</v>
      </c>
      <c r="G701" s="198">
        <v>1.568201724066995</v>
      </c>
      <c r="H701" s="198">
        <v>1.6232492903979006</v>
      </c>
      <c r="I701" s="198">
        <v>1.7323937598229686</v>
      </c>
      <c r="J701" s="198">
        <v>2.12057393120585</v>
      </c>
      <c r="K701" s="198">
        <v>1.9912260756924949</v>
      </c>
      <c r="L701" s="187">
        <v>60</v>
      </c>
      <c r="M701" s="187">
        <v>37</v>
      </c>
      <c r="N701" s="187">
        <v>42</v>
      </c>
      <c r="O701" s="187">
        <v>54</v>
      </c>
      <c r="P701" s="187">
        <v>132</v>
      </c>
      <c r="Q701" s="187">
        <v>98</v>
      </c>
    </row>
    <row r="702" spans="1:17" x14ac:dyDescent="0.3">
      <c r="A702" s="199" t="s">
        <v>3437</v>
      </c>
      <c r="B702" s="187" t="s">
        <v>3438</v>
      </c>
      <c r="C702" s="196">
        <v>1.6596896645594508</v>
      </c>
      <c r="D702" s="196">
        <v>0.22002688950442026</v>
      </c>
      <c r="E702" s="197">
        <v>0.11032822468176301</v>
      </c>
      <c r="F702" s="198">
        <v>4.600428325732131</v>
      </c>
      <c r="G702" s="198">
        <v>4.354434998031901</v>
      </c>
      <c r="H702" s="198">
        <v>4.5648553611851952</v>
      </c>
      <c r="I702" s="198">
        <v>4.5615783683009603</v>
      </c>
      <c r="J702" s="198">
        <v>4.8167581674079303</v>
      </c>
      <c r="K702" s="198">
        <v>4.7965396437673897</v>
      </c>
      <c r="L702" s="187">
        <v>39850</v>
      </c>
      <c r="M702" s="187">
        <v>22617</v>
      </c>
      <c r="N702" s="187">
        <v>36716</v>
      </c>
      <c r="O702" s="187">
        <v>36440</v>
      </c>
      <c r="P702" s="187">
        <v>65578</v>
      </c>
      <c r="Q702" s="187">
        <v>62595</v>
      </c>
    </row>
    <row r="703" spans="1:17" x14ac:dyDescent="0.3">
      <c r="A703" s="199" t="s">
        <v>3439</v>
      </c>
      <c r="B703" s="187" t="s">
        <v>3440</v>
      </c>
      <c r="C703" s="196">
        <v>1.6660698299015222</v>
      </c>
      <c r="D703" s="196">
        <v>0.22169320001515802</v>
      </c>
      <c r="E703" s="197">
        <v>0.11033653460971823</v>
      </c>
      <c r="F703" s="198">
        <v>2.705007959333336</v>
      </c>
      <c r="G703" s="198">
        <v>2.2227164711475833</v>
      </c>
      <c r="H703" s="198">
        <v>2.6464037262230695</v>
      </c>
      <c r="I703" s="198">
        <v>2.6981005456233897</v>
      </c>
      <c r="J703" s="198">
        <v>2.8463371121298051</v>
      </c>
      <c r="K703" s="198">
        <v>2.8195439355418688</v>
      </c>
      <c r="L703" s="187">
        <v>507</v>
      </c>
      <c r="M703" s="187">
        <v>167</v>
      </c>
      <c r="N703" s="187">
        <v>443</v>
      </c>
      <c r="O703" s="187">
        <v>499</v>
      </c>
      <c r="P703" s="187">
        <v>702</v>
      </c>
      <c r="Q703" s="187">
        <v>660</v>
      </c>
    </row>
    <row r="704" spans="1:17" x14ac:dyDescent="0.3">
      <c r="A704" s="199" t="s">
        <v>1840</v>
      </c>
      <c r="B704" s="187" t="s">
        <v>1841</v>
      </c>
      <c r="C704" s="196">
        <v>0.38469886055344549</v>
      </c>
      <c r="D704" s="196">
        <v>-0.41487910003600725</v>
      </c>
      <c r="E704" s="197">
        <v>0.11049625743883895</v>
      </c>
      <c r="F704" s="198">
        <v>2.9795483747040952</v>
      </c>
      <c r="G704" s="198">
        <v>2.7387805584843692</v>
      </c>
      <c r="H704" s="198">
        <v>2.5327543789924976</v>
      </c>
      <c r="I704" s="198">
        <v>2.2764618041732443</v>
      </c>
      <c r="J704" s="198">
        <v>2.2988530764097068</v>
      </c>
      <c r="K704" s="198">
        <v>2.5065050324048719</v>
      </c>
      <c r="L704" s="187">
        <v>954</v>
      </c>
      <c r="M704" s="187">
        <v>548</v>
      </c>
      <c r="N704" s="187">
        <v>341</v>
      </c>
      <c r="O704" s="187">
        <v>189</v>
      </c>
      <c r="P704" s="187">
        <v>199</v>
      </c>
      <c r="Q704" s="187">
        <v>321</v>
      </c>
    </row>
    <row r="705" spans="1:17" x14ac:dyDescent="0.3">
      <c r="A705" s="199" t="s">
        <v>3441</v>
      </c>
      <c r="B705" s="187" t="s">
        <v>3442</v>
      </c>
      <c r="C705" s="196">
        <v>0.48461538461538461</v>
      </c>
      <c r="D705" s="196">
        <v>-0.31460280285325509</v>
      </c>
      <c r="E705" s="197">
        <v>0.11050557933563959</v>
      </c>
      <c r="F705" s="198">
        <v>1.7853298350107671</v>
      </c>
      <c r="G705" s="198">
        <v>1.5440680443502757</v>
      </c>
      <c r="H705" s="198">
        <v>1.5314789170422551</v>
      </c>
      <c r="I705" s="198">
        <v>1.2787536009528289</v>
      </c>
      <c r="J705" s="198">
        <v>1.5185139398778875</v>
      </c>
      <c r="K705" s="198">
        <v>1.0413926851582251</v>
      </c>
      <c r="L705" s="187">
        <v>61</v>
      </c>
      <c r="M705" s="187">
        <v>35</v>
      </c>
      <c r="N705" s="187">
        <v>34</v>
      </c>
      <c r="O705" s="187">
        <v>19</v>
      </c>
      <c r="P705" s="187">
        <v>33</v>
      </c>
      <c r="Q705" s="187">
        <v>11</v>
      </c>
    </row>
    <row r="706" spans="1:17" x14ac:dyDescent="0.3">
      <c r="A706" s="199" t="s">
        <v>3443</v>
      </c>
      <c r="B706" s="187" t="s">
        <v>3444</v>
      </c>
      <c r="C706" s="196">
        <v>2.1212121212121211</v>
      </c>
      <c r="D706" s="196">
        <v>0.32658410013636935</v>
      </c>
      <c r="E706" s="197">
        <v>0.11056808335529981</v>
      </c>
      <c r="F706" s="198">
        <v>1.255272505103306</v>
      </c>
      <c r="G706" s="198">
        <v>0.77815125038364363</v>
      </c>
      <c r="H706" s="198">
        <v>0.95424250943932487</v>
      </c>
      <c r="I706" s="198">
        <v>1.2787536009528289</v>
      </c>
      <c r="J706" s="198">
        <v>1.5185139398778875</v>
      </c>
      <c r="K706" s="198">
        <v>1.255272505103306</v>
      </c>
      <c r="L706" s="187">
        <v>18</v>
      </c>
      <c r="M706" s="187">
        <v>6</v>
      </c>
      <c r="N706" s="187">
        <v>9</v>
      </c>
      <c r="O706" s="187">
        <v>19</v>
      </c>
      <c r="P706" s="187">
        <v>33</v>
      </c>
      <c r="Q706" s="187">
        <v>18</v>
      </c>
    </row>
    <row r="707" spans="1:17" x14ac:dyDescent="0.3">
      <c r="A707" s="199" t="s">
        <v>3445</v>
      </c>
      <c r="B707" s="187" t="s">
        <v>3446</v>
      </c>
      <c r="C707" s="196">
        <v>6.2322834645669287</v>
      </c>
      <c r="D707" s="196">
        <v>0.79464719824241781</v>
      </c>
      <c r="E707" s="197">
        <v>0.11060558618042769</v>
      </c>
      <c r="F707" s="198">
        <v>1.6989700043360187</v>
      </c>
      <c r="G707" s="198">
        <v>1.7781512503836436</v>
      </c>
      <c r="H707" s="198">
        <v>2.1583624920952498</v>
      </c>
      <c r="I707" s="198">
        <v>2.6394864892685859</v>
      </c>
      <c r="J707" s="198">
        <v>2.9717395908877782</v>
      </c>
      <c r="K707" s="198">
        <v>2.3222192947339191</v>
      </c>
      <c r="L707" s="187">
        <v>50</v>
      </c>
      <c r="M707" s="187">
        <v>60</v>
      </c>
      <c r="N707" s="187">
        <v>144</v>
      </c>
      <c r="O707" s="187">
        <v>436</v>
      </c>
      <c r="P707" s="187">
        <v>937</v>
      </c>
      <c r="Q707" s="187">
        <v>210</v>
      </c>
    </row>
    <row r="708" spans="1:17" x14ac:dyDescent="0.3">
      <c r="A708" s="199" t="s">
        <v>1762</v>
      </c>
      <c r="B708" s="187" t="s">
        <v>1763</v>
      </c>
      <c r="C708" s="196">
        <v>0.25831202046035801</v>
      </c>
      <c r="D708" s="196">
        <v>-0.58785538361322431</v>
      </c>
      <c r="E708" s="197">
        <v>0.11061005370159256</v>
      </c>
      <c r="F708" s="198">
        <v>2.7543483357110188</v>
      </c>
      <c r="G708" s="198">
        <v>2.9138138523837167</v>
      </c>
      <c r="H708" s="198">
        <v>2.2455126678141499</v>
      </c>
      <c r="I708" s="198">
        <v>2.0043213737826426</v>
      </c>
      <c r="J708" s="198">
        <v>2.0606978403536118</v>
      </c>
      <c r="K708" s="198">
        <v>2.27415784926368</v>
      </c>
      <c r="L708" s="187">
        <v>568</v>
      </c>
      <c r="M708" s="187">
        <v>820</v>
      </c>
      <c r="N708" s="187">
        <v>176</v>
      </c>
      <c r="O708" s="187">
        <v>101</v>
      </c>
      <c r="P708" s="187">
        <v>115</v>
      </c>
      <c r="Q708" s="187">
        <v>188</v>
      </c>
    </row>
    <row r="709" spans="1:17" x14ac:dyDescent="0.3">
      <c r="A709" s="199" t="s">
        <v>1561</v>
      </c>
      <c r="B709" s="187" t="s">
        <v>1562</v>
      </c>
      <c r="C709" s="196">
        <v>2.5741811175337186</v>
      </c>
      <c r="D709" s="196">
        <v>0.41063910029106898</v>
      </c>
      <c r="E709" s="197">
        <v>0.11108363776265597</v>
      </c>
      <c r="F709" s="198">
        <v>2.3636119798921444</v>
      </c>
      <c r="G709" s="198">
        <v>2.2380461031287955</v>
      </c>
      <c r="H709" s="198">
        <v>2.0606978403536118</v>
      </c>
      <c r="I709" s="198">
        <v>2.2944662261615929</v>
      </c>
      <c r="J709" s="198">
        <v>2.8007170782823851</v>
      </c>
      <c r="K709" s="198">
        <v>2.705007959333336</v>
      </c>
      <c r="L709" s="187">
        <v>231</v>
      </c>
      <c r="M709" s="187">
        <v>173</v>
      </c>
      <c r="N709" s="187">
        <v>115</v>
      </c>
      <c r="O709" s="187">
        <v>197</v>
      </c>
      <c r="P709" s="187">
        <v>632</v>
      </c>
      <c r="Q709" s="187">
        <v>507</v>
      </c>
    </row>
    <row r="710" spans="1:17" x14ac:dyDescent="0.3">
      <c r="A710" s="199" t="s">
        <v>3447</v>
      </c>
      <c r="B710" s="187" t="s">
        <v>3448</v>
      </c>
      <c r="C710" s="196">
        <v>1.7734877734877734</v>
      </c>
      <c r="D710" s="196">
        <v>0.24882819877069273</v>
      </c>
      <c r="E710" s="197">
        <v>0.1111479453299354</v>
      </c>
      <c r="F710" s="198">
        <v>3.0124153747624329</v>
      </c>
      <c r="G710" s="198">
        <v>2.8305886686851442</v>
      </c>
      <c r="H710" s="198">
        <v>2.7958800173440754</v>
      </c>
      <c r="I710" s="198">
        <v>3.1815577738627865</v>
      </c>
      <c r="J710" s="198">
        <v>3.2435341018320618</v>
      </c>
      <c r="K710" s="198">
        <v>2.9360107957152097</v>
      </c>
      <c r="L710" s="187">
        <v>1029</v>
      </c>
      <c r="M710" s="187">
        <v>677</v>
      </c>
      <c r="N710" s="187">
        <v>625</v>
      </c>
      <c r="O710" s="187">
        <v>1519</v>
      </c>
      <c r="P710" s="187">
        <v>1752</v>
      </c>
      <c r="Q710" s="187">
        <v>863</v>
      </c>
    </row>
    <row r="711" spans="1:17" x14ac:dyDescent="0.3">
      <c r="A711" s="199" t="s">
        <v>3449</v>
      </c>
      <c r="B711" s="187" t="s">
        <v>3450</v>
      </c>
      <c r="C711" s="196">
        <v>1.5995445388455811</v>
      </c>
      <c r="D711" s="196">
        <v>0.20399633739015649</v>
      </c>
      <c r="E711" s="197">
        <v>0.11120808994428413</v>
      </c>
      <c r="F711" s="198">
        <v>3.9351544472161684</v>
      </c>
      <c r="G711" s="198">
        <v>3.8025684983139563</v>
      </c>
      <c r="H711" s="198">
        <v>3.8961954104542107</v>
      </c>
      <c r="I711" s="198">
        <v>3.9014583213961123</v>
      </c>
      <c r="J711" s="198">
        <v>4.1745249779201501</v>
      </c>
      <c r="K711" s="198">
        <v>4.1337943006045128</v>
      </c>
      <c r="L711" s="187">
        <v>8613</v>
      </c>
      <c r="M711" s="187">
        <v>6347</v>
      </c>
      <c r="N711" s="187">
        <v>7874</v>
      </c>
      <c r="O711" s="187">
        <v>7970</v>
      </c>
      <c r="P711" s="187">
        <v>14946</v>
      </c>
      <c r="Q711" s="187">
        <v>13608</v>
      </c>
    </row>
    <row r="712" spans="1:17" x14ac:dyDescent="0.3">
      <c r="A712" s="199" t="s">
        <v>3451</v>
      </c>
      <c r="B712" s="187" t="s">
        <v>3452</v>
      </c>
      <c r="C712" s="196">
        <v>2.1872791519434629</v>
      </c>
      <c r="D712" s="196">
        <v>0.33990421349582772</v>
      </c>
      <c r="E712" s="197">
        <v>0.11128480403616042</v>
      </c>
      <c r="F712" s="198">
        <v>1.8808135922807914</v>
      </c>
      <c r="G712" s="198">
        <v>1.7993405494535817</v>
      </c>
      <c r="H712" s="198">
        <v>2.1583624920952498</v>
      </c>
      <c r="I712" s="198">
        <v>2.2095150145426308</v>
      </c>
      <c r="J712" s="198">
        <v>2.4828735836087539</v>
      </c>
      <c r="K712" s="198">
        <v>2.1846914308175989</v>
      </c>
      <c r="L712" s="187">
        <v>76</v>
      </c>
      <c r="M712" s="187">
        <v>63</v>
      </c>
      <c r="N712" s="187">
        <v>144</v>
      </c>
      <c r="O712" s="187">
        <v>162</v>
      </c>
      <c r="P712" s="187">
        <v>304</v>
      </c>
      <c r="Q712" s="187">
        <v>153</v>
      </c>
    </row>
    <row r="713" spans="1:17" x14ac:dyDescent="0.3">
      <c r="A713" s="199" t="s">
        <v>1404</v>
      </c>
      <c r="B713" s="187" t="s">
        <v>1405</v>
      </c>
      <c r="C713" s="196">
        <v>8.6021505376344079E-2</v>
      </c>
      <c r="D713" s="196">
        <v>-1.0653929615619915</v>
      </c>
      <c r="E713" s="197">
        <v>0.11130575140329931</v>
      </c>
      <c r="F713" s="198">
        <v>2.0569048513364727</v>
      </c>
      <c r="G713" s="198">
        <v>1.7242758696007889</v>
      </c>
      <c r="H713" s="198">
        <v>1.2787536009528289</v>
      </c>
      <c r="I713" s="198">
        <v>0.47712125471966244</v>
      </c>
      <c r="J713" s="198">
        <v>0.84509804001425681</v>
      </c>
      <c r="K713" s="198">
        <v>0.77815125038364363</v>
      </c>
      <c r="L713" s="187">
        <v>114</v>
      </c>
      <c r="M713" s="187">
        <v>53</v>
      </c>
      <c r="N713" s="187">
        <v>19</v>
      </c>
      <c r="O713" s="187">
        <v>3</v>
      </c>
      <c r="P713" s="187">
        <v>7</v>
      </c>
      <c r="Q713" s="187">
        <v>6</v>
      </c>
    </row>
    <row r="714" spans="1:17" x14ac:dyDescent="0.3">
      <c r="A714" s="199" t="s">
        <v>1679</v>
      </c>
      <c r="B714" s="187" t="s">
        <v>1680</v>
      </c>
      <c r="C714" s="196">
        <v>3.2548262548262552</v>
      </c>
      <c r="D714" s="196">
        <v>0.5125278105434905</v>
      </c>
      <c r="E714" s="197">
        <v>0.11131849689508978</v>
      </c>
      <c r="F714" s="198">
        <v>2.2764618041732443</v>
      </c>
      <c r="G714" s="198">
        <v>2.1903316981702914</v>
      </c>
      <c r="H714" s="198">
        <v>2.2405492482825999</v>
      </c>
      <c r="I714" s="198">
        <v>2.7151673578484576</v>
      </c>
      <c r="J714" s="198">
        <v>2.959994838328416</v>
      </c>
      <c r="K714" s="198">
        <v>2.406540180433955</v>
      </c>
      <c r="L714" s="187">
        <v>189</v>
      </c>
      <c r="M714" s="187">
        <v>155</v>
      </c>
      <c r="N714" s="187">
        <v>174</v>
      </c>
      <c r="O714" s="187">
        <v>519</v>
      </c>
      <c r="P714" s="187">
        <v>912</v>
      </c>
      <c r="Q714" s="187">
        <v>255</v>
      </c>
    </row>
    <row r="715" spans="1:17" x14ac:dyDescent="0.3">
      <c r="A715" s="199" t="s">
        <v>1748</v>
      </c>
      <c r="B715" s="187" t="s">
        <v>1749</v>
      </c>
      <c r="C715" s="196">
        <v>0.4146994402531029</v>
      </c>
      <c r="D715" s="196">
        <v>-0.38226655083119004</v>
      </c>
      <c r="E715" s="197">
        <v>0.11132361230511716</v>
      </c>
      <c r="F715" s="198">
        <v>3.3201462861110542</v>
      </c>
      <c r="G715" s="198">
        <v>3.1044871113123951</v>
      </c>
      <c r="H715" s="198">
        <v>2.8733206018153989</v>
      </c>
      <c r="I715" s="198">
        <v>2.6848453616444123</v>
      </c>
      <c r="J715" s="198">
        <v>2.7589118923979736</v>
      </c>
      <c r="K715" s="198">
        <v>2.8102325179950842</v>
      </c>
      <c r="L715" s="187">
        <v>2090</v>
      </c>
      <c r="M715" s="187">
        <v>1272</v>
      </c>
      <c r="N715" s="187">
        <v>747</v>
      </c>
      <c r="O715" s="187">
        <v>484</v>
      </c>
      <c r="P715" s="187">
        <v>574</v>
      </c>
      <c r="Q715" s="187">
        <v>646</v>
      </c>
    </row>
    <row r="716" spans="1:17" x14ac:dyDescent="0.3">
      <c r="A716" s="199" t="s">
        <v>3453</v>
      </c>
      <c r="B716" s="187" t="s">
        <v>3454</v>
      </c>
      <c r="C716" s="196">
        <v>1.6587183308494784</v>
      </c>
      <c r="D716" s="196">
        <v>0.21977264416571624</v>
      </c>
      <c r="E716" s="197">
        <v>0.11139710042078248</v>
      </c>
      <c r="F716" s="198">
        <v>2.4913616938342726</v>
      </c>
      <c r="G716" s="198">
        <v>2.2810333672477277</v>
      </c>
      <c r="H716" s="198">
        <v>2.2304489213782741</v>
      </c>
      <c r="I716" s="198">
        <v>2.4099331233312946</v>
      </c>
      <c r="J716" s="198">
        <v>2.6473829701146196</v>
      </c>
      <c r="K716" s="198">
        <v>2.6148972160331345</v>
      </c>
      <c r="L716" s="187">
        <v>310</v>
      </c>
      <c r="M716" s="187">
        <v>191</v>
      </c>
      <c r="N716" s="187">
        <v>170</v>
      </c>
      <c r="O716" s="187">
        <v>257</v>
      </c>
      <c r="P716" s="187">
        <v>444</v>
      </c>
      <c r="Q716" s="187">
        <v>412</v>
      </c>
    </row>
    <row r="717" spans="1:17" x14ac:dyDescent="0.3">
      <c r="A717" s="199" t="s">
        <v>3455</v>
      </c>
      <c r="B717" s="187" t="s">
        <v>3456</v>
      </c>
      <c r="C717" s="196">
        <v>1.9863680623174296</v>
      </c>
      <c r="D717" s="196">
        <v>0.29805972382862062</v>
      </c>
      <c r="E717" s="197">
        <v>0.11156557870721867</v>
      </c>
      <c r="F717" s="198">
        <v>2.9772662124272928</v>
      </c>
      <c r="G717" s="198">
        <v>2.6473829701146196</v>
      </c>
      <c r="H717" s="198">
        <v>2.8202014594856402</v>
      </c>
      <c r="I717" s="198">
        <v>2.9618954736678504</v>
      </c>
      <c r="J717" s="198">
        <v>3.2846562827885157</v>
      </c>
      <c r="K717" s="198">
        <v>3.0927206446840994</v>
      </c>
      <c r="L717" s="187">
        <v>949</v>
      </c>
      <c r="M717" s="187">
        <v>444</v>
      </c>
      <c r="N717" s="187">
        <v>661</v>
      </c>
      <c r="O717" s="187">
        <v>916</v>
      </c>
      <c r="P717" s="187">
        <v>1926</v>
      </c>
      <c r="Q717" s="187">
        <v>1238</v>
      </c>
    </row>
    <row r="718" spans="1:17" x14ac:dyDescent="0.3">
      <c r="A718" s="199" t="s">
        <v>3457</v>
      </c>
      <c r="B718" s="187" t="s">
        <v>3458</v>
      </c>
      <c r="C718" s="196">
        <v>2.4468085106382982</v>
      </c>
      <c r="D718" s="196">
        <v>0.38859998241789429</v>
      </c>
      <c r="E718" s="197">
        <v>0.11174062264021847</v>
      </c>
      <c r="F718" s="198">
        <v>1.255272505103306</v>
      </c>
      <c r="G718" s="198">
        <v>0.47712125471966244</v>
      </c>
      <c r="H718" s="198">
        <v>1.414973347970818</v>
      </c>
      <c r="I718" s="198">
        <v>1.4471580313422192</v>
      </c>
      <c r="J718" s="198">
        <v>1.7481880270062005</v>
      </c>
      <c r="K718" s="198">
        <v>1.4913616938342726</v>
      </c>
      <c r="L718" s="187">
        <v>18</v>
      </c>
      <c r="M718" s="187">
        <v>3</v>
      </c>
      <c r="N718" s="187">
        <v>26</v>
      </c>
      <c r="O718" s="187">
        <v>28</v>
      </c>
      <c r="P718" s="187">
        <v>56</v>
      </c>
      <c r="Q718" s="187">
        <v>31</v>
      </c>
    </row>
    <row r="719" spans="1:17" x14ac:dyDescent="0.3">
      <c r="A719" s="199" t="s">
        <v>3459</v>
      </c>
      <c r="B719" s="187" t="s">
        <v>3460</v>
      </c>
      <c r="C719" s="196">
        <v>1.3823529411764706</v>
      </c>
      <c r="D719" s="196">
        <v>0.14061894089346233</v>
      </c>
      <c r="E719" s="197">
        <v>0.11217964313072819</v>
      </c>
      <c r="F719" s="198">
        <v>1.0791812460476249</v>
      </c>
      <c r="G719" s="198">
        <v>0.95424250943932487</v>
      </c>
      <c r="H719" s="198">
        <v>1.1139433523068367</v>
      </c>
      <c r="I719" s="198">
        <v>1.1760912590556813</v>
      </c>
      <c r="J719" s="198">
        <v>1.2787536009528289</v>
      </c>
      <c r="K719" s="198">
        <v>1.1139433523068367</v>
      </c>
      <c r="L719" s="187">
        <v>12</v>
      </c>
      <c r="M719" s="187">
        <v>9</v>
      </c>
      <c r="N719" s="187">
        <v>13</v>
      </c>
      <c r="O719" s="187">
        <v>15</v>
      </c>
      <c r="P719" s="187">
        <v>19</v>
      </c>
      <c r="Q719" s="187">
        <v>13</v>
      </c>
    </row>
    <row r="720" spans="1:17" x14ac:dyDescent="0.3">
      <c r="A720" s="199" t="s">
        <v>2061</v>
      </c>
      <c r="B720" s="187" t="s">
        <v>2062</v>
      </c>
      <c r="C720" s="196">
        <v>0.21359223300970873</v>
      </c>
      <c r="D720" s="196">
        <v>-0.67041454388296595</v>
      </c>
      <c r="E720" s="197">
        <v>0.11220228524186253</v>
      </c>
      <c r="F720" s="198">
        <v>1.7781512503836436</v>
      </c>
      <c r="G720" s="198">
        <v>1.4313637641589874</v>
      </c>
      <c r="H720" s="198">
        <v>1.2041199826559248</v>
      </c>
      <c r="I720" s="198">
        <v>1</v>
      </c>
      <c r="J720" s="198">
        <v>0.69897000433601886</v>
      </c>
      <c r="K720" s="198">
        <v>0.84509804001425681</v>
      </c>
      <c r="L720" s="187">
        <v>60</v>
      </c>
      <c r="M720" s="187">
        <v>27</v>
      </c>
      <c r="N720" s="187">
        <v>16</v>
      </c>
      <c r="O720" s="187">
        <v>10</v>
      </c>
      <c r="P720" s="187">
        <v>5</v>
      </c>
      <c r="Q720" s="187">
        <v>7</v>
      </c>
    </row>
    <row r="721" spans="1:17" x14ac:dyDescent="0.3">
      <c r="A721" s="199" t="s">
        <v>1982</v>
      </c>
      <c r="B721" s="187" t="s">
        <v>1983</v>
      </c>
      <c r="C721" s="196">
        <v>1.7737226277372264</v>
      </c>
      <c r="D721" s="196">
        <v>0.24888570644190547</v>
      </c>
      <c r="E721" s="197">
        <v>0.11231542937486949</v>
      </c>
      <c r="F721" s="198">
        <v>2.7015679850559273</v>
      </c>
      <c r="G721" s="198">
        <v>2.3856062735983121</v>
      </c>
      <c r="H721" s="198">
        <v>2.5440680443502757</v>
      </c>
      <c r="I721" s="198">
        <v>2.741939077729199</v>
      </c>
      <c r="J721" s="198">
        <v>2.9449759084120477</v>
      </c>
      <c r="K721" s="198">
        <v>2.7084209001347128</v>
      </c>
      <c r="L721" s="187">
        <v>503</v>
      </c>
      <c r="M721" s="187">
        <v>243</v>
      </c>
      <c r="N721" s="187">
        <v>350</v>
      </c>
      <c r="O721" s="187">
        <v>552</v>
      </c>
      <c r="P721" s="187">
        <v>881</v>
      </c>
      <c r="Q721" s="187">
        <v>511</v>
      </c>
    </row>
    <row r="722" spans="1:17" x14ac:dyDescent="0.3">
      <c r="A722" s="199" t="s">
        <v>3461</v>
      </c>
      <c r="B722" s="187" t="s">
        <v>3462</v>
      </c>
      <c r="C722" s="196">
        <v>0.47698744769874474</v>
      </c>
      <c r="D722" s="196">
        <v>-0.32149304961166514</v>
      </c>
      <c r="E722" s="197">
        <v>0.11236147375116942</v>
      </c>
      <c r="F722" s="198">
        <v>2.0374264979406238</v>
      </c>
      <c r="G722" s="198">
        <v>1.9444826721501687</v>
      </c>
      <c r="H722" s="198">
        <v>1.6232492903979006</v>
      </c>
      <c r="I722" s="198">
        <v>1.4471580313422192</v>
      </c>
      <c r="J722" s="198">
        <v>1.5910646070264991</v>
      </c>
      <c r="K722" s="198">
        <v>1.6720978579357175</v>
      </c>
      <c r="L722" s="187">
        <v>109</v>
      </c>
      <c r="M722" s="187">
        <v>88</v>
      </c>
      <c r="N722" s="187">
        <v>42</v>
      </c>
      <c r="O722" s="187">
        <v>28</v>
      </c>
      <c r="P722" s="187">
        <v>39</v>
      </c>
      <c r="Q722" s="187">
        <v>47</v>
      </c>
    </row>
    <row r="723" spans="1:17" x14ac:dyDescent="0.3">
      <c r="A723" s="199" t="s">
        <v>3463</v>
      </c>
      <c r="B723" s="187" t="s">
        <v>3464</v>
      </c>
      <c r="C723" s="196">
        <v>4.8711484593837531</v>
      </c>
      <c r="D723" s="196">
        <v>0.68763136589051921</v>
      </c>
      <c r="E723" s="197">
        <v>0.11239933609553697</v>
      </c>
      <c r="F723" s="198">
        <v>1.8920946026904804</v>
      </c>
      <c r="G723" s="198">
        <v>2.0863598306747484</v>
      </c>
      <c r="H723" s="198">
        <v>2.1958996524092336</v>
      </c>
      <c r="I723" s="198">
        <v>2.8020892578817329</v>
      </c>
      <c r="J723" s="198">
        <v>2.973589623427257</v>
      </c>
      <c r="K723" s="198">
        <v>2.214843848047698</v>
      </c>
      <c r="L723" s="187">
        <v>78</v>
      </c>
      <c r="M723" s="187">
        <v>122</v>
      </c>
      <c r="N723" s="187">
        <v>157</v>
      </c>
      <c r="O723" s="187">
        <v>634</v>
      </c>
      <c r="P723" s="187">
        <v>941</v>
      </c>
      <c r="Q723" s="187">
        <v>164</v>
      </c>
    </row>
    <row r="724" spans="1:17" x14ac:dyDescent="0.3">
      <c r="A724" s="199" t="s">
        <v>3465</v>
      </c>
      <c r="B724" s="187" t="s">
        <v>3466</v>
      </c>
      <c r="C724" s="196">
        <v>2.0404040404040407</v>
      </c>
      <c r="D724" s="196">
        <v>0.30971617484907393</v>
      </c>
      <c r="E724" s="197">
        <v>0.11244034817464849</v>
      </c>
      <c r="F724" s="198">
        <v>2.3560258571931225</v>
      </c>
      <c r="G724" s="198">
        <v>2.0644579892269186</v>
      </c>
      <c r="H724" s="198">
        <v>2.1818435879447726</v>
      </c>
      <c r="I724" s="198">
        <v>2.3783979009481375</v>
      </c>
      <c r="J724" s="198">
        <v>2.6910814921229687</v>
      </c>
      <c r="K724" s="198">
        <v>2.4471580313422194</v>
      </c>
      <c r="L724" s="187">
        <v>227</v>
      </c>
      <c r="M724" s="187">
        <v>116</v>
      </c>
      <c r="N724" s="187">
        <v>152</v>
      </c>
      <c r="O724" s="187">
        <v>239</v>
      </c>
      <c r="P724" s="187">
        <v>491</v>
      </c>
      <c r="Q724" s="187">
        <v>280</v>
      </c>
    </row>
    <row r="725" spans="1:17" x14ac:dyDescent="0.3">
      <c r="A725" s="199" t="s">
        <v>3467</v>
      </c>
      <c r="B725" s="187" t="s">
        <v>3468</v>
      </c>
      <c r="C725" s="196">
        <v>3.2886904761904758</v>
      </c>
      <c r="D725" s="196">
        <v>0.51702300063128537</v>
      </c>
      <c r="E725" s="197">
        <v>0.11245511282330693</v>
      </c>
      <c r="F725" s="198">
        <v>2.5831987739686229</v>
      </c>
      <c r="G725" s="198">
        <v>2.6053050461411096</v>
      </c>
      <c r="H725" s="198">
        <v>2.7466341989375787</v>
      </c>
      <c r="I725" s="198">
        <v>3.1772478362556233</v>
      </c>
      <c r="J725" s="198">
        <v>3.3669829759778507</v>
      </c>
      <c r="K725" s="198">
        <v>2.7693773260761385</v>
      </c>
      <c r="L725" s="187">
        <v>383</v>
      </c>
      <c r="M725" s="187">
        <v>403</v>
      </c>
      <c r="N725" s="187">
        <v>558</v>
      </c>
      <c r="O725" s="187">
        <v>1504</v>
      </c>
      <c r="P725" s="187">
        <v>2328</v>
      </c>
      <c r="Q725" s="187">
        <v>588</v>
      </c>
    </row>
    <row r="726" spans="1:17" x14ac:dyDescent="0.3">
      <c r="A726" s="199" t="s">
        <v>1049</v>
      </c>
      <c r="B726" s="187" t="s">
        <v>738</v>
      </c>
      <c r="C726" s="196">
        <v>3.3950617283950617</v>
      </c>
      <c r="D726" s="196">
        <v>0.53084767495161289</v>
      </c>
      <c r="E726" s="197">
        <v>0.11255383279476079</v>
      </c>
      <c r="F726" s="198">
        <v>2.0899051114393981</v>
      </c>
      <c r="G726" s="198">
        <v>2.1238516409670858</v>
      </c>
      <c r="H726" s="198">
        <v>2.173186268412274</v>
      </c>
      <c r="I726" s="198">
        <v>2.8299466959416359</v>
      </c>
      <c r="J726" s="198">
        <v>2.7411515988517849</v>
      </c>
      <c r="K726" s="198">
        <v>2.1702617153949575</v>
      </c>
      <c r="L726" s="187">
        <v>123</v>
      </c>
      <c r="M726" s="187">
        <v>133</v>
      </c>
      <c r="N726" s="187">
        <v>149</v>
      </c>
      <c r="O726" s="187">
        <v>676</v>
      </c>
      <c r="P726" s="187">
        <v>551</v>
      </c>
      <c r="Q726" s="187">
        <v>148</v>
      </c>
    </row>
    <row r="727" spans="1:17" x14ac:dyDescent="0.3">
      <c r="A727" s="199" t="s">
        <v>3469</v>
      </c>
      <c r="B727" s="187" t="s">
        <v>3470</v>
      </c>
      <c r="C727" s="196">
        <v>1.7115384615384617</v>
      </c>
      <c r="D727" s="196">
        <v>0.23338666301011365</v>
      </c>
      <c r="E727" s="197">
        <v>0.11278927792736101</v>
      </c>
      <c r="F727" s="198">
        <v>1.9822712330395684</v>
      </c>
      <c r="G727" s="198">
        <v>1.9242792860618816</v>
      </c>
      <c r="H727" s="198">
        <v>1.4471580313422192</v>
      </c>
      <c r="I727" s="198">
        <v>2.1461280356782382</v>
      </c>
      <c r="J727" s="198">
        <v>1.9867717342662448</v>
      </c>
      <c r="K727" s="198">
        <v>2.0755469613925306</v>
      </c>
      <c r="L727" s="187">
        <v>96</v>
      </c>
      <c r="M727" s="187">
        <v>84</v>
      </c>
      <c r="N727" s="187">
        <v>28</v>
      </c>
      <c r="O727" s="187">
        <v>140</v>
      </c>
      <c r="P727" s="187">
        <v>97</v>
      </c>
      <c r="Q727" s="187">
        <v>119</v>
      </c>
    </row>
    <row r="728" spans="1:17" x14ac:dyDescent="0.3">
      <c r="A728" s="199" t="s">
        <v>2134</v>
      </c>
      <c r="B728" s="187" t="s">
        <v>2135</v>
      </c>
      <c r="C728" s="196">
        <v>1.8475420037336652</v>
      </c>
      <c r="D728" s="196">
        <v>0.26659432083270007</v>
      </c>
      <c r="E728" s="197">
        <v>0.11302063780620566</v>
      </c>
      <c r="F728" s="198">
        <v>2.9041743682841634</v>
      </c>
      <c r="G728" s="198">
        <v>2.5797835966168101</v>
      </c>
      <c r="H728" s="198">
        <v>2.6283889300503116</v>
      </c>
      <c r="I728" s="198">
        <v>2.8109042806687006</v>
      </c>
      <c r="J728" s="198">
        <v>3.0993352776859577</v>
      </c>
      <c r="K728" s="198">
        <v>3.0273496077747564</v>
      </c>
      <c r="L728" s="187">
        <v>802</v>
      </c>
      <c r="M728" s="187">
        <v>380</v>
      </c>
      <c r="N728" s="187">
        <v>425</v>
      </c>
      <c r="O728" s="187">
        <v>647</v>
      </c>
      <c r="P728" s="187">
        <v>1257</v>
      </c>
      <c r="Q728" s="187">
        <v>1065</v>
      </c>
    </row>
    <row r="729" spans="1:17" x14ac:dyDescent="0.3">
      <c r="A729" s="199" t="s">
        <v>3471</v>
      </c>
      <c r="B729" s="187" t="s">
        <v>3472</v>
      </c>
      <c r="C729" s="196">
        <v>0.60666666666666669</v>
      </c>
      <c r="D729" s="196">
        <v>-0.21704986673458762</v>
      </c>
      <c r="E729" s="197">
        <v>0.11302255383330735</v>
      </c>
      <c r="F729" s="198">
        <v>1.8388490907372552</v>
      </c>
      <c r="G729" s="198">
        <v>1.6232492903979006</v>
      </c>
      <c r="H729" s="198">
        <v>1.5910646070264991</v>
      </c>
      <c r="I729" s="198">
        <v>1.5314789170422551</v>
      </c>
      <c r="J729" s="198">
        <v>1.4623979978989561</v>
      </c>
      <c r="K729" s="198">
        <v>1.4471580313422192</v>
      </c>
      <c r="L729" s="187">
        <v>69</v>
      </c>
      <c r="M729" s="187">
        <v>42</v>
      </c>
      <c r="N729" s="187">
        <v>39</v>
      </c>
      <c r="O729" s="187">
        <v>34</v>
      </c>
      <c r="P729" s="187">
        <v>29</v>
      </c>
      <c r="Q729" s="187">
        <v>28</v>
      </c>
    </row>
    <row r="730" spans="1:17" x14ac:dyDescent="0.3">
      <c r="A730" s="199" t="s">
        <v>3473</v>
      </c>
      <c r="B730" s="187" t="s">
        <v>3474</v>
      </c>
      <c r="C730" s="196">
        <v>2.2745591939546599</v>
      </c>
      <c r="D730" s="196">
        <v>0.35689724355039071</v>
      </c>
      <c r="E730" s="197">
        <v>0.11306304235715145</v>
      </c>
      <c r="F730" s="198">
        <v>2.0827853703164503</v>
      </c>
      <c r="G730" s="198">
        <v>2.0827853703164503</v>
      </c>
      <c r="H730" s="198">
        <v>2.1903316981702914</v>
      </c>
      <c r="I730" s="198">
        <v>2.3729120029701067</v>
      </c>
      <c r="J730" s="198">
        <v>2.667452952889954</v>
      </c>
      <c r="K730" s="198">
        <v>2.3053513694466239</v>
      </c>
      <c r="L730" s="187">
        <v>121</v>
      </c>
      <c r="M730" s="187">
        <v>121</v>
      </c>
      <c r="N730" s="187">
        <v>155</v>
      </c>
      <c r="O730" s="187">
        <v>236</v>
      </c>
      <c r="P730" s="187">
        <v>465</v>
      </c>
      <c r="Q730" s="187">
        <v>202</v>
      </c>
    </row>
    <row r="731" spans="1:17" x14ac:dyDescent="0.3">
      <c r="A731" s="199" t="s">
        <v>1455</v>
      </c>
      <c r="B731" s="187" t="s">
        <v>1456</v>
      </c>
      <c r="C731" s="196">
        <v>0.19587359623922695</v>
      </c>
      <c r="D731" s="196">
        <v>-0.7080241029559875</v>
      </c>
      <c r="E731" s="197">
        <v>0.11315526327261996</v>
      </c>
      <c r="F731" s="198">
        <v>3.3344537511509307</v>
      </c>
      <c r="G731" s="198">
        <v>3.0989896394011773</v>
      </c>
      <c r="H731" s="198">
        <v>2.6159500516564012</v>
      </c>
      <c r="I731" s="198">
        <v>2.3031960574204891</v>
      </c>
      <c r="J731" s="198">
        <v>2.2764618041732443</v>
      </c>
      <c r="K731" s="198">
        <v>2.5563025007672873</v>
      </c>
      <c r="L731" s="187">
        <v>2160</v>
      </c>
      <c r="M731" s="187">
        <v>1256</v>
      </c>
      <c r="N731" s="187">
        <v>413</v>
      </c>
      <c r="O731" s="187">
        <v>201</v>
      </c>
      <c r="P731" s="187">
        <v>189</v>
      </c>
      <c r="Q731" s="187">
        <v>360</v>
      </c>
    </row>
    <row r="732" spans="1:17" x14ac:dyDescent="0.3">
      <c r="A732" s="199" t="s">
        <v>3475</v>
      </c>
      <c r="B732" s="187" t="s">
        <v>3476</v>
      </c>
      <c r="C732" s="196">
        <v>1.811503033026286</v>
      </c>
      <c r="D732" s="196">
        <v>0.25803906551683042</v>
      </c>
      <c r="E732" s="197">
        <v>0.1138079330451458</v>
      </c>
      <c r="F732" s="198">
        <v>3.162564406523019</v>
      </c>
      <c r="G732" s="198">
        <v>2.9903388547876015</v>
      </c>
      <c r="H732" s="198">
        <v>3.3051363189436391</v>
      </c>
      <c r="I732" s="198">
        <v>3.2193225084193369</v>
      </c>
      <c r="J732" s="198">
        <v>3.504742636271688</v>
      </c>
      <c r="K732" s="198">
        <v>3.5063697170955042</v>
      </c>
      <c r="L732" s="187">
        <v>1454</v>
      </c>
      <c r="M732" s="187">
        <v>978</v>
      </c>
      <c r="N732" s="187">
        <v>2019</v>
      </c>
      <c r="O732" s="187">
        <v>1657</v>
      </c>
      <c r="P732" s="187">
        <v>3197</v>
      </c>
      <c r="Q732" s="187">
        <v>3209</v>
      </c>
    </row>
    <row r="733" spans="1:17" x14ac:dyDescent="0.3">
      <c r="A733" s="199" t="s">
        <v>2311</v>
      </c>
      <c r="B733" s="187" t="s">
        <v>2312</v>
      </c>
      <c r="C733" s="196">
        <v>4.1303921568627446</v>
      </c>
      <c r="D733" s="196">
        <v>0.61599128736493014</v>
      </c>
      <c r="E733" s="197">
        <v>0.11389048501709818</v>
      </c>
      <c r="F733" s="198">
        <v>2.2855573090077739</v>
      </c>
      <c r="G733" s="198">
        <v>2.3463529744506388</v>
      </c>
      <c r="H733" s="198">
        <v>2.6608654780038692</v>
      </c>
      <c r="I733" s="198">
        <v>3.1577588860468637</v>
      </c>
      <c r="J733" s="198">
        <v>3.3677285460869766</v>
      </c>
      <c r="K733" s="198">
        <v>2.6464037262230695</v>
      </c>
      <c r="L733" s="187">
        <v>193</v>
      </c>
      <c r="M733" s="187">
        <v>222</v>
      </c>
      <c r="N733" s="187">
        <v>458</v>
      </c>
      <c r="O733" s="187">
        <v>1438</v>
      </c>
      <c r="P733" s="187">
        <v>2332</v>
      </c>
      <c r="Q733" s="187">
        <v>443</v>
      </c>
    </row>
    <row r="734" spans="1:17" x14ac:dyDescent="0.3">
      <c r="A734" s="199" t="s">
        <v>3477</v>
      </c>
      <c r="B734" s="187" t="s">
        <v>3478</v>
      </c>
      <c r="C734" s="196">
        <v>1.8183462911349078</v>
      </c>
      <c r="D734" s="196">
        <v>0.25967659506171203</v>
      </c>
      <c r="E734" s="197">
        <v>0.11389076826401587</v>
      </c>
      <c r="F734" s="198">
        <v>3.9432471251378618</v>
      </c>
      <c r="G734" s="198">
        <v>3.6395860866734266</v>
      </c>
      <c r="H734" s="198">
        <v>3.8642143304613294</v>
      </c>
      <c r="I734" s="198">
        <v>3.877889425371484</v>
      </c>
      <c r="J734" s="198">
        <v>4.1859385898265886</v>
      </c>
      <c r="K734" s="198">
        <v>4.1551537777651486</v>
      </c>
      <c r="L734" s="187">
        <v>8775</v>
      </c>
      <c r="M734" s="187">
        <v>4361</v>
      </c>
      <c r="N734" s="187">
        <v>7315</v>
      </c>
      <c r="O734" s="187">
        <v>7549</v>
      </c>
      <c r="P734" s="187">
        <v>15344</v>
      </c>
      <c r="Q734" s="187">
        <v>14294</v>
      </c>
    </row>
    <row r="735" spans="1:17" x14ac:dyDescent="0.3">
      <c r="A735" s="199" t="s">
        <v>3479</v>
      </c>
      <c r="B735" s="187" t="s">
        <v>3480</v>
      </c>
      <c r="C735" s="196">
        <v>1.5578002244668911</v>
      </c>
      <c r="D735" s="196">
        <v>0.19251176208196133</v>
      </c>
      <c r="E735" s="197">
        <v>0.11398190603660693</v>
      </c>
      <c r="F735" s="198">
        <v>2.6503075231319366</v>
      </c>
      <c r="G735" s="198">
        <v>2.4232458739368079</v>
      </c>
      <c r="H735" s="198">
        <v>2.2528530309798933</v>
      </c>
      <c r="I735" s="198">
        <v>2.6334684555795866</v>
      </c>
      <c r="J735" s="198">
        <v>2.7041505168397992</v>
      </c>
      <c r="K735" s="198">
        <v>2.655138434811382</v>
      </c>
      <c r="L735" s="187">
        <v>447</v>
      </c>
      <c r="M735" s="187">
        <v>265</v>
      </c>
      <c r="N735" s="187">
        <v>179</v>
      </c>
      <c r="O735" s="187">
        <v>430</v>
      </c>
      <c r="P735" s="187">
        <v>506</v>
      </c>
      <c r="Q735" s="187">
        <v>452</v>
      </c>
    </row>
    <row r="736" spans="1:17" x14ac:dyDescent="0.3">
      <c r="A736" s="199" t="s">
        <v>2136</v>
      </c>
      <c r="B736" s="187" t="s">
        <v>2137</v>
      </c>
      <c r="C736" s="196">
        <v>0.28776978417266186</v>
      </c>
      <c r="D736" s="196">
        <v>-0.54095480892613268</v>
      </c>
      <c r="E736" s="197">
        <v>0.11398849050798222</v>
      </c>
      <c r="F736" s="198">
        <v>2.6655809910179533</v>
      </c>
      <c r="G736" s="198">
        <v>2.330413773349191</v>
      </c>
      <c r="H736" s="198">
        <v>2.1958996524092336</v>
      </c>
      <c r="I736" s="198">
        <v>1.4771212547196624</v>
      </c>
      <c r="J736" s="198">
        <v>1.9084850188786497</v>
      </c>
      <c r="K736" s="198">
        <v>2.1105897102992488</v>
      </c>
      <c r="L736" s="187">
        <v>463</v>
      </c>
      <c r="M736" s="187">
        <v>214</v>
      </c>
      <c r="N736" s="187">
        <v>157</v>
      </c>
      <c r="O736" s="187">
        <v>30</v>
      </c>
      <c r="P736" s="187">
        <v>81</v>
      </c>
      <c r="Q736" s="187">
        <v>129</v>
      </c>
    </row>
    <row r="737" spans="1:17" x14ac:dyDescent="0.3">
      <c r="A737" s="199" t="s">
        <v>3481</v>
      </c>
      <c r="B737" s="187" t="s">
        <v>3482</v>
      </c>
      <c r="C737" s="196">
        <v>1.8184245660881175</v>
      </c>
      <c r="D737" s="196">
        <v>0.2596952898772999</v>
      </c>
      <c r="E737" s="197">
        <v>0.11410691690425194</v>
      </c>
      <c r="F737" s="198">
        <v>2.4099331233312946</v>
      </c>
      <c r="G737" s="198">
        <v>2.3242824552976926</v>
      </c>
      <c r="H737" s="198">
        <v>2.4487063199050798</v>
      </c>
      <c r="I737" s="198">
        <v>2.510545010206612</v>
      </c>
      <c r="J737" s="198">
        <v>2.8122446968003691</v>
      </c>
      <c r="K737" s="198">
        <v>2.5899496013257077</v>
      </c>
      <c r="L737" s="187">
        <v>257</v>
      </c>
      <c r="M737" s="187">
        <v>211</v>
      </c>
      <c r="N737" s="187">
        <v>281</v>
      </c>
      <c r="O737" s="187">
        <v>324</v>
      </c>
      <c r="P737" s="187">
        <v>649</v>
      </c>
      <c r="Q737" s="187">
        <v>389</v>
      </c>
    </row>
    <row r="738" spans="1:17" x14ac:dyDescent="0.3">
      <c r="A738" s="199" t="s">
        <v>987</v>
      </c>
      <c r="B738" s="187" t="s">
        <v>3483</v>
      </c>
      <c r="C738" s="196">
        <v>1.6764819730148199</v>
      </c>
      <c r="D738" s="196">
        <v>0.22439888787979198</v>
      </c>
      <c r="E738" s="197">
        <v>0.11418788811090726</v>
      </c>
      <c r="F738" s="198">
        <v>4.4191954809071046</v>
      </c>
      <c r="G738" s="198">
        <v>4.2498340415967926</v>
      </c>
      <c r="H738" s="198">
        <v>4.4518785023335044</v>
      </c>
      <c r="I738" s="198">
        <v>4.4268689596589859</v>
      </c>
      <c r="J738" s="198">
        <v>4.7180281078925272</v>
      </c>
      <c r="K738" s="198">
        <v>4.6263916993864376</v>
      </c>
      <c r="L738" s="187">
        <v>26254</v>
      </c>
      <c r="M738" s="187">
        <v>17776</v>
      </c>
      <c r="N738" s="187">
        <v>28306</v>
      </c>
      <c r="O738" s="187">
        <v>26722</v>
      </c>
      <c r="P738" s="187">
        <v>52243</v>
      </c>
      <c r="Q738" s="187">
        <v>42305</v>
      </c>
    </row>
    <row r="739" spans="1:17" x14ac:dyDescent="0.3">
      <c r="A739" s="199" t="s">
        <v>1369</v>
      </c>
      <c r="B739" s="187" t="s">
        <v>1370</v>
      </c>
      <c r="C739" s="196">
        <v>6.9005847953216376E-2</v>
      </c>
      <c r="D739" s="196">
        <v>-1.1611141030860284</v>
      </c>
      <c r="E739" s="197">
        <v>0.11424873129142896</v>
      </c>
      <c r="F739" s="198">
        <v>3.126780577012009</v>
      </c>
      <c r="G739" s="198">
        <v>3.0622058088197126</v>
      </c>
      <c r="H739" s="198">
        <v>1.8573324964312685</v>
      </c>
      <c r="I739" s="198">
        <v>1.6901960800285136</v>
      </c>
      <c r="J739" s="198">
        <v>1.8633228601204559</v>
      </c>
      <c r="K739" s="198">
        <v>1.7403626894942439</v>
      </c>
      <c r="L739" s="187">
        <v>1339</v>
      </c>
      <c r="M739" s="187">
        <v>1154</v>
      </c>
      <c r="N739" s="187">
        <v>72</v>
      </c>
      <c r="O739" s="187">
        <v>49</v>
      </c>
      <c r="P739" s="187">
        <v>73</v>
      </c>
      <c r="Q739" s="187">
        <v>55</v>
      </c>
    </row>
    <row r="740" spans="1:17" x14ac:dyDescent="0.3">
      <c r="A740" s="199" t="s">
        <v>3484</v>
      </c>
      <c r="B740" s="187" t="s">
        <v>738</v>
      </c>
      <c r="C740" s="196">
        <v>1.4752475247524752</v>
      </c>
      <c r="D740" s="196">
        <v>0.16886489462963145</v>
      </c>
      <c r="E740" s="197">
        <v>0.11436430172524374</v>
      </c>
      <c r="F740" s="198">
        <v>2.3729120029701067</v>
      </c>
      <c r="G740" s="198">
        <v>2.0374264979406238</v>
      </c>
      <c r="H740" s="198">
        <v>2.2041199826559246</v>
      </c>
      <c r="I740" s="198">
        <v>2.357934847000454</v>
      </c>
      <c r="J740" s="198">
        <v>2.4424797690644486</v>
      </c>
      <c r="K740" s="198">
        <v>2.3802112417116059</v>
      </c>
      <c r="L740" s="187">
        <v>236</v>
      </c>
      <c r="M740" s="187">
        <v>109</v>
      </c>
      <c r="N740" s="187">
        <v>160</v>
      </c>
      <c r="O740" s="187">
        <v>228</v>
      </c>
      <c r="P740" s="187">
        <v>277</v>
      </c>
      <c r="Q740" s="187">
        <v>240</v>
      </c>
    </row>
    <row r="741" spans="1:17" x14ac:dyDescent="0.3">
      <c r="A741" s="199" t="s">
        <v>3485</v>
      </c>
      <c r="B741" s="187" t="s">
        <v>3486</v>
      </c>
      <c r="C741" s="196">
        <v>0.26744186046511625</v>
      </c>
      <c r="D741" s="196">
        <v>-0.57277061522597483</v>
      </c>
      <c r="E741" s="197">
        <v>0.11447718951147004</v>
      </c>
      <c r="F741" s="198">
        <v>1.6334684555795864</v>
      </c>
      <c r="G741" s="198">
        <v>1.4913616938342726</v>
      </c>
      <c r="H741" s="198">
        <v>1.0791812460476249</v>
      </c>
      <c r="I741" s="198">
        <v>0</v>
      </c>
      <c r="J741" s="198">
        <v>0.6020599913279624</v>
      </c>
      <c r="K741" s="198">
        <v>1.255272505103306</v>
      </c>
      <c r="L741" s="187">
        <v>43</v>
      </c>
      <c r="M741" s="187">
        <v>31</v>
      </c>
      <c r="N741" s="187">
        <v>12</v>
      </c>
      <c r="O741" s="187">
        <v>1</v>
      </c>
      <c r="P741" s="187">
        <v>4</v>
      </c>
      <c r="Q741" s="187">
        <v>18</v>
      </c>
    </row>
    <row r="742" spans="1:17" x14ac:dyDescent="0.3">
      <c r="A742" s="199" t="s">
        <v>3487</v>
      </c>
      <c r="B742" s="187" t="s">
        <v>3488</v>
      </c>
      <c r="C742" s="196">
        <v>1.4520932846305143</v>
      </c>
      <c r="D742" s="196">
        <v>0.16199451698318182</v>
      </c>
      <c r="E742" s="197">
        <v>0.11465594987054256</v>
      </c>
      <c r="F742" s="198">
        <v>3.2073650374690716</v>
      </c>
      <c r="G742" s="198">
        <v>3.0195316845312554</v>
      </c>
      <c r="H742" s="198">
        <v>2.9547247909790628</v>
      </c>
      <c r="I742" s="198">
        <v>3.2286569581089353</v>
      </c>
      <c r="J742" s="198">
        <v>3.3021143769562009</v>
      </c>
      <c r="K742" s="198">
        <v>3.167317334748176</v>
      </c>
      <c r="L742" s="187">
        <v>1612</v>
      </c>
      <c r="M742" s="187">
        <v>1046</v>
      </c>
      <c r="N742" s="187">
        <v>901</v>
      </c>
      <c r="O742" s="187">
        <v>1693</v>
      </c>
      <c r="P742" s="187">
        <v>2005</v>
      </c>
      <c r="Q742" s="187">
        <v>1470</v>
      </c>
    </row>
    <row r="743" spans="1:17" x14ac:dyDescent="0.3">
      <c r="A743" s="199" t="s">
        <v>3489</v>
      </c>
      <c r="B743" s="187" t="s">
        <v>3490</v>
      </c>
      <c r="C743" s="196">
        <v>1.9034482758620688</v>
      </c>
      <c r="D743" s="196">
        <v>0.27954107983024279</v>
      </c>
      <c r="E743" s="197">
        <v>0.11484024001056609</v>
      </c>
      <c r="F743" s="198">
        <v>1.8129133566428555</v>
      </c>
      <c r="G743" s="198">
        <v>1.3222192947339193</v>
      </c>
      <c r="H743" s="198">
        <v>1.7708520116421442</v>
      </c>
      <c r="I743" s="198">
        <v>1.8450980400142569</v>
      </c>
      <c r="J743" s="198">
        <v>1.9084850188786497</v>
      </c>
      <c r="K743" s="198">
        <v>2.0969100130080562</v>
      </c>
      <c r="L743" s="187">
        <v>65</v>
      </c>
      <c r="M743" s="187">
        <v>21</v>
      </c>
      <c r="N743" s="187">
        <v>59</v>
      </c>
      <c r="O743" s="187">
        <v>70</v>
      </c>
      <c r="P743" s="187">
        <v>81</v>
      </c>
      <c r="Q743" s="187">
        <v>125</v>
      </c>
    </row>
    <row r="744" spans="1:17" x14ac:dyDescent="0.3">
      <c r="A744" s="199" t="s">
        <v>1487</v>
      </c>
      <c r="B744" s="187" t="s">
        <v>1488</v>
      </c>
      <c r="C744" s="196">
        <v>0.1728110599078341</v>
      </c>
      <c r="D744" s="196">
        <v>-0.76242846612081061</v>
      </c>
      <c r="E744" s="197">
        <v>0.11494558330092083</v>
      </c>
      <c r="F744" s="198">
        <v>2.3617278360175931</v>
      </c>
      <c r="G744" s="198">
        <v>2.2405492482825999</v>
      </c>
      <c r="H744" s="198">
        <v>1.4771212547196624</v>
      </c>
      <c r="I744" s="198">
        <v>1.3979400086720377</v>
      </c>
      <c r="J744" s="198">
        <v>1.3979400086720377</v>
      </c>
      <c r="K744" s="198">
        <v>1.3979400086720377</v>
      </c>
      <c r="L744" s="187">
        <v>230</v>
      </c>
      <c r="M744" s="187">
        <v>174</v>
      </c>
      <c r="N744" s="187">
        <v>30</v>
      </c>
      <c r="O744" s="187">
        <v>25</v>
      </c>
      <c r="P744" s="187">
        <v>25</v>
      </c>
      <c r="Q744" s="187">
        <v>25</v>
      </c>
    </row>
    <row r="745" spans="1:17" x14ac:dyDescent="0.3">
      <c r="A745" s="199" t="s">
        <v>3491</v>
      </c>
      <c r="B745" s="187" t="s">
        <v>3492</v>
      </c>
      <c r="C745" s="196">
        <v>5.1328125</v>
      </c>
      <c r="D745" s="196">
        <v>0.71035539991191243</v>
      </c>
      <c r="E745" s="197">
        <v>0.11500245529958</v>
      </c>
      <c r="F745" s="198">
        <v>1.146128035678238</v>
      </c>
      <c r="G745" s="198">
        <v>1.6627578316815741</v>
      </c>
      <c r="H745" s="198">
        <v>1.8325089127062364</v>
      </c>
      <c r="I745" s="198">
        <v>2.2787536009528289</v>
      </c>
      <c r="J745" s="198">
        <v>2.5809249756756194</v>
      </c>
      <c r="K745" s="198">
        <v>1.9344984512435677</v>
      </c>
      <c r="L745" s="187">
        <v>14</v>
      </c>
      <c r="M745" s="187">
        <v>46</v>
      </c>
      <c r="N745" s="187">
        <v>68</v>
      </c>
      <c r="O745" s="187">
        <v>190</v>
      </c>
      <c r="P745" s="187">
        <v>381</v>
      </c>
      <c r="Q745" s="187">
        <v>86</v>
      </c>
    </row>
    <row r="746" spans="1:17" x14ac:dyDescent="0.3">
      <c r="A746" s="199" t="s">
        <v>1655</v>
      </c>
      <c r="B746" s="187" t="s">
        <v>1656</v>
      </c>
      <c r="C746" s="196">
        <v>0.10245901639344264</v>
      </c>
      <c r="D746" s="196">
        <v>-0.98944981766669171</v>
      </c>
      <c r="E746" s="197">
        <v>0.1150179323162898</v>
      </c>
      <c r="F746" s="198">
        <v>2.0755469613925306</v>
      </c>
      <c r="G746" s="198">
        <v>2.0644579892269186</v>
      </c>
      <c r="H746" s="198">
        <v>0.95424250943932487</v>
      </c>
      <c r="I746" s="198">
        <v>0.84509804001425681</v>
      </c>
      <c r="J746" s="198">
        <v>0.47712125471966244</v>
      </c>
      <c r="K746" s="198">
        <v>1.1760912590556813</v>
      </c>
      <c r="L746" s="187">
        <v>119</v>
      </c>
      <c r="M746" s="187">
        <v>116</v>
      </c>
      <c r="N746" s="187">
        <v>9</v>
      </c>
      <c r="O746" s="187">
        <v>7</v>
      </c>
      <c r="P746" s="187">
        <v>3</v>
      </c>
      <c r="Q746" s="187">
        <v>15</v>
      </c>
    </row>
    <row r="747" spans="1:17" x14ac:dyDescent="0.3">
      <c r="A747" s="199" t="s">
        <v>3493</v>
      </c>
      <c r="B747" s="187" t="s">
        <v>3494</v>
      </c>
      <c r="C747" s="196">
        <v>1.8064516129032258</v>
      </c>
      <c r="D747" s="196">
        <v>0.25682633317192771</v>
      </c>
      <c r="E747" s="197">
        <v>0.11505480625774488</v>
      </c>
      <c r="F747" s="198">
        <v>1.1139433523068367</v>
      </c>
      <c r="G747" s="198">
        <v>0.84509804001425681</v>
      </c>
      <c r="H747" s="198">
        <v>1.0413926851582251</v>
      </c>
      <c r="I747" s="198">
        <v>1.2787536009528289</v>
      </c>
      <c r="J747" s="198">
        <v>1.0791812460476249</v>
      </c>
      <c r="K747" s="198">
        <v>1.3979400086720377</v>
      </c>
      <c r="L747" s="187">
        <v>13</v>
      </c>
      <c r="M747" s="187">
        <v>7</v>
      </c>
      <c r="N747" s="187">
        <v>11</v>
      </c>
      <c r="O747" s="187">
        <v>19</v>
      </c>
      <c r="P747" s="187">
        <v>12</v>
      </c>
      <c r="Q747" s="187">
        <v>25</v>
      </c>
    </row>
    <row r="748" spans="1:17" x14ac:dyDescent="0.3">
      <c r="A748" s="199" t="s">
        <v>3495</v>
      </c>
      <c r="B748" s="187" t="s">
        <v>3496</v>
      </c>
      <c r="C748" s="196">
        <v>1.503958691910499</v>
      </c>
      <c r="D748" s="196">
        <v>0.17723590798321889</v>
      </c>
      <c r="E748" s="197">
        <v>0.11525747285873389</v>
      </c>
      <c r="F748" s="198">
        <v>3.1280760126687155</v>
      </c>
      <c r="G748" s="198">
        <v>2.9159272116971158</v>
      </c>
      <c r="H748" s="198">
        <v>2.8680563618230415</v>
      </c>
      <c r="I748" s="198">
        <v>3.0780941504064105</v>
      </c>
      <c r="J748" s="198">
        <v>3.2372923375674589</v>
      </c>
      <c r="K748" s="198">
        <v>3.1598678470925665</v>
      </c>
      <c r="L748" s="187">
        <v>1343</v>
      </c>
      <c r="M748" s="187">
        <v>824</v>
      </c>
      <c r="N748" s="187">
        <v>738</v>
      </c>
      <c r="O748" s="187">
        <v>1197</v>
      </c>
      <c r="P748" s="187">
        <v>1727</v>
      </c>
      <c r="Q748" s="187">
        <v>1445</v>
      </c>
    </row>
    <row r="749" spans="1:17" x14ac:dyDescent="0.3">
      <c r="A749" s="199" t="s">
        <v>3497</v>
      </c>
      <c r="B749" s="187" t="s">
        <v>3498</v>
      </c>
      <c r="C749" s="196">
        <v>4.2299065420560744</v>
      </c>
      <c r="D749" s="196">
        <v>0.62633077193350006</v>
      </c>
      <c r="E749" s="197">
        <v>0.11533732656274447</v>
      </c>
      <c r="F749" s="198">
        <v>2.0293837776852097</v>
      </c>
      <c r="G749" s="198">
        <v>2.1367205671564067</v>
      </c>
      <c r="H749" s="198">
        <v>2.4638929889859074</v>
      </c>
      <c r="I749" s="198">
        <v>2.8915374576725643</v>
      </c>
      <c r="J749" s="198">
        <v>3.0895518828864539</v>
      </c>
      <c r="K749" s="198">
        <v>2.406540180433955</v>
      </c>
      <c r="L749" s="187">
        <v>107</v>
      </c>
      <c r="M749" s="187">
        <v>137</v>
      </c>
      <c r="N749" s="187">
        <v>291</v>
      </c>
      <c r="O749" s="187">
        <v>779</v>
      </c>
      <c r="P749" s="187">
        <v>1229</v>
      </c>
      <c r="Q749" s="187">
        <v>255</v>
      </c>
    </row>
    <row r="750" spans="1:17" x14ac:dyDescent="0.3">
      <c r="A750" s="199" t="s">
        <v>3499</v>
      </c>
      <c r="B750" s="187" t="s">
        <v>3500</v>
      </c>
      <c r="C750" s="196">
        <v>4.6573426573426575</v>
      </c>
      <c r="D750" s="196">
        <v>0.66813819170523925</v>
      </c>
      <c r="E750" s="197">
        <v>0.11543118554327191</v>
      </c>
      <c r="F750" s="198">
        <v>1.4471580313422192</v>
      </c>
      <c r="G750" s="198">
        <v>1.6434526764861874</v>
      </c>
      <c r="H750" s="198">
        <v>1.8512583487190752</v>
      </c>
      <c r="I750" s="198">
        <v>2.3424226808222062</v>
      </c>
      <c r="J750" s="198">
        <v>2.5705429398818973</v>
      </c>
      <c r="K750" s="198">
        <v>1.8692317197309762</v>
      </c>
      <c r="L750" s="187">
        <v>28</v>
      </c>
      <c r="M750" s="187">
        <v>44</v>
      </c>
      <c r="N750" s="187">
        <v>71</v>
      </c>
      <c r="O750" s="187">
        <v>220</v>
      </c>
      <c r="P750" s="187">
        <v>372</v>
      </c>
      <c r="Q750" s="187">
        <v>74</v>
      </c>
    </row>
    <row r="751" spans="1:17" x14ac:dyDescent="0.3">
      <c r="A751" s="199" t="s">
        <v>3501</v>
      </c>
      <c r="B751" s="187" t="s">
        <v>3502</v>
      </c>
      <c r="C751" s="196">
        <v>1.5553145336225596</v>
      </c>
      <c r="D751" s="196">
        <v>0.19181823027815195</v>
      </c>
      <c r="E751" s="197">
        <v>0.11543634445372622</v>
      </c>
      <c r="F751" s="198">
        <v>2.7752462597402365</v>
      </c>
      <c r="G751" s="198">
        <v>2.5403294747908736</v>
      </c>
      <c r="H751" s="198">
        <v>2.6434526764861874</v>
      </c>
      <c r="I751" s="198">
        <v>2.7551122663950713</v>
      </c>
      <c r="J751" s="198">
        <v>2.9637878273455551</v>
      </c>
      <c r="K751" s="198">
        <v>2.8208579894397001</v>
      </c>
      <c r="L751" s="187">
        <v>596</v>
      </c>
      <c r="M751" s="187">
        <v>347</v>
      </c>
      <c r="N751" s="187">
        <v>440</v>
      </c>
      <c r="O751" s="187">
        <v>569</v>
      </c>
      <c r="P751" s="187">
        <v>920</v>
      </c>
      <c r="Q751" s="187">
        <v>662</v>
      </c>
    </row>
    <row r="752" spans="1:17" x14ac:dyDescent="0.3">
      <c r="A752" s="199" t="s">
        <v>3503</v>
      </c>
      <c r="B752" s="187" t="s">
        <v>3504</v>
      </c>
      <c r="C752" s="196">
        <v>1.326086956521739</v>
      </c>
      <c r="D752" s="196">
        <v>0.12257200332919292</v>
      </c>
      <c r="E752" s="197">
        <v>0.11552694111135459</v>
      </c>
      <c r="F752" s="198">
        <v>1.2041199826559248</v>
      </c>
      <c r="G752" s="198">
        <v>1.0413926851582251</v>
      </c>
      <c r="H752" s="198">
        <v>1.2787536009528289</v>
      </c>
      <c r="I752" s="198">
        <v>1.2787536009528289</v>
      </c>
      <c r="J752" s="198">
        <v>1.3010299956639813</v>
      </c>
      <c r="K752" s="198">
        <v>1.3424226808222062</v>
      </c>
      <c r="L752" s="187">
        <v>16</v>
      </c>
      <c r="M752" s="187">
        <v>11</v>
      </c>
      <c r="N752" s="187">
        <v>19</v>
      </c>
      <c r="O752" s="187">
        <v>19</v>
      </c>
      <c r="P752" s="187">
        <v>20</v>
      </c>
      <c r="Q752" s="187">
        <v>22</v>
      </c>
    </row>
    <row r="753" spans="1:17" x14ac:dyDescent="0.3">
      <c r="A753" s="199" t="s">
        <v>3505</v>
      </c>
      <c r="B753" s="187" t="s">
        <v>738</v>
      </c>
      <c r="C753" s="196">
        <v>3.3719090009891195</v>
      </c>
      <c r="D753" s="196">
        <v>0.52787584563789003</v>
      </c>
      <c r="E753" s="197">
        <v>0.11580960280008422</v>
      </c>
      <c r="F753" s="198">
        <v>2.4771212547196626</v>
      </c>
      <c r="G753" s="198">
        <v>2.5514499979728753</v>
      </c>
      <c r="H753" s="198">
        <v>2.5502283530550942</v>
      </c>
      <c r="I753" s="198">
        <v>3.0913151596972228</v>
      </c>
      <c r="J753" s="198">
        <v>3.2487087356009177</v>
      </c>
      <c r="K753" s="198">
        <v>2.6042260530844699</v>
      </c>
      <c r="L753" s="187">
        <v>300</v>
      </c>
      <c r="M753" s="187">
        <v>356</v>
      </c>
      <c r="N753" s="187">
        <v>355</v>
      </c>
      <c r="O753" s="187">
        <v>1234</v>
      </c>
      <c r="P753" s="187">
        <v>1773</v>
      </c>
      <c r="Q753" s="187">
        <v>402</v>
      </c>
    </row>
    <row r="754" spans="1:17" x14ac:dyDescent="0.3">
      <c r="A754" s="199" t="s">
        <v>3506</v>
      </c>
      <c r="B754" s="187" t="s">
        <v>3507</v>
      </c>
      <c r="C754" s="196">
        <v>2.4954128440366974</v>
      </c>
      <c r="D754" s="196">
        <v>0.3971424060935751</v>
      </c>
      <c r="E754" s="197">
        <v>0.11585198121811874</v>
      </c>
      <c r="F754" s="198">
        <v>1.5910646070264991</v>
      </c>
      <c r="G754" s="198">
        <v>1.3617278360175928</v>
      </c>
      <c r="H754" s="198">
        <v>2.1931245983544616</v>
      </c>
      <c r="I754" s="198">
        <v>2.1335389083702174</v>
      </c>
      <c r="J754" s="198">
        <v>2.3961993470957363</v>
      </c>
      <c r="K754" s="198">
        <v>2.2013971243204513</v>
      </c>
      <c r="L754" s="187">
        <v>39</v>
      </c>
      <c r="M754" s="187">
        <v>23</v>
      </c>
      <c r="N754" s="187">
        <v>156</v>
      </c>
      <c r="O754" s="187">
        <v>136</v>
      </c>
      <c r="P754" s="187">
        <v>249</v>
      </c>
      <c r="Q754" s="187">
        <v>159</v>
      </c>
    </row>
    <row r="755" spans="1:17" x14ac:dyDescent="0.3">
      <c r="A755" s="199" t="s">
        <v>3508</v>
      </c>
      <c r="B755" s="187" t="s">
        <v>738</v>
      </c>
      <c r="C755" s="196">
        <v>1.503579952267303</v>
      </c>
      <c r="D755" s="196">
        <v>0.17712652648728636</v>
      </c>
      <c r="E755" s="197">
        <v>0.1159189475975644</v>
      </c>
      <c r="F755" s="198">
        <v>2.6812412373755872</v>
      </c>
      <c r="G755" s="198">
        <v>2.6493348587121419</v>
      </c>
      <c r="H755" s="198">
        <v>2.5198279937757189</v>
      </c>
      <c r="I755" s="198">
        <v>2.8680563618230415</v>
      </c>
      <c r="J755" s="198">
        <v>2.6434526764861874</v>
      </c>
      <c r="K755" s="198">
        <v>2.8524799936368566</v>
      </c>
      <c r="L755" s="187">
        <v>480</v>
      </c>
      <c r="M755" s="187">
        <v>446</v>
      </c>
      <c r="N755" s="187">
        <v>331</v>
      </c>
      <c r="O755" s="187">
        <v>738</v>
      </c>
      <c r="P755" s="187">
        <v>440</v>
      </c>
      <c r="Q755" s="187">
        <v>712</v>
      </c>
    </row>
    <row r="756" spans="1:17" x14ac:dyDescent="0.3">
      <c r="A756" s="199" t="s">
        <v>3509</v>
      </c>
      <c r="B756" s="187" t="s">
        <v>738</v>
      </c>
      <c r="C756" s="196">
        <v>1.4527027027027026</v>
      </c>
      <c r="D756" s="196">
        <v>0.16217674452064793</v>
      </c>
      <c r="E756" s="197">
        <v>0.11596882806988419</v>
      </c>
      <c r="F756" s="198">
        <v>1.8061799739838871</v>
      </c>
      <c r="G756" s="198">
        <v>1.6812412373755872</v>
      </c>
      <c r="H756" s="198">
        <v>1.5563025007672873</v>
      </c>
      <c r="I756" s="198">
        <v>1.8061799739838871</v>
      </c>
      <c r="J756" s="198">
        <v>1.8061799739838871</v>
      </c>
      <c r="K756" s="198">
        <v>1.9395192526186185</v>
      </c>
      <c r="L756" s="187">
        <v>64</v>
      </c>
      <c r="M756" s="187">
        <v>48</v>
      </c>
      <c r="N756" s="187">
        <v>36</v>
      </c>
      <c r="O756" s="187">
        <v>64</v>
      </c>
      <c r="P756" s="187">
        <v>64</v>
      </c>
      <c r="Q756" s="187">
        <v>87</v>
      </c>
    </row>
    <row r="757" spans="1:17" x14ac:dyDescent="0.3">
      <c r="A757" s="199" t="s">
        <v>1385</v>
      </c>
      <c r="B757" s="187" t="s">
        <v>1386</v>
      </c>
      <c r="C757" s="196">
        <v>6.7333333333333334</v>
      </c>
      <c r="D757" s="196">
        <v>0.82823011472696129</v>
      </c>
      <c r="E757" s="197">
        <v>0.11616432468687492</v>
      </c>
      <c r="F757" s="198">
        <v>1.2304489213782739</v>
      </c>
      <c r="G757" s="198">
        <v>1.4471580313422192</v>
      </c>
      <c r="H757" s="198">
        <v>1.6532125137753437</v>
      </c>
      <c r="I757" s="198">
        <v>1.5910646070264991</v>
      </c>
      <c r="J757" s="198">
        <v>2.3765769570565118</v>
      </c>
      <c r="K757" s="198">
        <v>2.5171958979499744</v>
      </c>
      <c r="L757" s="187">
        <v>17</v>
      </c>
      <c r="M757" s="187">
        <v>28</v>
      </c>
      <c r="N757" s="187">
        <v>45</v>
      </c>
      <c r="O757" s="187">
        <v>39</v>
      </c>
      <c r="P757" s="187">
        <v>238</v>
      </c>
      <c r="Q757" s="187">
        <v>329</v>
      </c>
    </row>
    <row r="758" spans="1:17" x14ac:dyDescent="0.3">
      <c r="A758" s="199" t="s">
        <v>3510</v>
      </c>
      <c r="B758" s="187" t="s">
        <v>3511</v>
      </c>
      <c r="C758" s="196">
        <v>2.1170731707317074</v>
      </c>
      <c r="D758" s="196">
        <v>0.32573586845675645</v>
      </c>
      <c r="E758" s="197">
        <v>0.11640718934495452</v>
      </c>
      <c r="F758" s="198">
        <v>1.9956351945975499</v>
      </c>
      <c r="G758" s="198">
        <v>1.7993405494535817</v>
      </c>
      <c r="H758" s="198">
        <v>1.6334684555795864</v>
      </c>
      <c r="I758" s="198">
        <v>2.3283796034387376</v>
      </c>
      <c r="J758" s="198">
        <v>2.0755469613925306</v>
      </c>
      <c r="K758" s="198">
        <v>2.0086001717619175</v>
      </c>
      <c r="L758" s="187">
        <v>99</v>
      </c>
      <c r="M758" s="187">
        <v>63</v>
      </c>
      <c r="N758" s="187">
        <v>43</v>
      </c>
      <c r="O758" s="187">
        <v>213</v>
      </c>
      <c r="P758" s="187">
        <v>119</v>
      </c>
      <c r="Q758" s="187">
        <v>102</v>
      </c>
    </row>
    <row r="759" spans="1:17" x14ac:dyDescent="0.3">
      <c r="A759" s="199" t="s">
        <v>2138</v>
      </c>
      <c r="B759" s="187" t="s">
        <v>2139</v>
      </c>
      <c r="C759" s="196">
        <v>0.3066666666666667</v>
      </c>
      <c r="D759" s="196">
        <v>-0.51333342737410714</v>
      </c>
      <c r="E759" s="197">
        <v>0.11641063382799942</v>
      </c>
      <c r="F759" s="198">
        <v>1.919078092376074</v>
      </c>
      <c r="G759" s="198">
        <v>1.4471580313422192</v>
      </c>
      <c r="H759" s="198">
        <v>1.5910646070264991</v>
      </c>
      <c r="I759" s="198">
        <v>1.0413926851582251</v>
      </c>
      <c r="J759" s="198">
        <v>1.0413926851582251</v>
      </c>
      <c r="K759" s="198">
        <v>1.3802112417116059</v>
      </c>
      <c r="L759" s="187">
        <v>83</v>
      </c>
      <c r="M759" s="187">
        <v>28</v>
      </c>
      <c r="N759" s="187">
        <v>39</v>
      </c>
      <c r="O759" s="187">
        <v>11</v>
      </c>
      <c r="P759" s="187">
        <v>11</v>
      </c>
      <c r="Q759" s="187">
        <v>24</v>
      </c>
    </row>
    <row r="760" spans="1:17" x14ac:dyDescent="0.3">
      <c r="A760" s="199" t="s">
        <v>3512</v>
      </c>
      <c r="B760" s="187" t="s">
        <v>3513</v>
      </c>
      <c r="C760" s="196">
        <v>1.4898139946855624</v>
      </c>
      <c r="D760" s="196">
        <v>0.17313204953692549</v>
      </c>
      <c r="E760" s="197">
        <v>0.11644461680831619</v>
      </c>
      <c r="F760" s="198">
        <v>2.9459607035775686</v>
      </c>
      <c r="G760" s="198">
        <v>2.8061799739838871</v>
      </c>
      <c r="H760" s="198">
        <v>2.8662873390841948</v>
      </c>
      <c r="I760" s="198">
        <v>2.8948696567452528</v>
      </c>
      <c r="J760" s="198">
        <v>3.1264561134318045</v>
      </c>
      <c r="K760" s="198">
        <v>3.09377178149873</v>
      </c>
      <c r="L760" s="187">
        <v>883</v>
      </c>
      <c r="M760" s="187">
        <v>640</v>
      </c>
      <c r="N760" s="187">
        <v>735</v>
      </c>
      <c r="O760" s="187">
        <v>785</v>
      </c>
      <c r="P760" s="187">
        <v>1338</v>
      </c>
      <c r="Q760" s="187">
        <v>1241</v>
      </c>
    </row>
    <row r="761" spans="1:17" x14ac:dyDescent="0.3">
      <c r="A761" s="199" t="s">
        <v>3514</v>
      </c>
      <c r="B761" s="187" t="s">
        <v>3515</v>
      </c>
      <c r="C761" s="196">
        <v>2.6122448979591839</v>
      </c>
      <c r="D761" s="196">
        <v>0.41701388961935476</v>
      </c>
      <c r="E761" s="197">
        <v>0.11690195999167549</v>
      </c>
      <c r="F761" s="198">
        <v>1.5314789170422551</v>
      </c>
      <c r="G761" s="198">
        <v>1.5440680443502757</v>
      </c>
      <c r="H761" s="198">
        <v>1.4623979978989561</v>
      </c>
      <c r="I761" s="198">
        <v>2.0934216851622351</v>
      </c>
      <c r="J761" s="198">
        <v>1.9867717342662448</v>
      </c>
      <c r="K761" s="198">
        <v>1.5440680443502757</v>
      </c>
      <c r="L761" s="187">
        <v>34</v>
      </c>
      <c r="M761" s="187">
        <v>35</v>
      </c>
      <c r="N761" s="187">
        <v>29</v>
      </c>
      <c r="O761" s="187">
        <v>124</v>
      </c>
      <c r="P761" s="187">
        <v>97</v>
      </c>
      <c r="Q761" s="187">
        <v>35</v>
      </c>
    </row>
    <row r="762" spans="1:17" x14ac:dyDescent="0.3">
      <c r="A762" s="199" t="s">
        <v>3516</v>
      </c>
      <c r="B762" s="187" t="s">
        <v>3517</v>
      </c>
      <c r="C762" s="196">
        <v>0.41095890410958907</v>
      </c>
      <c r="D762" s="196">
        <v>-0.3862016054007934</v>
      </c>
      <c r="E762" s="197">
        <v>0.11697628344501876</v>
      </c>
      <c r="F762" s="198">
        <v>1.6812412373755872</v>
      </c>
      <c r="G762" s="198">
        <v>1.7558748556724915</v>
      </c>
      <c r="H762" s="198">
        <v>1.6127838567197355</v>
      </c>
      <c r="I762" s="198">
        <v>0</v>
      </c>
      <c r="J762" s="198">
        <v>1.146128035678238</v>
      </c>
      <c r="K762" s="198">
        <v>1.6627578316815741</v>
      </c>
      <c r="L762" s="187">
        <v>48</v>
      </c>
      <c r="M762" s="187">
        <v>57</v>
      </c>
      <c r="N762" s="187">
        <v>41</v>
      </c>
      <c r="O762" s="187">
        <v>0</v>
      </c>
      <c r="P762" s="187">
        <v>14</v>
      </c>
      <c r="Q762" s="187">
        <v>46</v>
      </c>
    </row>
    <row r="763" spans="1:17" x14ac:dyDescent="0.3">
      <c r="A763" s="199" t="s">
        <v>3518</v>
      </c>
      <c r="B763" s="187" t="s">
        <v>3519</v>
      </c>
      <c r="C763" s="196">
        <v>1.9496402877697843</v>
      </c>
      <c r="D763" s="196">
        <v>0.28995449062031065</v>
      </c>
      <c r="E763" s="197">
        <v>0.11698579201985274</v>
      </c>
      <c r="F763" s="198">
        <v>2.4996870826184039</v>
      </c>
      <c r="G763" s="198">
        <v>2.330413773349191</v>
      </c>
      <c r="H763" s="198">
        <v>2.4828735836087539</v>
      </c>
      <c r="I763" s="198">
        <v>2.6665179805548807</v>
      </c>
      <c r="J763" s="198">
        <v>2.8992731873176036</v>
      </c>
      <c r="K763" s="198">
        <v>2.5670263661590602</v>
      </c>
      <c r="L763" s="187">
        <v>316</v>
      </c>
      <c r="M763" s="187">
        <v>214</v>
      </c>
      <c r="N763" s="187">
        <v>304</v>
      </c>
      <c r="O763" s="187">
        <v>464</v>
      </c>
      <c r="P763" s="187">
        <v>793</v>
      </c>
      <c r="Q763" s="187">
        <v>369</v>
      </c>
    </row>
    <row r="764" spans="1:17" x14ac:dyDescent="0.3">
      <c r="A764" s="199" t="s">
        <v>1348</v>
      </c>
      <c r="B764" s="187" t="s">
        <v>1349</v>
      </c>
      <c r="C764" s="196">
        <v>0.1217183770883055</v>
      </c>
      <c r="D764" s="196">
        <v>-0.91464384686835887</v>
      </c>
      <c r="E764" s="197">
        <v>0.11719625419317391</v>
      </c>
      <c r="F764" s="198">
        <v>2.4149733479708178</v>
      </c>
      <c r="G764" s="198">
        <v>1.7708520116421442</v>
      </c>
      <c r="H764" s="198">
        <v>2</v>
      </c>
      <c r="I764" s="198">
        <v>0.77815125038364363</v>
      </c>
      <c r="J764" s="198">
        <v>1.3979400086720377</v>
      </c>
      <c r="K764" s="198">
        <v>1.3010299956639813</v>
      </c>
      <c r="L764" s="187">
        <v>260</v>
      </c>
      <c r="M764" s="187">
        <v>59</v>
      </c>
      <c r="N764" s="187">
        <v>100</v>
      </c>
      <c r="O764" s="187">
        <v>6</v>
      </c>
      <c r="P764" s="187">
        <v>25</v>
      </c>
      <c r="Q764" s="187">
        <v>20</v>
      </c>
    </row>
    <row r="765" spans="1:17" x14ac:dyDescent="0.3">
      <c r="A765" s="199" t="s">
        <v>2088</v>
      </c>
      <c r="B765" s="187" t="s">
        <v>2089</v>
      </c>
      <c r="C765" s="196">
        <v>0.26658767772511849</v>
      </c>
      <c r="D765" s="196">
        <v>-0.57415992851429254</v>
      </c>
      <c r="E765" s="197">
        <v>0.11721676714660052</v>
      </c>
      <c r="F765" s="198">
        <v>2.6711728427150834</v>
      </c>
      <c r="G765" s="198">
        <v>2.2013971243204513</v>
      </c>
      <c r="H765" s="198">
        <v>2.3344537511509307</v>
      </c>
      <c r="I765" s="198">
        <v>1.3424226808222062</v>
      </c>
      <c r="J765" s="198">
        <v>1.6812412373755872</v>
      </c>
      <c r="K765" s="198">
        <v>2.1903316981702914</v>
      </c>
      <c r="L765" s="187">
        <v>469</v>
      </c>
      <c r="M765" s="187">
        <v>159</v>
      </c>
      <c r="N765" s="187">
        <v>216</v>
      </c>
      <c r="O765" s="187">
        <v>22</v>
      </c>
      <c r="P765" s="187">
        <v>48</v>
      </c>
      <c r="Q765" s="187">
        <v>155</v>
      </c>
    </row>
    <row r="766" spans="1:17" x14ac:dyDescent="0.3">
      <c r="A766" s="199" t="s">
        <v>3520</v>
      </c>
      <c r="B766" s="187" t="s">
        <v>3521</v>
      </c>
      <c r="C766" s="196">
        <v>1.3684661525278492</v>
      </c>
      <c r="D766" s="196">
        <v>0.13623406009311276</v>
      </c>
      <c r="E766" s="197">
        <v>0.11725969594663199</v>
      </c>
      <c r="F766" s="198">
        <v>2.6580113966571126</v>
      </c>
      <c r="G766" s="198">
        <v>2.61066016308988</v>
      </c>
      <c r="H766" s="198">
        <v>2.4828735836087539</v>
      </c>
      <c r="I766" s="198">
        <v>2.6314437690131722</v>
      </c>
      <c r="J766" s="198">
        <v>2.7937903846908188</v>
      </c>
      <c r="K766" s="198">
        <v>2.7379873263334309</v>
      </c>
      <c r="L766" s="187">
        <v>455</v>
      </c>
      <c r="M766" s="187">
        <v>408</v>
      </c>
      <c r="N766" s="187">
        <v>304</v>
      </c>
      <c r="O766" s="187">
        <v>428</v>
      </c>
      <c r="P766" s="187">
        <v>622</v>
      </c>
      <c r="Q766" s="187">
        <v>547</v>
      </c>
    </row>
    <row r="767" spans="1:17" x14ac:dyDescent="0.3">
      <c r="A767" s="199" t="s">
        <v>2176</v>
      </c>
      <c r="B767" s="187" t="s">
        <v>2177</v>
      </c>
      <c r="C767" s="196">
        <v>0.42736139630390141</v>
      </c>
      <c r="D767" s="196">
        <v>-0.3692047103642393</v>
      </c>
      <c r="E767" s="197">
        <v>0.117271814619229</v>
      </c>
      <c r="F767" s="198">
        <v>3.2695129442179165</v>
      </c>
      <c r="G767" s="198">
        <v>3.1189257528257768</v>
      </c>
      <c r="H767" s="198">
        <v>2.8579352647194289</v>
      </c>
      <c r="I767" s="198">
        <v>2.436162647040756</v>
      </c>
      <c r="J767" s="198">
        <v>2.7084209001347128</v>
      </c>
      <c r="K767" s="198">
        <v>2.9449759084120477</v>
      </c>
      <c r="L767" s="187">
        <v>1860</v>
      </c>
      <c r="M767" s="187">
        <v>1315</v>
      </c>
      <c r="N767" s="187">
        <v>721</v>
      </c>
      <c r="O767" s="187">
        <v>273</v>
      </c>
      <c r="P767" s="187">
        <v>511</v>
      </c>
      <c r="Q767" s="187">
        <v>881</v>
      </c>
    </row>
    <row r="768" spans="1:17" x14ac:dyDescent="0.3">
      <c r="A768" s="199" t="s">
        <v>3522</v>
      </c>
      <c r="B768" s="187" t="s">
        <v>3523</v>
      </c>
      <c r="C768" s="196">
        <v>0.44573643410852715</v>
      </c>
      <c r="D768" s="196">
        <v>-0.35092186560961847</v>
      </c>
      <c r="E768" s="197">
        <v>0.11761210352944107</v>
      </c>
      <c r="F768" s="198">
        <v>2.0681858617461617</v>
      </c>
      <c r="G768" s="198">
        <v>1.968482948553935</v>
      </c>
      <c r="H768" s="198">
        <v>1.6812412373755872</v>
      </c>
      <c r="I768" s="198">
        <v>1.4313637641589874</v>
      </c>
      <c r="J768" s="198">
        <v>1.3802112417116059</v>
      </c>
      <c r="K768" s="198">
        <v>1.8061799739838871</v>
      </c>
      <c r="L768" s="187">
        <v>117</v>
      </c>
      <c r="M768" s="187">
        <v>93</v>
      </c>
      <c r="N768" s="187">
        <v>48</v>
      </c>
      <c r="O768" s="187">
        <v>27</v>
      </c>
      <c r="P768" s="187">
        <v>24</v>
      </c>
      <c r="Q768" s="187">
        <v>64</v>
      </c>
    </row>
    <row r="769" spans="1:17" x14ac:dyDescent="0.3">
      <c r="A769" s="199" t="s">
        <v>3524</v>
      </c>
      <c r="B769" s="187" t="s">
        <v>3525</v>
      </c>
      <c r="C769" s="196">
        <v>1.7465116279069768</v>
      </c>
      <c r="D769" s="196">
        <v>0.24217148142458186</v>
      </c>
      <c r="E769" s="197">
        <v>0.117657018267498</v>
      </c>
      <c r="F769" s="198">
        <v>2.2624510897304293</v>
      </c>
      <c r="G769" s="198">
        <v>1.968482948553935</v>
      </c>
      <c r="H769" s="198">
        <v>2.1875207208364631</v>
      </c>
      <c r="I769" s="198">
        <v>2.1986570869544226</v>
      </c>
      <c r="J769" s="198">
        <v>2.4913616938342726</v>
      </c>
      <c r="K769" s="198">
        <v>2.4517864355242902</v>
      </c>
      <c r="L769" s="187">
        <v>183</v>
      </c>
      <c r="M769" s="187">
        <v>93</v>
      </c>
      <c r="N769" s="187">
        <v>154</v>
      </c>
      <c r="O769" s="187">
        <v>158</v>
      </c>
      <c r="P769" s="187">
        <v>310</v>
      </c>
      <c r="Q769" s="187">
        <v>283</v>
      </c>
    </row>
    <row r="770" spans="1:17" x14ac:dyDescent="0.3">
      <c r="A770" s="199" t="s">
        <v>3526</v>
      </c>
      <c r="B770" s="187" t="s">
        <v>3527</v>
      </c>
      <c r="C770" s="196">
        <v>1.9921722113502933</v>
      </c>
      <c r="D770" s="196">
        <v>0.29932687786602719</v>
      </c>
      <c r="E770" s="197">
        <v>0.11781536054432255</v>
      </c>
      <c r="F770" s="198">
        <v>2.3138672203691533</v>
      </c>
      <c r="G770" s="198">
        <v>1.9294189257142926</v>
      </c>
      <c r="H770" s="198">
        <v>2.3424226808222062</v>
      </c>
      <c r="I770" s="198">
        <v>2.3180633349627615</v>
      </c>
      <c r="J770" s="198">
        <v>2.6646419755561257</v>
      </c>
      <c r="K770" s="198">
        <v>2.5415792439465807</v>
      </c>
      <c r="L770" s="187">
        <v>206</v>
      </c>
      <c r="M770" s="187">
        <v>85</v>
      </c>
      <c r="N770" s="187">
        <v>220</v>
      </c>
      <c r="O770" s="187">
        <v>208</v>
      </c>
      <c r="P770" s="187">
        <v>462</v>
      </c>
      <c r="Q770" s="187">
        <v>348</v>
      </c>
    </row>
    <row r="771" spans="1:17" x14ac:dyDescent="0.3">
      <c r="A771" s="199" t="s">
        <v>2037</v>
      </c>
      <c r="B771" s="187" t="s">
        <v>2038</v>
      </c>
      <c r="C771" s="196">
        <v>0.15532994923857868</v>
      </c>
      <c r="D771" s="196">
        <v>-0.80874479968001289</v>
      </c>
      <c r="E771" s="197">
        <v>0.11811460639177154</v>
      </c>
      <c r="F771" s="198">
        <v>2.7774268223893115</v>
      </c>
      <c r="G771" s="198">
        <v>2.3283796034387376</v>
      </c>
      <c r="H771" s="198">
        <v>2.2380461031287955</v>
      </c>
      <c r="I771" s="198">
        <v>0</v>
      </c>
      <c r="J771" s="198">
        <v>1.6127838567197355</v>
      </c>
      <c r="K771" s="198">
        <v>2.0492180226701815</v>
      </c>
      <c r="L771" s="187">
        <v>599</v>
      </c>
      <c r="M771" s="187">
        <v>213</v>
      </c>
      <c r="N771" s="187">
        <v>173</v>
      </c>
      <c r="O771" s="187">
        <v>0</v>
      </c>
      <c r="P771" s="187">
        <v>41</v>
      </c>
      <c r="Q771" s="187">
        <v>112</v>
      </c>
    </row>
    <row r="772" spans="1:17" x14ac:dyDescent="0.3">
      <c r="A772" s="199" t="s">
        <v>1838</v>
      </c>
      <c r="B772" s="187" t="s">
        <v>1839</v>
      </c>
      <c r="C772" s="196">
        <v>0.26906158357771259</v>
      </c>
      <c r="D772" s="196">
        <v>-0.57014830606837075</v>
      </c>
      <c r="E772" s="197">
        <v>0.11812075845190642</v>
      </c>
      <c r="F772" s="198">
        <v>2.7641761323903307</v>
      </c>
      <c r="G772" s="198">
        <v>2.8142475957319202</v>
      </c>
      <c r="H772" s="198">
        <v>2.1172712956557644</v>
      </c>
      <c r="I772" s="198">
        <v>1.6901960800285136</v>
      </c>
      <c r="J772" s="198">
        <v>2.1583624920952498</v>
      </c>
      <c r="K772" s="198">
        <v>2.2405492482825999</v>
      </c>
      <c r="L772" s="187">
        <v>581</v>
      </c>
      <c r="M772" s="187">
        <v>652</v>
      </c>
      <c r="N772" s="187">
        <v>131</v>
      </c>
      <c r="O772" s="187">
        <v>49</v>
      </c>
      <c r="P772" s="187">
        <v>144</v>
      </c>
      <c r="Q772" s="187">
        <v>174</v>
      </c>
    </row>
    <row r="773" spans="1:17" x14ac:dyDescent="0.3">
      <c r="A773" s="199" t="s">
        <v>3528</v>
      </c>
      <c r="B773" s="187" t="s">
        <v>3529</v>
      </c>
      <c r="C773" s="196">
        <v>1.9954954954954953</v>
      </c>
      <c r="D773" s="196">
        <v>0.3000507517724309</v>
      </c>
      <c r="E773" s="197">
        <v>0.11835128610247196</v>
      </c>
      <c r="F773" s="198">
        <v>2.1958996524092336</v>
      </c>
      <c r="G773" s="198">
        <v>1.6812412373755872</v>
      </c>
      <c r="H773" s="198">
        <v>2.3783979009481375</v>
      </c>
      <c r="I773" s="198">
        <v>2.3053513694466239</v>
      </c>
      <c r="J773" s="198">
        <v>2.5693739096150461</v>
      </c>
      <c r="K773" s="198">
        <v>2.4955443375464483</v>
      </c>
      <c r="L773" s="187">
        <v>157</v>
      </c>
      <c r="M773" s="187">
        <v>48</v>
      </c>
      <c r="N773" s="187">
        <v>239</v>
      </c>
      <c r="O773" s="187">
        <v>202</v>
      </c>
      <c r="P773" s="187">
        <v>371</v>
      </c>
      <c r="Q773" s="187">
        <v>313</v>
      </c>
    </row>
    <row r="774" spans="1:17" x14ac:dyDescent="0.3">
      <c r="A774" s="199" t="s">
        <v>3530</v>
      </c>
      <c r="B774" s="187" t="s">
        <v>3531</v>
      </c>
      <c r="C774" s="196">
        <v>1.763265306122449</v>
      </c>
      <c r="D774" s="196">
        <v>0.24631766245037964</v>
      </c>
      <c r="E774" s="197">
        <v>0.1187494392428841</v>
      </c>
      <c r="F774" s="198">
        <v>3.0220157398177201</v>
      </c>
      <c r="G774" s="198">
        <v>2.7958800173440754</v>
      </c>
      <c r="H774" s="198">
        <v>2.7226339225338121</v>
      </c>
      <c r="I774" s="198">
        <v>3.0867156639448825</v>
      </c>
      <c r="J774" s="198">
        <v>3.2385478876813276</v>
      </c>
      <c r="K774" s="198">
        <v>2.9708116108725178</v>
      </c>
      <c r="L774" s="187">
        <v>1052</v>
      </c>
      <c r="M774" s="187">
        <v>625</v>
      </c>
      <c r="N774" s="187">
        <v>528</v>
      </c>
      <c r="O774" s="187">
        <v>1221</v>
      </c>
      <c r="P774" s="187">
        <v>1732</v>
      </c>
      <c r="Q774" s="187">
        <v>935</v>
      </c>
    </row>
    <row r="775" spans="1:17" x14ac:dyDescent="0.3">
      <c r="A775" s="199" t="s">
        <v>3532</v>
      </c>
      <c r="B775" s="187" t="s">
        <v>3533</v>
      </c>
      <c r="C775" s="196">
        <v>2.2520391517128875</v>
      </c>
      <c r="D775" s="196">
        <v>0.35257593645686697</v>
      </c>
      <c r="E775" s="197">
        <v>0.11878335240921788</v>
      </c>
      <c r="F775" s="198">
        <v>2.6839471307515121</v>
      </c>
      <c r="G775" s="198">
        <v>2.2576785748691846</v>
      </c>
      <c r="H775" s="198">
        <v>2.7497363155690611</v>
      </c>
      <c r="I775" s="198">
        <v>2.6875289612146345</v>
      </c>
      <c r="J775" s="198">
        <v>3.1055101847699738</v>
      </c>
      <c r="K775" s="198">
        <v>2.9995654882259823</v>
      </c>
      <c r="L775" s="187">
        <v>483</v>
      </c>
      <c r="M775" s="187">
        <v>181</v>
      </c>
      <c r="N775" s="187">
        <v>562</v>
      </c>
      <c r="O775" s="187">
        <v>487</v>
      </c>
      <c r="P775" s="187">
        <v>1275</v>
      </c>
      <c r="Q775" s="187">
        <v>999</v>
      </c>
    </row>
    <row r="776" spans="1:17" x14ac:dyDescent="0.3">
      <c r="A776" s="199" t="s">
        <v>3534</v>
      </c>
      <c r="B776" s="187" t="s">
        <v>3535</v>
      </c>
      <c r="C776" s="196">
        <v>0.55498091368058122</v>
      </c>
      <c r="D776" s="196">
        <v>-0.25572195241919132</v>
      </c>
      <c r="E776" s="197">
        <v>0.11893206686362864</v>
      </c>
      <c r="F776" s="198">
        <v>3.5466660250701842</v>
      </c>
      <c r="G776" s="198">
        <v>3.4872798164430687</v>
      </c>
      <c r="H776" s="198">
        <v>3.1844074854123203</v>
      </c>
      <c r="I776" s="198">
        <v>3.126780577012009</v>
      </c>
      <c r="J776" s="198">
        <v>3.2035767749779724</v>
      </c>
      <c r="K776" s="198">
        <v>3.1958996524092336</v>
      </c>
      <c r="L776" s="187">
        <v>3521</v>
      </c>
      <c r="M776" s="187">
        <v>3071</v>
      </c>
      <c r="N776" s="187">
        <v>1529</v>
      </c>
      <c r="O776" s="187">
        <v>1339</v>
      </c>
      <c r="P776" s="187">
        <v>1598</v>
      </c>
      <c r="Q776" s="187">
        <v>1570</v>
      </c>
    </row>
    <row r="777" spans="1:17" x14ac:dyDescent="0.3">
      <c r="A777" s="199" t="s">
        <v>1515</v>
      </c>
      <c r="B777" s="187" t="s">
        <v>1516</v>
      </c>
      <c r="C777" s="196">
        <v>4.0228276877761413</v>
      </c>
      <c r="D777" s="196">
        <v>0.60453143057009961</v>
      </c>
      <c r="E777" s="197">
        <v>0.11905432326048007</v>
      </c>
      <c r="F777" s="198">
        <v>2.6532125137753435</v>
      </c>
      <c r="G777" s="198">
        <v>2.5301996982030821</v>
      </c>
      <c r="H777" s="198">
        <v>2.7551122663950713</v>
      </c>
      <c r="I777" s="198">
        <v>2.6866362692622934</v>
      </c>
      <c r="J777" s="198">
        <v>3.4442009888641594</v>
      </c>
      <c r="K777" s="198">
        <v>3.3416323357780544</v>
      </c>
      <c r="L777" s="187">
        <v>450</v>
      </c>
      <c r="M777" s="187">
        <v>339</v>
      </c>
      <c r="N777" s="187">
        <v>569</v>
      </c>
      <c r="O777" s="187">
        <v>486</v>
      </c>
      <c r="P777" s="187">
        <v>2781</v>
      </c>
      <c r="Q777" s="187">
        <v>2196</v>
      </c>
    </row>
    <row r="778" spans="1:17" x14ac:dyDescent="0.3">
      <c r="A778" s="199" t="s">
        <v>3536</v>
      </c>
      <c r="B778" s="187" t="s">
        <v>3537</v>
      </c>
      <c r="C778" s="196">
        <v>1.5608638743455499</v>
      </c>
      <c r="D778" s="196">
        <v>0.19336502913646164</v>
      </c>
      <c r="E778" s="197">
        <v>0.11908504277682828</v>
      </c>
      <c r="F778" s="198">
        <v>2.5051499783199058</v>
      </c>
      <c r="G778" s="198">
        <v>2.7512791039833422</v>
      </c>
      <c r="H778" s="198">
        <v>2.808885867359812</v>
      </c>
      <c r="I778" s="198">
        <v>2.7678976160180908</v>
      </c>
      <c r="J778" s="198">
        <v>2.9360107957152097</v>
      </c>
      <c r="K778" s="198">
        <v>2.971275848738105</v>
      </c>
      <c r="L778" s="187">
        <v>320</v>
      </c>
      <c r="M778" s="187">
        <v>564</v>
      </c>
      <c r="N778" s="187">
        <v>644</v>
      </c>
      <c r="O778" s="187">
        <v>586</v>
      </c>
      <c r="P778" s="187">
        <v>863</v>
      </c>
      <c r="Q778" s="187">
        <v>936</v>
      </c>
    </row>
    <row r="779" spans="1:17" x14ac:dyDescent="0.3">
      <c r="A779" s="199" t="s">
        <v>3538</v>
      </c>
      <c r="B779" s="187" t="s">
        <v>3539</v>
      </c>
      <c r="C779" s="196">
        <v>0.41514360313315923</v>
      </c>
      <c r="D779" s="196">
        <v>-0.38180164964817132</v>
      </c>
      <c r="E779" s="197">
        <v>0.11934079999808317</v>
      </c>
      <c r="F779" s="198">
        <v>2.2695129442179165</v>
      </c>
      <c r="G779" s="198">
        <v>1.9242792860618816</v>
      </c>
      <c r="H779" s="198">
        <v>2.0530784434834195</v>
      </c>
      <c r="I779" s="198">
        <v>1.9912260756924949</v>
      </c>
      <c r="J779" s="198">
        <v>1.4623979978989561</v>
      </c>
      <c r="K779" s="198">
        <v>1.505149978319906</v>
      </c>
      <c r="L779" s="187">
        <v>186</v>
      </c>
      <c r="M779" s="187">
        <v>84</v>
      </c>
      <c r="N779" s="187">
        <v>113</v>
      </c>
      <c r="O779" s="187">
        <v>98</v>
      </c>
      <c r="P779" s="187">
        <v>29</v>
      </c>
      <c r="Q779" s="187">
        <v>32</v>
      </c>
    </row>
    <row r="780" spans="1:17" x14ac:dyDescent="0.3">
      <c r="A780" s="199" t="s">
        <v>3540</v>
      </c>
      <c r="B780" s="187" t="s">
        <v>3541</v>
      </c>
      <c r="C780" s="196">
        <v>2.9090909090909092</v>
      </c>
      <c r="D780" s="196">
        <v>0.46375729316168096</v>
      </c>
      <c r="E780" s="197">
        <v>0.11941315573014705</v>
      </c>
      <c r="F780" s="198">
        <v>1</v>
      </c>
      <c r="G780" s="198">
        <v>0.69897000433601886</v>
      </c>
      <c r="H780" s="198">
        <v>0.84509804001425681</v>
      </c>
      <c r="I780" s="198">
        <v>0.95424250943932487</v>
      </c>
      <c r="J780" s="198">
        <v>1.3424226808222062</v>
      </c>
      <c r="K780" s="198">
        <v>1.5185139398778875</v>
      </c>
      <c r="L780" s="187">
        <v>10</v>
      </c>
      <c r="M780" s="187">
        <v>5</v>
      </c>
      <c r="N780" s="187">
        <v>7</v>
      </c>
      <c r="O780" s="187">
        <v>9</v>
      </c>
      <c r="P780" s="187">
        <v>22</v>
      </c>
      <c r="Q780" s="187">
        <v>33</v>
      </c>
    </row>
    <row r="781" spans="1:17" x14ac:dyDescent="0.3">
      <c r="A781" s="199" t="s">
        <v>3542</v>
      </c>
      <c r="B781" s="187" t="s">
        <v>3543</v>
      </c>
      <c r="C781" s="196">
        <v>1.4692671394799053</v>
      </c>
      <c r="D781" s="196">
        <v>0.16710076560262119</v>
      </c>
      <c r="E781" s="197">
        <v>0.11941960017480749</v>
      </c>
      <c r="F781" s="198">
        <v>2.5587085705331658</v>
      </c>
      <c r="G781" s="198">
        <v>2.4116197059632301</v>
      </c>
      <c r="H781" s="198">
        <v>2.3541084391474008</v>
      </c>
      <c r="I781" s="198">
        <v>2.4941545940184429</v>
      </c>
      <c r="J781" s="198">
        <v>2.6893088591236203</v>
      </c>
      <c r="K781" s="198">
        <v>2.6454222693490919</v>
      </c>
      <c r="L781" s="187">
        <v>362</v>
      </c>
      <c r="M781" s="187">
        <v>258</v>
      </c>
      <c r="N781" s="187">
        <v>226</v>
      </c>
      <c r="O781" s="187">
        <v>312</v>
      </c>
      <c r="P781" s="187">
        <v>489</v>
      </c>
      <c r="Q781" s="187">
        <v>442</v>
      </c>
    </row>
    <row r="782" spans="1:17" x14ac:dyDescent="0.3">
      <c r="A782" s="199" t="s">
        <v>1633</v>
      </c>
      <c r="B782" s="187" t="s">
        <v>1634</v>
      </c>
      <c r="C782" s="196">
        <v>1.883960804538422</v>
      </c>
      <c r="D782" s="196">
        <v>0.2750718631332113</v>
      </c>
      <c r="E782" s="197">
        <v>0.11951942077514706</v>
      </c>
      <c r="F782" s="198">
        <v>3.5612206789339438</v>
      </c>
      <c r="G782" s="198">
        <v>3.1455071714096627</v>
      </c>
      <c r="H782" s="198">
        <v>3.4340896384178907</v>
      </c>
      <c r="I782" s="198">
        <v>3.5800121125294244</v>
      </c>
      <c r="J782" s="198">
        <v>3.8312296938670634</v>
      </c>
      <c r="K782" s="198">
        <v>3.6053050461411096</v>
      </c>
      <c r="L782" s="187">
        <v>3641</v>
      </c>
      <c r="M782" s="187">
        <v>1398</v>
      </c>
      <c r="N782" s="187">
        <v>2717</v>
      </c>
      <c r="O782" s="187">
        <v>3802</v>
      </c>
      <c r="P782" s="187">
        <v>6780</v>
      </c>
      <c r="Q782" s="187">
        <v>4030</v>
      </c>
    </row>
    <row r="783" spans="1:17" x14ac:dyDescent="0.3">
      <c r="A783" s="199" t="s">
        <v>3544</v>
      </c>
      <c r="B783" s="187" t="s">
        <v>3545</v>
      </c>
      <c r="C783" s="196">
        <v>3.0595238095238098</v>
      </c>
      <c r="D783" s="196">
        <v>0.48565383726941291</v>
      </c>
      <c r="E783" s="197">
        <v>0.11973206608389285</v>
      </c>
      <c r="F783" s="198">
        <v>1.3802112417116059</v>
      </c>
      <c r="G783" s="198">
        <v>1.1760912590556813</v>
      </c>
      <c r="H783" s="198">
        <v>1.6532125137753437</v>
      </c>
      <c r="I783" s="198">
        <v>1.5440680443502757</v>
      </c>
      <c r="J783" s="198">
        <v>1.9590413923210936</v>
      </c>
      <c r="K783" s="198">
        <v>2.1172712956557644</v>
      </c>
      <c r="L783" s="187">
        <v>24</v>
      </c>
      <c r="M783" s="187">
        <v>15</v>
      </c>
      <c r="N783" s="187">
        <v>45</v>
      </c>
      <c r="O783" s="187">
        <v>35</v>
      </c>
      <c r="P783" s="187">
        <v>91</v>
      </c>
      <c r="Q783" s="187">
        <v>131</v>
      </c>
    </row>
    <row r="784" spans="1:17" x14ac:dyDescent="0.3">
      <c r="A784" s="199" t="s">
        <v>3546</v>
      </c>
      <c r="B784" s="187" t="s">
        <v>3547</v>
      </c>
      <c r="C784" s="196">
        <v>1.4702194357366773</v>
      </c>
      <c r="D784" s="196">
        <v>0.16738215965790221</v>
      </c>
      <c r="E784" s="197">
        <v>0.11979229187506134</v>
      </c>
      <c r="F784" s="198">
        <v>2.4456042032735974</v>
      </c>
      <c r="G784" s="198">
        <v>2.3096301674258988</v>
      </c>
      <c r="H784" s="198">
        <v>2.1903316981702914</v>
      </c>
      <c r="I784" s="198">
        <v>2.4712917110589387</v>
      </c>
      <c r="J784" s="198">
        <v>2.5809249756756194</v>
      </c>
      <c r="K784" s="198">
        <v>2.4166405073382808</v>
      </c>
      <c r="L784" s="187">
        <v>279</v>
      </c>
      <c r="M784" s="187">
        <v>204</v>
      </c>
      <c r="N784" s="187">
        <v>155</v>
      </c>
      <c r="O784" s="187">
        <v>296</v>
      </c>
      <c r="P784" s="187">
        <v>381</v>
      </c>
      <c r="Q784" s="187">
        <v>261</v>
      </c>
    </row>
    <row r="785" spans="1:17" x14ac:dyDescent="0.3">
      <c r="A785" s="199" t="s">
        <v>3548</v>
      </c>
      <c r="B785" s="187" t="s">
        <v>3549</v>
      </c>
      <c r="C785" s="196">
        <v>2.2415254237288136</v>
      </c>
      <c r="D785" s="196">
        <v>0.35054366906507917</v>
      </c>
      <c r="E785" s="197">
        <v>0.11984824440507635</v>
      </c>
      <c r="F785" s="198">
        <v>2.2624510897304293</v>
      </c>
      <c r="G785" s="198">
        <v>1.8388490907372552</v>
      </c>
      <c r="H785" s="198">
        <v>2.3424226808222062</v>
      </c>
      <c r="I785" s="198">
        <v>2.2624510897304293</v>
      </c>
      <c r="J785" s="198">
        <v>2.6794278966121188</v>
      </c>
      <c r="K785" s="198">
        <v>2.5987905067631152</v>
      </c>
      <c r="L785" s="187">
        <v>183</v>
      </c>
      <c r="M785" s="187">
        <v>69</v>
      </c>
      <c r="N785" s="187">
        <v>220</v>
      </c>
      <c r="O785" s="187">
        <v>183</v>
      </c>
      <c r="P785" s="187">
        <v>478</v>
      </c>
      <c r="Q785" s="187">
        <v>397</v>
      </c>
    </row>
    <row r="786" spans="1:17" x14ac:dyDescent="0.3">
      <c r="A786" s="199" t="s">
        <v>3550</v>
      </c>
      <c r="B786" s="187" t="s">
        <v>3551</v>
      </c>
      <c r="C786" s="196">
        <v>1.9086021505376343</v>
      </c>
      <c r="D786" s="196">
        <v>0.28071540883717777</v>
      </c>
      <c r="E786" s="197">
        <v>0.11987482764116984</v>
      </c>
      <c r="F786" s="198">
        <v>3.0755469613925306</v>
      </c>
      <c r="G786" s="198">
        <v>2.7972675408307164</v>
      </c>
      <c r="H786" s="198">
        <v>2.7788744720027396</v>
      </c>
      <c r="I786" s="198">
        <v>3.0390173219974121</v>
      </c>
      <c r="J786" s="198">
        <v>3.3332456989619628</v>
      </c>
      <c r="K786" s="198">
        <v>3.1357685145678222</v>
      </c>
      <c r="L786" s="187">
        <v>1190</v>
      </c>
      <c r="M786" s="187">
        <v>627</v>
      </c>
      <c r="N786" s="187">
        <v>601</v>
      </c>
      <c r="O786" s="187">
        <v>1094</v>
      </c>
      <c r="P786" s="187">
        <v>2154</v>
      </c>
      <c r="Q786" s="187">
        <v>1367</v>
      </c>
    </row>
    <row r="787" spans="1:17" x14ac:dyDescent="0.3">
      <c r="A787" s="199" t="s">
        <v>3552</v>
      </c>
      <c r="B787" s="187" t="s">
        <v>3553</v>
      </c>
      <c r="C787" s="196">
        <v>0.1492537313432836</v>
      </c>
      <c r="D787" s="196">
        <v>-0.82607480270082634</v>
      </c>
      <c r="E787" s="197">
        <v>0.11997887012827019</v>
      </c>
      <c r="F787" s="198">
        <v>1.4771212547196624</v>
      </c>
      <c r="G787" s="198">
        <v>1.5185139398778875</v>
      </c>
      <c r="H787" s="198">
        <v>0.6020599913279624</v>
      </c>
      <c r="I787" s="198">
        <v>0.95424250943932487</v>
      </c>
      <c r="J787" s="198">
        <v>0</v>
      </c>
      <c r="K787" s="198">
        <v>0</v>
      </c>
      <c r="L787" s="187">
        <v>30</v>
      </c>
      <c r="M787" s="187">
        <v>33</v>
      </c>
      <c r="N787" s="187">
        <v>4</v>
      </c>
      <c r="O787" s="187">
        <v>9</v>
      </c>
      <c r="P787" s="187">
        <v>1</v>
      </c>
      <c r="Q787" s="187">
        <v>0</v>
      </c>
    </row>
    <row r="788" spans="1:17" x14ac:dyDescent="0.3">
      <c r="A788" s="199" t="s">
        <v>3554</v>
      </c>
      <c r="B788" s="187" t="s">
        <v>3555</v>
      </c>
      <c r="C788" s="196">
        <v>0.61841227484989991</v>
      </c>
      <c r="D788" s="196">
        <v>-0.20872189870378241</v>
      </c>
      <c r="E788" s="197">
        <v>0.12014182572192138</v>
      </c>
      <c r="F788" s="198">
        <v>2.6570558528571038</v>
      </c>
      <c r="G788" s="198">
        <v>2.7505083948513462</v>
      </c>
      <c r="H788" s="198">
        <v>2.6830470382388496</v>
      </c>
      <c r="I788" s="198">
        <v>2.6766936096248664</v>
      </c>
      <c r="J788" s="198">
        <v>2.2068258760318495</v>
      </c>
      <c r="K788" s="198">
        <v>2.4638929889859074</v>
      </c>
      <c r="L788" s="187">
        <v>454</v>
      </c>
      <c r="M788" s="187">
        <v>563</v>
      </c>
      <c r="N788" s="187">
        <v>482</v>
      </c>
      <c r="O788" s="187">
        <v>475</v>
      </c>
      <c r="P788" s="187">
        <v>161</v>
      </c>
      <c r="Q788" s="187">
        <v>291</v>
      </c>
    </row>
    <row r="789" spans="1:17" x14ac:dyDescent="0.3">
      <c r="A789" s="199" t="s">
        <v>3556</v>
      </c>
      <c r="B789" s="187" t="s">
        <v>3557</v>
      </c>
      <c r="C789" s="196">
        <v>2.2592592592592591</v>
      </c>
      <c r="D789" s="196">
        <v>0.35396607085177967</v>
      </c>
      <c r="E789" s="197">
        <v>0.12022911816154971</v>
      </c>
      <c r="F789" s="198">
        <v>0.77815125038364363</v>
      </c>
      <c r="G789" s="198">
        <v>0.84509804001425681</v>
      </c>
      <c r="H789" s="198">
        <v>1.146128035678238</v>
      </c>
      <c r="I789" s="198">
        <v>1</v>
      </c>
      <c r="J789" s="198">
        <v>1.414973347970818</v>
      </c>
      <c r="K789" s="198">
        <v>1.3979400086720377</v>
      </c>
      <c r="L789" s="187">
        <v>6</v>
      </c>
      <c r="M789" s="187">
        <v>7</v>
      </c>
      <c r="N789" s="187">
        <v>14</v>
      </c>
      <c r="O789" s="187">
        <v>10</v>
      </c>
      <c r="P789" s="187">
        <v>26</v>
      </c>
      <c r="Q789" s="187">
        <v>25</v>
      </c>
    </row>
    <row r="790" spans="1:17" x14ac:dyDescent="0.3">
      <c r="A790" s="199" t="s">
        <v>3558</v>
      </c>
      <c r="B790" s="187" t="s">
        <v>3559</v>
      </c>
      <c r="C790" s="196">
        <v>2.9722222222222219</v>
      </c>
      <c r="D790" s="196">
        <v>0.47308127691792234</v>
      </c>
      <c r="E790" s="197">
        <v>0.12028166115780721</v>
      </c>
      <c r="F790" s="198">
        <v>1.2041199826559248</v>
      </c>
      <c r="G790" s="198">
        <v>0.77815125038364363</v>
      </c>
      <c r="H790" s="198">
        <v>1.146128035678238</v>
      </c>
      <c r="I790" s="198">
        <v>1.2304489213782739</v>
      </c>
      <c r="J790" s="198">
        <v>1.5185139398778875</v>
      </c>
      <c r="K790" s="198">
        <v>1.7558748556724915</v>
      </c>
      <c r="L790" s="187">
        <v>16</v>
      </c>
      <c r="M790" s="187">
        <v>6</v>
      </c>
      <c r="N790" s="187">
        <v>14</v>
      </c>
      <c r="O790" s="187">
        <v>17</v>
      </c>
      <c r="P790" s="187">
        <v>33</v>
      </c>
      <c r="Q790" s="187">
        <v>57</v>
      </c>
    </row>
    <row r="791" spans="1:17" x14ac:dyDescent="0.3">
      <c r="A791" s="199" t="s">
        <v>3560</v>
      </c>
      <c r="B791" s="187" t="s">
        <v>3561</v>
      </c>
      <c r="C791" s="196">
        <v>12.266666666666667</v>
      </c>
      <c r="D791" s="196">
        <v>1.0887265639538553</v>
      </c>
      <c r="E791" s="197">
        <v>0.12045729052130817</v>
      </c>
      <c r="F791" s="198">
        <v>0.6020599913279624</v>
      </c>
      <c r="G791" s="198">
        <v>0.69897000433601886</v>
      </c>
      <c r="H791" s="198">
        <v>0.77815125038364363</v>
      </c>
      <c r="I791" s="198">
        <v>0.90308998699194354</v>
      </c>
      <c r="J791" s="198">
        <v>2.0253058652647704</v>
      </c>
      <c r="K791" s="198">
        <v>1.8450980400142569</v>
      </c>
      <c r="L791" s="187">
        <v>4</v>
      </c>
      <c r="M791" s="187">
        <v>5</v>
      </c>
      <c r="N791" s="187">
        <v>6</v>
      </c>
      <c r="O791" s="187">
        <v>8</v>
      </c>
      <c r="P791" s="187">
        <v>106</v>
      </c>
      <c r="Q791" s="187">
        <v>70</v>
      </c>
    </row>
    <row r="792" spans="1:17" x14ac:dyDescent="0.3">
      <c r="A792" s="199" t="s">
        <v>3562</v>
      </c>
      <c r="B792" s="187" t="s">
        <v>3563</v>
      </c>
      <c r="C792" s="196">
        <v>3.9230769230769234</v>
      </c>
      <c r="D792" s="196">
        <v>0.59362682379109966</v>
      </c>
      <c r="E792" s="197">
        <v>0.12050514354517571</v>
      </c>
      <c r="F792" s="198">
        <v>0.69897000433601886</v>
      </c>
      <c r="G792" s="198">
        <v>0.6020599913279624</v>
      </c>
      <c r="H792" s="198">
        <v>0.6020599913279624</v>
      </c>
      <c r="I792" s="198">
        <v>1.2787536009528289</v>
      </c>
      <c r="J792" s="198">
        <v>1.4313637641589874</v>
      </c>
      <c r="K792" s="198">
        <v>0.69897000433601886</v>
      </c>
      <c r="L792" s="187">
        <v>5</v>
      </c>
      <c r="M792" s="187">
        <v>4</v>
      </c>
      <c r="N792" s="187">
        <v>4</v>
      </c>
      <c r="O792" s="187">
        <v>19</v>
      </c>
      <c r="P792" s="187">
        <v>27</v>
      </c>
      <c r="Q792" s="187">
        <v>5</v>
      </c>
    </row>
    <row r="793" spans="1:17" x14ac:dyDescent="0.3">
      <c r="A793" s="199" t="s">
        <v>1770</v>
      </c>
      <c r="B793" s="187" t="s">
        <v>1771</v>
      </c>
      <c r="C793" s="196">
        <v>0.20909090909090908</v>
      </c>
      <c r="D793" s="196">
        <v>-0.67966484914063219</v>
      </c>
      <c r="E793" s="197">
        <v>0.12056359827704183</v>
      </c>
      <c r="F793" s="198">
        <v>2.8286598965353198</v>
      </c>
      <c r="G793" s="198">
        <v>2.6222140229662951</v>
      </c>
      <c r="H793" s="198">
        <v>2.0681858617461617</v>
      </c>
      <c r="I793" s="198">
        <v>1.968482948553935</v>
      </c>
      <c r="J793" s="198">
        <v>1.6720978579357175</v>
      </c>
      <c r="K793" s="198">
        <v>2.0530784434834195</v>
      </c>
      <c r="L793" s="187">
        <v>674</v>
      </c>
      <c r="M793" s="187">
        <v>419</v>
      </c>
      <c r="N793" s="187">
        <v>117</v>
      </c>
      <c r="O793" s="187">
        <v>93</v>
      </c>
      <c r="P793" s="187">
        <v>47</v>
      </c>
      <c r="Q793" s="187">
        <v>113</v>
      </c>
    </row>
    <row r="794" spans="1:17" x14ac:dyDescent="0.3">
      <c r="A794" s="199" t="s">
        <v>3564</v>
      </c>
      <c r="B794" s="187" t="s">
        <v>3565</v>
      </c>
      <c r="C794" s="196">
        <v>0.55670103092783496</v>
      </c>
      <c r="D794" s="196">
        <v>-0.25437797444327642</v>
      </c>
      <c r="E794" s="197">
        <v>0.12061443654478837</v>
      </c>
      <c r="F794" s="198">
        <v>1.4913616938342726</v>
      </c>
      <c r="G794" s="198">
        <v>1.414973347970818</v>
      </c>
      <c r="H794" s="198">
        <v>1.6020599913279623</v>
      </c>
      <c r="I794" s="198">
        <v>1.4771212547196624</v>
      </c>
      <c r="J794" s="198">
        <v>1.1139433523068367</v>
      </c>
      <c r="K794" s="198">
        <v>1.0413926851582251</v>
      </c>
      <c r="L794" s="187">
        <v>31</v>
      </c>
      <c r="M794" s="187">
        <v>26</v>
      </c>
      <c r="N794" s="187">
        <v>40</v>
      </c>
      <c r="O794" s="187">
        <v>30</v>
      </c>
      <c r="P794" s="187">
        <v>13</v>
      </c>
      <c r="Q794" s="187">
        <v>11</v>
      </c>
    </row>
    <row r="795" spans="1:17" x14ac:dyDescent="0.3">
      <c r="A795" s="199" t="s">
        <v>3566</v>
      </c>
      <c r="B795" s="187" t="s">
        <v>3567</v>
      </c>
      <c r="C795" s="196">
        <v>1.4723707664884134</v>
      </c>
      <c r="D795" s="196">
        <v>0.16801718606422075</v>
      </c>
      <c r="E795" s="197">
        <v>0.12072346322275054</v>
      </c>
      <c r="F795" s="198">
        <v>2.3654879848908998</v>
      </c>
      <c r="G795" s="198">
        <v>2.1492191126553797</v>
      </c>
      <c r="H795" s="198">
        <v>2.27415784926368</v>
      </c>
      <c r="I795" s="198">
        <v>2.3222192947339191</v>
      </c>
      <c r="J795" s="198">
        <v>2.5263392773898441</v>
      </c>
      <c r="K795" s="198">
        <v>2.4471580313422194</v>
      </c>
      <c r="L795" s="187">
        <v>232</v>
      </c>
      <c r="M795" s="187">
        <v>141</v>
      </c>
      <c r="N795" s="187">
        <v>188</v>
      </c>
      <c r="O795" s="187">
        <v>210</v>
      </c>
      <c r="P795" s="187">
        <v>336</v>
      </c>
      <c r="Q795" s="187">
        <v>280</v>
      </c>
    </row>
    <row r="796" spans="1:17" x14ac:dyDescent="0.3">
      <c r="A796" s="199" t="s">
        <v>3568</v>
      </c>
      <c r="B796" s="187" t="s">
        <v>3569</v>
      </c>
      <c r="C796" s="196">
        <v>1.9945877683564857</v>
      </c>
      <c r="D796" s="196">
        <v>0.29985315143766195</v>
      </c>
      <c r="E796" s="197">
        <v>0.12109053057688891</v>
      </c>
      <c r="F796" s="198">
        <v>3.4022613824546801</v>
      </c>
      <c r="G796" s="198">
        <v>3.0920184707527971</v>
      </c>
      <c r="H796" s="198">
        <v>3.2509076997008561</v>
      </c>
      <c r="I796" s="198">
        <v>3.3995006613146104</v>
      </c>
      <c r="J796" s="198">
        <v>3.7288405683399715</v>
      </c>
      <c r="K796" s="198">
        <v>3.5039268041935103</v>
      </c>
      <c r="L796" s="187">
        <v>2525</v>
      </c>
      <c r="M796" s="187">
        <v>1236</v>
      </c>
      <c r="N796" s="187">
        <v>1782</v>
      </c>
      <c r="O796" s="187">
        <v>2509</v>
      </c>
      <c r="P796" s="187">
        <v>5356</v>
      </c>
      <c r="Q796" s="187">
        <v>3191</v>
      </c>
    </row>
    <row r="797" spans="1:17" x14ac:dyDescent="0.3">
      <c r="A797" s="199" t="s">
        <v>3570</v>
      </c>
      <c r="B797" s="187" t="s">
        <v>3571</v>
      </c>
      <c r="C797" s="196">
        <v>1.5438144329896906</v>
      </c>
      <c r="D797" s="196">
        <v>0.18859509679510408</v>
      </c>
      <c r="E797" s="197">
        <v>0.12111621787104067</v>
      </c>
      <c r="F797" s="198">
        <v>2.2227164711475833</v>
      </c>
      <c r="G797" s="198">
        <v>2.0453229787866576</v>
      </c>
      <c r="H797" s="198">
        <v>2.0413926851582249</v>
      </c>
      <c r="I797" s="198">
        <v>2.2095150145426308</v>
      </c>
      <c r="J797" s="198">
        <v>2.2479732663618068</v>
      </c>
      <c r="K797" s="198">
        <v>2.4149733479708178</v>
      </c>
      <c r="L797" s="187">
        <v>167</v>
      </c>
      <c r="M797" s="187">
        <v>111</v>
      </c>
      <c r="N797" s="187">
        <v>110</v>
      </c>
      <c r="O797" s="187">
        <v>162</v>
      </c>
      <c r="P797" s="187">
        <v>177</v>
      </c>
      <c r="Q797" s="187">
        <v>260</v>
      </c>
    </row>
    <row r="798" spans="1:17" x14ac:dyDescent="0.3">
      <c r="A798" s="199" t="s">
        <v>3572</v>
      </c>
      <c r="B798" s="187" t="s">
        <v>3573</v>
      </c>
      <c r="C798" s="196">
        <v>2.6298533218291631</v>
      </c>
      <c r="D798" s="196">
        <v>0.41993152670396688</v>
      </c>
      <c r="E798" s="197">
        <v>0.12135133660341663</v>
      </c>
      <c r="F798" s="198">
        <v>2.6095944092252199</v>
      </c>
      <c r="G798" s="198">
        <v>2.7339992865383871</v>
      </c>
      <c r="H798" s="198">
        <v>2.3222192947339191</v>
      </c>
      <c r="I798" s="198">
        <v>3.1360860973840974</v>
      </c>
      <c r="J798" s="198">
        <v>3.1051694279993316</v>
      </c>
      <c r="K798" s="198">
        <v>2.6085260335771943</v>
      </c>
      <c r="L798" s="187">
        <v>407</v>
      </c>
      <c r="M798" s="187">
        <v>542</v>
      </c>
      <c r="N798" s="187">
        <v>210</v>
      </c>
      <c r="O798" s="187">
        <v>1368</v>
      </c>
      <c r="P798" s="187">
        <v>1274</v>
      </c>
      <c r="Q798" s="187">
        <v>406</v>
      </c>
    </row>
    <row r="799" spans="1:17" x14ac:dyDescent="0.3">
      <c r="A799" s="199" t="s">
        <v>3574</v>
      </c>
      <c r="B799" s="187" t="s">
        <v>3575</v>
      </c>
      <c r="C799" s="196">
        <v>2.383808547832901</v>
      </c>
      <c r="D799" s="196">
        <v>0.37727137272988887</v>
      </c>
      <c r="E799" s="197">
        <v>0.12141319441306098</v>
      </c>
      <c r="F799" s="198">
        <v>3.6607706435276972</v>
      </c>
      <c r="G799" s="198">
        <v>3.3888114134735234</v>
      </c>
      <c r="H799" s="198">
        <v>3.9805487393597705</v>
      </c>
      <c r="I799" s="198">
        <v>3.8472641017707647</v>
      </c>
      <c r="J799" s="198">
        <v>4.2614532027418104</v>
      </c>
      <c r="K799" s="198">
        <v>4.1538758136789777</v>
      </c>
      <c r="L799" s="187">
        <v>4579</v>
      </c>
      <c r="M799" s="187">
        <v>2448</v>
      </c>
      <c r="N799" s="187">
        <v>9562</v>
      </c>
      <c r="O799" s="187">
        <v>7035</v>
      </c>
      <c r="P799" s="187">
        <v>18258</v>
      </c>
      <c r="Q799" s="187">
        <v>14252</v>
      </c>
    </row>
    <row r="800" spans="1:17" x14ac:dyDescent="0.3">
      <c r="A800" s="199" t="s">
        <v>2116</v>
      </c>
      <c r="B800" s="187" t="s">
        <v>2117</v>
      </c>
      <c r="C800" s="196">
        <v>1.7904909161190568</v>
      </c>
      <c r="D800" s="196">
        <v>0.25297212200283636</v>
      </c>
      <c r="E800" s="197">
        <v>0.12157403504244617</v>
      </c>
      <c r="F800" s="198">
        <v>3.1179338350396413</v>
      </c>
      <c r="G800" s="198">
        <v>2.7589118923979736</v>
      </c>
      <c r="H800" s="198">
        <v>2.8457180179666586</v>
      </c>
      <c r="I800" s="198">
        <v>3.1283992687178066</v>
      </c>
      <c r="J800" s="198">
        <v>3.3149200559924199</v>
      </c>
      <c r="K800" s="198">
        <v>3.0874264570362855</v>
      </c>
      <c r="L800" s="187">
        <v>1312</v>
      </c>
      <c r="M800" s="187">
        <v>574</v>
      </c>
      <c r="N800" s="187">
        <v>701</v>
      </c>
      <c r="O800" s="187">
        <v>1344</v>
      </c>
      <c r="P800" s="187">
        <v>2065</v>
      </c>
      <c r="Q800" s="187">
        <v>1223</v>
      </c>
    </row>
    <row r="801" spans="1:17" x14ac:dyDescent="0.3">
      <c r="A801" s="199" t="s">
        <v>3576</v>
      </c>
      <c r="B801" s="187" t="s">
        <v>3577</v>
      </c>
      <c r="C801" s="196">
        <v>1.7354745579213282</v>
      </c>
      <c r="D801" s="196">
        <v>0.23941825129157557</v>
      </c>
      <c r="E801" s="197">
        <v>0.12158211076209102</v>
      </c>
      <c r="F801" s="198">
        <v>3.0979510709941498</v>
      </c>
      <c r="G801" s="198">
        <v>2.9633155113861114</v>
      </c>
      <c r="H801" s="198">
        <v>2.7774268223893115</v>
      </c>
      <c r="I801" s="198">
        <v>3.2057455409426621</v>
      </c>
      <c r="J801" s="198">
        <v>3.323252100171687</v>
      </c>
      <c r="K801" s="198">
        <v>3.0406023401140732</v>
      </c>
      <c r="L801" s="187">
        <v>1253</v>
      </c>
      <c r="M801" s="187">
        <v>919</v>
      </c>
      <c r="N801" s="187">
        <v>599</v>
      </c>
      <c r="O801" s="187">
        <v>1606</v>
      </c>
      <c r="P801" s="187">
        <v>2105</v>
      </c>
      <c r="Q801" s="187">
        <v>1098</v>
      </c>
    </row>
    <row r="802" spans="1:17" x14ac:dyDescent="0.3">
      <c r="A802" s="199" t="s">
        <v>1849</v>
      </c>
      <c r="B802" s="187" t="s">
        <v>1850</v>
      </c>
      <c r="C802" s="196">
        <v>1.5900592795257638</v>
      </c>
      <c r="D802" s="196">
        <v>0.20141331569845364</v>
      </c>
      <c r="E802" s="197">
        <v>0.12158862320425393</v>
      </c>
      <c r="F802" s="198">
        <v>3.6377898293622293</v>
      </c>
      <c r="G802" s="198">
        <v>3.2895889525425965</v>
      </c>
      <c r="H802" s="198">
        <v>3.3946267642722092</v>
      </c>
      <c r="I802" s="198">
        <v>3.6462076122066853</v>
      </c>
      <c r="J802" s="198">
        <v>3.7482655726687408</v>
      </c>
      <c r="K802" s="198">
        <v>3.5931752634781025</v>
      </c>
      <c r="L802" s="187">
        <v>4343</v>
      </c>
      <c r="M802" s="187">
        <v>1948</v>
      </c>
      <c r="N802" s="187">
        <v>2481</v>
      </c>
      <c r="O802" s="187">
        <v>4428</v>
      </c>
      <c r="P802" s="187">
        <v>5601</v>
      </c>
      <c r="Q802" s="187">
        <v>3919</v>
      </c>
    </row>
    <row r="803" spans="1:17" x14ac:dyDescent="0.3">
      <c r="A803" s="199" t="s">
        <v>3578</v>
      </c>
      <c r="B803" s="187" t="s">
        <v>3579</v>
      </c>
      <c r="C803" s="196">
        <v>2.00162074554295</v>
      </c>
      <c r="D803" s="196">
        <v>0.30138179356244288</v>
      </c>
      <c r="E803" s="197">
        <v>0.12176212556739249</v>
      </c>
      <c r="F803" s="198">
        <v>2.3856062735983121</v>
      </c>
      <c r="G803" s="198">
        <v>2.0374264979406238</v>
      </c>
      <c r="H803" s="198">
        <v>2.4232458739368079</v>
      </c>
      <c r="I803" s="198">
        <v>2.3560258571931225</v>
      </c>
      <c r="J803" s="198">
        <v>2.7209857441537393</v>
      </c>
      <c r="K803" s="198">
        <v>2.6830470382388496</v>
      </c>
      <c r="L803" s="187">
        <v>243</v>
      </c>
      <c r="M803" s="187">
        <v>109</v>
      </c>
      <c r="N803" s="187">
        <v>265</v>
      </c>
      <c r="O803" s="187">
        <v>227</v>
      </c>
      <c r="P803" s="187">
        <v>526</v>
      </c>
      <c r="Q803" s="187">
        <v>482</v>
      </c>
    </row>
    <row r="804" spans="1:17" x14ac:dyDescent="0.3">
      <c r="A804" s="199" t="s">
        <v>3580</v>
      </c>
      <c r="B804" s="187" t="s">
        <v>3581</v>
      </c>
      <c r="C804" s="196">
        <v>2.6022099447513813</v>
      </c>
      <c r="D804" s="196">
        <v>0.41534233225971168</v>
      </c>
      <c r="E804" s="197">
        <v>0.12187116652037165</v>
      </c>
      <c r="F804" s="198">
        <v>2.2504200023088941</v>
      </c>
      <c r="G804" s="198">
        <v>2.2455126678141499</v>
      </c>
      <c r="H804" s="198">
        <v>2.2764618041732443</v>
      </c>
      <c r="I804" s="198">
        <v>2.6893088591236203</v>
      </c>
      <c r="J804" s="198">
        <v>2.8561244442423002</v>
      </c>
      <c r="K804" s="198">
        <v>2.3138672203691533</v>
      </c>
      <c r="L804" s="187">
        <v>178</v>
      </c>
      <c r="M804" s="187">
        <v>176</v>
      </c>
      <c r="N804" s="187">
        <v>189</v>
      </c>
      <c r="O804" s="187">
        <v>489</v>
      </c>
      <c r="P804" s="187">
        <v>718</v>
      </c>
      <c r="Q804" s="187">
        <v>206</v>
      </c>
    </row>
    <row r="805" spans="1:17" x14ac:dyDescent="0.3">
      <c r="A805" s="199" t="s">
        <v>3582</v>
      </c>
      <c r="B805" s="187" t="s">
        <v>3583</v>
      </c>
      <c r="C805" s="196">
        <v>0.5741935483870968</v>
      </c>
      <c r="D805" s="196">
        <v>-0.24094169152537867</v>
      </c>
      <c r="E805" s="197">
        <v>0.12189753170660643</v>
      </c>
      <c r="F805" s="198">
        <v>2.1643528557844371</v>
      </c>
      <c r="G805" s="198">
        <v>1.9637878273455553</v>
      </c>
      <c r="H805" s="198">
        <v>1.8573324964312685</v>
      </c>
      <c r="I805" s="198">
        <v>1.7242758696007889</v>
      </c>
      <c r="J805" s="198">
        <v>1.7634279935629373</v>
      </c>
      <c r="K805" s="198">
        <v>1.8260748027008264</v>
      </c>
      <c r="L805" s="187">
        <v>146</v>
      </c>
      <c r="M805" s="187">
        <v>92</v>
      </c>
      <c r="N805" s="187">
        <v>72</v>
      </c>
      <c r="O805" s="187">
        <v>53</v>
      </c>
      <c r="P805" s="187">
        <v>58</v>
      </c>
      <c r="Q805" s="187">
        <v>67</v>
      </c>
    </row>
    <row r="806" spans="1:17" x14ac:dyDescent="0.3">
      <c r="A806" s="199" t="s">
        <v>1792</v>
      </c>
      <c r="B806" s="187" t="s">
        <v>1793</v>
      </c>
      <c r="C806" s="196">
        <v>0.41343370005790392</v>
      </c>
      <c r="D806" s="196">
        <v>-0.38359412579128432</v>
      </c>
      <c r="E806" s="197">
        <v>0.12207864514201011</v>
      </c>
      <c r="F806" s="198">
        <v>3.2377949932739227</v>
      </c>
      <c r="G806" s="198">
        <v>3.0534626049254552</v>
      </c>
      <c r="H806" s="198">
        <v>2.7737864449811935</v>
      </c>
      <c r="I806" s="198">
        <v>2.5502283530550942</v>
      </c>
      <c r="J806" s="198">
        <v>2.5809249756756194</v>
      </c>
      <c r="K806" s="198">
        <v>2.840106094456758</v>
      </c>
      <c r="L806" s="187">
        <v>1729</v>
      </c>
      <c r="M806" s="187">
        <v>1131</v>
      </c>
      <c r="N806" s="187">
        <v>594</v>
      </c>
      <c r="O806" s="187">
        <v>355</v>
      </c>
      <c r="P806" s="187">
        <v>381</v>
      </c>
      <c r="Q806" s="187">
        <v>692</v>
      </c>
    </row>
    <row r="807" spans="1:17" x14ac:dyDescent="0.3">
      <c r="A807" s="199" t="s">
        <v>3584</v>
      </c>
      <c r="B807" s="187" t="s">
        <v>3585</v>
      </c>
      <c r="C807" s="196">
        <v>1.7542725173210163</v>
      </c>
      <c r="D807" s="196">
        <v>0.24409705971161452</v>
      </c>
      <c r="E807" s="197">
        <v>0.1221742782250838</v>
      </c>
      <c r="F807" s="198">
        <v>2.935003151453655</v>
      </c>
      <c r="G807" s="198">
        <v>2.6893088591236203</v>
      </c>
      <c r="H807" s="198">
        <v>2.9111576087399764</v>
      </c>
      <c r="I807" s="198">
        <v>2.8987251815894934</v>
      </c>
      <c r="J807" s="198">
        <v>3.2185355052165279</v>
      </c>
      <c r="K807" s="198">
        <v>3.1309766916056172</v>
      </c>
      <c r="L807" s="187">
        <v>861</v>
      </c>
      <c r="M807" s="187">
        <v>489</v>
      </c>
      <c r="N807" s="187">
        <v>815</v>
      </c>
      <c r="O807" s="187">
        <v>792</v>
      </c>
      <c r="P807" s="187">
        <v>1654</v>
      </c>
      <c r="Q807" s="187">
        <v>1352</v>
      </c>
    </row>
    <row r="808" spans="1:17" x14ac:dyDescent="0.3">
      <c r="A808" s="199" t="s">
        <v>3586</v>
      </c>
      <c r="B808" s="187" t="s">
        <v>3587</v>
      </c>
      <c r="C808" s="196">
        <v>2.1191553544494721</v>
      </c>
      <c r="D808" s="196">
        <v>0.32616279583632557</v>
      </c>
      <c r="E808" s="197">
        <v>0.12228956141558915</v>
      </c>
      <c r="F808" s="198">
        <v>2.2405492482825999</v>
      </c>
      <c r="G808" s="198">
        <v>2.255272505103306</v>
      </c>
      <c r="H808" s="198">
        <v>2.4899584794248346</v>
      </c>
      <c r="I808" s="198">
        <v>2.4623979978989561</v>
      </c>
      <c r="J808" s="198">
        <v>2.6253124509616739</v>
      </c>
      <c r="K808" s="198">
        <v>2.8407332346118066</v>
      </c>
      <c r="L808" s="187">
        <v>174</v>
      </c>
      <c r="M808" s="187">
        <v>180</v>
      </c>
      <c r="N808" s="187">
        <v>309</v>
      </c>
      <c r="O808" s="187">
        <v>290</v>
      </c>
      <c r="P808" s="187">
        <v>422</v>
      </c>
      <c r="Q808" s="187">
        <v>693</v>
      </c>
    </row>
    <row r="809" spans="1:17" x14ac:dyDescent="0.3">
      <c r="A809" s="199" t="s">
        <v>3588</v>
      </c>
      <c r="B809" s="187" t="s">
        <v>3589</v>
      </c>
      <c r="C809" s="196">
        <v>2.4315068493150687</v>
      </c>
      <c r="D809" s="196">
        <v>0.38587549727065701</v>
      </c>
      <c r="E809" s="197">
        <v>0.12229260544443503</v>
      </c>
      <c r="F809" s="198">
        <v>1.6812412373755872</v>
      </c>
      <c r="G809" s="198">
        <v>1.7781512503836436</v>
      </c>
      <c r="H809" s="198">
        <v>1.5797835966168101</v>
      </c>
      <c r="I809" s="198">
        <v>2.2278867046136734</v>
      </c>
      <c r="J809" s="198">
        <v>2.1303337684950061</v>
      </c>
      <c r="K809" s="198">
        <v>1.7075701760979363</v>
      </c>
      <c r="L809" s="187">
        <v>48</v>
      </c>
      <c r="M809" s="187">
        <v>60</v>
      </c>
      <c r="N809" s="187">
        <v>38</v>
      </c>
      <c r="O809" s="187">
        <v>169</v>
      </c>
      <c r="P809" s="187">
        <v>135</v>
      </c>
      <c r="Q809" s="187">
        <v>51</v>
      </c>
    </row>
    <row r="810" spans="1:17" x14ac:dyDescent="0.3">
      <c r="A810" s="199" t="s">
        <v>2229</v>
      </c>
      <c r="B810" s="187" t="s">
        <v>2230</v>
      </c>
      <c r="C810" s="196">
        <v>2.4158523344191094</v>
      </c>
      <c r="D810" s="196">
        <v>0.38307038512010144</v>
      </c>
      <c r="E810" s="197">
        <v>0.12229540085197427</v>
      </c>
      <c r="F810" s="198">
        <v>2.8842287696326041</v>
      </c>
      <c r="G810" s="198">
        <v>2.7267272090265724</v>
      </c>
      <c r="H810" s="198">
        <v>2.7347998295888472</v>
      </c>
      <c r="I810" s="198">
        <v>3.079543007402906</v>
      </c>
      <c r="J810" s="198">
        <v>3.369772288596963</v>
      </c>
      <c r="K810" s="198">
        <v>2.9571281976768131</v>
      </c>
      <c r="L810" s="187">
        <v>766</v>
      </c>
      <c r="M810" s="187">
        <v>533</v>
      </c>
      <c r="N810" s="187">
        <v>543</v>
      </c>
      <c r="O810" s="187">
        <v>1201</v>
      </c>
      <c r="P810" s="187">
        <v>2343</v>
      </c>
      <c r="Q810" s="187">
        <v>906</v>
      </c>
    </row>
    <row r="811" spans="1:17" x14ac:dyDescent="0.3">
      <c r="A811" s="199" t="s">
        <v>3590</v>
      </c>
      <c r="B811" s="187" t="s">
        <v>3591</v>
      </c>
      <c r="C811" s="196">
        <v>1.8513513513513511</v>
      </c>
      <c r="D811" s="196">
        <v>0.2674888474254305</v>
      </c>
      <c r="E811" s="197">
        <v>0.12230919939494254</v>
      </c>
      <c r="F811" s="198">
        <v>2.3654879848908998</v>
      </c>
      <c r="G811" s="198">
        <v>2.1613680022349748</v>
      </c>
      <c r="H811" s="198">
        <v>2.3324384599156054</v>
      </c>
      <c r="I811" s="198">
        <v>2.3117538610557542</v>
      </c>
      <c r="J811" s="198">
        <v>2.6748611407378116</v>
      </c>
      <c r="K811" s="198">
        <v>2.621176281775035</v>
      </c>
      <c r="L811" s="187">
        <v>232</v>
      </c>
      <c r="M811" s="187">
        <v>145</v>
      </c>
      <c r="N811" s="187">
        <v>215</v>
      </c>
      <c r="O811" s="187">
        <v>205</v>
      </c>
      <c r="P811" s="187">
        <v>473</v>
      </c>
      <c r="Q811" s="187">
        <v>418</v>
      </c>
    </row>
    <row r="812" spans="1:17" x14ac:dyDescent="0.3">
      <c r="A812" s="199" t="s">
        <v>3592</v>
      </c>
      <c r="B812" s="187" t="s">
        <v>3593</v>
      </c>
      <c r="C812" s="196">
        <v>4.1565762004175362</v>
      </c>
      <c r="D812" s="196">
        <v>0.61873574661284625</v>
      </c>
      <c r="E812" s="197">
        <v>0.12232692209586381</v>
      </c>
      <c r="F812" s="198">
        <v>2.6404814369704219</v>
      </c>
      <c r="G812" s="198">
        <v>2.6201360549737576</v>
      </c>
      <c r="H812" s="198">
        <v>2.7656685547590141</v>
      </c>
      <c r="I812" s="198">
        <v>3.171726453653231</v>
      </c>
      <c r="J812" s="198">
        <v>3.5449357658815024</v>
      </c>
      <c r="K812" s="198">
        <v>2.9916690073799486</v>
      </c>
      <c r="L812" s="187">
        <v>437</v>
      </c>
      <c r="M812" s="187">
        <v>417</v>
      </c>
      <c r="N812" s="187">
        <v>583</v>
      </c>
      <c r="O812" s="187">
        <v>1485</v>
      </c>
      <c r="P812" s="187">
        <v>3507</v>
      </c>
      <c r="Q812" s="187">
        <v>981</v>
      </c>
    </row>
    <row r="813" spans="1:17" x14ac:dyDescent="0.3">
      <c r="A813" s="199" t="s">
        <v>3594</v>
      </c>
      <c r="B813" s="187" t="s">
        <v>738</v>
      </c>
      <c r="C813" s="196">
        <v>2.7326923076923078</v>
      </c>
      <c r="D813" s="196">
        <v>0.43659073429267059</v>
      </c>
      <c r="E813" s="197">
        <v>0.12234165326195055</v>
      </c>
      <c r="F813" s="198">
        <v>2.7007037171450192</v>
      </c>
      <c r="G813" s="198">
        <v>2.4814426285023048</v>
      </c>
      <c r="H813" s="198">
        <v>2.3710678622717363</v>
      </c>
      <c r="I813" s="198">
        <v>3.0362295440862948</v>
      </c>
      <c r="J813" s="198">
        <v>3.1389339402569236</v>
      </c>
      <c r="K813" s="198">
        <v>2.5774917998372255</v>
      </c>
      <c r="L813" s="187">
        <v>502</v>
      </c>
      <c r="M813" s="187">
        <v>303</v>
      </c>
      <c r="N813" s="187">
        <v>235</v>
      </c>
      <c r="O813" s="187">
        <v>1087</v>
      </c>
      <c r="P813" s="187">
        <v>1377</v>
      </c>
      <c r="Q813" s="187">
        <v>378</v>
      </c>
    </row>
    <row r="814" spans="1:17" x14ac:dyDescent="0.3">
      <c r="A814" s="199" t="s">
        <v>3595</v>
      </c>
      <c r="B814" s="187" t="s">
        <v>3596</v>
      </c>
      <c r="C814" s="196">
        <v>0.51432664756447</v>
      </c>
      <c r="D814" s="196">
        <v>-0.28876097404484186</v>
      </c>
      <c r="E814" s="197">
        <v>0.1224242543566632</v>
      </c>
      <c r="F814" s="198">
        <v>2.8068580295188172</v>
      </c>
      <c r="G814" s="198">
        <v>2.6627578316815739</v>
      </c>
      <c r="H814" s="198">
        <v>2.469822015978163</v>
      </c>
      <c r="I814" s="198">
        <v>2.1139433523068369</v>
      </c>
      <c r="J814" s="198">
        <v>2.4132997640812519</v>
      </c>
      <c r="K814" s="198">
        <v>2.5171958979499744</v>
      </c>
      <c r="L814" s="187">
        <v>641</v>
      </c>
      <c r="M814" s="187">
        <v>460</v>
      </c>
      <c r="N814" s="187">
        <v>295</v>
      </c>
      <c r="O814" s="187">
        <v>130</v>
      </c>
      <c r="P814" s="187">
        <v>259</v>
      </c>
      <c r="Q814" s="187">
        <v>329</v>
      </c>
    </row>
    <row r="815" spans="1:17" x14ac:dyDescent="0.3">
      <c r="A815" s="199" t="s">
        <v>3597</v>
      </c>
      <c r="B815" s="187" t="s">
        <v>3598</v>
      </c>
      <c r="C815" s="196">
        <v>1.8827258320126783</v>
      </c>
      <c r="D815" s="196">
        <v>0.27478708140104041</v>
      </c>
      <c r="E815" s="197">
        <v>0.12254289079934752</v>
      </c>
      <c r="F815" s="198">
        <v>2.6503075231319366</v>
      </c>
      <c r="G815" s="198">
        <v>2.6730209071288962</v>
      </c>
      <c r="H815" s="198">
        <v>2.53655844257153</v>
      </c>
      <c r="I815" s="198">
        <v>2.7291647896927702</v>
      </c>
      <c r="J815" s="198">
        <v>3.0622058088197126</v>
      </c>
      <c r="K815" s="198">
        <v>2.8363241157067516</v>
      </c>
      <c r="L815" s="187">
        <v>447</v>
      </c>
      <c r="M815" s="187">
        <v>471</v>
      </c>
      <c r="N815" s="187">
        <v>344</v>
      </c>
      <c r="O815" s="187">
        <v>536</v>
      </c>
      <c r="P815" s="187">
        <v>1154</v>
      </c>
      <c r="Q815" s="187">
        <v>686</v>
      </c>
    </row>
    <row r="816" spans="1:17" x14ac:dyDescent="0.3">
      <c r="A816" s="199" t="s">
        <v>3599</v>
      </c>
      <c r="B816" s="187" t="s">
        <v>3600</v>
      </c>
      <c r="C816" s="196">
        <v>4.108150470219436</v>
      </c>
      <c r="D816" s="196">
        <v>0.61364634222543812</v>
      </c>
      <c r="E816" s="197">
        <v>0.12279730919009474</v>
      </c>
      <c r="F816" s="198">
        <v>2.4377505628203879</v>
      </c>
      <c r="G816" s="198">
        <v>2.6273658565927325</v>
      </c>
      <c r="H816" s="198">
        <v>2.761927838420529</v>
      </c>
      <c r="I816" s="198">
        <v>3.2271150825891253</v>
      </c>
      <c r="J816" s="198">
        <v>3.4683473304121573</v>
      </c>
      <c r="K816" s="198">
        <v>2.7888751157754168</v>
      </c>
      <c r="L816" s="187">
        <v>274</v>
      </c>
      <c r="M816" s="187">
        <v>424</v>
      </c>
      <c r="N816" s="187">
        <v>578</v>
      </c>
      <c r="O816" s="187">
        <v>1687</v>
      </c>
      <c r="P816" s="187">
        <v>2940</v>
      </c>
      <c r="Q816" s="187">
        <v>615</v>
      </c>
    </row>
    <row r="817" spans="1:17" x14ac:dyDescent="0.3">
      <c r="A817" s="199" t="s">
        <v>3601</v>
      </c>
      <c r="B817" s="187" t="s">
        <v>3602</v>
      </c>
      <c r="C817" s="196">
        <v>1.8545911949685536</v>
      </c>
      <c r="D817" s="196">
        <v>0.26824819355454715</v>
      </c>
      <c r="E817" s="197">
        <v>0.12280894888623255</v>
      </c>
      <c r="F817" s="198">
        <v>3.3126004392612596</v>
      </c>
      <c r="G817" s="198">
        <v>3.0004340774793188</v>
      </c>
      <c r="H817" s="198">
        <v>2.9637878273455551</v>
      </c>
      <c r="I817" s="198">
        <v>3.4435758797502576</v>
      </c>
      <c r="J817" s="198">
        <v>3.4811558708280352</v>
      </c>
      <c r="K817" s="198">
        <v>3.1950689964685903</v>
      </c>
      <c r="L817" s="187">
        <v>2054</v>
      </c>
      <c r="M817" s="187">
        <v>1001</v>
      </c>
      <c r="N817" s="187">
        <v>920</v>
      </c>
      <c r="O817" s="187">
        <v>2777</v>
      </c>
      <c r="P817" s="187">
        <v>3028</v>
      </c>
      <c r="Q817" s="187">
        <v>1567</v>
      </c>
    </row>
    <row r="818" spans="1:17" x14ac:dyDescent="0.3">
      <c r="A818" s="199" t="s">
        <v>3603</v>
      </c>
      <c r="B818" s="187" t="s">
        <v>3604</v>
      </c>
      <c r="C818" s="196">
        <v>1.9</v>
      </c>
      <c r="D818" s="196">
        <v>0.27875360095282892</v>
      </c>
      <c r="E818" s="197">
        <v>0.12316099778466773</v>
      </c>
      <c r="F818" s="198">
        <v>0.90308998699194354</v>
      </c>
      <c r="G818" s="198">
        <v>1.255272505103306</v>
      </c>
      <c r="H818" s="198">
        <v>0.6020599913279624</v>
      </c>
      <c r="I818" s="198">
        <v>1.3222192947339193</v>
      </c>
      <c r="J818" s="198">
        <v>1.1760912590556813</v>
      </c>
      <c r="K818" s="198">
        <v>1.3222192947339193</v>
      </c>
      <c r="L818" s="187">
        <v>8</v>
      </c>
      <c r="M818" s="187">
        <v>18</v>
      </c>
      <c r="N818" s="187">
        <v>4</v>
      </c>
      <c r="O818" s="187">
        <v>21</v>
      </c>
      <c r="P818" s="187">
        <v>15</v>
      </c>
      <c r="Q818" s="187">
        <v>21</v>
      </c>
    </row>
    <row r="819" spans="1:17" x14ac:dyDescent="0.3">
      <c r="A819" s="199" t="s">
        <v>1587</v>
      </c>
      <c r="B819" s="187" t="s">
        <v>1588</v>
      </c>
      <c r="C819" s="196">
        <v>0.1802325581395349</v>
      </c>
      <c r="D819" s="196">
        <v>-0.74416675307327618</v>
      </c>
      <c r="E819" s="197">
        <v>0.12326232018432889</v>
      </c>
      <c r="F819" s="198">
        <v>2.0211892990699383</v>
      </c>
      <c r="G819" s="198">
        <v>1.5910646070264991</v>
      </c>
      <c r="H819" s="198">
        <v>1.4471580313422192</v>
      </c>
      <c r="I819" s="198">
        <v>1.146128035678238</v>
      </c>
      <c r="J819" s="198">
        <v>0.84509804001425681</v>
      </c>
      <c r="K819" s="198">
        <v>1</v>
      </c>
      <c r="L819" s="187">
        <v>105</v>
      </c>
      <c r="M819" s="187">
        <v>39</v>
      </c>
      <c r="N819" s="187">
        <v>28</v>
      </c>
      <c r="O819" s="187">
        <v>14</v>
      </c>
      <c r="P819" s="187">
        <v>7</v>
      </c>
      <c r="Q819" s="187">
        <v>10</v>
      </c>
    </row>
    <row r="820" spans="1:17" x14ac:dyDescent="0.3">
      <c r="A820" s="199" t="s">
        <v>1034</v>
      </c>
      <c r="B820" s="187" t="s">
        <v>738</v>
      </c>
      <c r="C820" s="196">
        <v>3.5501165501165501</v>
      </c>
      <c r="D820" s="196">
        <v>0.55024261115131834</v>
      </c>
      <c r="E820" s="197">
        <v>0.12334884416879953</v>
      </c>
      <c r="F820" s="198">
        <v>2.1335389083702174</v>
      </c>
      <c r="G820" s="198">
        <v>2.2041199826559246</v>
      </c>
      <c r="H820" s="198">
        <v>2.1238516409670858</v>
      </c>
      <c r="I820" s="198">
        <v>2.7355988996981799</v>
      </c>
      <c r="J820" s="198">
        <v>2.9095560292411755</v>
      </c>
      <c r="K820" s="198">
        <v>2.2227164711475833</v>
      </c>
      <c r="L820" s="187">
        <v>136</v>
      </c>
      <c r="M820" s="187">
        <v>160</v>
      </c>
      <c r="N820" s="187">
        <v>133</v>
      </c>
      <c r="O820" s="187">
        <v>544</v>
      </c>
      <c r="P820" s="187">
        <v>812</v>
      </c>
      <c r="Q820" s="187">
        <v>167</v>
      </c>
    </row>
    <row r="821" spans="1:17" x14ac:dyDescent="0.3">
      <c r="A821" s="199" t="s">
        <v>3605</v>
      </c>
      <c r="B821" s="187" t="s">
        <v>3606</v>
      </c>
      <c r="C821" s="196">
        <v>0.46315789473684205</v>
      </c>
      <c r="D821" s="196">
        <v>-0.33427092880266041</v>
      </c>
      <c r="E821" s="197">
        <v>0.12335459637920465</v>
      </c>
      <c r="F821" s="198">
        <v>1.9777236052888478</v>
      </c>
      <c r="G821" s="198">
        <v>1.7242758696007889</v>
      </c>
      <c r="H821" s="198">
        <v>1.6232492903979006</v>
      </c>
      <c r="I821" s="198">
        <v>1.255272505103306</v>
      </c>
      <c r="J821" s="198">
        <v>1.6127838567197355</v>
      </c>
      <c r="K821" s="198">
        <v>1.4623979978989561</v>
      </c>
      <c r="L821" s="187">
        <v>95</v>
      </c>
      <c r="M821" s="187">
        <v>53</v>
      </c>
      <c r="N821" s="187">
        <v>42</v>
      </c>
      <c r="O821" s="187">
        <v>18</v>
      </c>
      <c r="P821" s="187">
        <v>41</v>
      </c>
      <c r="Q821" s="187">
        <v>29</v>
      </c>
    </row>
    <row r="822" spans="1:17" x14ac:dyDescent="0.3">
      <c r="A822" s="199" t="s">
        <v>3607</v>
      </c>
      <c r="B822" s="187" t="s">
        <v>3608</v>
      </c>
      <c r="C822" s="196">
        <v>1.6382978723404253</v>
      </c>
      <c r="D822" s="196">
        <v>0.21439286723676435</v>
      </c>
      <c r="E822" s="197">
        <v>0.12371069273631859</v>
      </c>
      <c r="F822" s="198">
        <v>2.27415784926368</v>
      </c>
      <c r="G822" s="198">
        <v>2.1522883443830563</v>
      </c>
      <c r="H822" s="198">
        <v>2.271841606536499</v>
      </c>
      <c r="I822" s="198">
        <v>2.2528530309798933</v>
      </c>
      <c r="J822" s="198">
        <v>2.5611013836490559</v>
      </c>
      <c r="K822" s="198">
        <v>2.4828735836087539</v>
      </c>
      <c r="L822" s="187">
        <v>188</v>
      </c>
      <c r="M822" s="187">
        <v>142</v>
      </c>
      <c r="N822" s="187">
        <v>187</v>
      </c>
      <c r="O822" s="187">
        <v>179</v>
      </c>
      <c r="P822" s="187">
        <v>364</v>
      </c>
      <c r="Q822" s="187">
        <v>304</v>
      </c>
    </row>
    <row r="823" spans="1:17" x14ac:dyDescent="0.3">
      <c r="A823" s="199" t="s">
        <v>2068</v>
      </c>
      <c r="B823" s="187" t="s">
        <v>2069</v>
      </c>
      <c r="C823" s="196">
        <v>0.25600387151412501</v>
      </c>
      <c r="D823" s="196">
        <v>-0.59175346685804331</v>
      </c>
      <c r="E823" s="197">
        <v>0.12388988449204895</v>
      </c>
      <c r="F823" s="198">
        <v>3.8933178116161118</v>
      </c>
      <c r="G823" s="198">
        <v>3.8615941446438651</v>
      </c>
      <c r="H823" s="198">
        <v>3.1577588860468637</v>
      </c>
      <c r="I823" s="198">
        <v>2.6117233080073419</v>
      </c>
      <c r="J823" s="198">
        <v>3.2100508498751372</v>
      </c>
      <c r="K823" s="198">
        <v>3.3426200425533481</v>
      </c>
      <c r="L823" s="187">
        <v>7822</v>
      </c>
      <c r="M823" s="187">
        <v>7271</v>
      </c>
      <c r="N823" s="187">
        <v>1438</v>
      </c>
      <c r="O823" s="187">
        <v>409</v>
      </c>
      <c r="P823" s="187">
        <v>1622</v>
      </c>
      <c r="Q823" s="187">
        <v>2201</v>
      </c>
    </row>
    <row r="824" spans="1:17" x14ac:dyDescent="0.3">
      <c r="A824" s="199" t="s">
        <v>3609</v>
      </c>
      <c r="B824" s="187" t="s">
        <v>3610</v>
      </c>
      <c r="C824" s="196">
        <v>5.125</v>
      </c>
      <c r="D824" s="196">
        <v>0.70969386972779192</v>
      </c>
      <c r="E824" s="197">
        <v>0.12396967965755663</v>
      </c>
      <c r="F824" s="198">
        <v>0.69897000433601886</v>
      </c>
      <c r="G824" s="198">
        <v>0.84509804001425681</v>
      </c>
      <c r="H824" s="198">
        <v>0.6020599913279624</v>
      </c>
      <c r="I824" s="198">
        <v>1.3424226808222062</v>
      </c>
      <c r="J824" s="198">
        <v>1.6901960800285136</v>
      </c>
      <c r="K824" s="198">
        <v>1.0413926851582251</v>
      </c>
      <c r="L824" s="187">
        <v>5</v>
      </c>
      <c r="M824" s="187">
        <v>7</v>
      </c>
      <c r="N824" s="187">
        <v>4</v>
      </c>
      <c r="O824" s="187">
        <v>22</v>
      </c>
      <c r="P824" s="187">
        <v>49</v>
      </c>
      <c r="Q824" s="187">
        <v>11</v>
      </c>
    </row>
    <row r="825" spans="1:17" x14ac:dyDescent="0.3">
      <c r="A825" s="199" t="s">
        <v>3611</v>
      </c>
      <c r="B825" s="187" t="s">
        <v>3612</v>
      </c>
      <c r="C825" s="196">
        <v>0.29326923076923078</v>
      </c>
      <c r="D825" s="196">
        <v>-0.53273349995199448</v>
      </c>
      <c r="E825" s="197">
        <v>0.12407361175156682</v>
      </c>
      <c r="F825" s="198">
        <v>2.0718820073061255</v>
      </c>
      <c r="G825" s="198">
        <v>1.568201724066995</v>
      </c>
      <c r="H825" s="198">
        <v>1.7242758696007889</v>
      </c>
      <c r="I825" s="198">
        <v>1.3617278360175928</v>
      </c>
      <c r="J825" s="198">
        <v>1.0413926851582251</v>
      </c>
      <c r="K825" s="198">
        <v>1.4313637641589874</v>
      </c>
      <c r="L825" s="187">
        <v>118</v>
      </c>
      <c r="M825" s="187">
        <v>37</v>
      </c>
      <c r="N825" s="187">
        <v>53</v>
      </c>
      <c r="O825" s="187">
        <v>23</v>
      </c>
      <c r="P825" s="187">
        <v>11</v>
      </c>
      <c r="Q825" s="187">
        <v>27</v>
      </c>
    </row>
    <row r="826" spans="1:17" x14ac:dyDescent="0.3">
      <c r="A826" s="199" t="s">
        <v>3613</v>
      </c>
      <c r="B826" s="187" t="s">
        <v>3614</v>
      </c>
      <c r="C826" s="196">
        <v>1.8152524167561763</v>
      </c>
      <c r="D826" s="196">
        <v>0.25893702363233095</v>
      </c>
      <c r="E826" s="197">
        <v>0.12410697729356122</v>
      </c>
      <c r="F826" s="198">
        <v>2.6384892569546374</v>
      </c>
      <c r="G826" s="198">
        <v>2.1986570869544226</v>
      </c>
      <c r="H826" s="198">
        <v>2.5289167002776547</v>
      </c>
      <c r="I826" s="198">
        <v>2.8506462351830666</v>
      </c>
      <c r="J826" s="198">
        <v>2.7881683711411678</v>
      </c>
      <c r="K826" s="198">
        <v>2.5646660642520893</v>
      </c>
      <c r="L826" s="187">
        <v>435</v>
      </c>
      <c r="M826" s="187">
        <v>158</v>
      </c>
      <c r="N826" s="187">
        <v>338</v>
      </c>
      <c r="O826" s="187">
        <v>709</v>
      </c>
      <c r="P826" s="187">
        <v>614</v>
      </c>
      <c r="Q826" s="187">
        <v>367</v>
      </c>
    </row>
    <row r="827" spans="1:17" x14ac:dyDescent="0.3">
      <c r="A827" s="199" t="s">
        <v>3615</v>
      </c>
      <c r="B827" s="187" t="s">
        <v>3616</v>
      </c>
      <c r="C827" s="196">
        <v>1.8044915485278079</v>
      </c>
      <c r="D827" s="196">
        <v>0.25635485234934569</v>
      </c>
      <c r="E827" s="197">
        <v>0.12410844503187574</v>
      </c>
      <c r="F827" s="198">
        <v>4.0595255527386902</v>
      </c>
      <c r="G827" s="198">
        <v>3.7837606957439243</v>
      </c>
      <c r="H827" s="198">
        <v>4.0717715794167555</v>
      </c>
      <c r="I827" s="198">
        <v>4.0761669393449322</v>
      </c>
      <c r="J827" s="198">
        <v>4.3855705277254655</v>
      </c>
      <c r="K827" s="198">
        <v>4.2236516671871804</v>
      </c>
      <c r="L827" s="187">
        <v>11469</v>
      </c>
      <c r="M827" s="187">
        <v>6078</v>
      </c>
      <c r="N827" s="187">
        <v>11797</v>
      </c>
      <c r="O827" s="187">
        <v>11917</v>
      </c>
      <c r="P827" s="187">
        <v>24298</v>
      </c>
      <c r="Q827" s="187">
        <v>16736</v>
      </c>
    </row>
    <row r="828" spans="1:17" x14ac:dyDescent="0.3">
      <c r="A828" s="199" t="s">
        <v>3617</v>
      </c>
      <c r="B828" s="187" t="s">
        <v>3618</v>
      </c>
      <c r="C828" s="196">
        <v>0.36231884057971014</v>
      </c>
      <c r="D828" s="196">
        <v>-0.44090908206521773</v>
      </c>
      <c r="E828" s="197">
        <v>0.12417940531845222</v>
      </c>
      <c r="F828" s="198">
        <v>1.7993405494535817</v>
      </c>
      <c r="G828" s="198">
        <v>1.6127838567197355</v>
      </c>
      <c r="H828" s="198">
        <v>2.012837224705172</v>
      </c>
      <c r="I828" s="198">
        <v>0.3010299956639812</v>
      </c>
      <c r="J828" s="198">
        <v>1.3802112417116059</v>
      </c>
      <c r="K828" s="198">
        <v>1.6901960800285136</v>
      </c>
      <c r="L828" s="187">
        <v>63</v>
      </c>
      <c r="M828" s="187">
        <v>41</v>
      </c>
      <c r="N828" s="187">
        <v>103</v>
      </c>
      <c r="O828" s="187">
        <v>2</v>
      </c>
      <c r="P828" s="187">
        <v>24</v>
      </c>
      <c r="Q828" s="187">
        <v>49</v>
      </c>
    </row>
    <row r="829" spans="1:17" x14ac:dyDescent="0.3">
      <c r="A829" s="199" t="s">
        <v>3619</v>
      </c>
      <c r="B829" s="187" t="s">
        <v>3620</v>
      </c>
      <c r="C829" s="196">
        <v>0.36703044227455484</v>
      </c>
      <c r="D829" s="196">
        <v>-0.43529791295893105</v>
      </c>
      <c r="E829" s="197">
        <v>0.12439203292673515</v>
      </c>
      <c r="F829" s="198">
        <v>3.2054750367408911</v>
      </c>
      <c r="G829" s="198">
        <v>3.163757523981956</v>
      </c>
      <c r="H829" s="198">
        <v>2.6222140229662951</v>
      </c>
      <c r="I829" s="198">
        <v>2.6665179805548807</v>
      </c>
      <c r="J829" s="198">
        <v>2.7101173651118162</v>
      </c>
      <c r="K829" s="198">
        <v>2.4785664955938436</v>
      </c>
      <c r="L829" s="187">
        <v>1605</v>
      </c>
      <c r="M829" s="187">
        <v>1458</v>
      </c>
      <c r="N829" s="187">
        <v>419</v>
      </c>
      <c r="O829" s="187">
        <v>464</v>
      </c>
      <c r="P829" s="187">
        <v>513</v>
      </c>
      <c r="Q829" s="187">
        <v>301</v>
      </c>
    </row>
    <row r="830" spans="1:17" x14ac:dyDescent="0.3">
      <c r="A830" s="199" t="s">
        <v>3621</v>
      </c>
      <c r="B830" s="187" t="s">
        <v>3622</v>
      </c>
      <c r="C830" s="196">
        <v>1.6165987780040734</v>
      </c>
      <c r="D830" s="196">
        <v>0.20860224617706363</v>
      </c>
      <c r="E830" s="197">
        <v>0.12442036774209889</v>
      </c>
      <c r="F830" s="198">
        <v>2.9527924430440922</v>
      </c>
      <c r="G830" s="198">
        <v>2.7573960287930244</v>
      </c>
      <c r="H830" s="198">
        <v>2.6946051989335689</v>
      </c>
      <c r="I830" s="198">
        <v>2.859138297294531</v>
      </c>
      <c r="J830" s="198">
        <v>3.0856472882968564</v>
      </c>
      <c r="K830" s="198">
        <v>3.0913151596972228</v>
      </c>
      <c r="L830" s="187">
        <v>897</v>
      </c>
      <c r="M830" s="187">
        <v>572</v>
      </c>
      <c r="N830" s="187">
        <v>495</v>
      </c>
      <c r="O830" s="187">
        <v>723</v>
      </c>
      <c r="P830" s="187">
        <v>1218</v>
      </c>
      <c r="Q830" s="187">
        <v>1234</v>
      </c>
    </row>
    <row r="831" spans="1:17" x14ac:dyDescent="0.3">
      <c r="A831" s="199" t="s">
        <v>3623</v>
      </c>
      <c r="B831" s="187" t="s">
        <v>3624</v>
      </c>
      <c r="C831" s="196">
        <v>2.1483516483516487</v>
      </c>
      <c r="D831" s="196">
        <v>0.33210536941079211</v>
      </c>
      <c r="E831" s="197">
        <v>0.12448275264314597</v>
      </c>
      <c r="F831" s="198">
        <v>2.12057393120585</v>
      </c>
      <c r="G831" s="198">
        <v>1.9138138523837167</v>
      </c>
      <c r="H831" s="198">
        <v>2.1760912590556813</v>
      </c>
      <c r="I831" s="198">
        <v>2.2600713879850747</v>
      </c>
      <c r="J831" s="198">
        <v>2.5998830720736876</v>
      </c>
      <c r="K831" s="198">
        <v>2.3053513694466239</v>
      </c>
      <c r="L831" s="187">
        <v>132</v>
      </c>
      <c r="M831" s="187">
        <v>82</v>
      </c>
      <c r="N831" s="187">
        <v>150</v>
      </c>
      <c r="O831" s="187">
        <v>182</v>
      </c>
      <c r="P831" s="187">
        <v>398</v>
      </c>
      <c r="Q831" s="187">
        <v>202</v>
      </c>
    </row>
    <row r="832" spans="1:17" x14ac:dyDescent="0.3">
      <c r="A832" s="199" t="s">
        <v>3625</v>
      </c>
      <c r="B832" s="187" t="s">
        <v>3626</v>
      </c>
      <c r="C832" s="196">
        <v>0.46130030959752316</v>
      </c>
      <c r="D832" s="196">
        <v>-0.33601625391882889</v>
      </c>
      <c r="E832" s="197">
        <v>0.12454231750388751</v>
      </c>
      <c r="F832" s="198">
        <v>2.1931245983544616</v>
      </c>
      <c r="G832" s="198">
        <v>2.0374264979406238</v>
      </c>
      <c r="H832" s="198">
        <v>1.7634279935629373</v>
      </c>
      <c r="I832" s="198">
        <v>1.5440680443502757</v>
      </c>
      <c r="J832" s="198">
        <v>1.6627578316815741</v>
      </c>
      <c r="K832" s="198">
        <v>1.8325089127062364</v>
      </c>
      <c r="L832" s="187">
        <v>156</v>
      </c>
      <c r="M832" s="187">
        <v>109</v>
      </c>
      <c r="N832" s="187">
        <v>58</v>
      </c>
      <c r="O832" s="187">
        <v>35</v>
      </c>
      <c r="P832" s="187">
        <v>46</v>
      </c>
      <c r="Q832" s="187">
        <v>68</v>
      </c>
    </row>
    <row r="833" spans="1:17" x14ac:dyDescent="0.3">
      <c r="A833" s="199" t="s">
        <v>3627</v>
      </c>
      <c r="B833" s="187" t="s">
        <v>3628</v>
      </c>
      <c r="C833" s="196">
        <v>3.0970149253731347</v>
      </c>
      <c r="D833" s="196">
        <v>0.49094329834728512</v>
      </c>
      <c r="E833" s="197">
        <v>0.12456114710633492</v>
      </c>
      <c r="F833" s="198">
        <v>1.6434526764861874</v>
      </c>
      <c r="G833" s="198">
        <v>1.9493900066449128</v>
      </c>
      <c r="H833" s="198">
        <v>0</v>
      </c>
      <c r="I833" s="198">
        <v>1.9084850188786497</v>
      </c>
      <c r="J833" s="198">
        <v>2.0644579892269186</v>
      </c>
      <c r="K833" s="198">
        <v>2.3384564936046046</v>
      </c>
      <c r="L833" s="187">
        <v>44</v>
      </c>
      <c r="M833" s="187">
        <v>89</v>
      </c>
      <c r="N833" s="187">
        <v>1</v>
      </c>
      <c r="O833" s="187">
        <v>81</v>
      </c>
      <c r="P833" s="187">
        <v>116</v>
      </c>
      <c r="Q833" s="187">
        <v>218</v>
      </c>
    </row>
    <row r="834" spans="1:17" x14ac:dyDescent="0.3">
      <c r="A834" s="199" t="s">
        <v>1631</v>
      </c>
      <c r="B834" s="187" t="s">
        <v>1632</v>
      </c>
      <c r="C834" s="196">
        <v>0.26781695423855967</v>
      </c>
      <c r="D834" s="196">
        <v>-0.57216193330166598</v>
      </c>
      <c r="E834" s="197">
        <v>0.12478611495359342</v>
      </c>
      <c r="F834" s="198">
        <v>2.869818207979328</v>
      </c>
      <c r="G834" s="198">
        <v>2.6354837468149119</v>
      </c>
      <c r="H834" s="198">
        <v>2.2041199826559246</v>
      </c>
      <c r="I834" s="198">
        <v>2.0606978403536118</v>
      </c>
      <c r="J834" s="198">
        <v>2.0453229787866576</v>
      </c>
      <c r="K834" s="198">
        <v>2.1172712956557644</v>
      </c>
      <c r="L834" s="187">
        <v>741</v>
      </c>
      <c r="M834" s="187">
        <v>432</v>
      </c>
      <c r="N834" s="187">
        <v>160</v>
      </c>
      <c r="O834" s="187">
        <v>115</v>
      </c>
      <c r="P834" s="187">
        <v>111</v>
      </c>
      <c r="Q834" s="187">
        <v>131</v>
      </c>
    </row>
    <row r="835" spans="1:17" x14ac:dyDescent="0.3">
      <c r="A835" s="199" t="s">
        <v>3629</v>
      </c>
      <c r="B835" s="187" t="s">
        <v>3630</v>
      </c>
      <c r="C835" s="196">
        <v>3.0528225566593301</v>
      </c>
      <c r="D835" s="196">
        <v>0.48470156194580599</v>
      </c>
      <c r="E835" s="197">
        <v>0.1247922987357927</v>
      </c>
      <c r="F835" s="198">
        <v>3.683137131483007</v>
      </c>
      <c r="G835" s="198">
        <v>3.3861421089308186</v>
      </c>
      <c r="H835" s="198">
        <v>3.9803215860087562</v>
      </c>
      <c r="I835" s="198">
        <v>3.8365139988906716</v>
      </c>
      <c r="J835" s="198">
        <v>4.4143548733428668</v>
      </c>
      <c r="K835" s="198">
        <v>4.2670543356514132</v>
      </c>
      <c r="L835" s="187">
        <v>4821</v>
      </c>
      <c r="M835" s="187">
        <v>2433</v>
      </c>
      <c r="N835" s="187">
        <v>9557</v>
      </c>
      <c r="O835" s="187">
        <v>6863</v>
      </c>
      <c r="P835" s="187">
        <v>25963</v>
      </c>
      <c r="Q835" s="187">
        <v>18495</v>
      </c>
    </row>
    <row r="836" spans="1:17" x14ac:dyDescent="0.3">
      <c r="A836" s="199" t="s">
        <v>1960</v>
      </c>
      <c r="B836" s="187" t="s">
        <v>1961</v>
      </c>
      <c r="C836" s="196">
        <v>0.26041666666666669</v>
      </c>
      <c r="D836" s="196">
        <v>-0.58433122436753082</v>
      </c>
      <c r="E836" s="197">
        <v>0.12495563534581561</v>
      </c>
      <c r="F836" s="198">
        <v>1.7323937598229686</v>
      </c>
      <c r="G836" s="198">
        <v>1.4623979978989561</v>
      </c>
      <c r="H836" s="198">
        <v>1.1139433523068367</v>
      </c>
      <c r="I836" s="198">
        <v>1.0413926851582251</v>
      </c>
      <c r="J836" s="198">
        <v>0.47712125471966244</v>
      </c>
      <c r="K836" s="198">
        <v>1.0413926851582251</v>
      </c>
      <c r="L836" s="187">
        <v>54</v>
      </c>
      <c r="M836" s="187">
        <v>29</v>
      </c>
      <c r="N836" s="187">
        <v>13</v>
      </c>
      <c r="O836" s="187">
        <v>11</v>
      </c>
      <c r="P836" s="187">
        <v>3</v>
      </c>
      <c r="Q836" s="187">
        <v>11</v>
      </c>
    </row>
    <row r="837" spans="1:17" x14ac:dyDescent="0.3">
      <c r="A837" s="199" t="s">
        <v>3631</v>
      </c>
      <c r="B837" s="187" t="s">
        <v>3632</v>
      </c>
      <c r="C837" s="196">
        <v>2.5384193194291989</v>
      </c>
      <c r="D837" s="196">
        <v>0.404563364438072</v>
      </c>
      <c r="E837" s="197">
        <v>0.12510297880545898</v>
      </c>
      <c r="F837" s="198">
        <v>2.7846172926328752</v>
      </c>
      <c r="G837" s="198">
        <v>2.673941998634088</v>
      </c>
      <c r="H837" s="198">
        <v>2.869818207979328</v>
      </c>
      <c r="I837" s="198">
        <v>2.7923916894982539</v>
      </c>
      <c r="J837" s="198">
        <v>3.344981413927258</v>
      </c>
      <c r="K837" s="198">
        <v>3.2533380053261065</v>
      </c>
      <c r="L837" s="187">
        <v>609</v>
      </c>
      <c r="M837" s="187">
        <v>472</v>
      </c>
      <c r="N837" s="187">
        <v>741</v>
      </c>
      <c r="O837" s="187">
        <v>620</v>
      </c>
      <c r="P837" s="187">
        <v>2213</v>
      </c>
      <c r="Q837" s="187">
        <v>1792</v>
      </c>
    </row>
    <row r="838" spans="1:17" x14ac:dyDescent="0.3">
      <c r="A838" s="199" t="s">
        <v>944</v>
      </c>
      <c r="B838" s="187" t="s">
        <v>3633</v>
      </c>
      <c r="C838" s="196">
        <v>0.24270755422587884</v>
      </c>
      <c r="D838" s="196">
        <v>-0.61491670612559635</v>
      </c>
      <c r="E838" s="197">
        <v>0.12524025452187482</v>
      </c>
      <c r="F838" s="198">
        <v>3.1826999033360424</v>
      </c>
      <c r="G838" s="198">
        <v>2.7831886910752575</v>
      </c>
      <c r="H838" s="198">
        <v>2.7355988996981799</v>
      </c>
      <c r="I838" s="198">
        <v>2.0043213737826426</v>
      </c>
      <c r="J838" s="198">
        <v>1.5910646070264991</v>
      </c>
      <c r="K838" s="198">
        <v>2.7067177823367587</v>
      </c>
      <c r="L838" s="187">
        <v>1523</v>
      </c>
      <c r="M838" s="187">
        <v>607</v>
      </c>
      <c r="N838" s="187">
        <v>544</v>
      </c>
      <c r="O838" s="187">
        <v>101</v>
      </c>
      <c r="P838" s="187">
        <v>39</v>
      </c>
      <c r="Q838" s="187">
        <v>509</v>
      </c>
    </row>
    <row r="839" spans="1:17" x14ac:dyDescent="0.3">
      <c r="A839" s="199" t="s">
        <v>3634</v>
      </c>
      <c r="B839" s="187" t="s">
        <v>3635</v>
      </c>
      <c r="C839" s="196">
        <v>0.37977099236641221</v>
      </c>
      <c r="D839" s="196">
        <v>-0.42047821057402002</v>
      </c>
      <c r="E839" s="197">
        <v>0.1253499777709989</v>
      </c>
      <c r="F839" s="198">
        <v>2.2944662261615929</v>
      </c>
      <c r="G839" s="198">
        <v>2.4048337166199381</v>
      </c>
      <c r="H839" s="198">
        <v>1.8633228601204559</v>
      </c>
      <c r="I839" s="198">
        <v>1.5314789170422551</v>
      </c>
      <c r="J839" s="198">
        <v>1.8692317197309762</v>
      </c>
      <c r="K839" s="198">
        <v>1.9590413923210936</v>
      </c>
      <c r="L839" s="187">
        <v>197</v>
      </c>
      <c r="M839" s="187">
        <v>254</v>
      </c>
      <c r="N839" s="187">
        <v>73</v>
      </c>
      <c r="O839" s="187">
        <v>34</v>
      </c>
      <c r="P839" s="187">
        <v>74</v>
      </c>
      <c r="Q839" s="187">
        <v>91</v>
      </c>
    </row>
    <row r="840" spans="1:17" x14ac:dyDescent="0.3">
      <c r="A840" s="199" t="s">
        <v>3636</v>
      </c>
      <c r="B840" s="187" t="s">
        <v>3637</v>
      </c>
      <c r="C840" s="196">
        <v>2.9183253260123538</v>
      </c>
      <c r="D840" s="196">
        <v>0.46513370408126897</v>
      </c>
      <c r="E840" s="197">
        <v>0.12537180293527547</v>
      </c>
      <c r="F840" s="198">
        <v>1.8750612633917001</v>
      </c>
      <c r="G840" s="198">
        <v>1.8633228601204559</v>
      </c>
      <c r="H840" s="198">
        <v>3.1169396465507559</v>
      </c>
      <c r="I840" s="198">
        <v>2.9623693356700209</v>
      </c>
      <c r="J840" s="198">
        <v>3.2151085810530931</v>
      </c>
      <c r="K840" s="198">
        <v>3.228913405994688</v>
      </c>
      <c r="L840" s="187">
        <v>75</v>
      </c>
      <c r="M840" s="187">
        <v>73</v>
      </c>
      <c r="N840" s="187">
        <v>1309</v>
      </c>
      <c r="O840" s="187">
        <v>917</v>
      </c>
      <c r="P840" s="187">
        <v>1641</v>
      </c>
      <c r="Q840" s="187">
        <v>1694</v>
      </c>
    </row>
    <row r="841" spans="1:17" x14ac:dyDescent="0.3">
      <c r="A841" s="199" t="s">
        <v>1851</v>
      </c>
      <c r="B841" s="187" t="s">
        <v>1852</v>
      </c>
      <c r="C841" s="196">
        <v>0.26251526251526253</v>
      </c>
      <c r="D841" s="196">
        <v>-0.58084544184481313</v>
      </c>
      <c r="E841" s="197">
        <v>0.12556181169978348</v>
      </c>
      <c r="F841" s="198">
        <v>2.6232492903979003</v>
      </c>
      <c r="G841" s="198">
        <v>2.5118833609788744</v>
      </c>
      <c r="H841" s="198">
        <v>1.8692317197309762</v>
      </c>
      <c r="I841" s="198">
        <v>1.6812412373755872</v>
      </c>
      <c r="J841" s="198">
        <v>1.8388490907372552</v>
      </c>
      <c r="K841" s="198">
        <v>1.9912260756924949</v>
      </c>
      <c r="L841" s="187">
        <v>420</v>
      </c>
      <c r="M841" s="187">
        <v>325</v>
      </c>
      <c r="N841" s="187">
        <v>74</v>
      </c>
      <c r="O841" s="187">
        <v>48</v>
      </c>
      <c r="P841" s="187">
        <v>69</v>
      </c>
      <c r="Q841" s="187">
        <v>98</v>
      </c>
    </row>
    <row r="842" spans="1:17" x14ac:dyDescent="0.3">
      <c r="A842" s="199" t="s">
        <v>3638</v>
      </c>
      <c r="B842" s="187" t="s">
        <v>3639</v>
      </c>
      <c r="C842" s="196">
        <v>1.6609195402298849</v>
      </c>
      <c r="D842" s="196">
        <v>0.22034859447394808</v>
      </c>
      <c r="E842" s="197">
        <v>0.12556798828667273</v>
      </c>
      <c r="F842" s="198">
        <v>2.9242792860618816</v>
      </c>
      <c r="G842" s="198">
        <v>2.7291647896927702</v>
      </c>
      <c r="H842" s="198">
        <v>2.9474337218870508</v>
      </c>
      <c r="I842" s="198">
        <v>2.9670797341444972</v>
      </c>
      <c r="J842" s="198">
        <v>3.2317243833285163</v>
      </c>
      <c r="K842" s="198">
        <v>3.0511525224473814</v>
      </c>
      <c r="L842" s="187">
        <v>840</v>
      </c>
      <c r="M842" s="187">
        <v>536</v>
      </c>
      <c r="N842" s="187">
        <v>886</v>
      </c>
      <c r="O842" s="187">
        <v>927</v>
      </c>
      <c r="P842" s="187">
        <v>1705</v>
      </c>
      <c r="Q842" s="187">
        <v>1125</v>
      </c>
    </row>
    <row r="843" spans="1:17" x14ac:dyDescent="0.3">
      <c r="A843" s="199" t="s">
        <v>3640</v>
      </c>
      <c r="B843" s="187" t="s">
        <v>3641</v>
      </c>
      <c r="C843" s="196">
        <v>1.7410233393177739</v>
      </c>
      <c r="D843" s="196">
        <v>0.24080459309836522</v>
      </c>
      <c r="E843" s="197">
        <v>0.12588593575992887</v>
      </c>
      <c r="F843" s="198">
        <v>2.9894498176666917</v>
      </c>
      <c r="G843" s="198">
        <v>2.7589118923979736</v>
      </c>
      <c r="H843" s="198">
        <v>2.8312296938670634</v>
      </c>
      <c r="I843" s="198">
        <v>2.9547247909790628</v>
      </c>
      <c r="J843" s="198">
        <v>3.2506639194632436</v>
      </c>
      <c r="K843" s="198">
        <v>3.0780941504064105</v>
      </c>
      <c r="L843" s="187">
        <v>976</v>
      </c>
      <c r="M843" s="187">
        <v>574</v>
      </c>
      <c r="N843" s="187">
        <v>678</v>
      </c>
      <c r="O843" s="187">
        <v>901</v>
      </c>
      <c r="P843" s="187">
        <v>1781</v>
      </c>
      <c r="Q843" s="187">
        <v>1197</v>
      </c>
    </row>
    <row r="844" spans="1:17" x14ac:dyDescent="0.3">
      <c r="A844" s="199" t="s">
        <v>3642</v>
      </c>
      <c r="B844" s="187" t="s">
        <v>3643</v>
      </c>
      <c r="C844" s="196">
        <v>2.7874251497005988</v>
      </c>
      <c r="D844" s="196">
        <v>0.44520321416977815</v>
      </c>
      <c r="E844" s="197">
        <v>0.12607095748168212</v>
      </c>
      <c r="F844" s="198">
        <v>2.0644579892269186</v>
      </c>
      <c r="G844" s="198">
        <v>1.8129133566428555</v>
      </c>
      <c r="H844" s="198">
        <v>2.1846914308175989</v>
      </c>
      <c r="I844" s="198">
        <v>2.5550944485783194</v>
      </c>
      <c r="J844" s="198">
        <v>2.6570558528571038</v>
      </c>
      <c r="K844" s="198">
        <v>2.0718820073061255</v>
      </c>
      <c r="L844" s="187">
        <v>116</v>
      </c>
      <c r="M844" s="187">
        <v>65</v>
      </c>
      <c r="N844" s="187">
        <v>153</v>
      </c>
      <c r="O844" s="187">
        <v>359</v>
      </c>
      <c r="P844" s="187">
        <v>454</v>
      </c>
      <c r="Q844" s="187">
        <v>118</v>
      </c>
    </row>
    <row r="845" spans="1:17" x14ac:dyDescent="0.3">
      <c r="A845" s="199" t="s">
        <v>3644</v>
      </c>
      <c r="B845" s="187" t="s">
        <v>3645</v>
      </c>
      <c r="C845" s="196">
        <v>2.5333333333333332</v>
      </c>
      <c r="D845" s="196">
        <v>0.40369233756112888</v>
      </c>
      <c r="E845" s="197">
        <v>0.12638805341671008</v>
      </c>
      <c r="F845" s="198">
        <v>1.1760912590556813</v>
      </c>
      <c r="G845" s="198">
        <v>1.2304489213782739</v>
      </c>
      <c r="H845" s="198">
        <v>1.6334684555795864</v>
      </c>
      <c r="I845" s="198">
        <v>1.7708520116421442</v>
      </c>
      <c r="J845" s="198">
        <v>1.9822712330395684</v>
      </c>
      <c r="K845" s="198">
        <v>1.5440680443502757</v>
      </c>
      <c r="L845" s="187">
        <v>15</v>
      </c>
      <c r="M845" s="187">
        <v>17</v>
      </c>
      <c r="N845" s="187">
        <v>43</v>
      </c>
      <c r="O845" s="187">
        <v>59</v>
      </c>
      <c r="P845" s="187">
        <v>96</v>
      </c>
      <c r="Q845" s="187">
        <v>35</v>
      </c>
    </row>
    <row r="846" spans="1:17" x14ac:dyDescent="0.3">
      <c r="A846" s="199" t="s">
        <v>2128</v>
      </c>
      <c r="B846" s="187" t="s">
        <v>2129</v>
      </c>
      <c r="C846" s="196">
        <v>2.3523809523809525</v>
      </c>
      <c r="D846" s="196">
        <v>0.3715076541897277</v>
      </c>
      <c r="E846" s="197">
        <v>0.12658091009132144</v>
      </c>
      <c r="F846" s="198">
        <v>1.6720978579357175</v>
      </c>
      <c r="G846" s="198">
        <v>1.6989700043360187</v>
      </c>
      <c r="H846" s="198">
        <v>0.90308998699194354</v>
      </c>
      <c r="I846" s="198">
        <v>2.0827853703164503</v>
      </c>
      <c r="J846" s="198">
        <v>1.7075701760979363</v>
      </c>
      <c r="K846" s="198">
        <v>1.8750612633917001</v>
      </c>
      <c r="L846" s="187">
        <v>47</v>
      </c>
      <c r="M846" s="187">
        <v>50</v>
      </c>
      <c r="N846" s="187">
        <v>8</v>
      </c>
      <c r="O846" s="187">
        <v>121</v>
      </c>
      <c r="P846" s="187">
        <v>51</v>
      </c>
      <c r="Q846" s="187">
        <v>75</v>
      </c>
    </row>
    <row r="847" spans="1:17" x14ac:dyDescent="0.3">
      <c r="A847" s="199" t="s">
        <v>3646</v>
      </c>
      <c r="B847" s="187" t="s">
        <v>3647</v>
      </c>
      <c r="C847" s="196">
        <v>1.6459143968871595</v>
      </c>
      <c r="D847" s="196">
        <v>0.21640724404374778</v>
      </c>
      <c r="E847" s="197">
        <v>0.12668698233093467</v>
      </c>
      <c r="F847" s="198">
        <v>1.9493900066449128</v>
      </c>
      <c r="G847" s="198">
        <v>1.6232492903979006</v>
      </c>
      <c r="H847" s="198">
        <v>2.1003705451175629</v>
      </c>
      <c r="I847" s="198">
        <v>2.0644579892269186</v>
      </c>
      <c r="J847" s="198">
        <v>2.1398790864012365</v>
      </c>
      <c r="K847" s="198">
        <v>2.2278867046136734</v>
      </c>
      <c r="L847" s="187">
        <v>89</v>
      </c>
      <c r="M847" s="187">
        <v>42</v>
      </c>
      <c r="N847" s="187">
        <v>126</v>
      </c>
      <c r="O847" s="187">
        <v>116</v>
      </c>
      <c r="P847" s="187">
        <v>138</v>
      </c>
      <c r="Q847" s="187">
        <v>169</v>
      </c>
    </row>
    <row r="848" spans="1:17" x14ac:dyDescent="0.3">
      <c r="A848" s="199" t="s">
        <v>3648</v>
      </c>
      <c r="B848" s="187" t="s">
        <v>3649</v>
      </c>
      <c r="C848" s="196">
        <v>1.4000000000000001</v>
      </c>
      <c r="D848" s="196">
        <v>0.14612803567823807</v>
      </c>
      <c r="E848" s="197">
        <v>0.12695706217941385</v>
      </c>
      <c r="F848" s="198">
        <v>1.3802112417116059</v>
      </c>
      <c r="G848" s="198">
        <v>1.146128035678238</v>
      </c>
      <c r="H848" s="198">
        <v>1.2304489213782739</v>
      </c>
      <c r="I848" s="198">
        <v>1.3222192947339193</v>
      </c>
      <c r="J848" s="198">
        <v>1.4313637641589874</v>
      </c>
      <c r="K848" s="198">
        <v>1.4623979978989561</v>
      </c>
      <c r="L848" s="187">
        <v>24</v>
      </c>
      <c r="M848" s="187">
        <v>14</v>
      </c>
      <c r="N848" s="187">
        <v>17</v>
      </c>
      <c r="O848" s="187">
        <v>21</v>
      </c>
      <c r="P848" s="187">
        <v>27</v>
      </c>
      <c r="Q848" s="187">
        <v>29</v>
      </c>
    </row>
    <row r="849" spans="1:17" x14ac:dyDescent="0.3">
      <c r="A849" s="199" t="s">
        <v>3650</v>
      </c>
      <c r="B849" s="187" t="s">
        <v>3651</v>
      </c>
      <c r="C849" s="196">
        <v>0.54205607476635509</v>
      </c>
      <c r="D849" s="196">
        <v>-0.26595578412227239</v>
      </c>
      <c r="E849" s="197">
        <v>0.12698787039536541</v>
      </c>
      <c r="F849" s="198">
        <v>1.7160033436347992</v>
      </c>
      <c r="G849" s="198">
        <v>1.4623979978989561</v>
      </c>
      <c r="H849" s="198">
        <v>1.414973347970818</v>
      </c>
      <c r="I849" s="198">
        <v>1.1760912590556813</v>
      </c>
      <c r="J849" s="198">
        <v>1.3424226808222062</v>
      </c>
      <c r="K849" s="198">
        <v>1.3222192947339193</v>
      </c>
      <c r="L849" s="187">
        <v>52</v>
      </c>
      <c r="M849" s="187">
        <v>29</v>
      </c>
      <c r="N849" s="187">
        <v>26</v>
      </c>
      <c r="O849" s="187">
        <v>15</v>
      </c>
      <c r="P849" s="187">
        <v>22</v>
      </c>
      <c r="Q849" s="187">
        <v>21</v>
      </c>
    </row>
    <row r="850" spans="1:17" x14ac:dyDescent="0.3">
      <c r="A850" s="199" t="s">
        <v>1790</v>
      </c>
      <c r="B850" s="187" t="s">
        <v>1791</v>
      </c>
      <c r="C850" s="196">
        <v>0.14017521902377972</v>
      </c>
      <c r="D850" s="196">
        <v>-0.8533287566438098</v>
      </c>
      <c r="E850" s="197">
        <v>0.12705287358464734</v>
      </c>
      <c r="F850" s="198">
        <v>3.4739246934161572</v>
      </c>
      <c r="G850" s="198">
        <v>2.775974331129369</v>
      </c>
      <c r="H850" s="198">
        <v>3.0860037056183818</v>
      </c>
      <c r="I850" s="198">
        <v>2.4871383754771865</v>
      </c>
      <c r="J850" s="198">
        <v>2.0827853703164503</v>
      </c>
      <c r="K850" s="198">
        <v>2.3873898263387292</v>
      </c>
      <c r="L850" s="187">
        <v>2978</v>
      </c>
      <c r="M850" s="187">
        <v>597</v>
      </c>
      <c r="N850" s="187">
        <v>1219</v>
      </c>
      <c r="O850" s="187">
        <v>307</v>
      </c>
      <c r="P850" s="187">
        <v>121</v>
      </c>
      <c r="Q850" s="187">
        <v>244</v>
      </c>
    </row>
    <row r="851" spans="1:17" x14ac:dyDescent="0.3">
      <c r="A851" s="199" t="s">
        <v>3652</v>
      </c>
      <c r="B851" s="187" t="s">
        <v>3653</v>
      </c>
      <c r="C851" s="196">
        <v>5.9478260869565212</v>
      </c>
      <c r="D851" s="196">
        <v>0.77435826136650454</v>
      </c>
      <c r="E851" s="197">
        <v>0.12717573284821401</v>
      </c>
      <c r="F851" s="198">
        <v>1.4771212547196624</v>
      </c>
      <c r="G851" s="198">
        <v>1</v>
      </c>
      <c r="H851" s="198">
        <v>1.8750612633917001</v>
      </c>
      <c r="I851" s="198">
        <v>2.1643528557844371</v>
      </c>
      <c r="J851" s="198">
        <v>2.6242820958356683</v>
      </c>
      <c r="K851" s="198">
        <v>2.0681858617461617</v>
      </c>
      <c r="L851" s="187">
        <v>30</v>
      </c>
      <c r="M851" s="187">
        <v>10</v>
      </c>
      <c r="N851" s="187">
        <v>75</v>
      </c>
      <c r="O851" s="187">
        <v>146</v>
      </c>
      <c r="P851" s="187">
        <v>421</v>
      </c>
      <c r="Q851" s="187">
        <v>117</v>
      </c>
    </row>
    <row r="852" spans="1:17" x14ac:dyDescent="0.3">
      <c r="A852" s="199" t="s">
        <v>3654</v>
      </c>
      <c r="B852" s="187" t="s">
        <v>738</v>
      </c>
      <c r="C852" s="196">
        <v>2.6402061855670103</v>
      </c>
      <c r="D852" s="196">
        <v>0.42163784420218481</v>
      </c>
      <c r="E852" s="197">
        <v>0.1275129787658886</v>
      </c>
      <c r="F852" s="198">
        <v>2.6404814369704219</v>
      </c>
      <c r="G852" s="198">
        <v>2.510545010206612</v>
      </c>
      <c r="H852" s="198">
        <v>2.3201462861110542</v>
      </c>
      <c r="I852" s="198">
        <v>2.9268567089496922</v>
      </c>
      <c r="J852" s="198">
        <v>3.1215598441875008</v>
      </c>
      <c r="K852" s="198">
        <v>2.5943925503754266</v>
      </c>
      <c r="L852" s="187">
        <v>437</v>
      </c>
      <c r="M852" s="187">
        <v>324</v>
      </c>
      <c r="N852" s="187">
        <v>209</v>
      </c>
      <c r="O852" s="187">
        <v>845</v>
      </c>
      <c r="P852" s="187">
        <v>1323</v>
      </c>
      <c r="Q852" s="187">
        <v>393</v>
      </c>
    </row>
    <row r="853" spans="1:17" x14ac:dyDescent="0.3">
      <c r="A853" s="199" t="s">
        <v>3655</v>
      </c>
      <c r="B853" s="187" t="s">
        <v>3656</v>
      </c>
      <c r="C853" s="196">
        <v>2.1188118811881189</v>
      </c>
      <c r="D853" s="196">
        <v>0.32609239956654829</v>
      </c>
      <c r="E853" s="197">
        <v>0.12752268744532963</v>
      </c>
      <c r="F853" s="198">
        <v>1.5797835966168101</v>
      </c>
      <c r="G853" s="198">
        <v>1.6989700043360187</v>
      </c>
      <c r="H853" s="198">
        <v>1.1139433523068367</v>
      </c>
      <c r="I853" s="198">
        <v>1.9867717342662448</v>
      </c>
      <c r="J853" s="198">
        <v>1.8808135922807914</v>
      </c>
      <c r="K853" s="198">
        <v>1.6127838567197355</v>
      </c>
      <c r="L853" s="187">
        <v>38</v>
      </c>
      <c r="M853" s="187">
        <v>50</v>
      </c>
      <c r="N853" s="187">
        <v>13</v>
      </c>
      <c r="O853" s="187">
        <v>97</v>
      </c>
      <c r="P853" s="187">
        <v>76</v>
      </c>
      <c r="Q853" s="187">
        <v>41</v>
      </c>
    </row>
    <row r="854" spans="1:17" x14ac:dyDescent="0.3">
      <c r="A854" s="199" t="s">
        <v>3657</v>
      </c>
      <c r="B854" s="187" t="s">
        <v>3658</v>
      </c>
      <c r="C854" s="196">
        <v>1.7349926793557833</v>
      </c>
      <c r="D854" s="196">
        <v>0.23929764666459011</v>
      </c>
      <c r="E854" s="197">
        <v>0.12759555389316304</v>
      </c>
      <c r="F854" s="198">
        <v>3.1007150865730817</v>
      </c>
      <c r="G854" s="198">
        <v>2.7450747915820575</v>
      </c>
      <c r="H854" s="198">
        <v>2.9614210940664485</v>
      </c>
      <c r="I854" s="198">
        <v>3.1105897102992488</v>
      </c>
      <c r="J854" s="198">
        <v>3.3318320444362488</v>
      </c>
      <c r="K854" s="198">
        <v>3.1149444157125847</v>
      </c>
      <c r="L854" s="187">
        <v>1261</v>
      </c>
      <c r="M854" s="187">
        <v>556</v>
      </c>
      <c r="N854" s="187">
        <v>915</v>
      </c>
      <c r="O854" s="187">
        <v>1290</v>
      </c>
      <c r="P854" s="187">
        <v>2147</v>
      </c>
      <c r="Q854" s="187">
        <v>1303</v>
      </c>
    </row>
    <row r="855" spans="1:17" x14ac:dyDescent="0.3">
      <c r="A855" s="199" t="s">
        <v>3659</v>
      </c>
      <c r="B855" s="187" t="s">
        <v>3660</v>
      </c>
      <c r="C855" s="196">
        <v>0.34883720930232559</v>
      </c>
      <c r="D855" s="196">
        <v>-0.45737719652390529</v>
      </c>
      <c r="E855" s="197">
        <v>0.12765257101460092</v>
      </c>
      <c r="F855" s="198">
        <v>1.6720978579357175</v>
      </c>
      <c r="G855" s="198">
        <v>1.3802112417116059</v>
      </c>
      <c r="H855" s="198">
        <v>1.1760912590556813</v>
      </c>
      <c r="I855" s="198">
        <v>0.90308998699194354</v>
      </c>
      <c r="J855" s="198">
        <v>0.90308998699194354</v>
      </c>
      <c r="K855" s="198">
        <v>1.146128035678238</v>
      </c>
      <c r="L855" s="187">
        <v>47</v>
      </c>
      <c r="M855" s="187">
        <v>24</v>
      </c>
      <c r="N855" s="187">
        <v>15</v>
      </c>
      <c r="O855" s="187">
        <v>8</v>
      </c>
      <c r="P855" s="187">
        <v>8</v>
      </c>
      <c r="Q855" s="187">
        <v>14</v>
      </c>
    </row>
    <row r="856" spans="1:17" x14ac:dyDescent="0.3">
      <c r="A856" s="199" t="s">
        <v>3661</v>
      </c>
      <c r="B856" s="187" t="s">
        <v>3662</v>
      </c>
      <c r="C856" s="196">
        <v>1.7650677356925628</v>
      </c>
      <c r="D856" s="196">
        <v>0.24676137639412313</v>
      </c>
      <c r="E856" s="197">
        <v>0.12765766000417611</v>
      </c>
      <c r="F856" s="198">
        <v>3.821971817642043</v>
      </c>
      <c r="G856" s="198">
        <v>3.5532760461370994</v>
      </c>
      <c r="H856" s="198">
        <v>3.6290016192869916</v>
      </c>
      <c r="I856" s="198">
        <v>3.8159096508867747</v>
      </c>
      <c r="J856" s="198">
        <v>4.0743409423650769</v>
      </c>
      <c r="K856" s="198">
        <v>3.8527848686805477</v>
      </c>
      <c r="L856" s="187">
        <v>6637</v>
      </c>
      <c r="M856" s="187">
        <v>3575</v>
      </c>
      <c r="N856" s="187">
        <v>4256</v>
      </c>
      <c r="O856" s="187">
        <v>6545</v>
      </c>
      <c r="P856" s="187">
        <v>11867</v>
      </c>
      <c r="Q856" s="187">
        <v>7125</v>
      </c>
    </row>
    <row r="857" spans="1:17" x14ac:dyDescent="0.3">
      <c r="A857" s="199" t="s">
        <v>3663</v>
      </c>
      <c r="B857" s="187" t="s">
        <v>738</v>
      </c>
      <c r="C857" s="196">
        <v>0.27611940298507465</v>
      </c>
      <c r="D857" s="196">
        <v>-0.55890307429781261</v>
      </c>
      <c r="E857" s="197">
        <v>0.12791284750817458</v>
      </c>
      <c r="F857" s="198">
        <v>1.8808135922807914</v>
      </c>
      <c r="G857" s="198">
        <v>1.568201724066995</v>
      </c>
      <c r="H857" s="198">
        <v>1.3222192947339193</v>
      </c>
      <c r="I857" s="198">
        <v>1.255272505103306</v>
      </c>
      <c r="J857" s="198">
        <v>0.6020599913279624</v>
      </c>
      <c r="K857" s="198">
        <v>1.1760912590556813</v>
      </c>
      <c r="L857" s="187">
        <v>76</v>
      </c>
      <c r="M857" s="187">
        <v>37</v>
      </c>
      <c r="N857" s="187">
        <v>21</v>
      </c>
      <c r="O857" s="187">
        <v>18</v>
      </c>
      <c r="P857" s="187">
        <v>4</v>
      </c>
      <c r="Q857" s="187">
        <v>15</v>
      </c>
    </row>
    <row r="858" spans="1:17" x14ac:dyDescent="0.3">
      <c r="A858" s="199" t="s">
        <v>3664</v>
      </c>
      <c r="B858" s="187" t="s">
        <v>3665</v>
      </c>
      <c r="C858" s="196">
        <v>2.7361963190184047</v>
      </c>
      <c r="D858" s="196">
        <v>0.43714725430818402</v>
      </c>
      <c r="E858" s="197">
        <v>0.1279473929331611</v>
      </c>
      <c r="F858" s="198">
        <v>1.8573324964312685</v>
      </c>
      <c r="G858" s="198">
        <v>1.3802112417116059</v>
      </c>
      <c r="H858" s="198">
        <v>1.8260748027008264</v>
      </c>
      <c r="I858" s="198">
        <v>2.2922560713564759</v>
      </c>
      <c r="J858" s="198">
        <v>1.7403626894942439</v>
      </c>
      <c r="K858" s="198">
        <v>2.2900346113625178</v>
      </c>
      <c r="L858" s="187">
        <v>72</v>
      </c>
      <c r="M858" s="187">
        <v>24</v>
      </c>
      <c r="N858" s="187">
        <v>67</v>
      </c>
      <c r="O858" s="187">
        <v>196</v>
      </c>
      <c r="P858" s="187">
        <v>55</v>
      </c>
      <c r="Q858" s="187">
        <v>195</v>
      </c>
    </row>
    <row r="859" spans="1:17" x14ac:dyDescent="0.3">
      <c r="A859" s="199" t="s">
        <v>3666</v>
      </c>
      <c r="B859" s="187" t="s">
        <v>3667</v>
      </c>
      <c r="C859" s="196">
        <v>3.0808769655638844</v>
      </c>
      <c r="D859" s="196">
        <v>0.48867435516744417</v>
      </c>
      <c r="E859" s="197">
        <v>0.12802091405697391</v>
      </c>
      <c r="F859" s="198">
        <v>3.7107095657243372</v>
      </c>
      <c r="G859" s="198">
        <v>3.3653007486379876</v>
      </c>
      <c r="H859" s="198">
        <v>4.0122887398346068</v>
      </c>
      <c r="I859" s="198">
        <v>3.9493412067704972</v>
      </c>
      <c r="J859" s="198">
        <v>4.4682734645251001</v>
      </c>
      <c r="K859" s="198">
        <v>4.2140486794119418</v>
      </c>
      <c r="L859" s="187">
        <v>5137</v>
      </c>
      <c r="M859" s="187">
        <v>2319</v>
      </c>
      <c r="N859" s="187">
        <v>10287</v>
      </c>
      <c r="O859" s="187">
        <v>8899</v>
      </c>
      <c r="P859" s="187">
        <v>29395</v>
      </c>
      <c r="Q859" s="187">
        <v>16370</v>
      </c>
    </row>
    <row r="860" spans="1:17" x14ac:dyDescent="0.3">
      <c r="A860" s="199" t="s">
        <v>3668</v>
      </c>
      <c r="B860" s="187" t="s">
        <v>3669</v>
      </c>
      <c r="C860" s="196">
        <v>1.798913043478261</v>
      </c>
      <c r="D860" s="196">
        <v>0.25501017076618232</v>
      </c>
      <c r="E860" s="197">
        <v>0.12821879852852822</v>
      </c>
      <c r="F860" s="198">
        <v>2.4313637641589874</v>
      </c>
      <c r="G860" s="198">
        <v>2.1398790864012365</v>
      </c>
      <c r="H860" s="198">
        <v>2.1583624920952498</v>
      </c>
      <c r="I860" s="198">
        <v>2.3521825181113627</v>
      </c>
      <c r="J860" s="198">
        <v>2.6483600109809315</v>
      </c>
      <c r="K860" s="198">
        <v>2.509202522331103</v>
      </c>
      <c r="L860" s="187">
        <v>270</v>
      </c>
      <c r="M860" s="187">
        <v>138</v>
      </c>
      <c r="N860" s="187">
        <v>144</v>
      </c>
      <c r="O860" s="187">
        <v>225</v>
      </c>
      <c r="P860" s="187">
        <v>445</v>
      </c>
      <c r="Q860" s="187">
        <v>323</v>
      </c>
    </row>
    <row r="861" spans="1:17" x14ac:dyDescent="0.3">
      <c r="A861" s="199" t="s">
        <v>3670</v>
      </c>
      <c r="B861" s="187" t="s">
        <v>3671</v>
      </c>
      <c r="C861" s="196">
        <v>1.4693877551020409</v>
      </c>
      <c r="D861" s="196">
        <v>0.16713641640275481</v>
      </c>
      <c r="E861" s="197">
        <v>0.12831909513402437</v>
      </c>
      <c r="F861" s="198">
        <v>2.9947569445876283</v>
      </c>
      <c r="G861" s="198">
        <v>2.6901960800285138</v>
      </c>
      <c r="H861" s="198">
        <v>2.8615344108590377</v>
      </c>
      <c r="I861" s="198">
        <v>2.9464522650130731</v>
      </c>
      <c r="J861" s="198">
        <v>3.1003705451175629</v>
      </c>
      <c r="K861" s="198">
        <v>3.0398105541483504</v>
      </c>
      <c r="L861" s="187">
        <v>988</v>
      </c>
      <c r="M861" s="187">
        <v>490</v>
      </c>
      <c r="N861" s="187">
        <v>727</v>
      </c>
      <c r="O861" s="187">
        <v>884</v>
      </c>
      <c r="P861" s="187">
        <v>1260</v>
      </c>
      <c r="Q861" s="187">
        <v>1096</v>
      </c>
    </row>
    <row r="862" spans="1:17" x14ac:dyDescent="0.3">
      <c r="A862" s="199" t="s">
        <v>3672</v>
      </c>
      <c r="B862" s="187" t="s">
        <v>3673</v>
      </c>
      <c r="C862" s="196">
        <v>2.912090395480226</v>
      </c>
      <c r="D862" s="196">
        <v>0.4642048519764832</v>
      </c>
      <c r="E862" s="197">
        <v>0.12840289466998303</v>
      </c>
      <c r="F862" s="198">
        <v>3.2166935991697545</v>
      </c>
      <c r="G862" s="198">
        <v>2.858537197569639</v>
      </c>
      <c r="H862" s="198">
        <v>3.3130231103232379</v>
      </c>
      <c r="I862" s="198">
        <v>3.1950689964685903</v>
      </c>
      <c r="J862" s="198">
        <v>3.802705327074352</v>
      </c>
      <c r="K862" s="198">
        <v>3.6963563887333319</v>
      </c>
      <c r="L862" s="187">
        <v>1647</v>
      </c>
      <c r="M862" s="187">
        <v>722</v>
      </c>
      <c r="N862" s="187">
        <v>2056</v>
      </c>
      <c r="O862" s="187">
        <v>1567</v>
      </c>
      <c r="P862" s="187">
        <v>6349</v>
      </c>
      <c r="Q862" s="187">
        <v>4970</v>
      </c>
    </row>
    <row r="863" spans="1:17" x14ac:dyDescent="0.3">
      <c r="A863" s="199" t="s">
        <v>3674</v>
      </c>
      <c r="B863" s="187" t="s">
        <v>3675</v>
      </c>
      <c r="C863" s="196">
        <v>3.2352941176470584</v>
      </c>
      <c r="D863" s="196">
        <v>0.50991376811596989</v>
      </c>
      <c r="E863" s="197">
        <v>0.12845140906958641</v>
      </c>
      <c r="F863" s="198">
        <v>0.3010299956639812</v>
      </c>
      <c r="G863" s="198">
        <v>0.47712125471966244</v>
      </c>
      <c r="H863" s="198">
        <v>1.0791812460476249</v>
      </c>
      <c r="I863" s="198">
        <v>0.95424250943932487</v>
      </c>
      <c r="J863" s="198">
        <v>1.2304489213782739</v>
      </c>
      <c r="K863" s="198">
        <v>1.4623979978989561</v>
      </c>
      <c r="L863" s="187">
        <v>2</v>
      </c>
      <c r="M863" s="187">
        <v>3</v>
      </c>
      <c r="N863" s="187">
        <v>12</v>
      </c>
      <c r="O863" s="187">
        <v>9</v>
      </c>
      <c r="P863" s="187">
        <v>17</v>
      </c>
      <c r="Q863" s="187">
        <v>29</v>
      </c>
    </row>
    <row r="864" spans="1:17" x14ac:dyDescent="0.3">
      <c r="A864" s="199" t="s">
        <v>3676</v>
      </c>
      <c r="B864" s="187" t="s">
        <v>738</v>
      </c>
      <c r="C864" s="196">
        <v>2.5616438356164379</v>
      </c>
      <c r="D864" s="196">
        <v>0.40851874641604302</v>
      </c>
      <c r="E864" s="197">
        <v>0.12857972058642905</v>
      </c>
      <c r="F864" s="198">
        <v>2.3483048630481607</v>
      </c>
      <c r="G864" s="198">
        <v>2.2278867046136734</v>
      </c>
      <c r="H864" s="198">
        <v>2.0755469613925306</v>
      </c>
      <c r="I864" s="198">
        <v>2.7466341989375787</v>
      </c>
      <c r="J864" s="198">
        <v>2.7678976160180908</v>
      </c>
      <c r="K864" s="198">
        <v>2.2174839442139063</v>
      </c>
      <c r="L864" s="187">
        <v>223</v>
      </c>
      <c r="M864" s="187">
        <v>169</v>
      </c>
      <c r="N864" s="187">
        <v>119</v>
      </c>
      <c r="O864" s="187">
        <v>558</v>
      </c>
      <c r="P864" s="187">
        <v>586</v>
      </c>
      <c r="Q864" s="187">
        <v>165</v>
      </c>
    </row>
    <row r="865" spans="1:17" x14ac:dyDescent="0.3">
      <c r="A865" s="199" t="s">
        <v>3677</v>
      </c>
      <c r="B865" s="187" t="s">
        <v>3678</v>
      </c>
      <c r="C865" s="196">
        <v>4.3035714285714279</v>
      </c>
      <c r="D865" s="196">
        <v>0.63382901556866789</v>
      </c>
      <c r="E865" s="197">
        <v>0.12872181321898762</v>
      </c>
      <c r="F865" s="198">
        <v>1.3222192947339193</v>
      </c>
      <c r="G865" s="198">
        <v>1.3222192947339193</v>
      </c>
      <c r="H865" s="198">
        <v>1.146128035678238</v>
      </c>
      <c r="I865" s="198">
        <v>1.8692317197309762</v>
      </c>
      <c r="J865" s="198">
        <v>1.4471580313422192</v>
      </c>
      <c r="K865" s="198">
        <v>2.143014800254095</v>
      </c>
      <c r="L865" s="187">
        <v>21</v>
      </c>
      <c r="M865" s="187">
        <v>21</v>
      </c>
      <c r="N865" s="187">
        <v>14</v>
      </c>
      <c r="O865" s="187">
        <v>74</v>
      </c>
      <c r="P865" s="187">
        <v>28</v>
      </c>
      <c r="Q865" s="187">
        <v>139</v>
      </c>
    </row>
    <row r="866" spans="1:17" x14ac:dyDescent="0.3">
      <c r="A866" s="199" t="s">
        <v>3679</v>
      </c>
      <c r="B866" s="187" t="s">
        <v>3680</v>
      </c>
      <c r="C866" s="196">
        <v>3.9473684210526319</v>
      </c>
      <c r="D866" s="196">
        <v>0.59630766243887112</v>
      </c>
      <c r="E866" s="197">
        <v>0.12889002291453577</v>
      </c>
      <c r="F866" s="198">
        <v>1.3222192947339193</v>
      </c>
      <c r="G866" s="198">
        <v>1</v>
      </c>
      <c r="H866" s="198">
        <v>0.84509804001425681</v>
      </c>
      <c r="I866" s="198">
        <v>1.146128035678238</v>
      </c>
      <c r="J866" s="198">
        <v>1.7558748556724915</v>
      </c>
      <c r="K866" s="198">
        <v>1.8976270912904414</v>
      </c>
      <c r="L866" s="187">
        <v>21</v>
      </c>
      <c r="M866" s="187">
        <v>10</v>
      </c>
      <c r="N866" s="187">
        <v>7</v>
      </c>
      <c r="O866" s="187">
        <v>14</v>
      </c>
      <c r="P866" s="187">
        <v>57</v>
      </c>
      <c r="Q866" s="187">
        <v>79</v>
      </c>
    </row>
    <row r="867" spans="1:17" x14ac:dyDescent="0.3">
      <c r="A867" s="199" t="s">
        <v>3681</v>
      </c>
      <c r="B867" s="187" t="s">
        <v>3682</v>
      </c>
      <c r="C867" s="196">
        <v>2.0555555555555554</v>
      </c>
      <c r="D867" s="196">
        <v>0.31292921896368886</v>
      </c>
      <c r="E867" s="197">
        <v>0.12904799811924822</v>
      </c>
      <c r="F867" s="198">
        <v>2.4517864355242902</v>
      </c>
      <c r="G867" s="198">
        <v>2.1303337684950061</v>
      </c>
      <c r="H867" s="198">
        <v>2.0863598306747484</v>
      </c>
      <c r="I867" s="198">
        <v>2.6893088591236203</v>
      </c>
      <c r="J867" s="198">
        <v>2.6190933306267428</v>
      </c>
      <c r="K867" s="198">
        <v>2.3117538610557542</v>
      </c>
      <c r="L867" s="187">
        <v>283</v>
      </c>
      <c r="M867" s="187">
        <v>135</v>
      </c>
      <c r="N867" s="187">
        <v>122</v>
      </c>
      <c r="O867" s="187">
        <v>489</v>
      </c>
      <c r="P867" s="187">
        <v>416</v>
      </c>
      <c r="Q867" s="187">
        <v>205</v>
      </c>
    </row>
    <row r="868" spans="1:17" x14ac:dyDescent="0.3">
      <c r="A868" s="199" t="s">
        <v>3683</v>
      </c>
      <c r="B868" s="187" t="s">
        <v>3684</v>
      </c>
      <c r="C868" s="196">
        <v>0.42956764295676431</v>
      </c>
      <c r="D868" s="196">
        <v>-0.36696843916735583</v>
      </c>
      <c r="E868" s="197">
        <v>0.12918670108319369</v>
      </c>
      <c r="F868" s="198">
        <v>2.5289167002776547</v>
      </c>
      <c r="G868" s="198">
        <v>2.4183012913197452</v>
      </c>
      <c r="H868" s="198">
        <v>2.0681858617461617</v>
      </c>
      <c r="I868" s="198">
        <v>2.0334237554869499</v>
      </c>
      <c r="J868" s="198">
        <v>1.6812412373755872</v>
      </c>
      <c r="K868" s="198">
        <v>2.1818435879447726</v>
      </c>
      <c r="L868" s="187">
        <v>338</v>
      </c>
      <c r="M868" s="187">
        <v>262</v>
      </c>
      <c r="N868" s="187">
        <v>117</v>
      </c>
      <c r="O868" s="187">
        <v>108</v>
      </c>
      <c r="P868" s="187">
        <v>48</v>
      </c>
      <c r="Q868" s="187">
        <v>152</v>
      </c>
    </row>
    <row r="869" spans="1:17" x14ac:dyDescent="0.3">
      <c r="A869" s="199" t="s">
        <v>3685</v>
      </c>
      <c r="B869" s="187" t="s">
        <v>3686</v>
      </c>
      <c r="C869" s="196">
        <v>1.7647637795275588</v>
      </c>
      <c r="D869" s="196">
        <v>0.24668658161428234</v>
      </c>
      <c r="E869" s="197">
        <v>0.12922053954595331</v>
      </c>
      <c r="F869" s="198">
        <v>2.6541765418779604</v>
      </c>
      <c r="G869" s="198">
        <v>2.3909351071033793</v>
      </c>
      <c r="H869" s="198">
        <v>2.503790683057181</v>
      </c>
      <c r="I869" s="198">
        <v>2.6884198220027105</v>
      </c>
      <c r="J869" s="198">
        <v>2.9247959957979122</v>
      </c>
      <c r="K869" s="198">
        <v>2.6665179805548807</v>
      </c>
      <c r="L869" s="187">
        <v>451</v>
      </c>
      <c r="M869" s="187">
        <v>246</v>
      </c>
      <c r="N869" s="187">
        <v>319</v>
      </c>
      <c r="O869" s="187">
        <v>488</v>
      </c>
      <c r="P869" s="187">
        <v>841</v>
      </c>
      <c r="Q869" s="187">
        <v>464</v>
      </c>
    </row>
    <row r="870" spans="1:17" x14ac:dyDescent="0.3">
      <c r="A870" s="199" t="s">
        <v>3687</v>
      </c>
      <c r="B870" s="187" t="s">
        <v>3688</v>
      </c>
      <c r="C870" s="196">
        <v>1.8437146092865233</v>
      </c>
      <c r="D870" s="196">
        <v>0.26569369697561385</v>
      </c>
      <c r="E870" s="197">
        <v>0.12923752312335524</v>
      </c>
      <c r="F870" s="198">
        <v>2.6273658565927325</v>
      </c>
      <c r="G870" s="198">
        <v>2.2329961103921536</v>
      </c>
      <c r="H870" s="198">
        <v>2.459392487759231</v>
      </c>
      <c r="I870" s="198">
        <v>2.6473829701146196</v>
      </c>
      <c r="J870" s="198">
        <v>2.8796692056320534</v>
      </c>
      <c r="K870" s="198">
        <v>2.6294095991027189</v>
      </c>
      <c r="L870" s="187">
        <v>424</v>
      </c>
      <c r="M870" s="187">
        <v>171</v>
      </c>
      <c r="N870" s="187">
        <v>288</v>
      </c>
      <c r="O870" s="187">
        <v>444</v>
      </c>
      <c r="P870" s="187">
        <v>758</v>
      </c>
      <c r="Q870" s="187">
        <v>426</v>
      </c>
    </row>
    <row r="871" spans="1:17" x14ac:dyDescent="0.3">
      <c r="A871" s="199" t="s">
        <v>3689</v>
      </c>
      <c r="B871" s="187" t="s">
        <v>3690</v>
      </c>
      <c r="C871" s="196">
        <v>3.75</v>
      </c>
      <c r="D871" s="196">
        <v>0.57403126772771884</v>
      </c>
      <c r="E871" s="197">
        <v>0.12948696206144075</v>
      </c>
      <c r="F871" s="198">
        <v>1.6720978579357175</v>
      </c>
      <c r="G871" s="198">
        <v>1.3802112417116059</v>
      </c>
      <c r="H871" s="198">
        <v>1.568201724066995</v>
      </c>
      <c r="I871" s="198">
        <v>2.3424226808222062</v>
      </c>
      <c r="J871" s="198">
        <v>2.1553360374650619</v>
      </c>
      <c r="K871" s="198">
        <v>1.6232492903979006</v>
      </c>
      <c r="L871" s="187">
        <v>47</v>
      </c>
      <c r="M871" s="187">
        <v>24</v>
      </c>
      <c r="N871" s="187">
        <v>37</v>
      </c>
      <c r="O871" s="187">
        <v>220</v>
      </c>
      <c r="P871" s="187">
        <v>143</v>
      </c>
      <c r="Q871" s="187">
        <v>42</v>
      </c>
    </row>
    <row r="872" spans="1:17" x14ac:dyDescent="0.3">
      <c r="A872" s="199" t="s">
        <v>3691</v>
      </c>
      <c r="B872" s="187" t="s">
        <v>3692</v>
      </c>
      <c r="C872" s="196">
        <v>0.38775510204081631</v>
      </c>
      <c r="D872" s="196">
        <v>-0.41144247907568471</v>
      </c>
      <c r="E872" s="197">
        <v>0.12948977023232575</v>
      </c>
      <c r="F872" s="198">
        <v>1.3010299956639813</v>
      </c>
      <c r="G872" s="198">
        <v>1.2041199826559248</v>
      </c>
      <c r="H872" s="198">
        <v>1.1139433523068367</v>
      </c>
      <c r="I872" s="198">
        <v>0.3010299956639812</v>
      </c>
      <c r="J872" s="198">
        <v>0</v>
      </c>
      <c r="K872" s="198">
        <v>1.2041199826559248</v>
      </c>
      <c r="L872" s="187">
        <v>20</v>
      </c>
      <c r="M872" s="187">
        <v>16</v>
      </c>
      <c r="N872" s="187">
        <v>13</v>
      </c>
      <c r="O872" s="187">
        <v>2</v>
      </c>
      <c r="P872" s="187">
        <v>1</v>
      </c>
      <c r="Q872" s="187">
        <v>16</v>
      </c>
    </row>
    <row r="873" spans="1:17" x14ac:dyDescent="0.3">
      <c r="A873" s="199" t="s">
        <v>3693</v>
      </c>
      <c r="B873" s="187" t="s">
        <v>3694</v>
      </c>
      <c r="C873" s="196">
        <v>0.32225063938618925</v>
      </c>
      <c r="D873" s="196">
        <v>-0.4918062122783039</v>
      </c>
      <c r="E873" s="197">
        <v>0.12955671885960868</v>
      </c>
      <c r="F873" s="198">
        <v>2.6344772701607315</v>
      </c>
      <c r="G873" s="198">
        <v>2.1105897102992488</v>
      </c>
      <c r="H873" s="198">
        <v>2.3463529744506388</v>
      </c>
      <c r="I873" s="198">
        <v>1.6989700043360187</v>
      </c>
      <c r="J873" s="198">
        <v>1.8388490907372552</v>
      </c>
      <c r="K873" s="198">
        <v>2.1238516409670858</v>
      </c>
      <c r="L873" s="187">
        <v>431</v>
      </c>
      <c r="M873" s="187">
        <v>129</v>
      </c>
      <c r="N873" s="187">
        <v>222</v>
      </c>
      <c r="O873" s="187">
        <v>50</v>
      </c>
      <c r="P873" s="187">
        <v>69</v>
      </c>
      <c r="Q873" s="187">
        <v>133</v>
      </c>
    </row>
    <row r="874" spans="1:17" x14ac:dyDescent="0.3">
      <c r="A874" s="199" t="s">
        <v>1601</v>
      </c>
      <c r="B874" s="187" t="s">
        <v>1602</v>
      </c>
      <c r="C874" s="196">
        <v>0.30906921241050117</v>
      </c>
      <c r="D874" s="196">
        <v>-0.5099442545490247</v>
      </c>
      <c r="E874" s="197">
        <v>0.12959671160971223</v>
      </c>
      <c r="F874" s="198">
        <v>2.6683859166900001</v>
      </c>
      <c r="G874" s="198">
        <v>2.3926969532596658</v>
      </c>
      <c r="H874" s="198">
        <v>2.0969100130080562</v>
      </c>
      <c r="I874" s="198">
        <v>1.7403626894942439</v>
      </c>
      <c r="J874" s="198">
        <v>1.9395192526186185</v>
      </c>
      <c r="K874" s="198">
        <v>2.0681858617461617</v>
      </c>
      <c r="L874" s="187">
        <v>466</v>
      </c>
      <c r="M874" s="187">
        <v>247</v>
      </c>
      <c r="N874" s="187">
        <v>125</v>
      </c>
      <c r="O874" s="187">
        <v>55</v>
      </c>
      <c r="P874" s="187">
        <v>87</v>
      </c>
      <c r="Q874" s="187">
        <v>117</v>
      </c>
    </row>
    <row r="875" spans="1:17" x14ac:dyDescent="0.3">
      <c r="A875" s="199" t="s">
        <v>3695</v>
      </c>
      <c r="B875" s="187" t="s">
        <v>3696</v>
      </c>
      <c r="C875" s="196">
        <v>1.8123118099698896</v>
      </c>
      <c r="D875" s="196">
        <v>0.25823292054792202</v>
      </c>
      <c r="E875" s="197">
        <v>0.12965658407294753</v>
      </c>
      <c r="F875" s="198">
        <v>3.5293019977879805</v>
      </c>
      <c r="G875" s="198">
        <v>3.3447851226326608</v>
      </c>
      <c r="H875" s="198">
        <v>3.5278875659527049</v>
      </c>
      <c r="I875" s="198">
        <v>3.6611498572447867</v>
      </c>
      <c r="J875" s="198">
        <v>3.8926510338773004</v>
      </c>
      <c r="K875" s="198">
        <v>3.5863622233078658</v>
      </c>
      <c r="L875" s="187">
        <v>3383</v>
      </c>
      <c r="M875" s="187">
        <v>2212</v>
      </c>
      <c r="N875" s="187">
        <v>3372</v>
      </c>
      <c r="O875" s="187">
        <v>4583</v>
      </c>
      <c r="P875" s="187">
        <v>7810</v>
      </c>
      <c r="Q875" s="187">
        <v>3858</v>
      </c>
    </row>
    <row r="876" spans="1:17" x14ac:dyDescent="0.3">
      <c r="A876" s="199" t="s">
        <v>3697</v>
      </c>
      <c r="B876" s="187" t="s">
        <v>3698</v>
      </c>
      <c r="C876" s="196">
        <v>1.578734858681023</v>
      </c>
      <c r="D876" s="196">
        <v>0.198309198354954</v>
      </c>
      <c r="E876" s="197">
        <v>0.12970679505601393</v>
      </c>
      <c r="F876" s="198">
        <v>2.5118833609788744</v>
      </c>
      <c r="G876" s="198">
        <v>2.2855573090077739</v>
      </c>
      <c r="H876" s="198">
        <v>2.3521825181113627</v>
      </c>
      <c r="I876" s="198">
        <v>2.4899584794248346</v>
      </c>
      <c r="J876" s="198">
        <v>2.7134905430939424</v>
      </c>
      <c r="K876" s="198">
        <v>2.5403294747908736</v>
      </c>
      <c r="L876" s="187">
        <v>325</v>
      </c>
      <c r="M876" s="187">
        <v>193</v>
      </c>
      <c r="N876" s="187">
        <v>225</v>
      </c>
      <c r="O876" s="187">
        <v>309</v>
      </c>
      <c r="P876" s="187">
        <v>517</v>
      </c>
      <c r="Q876" s="187">
        <v>347</v>
      </c>
    </row>
    <row r="877" spans="1:17" x14ac:dyDescent="0.3">
      <c r="A877" s="199" t="s">
        <v>3699</v>
      </c>
      <c r="B877" s="187" t="s">
        <v>738</v>
      </c>
      <c r="C877" s="196">
        <v>4.7668593448940264</v>
      </c>
      <c r="D877" s="196">
        <v>0.67823233744464395</v>
      </c>
      <c r="E877" s="197">
        <v>0.12976725854453966</v>
      </c>
      <c r="F877" s="198">
        <v>2.3053513694466239</v>
      </c>
      <c r="G877" s="198">
        <v>1.9731278535996986</v>
      </c>
      <c r="H877" s="198">
        <v>2.3483048630481607</v>
      </c>
      <c r="I877" s="198">
        <v>2.9537596917332287</v>
      </c>
      <c r="J877" s="198">
        <v>3.137670537236755</v>
      </c>
      <c r="K877" s="198">
        <v>2.3053513694466239</v>
      </c>
      <c r="L877" s="187">
        <v>202</v>
      </c>
      <c r="M877" s="187">
        <v>94</v>
      </c>
      <c r="N877" s="187">
        <v>223</v>
      </c>
      <c r="O877" s="187">
        <v>899</v>
      </c>
      <c r="P877" s="187">
        <v>1373</v>
      </c>
      <c r="Q877" s="187">
        <v>202</v>
      </c>
    </row>
    <row r="878" spans="1:17" x14ac:dyDescent="0.3">
      <c r="A878" s="199" t="s">
        <v>3700</v>
      </c>
      <c r="B878" s="187" t="s">
        <v>3701</v>
      </c>
      <c r="C878" s="196">
        <v>3.3773216031280548</v>
      </c>
      <c r="D878" s="196">
        <v>0.5285724179980571</v>
      </c>
      <c r="E878" s="197">
        <v>0.12988959389288707</v>
      </c>
      <c r="F878" s="198">
        <v>2.4183012913197452</v>
      </c>
      <c r="G878" s="198">
        <v>2.369215857410143</v>
      </c>
      <c r="H878" s="198">
        <v>2.7218106152125467</v>
      </c>
      <c r="I878" s="198">
        <v>2.8976270912904414</v>
      </c>
      <c r="J878" s="198">
        <v>3.2968844755385471</v>
      </c>
      <c r="K878" s="198">
        <v>2.8350561017201161</v>
      </c>
      <c r="L878" s="187">
        <v>262</v>
      </c>
      <c r="M878" s="187">
        <v>234</v>
      </c>
      <c r="N878" s="187">
        <v>527</v>
      </c>
      <c r="O878" s="187">
        <v>790</v>
      </c>
      <c r="P878" s="187">
        <v>1981</v>
      </c>
      <c r="Q878" s="187">
        <v>684</v>
      </c>
    </row>
    <row r="879" spans="1:17" x14ac:dyDescent="0.3">
      <c r="A879" s="199" t="s">
        <v>3702</v>
      </c>
      <c r="B879" s="187" t="s">
        <v>3703</v>
      </c>
      <c r="C879" s="196">
        <v>0.32307692307692304</v>
      </c>
      <c r="D879" s="196">
        <v>-0.49069406190893633</v>
      </c>
      <c r="E879" s="197">
        <v>0.12989593953297829</v>
      </c>
      <c r="F879" s="198">
        <v>1.5563025007672873</v>
      </c>
      <c r="G879" s="198">
        <v>1.255272505103306</v>
      </c>
      <c r="H879" s="198">
        <v>1.0413926851582251</v>
      </c>
      <c r="I879" s="198">
        <v>0.69897000433601886</v>
      </c>
      <c r="J879" s="198">
        <v>1.0413926851582251</v>
      </c>
      <c r="K879" s="198">
        <v>0.69897000433601886</v>
      </c>
      <c r="L879" s="187">
        <v>36</v>
      </c>
      <c r="M879" s="187">
        <v>18</v>
      </c>
      <c r="N879" s="187">
        <v>11</v>
      </c>
      <c r="O879" s="187">
        <v>5</v>
      </c>
      <c r="P879" s="187">
        <v>11</v>
      </c>
      <c r="Q879" s="187">
        <v>5</v>
      </c>
    </row>
    <row r="880" spans="1:17" x14ac:dyDescent="0.3">
      <c r="A880" s="199" t="s">
        <v>3704</v>
      </c>
      <c r="B880" s="187" t="s">
        <v>3705</v>
      </c>
      <c r="C880" s="196">
        <v>2.6656217345872522</v>
      </c>
      <c r="D880" s="196">
        <v>0.4257985208329465</v>
      </c>
      <c r="E880" s="197">
        <v>0.12994947154963063</v>
      </c>
      <c r="F880" s="198">
        <v>2.0644579892269186</v>
      </c>
      <c r="G880" s="198">
        <v>1.9493900066449128</v>
      </c>
      <c r="H880" s="198">
        <v>2.8762178405916421</v>
      </c>
      <c r="I880" s="198">
        <v>2.7767011839884108</v>
      </c>
      <c r="J880" s="198">
        <v>3.0755469613925306</v>
      </c>
      <c r="K880" s="198">
        <v>2.8825245379548803</v>
      </c>
      <c r="L880" s="187">
        <v>116</v>
      </c>
      <c r="M880" s="187">
        <v>89</v>
      </c>
      <c r="N880" s="187">
        <v>752</v>
      </c>
      <c r="O880" s="187">
        <v>598</v>
      </c>
      <c r="P880" s="187">
        <v>1190</v>
      </c>
      <c r="Q880" s="187">
        <v>763</v>
      </c>
    </row>
    <row r="881" spans="1:17" x14ac:dyDescent="0.3">
      <c r="A881" s="199" t="s">
        <v>3706</v>
      </c>
      <c r="B881" s="187" t="s">
        <v>3707</v>
      </c>
      <c r="C881" s="196">
        <v>3.0943204868154157</v>
      </c>
      <c r="D881" s="196">
        <v>0.49056529270119581</v>
      </c>
      <c r="E881" s="197">
        <v>0.12995365617947552</v>
      </c>
      <c r="F881" s="198">
        <v>2.3944516808262164</v>
      </c>
      <c r="G881" s="198">
        <v>2.2944662261615929</v>
      </c>
      <c r="H881" s="198">
        <v>2.7331972651065692</v>
      </c>
      <c r="I881" s="198">
        <v>2.7084209001347128</v>
      </c>
      <c r="J881" s="198">
        <v>3.2247919564926817</v>
      </c>
      <c r="K881" s="198">
        <v>2.9355072658247128</v>
      </c>
      <c r="L881" s="187">
        <v>248</v>
      </c>
      <c r="M881" s="187">
        <v>197</v>
      </c>
      <c r="N881" s="187">
        <v>541</v>
      </c>
      <c r="O881" s="187">
        <v>511</v>
      </c>
      <c r="P881" s="187">
        <v>1678</v>
      </c>
      <c r="Q881" s="187">
        <v>862</v>
      </c>
    </row>
    <row r="882" spans="1:17" x14ac:dyDescent="0.3">
      <c r="A882" s="199" t="s">
        <v>3708</v>
      </c>
      <c r="B882" s="187" t="s">
        <v>3709</v>
      </c>
      <c r="C882" s="196">
        <v>2.4260869565217393</v>
      </c>
      <c r="D882" s="196">
        <v>0.38490636291998592</v>
      </c>
      <c r="E882" s="197">
        <v>0.13001476476543711</v>
      </c>
      <c r="F882" s="198">
        <v>2.3031960574204891</v>
      </c>
      <c r="G882" s="198">
        <v>2.1139433523068369</v>
      </c>
      <c r="H882" s="198">
        <v>2.3873898263387292</v>
      </c>
      <c r="I882" s="198">
        <v>2.406540180433955</v>
      </c>
      <c r="J882" s="198">
        <v>2.8633228601204559</v>
      </c>
      <c r="K882" s="198">
        <v>2.6127838567197355</v>
      </c>
      <c r="L882" s="187">
        <v>201</v>
      </c>
      <c r="M882" s="187">
        <v>130</v>
      </c>
      <c r="N882" s="187">
        <v>244</v>
      </c>
      <c r="O882" s="187">
        <v>255</v>
      </c>
      <c r="P882" s="187">
        <v>730</v>
      </c>
      <c r="Q882" s="187">
        <v>410</v>
      </c>
    </row>
    <row r="883" spans="1:17" x14ac:dyDescent="0.3">
      <c r="A883" s="199" t="s">
        <v>3710</v>
      </c>
      <c r="B883" s="187" t="s">
        <v>3711</v>
      </c>
      <c r="C883" s="196">
        <v>1.6201413427561839</v>
      </c>
      <c r="D883" s="196">
        <v>0.20955290448174971</v>
      </c>
      <c r="E883" s="197">
        <v>0.13002259755487711</v>
      </c>
      <c r="F883" s="198">
        <v>2.3838153659804311</v>
      </c>
      <c r="G883" s="198">
        <v>2.12057393120585</v>
      </c>
      <c r="H883" s="198">
        <v>2.2833012287035497</v>
      </c>
      <c r="I883" s="198">
        <v>2.3159703454569178</v>
      </c>
      <c r="J883" s="198">
        <v>2.5877109650189114</v>
      </c>
      <c r="K883" s="198">
        <v>2.509202522331103</v>
      </c>
      <c r="L883" s="187">
        <v>242</v>
      </c>
      <c r="M883" s="187">
        <v>132</v>
      </c>
      <c r="N883" s="187">
        <v>192</v>
      </c>
      <c r="O883" s="187">
        <v>207</v>
      </c>
      <c r="P883" s="187">
        <v>387</v>
      </c>
      <c r="Q883" s="187">
        <v>323</v>
      </c>
    </row>
    <row r="884" spans="1:17" x14ac:dyDescent="0.3">
      <c r="A884" s="199" t="s">
        <v>1507</v>
      </c>
      <c r="B884" s="187" t="s">
        <v>1508</v>
      </c>
      <c r="C884" s="196">
        <v>0.18304805114456588</v>
      </c>
      <c r="D884" s="196">
        <v>-0.73743489055555367</v>
      </c>
      <c r="E884" s="197">
        <v>0.13013988687554925</v>
      </c>
      <c r="F884" s="198">
        <v>4.1664301138432824</v>
      </c>
      <c r="G884" s="198">
        <v>3.5113485154902131</v>
      </c>
      <c r="H884" s="198">
        <v>3.8013350956745464</v>
      </c>
      <c r="I884" s="198">
        <v>2.5403294747908736</v>
      </c>
      <c r="J884" s="198">
        <v>3.1734776434529945</v>
      </c>
      <c r="K884" s="198">
        <v>3.4149733479708178</v>
      </c>
      <c r="L884" s="187">
        <v>14670</v>
      </c>
      <c r="M884" s="187">
        <v>3246</v>
      </c>
      <c r="N884" s="187">
        <v>6329</v>
      </c>
      <c r="O884" s="187">
        <v>347</v>
      </c>
      <c r="P884" s="187">
        <v>1491</v>
      </c>
      <c r="Q884" s="187">
        <v>2600</v>
      </c>
    </row>
    <row r="885" spans="1:17" x14ac:dyDescent="0.3">
      <c r="A885" s="199" t="s">
        <v>1704</v>
      </c>
      <c r="B885" s="187" t="s">
        <v>1705</v>
      </c>
      <c r="C885" s="196">
        <v>0.2496828752642706</v>
      </c>
      <c r="D885" s="196">
        <v>-0.60261124312429681</v>
      </c>
      <c r="E885" s="197">
        <v>0.13022025145431362</v>
      </c>
      <c r="F885" s="198">
        <v>3.4271614029259654</v>
      </c>
      <c r="G885" s="198">
        <v>3.180125875164054</v>
      </c>
      <c r="H885" s="198">
        <v>2.7339992865383871</v>
      </c>
      <c r="I885" s="198">
        <v>2.4393326938302629</v>
      </c>
      <c r="J885" s="198">
        <v>2.5301996982030821</v>
      </c>
      <c r="K885" s="198">
        <v>2.7535830588929064</v>
      </c>
      <c r="L885" s="187">
        <v>2674</v>
      </c>
      <c r="M885" s="187">
        <v>1514</v>
      </c>
      <c r="N885" s="187">
        <v>542</v>
      </c>
      <c r="O885" s="187">
        <v>275</v>
      </c>
      <c r="P885" s="187">
        <v>339</v>
      </c>
      <c r="Q885" s="187">
        <v>567</v>
      </c>
    </row>
    <row r="886" spans="1:17" x14ac:dyDescent="0.3">
      <c r="A886" s="199" t="s">
        <v>1635</v>
      </c>
      <c r="B886" s="187" t="s">
        <v>1636</v>
      </c>
      <c r="C886" s="196">
        <v>2.0825426944971537</v>
      </c>
      <c r="D886" s="196">
        <v>0.31859391370161239</v>
      </c>
      <c r="E886" s="197">
        <v>0.13038610108892204</v>
      </c>
      <c r="F886" s="198">
        <v>2.6981005456233897</v>
      </c>
      <c r="G886" s="198">
        <v>2.4116197059632301</v>
      </c>
      <c r="H886" s="198">
        <v>2.4727564493172123</v>
      </c>
      <c r="I886" s="198">
        <v>2.999130541287371</v>
      </c>
      <c r="J886" s="198">
        <v>2.9153998352122699</v>
      </c>
      <c r="K886" s="198">
        <v>2.5728716022004803</v>
      </c>
      <c r="L886" s="187">
        <v>499</v>
      </c>
      <c r="M886" s="187">
        <v>258</v>
      </c>
      <c r="N886" s="187">
        <v>297</v>
      </c>
      <c r="O886" s="187">
        <v>998</v>
      </c>
      <c r="P886" s="187">
        <v>823</v>
      </c>
      <c r="Q886" s="187">
        <v>374</v>
      </c>
    </row>
    <row r="887" spans="1:17" x14ac:dyDescent="0.3">
      <c r="A887" s="199" t="s">
        <v>3712</v>
      </c>
      <c r="B887" s="187" t="s">
        <v>3713</v>
      </c>
      <c r="C887" s="196">
        <v>2.4838709677419355</v>
      </c>
      <c r="D887" s="196">
        <v>0.3951290313382092</v>
      </c>
      <c r="E887" s="197">
        <v>0.13044586562798643</v>
      </c>
      <c r="F887" s="198">
        <v>1.3979400086720377</v>
      </c>
      <c r="G887" s="198">
        <v>0.6020599913279624</v>
      </c>
      <c r="H887" s="198">
        <v>1.5185139398778875</v>
      </c>
      <c r="I887" s="198">
        <v>1.6334684555795864</v>
      </c>
      <c r="J887" s="198">
        <v>1.8920946026904804</v>
      </c>
      <c r="K887" s="198">
        <v>1.5185139398778875</v>
      </c>
      <c r="L887" s="187">
        <v>25</v>
      </c>
      <c r="M887" s="187">
        <v>4</v>
      </c>
      <c r="N887" s="187">
        <v>33</v>
      </c>
      <c r="O887" s="187">
        <v>43</v>
      </c>
      <c r="P887" s="187">
        <v>78</v>
      </c>
      <c r="Q887" s="187">
        <v>33</v>
      </c>
    </row>
    <row r="888" spans="1:17" x14ac:dyDescent="0.3">
      <c r="A888" s="199" t="s">
        <v>3714</v>
      </c>
      <c r="B888" s="187" t="s">
        <v>3715</v>
      </c>
      <c r="C888" s="196">
        <v>1.7951219512195122</v>
      </c>
      <c r="D888" s="196">
        <v>0.25409395761776338</v>
      </c>
      <c r="E888" s="197">
        <v>0.13059421062647242</v>
      </c>
      <c r="F888" s="198">
        <v>2.7058637122839193</v>
      </c>
      <c r="G888" s="198">
        <v>2.3891660843645326</v>
      </c>
      <c r="H888" s="198">
        <v>2.6785183790401139</v>
      </c>
      <c r="I888" s="198">
        <v>2.6748611407378116</v>
      </c>
      <c r="J888" s="198">
        <v>2.9973863843973132</v>
      </c>
      <c r="K888" s="198">
        <v>2.869818207979328</v>
      </c>
      <c r="L888" s="187">
        <v>508</v>
      </c>
      <c r="M888" s="187">
        <v>245</v>
      </c>
      <c r="N888" s="187">
        <v>477</v>
      </c>
      <c r="O888" s="187">
        <v>473</v>
      </c>
      <c r="P888" s="187">
        <v>994</v>
      </c>
      <c r="Q888" s="187">
        <v>741</v>
      </c>
    </row>
    <row r="889" spans="1:17" x14ac:dyDescent="0.3">
      <c r="A889" s="199" t="s">
        <v>3716</v>
      </c>
      <c r="B889" s="187" t="s">
        <v>3717</v>
      </c>
      <c r="C889" s="196">
        <v>1.5329230293822265</v>
      </c>
      <c r="D889" s="196">
        <v>0.18552034875275136</v>
      </c>
      <c r="E889" s="197">
        <v>0.13066100932578403</v>
      </c>
      <c r="F889" s="198">
        <v>4.2662316966898937</v>
      </c>
      <c r="G889" s="198">
        <v>4.0535777871252829</v>
      </c>
      <c r="H889" s="198">
        <v>3.9571281976768131</v>
      </c>
      <c r="I889" s="198">
        <v>4.2504687967004857</v>
      </c>
      <c r="J889" s="198">
        <v>4.3872474113573245</v>
      </c>
      <c r="K889" s="198">
        <v>4.2388987922278405</v>
      </c>
      <c r="L889" s="187">
        <v>18460</v>
      </c>
      <c r="M889" s="187">
        <v>11313</v>
      </c>
      <c r="N889" s="187">
        <v>9060</v>
      </c>
      <c r="O889" s="187">
        <v>17802</v>
      </c>
      <c r="P889" s="187">
        <v>24392</v>
      </c>
      <c r="Q889" s="187">
        <v>17334</v>
      </c>
    </row>
    <row r="890" spans="1:17" x14ac:dyDescent="0.3">
      <c r="A890" s="199" t="s">
        <v>3718</v>
      </c>
      <c r="B890" s="187" t="s">
        <v>3719</v>
      </c>
      <c r="C890" s="196">
        <v>2.418639053254438</v>
      </c>
      <c r="D890" s="196">
        <v>0.38357106105466898</v>
      </c>
      <c r="E890" s="197">
        <v>0.13068831426282598</v>
      </c>
      <c r="F890" s="198">
        <v>2.3802112417116059</v>
      </c>
      <c r="G890" s="198">
        <v>2.2380461031287955</v>
      </c>
      <c r="H890" s="198">
        <v>2.419955748489758</v>
      </c>
      <c r="I890" s="198">
        <v>2.7075701760979363</v>
      </c>
      <c r="J890" s="198">
        <v>2.9289076902439528</v>
      </c>
      <c r="K890" s="198">
        <v>2.4409090820652177</v>
      </c>
      <c r="L890" s="187">
        <v>240</v>
      </c>
      <c r="M890" s="187">
        <v>173</v>
      </c>
      <c r="N890" s="187">
        <v>263</v>
      </c>
      <c r="O890" s="187">
        <v>510</v>
      </c>
      <c r="P890" s="187">
        <v>849</v>
      </c>
      <c r="Q890" s="187">
        <v>276</v>
      </c>
    </row>
    <row r="891" spans="1:17" x14ac:dyDescent="0.3">
      <c r="A891" s="199" t="s">
        <v>3720</v>
      </c>
      <c r="B891" s="187" t="s">
        <v>738</v>
      </c>
      <c r="C891" s="196">
        <v>3.4427083333333335</v>
      </c>
      <c r="D891" s="196">
        <v>0.53690023078209059</v>
      </c>
      <c r="E891" s="197">
        <v>0.13080058854066218</v>
      </c>
      <c r="F891" s="198">
        <v>1.7160033436347992</v>
      </c>
      <c r="G891" s="198">
        <v>1.954242509439325</v>
      </c>
      <c r="H891" s="198">
        <v>1.6989700043360187</v>
      </c>
      <c r="I891" s="198">
        <v>2.5587085705331658</v>
      </c>
      <c r="J891" s="198">
        <v>2.3404441148401185</v>
      </c>
      <c r="K891" s="198">
        <v>1.9030899869919435</v>
      </c>
      <c r="L891" s="187">
        <v>52</v>
      </c>
      <c r="M891" s="187">
        <v>90</v>
      </c>
      <c r="N891" s="187">
        <v>50</v>
      </c>
      <c r="O891" s="187">
        <v>362</v>
      </c>
      <c r="P891" s="187">
        <v>219</v>
      </c>
      <c r="Q891" s="187">
        <v>80</v>
      </c>
    </row>
    <row r="892" spans="1:17" x14ac:dyDescent="0.3">
      <c r="A892" s="199" t="s">
        <v>3721</v>
      </c>
      <c r="B892" s="187" t="s">
        <v>3722</v>
      </c>
      <c r="C892" s="196">
        <v>0.75135135135135145</v>
      </c>
      <c r="D892" s="196">
        <v>-0.12415692814891867</v>
      </c>
      <c r="E892" s="197">
        <v>0.13119816534661735</v>
      </c>
      <c r="F892" s="198">
        <v>2.7767011839884108</v>
      </c>
      <c r="G892" s="198">
        <v>2.6857417386022635</v>
      </c>
      <c r="H892" s="198">
        <v>2.5987905067631152</v>
      </c>
      <c r="I892" s="198">
        <v>2.5250448070368452</v>
      </c>
      <c r="J892" s="198">
        <v>2.6304278750250241</v>
      </c>
      <c r="K892" s="198">
        <v>2.5440680443502757</v>
      </c>
      <c r="L892" s="187">
        <v>598</v>
      </c>
      <c r="M892" s="187">
        <v>485</v>
      </c>
      <c r="N892" s="187">
        <v>397</v>
      </c>
      <c r="O892" s="187">
        <v>335</v>
      </c>
      <c r="P892" s="187">
        <v>427</v>
      </c>
      <c r="Q892" s="187">
        <v>350</v>
      </c>
    </row>
    <row r="893" spans="1:17" x14ac:dyDescent="0.3">
      <c r="A893" s="199" t="s">
        <v>3723</v>
      </c>
      <c r="B893" s="187" t="s">
        <v>3724</v>
      </c>
      <c r="C893" s="196">
        <v>1.7134268537074147</v>
      </c>
      <c r="D893" s="196">
        <v>0.23386556910478268</v>
      </c>
      <c r="E893" s="197">
        <v>0.13122592117117454</v>
      </c>
      <c r="F893" s="198">
        <v>2.406540180433955</v>
      </c>
      <c r="G893" s="198">
        <v>2.0644579892269186</v>
      </c>
      <c r="H893" s="198">
        <v>2.1072099696478683</v>
      </c>
      <c r="I893" s="198">
        <v>2.330413773349191</v>
      </c>
      <c r="J893" s="198">
        <v>2.5634810853944106</v>
      </c>
      <c r="K893" s="198">
        <v>2.4393326938302629</v>
      </c>
      <c r="L893" s="187">
        <v>255</v>
      </c>
      <c r="M893" s="187">
        <v>116</v>
      </c>
      <c r="N893" s="187">
        <v>128</v>
      </c>
      <c r="O893" s="187">
        <v>214</v>
      </c>
      <c r="P893" s="187">
        <v>366</v>
      </c>
      <c r="Q893" s="187">
        <v>275</v>
      </c>
    </row>
    <row r="894" spans="1:17" x14ac:dyDescent="0.3">
      <c r="A894" s="199" t="s">
        <v>3725</v>
      </c>
      <c r="B894" s="187" t="s">
        <v>3726</v>
      </c>
      <c r="C894" s="196">
        <v>0.16161616161616163</v>
      </c>
      <c r="D894" s="196">
        <v>-0.79151521194162511</v>
      </c>
      <c r="E894" s="197">
        <v>0.13143558322848967</v>
      </c>
      <c r="F894" s="198">
        <v>2.2576785748691846</v>
      </c>
      <c r="G894" s="198">
        <v>1.5440680443502757</v>
      </c>
      <c r="H894" s="198">
        <v>1.9084850188786497</v>
      </c>
      <c r="I894" s="198">
        <v>0</v>
      </c>
      <c r="J894" s="198">
        <v>1.3222192947339193</v>
      </c>
      <c r="K894" s="198">
        <v>1.4313637641589874</v>
      </c>
      <c r="L894" s="187">
        <v>181</v>
      </c>
      <c r="M894" s="187">
        <v>35</v>
      </c>
      <c r="N894" s="187">
        <v>81</v>
      </c>
      <c r="O894" s="187">
        <v>0</v>
      </c>
      <c r="P894" s="187">
        <v>21</v>
      </c>
      <c r="Q894" s="187">
        <v>27</v>
      </c>
    </row>
    <row r="895" spans="1:17" x14ac:dyDescent="0.3">
      <c r="A895" s="199" t="s">
        <v>3727</v>
      </c>
      <c r="B895" s="187" t="s">
        <v>3728</v>
      </c>
      <c r="C895" s="196">
        <v>1.5031225604996097</v>
      </c>
      <c r="D895" s="196">
        <v>0.1769943932140636</v>
      </c>
      <c r="E895" s="197">
        <v>0.13144558879958379</v>
      </c>
      <c r="F895" s="198">
        <v>3.0762762554042178</v>
      </c>
      <c r="G895" s="198">
        <v>2.7979596437371961</v>
      </c>
      <c r="H895" s="198">
        <v>2.8704039052790269</v>
      </c>
      <c r="I895" s="198">
        <v>3.0916669575956846</v>
      </c>
      <c r="J895" s="198">
        <v>3.1934029030624176</v>
      </c>
      <c r="K895" s="198">
        <v>3.0232524596337114</v>
      </c>
      <c r="L895" s="187">
        <v>1192</v>
      </c>
      <c r="M895" s="187">
        <v>628</v>
      </c>
      <c r="N895" s="187">
        <v>742</v>
      </c>
      <c r="O895" s="187">
        <v>1235</v>
      </c>
      <c r="P895" s="187">
        <v>1561</v>
      </c>
      <c r="Q895" s="187">
        <v>1055</v>
      </c>
    </row>
    <row r="896" spans="1:17" x14ac:dyDescent="0.3">
      <c r="A896" s="199" t="s">
        <v>3729</v>
      </c>
      <c r="B896" s="187" t="s">
        <v>3730</v>
      </c>
      <c r="C896" s="196">
        <v>0.52356020942408377</v>
      </c>
      <c r="D896" s="196">
        <v>-0.28103336724772754</v>
      </c>
      <c r="E896" s="197">
        <v>0.13146661508633559</v>
      </c>
      <c r="F896" s="198">
        <v>2.419955748489758</v>
      </c>
      <c r="G896" s="198">
        <v>2.3159703454569178</v>
      </c>
      <c r="H896" s="198">
        <v>2.012837224705172</v>
      </c>
      <c r="I896" s="198">
        <v>2.0791812460476247</v>
      </c>
      <c r="J896" s="198">
        <v>1.919078092376074</v>
      </c>
      <c r="K896" s="198">
        <v>1.9867717342662448</v>
      </c>
      <c r="L896" s="187">
        <v>263</v>
      </c>
      <c r="M896" s="187">
        <v>207</v>
      </c>
      <c r="N896" s="187">
        <v>103</v>
      </c>
      <c r="O896" s="187">
        <v>120</v>
      </c>
      <c r="P896" s="187">
        <v>83</v>
      </c>
      <c r="Q896" s="187">
        <v>97</v>
      </c>
    </row>
    <row r="897" spans="1:17" x14ac:dyDescent="0.3">
      <c r="A897" s="199" t="s">
        <v>3731</v>
      </c>
      <c r="B897" s="187" t="s">
        <v>3732</v>
      </c>
      <c r="C897" s="196">
        <v>2.5000000000000004</v>
      </c>
      <c r="D897" s="196">
        <v>0.39794000867203766</v>
      </c>
      <c r="E897" s="197">
        <v>0.13152790343083459</v>
      </c>
      <c r="F897" s="198">
        <v>0.6020599913279624</v>
      </c>
      <c r="G897" s="198">
        <v>0.3010299956639812</v>
      </c>
      <c r="H897" s="198">
        <v>1</v>
      </c>
      <c r="I897" s="198">
        <v>1.146128035678238</v>
      </c>
      <c r="J897" s="198">
        <v>1.2787536009528289</v>
      </c>
      <c r="K897" s="198">
        <v>0.84509804001425681</v>
      </c>
      <c r="L897" s="187">
        <v>4</v>
      </c>
      <c r="M897" s="187">
        <v>2</v>
      </c>
      <c r="N897" s="187">
        <v>10</v>
      </c>
      <c r="O897" s="187">
        <v>14</v>
      </c>
      <c r="P897" s="187">
        <v>19</v>
      </c>
      <c r="Q897" s="187">
        <v>7</v>
      </c>
    </row>
    <row r="898" spans="1:17" x14ac:dyDescent="0.3">
      <c r="A898" s="199" t="s">
        <v>2203</v>
      </c>
      <c r="B898" s="187" t="s">
        <v>2204</v>
      </c>
      <c r="C898" s="196">
        <v>0.16693619907141741</v>
      </c>
      <c r="D898" s="196">
        <v>-0.77744947906469031</v>
      </c>
      <c r="E898" s="197">
        <v>0.13159940871322237</v>
      </c>
      <c r="F898" s="198">
        <v>3.9495363733761426</v>
      </c>
      <c r="G898" s="198">
        <v>2.9127533036713231</v>
      </c>
      <c r="H898" s="198">
        <v>3.9753398846054582</v>
      </c>
      <c r="I898" s="198">
        <v>2.8363241157067516</v>
      </c>
      <c r="J898" s="198">
        <v>2.847572659142112</v>
      </c>
      <c r="K898" s="198">
        <v>3.2576785748691846</v>
      </c>
      <c r="L898" s="187">
        <v>8903</v>
      </c>
      <c r="M898" s="187">
        <v>818</v>
      </c>
      <c r="N898" s="187">
        <v>9448</v>
      </c>
      <c r="O898" s="187">
        <v>686</v>
      </c>
      <c r="P898" s="187">
        <v>704</v>
      </c>
      <c r="Q898" s="187">
        <v>1810</v>
      </c>
    </row>
    <row r="899" spans="1:17" x14ac:dyDescent="0.3">
      <c r="A899" s="199" t="s">
        <v>3733</v>
      </c>
      <c r="B899" s="187" t="s">
        <v>3734</v>
      </c>
      <c r="C899" s="196">
        <v>0.49367088607594939</v>
      </c>
      <c r="D899" s="196">
        <v>-0.30656248426394223</v>
      </c>
      <c r="E899" s="197">
        <v>0.13177756749413538</v>
      </c>
      <c r="F899" s="198">
        <v>1.5440680443502757</v>
      </c>
      <c r="G899" s="198">
        <v>1.4913616938342726</v>
      </c>
      <c r="H899" s="198">
        <v>1.1139433523068367</v>
      </c>
      <c r="I899" s="198">
        <v>1.1760912590556813</v>
      </c>
      <c r="J899" s="198">
        <v>0.95424250943932487</v>
      </c>
      <c r="K899" s="198">
        <v>1.1760912590556813</v>
      </c>
      <c r="L899" s="187">
        <v>35</v>
      </c>
      <c r="M899" s="187">
        <v>31</v>
      </c>
      <c r="N899" s="187">
        <v>13</v>
      </c>
      <c r="O899" s="187">
        <v>15</v>
      </c>
      <c r="P899" s="187">
        <v>9</v>
      </c>
      <c r="Q899" s="187">
        <v>15</v>
      </c>
    </row>
    <row r="900" spans="1:17" x14ac:dyDescent="0.3">
      <c r="A900" s="199" t="s">
        <v>3735</v>
      </c>
      <c r="B900" s="187" t="s">
        <v>3736</v>
      </c>
      <c r="C900" s="196">
        <v>1.8714859437751004</v>
      </c>
      <c r="D900" s="196">
        <v>0.27218656959426379</v>
      </c>
      <c r="E900" s="197">
        <v>0.13179201375953881</v>
      </c>
      <c r="F900" s="198">
        <v>2.8943160626844384</v>
      </c>
      <c r="G900" s="198">
        <v>2.6394864892685859</v>
      </c>
      <c r="H900" s="198">
        <v>2.7185016888672742</v>
      </c>
      <c r="I900" s="198">
        <v>2.8668778143374989</v>
      </c>
      <c r="J900" s="198">
        <v>3.1939589780191868</v>
      </c>
      <c r="K900" s="198">
        <v>2.9836262871245345</v>
      </c>
      <c r="L900" s="187">
        <v>784</v>
      </c>
      <c r="M900" s="187">
        <v>436</v>
      </c>
      <c r="N900" s="187">
        <v>523</v>
      </c>
      <c r="O900" s="187">
        <v>736</v>
      </c>
      <c r="P900" s="187">
        <v>1563</v>
      </c>
      <c r="Q900" s="187">
        <v>963</v>
      </c>
    </row>
    <row r="901" spans="1:17" x14ac:dyDescent="0.3">
      <c r="A901" s="199" t="s">
        <v>3737</v>
      </c>
      <c r="B901" s="187" t="s">
        <v>3738</v>
      </c>
      <c r="C901" s="196">
        <v>1.6872828353022933</v>
      </c>
      <c r="D901" s="196">
        <v>0.22718788846661478</v>
      </c>
      <c r="E901" s="197">
        <v>0.13204894059215433</v>
      </c>
      <c r="F901" s="198">
        <v>2.7774268223893115</v>
      </c>
      <c r="G901" s="198">
        <v>2.7596678446896306</v>
      </c>
      <c r="H901" s="198">
        <v>2.4232458739368079</v>
      </c>
      <c r="I901" s="198">
        <v>2.7331972651065692</v>
      </c>
      <c r="J901" s="198">
        <v>2.9982593384236988</v>
      </c>
      <c r="K901" s="198">
        <v>2.9498777040368749</v>
      </c>
      <c r="L901" s="187">
        <v>599</v>
      </c>
      <c r="M901" s="187">
        <v>575</v>
      </c>
      <c r="N901" s="187">
        <v>265</v>
      </c>
      <c r="O901" s="187">
        <v>541</v>
      </c>
      <c r="P901" s="187">
        <v>996</v>
      </c>
      <c r="Q901" s="187">
        <v>891</v>
      </c>
    </row>
    <row r="902" spans="1:17" x14ac:dyDescent="0.3">
      <c r="A902" s="199" t="s">
        <v>3739</v>
      </c>
      <c r="B902" s="187" t="s">
        <v>3740</v>
      </c>
      <c r="C902" s="196">
        <v>1.7168806764797997</v>
      </c>
      <c r="D902" s="196">
        <v>0.23474011266403472</v>
      </c>
      <c r="E902" s="197">
        <v>0.1320540384145005</v>
      </c>
      <c r="F902" s="198">
        <v>3.0986437258170572</v>
      </c>
      <c r="G902" s="198">
        <v>3.0729847446279304</v>
      </c>
      <c r="H902" s="198">
        <v>2.8779469516291885</v>
      </c>
      <c r="I902" s="198">
        <v>3.0406023401140732</v>
      </c>
      <c r="J902" s="198">
        <v>3.3134453704264142</v>
      </c>
      <c r="K902" s="198">
        <v>3.3666097103924297</v>
      </c>
      <c r="L902" s="187">
        <v>1255</v>
      </c>
      <c r="M902" s="187">
        <v>1183</v>
      </c>
      <c r="N902" s="187">
        <v>755</v>
      </c>
      <c r="O902" s="187">
        <v>1098</v>
      </c>
      <c r="P902" s="187">
        <v>2058</v>
      </c>
      <c r="Q902" s="187">
        <v>2326</v>
      </c>
    </row>
    <row r="903" spans="1:17" x14ac:dyDescent="0.3">
      <c r="A903" s="199" t="s">
        <v>3741</v>
      </c>
      <c r="B903" s="187" t="s">
        <v>3742</v>
      </c>
      <c r="C903" s="196">
        <v>0.39999999999999997</v>
      </c>
      <c r="D903" s="196">
        <v>-0.39794000867203766</v>
      </c>
      <c r="E903" s="197">
        <v>0.13249265478805394</v>
      </c>
      <c r="F903" s="198">
        <v>1.5185139398778875</v>
      </c>
      <c r="G903" s="198">
        <v>1.2787536009528289</v>
      </c>
      <c r="H903" s="198">
        <v>1.1139433523068367</v>
      </c>
      <c r="I903" s="198">
        <v>1</v>
      </c>
      <c r="J903" s="198">
        <v>0.3010299956639812</v>
      </c>
      <c r="K903" s="198">
        <v>1.146128035678238</v>
      </c>
      <c r="L903" s="187">
        <v>33</v>
      </c>
      <c r="M903" s="187">
        <v>19</v>
      </c>
      <c r="N903" s="187">
        <v>13</v>
      </c>
      <c r="O903" s="187">
        <v>10</v>
      </c>
      <c r="P903" s="187">
        <v>2</v>
      </c>
      <c r="Q903" s="187">
        <v>14</v>
      </c>
    </row>
    <row r="904" spans="1:17" x14ac:dyDescent="0.3">
      <c r="A904" s="199" t="s">
        <v>1398</v>
      </c>
      <c r="B904" s="187" t="s">
        <v>1399</v>
      </c>
      <c r="C904" s="196">
        <v>2.7150180368331115E-2</v>
      </c>
      <c r="D904" s="196">
        <v>-1.5662272808924191</v>
      </c>
      <c r="E904" s="197">
        <v>0.13262574427294579</v>
      </c>
      <c r="F904" s="198">
        <v>3.4913616938342726</v>
      </c>
      <c r="G904" s="198">
        <v>3.3296012483565187</v>
      </c>
      <c r="H904" s="198">
        <v>1.4913616938342726</v>
      </c>
      <c r="I904" s="198">
        <v>1.0413926851582251</v>
      </c>
      <c r="J904" s="198">
        <v>1.5797835966168101</v>
      </c>
      <c r="K904" s="198">
        <v>1.9731278535996986</v>
      </c>
      <c r="L904" s="187">
        <v>3100</v>
      </c>
      <c r="M904" s="187">
        <v>2136</v>
      </c>
      <c r="N904" s="187">
        <v>31</v>
      </c>
      <c r="O904" s="187">
        <v>11</v>
      </c>
      <c r="P904" s="187">
        <v>38</v>
      </c>
      <c r="Q904" s="187">
        <v>94</v>
      </c>
    </row>
    <row r="905" spans="1:17" x14ac:dyDescent="0.3">
      <c r="A905" s="199" t="s">
        <v>3743</v>
      </c>
      <c r="B905" s="187" t="s">
        <v>3744</v>
      </c>
      <c r="C905" s="196">
        <v>4.291666666666667</v>
      </c>
      <c r="D905" s="196">
        <v>0.6326259829935662</v>
      </c>
      <c r="E905" s="197">
        <v>0.13269695680102186</v>
      </c>
      <c r="F905" s="198">
        <v>1.255272505103306</v>
      </c>
      <c r="G905" s="198">
        <v>1.3010299956639813</v>
      </c>
      <c r="H905" s="198">
        <v>1.5314789170422551</v>
      </c>
      <c r="I905" s="198">
        <v>2.0899051114393981</v>
      </c>
      <c r="J905" s="198">
        <v>2.2121876044039577</v>
      </c>
      <c r="K905" s="198">
        <v>1.3617278360175928</v>
      </c>
      <c r="L905" s="187">
        <v>18</v>
      </c>
      <c r="M905" s="187">
        <v>20</v>
      </c>
      <c r="N905" s="187">
        <v>34</v>
      </c>
      <c r="O905" s="187">
        <v>123</v>
      </c>
      <c r="P905" s="187">
        <v>163</v>
      </c>
      <c r="Q905" s="187">
        <v>23</v>
      </c>
    </row>
    <row r="906" spans="1:17" x14ac:dyDescent="0.3">
      <c r="A906" s="199" t="s">
        <v>3745</v>
      </c>
      <c r="B906" s="187" t="s">
        <v>3746</v>
      </c>
      <c r="C906" s="196">
        <v>2.2329545454545454</v>
      </c>
      <c r="D906" s="196">
        <v>0.34887988256127689</v>
      </c>
      <c r="E906" s="197">
        <v>0.13276958900785318</v>
      </c>
      <c r="F906" s="198">
        <v>1.7242758696007889</v>
      </c>
      <c r="G906" s="198">
        <v>0.90308998699194354</v>
      </c>
      <c r="H906" s="198">
        <v>2.0606978403536118</v>
      </c>
      <c r="I906" s="198">
        <v>2.0530784434834195</v>
      </c>
      <c r="J906" s="198">
        <v>2.2455126678141499</v>
      </c>
      <c r="K906" s="198">
        <v>2.0170333392987803</v>
      </c>
      <c r="L906" s="187">
        <v>53</v>
      </c>
      <c r="M906" s="187">
        <v>8</v>
      </c>
      <c r="N906" s="187">
        <v>115</v>
      </c>
      <c r="O906" s="187">
        <v>113</v>
      </c>
      <c r="P906" s="187">
        <v>176</v>
      </c>
      <c r="Q906" s="187">
        <v>104</v>
      </c>
    </row>
    <row r="907" spans="1:17" x14ac:dyDescent="0.3">
      <c r="A907" s="199" t="s">
        <v>3747</v>
      </c>
      <c r="B907" s="187" t="s">
        <v>3748</v>
      </c>
      <c r="C907" s="196">
        <v>1.618279569892473</v>
      </c>
      <c r="D907" s="196">
        <v>0.20905355137592702</v>
      </c>
      <c r="E907" s="197">
        <v>0.13289094050931577</v>
      </c>
      <c r="F907" s="198">
        <v>3.1806992012960347</v>
      </c>
      <c r="G907" s="198">
        <v>2.9623693356700209</v>
      </c>
      <c r="H907" s="198">
        <v>2.9614210940664485</v>
      </c>
      <c r="I907" s="198">
        <v>3.1051694279993316</v>
      </c>
      <c r="J907" s="198">
        <v>3.3688445068258215</v>
      </c>
      <c r="K907" s="198">
        <v>3.256717745977487</v>
      </c>
      <c r="L907" s="187">
        <v>1516</v>
      </c>
      <c r="M907" s="187">
        <v>917</v>
      </c>
      <c r="N907" s="187">
        <v>915</v>
      </c>
      <c r="O907" s="187">
        <v>1274</v>
      </c>
      <c r="P907" s="187">
        <v>2338</v>
      </c>
      <c r="Q907" s="187">
        <v>1806</v>
      </c>
    </row>
    <row r="908" spans="1:17" x14ac:dyDescent="0.3">
      <c r="A908" s="199" t="s">
        <v>3749</v>
      </c>
      <c r="B908" s="187" t="s">
        <v>3750</v>
      </c>
      <c r="C908" s="196">
        <v>0.15999999999999998</v>
      </c>
      <c r="D908" s="196">
        <v>-0.79588001734407532</v>
      </c>
      <c r="E908" s="197">
        <v>0.13289098624761972</v>
      </c>
      <c r="F908" s="198">
        <v>1.7481880270062005</v>
      </c>
      <c r="G908" s="198">
        <v>1.5797835966168101</v>
      </c>
      <c r="H908" s="198">
        <v>0.77815125038364363</v>
      </c>
      <c r="I908" s="198">
        <v>0.95424250943932487</v>
      </c>
      <c r="J908" s="198">
        <v>0</v>
      </c>
      <c r="K908" s="198">
        <v>0.84509804001425681</v>
      </c>
      <c r="L908" s="187">
        <v>56</v>
      </c>
      <c r="M908" s="187">
        <v>38</v>
      </c>
      <c r="N908" s="187">
        <v>6</v>
      </c>
      <c r="O908" s="187">
        <v>9</v>
      </c>
      <c r="P908" s="187">
        <v>0</v>
      </c>
      <c r="Q908" s="187">
        <v>7</v>
      </c>
    </row>
    <row r="909" spans="1:17" x14ac:dyDescent="0.3">
      <c r="A909" s="199" t="s">
        <v>3751</v>
      </c>
      <c r="B909" s="187" t="s">
        <v>3752</v>
      </c>
      <c r="C909" s="196">
        <v>1.5162762941966283</v>
      </c>
      <c r="D909" s="196">
        <v>0.18077834516926244</v>
      </c>
      <c r="E909" s="197">
        <v>0.13301976770357146</v>
      </c>
      <c r="F909" s="198">
        <v>4.1693804953119491</v>
      </c>
      <c r="G909" s="198">
        <v>3.8626679502285879</v>
      </c>
      <c r="H909" s="198">
        <v>4.0590330049637799</v>
      </c>
      <c r="I909" s="198">
        <v>4.132163596050864</v>
      </c>
      <c r="J909" s="198">
        <v>4.2114943116595951</v>
      </c>
      <c r="K909" s="198">
        <v>4.3219503625194173</v>
      </c>
      <c r="L909" s="187">
        <v>14770</v>
      </c>
      <c r="M909" s="187">
        <v>7289</v>
      </c>
      <c r="N909" s="187">
        <v>11456</v>
      </c>
      <c r="O909" s="187">
        <v>13557</v>
      </c>
      <c r="P909" s="187">
        <v>16274</v>
      </c>
      <c r="Q909" s="187">
        <v>20987</v>
      </c>
    </row>
    <row r="910" spans="1:17" x14ac:dyDescent="0.3">
      <c r="A910" s="199" t="s">
        <v>3753</v>
      </c>
      <c r="B910" s="187" t="s">
        <v>3754</v>
      </c>
      <c r="C910" s="196">
        <v>1.6283636363636365</v>
      </c>
      <c r="D910" s="196">
        <v>0.21175139541274884</v>
      </c>
      <c r="E910" s="197">
        <v>0.13310796512350062</v>
      </c>
      <c r="F910" s="198">
        <v>2.7084209001347128</v>
      </c>
      <c r="G910" s="198">
        <v>2.5502283530550942</v>
      </c>
      <c r="H910" s="198">
        <v>2.7067177823367587</v>
      </c>
      <c r="I910" s="198">
        <v>2.6711728427150834</v>
      </c>
      <c r="J910" s="198">
        <v>2.9122220565324155</v>
      </c>
      <c r="K910" s="198">
        <v>2.9790929006383262</v>
      </c>
      <c r="L910" s="187">
        <v>511</v>
      </c>
      <c r="M910" s="187">
        <v>355</v>
      </c>
      <c r="N910" s="187">
        <v>509</v>
      </c>
      <c r="O910" s="187">
        <v>469</v>
      </c>
      <c r="P910" s="187">
        <v>817</v>
      </c>
      <c r="Q910" s="187">
        <v>953</v>
      </c>
    </row>
    <row r="911" spans="1:17" x14ac:dyDescent="0.3">
      <c r="A911" s="199" t="s">
        <v>3755</v>
      </c>
      <c r="B911" s="187" t="s">
        <v>3756</v>
      </c>
      <c r="C911" s="196">
        <v>1.8125358303076629</v>
      </c>
      <c r="D911" s="196">
        <v>0.25828660048501612</v>
      </c>
      <c r="E911" s="197">
        <v>0.13323475473620267</v>
      </c>
      <c r="F911" s="198">
        <v>3.3226327116922234</v>
      </c>
      <c r="G911" s="198">
        <v>3.1258064581395271</v>
      </c>
      <c r="H911" s="198">
        <v>3.2540644529143381</v>
      </c>
      <c r="I911" s="198">
        <v>3.2545480771089736</v>
      </c>
      <c r="J911" s="198">
        <v>3.5371892262436444</v>
      </c>
      <c r="K911" s="198">
        <v>3.6276730317666157</v>
      </c>
      <c r="L911" s="187">
        <v>2102</v>
      </c>
      <c r="M911" s="187">
        <v>1336</v>
      </c>
      <c r="N911" s="187">
        <v>1795</v>
      </c>
      <c r="O911" s="187">
        <v>1797</v>
      </c>
      <c r="P911" s="187">
        <v>3445</v>
      </c>
      <c r="Q911" s="187">
        <v>4243</v>
      </c>
    </row>
    <row r="912" spans="1:17" x14ac:dyDescent="0.3">
      <c r="A912" s="199" t="s">
        <v>3757</v>
      </c>
      <c r="B912" s="187" t="s">
        <v>3758</v>
      </c>
      <c r="C912" s="196">
        <v>1.45</v>
      </c>
      <c r="D912" s="196">
        <v>0.16136800223497488</v>
      </c>
      <c r="E912" s="197">
        <v>0.13325420102316413</v>
      </c>
      <c r="F912" s="198">
        <v>2.4638929889859074</v>
      </c>
      <c r="G912" s="198">
        <v>2.167317334748176</v>
      </c>
      <c r="H912" s="198">
        <v>2.2095150145426308</v>
      </c>
      <c r="I912" s="198">
        <v>2.4216039268698313</v>
      </c>
      <c r="J912" s="198">
        <v>2.4668676203541096</v>
      </c>
      <c r="K912" s="198">
        <v>2.4955443375464483</v>
      </c>
      <c r="L912" s="187">
        <v>291</v>
      </c>
      <c r="M912" s="187">
        <v>147</v>
      </c>
      <c r="N912" s="187">
        <v>162</v>
      </c>
      <c r="O912" s="187">
        <v>264</v>
      </c>
      <c r="P912" s="187">
        <v>293</v>
      </c>
      <c r="Q912" s="187">
        <v>313</v>
      </c>
    </row>
    <row r="913" spans="1:17" x14ac:dyDescent="0.3">
      <c r="A913" s="199" t="s">
        <v>3759</v>
      </c>
      <c r="B913" s="187" t="s">
        <v>3760</v>
      </c>
      <c r="C913" s="196">
        <v>2.4802469135802467</v>
      </c>
      <c r="D913" s="196">
        <v>0.39449491786959939</v>
      </c>
      <c r="E913" s="197">
        <v>0.13331274906336846</v>
      </c>
      <c r="F913" s="198">
        <v>2.5465426634781312</v>
      </c>
      <c r="G913" s="198">
        <v>2.1367205671564067</v>
      </c>
      <c r="H913" s="198">
        <v>2.5065050324048719</v>
      </c>
      <c r="I913" s="198">
        <v>2.9694159123539814</v>
      </c>
      <c r="J913" s="198">
        <v>2.9052560487484511</v>
      </c>
      <c r="K913" s="198">
        <v>2.436162647040756</v>
      </c>
      <c r="L913" s="187">
        <v>352</v>
      </c>
      <c r="M913" s="187">
        <v>137</v>
      </c>
      <c r="N913" s="187">
        <v>321</v>
      </c>
      <c r="O913" s="187">
        <v>932</v>
      </c>
      <c r="P913" s="187">
        <v>804</v>
      </c>
      <c r="Q913" s="187">
        <v>273</v>
      </c>
    </row>
    <row r="914" spans="1:17" x14ac:dyDescent="0.3">
      <c r="A914" s="199" t="s">
        <v>1740</v>
      </c>
      <c r="B914" s="187" t="s">
        <v>1741</v>
      </c>
      <c r="C914" s="196">
        <v>0.26839237057220711</v>
      </c>
      <c r="D914" s="196">
        <v>-0.57122983375447756</v>
      </c>
      <c r="E914" s="197">
        <v>0.13335576534172638</v>
      </c>
      <c r="F914" s="198">
        <v>2.9283958522567137</v>
      </c>
      <c r="G914" s="198">
        <v>2.6085260335771943</v>
      </c>
      <c r="H914" s="198">
        <v>2.330413773349191</v>
      </c>
      <c r="I914" s="198">
        <v>2.1072099696478683</v>
      </c>
      <c r="J914" s="198">
        <v>1.8864907251724818</v>
      </c>
      <c r="K914" s="198">
        <v>2.2764618041732443</v>
      </c>
      <c r="L914" s="187">
        <v>848</v>
      </c>
      <c r="M914" s="187">
        <v>406</v>
      </c>
      <c r="N914" s="187">
        <v>214</v>
      </c>
      <c r="O914" s="187">
        <v>128</v>
      </c>
      <c r="P914" s="187">
        <v>77</v>
      </c>
      <c r="Q914" s="187">
        <v>189</v>
      </c>
    </row>
    <row r="915" spans="1:17" x14ac:dyDescent="0.3">
      <c r="A915" s="199" t="s">
        <v>3761</v>
      </c>
      <c r="B915" s="187" t="s">
        <v>3762</v>
      </c>
      <c r="C915" s="196">
        <v>2.1000226808800182</v>
      </c>
      <c r="D915" s="196">
        <v>0.32222398527098783</v>
      </c>
      <c r="E915" s="197">
        <v>0.13375416594830414</v>
      </c>
      <c r="F915" s="198">
        <v>3.3049211619008916</v>
      </c>
      <c r="G915" s="198">
        <v>3.0538464268522527</v>
      </c>
      <c r="H915" s="198">
        <v>3.1000257301078626</v>
      </c>
      <c r="I915" s="198">
        <v>3.3064250275506875</v>
      </c>
      <c r="J915" s="198">
        <v>3.6711728427150834</v>
      </c>
      <c r="K915" s="198">
        <v>3.4055171069763763</v>
      </c>
      <c r="L915" s="187">
        <v>2018</v>
      </c>
      <c r="M915" s="187">
        <v>1132</v>
      </c>
      <c r="N915" s="187">
        <v>1259</v>
      </c>
      <c r="O915" s="187">
        <v>2025</v>
      </c>
      <c r="P915" s="187">
        <v>4690</v>
      </c>
      <c r="Q915" s="187">
        <v>2544</v>
      </c>
    </row>
    <row r="916" spans="1:17" x14ac:dyDescent="0.3">
      <c r="A916" s="199" t="s">
        <v>3763</v>
      </c>
      <c r="B916" s="187" t="s">
        <v>3764</v>
      </c>
      <c r="C916" s="196">
        <v>8.086206896551726</v>
      </c>
      <c r="D916" s="196">
        <v>0.90774484915214604</v>
      </c>
      <c r="E916" s="197">
        <v>0.13376745839698778</v>
      </c>
      <c r="F916" s="198">
        <v>1.0413926851582251</v>
      </c>
      <c r="G916" s="198">
        <v>0.3010299956639812</v>
      </c>
      <c r="H916" s="198">
        <v>1.6532125137753437</v>
      </c>
      <c r="I916" s="198">
        <v>2.4623979978989561</v>
      </c>
      <c r="J916" s="198">
        <v>2.1303337684950061</v>
      </c>
      <c r="K916" s="198">
        <v>1.6434526764861874</v>
      </c>
      <c r="L916" s="187">
        <v>11</v>
      </c>
      <c r="M916" s="187">
        <v>2</v>
      </c>
      <c r="N916" s="187">
        <v>45</v>
      </c>
      <c r="O916" s="187">
        <v>290</v>
      </c>
      <c r="P916" s="187">
        <v>135</v>
      </c>
      <c r="Q916" s="187">
        <v>44</v>
      </c>
    </row>
    <row r="917" spans="1:17" x14ac:dyDescent="0.3">
      <c r="A917" s="199" t="s">
        <v>3765</v>
      </c>
      <c r="B917" s="187" t="s">
        <v>3766</v>
      </c>
      <c r="C917" s="196">
        <v>1.4329567256448517</v>
      </c>
      <c r="D917" s="196">
        <v>0.15623307518630022</v>
      </c>
      <c r="E917" s="197">
        <v>0.13377102951539596</v>
      </c>
      <c r="F917" s="198">
        <v>3.3378584290410944</v>
      </c>
      <c r="G917" s="198">
        <v>3.0842186867392387</v>
      </c>
      <c r="H917" s="198">
        <v>3.1139433523068369</v>
      </c>
      <c r="I917" s="198">
        <v>3.2866809693549301</v>
      </c>
      <c r="J917" s="198">
        <v>3.3430144971507678</v>
      </c>
      <c r="K917" s="198">
        <v>3.4122925093230463</v>
      </c>
      <c r="L917" s="187">
        <v>2177</v>
      </c>
      <c r="M917" s="187">
        <v>1214</v>
      </c>
      <c r="N917" s="187">
        <v>1300</v>
      </c>
      <c r="O917" s="187">
        <v>1935</v>
      </c>
      <c r="P917" s="187">
        <v>2203</v>
      </c>
      <c r="Q917" s="187">
        <v>2584</v>
      </c>
    </row>
    <row r="918" spans="1:17" x14ac:dyDescent="0.3">
      <c r="A918" s="199" t="s">
        <v>3767</v>
      </c>
      <c r="B918" s="187" t="s">
        <v>3768</v>
      </c>
      <c r="C918" s="196">
        <v>1.708239820455274</v>
      </c>
      <c r="D918" s="196">
        <v>0.23254884140510085</v>
      </c>
      <c r="E918" s="197">
        <v>0.13379513812593025</v>
      </c>
      <c r="F918" s="198">
        <v>3.4723175463168419</v>
      </c>
      <c r="G918" s="198">
        <v>3.0986437258170572</v>
      </c>
      <c r="H918" s="198">
        <v>3.3044905277734875</v>
      </c>
      <c r="I918" s="198">
        <v>3.4303975913869666</v>
      </c>
      <c r="J918" s="198">
        <v>3.6747693140154261</v>
      </c>
      <c r="K918" s="198">
        <v>3.5096057046115563</v>
      </c>
      <c r="L918" s="187">
        <v>2967</v>
      </c>
      <c r="M918" s="187">
        <v>1255</v>
      </c>
      <c r="N918" s="187">
        <v>2016</v>
      </c>
      <c r="O918" s="187">
        <v>2694</v>
      </c>
      <c r="P918" s="187">
        <v>4729</v>
      </c>
      <c r="Q918" s="187">
        <v>3233</v>
      </c>
    </row>
    <row r="919" spans="1:17" x14ac:dyDescent="0.3">
      <c r="A919" s="199" t="s">
        <v>3769</v>
      </c>
      <c r="B919" s="187" t="s">
        <v>3770</v>
      </c>
      <c r="C919" s="196">
        <v>0.59090909090909094</v>
      </c>
      <c r="D919" s="196">
        <v>-0.22847932851536945</v>
      </c>
      <c r="E919" s="197">
        <v>0.13380141570948578</v>
      </c>
      <c r="F919" s="198">
        <v>1.3222192947339193</v>
      </c>
      <c r="G919" s="198">
        <v>1.0791812460476249</v>
      </c>
      <c r="H919" s="198">
        <v>1.0413926851582251</v>
      </c>
      <c r="I919" s="198">
        <v>0.90308998699194354</v>
      </c>
      <c r="J919" s="198">
        <v>0.95424250943932487</v>
      </c>
      <c r="K919" s="198">
        <v>0.95424250943932487</v>
      </c>
      <c r="L919" s="187">
        <v>21</v>
      </c>
      <c r="M919" s="187">
        <v>12</v>
      </c>
      <c r="N919" s="187">
        <v>11</v>
      </c>
      <c r="O919" s="187">
        <v>8</v>
      </c>
      <c r="P919" s="187">
        <v>9</v>
      </c>
      <c r="Q919" s="187">
        <v>9</v>
      </c>
    </row>
    <row r="920" spans="1:17" x14ac:dyDescent="0.3">
      <c r="A920" s="199" t="s">
        <v>3771</v>
      </c>
      <c r="B920" s="187" t="s">
        <v>3772</v>
      </c>
      <c r="C920" s="196">
        <v>2.1589561091340448</v>
      </c>
      <c r="D920" s="196">
        <v>0.33424381336033243</v>
      </c>
      <c r="E920" s="197">
        <v>0.13383830846041087</v>
      </c>
      <c r="F920" s="198">
        <v>2.5428254269591797</v>
      </c>
      <c r="G920" s="198">
        <v>2.2833012287035497</v>
      </c>
      <c r="H920" s="198">
        <v>2.4800069429571505</v>
      </c>
      <c r="I920" s="198">
        <v>2.5403294747908736</v>
      </c>
      <c r="J920" s="198">
        <v>2.9633155113861114</v>
      </c>
      <c r="K920" s="198">
        <v>2.7435097647284299</v>
      </c>
      <c r="L920" s="187">
        <v>349</v>
      </c>
      <c r="M920" s="187">
        <v>192</v>
      </c>
      <c r="N920" s="187">
        <v>302</v>
      </c>
      <c r="O920" s="187">
        <v>347</v>
      </c>
      <c r="P920" s="187">
        <v>919</v>
      </c>
      <c r="Q920" s="187">
        <v>554</v>
      </c>
    </row>
    <row r="921" spans="1:17" x14ac:dyDescent="0.3">
      <c r="A921" s="199" t="s">
        <v>3773</v>
      </c>
      <c r="B921" s="187" t="s">
        <v>3774</v>
      </c>
      <c r="C921" s="196">
        <v>0.30303030303030304</v>
      </c>
      <c r="D921" s="196">
        <v>-0.51851393987788752</v>
      </c>
      <c r="E921" s="197">
        <v>0.13384018116667398</v>
      </c>
      <c r="F921" s="198">
        <v>1.5563025007672873</v>
      </c>
      <c r="G921" s="198">
        <v>1.2041199826559248</v>
      </c>
      <c r="H921" s="198">
        <v>1.146128035678238</v>
      </c>
      <c r="I921" s="198">
        <v>0.47712125471966244</v>
      </c>
      <c r="J921" s="198">
        <v>0.3010299956639812</v>
      </c>
      <c r="K921" s="198">
        <v>1.1760912590556813</v>
      </c>
      <c r="L921" s="187">
        <v>36</v>
      </c>
      <c r="M921" s="187">
        <v>16</v>
      </c>
      <c r="N921" s="187">
        <v>14</v>
      </c>
      <c r="O921" s="187">
        <v>3</v>
      </c>
      <c r="P921" s="187">
        <v>2</v>
      </c>
      <c r="Q921" s="187">
        <v>15</v>
      </c>
    </row>
    <row r="922" spans="1:17" x14ac:dyDescent="0.3">
      <c r="A922" s="199" t="s">
        <v>3775</v>
      </c>
      <c r="B922" s="187" t="s">
        <v>3776</v>
      </c>
      <c r="C922" s="196">
        <v>2.3333333333333335</v>
      </c>
      <c r="D922" s="196">
        <v>0.36797678529459443</v>
      </c>
      <c r="E922" s="197">
        <v>0.13387311556957449</v>
      </c>
      <c r="F922" s="198">
        <v>0.77815125038364363</v>
      </c>
      <c r="G922" s="198">
        <v>0.6020599913279624</v>
      </c>
      <c r="H922" s="198">
        <v>1.3617278360175928</v>
      </c>
      <c r="I922" s="198">
        <v>1.5440680443502757</v>
      </c>
      <c r="J922" s="198">
        <v>1.3802112417116059</v>
      </c>
      <c r="K922" s="198">
        <v>1.255272505103306</v>
      </c>
      <c r="L922" s="187">
        <v>6</v>
      </c>
      <c r="M922" s="187">
        <v>4</v>
      </c>
      <c r="N922" s="187">
        <v>23</v>
      </c>
      <c r="O922" s="187">
        <v>35</v>
      </c>
      <c r="P922" s="187">
        <v>24</v>
      </c>
      <c r="Q922" s="187">
        <v>18</v>
      </c>
    </row>
    <row r="923" spans="1:17" x14ac:dyDescent="0.3">
      <c r="A923" s="199" t="s">
        <v>3777</v>
      </c>
      <c r="B923" s="187" t="s">
        <v>3778</v>
      </c>
      <c r="C923" s="196">
        <v>1.7199999999999998</v>
      </c>
      <c r="D923" s="196">
        <v>0.23552844690754884</v>
      </c>
      <c r="E923" s="197">
        <v>0.13425097621480581</v>
      </c>
      <c r="F923" s="198">
        <v>2.1986570869544226</v>
      </c>
      <c r="G923" s="198">
        <v>2.4785664955938436</v>
      </c>
      <c r="H923" s="198">
        <v>1.9590413923210936</v>
      </c>
      <c r="I923" s="198">
        <v>2.4393326938302629</v>
      </c>
      <c r="J923" s="198">
        <v>2.4608978427565478</v>
      </c>
      <c r="K923" s="198">
        <v>2.5820633629117089</v>
      </c>
      <c r="L923" s="187">
        <v>158</v>
      </c>
      <c r="M923" s="187">
        <v>301</v>
      </c>
      <c r="N923" s="187">
        <v>91</v>
      </c>
      <c r="O923" s="187">
        <v>275</v>
      </c>
      <c r="P923" s="187">
        <v>289</v>
      </c>
      <c r="Q923" s="187">
        <v>382</v>
      </c>
    </row>
    <row r="924" spans="1:17" x14ac:dyDescent="0.3">
      <c r="A924" s="199" t="s">
        <v>1597</v>
      </c>
      <c r="B924" s="187" t="s">
        <v>1598</v>
      </c>
      <c r="C924" s="196">
        <v>3.0379310344827588</v>
      </c>
      <c r="D924" s="196">
        <v>0.48257791051309185</v>
      </c>
      <c r="E924" s="197">
        <v>0.13427154816044759</v>
      </c>
      <c r="F924" s="198">
        <v>1.9493900066449128</v>
      </c>
      <c r="G924" s="198">
        <v>1.8750612633917001</v>
      </c>
      <c r="H924" s="198">
        <v>2.1003705451175629</v>
      </c>
      <c r="I924" s="198">
        <v>2.4941545940184429</v>
      </c>
      <c r="J924" s="198">
        <v>2.6665179805548807</v>
      </c>
      <c r="K924" s="198">
        <v>2.0211892990699383</v>
      </c>
      <c r="L924" s="187">
        <v>89</v>
      </c>
      <c r="M924" s="187">
        <v>75</v>
      </c>
      <c r="N924" s="187">
        <v>126</v>
      </c>
      <c r="O924" s="187">
        <v>312</v>
      </c>
      <c r="P924" s="187">
        <v>464</v>
      </c>
      <c r="Q924" s="187">
        <v>105</v>
      </c>
    </row>
    <row r="925" spans="1:17" x14ac:dyDescent="0.3">
      <c r="A925" s="199" t="s">
        <v>3779</v>
      </c>
      <c r="B925" s="187" t="s">
        <v>3780</v>
      </c>
      <c r="C925" s="196">
        <v>1.9065217391304345</v>
      </c>
      <c r="D925" s="196">
        <v>0.28024176168446641</v>
      </c>
      <c r="E925" s="197">
        <v>0.13432389884195189</v>
      </c>
      <c r="F925" s="198">
        <v>2.4842998393467859</v>
      </c>
      <c r="G925" s="198">
        <v>2.2013971243204513</v>
      </c>
      <c r="H925" s="198">
        <v>2.6589648426644348</v>
      </c>
      <c r="I925" s="198">
        <v>2.5390760987927767</v>
      </c>
      <c r="J925" s="198">
        <v>2.8692317197309762</v>
      </c>
      <c r="K925" s="198">
        <v>2.8247764624755458</v>
      </c>
      <c r="L925" s="187">
        <v>305</v>
      </c>
      <c r="M925" s="187">
        <v>159</v>
      </c>
      <c r="N925" s="187">
        <v>456</v>
      </c>
      <c r="O925" s="187">
        <v>346</v>
      </c>
      <c r="P925" s="187">
        <v>740</v>
      </c>
      <c r="Q925" s="187">
        <v>668</v>
      </c>
    </row>
    <row r="926" spans="1:17" x14ac:dyDescent="0.3">
      <c r="A926" s="199" t="s">
        <v>3781</v>
      </c>
      <c r="B926" s="187" t="s">
        <v>3782</v>
      </c>
      <c r="C926" s="196">
        <v>7.791666666666667</v>
      </c>
      <c r="D926" s="196">
        <v>0.891630364824893</v>
      </c>
      <c r="E926" s="197">
        <v>0.13435349090053481</v>
      </c>
      <c r="F926" s="198">
        <v>0.47712125471966244</v>
      </c>
      <c r="G926" s="198">
        <v>0.3010299956639812</v>
      </c>
      <c r="H926" s="198">
        <v>1.2787536009528289</v>
      </c>
      <c r="I926" s="198">
        <v>1.4623979978989561</v>
      </c>
      <c r="J926" s="198">
        <v>2.0755469613925306</v>
      </c>
      <c r="K926" s="198">
        <v>1.5910646070264991</v>
      </c>
      <c r="L926" s="187">
        <v>3</v>
      </c>
      <c r="M926" s="187">
        <v>2</v>
      </c>
      <c r="N926" s="187">
        <v>19</v>
      </c>
      <c r="O926" s="187">
        <v>29</v>
      </c>
      <c r="P926" s="187">
        <v>119</v>
      </c>
      <c r="Q926" s="187">
        <v>39</v>
      </c>
    </row>
    <row r="927" spans="1:17" x14ac:dyDescent="0.3">
      <c r="A927" s="199" t="s">
        <v>3783</v>
      </c>
      <c r="B927" s="187" t="s">
        <v>3784</v>
      </c>
      <c r="C927" s="196">
        <v>0.28630705394190875</v>
      </c>
      <c r="D927" s="196">
        <v>-0.54316795183761302</v>
      </c>
      <c r="E927" s="197">
        <v>0.13443337923365473</v>
      </c>
      <c r="F927" s="198">
        <v>1.9956351945975499</v>
      </c>
      <c r="G927" s="198">
        <v>2.0755469613925306</v>
      </c>
      <c r="H927" s="198">
        <v>1.3617278360175928</v>
      </c>
      <c r="I927" s="198">
        <v>1.6020599913279623</v>
      </c>
      <c r="J927" s="198">
        <v>1.3010299956639813</v>
      </c>
      <c r="K927" s="198">
        <v>0.95424250943932487</v>
      </c>
      <c r="L927" s="187">
        <v>99</v>
      </c>
      <c r="M927" s="187">
        <v>119</v>
      </c>
      <c r="N927" s="187">
        <v>23</v>
      </c>
      <c r="O927" s="187">
        <v>40</v>
      </c>
      <c r="P927" s="187">
        <v>20</v>
      </c>
      <c r="Q927" s="187">
        <v>9</v>
      </c>
    </row>
    <row r="928" spans="1:17" x14ac:dyDescent="0.3">
      <c r="A928" s="199" t="s">
        <v>3785</v>
      </c>
      <c r="B928" s="187" t="s">
        <v>3786</v>
      </c>
      <c r="C928" s="196">
        <v>3.25</v>
      </c>
      <c r="D928" s="196">
        <v>0.51188336097887432</v>
      </c>
      <c r="E928" s="197">
        <v>0.13445012431204753</v>
      </c>
      <c r="F928" s="198">
        <v>1.4313637641589874</v>
      </c>
      <c r="G928" s="198">
        <v>1.5797835966168101</v>
      </c>
      <c r="H928" s="198">
        <v>1.6334684555795864</v>
      </c>
      <c r="I928" s="198">
        <v>2.143014800254095</v>
      </c>
      <c r="J928" s="198">
        <v>2.2504200023088941</v>
      </c>
      <c r="K928" s="198">
        <v>1.5314789170422551</v>
      </c>
      <c r="L928" s="187">
        <v>27</v>
      </c>
      <c r="M928" s="187">
        <v>38</v>
      </c>
      <c r="N928" s="187">
        <v>43</v>
      </c>
      <c r="O928" s="187">
        <v>139</v>
      </c>
      <c r="P928" s="187">
        <v>178</v>
      </c>
      <c r="Q928" s="187">
        <v>34</v>
      </c>
    </row>
    <row r="929" spans="1:17" x14ac:dyDescent="0.3">
      <c r="A929" s="199" t="s">
        <v>3787</v>
      </c>
      <c r="B929" s="187" t="s">
        <v>3788</v>
      </c>
      <c r="C929" s="196">
        <v>3.1904761904761902</v>
      </c>
      <c r="D929" s="196">
        <v>0.50385550796690715</v>
      </c>
      <c r="E929" s="197">
        <v>0.13456416843374983</v>
      </c>
      <c r="F929" s="198">
        <v>1.1139433523068367</v>
      </c>
      <c r="G929" s="198">
        <v>0</v>
      </c>
      <c r="H929" s="198">
        <v>0.84509804001425681</v>
      </c>
      <c r="I929" s="198">
        <v>1.568201724066995</v>
      </c>
      <c r="J929" s="198">
        <v>1.1139433523068367</v>
      </c>
      <c r="K929" s="198">
        <v>1.2304489213782739</v>
      </c>
      <c r="L929" s="187">
        <v>13</v>
      </c>
      <c r="M929" s="187">
        <v>1</v>
      </c>
      <c r="N929" s="187">
        <v>7</v>
      </c>
      <c r="O929" s="187">
        <v>37</v>
      </c>
      <c r="P929" s="187">
        <v>13</v>
      </c>
      <c r="Q929" s="187">
        <v>17</v>
      </c>
    </row>
    <row r="930" spans="1:17" x14ac:dyDescent="0.3">
      <c r="A930" s="199" t="s">
        <v>3789</v>
      </c>
      <c r="B930" s="187" t="s">
        <v>3790</v>
      </c>
      <c r="C930" s="196">
        <v>0.4285714285714286</v>
      </c>
      <c r="D930" s="196">
        <v>-0.36797678529459438</v>
      </c>
      <c r="E930" s="197">
        <v>0.13465639094371545</v>
      </c>
      <c r="F930" s="198">
        <v>1.8692317197309762</v>
      </c>
      <c r="G930" s="198">
        <v>1.5910646070264991</v>
      </c>
      <c r="H930" s="198">
        <v>1.4313637641589874</v>
      </c>
      <c r="I930" s="198">
        <v>1.3617278360175928</v>
      </c>
      <c r="J930" s="198">
        <v>1.3222192947339193</v>
      </c>
      <c r="K930" s="198">
        <v>1.2041199826559248</v>
      </c>
      <c r="L930" s="187">
        <v>74</v>
      </c>
      <c r="M930" s="187">
        <v>39</v>
      </c>
      <c r="N930" s="187">
        <v>27</v>
      </c>
      <c r="O930" s="187">
        <v>23</v>
      </c>
      <c r="P930" s="187">
        <v>21</v>
      </c>
      <c r="Q930" s="187">
        <v>16</v>
      </c>
    </row>
    <row r="931" spans="1:17" x14ac:dyDescent="0.3">
      <c r="A931" s="199" t="s">
        <v>3791</v>
      </c>
      <c r="B931" s="187" t="s">
        <v>3792</v>
      </c>
      <c r="C931" s="196">
        <v>0.61083743842364535</v>
      </c>
      <c r="D931" s="196">
        <v>-0.21407435275097783</v>
      </c>
      <c r="E931" s="197">
        <v>0.13477198310025121</v>
      </c>
      <c r="F931" s="198">
        <v>1.9731278535996986</v>
      </c>
      <c r="G931" s="198">
        <v>1.7781512503836436</v>
      </c>
      <c r="H931" s="198">
        <v>1.6901960800285136</v>
      </c>
      <c r="I931" s="198">
        <v>1.5314789170422551</v>
      </c>
      <c r="J931" s="198">
        <v>1.6720978579357175</v>
      </c>
      <c r="K931" s="198">
        <v>1.6334684555795864</v>
      </c>
      <c r="L931" s="187">
        <v>94</v>
      </c>
      <c r="M931" s="187">
        <v>60</v>
      </c>
      <c r="N931" s="187">
        <v>49</v>
      </c>
      <c r="O931" s="187">
        <v>34</v>
      </c>
      <c r="P931" s="187">
        <v>47</v>
      </c>
      <c r="Q931" s="187">
        <v>43</v>
      </c>
    </row>
    <row r="932" spans="1:17" x14ac:dyDescent="0.3">
      <c r="A932" s="199" t="s">
        <v>3793</v>
      </c>
      <c r="B932" s="187" t="s">
        <v>3794</v>
      </c>
      <c r="C932" s="196">
        <v>1.673913043478261</v>
      </c>
      <c r="D932" s="196">
        <v>0.22373289349090783</v>
      </c>
      <c r="E932" s="197">
        <v>0.13492934919237543</v>
      </c>
      <c r="F932" s="198">
        <v>1.3424226808222062</v>
      </c>
      <c r="G932" s="198">
        <v>0.95424250943932487</v>
      </c>
      <c r="H932" s="198">
        <v>1.1760912590556813</v>
      </c>
      <c r="I932" s="198">
        <v>1.2787536009528289</v>
      </c>
      <c r="J932" s="198">
        <v>1.3979400086720377</v>
      </c>
      <c r="K932" s="198">
        <v>1.5185139398778875</v>
      </c>
      <c r="L932" s="187">
        <v>22</v>
      </c>
      <c r="M932" s="187">
        <v>9</v>
      </c>
      <c r="N932" s="187">
        <v>15</v>
      </c>
      <c r="O932" s="187">
        <v>19</v>
      </c>
      <c r="P932" s="187">
        <v>25</v>
      </c>
      <c r="Q932" s="187">
        <v>33</v>
      </c>
    </row>
    <row r="933" spans="1:17" x14ac:dyDescent="0.3">
      <c r="A933" s="199" t="s">
        <v>3795</v>
      </c>
      <c r="B933" s="187" t="s">
        <v>3796</v>
      </c>
      <c r="C933" s="196">
        <v>1.9762543423772041</v>
      </c>
      <c r="D933" s="196">
        <v>0.2958428372063685</v>
      </c>
      <c r="E933" s="197">
        <v>0.13506721049364218</v>
      </c>
      <c r="F933" s="198">
        <v>3.8196755199942927</v>
      </c>
      <c r="G933" s="198">
        <v>3.7981670597159392</v>
      </c>
      <c r="H933" s="198">
        <v>3.9937006948203502</v>
      </c>
      <c r="I933" s="198">
        <v>3.874249822778403</v>
      </c>
      <c r="J933" s="198">
        <v>4.2953251470427043</v>
      </c>
      <c r="K933" s="198">
        <v>4.2483901851725108</v>
      </c>
      <c r="L933" s="187">
        <v>6602</v>
      </c>
      <c r="M933" s="187">
        <v>6283</v>
      </c>
      <c r="N933" s="187">
        <v>9856</v>
      </c>
      <c r="O933" s="187">
        <v>7486</v>
      </c>
      <c r="P933" s="187">
        <v>19739</v>
      </c>
      <c r="Q933" s="187">
        <v>17717</v>
      </c>
    </row>
    <row r="934" spans="1:17" x14ac:dyDescent="0.3">
      <c r="A934" s="199" t="s">
        <v>3797</v>
      </c>
      <c r="B934" s="187" t="s">
        <v>3798</v>
      </c>
      <c r="C934" s="196">
        <v>2.8333333333333335</v>
      </c>
      <c r="D934" s="196">
        <v>0.45229767099463031</v>
      </c>
      <c r="E934" s="197">
        <v>0.13510322310485839</v>
      </c>
      <c r="F934" s="198">
        <v>0.84509804001425681</v>
      </c>
      <c r="G934" s="198">
        <v>0.3010299956639812</v>
      </c>
      <c r="H934" s="198">
        <v>0.95424250943932487</v>
      </c>
      <c r="I934" s="198">
        <v>0.77815125038364363</v>
      </c>
      <c r="J934" s="198">
        <v>1.3424226808222062</v>
      </c>
      <c r="K934" s="198">
        <v>1.3617278360175928</v>
      </c>
      <c r="L934" s="187">
        <v>7</v>
      </c>
      <c r="M934" s="187">
        <v>2</v>
      </c>
      <c r="N934" s="187">
        <v>9</v>
      </c>
      <c r="O934" s="187">
        <v>6</v>
      </c>
      <c r="P934" s="187">
        <v>22</v>
      </c>
      <c r="Q934" s="187">
        <v>23</v>
      </c>
    </row>
    <row r="935" spans="1:17" x14ac:dyDescent="0.3">
      <c r="A935" s="199" t="s">
        <v>2098</v>
      </c>
      <c r="B935" s="187" t="s">
        <v>2099</v>
      </c>
      <c r="C935" s="196">
        <v>4.24</v>
      </c>
      <c r="D935" s="196">
        <v>0.6273658565927327</v>
      </c>
      <c r="E935" s="197">
        <v>0.1351237638035821</v>
      </c>
      <c r="F935" s="198">
        <v>1.255272505103306</v>
      </c>
      <c r="G935" s="198">
        <v>0.77815125038364363</v>
      </c>
      <c r="H935" s="198">
        <v>0</v>
      </c>
      <c r="I935" s="198">
        <v>1.7853298350107671</v>
      </c>
      <c r="J935" s="198">
        <v>1.4771212547196624</v>
      </c>
      <c r="K935" s="198">
        <v>1.1760912590556813</v>
      </c>
      <c r="L935" s="187">
        <v>18</v>
      </c>
      <c r="M935" s="187">
        <v>6</v>
      </c>
      <c r="N935" s="187">
        <v>1</v>
      </c>
      <c r="O935" s="187">
        <v>61</v>
      </c>
      <c r="P935" s="187">
        <v>30</v>
      </c>
      <c r="Q935" s="187">
        <v>15</v>
      </c>
    </row>
    <row r="936" spans="1:17" x14ac:dyDescent="0.3">
      <c r="A936" s="199" t="s">
        <v>3799</v>
      </c>
      <c r="B936" s="187" t="s">
        <v>3800</v>
      </c>
      <c r="C936" s="196">
        <v>1.6649764578051429</v>
      </c>
      <c r="D936" s="196">
        <v>0.22140809711104639</v>
      </c>
      <c r="E936" s="197">
        <v>0.13538819704914465</v>
      </c>
      <c r="F936" s="198">
        <v>3.0629578340845103</v>
      </c>
      <c r="G936" s="198">
        <v>2.8305886686851442</v>
      </c>
      <c r="H936" s="198">
        <v>2.9675479762188619</v>
      </c>
      <c r="I936" s="198">
        <v>3.1126050015345745</v>
      </c>
      <c r="J936" s="198">
        <v>3.3269499941659988</v>
      </c>
      <c r="K936" s="198">
        <v>3.0711452904510828</v>
      </c>
      <c r="L936" s="187">
        <v>1156</v>
      </c>
      <c r="M936" s="187">
        <v>677</v>
      </c>
      <c r="N936" s="187">
        <v>928</v>
      </c>
      <c r="O936" s="187">
        <v>1296</v>
      </c>
      <c r="P936" s="187">
        <v>2123</v>
      </c>
      <c r="Q936" s="187">
        <v>1178</v>
      </c>
    </row>
    <row r="937" spans="1:17" x14ac:dyDescent="0.3">
      <c r="A937" s="199" t="s">
        <v>3801</v>
      </c>
      <c r="B937" s="187" t="s">
        <v>3802</v>
      </c>
      <c r="C937" s="196">
        <v>1.6273352999016715</v>
      </c>
      <c r="D937" s="196">
        <v>0.21147704518899291</v>
      </c>
      <c r="E937" s="197">
        <v>0.13548782137270141</v>
      </c>
      <c r="F937" s="198">
        <v>2.6404814369704219</v>
      </c>
      <c r="G937" s="198">
        <v>2.4771212547196626</v>
      </c>
      <c r="H937" s="198">
        <v>2.4471580313422194</v>
      </c>
      <c r="I937" s="198">
        <v>2.5587085705331658</v>
      </c>
      <c r="J937" s="198">
        <v>2.8543060418010806</v>
      </c>
      <c r="K937" s="198">
        <v>2.761927838420529</v>
      </c>
      <c r="L937" s="187">
        <v>437</v>
      </c>
      <c r="M937" s="187">
        <v>300</v>
      </c>
      <c r="N937" s="187">
        <v>280</v>
      </c>
      <c r="O937" s="187">
        <v>362</v>
      </c>
      <c r="P937" s="187">
        <v>715</v>
      </c>
      <c r="Q937" s="187">
        <v>578</v>
      </c>
    </row>
    <row r="938" spans="1:17" x14ac:dyDescent="0.3">
      <c r="A938" s="199" t="s">
        <v>3803</v>
      </c>
      <c r="B938" s="187" t="s">
        <v>3804</v>
      </c>
      <c r="C938" s="196">
        <v>13.653846153846155</v>
      </c>
      <c r="D938" s="196">
        <v>1.1352550050842762</v>
      </c>
      <c r="E938" s="197">
        <v>0.13556344562859268</v>
      </c>
      <c r="F938" s="198">
        <v>0.3010299956639812</v>
      </c>
      <c r="G938" s="198">
        <v>0</v>
      </c>
      <c r="H938" s="198">
        <v>1.3802112417116059</v>
      </c>
      <c r="I938" s="198">
        <v>0.3010299956639812</v>
      </c>
      <c r="J938" s="198">
        <v>2.2304489213782741</v>
      </c>
      <c r="K938" s="198">
        <v>2.2624510897304293</v>
      </c>
      <c r="L938" s="187">
        <v>2</v>
      </c>
      <c r="M938" s="187">
        <v>0</v>
      </c>
      <c r="N938" s="187">
        <v>24</v>
      </c>
      <c r="O938" s="187">
        <v>2</v>
      </c>
      <c r="P938" s="187">
        <v>170</v>
      </c>
      <c r="Q938" s="187">
        <v>183</v>
      </c>
    </row>
    <row r="939" spans="1:17" x14ac:dyDescent="0.3">
      <c r="A939" s="199" t="s">
        <v>3805</v>
      </c>
      <c r="B939" s="187" t="s">
        <v>3806</v>
      </c>
      <c r="C939" s="196">
        <v>1.7054923967086324</v>
      </c>
      <c r="D939" s="196">
        <v>0.23184978761040767</v>
      </c>
      <c r="E939" s="197">
        <v>0.13581458839088717</v>
      </c>
      <c r="F939" s="198">
        <v>4.1257089259726527</v>
      </c>
      <c r="G939" s="198">
        <v>3.8647483356296588</v>
      </c>
      <c r="H939" s="198">
        <v>4.1371008045791227</v>
      </c>
      <c r="I939" s="198">
        <v>4.101747073946366</v>
      </c>
      <c r="J939" s="198">
        <v>4.4115692036686323</v>
      </c>
      <c r="K939" s="198">
        <v>4.3057811512549824</v>
      </c>
      <c r="L939" s="187">
        <v>13357</v>
      </c>
      <c r="M939" s="187">
        <v>7324</v>
      </c>
      <c r="N939" s="187">
        <v>13712</v>
      </c>
      <c r="O939" s="187">
        <v>12640</v>
      </c>
      <c r="P939" s="187">
        <v>25797</v>
      </c>
      <c r="Q939" s="187">
        <v>20220</v>
      </c>
    </row>
    <row r="940" spans="1:17" x14ac:dyDescent="0.3">
      <c r="A940" s="199" t="s">
        <v>3807</v>
      </c>
      <c r="B940" s="187" t="s">
        <v>3808</v>
      </c>
      <c r="C940" s="196">
        <v>0.31078224101479918</v>
      </c>
      <c r="D940" s="196">
        <v>-0.50754380598963544</v>
      </c>
      <c r="E940" s="197">
        <v>0.13583519694780702</v>
      </c>
      <c r="F940" s="198">
        <v>2.4099331233312946</v>
      </c>
      <c r="G940" s="198">
        <v>2.1958996524092336</v>
      </c>
      <c r="H940" s="198">
        <v>1.7708520116421442</v>
      </c>
      <c r="I940" s="198">
        <v>1.7708520116421442</v>
      </c>
      <c r="J940" s="198">
        <v>1.414973347970818</v>
      </c>
      <c r="K940" s="198">
        <v>1.7923916894982539</v>
      </c>
      <c r="L940" s="187">
        <v>257</v>
      </c>
      <c r="M940" s="187">
        <v>157</v>
      </c>
      <c r="N940" s="187">
        <v>59</v>
      </c>
      <c r="O940" s="187">
        <v>59</v>
      </c>
      <c r="P940" s="187">
        <v>26</v>
      </c>
      <c r="Q940" s="187">
        <v>62</v>
      </c>
    </row>
    <row r="941" spans="1:17" x14ac:dyDescent="0.3">
      <c r="A941" s="199" t="s">
        <v>3809</v>
      </c>
      <c r="B941" s="187" t="s">
        <v>3810</v>
      </c>
      <c r="C941" s="196">
        <v>1.8627602158828065</v>
      </c>
      <c r="D941" s="196">
        <v>0.27015695386501415</v>
      </c>
      <c r="E941" s="197">
        <v>0.13584890558769849</v>
      </c>
      <c r="F941" s="198">
        <v>3.2143138974243999</v>
      </c>
      <c r="G941" s="198">
        <v>3.1649473726218416</v>
      </c>
      <c r="H941" s="198">
        <v>2.8981764834976764</v>
      </c>
      <c r="I941" s="198">
        <v>3.4287825114969546</v>
      </c>
      <c r="J941" s="198">
        <v>3.5040628826786917</v>
      </c>
      <c r="K941" s="198">
        <v>3.1373541113707328</v>
      </c>
      <c r="L941" s="187">
        <v>1638</v>
      </c>
      <c r="M941" s="187">
        <v>1462</v>
      </c>
      <c r="N941" s="187">
        <v>791</v>
      </c>
      <c r="O941" s="187">
        <v>2684</v>
      </c>
      <c r="P941" s="187">
        <v>3192</v>
      </c>
      <c r="Q941" s="187">
        <v>1372</v>
      </c>
    </row>
    <row r="942" spans="1:17" x14ac:dyDescent="0.3">
      <c r="A942" s="199" t="s">
        <v>3811</v>
      </c>
      <c r="B942" s="187" t="s">
        <v>3812</v>
      </c>
      <c r="C942" s="196">
        <v>1.5773809523809523</v>
      </c>
      <c r="D942" s="196">
        <v>0.19793659221094498</v>
      </c>
      <c r="E942" s="197">
        <v>0.13603966306486873</v>
      </c>
      <c r="F942" s="198">
        <v>1.8512583487190752</v>
      </c>
      <c r="G942" s="198">
        <v>1.5797835966168101</v>
      </c>
      <c r="H942" s="198">
        <v>1.7708520116421442</v>
      </c>
      <c r="I942" s="198">
        <v>1.8512583487190752</v>
      </c>
      <c r="J942" s="198">
        <v>2.0681858617461617</v>
      </c>
      <c r="K942" s="198">
        <v>1.8864907251724818</v>
      </c>
      <c r="L942" s="187">
        <v>71</v>
      </c>
      <c r="M942" s="187">
        <v>38</v>
      </c>
      <c r="N942" s="187">
        <v>59</v>
      </c>
      <c r="O942" s="187">
        <v>71</v>
      </c>
      <c r="P942" s="187">
        <v>117</v>
      </c>
      <c r="Q942" s="187">
        <v>77</v>
      </c>
    </row>
    <row r="943" spans="1:17" x14ac:dyDescent="0.3">
      <c r="A943" s="199" t="s">
        <v>3813</v>
      </c>
      <c r="B943" s="187" t="s">
        <v>3814</v>
      </c>
      <c r="C943" s="196">
        <v>1.78585086042065</v>
      </c>
      <c r="D943" s="196">
        <v>0.25184518736281908</v>
      </c>
      <c r="E943" s="197">
        <v>0.13615752557690691</v>
      </c>
      <c r="F943" s="198">
        <v>2.3502480183341627</v>
      </c>
      <c r="G943" s="198">
        <v>2.0718820073061255</v>
      </c>
      <c r="H943" s="198">
        <v>2.2576785748691846</v>
      </c>
      <c r="I943" s="198">
        <v>2.3838153659804311</v>
      </c>
      <c r="J943" s="198">
        <v>2.6483600109809315</v>
      </c>
      <c r="K943" s="198">
        <v>2.3926969532596658</v>
      </c>
      <c r="L943" s="187">
        <v>224</v>
      </c>
      <c r="M943" s="187">
        <v>118</v>
      </c>
      <c r="N943" s="187">
        <v>181</v>
      </c>
      <c r="O943" s="187">
        <v>242</v>
      </c>
      <c r="P943" s="187">
        <v>445</v>
      </c>
      <c r="Q943" s="187">
        <v>247</v>
      </c>
    </row>
    <row r="944" spans="1:17" x14ac:dyDescent="0.3">
      <c r="A944" s="199" t="s">
        <v>3815</v>
      </c>
      <c r="B944" s="187" t="s">
        <v>3816</v>
      </c>
      <c r="C944" s="196">
        <v>2.1521099116781155</v>
      </c>
      <c r="D944" s="196">
        <v>0.33286444767109641</v>
      </c>
      <c r="E944" s="197">
        <v>0.13637622402766758</v>
      </c>
      <c r="F944" s="198">
        <v>2.4771212547196626</v>
      </c>
      <c r="G944" s="198">
        <v>2.6424645202421213</v>
      </c>
      <c r="H944" s="198">
        <v>2.4471580313422194</v>
      </c>
      <c r="I944" s="198">
        <v>2.5132176000679389</v>
      </c>
      <c r="J944" s="198">
        <v>2.9474337218870508</v>
      </c>
      <c r="K944" s="198">
        <v>2.9916690073799486</v>
      </c>
      <c r="L944" s="187">
        <v>300</v>
      </c>
      <c r="M944" s="187">
        <v>439</v>
      </c>
      <c r="N944" s="187">
        <v>280</v>
      </c>
      <c r="O944" s="187">
        <v>326</v>
      </c>
      <c r="P944" s="187">
        <v>886</v>
      </c>
      <c r="Q944" s="187">
        <v>981</v>
      </c>
    </row>
    <row r="945" spans="1:17" x14ac:dyDescent="0.3">
      <c r="A945" s="199" t="s">
        <v>3817</v>
      </c>
      <c r="B945" s="187" t="s">
        <v>3818</v>
      </c>
      <c r="C945" s="196" t="e">
        <v>#DIV/0!</v>
      </c>
      <c r="D945" s="196" t="e">
        <v>#DIV/0!</v>
      </c>
      <c r="E945" s="197">
        <v>0.1365459132333656</v>
      </c>
      <c r="F945" s="198">
        <v>0</v>
      </c>
      <c r="G945" s="198">
        <v>0</v>
      </c>
      <c r="H945" s="198">
        <v>0</v>
      </c>
      <c r="I945" s="198">
        <v>2.6354837468149119</v>
      </c>
      <c r="J945" s="198">
        <v>2.4329692908744058</v>
      </c>
      <c r="K945" s="198">
        <v>0</v>
      </c>
      <c r="L945" s="187">
        <v>0</v>
      </c>
      <c r="M945" s="187">
        <v>0</v>
      </c>
      <c r="N945" s="187">
        <v>0</v>
      </c>
      <c r="O945" s="187">
        <v>432</v>
      </c>
      <c r="P945" s="187">
        <v>271</v>
      </c>
      <c r="Q945" s="187">
        <v>0</v>
      </c>
    </row>
    <row r="946" spans="1:17" x14ac:dyDescent="0.3">
      <c r="A946" s="199" t="s">
        <v>3819</v>
      </c>
      <c r="B946" s="187" t="s">
        <v>3820</v>
      </c>
      <c r="C946" s="196">
        <v>3.7823529411764709</v>
      </c>
      <c r="D946" s="196">
        <v>0.57776205154594817</v>
      </c>
      <c r="E946" s="197">
        <v>0.13665464036591915</v>
      </c>
      <c r="F946" s="198">
        <v>1.8260748027008264</v>
      </c>
      <c r="G946" s="198">
        <v>1.4471580313422192</v>
      </c>
      <c r="H946" s="198">
        <v>1.8750612633917001</v>
      </c>
      <c r="I946" s="198">
        <v>2.1958996524092336</v>
      </c>
      <c r="J946" s="198">
        <v>2.5786392099680722</v>
      </c>
      <c r="K946" s="198">
        <v>2.0293837776852097</v>
      </c>
      <c r="L946" s="187">
        <v>67</v>
      </c>
      <c r="M946" s="187">
        <v>28</v>
      </c>
      <c r="N946" s="187">
        <v>75</v>
      </c>
      <c r="O946" s="187">
        <v>157</v>
      </c>
      <c r="P946" s="187">
        <v>379</v>
      </c>
      <c r="Q946" s="187">
        <v>107</v>
      </c>
    </row>
    <row r="947" spans="1:17" x14ac:dyDescent="0.3">
      <c r="A947" s="199" t="s">
        <v>3821</v>
      </c>
      <c r="B947" s="187" t="s">
        <v>3822</v>
      </c>
      <c r="C947" s="196">
        <v>1.7256237915477395</v>
      </c>
      <c r="D947" s="196">
        <v>0.23694611984754288</v>
      </c>
      <c r="E947" s="197">
        <v>0.13677665792902005</v>
      </c>
      <c r="F947" s="198">
        <v>3.8606374167737547</v>
      </c>
      <c r="G947" s="198">
        <v>3.5388249889379035</v>
      </c>
      <c r="H947" s="198">
        <v>4.041747871723266</v>
      </c>
      <c r="I947" s="198">
        <v>3.9818638909913502</v>
      </c>
      <c r="J947" s="198">
        <v>4.0826776806481124</v>
      </c>
      <c r="K947" s="198">
        <v>4.1985471250645068</v>
      </c>
      <c r="L947" s="187">
        <v>7255</v>
      </c>
      <c r="M947" s="187">
        <v>3458</v>
      </c>
      <c r="N947" s="187">
        <v>11009</v>
      </c>
      <c r="O947" s="187">
        <v>9591</v>
      </c>
      <c r="P947" s="187">
        <v>12097</v>
      </c>
      <c r="Q947" s="187">
        <v>15796</v>
      </c>
    </row>
    <row r="948" spans="1:17" x14ac:dyDescent="0.3">
      <c r="A948" s="199" t="s">
        <v>3823</v>
      </c>
      <c r="B948" s="187" t="s">
        <v>3824</v>
      </c>
      <c r="C948" s="196">
        <v>0.54545454545454541</v>
      </c>
      <c r="D948" s="196">
        <v>-0.26324143477458145</v>
      </c>
      <c r="E948" s="197">
        <v>0.13677888630586729</v>
      </c>
      <c r="F948" s="198">
        <v>1.5440680443502757</v>
      </c>
      <c r="G948" s="198">
        <v>1.2787536009528289</v>
      </c>
      <c r="H948" s="198">
        <v>1.3617278360175928</v>
      </c>
      <c r="I948" s="198">
        <v>0.77815125038364363</v>
      </c>
      <c r="J948" s="198">
        <v>1.2304489213782739</v>
      </c>
      <c r="K948" s="198">
        <v>1.2787536009528289</v>
      </c>
      <c r="L948" s="187">
        <v>35</v>
      </c>
      <c r="M948" s="187">
        <v>19</v>
      </c>
      <c r="N948" s="187">
        <v>23</v>
      </c>
      <c r="O948" s="187">
        <v>6</v>
      </c>
      <c r="P948" s="187">
        <v>17</v>
      </c>
      <c r="Q948" s="187">
        <v>19</v>
      </c>
    </row>
    <row r="949" spans="1:17" x14ac:dyDescent="0.3">
      <c r="A949" s="199" t="s">
        <v>3825</v>
      </c>
      <c r="B949" s="187" t="s">
        <v>3826</v>
      </c>
      <c r="C949" s="196">
        <v>2.2796747967479676</v>
      </c>
      <c r="D949" s="196">
        <v>0.35787289785522314</v>
      </c>
      <c r="E949" s="197">
        <v>0.13681608768516604</v>
      </c>
      <c r="F949" s="198">
        <v>2.3096301674258988</v>
      </c>
      <c r="G949" s="198">
        <v>2.4232458739368079</v>
      </c>
      <c r="H949" s="198">
        <v>2.1643528557844371</v>
      </c>
      <c r="I949" s="198">
        <v>2.8149131812750738</v>
      </c>
      <c r="J949" s="198">
        <v>2.7395723444500919</v>
      </c>
      <c r="K949" s="198">
        <v>2.3010299956639813</v>
      </c>
      <c r="L949" s="187">
        <v>204</v>
      </c>
      <c r="M949" s="187">
        <v>265</v>
      </c>
      <c r="N949" s="187">
        <v>146</v>
      </c>
      <c r="O949" s="187">
        <v>653</v>
      </c>
      <c r="P949" s="187">
        <v>549</v>
      </c>
      <c r="Q949" s="187">
        <v>200</v>
      </c>
    </row>
    <row r="950" spans="1:17" x14ac:dyDescent="0.3">
      <c r="A950" s="199" t="s">
        <v>3827</v>
      </c>
      <c r="B950" s="187" t="s">
        <v>3828</v>
      </c>
      <c r="C950" s="196">
        <v>0.58232931726907633</v>
      </c>
      <c r="D950" s="196">
        <v>-0.23483134486076143</v>
      </c>
      <c r="E950" s="197">
        <v>0.13689154384758789</v>
      </c>
      <c r="F950" s="198">
        <v>2.7543483357110188</v>
      </c>
      <c r="G950" s="198">
        <v>2.6364878963533656</v>
      </c>
      <c r="H950" s="198">
        <v>2.6928469192772302</v>
      </c>
      <c r="I950" s="198">
        <v>2.1931245983544616</v>
      </c>
      <c r="J950" s="198">
        <v>2.3364597338485296</v>
      </c>
      <c r="K950" s="198">
        <v>2.6963563887333319</v>
      </c>
      <c r="L950" s="187">
        <v>568</v>
      </c>
      <c r="M950" s="187">
        <v>433</v>
      </c>
      <c r="N950" s="187">
        <v>493</v>
      </c>
      <c r="O950" s="187">
        <v>156</v>
      </c>
      <c r="P950" s="187">
        <v>217</v>
      </c>
      <c r="Q950" s="187">
        <v>497</v>
      </c>
    </row>
    <row r="951" spans="1:17" x14ac:dyDescent="0.3">
      <c r="A951" s="199" t="s">
        <v>3829</v>
      </c>
      <c r="B951" s="187" t="s">
        <v>738</v>
      </c>
      <c r="C951" s="196">
        <v>2.4796610169491529</v>
      </c>
      <c r="D951" s="196">
        <v>0.39439231448316669</v>
      </c>
      <c r="E951" s="197">
        <v>0.13693080810272176</v>
      </c>
      <c r="F951" s="198">
        <v>2.3802112417116059</v>
      </c>
      <c r="G951" s="198">
        <v>2.3560258571931225</v>
      </c>
      <c r="H951" s="198">
        <v>2.0899051114393981</v>
      </c>
      <c r="I951" s="198">
        <v>2.8293037728310249</v>
      </c>
      <c r="J951" s="198">
        <v>2.7795964912578244</v>
      </c>
      <c r="K951" s="198">
        <v>2.2695129442179165</v>
      </c>
      <c r="L951" s="187">
        <v>240</v>
      </c>
      <c r="M951" s="187">
        <v>227</v>
      </c>
      <c r="N951" s="187">
        <v>123</v>
      </c>
      <c r="O951" s="187">
        <v>675</v>
      </c>
      <c r="P951" s="187">
        <v>602</v>
      </c>
      <c r="Q951" s="187">
        <v>186</v>
      </c>
    </row>
    <row r="952" spans="1:17" x14ac:dyDescent="0.3">
      <c r="A952" s="199" t="s">
        <v>3830</v>
      </c>
      <c r="B952" s="187" t="s">
        <v>3831</v>
      </c>
      <c r="C952" s="196">
        <v>0.26785714285714285</v>
      </c>
      <c r="D952" s="196">
        <v>-0.57209676795051922</v>
      </c>
      <c r="E952" s="197">
        <v>0.13695190595414167</v>
      </c>
      <c r="F952" s="198">
        <v>2.214843848047698</v>
      </c>
      <c r="G952" s="198">
        <v>1.8450980400142569</v>
      </c>
      <c r="H952" s="198">
        <v>1.6627578316815741</v>
      </c>
      <c r="I952" s="198">
        <v>1.4771212547196624</v>
      </c>
      <c r="J952" s="198">
        <v>1</v>
      </c>
      <c r="K952" s="198">
        <v>1.5440680443502757</v>
      </c>
      <c r="L952" s="187">
        <v>164</v>
      </c>
      <c r="M952" s="187">
        <v>70</v>
      </c>
      <c r="N952" s="187">
        <v>46</v>
      </c>
      <c r="O952" s="187">
        <v>30</v>
      </c>
      <c r="P952" s="187">
        <v>10</v>
      </c>
      <c r="Q952" s="187">
        <v>35</v>
      </c>
    </row>
    <row r="953" spans="1:17" x14ac:dyDescent="0.3">
      <c r="A953" s="199" t="s">
        <v>3832</v>
      </c>
      <c r="B953" s="187" t="s">
        <v>3833</v>
      </c>
      <c r="C953" s="196">
        <v>1.7220867208672086</v>
      </c>
      <c r="D953" s="196">
        <v>0.23605501787592686</v>
      </c>
      <c r="E953" s="197">
        <v>0.13696170782651301</v>
      </c>
      <c r="F953" s="198">
        <v>3.5542468081661105</v>
      </c>
      <c r="G953" s="198">
        <v>3.1634595517699902</v>
      </c>
      <c r="H953" s="198">
        <v>3.369215857410143</v>
      </c>
      <c r="I953" s="198">
        <v>3.4690852991231202</v>
      </c>
      <c r="J953" s="198">
        <v>3.7386220279179425</v>
      </c>
      <c r="K953" s="198">
        <v>3.6320521667058099</v>
      </c>
      <c r="L953" s="187">
        <v>3583</v>
      </c>
      <c r="M953" s="187">
        <v>1457</v>
      </c>
      <c r="N953" s="187">
        <v>2340</v>
      </c>
      <c r="O953" s="187">
        <v>2945</v>
      </c>
      <c r="P953" s="187">
        <v>5478</v>
      </c>
      <c r="Q953" s="187">
        <v>4286</v>
      </c>
    </row>
    <row r="954" spans="1:17" x14ac:dyDescent="0.3">
      <c r="A954" s="199" t="s">
        <v>3834</v>
      </c>
      <c r="B954" s="187" t="s">
        <v>3835</v>
      </c>
      <c r="C954" s="196">
        <v>1.6539286410606355</v>
      </c>
      <c r="D954" s="196">
        <v>0.21851676793591027</v>
      </c>
      <c r="E954" s="197">
        <v>0.13707269540731876</v>
      </c>
      <c r="F954" s="198">
        <v>3.3641756327706194</v>
      </c>
      <c r="G954" s="198">
        <v>3.0678145111618402</v>
      </c>
      <c r="H954" s="198">
        <v>3.2166935991697545</v>
      </c>
      <c r="I954" s="198">
        <v>3.3352572564345317</v>
      </c>
      <c r="J954" s="198">
        <v>3.5813806887099866</v>
      </c>
      <c r="K954" s="198">
        <v>3.3988077302032647</v>
      </c>
      <c r="L954" s="187">
        <v>2313</v>
      </c>
      <c r="M954" s="187">
        <v>1169</v>
      </c>
      <c r="N954" s="187">
        <v>1647</v>
      </c>
      <c r="O954" s="187">
        <v>2164</v>
      </c>
      <c r="P954" s="187">
        <v>3814</v>
      </c>
      <c r="Q954" s="187">
        <v>2505</v>
      </c>
    </row>
    <row r="955" spans="1:17" x14ac:dyDescent="0.3">
      <c r="A955" s="199" t="s">
        <v>3836</v>
      </c>
      <c r="B955" s="187" t="s">
        <v>3837</v>
      </c>
      <c r="C955" s="196">
        <v>1.9800995024875621</v>
      </c>
      <c r="D955" s="196">
        <v>0.29668701465319897</v>
      </c>
      <c r="E955" s="197">
        <v>0.13710982339292185</v>
      </c>
      <c r="F955" s="198">
        <v>2.1492191126553797</v>
      </c>
      <c r="G955" s="198">
        <v>1.9344984512435677</v>
      </c>
      <c r="H955" s="198">
        <v>2.2430380486862944</v>
      </c>
      <c r="I955" s="198">
        <v>2.1303337684950061</v>
      </c>
      <c r="J955" s="198">
        <v>2.5403294747908736</v>
      </c>
      <c r="K955" s="198">
        <v>2.4969296480732148</v>
      </c>
      <c r="L955" s="187">
        <v>141</v>
      </c>
      <c r="M955" s="187">
        <v>86</v>
      </c>
      <c r="N955" s="187">
        <v>175</v>
      </c>
      <c r="O955" s="187">
        <v>135</v>
      </c>
      <c r="P955" s="187">
        <v>347</v>
      </c>
      <c r="Q955" s="187">
        <v>314</v>
      </c>
    </row>
    <row r="956" spans="1:17" x14ac:dyDescent="0.3">
      <c r="A956" s="199" t="s">
        <v>3838</v>
      </c>
      <c r="B956" s="187" t="s">
        <v>3839</v>
      </c>
      <c r="C956" s="196">
        <v>1.7463235294117647</v>
      </c>
      <c r="D956" s="196">
        <v>0.24212470559066787</v>
      </c>
      <c r="E956" s="197">
        <v>0.13744110991634959</v>
      </c>
      <c r="F956" s="198">
        <v>2.1105897102992488</v>
      </c>
      <c r="G956" s="198">
        <v>1.7853298350107671</v>
      </c>
      <c r="H956" s="198">
        <v>1.9138138523837167</v>
      </c>
      <c r="I956" s="198">
        <v>2.1818435879447726</v>
      </c>
      <c r="J956" s="198">
        <v>2.330413773349191</v>
      </c>
      <c r="K956" s="198">
        <v>2.0374264979406238</v>
      </c>
      <c r="L956" s="187">
        <v>129</v>
      </c>
      <c r="M956" s="187">
        <v>61</v>
      </c>
      <c r="N956" s="187">
        <v>82</v>
      </c>
      <c r="O956" s="187">
        <v>152</v>
      </c>
      <c r="P956" s="187">
        <v>214</v>
      </c>
      <c r="Q956" s="187">
        <v>109</v>
      </c>
    </row>
    <row r="957" spans="1:17" x14ac:dyDescent="0.3">
      <c r="A957" s="199" t="s">
        <v>3840</v>
      </c>
      <c r="B957" s="187" t="s">
        <v>3841</v>
      </c>
      <c r="C957" s="196">
        <v>9.5373134328358216</v>
      </c>
      <c r="D957" s="196">
        <v>0.97942605545757377</v>
      </c>
      <c r="E957" s="197">
        <v>0.13755458451585781</v>
      </c>
      <c r="F957" s="198">
        <v>0.95424250943932487</v>
      </c>
      <c r="G957" s="198">
        <v>1.2787536009528289</v>
      </c>
      <c r="H957" s="198">
        <v>1.5910646070264991</v>
      </c>
      <c r="I957" s="198">
        <v>2.5051499783199058</v>
      </c>
      <c r="J957" s="198">
        <v>2.4927603890268375</v>
      </c>
      <c r="K957" s="198">
        <v>0.90308998699194354</v>
      </c>
      <c r="L957" s="187">
        <v>9</v>
      </c>
      <c r="M957" s="187">
        <v>19</v>
      </c>
      <c r="N957" s="187">
        <v>39</v>
      </c>
      <c r="O957" s="187">
        <v>320</v>
      </c>
      <c r="P957" s="187">
        <v>311</v>
      </c>
      <c r="Q957" s="187">
        <v>8</v>
      </c>
    </row>
    <row r="958" spans="1:17" x14ac:dyDescent="0.3">
      <c r="A958" s="199" t="s">
        <v>3842</v>
      </c>
      <c r="B958" s="187" t="s">
        <v>3843</v>
      </c>
      <c r="C958" s="196">
        <v>1.4444444444444444</v>
      </c>
      <c r="D958" s="196">
        <v>0.15970084286751188</v>
      </c>
      <c r="E958" s="197">
        <v>0.13772748938219243</v>
      </c>
      <c r="F958" s="198">
        <v>0.90308998699194354</v>
      </c>
      <c r="G958" s="198">
        <v>1.1139433523068367</v>
      </c>
      <c r="H958" s="198">
        <v>0.77815125038364363</v>
      </c>
      <c r="I958" s="198">
        <v>1.1139433523068367</v>
      </c>
      <c r="J958" s="198">
        <v>1.0791812460476249</v>
      </c>
      <c r="K958" s="198">
        <v>1.146128035678238</v>
      </c>
      <c r="L958" s="187">
        <v>8</v>
      </c>
      <c r="M958" s="187">
        <v>13</v>
      </c>
      <c r="N958" s="187">
        <v>6</v>
      </c>
      <c r="O958" s="187">
        <v>13</v>
      </c>
      <c r="P958" s="187">
        <v>12</v>
      </c>
      <c r="Q958" s="187">
        <v>14</v>
      </c>
    </row>
    <row r="959" spans="1:17" x14ac:dyDescent="0.3">
      <c r="A959" s="199" t="s">
        <v>2132</v>
      </c>
      <c r="B959" s="187" t="s">
        <v>2133</v>
      </c>
      <c r="C959" s="196">
        <v>5.7692307692307701</v>
      </c>
      <c r="D959" s="196">
        <v>0.76111791108486337</v>
      </c>
      <c r="E959" s="197">
        <v>0.13796899258006043</v>
      </c>
      <c r="F959" s="198">
        <v>0.47712125471966244</v>
      </c>
      <c r="G959" s="198">
        <v>0.69897000433601886</v>
      </c>
      <c r="H959" s="198">
        <v>0.69897000433601886</v>
      </c>
      <c r="I959" s="198">
        <v>1.3222192947339193</v>
      </c>
      <c r="J959" s="198">
        <v>1.6627578316815741</v>
      </c>
      <c r="K959" s="198">
        <v>0.90308998699194354</v>
      </c>
      <c r="L959" s="187">
        <v>3</v>
      </c>
      <c r="M959" s="187">
        <v>5</v>
      </c>
      <c r="N959" s="187">
        <v>5</v>
      </c>
      <c r="O959" s="187">
        <v>21</v>
      </c>
      <c r="P959" s="187">
        <v>46</v>
      </c>
      <c r="Q959" s="187">
        <v>8</v>
      </c>
    </row>
    <row r="960" spans="1:17" x14ac:dyDescent="0.3">
      <c r="A960" s="199" t="s">
        <v>3844</v>
      </c>
      <c r="B960" s="187" t="s">
        <v>3845</v>
      </c>
      <c r="C960" s="196">
        <v>4.3636363636363642</v>
      </c>
      <c r="D960" s="196">
        <v>0.63984855221736225</v>
      </c>
      <c r="E960" s="197">
        <v>0.13798948173927816</v>
      </c>
      <c r="F960" s="198">
        <v>0</v>
      </c>
      <c r="G960" s="198">
        <v>0.77815125038364363</v>
      </c>
      <c r="H960" s="198">
        <v>0.6020599913279624</v>
      </c>
      <c r="I960" s="198">
        <v>0.95424250943932487</v>
      </c>
      <c r="J960" s="198">
        <v>1.4623979978989561</v>
      </c>
      <c r="K960" s="198">
        <v>1</v>
      </c>
      <c r="L960" s="187">
        <v>1</v>
      </c>
      <c r="M960" s="187">
        <v>6</v>
      </c>
      <c r="N960" s="187">
        <v>4</v>
      </c>
      <c r="O960" s="187">
        <v>9</v>
      </c>
      <c r="P960" s="187">
        <v>29</v>
      </c>
      <c r="Q960" s="187">
        <v>10</v>
      </c>
    </row>
    <row r="961" spans="1:17" x14ac:dyDescent="0.3">
      <c r="A961" s="199" t="s">
        <v>3846</v>
      </c>
      <c r="B961" s="187" t="s">
        <v>3847</v>
      </c>
      <c r="C961" s="196">
        <v>2.382716049382716</v>
      </c>
      <c r="D961" s="196">
        <v>0.37707229012912402</v>
      </c>
      <c r="E961" s="197">
        <v>0.13818486856747147</v>
      </c>
      <c r="F961" s="198">
        <v>1.6901960800285136</v>
      </c>
      <c r="G961" s="198">
        <v>1.5797835966168101</v>
      </c>
      <c r="H961" s="198">
        <v>1.8750612633917001</v>
      </c>
      <c r="I961" s="198">
        <v>1.7403626894942439</v>
      </c>
      <c r="J961" s="198">
        <v>2.271841606536499</v>
      </c>
      <c r="K961" s="198">
        <v>2.1583624920952498</v>
      </c>
      <c r="L961" s="187">
        <v>49</v>
      </c>
      <c r="M961" s="187">
        <v>38</v>
      </c>
      <c r="N961" s="187">
        <v>75</v>
      </c>
      <c r="O961" s="187">
        <v>55</v>
      </c>
      <c r="P961" s="187">
        <v>187</v>
      </c>
      <c r="Q961" s="187">
        <v>144</v>
      </c>
    </row>
    <row r="962" spans="1:17" x14ac:dyDescent="0.3">
      <c r="A962" s="199" t="s">
        <v>3848</v>
      </c>
      <c r="B962" s="187" t="s">
        <v>3849</v>
      </c>
      <c r="C962" s="196">
        <v>1.5919153031761311</v>
      </c>
      <c r="D962" s="196">
        <v>0.2019199576593505</v>
      </c>
      <c r="E962" s="197">
        <v>0.13821249713663325</v>
      </c>
      <c r="F962" s="198">
        <v>2.568201724066995</v>
      </c>
      <c r="G962" s="198">
        <v>2.4563660331290431</v>
      </c>
      <c r="H962" s="198">
        <v>2.5831987739686229</v>
      </c>
      <c r="I962" s="198">
        <v>2.5987905067631152</v>
      </c>
      <c r="J962" s="198">
        <v>2.8785217955012063</v>
      </c>
      <c r="K962" s="198">
        <v>2.6998377258672459</v>
      </c>
      <c r="L962" s="201">
        <v>370</v>
      </c>
      <c r="M962" s="201">
        <v>286</v>
      </c>
      <c r="N962" s="201">
        <v>383</v>
      </c>
      <c r="O962" s="201">
        <v>397</v>
      </c>
      <c r="P962" s="187">
        <v>756</v>
      </c>
      <c r="Q962" s="201">
        <v>501</v>
      </c>
    </row>
    <row r="963" spans="1:17" x14ac:dyDescent="0.3">
      <c r="A963" s="199" t="s">
        <v>3850</v>
      </c>
      <c r="B963" s="187" t="s">
        <v>3851</v>
      </c>
      <c r="C963" s="196">
        <v>1.5928853754940711</v>
      </c>
      <c r="D963" s="196">
        <v>0.20218452496529152</v>
      </c>
      <c r="E963" s="197">
        <v>0.1385408796461127</v>
      </c>
      <c r="F963" s="198">
        <v>2.5514499979728753</v>
      </c>
      <c r="G963" s="198">
        <v>2.2430380486862944</v>
      </c>
      <c r="H963" s="198">
        <v>2.357934847000454</v>
      </c>
      <c r="I963" s="198">
        <v>2.4502491083193609</v>
      </c>
      <c r="J963" s="198">
        <v>2.6776069527204931</v>
      </c>
      <c r="K963" s="198">
        <v>2.6541765418779604</v>
      </c>
      <c r="L963" s="187">
        <v>356</v>
      </c>
      <c r="M963" s="187">
        <v>175</v>
      </c>
      <c r="N963" s="187">
        <v>228</v>
      </c>
      <c r="O963" s="187">
        <v>282</v>
      </c>
      <c r="P963" s="187">
        <v>476</v>
      </c>
      <c r="Q963" s="187">
        <v>451</v>
      </c>
    </row>
    <row r="964" spans="1:17" x14ac:dyDescent="0.3">
      <c r="A964" s="199" t="s">
        <v>3852</v>
      </c>
      <c r="B964" s="187" t="s">
        <v>3853</v>
      </c>
      <c r="C964" s="196">
        <v>1.506514657980456</v>
      </c>
      <c r="D964" s="196">
        <v>0.17797336159786492</v>
      </c>
      <c r="E964" s="197">
        <v>0.13854735185872832</v>
      </c>
      <c r="F964" s="198">
        <v>2.4216039268698313</v>
      </c>
      <c r="G964" s="198">
        <v>2.1461280356782382</v>
      </c>
      <c r="H964" s="198">
        <v>2.3222192947339191</v>
      </c>
      <c r="I964" s="198">
        <v>2.3463529744506388</v>
      </c>
      <c r="J964" s="198">
        <v>2.5453071164658239</v>
      </c>
      <c r="K964" s="198">
        <v>2.5465426634781312</v>
      </c>
      <c r="L964" s="187">
        <v>264</v>
      </c>
      <c r="M964" s="187">
        <v>140</v>
      </c>
      <c r="N964" s="187">
        <v>210</v>
      </c>
      <c r="O964" s="187">
        <v>222</v>
      </c>
      <c r="P964" s="187">
        <v>351</v>
      </c>
      <c r="Q964" s="187">
        <v>352</v>
      </c>
    </row>
    <row r="965" spans="1:17" x14ac:dyDescent="0.3">
      <c r="A965" s="199" t="s">
        <v>3854</v>
      </c>
      <c r="B965" s="187" t="s">
        <v>3855</v>
      </c>
      <c r="C965" s="196">
        <v>1.4015819209039548</v>
      </c>
      <c r="D965" s="196">
        <v>0.14661848686746337</v>
      </c>
      <c r="E965" s="197">
        <v>0.13867053043510272</v>
      </c>
      <c r="F965" s="198">
        <v>3.3001605369513523</v>
      </c>
      <c r="G965" s="198">
        <v>3.019116290447073</v>
      </c>
      <c r="H965" s="198">
        <v>3.1411360901207388</v>
      </c>
      <c r="I965" s="198">
        <v>3.2796669440484556</v>
      </c>
      <c r="J965" s="198">
        <v>3.3778524190067545</v>
      </c>
      <c r="K965" s="198">
        <v>3.2812606870550129</v>
      </c>
      <c r="L965" s="187">
        <v>1996</v>
      </c>
      <c r="M965" s="187">
        <v>1045</v>
      </c>
      <c r="N965" s="187">
        <v>1384</v>
      </c>
      <c r="O965" s="187">
        <v>1904</v>
      </c>
      <c r="P965" s="187">
        <v>2387</v>
      </c>
      <c r="Q965" s="187">
        <v>1911</v>
      </c>
    </row>
    <row r="966" spans="1:17" x14ac:dyDescent="0.3">
      <c r="A966" s="199" t="s">
        <v>3856</v>
      </c>
      <c r="B966" s="187" t="s">
        <v>3857</v>
      </c>
      <c r="C966" s="196">
        <v>2.3571428571428572</v>
      </c>
      <c r="D966" s="196">
        <v>0.37238590419964945</v>
      </c>
      <c r="E966" s="197">
        <v>0.13872017516352894</v>
      </c>
      <c r="F966" s="198">
        <v>0.84509804001425681</v>
      </c>
      <c r="G966" s="198">
        <v>1.255272505103306</v>
      </c>
      <c r="H966" s="198">
        <v>0.47712125471966244</v>
      </c>
      <c r="I966" s="198">
        <v>1.4913616938342726</v>
      </c>
      <c r="J966" s="198">
        <v>1.3424226808222062</v>
      </c>
      <c r="K966" s="198">
        <v>1.1139433523068367</v>
      </c>
      <c r="L966" s="187">
        <v>7</v>
      </c>
      <c r="M966" s="187">
        <v>18</v>
      </c>
      <c r="N966" s="187">
        <v>3</v>
      </c>
      <c r="O966" s="187">
        <v>31</v>
      </c>
      <c r="P966" s="187">
        <v>22</v>
      </c>
      <c r="Q966" s="187">
        <v>13</v>
      </c>
    </row>
    <row r="967" spans="1:17" x14ac:dyDescent="0.3">
      <c r="A967" s="199" t="s">
        <v>2160</v>
      </c>
      <c r="B967" s="187" t="s">
        <v>2161</v>
      </c>
      <c r="C967" s="196">
        <v>4.9016393442622954</v>
      </c>
      <c r="D967" s="196">
        <v>0.69034135331366264</v>
      </c>
      <c r="E967" s="197">
        <v>0.138822218367989</v>
      </c>
      <c r="F967" s="198">
        <v>1.7853298350107671</v>
      </c>
      <c r="G967" s="198">
        <v>1.146128035678238</v>
      </c>
      <c r="H967" s="198">
        <v>1.6720978579357175</v>
      </c>
      <c r="I967" s="198">
        <v>2.2041199826559246</v>
      </c>
      <c r="J967" s="198">
        <v>2.5587085705331658</v>
      </c>
      <c r="K967" s="198">
        <v>1.8808135922807914</v>
      </c>
      <c r="L967" s="187">
        <v>61</v>
      </c>
      <c r="M967" s="187">
        <v>14</v>
      </c>
      <c r="N967" s="187">
        <v>47</v>
      </c>
      <c r="O967" s="187">
        <v>160</v>
      </c>
      <c r="P967" s="187">
        <v>362</v>
      </c>
      <c r="Q967" s="187">
        <v>76</v>
      </c>
    </row>
    <row r="968" spans="1:17" x14ac:dyDescent="0.3">
      <c r="A968" s="199" t="s">
        <v>3858</v>
      </c>
      <c r="B968" s="187" t="s">
        <v>3859</v>
      </c>
      <c r="C968" s="196">
        <v>0.28947368421052633</v>
      </c>
      <c r="D968" s="196">
        <v>-0.53839091145858509</v>
      </c>
      <c r="E968" s="197">
        <v>0.13911482544039569</v>
      </c>
      <c r="F968" s="198">
        <v>1.7993405494535817</v>
      </c>
      <c r="G968" s="198">
        <v>1.8750612633917001</v>
      </c>
      <c r="H968" s="198">
        <v>1.146128035678238</v>
      </c>
      <c r="I968" s="198">
        <v>0.84509804001425681</v>
      </c>
      <c r="J968" s="198">
        <v>1.0413926851582251</v>
      </c>
      <c r="K968" s="198">
        <v>1.414973347970818</v>
      </c>
      <c r="L968" s="187">
        <v>63</v>
      </c>
      <c r="M968" s="187">
        <v>75</v>
      </c>
      <c r="N968" s="187">
        <v>14</v>
      </c>
      <c r="O968" s="187">
        <v>7</v>
      </c>
      <c r="P968" s="187">
        <v>11</v>
      </c>
      <c r="Q968" s="187">
        <v>26</v>
      </c>
    </row>
    <row r="969" spans="1:17" x14ac:dyDescent="0.3">
      <c r="A969" s="199" t="s">
        <v>3860</v>
      </c>
      <c r="B969" s="187" t="s">
        <v>738</v>
      </c>
      <c r="C969" s="196">
        <v>2.7058823529411766</v>
      </c>
      <c r="D969" s="196">
        <v>0.43230891030330015</v>
      </c>
      <c r="E969" s="197">
        <v>0.13918855030456104</v>
      </c>
      <c r="F969" s="198">
        <v>2.2355284469075487</v>
      </c>
      <c r="G969" s="198">
        <v>2.1903316981702914</v>
      </c>
      <c r="H969" s="198">
        <v>2.220108088040055</v>
      </c>
      <c r="I969" s="198">
        <v>2.786041210242554</v>
      </c>
      <c r="J969" s="198">
        <v>2.7649229846498886</v>
      </c>
      <c r="K969" s="198">
        <v>2.1492191126553797</v>
      </c>
      <c r="L969" s="187">
        <v>172</v>
      </c>
      <c r="M969" s="187">
        <v>155</v>
      </c>
      <c r="N969" s="187">
        <v>166</v>
      </c>
      <c r="O969" s="187">
        <v>611</v>
      </c>
      <c r="P969" s="187">
        <v>582</v>
      </c>
      <c r="Q969" s="187">
        <v>141</v>
      </c>
    </row>
    <row r="970" spans="1:17" x14ac:dyDescent="0.3">
      <c r="A970" s="199" t="s">
        <v>3861</v>
      </c>
      <c r="B970" s="187" t="s">
        <v>3862</v>
      </c>
      <c r="C970" s="196">
        <v>1.562043795620438</v>
      </c>
      <c r="D970" s="196">
        <v>0.1936932061927841</v>
      </c>
      <c r="E970" s="197">
        <v>0.13926598718285182</v>
      </c>
      <c r="F970" s="198">
        <v>2.3283796034387376</v>
      </c>
      <c r="G970" s="198">
        <v>1.9344984512435677</v>
      </c>
      <c r="H970" s="198">
        <v>2.0492180226701815</v>
      </c>
      <c r="I970" s="198">
        <v>2.3521825181113627</v>
      </c>
      <c r="J970" s="198">
        <v>2.369215857410143</v>
      </c>
      <c r="K970" s="198">
        <v>2.2624510897304293</v>
      </c>
      <c r="L970" s="187">
        <v>213</v>
      </c>
      <c r="M970" s="187">
        <v>86</v>
      </c>
      <c r="N970" s="187">
        <v>112</v>
      </c>
      <c r="O970" s="187">
        <v>225</v>
      </c>
      <c r="P970" s="187">
        <v>234</v>
      </c>
      <c r="Q970" s="187">
        <v>183</v>
      </c>
    </row>
    <row r="971" spans="1:17" x14ac:dyDescent="0.3">
      <c r="A971" s="199" t="s">
        <v>3863</v>
      </c>
      <c r="B971" s="187" t="s">
        <v>3864</v>
      </c>
      <c r="C971" s="196">
        <v>0.38160919540229887</v>
      </c>
      <c r="D971" s="196">
        <v>-0.41838116891458221</v>
      </c>
      <c r="E971" s="197">
        <v>0.13935560296224367</v>
      </c>
      <c r="F971" s="198">
        <v>2.859138297294531</v>
      </c>
      <c r="G971" s="198">
        <v>2.3961993470957363</v>
      </c>
      <c r="H971" s="198">
        <v>2.5224442335063197</v>
      </c>
      <c r="I971" s="198">
        <v>2.2013971243204513</v>
      </c>
      <c r="J971" s="198">
        <v>2.2227164711475833</v>
      </c>
      <c r="K971" s="198">
        <v>2.2355284469075487</v>
      </c>
      <c r="L971" s="187">
        <v>723</v>
      </c>
      <c r="M971" s="187">
        <v>249</v>
      </c>
      <c r="N971" s="187">
        <v>333</v>
      </c>
      <c r="O971" s="187">
        <v>159</v>
      </c>
      <c r="P971" s="187">
        <v>167</v>
      </c>
      <c r="Q971" s="187">
        <v>172</v>
      </c>
    </row>
    <row r="972" spans="1:17" x14ac:dyDescent="0.3">
      <c r="A972" s="199" t="s">
        <v>3865</v>
      </c>
      <c r="B972" s="187" t="s">
        <v>3866</v>
      </c>
      <c r="C972" s="196">
        <v>1.496167603474706</v>
      </c>
      <c r="D972" s="196">
        <v>0.17498024672835302</v>
      </c>
      <c r="E972" s="197">
        <v>0.13952588209181321</v>
      </c>
      <c r="F972" s="198">
        <v>2.971275848738105</v>
      </c>
      <c r="G972" s="198">
        <v>2.6776069527204931</v>
      </c>
      <c r="H972" s="198">
        <v>2.7363965022766426</v>
      </c>
      <c r="I972" s="198">
        <v>2.8998205024270964</v>
      </c>
      <c r="J972" s="198">
        <v>3.0595634179012676</v>
      </c>
      <c r="K972" s="198">
        <v>2.9943171526696366</v>
      </c>
      <c r="L972" s="187">
        <v>936</v>
      </c>
      <c r="M972" s="187">
        <v>476</v>
      </c>
      <c r="N972" s="187">
        <v>545</v>
      </c>
      <c r="O972" s="187">
        <v>794</v>
      </c>
      <c r="P972" s="187">
        <v>1147</v>
      </c>
      <c r="Q972" s="187">
        <v>987</v>
      </c>
    </row>
    <row r="973" spans="1:17" x14ac:dyDescent="0.3">
      <c r="A973" s="199" t="s">
        <v>1798</v>
      </c>
      <c r="B973" s="187" t="s">
        <v>1799</v>
      </c>
      <c r="C973" s="196">
        <v>1.9915611814345993</v>
      </c>
      <c r="D973" s="196">
        <v>0.29919365262398395</v>
      </c>
      <c r="E973" s="197">
        <v>0.13954609360764156</v>
      </c>
      <c r="F973" s="198">
        <v>2.1583624920952498</v>
      </c>
      <c r="G973" s="198">
        <v>1.7708520116421442</v>
      </c>
      <c r="H973" s="198">
        <v>1.5314789170422551</v>
      </c>
      <c r="I973" s="198">
        <v>2.2810333672477277</v>
      </c>
      <c r="J973" s="198">
        <v>2.0211892990699383</v>
      </c>
      <c r="K973" s="198">
        <v>2.2455126678141499</v>
      </c>
      <c r="L973" s="187">
        <v>144</v>
      </c>
      <c r="M973" s="187">
        <v>59</v>
      </c>
      <c r="N973" s="187">
        <v>34</v>
      </c>
      <c r="O973" s="187">
        <v>191</v>
      </c>
      <c r="P973" s="187">
        <v>105</v>
      </c>
      <c r="Q973" s="187">
        <v>176</v>
      </c>
    </row>
    <row r="974" spans="1:17" x14ac:dyDescent="0.3">
      <c r="A974" s="199" t="s">
        <v>3867</v>
      </c>
      <c r="B974" s="187" t="s">
        <v>738</v>
      </c>
      <c r="C974" s="196">
        <v>3.4504310344827585</v>
      </c>
      <c r="D974" s="196">
        <v>0.53787335136441883</v>
      </c>
      <c r="E974" s="197">
        <v>0.14000026012114447</v>
      </c>
      <c r="F974" s="198">
        <v>2.2121876044039577</v>
      </c>
      <c r="G974" s="198">
        <v>2.1172712956557644</v>
      </c>
      <c r="H974" s="198">
        <v>2.2304489213782741</v>
      </c>
      <c r="I974" s="198">
        <v>2.7067177823367587</v>
      </c>
      <c r="J974" s="198">
        <v>2.9552065375419416</v>
      </c>
      <c r="K974" s="198">
        <v>2.2787536009528289</v>
      </c>
      <c r="L974" s="187">
        <v>163</v>
      </c>
      <c r="M974" s="187">
        <v>131</v>
      </c>
      <c r="N974" s="187">
        <v>170</v>
      </c>
      <c r="O974" s="187">
        <v>509</v>
      </c>
      <c r="P974" s="187">
        <v>902</v>
      </c>
      <c r="Q974" s="187">
        <v>190</v>
      </c>
    </row>
    <row r="975" spans="1:17" x14ac:dyDescent="0.3">
      <c r="A975" s="199" t="s">
        <v>3868</v>
      </c>
      <c r="B975" s="187" t="s">
        <v>3869</v>
      </c>
      <c r="C975" s="196">
        <v>1.8379888268156426</v>
      </c>
      <c r="D975" s="196">
        <v>0.26434286697008114</v>
      </c>
      <c r="E975" s="197">
        <v>0.14023012728933382</v>
      </c>
      <c r="F975" s="198">
        <v>1.9590413923210936</v>
      </c>
      <c r="G975" s="198">
        <v>1.5797835966168101</v>
      </c>
      <c r="H975" s="198">
        <v>1.6989700043360187</v>
      </c>
      <c r="I975" s="198">
        <v>2.0530784434834195</v>
      </c>
      <c r="J975" s="198">
        <v>2.1643528557844371</v>
      </c>
      <c r="K975" s="198">
        <v>1.8450980400142569</v>
      </c>
      <c r="L975" s="187">
        <v>91</v>
      </c>
      <c r="M975" s="187">
        <v>38</v>
      </c>
      <c r="N975" s="187">
        <v>50</v>
      </c>
      <c r="O975" s="187">
        <v>113</v>
      </c>
      <c r="P975" s="187">
        <v>146</v>
      </c>
      <c r="Q975" s="187">
        <v>70</v>
      </c>
    </row>
    <row r="976" spans="1:17" x14ac:dyDescent="0.3">
      <c r="A976" s="199" t="s">
        <v>3870</v>
      </c>
      <c r="B976" s="187" t="s">
        <v>3871</v>
      </c>
      <c r="C976" s="196">
        <v>0.83333333333333337</v>
      </c>
      <c r="D976" s="196">
        <v>-7.9181246047624804E-2</v>
      </c>
      <c r="E976" s="197">
        <v>0.14035738661899461</v>
      </c>
      <c r="F976" s="198">
        <v>1.2304489213782739</v>
      </c>
      <c r="G976" s="198">
        <v>1.2041199826559248</v>
      </c>
      <c r="H976" s="198">
        <v>1.1760912590556813</v>
      </c>
      <c r="I976" s="198">
        <v>1.0791812460476249</v>
      </c>
      <c r="J976" s="198">
        <v>1.2041199826559248</v>
      </c>
      <c r="K976" s="198">
        <v>1.0791812460476249</v>
      </c>
      <c r="L976" s="187">
        <v>17</v>
      </c>
      <c r="M976" s="187">
        <v>16</v>
      </c>
      <c r="N976" s="187">
        <v>15</v>
      </c>
      <c r="O976" s="187">
        <v>12</v>
      </c>
      <c r="P976" s="187">
        <v>16</v>
      </c>
      <c r="Q976" s="187">
        <v>12</v>
      </c>
    </row>
    <row r="977" spans="1:17" x14ac:dyDescent="0.3">
      <c r="A977" s="199" t="s">
        <v>3872</v>
      </c>
      <c r="B977" s="187" t="s">
        <v>3873</v>
      </c>
      <c r="C977" s="196">
        <v>1.9078288575329996</v>
      </c>
      <c r="D977" s="196">
        <v>0.28053941357422496</v>
      </c>
      <c r="E977" s="197">
        <v>0.140382221188357</v>
      </c>
      <c r="F977" s="198">
        <v>3.220108088040055</v>
      </c>
      <c r="G977" s="198">
        <v>3.2008504980910772</v>
      </c>
      <c r="H977" s="198">
        <v>3.0591846176313711</v>
      </c>
      <c r="I977" s="198">
        <v>3.5031094366713691</v>
      </c>
      <c r="J977" s="198">
        <v>3.5769169559652072</v>
      </c>
      <c r="K977" s="198">
        <v>3.1532049000842841</v>
      </c>
      <c r="L977" s="187">
        <v>1660</v>
      </c>
      <c r="M977" s="187">
        <v>1588</v>
      </c>
      <c r="N977" s="187">
        <v>1146</v>
      </c>
      <c r="O977" s="187">
        <v>3185</v>
      </c>
      <c r="P977" s="187">
        <v>3775</v>
      </c>
      <c r="Q977" s="187">
        <v>1423</v>
      </c>
    </row>
    <row r="978" spans="1:17" x14ac:dyDescent="0.3">
      <c r="A978" s="199" t="s">
        <v>3874</v>
      </c>
      <c r="B978" s="187" t="s">
        <v>3875</v>
      </c>
      <c r="C978" s="196">
        <v>6.0769230769230766</v>
      </c>
      <c r="D978" s="196">
        <v>0.78368373898360466</v>
      </c>
      <c r="E978" s="197">
        <v>0.14056678153560656</v>
      </c>
      <c r="F978" s="198">
        <v>0.69897000433601886</v>
      </c>
      <c r="G978" s="198">
        <v>0</v>
      </c>
      <c r="H978" s="198">
        <v>0.84509804001425681</v>
      </c>
      <c r="I978" s="198">
        <v>1.2041199826559248</v>
      </c>
      <c r="J978" s="198">
        <v>1.6989700043360187</v>
      </c>
      <c r="K978" s="198">
        <v>1.1139433523068367</v>
      </c>
      <c r="L978" s="187">
        <v>5</v>
      </c>
      <c r="M978" s="187">
        <v>1</v>
      </c>
      <c r="N978" s="187">
        <v>7</v>
      </c>
      <c r="O978" s="187">
        <v>16</v>
      </c>
      <c r="P978" s="187">
        <v>50</v>
      </c>
      <c r="Q978" s="187">
        <v>13</v>
      </c>
    </row>
    <row r="979" spans="1:17" x14ac:dyDescent="0.3">
      <c r="A979" s="199" t="s">
        <v>3876</v>
      </c>
      <c r="B979" s="187" t="s">
        <v>3877</v>
      </c>
      <c r="C979" s="196">
        <v>1.3758256274768825</v>
      </c>
      <c r="D979" s="196">
        <v>0.13856339478369195</v>
      </c>
      <c r="E979" s="197">
        <v>0.14063163691873043</v>
      </c>
      <c r="F979" s="198">
        <v>2.7888751157754168</v>
      </c>
      <c r="G979" s="198">
        <v>2.6063813651106051</v>
      </c>
      <c r="H979" s="198">
        <v>2.6946051989335689</v>
      </c>
      <c r="I979" s="198">
        <v>2.7347998295888472</v>
      </c>
      <c r="J979" s="198">
        <v>2.9196010237841108</v>
      </c>
      <c r="K979" s="198">
        <v>2.8506462351830666</v>
      </c>
      <c r="L979" s="187">
        <v>615</v>
      </c>
      <c r="M979" s="187">
        <v>404</v>
      </c>
      <c r="N979" s="187">
        <v>495</v>
      </c>
      <c r="O979" s="187">
        <v>543</v>
      </c>
      <c r="P979" s="187">
        <v>831</v>
      </c>
      <c r="Q979" s="187">
        <v>709</v>
      </c>
    </row>
    <row r="980" spans="1:17" x14ac:dyDescent="0.3">
      <c r="A980" s="199" t="s">
        <v>1794</v>
      </c>
      <c r="B980" s="187" t="s">
        <v>1795</v>
      </c>
      <c r="C980" s="196">
        <v>4.4758269720101787</v>
      </c>
      <c r="D980" s="196">
        <v>0.65087328908203457</v>
      </c>
      <c r="E980" s="197">
        <v>0.14080423023400856</v>
      </c>
      <c r="F980" s="198">
        <v>1.9294189257142926</v>
      </c>
      <c r="G980" s="198">
        <v>1.5440680443502757</v>
      </c>
      <c r="H980" s="198">
        <v>2.436162647040756</v>
      </c>
      <c r="I980" s="198">
        <v>2.9726655922661109</v>
      </c>
      <c r="J980" s="198">
        <v>2.8363241157067516</v>
      </c>
      <c r="K980" s="198">
        <v>2.1271047983648077</v>
      </c>
      <c r="L980" s="187">
        <v>85</v>
      </c>
      <c r="M980" s="187">
        <v>35</v>
      </c>
      <c r="N980" s="187">
        <v>273</v>
      </c>
      <c r="O980" s="187">
        <v>939</v>
      </c>
      <c r="P980" s="187">
        <v>686</v>
      </c>
      <c r="Q980" s="187">
        <v>134</v>
      </c>
    </row>
    <row r="981" spans="1:17" x14ac:dyDescent="0.3">
      <c r="A981" s="199" t="s">
        <v>1346</v>
      </c>
      <c r="B981" s="187" t="s">
        <v>1347</v>
      </c>
      <c r="C981" s="196">
        <v>0.16258351893095768</v>
      </c>
      <c r="D981" s="196">
        <v>-0.78892348088286723</v>
      </c>
      <c r="E981" s="197">
        <v>0.14099185756196964</v>
      </c>
      <c r="F981" s="198">
        <v>3.2079035303860515</v>
      </c>
      <c r="G981" s="198">
        <v>2.9434945159061026</v>
      </c>
      <c r="H981" s="198">
        <v>2.3053513694466239</v>
      </c>
      <c r="I981" s="198">
        <v>1.9344984512435677</v>
      </c>
      <c r="J981" s="198">
        <v>2.3838153659804311</v>
      </c>
      <c r="K981" s="198">
        <v>2.0413926851582249</v>
      </c>
      <c r="L981" s="187">
        <v>1614</v>
      </c>
      <c r="M981" s="187">
        <v>878</v>
      </c>
      <c r="N981" s="187">
        <v>202</v>
      </c>
      <c r="O981" s="187">
        <v>86</v>
      </c>
      <c r="P981" s="187">
        <v>242</v>
      </c>
      <c r="Q981" s="187">
        <v>110</v>
      </c>
    </row>
    <row r="982" spans="1:17" x14ac:dyDescent="0.3">
      <c r="A982" s="199" t="s">
        <v>1352</v>
      </c>
      <c r="B982" s="187" t="s">
        <v>1353</v>
      </c>
      <c r="C982" s="196">
        <v>8.5011185682326615E-2</v>
      </c>
      <c r="D982" s="196">
        <v>-1.0705239265151263</v>
      </c>
      <c r="E982" s="197">
        <v>0.14111034855387047</v>
      </c>
      <c r="F982" s="198">
        <v>1.9822712330395684</v>
      </c>
      <c r="G982" s="198">
        <v>3.0511525224473814</v>
      </c>
      <c r="H982" s="198">
        <v>2.7535830588929064</v>
      </c>
      <c r="I982" s="198">
        <v>1.2304489213782739</v>
      </c>
      <c r="J982" s="198">
        <v>1.8129133566428555</v>
      </c>
      <c r="K982" s="198">
        <v>1.8450980400142569</v>
      </c>
      <c r="L982" s="187">
        <v>96</v>
      </c>
      <c r="M982" s="187">
        <v>1125</v>
      </c>
      <c r="N982" s="187">
        <v>567</v>
      </c>
      <c r="O982" s="187">
        <v>17</v>
      </c>
      <c r="P982" s="187">
        <v>65</v>
      </c>
      <c r="Q982" s="187">
        <v>70</v>
      </c>
    </row>
    <row r="983" spans="1:17" x14ac:dyDescent="0.3">
      <c r="A983" s="199" t="s">
        <v>3878</v>
      </c>
      <c r="B983" s="187" t="s">
        <v>3879</v>
      </c>
      <c r="C983" s="196">
        <v>0.59090909090909083</v>
      </c>
      <c r="D983" s="196">
        <v>-0.22847932851536953</v>
      </c>
      <c r="E983" s="197">
        <v>0.14117500090335972</v>
      </c>
      <c r="F983" s="198">
        <v>2.143014800254095</v>
      </c>
      <c r="G983" s="198">
        <v>1.9444826721501687</v>
      </c>
      <c r="H983" s="198">
        <v>1.9084850188786497</v>
      </c>
      <c r="I983" s="198">
        <v>1.7923916894982539</v>
      </c>
      <c r="J983" s="198">
        <v>1.5563025007672873</v>
      </c>
      <c r="K983" s="198">
        <v>1.9242792860618816</v>
      </c>
      <c r="L983" s="187">
        <v>139</v>
      </c>
      <c r="M983" s="187">
        <v>88</v>
      </c>
      <c r="N983" s="187">
        <v>81</v>
      </c>
      <c r="O983" s="187">
        <v>62</v>
      </c>
      <c r="P983" s="187">
        <v>36</v>
      </c>
      <c r="Q983" s="187">
        <v>84</v>
      </c>
    </row>
    <row r="984" spans="1:17" x14ac:dyDescent="0.3">
      <c r="A984" s="199" t="s">
        <v>3880</v>
      </c>
      <c r="B984" s="187" t="s">
        <v>3881</v>
      </c>
      <c r="C984" s="196">
        <v>1.6393566808461044</v>
      </c>
      <c r="D984" s="196">
        <v>0.21467345489476314</v>
      </c>
      <c r="E984" s="197">
        <v>0.14141219161810561</v>
      </c>
      <c r="F984" s="198">
        <v>3.9222062774390163</v>
      </c>
      <c r="G984" s="198">
        <v>3.5232260419657009</v>
      </c>
      <c r="H984" s="198">
        <v>3.7375901662857216</v>
      </c>
      <c r="I984" s="198">
        <v>3.9077337369976552</v>
      </c>
      <c r="J984" s="198">
        <v>4.0834309481605109</v>
      </c>
      <c r="K984" s="198">
        <v>3.8992184178513729</v>
      </c>
      <c r="L984" s="187">
        <v>8360</v>
      </c>
      <c r="M984" s="187">
        <v>3336</v>
      </c>
      <c r="N984" s="187">
        <v>5465</v>
      </c>
      <c r="O984" s="187">
        <v>8086</v>
      </c>
      <c r="P984" s="187">
        <v>12118</v>
      </c>
      <c r="Q984" s="187">
        <v>7929</v>
      </c>
    </row>
    <row r="985" spans="1:17" x14ac:dyDescent="0.3">
      <c r="A985" s="199" t="s">
        <v>3882</v>
      </c>
      <c r="B985" s="187" t="s">
        <v>3883</v>
      </c>
      <c r="C985" s="196">
        <v>2.25</v>
      </c>
      <c r="D985" s="196">
        <v>0.35218251811136247</v>
      </c>
      <c r="E985" s="197">
        <v>0.14152607654583221</v>
      </c>
      <c r="F985" s="198">
        <v>1.146128035678238</v>
      </c>
      <c r="G985" s="198">
        <v>0.3010299956639812</v>
      </c>
      <c r="H985" s="198">
        <v>0.6020599913279624</v>
      </c>
      <c r="I985" s="198">
        <v>1.0413926851582251</v>
      </c>
      <c r="J985" s="198">
        <v>1.146128035678238</v>
      </c>
      <c r="K985" s="198">
        <v>1.3010299956639813</v>
      </c>
      <c r="L985" s="187">
        <v>14</v>
      </c>
      <c r="M985" s="187">
        <v>2</v>
      </c>
      <c r="N985" s="187">
        <v>4</v>
      </c>
      <c r="O985" s="187">
        <v>11</v>
      </c>
      <c r="P985" s="187">
        <v>14</v>
      </c>
      <c r="Q985" s="187">
        <v>20</v>
      </c>
    </row>
    <row r="986" spans="1:17" x14ac:dyDescent="0.3">
      <c r="A986" s="199" t="s">
        <v>3884</v>
      </c>
      <c r="B986" s="187" t="s">
        <v>3885</v>
      </c>
      <c r="C986" s="196">
        <v>2.1333333333333333</v>
      </c>
      <c r="D986" s="196">
        <v>0.32905871926422475</v>
      </c>
      <c r="E986" s="197">
        <v>0.14158026352278427</v>
      </c>
      <c r="F986" s="198">
        <v>1.146128035678238</v>
      </c>
      <c r="G986" s="198">
        <v>0.95424250943932487</v>
      </c>
      <c r="H986" s="198">
        <v>0.84509804001425681</v>
      </c>
      <c r="I986" s="198">
        <v>1.1760912590556813</v>
      </c>
      <c r="J986" s="198">
        <v>1.2041199826559248</v>
      </c>
      <c r="K986" s="198">
        <v>1.5185139398778875</v>
      </c>
      <c r="L986" s="187">
        <v>14</v>
      </c>
      <c r="M986" s="187">
        <v>9</v>
      </c>
      <c r="N986" s="187">
        <v>7</v>
      </c>
      <c r="O986" s="187">
        <v>15</v>
      </c>
      <c r="P986" s="187">
        <v>16</v>
      </c>
      <c r="Q986" s="187">
        <v>33</v>
      </c>
    </row>
    <row r="987" spans="1:17" x14ac:dyDescent="0.3">
      <c r="A987" s="199" t="s">
        <v>3886</v>
      </c>
      <c r="B987" s="187" t="s">
        <v>3887</v>
      </c>
      <c r="C987" s="196">
        <v>1.7826241555055113</v>
      </c>
      <c r="D987" s="196">
        <v>0.25105978714841742</v>
      </c>
      <c r="E987" s="197">
        <v>0.14170281898939754</v>
      </c>
      <c r="F987" s="198">
        <v>3.5898379431474599</v>
      </c>
      <c r="G987" s="198">
        <v>3.2258259914618934</v>
      </c>
      <c r="H987" s="198">
        <v>3.4572761860613257</v>
      </c>
      <c r="I987" s="198">
        <v>3.5521813388393357</v>
      </c>
      <c r="J987" s="198">
        <v>3.8442907432543429</v>
      </c>
      <c r="K987" s="198">
        <v>3.6519560695330742</v>
      </c>
      <c r="L987" s="187">
        <v>3889</v>
      </c>
      <c r="M987" s="187">
        <v>1682</v>
      </c>
      <c r="N987" s="187">
        <v>2866</v>
      </c>
      <c r="O987" s="187">
        <v>3566</v>
      </c>
      <c r="P987" s="187">
        <v>6987</v>
      </c>
      <c r="Q987" s="187">
        <v>4487</v>
      </c>
    </row>
    <row r="988" spans="1:17" x14ac:dyDescent="0.3">
      <c r="A988" s="199" t="s">
        <v>3888</v>
      </c>
      <c r="B988" s="187" t="s">
        <v>3889</v>
      </c>
      <c r="C988" s="196">
        <v>2.1420271142672691</v>
      </c>
      <c r="D988" s="196">
        <v>0.33082496392913585</v>
      </c>
      <c r="E988" s="197">
        <v>0.14173190549130305</v>
      </c>
      <c r="F988" s="198">
        <v>3.3596457926745429</v>
      </c>
      <c r="G988" s="198">
        <v>3.0831441431430524</v>
      </c>
      <c r="H988" s="198">
        <v>3.0595634179012676</v>
      </c>
      <c r="I988" s="198">
        <v>3.5589484459780394</v>
      </c>
      <c r="J988" s="198">
        <v>3.6714505542124947</v>
      </c>
      <c r="K988" s="198">
        <v>3.2145789535704989</v>
      </c>
      <c r="L988" s="187">
        <v>2289</v>
      </c>
      <c r="M988" s="187">
        <v>1211</v>
      </c>
      <c r="N988" s="187">
        <v>1147</v>
      </c>
      <c r="O988" s="187">
        <v>3622</v>
      </c>
      <c r="P988" s="187">
        <v>4693</v>
      </c>
      <c r="Q988" s="187">
        <v>1639</v>
      </c>
    </row>
    <row r="989" spans="1:17" x14ac:dyDescent="0.3">
      <c r="A989" s="199" t="s">
        <v>3890</v>
      </c>
      <c r="B989" s="187" t="s">
        <v>3891</v>
      </c>
      <c r="C989" s="196">
        <v>1.4266666666666665</v>
      </c>
      <c r="D989" s="196">
        <v>0.15432251429350954</v>
      </c>
      <c r="E989" s="197">
        <v>0.14182949263198391</v>
      </c>
      <c r="F989" s="198">
        <v>2.0681858617461617</v>
      </c>
      <c r="G989" s="198">
        <v>1.7993405494535817</v>
      </c>
      <c r="H989" s="198">
        <v>2.0791812460476247</v>
      </c>
      <c r="I989" s="198">
        <v>2.2329961103921536</v>
      </c>
      <c r="J989" s="198">
        <v>2.1172712956557644</v>
      </c>
      <c r="K989" s="198">
        <v>2.1003705451175629</v>
      </c>
      <c r="L989" s="187">
        <v>117</v>
      </c>
      <c r="M989" s="187">
        <v>63</v>
      </c>
      <c r="N989" s="187">
        <v>120</v>
      </c>
      <c r="O989" s="187">
        <v>171</v>
      </c>
      <c r="P989" s="187">
        <v>131</v>
      </c>
      <c r="Q989" s="187">
        <v>126</v>
      </c>
    </row>
    <row r="990" spans="1:17" x14ac:dyDescent="0.3">
      <c r="A990" s="199" t="s">
        <v>3892</v>
      </c>
      <c r="B990" s="187" t="s">
        <v>3893</v>
      </c>
      <c r="C990" s="196">
        <v>3.1888379204892967</v>
      </c>
      <c r="D990" s="196">
        <v>0.50363244585758293</v>
      </c>
      <c r="E990" s="197">
        <v>0.14188300692662387</v>
      </c>
      <c r="F990" s="198">
        <v>2.7895807121644256</v>
      </c>
      <c r="G990" s="198">
        <v>2.3283796034387376</v>
      </c>
      <c r="H990" s="198">
        <v>3.4906606533561368</v>
      </c>
      <c r="I990" s="198">
        <v>3.5238764756381311</v>
      </c>
      <c r="J990" s="198">
        <v>3.8253611959526332</v>
      </c>
      <c r="K990" s="198">
        <v>3.3949767195545641</v>
      </c>
      <c r="L990" s="187">
        <v>616</v>
      </c>
      <c r="M990" s="187">
        <v>213</v>
      </c>
      <c r="N990" s="187">
        <v>3095</v>
      </c>
      <c r="O990" s="187">
        <v>3341</v>
      </c>
      <c r="P990" s="187">
        <v>6689</v>
      </c>
      <c r="Q990" s="187">
        <v>2483</v>
      </c>
    </row>
    <row r="991" spans="1:17" x14ac:dyDescent="0.3">
      <c r="A991" s="199" t="s">
        <v>2293</v>
      </c>
      <c r="B991" s="187" t="s">
        <v>2294</v>
      </c>
      <c r="C991" s="196">
        <v>0.53980099502487555</v>
      </c>
      <c r="D991" s="196">
        <v>-0.26776631923594063</v>
      </c>
      <c r="E991" s="197">
        <v>0.1421398498705754</v>
      </c>
      <c r="F991" s="198">
        <v>2.0969100130080562</v>
      </c>
      <c r="G991" s="198">
        <v>1.968482948553935</v>
      </c>
      <c r="H991" s="198">
        <v>2.2648178230095364</v>
      </c>
      <c r="I991" s="198">
        <v>2.0334237554869499</v>
      </c>
      <c r="J991" s="198">
        <v>1.5563025007672873</v>
      </c>
      <c r="K991" s="198">
        <v>1.8633228601204559</v>
      </c>
      <c r="L991" s="187">
        <v>125</v>
      </c>
      <c r="M991" s="187">
        <v>93</v>
      </c>
      <c r="N991" s="187">
        <v>184</v>
      </c>
      <c r="O991" s="187">
        <v>108</v>
      </c>
      <c r="P991" s="187">
        <v>36</v>
      </c>
      <c r="Q991" s="187">
        <v>73</v>
      </c>
    </row>
    <row r="992" spans="1:17" x14ac:dyDescent="0.3">
      <c r="A992" s="199" t="s">
        <v>2293</v>
      </c>
      <c r="B992" s="187" t="s">
        <v>2294</v>
      </c>
      <c r="C992" s="196">
        <v>0.53980099502487555</v>
      </c>
      <c r="D992" s="196">
        <v>-0.26776631923594063</v>
      </c>
      <c r="E992" s="197">
        <v>0.1421398498705754</v>
      </c>
      <c r="F992" s="198">
        <v>2.0969100130080562</v>
      </c>
      <c r="G992" s="198">
        <v>1.968482948553935</v>
      </c>
      <c r="H992" s="198">
        <v>2.2648178230095364</v>
      </c>
      <c r="I992" s="198">
        <v>2.0334237554869499</v>
      </c>
      <c r="J992" s="198">
        <v>1.5563025007672873</v>
      </c>
      <c r="K992" s="198">
        <v>1.8633228601204559</v>
      </c>
      <c r="L992" s="187">
        <v>125</v>
      </c>
      <c r="M992" s="187">
        <v>93</v>
      </c>
      <c r="N992" s="187">
        <v>184</v>
      </c>
      <c r="O992" s="187">
        <v>108</v>
      </c>
      <c r="P992" s="187">
        <v>36</v>
      </c>
      <c r="Q992" s="187">
        <v>73</v>
      </c>
    </row>
    <row r="993" spans="1:17" x14ac:dyDescent="0.3">
      <c r="A993" s="199" t="s">
        <v>3894</v>
      </c>
      <c r="B993" s="187" t="s">
        <v>3895</v>
      </c>
      <c r="C993" s="196">
        <v>4.1399999999999997</v>
      </c>
      <c r="D993" s="196">
        <v>0.61700034112089897</v>
      </c>
      <c r="E993" s="197">
        <v>0.14228942090113184</v>
      </c>
      <c r="F993" s="198">
        <v>0.77815125038364363</v>
      </c>
      <c r="G993" s="198">
        <v>1.968482948553935</v>
      </c>
      <c r="H993" s="198">
        <v>0</v>
      </c>
      <c r="I993" s="198">
        <v>2.3729120029701067</v>
      </c>
      <c r="J993" s="198">
        <v>1.9395192526186185</v>
      </c>
      <c r="K993" s="198">
        <v>1.9590413923210936</v>
      </c>
      <c r="L993" s="187">
        <v>6</v>
      </c>
      <c r="M993" s="187">
        <v>93</v>
      </c>
      <c r="N993" s="187">
        <v>1</v>
      </c>
      <c r="O993" s="187">
        <v>236</v>
      </c>
      <c r="P993" s="187">
        <v>87</v>
      </c>
      <c r="Q993" s="187">
        <v>91</v>
      </c>
    </row>
    <row r="994" spans="1:17" x14ac:dyDescent="0.3">
      <c r="A994" s="199" t="s">
        <v>3896</v>
      </c>
      <c r="B994" s="187" t="s">
        <v>3897</v>
      </c>
      <c r="C994" s="196">
        <v>0.52941176470588236</v>
      </c>
      <c r="D994" s="196">
        <v>-0.27620641193894907</v>
      </c>
      <c r="E994" s="197">
        <v>0.14297085884046065</v>
      </c>
      <c r="F994" s="198">
        <v>1.3802112417116059</v>
      </c>
      <c r="G994" s="198">
        <v>1.255272505103306</v>
      </c>
      <c r="H994" s="198">
        <v>0.95424250943932487</v>
      </c>
      <c r="I994" s="198">
        <v>1</v>
      </c>
      <c r="J994" s="198">
        <v>0.90308998699194354</v>
      </c>
      <c r="K994" s="198">
        <v>0.95424250943932487</v>
      </c>
      <c r="L994" s="187">
        <v>24</v>
      </c>
      <c r="M994" s="187">
        <v>18</v>
      </c>
      <c r="N994" s="187">
        <v>9</v>
      </c>
      <c r="O994" s="187">
        <v>10</v>
      </c>
      <c r="P994" s="187">
        <v>8</v>
      </c>
      <c r="Q994" s="187">
        <v>9</v>
      </c>
    </row>
    <row r="995" spans="1:17" x14ac:dyDescent="0.3">
      <c r="A995" s="199" t="s">
        <v>2102</v>
      </c>
      <c r="B995" s="187" t="s">
        <v>2103</v>
      </c>
      <c r="C995" s="196">
        <v>0.28760424173787708</v>
      </c>
      <c r="D995" s="196">
        <v>-0.54120471303961037</v>
      </c>
      <c r="E995" s="197">
        <v>0.14299340843385477</v>
      </c>
      <c r="F995" s="198">
        <v>4.0380237400451584</v>
      </c>
      <c r="G995" s="198">
        <v>3.7591388162811663</v>
      </c>
      <c r="H995" s="198">
        <v>3.4421660857847201</v>
      </c>
      <c r="I995" s="198">
        <v>2.7092699609758308</v>
      </c>
      <c r="J995" s="198">
        <v>3.1975562131535367</v>
      </c>
      <c r="K995" s="198">
        <v>3.5439439424829065</v>
      </c>
      <c r="L995" s="187">
        <v>10915</v>
      </c>
      <c r="M995" s="187">
        <v>5743</v>
      </c>
      <c r="N995" s="187">
        <v>2768</v>
      </c>
      <c r="O995" s="187">
        <v>512</v>
      </c>
      <c r="P995" s="187">
        <v>1576</v>
      </c>
      <c r="Q995" s="187">
        <v>3499</v>
      </c>
    </row>
    <row r="996" spans="1:17" x14ac:dyDescent="0.3">
      <c r="A996" s="199" t="s">
        <v>3898</v>
      </c>
      <c r="B996" s="187" t="s">
        <v>3899</v>
      </c>
      <c r="C996" s="196">
        <v>4.2348993288590604</v>
      </c>
      <c r="D996" s="196">
        <v>0.62684309083186029</v>
      </c>
      <c r="E996" s="197">
        <v>0.14328678572941395</v>
      </c>
      <c r="F996" s="198">
        <v>1.919078092376074</v>
      </c>
      <c r="G996" s="198">
        <v>1.8129133566428555</v>
      </c>
      <c r="H996" s="198">
        <v>2.1760912590556813</v>
      </c>
      <c r="I996" s="198">
        <v>2.5428254269591797</v>
      </c>
      <c r="J996" s="198">
        <v>2.8767949762007006</v>
      </c>
      <c r="K996" s="198">
        <v>2.2041199826559246</v>
      </c>
      <c r="L996" s="187">
        <v>83</v>
      </c>
      <c r="M996" s="187">
        <v>65</v>
      </c>
      <c r="N996" s="187">
        <v>150</v>
      </c>
      <c r="O996" s="187">
        <v>349</v>
      </c>
      <c r="P996" s="187">
        <v>753</v>
      </c>
      <c r="Q996" s="187">
        <v>160</v>
      </c>
    </row>
    <row r="997" spans="1:17" x14ac:dyDescent="0.3">
      <c r="A997" s="199" t="s">
        <v>3900</v>
      </c>
      <c r="B997" s="187" t="s">
        <v>3901</v>
      </c>
      <c r="C997" s="196">
        <v>0.34829850518123168</v>
      </c>
      <c r="D997" s="196">
        <v>-0.45804838943190329</v>
      </c>
      <c r="E997" s="197">
        <v>0.14350950263948101</v>
      </c>
      <c r="F997" s="198">
        <v>4.9157743384353738</v>
      </c>
      <c r="G997" s="198">
        <v>4.7448794713710285</v>
      </c>
      <c r="H997" s="198">
        <v>4.2801912478721418</v>
      </c>
      <c r="I997" s="198">
        <v>4.3417114350373396</v>
      </c>
      <c r="J997" s="198">
        <v>4.0094083991518668</v>
      </c>
      <c r="K997" s="198">
        <v>4.3522404201822305</v>
      </c>
      <c r="L997" s="187">
        <v>82371</v>
      </c>
      <c r="M997" s="187">
        <v>55575</v>
      </c>
      <c r="N997" s="187">
        <v>19063</v>
      </c>
      <c r="O997" s="187">
        <v>21964</v>
      </c>
      <c r="P997" s="187">
        <v>10219</v>
      </c>
      <c r="Q997" s="187">
        <v>22503</v>
      </c>
    </row>
    <row r="998" spans="1:17" x14ac:dyDescent="0.3">
      <c r="A998" s="199" t="s">
        <v>3902</v>
      </c>
      <c r="B998" s="187" t="s">
        <v>3903</v>
      </c>
      <c r="C998" s="196">
        <v>0.45892460662226087</v>
      </c>
      <c r="D998" s="196">
        <v>-0.33825865567695518</v>
      </c>
      <c r="E998" s="197">
        <v>0.1435264587674695</v>
      </c>
      <c r="F998" s="198">
        <v>4.0111896876099911</v>
      </c>
      <c r="G998" s="198">
        <v>3.5587085705331658</v>
      </c>
      <c r="H998" s="198">
        <v>3.834865579900038</v>
      </c>
      <c r="I998" s="198">
        <v>3.2268575702887237</v>
      </c>
      <c r="J998" s="198">
        <v>3.5759956202032677</v>
      </c>
      <c r="K998" s="198">
        <v>3.6079908585471747</v>
      </c>
      <c r="L998" s="187">
        <v>10261</v>
      </c>
      <c r="M998" s="187">
        <v>3620</v>
      </c>
      <c r="N998" s="187">
        <v>6837</v>
      </c>
      <c r="O998" s="187">
        <v>1686</v>
      </c>
      <c r="P998" s="187">
        <v>3767</v>
      </c>
      <c r="Q998" s="187">
        <v>4055</v>
      </c>
    </row>
    <row r="999" spans="1:17" x14ac:dyDescent="0.3">
      <c r="A999" s="199" t="s">
        <v>3904</v>
      </c>
      <c r="B999" s="187" t="s">
        <v>3905</v>
      </c>
      <c r="C999" s="196">
        <v>2.8870056497175143</v>
      </c>
      <c r="D999" s="196">
        <v>0.46044763377290615</v>
      </c>
      <c r="E999" s="197">
        <v>0.14360614263821098</v>
      </c>
      <c r="F999" s="198">
        <v>2.1139433523068369</v>
      </c>
      <c r="G999" s="198">
        <v>1.8808135922807914</v>
      </c>
      <c r="H999" s="198">
        <v>2.1702617153949575</v>
      </c>
      <c r="I999" s="198">
        <v>2.330413773349191</v>
      </c>
      <c r="J999" s="198">
        <v>2.7649229846498886</v>
      </c>
      <c r="K999" s="198">
        <v>2.3541084391474008</v>
      </c>
      <c r="L999" s="187">
        <v>130</v>
      </c>
      <c r="M999" s="187">
        <v>76</v>
      </c>
      <c r="N999" s="187">
        <v>148</v>
      </c>
      <c r="O999" s="187">
        <v>214</v>
      </c>
      <c r="P999" s="187">
        <v>582</v>
      </c>
      <c r="Q999" s="187">
        <v>226</v>
      </c>
    </row>
    <row r="1000" spans="1:17" x14ac:dyDescent="0.3">
      <c r="A1000" s="199" t="s">
        <v>3906</v>
      </c>
      <c r="B1000" s="187" t="s">
        <v>3907</v>
      </c>
      <c r="C1000" s="196">
        <v>2.408450704225352</v>
      </c>
      <c r="D1000" s="196">
        <v>0.38173776167307855</v>
      </c>
      <c r="E1000" s="197">
        <v>0.1436289313637174</v>
      </c>
      <c r="F1000" s="198">
        <v>1.3424226808222062</v>
      </c>
      <c r="G1000" s="198">
        <v>1.1760912590556813</v>
      </c>
      <c r="H1000" s="198">
        <v>1.5314789170422551</v>
      </c>
      <c r="I1000" s="198">
        <v>1.3424226808222062</v>
      </c>
      <c r="J1000" s="198">
        <v>1.8750612633917001</v>
      </c>
      <c r="K1000" s="198">
        <v>1.8692317197309762</v>
      </c>
      <c r="L1000" s="187">
        <v>22</v>
      </c>
      <c r="M1000" s="187">
        <v>15</v>
      </c>
      <c r="N1000" s="187">
        <v>34</v>
      </c>
      <c r="O1000" s="187">
        <v>22</v>
      </c>
      <c r="P1000" s="187">
        <v>75</v>
      </c>
      <c r="Q1000" s="187">
        <v>74</v>
      </c>
    </row>
    <row r="1001" spans="1:17" x14ac:dyDescent="0.3">
      <c r="A1001" s="199" t="s">
        <v>3908</v>
      </c>
      <c r="B1001" s="187" t="s">
        <v>3909</v>
      </c>
      <c r="C1001" s="196">
        <v>3.3833333333333333</v>
      </c>
      <c r="D1001" s="196">
        <v>0.52934478752956926</v>
      </c>
      <c r="E1001" s="197">
        <v>0.14366409880729111</v>
      </c>
      <c r="F1001" s="198">
        <v>1.0791812460476249</v>
      </c>
      <c r="G1001" s="198">
        <v>2.2041199826559246</v>
      </c>
      <c r="H1001" s="198">
        <v>0.90308998699194354</v>
      </c>
      <c r="I1001" s="198">
        <v>1.9138138523837167</v>
      </c>
      <c r="J1001" s="198">
        <v>2.4393326938302629</v>
      </c>
      <c r="K1001" s="198">
        <v>2.4014005407815442</v>
      </c>
      <c r="L1001" s="187">
        <v>12</v>
      </c>
      <c r="M1001" s="187">
        <v>160</v>
      </c>
      <c r="N1001" s="187">
        <v>8</v>
      </c>
      <c r="O1001" s="187">
        <v>82</v>
      </c>
      <c r="P1001" s="187">
        <v>275</v>
      </c>
      <c r="Q1001" s="187">
        <v>252</v>
      </c>
    </row>
    <row r="1002" spans="1:17" x14ac:dyDescent="0.3">
      <c r="A1002" s="199" t="s">
        <v>1575</v>
      </c>
      <c r="B1002" s="187" t="s">
        <v>1576</v>
      </c>
      <c r="C1002" s="196">
        <v>10.785714285714286</v>
      </c>
      <c r="D1002" s="196">
        <v>1.0328489116149315</v>
      </c>
      <c r="E1002" s="197">
        <v>0.14373052656126661</v>
      </c>
      <c r="F1002" s="198">
        <v>1.2787536009528289</v>
      </c>
      <c r="G1002" s="198">
        <v>1.8061799739838871</v>
      </c>
      <c r="H1002" s="198">
        <v>0</v>
      </c>
      <c r="I1002" s="198">
        <v>2.3673559210260189</v>
      </c>
      <c r="J1002" s="198">
        <v>2.7701152947871015</v>
      </c>
      <c r="K1002" s="198">
        <v>1.9242792860618816</v>
      </c>
      <c r="L1002" s="187">
        <v>19</v>
      </c>
      <c r="M1002" s="187">
        <v>64</v>
      </c>
      <c r="N1002" s="187">
        <v>1</v>
      </c>
      <c r="O1002" s="187">
        <v>233</v>
      </c>
      <c r="P1002" s="187">
        <v>589</v>
      </c>
      <c r="Q1002" s="187">
        <v>84</v>
      </c>
    </row>
    <row r="1003" spans="1:17" x14ac:dyDescent="0.3">
      <c r="A1003" s="199" t="s">
        <v>3910</v>
      </c>
      <c r="B1003" s="187" t="s">
        <v>3911</v>
      </c>
      <c r="C1003" s="196">
        <v>0.24583109198493816</v>
      </c>
      <c r="D1003" s="196">
        <v>-0.60936318970204828</v>
      </c>
      <c r="E1003" s="197">
        <v>0.14393719125930221</v>
      </c>
      <c r="F1003" s="198">
        <v>3.0310042813635367</v>
      </c>
      <c r="G1003" s="198">
        <v>2.7573960287930244</v>
      </c>
      <c r="H1003" s="198">
        <v>2.3283796034387376</v>
      </c>
      <c r="I1003" s="198">
        <v>1.7708520116421442</v>
      </c>
      <c r="J1003" s="198">
        <v>2.0934216851622351</v>
      </c>
      <c r="K1003" s="198">
        <v>2.4377505628203879</v>
      </c>
      <c r="L1003" s="187">
        <v>1074</v>
      </c>
      <c r="M1003" s="187">
        <v>572</v>
      </c>
      <c r="N1003" s="187">
        <v>213</v>
      </c>
      <c r="O1003" s="187">
        <v>59</v>
      </c>
      <c r="P1003" s="187">
        <v>124</v>
      </c>
      <c r="Q1003" s="187">
        <v>274</v>
      </c>
    </row>
    <row r="1004" spans="1:17" x14ac:dyDescent="0.3">
      <c r="A1004" s="199" t="s">
        <v>2164</v>
      </c>
      <c r="B1004" s="187" t="s">
        <v>2165</v>
      </c>
      <c r="C1004" s="196">
        <v>0.22195036700454387</v>
      </c>
      <c r="D1004" s="196">
        <v>-0.653744132513287</v>
      </c>
      <c r="E1004" s="197">
        <v>0.14405240867260422</v>
      </c>
      <c r="F1004" s="198">
        <v>3.2395497208404729</v>
      </c>
      <c r="G1004" s="198">
        <v>2.6693168805661123</v>
      </c>
      <c r="H1004" s="198">
        <v>2.8182258936139557</v>
      </c>
      <c r="I1004" s="198">
        <v>2.2405492482825999</v>
      </c>
      <c r="J1004" s="198">
        <v>1.6812412373755872</v>
      </c>
      <c r="K1004" s="198">
        <v>2.6159500516564012</v>
      </c>
      <c r="L1004" s="187">
        <v>1736</v>
      </c>
      <c r="M1004" s="187">
        <v>467</v>
      </c>
      <c r="N1004" s="187">
        <v>658</v>
      </c>
      <c r="O1004" s="187">
        <v>174</v>
      </c>
      <c r="P1004" s="187">
        <v>48</v>
      </c>
      <c r="Q1004" s="187">
        <v>413</v>
      </c>
    </row>
    <row r="1005" spans="1:17" x14ac:dyDescent="0.3">
      <c r="A1005" s="199" t="s">
        <v>3912</v>
      </c>
      <c r="B1005" s="187" t="s">
        <v>3913</v>
      </c>
      <c r="C1005" s="196">
        <v>1.6631578947368419</v>
      </c>
      <c r="D1005" s="196">
        <v>0.2209334816655748</v>
      </c>
      <c r="E1005" s="197">
        <v>0.14410746635064742</v>
      </c>
      <c r="F1005" s="198">
        <v>1.5314789170422551</v>
      </c>
      <c r="G1005" s="198">
        <v>1.5314789170422551</v>
      </c>
      <c r="H1005" s="198">
        <v>1.4313637641589874</v>
      </c>
      <c r="I1005" s="198">
        <v>1.7993405494535817</v>
      </c>
      <c r="J1005" s="198">
        <v>1.8129133566428555</v>
      </c>
      <c r="K1005" s="198">
        <v>1.4771212547196624</v>
      </c>
      <c r="L1005" s="187">
        <v>34</v>
      </c>
      <c r="M1005" s="187">
        <v>34</v>
      </c>
      <c r="N1005" s="187">
        <v>27</v>
      </c>
      <c r="O1005" s="187">
        <v>63</v>
      </c>
      <c r="P1005" s="187">
        <v>65</v>
      </c>
      <c r="Q1005" s="187">
        <v>30</v>
      </c>
    </row>
    <row r="1006" spans="1:17" x14ac:dyDescent="0.3">
      <c r="A1006" s="199" t="s">
        <v>3914</v>
      </c>
      <c r="B1006" s="187" t="s">
        <v>3915</v>
      </c>
      <c r="C1006" s="196">
        <v>1.7959183673469388</v>
      </c>
      <c r="D1006" s="196">
        <v>0.25428659212165494</v>
      </c>
      <c r="E1006" s="197">
        <v>0.14445832068183115</v>
      </c>
      <c r="F1006" s="198">
        <v>1.3979400086720377</v>
      </c>
      <c r="G1006" s="198">
        <v>1.1760912590556813</v>
      </c>
      <c r="H1006" s="198">
        <v>0.95424250943932487</v>
      </c>
      <c r="I1006" s="198">
        <v>1.6020599913279623</v>
      </c>
      <c r="J1006" s="198">
        <v>1.3424226808222062</v>
      </c>
      <c r="K1006" s="198">
        <v>1.414973347970818</v>
      </c>
      <c r="L1006" s="187">
        <v>25</v>
      </c>
      <c r="M1006" s="187">
        <v>15</v>
      </c>
      <c r="N1006" s="187">
        <v>9</v>
      </c>
      <c r="O1006" s="187">
        <v>40</v>
      </c>
      <c r="P1006" s="187">
        <v>22</v>
      </c>
      <c r="Q1006" s="187">
        <v>26</v>
      </c>
    </row>
    <row r="1007" spans="1:17" x14ac:dyDescent="0.3">
      <c r="A1007" s="199" t="s">
        <v>3916</v>
      </c>
      <c r="B1007" s="187" t="s">
        <v>3917</v>
      </c>
      <c r="C1007" s="196">
        <v>1.6062764300022254</v>
      </c>
      <c r="D1007" s="196">
        <v>0.20582028670474792</v>
      </c>
      <c r="E1007" s="197">
        <v>0.14448690657244453</v>
      </c>
      <c r="F1007" s="198">
        <v>3.5563025007672873</v>
      </c>
      <c r="G1007" s="198">
        <v>3.4623979978989561</v>
      </c>
      <c r="H1007" s="198">
        <v>3.3955011243056261</v>
      </c>
      <c r="I1007" s="198">
        <v>3.4959603948817053</v>
      </c>
      <c r="J1007" s="198">
        <v>3.8073997127594854</v>
      </c>
      <c r="K1007" s="198">
        <v>3.6886867242841235</v>
      </c>
      <c r="L1007" s="187">
        <v>3600</v>
      </c>
      <c r="M1007" s="187">
        <v>2900</v>
      </c>
      <c r="N1007" s="187">
        <v>2486</v>
      </c>
      <c r="O1007" s="187">
        <v>3133</v>
      </c>
      <c r="P1007" s="187">
        <v>6418</v>
      </c>
      <c r="Q1007" s="187">
        <v>4883</v>
      </c>
    </row>
    <row r="1008" spans="1:17" x14ac:dyDescent="0.3">
      <c r="A1008" s="199" t="s">
        <v>3918</v>
      </c>
      <c r="B1008" s="187" t="s">
        <v>738</v>
      </c>
      <c r="C1008" s="196">
        <v>3.7529761904761902</v>
      </c>
      <c r="D1008" s="196">
        <v>0.5743758091832375</v>
      </c>
      <c r="E1008" s="197">
        <v>0.14449148208000917</v>
      </c>
      <c r="F1008" s="198">
        <v>2.214843848047698</v>
      </c>
      <c r="G1008" s="198">
        <v>1.8573324964312685</v>
      </c>
      <c r="H1008" s="198">
        <v>2</v>
      </c>
      <c r="I1008" s="198">
        <v>2.6364878963533656</v>
      </c>
      <c r="J1008" s="198">
        <v>2.8481891169913989</v>
      </c>
      <c r="K1008" s="198">
        <v>2.0899051114393981</v>
      </c>
      <c r="L1008" s="187">
        <v>164</v>
      </c>
      <c r="M1008" s="187">
        <v>72</v>
      </c>
      <c r="N1008" s="187">
        <v>100</v>
      </c>
      <c r="O1008" s="187">
        <v>433</v>
      </c>
      <c r="P1008" s="187">
        <v>705</v>
      </c>
      <c r="Q1008" s="187">
        <v>123</v>
      </c>
    </row>
    <row r="1009" spans="1:17" x14ac:dyDescent="0.3">
      <c r="A1009" s="199" t="s">
        <v>3919</v>
      </c>
      <c r="B1009" s="187" t="s">
        <v>3920</v>
      </c>
      <c r="C1009" s="196">
        <v>1.8478701825557808</v>
      </c>
      <c r="D1009" s="196">
        <v>0.26667145769576822</v>
      </c>
      <c r="E1009" s="197">
        <v>0.14458866781311885</v>
      </c>
      <c r="F1009" s="198">
        <v>2.8847953639489812</v>
      </c>
      <c r="G1009" s="198">
        <v>2.6394864892685859</v>
      </c>
      <c r="H1009" s="198">
        <v>2.885926339801431</v>
      </c>
      <c r="I1009" s="198">
        <v>2.8260748027008264</v>
      </c>
      <c r="J1009" s="198">
        <v>3.2164298308762511</v>
      </c>
      <c r="K1009" s="198">
        <v>3.1231980750319988</v>
      </c>
      <c r="L1009" s="187">
        <v>767</v>
      </c>
      <c r="M1009" s="187">
        <v>436</v>
      </c>
      <c r="N1009" s="187">
        <v>769</v>
      </c>
      <c r="O1009" s="187">
        <v>670</v>
      </c>
      <c r="P1009" s="187">
        <v>1646</v>
      </c>
      <c r="Q1009" s="187">
        <v>1328</v>
      </c>
    </row>
    <row r="1010" spans="1:17" x14ac:dyDescent="0.3">
      <c r="A1010" s="199" t="s">
        <v>1808</v>
      </c>
      <c r="B1010" s="187" t="s">
        <v>1809</v>
      </c>
      <c r="C1010" s="196">
        <v>0.34945671223273744</v>
      </c>
      <c r="D1010" s="196">
        <v>-0.45660661334542069</v>
      </c>
      <c r="E1010" s="197">
        <v>0.14478793911734633</v>
      </c>
      <c r="F1010" s="198">
        <v>3.730620797887283</v>
      </c>
      <c r="G1010" s="198">
        <v>3.6901960800285138</v>
      </c>
      <c r="H1010" s="198">
        <v>3.0546130545568877</v>
      </c>
      <c r="I1010" s="198">
        <v>2.9689496809813427</v>
      </c>
      <c r="J1010" s="198">
        <v>3.0870712059065353</v>
      </c>
      <c r="K1010" s="198">
        <v>3.2636360685881081</v>
      </c>
      <c r="L1010" s="187">
        <v>5378</v>
      </c>
      <c r="M1010" s="187">
        <v>4900</v>
      </c>
      <c r="N1010" s="187">
        <v>1134</v>
      </c>
      <c r="O1010" s="187">
        <v>931</v>
      </c>
      <c r="P1010" s="187">
        <v>1222</v>
      </c>
      <c r="Q1010" s="187">
        <v>1835</v>
      </c>
    </row>
    <row r="1011" spans="1:17" x14ac:dyDescent="0.3">
      <c r="A1011" s="199" t="s">
        <v>3921</v>
      </c>
      <c r="B1011" s="187" t="s">
        <v>3922</v>
      </c>
      <c r="C1011" s="196">
        <v>1.5690728064716866</v>
      </c>
      <c r="D1011" s="196">
        <v>0.19564309573180774</v>
      </c>
      <c r="E1011" s="197">
        <v>0.14482250454157808</v>
      </c>
      <c r="F1011" s="198">
        <v>3.1655410767223731</v>
      </c>
      <c r="G1011" s="198">
        <v>2.9956351945975501</v>
      </c>
      <c r="H1011" s="198">
        <v>2.8808135922807914</v>
      </c>
      <c r="I1011" s="198">
        <v>3.1769589805869081</v>
      </c>
      <c r="J1011" s="198">
        <v>3.3432115901797474</v>
      </c>
      <c r="K1011" s="198">
        <v>3.1258064581395271</v>
      </c>
      <c r="L1011" s="187">
        <v>1464</v>
      </c>
      <c r="M1011" s="187">
        <v>990</v>
      </c>
      <c r="N1011" s="187">
        <v>760</v>
      </c>
      <c r="O1011" s="187">
        <v>1503</v>
      </c>
      <c r="P1011" s="187">
        <v>2204</v>
      </c>
      <c r="Q1011" s="187">
        <v>1336</v>
      </c>
    </row>
    <row r="1012" spans="1:17" x14ac:dyDescent="0.3">
      <c r="A1012" s="199" t="s">
        <v>3923</v>
      </c>
      <c r="B1012" s="187" t="s">
        <v>3924</v>
      </c>
      <c r="C1012" s="196">
        <v>1.6904015949871831</v>
      </c>
      <c r="D1012" s="196">
        <v>0.2279898938252588</v>
      </c>
      <c r="E1012" s="197">
        <v>0.14489214233471007</v>
      </c>
      <c r="F1012" s="198">
        <v>3.1928461151888419</v>
      </c>
      <c r="G1012" s="198">
        <v>2.8785217955012063</v>
      </c>
      <c r="H1012" s="198">
        <v>3.0777311796523921</v>
      </c>
      <c r="I1012" s="198">
        <v>3.1451964061141817</v>
      </c>
      <c r="J1012" s="198">
        <v>3.4310419453358856</v>
      </c>
      <c r="K1012" s="198">
        <v>3.2648178230095364</v>
      </c>
      <c r="L1012" s="187">
        <v>1559</v>
      </c>
      <c r="M1012" s="187">
        <v>756</v>
      </c>
      <c r="N1012" s="187">
        <v>1196</v>
      </c>
      <c r="O1012" s="187">
        <v>1397</v>
      </c>
      <c r="P1012" s="187">
        <v>2698</v>
      </c>
      <c r="Q1012" s="187">
        <v>1840</v>
      </c>
    </row>
    <row r="1013" spans="1:17" x14ac:dyDescent="0.3">
      <c r="A1013" s="199" t="s">
        <v>3925</v>
      </c>
      <c r="B1013" s="187" t="s">
        <v>3926</v>
      </c>
      <c r="C1013" s="196">
        <v>2.8055389519824669</v>
      </c>
      <c r="D1013" s="196">
        <v>0.44801630280729249</v>
      </c>
      <c r="E1013" s="197">
        <v>0.14489581453741038</v>
      </c>
      <c r="F1013" s="198">
        <v>3.0982975364946976</v>
      </c>
      <c r="G1013" s="198">
        <v>2.8299466959416359</v>
      </c>
      <c r="H1013" s="198">
        <v>3.4898179083014504</v>
      </c>
      <c r="I1013" s="198">
        <v>3.4731949092049379</v>
      </c>
      <c r="J1013" s="198">
        <v>3.8859828113549733</v>
      </c>
      <c r="K1013" s="198">
        <v>3.5336449787987627</v>
      </c>
      <c r="L1013" s="187">
        <v>1254</v>
      </c>
      <c r="M1013" s="187">
        <v>676</v>
      </c>
      <c r="N1013" s="187">
        <v>3089</v>
      </c>
      <c r="O1013" s="187">
        <v>2973</v>
      </c>
      <c r="P1013" s="187">
        <v>7691</v>
      </c>
      <c r="Q1013" s="187">
        <v>3417</v>
      </c>
    </row>
    <row r="1014" spans="1:17" x14ac:dyDescent="0.3">
      <c r="A1014" s="199" t="s">
        <v>3927</v>
      </c>
      <c r="B1014" s="187" t="s">
        <v>3928</v>
      </c>
      <c r="C1014" s="196">
        <v>3.5838509316770191</v>
      </c>
      <c r="D1014" s="196">
        <v>0.55434993712388181</v>
      </c>
      <c r="E1014" s="197">
        <v>0.14491628784501845</v>
      </c>
      <c r="F1014" s="198">
        <v>1.5185139398778875</v>
      </c>
      <c r="G1014" s="198">
        <v>1.1139433523068367</v>
      </c>
      <c r="H1014" s="198">
        <v>2.0606978403536118</v>
      </c>
      <c r="I1014" s="198">
        <v>2.3961993470957363</v>
      </c>
      <c r="J1014" s="198">
        <v>2.4393326938302629</v>
      </c>
      <c r="K1014" s="198">
        <v>1.7242758696007889</v>
      </c>
      <c r="L1014" s="187">
        <v>33</v>
      </c>
      <c r="M1014" s="187">
        <v>13</v>
      </c>
      <c r="N1014" s="187">
        <v>115</v>
      </c>
      <c r="O1014" s="187">
        <v>249</v>
      </c>
      <c r="P1014" s="187">
        <v>275</v>
      </c>
      <c r="Q1014" s="187">
        <v>53</v>
      </c>
    </row>
    <row r="1015" spans="1:17" x14ac:dyDescent="0.3">
      <c r="A1015" s="199" t="s">
        <v>3929</v>
      </c>
      <c r="B1015" s="187" t="s">
        <v>3930</v>
      </c>
      <c r="C1015" s="196">
        <v>1.5</v>
      </c>
      <c r="D1015" s="196">
        <v>0.17609125905568124</v>
      </c>
      <c r="E1015" s="197">
        <v>0.14493641648268896</v>
      </c>
      <c r="F1015" s="198">
        <v>2.2648178230095364</v>
      </c>
      <c r="G1015" s="198">
        <v>1.8808135922807914</v>
      </c>
      <c r="H1015" s="198">
        <v>2.0863598306747484</v>
      </c>
      <c r="I1015" s="198">
        <v>2.2528530309798933</v>
      </c>
      <c r="J1015" s="198">
        <v>2.3483048630481607</v>
      </c>
      <c r="K1015" s="198">
        <v>2.2329961103921536</v>
      </c>
      <c r="L1015" s="187">
        <v>184</v>
      </c>
      <c r="M1015" s="187">
        <v>76</v>
      </c>
      <c r="N1015" s="187">
        <v>122</v>
      </c>
      <c r="O1015" s="187">
        <v>179</v>
      </c>
      <c r="P1015" s="187">
        <v>223</v>
      </c>
      <c r="Q1015" s="187">
        <v>171</v>
      </c>
    </row>
    <row r="1016" spans="1:17" x14ac:dyDescent="0.3">
      <c r="A1016" s="199" t="s">
        <v>3931</v>
      </c>
      <c r="B1016" s="187" t="s">
        <v>3932</v>
      </c>
      <c r="C1016" s="196">
        <v>1.3515981735159819</v>
      </c>
      <c r="D1016" s="196">
        <v>0.13084759621882028</v>
      </c>
      <c r="E1016" s="197">
        <v>0.14507020194898013</v>
      </c>
      <c r="F1016" s="198">
        <v>1.954242509439325</v>
      </c>
      <c r="G1016" s="198">
        <v>1.7481880270062005</v>
      </c>
      <c r="H1016" s="198">
        <v>1.8633228601204559</v>
      </c>
      <c r="I1016" s="198">
        <v>1.9590413923210936</v>
      </c>
      <c r="J1016" s="198">
        <v>2.0755469613925306</v>
      </c>
      <c r="K1016" s="198">
        <v>1.9344984512435677</v>
      </c>
      <c r="L1016" s="187">
        <v>90</v>
      </c>
      <c r="M1016" s="187">
        <v>56</v>
      </c>
      <c r="N1016" s="187">
        <v>73</v>
      </c>
      <c r="O1016" s="187">
        <v>91</v>
      </c>
      <c r="P1016" s="187">
        <v>119</v>
      </c>
      <c r="Q1016" s="187">
        <v>86</v>
      </c>
    </row>
    <row r="1017" spans="1:17" x14ac:dyDescent="0.3">
      <c r="A1017" s="199" t="s">
        <v>3933</v>
      </c>
      <c r="B1017" s="187" t="s">
        <v>3934</v>
      </c>
      <c r="C1017" s="196">
        <v>2.4950298210735586</v>
      </c>
      <c r="D1017" s="196">
        <v>0.39707574076112956</v>
      </c>
      <c r="E1017" s="197">
        <v>0.14508705442344563</v>
      </c>
      <c r="F1017" s="198">
        <v>2.3961993470957363</v>
      </c>
      <c r="G1017" s="198">
        <v>2.1271047983648077</v>
      </c>
      <c r="H1017" s="198">
        <v>2.0791812460476247</v>
      </c>
      <c r="I1017" s="198">
        <v>2.8344207036815328</v>
      </c>
      <c r="J1017" s="198">
        <v>2.4771212547196626</v>
      </c>
      <c r="K1017" s="198">
        <v>2.4345689040341987</v>
      </c>
      <c r="L1017" s="187">
        <v>249</v>
      </c>
      <c r="M1017" s="187">
        <v>134</v>
      </c>
      <c r="N1017" s="187">
        <v>120</v>
      </c>
      <c r="O1017" s="187">
        <v>683</v>
      </c>
      <c r="P1017" s="187">
        <v>300</v>
      </c>
      <c r="Q1017" s="187">
        <v>272</v>
      </c>
    </row>
    <row r="1018" spans="1:17" x14ac:dyDescent="0.3">
      <c r="A1018" s="199" t="s">
        <v>1732</v>
      </c>
      <c r="B1018" s="187" t="s">
        <v>1733</v>
      </c>
      <c r="C1018" s="196">
        <v>0.37494284407864653</v>
      </c>
      <c r="D1018" s="196">
        <v>-0.4260349306539204</v>
      </c>
      <c r="E1018" s="197">
        <v>0.14510033792699728</v>
      </c>
      <c r="F1018" s="198">
        <v>3.0842186867392387</v>
      </c>
      <c r="G1018" s="198">
        <v>2.5693739096150461</v>
      </c>
      <c r="H1018" s="198">
        <v>2.7795964912578244</v>
      </c>
      <c r="I1018" s="198">
        <v>2.4927603890268375</v>
      </c>
      <c r="J1018" s="198">
        <v>2.403120521175818</v>
      </c>
      <c r="K1018" s="198">
        <v>2.4082399653118496</v>
      </c>
      <c r="L1018" s="187">
        <v>1214</v>
      </c>
      <c r="M1018" s="187">
        <v>371</v>
      </c>
      <c r="N1018" s="187">
        <v>602</v>
      </c>
      <c r="O1018" s="187">
        <v>311</v>
      </c>
      <c r="P1018" s="187">
        <v>253</v>
      </c>
      <c r="Q1018" s="187">
        <v>256</v>
      </c>
    </row>
    <row r="1019" spans="1:17" x14ac:dyDescent="0.3">
      <c r="A1019" s="199" t="s">
        <v>3935</v>
      </c>
      <c r="B1019" s="187" t="s">
        <v>3936</v>
      </c>
      <c r="C1019" s="196">
        <v>2.3955056179775278</v>
      </c>
      <c r="D1019" s="196">
        <v>0.37939719370962183</v>
      </c>
      <c r="E1019" s="197">
        <v>0.145143218893766</v>
      </c>
      <c r="F1019" s="198">
        <v>2.2068258760318495</v>
      </c>
      <c r="G1019" s="198">
        <v>1.9395192526186185</v>
      </c>
      <c r="H1019" s="198">
        <v>2.2944662261615929</v>
      </c>
      <c r="I1019" s="198">
        <v>2.3765769570565118</v>
      </c>
      <c r="J1019" s="198">
        <v>2.7596678446896306</v>
      </c>
      <c r="K1019" s="198">
        <v>2.403120521175818</v>
      </c>
      <c r="L1019" s="187">
        <v>161</v>
      </c>
      <c r="M1019" s="187">
        <v>87</v>
      </c>
      <c r="N1019" s="187">
        <v>197</v>
      </c>
      <c r="O1019" s="187">
        <v>238</v>
      </c>
      <c r="P1019" s="187">
        <v>575</v>
      </c>
      <c r="Q1019" s="187">
        <v>253</v>
      </c>
    </row>
    <row r="1020" spans="1:17" x14ac:dyDescent="0.3">
      <c r="A1020" s="199" t="s">
        <v>3937</v>
      </c>
      <c r="B1020" s="187" t="s">
        <v>3938</v>
      </c>
      <c r="C1020" s="196">
        <v>1.571553994732221</v>
      </c>
      <c r="D1020" s="196">
        <v>0.19632930690079275</v>
      </c>
      <c r="E1020" s="197">
        <v>0.14519291328741682</v>
      </c>
      <c r="F1020" s="198">
        <v>2.6919651027673601</v>
      </c>
      <c r="G1020" s="198">
        <v>2.2671717284030137</v>
      </c>
      <c r="H1020" s="198">
        <v>2.6646419755561257</v>
      </c>
      <c r="I1020" s="198">
        <v>2.8573324964312685</v>
      </c>
      <c r="J1020" s="198">
        <v>2.77232170672292</v>
      </c>
      <c r="K1020" s="198">
        <v>2.6794278966121188</v>
      </c>
      <c r="L1020" s="187">
        <v>492</v>
      </c>
      <c r="M1020" s="187">
        <v>185</v>
      </c>
      <c r="N1020" s="187">
        <v>462</v>
      </c>
      <c r="O1020" s="187">
        <v>720</v>
      </c>
      <c r="P1020" s="187">
        <v>592</v>
      </c>
      <c r="Q1020" s="187">
        <v>478</v>
      </c>
    </row>
    <row r="1021" spans="1:17" x14ac:dyDescent="0.3">
      <c r="A1021" s="199" t="s">
        <v>3939</v>
      </c>
      <c r="B1021" s="187" t="s">
        <v>3940</v>
      </c>
      <c r="C1021" s="196">
        <v>1.4306326304106549</v>
      </c>
      <c r="D1021" s="196">
        <v>0.15552812637434008</v>
      </c>
      <c r="E1021" s="197">
        <v>0.14531378550633664</v>
      </c>
      <c r="F1021" s="198">
        <v>2.6074550232146687</v>
      </c>
      <c r="G1021" s="198">
        <v>2.3222192947339191</v>
      </c>
      <c r="H1021" s="198">
        <v>2.4563660331290431</v>
      </c>
      <c r="I1021" s="198">
        <v>2.6170003411208991</v>
      </c>
      <c r="J1021" s="198">
        <v>2.7092699609758308</v>
      </c>
      <c r="K1021" s="198">
        <v>2.5599066250361124</v>
      </c>
      <c r="L1021" s="187">
        <v>405</v>
      </c>
      <c r="M1021" s="187">
        <v>210</v>
      </c>
      <c r="N1021" s="187">
        <v>286</v>
      </c>
      <c r="O1021" s="187">
        <v>414</v>
      </c>
      <c r="P1021" s="187">
        <v>512</v>
      </c>
      <c r="Q1021" s="187">
        <v>363</v>
      </c>
    </row>
    <row r="1022" spans="1:17" x14ac:dyDescent="0.3">
      <c r="A1022" s="199" t="s">
        <v>3941</v>
      </c>
      <c r="B1022" s="187" t="s">
        <v>3942</v>
      </c>
      <c r="C1022" s="196">
        <v>2.1685039370078742</v>
      </c>
      <c r="D1022" s="196">
        <v>0.33616021496494808</v>
      </c>
      <c r="E1022" s="197">
        <v>0.1455664709961558</v>
      </c>
      <c r="F1022" s="198">
        <v>2.6748611407378116</v>
      </c>
      <c r="G1022" s="198">
        <v>2.3891660843645326</v>
      </c>
      <c r="H1022" s="198">
        <v>2.741939077729199</v>
      </c>
      <c r="I1022" s="198">
        <v>2.7403626894942437</v>
      </c>
      <c r="J1022" s="198">
        <v>3.1510632533537501</v>
      </c>
      <c r="K1022" s="198">
        <v>2.8965262174895554</v>
      </c>
      <c r="L1022" s="187">
        <v>473</v>
      </c>
      <c r="M1022" s="187">
        <v>245</v>
      </c>
      <c r="N1022" s="187">
        <v>552</v>
      </c>
      <c r="O1022" s="187">
        <v>550</v>
      </c>
      <c r="P1022" s="187">
        <v>1416</v>
      </c>
      <c r="Q1022" s="187">
        <v>788</v>
      </c>
    </row>
    <row r="1023" spans="1:17" x14ac:dyDescent="0.3">
      <c r="A1023" s="199" t="s">
        <v>3943</v>
      </c>
      <c r="B1023" s="187" t="s">
        <v>3944</v>
      </c>
      <c r="C1023" s="196">
        <v>1.3674176776429809</v>
      </c>
      <c r="D1023" s="196">
        <v>0.13590119005368889</v>
      </c>
      <c r="E1023" s="197">
        <v>0.14575668149355359</v>
      </c>
      <c r="F1023" s="198">
        <v>2.4265112613645754</v>
      </c>
      <c r="G1023" s="198">
        <v>2.2355284469075487</v>
      </c>
      <c r="H1023" s="198">
        <v>2.1398790864012365</v>
      </c>
      <c r="I1023" s="198">
        <v>2.3979400086720375</v>
      </c>
      <c r="J1023" s="198">
        <v>2.424881636631067</v>
      </c>
      <c r="K1023" s="198">
        <v>2.436162647040756</v>
      </c>
      <c r="L1023" s="187">
        <v>267</v>
      </c>
      <c r="M1023" s="187">
        <v>172</v>
      </c>
      <c r="N1023" s="187">
        <v>138</v>
      </c>
      <c r="O1023" s="187">
        <v>250</v>
      </c>
      <c r="P1023" s="187">
        <v>266</v>
      </c>
      <c r="Q1023" s="187">
        <v>273</v>
      </c>
    </row>
    <row r="1024" spans="1:17" x14ac:dyDescent="0.3">
      <c r="A1024" s="199" t="s">
        <v>3945</v>
      </c>
      <c r="B1024" s="187" t="s">
        <v>3946</v>
      </c>
      <c r="C1024" s="196">
        <v>1.6708074534161492</v>
      </c>
      <c r="D1024" s="196">
        <v>0.22292640397055832</v>
      </c>
      <c r="E1024" s="197">
        <v>0.14581274880216136</v>
      </c>
      <c r="F1024" s="198">
        <v>1.8864907251724818</v>
      </c>
      <c r="G1024" s="198">
        <v>1.6020599913279623</v>
      </c>
      <c r="H1024" s="198">
        <v>1.6434526764861874</v>
      </c>
      <c r="I1024" s="198">
        <v>1.7923916894982539</v>
      </c>
      <c r="J1024" s="198">
        <v>2.0718820073061255</v>
      </c>
      <c r="K1024" s="198">
        <v>1.9493900066449128</v>
      </c>
      <c r="L1024" s="187">
        <v>77</v>
      </c>
      <c r="M1024" s="187">
        <v>40</v>
      </c>
      <c r="N1024" s="187">
        <v>44</v>
      </c>
      <c r="O1024" s="187">
        <v>62</v>
      </c>
      <c r="P1024" s="187">
        <v>118</v>
      </c>
      <c r="Q1024" s="187">
        <v>89</v>
      </c>
    </row>
    <row r="1025" spans="1:17" x14ac:dyDescent="0.3">
      <c r="A1025" s="199" t="s">
        <v>3947</v>
      </c>
      <c r="B1025" s="187" t="s">
        <v>3948</v>
      </c>
      <c r="C1025" s="196">
        <v>1.755699367554052</v>
      </c>
      <c r="D1025" s="196">
        <v>0.2444501526919397</v>
      </c>
      <c r="E1025" s="197">
        <v>0.14596736348295386</v>
      </c>
      <c r="F1025" s="198">
        <v>3.4628470358316736</v>
      </c>
      <c r="G1025" s="198">
        <v>3.1775364999298623</v>
      </c>
      <c r="H1025" s="198">
        <v>3.3785795761157749</v>
      </c>
      <c r="I1025" s="198">
        <v>3.5040628826786917</v>
      </c>
      <c r="J1025" s="198">
        <v>3.7554174628109362</v>
      </c>
      <c r="K1025" s="198">
        <v>3.4844422076424069</v>
      </c>
      <c r="L1025" s="187">
        <v>2903</v>
      </c>
      <c r="M1025" s="187">
        <v>1505</v>
      </c>
      <c r="N1025" s="187">
        <v>2391</v>
      </c>
      <c r="O1025" s="187">
        <v>3192</v>
      </c>
      <c r="P1025" s="187">
        <v>5694</v>
      </c>
      <c r="Q1025" s="187">
        <v>3051</v>
      </c>
    </row>
    <row r="1026" spans="1:17" x14ac:dyDescent="0.3">
      <c r="A1026" s="199" t="s">
        <v>3949</v>
      </c>
      <c r="B1026" s="187" t="s">
        <v>3950</v>
      </c>
      <c r="C1026" s="196">
        <v>1.7948717948717947</v>
      </c>
      <c r="D1026" s="196">
        <v>0.2540334329877576</v>
      </c>
      <c r="E1026" s="197">
        <v>0.14618419455795859</v>
      </c>
      <c r="F1026" s="198">
        <v>1.4913616938342726</v>
      </c>
      <c r="G1026" s="198">
        <v>1.3802112417116059</v>
      </c>
      <c r="H1026" s="198">
        <v>1.3617278360175928</v>
      </c>
      <c r="I1026" s="198">
        <v>1.5314789170422551</v>
      </c>
      <c r="J1026" s="198">
        <v>1.568201724066995</v>
      </c>
      <c r="K1026" s="198">
        <v>1.8388490907372552</v>
      </c>
      <c r="L1026" s="187">
        <v>31</v>
      </c>
      <c r="M1026" s="187">
        <v>24</v>
      </c>
      <c r="N1026" s="187">
        <v>23</v>
      </c>
      <c r="O1026" s="187">
        <v>34</v>
      </c>
      <c r="P1026" s="187">
        <v>37</v>
      </c>
      <c r="Q1026" s="187">
        <v>69</v>
      </c>
    </row>
    <row r="1027" spans="1:17" x14ac:dyDescent="0.3">
      <c r="A1027" s="199" t="s">
        <v>3951</v>
      </c>
      <c r="B1027" s="187" t="s">
        <v>3952</v>
      </c>
      <c r="C1027" s="196">
        <v>1.9485179407176287</v>
      </c>
      <c r="D1027" s="196">
        <v>0.28970440885531812</v>
      </c>
      <c r="E1027" s="197">
        <v>0.1462681423872807</v>
      </c>
      <c r="F1027" s="198">
        <v>2.4048337166199381</v>
      </c>
      <c r="G1027" s="198">
        <v>2.0606978403536118</v>
      </c>
      <c r="H1027" s="198">
        <v>2.4345689040341987</v>
      </c>
      <c r="I1027" s="198">
        <v>2.4608978427565478</v>
      </c>
      <c r="J1027" s="198">
        <v>2.7895807121644256</v>
      </c>
      <c r="K1027" s="198">
        <v>2.53655844257153</v>
      </c>
      <c r="L1027" s="187">
        <v>254</v>
      </c>
      <c r="M1027" s="187">
        <v>115</v>
      </c>
      <c r="N1027" s="187">
        <v>272</v>
      </c>
      <c r="O1027" s="187">
        <v>289</v>
      </c>
      <c r="P1027" s="187">
        <v>616</v>
      </c>
      <c r="Q1027" s="187">
        <v>344</v>
      </c>
    </row>
    <row r="1028" spans="1:17" x14ac:dyDescent="0.3">
      <c r="A1028" s="199" t="s">
        <v>3953</v>
      </c>
      <c r="B1028" s="187" t="s">
        <v>3954</v>
      </c>
      <c r="C1028" s="196">
        <v>1.8407407407407408</v>
      </c>
      <c r="D1028" s="196">
        <v>0.2649926245743448</v>
      </c>
      <c r="E1028" s="197">
        <v>0.1463088719497449</v>
      </c>
      <c r="F1028" s="198">
        <v>2.888179493918325</v>
      </c>
      <c r="G1028" s="198">
        <v>2.4563660331290431</v>
      </c>
      <c r="H1028" s="198">
        <v>2.7489628612561616</v>
      </c>
      <c r="I1028" s="198">
        <v>2.8109042806687006</v>
      </c>
      <c r="J1028" s="198">
        <v>3.1367205671564067</v>
      </c>
      <c r="K1028" s="198">
        <v>2.9845273133437926</v>
      </c>
      <c r="L1028" s="187">
        <v>773</v>
      </c>
      <c r="M1028" s="187">
        <v>286</v>
      </c>
      <c r="N1028" s="187">
        <v>561</v>
      </c>
      <c r="O1028" s="187">
        <v>647</v>
      </c>
      <c r="P1028" s="187">
        <v>1370</v>
      </c>
      <c r="Q1028" s="187">
        <v>965</v>
      </c>
    </row>
    <row r="1029" spans="1:17" x14ac:dyDescent="0.3">
      <c r="A1029" s="199" t="s">
        <v>3955</v>
      </c>
      <c r="B1029" s="187" t="s">
        <v>3956</v>
      </c>
      <c r="C1029" s="196">
        <v>1.288</v>
      </c>
      <c r="D1029" s="196">
        <v>0.1099158630237933</v>
      </c>
      <c r="E1029" s="197">
        <v>0.14635296433284603</v>
      </c>
      <c r="F1029" s="198">
        <v>2.989894563718773</v>
      </c>
      <c r="G1029" s="198">
        <v>2.9929950984313414</v>
      </c>
      <c r="H1029" s="198">
        <v>2.8221680793680175</v>
      </c>
      <c r="I1029" s="198">
        <v>3.035829825252828</v>
      </c>
      <c r="J1029" s="198">
        <v>3.1149444157125847</v>
      </c>
      <c r="K1029" s="198">
        <v>2.9965116721541785</v>
      </c>
      <c r="L1029" s="187">
        <v>977</v>
      </c>
      <c r="M1029" s="187">
        <v>984</v>
      </c>
      <c r="N1029" s="187">
        <v>664</v>
      </c>
      <c r="O1029" s="187">
        <v>1086</v>
      </c>
      <c r="P1029" s="187">
        <v>1303</v>
      </c>
      <c r="Q1029" s="187">
        <v>992</v>
      </c>
    </row>
    <row r="1030" spans="1:17" x14ac:dyDescent="0.3">
      <c r="A1030" s="199" t="s">
        <v>3957</v>
      </c>
      <c r="B1030" s="187" t="s">
        <v>3958</v>
      </c>
      <c r="C1030" s="196">
        <v>1.8</v>
      </c>
      <c r="D1030" s="196">
        <v>0.25527250510330607</v>
      </c>
      <c r="E1030" s="197">
        <v>0.14635860225355571</v>
      </c>
      <c r="F1030" s="198">
        <v>1.2787536009528289</v>
      </c>
      <c r="G1030" s="198">
        <v>1.255272505103306</v>
      </c>
      <c r="H1030" s="198">
        <v>1.255272505103306</v>
      </c>
      <c r="I1030" s="198">
        <v>1.3010299956639813</v>
      </c>
      <c r="J1030" s="198">
        <v>1.4913616938342726</v>
      </c>
      <c r="K1030" s="198">
        <v>1.6812412373755872</v>
      </c>
      <c r="L1030" s="187">
        <v>19</v>
      </c>
      <c r="M1030" s="187">
        <v>18</v>
      </c>
      <c r="N1030" s="187">
        <v>18</v>
      </c>
      <c r="O1030" s="187">
        <v>20</v>
      </c>
      <c r="P1030" s="187">
        <v>31</v>
      </c>
      <c r="Q1030" s="187">
        <v>48</v>
      </c>
    </row>
    <row r="1031" spans="1:17" x14ac:dyDescent="0.3">
      <c r="A1031" s="199" t="s">
        <v>3959</v>
      </c>
      <c r="B1031" s="187" t="s">
        <v>3960</v>
      </c>
      <c r="C1031" s="196">
        <v>1.6647701411015021</v>
      </c>
      <c r="D1031" s="196">
        <v>0.22135427787683815</v>
      </c>
      <c r="E1031" s="197">
        <v>0.14637724852549105</v>
      </c>
      <c r="F1031" s="198">
        <v>3.2727695865517594</v>
      </c>
      <c r="G1031" s="198">
        <v>3.0124153747624329</v>
      </c>
      <c r="H1031" s="198">
        <v>3.1734776434529945</v>
      </c>
      <c r="I1031" s="198">
        <v>3.330413773349191</v>
      </c>
      <c r="J1031" s="198">
        <v>3.5293019977879805</v>
      </c>
      <c r="K1031" s="198">
        <v>3.2533380053261065</v>
      </c>
      <c r="L1031" s="187">
        <v>1874</v>
      </c>
      <c r="M1031" s="187">
        <v>1029</v>
      </c>
      <c r="N1031" s="187">
        <v>1491</v>
      </c>
      <c r="O1031" s="187">
        <v>2140</v>
      </c>
      <c r="P1031" s="187">
        <v>3383</v>
      </c>
      <c r="Q1031" s="187">
        <v>1792</v>
      </c>
    </row>
    <row r="1032" spans="1:17" x14ac:dyDescent="0.3">
      <c r="A1032" s="199" t="s">
        <v>3961</v>
      </c>
      <c r="B1032" s="187" t="s">
        <v>3962</v>
      </c>
      <c r="C1032" s="196">
        <v>1.9426229508196722</v>
      </c>
      <c r="D1032" s="196">
        <v>0.28838851533535564</v>
      </c>
      <c r="E1032" s="197">
        <v>0.14654629327391216</v>
      </c>
      <c r="F1032" s="198">
        <v>1.568201724066995</v>
      </c>
      <c r="G1032" s="198">
        <v>1.6812412373755872</v>
      </c>
      <c r="H1032" s="198">
        <v>1.568201724066995</v>
      </c>
      <c r="I1032" s="198">
        <v>1.7634279935629373</v>
      </c>
      <c r="J1032" s="198">
        <v>1.7634279935629373</v>
      </c>
      <c r="K1032" s="198">
        <v>2.0827853703164503</v>
      </c>
      <c r="L1032" s="187">
        <v>37</v>
      </c>
      <c r="M1032" s="187">
        <v>48</v>
      </c>
      <c r="N1032" s="187">
        <v>37</v>
      </c>
      <c r="O1032" s="187">
        <v>58</v>
      </c>
      <c r="P1032" s="187">
        <v>58</v>
      </c>
      <c r="Q1032" s="187">
        <v>121</v>
      </c>
    </row>
    <row r="1033" spans="1:17" x14ac:dyDescent="0.3">
      <c r="A1033" s="199" t="s">
        <v>3963</v>
      </c>
      <c r="B1033" s="187" t="s">
        <v>3964</v>
      </c>
      <c r="C1033" s="196">
        <v>1.5555555555555556</v>
      </c>
      <c r="D1033" s="196">
        <v>0.19188552623891317</v>
      </c>
      <c r="E1033" s="197">
        <v>0.14691166085989529</v>
      </c>
      <c r="F1033" s="198">
        <v>1.2304489213782739</v>
      </c>
      <c r="G1033" s="198">
        <v>0.95424250943932487</v>
      </c>
      <c r="H1033" s="198">
        <v>1</v>
      </c>
      <c r="I1033" s="198">
        <v>1.1760912590556813</v>
      </c>
      <c r="J1033" s="198">
        <v>1.3802112417116059</v>
      </c>
      <c r="K1033" s="198">
        <v>1.2304489213782739</v>
      </c>
      <c r="L1033" s="187">
        <v>17</v>
      </c>
      <c r="M1033" s="187">
        <v>9</v>
      </c>
      <c r="N1033" s="187">
        <v>10</v>
      </c>
      <c r="O1033" s="187">
        <v>15</v>
      </c>
      <c r="P1033" s="187">
        <v>24</v>
      </c>
      <c r="Q1033" s="187">
        <v>17</v>
      </c>
    </row>
    <row r="1034" spans="1:17" x14ac:dyDescent="0.3">
      <c r="A1034" s="199" t="s">
        <v>3965</v>
      </c>
      <c r="B1034" s="187" t="s">
        <v>3966</v>
      </c>
      <c r="C1034" s="196">
        <v>2.666666666666667</v>
      </c>
      <c r="D1034" s="196">
        <v>0.42596873227228121</v>
      </c>
      <c r="E1034" s="197">
        <v>0.14691166085989535</v>
      </c>
      <c r="F1034" s="198">
        <v>0.77815125038364363</v>
      </c>
      <c r="G1034" s="198">
        <v>0.6020599913279624</v>
      </c>
      <c r="H1034" s="198">
        <v>1.3010299956639813</v>
      </c>
      <c r="I1034" s="198">
        <v>1.1139433523068367</v>
      </c>
      <c r="J1034" s="198">
        <v>1.4313637641589874</v>
      </c>
      <c r="K1034" s="198">
        <v>1.6020599913279623</v>
      </c>
      <c r="L1034" s="187">
        <v>6</v>
      </c>
      <c r="M1034" s="187">
        <v>4</v>
      </c>
      <c r="N1034" s="187">
        <v>20</v>
      </c>
      <c r="O1034" s="187">
        <v>13</v>
      </c>
      <c r="P1034" s="187">
        <v>27</v>
      </c>
      <c r="Q1034" s="187">
        <v>40</v>
      </c>
    </row>
    <row r="1035" spans="1:17" x14ac:dyDescent="0.3">
      <c r="A1035" s="199" t="s">
        <v>3967</v>
      </c>
      <c r="B1035" s="187" t="s">
        <v>3968</v>
      </c>
      <c r="C1035" s="196">
        <v>1.5100401606425704</v>
      </c>
      <c r="D1035" s="196">
        <v>0.17898849783192475</v>
      </c>
      <c r="E1035" s="197">
        <v>0.14705798237579007</v>
      </c>
      <c r="F1035" s="198">
        <v>2.7315887651867388</v>
      </c>
      <c r="G1035" s="198">
        <v>2.6776069527204931</v>
      </c>
      <c r="H1035" s="198">
        <v>2.8621313793130372</v>
      </c>
      <c r="I1035" s="198">
        <v>2.7752462597402365</v>
      </c>
      <c r="J1035" s="198">
        <v>3.0374264979406238</v>
      </c>
      <c r="K1035" s="198">
        <v>2.9758911364017928</v>
      </c>
      <c r="L1035" s="187">
        <v>539</v>
      </c>
      <c r="M1035" s="187">
        <v>476</v>
      </c>
      <c r="N1035" s="187">
        <v>728</v>
      </c>
      <c r="O1035" s="187">
        <v>596</v>
      </c>
      <c r="P1035" s="187">
        <v>1090</v>
      </c>
      <c r="Q1035" s="187">
        <v>946</v>
      </c>
    </row>
    <row r="1036" spans="1:17" x14ac:dyDescent="0.3">
      <c r="A1036" s="199" t="s">
        <v>3969</v>
      </c>
      <c r="B1036" s="187" t="s">
        <v>738</v>
      </c>
      <c r="C1036" s="196">
        <v>3.0625</v>
      </c>
      <c r="D1036" s="196">
        <v>0.48607609737258889</v>
      </c>
      <c r="E1036" s="197">
        <v>0.14709811739051509</v>
      </c>
      <c r="F1036" s="198">
        <v>1.3979400086720377</v>
      </c>
      <c r="G1036" s="198">
        <v>1.2041199826559248</v>
      </c>
      <c r="H1036" s="198">
        <v>1.3617278360175928</v>
      </c>
      <c r="I1036" s="198">
        <v>1.8450980400142569</v>
      </c>
      <c r="J1036" s="198">
        <v>2.0211892990699383</v>
      </c>
      <c r="K1036" s="198">
        <v>1.3222192947339193</v>
      </c>
      <c r="L1036" s="187">
        <v>25</v>
      </c>
      <c r="M1036" s="187">
        <v>16</v>
      </c>
      <c r="N1036" s="187">
        <v>23</v>
      </c>
      <c r="O1036" s="187">
        <v>70</v>
      </c>
      <c r="P1036" s="187">
        <v>105</v>
      </c>
      <c r="Q1036" s="187">
        <v>21</v>
      </c>
    </row>
    <row r="1037" spans="1:17" x14ac:dyDescent="0.3">
      <c r="A1037" s="199" t="s">
        <v>3970</v>
      </c>
      <c r="B1037" s="187" t="s">
        <v>3971</v>
      </c>
      <c r="C1037" s="196">
        <v>10.125</v>
      </c>
      <c r="D1037" s="196">
        <v>1.0053950318867062</v>
      </c>
      <c r="E1037" s="197">
        <v>0.1470984586671244</v>
      </c>
      <c r="F1037" s="198">
        <v>0.6020599913279624</v>
      </c>
      <c r="G1037" s="198">
        <v>0.47712125471966244</v>
      </c>
      <c r="H1037" s="198">
        <v>0</v>
      </c>
      <c r="I1037" s="198">
        <v>0</v>
      </c>
      <c r="J1037" s="198">
        <v>1.5910646070264991</v>
      </c>
      <c r="K1037" s="198">
        <v>1.6232492903979006</v>
      </c>
      <c r="L1037" s="187">
        <v>4</v>
      </c>
      <c r="M1037" s="187">
        <v>3</v>
      </c>
      <c r="N1037" s="187">
        <v>1</v>
      </c>
      <c r="O1037" s="187">
        <v>0</v>
      </c>
      <c r="P1037" s="187">
        <v>39</v>
      </c>
      <c r="Q1037" s="187">
        <v>42</v>
      </c>
    </row>
    <row r="1038" spans="1:17" x14ac:dyDescent="0.3">
      <c r="A1038" s="199" t="s">
        <v>3972</v>
      </c>
      <c r="B1038" s="187" t="s">
        <v>3973</v>
      </c>
      <c r="C1038" s="196">
        <v>0.3888888888888889</v>
      </c>
      <c r="D1038" s="196">
        <v>-0.41017446508904926</v>
      </c>
      <c r="E1038" s="197">
        <v>0.14712653300215273</v>
      </c>
      <c r="F1038" s="198">
        <v>1.4771212547196624</v>
      </c>
      <c r="G1038" s="198">
        <v>1.5314789170422551</v>
      </c>
      <c r="H1038" s="198">
        <v>0.90308998699194354</v>
      </c>
      <c r="I1038" s="198">
        <v>1.0413926851582251</v>
      </c>
      <c r="J1038" s="198">
        <v>0.84509804001425681</v>
      </c>
      <c r="K1038" s="198">
        <v>1</v>
      </c>
      <c r="L1038" s="187">
        <v>30</v>
      </c>
      <c r="M1038" s="187">
        <v>34</v>
      </c>
      <c r="N1038" s="187">
        <v>8</v>
      </c>
      <c r="O1038" s="187">
        <v>11</v>
      </c>
      <c r="P1038" s="187">
        <v>7</v>
      </c>
      <c r="Q1038" s="187">
        <v>10</v>
      </c>
    </row>
    <row r="1039" spans="1:17" x14ac:dyDescent="0.3">
      <c r="A1039" s="199" t="s">
        <v>3974</v>
      </c>
      <c r="B1039" s="187" t="s">
        <v>3975</v>
      </c>
      <c r="C1039" s="196">
        <v>1.8813291139240507</v>
      </c>
      <c r="D1039" s="196">
        <v>0.27446477633630656</v>
      </c>
      <c r="E1039" s="197">
        <v>0.14715636992502057</v>
      </c>
      <c r="F1039" s="198">
        <v>2.7331972651065692</v>
      </c>
      <c r="G1039" s="198">
        <v>2.4653828514484184</v>
      </c>
      <c r="H1039" s="198">
        <v>2.6344772701607315</v>
      </c>
      <c r="I1039" s="198">
        <v>2.6963563887333319</v>
      </c>
      <c r="J1039" s="198">
        <v>3.0637085593914173</v>
      </c>
      <c r="K1039" s="198">
        <v>2.859138297294531</v>
      </c>
      <c r="L1039" s="187">
        <v>541</v>
      </c>
      <c r="M1039" s="187">
        <v>292</v>
      </c>
      <c r="N1039" s="187">
        <v>431</v>
      </c>
      <c r="O1039" s="187">
        <v>497</v>
      </c>
      <c r="P1039" s="187">
        <v>1158</v>
      </c>
      <c r="Q1039" s="187">
        <v>723</v>
      </c>
    </row>
    <row r="1040" spans="1:17" x14ac:dyDescent="0.3">
      <c r="A1040" s="199" t="s">
        <v>3976</v>
      </c>
      <c r="B1040" s="187" t="s">
        <v>3977</v>
      </c>
      <c r="C1040" s="196">
        <v>1.3981042654028437</v>
      </c>
      <c r="D1040" s="196">
        <v>0.14553956068047036</v>
      </c>
      <c r="E1040" s="197">
        <v>0.14723727659944899</v>
      </c>
      <c r="F1040" s="198">
        <v>2.0043213737826426</v>
      </c>
      <c r="G1040" s="198">
        <v>1.7634279935629373</v>
      </c>
      <c r="H1040" s="198">
        <v>1.7160033436347992</v>
      </c>
      <c r="I1040" s="198">
        <v>2.0086001717619175</v>
      </c>
      <c r="J1040" s="198">
        <v>1.9956351945975499</v>
      </c>
      <c r="K1040" s="198">
        <v>1.9731278535996986</v>
      </c>
      <c r="L1040" s="187">
        <v>101</v>
      </c>
      <c r="M1040" s="187">
        <v>58</v>
      </c>
      <c r="N1040" s="187">
        <v>52</v>
      </c>
      <c r="O1040" s="187">
        <v>102</v>
      </c>
      <c r="P1040" s="187">
        <v>99</v>
      </c>
      <c r="Q1040" s="187">
        <v>94</v>
      </c>
    </row>
    <row r="1041" spans="1:17" x14ac:dyDescent="0.3">
      <c r="A1041" s="199" t="s">
        <v>3978</v>
      </c>
      <c r="B1041" s="187" t="s">
        <v>3979</v>
      </c>
      <c r="C1041" s="196">
        <v>1.6466666666666665</v>
      </c>
      <c r="D1041" s="196">
        <v>0.21660569420398446</v>
      </c>
      <c r="E1041" s="197">
        <v>0.14723846945062055</v>
      </c>
      <c r="F1041" s="198">
        <v>1.8061799739838871</v>
      </c>
      <c r="G1041" s="198">
        <v>1.6232492903979006</v>
      </c>
      <c r="H1041" s="198">
        <v>1.6434526764861874</v>
      </c>
      <c r="I1041" s="198">
        <v>1.6989700043360187</v>
      </c>
      <c r="J1041" s="198">
        <v>2.0211892990699383</v>
      </c>
      <c r="K1041" s="198">
        <v>1.9637878273455553</v>
      </c>
      <c r="L1041" s="187">
        <v>64</v>
      </c>
      <c r="M1041" s="187">
        <v>42</v>
      </c>
      <c r="N1041" s="187">
        <v>44</v>
      </c>
      <c r="O1041" s="187">
        <v>50</v>
      </c>
      <c r="P1041" s="187">
        <v>105</v>
      </c>
      <c r="Q1041" s="187">
        <v>92</v>
      </c>
    </row>
    <row r="1042" spans="1:17" x14ac:dyDescent="0.3">
      <c r="A1042" s="199" t="s">
        <v>3980</v>
      </c>
      <c r="B1042" s="187" t="s">
        <v>3981</v>
      </c>
      <c r="C1042" s="196">
        <v>1.9919354838709675</v>
      </c>
      <c r="D1042" s="196">
        <v>0.2992752680974306</v>
      </c>
      <c r="E1042" s="197">
        <v>0.14723927960812544</v>
      </c>
      <c r="F1042" s="198">
        <v>1.8512583487190752</v>
      </c>
      <c r="G1042" s="198">
        <v>1.2304489213782739</v>
      </c>
      <c r="H1042" s="198">
        <v>1.5563025007672873</v>
      </c>
      <c r="I1042" s="198">
        <v>2.0492180226701815</v>
      </c>
      <c r="J1042" s="198">
        <v>1.7403626894942439</v>
      </c>
      <c r="K1042" s="198">
        <v>1.9030899869919435</v>
      </c>
      <c r="L1042" s="187">
        <v>71</v>
      </c>
      <c r="M1042" s="187">
        <v>17</v>
      </c>
      <c r="N1042" s="187">
        <v>36</v>
      </c>
      <c r="O1042" s="187">
        <v>112</v>
      </c>
      <c r="P1042" s="187">
        <v>55</v>
      </c>
      <c r="Q1042" s="187">
        <v>80</v>
      </c>
    </row>
    <row r="1043" spans="1:17" x14ac:dyDescent="0.3">
      <c r="A1043" s="199" t="s">
        <v>3982</v>
      </c>
      <c r="B1043" s="187" t="s">
        <v>3983</v>
      </c>
      <c r="C1043" s="196">
        <v>2.1596736596736594</v>
      </c>
      <c r="D1043" s="196">
        <v>0.33438813147019208</v>
      </c>
      <c r="E1043" s="197">
        <v>0.14745430054277611</v>
      </c>
      <c r="F1043" s="198">
        <v>2.7109631189952759</v>
      </c>
      <c r="G1043" s="198">
        <v>2.4563660331290431</v>
      </c>
      <c r="H1043" s="198">
        <v>1.7634279935629373</v>
      </c>
      <c r="I1043" s="198">
        <v>2.8674674878590514</v>
      </c>
      <c r="J1043" s="198">
        <v>2.8796692056320534</v>
      </c>
      <c r="K1043" s="198">
        <v>2.5538830266438746</v>
      </c>
      <c r="L1043" s="187">
        <v>514</v>
      </c>
      <c r="M1043" s="187">
        <v>286</v>
      </c>
      <c r="N1043" s="187">
        <v>58</v>
      </c>
      <c r="O1043" s="187">
        <v>737</v>
      </c>
      <c r="P1043" s="187">
        <v>758</v>
      </c>
      <c r="Q1043" s="187">
        <v>358</v>
      </c>
    </row>
    <row r="1044" spans="1:17" x14ac:dyDescent="0.3">
      <c r="A1044" s="199" t="s">
        <v>3984</v>
      </c>
      <c r="B1044" s="187" t="s">
        <v>3985</v>
      </c>
      <c r="C1044" s="196">
        <v>1.7365356622998545</v>
      </c>
      <c r="D1044" s="196">
        <v>0.23968370661079144</v>
      </c>
      <c r="E1044" s="197">
        <v>0.14752805646334013</v>
      </c>
      <c r="F1044" s="198">
        <v>2.7986506454452691</v>
      </c>
      <c r="G1044" s="198">
        <v>2.6283889300503116</v>
      </c>
      <c r="H1044" s="198">
        <v>2.5051499783199058</v>
      </c>
      <c r="I1044" s="198">
        <v>2.8887409606828927</v>
      </c>
      <c r="J1044" s="198">
        <v>3.0378247505883418</v>
      </c>
      <c r="K1044" s="198">
        <v>2.7168377232995247</v>
      </c>
      <c r="L1044" s="187">
        <v>629</v>
      </c>
      <c r="M1044" s="187">
        <v>425</v>
      </c>
      <c r="N1044" s="187">
        <v>320</v>
      </c>
      <c r="O1044" s="187">
        <v>774</v>
      </c>
      <c r="P1044" s="187">
        <v>1091</v>
      </c>
      <c r="Q1044" s="187">
        <v>521</v>
      </c>
    </row>
    <row r="1045" spans="1:17" x14ac:dyDescent="0.3">
      <c r="A1045" s="199" t="s">
        <v>3986</v>
      </c>
      <c r="B1045" s="187" t="s">
        <v>3987</v>
      </c>
      <c r="C1045" s="196">
        <v>1.5617323852617973</v>
      </c>
      <c r="D1045" s="196">
        <v>0.19360661624972675</v>
      </c>
      <c r="E1045" s="197">
        <v>0.14775767892741182</v>
      </c>
      <c r="F1045" s="198">
        <v>2.7958800173440754</v>
      </c>
      <c r="G1045" s="198">
        <v>2.6148972160331345</v>
      </c>
      <c r="H1045" s="198">
        <v>2.7075701760979363</v>
      </c>
      <c r="I1045" s="198">
        <v>2.7075701760979363</v>
      </c>
      <c r="J1045" s="198">
        <v>2.9973863843973132</v>
      </c>
      <c r="K1045" s="198">
        <v>2.959994838328416</v>
      </c>
      <c r="L1045" s="187">
        <v>625</v>
      </c>
      <c r="M1045" s="187">
        <v>412</v>
      </c>
      <c r="N1045" s="187">
        <v>510</v>
      </c>
      <c r="O1045" s="187">
        <v>510</v>
      </c>
      <c r="P1045" s="187">
        <v>994</v>
      </c>
      <c r="Q1045" s="187">
        <v>912</v>
      </c>
    </row>
    <row r="1046" spans="1:17" x14ac:dyDescent="0.3">
      <c r="A1046" s="199" t="s">
        <v>3988</v>
      </c>
      <c r="B1046" s="187" t="s">
        <v>3989</v>
      </c>
      <c r="C1046" s="196">
        <v>3.1022964509394573</v>
      </c>
      <c r="D1046" s="196">
        <v>0.49168329600999328</v>
      </c>
      <c r="E1046" s="197">
        <v>0.14826436847510399</v>
      </c>
      <c r="F1046" s="198">
        <v>2.1789769472931693</v>
      </c>
      <c r="G1046" s="198">
        <v>2.2966651902615309</v>
      </c>
      <c r="H1046" s="198">
        <v>2.1139433523068369</v>
      </c>
      <c r="I1046" s="198">
        <v>2.8876173003357359</v>
      </c>
      <c r="J1046" s="198">
        <v>2.7589118923979736</v>
      </c>
      <c r="K1046" s="198">
        <v>2.1461280356782382</v>
      </c>
      <c r="L1046" s="187">
        <v>151</v>
      </c>
      <c r="M1046" s="187">
        <v>198</v>
      </c>
      <c r="N1046" s="187">
        <v>130</v>
      </c>
      <c r="O1046" s="187">
        <v>772</v>
      </c>
      <c r="P1046" s="187">
        <v>574</v>
      </c>
      <c r="Q1046" s="187">
        <v>140</v>
      </c>
    </row>
    <row r="1047" spans="1:17" x14ac:dyDescent="0.3">
      <c r="A1047" s="199" t="s">
        <v>3990</v>
      </c>
      <c r="B1047" s="187" t="s">
        <v>3991</v>
      </c>
      <c r="C1047" s="196">
        <v>0.31993299832495808</v>
      </c>
      <c r="D1047" s="196">
        <v>-0.4949409638816416</v>
      </c>
      <c r="E1047" s="197">
        <v>0.14875808698329851</v>
      </c>
      <c r="F1047" s="198">
        <v>2.5403294747908736</v>
      </c>
      <c r="G1047" s="198">
        <v>2.0644579892269186</v>
      </c>
      <c r="H1047" s="198">
        <v>2.1271047983648077</v>
      </c>
      <c r="I1047" s="198">
        <v>1.9590413923210936</v>
      </c>
      <c r="J1047" s="198">
        <v>1.568201724066995</v>
      </c>
      <c r="K1047" s="198">
        <v>1.7993405494535817</v>
      </c>
      <c r="L1047" s="187">
        <v>347</v>
      </c>
      <c r="M1047" s="187">
        <v>116</v>
      </c>
      <c r="N1047" s="187">
        <v>134</v>
      </c>
      <c r="O1047" s="187">
        <v>91</v>
      </c>
      <c r="P1047" s="187">
        <v>37</v>
      </c>
      <c r="Q1047" s="187">
        <v>63</v>
      </c>
    </row>
    <row r="1048" spans="1:17" x14ac:dyDescent="0.3">
      <c r="A1048" s="199" t="s">
        <v>1698</v>
      </c>
      <c r="B1048" s="187" t="s">
        <v>1699</v>
      </c>
      <c r="C1048" s="196">
        <v>0.32071269487750559</v>
      </c>
      <c r="D1048" s="196">
        <v>-0.49388384890807346</v>
      </c>
      <c r="E1048" s="197">
        <v>0.14878830553970049</v>
      </c>
      <c r="F1048" s="198">
        <v>2.7041505168397992</v>
      </c>
      <c r="G1048" s="198">
        <v>2.3979400086720375</v>
      </c>
      <c r="H1048" s="198">
        <v>2.1522883443830563</v>
      </c>
      <c r="I1048" s="198">
        <v>1.505149978319906</v>
      </c>
      <c r="J1048" s="198">
        <v>1.9912260756924949</v>
      </c>
      <c r="K1048" s="198">
        <v>2.1986570869544226</v>
      </c>
      <c r="L1048" s="187">
        <v>506</v>
      </c>
      <c r="M1048" s="187">
        <v>250</v>
      </c>
      <c r="N1048" s="187">
        <v>142</v>
      </c>
      <c r="O1048" s="187">
        <v>32</v>
      </c>
      <c r="P1048" s="187">
        <v>98</v>
      </c>
      <c r="Q1048" s="187">
        <v>158</v>
      </c>
    </row>
    <row r="1049" spans="1:17" x14ac:dyDescent="0.3">
      <c r="A1049" s="199" t="s">
        <v>3992</v>
      </c>
      <c r="B1049" s="187" t="s">
        <v>3993</v>
      </c>
      <c r="C1049" s="196">
        <v>1.6294349540078843</v>
      </c>
      <c r="D1049" s="196">
        <v>0.21203702839166222</v>
      </c>
      <c r="E1049" s="197">
        <v>0.14891834994782224</v>
      </c>
      <c r="F1049" s="198">
        <v>3.3811150807098507</v>
      </c>
      <c r="G1049" s="198">
        <v>3.129689892199301</v>
      </c>
      <c r="H1049" s="198">
        <v>3.1970047280230456</v>
      </c>
      <c r="I1049" s="198">
        <v>3.3564083270389813</v>
      </c>
      <c r="J1049" s="198">
        <v>3.5981336458132378</v>
      </c>
      <c r="K1049" s="198">
        <v>3.3881012015705165</v>
      </c>
      <c r="L1049" s="187">
        <v>2405</v>
      </c>
      <c r="M1049" s="187">
        <v>1348</v>
      </c>
      <c r="N1049" s="187">
        <v>1574</v>
      </c>
      <c r="O1049" s="187">
        <v>2272</v>
      </c>
      <c r="P1049" s="187">
        <v>3964</v>
      </c>
      <c r="Q1049" s="187">
        <v>2444</v>
      </c>
    </row>
    <row r="1050" spans="1:17" x14ac:dyDescent="0.3">
      <c r="A1050" s="199" t="s">
        <v>3994</v>
      </c>
      <c r="B1050" s="187" t="s">
        <v>3995</v>
      </c>
      <c r="C1050" s="196">
        <v>0.31205673758865249</v>
      </c>
      <c r="D1050" s="196">
        <v>-0.50576643616919248</v>
      </c>
      <c r="E1050" s="197">
        <v>0.14897064511758493</v>
      </c>
      <c r="F1050" s="198">
        <v>1.8388490907372552</v>
      </c>
      <c r="G1050" s="198">
        <v>1.7781512503836436</v>
      </c>
      <c r="H1050" s="198">
        <v>1.0791812460476249</v>
      </c>
      <c r="I1050" s="198">
        <v>0.84509804001425681</v>
      </c>
      <c r="J1050" s="198">
        <v>1.2304489213782739</v>
      </c>
      <c r="K1050" s="198">
        <v>1.3010299956639813</v>
      </c>
      <c r="L1050" s="187">
        <v>69</v>
      </c>
      <c r="M1050" s="187">
        <v>60</v>
      </c>
      <c r="N1050" s="187">
        <v>12</v>
      </c>
      <c r="O1050" s="187">
        <v>7</v>
      </c>
      <c r="P1050" s="187">
        <v>17</v>
      </c>
      <c r="Q1050" s="187">
        <v>20</v>
      </c>
    </row>
    <row r="1051" spans="1:17" x14ac:dyDescent="0.3">
      <c r="A1051" s="199" t="s">
        <v>3996</v>
      </c>
      <c r="B1051" s="187" t="s">
        <v>3997</v>
      </c>
      <c r="C1051" s="196">
        <v>0.43762993762993763</v>
      </c>
      <c r="D1051" s="196">
        <v>-0.35889297620214466</v>
      </c>
      <c r="E1051" s="197">
        <v>0.14929928905759335</v>
      </c>
      <c r="F1051" s="198">
        <v>3.3130231103232379</v>
      </c>
      <c r="G1051" s="198">
        <v>2.9513375187959179</v>
      </c>
      <c r="H1051" s="198">
        <v>2.9532763366673045</v>
      </c>
      <c r="I1051" s="198">
        <v>2.509202522331103</v>
      </c>
      <c r="J1051" s="198">
        <v>2.8438554226231609</v>
      </c>
      <c r="K1051" s="198">
        <v>2.8215135284047732</v>
      </c>
      <c r="L1051" s="187">
        <v>2056</v>
      </c>
      <c r="M1051" s="187">
        <v>894</v>
      </c>
      <c r="N1051" s="187">
        <v>898</v>
      </c>
      <c r="O1051" s="187">
        <v>323</v>
      </c>
      <c r="P1051" s="187">
        <v>698</v>
      </c>
      <c r="Q1051" s="187">
        <v>663</v>
      </c>
    </row>
    <row r="1052" spans="1:17" x14ac:dyDescent="0.3">
      <c r="A1052" s="199" t="s">
        <v>3998</v>
      </c>
      <c r="B1052" s="187" t="s">
        <v>3999</v>
      </c>
      <c r="C1052" s="196">
        <v>6.4262295081967213</v>
      </c>
      <c r="D1052" s="196">
        <v>0.80795623200969025</v>
      </c>
      <c r="E1052" s="197">
        <v>0.14937084186041227</v>
      </c>
      <c r="F1052" s="198">
        <v>1.0791812460476249</v>
      </c>
      <c r="G1052" s="198">
        <v>0.47712125471966244</v>
      </c>
      <c r="H1052" s="198">
        <v>2.0293837776852097</v>
      </c>
      <c r="I1052" s="198">
        <v>1.414973347970818</v>
      </c>
      <c r="J1052" s="198">
        <v>2.6159500516564012</v>
      </c>
      <c r="K1052" s="198">
        <v>2.537819095073274</v>
      </c>
      <c r="L1052" s="187">
        <v>12</v>
      </c>
      <c r="M1052" s="187">
        <v>3</v>
      </c>
      <c r="N1052" s="187">
        <v>107</v>
      </c>
      <c r="O1052" s="187">
        <v>26</v>
      </c>
      <c r="P1052" s="187">
        <v>413</v>
      </c>
      <c r="Q1052" s="187">
        <v>345</v>
      </c>
    </row>
    <row r="1053" spans="1:17" x14ac:dyDescent="0.3">
      <c r="A1053" s="199" t="s">
        <v>1864</v>
      </c>
      <c r="B1053" s="187" t="s">
        <v>1865</v>
      </c>
      <c r="C1053" s="196">
        <v>2.4737044145873321</v>
      </c>
      <c r="D1053" s="196">
        <v>0.39334780411163717</v>
      </c>
      <c r="E1053" s="197">
        <v>0.14941352429288976</v>
      </c>
      <c r="F1053" s="198">
        <v>3.0759117614827773</v>
      </c>
      <c r="G1053" s="198">
        <v>2.7701152947871015</v>
      </c>
      <c r="H1053" s="198">
        <v>2.916453948549925</v>
      </c>
      <c r="I1053" s="198">
        <v>3.1024337056813365</v>
      </c>
      <c r="J1053" s="198">
        <v>3.5469126431812423</v>
      </c>
      <c r="K1053" s="198">
        <v>3.2187979981117376</v>
      </c>
      <c r="L1053" s="187">
        <v>1191</v>
      </c>
      <c r="M1053" s="187">
        <v>589</v>
      </c>
      <c r="N1053" s="187">
        <v>825</v>
      </c>
      <c r="O1053" s="187">
        <v>1266</v>
      </c>
      <c r="P1053" s="187">
        <v>3523</v>
      </c>
      <c r="Q1053" s="187">
        <v>1655</v>
      </c>
    </row>
    <row r="1054" spans="1:17" x14ac:dyDescent="0.3">
      <c r="A1054" s="199" t="s">
        <v>1844</v>
      </c>
      <c r="B1054" s="187" t="s">
        <v>738</v>
      </c>
      <c r="C1054" s="196">
        <v>0.13907284768211919</v>
      </c>
      <c r="D1054" s="196">
        <v>-0.85675765255925018</v>
      </c>
      <c r="E1054" s="197">
        <v>0.14943419521045836</v>
      </c>
      <c r="F1054" s="198">
        <v>2.469822015978163</v>
      </c>
      <c r="G1054" s="198">
        <v>1.9912260756924949</v>
      </c>
      <c r="H1054" s="198">
        <v>1.7781512503836436</v>
      </c>
      <c r="I1054" s="198">
        <v>1.3802112417116059</v>
      </c>
      <c r="J1054" s="198">
        <v>1.0791812460476249</v>
      </c>
      <c r="K1054" s="198">
        <v>1.4313637641589874</v>
      </c>
      <c r="L1054" s="187">
        <v>295</v>
      </c>
      <c r="M1054" s="187">
        <v>98</v>
      </c>
      <c r="N1054" s="187">
        <v>60</v>
      </c>
      <c r="O1054" s="187">
        <v>24</v>
      </c>
      <c r="P1054" s="187">
        <v>12</v>
      </c>
      <c r="Q1054" s="187">
        <v>27</v>
      </c>
    </row>
    <row r="1055" spans="1:17" x14ac:dyDescent="0.3">
      <c r="A1055" s="199" t="s">
        <v>4000</v>
      </c>
      <c r="B1055" s="187" t="s">
        <v>4001</v>
      </c>
      <c r="C1055" s="196">
        <v>1.6425966447848286</v>
      </c>
      <c r="D1055" s="196">
        <v>0.21553093138979595</v>
      </c>
      <c r="E1055" s="197">
        <v>0.14991022793875641</v>
      </c>
      <c r="F1055" s="198">
        <v>2.6963563887333319</v>
      </c>
      <c r="G1055" s="198">
        <v>2.5132176000679389</v>
      </c>
      <c r="H1055" s="198">
        <v>2.7387805584843692</v>
      </c>
      <c r="I1055" s="198">
        <v>2.7347998295888472</v>
      </c>
      <c r="J1055" s="198">
        <v>3.0187004986662433</v>
      </c>
      <c r="K1055" s="198">
        <v>2.8228216453031045</v>
      </c>
      <c r="L1055" s="187">
        <v>497</v>
      </c>
      <c r="M1055" s="187">
        <v>326</v>
      </c>
      <c r="N1055" s="187">
        <v>548</v>
      </c>
      <c r="O1055" s="187">
        <v>543</v>
      </c>
      <c r="P1055" s="187">
        <v>1044</v>
      </c>
      <c r="Q1055" s="187">
        <v>665</v>
      </c>
    </row>
    <row r="1056" spans="1:17" x14ac:dyDescent="0.3">
      <c r="A1056" s="199" t="s">
        <v>1539</v>
      </c>
      <c r="B1056" s="187" t="s">
        <v>1540</v>
      </c>
      <c r="C1056" s="196">
        <v>0.19735449735449734</v>
      </c>
      <c r="D1056" s="196">
        <v>-0.70475297236455658</v>
      </c>
      <c r="E1056" s="197">
        <v>0.14999847451130402</v>
      </c>
      <c r="F1056" s="198">
        <v>3.3780343224573315</v>
      </c>
      <c r="G1056" s="198">
        <v>2.8847953639489812</v>
      </c>
      <c r="H1056" s="198">
        <v>2.7958800173440754</v>
      </c>
      <c r="I1056" s="198">
        <v>2.1986570869544226</v>
      </c>
      <c r="J1056" s="198">
        <v>2.3502480183341627</v>
      </c>
      <c r="K1056" s="198">
        <v>2.5611013836490559</v>
      </c>
      <c r="L1056" s="187">
        <v>2388</v>
      </c>
      <c r="M1056" s="187">
        <v>767</v>
      </c>
      <c r="N1056" s="187">
        <v>625</v>
      </c>
      <c r="O1056" s="187">
        <v>158</v>
      </c>
      <c r="P1056" s="187">
        <v>224</v>
      </c>
      <c r="Q1056" s="187">
        <v>364</v>
      </c>
    </row>
    <row r="1057" spans="1:17" x14ac:dyDescent="0.3">
      <c r="A1057" s="199" t="s">
        <v>4002</v>
      </c>
      <c r="B1057" s="187" t="s">
        <v>4003</v>
      </c>
      <c r="C1057" s="196">
        <v>1.616906914243831</v>
      </c>
      <c r="D1057" s="196">
        <v>0.20868501817856472</v>
      </c>
      <c r="E1057" s="197">
        <v>0.15017145561103099</v>
      </c>
      <c r="F1057" s="198">
        <v>3.3459615418131414</v>
      </c>
      <c r="G1057" s="198">
        <v>2.920123326290724</v>
      </c>
      <c r="H1057" s="198">
        <v>3.0182843084265309</v>
      </c>
      <c r="I1057" s="198">
        <v>3.2667019668840878</v>
      </c>
      <c r="J1057" s="198">
        <v>3.4019172505175748</v>
      </c>
      <c r="K1057" s="198">
        <v>3.3516030724191288</v>
      </c>
      <c r="L1057" s="187">
        <v>2218</v>
      </c>
      <c r="M1057" s="187">
        <v>832</v>
      </c>
      <c r="N1057" s="187">
        <v>1043</v>
      </c>
      <c r="O1057" s="187">
        <v>1848</v>
      </c>
      <c r="P1057" s="187">
        <v>2523</v>
      </c>
      <c r="Q1057" s="187">
        <v>2247</v>
      </c>
    </row>
    <row r="1058" spans="1:17" x14ac:dyDescent="0.3">
      <c r="A1058" s="199" t="s">
        <v>4004</v>
      </c>
      <c r="B1058" s="187" t="s">
        <v>4005</v>
      </c>
      <c r="C1058" s="196">
        <v>1.5939849624060149</v>
      </c>
      <c r="D1058" s="196">
        <v>0.20248421996166563</v>
      </c>
      <c r="E1058" s="197">
        <v>0.1506475333213472</v>
      </c>
      <c r="F1058" s="198">
        <v>1.7634279935629373</v>
      </c>
      <c r="G1058" s="198">
        <v>1.6020599913279623</v>
      </c>
      <c r="H1058" s="198">
        <v>1.5440680443502757</v>
      </c>
      <c r="I1058" s="198">
        <v>1.6532125137753437</v>
      </c>
      <c r="J1058" s="198">
        <v>1.8976270912904414</v>
      </c>
      <c r="K1058" s="198">
        <v>1.9444826721501687</v>
      </c>
      <c r="L1058" s="187">
        <v>58</v>
      </c>
      <c r="M1058" s="187">
        <v>40</v>
      </c>
      <c r="N1058" s="187">
        <v>35</v>
      </c>
      <c r="O1058" s="187">
        <v>45</v>
      </c>
      <c r="P1058" s="187">
        <v>79</v>
      </c>
      <c r="Q1058" s="187">
        <v>88</v>
      </c>
    </row>
    <row r="1059" spans="1:17" x14ac:dyDescent="0.3">
      <c r="A1059" s="199" t="s">
        <v>4006</v>
      </c>
      <c r="B1059" s="187" t="s">
        <v>4007</v>
      </c>
      <c r="C1059" s="196">
        <v>1.6943231441048034</v>
      </c>
      <c r="D1059" s="196">
        <v>0.22899624325431925</v>
      </c>
      <c r="E1059" s="197">
        <v>0.15070565511241629</v>
      </c>
      <c r="F1059" s="198">
        <v>2.8055008581584002</v>
      </c>
      <c r="G1059" s="198">
        <v>2.4132997640812519</v>
      </c>
      <c r="H1059" s="198">
        <v>2.6776069527204931</v>
      </c>
      <c r="I1059" s="198">
        <v>2.7267272090265724</v>
      </c>
      <c r="J1059" s="198">
        <v>3.0098756337121602</v>
      </c>
      <c r="K1059" s="198">
        <v>2.8876173003357359</v>
      </c>
      <c r="L1059" s="187">
        <v>639</v>
      </c>
      <c r="M1059" s="187">
        <v>259</v>
      </c>
      <c r="N1059" s="187">
        <v>476</v>
      </c>
      <c r="O1059" s="187">
        <v>533</v>
      </c>
      <c r="P1059" s="187">
        <v>1023</v>
      </c>
      <c r="Q1059" s="187">
        <v>772</v>
      </c>
    </row>
    <row r="1060" spans="1:17" x14ac:dyDescent="0.3">
      <c r="A1060" s="199" t="s">
        <v>2156</v>
      </c>
      <c r="B1060" s="187" t="s">
        <v>2157</v>
      </c>
      <c r="C1060" s="196">
        <v>0.12288135593220338</v>
      </c>
      <c r="D1060" s="196">
        <v>-0.91051400507115055</v>
      </c>
      <c r="E1060" s="197">
        <v>0.1508093126952309</v>
      </c>
      <c r="F1060" s="198">
        <v>2.0086001717619175</v>
      </c>
      <c r="G1060" s="198">
        <v>0.47712125471966244</v>
      </c>
      <c r="H1060" s="198">
        <v>2.1172712956557644</v>
      </c>
      <c r="I1060" s="198">
        <v>1.2041199826559248</v>
      </c>
      <c r="J1060" s="198">
        <v>0.6020599913279624</v>
      </c>
      <c r="K1060" s="198">
        <v>0.95424250943932487</v>
      </c>
      <c r="L1060" s="187">
        <v>102</v>
      </c>
      <c r="M1060" s="187">
        <v>3</v>
      </c>
      <c r="N1060" s="187">
        <v>131</v>
      </c>
      <c r="O1060" s="187">
        <v>16</v>
      </c>
      <c r="P1060" s="187">
        <v>4</v>
      </c>
      <c r="Q1060" s="187">
        <v>9</v>
      </c>
    </row>
    <row r="1061" spans="1:17" x14ac:dyDescent="0.3">
      <c r="A1061" s="199" t="s">
        <v>1459</v>
      </c>
      <c r="B1061" s="187" t="s">
        <v>1460</v>
      </c>
      <c r="C1061" s="196">
        <v>0.46717095310136153</v>
      </c>
      <c r="D1061" s="196">
        <v>-0.33052416782194172</v>
      </c>
      <c r="E1061" s="197">
        <v>0.15094115730220645</v>
      </c>
      <c r="F1061" s="198">
        <v>3.2258259914618934</v>
      </c>
      <c r="G1061" s="198">
        <v>2.9647309210536292</v>
      </c>
      <c r="H1061" s="198">
        <v>2.8457180179666586</v>
      </c>
      <c r="I1061" s="198">
        <v>2.5634810853944106</v>
      </c>
      <c r="J1061" s="198">
        <v>2.9068735347220702</v>
      </c>
      <c r="K1061" s="198">
        <v>2.5693739096150461</v>
      </c>
      <c r="L1061" s="187">
        <v>1682</v>
      </c>
      <c r="M1061" s="187">
        <v>922</v>
      </c>
      <c r="N1061" s="187">
        <v>701</v>
      </c>
      <c r="O1061" s="187">
        <v>366</v>
      </c>
      <c r="P1061" s="187">
        <v>807</v>
      </c>
      <c r="Q1061" s="187">
        <v>371</v>
      </c>
    </row>
    <row r="1062" spans="1:17" x14ac:dyDescent="0.3">
      <c r="A1062" s="199" t="s">
        <v>4008</v>
      </c>
      <c r="B1062" s="187" t="s">
        <v>4009</v>
      </c>
      <c r="C1062" s="196">
        <v>0.43894389438943898</v>
      </c>
      <c r="D1062" s="196">
        <v>-0.35759098753521917</v>
      </c>
      <c r="E1062" s="197">
        <v>0.150953307975251</v>
      </c>
      <c r="F1062" s="198">
        <v>2.1335389083702174</v>
      </c>
      <c r="G1062" s="198">
        <v>2.0374264979406238</v>
      </c>
      <c r="H1062" s="198">
        <v>1.7634279935629373</v>
      </c>
      <c r="I1062" s="198">
        <v>0.90308998699194354</v>
      </c>
      <c r="J1062" s="198">
        <v>1.6020599913279623</v>
      </c>
      <c r="K1062" s="198">
        <v>1.9294189257142926</v>
      </c>
      <c r="L1062" s="187">
        <v>136</v>
      </c>
      <c r="M1062" s="187">
        <v>109</v>
      </c>
      <c r="N1062" s="187">
        <v>58</v>
      </c>
      <c r="O1062" s="187">
        <v>8</v>
      </c>
      <c r="P1062" s="187">
        <v>40</v>
      </c>
      <c r="Q1062" s="187">
        <v>85</v>
      </c>
    </row>
    <row r="1063" spans="1:17" x14ac:dyDescent="0.3">
      <c r="A1063" s="199" t="s">
        <v>4010</v>
      </c>
      <c r="B1063" s="187" t="s">
        <v>4011</v>
      </c>
      <c r="C1063" s="196">
        <v>1.8666609500943232</v>
      </c>
      <c r="D1063" s="196">
        <v>0.27106544227959561</v>
      </c>
      <c r="E1063" s="197">
        <v>0.15115864693947478</v>
      </c>
      <c r="F1063" s="198">
        <v>3.9326766586224009</v>
      </c>
      <c r="G1063" s="198">
        <v>3.7460111077519258</v>
      </c>
      <c r="H1063" s="198">
        <v>3.9632209865229884</v>
      </c>
      <c r="I1063" s="198">
        <v>3.9592799501309388</v>
      </c>
      <c r="J1063" s="198">
        <v>4.3309613696115914</v>
      </c>
      <c r="K1063" s="198">
        <v>4.1141437496718796</v>
      </c>
      <c r="L1063" s="187">
        <v>8564</v>
      </c>
      <c r="M1063" s="187">
        <v>5572</v>
      </c>
      <c r="N1063" s="187">
        <v>9188</v>
      </c>
      <c r="O1063" s="187">
        <v>9105</v>
      </c>
      <c r="P1063" s="187">
        <v>21427</v>
      </c>
      <c r="Q1063" s="187">
        <v>13006</v>
      </c>
    </row>
    <row r="1064" spans="1:17" x14ac:dyDescent="0.3">
      <c r="A1064" s="199" t="s">
        <v>4012</v>
      </c>
      <c r="B1064" s="187" t="s">
        <v>4013</v>
      </c>
      <c r="C1064" s="196">
        <v>3.831683168316832</v>
      </c>
      <c r="D1064" s="196">
        <v>0.58338959123626888</v>
      </c>
      <c r="E1064" s="197">
        <v>0.15115979758661593</v>
      </c>
      <c r="F1064" s="198">
        <v>1.6232492903979006</v>
      </c>
      <c r="G1064" s="198">
        <v>1.6812412373755872</v>
      </c>
      <c r="H1064" s="198">
        <v>1.0413926851582251</v>
      </c>
      <c r="I1064" s="198">
        <v>1.5563025007672873</v>
      </c>
      <c r="J1064" s="198">
        <v>2.3384564936046046</v>
      </c>
      <c r="K1064" s="198">
        <v>2.1238516409670858</v>
      </c>
      <c r="L1064" s="187">
        <v>42</v>
      </c>
      <c r="M1064" s="187">
        <v>48</v>
      </c>
      <c r="N1064" s="187">
        <v>11</v>
      </c>
      <c r="O1064" s="187">
        <v>36</v>
      </c>
      <c r="P1064" s="187">
        <v>218</v>
      </c>
      <c r="Q1064" s="187">
        <v>133</v>
      </c>
    </row>
    <row r="1065" spans="1:17" x14ac:dyDescent="0.3">
      <c r="A1065" s="199" t="s">
        <v>4014</v>
      </c>
      <c r="B1065" s="187" t="s">
        <v>4015</v>
      </c>
      <c r="C1065" s="196">
        <v>1.5005696923661223</v>
      </c>
      <c r="D1065" s="196">
        <v>0.17625617057537807</v>
      </c>
      <c r="E1065" s="197">
        <v>0.15119031648713643</v>
      </c>
      <c r="F1065" s="198">
        <v>3.0461047872460387</v>
      </c>
      <c r="G1065" s="198">
        <v>2.7656685547590141</v>
      </c>
      <c r="H1065" s="198">
        <v>2.9722028383790646</v>
      </c>
      <c r="I1065" s="198">
        <v>2.971275848738105</v>
      </c>
      <c r="J1065" s="198">
        <v>3.1936810295412816</v>
      </c>
      <c r="K1065" s="198">
        <v>3.1622656142980214</v>
      </c>
      <c r="L1065" s="187">
        <v>1112</v>
      </c>
      <c r="M1065" s="187">
        <v>583</v>
      </c>
      <c r="N1065" s="187">
        <v>938</v>
      </c>
      <c r="O1065" s="187">
        <v>936</v>
      </c>
      <c r="P1065" s="187">
        <v>1562</v>
      </c>
      <c r="Q1065" s="187">
        <v>1453</v>
      </c>
    </row>
    <row r="1066" spans="1:17" x14ac:dyDescent="0.3">
      <c r="A1066" s="199" t="s">
        <v>4016</v>
      </c>
      <c r="B1066" s="187" t="s">
        <v>4017</v>
      </c>
      <c r="C1066" s="196">
        <v>6.5486725663716818</v>
      </c>
      <c r="D1066" s="196">
        <v>0.81615327624755651</v>
      </c>
      <c r="E1066" s="197">
        <v>0.15123808566948058</v>
      </c>
      <c r="F1066" s="198">
        <v>1.3010299956639813</v>
      </c>
      <c r="G1066" s="198">
        <v>0.47712125471966244</v>
      </c>
      <c r="H1066" s="198">
        <v>2.4996870826184039</v>
      </c>
      <c r="I1066" s="198">
        <v>1.7923916894982539</v>
      </c>
      <c r="J1066" s="198">
        <v>3.0390173219974121</v>
      </c>
      <c r="K1066" s="198">
        <v>3.0269416279590295</v>
      </c>
      <c r="L1066" s="187">
        <v>20</v>
      </c>
      <c r="M1066" s="187">
        <v>3</v>
      </c>
      <c r="N1066" s="187">
        <v>316</v>
      </c>
      <c r="O1066" s="187">
        <v>62</v>
      </c>
      <c r="P1066" s="187">
        <v>1094</v>
      </c>
      <c r="Q1066" s="187">
        <v>1064</v>
      </c>
    </row>
    <row r="1067" spans="1:17" x14ac:dyDescent="0.3">
      <c r="A1067" s="199" t="s">
        <v>4018</v>
      </c>
      <c r="B1067" s="187" t="s">
        <v>4019</v>
      </c>
      <c r="C1067" s="196">
        <v>1.6566091954022988</v>
      </c>
      <c r="D1067" s="196">
        <v>0.2192200676841369</v>
      </c>
      <c r="E1067" s="197">
        <v>0.15149784078166295</v>
      </c>
      <c r="F1067" s="198">
        <v>2.5538830266438746</v>
      </c>
      <c r="G1067" s="198">
        <v>2.3242824552976926</v>
      </c>
      <c r="H1067" s="198">
        <v>2.1038037209559568</v>
      </c>
      <c r="I1067" s="198">
        <v>2.5263392773898441</v>
      </c>
      <c r="J1067" s="198">
        <v>2.6910814921229687</v>
      </c>
      <c r="K1067" s="198">
        <v>2.5132176000679389</v>
      </c>
      <c r="L1067" s="187">
        <v>358</v>
      </c>
      <c r="M1067" s="187">
        <v>211</v>
      </c>
      <c r="N1067" s="187">
        <v>127</v>
      </c>
      <c r="O1067" s="187">
        <v>336</v>
      </c>
      <c r="P1067" s="187">
        <v>491</v>
      </c>
      <c r="Q1067" s="187">
        <v>326</v>
      </c>
    </row>
    <row r="1068" spans="1:17" x14ac:dyDescent="0.3">
      <c r="A1068" s="199" t="s">
        <v>4020</v>
      </c>
      <c r="B1068" s="187" t="s">
        <v>4021</v>
      </c>
      <c r="C1068" s="196">
        <v>0.34666666666666662</v>
      </c>
      <c r="D1068" s="196">
        <v>-0.46008791542088212</v>
      </c>
      <c r="E1068" s="197">
        <v>0.15151452072415078</v>
      </c>
      <c r="F1068" s="198">
        <v>2.0863598306747484</v>
      </c>
      <c r="G1068" s="198">
        <v>1.8920946026904804</v>
      </c>
      <c r="H1068" s="198">
        <v>2</v>
      </c>
      <c r="I1068" s="198">
        <v>0</v>
      </c>
      <c r="J1068" s="198">
        <v>0</v>
      </c>
      <c r="K1068" s="198">
        <v>2.0170333392987803</v>
      </c>
      <c r="L1068" s="187">
        <v>122</v>
      </c>
      <c r="M1068" s="187">
        <v>78</v>
      </c>
      <c r="N1068" s="187">
        <v>100</v>
      </c>
      <c r="O1068" s="187">
        <v>0</v>
      </c>
      <c r="P1068" s="187">
        <v>0</v>
      </c>
      <c r="Q1068" s="187">
        <v>104</v>
      </c>
    </row>
    <row r="1069" spans="1:17" x14ac:dyDescent="0.3">
      <c r="A1069" s="199" t="s">
        <v>4022</v>
      </c>
      <c r="B1069" s="187" t="s">
        <v>4023</v>
      </c>
      <c r="C1069" s="196">
        <v>2.2318840579710146</v>
      </c>
      <c r="D1069" s="196">
        <v>0.34867163009920776</v>
      </c>
      <c r="E1069" s="197">
        <v>0.15176682683774051</v>
      </c>
      <c r="F1069" s="198">
        <v>1.255272505103306</v>
      </c>
      <c r="G1069" s="198">
        <v>1.3617278360175928</v>
      </c>
      <c r="H1069" s="198">
        <v>1.4471580313422192</v>
      </c>
      <c r="I1069" s="198">
        <v>1.3010299956639813</v>
      </c>
      <c r="J1069" s="198">
        <v>1.8450980400142569</v>
      </c>
      <c r="K1069" s="198">
        <v>1.8061799739838871</v>
      </c>
      <c r="L1069" s="187">
        <v>18</v>
      </c>
      <c r="M1069" s="187">
        <v>23</v>
      </c>
      <c r="N1069" s="187">
        <v>28</v>
      </c>
      <c r="O1069" s="187">
        <v>20</v>
      </c>
      <c r="P1069" s="187">
        <v>70</v>
      </c>
      <c r="Q1069" s="187">
        <v>64</v>
      </c>
    </row>
    <row r="1070" spans="1:17" x14ac:dyDescent="0.3">
      <c r="A1070" s="199" t="s">
        <v>4024</v>
      </c>
      <c r="B1070" s="187" t="s">
        <v>4025</v>
      </c>
      <c r="C1070" s="196">
        <v>0.37634408602150538</v>
      </c>
      <c r="D1070" s="196">
        <v>-0.42441490420365946</v>
      </c>
      <c r="E1070" s="197">
        <v>0.15183745176562782</v>
      </c>
      <c r="F1070" s="198">
        <v>1.7558748556724915</v>
      </c>
      <c r="G1070" s="198">
        <v>1.4313637641589874</v>
      </c>
      <c r="H1070" s="198">
        <v>2.0086001717619175</v>
      </c>
      <c r="I1070" s="198">
        <v>1.4313637641589874</v>
      </c>
      <c r="J1070" s="198">
        <v>1.3424226808222062</v>
      </c>
      <c r="K1070" s="198">
        <v>1.3222192947339193</v>
      </c>
      <c r="L1070" s="187">
        <v>57</v>
      </c>
      <c r="M1070" s="187">
        <v>27</v>
      </c>
      <c r="N1070" s="187">
        <v>102</v>
      </c>
      <c r="O1070" s="187">
        <v>27</v>
      </c>
      <c r="P1070" s="187">
        <v>22</v>
      </c>
      <c r="Q1070" s="187">
        <v>21</v>
      </c>
    </row>
    <row r="1071" spans="1:17" x14ac:dyDescent="0.3">
      <c r="A1071" s="199" t="s">
        <v>4026</v>
      </c>
      <c r="B1071" s="187" t="s">
        <v>4027</v>
      </c>
      <c r="C1071" s="196">
        <v>1.5925925925925926</v>
      </c>
      <c r="D1071" s="196">
        <v>0.2021046914205992</v>
      </c>
      <c r="E1071" s="197">
        <v>0.15198739085675159</v>
      </c>
      <c r="F1071" s="198">
        <v>0.90308998699194354</v>
      </c>
      <c r="G1071" s="198">
        <v>1.0791812460476249</v>
      </c>
      <c r="H1071" s="198">
        <v>0.84509804001425681</v>
      </c>
      <c r="I1071" s="198">
        <v>1</v>
      </c>
      <c r="J1071" s="198">
        <v>1.2787536009528289</v>
      </c>
      <c r="K1071" s="198">
        <v>1.146128035678238</v>
      </c>
      <c r="L1071" s="187">
        <v>8</v>
      </c>
      <c r="M1071" s="187">
        <v>12</v>
      </c>
      <c r="N1071" s="187">
        <v>7</v>
      </c>
      <c r="O1071" s="187">
        <v>10</v>
      </c>
      <c r="P1071" s="187">
        <v>19</v>
      </c>
      <c r="Q1071" s="187">
        <v>14</v>
      </c>
    </row>
    <row r="1072" spans="1:17" x14ac:dyDescent="0.3">
      <c r="A1072" s="199" t="s">
        <v>4028</v>
      </c>
      <c r="B1072" s="187" t="s">
        <v>4029</v>
      </c>
      <c r="C1072" s="196">
        <v>1.9270833333333333</v>
      </c>
      <c r="D1072" s="196">
        <v>0.28490049536344536</v>
      </c>
      <c r="E1072" s="197">
        <v>0.1520062007796173</v>
      </c>
      <c r="F1072" s="198">
        <v>1.9242792860618816</v>
      </c>
      <c r="G1072" s="198">
        <v>1.6334684555795864</v>
      </c>
      <c r="H1072" s="198">
        <v>1.8129133566428555</v>
      </c>
      <c r="I1072" s="198">
        <v>1.9138138523837167</v>
      </c>
      <c r="J1072" s="198">
        <v>2.2671717284030137</v>
      </c>
      <c r="K1072" s="198">
        <v>2.012837224705172</v>
      </c>
      <c r="L1072" s="187">
        <v>84</v>
      </c>
      <c r="M1072" s="187">
        <v>43</v>
      </c>
      <c r="N1072" s="187">
        <v>65</v>
      </c>
      <c r="O1072" s="187">
        <v>82</v>
      </c>
      <c r="P1072" s="187">
        <v>185</v>
      </c>
      <c r="Q1072" s="187">
        <v>103</v>
      </c>
    </row>
    <row r="1073" spans="1:17" x14ac:dyDescent="0.3">
      <c r="A1073" s="199" t="s">
        <v>1812</v>
      </c>
      <c r="B1073" s="187" t="s">
        <v>1813</v>
      </c>
      <c r="C1073" s="196">
        <v>0.57408498106857386</v>
      </c>
      <c r="D1073" s="196">
        <v>-0.24102381478429286</v>
      </c>
      <c r="E1073" s="197">
        <v>0.15200739974358074</v>
      </c>
      <c r="F1073" s="198">
        <v>4.0018202170383281</v>
      </c>
      <c r="G1073" s="198">
        <v>3.967875445548033</v>
      </c>
      <c r="H1073" s="198">
        <v>3.647480773173676</v>
      </c>
      <c r="I1073" s="198">
        <v>3.5361795321372251</v>
      </c>
      <c r="J1073" s="198">
        <v>3.7772817916710149</v>
      </c>
      <c r="K1073" s="198">
        <v>3.6254153521544081</v>
      </c>
      <c r="L1073" s="187">
        <v>10042</v>
      </c>
      <c r="M1073" s="187">
        <v>9287</v>
      </c>
      <c r="N1073" s="187">
        <v>4441</v>
      </c>
      <c r="O1073" s="187">
        <v>3437</v>
      </c>
      <c r="P1073" s="187">
        <v>5988</v>
      </c>
      <c r="Q1073" s="187">
        <v>4221</v>
      </c>
    </row>
    <row r="1074" spans="1:17" x14ac:dyDescent="0.3">
      <c r="A1074" s="199" t="s">
        <v>4030</v>
      </c>
      <c r="B1074" s="187" t="s">
        <v>4031</v>
      </c>
      <c r="C1074" s="196">
        <v>2.0695777351247604</v>
      </c>
      <c r="D1074" s="196">
        <v>0.31588174351846487</v>
      </c>
      <c r="E1074" s="197">
        <v>0.1520700823703075</v>
      </c>
      <c r="F1074" s="198">
        <v>2.9960736544852753</v>
      </c>
      <c r="G1074" s="198">
        <v>2.7347998295888472</v>
      </c>
      <c r="H1074" s="198">
        <v>2.7403626894942437</v>
      </c>
      <c r="I1074" s="198">
        <v>2.932473764677153</v>
      </c>
      <c r="J1074" s="198">
        <v>3.340047317661393</v>
      </c>
      <c r="K1074" s="198">
        <v>3.1034616220947049</v>
      </c>
      <c r="L1074" s="187">
        <v>991</v>
      </c>
      <c r="M1074" s="187">
        <v>543</v>
      </c>
      <c r="N1074" s="187">
        <v>550</v>
      </c>
      <c r="O1074" s="187">
        <v>856</v>
      </c>
      <c r="P1074" s="187">
        <v>2188</v>
      </c>
      <c r="Q1074" s="187">
        <v>1269</v>
      </c>
    </row>
    <row r="1075" spans="1:17" x14ac:dyDescent="0.3">
      <c r="A1075" s="199" t="s">
        <v>4032</v>
      </c>
      <c r="B1075" s="187" t="s">
        <v>4033</v>
      </c>
      <c r="C1075" s="196">
        <v>0.44016794961511546</v>
      </c>
      <c r="D1075" s="196">
        <v>-0.3563815833457013</v>
      </c>
      <c r="E1075" s="197">
        <v>0.15209358443371415</v>
      </c>
      <c r="F1075" s="198">
        <v>2.7972675408307164</v>
      </c>
      <c r="G1075" s="198">
        <v>2.7846172926328752</v>
      </c>
      <c r="H1075" s="198">
        <v>2.2855573090077739</v>
      </c>
      <c r="I1075" s="198">
        <v>2.0606978403536118</v>
      </c>
      <c r="J1075" s="198">
        <v>2.4683473304121573</v>
      </c>
      <c r="K1075" s="198">
        <v>2.3424226808222062</v>
      </c>
      <c r="L1075" s="187">
        <v>627</v>
      </c>
      <c r="M1075" s="187">
        <v>609</v>
      </c>
      <c r="N1075" s="187">
        <v>193</v>
      </c>
      <c r="O1075" s="187">
        <v>115</v>
      </c>
      <c r="P1075" s="187">
        <v>294</v>
      </c>
      <c r="Q1075" s="187">
        <v>220</v>
      </c>
    </row>
    <row r="1076" spans="1:17" x14ac:dyDescent="0.3">
      <c r="A1076" s="199" t="s">
        <v>4034</v>
      </c>
      <c r="B1076" s="187" t="s">
        <v>4035</v>
      </c>
      <c r="C1076" s="196">
        <v>2.25</v>
      </c>
      <c r="D1076" s="196">
        <v>0.35218251811136247</v>
      </c>
      <c r="E1076" s="197">
        <v>0.15210068791322323</v>
      </c>
      <c r="F1076" s="198">
        <v>1.5910646070264991</v>
      </c>
      <c r="G1076" s="198">
        <v>1.505149978319906</v>
      </c>
      <c r="H1076" s="198">
        <v>1.1139433523068367</v>
      </c>
      <c r="I1076" s="198">
        <v>1.6020599913279623</v>
      </c>
      <c r="J1076" s="198">
        <v>1.9956351945975499</v>
      </c>
      <c r="K1076" s="198">
        <v>1.6989700043360187</v>
      </c>
      <c r="L1076" s="187">
        <v>39</v>
      </c>
      <c r="M1076" s="187">
        <v>32</v>
      </c>
      <c r="N1076" s="187">
        <v>13</v>
      </c>
      <c r="O1076" s="187">
        <v>40</v>
      </c>
      <c r="P1076" s="187">
        <v>99</v>
      </c>
      <c r="Q1076" s="187">
        <v>50</v>
      </c>
    </row>
    <row r="1077" spans="1:17" x14ac:dyDescent="0.3">
      <c r="A1077" s="199" t="s">
        <v>4036</v>
      </c>
      <c r="B1077" s="187" t="s">
        <v>4037</v>
      </c>
      <c r="C1077" s="196">
        <v>3</v>
      </c>
      <c r="D1077" s="196">
        <v>0.47712125471966244</v>
      </c>
      <c r="E1077" s="197">
        <v>0.15210134035450706</v>
      </c>
      <c r="F1077" s="198">
        <v>1.9637878273455553</v>
      </c>
      <c r="G1077" s="198">
        <v>2.2455126678141499</v>
      </c>
      <c r="H1077" s="198">
        <v>1.9912260756924949</v>
      </c>
      <c r="I1077" s="198">
        <v>2.7708520116421442</v>
      </c>
      <c r="J1077" s="198">
        <v>2.5865873046717551</v>
      </c>
      <c r="K1077" s="198">
        <v>2.0863598306747484</v>
      </c>
      <c r="L1077" s="187">
        <v>92</v>
      </c>
      <c r="M1077" s="187">
        <v>176</v>
      </c>
      <c r="N1077" s="187">
        <v>98</v>
      </c>
      <c r="O1077" s="187">
        <v>590</v>
      </c>
      <c r="P1077" s="187">
        <v>386</v>
      </c>
      <c r="Q1077" s="187">
        <v>122</v>
      </c>
    </row>
    <row r="1078" spans="1:17" x14ac:dyDescent="0.3">
      <c r="A1078" s="199" t="s">
        <v>4038</v>
      </c>
      <c r="B1078" s="187" t="s">
        <v>4039</v>
      </c>
      <c r="C1078" s="196">
        <v>1.4145658263305323</v>
      </c>
      <c r="D1078" s="196">
        <v>0.15062316200646822</v>
      </c>
      <c r="E1078" s="197">
        <v>0.15223010367848391</v>
      </c>
      <c r="F1078" s="198">
        <v>2.1903316981702914</v>
      </c>
      <c r="G1078" s="198">
        <v>1.8692317197309762</v>
      </c>
      <c r="H1078" s="198">
        <v>2.1072099696478683</v>
      </c>
      <c r="I1078" s="198">
        <v>2.2944662261615929</v>
      </c>
      <c r="J1078" s="198">
        <v>2.2013971243204513</v>
      </c>
      <c r="K1078" s="198">
        <v>2.173186268412274</v>
      </c>
      <c r="L1078" s="187">
        <v>155</v>
      </c>
      <c r="M1078" s="187">
        <v>74</v>
      </c>
      <c r="N1078" s="187">
        <v>128</v>
      </c>
      <c r="O1078" s="187">
        <v>197</v>
      </c>
      <c r="P1078" s="187">
        <v>159</v>
      </c>
      <c r="Q1078" s="187">
        <v>149</v>
      </c>
    </row>
    <row r="1079" spans="1:17" x14ac:dyDescent="0.3">
      <c r="A1079" s="199" t="s">
        <v>4040</v>
      </c>
      <c r="B1079" s="187" t="s">
        <v>4041</v>
      </c>
      <c r="C1079" s="196">
        <v>0.39999999999999997</v>
      </c>
      <c r="D1079" s="196">
        <v>-0.39794000867203766</v>
      </c>
      <c r="E1079" s="197">
        <v>0.15224601912962288</v>
      </c>
      <c r="F1079" s="198">
        <v>1.505149978319906</v>
      </c>
      <c r="G1079" s="198">
        <v>1.3979400086720377</v>
      </c>
      <c r="H1079" s="198">
        <v>0.90308998699194354</v>
      </c>
      <c r="I1079" s="198">
        <v>1</v>
      </c>
      <c r="J1079" s="198">
        <v>0.69897000433601886</v>
      </c>
      <c r="K1079" s="198">
        <v>1.0413926851582251</v>
      </c>
      <c r="L1079" s="187">
        <v>32</v>
      </c>
      <c r="M1079" s="187">
        <v>25</v>
      </c>
      <c r="N1079" s="187">
        <v>8</v>
      </c>
      <c r="O1079" s="187">
        <v>10</v>
      </c>
      <c r="P1079" s="187">
        <v>5</v>
      </c>
      <c r="Q1079" s="187">
        <v>11</v>
      </c>
    </row>
    <row r="1080" spans="1:17" x14ac:dyDescent="0.3">
      <c r="A1080" s="199" t="s">
        <v>4042</v>
      </c>
      <c r="B1080" s="187" t="s">
        <v>4043</v>
      </c>
      <c r="C1080" s="196">
        <v>0.42483660130718959</v>
      </c>
      <c r="D1080" s="196">
        <v>-0.37177807417474318</v>
      </c>
      <c r="E1080" s="197">
        <v>0.15227145136748937</v>
      </c>
      <c r="F1080" s="198">
        <v>1.919078092376074</v>
      </c>
      <c r="G1080" s="198">
        <v>1.4913616938342726</v>
      </c>
      <c r="H1080" s="198">
        <v>1.5910646070264991</v>
      </c>
      <c r="I1080" s="198">
        <v>1.3010299956639813</v>
      </c>
      <c r="J1080" s="198">
        <v>1.4623979978989561</v>
      </c>
      <c r="K1080" s="198">
        <v>1.2041199826559248</v>
      </c>
      <c r="L1080" s="187">
        <v>83</v>
      </c>
      <c r="M1080" s="187">
        <v>31</v>
      </c>
      <c r="N1080" s="187">
        <v>39</v>
      </c>
      <c r="O1080" s="187">
        <v>20</v>
      </c>
      <c r="P1080" s="187">
        <v>29</v>
      </c>
      <c r="Q1080" s="187">
        <v>16</v>
      </c>
    </row>
    <row r="1081" spans="1:17" x14ac:dyDescent="0.3">
      <c r="A1081" s="199" t="s">
        <v>4044</v>
      </c>
      <c r="B1081" s="187" t="s">
        <v>4045</v>
      </c>
      <c r="C1081" s="196">
        <v>2.301075268817204</v>
      </c>
      <c r="D1081" s="196">
        <v>0.36193082479525568</v>
      </c>
      <c r="E1081" s="197">
        <v>0.15229804691444387</v>
      </c>
      <c r="F1081" s="198">
        <v>1.2787536009528289</v>
      </c>
      <c r="G1081" s="198">
        <v>0.90308998699194354</v>
      </c>
      <c r="H1081" s="198">
        <v>1.8195439355418688</v>
      </c>
      <c r="I1081" s="198">
        <v>1.7634279935629373</v>
      </c>
      <c r="J1081" s="198">
        <v>2</v>
      </c>
      <c r="K1081" s="198">
        <v>1.7481880270062005</v>
      </c>
      <c r="L1081" s="187">
        <v>19</v>
      </c>
      <c r="M1081" s="187">
        <v>8</v>
      </c>
      <c r="N1081" s="187">
        <v>66</v>
      </c>
      <c r="O1081" s="187">
        <v>58</v>
      </c>
      <c r="P1081" s="187">
        <v>100</v>
      </c>
      <c r="Q1081" s="187">
        <v>56</v>
      </c>
    </row>
    <row r="1082" spans="1:17" x14ac:dyDescent="0.3">
      <c r="A1082" s="199" t="s">
        <v>4046</v>
      </c>
      <c r="B1082" s="187" t="s">
        <v>738</v>
      </c>
      <c r="C1082" s="196">
        <v>1.4561403508771931</v>
      </c>
      <c r="D1082" s="196">
        <v>0.16320323670358253</v>
      </c>
      <c r="E1082" s="197">
        <v>0.15232633449782892</v>
      </c>
      <c r="F1082" s="198">
        <v>1.3010299956639813</v>
      </c>
      <c r="G1082" s="198">
        <v>1.1139433523068367</v>
      </c>
      <c r="H1082" s="198">
        <v>1.3802112417116059</v>
      </c>
      <c r="I1082" s="198">
        <v>1.3617278360175928</v>
      </c>
      <c r="J1082" s="198">
        <v>1.3979400086720377</v>
      </c>
      <c r="K1082" s="198">
        <v>1.5440680443502757</v>
      </c>
      <c r="L1082" s="187">
        <v>20</v>
      </c>
      <c r="M1082" s="187">
        <v>13</v>
      </c>
      <c r="N1082" s="187">
        <v>24</v>
      </c>
      <c r="O1082" s="187">
        <v>23</v>
      </c>
      <c r="P1082" s="187">
        <v>25</v>
      </c>
      <c r="Q1082" s="187">
        <v>35</v>
      </c>
    </row>
    <row r="1083" spans="1:17" x14ac:dyDescent="0.3">
      <c r="A1083" s="199" t="s">
        <v>4047</v>
      </c>
      <c r="B1083" s="187" t="s">
        <v>4048</v>
      </c>
      <c r="C1083" s="196">
        <v>0.31034482758620691</v>
      </c>
      <c r="D1083" s="196">
        <v>-0.50815548845963121</v>
      </c>
      <c r="E1083" s="197">
        <v>0.15267256818860769</v>
      </c>
      <c r="F1083" s="198">
        <v>2.2380461031287955</v>
      </c>
      <c r="G1083" s="198">
        <v>2.0606978403536118</v>
      </c>
      <c r="H1083" s="198">
        <v>1.4913616938342726</v>
      </c>
      <c r="I1083" s="198">
        <v>1.568201724066995</v>
      </c>
      <c r="J1083" s="198">
        <v>1.3424226808222062</v>
      </c>
      <c r="K1083" s="198">
        <v>1.6020599913279623</v>
      </c>
      <c r="L1083" s="187">
        <v>173</v>
      </c>
      <c r="M1083" s="187">
        <v>115</v>
      </c>
      <c r="N1083" s="187">
        <v>31</v>
      </c>
      <c r="O1083" s="187">
        <v>37</v>
      </c>
      <c r="P1083" s="187">
        <v>22</v>
      </c>
      <c r="Q1083" s="187">
        <v>40</v>
      </c>
    </row>
    <row r="1084" spans="1:17" x14ac:dyDescent="0.3">
      <c r="A1084" s="199" t="s">
        <v>4049</v>
      </c>
      <c r="B1084" s="187" t="s">
        <v>4050</v>
      </c>
      <c r="C1084" s="196">
        <v>1.2941176470588236</v>
      </c>
      <c r="D1084" s="196">
        <v>0.11197375944393233</v>
      </c>
      <c r="E1084" s="197">
        <v>0.1527394272032585</v>
      </c>
      <c r="F1084" s="198">
        <v>2.1105897102992488</v>
      </c>
      <c r="G1084" s="198">
        <v>1.9731278535996986</v>
      </c>
      <c r="H1084" s="198">
        <v>1.919078092376074</v>
      </c>
      <c r="I1084" s="198">
        <v>2.0569048513364727</v>
      </c>
      <c r="J1084" s="198">
        <v>2.1702617153949575</v>
      </c>
      <c r="K1084" s="198">
        <v>2.1271047983648077</v>
      </c>
      <c r="L1084" s="187">
        <v>129</v>
      </c>
      <c r="M1084" s="187">
        <v>94</v>
      </c>
      <c r="N1084" s="187">
        <v>83</v>
      </c>
      <c r="O1084" s="187">
        <v>114</v>
      </c>
      <c r="P1084" s="187">
        <v>148</v>
      </c>
      <c r="Q1084" s="187">
        <v>134</v>
      </c>
    </row>
    <row r="1085" spans="1:17" x14ac:dyDescent="0.3">
      <c r="A1085" s="199" t="s">
        <v>4051</v>
      </c>
      <c r="B1085" s="187" t="s">
        <v>4052</v>
      </c>
      <c r="C1085" s="196">
        <v>0.37518684603886399</v>
      </c>
      <c r="D1085" s="196">
        <v>-0.42575239628678496</v>
      </c>
      <c r="E1085" s="197">
        <v>0.15283371101730342</v>
      </c>
      <c r="F1085" s="198">
        <v>2.5526682161121932</v>
      </c>
      <c r="G1085" s="198">
        <v>2.3483048630481607</v>
      </c>
      <c r="H1085" s="198">
        <v>1.9493900066449128</v>
      </c>
      <c r="I1085" s="198">
        <v>2</v>
      </c>
      <c r="J1085" s="198">
        <v>1.7075701760979363</v>
      </c>
      <c r="K1085" s="198">
        <v>2</v>
      </c>
      <c r="L1085" s="187">
        <v>357</v>
      </c>
      <c r="M1085" s="187">
        <v>223</v>
      </c>
      <c r="N1085" s="187">
        <v>89</v>
      </c>
      <c r="O1085" s="187">
        <v>100</v>
      </c>
      <c r="P1085" s="187">
        <v>51</v>
      </c>
      <c r="Q1085" s="187">
        <v>100</v>
      </c>
    </row>
    <row r="1086" spans="1:17" x14ac:dyDescent="0.3">
      <c r="A1086" s="199" t="s">
        <v>4053</v>
      </c>
      <c r="B1086" s="187" t="s">
        <v>4054</v>
      </c>
      <c r="C1086" s="196">
        <v>1.4640152841267142</v>
      </c>
      <c r="D1086" s="196">
        <v>0.16554561072322255</v>
      </c>
      <c r="E1086" s="197">
        <v>0.15284732681016083</v>
      </c>
      <c r="F1086" s="198">
        <v>4.6089002640888497</v>
      </c>
      <c r="G1086" s="198">
        <v>4.4019516759848276</v>
      </c>
      <c r="H1086" s="198">
        <v>4.5328307877218803</v>
      </c>
      <c r="I1086" s="198">
        <v>4.5427134168043235</v>
      </c>
      <c r="J1086" s="198">
        <v>4.7041076002448827</v>
      </c>
      <c r="K1086" s="198">
        <v>4.7844461083650289</v>
      </c>
      <c r="L1086" s="187">
        <v>40635</v>
      </c>
      <c r="M1086" s="187">
        <v>25232</v>
      </c>
      <c r="N1086" s="187">
        <v>34106</v>
      </c>
      <c r="O1086" s="187">
        <v>34891</v>
      </c>
      <c r="P1086" s="187">
        <v>50595</v>
      </c>
      <c r="Q1086" s="187">
        <v>60876</v>
      </c>
    </row>
    <row r="1087" spans="1:17" x14ac:dyDescent="0.3">
      <c r="A1087" s="199" t="s">
        <v>4055</v>
      </c>
      <c r="B1087" s="187" t="s">
        <v>4056</v>
      </c>
      <c r="C1087" s="196">
        <v>0.41001769639147495</v>
      </c>
      <c r="D1087" s="196">
        <v>-0.38719739869657521</v>
      </c>
      <c r="E1087" s="197">
        <v>0.15285161730544478</v>
      </c>
      <c r="F1087" s="198">
        <v>3.8519917479621575</v>
      </c>
      <c r="G1087" s="198">
        <v>3.3718064585074159</v>
      </c>
      <c r="H1087" s="198">
        <v>3.5478977175630972</v>
      </c>
      <c r="I1087" s="198">
        <v>3.1513698502474603</v>
      </c>
      <c r="J1087" s="198">
        <v>3.2260841159758238</v>
      </c>
      <c r="K1087" s="198">
        <v>3.3481100684802376</v>
      </c>
      <c r="L1087" s="187">
        <v>7112</v>
      </c>
      <c r="M1087" s="187">
        <v>2354</v>
      </c>
      <c r="N1087" s="187">
        <v>3531</v>
      </c>
      <c r="O1087" s="187">
        <v>1417</v>
      </c>
      <c r="P1087" s="187">
        <v>1683</v>
      </c>
      <c r="Q1087" s="187">
        <v>2229</v>
      </c>
    </row>
    <row r="1088" spans="1:17" x14ac:dyDescent="0.3">
      <c r="A1088" s="199" t="s">
        <v>4057</v>
      </c>
      <c r="B1088" s="187" t="s">
        <v>4058</v>
      </c>
      <c r="C1088" s="196">
        <v>1.6426858513189448</v>
      </c>
      <c r="D1088" s="196">
        <v>0.21555451651866805</v>
      </c>
      <c r="E1088" s="197">
        <v>0.1529996850749506</v>
      </c>
      <c r="F1088" s="198">
        <v>2.2430380486862944</v>
      </c>
      <c r="G1088" s="198">
        <v>1.8976270912904414</v>
      </c>
      <c r="H1088" s="198">
        <v>2.2121876044039577</v>
      </c>
      <c r="I1088" s="198">
        <v>2.1760912590556813</v>
      </c>
      <c r="J1088" s="198">
        <v>2.4578818967339924</v>
      </c>
      <c r="K1088" s="198">
        <v>2.3944516808262164</v>
      </c>
      <c r="L1088" s="187">
        <v>175</v>
      </c>
      <c r="M1088" s="187">
        <v>79</v>
      </c>
      <c r="N1088" s="187">
        <v>163</v>
      </c>
      <c r="O1088" s="187">
        <v>150</v>
      </c>
      <c r="P1088" s="187">
        <v>287</v>
      </c>
      <c r="Q1088" s="187">
        <v>248</v>
      </c>
    </row>
    <row r="1089" spans="1:17" x14ac:dyDescent="0.3">
      <c r="A1089" s="199" t="s">
        <v>4059</v>
      </c>
      <c r="B1089" s="187" t="s">
        <v>4060</v>
      </c>
      <c r="C1089" s="196">
        <v>3.5581395348837206</v>
      </c>
      <c r="D1089" s="196">
        <v>0.55122297523801222</v>
      </c>
      <c r="E1089" s="197">
        <v>0.1530657121415856</v>
      </c>
      <c r="F1089" s="198">
        <v>1.7481880270062005</v>
      </c>
      <c r="G1089" s="198">
        <v>1.7558748556724915</v>
      </c>
      <c r="H1089" s="198">
        <v>1.7708520116421442</v>
      </c>
      <c r="I1089" s="198">
        <v>2.287801729930226</v>
      </c>
      <c r="J1089" s="198">
        <v>2.5477747053878224</v>
      </c>
      <c r="K1089" s="198">
        <v>1.8129133566428555</v>
      </c>
      <c r="L1089" s="187">
        <v>56</v>
      </c>
      <c r="M1089" s="187">
        <v>57</v>
      </c>
      <c r="N1089" s="187">
        <v>59</v>
      </c>
      <c r="O1089" s="187">
        <v>194</v>
      </c>
      <c r="P1089" s="187">
        <v>353</v>
      </c>
      <c r="Q1089" s="187">
        <v>65</v>
      </c>
    </row>
    <row r="1090" spans="1:17" x14ac:dyDescent="0.3">
      <c r="A1090" s="199" t="s">
        <v>4061</v>
      </c>
      <c r="B1090" s="187" t="s">
        <v>4062</v>
      </c>
      <c r="C1090" s="196">
        <v>0.68392370572207095</v>
      </c>
      <c r="D1090" s="196">
        <v>-0.16499234277105113</v>
      </c>
      <c r="E1090" s="197">
        <v>0.15339760444316022</v>
      </c>
      <c r="F1090" s="198">
        <v>2.1958996524092336</v>
      </c>
      <c r="G1090" s="198">
        <v>2.0043213737826426</v>
      </c>
      <c r="H1090" s="198">
        <v>2.0374264979406238</v>
      </c>
      <c r="I1090" s="198">
        <v>1.8260748027008264</v>
      </c>
      <c r="J1090" s="198">
        <v>1.8692317197309762</v>
      </c>
      <c r="K1090" s="198">
        <v>2.0413926851582249</v>
      </c>
      <c r="L1090" s="187">
        <v>157</v>
      </c>
      <c r="M1090" s="187">
        <v>101</v>
      </c>
      <c r="N1090" s="187">
        <v>109</v>
      </c>
      <c r="O1090" s="187">
        <v>67</v>
      </c>
      <c r="P1090" s="187">
        <v>74</v>
      </c>
      <c r="Q1090" s="187">
        <v>110</v>
      </c>
    </row>
    <row r="1091" spans="1:17" x14ac:dyDescent="0.3">
      <c r="A1091" s="199" t="s">
        <v>4063</v>
      </c>
      <c r="B1091" s="187" t="s">
        <v>4064</v>
      </c>
      <c r="C1091" s="196">
        <v>1.5858585858585859</v>
      </c>
      <c r="D1091" s="196">
        <v>0.20026445781168381</v>
      </c>
      <c r="E1091" s="197">
        <v>0.15340967402610695</v>
      </c>
      <c r="F1091" s="198">
        <v>2.0755469613925306</v>
      </c>
      <c r="G1091" s="198">
        <v>1.9912260756924949</v>
      </c>
      <c r="H1091" s="198">
        <v>1.9030899869919435</v>
      </c>
      <c r="I1091" s="198">
        <v>1.9822712330395684</v>
      </c>
      <c r="J1091" s="198">
        <v>2.2504200023088941</v>
      </c>
      <c r="K1091" s="198">
        <v>2.2944662261615929</v>
      </c>
      <c r="L1091" s="187">
        <v>119</v>
      </c>
      <c r="M1091" s="187">
        <v>98</v>
      </c>
      <c r="N1091" s="187">
        <v>80</v>
      </c>
      <c r="O1091" s="187">
        <v>96</v>
      </c>
      <c r="P1091" s="187">
        <v>178</v>
      </c>
      <c r="Q1091" s="187">
        <v>197</v>
      </c>
    </row>
    <row r="1092" spans="1:17" x14ac:dyDescent="0.3">
      <c r="A1092" s="199" t="s">
        <v>4065</v>
      </c>
      <c r="B1092" s="187" t="s">
        <v>738</v>
      </c>
      <c r="C1092" s="196">
        <v>1.6914285714285715</v>
      </c>
      <c r="D1092" s="196">
        <v>0.22825366237264416</v>
      </c>
      <c r="E1092" s="197">
        <v>0.1538301883581647</v>
      </c>
      <c r="F1092" s="198">
        <v>1.8512583487190752</v>
      </c>
      <c r="G1092" s="198">
        <v>1.1760912590556813</v>
      </c>
      <c r="H1092" s="198">
        <v>1.9493900066449128</v>
      </c>
      <c r="I1092" s="198">
        <v>2.0374264979406238</v>
      </c>
      <c r="J1092" s="198">
        <v>1.9867717342662448</v>
      </c>
      <c r="K1092" s="198">
        <v>1.954242509439325</v>
      </c>
      <c r="L1092" s="187">
        <v>71</v>
      </c>
      <c r="M1092" s="187">
        <v>15</v>
      </c>
      <c r="N1092" s="187">
        <v>89</v>
      </c>
      <c r="O1092" s="187">
        <v>109</v>
      </c>
      <c r="P1092" s="187">
        <v>97</v>
      </c>
      <c r="Q1092" s="187">
        <v>90</v>
      </c>
    </row>
    <row r="1093" spans="1:17" x14ac:dyDescent="0.3">
      <c r="A1093" s="199" t="s">
        <v>4066</v>
      </c>
      <c r="B1093" s="187" t="s">
        <v>4067</v>
      </c>
      <c r="C1093" s="196">
        <v>1.4921700223713648</v>
      </c>
      <c r="D1093" s="196">
        <v>0.17381831078461252</v>
      </c>
      <c r="E1093" s="197">
        <v>0.15415232604698739</v>
      </c>
      <c r="F1093" s="198">
        <v>2.5171958979499744</v>
      </c>
      <c r="G1093" s="198">
        <v>2.4913616938342726</v>
      </c>
      <c r="H1093" s="198">
        <v>2.406540180433955</v>
      </c>
      <c r="I1093" s="198">
        <v>2.5065050324048719</v>
      </c>
      <c r="J1093" s="198">
        <v>2.7752462597402365</v>
      </c>
      <c r="K1093" s="198">
        <v>2.6201360549737576</v>
      </c>
      <c r="L1093" s="187">
        <v>329</v>
      </c>
      <c r="M1093" s="187">
        <v>310</v>
      </c>
      <c r="N1093" s="187">
        <v>255</v>
      </c>
      <c r="O1093" s="187">
        <v>321</v>
      </c>
      <c r="P1093" s="187">
        <v>596</v>
      </c>
      <c r="Q1093" s="187">
        <v>417</v>
      </c>
    </row>
    <row r="1094" spans="1:17" x14ac:dyDescent="0.3">
      <c r="A1094" s="199" t="s">
        <v>4068</v>
      </c>
      <c r="B1094" s="187" t="s">
        <v>4069</v>
      </c>
      <c r="C1094" s="196">
        <v>1.5423370025402199</v>
      </c>
      <c r="D1094" s="196">
        <v>0.18817927796441983</v>
      </c>
      <c r="E1094" s="197">
        <v>0.15439362250548569</v>
      </c>
      <c r="F1094" s="198">
        <v>3.0433622780211294</v>
      </c>
      <c r="G1094" s="198">
        <v>2.786041210242554</v>
      </c>
      <c r="H1094" s="198">
        <v>2.8102325179950842</v>
      </c>
      <c r="I1094" s="198">
        <v>3.0413926851582249</v>
      </c>
      <c r="J1094" s="198">
        <v>3.1972805581256192</v>
      </c>
      <c r="K1094" s="198">
        <v>2.9858753573083936</v>
      </c>
      <c r="L1094" s="187">
        <v>1105</v>
      </c>
      <c r="M1094" s="187">
        <v>611</v>
      </c>
      <c r="N1094" s="187">
        <v>646</v>
      </c>
      <c r="O1094" s="187">
        <v>1100</v>
      </c>
      <c r="P1094" s="187">
        <v>1575</v>
      </c>
      <c r="Q1094" s="187">
        <v>968</v>
      </c>
    </row>
    <row r="1095" spans="1:17" x14ac:dyDescent="0.3">
      <c r="A1095" s="199" t="s">
        <v>2059</v>
      </c>
      <c r="B1095" s="187" t="s">
        <v>2060</v>
      </c>
      <c r="C1095" s="196">
        <v>1.5015082956259427</v>
      </c>
      <c r="D1095" s="196">
        <v>0.17652773595865523</v>
      </c>
      <c r="E1095" s="197">
        <v>0.15448080430465913</v>
      </c>
      <c r="F1095" s="198">
        <v>3.2641091563058082</v>
      </c>
      <c r="G1095" s="198">
        <v>2.9849771264154934</v>
      </c>
      <c r="H1095" s="198">
        <v>3.070037866607755</v>
      </c>
      <c r="I1095" s="198">
        <v>3.1781132523146316</v>
      </c>
      <c r="J1095" s="198">
        <v>3.3900514964589874</v>
      </c>
      <c r="K1095" s="198">
        <v>3.303412070596742</v>
      </c>
      <c r="L1095" s="187">
        <v>1837</v>
      </c>
      <c r="M1095" s="187">
        <v>966</v>
      </c>
      <c r="N1095" s="187">
        <v>1175</v>
      </c>
      <c r="O1095" s="187">
        <v>1507</v>
      </c>
      <c r="P1095" s="187">
        <v>2455</v>
      </c>
      <c r="Q1095" s="187">
        <v>2011</v>
      </c>
    </row>
    <row r="1096" spans="1:17" x14ac:dyDescent="0.3">
      <c r="A1096" s="199" t="s">
        <v>4070</v>
      </c>
      <c r="B1096" s="187" t="s">
        <v>4071</v>
      </c>
      <c r="C1096" s="196">
        <v>2.1536144578313254</v>
      </c>
      <c r="D1096" s="196">
        <v>0.33316795809704436</v>
      </c>
      <c r="E1096" s="197">
        <v>0.15457457104682804</v>
      </c>
      <c r="F1096" s="198">
        <v>2.1367205671564067</v>
      </c>
      <c r="G1096" s="198">
        <v>1.9344984512435677</v>
      </c>
      <c r="H1096" s="198">
        <v>2.0374264979406238</v>
      </c>
      <c r="I1096" s="198">
        <v>2.2278867046136734</v>
      </c>
      <c r="J1096" s="198">
        <v>2.5809249756756194</v>
      </c>
      <c r="K1096" s="198">
        <v>2.2174839442139063</v>
      </c>
      <c r="L1096" s="187">
        <v>137</v>
      </c>
      <c r="M1096" s="187">
        <v>86</v>
      </c>
      <c r="N1096" s="187">
        <v>109</v>
      </c>
      <c r="O1096" s="187">
        <v>169</v>
      </c>
      <c r="P1096" s="187">
        <v>381</v>
      </c>
      <c r="Q1096" s="187">
        <v>165</v>
      </c>
    </row>
    <row r="1097" spans="1:17" x14ac:dyDescent="0.3">
      <c r="A1097" s="199" t="s">
        <v>4072</v>
      </c>
      <c r="B1097" s="187" t="s">
        <v>4073</v>
      </c>
      <c r="C1097" s="196">
        <v>0.41148325358851673</v>
      </c>
      <c r="D1097" s="196">
        <v>-0.38564783486748627</v>
      </c>
      <c r="E1097" s="197">
        <v>0.15482112771674209</v>
      </c>
      <c r="F1097" s="198">
        <v>2.3283796034387376</v>
      </c>
      <c r="G1097" s="198">
        <v>2.1643528557844371</v>
      </c>
      <c r="H1097" s="198">
        <v>1.7708520116421442</v>
      </c>
      <c r="I1097" s="198">
        <v>1.6989700043360187</v>
      </c>
      <c r="J1097" s="198">
        <v>1.568201724066995</v>
      </c>
      <c r="K1097" s="198">
        <v>1.9294189257142926</v>
      </c>
      <c r="L1097" s="187">
        <v>213</v>
      </c>
      <c r="M1097" s="187">
        <v>146</v>
      </c>
      <c r="N1097" s="187">
        <v>59</v>
      </c>
      <c r="O1097" s="187">
        <v>50</v>
      </c>
      <c r="P1097" s="187">
        <v>37</v>
      </c>
      <c r="Q1097" s="187">
        <v>85</v>
      </c>
    </row>
    <row r="1098" spans="1:17" x14ac:dyDescent="0.3">
      <c r="A1098" s="199" t="s">
        <v>4074</v>
      </c>
      <c r="B1098" s="187" t="s">
        <v>4075</v>
      </c>
      <c r="C1098" s="196">
        <v>1.7849462365591398</v>
      </c>
      <c r="D1098" s="196">
        <v>0.25162513948611998</v>
      </c>
      <c r="E1098" s="197">
        <v>0.15509981422325644</v>
      </c>
      <c r="F1098" s="198">
        <v>1.8976270912904414</v>
      </c>
      <c r="G1098" s="198">
        <v>1.6989700043360187</v>
      </c>
      <c r="H1098" s="198">
        <v>1.7558748556724915</v>
      </c>
      <c r="I1098" s="198">
        <v>2.1643528557844371</v>
      </c>
      <c r="J1098" s="198">
        <v>1.7708520116421442</v>
      </c>
      <c r="K1098" s="198">
        <v>2.1038037209559568</v>
      </c>
      <c r="L1098" s="187">
        <v>79</v>
      </c>
      <c r="M1098" s="187">
        <v>50</v>
      </c>
      <c r="N1098" s="187">
        <v>57</v>
      </c>
      <c r="O1098" s="187">
        <v>146</v>
      </c>
      <c r="P1098" s="187">
        <v>59</v>
      </c>
      <c r="Q1098" s="187">
        <v>127</v>
      </c>
    </row>
    <row r="1099" spans="1:17" x14ac:dyDescent="0.3">
      <c r="A1099" s="199" t="s">
        <v>1595</v>
      </c>
      <c r="B1099" s="187" t="s">
        <v>1596</v>
      </c>
      <c r="C1099" s="196">
        <v>0.16999999999999998</v>
      </c>
      <c r="D1099" s="196">
        <v>-0.76955107862172611</v>
      </c>
      <c r="E1099" s="197">
        <v>0.15519439445955271</v>
      </c>
      <c r="F1099" s="198">
        <v>2.1038037209559568</v>
      </c>
      <c r="G1099" s="198">
        <v>1.7160033436347992</v>
      </c>
      <c r="H1099" s="198">
        <v>1.3222192947339193</v>
      </c>
      <c r="I1099" s="198">
        <v>0.69897000433601886</v>
      </c>
      <c r="J1099" s="198">
        <v>1.1139433523068367</v>
      </c>
      <c r="K1099" s="198">
        <v>1.2041199826559248</v>
      </c>
      <c r="L1099" s="187">
        <v>127</v>
      </c>
      <c r="M1099" s="187">
        <v>52</v>
      </c>
      <c r="N1099" s="187">
        <v>21</v>
      </c>
      <c r="O1099" s="187">
        <v>5</v>
      </c>
      <c r="P1099" s="187">
        <v>13</v>
      </c>
      <c r="Q1099" s="187">
        <v>16</v>
      </c>
    </row>
    <row r="1100" spans="1:17" x14ac:dyDescent="0.3">
      <c r="A1100" s="199" t="s">
        <v>4076</v>
      </c>
      <c r="B1100" s="187" t="s">
        <v>4077</v>
      </c>
      <c r="C1100" s="196">
        <v>1.3231197771587744</v>
      </c>
      <c r="D1100" s="196">
        <v>0.12159916104654743</v>
      </c>
      <c r="E1100" s="197">
        <v>0.15534793329667698</v>
      </c>
      <c r="F1100" s="198">
        <v>2.1139433523068369</v>
      </c>
      <c r="G1100" s="198">
        <v>1.9637878273455553</v>
      </c>
      <c r="H1100" s="198">
        <v>2.1367205671564067</v>
      </c>
      <c r="I1100" s="198">
        <v>2.1238516409670858</v>
      </c>
      <c r="J1100" s="198">
        <v>2.2810333672477277</v>
      </c>
      <c r="K1100" s="198">
        <v>2.1789769472931693</v>
      </c>
      <c r="L1100" s="187">
        <v>130</v>
      </c>
      <c r="M1100" s="187">
        <v>92</v>
      </c>
      <c r="N1100" s="187">
        <v>137</v>
      </c>
      <c r="O1100" s="187">
        <v>133</v>
      </c>
      <c r="P1100" s="187">
        <v>191</v>
      </c>
      <c r="Q1100" s="187">
        <v>151</v>
      </c>
    </row>
    <row r="1101" spans="1:17" x14ac:dyDescent="0.3">
      <c r="A1101" s="199" t="s">
        <v>4078</v>
      </c>
      <c r="B1101" s="187" t="s">
        <v>4079</v>
      </c>
      <c r="C1101" s="196">
        <v>0.58333333333333326</v>
      </c>
      <c r="D1101" s="196">
        <v>-0.23408320603336805</v>
      </c>
      <c r="E1101" s="197">
        <v>0.15552208413528984</v>
      </c>
      <c r="F1101" s="198">
        <v>1.8573324964312685</v>
      </c>
      <c r="G1101" s="198">
        <v>1.6901960800285136</v>
      </c>
      <c r="H1101" s="198">
        <v>1.5440680443502757</v>
      </c>
      <c r="I1101" s="198">
        <v>1.2787536009528289</v>
      </c>
      <c r="J1101" s="198">
        <v>1.505149978319906</v>
      </c>
      <c r="K1101" s="198">
        <v>1.6020599913279623</v>
      </c>
      <c r="L1101" s="187">
        <v>72</v>
      </c>
      <c r="M1101" s="187">
        <v>49</v>
      </c>
      <c r="N1101" s="187">
        <v>35</v>
      </c>
      <c r="O1101" s="187">
        <v>19</v>
      </c>
      <c r="P1101" s="187">
        <v>32</v>
      </c>
      <c r="Q1101" s="187">
        <v>40</v>
      </c>
    </row>
    <row r="1102" spans="1:17" x14ac:dyDescent="0.3">
      <c r="A1102" s="199" t="s">
        <v>4080</v>
      </c>
      <c r="B1102" s="187" t="s">
        <v>4081</v>
      </c>
      <c r="C1102" s="196">
        <v>2.9365079365079363</v>
      </c>
      <c r="D1102" s="196">
        <v>0.46783117894943205</v>
      </c>
      <c r="E1102" s="197">
        <v>0.15554017643711107</v>
      </c>
      <c r="F1102" s="198">
        <v>2.2329961103921536</v>
      </c>
      <c r="G1102" s="198">
        <v>1.7160033436347992</v>
      </c>
      <c r="H1102" s="198">
        <v>2.1903316981702914</v>
      </c>
      <c r="I1102" s="198">
        <v>2.3873898263387292</v>
      </c>
      <c r="J1102" s="198">
        <v>2.8055008581584002</v>
      </c>
      <c r="K1102" s="198">
        <v>2.3560258571931225</v>
      </c>
      <c r="L1102" s="187">
        <v>171</v>
      </c>
      <c r="M1102" s="187">
        <v>52</v>
      </c>
      <c r="N1102" s="187">
        <v>155</v>
      </c>
      <c r="O1102" s="187">
        <v>244</v>
      </c>
      <c r="P1102" s="187">
        <v>639</v>
      </c>
      <c r="Q1102" s="187">
        <v>227</v>
      </c>
    </row>
    <row r="1103" spans="1:17" x14ac:dyDescent="0.3">
      <c r="A1103" s="199" t="s">
        <v>4082</v>
      </c>
      <c r="B1103" s="187" t="s">
        <v>4083</v>
      </c>
      <c r="C1103" s="196">
        <v>1.9442724458204335</v>
      </c>
      <c r="D1103" s="196">
        <v>0.28875712140609322</v>
      </c>
      <c r="E1103" s="197">
        <v>0.15569617826192189</v>
      </c>
      <c r="F1103" s="198">
        <v>2.1038037209559568</v>
      </c>
      <c r="G1103" s="198">
        <v>2.0086001717619175</v>
      </c>
      <c r="H1103" s="198">
        <v>1.9731278535996986</v>
      </c>
      <c r="I1103" s="198">
        <v>2.143014800254095</v>
      </c>
      <c r="J1103" s="198">
        <v>2.509202522331103</v>
      </c>
      <c r="K1103" s="198">
        <v>2.220108088040055</v>
      </c>
      <c r="L1103" s="187">
        <v>127</v>
      </c>
      <c r="M1103" s="187">
        <v>102</v>
      </c>
      <c r="N1103" s="187">
        <v>94</v>
      </c>
      <c r="O1103" s="187">
        <v>139</v>
      </c>
      <c r="P1103" s="187">
        <v>323</v>
      </c>
      <c r="Q1103" s="187">
        <v>166</v>
      </c>
    </row>
    <row r="1104" spans="1:17" x14ac:dyDescent="0.3">
      <c r="A1104" s="199" t="s">
        <v>4084</v>
      </c>
      <c r="B1104" s="187" t="s">
        <v>4085</v>
      </c>
      <c r="C1104" s="196">
        <v>2.56420233463035</v>
      </c>
      <c r="D1104" s="196">
        <v>0.40895229126271526</v>
      </c>
      <c r="E1104" s="197">
        <v>0.15571013961606492</v>
      </c>
      <c r="F1104" s="198">
        <v>2.1072099696478683</v>
      </c>
      <c r="G1104" s="198">
        <v>1.7634279935629373</v>
      </c>
      <c r="H1104" s="198">
        <v>1.8512583487190752</v>
      </c>
      <c r="I1104" s="198">
        <v>2.1643528557844371</v>
      </c>
      <c r="J1104" s="198">
        <v>2.5646660642520893</v>
      </c>
      <c r="K1104" s="198">
        <v>2.1643528557844371</v>
      </c>
      <c r="L1104" s="187">
        <v>128</v>
      </c>
      <c r="M1104" s="187">
        <v>58</v>
      </c>
      <c r="N1104" s="187">
        <v>71</v>
      </c>
      <c r="O1104" s="187">
        <v>146</v>
      </c>
      <c r="P1104" s="187">
        <v>367</v>
      </c>
      <c r="Q1104" s="187">
        <v>146</v>
      </c>
    </row>
    <row r="1105" spans="1:17" x14ac:dyDescent="0.3">
      <c r="A1105" s="199" t="s">
        <v>4086</v>
      </c>
      <c r="B1105" s="187" t="s">
        <v>4087</v>
      </c>
      <c r="C1105" s="196">
        <v>0.56465517241379315</v>
      </c>
      <c r="D1105" s="196">
        <v>-0.24821668923513537</v>
      </c>
      <c r="E1105" s="197">
        <v>0.15586833134856232</v>
      </c>
      <c r="F1105" s="198">
        <v>2.5854607295085006</v>
      </c>
      <c r="G1105" s="198">
        <v>2.5786392099680722</v>
      </c>
      <c r="H1105" s="198">
        <v>2.214843848047698</v>
      </c>
      <c r="I1105" s="198">
        <v>2.2041199826559246</v>
      </c>
      <c r="J1105" s="198">
        <v>2.3521825181113627</v>
      </c>
      <c r="K1105" s="198">
        <v>2.143014800254095</v>
      </c>
      <c r="L1105" s="187">
        <v>385</v>
      </c>
      <c r="M1105" s="187">
        <v>379</v>
      </c>
      <c r="N1105" s="187">
        <v>164</v>
      </c>
      <c r="O1105" s="187">
        <v>160</v>
      </c>
      <c r="P1105" s="187">
        <v>225</v>
      </c>
      <c r="Q1105" s="187">
        <v>139</v>
      </c>
    </row>
    <row r="1106" spans="1:17" x14ac:dyDescent="0.3">
      <c r="A1106" s="199" t="s">
        <v>4088</v>
      </c>
      <c r="B1106" s="187" t="s">
        <v>4089</v>
      </c>
      <c r="C1106" s="196">
        <v>0.12981082844096542</v>
      </c>
      <c r="D1106" s="196">
        <v>-0.88668907844466849</v>
      </c>
      <c r="E1106" s="197">
        <v>0.15586939369576533</v>
      </c>
      <c r="F1106" s="198">
        <v>3.5303277897780863</v>
      </c>
      <c r="G1106" s="198">
        <v>3.42845877351558</v>
      </c>
      <c r="H1106" s="198">
        <v>1.7708520116421442</v>
      </c>
      <c r="I1106" s="198">
        <v>2.5965970956264601</v>
      </c>
      <c r="J1106" s="198">
        <v>1.7075701760979363</v>
      </c>
      <c r="K1106" s="198">
        <v>2.5440680443502757</v>
      </c>
      <c r="L1106" s="187">
        <v>3391</v>
      </c>
      <c r="M1106" s="187">
        <v>2682</v>
      </c>
      <c r="N1106" s="187">
        <v>59</v>
      </c>
      <c r="O1106" s="187">
        <v>395</v>
      </c>
      <c r="P1106" s="187">
        <v>51</v>
      </c>
      <c r="Q1106" s="187">
        <v>350</v>
      </c>
    </row>
    <row r="1107" spans="1:17" x14ac:dyDescent="0.3">
      <c r="A1107" s="199" t="s">
        <v>4090</v>
      </c>
      <c r="B1107" s="187" t="s">
        <v>4091</v>
      </c>
      <c r="C1107" s="196">
        <v>3.375</v>
      </c>
      <c r="D1107" s="196">
        <v>0.52827377716704371</v>
      </c>
      <c r="E1107" s="197">
        <v>0.15618695799973725</v>
      </c>
      <c r="F1107" s="198">
        <v>0.47712125471966244</v>
      </c>
      <c r="G1107" s="198">
        <v>0</v>
      </c>
      <c r="H1107" s="198">
        <v>1.1139433523068367</v>
      </c>
      <c r="I1107" s="198">
        <v>1.3424226808222062</v>
      </c>
      <c r="J1107" s="198">
        <v>1.414973347970818</v>
      </c>
      <c r="K1107" s="198">
        <v>0.77815125038364363</v>
      </c>
      <c r="L1107" s="187">
        <v>3</v>
      </c>
      <c r="M1107" s="187">
        <v>0</v>
      </c>
      <c r="N1107" s="187">
        <v>13</v>
      </c>
      <c r="O1107" s="187">
        <v>22</v>
      </c>
      <c r="P1107" s="187">
        <v>26</v>
      </c>
      <c r="Q1107" s="187">
        <v>6</v>
      </c>
    </row>
    <row r="1108" spans="1:17" x14ac:dyDescent="0.3">
      <c r="A1108" s="199" t="s">
        <v>4092</v>
      </c>
      <c r="B1108" s="187" t="s">
        <v>4093</v>
      </c>
      <c r="C1108" s="196">
        <v>1.6666666666666667</v>
      </c>
      <c r="D1108" s="196">
        <v>0.22184874961635639</v>
      </c>
      <c r="E1108" s="197">
        <v>0.15645533789674551</v>
      </c>
      <c r="F1108" s="198">
        <v>1.7160033436347992</v>
      </c>
      <c r="G1108" s="198">
        <v>1.3979400086720377</v>
      </c>
      <c r="H1108" s="198">
        <v>1.7160033436347992</v>
      </c>
      <c r="I1108" s="198">
        <v>1.9956351945975499</v>
      </c>
      <c r="J1108" s="198">
        <v>1.7853298350107671</v>
      </c>
      <c r="K1108" s="198">
        <v>1.7403626894942439</v>
      </c>
      <c r="L1108" s="187">
        <v>52</v>
      </c>
      <c r="M1108" s="187">
        <v>25</v>
      </c>
      <c r="N1108" s="187">
        <v>52</v>
      </c>
      <c r="O1108" s="187">
        <v>99</v>
      </c>
      <c r="P1108" s="187">
        <v>61</v>
      </c>
      <c r="Q1108" s="187">
        <v>55</v>
      </c>
    </row>
    <row r="1109" spans="1:17" x14ac:dyDescent="0.3">
      <c r="A1109" s="199" t="s">
        <v>4094</v>
      </c>
      <c r="B1109" s="187" t="s">
        <v>4095</v>
      </c>
      <c r="C1109" s="196">
        <v>1.8988945874620327</v>
      </c>
      <c r="D1109" s="196">
        <v>0.27850085659893203</v>
      </c>
      <c r="E1109" s="197">
        <v>0.15649933650186232</v>
      </c>
      <c r="F1109" s="198">
        <v>4.2210228052048411</v>
      </c>
      <c r="G1109" s="198">
        <v>4.0293837776852097</v>
      </c>
      <c r="H1109" s="198">
        <v>4.1082605049764735</v>
      </c>
      <c r="I1109" s="198">
        <v>4.3026555539507187</v>
      </c>
      <c r="J1109" s="198">
        <v>4.5878792635995502</v>
      </c>
      <c r="K1109" s="198">
        <v>4.2425662728098121</v>
      </c>
      <c r="L1109" s="187">
        <v>16635</v>
      </c>
      <c r="M1109" s="187">
        <v>10700</v>
      </c>
      <c r="N1109" s="187">
        <v>12831</v>
      </c>
      <c r="O1109" s="187">
        <v>20075</v>
      </c>
      <c r="P1109" s="187">
        <v>38715</v>
      </c>
      <c r="Q1109" s="187">
        <v>17481</v>
      </c>
    </row>
    <row r="1110" spans="1:17" x14ac:dyDescent="0.3">
      <c r="A1110" s="199" t="s">
        <v>4096</v>
      </c>
      <c r="B1110" s="187" t="s">
        <v>4097</v>
      </c>
      <c r="C1110" s="196">
        <v>1.6261682242990656</v>
      </c>
      <c r="D1110" s="196">
        <v>0.21116547059739013</v>
      </c>
      <c r="E1110" s="197">
        <v>0.15654830915374032</v>
      </c>
      <c r="F1110" s="198">
        <v>1.9138138523837167</v>
      </c>
      <c r="G1110" s="198">
        <v>1.7781512503836436</v>
      </c>
      <c r="H1110" s="198">
        <v>1.8573324964312685</v>
      </c>
      <c r="I1110" s="198">
        <v>1.8692317197309762</v>
      </c>
      <c r="J1110" s="198">
        <v>2.0569048513364727</v>
      </c>
      <c r="K1110" s="198">
        <v>2.2041199826559246</v>
      </c>
      <c r="L1110" s="187">
        <v>82</v>
      </c>
      <c r="M1110" s="187">
        <v>60</v>
      </c>
      <c r="N1110" s="187">
        <v>72</v>
      </c>
      <c r="O1110" s="187">
        <v>74</v>
      </c>
      <c r="P1110" s="187">
        <v>114</v>
      </c>
      <c r="Q1110" s="187">
        <v>160</v>
      </c>
    </row>
    <row r="1111" spans="1:17" x14ac:dyDescent="0.3">
      <c r="A1111" s="199" t="s">
        <v>4098</v>
      </c>
      <c r="B1111" s="187" t="s">
        <v>4099</v>
      </c>
      <c r="C1111" s="196">
        <v>2.3953488372093026</v>
      </c>
      <c r="D1111" s="196">
        <v>0.3793687691255857</v>
      </c>
      <c r="E1111" s="197">
        <v>0.15656155527882462</v>
      </c>
      <c r="F1111" s="198">
        <v>1.1760912590556813</v>
      </c>
      <c r="G1111" s="198">
        <v>0.47712125471966244</v>
      </c>
      <c r="H1111" s="198">
        <v>1.3979400086720377</v>
      </c>
      <c r="I1111" s="198">
        <v>1.2304489213782739</v>
      </c>
      <c r="J1111" s="198">
        <v>1.6989700043360187</v>
      </c>
      <c r="K1111" s="198">
        <v>1.5563025007672873</v>
      </c>
      <c r="L1111" s="187">
        <v>15</v>
      </c>
      <c r="M1111" s="187">
        <v>3</v>
      </c>
      <c r="N1111" s="187">
        <v>25</v>
      </c>
      <c r="O1111" s="187">
        <v>17</v>
      </c>
      <c r="P1111" s="187">
        <v>50</v>
      </c>
      <c r="Q1111" s="187">
        <v>36</v>
      </c>
    </row>
    <row r="1112" spans="1:17" x14ac:dyDescent="0.3">
      <c r="A1112" s="199" t="s">
        <v>2063</v>
      </c>
      <c r="B1112" s="187" t="s">
        <v>2064</v>
      </c>
      <c r="C1112" s="196">
        <v>2.3165217391304349</v>
      </c>
      <c r="D1112" s="196">
        <v>0.36483638014465181</v>
      </c>
      <c r="E1112" s="197">
        <v>0.15659444786216584</v>
      </c>
      <c r="F1112" s="198">
        <v>2.4345689040341987</v>
      </c>
      <c r="G1112" s="198">
        <v>1.968482948553935</v>
      </c>
      <c r="H1112" s="198">
        <v>2.3222192947339191</v>
      </c>
      <c r="I1112" s="198">
        <v>2.2671717284030137</v>
      </c>
      <c r="J1112" s="198">
        <v>2.705007959333336</v>
      </c>
      <c r="K1112" s="198">
        <v>2.8061799739838871</v>
      </c>
      <c r="L1112" s="187">
        <v>272</v>
      </c>
      <c r="M1112" s="187">
        <v>93</v>
      </c>
      <c r="N1112" s="187">
        <v>210</v>
      </c>
      <c r="O1112" s="187">
        <v>185</v>
      </c>
      <c r="P1112" s="187">
        <v>507</v>
      </c>
      <c r="Q1112" s="187">
        <v>640</v>
      </c>
    </row>
    <row r="1113" spans="1:17" x14ac:dyDescent="0.3">
      <c r="A1113" s="199" t="s">
        <v>4100</v>
      </c>
      <c r="B1113" s="187" t="s">
        <v>4101</v>
      </c>
      <c r="C1113" s="196">
        <v>1.5487804878048781</v>
      </c>
      <c r="D1113" s="196">
        <v>0.18998986857224018</v>
      </c>
      <c r="E1113" s="197">
        <v>0.156636116279607</v>
      </c>
      <c r="F1113" s="198">
        <v>1.5185139398778875</v>
      </c>
      <c r="G1113" s="198">
        <v>1.3617278360175928</v>
      </c>
      <c r="H1113" s="198">
        <v>1.414973347970818</v>
      </c>
      <c r="I1113" s="198">
        <v>1.4913616938342726</v>
      </c>
      <c r="J1113" s="198">
        <v>1.7634279935629373</v>
      </c>
      <c r="K1113" s="198">
        <v>1.5797835966168101</v>
      </c>
      <c r="L1113" s="187">
        <v>33</v>
      </c>
      <c r="M1113" s="187">
        <v>23</v>
      </c>
      <c r="N1113" s="187">
        <v>26</v>
      </c>
      <c r="O1113" s="187">
        <v>31</v>
      </c>
      <c r="P1113" s="187">
        <v>58</v>
      </c>
      <c r="Q1113" s="187">
        <v>38</v>
      </c>
    </row>
    <row r="1114" spans="1:17" x14ac:dyDescent="0.3">
      <c r="A1114" s="199" t="s">
        <v>4102</v>
      </c>
      <c r="B1114" s="187" t="s">
        <v>4103</v>
      </c>
      <c r="C1114" s="196">
        <v>0.51508620689655182</v>
      </c>
      <c r="D1114" s="196">
        <v>-0.28812007960674307</v>
      </c>
      <c r="E1114" s="197">
        <v>0.15675061329833267</v>
      </c>
      <c r="F1114" s="198">
        <v>2.3673559210260189</v>
      </c>
      <c r="G1114" s="198">
        <v>2.1553360374650619</v>
      </c>
      <c r="H1114" s="198">
        <v>1.9444826721501687</v>
      </c>
      <c r="I1114" s="198">
        <v>1.8920946026904804</v>
      </c>
      <c r="J1114" s="198">
        <v>1.8195439355418688</v>
      </c>
      <c r="K1114" s="198">
        <v>1.9777236052888478</v>
      </c>
      <c r="L1114" s="187">
        <v>233</v>
      </c>
      <c r="M1114" s="187">
        <v>143</v>
      </c>
      <c r="N1114" s="187">
        <v>88</v>
      </c>
      <c r="O1114" s="187">
        <v>78</v>
      </c>
      <c r="P1114" s="187">
        <v>66</v>
      </c>
      <c r="Q1114" s="187">
        <v>95</v>
      </c>
    </row>
    <row r="1115" spans="1:17" x14ac:dyDescent="0.3">
      <c r="A1115" s="199" t="s">
        <v>4104</v>
      </c>
      <c r="B1115" s="187" t="s">
        <v>4105</v>
      </c>
      <c r="C1115" s="196">
        <v>1.9750889679715302</v>
      </c>
      <c r="D1115" s="196">
        <v>0.29558666321759636</v>
      </c>
      <c r="E1115" s="197">
        <v>0.15696536705048392</v>
      </c>
      <c r="F1115" s="198">
        <v>2.12057393120585</v>
      </c>
      <c r="G1115" s="198">
        <v>1.7242758696007889</v>
      </c>
      <c r="H1115" s="198">
        <v>1.9822712330395684</v>
      </c>
      <c r="I1115" s="198">
        <v>2.0453229787866576</v>
      </c>
      <c r="J1115" s="198">
        <v>2.436162647040756</v>
      </c>
      <c r="K1115" s="198">
        <v>2.2329961103921536</v>
      </c>
      <c r="L1115" s="187">
        <v>132</v>
      </c>
      <c r="M1115" s="187">
        <v>53</v>
      </c>
      <c r="N1115" s="187">
        <v>96</v>
      </c>
      <c r="O1115" s="187">
        <v>111</v>
      </c>
      <c r="P1115" s="187">
        <v>273</v>
      </c>
      <c r="Q1115" s="187">
        <v>171</v>
      </c>
    </row>
    <row r="1116" spans="1:17" x14ac:dyDescent="0.3">
      <c r="A1116" s="199" t="s">
        <v>1657</v>
      </c>
      <c r="B1116" s="187" t="s">
        <v>1658</v>
      </c>
      <c r="C1116" s="196">
        <v>0.32800000000000001</v>
      </c>
      <c r="D1116" s="196">
        <v>-0.4841261562883209</v>
      </c>
      <c r="E1116" s="197">
        <v>0.15700505239178833</v>
      </c>
      <c r="F1116" s="198">
        <v>1.8512583487190752</v>
      </c>
      <c r="G1116" s="198">
        <v>1.568201724066995</v>
      </c>
      <c r="H1116" s="198">
        <v>1.2304489213782739</v>
      </c>
      <c r="I1116" s="198">
        <v>0.95424250943932487</v>
      </c>
      <c r="J1116" s="198">
        <v>1.3010299956639813</v>
      </c>
      <c r="K1116" s="198">
        <v>1.0791812460476249</v>
      </c>
      <c r="L1116" s="187">
        <v>71</v>
      </c>
      <c r="M1116" s="187">
        <v>37</v>
      </c>
      <c r="N1116" s="187">
        <v>17</v>
      </c>
      <c r="O1116" s="187">
        <v>9</v>
      </c>
      <c r="P1116" s="187">
        <v>20</v>
      </c>
      <c r="Q1116" s="187">
        <v>12</v>
      </c>
    </row>
    <row r="1117" spans="1:17" x14ac:dyDescent="0.3">
      <c r="A1117" s="199" t="s">
        <v>994</v>
      </c>
      <c r="B1117" s="187" t="s">
        <v>1855</v>
      </c>
      <c r="C1117" s="196">
        <v>1.5353657715862441</v>
      </c>
      <c r="D1117" s="196">
        <v>0.18621185450912872</v>
      </c>
      <c r="E1117" s="197">
        <v>0.15718759173123056</v>
      </c>
      <c r="F1117" s="198">
        <v>3.8134475442648212</v>
      </c>
      <c r="G1117" s="198">
        <v>3.6206564798196208</v>
      </c>
      <c r="H1117" s="198">
        <v>3.6207604899942059</v>
      </c>
      <c r="I1117" s="198">
        <v>3.7091851295502454</v>
      </c>
      <c r="J1117" s="198">
        <v>3.9813201732591073</v>
      </c>
      <c r="K1117" s="198">
        <v>3.9093420383613084</v>
      </c>
      <c r="L1117" s="187">
        <v>6508</v>
      </c>
      <c r="M1117" s="187">
        <v>4175</v>
      </c>
      <c r="N1117" s="187">
        <v>4176</v>
      </c>
      <c r="O1117" s="187">
        <v>5119</v>
      </c>
      <c r="P1117" s="187">
        <v>9579</v>
      </c>
      <c r="Q1117" s="187">
        <v>8116</v>
      </c>
    </row>
    <row r="1118" spans="1:17" x14ac:dyDescent="0.3">
      <c r="A1118" s="199" t="s">
        <v>1497</v>
      </c>
      <c r="B1118" s="187" t="s">
        <v>1498</v>
      </c>
      <c r="C1118" s="196">
        <v>0.10386496233219418</v>
      </c>
      <c r="D1118" s="196">
        <v>-0.98353093205863718</v>
      </c>
      <c r="E1118" s="197">
        <v>0.15724337537119731</v>
      </c>
      <c r="F1118" s="198">
        <v>4.5199722972704519</v>
      </c>
      <c r="G1118" s="198">
        <v>4.2582780152430315</v>
      </c>
      <c r="H1118" s="198">
        <v>3.2372923375674589</v>
      </c>
      <c r="I1118" s="198">
        <v>2.1335389083702174</v>
      </c>
      <c r="J1118" s="198">
        <v>3.4709981696608736</v>
      </c>
      <c r="K1118" s="198">
        <v>3.3814760902750298</v>
      </c>
      <c r="L1118" s="187">
        <v>33111</v>
      </c>
      <c r="M1118" s="187">
        <v>18125</v>
      </c>
      <c r="N1118" s="187">
        <v>1727</v>
      </c>
      <c r="O1118" s="187">
        <v>136</v>
      </c>
      <c r="P1118" s="187">
        <v>2958</v>
      </c>
      <c r="Q1118" s="187">
        <v>2407</v>
      </c>
    </row>
    <row r="1119" spans="1:17" x14ac:dyDescent="0.3">
      <c r="A1119" s="199" t="s">
        <v>4106</v>
      </c>
      <c r="B1119" s="187" t="s">
        <v>4107</v>
      </c>
      <c r="C1119" s="196">
        <v>1.4830508474576272</v>
      </c>
      <c r="D1119" s="196">
        <v>0.17115604138016907</v>
      </c>
      <c r="E1119" s="197">
        <v>0.15726473380812242</v>
      </c>
      <c r="F1119" s="198">
        <v>1.7558748556724915</v>
      </c>
      <c r="G1119" s="198">
        <v>1.568201724066995</v>
      </c>
      <c r="H1119" s="198">
        <v>1.3802112417116059</v>
      </c>
      <c r="I1119" s="198">
        <v>1.6989700043360187</v>
      </c>
      <c r="J1119" s="198">
        <v>1.8325089127062364</v>
      </c>
      <c r="K1119" s="198">
        <v>1.7558748556724915</v>
      </c>
      <c r="L1119" s="187">
        <v>57</v>
      </c>
      <c r="M1119" s="187">
        <v>37</v>
      </c>
      <c r="N1119" s="187">
        <v>24</v>
      </c>
      <c r="O1119" s="187">
        <v>50</v>
      </c>
      <c r="P1119" s="187">
        <v>68</v>
      </c>
      <c r="Q1119" s="187">
        <v>57</v>
      </c>
    </row>
    <row r="1120" spans="1:17" x14ac:dyDescent="0.3">
      <c r="A1120" s="199" t="s">
        <v>4108</v>
      </c>
      <c r="B1120" s="187" t="s">
        <v>4109</v>
      </c>
      <c r="C1120" s="196">
        <v>1.7273177987109567</v>
      </c>
      <c r="D1120" s="196">
        <v>0.23737224812286012</v>
      </c>
      <c r="E1120" s="197">
        <v>0.15726825124637975</v>
      </c>
      <c r="F1120" s="198">
        <v>2.9020028913507296</v>
      </c>
      <c r="G1120" s="198">
        <v>2.7371926427047373</v>
      </c>
      <c r="H1120" s="198">
        <v>2.828015064223977</v>
      </c>
      <c r="I1120" s="198">
        <v>2.9014583213961123</v>
      </c>
      <c r="J1120" s="198">
        <v>3.2286569581089353</v>
      </c>
      <c r="K1120" s="198">
        <v>2.9973863843973132</v>
      </c>
      <c r="L1120" s="187">
        <v>798</v>
      </c>
      <c r="M1120" s="187">
        <v>546</v>
      </c>
      <c r="N1120" s="187">
        <v>673</v>
      </c>
      <c r="O1120" s="187">
        <v>797</v>
      </c>
      <c r="P1120" s="187">
        <v>1693</v>
      </c>
      <c r="Q1120" s="187">
        <v>994</v>
      </c>
    </row>
    <row r="1121" spans="1:17" x14ac:dyDescent="0.3">
      <c r="A1121" s="199" t="s">
        <v>4110</v>
      </c>
      <c r="B1121" s="187" t="s">
        <v>4111</v>
      </c>
      <c r="C1121" s="196">
        <v>0.23657718120805371</v>
      </c>
      <c r="D1121" s="196">
        <v>-0.62602714708485652</v>
      </c>
      <c r="E1121" s="197">
        <v>0.15735721990440812</v>
      </c>
      <c r="F1121" s="198">
        <v>2.5390760987927767</v>
      </c>
      <c r="G1121" s="198">
        <v>1.7558748556724915</v>
      </c>
      <c r="H1121" s="198">
        <v>2.2855573090077739</v>
      </c>
      <c r="I1121" s="198">
        <v>0</v>
      </c>
      <c r="J1121" s="198">
        <v>1.7242758696007889</v>
      </c>
      <c r="K1121" s="198">
        <v>1.9444826721501687</v>
      </c>
      <c r="L1121" s="187">
        <v>346</v>
      </c>
      <c r="M1121" s="187">
        <v>57</v>
      </c>
      <c r="N1121" s="187">
        <v>193</v>
      </c>
      <c r="O1121" s="187">
        <v>0</v>
      </c>
      <c r="P1121" s="187">
        <v>53</v>
      </c>
      <c r="Q1121" s="187">
        <v>88</v>
      </c>
    </row>
    <row r="1122" spans="1:17" x14ac:dyDescent="0.3">
      <c r="A1122" s="199" t="s">
        <v>1886</v>
      </c>
      <c r="B1122" s="187" t="s">
        <v>1887</v>
      </c>
      <c r="C1122" s="196">
        <v>2.0080862533692723</v>
      </c>
      <c r="D1122" s="196">
        <v>0.30278236313324697</v>
      </c>
      <c r="E1122" s="197">
        <v>0.15736137349993723</v>
      </c>
      <c r="F1122" s="198">
        <v>2.2504200023088941</v>
      </c>
      <c r="G1122" s="198">
        <v>2.0253058652647704</v>
      </c>
      <c r="H1122" s="198">
        <v>1.9395192526186185</v>
      </c>
      <c r="I1122" s="198">
        <v>2.5024271199844326</v>
      </c>
      <c r="J1122" s="198">
        <v>2.0644579892269186</v>
      </c>
      <c r="K1122" s="198">
        <v>2.4927603890268375</v>
      </c>
      <c r="L1122" s="187">
        <v>178</v>
      </c>
      <c r="M1122" s="187">
        <v>106</v>
      </c>
      <c r="N1122" s="187">
        <v>87</v>
      </c>
      <c r="O1122" s="187">
        <v>318</v>
      </c>
      <c r="P1122" s="187">
        <v>116</v>
      </c>
      <c r="Q1122" s="187">
        <v>311</v>
      </c>
    </row>
    <row r="1123" spans="1:17" x14ac:dyDescent="0.3">
      <c r="A1123" s="199" t="s">
        <v>4112</v>
      </c>
      <c r="B1123" s="187" t="s">
        <v>4113</v>
      </c>
      <c r="C1123" s="196">
        <v>2.9086204418036323</v>
      </c>
      <c r="D1123" s="196">
        <v>0.46368705201876337</v>
      </c>
      <c r="E1123" s="197">
        <v>0.15765713341941875</v>
      </c>
      <c r="F1123" s="198">
        <v>3.5825178836040625</v>
      </c>
      <c r="G1123" s="198">
        <v>3.9296232515152405</v>
      </c>
      <c r="H1123" s="198">
        <v>3.9315087218666176</v>
      </c>
      <c r="I1123" s="198">
        <v>3.7973368007753496</v>
      </c>
      <c r="J1123" s="198">
        <v>4.3526455186689708</v>
      </c>
      <c r="K1123" s="198">
        <v>4.5038587489584101</v>
      </c>
      <c r="L1123" s="187">
        <v>3824</v>
      </c>
      <c r="M1123" s="187">
        <v>8504</v>
      </c>
      <c r="N1123" s="187">
        <v>8541</v>
      </c>
      <c r="O1123" s="187">
        <v>6271</v>
      </c>
      <c r="P1123" s="187">
        <v>22524</v>
      </c>
      <c r="Q1123" s="187">
        <v>31905</v>
      </c>
    </row>
    <row r="1124" spans="1:17" x14ac:dyDescent="0.3">
      <c r="A1124" s="199" t="s">
        <v>4114</v>
      </c>
      <c r="B1124" s="187" t="s">
        <v>4115</v>
      </c>
      <c r="C1124" s="196">
        <v>1.9757118927973201</v>
      </c>
      <c r="D1124" s="196">
        <v>0.29572361409224518</v>
      </c>
      <c r="E1124" s="197">
        <v>0.15771783502411021</v>
      </c>
      <c r="F1124" s="198">
        <v>2.673941998634088</v>
      </c>
      <c r="G1124" s="198">
        <v>2.4116197059632301</v>
      </c>
      <c r="H1124" s="198">
        <v>2.6665179805548807</v>
      </c>
      <c r="I1124" s="198">
        <v>2.7032913781186614</v>
      </c>
      <c r="J1124" s="198">
        <v>3.0802656273398448</v>
      </c>
      <c r="K1124" s="198">
        <v>2.8135809885681922</v>
      </c>
      <c r="L1124" s="187">
        <v>472</v>
      </c>
      <c r="M1124" s="187">
        <v>258</v>
      </c>
      <c r="N1124" s="187">
        <v>464</v>
      </c>
      <c r="O1124" s="187">
        <v>505</v>
      </c>
      <c r="P1124" s="187">
        <v>1203</v>
      </c>
      <c r="Q1124" s="187">
        <v>651</v>
      </c>
    </row>
    <row r="1125" spans="1:17" x14ac:dyDescent="0.3">
      <c r="A1125" s="199" t="s">
        <v>4116</v>
      </c>
      <c r="B1125" s="187" t="s">
        <v>4117</v>
      </c>
      <c r="C1125" s="196">
        <v>1.5726872246696035</v>
      </c>
      <c r="D1125" s="196">
        <v>0.19664235891907048</v>
      </c>
      <c r="E1125" s="197">
        <v>0.15799872936595949</v>
      </c>
      <c r="F1125" s="198">
        <v>2.4149733479708178</v>
      </c>
      <c r="G1125" s="198">
        <v>2.1613680022349748</v>
      </c>
      <c r="H1125" s="198">
        <v>2.4409090820652177</v>
      </c>
      <c r="I1125" s="198">
        <v>2.424881636631067</v>
      </c>
      <c r="J1125" s="198">
        <v>2.6785183790401139</v>
      </c>
      <c r="K1125" s="198">
        <v>2.5158738437116792</v>
      </c>
      <c r="L1125" s="187">
        <v>260</v>
      </c>
      <c r="M1125" s="187">
        <v>145</v>
      </c>
      <c r="N1125" s="187">
        <v>276</v>
      </c>
      <c r="O1125" s="187">
        <v>266</v>
      </c>
      <c r="P1125" s="187">
        <v>477</v>
      </c>
      <c r="Q1125" s="187">
        <v>328</v>
      </c>
    </row>
    <row r="1126" spans="1:17" x14ac:dyDescent="0.3">
      <c r="A1126" s="199" t="s">
        <v>4118</v>
      </c>
      <c r="B1126" s="187" t="s">
        <v>4119</v>
      </c>
      <c r="C1126" s="196">
        <v>0.32307692307692304</v>
      </c>
      <c r="D1126" s="196">
        <v>-0.49069406190893633</v>
      </c>
      <c r="E1126" s="197">
        <v>0.15809533697141215</v>
      </c>
      <c r="F1126" s="198">
        <v>1.8325089127062364</v>
      </c>
      <c r="G1126" s="198">
        <v>1.6720978579357175</v>
      </c>
      <c r="H1126" s="198">
        <v>1.1760912590556813</v>
      </c>
      <c r="I1126" s="198">
        <v>0.84509804001425681</v>
      </c>
      <c r="J1126" s="198">
        <v>0.84509804001425681</v>
      </c>
      <c r="K1126" s="198">
        <v>1.4471580313422192</v>
      </c>
      <c r="L1126" s="187">
        <v>68</v>
      </c>
      <c r="M1126" s="187">
        <v>47</v>
      </c>
      <c r="N1126" s="187">
        <v>15</v>
      </c>
      <c r="O1126" s="187">
        <v>7</v>
      </c>
      <c r="P1126" s="187">
        <v>7</v>
      </c>
      <c r="Q1126" s="187">
        <v>28</v>
      </c>
    </row>
    <row r="1127" spans="1:17" x14ac:dyDescent="0.3">
      <c r="A1127" s="199" t="s">
        <v>4120</v>
      </c>
      <c r="B1127" s="187" t="s">
        <v>4121</v>
      </c>
      <c r="C1127" s="196">
        <v>8.25</v>
      </c>
      <c r="D1127" s="196">
        <v>0.91645394854992512</v>
      </c>
      <c r="E1127" s="197">
        <v>0.15811174061910033</v>
      </c>
      <c r="F1127" s="198">
        <v>0.3010299956639812</v>
      </c>
      <c r="G1127" s="198">
        <v>0</v>
      </c>
      <c r="H1127" s="198">
        <v>0</v>
      </c>
      <c r="I1127" s="198">
        <v>0</v>
      </c>
      <c r="J1127" s="198">
        <v>1.255272505103306</v>
      </c>
      <c r="K1127" s="198">
        <v>1.1760912590556813</v>
      </c>
      <c r="L1127" s="187">
        <v>2</v>
      </c>
      <c r="M1127" s="187">
        <v>1</v>
      </c>
      <c r="N1127" s="187">
        <v>1</v>
      </c>
      <c r="O1127" s="187">
        <v>0</v>
      </c>
      <c r="P1127" s="187">
        <v>18</v>
      </c>
      <c r="Q1127" s="187">
        <v>15</v>
      </c>
    </row>
    <row r="1128" spans="1:17" x14ac:dyDescent="0.3">
      <c r="A1128" s="199" t="s">
        <v>4122</v>
      </c>
      <c r="B1128" s="187" t="s">
        <v>4123</v>
      </c>
      <c r="C1128" s="196">
        <v>1.7802503477051461</v>
      </c>
      <c r="D1128" s="196">
        <v>0.25048107926498581</v>
      </c>
      <c r="E1128" s="197">
        <v>0.1583008951297219</v>
      </c>
      <c r="F1128" s="198">
        <v>2.4409090820652177</v>
      </c>
      <c r="G1128" s="198">
        <v>2.1875207208364631</v>
      </c>
      <c r="H1128" s="198">
        <v>2.4608978427565478</v>
      </c>
      <c r="I1128" s="198">
        <v>2.4099331233312946</v>
      </c>
      <c r="J1128" s="198">
        <v>2.7781512503836434</v>
      </c>
      <c r="K1128" s="198">
        <v>2.6263403673750423</v>
      </c>
      <c r="L1128" s="187">
        <v>276</v>
      </c>
      <c r="M1128" s="187">
        <v>154</v>
      </c>
      <c r="N1128" s="187">
        <v>289</v>
      </c>
      <c r="O1128" s="187">
        <v>257</v>
      </c>
      <c r="P1128" s="187">
        <v>600</v>
      </c>
      <c r="Q1128" s="187">
        <v>423</v>
      </c>
    </row>
    <row r="1129" spans="1:17" x14ac:dyDescent="0.3">
      <c r="A1129" s="199" t="s">
        <v>4124</v>
      </c>
      <c r="B1129" s="187" t="s">
        <v>4125</v>
      </c>
      <c r="C1129" s="196">
        <v>0.51685097419694581</v>
      </c>
      <c r="D1129" s="196">
        <v>-0.28663466080099248</v>
      </c>
      <c r="E1129" s="197">
        <v>0.15831665936173542</v>
      </c>
      <c r="F1129" s="198">
        <v>3.2826221128780624</v>
      </c>
      <c r="G1129" s="198">
        <v>3.0565237240791006</v>
      </c>
      <c r="H1129" s="198">
        <v>2.8704039052790269</v>
      </c>
      <c r="I1129" s="198">
        <v>2.8188854145940097</v>
      </c>
      <c r="J1129" s="198">
        <v>2.7176705030022621</v>
      </c>
      <c r="K1129" s="198">
        <v>2.893206753059848</v>
      </c>
      <c r="L1129" s="187">
        <v>1917</v>
      </c>
      <c r="M1129" s="187">
        <v>1139</v>
      </c>
      <c r="N1129" s="187">
        <v>742</v>
      </c>
      <c r="O1129" s="187">
        <v>659</v>
      </c>
      <c r="P1129" s="187">
        <v>522</v>
      </c>
      <c r="Q1129" s="187">
        <v>782</v>
      </c>
    </row>
    <row r="1130" spans="1:17" x14ac:dyDescent="0.3">
      <c r="A1130" s="199" t="s">
        <v>4126</v>
      </c>
      <c r="B1130" s="187" t="s">
        <v>4127</v>
      </c>
      <c r="C1130" s="196">
        <v>0.29090909090909089</v>
      </c>
      <c r="D1130" s="196">
        <v>-0.53624270683831909</v>
      </c>
      <c r="E1130" s="197">
        <v>0.15845918639424009</v>
      </c>
      <c r="F1130" s="198">
        <v>2.7993405494535817</v>
      </c>
      <c r="G1130" s="198">
        <v>2.3729120029701067</v>
      </c>
      <c r="H1130" s="198">
        <v>2.2528530309798933</v>
      </c>
      <c r="I1130" s="198">
        <v>2.12057393120585</v>
      </c>
      <c r="J1130" s="198">
        <v>1.968482948553935</v>
      </c>
      <c r="K1130" s="198">
        <v>1.8976270912904414</v>
      </c>
      <c r="L1130" s="187">
        <v>630</v>
      </c>
      <c r="M1130" s="187">
        <v>236</v>
      </c>
      <c r="N1130" s="187">
        <v>179</v>
      </c>
      <c r="O1130" s="187">
        <v>132</v>
      </c>
      <c r="P1130" s="187">
        <v>93</v>
      </c>
      <c r="Q1130" s="187">
        <v>79</v>
      </c>
    </row>
    <row r="1131" spans="1:17" x14ac:dyDescent="0.3">
      <c r="A1131" s="199" t="s">
        <v>4128</v>
      </c>
      <c r="B1131" s="187" t="s">
        <v>4129</v>
      </c>
      <c r="C1131" s="196">
        <v>2.1896551724137931</v>
      </c>
      <c r="D1131" s="196">
        <v>0.34037572739301958</v>
      </c>
      <c r="E1131" s="197">
        <v>0.15850441461983708</v>
      </c>
      <c r="F1131" s="198">
        <v>1.3222192947339193</v>
      </c>
      <c r="G1131" s="198">
        <v>1.1139433523068367</v>
      </c>
      <c r="H1131" s="198">
        <v>1.3802112417116059</v>
      </c>
      <c r="I1131" s="198">
        <v>1.2304489213782739</v>
      </c>
      <c r="J1131" s="198">
        <v>1.7708520116421442</v>
      </c>
      <c r="K1131" s="198">
        <v>1.7075701760979363</v>
      </c>
      <c r="L1131" s="187">
        <v>21</v>
      </c>
      <c r="M1131" s="187">
        <v>13</v>
      </c>
      <c r="N1131" s="187">
        <v>24</v>
      </c>
      <c r="O1131" s="187">
        <v>17</v>
      </c>
      <c r="P1131" s="187">
        <v>59</v>
      </c>
      <c r="Q1131" s="187">
        <v>51</v>
      </c>
    </row>
    <row r="1132" spans="1:17" x14ac:dyDescent="0.3">
      <c r="A1132" s="199" t="s">
        <v>1359</v>
      </c>
      <c r="B1132" s="187" t="s">
        <v>1360</v>
      </c>
      <c r="C1132" s="196">
        <v>5.0930460333006855E-2</v>
      </c>
      <c r="D1132" s="196">
        <v>-1.2930223984521112</v>
      </c>
      <c r="E1132" s="197">
        <v>0.15858417529528779</v>
      </c>
      <c r="F1132" s="198">
        <v>2.8363241157067516</v>
      </c>
      <c r="G1132" s="198">
        <v>1.505149978319906</v>
      </c>
      <c r="H1132" s="198">
        <v>3.1218879851036809</v>
      </c>
      <c r="I1132" s="198">
        <v>1</v>
      </c>
      <c r="J1132" s="198">
        <v>1.4913616938342726</v>
      </c>
      <c r="K1132" s="198">
        <v>1.7993405494535817</v>
      </c>
      <c r="L1132" s="187">
        <v>686</v>
      </c>
      <c r="M1132" s="187">
        <v>32</v>
      </c>
      <c r="N1132" s="187">
        <v>1324</v>
      </c>
      <c r="O1132" s="187">
        <v>10</v>
      </c>
      <c r="P1132" s="187">
        <v>31</v>
      </c>
      <c r="Q1132" s="187">
        <v>63</v>
      </c>
    </row>
    <row r="1133" spans="1:17" x14ac:dyDescent="0.3">
      <c r="A1133" s="199" t="s">
        <v>4130</v>
      </c>
      <c r="B1133" s="187" t="s">
        <v>4131</v>
      </c>
      <c r="C1133" s="196">
        <v>1.4337662337662336</v>
      </c>
      <c r="D1133" s="196">
        <v>0.15647834822069817</v>
      </c>
      <c r="E1133" s="197">
        <v>0.15879647827868604</v>
      </c>
      <c r="F1133" s="198">
        <v>2.2278867046136734</v>
      </c>
      <c r="G1133" s="198">
        <v>1.9294189257142926</v>
      </c>
      <c r="H1133" s="198">
        <v>2.1172712956557644</v>
      </c>
      <c r="I1133" s="198">
        <v>2.2013971243204513</v>
      </c>
      <c r="J1133" s="198">
        <v>2.3541084391474008</v>
      </c>
      <c r="K1133" s="198">
        <v>2.2227164711475833</v>
      </c>
      <c r="L1133" s="187">
        <v>169</v>
      </c>
      <c r="M1133" s="187">
        <v>85</v>
      </c>
      <c r="N1133" s="187">
        <v>131</v>
      </c>
      <c r="O1133" s="187">
        <v>159</v>
      </c>
      <c r="P1133" s="187">
        <v>226</v>
      </c>
      <c r="Q1133" s="187">
        <v>167</v>
      </c>
    </row>
    <row r="1134" spans="1:17" x14ac:dyDescent="0.3">
      <c r="A1134" s="199" t="s">
        <v>1613</v>
      </c>
      <c r="B1134" s="187" t="s">
        <v>1614</v>
      </c>
      <c r="C1134" s="196">
        <v>0.38445378151260506</v>
      </c>
      <c r="D1134" s="196">
        <v>-0.41515586299006363</v>
      </c>
      <c r="E1134" s="197">
        <v>0.15883451648744232</v>
      </c>
      <c r="F1134" s="198">
        <v>3.0265332645232967</v>
      </c>
      <c r="G1134" s="198">
        <v>2.6803355134145632</v>
      </c>
      <c r="H1134" s="198">
        <v>2.5587085705331658</v>
      </c>
      <c r="I1134" s="198">
        <v>2.1760912590556813</v>
      </c>
      <c r="J1134" s="198">
        <v>2.3364597338485296</v>
      </c>
      <c r="K1134" s="198">
        <v>2.5622928644564746</v>
      </c>
      <c r="L1134" s="187">
        <v>1063</v>
      </c>
      <c r="M1134" s="187">
        <v>479</v>
      </c>
      <c r="N1134" s="187">
        <v>362</v>
      </c>
      <c r="O1134" s="187">
        <v>150</v>
      </c>
      <c r="P1134" s="187">
        <v>217</v>
      </c>
      <c r="Q1134" s="187">
        <v>365</v>
      </c>
    </row>
    <row r="1135" spans="1:17" x14ac:dyDescent="0.3">
      <c r="A1135" s="199" t="s">
        <v>4132</v>
      </c>
      <c r="B1135" s="187" t="s">
        <v>4133</v>
      </c>
      <c r="C1135" s="196">
        <v>2.4512820512820515</v>
      </c>
      <c r="D1135" s="196">
        <v>0.38939328524960087</v>
      </c>
      <c r="E1135" s="197">
        <v>0.15890648296303228</v>
      </c>
      <c r="F1135" s="198">
        <v>1.6901960800285136</v>
      </c>
      <c r="G1135" s="198">
        <v>1.6720978579357175</v>
      </c>
      <c r="H1135" s="198">
        <v>1.9956351945975499</v>
      </c>
      <c r="I1135" s="198">
        <v>1.7853298350107671</v>
      </c>
      <c r="J1135" s="198">
        <v>2.374748346010104</v>
      </c>
      <c r="K1135" s="198">
        <v>2.255272505103306</v>
      </c>
      <c r="L1135" s="187">
        <v>49</v>
      </c>
      <c r="M1135" s="187">
        <v>47</v>
      </c>
      <c r="N1135" s="187">
        <v>99</v>
      </c>
      <c r="O1135" s="187">
        <v>61</v>
      </c>
      <c r="P1135" s="187">
        <v>237</v>
      </c>
      <c r="Q1135" s="187">
        <v>180</v>
      </c>
    </row>
    <row r="1136" spans="1:17" x14ac:dyDescent="0.3">
      <c r="A1136" s="199" t="s">
        <v>1449</v>
      </c>
      <c r="B1136" s="187" t="s">
        <v>1450</v>
      </c>
      <c r="C1136" s="196">
        <v>0.1807909604519774</v>
      </c>
      <c r="D1136" s="196">
        <v>-0.74282328804190068</v>
      </c>
      <c r="E1136" s="197">
        <v>0.15892408828580185</v>
      </c>
      <c r="F1136" s="198">
        <v>2.9604707775342991</v>
      </c>
      <c r="G1136" s="198">
        <v>2.4727564493172123</v>
      </c>
      <c r="H1136" s="198">
        <v>2.3138672203691533</v>
      </c>
      <c r="I1136" s="198">
        <v>1.7708520116421442</v>
      </c>
      <c r="J1136" s="198">
        <v>1.7634279935629373</v>
      </c>
      <c r="K1136" s="198">
        <v>2.143014800254095</v>
      </c>
      <c r="L1136" s="187">
        <v>913</v>
      </c>
      <c r="M1136" s="187">
        <v>297</v>
      </c>
      <c r="N1136" s="187">
        <v>206</v>
      </c>
      <c r="O1136" s="187">
        <v>59</v>
      </c>
      <c r="P1136" s="187">
        <v>58</v>
      </c>
      <c r="Q1136" s="187">
        <v>139</v>
      </c>
    </row>
    <row r="1137" spans="1:17" x14ac:dyDescent="0.3">
      <c r="A1137" s="199" t="s">
        <v>1768</v>
      </c>
      <c r="B1137" s="187" t="s">
        <v>1769</v>
      </c>
      <c r="C1137" s="196">
        <v>0.19624573378839591</v>
      </c>
      <c r="D1137" s="196">
        <v>-0.707199775664479</v>
      </c>
      <c r="E1137" s="197">
        <v>0.15907995600660504</v>
      </c>
      <c r="F1137" s="198">
        <v>2.5276299008713385</v>
      </c>
      <c r="G1137" s="198">
        <v>1.4313637641589874</v>
      </c>
      <c r="H1137" s="198">
        <v>2.3463529744506388</v>
      </c>
      <c r="I1137" s="198">
        <v>1.3802112417116059</v>
      </c>
      <c r="J1137" s="198">
        <v>1.7242758696007889</v>
      </c>
      <c r="K1137" s="198">
        <v>1.5797835966168101</v>
      </c>
      <c r="L1137" s="187">
        <v>337</v>
      </c>
      <c r="M1137" s="187">
        <v>27</v>
      </c>
      <c r="N1137" s="187">
        <v>222</v>
      </c>
      <c r="O1137" s="187">
        <v>24</v>
      </c>
      <c r="P1137" s="187">
        <v>53</v>
      </c>
      <c r="Q1137" s="187">
        <v>38</v>
      </c>
    </row>
    <row r="1138" spans="1:17" x14ac:dyDescent="0.3">
      <c r="A1138" s="199" t="s">
        <v>4134</v>
      </c>
      <c r="B1138" s="187" t="s">
        <v>4135</v>
      </c>
      <c r="C1138" s="196">
        <v>1.6865950490425037</v>
      </c>
      <c r="D1138" s="196">
        <v>0.22701082113238832</v>
      </c>
      <c r="E1138" s="197">
        <v>0.15909529655390228</v>
      </c>
      <c r="F1138" s="198">
        <v>2.9943171526696366</v>
      </c>
      <c r="G1138" s="198">
        <v>2.6848453616444123</v>
      </c>
      <c r="H1138" s="198">
        <v>2.8260748027008264</v>
      </c>
      <c r="I1138" s="198">
        <v>2.8842287696326041</v>
      </c>
      <c r="J1138" s="198">
        <v>3.2052043639481447</v>
      </c>
      <c r="K1138" s="198">
        <v>3.09377178149873</v>
      </c>
      <c r="L1138" s="187">
        <v>987</v>
      </c>
      <c r="M1138" s="187">
        <v>484</v>
      </c>
      <c r="N1138" s="187">
        <v>670</v>
      </c>
      <c r="O1138" s="187">
        <v>766</v>
      </c>
      <c r="P1138" s="187">
        <v>1604</v>
      </c>
      <c r="Q1138" s="187">
        <v>1241</v>
      </c>
    </row>
    <row r="1139" spans="1:17" x14ac:dyDescent="0.3">
      <c r="A1139" s="199" t="s">
        <v>4136</v>
      </c>
      <c r="B1139" s="187" t="s">
        <v>4137</v>
      </c>
      <c r="C1139" s="196">
        <v>5.6153846153846159</v>
      </c>
      <c r="D1139" s="196">
        <v>0.74937950781361917</v>
      </c>
      <c r="E1139" s="197">
        <v>0.15936971882200052</v>
      </c>
      <c r="F1139" s="198">
        <v>0</v>
      </c>
      <c r="G1139" s="198">
        <v>0</v>
      </c>
      <c r="H1139" s="198">
        <v>1.0413926851582251</v>
      </c>
      <c r="I1139" s="198">
        <v>0.84509804001425681</v>
      </c>
      <c r="J1139" s="198">
        <v>1.6532125137753437</v>
      </c>
      <c r="K1139" s="198">
        <v>1.3222192947339193</v>
      </c>
      <c r="L1139" s="187">
        <v>1</v>
      </c>
      <c r="M1139" s="187">
        <v>1</v>
      </c>
      <c r="N1139" s="187">
        <v>11</v>
      </c>
      <c r="O1139" s="187">
        <v>7</v>
      </c>
      <c r="P1139" s="187">
        <v>45</v>
      </c>
      <c r="Q1139" s="187">
        <v>21</v>
      </c>
    </row>
    <row r="1140" spans="1:17" x14ac:dyDescent="0.3">
      <c r="A1140" s="199" t="s">
        <v>4138</v>
      </c>
      <c r="B1140" s="187" t="s">
        <v>4139</v>
      </c>
      <c r="C1140" s="196">
        <v>1.4699090272918125</v>
      </c>
      <c r="D1140" s="196">
        <v>0.16729045708304058</v>
      </c>
      <c r="E1140" s="197">
        <v>0.1595126296420786</v>
      </c>
      <c r="F1140" s="198">
        <v>3.1048284036536553</v>
      </c>
      <c r="G1140" s="198">
        <v>2.9395192526186187</v>
      </c>
      <c r="H1140" s="198">
        <v>2.8543060418010806</v>
      </c>
      <c r="I1140" s="198">
        <v>3.1812717715594614</v>
      </c>
      <c r="J1140" s="198">
        <v>3.2229764498933915</v>
      </c>
      <c r="K1140" s="198">
        <v>3.0051805125037805</v>
      </c>
      <c r="L1140" s="187">
        <v>1273</v>
      </c>
      <c r="M1140" s="187">
        <v>870</v>
      </c>
      <c r="N1140" s="187">
        <v>715</v>
      </c>
      <c r="O1140" s="187">
        <v>1518</v>
      </c>
      <c r="P1140" s="187">
        <v>1671</v>
      </c>
      <c r="Q1140" s="187">
        <v>1012</v>
      </c>
    </row>
    <row r="1141" spans="1:17" x14ac:dyDescent="0.3">
      <c r="A1141" s="199" t="s">
        <v>4140</v>
      </c>
      <c r="B1141" s="187" t="s">
        <v>4141</v>
      </c>
      <c r="C1141" s="196">
        <v>0.22222222222222221</v>
      </c>
      <c r="D1141" s="196">
        <v>-0.65321251377534373</v>
      </c>
      <c r="E1141" s="197">
        <v>0.15953528007393519</v>
      </c>
      <c r="F1141" s="198">
        <v>2.5514499979728753</v>
      </c>
      <c r="G1141" s="198">
        <v>1.6627578316815741</v>
      </c>
      <c r="H1141" s="198">
        <v>2.4502491083193609</v>
      </c>
      <c r="I1141" s="198">
        <v>0.6020599913279624</v>
      </c>
      <c r="J1141" s="198">
        <v>1.0791812460476249</v>
      </c>
      <c r="K1141" s="198">
        <v>2.1335389083702174</v>
      </c>
      <c r="L1141" s="187">
        <v>356</v>
      </c>
      <c r="M1141" s="187">
        <v>46</v>
      </c>
      <c r="N1141" s="187">
        <v>282</v>
      </c>
      <c r="O1141" s="187">
        <v>4</v>
      </c>
      <c r="P1141" s="187">
        <v>12</v>
      </c>
      <c r="Q1141" s="187">
        <v>136</v>
      </c>
    </row>
    <row r="1142" spans="1:17" x14ac:dyDescent="0.3">
      <c r="A1142" s="199" t="s">
        <v>4142</v>
      </c>
      <c r="B1142" s="187" t="s">
        <v>4143</v>
      </c>
      <c r="C1142" s="196">
        <v>1.6570000000000003</v>
      </c>
      <c r="D1142" s="196">
        <v>0.21932250841933681</v>
      </c>
      <c r="E1142" s="197">
        <v>0.15963353964849145</v>
      </c>
      <c r="F1142" s="198">
        <v>2.9633155113861114</v>
      </c>
      <c r="G1142" s="198">
        <v>2.5622928644564746</v>
      </c>
      <c r="H1142" s="198">
        <v>2.8549130223078554</v>
      </c>
      <c r="I1142" s="198">
        <v>2.8633228601204559</v>
      </c>
      <c r="J1142" s="198">
        <v>3.143014800254095</v>
      </c>
      <c r="K1142" s="198">
        <v>3.0770043267933502</v>
      </c>
      <c r="L1142" s="187">
        <v>919</v>
      </c>
      <c r="M1142" s="187">
        <v>365</v>
      </c>
      <c r="N1142" s="187">
        <v>716</v>
      </c>
      <c r="O1142" s="187">
        <v>730</v>
      </c>
      <c r="P1142" s="187">
        <v>1390</v>
      </c>
      <c r="Q1142" s="187">
        <v>1194</v>
      </c>
    </row>
    <row r="1143" spans="1:17" x14ac:dyDescent="0.3">
      <c r="A1143" s="199" t="s">
        <v>4144</v>
      </c>
      <c r="B1143" s="187" t="s">
        <v>4145</v>
      </c>
      <c r="C1143" s="196">
        <v>3.8307254623044091</v>
      </c>
      <c r="D1143" s="196">
        <v>0.58328102839168638</v>
      </c>
      <c r="E1143" s="197">
        <v>0.15966176802011339</v>
      </c>
      <c r="F1143" s="198">
        <v>2.2095150145426308</v>
      </c>
      <c r="G1143" s="198">
        <v>1.9867717342662448</v>
      </c>
      <c r="H1143" s="198">
        <v>2.6473829701146196</v>
      </c>
      <c r="I1143" s="198">
        <v>2.2329961103921536</v>
      </c>
      <c r="J1143" s="198">
        <v>3.1392492175716069</v>
      </c>
      <c r="K1143" s="198">
        <v>3.0584260244570052</v>
      </c>
      <c r="L1143" s="187">
        <v>162</v>
      </c>
      <c r="M1143" s="187">
        <v>97</v>
      </c>
      <c r="N1143" s="187">
        <v>444</v>
      </c>
      <c r="O1143" s="187">
        <v>171</v>
      </c>
      <c r="P1143" s="187">
        <v>1378</v>
      </c>
      <c r="Q1143" s="187">
        <v>1144</v>
      </c>
    </row>
    <row r="1144" spans="1:17" x14ac:dyDescent="0.3">
      <c r="A1144" s="199" t="s">
        <v>1529</v>
      </c>
      <c r="B1144" s="187" t="s">
        <v>1530</v>
      </c>
      <c r="C1144" s="196">
        <v>0.1276557436082103</v>
      </c>
      <c r="D1144" s="196">
        <v>-0.89395964023117225</v>
      </c>
      <c r="E1144" s="197">
        <v>0.15967388223787579</v>
      </c>
      <c r="F1144" s="198">
        <v>3.5450595846940027</v>
      </c>
      <c r="G1144" s="198">
        <v>3.2342641243787895</v>
      </c>
      <c r="H1144" s="198">
        <v>2.5198279937757189</v>
      </c>
      <c r="I1144" s="198">
        <v>1.7403626894942439</v>
      </c>
      <c r="J1144" s="198">
        <v>1.8129133566428555</v>
      </c>
      <c r="K1144" s="198">
        <v>2.7701152947871015</v>
      </c>
      <c r="L1144" s="187">
        <v>3508</v>
      </c>
      <c r="M1144" s="187">
        <v>1715</v>
      </c>
      <c r="N1144" s="187">
        <v>331</v>
      </c>
      <c r="O1144" s="187">
        <v>55</v>
      </c>
      <c r="P1144" s="187">
        <v>65</v>
      </c>
      <c r="Q1144" s="187">
        <v>589</v>
      </c>
    </row>
    <row r="1145" spans="1:17" x14ac:dyDescent="0.3">
      <c r="A1145" s="199" t="s">
        <v>2021</v>
      </c>
      <c r="B1145" s="187" t="s">
        <v>2022</v>
      </c>
      <c r="C1145" s="196">
        <v>0.28430271726925671</v>
      </c>
      <c r="D1145" s="196">
        <v>-0.54621898944988656</v>
      </c>
      <c r="E1145" s="197">
        <v>0.15981050673770064</v>
      </c>
      <c r="F1145" s="198">
        <v>3.3671694885346808</v>
      </c>
      <c r="G1145" s="198">
        <v>3.2624510897304293</v>
      </c>
      <c r="H1145" s="198">
        <v>2.4683473304121573</v>
      </c>
      <c r="I1145" s="198">
        <v>2.7109631189952759</v>
      </c>
      <c r="J1145" s="198">
        <v>2.4578818967339924</v>
      </c>
      <c r="K1145" s="198">
        <v>2.667452952889954</v>
      </c>
      <c r="L1145" s="187">
        <v>2329</v>
      </c>
      <c r="M1145" s="187">
        <v>1830</v>
      </c>
      <c r="N1145" s="187">
        <v>294</v>
      </c>
      <c r="O1145" s="187">
        <v>514</v>
      </c>
      <c r="P1145" s="187">
        <v>287</v>
      </c>
      <c r="Q1145" s="187">
        <v>465</v>
      </c>
    </row>
    <row r="1146" spans="1:17" x14ac:dyDescent="0.3">
      <c r="A1146" s="199" t="s">
        <v>4146</v>
      </c>
      <c r="B1146" s="187" t="s">
        <v>738</v>
      </c>
      <c r="C1146" s="196">
        <v>4.1654812707444284</v>
      </c>
      <c r="D1146" s="196">
        <v>0.6196651860918273</v>
      </c>
      <c r="E1146" s="197">
        <v>0.1603569153425681</v>
      </c>
      <c r="F1146" s="198">
        <v>2.8715729355458786</v>
      </c>
      <c r="G1146" s="198">
        <v>2.7708520116421442</v>
      </c>
      <c r="H1146" s="198">
        <v>2.8893017025063101</v>
      </c>
      <c r="I1146" s="198">
        <v>3.4434194617828173</v>
      </c>
      <c r="J1146" s="198">
        <v>3.7191654940892134</v>
      </c>
      <c r="K1146" s="198">
        <v>2.8870543780509568</v>
      </c>
      <c r="L1146" s="187">
        <v>744</v>
      </c>
      <c r="M1146" s="187">
        <v>590</v>
      </c>
      <c r="N1146" s="187">
        <v>775</v>
      </c>
      <c r="O1146" s="187">
        <v>2776</v>
      </c>
      <c r="P1146" s="187">
        <v>5238</v>
      </c>
      <c r="Q1146" s="187">
        <v>771</v>
      </c>
    </row>
    <row r="1147" spans="1:17" x14ac:dyDescent="0.3">
      <c r="A1147" s="199" t="s">
        <v>4147</v>
      </c>
      <c r="B1147" s="187" t="s">
        <v>4148</v>
      </c>
      <c r="C1147" s="196">
        <v>1.6065762079115513</v>
      </c>
      <c r="D1147" s="196">
        <v>0.20590133112655437</v>
      </c>
      <c r="E1147" s="197">
        <v>0.16042267469981958</v>
      </c>
      <c r="F1147" s="198">
        <v>3.8439176380063924</v>
      </c>
      <c r="G1147" s="198">
        <v>3.3479151865016914</v>
      </c>
      <c r="H1147" s="198">
        <v>3.673941998634088</v>
      </c>
      <c r="I1147" s="198">
        <v>3.766115283221414</v>
      </c>
      <c r="J1147" s="198">
        <v>3.8826383616960385</v>
      </c>
      <c r="K1147" s="198">
        <v>3.9498777040368749</v>
      </c>
      <c r="L1147" s="187">
        <v>6981</v>
      </c>
      <c r="M1147" s="187">
        <v>2228</v>
      </c>
      <c r="N1147" s="187">
        <v>4720</v>
      </c>
      <c r="O1147" s="187">
        <v>5836</v>
      </c>
      <c r="P1147" s="187">
        <v>7632</v>
      </c>
      <c r="Q1147" s="187">
        <v>8910</v>
      </c>
    </row>
    <row r="1148" spans="1:17" x14ac:dyDescent="0.3">
      <c r="A1148" s="199" t="s">
        <v>4149</v>
      </c>
      <c r="B1148" s="187" t="s">
        <v>4150</v>
      </c>
      <c r="C1148" s="196">
        <v>2.6410256410256414</v>
      </c>
      <c r="D1148" s="196">
        <v>0.42177261767867308</v>
      </c>
      <c r="E1148" s="197">
        <v>0.16048792278684723</v>
      </c>
      <c r="F1148" s="198">
        <v>1.3222192947339193</v>
      </c>
      <c r="G1148" s="198">
        <v>1.0413926851582251</v>
      </c>
      <c r="H1148" s="198">
        <v>0.84509804001425681</v>
      </c>
      <c r="I1148" s="198">
        <v>1.6720978579357175</v>
      </c>
      <c r="J1148" s="198">
        <v>1.6532125137753437</v>
      </c>
      <c r="K1148" s="198">
        <v>1.0413926851582251</v>
      </c>
      <c r="L1148" s="187">
        <v>21</v>
      </c>
      <c r="M1148" s="187">
        <v>11</v>
      </c>
      <c r="N1148" s="187">
        <v>7</v>
      </c>
      <c r="O1148" s="187">
        <v>47</v>
      </c>
      <c r="P1148" s="187">
        <v>45</v>
      </c>
      <c r="Q1148" s="187">
        <v>11</v>
      </c>
    </row>
    <row r="1149" spans="1:17" x14ac:dyDescent="0.3">
      <c r="A1149" s="199" t="s">
        <v>4151</v>
      </c>
      <c r="B1149" s="187" t="s">
        <v>4152</v>
      </c>
      <c r="C1149" s="196">
        <v>2.7675675675675677</v>
      </c>
      <c r="D1149" s="196">
        <v>0.442098232572817</v>
      </c>
      <c r="E1149" s="197">
        <v>0.16053126583296035</v>
      </c>
      <c r="F1149" s="198">
        <v>1.8920946026904804</v>
      </c>
      <c r="G1149" s="198">
        <v>1.7853298350107671</v>
      </c>
      <c r="H1149" s="198">
        <v>1.6627578316815741</v>
      </c>
      <c r="I1149" s="198">
        <v>1.8573324964312685</v>
      </c>
      <c r="J1149" s="198">
        <v>2.4578818967339924</v>
      </c>
      <c r="K1149" s="198">
        <v>2.1846914308175989</v>
      </c>
      <c r="L1149" s="187">
        <v>78</v>
      </c>
      <c r="M1149" s="187">
        <v>61</v>
      </c>
      <c r="N1149" s="187">
        <v>46</v>
      </c>
      <c r="O1149" s="187">
        <v>72</v>
      </c>
      <c r="P1149" s="187">
        <v>287</v>
      </c>
      <c r="Q1149" s="187">
        <v>153</v>
      </c>
    </row>
    <row r="1150" spans="1:17" x14ac:dyDescent="0.3">
      <c r="A1150" s="199" t="s">
        <v>4153</v>
      </c>
      <c r="B1150" s="187" t="s">
        <v>4154</v>
      </c>
      <c r="C1150" s="196">
        <v>1.3913288924014904</v>
      </c>
      <c r="D1150" s="196">
        <v>0.14342980380330039</v>
      </c>
      <c r="E1150" s="197">
        <v>0.16063913931799742</v>
      </c>
      <c r="F1150" s="198">
        <v>3.891648943870559</v>
      </c>
      <c r="G1150" s="198">
        <v>3.6958317728266921</v>
      </c>
      <c r="H1150" s="198">
        <v>3.6953065224318027</v>
      </c>
      <c r="I1150" s="198">
        <v>3.8171024042569233</v>
      </c>
      <c r="J1150" s="198">
        <v>3.9946250537686048</v>
      </c>
      <c r="K1150" s="198">
        <v>3.914131512630894</v>
      </c>
      <c r="L1150" s="187">
        <v>7792</v>
      </c>
      <c r="M1150" s="187">
        <v>4964</v>
      </c>
      <c r="N1150" s="187">
        <v>4958</v>
      </c>
      <c r="O1150" s="187">
        <v>6563</v>
      </c>
      <c r="P1150" s="187">
        <v>9877</v>
      </c>
      <c r="Q1150" s="187">
        <v>8206</v>
      </c>
    </row>
    <row r="1151" spans="1:17" x14ac:dyDescent="0.3">
      <c r="A1151" s="199" t="s">
        <v>1481</v>
      </c>
      <c r="B1151" s="187" t="s">
        <v>1482</v>
      </c>
      <c r="C1151" s="196">
        <v>7.0397111913357402E-2</v>
      </c>
      <c r="D1151" s="196">
        <v>-1.1524451577019306</v>
      </c>
      <c r="E1151" s="197">
        <v>0.16089866274766362</v>
      </c>
      <c r="F1151" s="198">
        <v>2.5575072019056577</v>
      </c>
      <c r="G1151" s="198">
        <v>2.2479732663618068</v>
      </c>
      <c r="H1151" s="198">
        <v>1.2041199826559248</v>
      </c>
      <c r="I1151" s="198">
        <v>0.84509804001425681</v>
      </c>
      <c r="J1151" s="198">
        <v>0.69897000433601886</v>
      </c>
      <c r="K1151" s="198">
        <v>1.4313637641589874</v>
      </c>
      <c r="L1151" s="187">
        <v>361</v>
      </c>
      <c r="M1151" s="187">
        <v>177</v>
      </c>
      <c r="N1151" s="187">
        <v>16</v>
      </c>
      <c r="O1151" s="187">
        <v>7</v>
      </c>
      <c r="P1151" s="187">
        <v>5</v>
      </c>
      <c r="Q1151" s="187">
        <v>27</v>
      </c>
    </row>
    <row r="1152" spans="1:17" x14ac:dyDescent="0.3">
      <c r="A1152" s="199" t="s">
        <v>4155</v>
      </c>
      <c r="B1152" s="187" t="s">
        <v>4156</v>
      </c>
      <c r="C1152" s="196">
        <v>1.8064516129032258</v>
      </c>
      <c r="D1152" s="196">
        <v>0.25682633317192771</v>
      </c>
      <c r="E1152" s="197">
        <v>0.16111347326407485</v>
      </c>
      <c r="F1152" s="198">
        <v>0.77815125038364363</v>
      </c>
      <c r="G1152" s="198">
        <v>1.146128035678238</v>
      </c>
      <c r="H1152" s="198">
        <v>1.0413926851582251</v>
      </c>
      <c r="I1152" s="198">
        <v>1.1139433523068367</v>
      </c>
      <c r="J1152" s="198">
        <v>1.2041199826559248</v>
      </c>
      <c r="K1152" s="198">
        <v>1.4313637641589874</v>
      </c>
      <c r="L1152" s="187">
        <v>6</v>
      </c>
      <c r="M1152" s="187">
        <v>14</v>
      </c>
      <c r="N1152" s="187">
        <v>11</v>
      </c>
      <c r="O1152" s="187">
        <v>13</v>
      </c>
      <c r="P1152" s="187">
        <v>16</v>
      </c>
      <c r="Q1152" s="187">
        <v>27</v>
      </c>
    </row>
    <row r="1153" spans="1:17" x14ac:dyDescent="0.3">
      <c r="A1153" s="199" t="s">
        <v>1565</v>
      </c>
      <c r="B1153" s="187" t="s">
        <v>1566</v>
      </c>
      <c r="C1153" s="196">
        <v>0.49450101832993892</v>
      </c>
      <c r="D1153" s="196">
        <v>-0.30583280971974847</v>
      </c>
      <c r="E1153" s="197">
        <v>0.16121838290027535</v>
      </c>
      <c r="F1153" s="198">
        <v>3.3935752032695876</v>
      </c>
      <c r="G1153" s="198">
        <v>3.185542154854375</v>
      </c>
      <c r="H1153" s="198">
        <v>2.9552065375419416</v>
      </c>
      <c r="I1153" s="198">
        <v>2.7075701760979363</v>
      </c>
      <c r="J1153" s="198">
        <v>3.0064660422492318</v>
      </c>
      <c r="K1153" s="198">
        <v>2.9556877503135057</v>
      </c>
      <c r="L1153" s="187">
        <v>2475</v>
      </c>
      <c r="M1153" s="187">
        <v>1533</v>
      </c>
      <c r="N1153" s="187">
        <v>902</v>
      </c>
      <c r="O1153" s="187">
        <v>510</v>
      </c>
      <c r="P1153" s="187">
        <v>1015</v>
      </c>
      <c r="Q1153" s="187">
        <v>903</v>
      </c>
    </row>
    <row r="1154" spans="1:17" x14ac:dyDescent="0.3">
      <c r="A1154" s="199" t="s">
        <v>2225</v>
      </c>
      <c r="B1154" s="187" t="s">
        <v>2226</v>
      </c>
      <c r="C1154" s="196">
        <v>0.23433590630822462</v>
      </c>
      <c r="D1154" s="196">
        <v>-0.63016116118207433</v>
      </c>
      <c r="E1154" s="197">
        <v>0.16145937513605851</v>
      </c>
      <c r="F1154" s="198">
        <v>3.9756615331810585</v>
      </c>
      <c r="G1154" s="198">
        <v>3.9354064897523489</v>
      </c>
      <c r="H1154" s="198">
        <v>2.8524799936368566</v>
      </c>
      <c r="I1154" s="198">
        <v>3.0293837776852097</v>
      </c>
      <c r="J1154" s="198">
        <v>3.1607685618611283</v>
      </c>
      <c r="K1154" s="198">
        <v>3.2750808984568587</v>
      </c>
      <c r="L1154" s="187">
        <v>9455</v>
      </c>
      <c r="M1154" s="187">
        <v>8618</v>
      </c>
      <c r="N1154" s="187">
        <v>712</v>
      </c>
      <c r="O1154" s="187">
        <v>1070</v>
      </c>
      <c r="P1154" s="187">
        <v>1448</v>
      </c>
      <c r="Q1154" s="187">
        <v>1884</v>
      </c>
    </row>
    <row r="1155" spans="1:17" x14ac:dyDescent="0.3">
      <c r="A1155" s="199" t="s">
        <v>4157</v>
      </c>
      <c r="B1155" s="187" t="s">
        <v>4158</v>
      </c>
      <c r="C1155" s="196">
        <v>2.4</v>
      </c>
      <c r="D1155" s="196">
        <v>0.38021124171160603</v>
      </c>
      <c r="E1155" s="197">
        <v>0.16156002120211349</v>
      </c>
      <c r="F1155" s="198">
        <v>0.84509804001425681</v>
      </c>
      <c r="G1155" s="198">
        <v>0.3010299956639812</v>
      </c>
      <c r="H1155" s="198">
        <v>0.77815125038364363</v>
      </c>
      <c r="I1155" s="198">
        <v>1.0413926851582251</v>
      </c>
      <c r="J1155" s="198">
        <v>1.2787536009528289</v>
      </c>
      <c r="K1155" s="198">
        <v>0.77815125038364363</v>
      </c>
      <c r="L1155" s="187">
        <v>7</v>
      </c>
      <c r="M1155" s="187">
        <v>2</v>
      </c>
      <c r="N1155" s="187">
        <v>6</v>
      </c>
      <c r="O1155" s="187">
        <v>11</v>
      </c>
      <c r="P1155" s="187">
        <v>19</v>
      </c>
      <c r="Q1155" s="187">
        <v>6</v>
      </c>
    </row>
    <row r="1156" spans="1:17" x14ac:dyDescent="0.3">
      <c r="A1156" s="199" t="s">
        <v>1525</v>
      </c>
      <c r="B1156" s="187" t="s">
        <v>1526</v>
      </c>
      <c r="C1156" s="196">
        <v>0.19977037887485649</v>
      </c>
      <c r="D1156" s="196">
        <v>-0.69946890672506346</v>
      </c>
      <c r="E1156" s="197">
        <v>0.16158342007192897</v>
      </c>
      <c r="F1156" s="198">
        <v>2.7363965022766426</v>
      </c>
      <c r="G1156" s="198">
        <v>1.9294189257142926</v>
      </c>
      <c r="H1156" s="198">
        <v>2.3820170425748683</v>
      </c>
      <c r="I1156" s="198">
        <v>1.6720978579357175</v>
      </c>
      <c r="J1156" s="198">
        <v>1.6720978579357175</v>
      </c>
      <c r="K1156" s="198">
        <v>1.9030899869919435</v>
      </c>
      <c r="L1156" s="187">
        <v>545</v>
      </c>
      <c r="M1156" s="187">
        <v>85</v>
      </c>
      <c r="N1156" s="187">
        <v>241</v>
      </c>
      <c r="O1156" s="187">
        <v>47</v>
      </c>
      <c r="P1156" s="187">
        <v>47</v>
      </c>
      <c r="Q1156" s="187">
        <v>80</v>
      </c>
    </row>
    <row r="1157" spans="1:17" x14ac:dyDescent="0.3">
      <c r="A1157" s="199" t="s">
        <v>4159</v>
      </c>
      <c r="B1157" s="187" t="s">
        <v>4160</v>
      </c>
      <c r="C1157" s="196">
        <v>1.7965663217309502</v>
      </c>
      <c r="D1157" s="196">
        <v>0.25444325417642066</v>
      </c>
      <c r="E1157" s="197">
        <v>0.16159731595648086</v>
      </c>
      <c r="F1157" s="198">
        <v>3.7718078789991059</v>
      </c>
      <c r="G1157" s="198">
        <v>3.2971036501492565</v>
      </c>
      <c r="H1157" s="198">
        <v>3.686725621074542</v>
      </c>
      <c r="I1157" s="198">
        <v>3.731346975545955</v>
      </c>
      <c r="J1157" s="198">
        <v>4.0295866716304571</v>
      </c>
      <c r="K1157" s="198">
        <v>3.8341026557127935</v>
      </c>
      <c r="L1157" s="187">
        <v>5913</v>
      </c>
      <c r="M1157" s="187">
        <v>1982</v>
      </c>
      <c r="N1157" s="187">
        <v>4861</v>
      </c>
      <c r="O1157" s="187">
        <v>5387</v>
      </c>
      <c r="P1157" s="187">
        <v>10705</v>
      </c>
      <c r="Q1157" s="187">
        <v>6825</v>
      </c>
    </row>
    <row r="1158" spans="1:17" x14ac:dyDescent="0.3">
      <c r="A1158" s="199" t="s">
        <v>4161</v>
      </c>
      <c r="B1158" s="187" t="s">
        <v>738</v>
      </c>
      <c r="C1158" s="196">
        <v>2.1547169811320757</v>
      </c>
      <c r="D1158" s="196">
        <v>0.33339023430904025</v>
      </c>
      <c r="E1158" s="197">
        <v>0.1617925713938608</v>
      </c>
      <c r="F1158" s="198">
        <v>2.510545010206612</v>
      </c>
      <c r="G1158" s="198">
        <v>2.5158738437116792</v>
      </c>
      <c r="H1158" s="198">
        <v>2.1553360374650619</v>
      </c>
      <c r="I1158" s="198">
        <v>2.8413594704548548</v>
      </c>
      <c r="J1158" s="198">
        <v>2.8920946026904804</v>
      </c>
      <c r="K1158" s="198">
        <v>2.3783979009481375</v>
      </c>
      <c r="L1158" s="187">
        <v>324</v>
      </c>
      <c r="M1158" s="187">
        <v>328</v>
      </c>
      <c r="N1158" s="187">
        <v>143</v>
      </c>
      <c r="O1158" s="187">
        <v>694</v>
      </c>
      <c r="P1158" s="187">
        <v>780</v>
      </c>
      <c r="Q1158" s="187">
        <v>239</v>
      </c>
    </row>
    <row r="1159" spans="1:17" x14ac:dyDescent="0.3">
      <c r="A1159" s="199" t="s">
        <v>4162</v>
      </c>
      <c r="B1159" s="187" t="s">
        <v>4163</v>
      </c>
      <c r="C1159" s="196">
        <v>0.49673202614379081</v>
      </c>
      <c r="D1159" s="196">
        <v>-0.3038778385368075</v>
      </c>
      <c r="E1159" s="197">
        <v>0.16182796430378041</v>
      </c>
      <c r="F1159" s="198">
        <v>1.8750612633917001</v>
      </c>
      <c r="G1159" s="198">
        <v>1.7160033436347992</v>
      </c>
      <c r="H1159" s="198">
        <v>1.414973347970818</v>
      </c>
      <c r="I1159" s="198">
        <v>1.3424226808222062</v>
      </c>
      <c r="J1159" s="198">
        <v>1.2787536009528289</v>
      </c>
      <c r="K1159" s="198">
        <v>1.5440680443502757</v>
      </c>
      <c r="L1159" s="187">
        <v>75</v>
      </c>
      <c r="M1159" s="187">
        <v>52</v>
      </c>
      <c r="N1159" s="187">
        <v>26</v>
      </c>
      <c r="O1159" s="187">
        <v>22</v>
      </c>
      <c r="P1159" s="187">
        <v>19</v>
      </c>
      <c r="Q1159" s="187">
        <v>35</v>
      </c>
    </row>
    <row r="1160" spans="1:17" x14ac:dyDescent="0.3">
      <c r="A1160" s="199" t="s">
        <v>4164</v>
      </c>
      <c r="B1160" s="187" t="s">
        <v>4165</v>
      </c>
      <c r="C1160" s="196">
        <v>1.8445185973592613</v>
      </c>
      <c r="D1160" s="196">
        <v>0.26588303835912919</v>
      </c>
      <c r="E1160" s="197">
        <v>0.16183817672415957</v>
      </c>
      <c r="F1160" s="198">
        <v>4.6208644752651207</v>
      </c>
      <c r="G1160" s="198">
        <v>4.2791876784321472</v>
      </c>
      <c r="H1160" s="198">
        <v>4.638489256954637</v>
      </c>
      <c r="I1160" s="198">
        <v>4.5398661471564141</v>
      </c>
      <c r="J1160" s="198">
        <v>4.8588618947481903</v>
      </c>
      <c r="K1160" s="198">
        <v>4.9316917368216657</v>
      </c>
      <c r="L1160" s="187">
        <v>41770</v>
      </c>
      <c r="M1160" s="187">
        <v>19019</v>
      </c>
      <c r="N1160" s="187">
        <v>43500</v>
      </c>
      <c r="O1160" s="187">
        <v>34663</v>
      </c>
      <c r="P1160" s="187">
        <v>72254</v>
      </c>
      <c r="Q1160" s="187">
        <v>85446</v>
      </c>
    </row>
    <row r="1161" spans="1:17" x14ac:dyDescent="0.3">
      <c r="A1161" s="199" t="s">
        <v>4166</v>
      </c>
      <c r="B1161" s="187" t="s">
        <v>4167</v>
      </c>
      <c r="C1161" s="196">
        <v>0.40740740740740738</v>
      </c>
      <c r="D1161" s="196">
        <v>-0.38997107900076228</v>
      </c>
      <c r="E1161" s="197">
        <v>0.16188610622457164</v>
      </c>
      <c r="F1161" s="198">
        <v>1.4471580313422192</v>
      </c>
      <c r="G1161" s="198">
        <v>1.255272505103306</v>
      </c>
      <c r="H1161" s="198">
        <v>0.90308998699194354</v>
      </c>
      <c r="I1161" s="198">
        <v>1.0413926851582251</v>
      </c>
      <c r="J1161" s="198">
        <v>0.90308998699194354</v>
      </c>
      <c r="K1161" s="198">
        <v>0.47712125471966244</v>
      </c>
      <c r="L1161" s="187">
        <v>28</v>
      </c>
      <c r="M1161" s="187">
        <v>18</v>
      </c>
      <c r="N1161" s="187">
        <v>8</v>
      </c>
      <c r="O1161" s="187">
        <v>11</v>
      </c>
      <c r="P1161" s="187">
        <v>8</v>
      </c>
      <c r="Q1161" s="187">
        <v>3</v>
      </c>
    </row>
    <row r="1162" spans="1:17" x14ac:dyDescent="0.3">
      <c r="A1162" s="199" t="s">
        <v>4168</v>
      </c>
      <c r="B1162" s="187" t="s">
        <v>4169</v>
      </c>
      <c r="C1162" s="196">
        <v>1.5364238410596027</v>
      </c>
      <c r="D1162" s="196">
        <v>0.18651103759773024</v>
      </c>
      <c r="E1162" s="197">
        <v>0.16193774166017599</v>
      </c>
      <c r="F1162" s="198">
        <v>2.5987905067631152</v>
      </c>
      <c r="G1162" s="198">
        <v>2.3636119798921444</v>
      </c>
      <c r="H1162" s="198">
        <v>2.4440447959180762</v>
      </c>
      <c r="I1162" s="198">
        <v>2.5051499783199058</v>
      </c>
      <c r="J1162" s="198">
        <v>2.6748611407378116</v>
      </c>
      <c r="K1162" s="198">
        <v>2.7774268223893115</v>
      </c>
      <c r="L1162" s="187">
        <v>397</v>
      </c>
      <c r="M1162" s="187">
        <v>231</v>
      </c>
      <c r="N1162" s="187">
        <v>278</v>
      </c>
      <c r="O1162" s="187">
        <v>320</v>
      </c>
      <c r="P1162" s="187">
        <v>473</v>
      </c>
      <c r="Q1162" s="187">
        <v>599</v>
      </c>
    </row>
    <row r="1163" spans="1:17" x14ac:dyDescent="0.3">
      <c r="A1163" s="199" t="s">
        <v>4170</v>
      </c>
      <c r="B1163" s="187" t="s">
        <v>4171</v>
      </c>
      <c r="C1163" s="196">
        <v>7.032258064516129</v>
      </c>
      <c r="D1163" s="196">
        <v>0.8470947997703322</v>
      </c>
      <c r="E1163" s="197">
        <v>0.16217007237307923</v>
      </c>
      <c r="F1163" s="198">
        <v>0.95424250943932487</v>
      </c>
      <c r="G1163" s="198">
        <v>0.90308998699194354</v>
      </c>
      <c r="H1163" s="198">
        <v>1.146128035678238</v>
      </c>
      <c r="I1163" s="198">
        <v>0</v>
      </c>
      <c r="J1163" s="198">
        <v>2.0492180226701815</v>
      </c>
      <c r="K1163" s="198">
        <v>2.0253058652647704</v>
      </c>
      <c r="L1163" s="187">
        <v>9</v>
      </c>
      <c r="M1163" s="187">
        <v>8</v>
      </c>
      <c r="N1163" s="187">
        <v>14</v>
      </c>
      <c r="O1163" s="187">
        <v>0</v>
      </c>
      <c r="P1163" s="187">
        <v>112</v>
      </c>
      <c r="Q1163" s="187">
        <v>106</v>
      </c>
    </row>
    <row r="1164" spans="1:17" x14ac:dyDescent="0.3">
      <c r="A1164" s="199" t="s">
        <v>4172</v>
      </c>
      <c r="B1164" s="187" t="s">
        <v>4173</v>
      </c>
      <c r="C1164" s="196">
        <v>5.7666666666666666</v>
      </c>
      <c r="D1164" s="196">
        <v>0.76092484840913299</v>
      </c>
      <c r="E1164" s="197">
        <v>0.16223105629081022</v>
      </c>
      <c r="F1164" s="198">
        <v>1.6127838567197355</v>
      </c>
      <c r="G1164" s="198">
        <v>0.77815125038364363</v>
      </c>
      <c r="H1164" s="198">
        <v>1.1139433523068367</v>
      </c>
      <c r="I1164" s="198">
        <v>1.0791812460476249</v>
      </c>
      <c r="J1164" s="198">
        <v>2.1335389083702174</v>
      </c>
      <c r="K1164" s="198">
        <v>2.2966651902615309</v>
      </c>
      <c r="L1164" s="187">
        <v>41</v>
      </c>
      <c r="M1164" s="187">
        <v>6</v>
      </c>
      <c r="N1164" s="187">
        <v>13</v>
      </c>
      <c r="O1164" s="187">
        <v>12</v>
      </c>
      <c r="P1164" s="187">
        <v>136</v>
      </c>
      <c r="Q1164" s="187">
        <v>198</v>
      </c>
    </row>
    <row r="1165" spans="1:17" x14ac:dyDescent="0.3">
      <c r="A1165" s="199" t="s">
        <v>2166</v>
      </c>
      <c r="B1165" s="187" t="s">
        <v>2167</v>
      </c>
      <c r="C1165" s="196">
        <v>6.8728121353558915</v>
      </c>
      <c r="D1165" s="196">
        <v>0.83713447286390341</v>
      </c>
      <c r="E1165" s="197">
        <v>0.16225246896020326</v>
      </c>
      <c r="F1165" s="198">
        <v>2.1760912590556813</v>
      </c>
      <c r="G1165" s="198">
        <v>2.4578818967339924</v>
      </c>
      <c r="H1165" s="198">
        <v>2.6232492903979003</v>
      </c>
      <c r="I1165" s="198">
        <v>1.146128035678238</v>
      </c>
      <c r="J1165" s="198">
        <v>3.4488608456074408</v>
      </c>
      <c r="K1165" s="198">
        <v>3.4864304788544338</v>
      </c>
      <c r="L1165" s="187">
        <v>150</v>
      </c>
      <c r="M1165" s="187">
        <v>287</v>
      </c>
      <c r="N1165" s="187">
        <v>420</v>
      </c>
      <c r="O1165" s="187">
        <v>14</v>
      </c>
      <c r="P1165" s="187">
        <v>2811</v>
      </c>
      <c r="Q1165" s="187">
        <v>3065</v>
      </c>
    </row>
    <row r="1166" spans="1:17" x14ac:dyDescent="0.3">
      <c r="A1166" s="199" t="s">
        <v>4174</v>
      </c>
      <c r="B1166" s="187" t="s">
        <v>738</v>
      </c>
      <c r="C1166" s="196">
        <v>1.5903614457831325</v>
      </c>
      <c r="D1166" s="196">
        <v>0.20149583882977598</v>
      </c>
      <c r="E1166" s="197">
        <v>0.16228738684894298</v>
      </c>
      <c r="F1166" s="198">
        <v>1.9822712330395684</v>
      </c>
      <c r="G1166" s="198">
        <v>1.6627578316815741</v>
      </c>
      <c r="H1166" s="198">
        <v>2.0293837776852097</v>
      </c>
      <c r="I1166" s="198">
        <v>1.954242509439325</v>
      </c>
      <c r="J1166" s="198">
        <v>2.2095150145426308</v>
      </c>
      <c r="K1166" s="198">
        <v>2.1583624920952498</v>
      </c>
      <c r="L1166" s="187">
        <v>96</v>
      </c>
      <c r="M1166" s="187">
        <v>46</v>
      </c>
      <c r="N1166" s="187">
        <v>107</v>
      </c>
      <c r="O1166" s="187">
        <v>90</v>
      </c>
      <c r="P1166" s="187">
        <v>162</v>
      </c>
      <c r="Q1166" s="187">
        <v>144</v>
      </c>
    </row>
    <row r="1167" spans="1:17" x14ac:dyDescent="0.3">
      <c r="A1167" s="199" t="s">
        <v>4175</v>
      </c>
      <c r="B1167" s="187" t="s">
        <v>4176</v>
      </c>
      <c r="C1167" s="196">
        <v>1.8635104507680682</v>
      </c>
      <c r="D1167" s="196">
        <v>0.27033183266709315</v>
      </c>
      <c r="E1167" s="197">
        <v>0.16230256735155793</v>
      </c>
      <c r="F1167" s="198">
        <v>3.2049335223541449</v>
      </c>
      <c r="G1167" s="198">
        <v>3.0580462303952816</v>
      </c>
      <c r="H1167" s="198">
        <v>3.0881360887005513</v>
      </c>
      <c r="I1167" s="198">
        <v>3.1199154102579909</v>
      </c>
      <c r="J1167" s="198">
        <v>3.5537616983900042</v>
      </c>
      <c r="K1167" s="198">
        <v>3.3984608496082234</v>
      </c>
      <c r="L1167" s="187">
        <v>1603</v>
      </c>
      <c r="M1167" s="187">
        <v>1143</v>
      </c>
      <c r="N1167" s="187">
        <v>1225</v>
      </c>
      <c r="O1167" s="187">
        <v>1318</v>
      </c>
      <c r="P1167" s="187">
        <v>3579</v>
      </c>
      <c r="Q1167" s="187">
        <v>2503</v>
      </c>
    </row>
    <row r="1168" spans="1:17" x14ac:dyDescent="0.3">
      <c r="A1168" s="199" t="s">
        <v>4177</v>
      </c>
      <c r="B1168" s="187" t="s">
        <v>4178</v>
      </c>
      <c r="C1168" s="196">
        <v>1.6576668364747835</v>
      </c>
      <c r="D1168" s="196">
        <v>0.21949724900083378</v>
      </c>
      <c r="E1168" s="197">
        <v>0.16241082411954655</v>
      </c>
      <c r="F1168" s="198">
        <v>2.890979596989689</v>
      </c>
      <c r="G1168" s="198">
        <v>2.6646419755561257</v>
      </c>
      <c r="H1168" s="198">
        <v>2.859138297294531</v>
      </c>
      <c r="I1168" s="198">
        <v>2.8992731873176036</v>
      </c>
      <c r="J1168" s="198">
        <v>3.1883659260631481</v>
      </c>
      <c r="K1168" s="198">
        <v>2.9628426812012423</v>
      </c>
      <c r="L1168" s="187">
        <v>778</v>
      </c>
      <c r="M1168" s="187">
        <v>462</v>
      </c>
      <c r="N1168" s="187">
        <v>723</v>
      </c>
      <c r="O1168" s="187">
        <v>793</v>
      </c>
      <c r="P1168" s="187">
        <v>1543</v>
      </c>
      <c r="Q1168" s="187">
        <v>918</v>
      </c>
    </row>
    <row r="1169" spans="1:17" x14ac:dyDescent="0.3">
      <c r="A1169" s="199" t="s">
        <v>4179</v>
      </c>
      <c r="B1169" s="187" t="s">
        <v>4180</v>
      </c>
      <c r="C1169" s="196">
        <v>1.6232668977469669</v>
      </c>
      <c r="D1169" s="196">
        <v>0.21038993245042598</v>
      </c>
      <c r="E1169" s="197">
        <v>0.16262718241318902</v>
      </c>
      <c r="F1169" s="198">
        <v>3.2208922492195193</v>
      </c>
      <c r="G1169" s="198">
        <v>3.1652443261253107</v>
      </c>
      <c r="H1169" s="198">
        <v>3.173186268412274</v>
      </c>
      <c r="I1169" s="198">
        <v>3.1417632302757879</v>
      </c>
      <c r="J1169" s="198">
        <v>3.4956830676169153</v>
      </c>
      <c r="K1169" s="198">
        <v>3.4736329268738411</v>
      </c>
      <c r="L1169" s="187">
        <v>1663</v>
      </c>
      <c r="M1169" s="187">
        <v>1463</v>
      </c>
      <c r="N1169" s="187">
        <v>1490</v>
      </c>
      <c r="O1169" s="187">
        <v>1386</v>
      </c>
      <c r="P1169" s="187">
        <v>3131</v>
      </c>
      <c r="Q1169" s="187">
        <v>2976</v>
      </c>
    </row>
    <row r="1170" spans="1:17" x14ac:dyDescent="0.3">
      <c r="A1170" s="199" t="s">
        <v>4181</v>
      </c>
      <c r="B1170" s="187" t="s">
        <v>4182</v>
      </c>
      <c r="C1170" s="196">
        <v>1.3506172839506174</v>
      </c>
      <c r="D1170" s="196">
        <v>0.13053230311876227</v>
      </c>
      <c r="E1170" s="197">
        <v>0.16263418445860436</v>
      </c>
      <c r="F1170" s="198">
        <v>2.271841606536499</v>
      </c>
      <c r="G1170" s="198">
        <v>2.0334237554869499</v>
      </c>
      <c r="H1170" s="198">
        <v>2.0413926851582249</v>
      </c>
      <c r="I1170" s="198">
        <v>2.2988530764097068</v>
      </c>
      <c r="J1170" s="198">
        <v>2.2600713879850747</v>
      </c>
      <c r="K1170" s="198">
        <v>2.220108088040055</v>
      </c>
      <c r="L1170" s="187">
        <v>187</v>
      </c>
      <c r="M1170" s="187">
        <v>108</v>
      </c>
      <c r="N1170" s="187">
        <v>110</v>
      </c>
      <c r="O1170" s="187">
        <v>199</v>
      </c>
      <c r="P1170" s="187">
        <v>182</v>
      </c>
      <c r="Q1170" s="187">
        <v>166</v>
      </c>
    </row>
    <row r="1171" spans="1:17" x14ac:dyDescent="0.3">
      <c r="A1171" s="199" t="s">
        <v>4183</v>
      </c>
      <c r="B1171" s="187" t="s">
        <v>4184</v>
      </c>
      <c r="C1171" s="196">
        <v>0.36892086330935253</v>
      </c>
      <c r="D1171" s="196">
        <v>-0.43306678374333407</v>
      </c>
      <c r="E1171" s="197">
        <v>0.16271224159032793</v>
      </c>
      <c r="F1171" s="198">
        <v>3.2962262872611605</v>
      </c>
      <c r="G1171" s="198">
        <v>2.9420080530223132</v>
      </c>
      <c r="H1171" s="198">
        <v>2.7937903846908188</v>
      </c>
      <c r="I1171" s="198">
        <v>2.6464037262230695</v>
      </c>
      <c r="J1171" s="198">
        <v>2.3961993470957363</v>
      </c>
      <c r="K1171" s="198">
        <v>2.7708520116421442</v>
      </c>
      <c r="L1171" s="187">
        <v>1978</v>
      </c>
      <c r="M1171" s="187">
        <v>875</v>
      </c>
      <c r="N1171" s="187">
        <v>622</v>
      </c>
      <c r="O1171" s="187">
        <v>443</v>
      </c>
      <c r="P1171" s="187">
        <v>249</v>
      </c>
      <c r="Q1171" s="187">
        <v>590</v>
      </c>
    </row>
    <row r="1172" spans="1:17" x14ac:dyDescent="0.3">
      <c r="A1172" s="199" t="s">
        <v>4185</v>
      </c>
      <c r="B1172" s="187" t="s">
        <v>4186</v>
      </c>
      <c r="C1172" s="196">
        <v>1.8457059679767105</v>
      </c>
      <c r="D1172" s="196">
        <v>0.26616251648616351</v>
      </c>
      <c r="E1172" s="197">
        <v>0.16272491370089254</v>
      </c>
      <c r="F1172" s="198">
        <v>2.8102325179950842</v>
      </c>
      <c r="G1172" s="198">
        <v>2.5888317255942073</v>
      </c>
      <c r="H1172" s="198">
        <v>2.5314789170422549</v>
      </c>
      <c r="I1172" s="198">
        <v>2.9247959957979122</v>
      </c>
      <c r="J1172" s="198">
        <v>3.0806264869218056</v>
      </c>
      <c r="K1172" s="198">
        <v>2.6910814921229687</v>
      </c>
      <c r="L1172" s="187">
        <v>646</v>
      </c>
      <c r="M1172" s="187">
        <v>388</v>
      </c>
      <c r="N1172" s="187">
        <v>340</v>
      </c>
      <c r="O1172" s="187">
        <v>841</v>
      </c>
      <c r="P1172" s="187">
        <v>1204</v>
      </c>
      <c r="Q1172" s="187">
        <v>491</v>
      </c>
    </row>
    <row r="1173" spans="1:17" x14ac:dyDescent="0.3">
      <c r="A1173" s="199" t="s">
        <v>4187</v>
      </c>
      <c r="B1173" s="187" t="s">
        <v>4188</v>
      </c>
      <c r="C1173" s="196">
        <v>0.51612195656942317</v>
      </c>
      <c r="D1173" s="196">
        <v>-0.28724766502594101</v>
      </c>
      <c r="E1173" s="197">
        <v>0.16274273208077769</v>
      </c>
      <c r="F1173" s="198">
        <v>3.3705130895985924</v>
      </c>
      <c r="G1173" s="198">
        <v>3.0674428427763805</v>
      </c>
      <c r="H1173" s="198">
        <v>3.0187004986662433</v>
      </c>
      <c r="I1173" s="198">
        <v>2.8481891169913989</v>
      </c>
      <c r="J1173" s="198">
        <v>2.8061799739838871</v>
      </c>
      <c r="K1173" s="198">
        <v>3.0034605321095067</v>
      </c>
      <c r="L1173" s="187">
        <v>2347</v>
      </c>
      <c r="M1173" s="187">
        <v>1168</v>
      </c>
      <c r="N1173" s="187">
        <v>1044</v>
      </c>
      <c r="O1173" s="187">
        <v>705</v>
      </c>
      <c r="P1173" s="187">
        <v>640</v>
      </c>
      <c r="Q1173" s="187">
        <v>1008</v>
      </c>
    </row>
    <row r="1174" spans="1:17" x14ac:dyDescent="0.3">
      <c r="A1174" s="199" t="s">
        <v>4189</v>
      </c>
      <c r="B1174" s="187" t="s">
        <v>4190</v>
      </c>
      <c r="C1174" s="196">
        <v>1.3884120171673819</v>
      </c>
      <c r="D1174" s="196">
        <v>0.14251836397870021</v>
      </c>
      <c r="E1174" s="197">
        <v>0.16281509775134534</v>
      </c>
      <c r="F1174" s="198">
        <v>3.6735737964230517</v>
      </c>
      <c r="G1174" s="198">
        <v>3.40671045860979</v>
      </c>
      <c r="H1174" s="198">
        <v>3.5379449592914867</v>
      </c>
      <c r="I1174" s="198">
        <v>3.7138264243805246</v>
      </c>
      <c r="J1174" s="198">
        <v>3.7579271831133294</v>
      </c>
      <c r="K1174" s="198">
        <v>3.5998830720736876</v>
      </c>
      <c r="L1174" s="187">
        <v>4716</v>
      </c>
      <c r="M1174" s="187">
        <v>2551</v>
      </c>
      <c r="N1174" s="187">
        <v>3451</v>
      </c>
      <c r="O1174" s="187">
        <v>5174</v>
      </c>
      <c r="P1174" s="187">
        <v>5727</v>
      </c>
      <c r="Q1174" s="187">
        <v>3980</v>
      </c>
    </row>
    <row r="1175" spans="1:17" x14ac:dyDescent="0.3">
      <c r="A1175" s="199" t="s">
        <v>4191</v>
      </c>
      <c r="B1175" s="187" t="s">
        <v>4192</v>
      </c>
      <c r="C1175" s="196">
        <v>1.8012596221133661</v>
      </c>
      <c r="D1175" s="196">
        <v>0.2555763137773977</v>
      </c>
      <c r="E1175" s="197">
        <v>0.16285820867941159</v>
      </c>
      <c r="F1175" s="198">
        <v>3.0145205387579237</v>
      </c>
      <c r="G1175" s="198">
        <v>2.9111576087399764</v>
      </c>
      <c r="H1175" s="198">
        <v>3.0038911662369103</v>
      </c>
      <c r="I1175" s="198">
        <v>3.0542299098633974</v>
      </c>
      <c r="J1175" s="198">
        <v>3.4119562379304016</v>
      </c>
      <c r="K1175" s="198">
        <v>3.1562461903973444</v>
      </c>
      <c r="L1175" s="187">
        <v>1034</v>
      </c>
      <c r="M1175" s="187">
        <v>815</v>
      </c>
      <c r="N1175" s="187">
        <v>1009</v>
      </c>
      <c r="O1175" s="187">
        <v>1133</v>
      </c>
      <c r="P1175" s="187">
        <v>2582</v>
      </c>
      <c r="Q1175" s="187">
        <v>1433</v>
      </c>
    </row>
    <row r="1176" spans="1:17" x14ac:dyDescent="0.3">
      <c r="A1176" s="199" t="s">
        <v>4193</v>
      </c>
      <c r="B1176" s="187" t="s">
        <v>4194</v>
      </c>
      <c r="C1176" s="196">
        <v>10.307692307692308</v>
      </c>
      <c r="D1176" s="196">
        <v>1.013161446057971</v>
      </c>
      <c r="E1176" s="197">
        <v>0.16289491434177233</v>
      </c>
      <c r="F1176" s="198">
        <v>0</v>
      </c>
      <c r="G1176" s="198">
        <v>0</v>
      </c>
      <c r="H1176" s="198">
        <v>1.1139433523068367</v>
      </c>
      <c r="I1176" s="198">
        <v>0</v>
      </c>
      <c r="J1176" s="198">
        <v>1.7481880270062005</v>
      </c>
      <c r="K1176" s="198">
        <v>1.8920946026904804</v>
      </c>
      <c r="L1176" s="187">
        <v>0</v>
      </c>
      <c r="M1176" s="187">
        <v>0</v>
      </c>
      <c r="N1176" s="187">
        <v>13</v>
      </c>
      <c r="O1176" s="187">
        <v>0</v>
      </c>
      <c r="P1176" s="187">
        <v>56</v>
      </c>
      <c r="Q1176" s="187">
        <v>78</v>
      </c>
    </row>
    <row r="1177" spans="1:17" x14ac:dyDescent="0.3">
      <c r="A1177" s="199" t="s">
        <v>1473</v>
      </c>
      <c r="B1177" s="187" t="s">
        <v>1474</v>
      </c>
      <c r="C1177" s="196">
        <v>0.24651162790697675</v>
      </c>
      <c r="D1177" s="196">
        <v>-0.60816259031481623</v>
      </c>
      <c r="E1177" s="197">
        <v>0.16292848802581336</v>
      </c>
      <c r="F1177" s="198">
        <v>2.1271047983648077</v>
      </c>
      <c r="G1177" s="198">
        <v>1.6127838567197355</v>
      </c>
      <c r="H1177" s="198">
        <v>1.6020599913279623</v>
      </c>
      <c r="I1177" s="198">
        <v>0.84509804001425681</v>
      </c>
      <c r="J1177" s="198">
        <v>1.3424226808222062</v>
      </c>
      <c r="K1177" s="198">
        <v>1.3802112417116059</v>
      </c>
      <c r="L1177" s="187">
        <v>134</v>
      </c>
      <c r="M1177" s="187">
        <v>41</v>
      </c>
      <c r="N1177" s="187">
        <v>40</v>
      </c>
      <c r="O1177" s="187">
        <v>7</v>
      </c>
      <c r="P1177" s="187">
        <v>22</v>
      </c>
      <c r="Q1177" s="187">
        <v>24</v>
      </c>
    </row>
    <row r="1178" spans="1:17" x14ac:dyDescent="0.3">
      <c r="A1178" s="199" t="s">
        <v>4195</v>
      </c>
      <c r="B1178" s="187" t="s">
        <v>4196</v>
      </c>
      <c r="C1178" s="196">
        <v>1.5894909688013137</v>
      </c>
      <c r="D1178" s="196">
        <v>0.20125806467551832</v>
      </c>
      <c r="E1178" s="197">
        <v>0.1631592648834955</v>
      </c>
      <c r="F1178" s="198">
        <v>2.9025467793139912</v>
      </c>
      <c r="G1178" s="198">
        <v>2.5976951859255122</v>
      </c>
      <c r="H1178" s="198">
        <v>2.8007170782823851</v>
      </c>
      <c r="I1178" s="198">
        <v>2.7937903846908188</v>
      </c>
      <c r="J1178" s="198">
        <v>3.0398105541483504</v>
      </c>
      <c r="K1178" s="198">
        <v>3.0740846890282438</v>
      </c>
      <c r="L1178" s="187">
        <v>799</v>
      </c>
      <c r="M1178" s="187">
        <v>396</v>
      </c>
      <c r="N1178" s="187">
        <v>632</v>
      </c>
      <c r="O1178" s="187">
        <v>622</v>
      </c>
      <c r="P1178" s="187">
        <v>1096</v>
      </c>
      <c r="Q1178" s="187">
        <v>1186</v>
      </c>
    </row>
    <row r="1179" spans="1:17" x14ac:dyDescent="0.3">
      <c r="A1179" s="199" t="s">
        <v>4197</v>
      </c>
      <c r="B1179" s="187" t="s">
        <v>4198</v>
      </c>
      <c r="C1179" s="196">
        <v>1.4489644970414202</v>
      </c>
      <c r="D1179" s="196">
        <v>0.16105774438911924</v>
      </c>
      <c r="E1179" s="197">
        <v>0.16340344962697098</v>
      </c>
      <c r="F1179" s="198">
        <v>3.060320028688285</v>
      </c>
      <c r="G1179" s="198">
        <v>2.8075350280688531</v>
      </c>
      <c r="H1179" s="198">
        <v>2.9604707775342991</v>
      </c>
      <c r="I1179" s="198">
        <v>2.9863237770507651</v>
      </c>
      <c r="J1179" s="198">
        <v>3.2079035303860515</v>
      </c>
      <c r="K1179" s="198">
        <v>3.1254812657005941</v>
      </c>
      <c r="L1179" s="187">
        <v>1149</v>
      </c>
      <c r="M1179" s="187">
        <v>642</v>
      </c>
      <c r="N1179" s="187">
        <v>913</v>
      </c>
      <c r="O1179" s="187">
        <v>969</v>
      </c>
      <c r="P1179" s="187">
        <v>1614</v>
      </c>
      <c r="Q1179" s="187">
        <v>1335</v>
      </c>
    </row>
    <row r="1180" spans="1:17" x14ac:dyDescent="0.3">
      <c r="A1180" s="199" t="s">
        <v>4199</v>
      </c>
      <c r="B1180" s="187" t="s">
        <v>4200</v>
      </c>
      <c r="C1180" s="196">
        <v>2.8387096774193545</v>
      </c>
      <c r="D1180" s="196">
        <v>0.45312097831589593</v>
      </c>
      <c r="E1180" s="197">
        <v>0.16344782225852073</v>
      </c>
      <c r="F1180" s="198">
        <v>0.90308998699194354</v>
      </c>
      <c r="G1180" s="198">
        <v>1.3010299956639813</v>
      </c>
      <c r="H1180" s="198">
        <v>0.47712125471966244</v>
      </c>
      <c r="I1180" s="198">
        <v>1.3424226808222062</v>
      </c>
      <c r="J1180" s="198">
        <v>1.2304489213782739</v>
      </c>
      <c r="K1180" s="198">
        <v>1.6901960800285136</v>
      </c>
      <c r="L1180" s="187">
        <v>8</v>
      </c>
      <c r="M1180" s="187">
        <v>20</v>
      </c>
      <c r="N1180" s="187">
        <v>3</v>
      </c>
      <c r="O1180" s="187">
        <v>22</v>
      </c>
      <c r="P1180" s="187">
        <v>17</v>
      </c>
      <c r="Q1180" s="187">
        <v>49</v>
      </c>
    </row>
    <row r="1181" spans="1:17" x14ac:dyDescent="0.3">
      <c r="A1181" s="199" t="s">
        <v>4201</v>
      </c>
      <c r="B1181" s="187" t="s">
        <v>4202</v>
      </c>
      <c r="C1181" s="196">
        <v>1.508975712777191</v>
      </c>
      <c r="D1181" s="196">
        <v>0.17868224978769678</v>
      </c>
      <c r="E1181" s="197">
        <v>0.16357426862284999</v>
      </c>
      <c r="F1181" s="198">
        <v>2.6074550232146687</v>
      </c>
      <c r="G1181" s="198">
        <v>2.4533183400470375</v>
      </c>
      <c r="H1181" s="198">
        <v>2.4116197059632301</v>
      </c>
      <c r="I1181" s="198">
        <v>2.5289167002776547</v>
      </c>
      <c r="J1181" s="198">
        <v>2.7951845896824241</v>
      </c>
      <c r="K1181" s="198">
        <v>2.6693168805661123</v>
      </c>
      <c r="L1181" s="187">
        <v>405</v>
      </c>
      <c r="M1181" s="187">
        <v>284</v>
      </c>
      <c r="N1181" s="187">
        <v>258</v>
      </c>
      <c r="O1181" s="187">
        <v>338</v>
      </c>
      <c r="P1181" s="187">
        <v>624</v>
      </c>
      <c r="Q1181" s="187">
        <v>467</v>
      </c>
    </row>
    <row r="1182" spans="1:17" x14ac:dyDescent="0.3">
      <c r="A1182" s="199" t="s">
        <v>4203</v>
      </c>
      <c r="B1182" s="187" t="s">
        <v>4204</v>
      </c>
      <c r="C1182" s="196">
        <v>1.9201938610662357</v>
      </c>
      <c r="D1182" s="196">
        <v>0.28334507690207267</v>
      </c>
      <c r="E1182" s="197">
        <v>0.16360757107878163</v>
      </c>
      <c r="F1182" s="198">
        <v>3.1775364999298623</v>
      </c>
      <c r="G1182" s="198">
        <v>2.8102325179950842</v>
      </c>
      <c r="H1182" s="198">
        <v>2.9749719942980688</v>
      </c>
      <c r="I1182" s="198">
        <v>3.1293675957229854</v>
      </c>
      <c r="J1182" s="198">
        <v>3.4714384073892992</v>
      </c>
      <c r="K1182" s="198">
        <v>3.2135177569963047</v>
      </c>
      <c r="L1182" s="187">
        <v>1505</v>
      </c>
      <c r="M1182" s="187">
        <v>646</v>
      </c>
      <c r="N1182" s="187">
        <v>944</v>
      </c>
      <c r="O1182" s="187">
        <v>1347</v>
      </c>
      <c r="P1182" s="187">
        <v>2961</v>
      </c>
      <c r="Q1182" s="187">
        <v>1635</v>
      </c>
    </row>
    <row r="1183" spans="1:17" x14ac:dyDescent="0.3">
      <c r="A1183" s="199" t="s">
        <v>4205</v>
      </c>
      <c r="B1183" s="187" t="s">
        <v>4206</v>
      </c>
      <c r="C1183" s="196">
        <v>0.38333333333333336</v>
      </c>
      <c r="D1183" s="196">
        <v>-0.41642341436605074</v>
      </c>
      <c r="E1183" s="197">
        <v>0.16376610314412768</v>
      </c>
      <c r="F1183" s="198">
        <v>1.3979400086720377</v>
      </c>
      <c r="G1183" s="198">
        <v>1.3979400086720377</v>
      </c>
      <c r="H1183" s="198">
        <v>1</v>
      </c>
      <c r="I1183" s="198">
        <v>0.6020599913279624</v>
      </c>
      <c r="J1183" s="198">
        <v>1.255272505103306</v>
      </c>
      <c r="K1183" s="198">
        <v>0</v>
      </c>
      <c r="L1183" s="187">
        <v>25</v>
      </c>
      <c r="M1183" s="187">
        <v>25</v>
      </c>
      <c r="N1183" s="187">
        <v>10</v>
      </c>
      <c r="O1183" s="187">
        <v>4</v>
      </c>
      <c r="P1183" s="187">
        <v>18</v>
      </c>
      <c r="Q1183" s="187">
        <v>1</v>
      </c>
    </row>
    <row r="1184" spans="1:17" x14ac:dyDescent="0.3">
      <c r="A1184" s="199" t="s">
        <v>4207</v>
      </c>
      <c r="B1184" s="187" t="s">
        <v>4208</v>
      </c>
      <c r="C1184" s="196">
        <v>0.2513089005235602</v>
      </c>
      <c r="D1184" s="196">
        <v>-0.59979212987214037</v>
      </c>
      <c r="E1184" s="197">
        <v>0.16398968859048005</v>
      </c>
      <c r="F1184" s="198">
        <v>1.9294189257142926</v>
      </c>
      <c r="G1184" s="198">
        <v>1</v>
      </c>
      <c r="H1184" s="198">
        <v>1.9822712330395684</v>
      </c>
      <c r="I1184" s="198">
        <v>0.3010299956639812</v>
      </c>
      <c r="J1184" s="198">
        <v>1.4313637641589874</v>
      </c>
      <c r="K1184" s="198">
        <v>1.2787536009528289</v>
      </c>
      <c r="L1184" s="187">
        <v>85</v>
      </c>
      <c r="M1184" s="187">
        <v>10</v>
      </c>
      <c r="N1184" s="187">
        <v>96</v>
      </c>
      <c r="O1184" s="187">
        <v>2</v>
      </c>
      <c r="P1184" s="187">
        <v>27</v>
      </c>
      <c r="Q1184" s="187">
        <v>19</v>
      </c>
    </row>
    <row r="1185" spans="1:17" x14ac:dyDescent="0.3">
      <c r="A1185" s="199" t="s">
        <v>4209</v>
      </c>
      <c r="B1185" s="187" t="s">
        <v>4210</v>
      </c>
      <c r="C1185" s="196">
        <v>4</v>
      </c>
      <c r="D1185" s="196">
        <v>0.6020599913279624</v>
      </c>
      <c r="E1185" s="197">
        <v>0.16399998192714449</v>
      </c>
      <c r="F1185" s="198">
        <v>1.0413926851582251</v>
      </c>
      <c r="G1185" s="198">
        <v>0.69897000433601886</v>
      </c>
      <c r="H1185" s="198">
        <v>1.2304489213782739</v>
      </c>
      <c r="I1185" s="198">
        <v>1.3424226808222062</v>
      </c>
      <c r="J1185" s="198">
        <v>1.4471580313422192</v>
      </c>
      <c r="K1185" s="198">
        <v>1.9138138523837167</v>
      </c>
      <c r="L1185" s="187">
        <v>11</v>
      </c>
      <c r="M1185" s="187">
        <v>5</v>
      </c>
      <c r="N1185" s="187">
        <v>17</v>
      </c>
      <c r="O1185" s="187">
        <v>22</v>
      </c>
      <c r="P1185" s="187">
        <v>28</v>
      </c>
      <c r="Q1185" s="187">
        <v>82</v>
      </c>
    </row>
    <row r="1186" spans="1:17" x14ac:dyDescent="0.3">
      <c r="A1186" s="199" t="s">
        <v>1916</v>
      </c>
      <c r="B1186" s="187" t="s">
        <v>1917</v>
      </c>
      <c r="C1186" s="196">
        <v>0.42500179507431612</v>
      </c>
      <c r="D1186" s="196">
        <v>-0.37160923562210324</v>
      </c>
      <c r="E1186" s="197">
        <v>0.16404532341788339</v>
      </c>
      <c r="F1186" s="198">
        <v>4.1206397284155667</v>
      </c>
      <c r="G1186" s="198">
        <v>4.0567905482743827</v>
      </c>
      <c r="H1186" s="198">
        <v>3.5125509929042109</v>
      </c>
      <c r="I1186" s="198">
        <v>3.4252080511386565</v>
      </c>
      <c r="J1186" s="198">
        <v>3.6157396886191551</v>
      </c>
      <c r="K1186" s="198">
        <v>3.7031193462360781</v>
      </c>
      <c r="L1186" s="187">
        <v>13202</v>
      </c>
      <c r="M1186" s="187">
        <v>11397</v>
      </c>
      <c r="N1186" s="187">
        <v>3255</v>
      </c>
      <c r="O1186" s="187">
        <v>2662</v>
      </c>
      <c r="P1186" s="187">
        <v>4128</v>
      </c>
      <c r="Q1186" s="187">
        <v>5048</v>
      </c>
    </row>
    <row r="1187" spans="1:17" x14ac:dyDescent="0.3">
      <c r="A1187" s="199" t="s">
        <v>4211</v>
      </c>
      <c r="B1187" s="187" t="s">
        <v>4212</v>
      </c>
      <c r="C1187" s="196">
        <v>1.7394278606965174</v>
      </c>
      <c r="D1187" s="196">
        <v>0.24040642195909478</v>
      </c>
      <c r="E1187" s="197">
        <v>0.16405501478078954</v>
      </c>
      <c r="F1187" s="198">
        <v>2.7993405494535817</v>
      </c>
      <c r="G1187" s="198">
        <v>2.6384892569546374</v>
      </c>
      <c r="H1187" s="198">
        <v>2.7347998295888472</v>
      </c>
      <c r="I1187" s="198">
        <v>2.6821450763738319</v>
      </c>
      <c r="J1187" s="198">
        <v>3.0557604646877348</v>
      </c>
      <c r="K1187" s="198">
        <v>3.0715138050950892</v>
      </c>
      <c r="L1187" s="187">
        <v>630</v>
      </c>
      <c r="M1187" s="187">
        <v>435</v>
      </c>
      <c r="N1187" s="187">
        <v>543</v>
      </c>
      <c r="O1187" s="187">
        <v>481</v>
      </c>
      <c r="P1187" s="187">
        <v>1137</v>
      </c>
      <c r="Q1187" s="187">
        <v>1179</v>
      </c>
    </row>
    <row r="1188" spans="1:17" x14ac:dyDescent="0.3">
      <c r="A1188" s="199" t="s">
        <v>4213</v>
      </c>
      <c r="B1188" s="187" t="s">
        <v>4214</v>
      </c>
      <c r="C1188" s="196">
        <v>1.6901140684410645</v>
      </c>
      <c r="D1188" s="196">
        <v>0.22791601681647458</v>
      </c>
      <c r="E1188" s="197">
        <v>0.16411138225487301</v>
      </c>
      <c r="F1188" s="198">
        <v>2.7535830588929064</v>
      </c>
      <c r="G1188" s="198">
        <v>2.220108088040055</v>
      </c>
      <c r="H1188" s="198">
        <v>2.503790683057181</v>
      </c>
      <c r="I1188" s="198">
        <v>2.6655809910179533</v>
      </c>
      <c r="J1188" s="198">
        <v>2.7581546219673898</v>
      </c>
      <c r="K1188" s="198">
        <v>2.8704039052790269</v>
      </c>
      <c r="L1188" s="187">
        <v>567</v>
      </c>
      <c r="M1188" s="187">
        <v>166</v>
      </c>
      <c r="N1188" s="187">
        <v>319</v>
      </c>
      <c r="O1188" s="187">
        <v>463</v>
      </c>
      <c r="P1188" s="187">
        <v>573</v>
      </c>
      <c r="Q1188" s="187">
        <v>742</v>
      </c>
    </row>
    <row r="1189" spans="1:17" x14ac:dyDescent="0.3">
      <c r="A1189" s="199" t="s">
        <v>4215</v>
      </c>
      <c r="B1189" s="187" t="s">
        <v>4216</v>
      </c>
      <c r="C1189" s="196">
        <v>2.36</v>
      </c>
      <c r="D1189" s="196">
        <v>0.37291200297010657</v>
      </c>
      <c r="E1189" s="197">
        <v>0.16430377747348124</v>
      </c>
      <c r="F1189" s="198">
        <v>2.1303337684950061</v>
      </c>
      <c r="G1189" s="198">
        <v>1.4771212547196624</v>
      </c>
      <c r="H1189" s="198">
        <v>1.5440680443502757</v>
      </c>
      <c r="I1189" s="198">
        <v>2.3783979009481375</v>
      </c>
      <c r="J1189" s="198">
        <v>2.0492180226701815</v>
      </c>
      <c r="K1189" s="198">
        <v>2.0827853703164503</v>
      </c>
      <c r="L1189" s="187">
        <v>135</v>
      </c>
      <c r="M1189" s="187">
        <v>30</v>
      </c>
      <c r="N1189" s="187">
        <v>35</v>
      </c>
      <c r="O1189" s="187">
        <v>239</v>
      </c>
      <c r="P1189" s="187">
        <v>112</v>
      </c>
      <c r="Q1189" s="187">
        <v>121</v>
      </c>
    </row>
    <row r="1190" spans="1:17" x14ac:dyDescent="0.3">
      <c r="A1190" s="199" t="s">
        <v>4217</v>
      </c>
      <c r="B1190" s="187" t="s">
        <v>4218</v>
      </c>
      <c r="C1190" s="196">
        <v>0.55760368663594473</v>
      </c>
      <c r="D1190" s="196">
        <v>-0.25367436353207939</v>
      </c>
      <c r="E1190" s="197">
        <v>0.16430733074808485</v>
      </c>
      <c r="F1190" s="198">
        <v>1.9731278535996986</v>
      </c>
      <c r="G1190" s="198">
        <v>1.7923916894982539</v>
      </c>
      <c r="H1190" s="198">
        <v>1.7853298350107671</v>
      </c>
      <c r="I1190" s="198">
        <v>1</v>
      </c>
      <c r="J1190" s="198">
        <v>1.7075701760979363</v>
      </c>
      <c r="K1190" s="198">
        <v>1.7781512503836436</v>
      </c>
      <c r="L1190" s="187">
        <v>94</v>
      </c>
      <c r="M1190" s="187">
        <v>62</v>
      </c>
      <c r="N1190" s="187">
        <v>61</v>
      </c>
      <c r="O1190" s="187">
        <v>10</v>
      </c>
      <c r="P1190" s="187">
        <v>51</v>
      </c>
      <c r="Q1190" s="187">
        <v>60</v>
      </c>
    </row>
    <row r="1191" spans="1:17" x14ac:dyDescent="0.3">
      <c r="A1191" s="199" t="s">
        <v>4219</v>
      </c>
      <c r="B1191" s="187" t="s">
        <v>4220</v>
      </c>
      <c r="C1191" s="196">
        <v>1.81524926686217</v>
      </c>
      <c r="D1191" s="196">
        <v>0.25893627002762026</v>
      </c>
      <c r="E1191" s="197">
        <v>0.16456995100708199</v>
      </c>
      <c r="F1191" s="198">
        <v>2.0969100130080562</v>
      </c>
      <c r="G1191" s="198">
        <v>1.8920946026904804</v>
      </c>
      <c r="H1191" s="198">
        <v>2.1398790864012365</v>
      </c>
      <c r="I1191" s="198">
        <v>2.0293837776852097</v>
      </c>
      <c r="J1191" s="198">
        <v>2.4456042032735974</v>
      </c>
      <c r="K1191" s="198">
        <v>2.3673559210260189</v>
      </c>
      <c r="L1191" s="187">
        <v>125</v>
      </c>
      <c r="M1191" s="187">
        <v>78</v>
      </c>
      <c r="N1191" s="187">
        <v>138</v>
      </c>
      <c r="O1191" s="187">
        <v>107</v>
      </c>
      <c r="P1191" s="187">
        <v>279</v>
      </c>
      <c r="Q1191" s="187">
        <v>233</v>
      </c>
    </row>
    <row r="1192" spans="1:17" x14ac:dyDescent="0.3">
      <c r="A1192" s="199" t="s">
        <v>4221</v>
      </c>
      <c r="B1192" s="187" t="s">
        <v>4222</v>
      </c>
      <c r="C1192" s="196">
        <v>0.29729729729729731</v>
      </c>
      <c r="D1192" s="196">
        <v>-0.52680903890876996</v>
      </c>
      <c r="E1192" s="197">
        <v>0.16465108519337943</v>
      </c>
      <c r="F1192" s="198">
        <v>1.8260748027008264</v>
      </c>
      <c r="G1192" s="198">
        <v>1.2787536009528289</v>
      </c>
      <c r="H1192" s="198">
        <v>1.3979400086720377</v>
      </c>
      <c r="I1192" s="198">
        <v>1.1139433523068367</v>
      </c>
      <c r="J1192" s="198">
        <v>0.77815125038364363</v>
      </c>
      <c r="K1192" s="198">
        <v>1.146128035678238</v>
      </c>
      <c r="L1192" s="187">
        <v>67</v>
      </c>
      <c r="M1192" s="187">
        <v>19</v>
      </c>
      <c r="N1192" s="187">
        <v>25</v>
      </c>
      <c r="O1192" s="187">
        <v>13</v>
      </c>
      <c r="P1192" s="187">
        <v>6</v>
      </c>
      <c r="Q1192" s="187">
        <v>14</v>
      </c>
    </row>
    <row r="1193" spans="1:17" x14ac:dyDescent="0.3">
      <c r="A1193" s="199" t="s">
        <v>4223</v>
      </c>
      <c r="B1193" s="187" t="s">
        <v>4224</v>
      </c>
      <c r="C1193" s="196">
        <v>1.6616915422885572</v>
      </c>
      <c r="D1193" s="196">
        <v>0.22055040939107559</v>
      </c>
      <c r="E1193" s="197">
        <v>0.1646810312606922</v>
      </c>
      <c r="F1193" s="198">
        <v>2.9943171526696366</v>
      </c>
      <c r="G1193" s="198">
        <v>2.537819095073274</v>
      </c>
      <c r="H1193" s="198">
        <v>3.0334237554869499</v>
      </c>
      <c r="I1193" s="198">
        <v>3.1486026548060932</v>
      </c>
      <c r="J1193" s="198">
        <v>3.2203696324513946</v>
      </c>
      <c r="K1193" s="198">
        <v>2.9726655922661109</v>
      </c>
      <c r="L1193" s="187">
        <v>987</v>
      </c>
      <c r="M1193" s="187">
        <v>345</v>
      </c>
      <c r="N1193" s="187">
        <v>1080</v>
      </c>
      <c r="O1193" s="187">
        <v>1408</v>
      </c>
      <c r="P1193" s="187">
        <v>1661</v>
      </c>
      <c r="Q1193" s="187">
        <v>939</v>
      </c>
    </row>
    <row r="1194" spans="1:17" x14ac:dyDescent="0.3">
      <c r="A1194" s="199" t="s">
        <v>4225</v>
      </c>
      <c r="B1194" s="187" t="s">
        <v>4226</v>
      </c>
      <c r="C1194" s="196">
        <v>0.3984375</v>
      </c>
      <c r="D1194" s="196">
        <v>-0.39963979354993201</v>
      </c>
      <c r="E1194" s="197">
        <v>0.16470930836211553</v>
      </c>
      <c r="F1194" s="198">
        <v>1.8195439355418688</v>
      </c>
      <c r="G1194" s="198">
        <v>1.6720978579357175</v>
      </c>
      <c r="H1194" s="198">
        <v>1.1760912590556813</v>
      </c>
      <c r="I1194" s="198">
        <v>1.2041199826559248</v>
      </c>
      <c r="J1194" s="198">
        <v>1.1139433523068367</v>
      </c>
      <c r="K1194" s="198">
        <v>1.3424226808222062</v>
      </c>
      <c r="L1194" s="187">
        <v>66</v>
      </c>
      <c r="M1194" s="187">
        <v>47</v>
      </c>
      <c r="N1194" s="187">
        <v>15</v>
      </c>
      <c r="O1194" s="187">
        <v>16</v>
      </c>
      <c r="P1194" s="187">
        <v>13</v>
      </c>
      <c r="Q1194" s="187">
        <v>22</v>
      </c>
    </row>
    <row r="1195" spans="1:17" x14ac:dyDescent="0.3">
      <c r="A1195" s="199" t="s">
        <v>4227</v>
      </c>
      <c r="B1195" s="187" t="s">
        <v>4228</v>
      </c>
      <c r="C1195" s="196">
        <v>1.6511627906976745</v>
      </c>
      <c r="D1195" s="196">
        <v>0.21778989313948877</v>
      </c>
      <c r="E1195" s="197">
        <v>0.16478902078337998</v>
      </c>
      <c r="F1195" s="198">
        <v>1.3617278360175928</v>
      </c>
      <c r="G1195" s="198">
        <v>1</v>
      </c>
      <c r="H1195" s="198">
        <v>1</v>
      </c>
      <c r="I1195" s="198">
        <v>1.2304489213782739</v>
      </c>
      <c r="J1195" s="198">
        <v>1.414973347970818</v>
      </c>
      <c r="K1195" s="198">
        <v>1.4471580313422192</v>
      </c>
      <c r="L1195" s="187">
        <v>23</v>
      </c>
      <c r="M1195" s="187">
        <v>10</v>
      </c>
      <c r="N1195" s="187">
        <v>10</v>
      </c>
      <c r="O1195" s="187">
        <v>17</v>
      </c>
      <c r="P1195" s="187">
        <v>26</v>
      </c>
      <c r="Q1195" s="187">
        <v>28</v>
      </c>
    </row>
    <row r="1196" spans="1:17" x14ac:dyDescent="0.3">
      <c r="A1196" s="199" t="s">
        <v>4229</v>
      </c>
      <c r="B1196" s="187" t="s">
        <v>4230</v>
      </c>
      <c r="C1196" s="196">
        <v>1.4453466583385386</v>
      </c>
      <c r="D1196" s="196">
        <v>0.15997202269643107</v>
      </c>
      <c r="E1196" s="197">
        <v>0.16484114864904267</v>
      </c>
      <c r="F1196" s="198">
        <v>2.8457180179666586</v>
      </c>
      <c r="G1196" s="198">
        <v>2.6655809910179533</v>
      </c>
      <c r="H1196" s="198">
        <v>2.6404814369704219</v>
      </c>
      <c r="I1196" s="198">
        <v>2.8549130223078554</v>
      </c>
      <c r="J1196" s="198">
        <v>2.9943171526696366</v>
      </c>
      <c r="K1196" s="198">
        <v>2.786041210242554</v>
      </c>
      <c r="L1196" s="187">
        <v>701</v>
      </c>
      <c r="M1196" s="187">
        <v>463</v>
      </c>
      <c r="N1196" s="187">
        <v>437</v>
      </c>
      <c r="O1196" s="187">
        <v>716</v>
      </c>
      <c r="P1196" s="187">
        <v>987</v>
      </c>
      <c r="Q1196" s="187">
        <v>611</v>
      </c>
    </row>
    <row r="1197" spans="1:17" x14ac:dyDescent="0.3">
      <c r="A1197" s="199" t="s">
        <v>1778</v>
      </c>
      <c r="B1197" s="187" t="s">
        <v>1779</v>
      </c>
      <c r="C1197" s="196">
        <v>0.25207526286662979</v>
      </c>
      <c r="D1197" s="196">
        <v>-0.59846977125191481</v>
      </c>
      <c r="E1197" s="197">
        <v>0.16493241938780051</v>
      </c>
      <c r="F1197" s="198">
        <v>4.2573185130976388</v>
      </c>
      <c r="G1197" s="198">
        <v>3.7802452838653524</v>
      </c>
      <c r="H1197" s="198">
        <v>3.6810602436318116</v>
      </c>
      <c r="I1197" s="198">
        <v>3.461198288622493</v>
      </c>
      <c r="J1197" s="198">
        <v>3.3884564527002667</v>
      </c>
      <c r="K1197" s="198">
        <v>3.2900346113625178</v>
      </c>
      <c r="L1197" s="187">
        <v>18085</v>
      </c>
      <c r="M1197" s="187">
        <v>6029</v>
      </c>
      <c r="N1197" s="187">
        <v>4798</v>
      </c>
      <c r="O1197" s="187">
        <v>2892</v>
      </c>
      <c r="P1197" s="187">
        <v>2446</v>
      </c>
      <c r="Q1197" s="187">
        <v>1950</v>
      </c>
    </row>
    <row r="1198" spans="1:17" x14ac:dyDescent="0.3">
      <c r="A1198" s="199" t="s">
        <v>4231</v>
      </c>
      <c r="B1198" s="187" t="s">
        <v>4232</v>
      </c>
      <c r="C1198" s="196">
        <v>1.5804243668720055</v>
      </c>
      <c r="D1198" s="196">
        <v>0.19877371698287957</v>
      </c>
      <c r="E1198" s="197">
        <v>0.16496965312501632</v>
      </c>
      <c r="F1198" s="198">
        <v>2.8704039052790269</v>
      </c>
      <c r="G1198" s="198">
        <v>2.5250448070368452</v>
      </c>
      <c r="H1198" s="198">
        <v>2.5843312243675309</v>
      </c>
      <c r="I1198" s="198">
        <v>2.7986506454452691</v>
      </c>
      <c r="J1198" s="198">
        <v>2.9903388547876015</v>
      </c>
      <c r="K1198" s="198">
        <v>2.8463371121298051</v>
      </c>
      <c r="L1198" s="187">
        <v>742</v>
      </c>
      <c r="M1198" s="187">
        <v>335</v>
      </c>
      <c r="N1198" s="187">
        <v>384</v>
      </c>
      <c r="O1198" s="187">
        <v>629</v>
      </c>
      <c r="P1198" s="187">
        <v>978</v>
      </c>
      <c r="Q1198" s="187">
        <v>702</v>
      </c>
    </row>
    <row r="1199" spans="1:17" x14ac:dyDescent="0.3">
      <c r="A1199" s="199" t="s">
        <v>4233</v>
      </c>
      <c r="B1199" s="187" t="s">
        <v>4234</v>
      </c>
      <c r="C1199" s="196">
        <v>1.3448275862068966</v>
      </c>
      <c r="D1199" s="196">
        <v>0.12866660912754313</v>
      </c>
      <c r="E1199" s="197">
        <v>0.16505413749603728</v>
      </c>
      <c r="F1199" s="198">
        <v>1.414973347970818</v>
      </c>
      <c r="G1199" s="198">
        <v>1.1760912590556813</v>
      </c>
      <c r="H1199" s="198">
        <v>1.2304489213782739</v>
      </c>
      <c r="I1199" s="198">
        <v>1.3424226808222062</v>
      </c>
      <c r="J1199" s="198">
        <v>1.4471580313422192</v>
      </c>
      <c r="K1199" s="198">
        <v>1.4471580313422192</v>
      </c>
      <c r="L1199" s="187">
        <v>26</v>
      </c>
      <c r="M1199" s="187">
        <v>15</v>
      </c>
      <c r="N1199" s="187">
        <v>17</v>
      </c>
      <c r="O1199" s="187">
        <v>22</v>
      </c>
      <c r="P1199" s="187">
        <v>28</v>
      </c>
      <c r="Q1199" s="187">
        <v>28</v>
      </c>
    </row>
    <row r="1200" spans="1:17" x14ac:dyDescent="0.3">
      <c r="A1200" s="199" t="s">
        <v>4235</v>
      </c>
      <c r="B1200" s="187" t="s">
        <v>4236</v>
      </c>
      <c r="C1200" s="196">
        <v>0.61016949152542366</v>
      </c>
      <c r="D1200" s="196">
        <v>-0.21454951087485696</v>
      </c>
      <c r="E1200" s="197">
        <v>0.16520808839121268</v>
      </c>
      <c r="F1200" s="198">
        <v>1.4313637641589874</v>
      </c>
      <c r="G1200" s="198">
        <v>1.2041199826559248</v>
      </c>
      <c r="H1200" s="198">
        <v>1.2041199826559248</v>
      </c>
      <c r="I1200" s="198">
        <v>0.90308998699194354</v>
      </c>
      <c r="J1200" s="198">
        <v>1.0413926851582251</v>
      </c>
      <c r="K1200" s="198">
        <v>1.2304489213782739</v>
      </c>
      <c r="L1200" s="187">
        <v>27</v>
      </c>
      <c r="M1200" s="187">
        <v>16</v>
      </c>
      <c r="N1200" s="187">
        <v>16</v>
      </c>
      <c r="O1200" s="187">
        <v>8</v>
      </c>
      <c r="P1200" s="187">
        <v>11</v>
      </c>
      <c r="Q1200" s="187">
        <v>17</v>
      </c>
    </row>
    <row r="1201" spans="1:17" x14ac:dyDescent="0.3">
      <c r="A1201" s="199" t="s">
        <v>4237</v>
      </c>
      <c r="B1201" s="187" t="s">
        <v>4238</v>
      </c>
      <c r="C1201" s="196">
        <v>2.7677350751936802</v>
      </c>
      <c r="D1201" s="196">
        <v>0.44212451754490056</v>
      </c>
      <c r="E1201" s="197">
        <v>0.16530249901231006</v>
      </c>
      <c r="F1201" s="198">
        <v>3.3330440298234874</v>
      </c>
      <c r="G1201" s="198">
        <v>2.9552065375419416</v>
      </c>
      <c r="H1201" s="198">
        <v>3.5475285764597819</v>
      </c>
      <c r="I1201" s="198">
        <v>3.4490153163477864</v>
      </c>
      <c r="J1201" s="198">
        <v>4.0066799277408256</v>
      </c>
      <c r="K1201" s="198">
        <v>3.7204074008031087</v>
      </c>
      <c r="L1201" s="187">
        <v>2153</v>
      </c>
      <c r="M1201" s="187">
        <v>902</v>
      </c>
      <c r="N1201" s="187">
        <v>3528</v>
      </c>
      <c r="O1201" s="187">
        <v>2812</v>
      </c>
      <c r="P1201" s="187">
        <v>10155</v>
      </c>
      <c r="Q1201" s="187">
        <v>5253</v>
      </c>
    </row>
    <row r="1202" spans="1:17" x14ac:dyDescent="0.3">
      <c r="A1202" s="199" t="s">
        <v>4239</v>
      </c>
      <c r="B1202" s="187" t="s">
        <v>4240</v>
      </c>
      <c r="C1202" s="196">
        <v>1.6279069767441858</v>
      </c>
      <c r="D1202" s="196">
        <v>0.21162958443467025</v>
      </c>
      <c r="E1202" s="197">
        <v>0.16548949327674486</v>
      </c>
      <c r="F1202" s="198">
        <v>1.2787536009528289</v>
      </c>
      <c r="G1202" s="198">
        <v>1</v>
      </c>
      <c r="H1202" s="198">
        <v>1.146128035678238</v>
      </c>
      <c r="I1202" s="198">
        <v>1.3802112417116059</v>
      </c>
      <c r="J1202" s="198">
        <v>1.1760912590556813</v>
      </c>
      <c r="K1202" s="198">
        <v>1.4913616938342726</v>
      </c>
      <c r="L1202" s="187">
        <v>19</v>
      </c>
      <c r="M1202" s="187">
        <v>10</v>
      </c>
      <c r="N1202" s="187">
        <v>14</v>
      </c>
      <c r="O1202" s="187">
        <v>24</v>
      </c>
      <c r="P1202" s="187">
        <v>15</v>
      </c>
      <c r="Q1202" s="187">
        <v>31</v>
      </c>
    </row>
    <row r="1203" spans="1:17" x14ac:dyDescent="0.3">
      <c r="A1203" s="199" t="s">
        <v>4241</v>
      </c>
      <c r="B1203" s="187" t="s">
        <v>4242</v>
      </c>
      <c r="C1203" s="196">
        <v>0.42696629213483145</v>
      </c>
      <c r="D1203" s="196">
        <v>-0.36960641002810263</v>
      </c>
      <c r="E1203" s="197">
        <v>0.16553538332753789</v>
      </c>
      <c r="F1203" s="198">
        <v>1.9867717342662448</v>
      </c>
      <c r="G1203" s="198">
        <v>1.6232492903979006</v>
      </c>
      <c r="H1203" s="198">
        <v>1.5910646070264991</v>
      </c>
      <c r="I1203" s="198">
        <v>1.0791812460476249</v>
      </c>
      <c r="J1203" s="198">
        <v>1.4623979978989561</v>
      </c>
      <c r="K1203" s="198">
        <v>1.5440680443502757</v>
      </c>
      <c r="L1203" s="187">
        <v>97</v>
      </c>
      <c r="M1203" s="187">
        <v>42</v>
      </c>
      <c r="N1203" s="187">
        <v>39</v>
      </c>
      <c r="O1203" s="187">
        <v>12</v>
      </c>
      <c r="P1203" s="187">
        <v>29</v>
      </c>
      <c r="Q1203" s="187">
        <v>35</v>
      </c>
    </row>
    <row r="1204" spans="1:17" x14ac:dyDescent="0.3">
      <c r="A1204" s="199" t="s">
        <v>4243</v>
      </c>
      <c r="B1204" s="187" t="s">
        <v>4244</v>
      </c>
      <c r="C1204" s="196">
        <v>1.6976744186046511</v>
      </c>
      <c r="D1204" s="196">
        <v>0.22985440454086936</v>
      </c>
      <c r="E1204" s="197">
        <v>0.1657093990480116</v>
      </c>
      <c r="F1204" s="198">
        <v>1.2304489213782739</v>
      </c>
      <c r="G1204" s="198">
        <v>1.3010299956639813</v>
      </c>
      <c r="H1204" s="198">
        <v>0.77815125038364363</v>
      </c>
      <c r="I1204" s="198">
        <v>1.255272505103306</v>
      </c>
      <c r="J1204" s="198">
        <v>1.3617278360175928</v>
      </c>
      <c r="K1204" s="198">
        <v>1.505149978319906</v>
      </c>
      <c r="L1204" s="187">
        <v>17</v>
      </c>
      <c r="M1204" s="187">
        <v>20</v>
      </c>
      <c r="N1204" s="187">
        <v>6</v>
      </c>
      <c r="O1204" s="187">
        <v>18</v>
      </c>
      <c r="P1204" s="187">
        <v>23</v>
      </c>
      <c r="Q1204" s="187">
        <v>32</v>
      </c>
    </row>
    <row r="1205" spans="1:17" x14ac:dyDescent="0.3">
      <c r="A1205" s="199" t="s">
        <v>2190</v>
      </c>
      <c r="B1205" s="187" t="s">
        <v>2191</v>
      </c>
      <c r="C1205" s="196">
        <v>2.0058008378988075</v>
      </c>
      <c r="D1205" s="196">
        <v>0.30228780839746677</v>
      </c>
      <c r="E1205" s="197">
        <v>0.16585428105670502</v>
      </c>
      <c r="F1205" s="198">
        <v>3.0809870469108871</v>
      </c>
      <c r="G1205" s="198">
        <v>2.7259116322950483</v>
      </c>
      <c r="H1205" s="198">
        <v>3.1354506993455136</v>
      </c>
      <c r="I1205" s="198">
        <v>3.1516762308470478</v>
      </c>
      <c r="J1205" s="198">
        <v>3.5033820634737327</v>
      </c>
      <c r="K1205" s="198">
        <v>3.2092468487533736</v>
      </c>
      <c r="L1205" s="187">
        <v>1205</v>
      </c>
      <c r="M1205" s="187">
        <v>532</v>
      </c>
      <c r="N1205" s="187">
        <v>1366</v>
      </c>
      <c r="O1205" s="187">
        <v>1418</v>
      </c>
      <c r="P1205" s="187">
        <v>3187</v>
      </c>
      <c r="Q1205" s="187">
        <v>1619</v>
      </c>
    </row>
    <row r="1206" spans="1:17" x14ac:dyDescent="0.3">
      <c r="A1206" s="199" t="s">
        <v>4245</v>
      </c>
      <c r="B1206" s="187" t="s">
        <v>738</v>
      </c>
      <c r="C1206" s="196">
        <v>2.3770883054892602</v>
      </c>
      <c r="D1206" s="196">
        <v>0.37604531545740344</v>
      </c>
      <c r="E1206" s="197">
        <v>0.1659341166772304</v>
      </c>
      <c r="F1206" s="198">
        <v>2.2624510897304293</v>
      </c>
      <c r="G1206" s="198">
        <v>2.1398790864012365</v>
      </c>
      <c r="H1206" s="198">
        <v>1.9912260756924949</v>
      </c>
      <c r="I1206" s="198">
        <v>2.6464037262230695</v>
      </c>
      <c r="J1206" s="198">
        <v>2.6464037262230695</v>
      </c>
      <c r="K1206" s="198">
        <v>2.0413926851582249</v>
      </c>
      <c r="L1206" s="187">
        <v>183</v>
      </c>
      <c r="M1206" s="187">
        <v>138</v>
      </c>
      <c r="N1206" s="187">
        <v>98</v>
      </c>
      <c r="O1206" s="187">
        <v>443</v>
      </c>
      <c r="P1206" s="187">
        <v>443</v>
      </c>
      <c r="Q1206" s="187">
        <v>110</v>
      </c>
    </row>
    <row r="1207" spans="1:17" x14ac:dyDescent="0.3">
      <c r="A1207" s="199" t="s">
        <v>4246</v>
      </c>
      <c r="B1207" s="187" t="s">
        <v>4247</v>
      </c>
      <c r="C1207" s="196">
        <v>1.3596654275092936</v>
      </c>
      <c r="D1207" s="196">
        <v>0.13343205479494044</v>
      </c>
      <c r="E1207" s="197">
        <v>0.16596505359082916</v>
      </c>
      <c r="F1207" s="198">
        <v>2.6884198220027105</v>
      </c>
      <c r="G1207" s="198">
        <v>2.4608978427565478</v>
      </c>
      <c r="H1207" s="198">
        <v>2.4756711883244296</v>
      </c>
      <c r="I1207" s="198">
        <v>2.667452952889954</v>
      </c>
      <c r="J1207" s="198">
        <v>2.7528164311882715</v>
      </c>
      <c r="K1207" s="198">
        <v>2.6354837468149119</v>
      </c>
      <c r="L1207" s="187">
        <v>488</v>
      </c>
      <c r="M1207" s="187">
        <v>289</v>
      </c>
      <c r="N1207" s="187">
        <v>299</v>
      </c>
      <c r="O1207" s="187">
        <v>465</v>
      </c>
      <c r="P1207" s="187">
        <v>566</v>
      </c>
      <c r="Q1207" s="187">
        <v>432</v>
      </c>
    </row>
    <row r="1208" spans="1:17" x14ac:dyDescent="0.3">
      <c r="A1208" s="199" t="s">
        <v>4248</v>
      </c>
      <c r="B1208" s="187" t="s">
        <v>4249</v>
      </c>
      <c r="C1208" s="196">
        <v>0.40522875816993464</v>
      </c>
      <c r="D1208" s="196">
        <v>-0.39229974131934492</v>
      </c>
      <c r="E1208" s="197">
        <v>0.16609915785756579</v>
      </c>
      <c r="F1208" s="198">
        <v>1.9138138523837167</v>
      </c>
      <c r="G1208" s="198">
        <v>1.6627578316815741</v>
      </c>
      <c r="H1208" s="198">
        <v>1.3979400086720377</v>
      </c>
      <c r="I1208" s="198">
        <v>1.1760912590556813</v>
      </c>
      <c r="J1208" s="198">
        <v>1.1139433523068367</v>
      </c>
      <c r="K1208" s="198">
        <v>1.5314789170422551</v>
      </c>
      <c r="L1208" s="187">
        <v>82</v>
      </c>
      <c r="M1208" s="187">
        <v>46</v>
      </c>
      <c r="N1208" s="187">
        <v>25</v>
      </c>
      <c r="O1208" s="187">
        <v>15</v>
      </c>
      <c r="P1208" s="187">
        <v>13</v>
      </c>
      <c r="Q1208" s="187">
        <v>34</v>
      </c>
    </row>
    <row r="1209" spans="1:17" x14ac:dyDescent="0.3">
      <c r="A1209" s="199" t="s">
        <v>4250</v>
      </c>
      <c r="B1209" s="187" t="s">
        <v>4251</v>
      </c>
      <c r="C1209" s="196">
        <v>1.9303493449781659</v>
      </c>
      <c r="D1209" s="196">
        <v>0.28563591256571835</v>
      </c>
      <c r="E1209" s="197">
        <v>0.16617350209325757</v>
      </c>
      <c r="F1209" s="198">
        <v>3.162564406523019</v>
      </c>
      <c r="G1209" s="198">
        <v>3.003029470553618</v>
      </c>
      <c r="H1209" s="198">
        <v>3.3261309567107946</v>
      </c>
      <c r="I1209" s="198">
        <v>3.1934029030624176</v>
      </c>
      <c r="J1209" s="198">
        <v>3.6276730317666157</v>
      </c>
      <c r="K1209" s="198">
        <v>3.4824447919182653</v>
      </c>
      <c r="L1209" s="187">
        <v>1454</v>
      </c>
      <c r="M1209" s="187">
        <v>1007</v>
      </c>
      <c r="N1209" s="187">
        <v>2119</v>
      </c>
      <c r="O1209" s="187">
        <v>1561</v>
      </c>
      <c r="P1209" s="187">
        <v>4243</v>
      </c>
      <c r="Q1209" s="187">
        <v>3037</v>
      </c>
    </row>
    <row r="1210" spans="1:17" x14ac:dyDescent="0.3">
      <c r="A1210" s="199" t="s">
        <v>4252</v>
      </c>
      <c r="B1210" s="187" t="s">
        <v>4253</v>
      </c>
      <c r="C1210" s="196">
        <v>1.832116788321168</v>
      </c>
      <c r="D1210" s="196">
        <v>0.2629531543246314</v>
      </c>
      <c r="E1210" s="197">
        <v>0.16617480011893715</v>
      </c>
      <c r="F1210" s="198">
        <v>1.6989700043360187</v>
      </c>
      <c r="G1210" s="198">
        <v>1.2041199826559248</v>
      </c>
      <c r="H1210" s="198">
        <v>1.8512583487190752</v>
      </c>
      <c r="I1210" s="198">
        <v>1.7708520116421442</v>
      </c>
      <c r="J1210" s="198">
        <v>2.0530784434834195</v>
      </c>
      <c r="K1210" s="198">
        <v>1.8976270912904414</v>
      </c>
      <c r="L1210" s="187">
        <v>50</v>
      </c>
      <c r="M1210" s="187">
        <v>16</v>
      </c>
      <c r="N1210" s="187">
        <v>71</v>
      </c>
      <c r="O1210" s="187">
        <v>59</v>
      </c>
      <c r="P1210" s="187">
        <v>113</v>
      </c>
      <c r="Q1210" s="187">
        <v>79</v>
      </c>
    </row>
    <row r="1211" spans="1:17" x14ac:dyDescent="0.3">
      <c r="A1211" s="199" t="s">
        <v>4254</v>
      </c>
      <c r="B1211" s="187" t="s">
        <v>4255</v>
      </c>
      <c r="C1211" s="196">
        <v>3.3499999999999996</v>
      </c>
      <c r="D1211" s="196">
        <v>0.5250448070368452</v>
      </c>
      <c r="E1211" s="197">
        <v>0.16620078970423577</v>
      </c>
      <c r="F1211" s="198">
        <v>0.84509804001425681</v>
      </c>
      <c r="G1211" s="198">
        <v>0.77815125038364363</v>
      </c>
      <c r="H1211" s="198">
        <v>0.84509804001425681</v>
      </c>
      <c r="I1211" s="198">
        <v>0.84509804001425681</v>
      </c>
      <c r="J1211" s="198">
        <v>1.5910646070264991</v>
      </c>
      <c r="K1211" s="198">
        <v>1.3222192947339193</v>
      </c>
      <c r="L1211" s="187">
        <v>7</v>
      </c>
      <c r="M1211" s="187">
        <v>6</v>
      </c>
      <c r="N1211" s="187">
        <v>7</v>
      </c>
      <c r="O1211" s="187">
        <v>7</v>
      </c>
      <c r="P1211" s="187">
        <v>39</v>
      </c>
      <c r="Q1211" s="187">
        <v>21</v>
      </c>
    </row>
    <row r="1212" spans="1:17" x14ac:dyDescent="0.3">
      <c r="A1212" s="199" t="s">
        <v>4256</v>
      </c>
      <c r="B1212" s="187" t="s">
        <v>4257</v>
      </c>
      <c r="C1212" s="196">
        <v>1.5778894472361811</v>
      </c>
      <c r="D1212" s="196">
        <v>0.19807657166350834</v>
      </c>
      <c r="E1212" s="197">
        <v>0.16633950538997755</v>
      </c>
      <c r="F1212" s="198">
        <v>2.0969100130080562</v>
      </c>
      <c r="G1212" s="198">
        <v>2.0569048513364727</v>
      </c>
      <c r="H1212" s="198">
        <v>2.2013971243204513</v>
      </c>
      <c r="I1212" s="198">
        <v>2.1271047983648077</v>
      </c>
      <c r="J1212" s="198">
        <v>2.4533183400470375</v>
      </c>
      <c r="K1212" s="198">
        <v>2.3222192947339191</v>
      </c>
      <c r="L1212" s="187">
        <v>125</v>
      </c>
      <c r="M1212" s="187">
        <v>114</v>
      </c>
      <c r="N1212" s="187">
        <v>159</v>
      </c>
      <c r="O1212" s="187">
        <v>134</v>
      </c>
      <c r="P1212" s="187">
        <v>284</v>
      </c>
      <c r="Q1212" s="187">
        <v>210</v>
      </c>
    </row>
    <row r="1213" spans="1:17" x14ac:dyDescent="0.3">
      <c r="A1213" s="199" t="s">
        <v>4258</v>
      </c>
      <c r="B1213" s="187" t="s">
        <v>738</v>
      </c>
      <c r="C1213" s="196">
        <v>3.7666666666666666</v>
      </c>
      <c r="D1213" s="196">
        <v>0.57595718876375723</v>
      </c>
      <c r="E1213" s="197">
        <v>0.16635912662359034</v>
      </c>
      <c r="F1213" s="198">
        <v>1.0413926851582251</v>
      </c>
      <c r="G1213" s="198">
        <v>0.47712125471966244</v>
      </c>
      <c r="H1213" s="198">
        <v>1.2041199826559248</v>
      </c>
      <c r="I1213" s="198">
        <v>1.2304489213782739</v>
      </c>
      <c r="J1213" s="198">
        <v>1.8388490907372552</v>
      </c>
      <c r="K1213" s="198">
        <v>1.4313637641589874</v>
      </c>
      <c r="L1213" s="187">
        <v>11</v>
      </c>
      <c r="M1213" s="187">
        <v>3</v>
      </c>
      <c r="N1213" s="187">
        <v>16</v>
      </c>
      <c r="O1213" s="187">
        <v>17</v>
      </c>
      <c r="P1213" s="187">
        <v>69</v>
      </c>
      <c r="Q1213" s="187">
        <v>27</v>
      </c>
    </row>
    <row r="1214" spans="1:17" x14ac:dyDescent="0.3">
      <c r="A1214" s="199" t="s">
        <v>4259</v>
      </c>
      <c r="B1214" s="187" t="s">
        <v>4260</v>
      </c>
      <c r="C1214" s="196">
        <v>0.42439516129032256</v>
      </c>
      <c r="D1214" s="196">
        <v>-0.37222957631851039</v>
      </c>
      <c r="E1214" s="197">
        <v>0.1664169810508111</v>
      </c>
      <c r="F1214" s="198">
        <v>2.7218106152125467</v>
      </c>
      <c r="G1214" s="198">
        <v>2.4548448600085102</v>
      </c>
      <c r="H1214" s="198">
        <v>2.255272505103306</v>
      </c>
      <c r="I1214" s="198">
        <v>1.8512583487190752</v>
      </c>
      <c r="J1214" s="198">
        <v>2.0863598306747484</v>
      </c>
      <c r="K1214" s="198">
        <v>2.357934847000454</v>
      </c>
      <c r="L1214" s="187">
        <v>527</v>
      </c>
      <c r="M1214" s="187">
        <v>285</v>
      </c>
      <c r="N1214" s="187">
        <v>180</v>
      </c>
      <c r="O1214" s="187">
        <v>71</v>
      </c>
      <c r="P1214" s="187">
        <v>122</v>
      </c>
      <c r="Q1214" s="187">
        <v>228</v>
      </c>
    </row>
    <row r="1215" spans="1:17" x14ac:dyDescent="0.3">
      <c r="A1215" s="199" t="s">
        <v>4261</v>
      </c>
      <c r="B1215" s="187" t="s">
        <v>4262</v>
      </c>
      <c r="C1215" s="196">
        <v>2.103448275862069</v>
      </c>
      <c r="D1215" s="196">
        <v>0.32293183711181095</v>
      </c>
      <c r="E1215" s="197">
        <v>0.16666149657059875</v>
      </c>
      <c r="F1215" s="198">
        <v>1.6989700043360187</v>
      </c>
      <c r="G1215" s="198">
        <v>0.90308998699194354</v>
      </c>
      <c r="H1215" s="198">
        <v>1.4623979978989561</v>
      </c>
      <c r="I1215" s="198">
        <v>1.9242792860618816</v>
      </c>
      <c r="J1215" s="198">
        <v>1.8129133566428555</v>
      </c>
      <c r="K1215" s="198">
        <v>1.5314789170422551</v>
      </c>
      <c r="L1215" s="187">
        <v>50</v>
      </c>
      <c r="M1215" s="187">
        <v>8</v>
      </c>
      <c r="N1215" s="187">
        <v>29</v>
      </c>
      <c r="O1215" s="187">
        <v>84</v>
      </c>
      <c r="P1215" s="187">
        <v>65</v>
      </c>
      <c r="Q1215" s="187">
        <v>34</v>
      </c>
    </row>
    <row r="1216" spans="1:17" x14ac:dyDescent="0.3">
      <c r="A1216" s="199" t="s">
        <v>4263</v>
      </c>
      <c r="B1216" s="187" t="s">
        <v>4264</v>
      </c>
      <c r="C1216" s="196">
        <v>0.47676579925650553</v>
      </c>
      <c r="D1216" s="196">
        <v>-0.32169490621855412</v>
      </c>
      <c r="E1216" s="197">
        <v>0.16694755071863226</v>
      </c>
      <c r="F1216" s="198">
        <v>2.7497363155690611</v>
      </c>
      <c r="G1216" s="198">
        <v>2.509202522331103</v>
      </c>
      <c r="H1216" s="198">
        <v>2.2810333672477277</v>
      </c>
      <c r="I1216" s="198">
        <v>2.1038037209559568</v>
      </c>
      <c r="J1216" s="198">
        <v>2.3242824552976926</v>
      </c>
      <c r="K1216" s="198">
        <v>2.2430380486862944</v>
      </c>
      <c r="L1216" s="187">
        <v>562</v>
      </c>
      <c r="M1216" s="187">
        <v>323</v>
      </c>
      <c r="N1216" s="187">
        <v>191</v>
      </c>
      <c r="O1216" s="187">
        <v>127</v>
      </c>
      <c r="P1216" s="187">
        <v>211</v>
      </c>
      <c r="Q1216" s="187">
        <v>175</v>
      </c>
    </row>
    <row r="1217" spans="1:17" x14ac:dyDescent="0.3">
      <c r="A1217" s="199" t="s">
        <v>4265</v>
      </c>
      <c r="B1217" s="187" t="s">
        <v>4266</v>
      </c>
      <c r="C1217" s="196">
        <v>1.5401459854014599</v>
      </c>
      <c r="D1217" s="196">
        <v>0.18756188814128591</v>
      </c>
      <c r="E1217" s="197">
        <v>0.1669540265632542</v>
      </c>
      <c r="F1217" s="198">
        <v>1.8260748027008264</v>
      </c>
      <c r="G1217" s="198">
        <v>1.6127838567197355</v>
      </c>
      <c r="H1217" s="198">
        <v>1.4623979978989561</v>
      </c>
      <c r="I1217" s="198">
        <v>1.919078092376074</v>
      </c>
      <c r="J1217" s="198">
        <v>1.8808135922807914</v>
      </c>
      <c r="K1217" s="198">
        <v>1.7160033436347992</v>
      </c>
      <c r="L1217" s="187">
        <v>67</v>
      </c>
      <c r="M1217" s="187">
        <v>41</v>
      </c>
      <c r="N1217" s="187">
        <v>29</v>
      </c>
      <c r="O1217" s="187">
        <v>83</v>
      </c>
      <c r="P1217" s="187">
        <v>76</v>
      </c>
      <c r="Q1217" s="187">
        <v>52</v>
      </c>
    </row>
    <row r="1218" spans="1:17" x14ac:dyDescent="0.3">
      <c r="A1218" s="199" t="s">
        <v>1766</v>
      </c>
      <c r="B1218" s="187" t="s">
        <v>1767</v>
      </c>
      <c r="C1218" s="196">
        <v>1.9459459459459461</v>
      </c>
      <c r="D1218" s="196">
        <v>0.28913077236427348</v>
      </c>
      <c r="E1218" s="197">
        <v>0.16696842793377753</v>
      </c>
      <c r="F1218" s="198">
        <v>1.7923916894982539</v>
      </c>
      <c r="G1218" s="198">
        <v>1.3222192947339193</v>
      </c>
      <c r="H1218" s="198">
        <v>1.4471580313422192</v>
      </c>
      <c r="I1218" s="198">
        <v>1.6720978579357175</v>
      </c>
      <c r="J1218" s="198">
        <v>2.012837224705172</v>
      </c>
      <c r="K1218" s="198">
        <v>1.8195439355418688</v>
      </c>
      <c r="L1218" s="187">
        <v>62</v>
      </c>
      <c r="M1218" s="187">
        <v>21</v>
      </c>
      <c r="N1218" s="187">
        <v>28</v>
      </c>
      <c r="O1218" s="187">
        <v>47</v>
      </c>
      <c r="P1218" s="187">
        <v>103</v>
      </c>
      <c r="Q1218" s="187">
        <v>66</v>
      </c>
    </row>
    <row r="1219" spans="1:17" x14ac:dyDescent="0.3">
      <c r="A1219" s="199" t="s">
        <v>4267</v>
      </c>
      <c r="B1219" s="187" t="s">
        <v>4268</v>
      </c>
      <c r="C1219" s="196">
        <v>2.4134871339840283</v>
      </c>
      <c r="D1219" s="196">
        <v>0.38264498798809216</v>
      </c>
      <c r="E1219" s="197">
        <v>0.16715391709209843</v>
      </c>
      <c r="F1219" s="198">
        <v>2.6263403673750423</v>
      </c>
      <c r="G1219" s="198">
        <v>2.3654879848908998</v>
      </c>
      <c r="H1219" s="198">
        <v>2.673941998634088</v>
      </c>
      <c r="I1219" s="198">
        <v>2.6085260335771943</v>
      </c>
      <c r="J1219" s="198">
        <v>3.1652443261253107</v>
      </c>
      <c r="K1219" s="198">
        <v>2.929929560084588</v>
      </c>
      <c r="L1219" s="187">
        <v>423</v>
      </c>
      <c r="M1219" s="187">
        <v>232</v>
      </c>
      <c r="N1219" s="187">
        <v>472</v>
      </c>
      <c r="O1219" s="187">
        <v>406</v>
      </c>
      <c r="P1219" s="187">
        <v>1463</v>
      </c>
      <c r="Q1219" s="187">
        <v>851</v>
      </c>
    </row>
    <row r="1220" spans="1:17" x14ac:dyDescent="0.3">
      <c r="A1220" s="199" t="s">
        <v>4269</v>
      </c>
      <c r="B1220" s="187" t="s">
        <v>4270</v>
      </c>
      <c r="C1220" s="196">
        <v>1.9673721340388006</v>
      </c>
      <c r="D1220" s="196">
        <v>0.29388651572694996</v>
      </c>
      <c r="E1220" s="197">
        <v>0.16723529167902587</v>
      </c>
      <c r="F1220" s="198">
        <v>2.5314789170422549</v>
      </c>
      <c r="G1220" s="198">
        <v>2.3263358609287512</v>
      </c>
      <c r="H1220" s="198">
        <v>2.7649229846498886</v>
      </c>
      <c r="I1220" s="198">
        <v>2.7315887651867388</v>
      </c>
      <c r="J1220" s="198">
        <v>3.04883008652835</v>
      </c>
      <c r="K1220" s="198">
        <v>2.7581546219673898</v>
      </c>
      <c r="L1220" s="187">
        <v>340</v>
      </c>
      <c r="M1220" s="187">
        <v>212</v>
      </c>
      <c r="N1220" s="187">
        <v>582</v>
      </c>
      <c r="O1220" s="187">
        <v>539</v>
      </c>
      <c r="P1220" s="187">
        <v>1119</v>
      </c>
      <c r="Q1220" s="187">
        <v>573</v>
      </c>
    </row>
    <row r="1221" spans="1:17" x14ac:dyDescent="0.3">
      <c r="A1221" s="199" t="s">
        <v>4271</v>
      </c>
      <c r="B1221" s="187" t="s">
        <v>4272</v>
      </c>
      <c r="C1221" s="196">
        <v>2.1904761904761907</v>
      </c>
      <c r="D1221" s="196">
        <v>0.34053853694765485</v>
      </c>
      <c r="E1221" s="197">
        <v>0.16729106128826185</v>
      </c>
      <c r="F1221" s="198">
        <v>2.6159500516564012</v>
      </c>
      <c r="G1221" s="198">
        <v>2.2648178230095364</v>
      </c>
      <c r="H1221" s="198">
        <v>2.4857214264815801</v>
      </c>
      <c r="I1221" s="198">
        <v>2.9867717342662448</v>
      </c>
      <c r="J1221" s="198">
        <v>2.4471580313422194</v>
      </c>
      <c r="K1221" s="198">
        <v>2.8621313793130372</v>
      </c>
      <c r="L1221" s="187">
        <v>413</v>
      </c>
      <c r="M1221" s="187">
        <v>184</v>
      </c>
      <c r="N1221" s="187">
        <v>306</v>
      </c>
      <c r="O1221" s="187">
        <v>970</v>
      </c>
      <c r="P1221" s="187">
        <v>280</v>
      </c>
      <c r="Q1221" s="187">
        <v>728</v>
      </c>
    </row>
    <row r="1222" spans="1:17" x14ac:dyDescent="0.3">
      <c r="A1222" s="199" t="s">
        <v>4273</v>
      </c>
      <c r="B1222" s="187" t="s">
        <v>4274</v>
      </c>
      <c r="C1222" s="196">
        <v>2.2037164487267726</v>
      </c>
      <c r="D1222" s="196">
        <v>0.34315571328525951</v>
      </c>
      <c r="E1222" s="197">
        <v>0.16729282789811437</v>
      </c>
      <c r="F1222" s="198">
        <v>3.5388249889379035</v>
      </c>
      <c r="G1222" s="198">
        <v>3.0941215958405612</v>
      </c>
      <c r="H1222" s="198">
        <v>3.409087369447835</v>
      </c>
      <c r="I1222" s="198">
        <v>3.3394514413064407</v>
      </c>
      <c r="J1222" s="198">
        <v>3.872039667973286</v>
      </c>
      <c r="K1222" s="198">
        <v>3.8046164169872552</v>
      </c>
      <c r="L1222" s="187">
        <v>3458</v>
      </c>
      <c r="M1222" s="187">
        <v>1242</v>
      </c>
      <c r="N1222" s="187">
        <v>2565</v>
      </c>
      <c r="O1222" s="187">
        <v>2185</v>
      </c>
      <c r="P1222" s="187">
        <v>7448</v>
      </c>
      <c r="Q1222" s="187">
        <v>6377</v>
      </c>
    </row>
    <row r="1223" spans="1:17" x14ac:dyDescent="0.3">
      <c r="A1223" s="199" t="s">
        <v>2017</v>
      </c>
      <c r="B1223" s="187" t="s">
        <v>2018</v>
      </c>
      <c r="C1223" s="196">
        <v>0.1892818754158776</v>
      </c>
      <c r="D1223" s="196">
        <v>-0.72289096967973354</v>
      </c>
      <c r="E1223" s="197">
        <v>0.16733688235276201</v>
      </c>
      <c r="F1223" s="198">
        <v>4.068334313117254</v>
      </c>
      <c r="G1223" s="198">
        <v>3.8282086144679455</v>
      </c>
      <c r="H1223" s="198">
        <v>3.0413926851582249</v>
      </c>
      <c r="I1223" s="198">
        <v>2.6444385894678386</v>
      </c>
      <c r="J1223" s="198">
        <v>2.8500332576897689</v>
      </c>
      <c r="K1223" s="198">
        <v>3.4063698354692673</v>
      </c>
      <c r="L1223" s="187">
        <v>11704</v>
      </c>
      <c r="M1223" s="187">
        <v>6733</v>
      </c>
      <c r="N1223" s="187">
        <v>1100</v>
      </c>
      <c r="O1223" s="187">
        <v>441</v>
      </c>
      <c r="P1223" s="187">
        <v>708</v>
      </c>
      <c r="Q1223" s="187">
        <v>2549</v>
      </c>
    </row>
    <row r="1224" spans="1:17" x14ac:dyDescent="0.3">
      <c r="A1224" s="199" t="s">
        <v>1671</v>
      </c>
      <c r="B1224" s="187" t="s">
        <v>1672</v>
      </c>
      <c r="C1224" s="196">
        <v>0.23209169054441262</v>
      </c>
      <c r="D1224" s="196">
        <v>-0.63434040808053016</v>
      </c>
      <c r="E1224" s="197">
        <v>0.16734898492371866</v>
      </c>
      <c r="F1224" s="198">
        <v>2.3324384599156054</v>
      </c>
      <c r="G1224" s="198">
        <v>1.6334684555795864</v>
      </c>
      <c r="H1224" s="198">
        <v>1.9590413923210936</v>
      </c>
      <c r="I1224" s="198">
        <v>1</v>
      </c>
      <c r="J1224" s="198">
        <v>1.2304489213782739</v>
      </c>
      <c r="K1224" s="198">
        <v>1.7323937598229686</v>
      </c>
      <c r="L1224" s="187">
        <v>215</v>
      </c>
      <c r="M1224" s="187">
        <v>43</v>
      </c>
      <c r="N1224" s="187">
        <v>91</v>
      </c>
      <c r="O1224" s="187">
        <v>10</v>
      </c>
      <c r="P1224" s="187">
        <v>17</v>
      </c>
      <c r="Q1224" s="187">
        <v>54</v>
      </c>
    </row>
    <row r="1225" spans="1:17" x14ac:dyDescent="0.3">
      <c r="A1225" s="199" t="s">
        <v>4275</v>
      </c>
      <c r="B1225" s="187" t="s">
        <v>4276</v>
      </c>
      <c r="C1225" s="196">
        <v>1.3706563706563706</v>
      </c>
      <c r="D1225" s="196">
        <v>0.13692858897384225</v>
      </c>
      <c r="E1225" s="197">
        <v>0.16737493371026158</v>
      </c>
      <c r="F1225" s="198">
        <v>2.0043213737826426</v>
      </c>
      <c r="G1225" s="198">
        <v>1.8325089127062364</v>
      </c>
      <c r="H1225" s="198">
        <v>1.954242509439325</v>
      </c>
      <c r="I1225" s="198">
        <v>1.9444826721501687</v>
      </c>
      <c r="J1225" s="198">
        <v>2.0899051114393981</v>
      </c>
      <c r="K1225" s="198">
        <v>2.1583624920952498</v>
      </c>
      <c r="L1225" s="187">
        <v>101</v>
      </c>
      <c r="M1225" s="187">
        <v>68</v>
      </c>
      <c r="N1225" s="187">
        <v>90</v>
      </c>
      <c r="O1225" s="187">
        <v>88</v>
      </c>
      <c r="P1225" s="187">
        <v>123</v>
      </c>
      <c r="Q1225" s="187">
        <v>144</v>
      </c>
    </row>
    <row r="1226" spans="1:17" x14ac:dyDescent="0.3">
      <c r="A1226" s="199" t="s">
        <v>4277</v>
      </c>
      <c r="B1226" s="187" t="s">
        <v>4278</v>
      </c>
      <c r="C1226" s="196">
        <v>1.7349397590361446</v>
      </c>
      <c r="D1226" s="196">
        <v>0.23928439971917576</v>
      </c>
      <c r="E1226" s="197">
        <v>0.16745132330577014</v>
      </c>
      <c r="F1226" s="198">
        <v>1.968482948553935</v>
      </c>
      <c r="G1226" s="198">
        <v>1.3424226808222062</v>
      </c>
      <c r="H1226" s="198">
        <v>1.7075701760979363</v>
      </c>
      <c r="I1226" s="198">
        <v>1.9344984512435677</v>
      </c>
      <c r="J1226" s="198">
        <v>2.0827853703164503</v>
      </c>
      <c r="K1226" s="198">
        <v>1.9084850188786497</v>
      </c>
      <c r="L1226" s="187">
        <v>93</v>
      </c>
      <c r="M1226" s="187">
        <v>22</v>
      </c>
      <c r="N1226" s="187">
        <v>51</v>
      </c>
      <c r="O1226" s="187">
        <v>86</v>
      </c>
      <c r="P1226" s="187">
        <v>121</v>
      </c>
      <c r="Q1226" s="187">
        <v>81</v>
      </c>
    </row>
    <row r="1227" spans="1:17" x14ac:dyDescent="0.3">
      <c r="A1227" s="199" t="s">
        <v>4279</v>
      </c>
      <c r="B1227" s="187" t="s">
        <v>4280</v>
      </c>
      <c r="C1227" s="196">
        <v>1.7811140121845082</v>
      </c>
      <c r="D1227" s="196">
        <v>0.25069172029300313</v>
      </c>
      <c r="E1227" s="197">
        <v>0.16756402972399823</v>
      </c>
      <c r="F1227" s="198">
        <v>2.999130541287371</v>
      </c>
      <c r="G1227" s="198">
        <v>2.6702458530741242</v>
      </c>
      <c r="H1227" s="198">
        <v>2.920123326290724</v>
      </c>
      <c r="I1227" s="198">
        <v>2.9319661147281728</v>
      </c>
      <c r="J1227" s="198">
        <v>3.290479813330673</v>
      </c>
      <c r="K1227" s="198">
        <v>3.1092409685882032</v>
      </c>
      <c r="L1227" s="187">
        <v>998</v>
      </c>
      <c r="M1227" s="187">
        <v>468</v>
      </c>
      <c r="N1227" s="187">
        <v>832</v>
      </c>
      <c r="O1227" s="187">
        <v>855</v>
      </c>
      <c r="P1227" s="187">
        <v>1952</v>
      </c>
      <c r="Q1227" s="187">
        <v>1286</v>
      </c>
    </row>
    <row r="1228" spans="1:17" x14ac:dyDescent="0.3">
      <c r="A1228" s="199" t="s">
        <v>4281</v>
      </c>
      <c r="B1228" s="187" t="s">
        <v>4282</v>
      </c>
      <c r="C1228" s="196">
        <v>1.3557504873294348</v>
      </c>
      <c r="D1228" s="196">
        <v>0.13217976921624897</v>
      </c>
      <c r="E1228" s="197">
        <v>0.16757012042333227</v>
      </c>
      <c r="F1228" s="198">
        <v>2.663700925389648</v>
      </c>
      <c r="G1228" s="198">
        <v>2.4216039268698313</v>
      </c>
      <c r="H1228" s="198">
        <v>2.4785664955938436</v>
      </c>
      <c r="I1228" s="198">
        <v>2.5943925503754266</v>
      </c>
      <c r="J1228" s="198">
        <v>2.7242758696007892</v>
      </c>
      <c r="K1228" s="198">
        <v>2.6702458530741242</v>
      </c>
      <c r="L1228" s="187">
        <v>461</v>
      </c>
      <c r="M1228" s="187">
        <v>264</v>
      </c>
      <c r="N1228" s="187">
        <v>301</v>
      </c>
      <c r="O1228" s="187">
        <v>393</v>
      </c>
      <c r="P1228" s="187">
        <v>530</v>
      </c>
      <c r="Q1228" s="187">
        <v>468</v>
      </c>
    </row>
    <row r="1229" spans="1:17" x14ac:dyDescent="0.3">
      <c r="A1229" s="199" t="s">
        <v>1392</v>
      </c>
      <c r="B1229" s="187" t="s">
        <v>1393</v>
      </c>
      <c r="C1229" s="196">
        <v>7.3846153846153841</v>
      </c>
      <c r="D1229" s="196">
        <v>0.86832788073273159</v>
      </c>
      <c r="E1229" s="197">
        <v>0.16759558482500439</v>
      </c>
      <c r="F1229" s="198">
        <v>2.4578818967339924</v>
      </c>
      <c r="G1229" s="198">
        <v>1.6627578316815741</v>
      </c>
      <c r="H1229" s="198">
        <v>2.0374264979406238</v>
      </c>
      <c r="I1229" s="198">
        <v>3.3340514403468919</v>
      </c>
      <c r="J1229" s="198">
        <v>2.9047155452786808</v>
      </c>
      <c r="K1229" s="198">
        <v>2.4814426285023048</v>
      </c>
      <c r="L1229" s="187">
        <v>287</v>
      </c>
      <c r="M1229" s="187">
        <v>46</v>
      </c>
      <c r="N1229" s="187">
        <v>109</v>
      </c>
      <c r="O1229" s="187">
        <v>2158</v>
      </c>
      <c r="P1229" s="187">
        <v>803</v>
      </c>
      <c r="Q1229" s="187">
        <v>303</v>
      </c>
    </row>
    <row r="1230" spans="1:17" x14ac:dyDescent="0.3">
      <c r="A1230" s="199" t="s">
        <v>4283</v>
      </c>
      <c r="B1230" s="187" t="s">
        <v>4284</v>
      </c>
      <c r="C1230" s="196">
        <v>1.9100370027752083</v>
      </c>
      <c r="D1230" s="196">
        <v>0.28104178083171999</v>
      </c>
      <c r="E1230" s="197">
        <v>0.16770668927401741</v>
      </c>
      <c r="F1230" s="198">
        <v>3.3374592612906562</v>
      </c>
      <c r="G1230" s="198">
        <v>3.1166077439882485</v>
      </c>
      <c r="H1230" s="198">
        <v>2.9247959957979122</v>
      </c>
      <c r="I1230" s="198">
        <v>3.4369573306694496</v>
      </c>
      <c r="J1230" s="198">
        <v>3.5943925503754266</v>
      </c>
      <c r="K1230" s="198">
        <v>3.2024883170600935</v>
      </c>
      <c r="L1230" s="187">
        <v>2175</v>
      </c>
      <c r="M1230" s="187">
        <v>1308</v>
      </c>
      <c r="N1230" s="187">
        <v>841</v>
      </c>
      <c r="O1230" s="187">
        <v>2735</v>
      </c>
      <c r="P1230" s="187">
        <v>3930</v>
      </c>
      <c r="Q1230" s="187">
        <v>1594</v>
      </c>
    </row>
    <row r="1231" spans="1:17" x14ac:dyDescent="0.3">
      <c r="A1231" s="199" t="s">
        <v>4285</v>
      </c>
      <c r="B1231" s="187" t="s">
        <v>4286</v>
      </c>
      <c r="C1231" s="196">
        <v>0.67275405007363764</v>
      </c>
      <c r="D1231" s="196">
        <v>-0.17214367904271008</v>
      </c>
      <c r="E1231" s="197">
        <v>0.16779833965252652</v>
      </c>
      <c r="F1231" s="198">
        <v>3.1522883443830563</v>
      </c>
      <c r="G1231" s="198">
        <v>3.0809870469108871</v>
      </c>
      <c r="H1231" s="198">
        <v>2.8864907251724818</v>
      </c>
      <c r="I1231" s="198">
        <v>2.7450747915820575</v>
      </c>
      <c r="J1231" s="198">
        <v>2.9675479762188619</v>
      </c>
      <c r="K1231" s="198">
        <v>2.9030899869919438</v>
      </c>
      <c r="L1231" s="187">
        <v>1420</v>
      </c>
      <c r="M1231" s="187">
        <v>1205</v>
      </c>
      <c r="N1231" s="187">
        <v>770</v>
      </c>
      <c r="O1231" s="187">
        <v>556</v>
      </c>
      <c r="P1231" s="187">
        <v>928</v>
      </c>
      <c r="Q1231" s="187">
        <v>800</v>
      </c>
    </row>
    <row r="1232" spans="1:17" x14ac:dyDescent="0.3">
      <c r="A1232" s="199" t="s">
        <v>2074</v>
      </c>
      <c r="B1232" s="187" t="s">
        <v>2075</v>
      </c>
      <c r="C1232" s="196">
        <v>0.24877330716388615</v>
      </c>
      <c r="D1232" s="196">
        <v>-0.60419622033707165</v>
      </c>
      <c r="E1232" s="197">
        <v>0.16793126218411536</v>
      </c>
      <c r="F1232" s="198">
        <v>3.1010593549081156</v>
      </c>
      <c r="G1232" s="198">
        <v>2.7209857441537393</v>
      </c>
      <c r="H1232" s="198">
        <v>2.3979400086720375</v>
      </c>
      <c r="I1232" s="198">
        <v>2.0492180226701815</v>
      </c>
      <c r="J1232" s="198">
        <v>2.2648178230095364</v>
      </c>
      <c r="K1232" s="198">
        <v>2.3242824552976926</v>
      </c>
      <c r="L1232" s="187">
        <v>1262</v>
      </c>
      <c r="M1232" s="187">
        <v>526</v>
      </c>
      <c r="N1232" s="187">
        <v>250</v>
      </c>
      <c r="O1232" s="187">
        <v>112</v>
      </c>
      <c r="P1232" s="187">
        <v>184</v>
      </c>
      <c r="Q1232" s="187">
        <v>211</v>
      </c>
    </row>
    <row r="1233" spans="1:17" x14ac:dyDescent="0.3">
      <c r="A1233" s="199" t="s">
        <v>1437</v>
      </c>
      <c r="B1233" s="187" t="s">
        <v>1438</v>
      </c>
      <c r="C1233" s="196">
        <v>6.8181818181818191E-2</v>
      </c>
      <c r="D1233" s="196">
        <v>-1.166331421766525</v>
      </c>
      <c r="E1233" s="197">
        <v>0.168089911899311</v>
      </c>
      <c r="F1233" s="198">
        <v>1.4471580313422192</v>
      </c>
      <c r="G1233" s="198">
        <v>0</v>
      </c>
      <c r="H1233" s="198">
        <v>1.2041199826559248</v>
      </c>
      <c r="I1233" s="198">
        <v>0</v>
      </c>
      <c r="J1233" s="198">
        <v>0</v>
      </c>
      <c r="K1233" s="198">
        <v>0.3010299956639812</v>
      </c>
      <c r="L1233" s="187">
        <v>28</v>
      </c>
      <c r="M1233" s="187">
        <v>0</v>
      </c>
      <c r="N1233" s="187">
        <v>16</v>
      </c>
      <c r="O1233" s="187">
        <v>0</v>
      </c>
      <c r="P1233" s="187">
        <v>1</v>
      </c>
      <c r="Q1233" s="187">
        <v>2</v>
      </c>
    </row>
    <row r="1234" spans="1:17" x14ac:dyDescent="0.3">
      <c r="A1234" s="199" t="s">
        <v>4287</v>
      </c>
      <c r="B1234" s="187" t="s">
        <v>4288</v>
      </c>
      <c r="C1234" s="196">
        <v>1.7818679647094613</v>
      </c>
      <c r="D1234" s="196">
        <v>0.25087551994633561</v>
      </c>
      <c r="E1234" s="197">
        <v>0.16817866954268637</v>
      </c>
      <c r="F1234" s="198">
        <v>3.5138831856110926</v>
      </c>
      <c r="G1234" s="198">
        <v>3.0285712526925375</v>
      </c>
      <c r="H1234" s="198">
        <v>3.3504418565350611</v>
      </c>
      <c r="I1234" s="198">
        <v>3.4702634469650784</v>
      </c>
      <c r="J1234" s="198">
        <v>3.7395723444500919</v>
      </c>
      <c r="K1234" s="198">
        <v>3.5146805441249818</v>
      </c>
      <c r="L1234" s="187">
        <v>3265</v>
      </c>
      <c r="M1234" s="187">
        <v>1068</v>
      </c>
      <c r="N1234" s="187">
        <v>2241</v>
      </c>
      <c r="O1234" s="187">
        <v>2953</v>
      </c>
      <c r="P1234" s="187">
        <v>5490</v>
      </c>
      <c r="Q1234" s="187">
        <v>3271</v>
      </c>
    </row>
    <row r="1235" spans="1:17" x14ac:dyDescent="0.3">
      <c r="A1235" s="199" t="s">
        <v>4289</v>
      </c>
      <c r="B1235" s="187" t="s">
        <v>4290</v>
      </c>
      <c r="C1235" s="196">
        <v>1.7358490566037736</v>
      </c>
      <c r="D1235" s="196">
        <v>0.23951195774476625</v>
      </c>
      <c r="E1235" s="197">
        <v>0.16818213874889271</v>
      </c>
      <c r="F1235" s="198">
        <v>1.954242509439325</v>
      </c>
      <c r="G1235" s="198">
        <v>1.6901960800285136</v>
      </c>
      <c r="H1235" s="198">
        <v>1.3010299956639813</v>
      </c>
      <c r="I1235" s="198">
        <v>1.8450980400142569</v>
      </c>
      <c r="J1235" s="198">
        <v>2.0293837776852097</v>
      </c>
      <c r="K1235" s="198">
        <v>1.9956351945975499</v>
      </c>
      <c r="L1235" s="187">
        <v>90</v>
      </c>
      <c r="M1235" s="187">
        <v>49</v>
      </c>
      <c r="N1235" s="187">
        <v>20</v>
      </c>
      <c r="O1235" s="187">
        <v>70</v>
      </c>
      <c r="P1235" s="187">
        <v>107</v>
      </c>
      <c r="Q1235" s="187">
        <v>99</v>
      </c>
    </row>
    <row r="1236" spans="1:17" x14ac:dyDescent="0.3">
      <c r="A1236" s="199" t="s">
        <v>2110</v>
      </c>
      <c r="B1236" s="187" t="s">
        <v>2111</v>
      </c>
      <c r="C1236" s="196">
        <v>4.454545454545455</v>
      </c>
      <c r="D1236" s="196">
        <v>0.64880339487028871</v>
      </c>
      <c r="E1236" s="197">
        <v>0.16818314759503222</v>
      </c>
      <c r="F1236" s="198">
        <v>0.90308998699194354</v>
      </c>
      <c r="G1236" s="198">
        <v>1.6434526764861874</v>
      </c>
      <c r="H1236" s="198">
        <v>0.47712125471966244</v>
      </c>
      <c r="I1236" s="198">
        <v>2.0043213737826426</v>
      </c>
      <c r="J1236" s="198">
        <v>1.1139433523068367</v>
      </c>
      <c r="K1236" s="198">
        <v>2.1172712956557644</v>
      </c>
      <c r="L1236" s="187">
        <v>8</v>
      </c>
      <c r="M1236" s="187">
        <v>44</v>
      </c>
      <c r="N1236" s="187">
        <v>3</v>
      </c>
      <c r="O1236" s="187">
        <v>101</v>
      </c>
      <c r="P1236" s="187">
        <v>13</v>
      </c>
      <c r="Q1236" s="187">
        <v>131</v>
      </c>
    </row>
    <row r="1237" spans="1:17" x14ac:dyDescent="0.3">
      <c r="A1237" s="199" t="s">
        <v>4291</v>
      </c>
      <c r="B1237" s="187" t="s">
        <v>4292</v>
      </c>
      <c r="C1237" s="196">
        <v>0.49151903505465511</v>
      </c>
      <c r="D1237" s="196">
        <v>-0.30845965858642777</v>
      </c>
      <c r="E1237" s="197">
        <v>0.16844604736886704</v>
      </c>
      <c r="F1237" s="198">
        <v>3.4310419453358856</v>
      </c>
      <c r="G1237" s="198">
        <v>3.0652061280543119</v>
      </c>
      <c r="H1237" s="198">
        <v>3.1601682929585122</v>
      </c>
      <c r="I1237" s="198">
        <v>2.9518230353159121</v>
      </c>
      <c r="J1237" s="198">
        <v>3.1122697684172707</v>
      </c>
      <c r="K1237" s="198">
        <v>2.621176281775035</v>
      </c>
      <c r="L1237" s="187">
        <v>2698</v>
      </c>
      <c r="M1237" s="187">
        <v>1162</v>
      </c>
      <c r="N1237" s="187">
        <v>1446</v>
      </c>
      <c r="O1237" s="187">
        <v>895</v>
      </c>
      <c r="P1237" s="187">
        <v>1295</v>
      </c>
      <c r="Q1237" s="187">
        <v>418</v>
      </c>
    </row>
    <row r="1238" spans="1:17" x14ac:dyDescent="0.3">
      <c r="A1238" s="199" t="s">
        <v>4293</v>
      </c>
      <c r="B1238" s="187" t="s">
        <v>4294</v>
      </c>
      <c r="C1238" s="196">
        <v>2.6455026455026451</v>
      </c>
      <c r="D1238" s="196">
        <v>0.42250820016277463</v>
      </c>
      <c r="E1238" s="197">
        <v>0.16859314853943191</v>
      </c>
      <c r="F1238" s="198">
        <v>1.6334684555795864</v>
      </c>
      <c r="G1238" s="198">
        <v>1.8573324964312685</v>
      </c>
      <c r="H1238" s="198">
        <v>1.8692317197309762</v>
      </c>
      <c r="I1238" s="198">
        <v>2.3263358609287512</v>
      </c>
      <c r="J1238" s="198">
        <v>2.3838153659804311</v>
      </c>
      <c r="K1238" s="198">
        <v>1.6627578316815741</v>
      </c>
      <c r="L1238" s="187">
        <v>43</v>
      </c>
      <c r="M1238" s="187">
        <v>72</v>
      </c>
      <c r="N1238" s="187">
        <v>74</v>
      </c>
      <c r="O1238" s="187">
        <v>212</v>
      </c>
      <c r="P1238" s="187">
        <v>242</v>
      </c>
      <c r="Q1238" s="187">
        <v>46</v>
      </c>
    </row>
    <row r="1239" spans="1:17" x14ac:dyDescent="0.3">
      <c r="A1239" s="199" t="s">
        <v>4295</v>
      </c>
      <c r="B1239" s="187" t="s">
        <v>4296</v>
      </c>
      <c r="C1239" s="196">
        <v>1.5265625</v>
      </c>
      <c r="D1239" s="196">
        <v>0.18371458973488591</v>
      </c>
      <c r="E1239" s="197">
        <v>0.16862373571206174</v>
      </c>
      <c r="F1239" s="198">
        <v>2.4048337166199381</v>
      </c>
      <c r="G1239" s="198">
        <v>2.143014800254095</v>
      </c>
      <c r="H1239" s="198">
        <v>2.3926969532596658</v>
      </c>
      <c r="I1239" s="198">
        <v>2.3802112417116059</v>
      </c>
      <c r="J1239" s="198">
        <v>2.6334684555795866</v>
      </c>
      <c r="K1239" s="198">
        <v>2.4871383754771865</v>
      </c>
      <c r="L1239" s="187">
        <v>254</v>
      </c>
      <c r="M1239" s="187">
        <v>139</v>
      </c>
      <c r="N1239" s="187">
        <v>247</v>
      </c>
      <c r="O1239" s="187">
        <v>240</v>
      </c>
      <c r="P1239" s="187">
        <v>430</v>
      </c>
      <c r="Q1239" s="187">
        <v>307</v>
      </c>
    </row>
    <row r="1240" spans="1:17" x14ac:dyDescent="0.3">
      <c r="A1240" s="199" t="s">
        <v>4297</v>
      </c>
      <c r="B1240" s="187" t="s">
        <v>4298</v>
      </c>
      <c r="C1240" s="196">
        <v>1.4857142857142858</v>
      </c>
      <c r="D1240" s="196">
        <v>0.17193529928452353</v>
      </c>
      <c r="E1240" s="197">
        <v>0.16869436420544684</v>
      </c>
      <c r="F1240" s="198">
        <v>1.7160033436347992</v>
      </c>
      <c r="G1240" s="198">
        <v>1.3617278360175928</v>
      </c>
      <c r="H1240" s="198">
        <v>1.4771212547196624</v>
      </c>
      <c r="I1240" s="198">
        <v>1.6532125137753437</v>
      </c>
      <c r="J1240" s="198">
        <v>1.6901960800285136</v>
      </c>
      <c r="K1240" s="198">
        <v>1.7923916894982539</v>
      </c>
      <c r="L1240" s="187">
        <v>52</v>
      </c>
      <c r="M1240" s="187">
        <v>23</v>
      </c>
      <c r="N1240" s="187">
        <v>30</v>
      </c>
      <c r="O1240" s="187">
        <v>45</v>
      </c>
      <c r="P1240" s="187">
        <v>49</v>
      </c>
      <c r="Q1240" s="187">
        <v>62</v>
      </c>
    </row>
    <row r="1241" spans="1:17" x14ac:dyDescent="0.3">
      <c r="A1241" s="199" t="s">
        <v>4299</v>
      </c>
      <c r="B1241" s="187" t="s">
        <v>4300</v>
      </c>
      <c r="C1241" s="196">
        <v>2.1485849056603774</v>
      </c>
      <c r="D1241" s="196">
        <v>0.3321525203802656</v>
      </c>
      <c r="E1241" s="197">
        <v>0.16875714886085746</v>
      </c>
      <c r="F1241" s="198">
        <v>3.0561422620590522</v>
      </c>
      <c r="G1241" s="198">
        <v>2.6866362692622934</v>
      </c>
      <c r="H1241" s="198">
        <v>2.9637878273455551</v>
      </c>
      <c r="I1241" s="198">
        <v>2.8773713458697738</v>
      </c>
      <c r="J1241" s="198">
        <v>3.4099331233312946</v>
      </c>
      <c r="K1241" s="198">
        <v>3.330819466495837</v>
      </c>
      <c r="L1241" s="187">
        <v>1138</v>
      </c>
      <c r="M1241" s="187">
        <v>486</v>
      </c>
      <c r="N1241" s="187">
        <v>920</v>
      </c>
      <c r="O1241" s="187">
        <v>754</v>
      </c>
      <c r="P1241" s="187">
        <v>2570</v>
      </c>
      <c r="Q1241" s="187">
        <v>2142</v>
      </c>
    </row>
    <row r="1242" spans="1:17" x14ac:dyDescent="0.3">
      <c r="A1242" s="199" t="s">
        <v>4301</v>
      </c>
      <c r="B1242" s="187" t="s">
        <v>4302</v>
      </c>
      <c r="C1242" s="196">
        <v>2.0097560975609761</v>
      </c>
      <c r="D1242" s="196">
        <v>0.30314335497738037</v>
      </c>
      <c r="E1242" s="197">
        <v>0.16884683235774953</v>
      </c>
      <c r="F1242" s="198">
        <v>1.9493900066449128</v>
      </c>
      <c r="G1242" s="198">
        <v>1.5314789170422551</v>
      </c>
      <c r="H1242" s="198">
        <v>1.9138138523837167</v>
      </c>
      <c r="I1242" s="198">
        <v>1.9956351945975499</v>
      </c>
      <c r="J1242" s="198">
        <v>2.3263358609287512</v>
      </c>
      <c r="K1242" s="198">
        <v>2.0043213737826426</v>
      </c>
      <c r="L1242" s="187">
        <v>89</v>
      </c>
      <c r="M1242" s="187">
        <v>34</v>
      </c>
      <c r="N1242" s="187">
        <v>82</v>
      </c>
      <c r="O1242" s="187">
        <v>99</v>
      </c>
      <c r="P1242" s="187">
        <v>212</v>
      </c>
      <c r="Q1242" s="187">
        <v>101</v>
      </c>
    </row>
    <row r="1243" spans="1:17" x14ac:dyDescent="0.3">
      <c r="A1243" s="199" t="s">
        <v>4303</v>
      </c>
      <c r="B1243" s="187" t="s">
        <v>4304</v>
      </c>
      <c r="C1243" s="196">
        <v>2.1775147928994083</v>
      </c>
      <c r="D1243" s="196">
        <v>0.33796111405984414</v>
      </c>
      <c r="E1243" s="197">
        <v>0.16909340109611312</v>
      </c>
      <c r="F1243" s="198">
        <v>2.1846914308175989</v>
      </c>
      <c r="G1243" s="198">
        <v>1.8750612633917001</v>
      </c>
      <c r="H1243" s="198">
        <v>2.0413926851582249</v>
      </c>
      <c r="I1243" s="198">
        <v>1.9731278535996986</v>
      </c>
      <c r="J1243" s="198">
        <v>2.5198279937757189</v>
      </c>
      <c r="K1243" s="198">
        <v>2.4927603890268375</v>
      </c>
      <c r="L1243" s="187">
        <v>153</v>
      </c>
      <c r="M1243" s="187">
        <v>75</v>
      </c>
      <c r="N1243" s="187">
        <v>110</v>
      </c>
      <c r="O1243" s="187">
        <v>94</v>
      </c>
      <c r="P1243" s="187">
        <v>331</v>
      </c>
      <c r="Q1243" s="187">
        <v>311</v>
      </c>
    </row>
    <row r="1244" spans="1:17" x14ac:dyDescent="0.3">
      <c r="A1244" s="199" t="s">
        <v>4305</v>
      </c>
      <c r="B1244" s="187" t="s">
        <v>4306</v>
      </c>
      <c r="C1244" s="196">
        <v>1.536910197869102</v>
      </c>
      <c r="D1244" s="196">
        <v>0.18664849228224509</v>
      </c>
      <c r="E1244" s="197">
        <v>0.16935256805891238</v>
      </c>
      <c r="F1244" s="198">
        <v>3.8816699076720615</v>
      </c>
      <c r="G1244" s="198">
        <v>3.5633624094866074</v>
      </c>
      <c r="H1244" s="198">
        <v>3.6526330680831101</v>
      </c>
      <c r="I1244" s="198">
        <v>3.8291107101552946</v>
      </c>
      <c r="J1244" s="198">
        <v>4.0182843084265309</v>
      </c>
      <c r="K1244" s="198">
        <v>3.8486201174341339</v>
      </c>
      <c r="L1244" s="187">
        <v>7615</v>
      </c>
      <c r="M1244" s="187">
        <v>3659</v>
      </c>
      <c r="N1244" s="187">
        <v>4494</v>
      </c>
      <c r="O1244" s="187">
        <v>6747</v>
      </c>
      <c r="P1244" s="187">
        <v>10430</v>
      </c>
      <c r="Q1244" s="187">
        <v>7057</v>
      </c>
    </row>
    <row r="1245" spans="1:17" x14ac:dyDescent="0.3">
      <c r="A1245" s="199" t="s">
        <v>4307</v>
      </c>
      <c r="B1245" s="187" t="s">
        <v>4308</v>
      </c>
      <c r="C1245" s="196">
        <v>1.4076782449725778</v>
      </c>
      <c r="D1245" s="196">
        <v>0.14850339883905112</v>
      </c>
      <c r="E1245" s="197">
        <v>0.16944123793352228</v>
      </c>
      <c r="F1245" s="198">
        <v>2.8779469516291885</v>
      </c>
      <c r="G1245" s="198">
        <v>2.6273658565927325</v>
      </c>
      <c r="H1245" s="198">
        <v>2.6646419755561257</v>
      </c>
      <c r="I1245" s="198">
        <v>2.782472624166286</v>
      </c>
      <c r="J1245" s="198">
        <v>2.9385197251764921</v>
      </c>
      <c r="K1245" s="198">
        <v>2.9222062774390163</v>
      </c>
      <c r="L1245" s="187">
        <v>755</v>
      </c>
      <c r="M1245" s="187">
        <v>424</v>
      </c>
      <c r="N1245" s="187">
        <v>462</v>
      </c>
      <c r="O1245" s="187">
        <v>606</v>
      </c>
      <c r="P1245" s="187">
        <v>868</v>
      </c>
      <c r="Q1245" s="187">
        <v>836</v>
      </c>
    </row>
    <row r="1246" spans="1:17" x14ac:dyDescent="0.3">
      <c r="A1246" s="199" t="s">
        <v>4309</v>
      </c>
      <c r="B1246" s="187" t="s">
        <v>4310</v>
      </c>
      <c r="C1246" s="196">
        <v>1.4805031446540879</v>
      </c>
      <c r="D1246" s="196">
        <v>0.17040933418696436</v>
      </c>
      <c r="E1246" s="197">
        <v>0.16970771237136514</v>
      </c>
      <c r="F1246" s="198">
        <v>2.537819095073274</v>
      </c>
      <c r="G1246" s="198">
        <v>2.3820170425748683</v>
      </c>
      <c r="H1246" s="198">
        <v>2.3201462861110542</v>
      </c>
      <c r="I1246" s="198">
        <v>2.4517864355242902</v>
      </c>
      <c r="J1246" s="198">
        <v>2.7032913781186614</v>
      </c>
      <c r="K1246" s="198">
        <v>2.5899496013257077</v>
      </c>
      <c r="L1246" s="187">
        <v>345</v>
      </c>
      <c r="M1246" s="187">
        <v>241</v>
      </c>
      <c r="N1246" s="187">
        <v>209</v>
      </c>
      <c r="O1246" s="187">
        <v>283</v>
      </c>
      <c r="P1246" s="187">
        <v>505</v>
      </c>
      <c r="Q1246" s="187">
        <v>389</v>
      </c>
    </row>
    <row r="1247" spans="1:17" x14ac:dyDescent="0.3">
      <c r="A1247" s="199" t="s">
        <v>4311</v>
      </c>
      <c r="B1247" s="187" t="s">
        <v>4312</v>
      </c>
      <c r="C1247" s="196">
        <v>1.7494066208619612</v>
      </c>
      <c r="D1247" s="196">
        <v>0.24289076583767644</v>
      </c>
      <c r="E1247" s="197">
        <v>0.16992347766313837</v>
      </c>
      <c r="F1247" s="198">
        <v>3.5144149205803692</v>
      </c>
      <c r="G1247" s="198">
        <v>3.3302107845715279</v>
      </c>
      <c r="H1247" s="198">
        <v>3.4144719496293026</v>
      </c>
      <c r="I1247" s="198">
        <v>3.4798631130230979</v>
      </c>
      <c r="J1247" s="198">
        <v>3.8377146682849115</v>
      </c>
      <c r="K1247" s="198">
        <v>3.6131015169669127</v>
      </c>
      <c r="L1247" s="187">
        <v>3269</v>
      </c>
      <c r="M1247" s="187">
        <v>2139</v>
      </c>
      <c r="N1247" s="187">
        <v>2597</v>
      </c>
      <c r="O1247" s="187">
        <v>3019</v>
      </c>
      <c r="P1247" s="187">
        <v>6882</v>
      </c>
      <c r="Q1247" s="187">
        <v>4103</v>
      </c>
    </row>
    <row r="1248" spans="1:17" x14ac:dyDescent="0.3">
      <c r="A1248" s="199" t="s">
        <v>4313</v>
      </c>
      <c r="B1248" s="187" t="s">
        <v>4314</v>
      </c>
      <c r="C1248" s="196">
        <v>1.5437525437525437</v>
      </c>
      <c r="D1248" s="196">
        <v>0.1885776862227096</v>
      </c>
      <c r="E1248" s="197">
        <v>0.17002521666269357</v>
      </c>
      <c r="F1248" s="198">
        <v>3.022840610876528</v>
      </c>
      <c r="G1248" s="198">
        <v>2.8767949762007006</v>
      </c>
      <c r="H1248" s="198">
        <v>2.8129133566428557</v>
      </c>
      <c r="I1248" s="198">
        <v>2.9334872878487053</v>
      </c>
      <c r="J1248" s="198">
        <v>3.2253092817258628</v>
      </c>
      <c r="K1248" s="198">
        <v>3.0986437258170572</v>
      </c>
      <c r="L1248" s="187">
        <v>1054</v>
      </c>
      <c r="M1248" s="187">
        <v>753</v>
      </c>
      <c r="N1248" s="187">
        <v>650</v>
      </c>
      <c r="O1248" s="187">
        <v>858</v>
      </c>
      <c r="P1248" s="187">
        <v>1680</v>
      </c>
      <c r="Q1248" s="187">
        <v>1255</v>
      </c>
    </row>
    <row r="1249" spans="1:17" x14ac:dyDescent="0.3">
      <c r="A1249" s="199" t="s">
        <v>4315</v>
      </c>
      <c r="B1249" s="187" t="s">
        <v>4316</v>
      </c>
      <c r="C1249" s="196">
        <v>1.3269598470363289</v>
      </c>
      <c r="D1249" s="196">
        <v>0.12285778158758066</v>
      </c>
      <c r="E1249" s="197">
        <v>0.17008550302285916</v>
      </c>
      <c r="F1249" s="198">
        <v>2.6503075231319366</v>
      </c>
      <c r="G1249" s="198">
        <v>2.4563660331290431</v>
      </c>
      <c r="H1249" s="198">
        <v>2.4955443375464483</v>
      </c>
      <c r="I1249" s="198">
        <v>2.5774917998372255</v>
      </c>
      <c r="J1249" s="198">
        <v>2.7315887651867388</v>
      </c>
      <c r="K1249" s="198">
        <v>2.6730209071288962</v>
      </c>
      <c r="L1249" s="187">
        <v>447</v>
      </c>
      <c r="M1249" s="187">
        <v>286</v>
      </c>
      <c r="N1249" s="187">
        <v>313</v>
      </c>
      <c r="O1249" s="187">
        <v>378</v>
      </c>
      <c r="P1249" s="187">
        <v>539</v>
      </c>
      <c r="Q1249" s="187">
        <v>471</v>
      </c>
    </row>
    <row r="1250" spans="1:17" x14ac:dyDescent="0.3">
      <c r="A1250" s="199" t="s">
        <v>4317</v>
      </c>
      <c r="B1250" s="187" t="s">
        <v>4318</v>
      </c>
      <c r="C1250" s="196">
        <v>1.6176470588235292</v>
      </c>
      <c r="D1250" s="196">
        <v>0.20888377245198866</v>
      </c>
      <c r="E1250" s="197">
        <v>0.170107274946658</v>
      </c>
      <c r="F1250" s="198">
        <v>0.95424250943932487</v>
      </c>
      <c r="G1250" s="198">
        <v>1.0413926851582251</v>
      </c>
      <c r="H1250" s="198">
        <v>1.146128035678238</v>
      </c>
      <c r="I1250" s="198">
        <v>1.1139433523068367</v>
      </c>
      <c r="J1250" s="198">
        <v>1.414973347970818</v>
      </c>
      <c r="K1250" s="198">
        <v>1.2041199826559248</v>
      </c>
      <c r="L1250" s="187">
        <v>9</v>
      </c>
      <c r="M1250" s="187">
        <v>11</v>
      </c>
      <c r="N1250" s="187">
        <v>14</v>
      </c>
      <c r="O1250" s="187">
        <v>13</v>
      </c>
      <c r="P1250" s="187">
        <v>26</v>
      </c>
      <c r="Q1250" s="187">
        <v>16</v>
      </c>
    </row>
    <row r="1251" spans="1:17" x14ac:dyDescent="0.3">
      <c r="A1251" s="199" t="s">
        <v>4319</v>
      </c>
      <c r="B1251" s="187" t="s">
        <v>4320</v>
      </c>
      <c r="C1251" s="196">
        <v>2.0389479008598888</v>
      </c>
      <c r="D1251" s="196">
        <v>0.3094061288393789</v>
      </c>
      <c r="E1251" s="197">
        <v>0.17023139638676593</v>
      </c>
      <c r="F1251" s="198">
        <v>2.8773713458697738</v>
      </c>
      <c r="G1251" s="198">
        <v>2.6263403673750423</v>
      </c>
      <c r="H1251" s="198">
        <v>2.9030899869919438</v>
      </c>
      <c r="I1251" s="198">
        <v>2.8169038393756605</v>
      </c>
      <c r="J1251" s="198">
        <v>3.3042750504771283</v>
      </c>
      <c r="K1251" s="198">
        <v>3.1335389083702174</v>
      </c>
      <c r="L1251" s="187">
        <v>754</v>
      </c>
      <c r="M1251" s="187">
        <v>423</v>
      </c>
      <c r="N1251" s="187">
        <v>800</v>
      </c>
      <c r="O1251" s="187">
        <v>656</v>
      </c>
      <c r="P1251" s="187">
        <v>2015</v>
      </c>
      <c r="Q1251" s="187">
        <v>1360</v>
      </c>
    </row>
    <row r="1252" spans="1:17" x14ac:dyDescent="0.3">
      <c r="A1252" s="199" t="s">
        <v>4321</v>
      </c>
      <c r="B1252" s="187" t="s">
        <v>4322</v>
      </c>
      <c r="C1252" s="196">
        <v>1.7043668684786808</v>
      </c>
      <c r="D1252" s="196">
        <v>0.23156308327498989</v>
      </c>
      <c r="E1252" s="197">
        <v>0.17027299861006073</v>
      </c>
      <c r="F1252" s="198">
        <v>3.5027001753105629</v>
      </c>
      <c r="G1252" s="198">
        <v>3.2296818423176759</v>
      </c>
      <c r="H1252" s="198">
        <v>3.4599952560473914</v>
      </c>
      <c r="I1252" s="198">
        <v>3.4815859363676225</v>
      </c>
      <c r="J1252" s="198">
        <v>3.8018837071252398</v>
      </c>
      <c r="K1252" s="198">
        <v>3.5869247081448203</v>
      </c>
      <c r="L1252" s="187">
        <v>3182</v>
      </c>
      <c r="M1252" s="187">
        <v>1697</v>
      </c>
      <c r="N1252" s="187">
        <v>2884</v>
      </c>
      <c r="O1252" s="187">
        <v>3031</v>
      </c>
      <c r="P1252" s="187">
        <v>6337</v>
      </c>
      <c r="Q1252" s="187">
        <v>3863</v>
      </c>
    </row>
    <row r="1253" spans="1:17" x14ac:dyDescent="0.3">
      <c r="A1253" s="199" t="s">
        <v>1375</v>
      </c>
      <c r="B1253" s="187" t="s">
        <v>1376</v>
      </c>
      <c r="C1253" s="196">
        <v>0.18260869565217391</v>
      </c>
      <c r="D1253" s="196">
        <v>-0.73847854561969239</v>
      </c>
      <c r="E1253" s="197">
        <v>0.17027940657858789</v>
      </c>
      <c r="F1253" s="198">
        <v>1.8750612633917001</v>
      </c>
      <c r="G1253" s="198">
        <v>1.414973347970818</v>
      </c>
      <c r="H1253" s="198">
        <v>1.146128035678238</v>
      </c>
      <c r="I1253" s="198">
        <v>0.69897000433601886</v>
      </c>
      <c r="J1253" s="198">
        <v>0.69897000433601886</v>
      </c>
      <c r="K1253" s="198">
        <v>1.0413926851582251</v>
      </c>
      <c r="L1253" s="187">
        <v>75</v>
      </c>
      <c r="M1253" s="187">
        <v>26</v>
      </c>
      <c r="N1253" s="187">
        <v>14</v>
      </c>
      <c r="O1253" s="187">
        <v>5</v>
      </c>
      <c r="P1253" s="187">
        <v>5</v>
      </c>
      <c r="Q1253" s="187">
        <v>11</v>
      </c>
    </row>
    <row r="1254" spans="1:17" x14ac:dyDescent="0.3">
      <c r="A1254" s="199" t="s">
        <v>4323</v>
      </c>
      <c r="B1254" s="187" t="s">
        <v>4324</v>
      </c>
      <c r="C1254" s="196">
        <v>1.5217391304347827</v>
      </c>
      <c r="D1254" s="196">
        <v>0.18234020833268277</v>
      </c>
      <c r="E1254" s="197">
        <v>0.1703491332157652</v>
      </c>
      <c r="F1254" s="198">
        <v>1.2304489213782739</v>
      </c>
      <c r="G1254" s="198">
        <v>1.4913616938342726</v>
      </c>
      <c r="H1254" s="198">
        <v>1.3222192947339193</v>
      </c>
      <c r="I1254" s="198">
        <v>1.414973347970818</v>
      </c>
      <c r="J1254" s="198">
        <v>1.5185139398778875</v>
      </c>
      <c r="K1254" s="198">
        <v>1.6627578316815741</v>
      </c>
      <c r="L1254" s="187">
        <v>17</v>
      </c>
      <c r="M1254" s="187">
        <v>31</v>
      </c>
      <c r="N1254" s="187">
        <v>21</v>
      </c>
      <c r="O1254" s="187">
        <v>26</v>
      </c>
      <c r="P1254" s="187">
        <v>33</v>
      </c>
      <c r="Q1254" s="187">
        <v>46</v>
      </c>
    </row>
    <row r="1255" spans="1:17" x14ac:dyDescent="0.3">
      <c r="A1255" s="199" t="s">
        <v>1387</v>
      </c>
      <c r="B1255" s="187" t="s">
        <v>1388</v>
      </c>
      <c r="C1255" s="196">
        <v>0.10176125244618395</v>
      </c>
      <c r="D1255" s="196">
        <v>-0.99241755649991359</v>
      </c>
      <c r="E1255" s="197">
        <v>0.17035746055109638</v>
      </c>
      <c r="F1255" s="198">
        <v>3.0253058652647704</v>
      </c>
      <c r="G1255" s="198">
        <v>2.3483048630481607</v>
      </c>
      <c r="H1255" s="198">
        <v>2.3979400086720375</v>
      </c>
      <c r="I1255" s="198">
        <v>1.4623979978989561</v>
      </c>
      <c r="J1255" s="198">
        <v>1.7075701760979363</v>
      </c>
      <c r="K1255" s="198">
        <v>1.8808135922807914</v>
      </c>
      <c r="L1255" s="187">
        <v>1060</v>
      </c>
      <c r="M1255" s="187">
        <v>223</v>
      </c>
      <c r="N1255" s="187">
        <v>250</v>
      </c>
      <c r="O1255" s="187">
        <v>29</v>
      </c>
      <c r="P1255" s="187">
        <v>51</v>
      </c>
      <c r="Q1255" s="187">
        <v>76</v>
      </c>
    </row>
    <row r="1256" spans="1:17" x14ac:dyDescent="0.3">
      <c r="A1256" s="199" t="s">
        <v>963</v>
      </c>
      <c r="B1256" s="187" t="s">
        <v>1436</v>
      </c>
      <c r="C1256" s="196">
        <v>9.3422763671206638E-2</v>
      </c>
      <c r="D1256" s="196">
        <v>-1.0295472893774851</v>
      </c>
      <c r="E1256" s="197">
        <v>0.17039840134541678</v>
      </c>
      <c r="F1256" s="198">
        <v>3.9880682033926353</v>
      </c>
      <c r="G1256" s="198">
        <v>2.8041394323353503</v>
      </c>
      <c r="H1256" s="198">
        <v>3.6278776945799716</v>
      </c>
      <c r="I1256" s="198">
        <v>2.5185139398778875</v>
      </c>
      <c r="J1256" s="198">
        <v>2.5774917998372255</v>
      </c>
      <c r="K1256" s="198">
        <v>2.8175653695597807</v>
      </c>
      <c r="L1256" s="187">
        <v>9729</v>
      </c>
      <c r="M1256" s="187">
        <v>637</v>
      </c>
      <c r="N1256" s="187">
        <v>4245</v>
      </c>
      <c r="O1256" s="187">
        <v>330</v>
      </c>
      <c r="P1256" s="187">
        <v>378</v>
      </c>
      <c r="Q1256" s="187">
        <v>657</v>
      </c>
    </row>
    <row r="1257" spans="1:17" x14ac:dyDescent="0.3">
      <c r="A1257" s="199" t="s">
        <v>4325</v>
      </c>
      <c r="B1257" s="187" t="s">
        <v>4326</v>
      </c>
      <c r="C1257" s="196">
        <v>1.5650249031543995</v>
      </c>
      <c r="D1257" s="196">
        <v>0.19452125256392991</v>
      </c>
      <c r="E1257" s="197">
        <v>0.17043482994456838</v>
      </c>
      <c r="F1257" s="198">
        <v>2.9454685851318199</v>
      </c>
      <c r="G1257" s="198">
        <v>2.5224442335063197</v>
      </c>
      <c r="H1257" s="198">
        <v>2.77232170672292</v>
      </c>
      <c r="I1257" s="198">
        <v>2.9498777040368749</v>
      </c>
      <c r="J1257" s="198">
        <v>3.0740846890282438</v>
      </c>
      <c r="K1257" s="198">
        <v>2.8756399370041685</v>
      </c>
      <c r="L1257" s="187">
        <v>882</v>
      </c>
      <c r="M1257" s="187">
        <v>333</v>
      </c>
      <c r="N1257" s="187">
        <v>592</v>
      </c>
      <c r="O1257" s="187">
        <v>891</v>
      </c>
      <c r="P1257" s="187">
        <v>1186</v>
      </c>
      <c r="Q1257" s="187">
        <v>751</v>
      </c>
    </row>
    <row r="1258" spans="1:17" x14ac:dyDescent="0.3">
      <c r="A1258" s="199" t="s">
        <v>1934</v>
      </c>
      <c r="B1258" s="187" t="s">
        <v>1935</v>
      </c>
      <c r="C1258" s="196">
        <v>0.48635122838944495</v>
      </c>
      <c r="D1258" s="196">
        <v>-0.31304998287869373</v>
      </c>
      <c r="E1258" s="197">
        <v>0.17052120701798071</v>
      </c>
      <c r="F1258" s="198">
        <v>3.0614524790871931</v>
      </c>
      <c r="G1258" s="198">
        <v>2.77232170672292</v>
      </c>
      <c r="H1258" s="198">
        <v>2.6570558528571038</v>
      </c>
      <c r="I1258" s="198">
        <v>2.3521825181113627</v>
      </c>
      <c r="J1258" s="198">
        <v>2.6785183790401139</v>
      </c>
      <c r="K1258" s="198">
        <v>2.5646660642520893</v>
      </c>
      <c r="L1258" s="187">
        <v>1152</v>
      </c>
      <c r="M1258" s="187">
        <v>592</v>
      </c>
      <c r="N1258" s="187">
        <v>454</v>
      </c>
      <c r="O1258" s="187">
        <v>225</v>
      </c>
      <c r="P1258" s="187">
        <v>477</v>
      </c>
      <c r="Q1258" s="187">
        <v>367</v>
      </c>
    </row>
    <row r="1259" spans="1:17" x14ac:dyDescent="0.3">
      <c r="A1259" s="199" t="s">
        <v>4327</v>
      </c>
      <c r="B1259" s="187" t="s">
        <v>4328</v>
      </c>
      <c r="C1259" s="196">
        <v>3.604166666666667</v>
      </c>
      <c r="D1259" s="196">
        <v>0.5568048657532082</v>
      </c>
      <c r="E1259" s="197">
        <v>0.1705424765857799</v>
      </c>
      <c r="F1259" s="198">
        <v>2.3765769570565118</v>
      </c>
      <c r="G1259" s="198">
        <v>2.2528530309798933</v>
      </c>
      <c r="H1259" s="198">
        <v>2.6946051989335689</v>
      </c>
      <c r="I1259" s="198">
        <v>2.5237464668115646</v>
      </c>
      <c r="J1259" s="198">
        <v>3.287129620719111</v>
      </c>
      <c r="K1259" s="198">
        <v>3.0068937079479006</v>
      </c>
      <c r="L1259" s="187">
        <v>238</v>
      </c>
      <c r="M1259" s="187">
        <v>179</v>
      </c>
      <c r="N1259" s="187">
        <v>495</v>
      </c>
      <c r="O1259" s="187">
        <v>334</v>
      </c>
      <c r="P1259" s="187">
        <v>1937</v>
      </c>
      <c r="Q1259" s="187">
        <v>1016</v>
      </c>
    </row>
    <row r="1260" spans="1:17" x14ac:dyDescent="0.3">
      <c r="A1260" s="199" t="s">
        <v>4329</v>
      </c>
      <c r="B1260" s="187" t="s">
        <v>4330</v>
      </c>
      <c r="C1260" s="196">
        <v>0.38884866039102101</v>
      </c>
      <c r="D1260" s="196">
        <v>-0.41021939287907566</v>
      </c>
      <c r="E1260" s="197">
        <v>0.17073997913327857</v>
      </c>
      <c r="F1260" s="198">
        <v>3.0386201619497029</v>
      </c>
      <c r="G1260" s="198">
        <v>3.1261314072619846</v>
      </c>
      <c r="H1260" s="198">
        <v>2.5211380837040362</v>
      </c>
      <c r="I1260" s="198">
        <v>1.8325089127062364</v>
      </c>
      <c r="J1260" s="198">
        <v>2.6454222693490919</v>
      </c>
      <c r="K1260" s="198">
        <v>2.7512791039833422</v>
      </c>
      <c r="L1260" s="187">
        <v>1093</v>
      </c>
      <c r="M1260" s="187">
        <v>1337</v>
      </c>
      <c r="N1260" s="187">
        <v>332</v>
      </c>
      <c r="O1260" s="187">
        <v>68</v>
      </c>
      <c r="P1260" s="187">
        <v>442</v>
      </c>
      <c r="Q1260" s="187">
        <v>564</v>
      </c>
    </row>
    <row r="1261" spans="1:17" x14ac:dyDescent="0.3">
      <c r="A1261" s="199" t="s">
        <v>4331</v>
      </c>
      <c r="B1261" s="187" t="s">
        <v>4332</v>
      </c>
      <c r="C1261" s="196">
        <v>0.34453781512605042</v>
      </c>
      <c r="D1261" s="196">
        <v>-0.46276310467279524</v>
      </c>
      <c r="E1261" s="197">
        <v>0.17081403917807625</v>
      </c>
      <c r="F1261" s="198">
        <v>1.6434526764861874</v>
      </c>
      <c r="G1261" s="198">
        <v>1.7993405494535817</v>
      </c>
      <c r="H1261" s="198">
        <v>1.0791812460476249</v>
      </c>
      <c r="I1261" s="198">
        <v>0.95424250943932487</v>
      </c>
      <c r="J1261" s="198">
        <v>0.95424250943932487</v>
      </c>
      <c r="K1261" s="198">
        <v>1.3617278360175928</v>
      </c>
      <c r="L1261" s="187">
        <v>44</v>
      </c>
      <c r="M1261" s="187">
        <v>63</v>
      </c>
      <c r="N1261" s="187">
        <v>12</v>
      </c>
      <c r="O1261" s="187">
        <v>9</v>
      </c>
      <c r="P1261" s="187">
        <v>9</v>
      </c>
      <c r="Q1261" s="187">
        <v>23</v>
      </c>
    </row>
    <row r="1262" spans="1:17" x14ac:dyDescent="0.3">
      <c r="A1262" s="199" t="s">
        <v>4333</v>
      </c>
      <c r="B1262" s="187" t="s">
        <v>4334</v>
      </c>
      <c r="C1262" s="196">
        <v>2.4565217391304346</v>
      </c>
      <c r="D1262" s="196">
        <v>0.39032061180184563</v>
      </c>
      <c r="E1262" s="197">
        <v>0.1709045890489499</v>
      </c>
      <c r="F1262" s="198">
        <v>0.90308998699194354</v>
      </c>
      <c r="G1262" s="198">
        <v>0.77815125038364363</v>
      </c>
      <c r="H1262" s="198">
        <v>1.505149978319906</v>
      </c>
      <c r="I1262" s="198">
        <v>1.7075701760979363</v>
      </c>
      <c r="J1262" s="198">
        <v>1.2304489213782739</v>
      </c>
      <c r="K1262" s="198">
        <v>1.6532125137753437</v>
      </c>
      <c r="L1262" s="187">
        <v>8</v>
      </c>
      <c r="M1262" s="187">
        <v>6</v>
      </c>
      <c r="N1262" s="187">
        <v>32</v>
      </c>
      <c r="O1262" s="187">
        <v>51</v>
      </c>
      <c r="P1262" s="187">
        <v>17</v>
      </c>
      <c r="Q1262" s="187">
        <v>45</v>
      </c>
    </row>
    <row r="1263" spans="1:17" x14ac:dyDescent="0.3">
      <c r="A1263" s="199" t="s">
        <v>4335</v>
      </c>
      <c r="B1263" s="187" t="s">
        <v>4336</v>
      </c>
      <c r="C1263" s="196">
        <v>2.3391812865497079</v>
      </c>
      <c r="D1263" s="196">
        <v>0.36906388093580861</v>
      </c>
      <c r="E1263" s="197">
        <v>0.17097949701730419</v>
      </c>
      <c r="F1263" s="198">
        <v>2.0413926851582249</v>
      </c>
      <c r="G1263" s="198">
        <v>2.0413926851582249</v>
      </c>
      <c r="H1263" s="198">
        <v>2.0863598306747484</v>
      </c>
      <c r="I1263" s="198">
        <v>2.1105897102992488</v>
      </c>
      <c r="J1263" s="198">
        <v>2.6434526764861874</v>
      </c>
      <c r="K1263" s="198">
        <v>2.3636119798921444</v>
      </c>
      <c r="L1263" s="187">
        <v>110</v>
      </c>
      <c r="M1263" s="187">
        <v>110</v>
      </c>
      <c r="N1263" s="187">
        <v>122</v>
      </c>
      <c r="O1263" s="187">
        <v>129</v>
      </c>
      <c r="P1263" s="187">
        <v>440</v>
      </c>
      <c r="Q1263" s="187">
        <v>231</v>
      </c>
    </row>
    <row r="1264" spans="1:17" x14ac:dyDescent="0.3">
      <c r="A1264" s="199" t="s">
        <v>4337</v>
      </c>
      <c r="B1264" s="187" t="s">
        <v>4338</v>
      </c>
      <c r="C1264" s="196">
        <v>0.50134480903711676</v>
      </c>
      <c r="D1264" s="196">
        <v>-0.29986347741791719</v>
      </c>
      <c r="E1264" s="197">
        <v>0.17100307706256937</v>
      </c>
      <c r="F1264" s="198">
        <v>2.9872192299080047</v>
      </c>
      <c r="G1264" s="198">
        <v>2.6334684555795866</v>
      </c>
      <c r="H1264" s="198">
        <v>2.6608654780038692</v>
      </c>
      <c r="I1264" s="198">
        <v>2.4941545940184429</v>
      </c>
      <c r="J1264" s="198">
        <v>2.6148972160331345</v>
      </c>
      <c r="K1264" s="198">
        <v>2.3180633349627615</v>
      </c>
      <c r="L1264" s="187">
        <v>971</v>
      </c>
      <c r="M1264" s="187">
        <v>430</v>
      </c>
      <c r="N1264" s="187">
        <v>458</v>
      </c>
      <c r="O1264" s="187">
        <v>312</v>
      </c>
      <c r="P1264" s="187">
        <v>412</v>
      </c>
      <c r="Q1264" s="187">
        <v>208</v>
      </c>
    </row>
    <row r="1265" spans="1:17" x14ac:dyDescent="0.3">
      <c r="A1265" s="199" t="s">
        <v>4339</v>
      </c>
      <c r="B1265" s="187" t="s">
        <v>4340</v>
      </c>
      <c r="C1265" s="196">
        <v>1.8839907192575407</v>
      </c>
      <c r="D1265" s="196">
        <v>0.27507875908044371</v>
      </c>
      <c r="E1265" s="197">
        <v>0.17106405795761823</v>
      </c>
      <c r="F1265" s="198">
        <v>3.1089031276673134</v>
      </c>
      <c r="G1265" s="198">
        <v>2.8407332346118066</v>
      </c>
      <c r="H1265" s="198">
        <v>3.0166155475571772</v>
      </c>
      <c r="I1265" s="198">
        <v>3.0429690733931802</v>
      </c>
      <c r="J1265" s="198">
        <v>3.4525530632289252</v>
      </c>
      <c r="K1265" s="198">
        <v>3.2417954312951989</v>
      </c>
      <c r="L1265" s="187">
        <v>1285</v>
      </c>
      <c r="M1265" s="187">
        <v>693</v>
      </c>
      <c r="N1265" s="187">
        <v>1039</v>
      </c>
      <c r="O1265" s="187">
        <v>1104</v>
      </c>
      <c r="P1265" s="187">
        <v>2835</v>
      </c>
      <c r="Q1265" s="187">
        <v>1745</v>
      </c>
    </row>
    <row r="1266" spans="1:17" x14ac:dyDescent="0.3">
      <c r="A1266" s="199" t="s">
        <v>4341</v>
      </c>
      <c r="B1266" s="187" t="s">
        <v>4342</v>
      </c>
      <c r="C1266" s="196">
        <v>0.33354470513633483</v>
      </c>
      <c r="D1266" s="196">
        <v>-0.47684594917516376</v>
      </c>
      <c r="E1266" s="197">
        <v>0.17116417032628164</v>
      </c>
      <c r="F1266" s="198">
        <v>2.9025467793139912</v>
      </c>
      <c r="G1266" s="198">
        <v>2.8169038393756605</v>
      </c>
      <c r="H1266" s="198">
        <v>2.0863598306747484</v>
      </c>
      <c r="I1266" s="198">
        <v>2.0211892990699383</v>
      </c>
      <c r="J1266" s="198">
        <v>2.2278867046136734</v>
      </c>
      <c r="K1266" s="198">
        <v>2.4014005407815442</v>
      </c>
      <c r="L1266" s="187">
        <v>799</v>
      </c>
      <c r="M1266" s="187">
        <v>656</v>
      </c>
      <c r="N1266" s="187">
        <v>122</v>
      </c>
      <c r="O1266" s="187">
        <v>105</v>
      </c>
      <c r="P1266" s="187">
        <v>169</v>
      </c>
      <c r="Q1266" s="187">
        <v>252</v>
      </c>
    </row>
    <row r="1267" spans="1:17" x14ac:dyDescent="0.3">
      <c r="A1267" s="199" t="s">
        <v>4343</v>
      </c>
      <c r="B1267" s="187" t="s">
        <v>4344</v>
      </c>
      <c r="C1267" s="196">
        <v>3.3902439024390238</v>
      </c>
      <c r="D1267" s="196">
        <v>0.53023094353435951</v>
      </c>
      <c r="E1267" s="197">
        <v>0.17118445526125939</v>
      </c>
      <c r="F1267" s="198">
        <v>2.0755469613925306</v>
      </c>
      <c r="G1267" s="198">
        <v>1.7481880270062005</v>
      </c>
      <c r="H1267" s="198">
        <v>2.0492180226701815</v>
      </c>
      <c r="I1267" s="198">
        <v>2.5538830266438746</v>
      </c>
      <c r="J1267" s="198">
        <v>2.7331972651065692</v>
      </c>
      <c r="K1267" s="198">
        <v>1.8692317197309762</v>
      </c>
      <c r="L1267" s="187">
        <v>119</v>
      </c>
      <c r="M1267" s="187">
        <v>56</v>
      </c>
      <c r="N1267" s="187">
        <v>112</v>
      </c>
      <c r="O1267" s="187">
        <v>358</v>
      </c>
      <c r="P1267" s="187">
        <v>541</v>
      </c>
      <c r="Q1267" s="187">
        <v>74</v>
      </c>
    </row>
    <row r="1268" spans="1:17" x14ac:dyDescent="0.3">
      <c r="A1268" s="199" t="s">
        <v>1400</v>
      </c>
      <c r="B1268" s="187" t="s">
        <v>1401</v>
      </c>
      <c r="C1268" s="196">
        <v>0.24608025511559928</v>
      </c>
      <c r="D1268" s="196">
        <v>-0.60892323163792994</v>
      </c>
      <c r="E1268" s="197">
        <v>0.17128293707466141</v>
      </c>
      <c r="F1268" s="198">
        <v>3.3756636139608855</v>
      </c>
      <c r="G1268" s="198">
        <v>2.9025467793139912</v>
      </c>
      <c r="H1268" s="198">
        <v>2.7701152947871015</v>
      </c>
      <c r="I1268" s="198">
        <v>2.287801729930226</v>
      </c>
      <c r="J1268" s="198">
        <v>2.4683473304121573</v>
      </c>
      <c r="K1268" s="198">
        <v>2.6414741105040997</v>
      </c>
      <c r="L1268" s="187">
        <v>2375</v>
      </c>
      <c r="M1268" s="187">
        <v>799</v>
      </c>
      <c r="N1268" s="187">
        <v>589</v>
      </c>
      <c r="O1268" s="187">
        <v>194</v>
      </c>
      <c r="P1268" s="187">
        <v>294</v>
      </c>
      <c r="Q1268" s="187">
        <v>438</v>
      </c>
    </row>
    <row r="1269" spans="1:17" x14ac:dyDescent="0.3">
      <c r="A1269" s="199" t="s">
        <v>4345</v>
      </c>
      <c r="B1269" s="187" t="s">
        <v>4346</v>
      </c>
      <c r="C1269" s="196">
        <v>1.4956502827316225</v>
      </c>
      <c r="D1269" s="196">
        <v>0.17483005740876231</v>
      </c>
      <c r="E1269" s="197">
        <v>0.17148720354825162</v>
      </c>
      <c r="F1269" s="198">
        <v>3.3588862044058692</v>
      </c>
      <c r="G1269" s="198">
        <v>3.0115704435972783</v>
      </c>
      <c r="H1269" s="198">
        <v>3.1092409685882032</v>
      </c>
      <c r="I1269" s="198">
        <v>3.2844307338445193</v>
      </c>
      <c r="J1269" s="198">
        <v>3.441538038702161</v>
      </c>
      <c r="K1269" s="198">
        <v>3.340047317661393</v>
      </c>
      <c r="L1269" s="187">
        <v>2285</v>
      </c>
      <c r="M1269" s="187">
        <v>1027</v>
      </c>
      <c r="N1269" s="187">
        <v>1286</v>
      </c>
      <c r="O1269" s="187">
        <v>1925</v>
      </c>
      <c r="P1269" s="187">
        <v>2764</v>
      </c>
      <c r="Q1269" s="187">
        <v>2188</v>
      </c>
    </row>
    <row r="1270" spans="1:17" x14ac:dyDescent="0.3">
      <c r="A1270" s="199" t="s">
        <v>4347</v>
      </c>
      <c r="B1270" s="187" t="s">
        <v>4348</v>
      </c>
      <c r="C1270" s="196">
        <v>3.4734299516908211</v>
      </c>
      <c r="D1270" s="196">
        <v>0.54075854492596487</v>
      </c>
      <c r="E1270" s="197">
        <v>0.17157023925435524</v>
      </c>
      <c r="F1270" s="198">
        <v>1.3802112417116059</v>
      </c>
      <c r="G1270" s="198">
        <v>1.4313637641589874</v>
      </c>
      <c r="H1270" s="198">
        <v>2.5599066250361124</v>
      </c>
      <c r="I1270" s="198">
        <v>2.3283796034387376</v>
      </c>
      <c r="J1270" s="198">
        <v>2.9030899869919438</v>
      </c>
      <c r="K1270" s="198">
        <v>2.6283889300503116</v>
      </c>
      <c r="L1270" s="187">
        <v>24</v>
      </c>
      <c r="M1270" s="187">
        <v>27</v>
      </c>
      <c r="N1270" s="187">
        <v>363</v>
      </c>
      <c r="O1270" s="187">
        <v>213</v>
      </c>
      <c r="P1270" s="187">
        <v>800</v>
      </c>
      <c r="Q1270" s="187">
        <v>425</v>
      </c>
    </row>
    <row r="1271" spans="1:17" x14ac:dyDescent="0.3">
      <c r="A1271" s="199" t="s">
        <v>2033</v>
      </c>
      <c r="B1271" s="187" t="s">
        <v>2034</v>
      </c>
      <c r="C1271" s="196">
        <v>0.31910397295012682</v>
      </c>
      <c r="D1271" s="196">
        <v>-0.49606778866272327</v>
      </c>
      <c r="E1271" s="197">
        <v>0.1716559927135268</v>
      </c>
      <c r="F1271" s="198">
        <v>3.0220157398177201</v>
      </c>
      <c r="G1271" s="198">
        <v>3.0606978403536118</v>
      </c>
      <c r="H1271" s="198">
        <v>2.214843848047698</v>
      </c>
      <c r="I1271" s="198">
        <v>2.0934216851622351</v>
      </c>
      <c r="J1271" s="198">
        <v>2.3820170425748683</v>
      </c>
      <c r="K1271" s="198">
        <v>2.5910646070264991</v>
      </c>
      <c r="L1271" s="187">
        <v>1052</v>
      </c>
      <c r="M1271" s="187">
        <v>1150</v>
      </c>
      <c r="N1271" s="187">
        <v>164</v>
      </c>
      <c r="O1271" s="187">
        <v>124</v>
      </c>
      <c r="P1271" s="187">
        <v>241</v>
      </c>
      <c r="Q1271" s="187">
        <v>390</v>
      </c>
    </row>
    <row r="1272" spans="1:17" x14ac:dyDescent="0.3">
      <c r="A1272" s="199" t="s">
        <v>4349</v>
      </c>
      <c r="B1272" s="187" t="s">
        <v>4350</v>
      </c>
      <c r="C1272" s="196">
        <v>0.42424242424242425</v>
      </c>
      <c r="D1272" s="196">
        <v>-0.37238590419964945</v>
      </c>
      <c r="E1272" s="197">
        <v>0.17200696202138357</v>
      </c>
      <c r="F1272" s="198">
        <v>2.0791812460476247</v>
      </c>
      <c r="G1272" s="198">
        <v>2.1367205671564067</v>
      </c>
      <c r="H1272" s="198">
        <v>1.6020599913279623</v>
      </c>
      <c r="I1272" s="198">
        <v>1</v>
      </c>
      <c r="J1272" s="198">
        <v>1.6901960800285136</v>
      </c>
      <c r="K1272" s="198">
        <v>1.8260748027008264</v>
      </c>
      <c r="L1272" s="187">
        <v>120</v>
      </c>
      <c r="M1272" s="187">
        <v>137</v>
      </c>
      <c r="N1272" s="187">
        <v>40</v>
      </c>
      <c r="O1272" s="187">
        <v>10</v>
      </c>
      <c r="P1272" s="187">
        <v>49</v>
      </c>
      <c r="Q1272" s="187">
        <v>67</v>
      </c>
    </row>
    <row r="1273" spans="1:17" x14ac:dyDescent="0.3">
      <c r="A1273" s="199" t="s">
        <v>1902</v>
      </c>
      <c r="B1273" s="187" t="s">
        <v>1903</v>
      </c>
      <c r="C1273" s="196">
        <v>0.35255464664074027</v>
      </c>
      <c r="D1273" s="196">
        <v>-0.45277355698428884</v>
      </c>
      <c r="E1273" s="197">
        <v>0.17203683573601244</v>
      </c>
      <c r="F1273" s="198">
        <v>3.6032526619816467</v>
      </c>
      <c r="G1273" s="198">
        <v>3.4308809464528913</v>
      </c>
      <c r="H1273" s="198">
        <v>2.8744818176994666</v>
      </c>
      <c r="I1273" s="198">
        <v>2.8202014594856402</v>
      </c>
      <c r="J1273" s="198">
        <v>2.8375884382355112</v>
      </c>
      <c r="K1273" s="198">
        <v>3.1072099696478683</v>
      </c>
      <c r="L1273" s="187">
        <v>4011</v>
      </c>
      <c r="M1273" s="187">
        <v>2697</v>
      </c>
      <c r="N1273" s="187">
        <v>749</v>
      </c>
      <c r="O1273" s="187">
        <v>661</v>
      </c>
      <c r="P1273" s="187">
        <v>688</v>
      </c>
      <c r="Q1273" s="187">
        <v>1280</v>
      </c>
    </row>
    <row r="1274" spans="1:17" x14ac:dyDescent="0.3">
      <c r="A1274" s="199" t="s">
        <v>4351</v>
      </c>
      <c r="B1274" s="187" t="s">
        <v>4352</v>
      </c>
      <c r="C1274" s="196">
        <v>2.5411764705882356</v>
      </c>
      <c r="D1274" s="196">
        <v>0.40503482543663821</v>
      </c>
      <c r="E1274" s="197">
        <v>0.17204485448750409</v>
      </c>
      <c r="F1274" s="198">
        <v>1.3424226808222062</v>
      </c>
      <c r="G1274" s="198">
        <v>1.0791812460476249</v>
      </c>
      <c r="H1274" s="198">
        <v>1.7075701760979363</v>
      </c>
      <c r="I1274" s="198">
        <v>1.968482948553935</v>
      </c>
      <c r="J1274" s="198">
        <v>1.9912260756924949</v>
      </c>
      <c r="K1274" s="198">
        <v>1.3979400086720377</v>
      </c>
      <c r="L1274" s="187">
        <v>22</v>
      </c>
      <c r="M1274" s="187">
        <v>12</v>
      </c>
      <c r="N1274" s="187">
        <v>51</v>
      </c>
      <c r="O1274" s="187">
        <v>93</v>
      </c>
      <c r="P1274" s="187">
        <v>98</v>
      </c>
      <c r="Q1274" s="187">
        <v>25</v>
      </c>
    </row>
    <row r="1275" spans="1:17" x14ac:dyDescent="0.3">
      <c r="A1275" s="199" t="s">
        <v>4353</v>
      </c>
      <c r="B1275" s="187" t="s">
        <v>4354</v>
      </c>
      <c r="C1275" s="196">
        <v>0.29666666666666669</v>
      </c>
      <c r="D1275" s="196">
        <v>-0.52773124807474958</v>
      </c>
      <c r="E1275" s="197">
        <v>0.17233983425098223</v>
      </c>
      <c r="F1275" s="198">
        <v>2.2455126678141499</v>
      </c>
      <c r="G1275" s="198">
        <v>1.9444826721501687</v>
      </c>
      <c r="H1275" s="198">
        <v>1.5563025007672873</v>
      </c>
      <c r="I1275" s="198">
        <v>1.6901960800285136</v>
      </c>
      <c r="J1275" s="198">
        <v>1.4771212547196624</v>
      </c>
      <c r="K1275" s="198">
        <v>1</v>
      </c>
      <c r="L1275" s="187">
        <v>176</v>
      </c>
      <c r="M1275" s="187">
        <v>88</v>
      </c>
      <c r="N1275" s="187">
        <v>36</v>
      </c>
      <c r="O1275" s="187">
        <v>49</v>
      </c>
      <c r="P1275" s="187">
        <v>30</v>
      </c>
      <c r="Q1275" s="187">
        <v>10</v>
      </c>
    </row>
    <row r="1276" spans="1:17" x14ac:dyDescent="0.3">
      <c r="A1276" s="199" t="s">
        <v>4355</v>
      </c>
      <c r="B1276" s="187" t="s">
        <v>4356</v>
      </c>
      <c r="C1276" s="196">
        <v>0.4879120879120879</v>
      </c>
      <c r="D1276" s="196">
        <v>-0.31165842220647377</v>
      </c>
      <c r="E1276" s="197">
        <v>0.172422473717041</v>
      </c>
      <c r="F1276" s="198">
        <v>2.858537197569639</v>
      </c>
      <c r="G1276" s="198">
        <v>2.4166405073382808</v>
      </c>
      <c r="H1276" s="198">
        <v>2.5820633629117089</v>
      </c>
      <c r="I1276" s="198">
        <v>2.3384564936046046</v>
      </c>
      <c r="J1276" s="198">
        <v>2.2528530309798933</v>
      </c>
      <c r="K1276" s="198">
        <v>2.4297522800024081</v>
      </c>
      <c r="L1276" s="187">
        <v>722</v>
      </c>
      <c r="M1276" s="187">
        <v>261</v>
      </c>
      <c r="N1276" s="187">
        <v>382</v>
      </c>
      <c r="O1276" s="187">
        <v>218</v>
      </c>
      <c r="P1276" s="187">
        <v>179</v>
      </c>
      <c r="Q1276" s="187">
        <v>269</v>
      </c>
    </row>
    <row r="1277" spans="1:17" x14ac:dyDescent="0.3">
      <c r="A1277" s="199" t="s">
        <v>4357</v>
      </c>
      <c r="B1277" s="187" t="s">
        <v>4358</v>
      </c>
      <c r="C1277" s="196">
        <v>1.8544303797468356</v>
      </c>
      <c r="D1277" s="196">
        <v>0.26821053339968687</v>
      </c>
      <c r="E1277" s="197">
        <v>0.17247832184284861</v>
      </c>
      <c r="F1277" s="198">
        <v>2.7109631189952759</v>
      </c>
      <c r="G1277" s="198">
        <v>2.3283796034387376</v>
      </c>
      <c r="H1277" s="198">
        <v>2.7299742856995555</v>
      </c>
      <c r="I1277" s="198">
        <v>2.6901960800285138</v>
      </c>
      <c r="J1277" s="198">
        <v>3.0565237240791006</v>
      </c>
      <c r="K1277" s="198">
        <v>2.8543060418010806</v>
      </c>
      <c r="L1277" s="187">
        <v>514</v>
      </c>
      <c r="M1277" s="187">
        <v>213</v>
      </c>
      <c r="N1277" s="187">
        <v>537</v>
      </c>
      <c r="O1277" s="187">
        <v>490</v>
      </c>
      <c r="P1277" s="187">
        <v>1139</v>
      </c>
      <c r="Q1277" s="187">
        <v>715</v>
      </c>
    </row>
    <row r="1278" spans="1:17" x14ac:dyDescent="0.3">
      <c r="A1278" s="199" t="s">
        <v>4359</v>
      </c>
      <c r="B1278" s="187" t="s">
        <v>4360</v>
      </c>
      <c r="C1278" s="196">
        <v>2.8564356435643568</v>
      </c>
      <c r="D1278" s="196">
        <v>0.45582444370910769</v>
      </c>
      <c r="E1278" s="197">
        <v>0.17253677085188596</v>
      </c>
      <c r="F1278" s="198">
        <v>1.7323937598229686</v>
      </c>
      <c r="G1278" s="198">
        <v>2.0755469613925306</v>
      </c>
      <c r="H1278" s="198">
        <v>1.4623979978989561</v>
      </c>
      <c r="I1278" s="198">
        <v>1.9294189257142926</v>
      </c>
      <c r="J1278" s="198">
        <v>2.5118833609788744</v>
      </c>
      <c r="K1278" s="198">
        <v>2.2227164711475833</v>
      </c>
      <c r="L1278" s="187">
        <v>54</v>
      </c>
      <c r="M1278" s="187">
        <v>119</v>
      </c>
      <c r="N1278" s="187">
        <v>29</v>
      </c>
      <c r="O1278" s="187">
        <v>85</v>
      </c>
      <c r="P1278" s="187">
        <v>325</v>
      </c>
      <c r="Q1278" s="187">
        <v>167</v>
      </c>
    </row>
    <row r="1279" spans="1:17" x14ac:dyDescent="0.3">
      <c r="A1279" s="199" t="s">
        <v>4361</v>
      </c>
      <c r="B1279" s="187" t="s">
        <v>4362</v>
      </c>
      <c r="C1279" s="196">
        <v>0.13895216400911159</v>
      </c>
      <c r="D1279" s="196">
        <v>-0.85713468523135439</v>
      </c>
      <c r="E1279" s="197">
        <v>0.17264620934168909</v>
      </c>
      <c r="F1279" s="198">
        <v>2.3838153659804311</v>
      </c>
      <c r="G1279" s="198">
        <v>0</v>
      </c>
      <c r="H1279" s="198">
        <v>2.2944662261615929</v>
      </c>
      <c r="I1279" s="198">
        <v>0.84509804001425681</v>
      </c>
      <c r="J1279" s="198">
        <v>1.7160033436347992</v>
      </c>
      <c r="K1279" s="198">
        <v>0.3010299956639812</v>
      </c>
      <c r="L1279" s="187">
        <v>242</v>
      </c>
      <c r="M1279" s="187">
        <v>0</v>
      </c>
      <c r="N1279" s="187">
        <v>197</v>
      </c>
      <c r="O1279" s="187">
        <v>7</v>
      </c>
      <c r="P1279" s="187">
        <v>52</v>
      </c>
      <c r="Q1279" s="187">
        <v>2</v>
      </c>
    </row>
    <row r="1280" spans="1:17" x14ac:dyDescent="0.3">
      <c r="A1280" s="199" t="s">
        <v>4363</v>
      </c>
      <c r="B1280" s="187" t="s">
        <v>4364</v>
      </c>
      <c r="C1280" s="196">
        <v>1.4655414908579465</v>
      </c>
      <c r="D1280" s="196">
        <v>0.16599811823373936</v>
      </c>
      <c r="E1280" s="197">
        <v>0.17273575855184431</v>
      </c>
      <c r="F1280" s="198">
        <v>2.2900346113625178</v>
      </c>
      <c r="G1280" s="198">
        <v>2.3096301674258988</v>
      </c>
      <c r="H1280" s="198">
        <v>2.4941545940184429</v>
      </c>
      <c r="I1280" s="198">
        <v>2.4216039268698313</v>
      </c>
      <c r="J1280" s="198">
        <v>2.6541765418779604</v>
      </c>
      <c r="K1280" s="198">
        <v>2.514547752660286</v>
      </c>
      <c r="L1280" s="187">
        <v>195</v>
      </c>
      <c r="M1280" s="187">
        <v>204</v>
      </c>
      <c r="N1280" s="187">
        <v>312</v>
      </c>
      <c r="O1280" s="187">
        <v>264</v>
      </c>
      <c r="P1280" s="187">
        <v>451</v>
      </c>
      <c r="Q1280" s="187">
        <v>327</v>
      </c>
    </row>
    <row r="1281" spans="1:17" x14ac:dyDescent="0.3">
      <c r="A1281" s="199" t="s">
        <v>4365</v>
      </c>
      <c r="B1281" s="187" t="s">
        <v>4366</v>
      </c>
      <c r="C1281" s="196">
        <v>0.28571428571428575</v>
      </c>
      <c r="D1281" s="196">
        <v>-0.54406804435027556</v>
      </c>
      <c r="E1281" s="197">
        <v>0.17279964324595523</v>
      </c>
      <c r="F1281" s="198">
        <v>1.7160033436347992</v>
      </c>
      <c r="G1281" s="198">
        <v>1.6020599913279623</v>
      </c>
      <c r="H1281" s="198">
        <v>0.77815125038364363</v>
      </c>
      <c r="I1281" s="198">
        <v>1</v>
      </c>
      <c r="J1281" s="198">
        <v>0.6020599913279624</v>
      </c>
      <c r="K1281" s="198">
        <v>1.146128035678238</v>
      </c>
      <c r="L1281" s="187">
        <v>52</v>
      </c>
      <c r="M1281" s="187">
        <v>40</v>
      </c>
      <c r="N1281" s="187">
        <v>6</v>
      </c>
      <c r="O1281" s="187">
        <v>10</v>
      </c>
      <c r="P1281" s="187">
        <v>4</v>
      </c>
      <c r="Q1281" s="187">
        <v>14</v>
      </c>
    </row>
    <row r="1282" spans="1:17" x14ac:dyDescent="0.3">
      <c r="A1282" s="199" t="s">
        <v>4367</v>
      </c>
      <c r="B1282" s="187" t="s">
        <v>4368</v>
      </c>
      <c r="C1282" s="196">
        <v>2.3400000000000003</v>
      </c>
      <c r="D1282" s="196">
        <v>0.3692158574101429</v>
      </c>
      <c r="E1282" s="197">
        <v>0.17283463276882002</v>
      </c>
      <c r="F1282" s="198">
        <v>2.4183012913197452</v>
      </c>
      <c r="G1282" s="198">
        <v>2.4502491083193609</v>
      </c>
      <c r="H1282" s="198">
        <v>2.4857214264815801</v>
      </c>
      <c r="I1282" s="198">
        <v>2.5276299008713385</v>
      </c>
      <c r="J1282" s="198">
        <v>3.0429690733931802</v>
      </c>
      <c r="K1282" s="198">
        <v>2.7387805584843692</v>
      </c>
      <c r="L1282" s="187">
        <v>262</v>
      </c>
      <c r="M1282" s="187">
        <v>282</v>
      </c>
      <c r="N1282" s="187">
        <v>306</v>
      </c>
      <c r="O1282" s="187">
        <v>337</v>
      </c>
      <c r="P1282" s="187">
        <v>1104</v>
      </c>
      <c r="Q1282" s="187">
        <v>548</v>
      </c>
    </row>
    <row r="1283" spans="1:17" x14ac:dyDescent="0.3">
      <c r="A1283" s="199" t="s">
        <v>4369</v>
      </c>
      <c r="B1283" s="187" t="s">
        <v>4370</v>
      </c>
      <c r="C1283" s="196">
        <v>1.6133651551312649</v>
      </c>
      <c r="D1283" s="196">
        <v>0.20773267297534062</v>
      </c>
      <c r="E1283" s="197">
        <v>0.17284235021352901</v>
      </c>
      <c r="F1283" s="198">
        <v>2.6884198220027105</v>
      </c>
      <c r="G1283" s="198">
        <v>2.5717088318086878</v>
      </c>
      <c r="H1283" s="198">
        <v>2.5976951859255122</v>
      </c>
      <c r="I1283" s="198">
        <v>2.7015679850559273</v>
      </c>
      <c r="J1283" s="198">
        <v>2.989894563718773</v>
      </c>
      <c r="K1283" s="198">
        <v>2.7387805584843692</v>
      </c>
      <c r="L1283" s="187">
        <v>488</v>
      </c>
      <c r="M1283" s="187">
        <v>373</v>
      </c>
      <c r="N1283" s="187">
        <v>396</v>
      </c>
      <c r="O1283" s="187">
        <v>503</v>
      </c>
      <c r="P1283" s="187">
        <v>977</v>
      </c>
      <c r="Q1283" s="187">
        <v>548</v>
      </c>
    </row>
    <row r="1284" spans="1:17" x14ac:dyDescent="0.3">
      <c r="A1284" s="199" t="s">
        <v>4371</v>
      </c>
      <c r="B1284" s="187" t="s">
        <v>4372</v>
      </c>
      <c r="C1284" s="196">
        <v>2.7142857142857144</v>
      </c>
      <c r="D1284" s="196">
        <v>0.43365556093857216</v>
      </c>
      <c r="E1284" s="197">
        <v>0.17306408064494641</v>
      </c>
      <c r="F1284" s="198">
        <v>1.1139433523068367</v>
      </c>
      <c r="G1284" s="198">
        <v>0.69897000433601886</v>
      </c>
      <c r="H1284" s="198">
        <v>1.4913616938342726</v>
      </c>
      <c r="I1284" s="198">
        <v>1.5314789170422551</v>
      </c>
      <c r="J1284" s="198">
        <v>1.8692317197309762</v>
      </c>
      <c r="K1284" s="198">
        <v>1.3979400086720377</v>
      </c>
      <c r="L1284" s="187">
        <v>13</v>
      </c>
      <c r="M1284" s="187">
        <v>5</v>
      </c>
      <c r="N1284" s="187">
        <v>31</v>
      </c>
      <c r="O1284" s="187">
        <v>34</v>
      </c>
      <c r="P1284" s="187">
        <v>74</v>
      </c>
      <c r="Q1284" s="187">
        <v>25</v>
      </c>
    </row>
    <row r="1285" spans="1:17" x14ac:dyDescent="0.3">
      <c r="A1285" s="199" t="s">
        <v>4373</v>
      </c>
      <c r="B1285" s="187" t="s">
        <v>4374</v>
      </c>
      <c r="C1285" s="196">
        <v>1.3484848484848486</v>
      </c>
      <c r="D1285" s="196">
        <v>0.12984607110304416</v>
      </c>
      <c r="E1285" s="197">
        <v>0.17314953730098392</v>
      </c>
      <c r="F1285" s="198">
        <v>1.414973347970818</v>
      </c>
      <c r="G1285" s="198">
        <v>1.146128035678238</v>
      </c>
      <c r="H1285" s="198">
        <v>1.414973347970818</v>
      </c>
      <c r="I1285" s="198">
        <v>1.414973347970818</v>
      </c>
      <c r="J1285" s="198">
        <v>1.4623979978989561</v>
      </c>
      <c r="K1285" s="198">
        <v>1.5314789170422551</v>
      </c>
      <c r="L1285" s="187">
        <v>26</v>
      </c>
      <c r="M1285" s="187">
        <v>14</v>
      </c>
      <c r="N1285" s="187">
        <v>26</v>
      </c>
      <c r="O1285" s="187">
        <v>26</v>
      </c>
      <c r="P1285" s="187">
        <v>29</v>
      </c>
      <c r="Q1285" s="187">
        <v>34</v>
      </c>
    </row>
    <row r="1286" spans="1:17" x14ac:dyDescent="0.3">
      <c r="A1286" s="199" t="s">
        <v>4375</v>
      </c>
      <c r="B1286" s="187" t="s">
        <v>4376</v>
      </c>
      <c r="C1286" s="196">
        <v>1.5686274509803921</v>
      </c>
      <c r="D1286" s="196">
        <v>0.19551981089400722</v>
      </c>
      <c r="E1286" s="197">
        <v>0.1732428974313264</v>
      </c>
      <c r="F1286" s="198">
        <v>1.4471580313422192</v>
      </c>
      <c r="G1286" s="198">
        <v>1.1139433523068367</v>
      </c>
      <c r="H1286" s="198">
        <v>1</v>
      </c>
      <c r="I1286" s="198">
        <v>1.4771212547196624</v>
      </c>
      <c r="J1286" s="198">
        <v>1.3802112417116059</v>
      </c>
      <c r="K1286" s="198">
        <v>1.414973347970818</v>
      </c>
      <c r="L1286" s="187">
        <v>28</v>
      </c>
      <c r="M1286" s="187">
        <v>13</v>
      </c>
      <c r="N1286" s="187">
        <v>10</v>
      </c>
      <c r="O1286" s="187">
        <v>30</v>
      </c>
      <c r="P1286" s="187">
        <v>24</v>
      </c>
      <c r="Q1286" s="187">
        <v>26</v>
      </c>
    </row>
    <row r="1287" spans="1:17" x14ac:dyDescent="0.3">
      <c r="A1287" s="199" t="s">
        <v>4377</v>
      </c>
      <c r="B1287" s="187" t="s">
        <v>4378</v>
      </c>
      <c r="C1287" s="196">
        <v>1.3442622950819672</v>
      </c>
      <c r="D1287" s="196">
        <v>0.12848401737294965</v>
      </c>
      <c r="E1287" s="197">
        <v>0.1732603152985335</v>
      </c>
      <c r="F1287" s="198">
        <v>1.3617278360175928</v>
      </c>
      <c r="G1287" s="198">
        <v>1.3617278360175928</v>
      </c>
      <c r="H1287" s="198">
        <v>1.1760912590556813</v>
      </c>
      <c r="I1287" s="198">
        <v>1.4623979978989561</v>
      </c>
      <c r="J1287" s="198">
        <v>1.3222192947339193</v>
      </c>
      <c r="K1287" s="198">
        <v>1.505149978319906</v>
      </c>
      <c r="L1287" s="187">
        <v>23</v>
      </c>
      <c r="M1287" s="187">
        <v>23</v>
      </c>
      <c r="N1287" s="187">
        <v>15</v>
      </c>
      <c r="O1287" s="187">
        <v>29</v>
      </c>
      <c r="P1287" s="187">
        <v>21</v>
      </c>
      <c r="Q1287" s="187">
        <v>32</v>
      </c>
    </row>
    <row r="1288" spans="1:17" x14ac:dyDescent="0.3">
      <c r="A1288" s="199" t="s">
        <v>4379</v>
      </c>
      <c r="B1288" s="187" t="s">
        <v>4380</v>
      </c>
      <c r="C1288" s="196">
        <v>4.583333333333333</v>
      </c>
      <c r="D1288" s="196">
        <v>0.661181443446619</v>
      </c>
      <c r="E1288" s="197">
        <v>0.17350185710712177</v>
      </c>
      <c r="F1288" s="198">
        <v>0.3010299956639812</v>
      </c>
      <c r="G1288" s="198">
        <v>0.95424250943932487</v>
      </c>
      <c r="H1288" s="198">
        <v>0</v>
      </c>
      <c r="I1288" s="198">
        <v>1.3802112417116059</v>
      </c>
      <c r="J1288" s="198">
        <v>0.3010299956639812</v>
      </c>
      <c r="K1288" s="198">
        <v>1.4623979978989561</v>
      </c>
      <c r="L1288" s="187">
        <v>2</v>
      </c>
      <c r="M1288" s="187">
        <v>9</v>
      </c>
      <c r="N1288" s="187">
        <v>1</v>
      </c>
      <c r="O1288" s="187">
        <v>24</v>
      </c>
      <c r="P1288" s="187">
        <v>2</v>
      </c>
      <c r="Q1288" s="187">
        <v>29</v>
      </c>
    </row>
    <row r="1289" spans="1:17" x14ac:dyDescent="0.3">
      <c r="A1289" s="199" t="s">
        <v>1443</v>
      </c>
      <c r="B1289" s="187" t="s">
        <v>1444</v>
      </c>
      <c r="C1289" s="196">
        <v>0.11717022844509949</v>
      </c>
      <c r="D1289" s="196">
        <v>-0.93118272333928553</v>
      </c>
      <c r="E1289" s="197">
        <v>0.17356966206681551</v>
      </c>
      <c r="F1289" s="198">
        <v>2.9566485792052033</v>
      </c>
      <c r="G1289" s="198">
        <v>2.5538830266438746</v>
      </c>
      <c r="H1289" s="198">
        <v>1.9731278535996986</v>
      </c>
      <c r="I1289" s="198">
        <v>0.6020599913279624</v>
      </c>
      <c r="J1289" s="198">
        <v>1.505149978319906</v>
      </c>
      <c r="K1289" s="198">
        <v>2.0899051114393981</v>
      </c>
      <c r="L1289" s="187">
        <v>905</v>
      </c>
      <c r="M1289" s="187">
        <v>358</v>
      </c>
      <c r="N1289" s="187">
        <v>94</v>
      </c>
      <c r="O1289" s="187">
        <v>4</v>
      </c>
      <c r="P1289" s="187">
        <v>32</v>
      </c>
      <c r="Q1289" s="187">
        <v>123</v>
      </c>
    </row>
    <row r="1290" spans="1:17" x14ac:dyDescent="0.3">
      <c r="A1290" s="199" t="s">
        <v>4381</v>
      </c>
      <c r="B1290" s="187" t="s">
        <v>738</v>
      </c>
      <c r="C1290" s="196">
        <v>2.1770833333333335</v>
      </c>
      <c r="D1290" s="196">
        <v>0.33787505307148563</v>
      </c>
      <c r="E1290" s="197">
        <v>0.17363236906868257</v>
      </c>
      <c r="F1290" s="198">
        <v>1.7323937598229686</v>
      </c>
      <c r="G1290" s="198">
        <v>1.3222192947339193</v>
      </c>
      <c r="H1290" s="198">
        <v>1.3222192947339193</v>
      </c>
      <c r="I1290" s="198">
        <v>2.012837224705172</v>
      </c>
      <c r="J1290" s="198">
        <v>1.8573324964312685</v>
      </c>
      <c r="K1290" s="198">
        <v>1.5314789170422551</v>
      </c>
      <c r="L1290" s="187">
        <v>54</v>
      </c>
      <c r="M1290" s="187">
        <v>21</v>
      </c>
      <c r="N1290" s="187">
        <v>21</v>
      </c>
      <c r="O1290" s="187">
        <v>103</v>
      </c>
      <c r="P1290" s="187">
        <v>72</v>
      </c>
      <c r="Q1290" s="187">
        <v>34</v>
      </c>
    </row>
    <row r="1291" spans="1:17" x14ac:dyDescent="0.3">
      <c r="A1291" s="199" t="s">
        <v>4382</v>
      </c>
      <c r="B1291" s="187" t="s">
        <v>4383</v>
      </c>
      <c r="C1291" s="196">
        <v>1.7878787878787878</v>
      </c>
      <c r="D1291" s="196">
        <v>0.25233807176425671</v>
      </c>
      <c r="E1291" s="197">
        <v>0.17393745349682821</v>
      </c>
      <c r="F1291" s="198">
        <v>2.3222192947339191</v>
      </c>
      <c r="G1291" s="198">
        <v>2.0170333392987803</v>
      </c>
      <c r="H1291" s="198">
        <v>2.2576785748691846</v>
      </c>
      <c r="I1291" s="198">
        <v>2.2068258760318495</v>
      </c>
      <c r="J1291" s="198">
        <v>2.61066016308988</v>
      </c>
      <c r="K1291" s="198">
        <v>2.4996870826184039</v>
      </c>
      <c r="L1291" s="187">
        <v>210</v>
      </c>
      <c r="M1291" s="187">
        <v>104</v>
      </c>
      <c r="N1291" s="187">
        <v>181</v>
      </c>
      <c r="O1291" s="187">
        <v>161</v>
      </c>
      <c r="P1291" s="187">
        <v>408</v>
      </c>
      <c r="Q1291" s="187">
        <v>316</v>
      </c>
    </row>
    <row r="1292" spans="1:17" x14ac:dyDescent="0.3">
      <c r="A1292" s="199" t="s">
        <v>4384</v>
      </c>
      <c r="B1292" s="187" t="s">
        <v>4385</v>
      </c>
      <c r="C1292" s="196">
        <v>2.7741935483870965</v>
      </c>
      <c r="D1292" s="196">
        <v>0.44313675740929498</v>
      </c>
      <c r="E1292" s="197">
        <v>0.17396657842598795</v>
      </c>
      <c r="F1292" s="198">
        <v>0.84509804001425681</v>
      </c>
      <c r="G1292" s="198">
        <v>1.2041199826559248</v>
      </c>
      <c r="H1292" s="198">
        <v>0.90308998699194354</v>
      </c>
      <c r="I1292" s="198">
        <v>1.2041199826559248</v>
      </c>
      <c r="J1292" s="198">
        <v>1.6989700043360187</v>
      </c>
      <c r="K1292" s="198">
        <v>1.3010299956639813</v>
      </c>
      <c r="L1292" s="187">
        <v>7</v>
      </c>
      <c r="M1292" s="187">
        <v>16</v>
      </c>
      <c r="N1292" s="187">
        <v>8</v>
      </c>
      <c r="O1292" s="187">
        <v>16</v>
      </c>
      <c r="P1292" s="187">
        <v>50</v>
      </c>
      <c r="Q1292" s="187">
        <v>20</v>
      </c>
    </row>
    <row r="1293" spans="1:17" x14ac:dyDescent="0.3">
      <c r="A1293" s="199" t="s">
        <v>1541</v>
      </c>
      <c r="B1293" s="187" t="s">
        <v>1542</v>
      </c>
      <c r="C1293" s="196">
        <v>0.18507157464212678</v>
      </c>
      <c r="D1293" s="196">
        <v>-0.73266027991841698</v>
      </c>
      <c r="E1293" s="197">
        <v>0.17398472354227656</v>
      </c>
      <c r="F1293" s="198">
        <v>3.1115985248803941</v>
      </c>
      <c r="G1293" s="198">
        <v>2.5237464668115646</v>
      </c>
      <c r="H1293" s="198">
        <v>2.5171958979499744</v>
      </c>
      <c r="I1293" s="198">
        <v>2.0969100130080562</v>
      </c>
      <c r="J1293" s="198">
        <v>1.8450980400142569</v>
      </c>
      <c r="K1293" s="198">
        <v>2.2227164711475833</v>
      </c>
      <c r="L1293" s="187">
        <v>1293</v>
      </c>
      <c r="M1293" s="187">
        <v>334</v>
      </c>
      <c r="N1293" s="187">
        <v>329</v>
      </c>
      <c r="O1293" s="187">
        <v>125</v>
      </c>
      <c r="P1293" s="187">
        <v>70</v>
      </c>
      <c r="Q1293" s="187">
        <v>167</v>
      </c>
    </row>
    <row r="1294" spans="1:17" x14ac:dyDescent="0.3">
      <c r="A1294" s="199" t="s">
        <v>4386</v>
      </c>
      <c r="B1294" s="187" t="s">
        <v>4387</v>
      </c>
      <c r="C1294" s="196">
        <v>1.7235090279044318</v>
      </c>
      <c r="D1294" s="196">
        <v>0.23641356262578203</v>
      </c>
      <c r="E1294" s="197">
        <v>0.17400514446047102</v>
      </c>
      <c r="F1294" s="198">
        <v>3.3961993470957363</v>
      </c>
      <c r="G1294" s="198">
        <v>3.1812717715594614</v>
      </c>
      <c r="H1294" s="198">
        <v>3.1687920203141817</v>
      </c>
      <c r="I1294" s="198">
        <v>3.3332456989619628</v>
      </c>
      <c r="J1294" s="198">
        <v>3.6599162000698504</v>
      </c>
      <c r="K1294" s="198">
        <v>3.4355258514986549</v>
      </c>
      <c r="L1294" s="187">
        <v>2490</v>
      </c>
      <c r="M1294" s="187">
        <v>1518</v>
      </c>
      <c r="N1294" s="187">
        <v>1475</v>
      </c>
      <c r="O1294" s="187">
        <v>2154</v>
      </c>
      <c r="P1294" s="187">
        <v>4570</v>
      </c>
      <c r="Q1294" s="187">
        <v>2726</v>
      </c>
    </row>
    <row r="1295" spans="1:17" x14ac:dyDescent="0.3">
      <c r="A1295" s="199" t="s">
        <v>4388</v>
      </c>
      <c r="B1295" s="187" t="s">
        <v>4389</v>
      </c>
      <c r="C1295" s="196">
        <v>1.403617115130128</v>
      </c>
      <c r="D1295" s="196">
        <v>0.14724865518404534</v>
      </c>
      <c r="E1295" s="197">
        <v>0.17404171633120175</v>
      </c>
      <c r="F1295" s="198">
        <v>3.0124153747624329</v>
      </c>
      <c r="G1295" s="198">
        <v>2.8627275283179747</v>
      </c>
      <c r="H1295" s="198">
        <v>2.7067177823367587</v>
      </c>
      <c r="I1295" s="198">
        <v>2.9464522650130731</v>
      </c>
      <c r="J1295" s="198">
        <v>3.0979510709941498</v>
      </c>
      <c r="K1295" s="198">
        <v>3.019116290447073</v>
      </c>
      <c r="L1295" s="187">
        <v>1029</v>
      </c>
      <c r="M1295" s="187">
        <v>729</v>
      </c>
      <c r="N1295" s="187">
        <v>509</v>
      </c>
      <c r="O1295" s="187">
        <v>884</v>
      </c>
      <c r="P1295" s="187">
        <v>1253</v>
      </c>
      <c r="Q1295" s="187">
        <v>1045</v>
      </c>
    </row>
    <row r="1296" spans="1:17" x14ac:dyDescent="0.3">
      <c r="A1296" s="199" t="s">
        <v>4390</v>
      </c>
      <c r="B1296" s="187" t="s">
        <v>4391</v>
      </c>
      <c r="C1296" s="196">
        <v>2.641509433962264</v>
      </c>
      <c r="D1296" s="196">
        <v>0.42185216607744896</v>
      </c>
      <c r="E1296" s="197">
        <v>0.17404973452604719</v>
      </c>
      <c r="F1296" s="198">
        <v>1.0791812460476249</v>
      </c>
      <c r="G1296" s="198">
        <v>1.5314789170422551</v>
      </c>
      <c r="H1296" s="198">
        <v>1.7781512503836436</v>
      </c>
      <c r="I1296" s="198">
        <v>2.1903316981702914</v>
      </c>
      <c r="J1296" s="198">
        <v>1.8976270912904414</v>
      </c>
      <c r="K1296" s="198">
        <v>1.6627578316815741</v>
      </c>
      <c r="L1296" s="187">
        <v>12</v>
      </c>
      <c r="M1296" s="187">
        <v>34</v>
      </c>
      <c r="N1296" s="187">
        <v>60</v>
      </c>
      <c r="O1296" s="187">
        <v>155</v>
      </c>
      <c r="P1296" s="187">
        <v>79</v>
      </c>
      <c r="Q1296" s="187">
        <v>46</v>
      </c>
    </row>
    <row r="1297" spans="1:17" x14ac:dyDescent="0.3">
      <c r="A1297" s="199" t="s">
        <v>2217</v>
      </c>
      <c r="B1297" s="187" t="s">
        <v>2218</v>
      </c>
      <c r="C1297" s="196">
        <v>0.2218181818181818</v>
      </c>
      <c r="D1297" s="196">
        <v>-0.6540028588194956</v>
      </c>
      <c r="E1297" s="197">
        <v>0.17409381609584493</v>
      </c>
      <c r="F1297" s="198">
        <v>2.0606978403536118</v>
      </c>
      <c r="G1297" s="198">
        <v>2.1760912590556813</v>
      </c>
      <c r="H1297" s="198">
        <v>1</v>
      </c>
      <c r="I1297" s="198">
        <v>0.95424250943932487</v>
      </c>
      <c r="J1297" s="198">
        <v>1.0791812460476249</v>
      </c>
      <c r="K1297" s="198">
        <v>1.6020599913279623</v>
      </c>
      <c r="L1297" s="187">
        <v>115</v>
      </c>
      <c r="M1297" s="187">
        <v>150</v>
      </c>
      <c r="N1297" s="187">
        <v>10</v>
      </c>
      <c r="O1297" s="187">
        <v>9</v>
      </c>
      <c r="P1297" s="187">
        <v>12</v>
      </c>
      <c r="Q1297" s="187">
        <v>40</v>
      </c>
    </row>
    <row r="1298" spans="1:17" x14ac:dyDescent="0.3">
      <c r="A1298" s="199" t="s">
        <v>4392</v>
      </c>
      <c r="B1298" s="187" t="s">
        <v>4393</v>
      </c>
      <c r="C1298" s="196">
        <v>0.39047619047619048</v>
      </c>
      <c r="D1298" s="196">
        <v>-0.4084054423502026</v>
      </c>
      <c r="E1298" s="197">
        <v>0.17423167971633072</v>
      </c>
      <c r="F1298" s="198">
        <v>1.6901960800285136</v>
      </c>
      <c r="G1298" s="198">
        <v>1.6627578316815741</v>
      </c>
      <c r="H1298" s="198">
        <v>1</v>
      </c>
      <c r="I1298" s="198">
        <v>0.90308998699194354</v>
      </c>
      <c r="J1298" s="198">
        <v>1.146128035678238</v>
      </c>
      <c r="K1298" s="198">
        <v>1.2787536009528289</v>
      </c>
      <c r="L1298" s="187">
        <v>49</v>
      </c>
      <c r="M1298" s="187">
        <v>46</v>
      </c>
      <c r="N1298" s="187">
        <v>10</v>
      </c>
      <c r="O1298" s="187">
        <v>8</v>
      </c>
      <c r="P1298" s="187">
        <v>14</v>
      </c>
      <c r="Q1298" s="187">
        <v>19</v>
      </c>
    </row>
    <row r="1299" spans="1:17" x14ac:dyDescent="0.3">
      <c r="A1299" s="199" t="s">
        <v>1019</v>
      </c>
      <c r="B1299" s="187" t="s">
        <v>4394</v>
      </c>
      <c r="C1299" s="196">
        <v>2.1868769258655067</v>
      </c>
      <c r="D1299" s="196">
        <v>0.33982434228706476</v>
      </c>
      <c r="E1299" s="197">
        <v>0.17435357264149243</v>
      </c>
      <c r="F1299" s="198">
        <v>3.7833317628874239</v>
      </c>
      <c r="G1299" s="198">
        <v>3.4823017672234426</v>
      </c>
      <c r="H1299" s="198">
        <v>3.8717480189918714</v>
      </c>
      <c r="I1299" s="198">
        <v>3.791830947674836</v>
      </c>
      <c r="J1299" s="198">
        <v>4.2796669440484552</v>
      </c>
      <c r="K1299" s="198">
        <v>4.0399294141085607</v>
      </c>
      <c r="L1299" s="187">
        <v>6072</v>
      </c>
      <c r="M1299" s="187">
        <v>3036</v>
      </c>
      <c r="N1299" s="187">
        <v>7443</v>
      </c>
      <c r="O1299" s="187">
        <v>6192</v>
      </c>
      <c r="P1299" s="187">
        <v>19040</v>
      </c>
      <c r="Q1299" s="187">
        <v>10963</v>
      </c>
    </row>
    <row r="1300" spans="1:17" x14ac:dyDescent="0.3">
      <c r="A1300" s="199" t="s">
        <v>4395</v>
      </c>
      <c r="B1300" s="187" t="s">
        <v>4396</v>
      </c>
      <c r="C1300" s="196">
        <v>1.7369460289600702</v>
      </c>
      <c r="D1300" s="196">
        <v>0.23978632409535536</v>
      </c>
      <c r="E1300" s="197">
        <v>0.17446988579513958</v>
      </c>
      <c r="F1300" s="198">
        <v>3.3222192947339191</v>
      </c>
      <c r="G1300" s="198">
        <v>2.8739015978644615</v>
      </c>
      <c r="H1300" s="198">
        <v>3.2329961103921536</v>
      </c>
      <c r="I1300" s="198">
        <v>3.2598326990634834</v>
      </c>
      <c r="J1300" s="198">
        <v>3.5654936298688624</v>
      </c>
      <c r="K1300" s="198">
        <v>3.3839947894417328</v>
      </c>
      <c r="L1300" s="187">
        <v>2100</v>
      </c>
      <c r="M1300" s="187">
        <v>748</v>
      </c>
      <c r="N1300" s="187">
        <v>1710</v>
      </c>
      <c r="O1300" s="187">
        <v>1819</v>
      </c>
      <c r="P1300" s="187">
        <v>3677</v>
      </c>
      <c r="Q1300" s="187">
        <v>2421</v>
      </c>
    </row>
    <row r="1301" spans="1:17" x14ac:dyDescent="0.3">
      <c r="A1301" s="199" t="s">
        <v>4397</v>
      </c>
      <c r="B1301" s="187" t="s">
        <v>4398</v>
      </c>
      <c r="C1301" s="196">
        <v>0.53589890867317636</v>
      </c>
      <c r="D1301" s="196">
        <v>-0.27091712737083123</v>
      </c>
      <c r="E1301" s="197">
        <v>0.17451382925244463</v>
      </c>
      <c r="F1301" s="198">
        <v>2.9211660506377388</v>
      </c>
      <c r="G1301" s="198">
        <v>2.7965743332104296</v>
      </c>
      <c r="H1301" s="198">
        <v>2.4487063199050798</v>
      </c>
      <c r="I1301" s="198">
        <v>2.5514499979728753</v>
      </c>
      <c r="J1301" s="198">
        <v>2.4927603890268375</v>
      </c>
      <c r="K1301" s="198">
        <v>2.424881636631067</v>
      </c>
      <c r="L1301" s="187">
        <v>834</v>
      </c>
      <c r="M1301" s="187">
        <v>626</v>
      </c>
      <c r="N1301" s="187">
        <v>281</v>
      </c>
      <c r="O1301" s="187">
        <v>356</v>
      </c>
      <c r="P1301" s="187">
        <v>311</v>
      </c>
      <c r="Q1301" s="187">
        <v>266</v>
      </c>
    </row>
    <row r="1302" spans="1:17" x14ac:dyDescent="0.3">
      <c r="A1302" s="199" t="s">
        <v>4399</v>
      </c>
      <c r="B1302" s="187" t="s">
        <v>4400</v>
      </c>
      <c r="C1302" s="196">
        <v>1.8363273453093814</v>
      </c>
      <c r="D1302" s="196">
        <v>0.26395010147830961</v>
      </c>
      <c r="E1302" s="197">
        <v>0.17461201141780033</v>
      </c>
      <c r="F1302" s="198">
        <v>2.369215857410143</v>
      </c>
      <c r="G1302" s="198">
        <v>2.0969100130080562</v>
      </c>
      <c r="H1302" s="198">
        <v>2.1522883443830563</v>
      </c>
      <c r="I1302" s="198">
        <v>2.2095150145426308</v>
      </c>
      <c r="J1302" s="198">
        <v>2.6314437690131722</v>
      </c>
      <c r="K1302" s="198">
        <v>2.5185139398778875</v>
      </c>
      <c r="L1302" s="187">
        <v>234</v>
      </c>
      <c r="M1302" s="187">
        <v>125</v>
      </c>
      <c r="N1302" s="187">
        <v>142</v>
      </c>
      <c r="O1302" s="187">
        <v>162</v>
      </c>
      <c r="P1302" s="187">
        <v>428</v>
      </c>
      <c r="Q1302" s="187">
        <v>330</v>
      </c>
    </row>
    <row r="1303" spans="1:17" x14ac:dyDescent="0.3">
      <c r="A1303" s="199" t="s">
        <v>4401</v>
      </c>
      <c r="B1303" s="187" t="s">
        <v>4402</v>
      </c>
      <c r="C1303" s="196">
        <v>1.9486823855755893</v>
      </c>
      <c r="D1303" s="196">
        <v>0.28974105952166962</v>
      </c>
      <c r="E1303" s="197">
        <v>0.17483022263320971</v>
      </c>
      <c r="F1303" s="198">
        <v>2.4913616938342726</v>
      </c>
      <c r="G1303" s="198">
        <v>2.0530784434834195</v>
      </c>
      <c r="H1303" s="198">
        <v>2.4742162640762553</v>
      </c>
      <c r="I1303" s="198">
        <v>2.6589648426644348</v>
      </c>
      <c r="J1303" s="198">
        <v>2.8369567370595505</v>
      </c>
      <c r="K1303" s="198">
        <v>2.4183012913197452</v>
      </c>
      <c r="L1303" s="187">
        <v>310</v>
      </c>
      <c r="M1303" s="187">
        <v>113</v>
      </c>
      <c r="N1303" s="187">
        <v>298</v>
      </c>
      <c r="O1303" s="187">
        <v>456</v>
      </c>
      <c r="P1303" s="187">
        <v>687</v>
      </c>
      <c r="Q1303" s="187">
        <v>262</v>
      </c>
    </row>
    <row r="1304" spans="1:17" x14ac:dyDescent="0.3">
      <c r="A1304" s="199" t="s">
        <v>4403</v>
      </c>
      <c r="B1304" s="187" t="s">
        <v>4404</v>
      </c>
      <c r="C1304" s="196">
        <v>1.5555555555555556</v>
      </c>
      <c r="D1304" s="196">
        <v>0.19188552623891317</v>
      </c>
      <c r="E1304" s="197">
        <v>0.17490536626208467</v>
      </c>
      <c r="F1304" s="198">
        <v>2.1875207208364631</v>
      </c>
      <c r="G1304" s="198">
        <v>1.7481880270062005</v>
      </c>
      <c r="H1304" s="198">
        <v>2.0211892990699383</v>
      </c>
      <c r="I1304" s="198">
        <v>2.1139433523068369</v>
      </c>
      <c r="J1304" s="198">
        <v>2.307496037913213</v>
      </c>
      <c r="K1304" s="198">
        <v>2.1958996524092336</v>
      </c>
      <c r="L1304" s="187">
        <v>154</v>
      </c>
      <c r="M1304" s="187">
        <v>56</v>
      </c>
      <c r="N1304" s="187">
        <v>105</v>
      </c>
      <c r="O1304" s="187">
        <v>130</v>
      </c>
      <c r="P1304" s="187">
        <v>203</v>
      </c>
      <c r="Q1304" s="187">
        <v>157</v>
      </c>
    </row>
    <row r="1305" spans="1:17" x14ac:dyDescent="0.3">
      <c r="A1305" s="199" t="s">
        <v>4405</v>
      </c>
      <c r="B1305" s="187" t="s">
        <v>4406</v>
      </c>
      <c r="C1305" s="196">
        <v>0.34415584415584416</v>
      </c>
      <c r="D1305" s="196">
        <v>-0.46324485123567399</v>
      </c>
      <c r="E1305" s="197">
        <v>0.17492202811934277</v>
      </c>
      <c r="F1305" s="198">
        <v>1.9138138523837167</v>
      </c>
      <c r="G1305" s="198">
        <v>1.7634279935629373</v>
      </c>
      <c r="H1305" s="198">
        <v>1.146128035678238</v>
      </c>
      <c r="I1305" s="198">
        <v>1.2304489213782739</v>
      </c>
      <c r="J1305" s="198">
        <v>1</v>
      </c>
      <c r="K1305" s="198">
        <v>1.414973347970818</v>
      </c>
      <c r="L1305" s="187">
        <v>82</v>
      </c>
      <c r="M1305" s="187">
        <v>58</v>
      </c>
      <c r="N1305" s="187">
        <v>14</v>
      </c>
      <c r="O1305" s="187">
        <v>17</v>
      </c>
      <c r="P1305" s="187">
        <v>10</v>
      </c>
      <c r="Q1305" s="187">
        <v>26</v>
      </c>
    </row>
    <row r="1306" spans="1:17" x14ac:dyDescent="0.3">
      <c r="A1306" s="199" t="s">
        <v>4407</v>
      </c>
      <c r="B1306" s="187" t="s">
        <v>4408</v>
      </c>
      <c r="C1306" s="196">
        <v>0.42501245640259089</v>
      </c>
      <c r="D1306" s="196">
        <v>-0.37159834131996256</v>
      </c>
      <c r="E1306" s="197">
        <v>0.17492426993040203</v>
      </c>
      <c r="F1306" s="198">
        <v>3.0124153747624329</v>
      </c>
      <c r="G1306" s="198">
        <v>2.3820170425748683</v>
      </c>
      <c r="H1306" s="198">
        <v>2.8674674878590514</v>
      </c>
      <c r="I1306" s="198">
        <v>2.5622928644564746</v>
      </c>
      <c r="J1306" s="198">
        <v>2.403120521175818</v>
      </c>
      <c r="K1306" s="198">
        <v>2.3710678622717363</v>
      </c>
      <c r="L1306" s="187">
        <v>1029</v>
      </c>
      <c r="M1306" s="187">
        <v>241</v>
      </c>
      <c r="N1306" s="187">
        <v>737</v>
      </c>
      <c r="O1306" s="187">
        <v>365</v>
      </c>
      <c r="P1306" s="187">
        <v>253</v>
      </c>
      <c r="Q1306" s="187">
        <v>235</v>
      </c>
    </row>
    <row r="1307" spans="1:17" x14ac:dyDescent="0.3">
      <c r="A1307" s="199" t="s">
        <v>4409</v>
      </c>
      <c r="B1307" s="187" t="s">
        <v>4410</v>
      </c>
      <c r="C1307" s="196">
        <v>2.7647058823529411</v>
      </c>
      <c r="D1307" s="196">
        <v>0.44164893655744353</v>
      </c>
      <c r="E1307" s="197">
        <v>0.17501364867265648</v>
      </c>
      <c r="F1307" s="198">
        <v>0.90308998699194354</v>
      </c>
      <c r="G1307" s="198">
        <v>0</v>
      </c>
      <c r="H1307" s="198">
        <v>0.95424250943932487</v>
      </c>
      <c r="I1307" s="198">
        <v>0.69897000433601886</v>
      </c>
      <c r="J1307" s="198">
        <v>1.3424226808222062</v>
      </c>
      <c r="K1307" s="198">
        <v>1.3010299956639813</v>
      </c>
      <c r="L1307" s="187">
        <v>8</v>
      </c>
      <c r="M1307" s="187">
        <v>0</v>
      </c>
      <c r="N1307" s="187">
        <v>9</v>
      </c>
      <c r="O1307" s="187">
        <v>5</v>
      </c>
      <c r="P1307" s="187">
        <v>22</v>
      </c>
      <c r="Q1307" s="187">
        <v>20</v>
      </c>
    </row>
    <row r="1308" spans="1:17" x14ac:dyDescent="0.3">
      <c r="A1308" s="199" t="s">
        <v>4411</v>
      </c>
      <c r="B1308" s="187" t="s">
        <v>4412</v>
      </c>
      <c r="C1308" s="196">
        <v>1.7189912506433351</v>
      </c>
      <c r="D1308" s="196">
        <v>0.23527366621178197</v>
      </c>
      <c r="E1308" s="197">
        <v>0.17517101444909541</v>
      </c>
      <c r="F1308" s="198">
        <v>2.9375178920173468</v>
      </c>
      <c r="G1308" s="198">
        <v>2.7458551951737289</v>
      </c>
      <c r="H1308" s="198">
        <v>2.716003343634799</v>
      </c>
      <c r="I1308" s="198">
        <v>2.7774268223893115</v>
      </c>
      <c r="J1308" s="198">
        <v>3.1601682929585122</v>
      </c>
      <c r="K1308" s="198">
        <v>3.1122697684172707</v>
      </c>
      <c r="L1308" s="187">
        <v>866</v>
      </c>
      <c r="M1308" s="187">
        <v>557</v>
      </c>
      <c r="N1308" s="187">
        <v>520</v>
      </c>
      <c r="O1308" s="187">
        <v>599</v>
      </c>
      <c r="P1308" s="187">
        <v>1446</v>
      </c>
      <c r="Q1308" s="187">
        <v>1295</v>
      </c>
    </row>
    <row r="1309" spans="1:17" x14ac:dyDescent="0.3">
      <c r="A1309" s="199" t="s">
        <v>4413</v>
      </c>
      <c r="B1309" s="187" t="s">
        <v>4414</v>
      </c>
      <c r="C1309" s="196">
        <v>0.32917038358608386</v>
      </c>
      <c r="D1309" s="196">
        <v>-0.48257924643591277</v>
      </c>
      <c r="E1309" s="197">
        <v>0.17529917560388905</v>
      </c>
      <c r="F1309" s="198">
        <v>2.8041394323353503</v>
      </c>
      <c r="G1309" s="198">
        <v>2.568201724066995</v>
      </c>
      <c r="H1309" s="198">
        <v>2.0569048513364727</v>
      </c>
      <c r="I1309" s="198">
        <v>2.214843848047698</v>
      </c>
      <c r="J1309" s="198">
        <v>2.0086001717619175</v>
      </c>
      <c r="K1309" s="198">
        <v>2.012837224705172</v>
      </c>
      <c r="L1309" s="187">
        <v>637</v>
      </c>
      <c r="M1309" s="187">
        <v>370</v>
      </c>
      <c r="N1309" s="187">
        <v>114</v>
      </c>
      <c r="O1309" s="187">
        <v>164</v>
      </c>
      <c r="P1309" s="187">
        <v>102</v>
      </c>
      <c r="Q1309" s="187">
        <v>103</v>
      </c>
    </row>
    <row r="1310" spans="1:17" x14ac:dyDescent="0.3">
      <c r="A1310" s="199" t="s">
        <v>4415</v>
      </c>
      <c r="B1310" s="187" t="s">
        <v>4416</v>
      </c>
      <c r="C1310" s="196">
        <v>1.6107784431137726</v>
      </c>
      <c r="D1310" s="196">
        <v>0.20703580885482475</v>
      </c>
      <c r="E1310" s="197">
        <v>0.17532591970108918</v>
      </c>
      <c r="F1310" s="198">
        <v>2.1238516409670858</v>
      </c>
      <c r="G1310" s="198">
        <v>1.9138138523837167</v>
      </c>
      <c r="H1310" s="198">
        <v>2.0755469613925306</v>
      </c>
      <c r="I1310" s="198">
        <v>2.0453229787866576</v>
      </c>
      <c r="J1310" s="198">
        <v>2.3873898263387292</v>
      </c>
      <c r="K1310" s="198">
        <v>2.2624510897304293</v>
      </c>
      <c r="L1310" s="187">
        <v>133</v>
      </c>
      <c r="M1310" s="187">
        <v>82</v>
      </c>
      <c r="N1310" s="187">
        <v>119</v>
      </c>
      <c r="O1310" s="187">
        <v>111</v>
      </c>
      <c r="P1310" s="187">
        <v>244</v>
      </c>
      <c r="Q1310" s="187">
        <v>183</v>
      </c>
    </row>
    <row r="1311" spans="1:17" x14ac:dyDescent="0.3">
      <c r="A1311" s="199" t="s">
        <v>4417</v>
      </c>
      <c r="B1311" s="187" t="s">
        <v>4418</v>
      </c>
      <c r="C1311" s="196">
        <v>0.2493887530562347</v>
      </c>
      <c r="D1311" s="196">
        <v>-0.60312313624542424</v>
      </c>
      <c r="E1311" s="197">
        <v>0.17536705928761809</v>
      </c>
      <c r="F1311" s="198">
        <v>2.2787536009528289</v>
      </c>
      <c r="G1311" s="198">
        <v>2.307496037913213</v>
      </c>
      <c r="H1311" s="198">
        <v>1.2041199826559248</v>
      </c>
      <c r="I1311" s="198">
        <v>1.3979400086720377</v>
      </c>
      <c r="J1311" s="198">
        <v>1.1139433523068367</v>
      </c>
      <c r="K1311" s="198">
        <v>1.8061799739838871</v>
      </c>
      <c r="L1311" s="187">
        <v>190</v>
      </c>
      <c r="M1311" s="187">
        <v>203</v>
      </c>
      <c r="N1311" s="187">
        <v>16</v>
      </c>
      <c r="O1311" s="187">
        <v>25</v>
      </c>
      <c r="P1311" s="187">
        <v>13</v>
      </c>
      <c r="Q1311" s="187">
        <v>64</v>
      </c>
    </row>
    <row r="1312" spans="1:17" x14ac:dyDescent="0.3">
      <c r="A1312" s="199" t="s">
        <v>1734</v>
      </c>
      <c r="B1312" s="187" t="s">
        <v>1735</v>
      </c>
      <c r="C1312" s="196">
        <v>0.5522694870859719</v>
      </c>
      <c r="D1312" s="196">
        <v>-0.25784895090317045</v>
      </c>
      <c r="E1312" s="197">
        <v>0.17556438936304244</v>
      </c>
      <c r="F1312" s="198">
        <v>4.1619666163640749</v>
      </c>
      <c r="G1312" s="198">
        <v>3.7836177651907485</v>
      </c>
      <c r="H1312" s="198">
        <v>3.9806849743633146</v>
      </c>
      <c r="I1312" s="198">
        <v>3.5734518220354854</v>
      </c>
      <c r="J1312" s="198">
        <v>3.7013088852280753</v>
      </c>
      <c r="K1312" s="198">
        <v>3.8968016976649218</v>
      </c>
      <c r="L1312" s="187">
        <v>14520</v>
      </c>
      <c r="M1312" s="187">
        <v>6076</v>
      </c>
      <c r="N1312" s="187">
        <v>9565</v>
      </c>
      <c r="O1312" s="187">
        <v>3745</v>
      </c>
      <c r="P1312" s="187">
        <v>5027</v>
      </c>
      <c r="Q1312" s="187">
        <v>7885</v>
      </c>
    </row>
    <row r="1313" spans="1:17" x14ac:dyDescent="0.3">
      <c r="A1313" s="199" t="s">
        <v>4419</v>
      </c>
      <c r="B1313" s="187" t="s">
        <v>4420</v>
      </c>
      <c r="C1313" s="196">
        <v>3.84</v>
      </c>
      <c r="D1313" s="196">
        <v>0.58433122436753082</v>
      </c>
      <c r="E1313" s="197">
        <v>0.1756897422632647</v>
      </c>
      <c r="F1313" s="198">
        <v>0.95424250943932487</v>
      </c>
      <c r="G1313" s="198">
        <v>0.47712125471966244</v>
      </c>
      <c r="H1313" s="198">
        <v>1.1139433523068367</v>
      </c>
      <c r="I1313" s="198">
        <v>1.1760912590556813</v>
      </c>
      <c r="J1313" s="198">
        <v>1.7781512503836436</v>
      </c>
      <c r="K1313" s="198">
        <v>1.3222192947339193</v>
      </c>
      <c r="L1313" s="187">
        <v>9</v>
      </c>
      <c r="M1313" s="187">
        <v>3</v>
      </c>
      <c r="N1313" s="187">
        <v>13</v>
      </c>
      <c r="O1313" s="187">
        <v>15</v>
      </c>
      <c r="P1313" s="187">
        <v>60</v>
      </c>
      <c r="Q1313" s="187">
        <v>21</v>
      </c>
    </row>
    <row r="1314" spans="1:17" x14ac:dyDescent="0.3">
      <c r="A1314" s="199" t="s">
        <v>4421</v>
      </c>
      <c r="B1314" s="187" t="s">
        <v>738</v>
      </c>
      <c r="C1314" s="196">
        <v>0.5821917808219178</v>
      </c>
      <c r="D1314" s="196">
        <v>-0.23493393007014438</v>
      </c>
      <c r="E1314" s="197">
        <v>0.17579798512886635</v>
      </c>
      <c r="F1314" s="198">
        <v>1.7634279935629373</v>
      </c>
      <c r="G1314" s="198">
        <v>1.7708520116421442</v>
      </c>
      <c r="H1314" s="198">
        <v>1.4623979978989561</v>
      </c>
      <c r="I1314" s="198">
        <v>1.1760912590556813</v>
      </c>
      <c r="J1314" s="198">
        <v>1.6127838567197355</v>
      </c>
      <c r="K1314" s="198">
        <v>1.4623979978989561</v>
      </c>
      <c r="L1314" s="187">
        <v>58</v>
      </c>
      <c r="M1314" s="187">
        <v>59</v>
      </c>
      <c r="N1314" s="187">
        <v>29</v>
      </c>
      <c r="O1314" s="187">
        <v>15</v>
      </c>
      <c r="P1314" s="187">
        <v>41</v>
      </c>
      <c r="Q1314" s="187">
        <v>29</v>
      </c>
    </row>
    <row r="1315" spans="1:17" x14ac:dyDescent="0.3">
      <c r="A1315" s="199" t="s">
        <v>1653</v>
      </c>
      <c r="B1315" s="187" t="s">
        <v>1654</v>
      </c>
      <c r="C1315" s="196">
        <v>0.250814332247557</v>
      </c>
      <c r="D1315" s="196">
        <v>-0.60064765030470457</v>
      </c>
      <c r="E1315" s="197">
        <v>0.17618132507620904</v>
      </c>
      <c r="F1315" s="198">
        <v>2.2764618041732443</v>
      </c>
      <c r="G1315" s="198">
        <v>1.9493900066449128</v>
      </c>
      <c r="H1315" s="198">
        <v>1.4623979978989561</v>
      </c>
      <c r="I1315" s="198">
        <v>1.3222192947339193</v>
      </c>
      <c r="J1315" s="198">
        <v>1.4471580313422192</v>
      </c>
      <c r="K1315" s="198">
        <v>1.4471580313422192</v>
      </c>
      <c r="L1315" s="187">
        <v>189</v>
      </c>
      <c r="M1315" s="187">
        <v>89</v>
      </c>
      <c r="N1315" s="187">
        <v>29</v>
      </c>
      <c r="O1315" s="187">
        <v>21</v>
      </c>
      <c r="P1315" s="187">
        <v>28</v>
      </c>
      <c r="Q1315" s="187">
        <v>28</v>
      </c>
    </row>
    <row r="1316" spans="1:17" x14ac:dyDescent="0.3">
      <c r="A1316" s="199" t="s">
        <v>4422</v>
      </c>
      <c r="B1316" s="187" t="s">
        <v>4423</v>
      </c>
      <c r="C1316" s="196">
        <v>0.55515370705244116</v>
      </c>
      <c r="D1316" s="196">
        <v>-0.25558675582751184</v>
      </c>
      <c r="E1316" s="197">
        <v>0.17618237068927514</v>
      </c>
      <c r="F1316" s="198">
        <v>2.4216039268698313</v>
      </c>
      <c r="G1316" s="198">
        <v>2.2528530309798933</v>
      </c>
      <c r="H1316" s="198">
        <v>2.0413926851582249</v>
      </c>
      <c r="I1316" s="198">
        <v>1.8195439355418688</v>
      </c>
      <c r="J1316" s="198">
        <v>1.9867717342662448</v>
      </c>
      <c r="K1316" s="198">
        <v>2.1583624920952498</v>
      </c>
      <c r="L1316" s="187">
        <v>264</v>
      </c>
      <c r="M1316" s="187">
        <v>179</v>
      </c>
      <c r="N1316" s="187">
        <v>110</v>
      </c>
      <c r="O1316" s="187">
        <v>66</v>
      </c>
      <c r="P1316" s="187">
        <v>97</v>
      </c>
      <c r="Q1316" s="187">
        <v>144</v>
      </c>
    </row>
    <row r="1317" spans="1:17" x14ac:dyDescent="0.3">
      <c r="A1317" s="199" t="s">
        <v>4424</v>
      </c>
      <c r="B1317" s="187" t="s">
        <v>738</v>
      </c>
      <c r="C1317" s="196">
        <v>0.65156794425087106</v>
      </c>
      <c r="D1317" s="196">
        <v>-0.18604029019749338</v>
      </c>
      <c r="E1317" s="197">
        <v>0.17625604470867845</v>
      </c>
      <c r="F1317" s="198">
        <v>2.1271047983648077</v>
      </c>
      <c r="G1317" s="198">
        <v>1.9242792860618816</v>
      </c>
      <c r="H1317" s="198">
        <v>1.8388490907372552</v>
      </c>
      <c r="I1317" s="198">
        <v>1.8260748027008264</v>
      </c>
      <c r="J1317" s="198">
        <v>1.7160033436347992</v>
      </c>
      <c r="K1317" s="198">
        <v>1.8325089127062364</v>
      </c>
      <c r="L1317" s="187">
        <v>134</v>
      </c>
      <c r="M1317" s="187">
        <v>84</v>
      </c>
      <c r="N1317" s="187">
        <v>69</v>
      </c>
      <c r="O1317" s="187">
        <v>67</v>
      </c>
      <c r="P1317" s="187">
        <v>52</v>
      </c>
      <c r="Q1317" s="187">
        <v>68</v>
      </c>
    </row>
    <row r="1318" spans="1:17" x14ac:dyDescent="0.3">
      <c r="A1318" s="199" t="s">
        <v>4425</v>
      </c>
      <c r="B1318" s="187" t="s">
        <v>4426</v>
      </c>
      <c r="C1318" s="196">
        <v>0.43592964824120606</v>
      </c>
      <c r="D1318" s="196">
        <v>-0.36058359294679532</v>
      </c>
      <c r="E1318" s="197">
        <v>0.17641272600787211</v>
      </c>
      <c r="F1318" s="198">
        <v>2.6404814369704219</v>
      </c>
      <c r="G1318" s="198">
        <v>2.3463529744506388</v>
      </c>
      <c r="H1318" s="198">
        <v>2.1367205671564067</v>
      </c>
      <c r="I1318" s="198">
        <v>1.9030899869919435</v>
      </c>
      <c r="J1318" s="198">
        <v>2.0863598306747484</v>
      </c>
      <c r="K1318" s="198">
        <v>2.1613680022349748</v>
      </c>
      <c r="L1318" s="187">
        <v>437</v>
      </c>
      <c r="M1318" s="187">
        <v>222</v>
      </c>
      <c r="N1318" s="187">
        <v>137</v>
      </c>
      <c r="O1318" s="187">
        <v>80</v>
      </c>
      <c r="P1318" s="187">
        <v>122</v>
      </c>
      <c r="Q1318" s="187">
        <v>145</v>
      </c>
    </row>
    <row r="1319" spans="1:17" x14ac:dyDescent="0.3">
      <c r="A1319" s="199" t="s">
        <v>4427</v>
      </c>
      <c r="B1319" s="187" t="s">
        <v>4428</v>
      </c>
      <c r="C1319" s="196">
        <v>2.2670299727520433</v>
      </c>
      <c r="D1319" s="196">
        <v>0.35545726203863454</v>
      </c>
      <c r="E1319" s="197">
        <v>0.17656433257446036</v>
      </c>
      <c r="F1319" s="198">
        <v>2.0374264979406238</v>
      </c>
      <c r="G1319" s="198">
        <v>1.8129133566428555</v>
      </c>
      <c r="H1319" s="198">
        <v>2.2855573090077739</v>
      </c>
      <c r="I1319" s="198">
        <v>2.1367205671564067</v>
      </c>
      <c r="J1319" s="198">
        <v>2.6394864892685859</v>
      </c>
      <c r="K1319" s="198">
        <v>2.4132997640812519</v>
      </c>
      <c r="L1319" s="187">
        <v>109</v>
      </c>
      <c r="M1319" s="187">
        <v>65</v>
      </c>
      <c r="N1319" s="187">
        <v>193</v>
      </c>
      <c r="O1319" s="187">
        <v>137</v>
      </c>
      <c r="P1319" s="187">
        <v>436</v>
      </c>
      <c r="Q1319" s="187">
        <v>259</v>
      </c>
    </row>
    <row r="1320" spans="1:17" x14ac:dyDescent="0.3">
      <c r="A1320" s="199" t="s">
        <v>4429</v>
      </c>
      <c r="B1320" s="187" t="s">
        <v>4430</v>
      </c>
      <c r="C1320" s="196">
        <v>1.6500658183413779</v>
      </c>
      <c r="D1320" s="196">
        <v>0.21750126783352222</v>
      </c>
      <c r="E1320" s="197">
        <v>0.17663928485705188</v>
      </c>
      <c r="F1320" s="198">
        <v>3.2860071220794747</v>
      </c>
      <c r="G1320" s="198">
        <v>3.1129399760840801</v>
      </c>
      <c r="H1320" s="198">
        <v>3.1235249809427321</v>
      </c>
      <c r="I1320" s="198">
        <v>3.346548558548474</v>
      </c>
      <c r="J1320" s="198">
        <v>3.5561818466529114</v>
      </c>
      <c r="K1320" s="198">
        <v>3.230704313612569</v>
      </c>
      <c r="L1320" s="187">
        <v>1932</v>
      </c>
      <c r="M1320" s="187">
        <v>1297</v>
      </c>
      <c r="N1320" s="187">
        <v>1329</v>
      </c>
      <c r="O1320" s="187">
        <v>2221</v>
      </c>
      <c r="P1320" s="187">
        <v>3599</v>
      </c>
      <c r="Q1320" s="187">
        <v>1701</v>
      </c>
    </row>
    <row r="1321" spans="1:17" x14ac:dyDescent="0.3">
      <c r="A1321" s="199" t="s">
        <v>4431</v>
      </c>
      <c r="B1321" s="187" t="s">
        <v>4432</v>
      </c>
      <c r="C1321" s="196">
        <v>0.59606986899563319</v>
      </c>
      <c r="D1321" s="196">
        <v>-0.22470283096311314</v>
      </c>
      <c r="E1321" s="197">
        <v>0.17673673343546095</v>
      </c>
      <c r="F1321" s="198">
        <v>2.1105897102992488</v>
      </c>
      <c r="G1321" s="198">
        <v>2.3324384599156054</v>
      </c>
      <c r="H1321" s="198">
        <v>2.0569048513364727</v>
      </c>
      <c r="I1321" s="198">
        <v>2.1172712956557644</v>
      </c>
      <c r="J1321" s="198">
        <v>1.9030899869919435</v>
      </c>
      <c r="K1321" s="198">
        <v>1.7923916894982539</v>
      </c>
      <c r="L1321" s="187">
        <v>129</v>
      </c>
      <c r="M1321" s="187">
        <v>215</v>
      </c>
      <c r="N1321" s="187">
        <v>114</v>
      </c>
      <c r="O1321" s="187">
        <v>131</v>
      </c>
      <c r="P1321" s="187">
        <v>80</v>
      </c>
      <c r="Q1321" s="187">
        <v>62</v>
      </c>
    </row>
    <row r="1322" spans="1:17" x14ac:dyDescent="0.3">
      <c r="A1322" s="199" t="s">
        <v>1519</v>
      </c>
      <c r="B1322" s="187" t="s">
        <v>1520</v>
      </c>
      <c r="C1322" s="196">
        <v>0.24852137038276978</v>
      </c>
      <c r="D1322" s="196">
        <v>-0.60463626028975259</v>
      </c>
      <c r="E1322" s="197">
        <v>0.17676872661467605</v>
      </c>
      <c r="F1322" s="198">
        <v>3.7401257369657306</v>
      </c>
      <c r="G1322" s="198">
        <v>3.4274861090957853</v>
      </c>
      <c r="H1322" s="198">
        <v>2.8965262174895554</v>
      </c>
      <c r="I1322" s="198">
        <v>2.9344984512435679</v>
      </c>
      <c r="J1322" s="198">
        <v>2.885926339801431</v>
      </c>
      <c r="K1322" s="198">
        <v>2.7767011839884108</v>
      </c>
      <c r="L1322" s="187">
        <v>5497</v>
      </c>
      <c r="M1322" s="187">
        <v>2676</v>
      </c>
      <c r="N1322" s="187">
        <v>788</v>
      </c>
      <c r="O1322" s="187">
        <v>860</v>
      </c>
      <c r="P1322" s="187">
        <v>769</v>
      </c>
      <c r="Q1322" s="187">
        <v>598</v>
      </c>
    </row>
    <row r="1323" spans="1:17" x14ac:dyDescent="0.3">
      <c r="A1323" s="199" t="s">
        <v>4433</v>
      </c>
      <c r="B1323" s="187" t="s">
        <v>4434</v>
      </c>
      <c r="C1323" s="196">
        <v>2.2844846858931365</v>
      </c>
      <c r="D1323" s="196">
        <v>0.35878825109629897</v>
      </c>
      <c r="E1323" s="197">
        <v>0.1770599470319649</v>
      </c>
      <c r="F1323" s="198">
        <v>3.4941545940184429</v>
      </c>
      <c r="G1323" s="198">
        <v>3.3238706065405088</v>
      </c>
      <c r="H1323" s="198">
        <v>3.5703093854358796</v>
      </c>
      <c r="I1323" s="198">
        <v>3.4774106879072515</v>
      </c>
      <c r="J1323" s="198">
        <v>4.0385009430766745</v>
      </c>
      <c r="K1323" s="198">
        <v>3.8134475442648212</v>
      </c>
      <c r="L1323" s="187">
        <v>3120</v>
      </c>
      <c r="M1323" s="187">
        <v>2108</v>
      </c>
      <c r="N1323" s="187">
        <v>3718</v>
      </c>
      <c r="O1323" s="187">
        <v>3002</v>
      </c>
      <c r="P1323" s="187">
        <v>10927</v>
      </c>
      <c r="Q1323" s="187">
        <v>6508</v>
      </c>
    </row>
    <row r="1324" spans="1:17" x14ac:dyDescent="0.3">
      <c r="A1324" s="199" t="s">
        <v>4435</v>
      </c>
      <c r="B1324" s="187" t="s">
        <v>4436</v>
      </c>
      <c r="C1324" s="196">
        <v>0.3902439024390244</v>
      </c>
      <c r="D1324" s="196">
        <v>-0.40866387406381072</v>
      </c>
      <c r="E1324" s="197">
        <v>0.17715458031264072</v>
      </c>
      <c r="F1324" s="198">
        <v>2.4800069429571505</v>
      </c>
      <c r="G1324" s="198">
        <v>2.1818435879447726</v>
      </c>
      <c r="H1324" s="198">
        <v>1.8976270912904414</v>
      </c>
      <c r="I1324" s="198">
        <v>1.9294189257142926</v>
      </c>
      <c r="J1324" s="198">
        <v>1.7403626894942439</v>
      </c>
      <c r="K1324" s="198">
        <v>1.8325089127062364</v>
      </c>
      <c r="L1324" s="187">
        <v>302</v>
      </c>
      <c r="M1324" s="187">
        <v>152</v>
      </c>
      <c r="N1324" s="187">
        <v>79</v>
      </c>
      <c r="O1324" s="187">
        <v>85</v>
      </c>
      <c r="P1324" s="187">
        <v>55</v>
      </c>
      <c r="Q1324" s="187">
        <v>68</v>
      </c>
    </row>
    <row r="1325" spans="1:17" x14ac:dyDescent="0.3">
      <c r="A1325" s="199" t="s">
        <v>4437</v>
      </c>
      <c r="B1325" s="187" t="s">
        <v>4438</v>
      </c>
      <c r="C1325" s="196">
        <v>0.5232558139534883</v>
      </c>
      <c r="D1325" s="196">
        <v>-0.28128593746822411</v>
      </c>
      <c r="E1325" s="197">
        <v>0.17716383571803779</v>
      </c>
      <c r="F1325" s="198">
        <v>1.568201724066995</v>
      </c>
      <c r="G1325" s="198">
        <v>1.3424226808222062</v>
      </c>
      <c r="H1325" s="198">
        <v>1.4313637641589874</v>
      </c>
      <c r="I1325" s="198">
        <v>1</v>
      </c>
      <c r="J1325" s="198">
        <v>0.77815125038364363</v>
      </c>
      <c r="K1325" s="198">
        <v>1.4623979978989561</v>
      </c>
      <c r="L1325" s="187">
        <v>37</v>
      </c>
      <c r="M1325" s="187">
        <v>22</v>
      </c>
      <c r="N1325" s="187">
        <v>27</v>
      </c>
      <c r="O1325" s="187">
        <v>10</v>
      </c>
      <c r="P1325" s="187">
        <v>6</v>
      </c>
      <c r="Q1325" s="187">
        <v>29</v>
      </c>
    </row>
    <row r="1326" spans="1:17" x14ac:dyDescent="0.3">
      <c r="A1326" s="199" t="s">
        <v>4439</v>
      </c>
      <c r="B1326" s="187" t="s">
        <v>4440</v>
      </c>
      <c r="C1326" s="196">
        <v>2</v>
      </c>
      <c r="D1326" s="196">
        <v>0.3010299956639812</v>
      </c>
      <c r="E1326" s="197">
        <v>0.17743142464791911</v>
      </c>
      <c r="F1326" s="198">
        <v>1.9912260756924949</v>
      </c>
      <c r="G1326" s="198">
        <v>1.6627578316815741</v>
      </c>
      <c r="H1326" s="198">
        <v>1.7558748556724915</v>
      </c>
      <c r="I1326" s="198">
        <v>1.7923916894982539</v>
      </c>
      <c r="J1326" s="198">
        <v>2.1760912590556813</v>
      </c>
      <c r="K1326" s="198">
        <v>2.2787536009528289</v>
      </c>
      <c r="L1326" s="187">
        <v>98</v>
      </c>
      <c r="M1326" s="187">
        <v>46</v>
      </c>
      <c r="N1326" s="187">
        <v>57</v>
      </c>
      <c r="O1326" s="187">
        <v>62</v>
      </c>
      <c r="P1326" s="187">
        <v>150</v>
      </c>
      <c r="Q1326" s="187">
        <v>190</v>
      </c>
    </row>
    <row r="1327" spans="1:17" x14ac:dyDescent="0.3">
      <c r="A1327" s="199" t="s">
        <v>4441</v>
      </c>
      <c r="B1327" s="187" t="s">
        <v>4442</v>
      </c>
      <c r="C1327" s="196">
        <v>0.5271920088790234</v>
      </c>
      <c r="D1327" s="196">
        <v>-0.27803118135419636</v>
      </c>
      <c r="E1327" s="197">
        <v>0.17759822201197081</v>
      </c>
      <c r="F1327" s="198">
        <v>2.6665179805548807</v>
      </c>
      <c r="G1327" s="198">
        <v>2.4216039268698313</v>
      </c>
      <c r="H1327" s="198">
        <v>2.2380461031287955</v>
      </c>
      <c r="I1327" s="198">
        <v>2.167317334748176</v>
      </c>
      <c r="J1327" s="198">
        <v>2.2648178230095364</v>
      </c>
      <c r="K1327" s="198">
        <v>2.1583624920952498</v>
      </c>
      <c r="L1327" s="187">
        <v>464</v>
      </c>
      <c r="M1327" s="187">
        <v>264</v>
      </c>
      <c r="N1327" s="187">
        <v>173</v>
      </c>
      <c r="O1327" s="187">
        <v>147</v>
      </c>
      <c r="P1327" s="187">
        <v>184</v>
      </c>
      <c r="Q1327" s="187">
        <v>144</v>
      </c>
    </row>
    <row r="1328" spans="1:17" x14ac:dyDescent="0.3">
      <c r="A1328" s="199" t="s">
        <v>4443</v>
      </c>
      <c r="B1328" s="187" t="s">
        <v>4444</v>
      </c>
      <c r="C1328" s="196">
        <v>3.3618090452261304</v>
      </c>
      <c r="D1328" s="196">
        <v>0.52657304135811644</v>
      </c>
      <c r="E1328" s="197">
        <v>0.1776659943602546</v>
      </c>
      <c r="F1328" s="198">
        <v>2.6464037262230695</v>
      </c>
      <c r="G1328" s="198">
        <v>2.2253092817258628</v>
      </c>
      <c r="H1328" s="198">
        <v>2.5843312243675309</v>
      </c>
      <c r="I1328" s="198">
        <v>2.4345689040341987</v>
      </c>
      <c r="J1328" s="198">
        <v>3.2798949800116382</v>
      </c>
      <c r="K1328" s="198">
        <v>3.0674428427763805</v>
      </c>
      <c r="L1328" s="187">
        <v>443</v>
      </c>
      <c r="M1328" s="187">
        <v>168</v>
      </c>
      <c r="N1328" s="187">
        <v>384</v>
      </c>
      <c r="O1328" s="187">
        <v>272</v>
      </c>
      <c r="P1328" s="187">
        <v>1905</v>
      </c>
      <c r="Q1328" s="187">
        <v>1168</v>
      </c>
    </row>
    <row r="1329" spans="1:17" x14ac:dyDescent="0.3">
      <c r="A1329" s="199" t="s">
        <v>4445</v>
      </c>
      <c r="B1329" s="187" t="s">
        <v>4446</v>
      </c>
      <c r="C1329" s="196">
        <v>0.40268456375838929</v>
      </c>
      <c r="D1329" s="196">
        <v>-0.39503501802863039</v>
      </c>
      <c r="E1329" s="197">
        <v>0.17767124540223803</v>
      </c>
      <c r="F1329" s="198">
        <v>1.8808135922807914</v>
      </c>
      <c r="G1329" s="198">
        <v>1.7634279935629373</v>
      </c>
      <c r="H1329" s="198">
        <v>1.1760912590556813</v>
      </c>
      <c r="I1329" s="198">
        <v>1.2787536009528289</v>
      </c>
      <c r="J1329" s="198">
        <v>1.3617278360175928</v>
      </c>
      <c r="K1329" s="198">
        <v>1.255272505103306</v>
      </c>
      <c r="L1329" s="187">
        <v>76</v>
      </c>
      <c r="M1329" s="187">
        <v>58</v>
      </c>
      <c r="N1329" s="187">
        <v>15</v>
      </c>
      <c r="O1329" s="187">
        <v>19</v>
      </c>
      <c r="P1329" s="187">
        <v>23</v>
      </c>
      <c r="Q1329" s="187">
        <v>18</v>
      </c>
    </row>
    <row r="1330" spans="1:17" x14ac:dyDescent="0.3">
      <c r="A1330" s="199" t="s">
        <v>4447</v>
      </c>
      <c r="B1330" s="187" t="s">
        <v>4448</v>
      </c>
      <c r="C1330" s="196">
        <v>0.40434782608695652</v>
      </c>
      <c r="D1330" s="196">
        <v>-0.39324488746365777</v>
      </c>
      <c r="E1330" s="197">
        <v>0.1777865787025949</v>
      </c>
      <c r="F1330" s="198">
        <v>2.0755469613925306</v>
      </c>
      <c r="G1330" s="198">
        <v>2.012837224705172</v>
      </c>
      <c r="H1330" s="198">
        <v>2.3765769570565118</v>
      </c>
      <c r="I1330" s="198">
        <v>0.47712125471966244</v>
      </c>
      <c r="J1330" s="198">
        <v>1.7403626894942439</v>
      </c>
      <c r="K1330" s="198">
        <v>2.1072099696478683</v>
      </c>
      <c r="L1330" s="187">
        <v>119</v>
      </c>
      <c r="M1330" s="187">
        <v>103</v>
      </c>
      <c r="N1330" s="187">
        <v>238</v>
      </c>
      <c r="O1330" s="187">
        <v>3</v>
      </c>
      <c r="P1330" s="187">
        <v>55</v>
      </c>
      <c r="Q1330" s="187">
        <v>128</v>
      </c>
    </row>
    <row r="1331" spans="1:17" x14ac:dyDescent="0.3">
      <c r="A1331" s="199" t="s">
        <v>1862</v>
      </c>
      <c r="B1331" s="187" t="s">
        <v>1863</v>
      </c>
      <c r="C1331" s="196">
        <v>0.15168539325842695</v>
      </c>
      <c r="D1331" s="196">
        <v>-0.81905623814990669</v>
      </c>
      <c r="E1331" s="197">
        <v>0.17799997903004505</v>
      </c>
      <c r="F1331" s="198">
        <v>2.0453229787866576</v>
      </c>
      <c r="G1331" s="198">
        <v>1.7923916894982539</v>
      </c>
      <c r="H1331" s="198">
        <v>0.69897000433601886</v>
      </c>
      <c r="I1331" s="198">
        <v>0.6020599913279624</v>
      </c>
      <c r="J1331" s="198">
        <v>0.84509804001425681</v>
      </c>
      <c r="K1331" s="198">
        <v>1.2041199826559248</v>
      </c>
      <c r="L1331" s="187">
        <v>111</v>
      </c>
      <c r="M1331" s="187">
        <v>62</v>
      </c>
      <c r="N1331" s="187">
        <v>5</v>
      </c>
      <c r="O1331" s="187">
        <v>4</v>
      </c>
      <c r="P1331" s="187">
        <v>7</v>
      </c>
      <c r="Q1331" s="187">
        <v>16</v>
      </c>
    </row>
    <row r="1332" spans="1:17" x14ac:dyDescent="0.3">
      <c r="A1332" s="199" t="s">
        <v>4449</v>
      </c>
      <c r="B1332" s="187" t="s">
        <v>4450</v>
      </c>
      <c r="C1332" s="196">
        <v>0.15934065934065933</v>
      </c>
      <c r="D1332" s="196">
        <v>-0.79767339008611871</v>
      </c>
      <c r="E1332" s="197">
        <v>0.17801443063740213</v>
      </c>
      <c r="F1332" s="198">
        <v>2.012837224705172</v>
      </c>
      <c r="G1332" s="198">
        <v>1.8976270912904414</v>
      </c>
      <c r="H1332" s="198">
        <v>0</v>
      </c>
      <c r="I1332" s="198">
        <v>1.1760912590556813</v>
      </c>
      <c r="J1332" s="198">
        <v>0.69897000433601886</v>
      </c>
      <c r="K1332" s="198">
        <v>0.95424250943932487</v>
      </c>
      <c r="L1332" s="187">
        <v>103</v>
      </c>
      <c r="M1332" s="187">
        <v>79</v>
      </c>
      <c r="N1332" s="187">
        <v>0</v>
      </c>
      <c r="O1332" s="187">
        <v>15</v>
      </c>
      <c r="P1332" s="187">
        <v>5</v>
      </c>
      <c r="Q1332" s="187">
        <v>9</v>
      </c>
    </row>
    <row r="1333" spans="1:17" x14ac:dyDescent="0.3">
      <c r="A1333" s="199" t="s">
        <v>4451</v>
      </c>
      <c r="B1333" s="187" t="s">
        <v>4452</v>
      </c>
      <c r="C1333" s="196">
        <v>2.0362573099415204</v>
      </c>
      <c r="D1333" s="196">
        <v>0.30883265638915858</v>
      </c>
      <c r="E1333" s="197">
        <v>0.17805106924215189</v>
      </c>
      <c r="F1333" s="198">
        <v>2.4668676203541096</v>
      </c>
      <c r="G1333" s="198">
        <v>2.1613680022349748</v>
      </c>
      <c r="H1333" s="198">
        <v>2.6201360549737576</v>
      </c>
      <c r="I1333" s="198">
        <v>2.5622928644564746</v>
      </c>
      <c r="J1333" s="198">
        <v>2.9542425094393248</v>
      </c>
      <c r="K1333" s="198">
        <v>2.6776069527204931</v>
      </c>
      <c r="L1333" s="187">
        <v>293</v>
      </c>
      <c r="M1333" s="187">
        <v>145</v>
      </c>
      <c r="N1333" s="187">
        <v>417</v>
      </c>
      <c r="O1333" s="187">
        <v>365</v>
      </c>
      <c r="P1333" s="187">
        <v>900</v>
      </c>
      <c r="Q1333" s="187">
        <v>476</v>
      </c>
    </row>
    <row r="1334" spans="1:17" x14ac:dyDescent="0.3">
      <c r="A1334" s="199" t="s">
        <v>2144</v>
      </c>
      <c r="B1334" s="187" t="s">
        <v>2145</v>
      </c>
      <c r="C1334" s="196">
        <v>0.50847457627118642</v>
      </c>
      <c r="D1334" s="196">
        <v>-0.29373075692248179</v>
      </c>
      <c r="E1334" s="197">
        <v>0.17814605331721978</v>
      </c>
      <c r="F1334" s="198">
        <v>1.4913616938342726</v>
      </c>
      <c r="G1334" s="198">
        <v>1.146128035678238</v>
      </c>
      <c r="H1334" s="198">
        <v>1.146128035678238</v>
      </c>
      <c r="I1334" s="198">
        <v>0.84509804001425681</v>
      </c>
      <c r="J1334" s="198">
        <v>1.1139433523068367</v>
      </c>
      <c r="K1334" s="198">
        <v>1</v>
      </c>
      <c r="L1334" s="187">
        <v>31</v>
      </c>
      <c r="M1334" s="187">
        <v>14</v>
      </c>
      <c r="N1334" s="187">
        <v>14</v>
      </c>
      <c r="O1334" s="187">
        <v>7</v>
      </c>
      <c r="P1334" s="187">
        <v>13</v>
      </c>
      <c r="Q1334" s="187">
        <v>10</v>
      </c>
    </row>
    <row r="1335" spans="1:17" x14ac:dyDescent="0.3">
      <c r="A1335" s="199" t="s">
        <v>4453</v>
      </c>
      <c r="B1335" s="187" t="s">
        <v>4454</v>
      </c>
      <c r="C1335" s="196">
        <v>2.8520452567449954</v>
      </c>
      <c r="D1335" s="196">
        <v>0.45515641269409057</v>
      </c>
      <c r="E1335" s="197">
        <v>0.17825861641987056</v>
      </c>
      <c r="F1335" s="198">
        <v>2.7649229846498886</v>
      </c>
      <c r="G1335" s="198">
        <v>2.576341350205793</v>
      </c>
      <c r="H1335" s="198">
        <v>2.2787536009528289</v>
      </c>
      <c r="I1335" s="198">
        <v>2.9127533036713231</v>
      </c>
      <c r="J1335" s="198">
        <v>3.2826221128780624</v>
      </c>
      <c r="K1335" s="198">
        <v>2.7339992865383871</v>
      </c>
      <c r="L1335" s="187">
        <v>582</v>
      </c>
      <c r="M1335" s="187">
        <v>377</v>
      </c>
      <c r="N1335" s="187">
        <v>190</v>
      </c>
      <c r="O1335" s="187">
        <v>818</v>
      </c>
      <c r="P1335" s="187">
        <v>1917</v>
      </c>
      <c r="Q1335" s="187">
        <v>542</v>
      </c>
    </row>
    <row r="1336" spans="1:17" x14ac:dyDescent="0.3">
      <c r="A1336" s="199" t="s">
        <v>4455</v>
      </c>
      <c r="B1336" s="187" t="s">
        <v>4456</v>
      </c>
      <c r="C1336" s="196">
        <v>0.11051212938005391</v>
      </c>
      <c r="D1336" s="196">
        <v>-0.95659005289531041</v>
      </c>
      <c r="E1336" s="197">
        <v>0.17843654814633575</v>
      </c>
      <c r="F1336" s="198">
        <v>2.3673559210260189</v>
      </c>
      <c r="G1336" s="198">
        <v>0.47712125471966244</v>
      </c>
      <c r="H1336" s="198">
        <v>2.1303337684950061</v>
      </c>
      <c r="I1336" s="198">
        <v>1.5440680443502757</v>
      </c>
      <c r="J1336" s="198">
        <v>0.47712125471966244</v>
      </c>
      <c r="K1336" s="198">
        <v>0.47712125471966244</v>
      </c>
      <c r="L1336" s="187">
        <v>233</v>
      </c>
      <c r="M1336" s="187">
        <v>3</v>
      </c>
      <c r="N1336" s="187">
        <v>135</v>
      </c>
      <c r="O1336" s="187">
        <v>35</v>
      </c>
      <c r="P1336" s="187">
        <v>3</v>
      </c>
      <c r="Q1336" s="187">
        <v>3</v>
      </c>
    </row>
    <row r="1337" spans="1:17" x14ac:dyDescent="0.3">
      <c r="A1337" s="199" t="s">
        <v>4457</v>
      </c>
      <c r="B1337" s="187" t="s">
        <v>4458</v>
      </c>
      <c r="C1337" s="196">
        <v>1.9055793991416308</v>
      </c>
      <c r="D1337" s="196">
        <v>0.28002704908860082</v>
      </c>
      <c r="E1337" s="197">
        <v>0.17845795536880127</v>
      </c>
      <c r="F1337" s="198">
        <v>1.919078092376074</v>
      </c>
      <c r="G1337" s="198">
        <v>1.5910646070264991</v>
      </c>
      <c r="H1337" s="198">
        <v>2.0453229787866576</v>
      </c>
      <c r="I1337" s="198">
        <v>2.1072099696478683</v>
      </c>
      <c r="J1337" s="198">
        <v>2.3443922736851106</v>
      </c>
      <c r="K1337" s="198">
        <v>1.9777236052888478</v>
      </c>
      <c r="L1337" s="187">
        <v>83</v>
      </c>
      <c r="M1337" s="187">
        <v>39</v>
      </c>
      <c r="N1337" s="187">
        <v>111</v>
      </c>
      <c r="O1337" s="187">
        <v>128</v>
      </c>
      <c r="P1337" s="187">
        <v>221</v>
      </c>
      <c r="Q1337" s="187">
        <v>95</v>
      </c>
    </row>
    <row r="1338" spans="1:17" x14ac:dyDescent="0.3">
      <c r="A1338" s="199" t="s">
        <v>4459</v>
      </c>
      <c r="B1338" s="187" t="s">
        <v>4460</v>
      </c>
      <c r="C1338" s="196">
        <v>1.9817629179331306</v>
      </c>
      <c r="D1338" s="196">
        <v>0.2970516977819459</v>
      </c>
      <c r="E1338" s="197">
        <v>0.17849510633942259</v>
      </c>
      <c r="F1338" s="198">
        <v>2.2329961103921536</v>
      </c>
      <c r="G1338" s="198">
        <v>1.4623979978989561</v>
      </c>
      <c r="H1338" s="198">
        <v>2.1105897102992488</v>
      </c>
      <c r="I1338" s="198">
        <v>2.2329961103921536</v>
      </c>
      <c r="J1338" s="198">
        <v>2.503790683057181</v>
      </c>
      <c r="K1338" s="198">
        <v>2.2095150145426308</v>
      </c>
      <c r="L1338" s="187">
        <v>171</v>
      </c>
      <c r="M1338" s="187">
        <v>29</v>
      </c>
      <c r="N1338" s="187">
        <v>129</v>
      </c>
      <c r="O1338" s="187">
        <v>171</v>
      </c>
      <c r="P1338" s="187">
        <v>319</v>
      </c>
      <c r="Q1338" s="187">
        <v>162</v>
      </c>
    </row>
    <row r="1339" spans="1:17" x14ac:dyDescent="0.3">
      <c r="A1339" s="199" t="s">
        <v>4461</v>
      </c>
      <c r="B1339" s="187" t="s">
        <v>4462</v>
      </c>
      <c r="C1339" s="196">
        <v>0.51914893617021274</v>
      </c>
      <c r="D1339" s="196">
        <v>-0.28470803159698804</v>
      </c>
      <c r="E1339" s="197">
        <v>0.17861370830008896</v>
      </c>
      <c r="F1339" s="198">
        <v>1.9344984512435677</v>
      </c>
      <c r="G1339" s="198">
        <v>2.0374264979406238</v>
      </c>
      <c r="H1339" s="198">
        <v>1.6020599913279623</v>
      </c>
      <c r="I1339" s="198">
        <v>1.3010299956639813</v>
      </c>
      <c r="J1339" s="198">
        <v>1.7634279935629373</v>
      </c>
      <c r="K1339" s="198">
        <v>1.6434526764861874</v>
      </c>
      <c r="L1339" s="187">
        <v>86</v>
      </c>
      <c r="M1339" s="187">
        <v>109</v>
      </c>
      <c r="N1339" s="187">
        <v>40</v>
      </c>
      <c r="O1339" s="187">
        <v>20</v>
      </c>
      <c r="P1339" s="187">
        <v>58</v>
      </c>
      <c r="Q1339" s="187">
        <v>44</v>
      </c>
    </row>
    <row r="1340" spans="1:17" x14ac:dyDescent="0.3">
      <c r="A1340" s="199" t="s">
        <v>4463</v>
      </c>
      <c r="B1340" s="187" t="s">
        <v>4464</v>
      </c>
      <c r="C1340" s="196">
        <v>1.558382257012394</v>
      </c>
      <c r="D1340" s="196">
        <v>0.19267399489550271</v>
      </c>
      <c r="E1340" s="197">
        <v>0.17864637275559225</v>
      </c>
      <c r="F1340" s="198">
        <v>2.8241258339165491</v>
      </c>
      <c r="G1340" s="198">
        <v>2.6009728956867484</v>
      </c>
      <c r="H1340" s="198">
        <v>2.6693168805661123</v>
      </c>
      <c r="I1340" s="198">
        <v>2.6884198220027105</v>
      </c>
      <c r="J1340" s="198">
        <v>2.9943171526696366</v>
      </c>
      <c r="K1340" s="198">
        <v>2.9609461957338312</v>
      </c>
      <c r="L1340" s="187">
        <v>667</v>
      </c>
      <c r="M1340" s="187">
        <v>399</v>
      </c>
      <c r="N1340" s="187">
        <v>467</v>
      </c>
      <c r="O1340" s="187">
        <v>488</v>
      </c>
      <c r="P1340" s="187">
        <v>987</v>
      </c>
      <c r="Q1340" s="187">
        <v>914</v>
      </c>
    </row>
    <row r="1341" spans="1:17" x14ac:dyDescent="0.3">
      <c r="A1341" s="199" t="s">
        <v>1469</v>
      </c>
      <c r="B1341" s="187" t="s">
        <v>1470</v>
      </c>
      <c r="C1341" s="196">
        <v>0.13884297520661157</v>
      </c>
      <c r="D1341" s="196">
        <v>-0.85747608859058722</v>
      </c>
      <c r="E1341" s="197">
        <v>0.17867339658859069</v>
      </c>
      <c r="F1341" s="198">
        <v>2.5954962218255742</v>
      </c>
      <c r="G1341" s="198">
        <v>2.2648178230095364</v>
      </c>
      <c r="H1341" s="198">
        <v>1.4313637641589874</v>
      </c>
      <c r="I1341" s="198">
        <v>1.3424226808222062</v>
      </c>
      <c r="J1341" s="198">
        <v>1.255272505103306</v>
      </c>
      <c r="K1341" s="198">
        <v>1.6434526764861874</v>
      </c>
      <c r="L1341" s="187">
        <v>394</v>
      </c>
      <c r="M1341" s="187">
        <v>184</v>
      </c>
      <c r="N1341" s="187">
        <v>27</v>
      </c>
      <c r="O1341" s="187">
        <v>22</v>
      </c>
      <c r="P1341" s="187">
        <v>18</v>
      </c>
      <c r="Q1341" s="187">
        <v>44</v>
      </c>
    </row>
    <row r="1342" spans="1:17" x14ac:dyDescent="0.3">
      <c r="A1342" s="199" t="s">
        <v>4465</v>
      </c>
      <c r="B1342" s="187" t="s">
        <v>4466</v>
      </c>
      <c r="C1342" s="196">
        <v>1.6544276457883369</v>
      </c>
      <c r="D1342" s="196">
        <v>0.21864777861465079</v>
      </c>
      <c r="E1342" s="197">
        <v>0.17872231198488078</v>
      </c>
      <c r="F1342" s="198">
        <v>2.2900346113625178</v>
      </c>
      <c r="G1342" s="198">
        <v>1.968482948553935</v>
      </c>
      <c r="H1342" s="198">
        <v>2.2430380486862944</v>
      </c>
      <c r="I1342" s="198">
        <v>2.2624510897304293</v>
      </c>
      <c r="J1342" s="198">
        <v>2.5563025007672873</v>
      </c>
      <c r="K1342" s="198">
        <v>2.3483048630481607</v>
      </c>
      <c r="L1342" s="187">
        <v>195</v>
      </c>
      <c r="M1342" s="187">
        <v>93</v>
      </c>
      <c r="N1342" s="187">
        <v>175</v>
      </c>
      <c r="O1342" s="187">
        <v>183</v>
      </c>
      <c r="P1342" s="187">
        <v>360</v>
      </c>
      <c r="Q1342" s="187">
        <v>223</v>
      </c>
    </row>
    <row r="1343" spans="1:17" x14ac:dyDescent="0.3">
      <c r="A1343" s="199" t="s">
        <v>1501</v>
      </c>
      <c r="B1343" s="187" t="s">
        <v>1502</v>
      </c>
      <c r="C1343" s="196">
        <v>4.9090909090909092</v>
      </c>
      <c r="D1343" s="196">
        <v>0.69100107466474348</v>
      </c>
      <c r="E1343" s="197">
        <v>0.17906765243811573</v>
      </c>
      <c r="F1343" s="198">
        <v>0.6020599913279624</v>
      </c>
      <c r="G1343" s="198">
        <v>1.0413926851582251</v>
      </c>
      <c r="H1343" s="198">
        <v>0.84509804001425681</v>
      </c>
      <c r="I1343" s="198">
        <v>1.8512583487190752</v>
      </c>
      <c r="J1343" s="198">
        <v>1.255272505103306</v>
      </c>
      <c r="K1343" s="198">
        <v>1.2787536009528289</v>
      </c>
      <c r="L1343" s="187">
        <v>4</v>
      </c>
      <c r="M1343" s="187">
        <v>11</v>
      </c>
      <c r="N1343" s="187">
        <v>7</v>
      </c>
      <c r="O1343" s="187">
        <v>71</v>
      </c>
      <c r="P1343" s="187">
        <v>18</v>
      </c>
      <c r="Q1343" s="187">
        <v>19</v>
      </c>
    </row>
    <row r="1344" spans="1:17" x14ac:dyDescent="0.3">
      <c r="A1344" s="199" t="s">
        <v>4467</v>
      </c>
      <c r="B1344" s="187" t="s">
        <v>4468</v>
      </c>
      <c r="C1344" s="196">
        <v>1.9711246200607901</v>
      </c>
      <c r="D1344" s="196">
        <v>0.29471408247012454</v>
      </c>
      <c r="E1344" s="197">
        <v>0.17926854024725059</v>
      </c>
      <c r="F1344" s="198">
        <v>2.4623979978989561</v>
      </c>
      <c r="G1344" s="198">
        <v>2.0718820073061255</v>
      </c>
      <c r="H1344" s="198">
        <v>2.3979400086720375</v>
      </c>
      <c r="I1344" s="198">
        <v>2.7363965022766426</v>
      </c>
      <c r="J1344" s="198">
        <v>2.7481880270062002</v>
      </c>
      <c r="K1344" s="198">
        <v>2.2833012287035497</v>
      </c>
      <c r="L1344" s="187">
        <v>290</v>
      </c>
      <c r="M1344" s="187">
        <v>118</v>
      </c>
      <c r="N1344" s="187">
        <v>250</v>
      </c>
      <c r="O1344" s="187">
        <v>545</v>
      </c>
      <c r="P1344" s="187">
        <v>560</v>
      </c>
      <c r="Q1344" s="187">
        <v>192</v>
      </c>
    </row>
    <row r="1345" spans="1:17" x14ac:dyDescent="0.3">
      <c r="A1345" s="199" t="s">
        <v>4469</v>
      </c>
      <c r="B1345" s="187" t="s">
        <v>4470</v>
      </c>
      <c r="C1345" s="196">
        <v>2.5499999999999998</v>
      </c>
      <c r="D1345" s="196">
        <v>0.40654018043395512</v>
      </c>
      <c r="E1345" s="197">
        <v>0.17952119240730896</v>
      </c>
      <c r="F1345" s="198">
        <v>1.0791812460476249</v>
      </c>
      <c r="G1345" s="198">
        <v>0</v>
      </c>
      <c r="H1345" s="198">
        <v>0.84509804001425681</v>
      </c>
      <c r="I1345" s="198">
        <v>0.84509804001425681</v>
      </c>
      <c r="J1345" s="198">
        <v>1.255272505103306</v>
      </c>
      <c r="K1345" s="198">
        <v>1.414973347970818</v>
      </c>
      <c r="L1345" s="187">
        <v>12</v>
      </c>
      <c r="M1345" s="187">
        <v>1</v>
      </c>
      <c r="N1345" s="187">
        <v>7</v>
      </c>
      <c r="O1345" s="187">
        <v>7</v>
      </c>
      <c r="P1345" s="187">
        <v>18</v>
      </c>
      <c r="Q1345" s="187">
        <v>26</v>
      </c>
    </row>
    <row r="1346" spans="1:17" x14ac:dyDescent="0.3">
      <c r="A1346" s="199" t="s">
        <v>4471</v>
      </c>
      <c r="B1346" s="187" t="s">
        <v>4472</v>
      </c>
      <c r="C1346" s="196">
        <v>0.46428571428571425</v>
      </c>
      <c r="D1346" s="196">
        <v>-0.33321467903538249</v>
      </c>
      <c r="E1346" s="197">
        <v>0.17957409752519929</v>
      </c>
      <c r="F1346" s="198">
        <v>1.4771212547196624</v>
      </c>
      <c r="G1346" s="198">
        <v>1</v>
      </c>
      <c r="H1346" s="198">
        <v>1.2041199826559248</v>
      </c>
      <c r="I1346" s="198">
        <v>1.0791812460476249</v>
      </c>
      <c r="J1346" s="198">
        <v>0.84509804001425681</v>
      </c>
      <c r="K1346" s="198">
        <v>0.84509804001425681</v>
      </c>
      <c r="L1346" s="187">
        <v>30</v>
      </c>
      <c r="M1346" s="187">
        <v>10</v>
      </c>
      <c r="N1346" s="187">
        <v>16</v>
      </c>
      <c r="O1346" s="187">
        <v>12</v>
      </c>
      <c r="P1346" s="187">
        <v>7</v>
      </c>
      <c r="Q1346" s="187">
        <v>7</v>
      </c>
    </row>
    <row r="1347" spans="1:17" x14ac:dyDescent="0.3">
      <c r="A1347" s="199" t="s">
        <v>4473</v>
      </c>
      <c r="B1347" s="187" t="s">
        <v>4474</v>
      </c>
      <c r="C1347" s="196">
        <v>1.588325652841782</v>
      </c>
      <c r="D1347" s="196">
        <v>0.20093955018973178</v>
      </c>
      <c r="E1347" s="197">
        <v>0.17981541232434176</v>
      </c>
      <c r="F1347" s="198">
        <v>2.419955748489758</v>
      </c>
      <c r="G1347" s="198">
        <v>2.3031960574204891</v>
      </c>
      <c r="H1347" s="198">
        <v>2.271841606536499</v>
      </c>
      <c r="I1347" s="198">
        <v>2.3364597338485296</v>
      </c>
      <c r="J1347" s="198">
        <v>2.6785183790401139</v>
      </c>
      <c r="K1347" s="198">
        <v>2.5314789170422549</v>
      </c>
      <c r="L1347" s="187">
        <v>263</v>
      </c>
      <c r="M1347" s="187">
        <v>201</v>
      </c>
      <c r="N1347" s="187">
        <v>187</v>
      </c>
      <c r="O1347" s="187">
        <v>217</v>
      </c>
      <c r="P1347" s="187">
        <v>477</v>
      </c>
      <c r="Q1347" s="187">
        <v>340</v>
      </c>
    </row>
    <row r="1348" spans="1:17" x14ac:dyDescent="0.3">
      <c r="A1348" s="199" t="s">
        <v>4475</v>
      </c>
      <c r="B1348" s="187" t="s">
        <v>4476</v>
      </c>
      <c r="C1348" s="196">
        <v>1.6965888689407542</v>
      </c>
      <c r="D1348" s="196">
        <v>0.22957661333553409</v>
      </c>
      <c r="E1348" s="197">
        <v>0.17982842967623341</v>
      </c>
      <c r="F1348" s="198">
        <v>2.3909351071033793</v>
      </c>
      <c r="G1348" s="198">
        <v>2.1760912590556813</v>
      </c>
      <c r="H1348" s="198">
        <v>2.2068258760318495</v>
      </c>
      <c r="I1348" s="198">
        <v>2.2329961103921536</v>
      </c>
      <c r="J1348" s="198">
        <v>2.6170003411208991</v>
      </c>
      <c r="K1348" s="198">
        <v>2.5563025007672873</v>
      </c>
      <c r="L1348" s="187">
        <v>246</v>
      </c>
      <c r="M1348" s="187">
        <v>150</v>
      </c>
      <c r="N1348" s="187">
        <v>161</v>
      </c>
      <c r="O1348" s="187">
        <v>171</v>
      </c>
      <c r="P1348" s="187">
        <v>414</v>
      </c>
      <c r="Q1348" s="187">
        <v>360</v>
      </c>
    </row>
    <row r="1349" spans="1:17" x14ac:dyDescent="0.3">
      <c r="A1349" s="199" t="s">
        <v>4477</v>
      </c>
      <c r="B1349" s="187" t="s">
        <v>4478</v>
      </c>
      <c r="C1349" s="196">
        <v>2.3146067415730336</v>
      </c>
      <c r="D1349" s="196">
        <v>0.36447721372424058</v>
      </c>
      <c r="E1349" s="197">
        <v>0.17988883158954452</v>
      </c>
      <c r="F1349" s="198">
        <v>2</v>
      </c>
      <c r="G1349" s="198">
        <v>1.9590413923210936</v>
      </c>
      <c r="H1349" s="198">
        <v>2.2174839442139063</v>
      </c>
      <c r="I1349" s="198">
        <v>2.27415784926368</v>
      </c>
      <c r="J1349" s="198">
        <v>2.663700925389648</v>
      </c>
      <c r="K1349" s="198">
        <v>2.2430380486862944</v>
      </c>
      <c r="L1349" s="187">
        <v>100</v>
      </c>
      <c r="M1349" s="187">
        <v>91</v>
      </c>
      <c r="N1349" s="187">
        <v>165</v>
      </c>
      <c r="O1349" s="187">
        <v>188</v>
      </c>
      <c r="P1349" s="187">
        <v>461</v>
      </c>
      <c r="Q1349" s="187">
        <v>175</v>
      </c>
    </row>
    <row r="1350" spans="1:17" x14ac:dyDescent="0.3">
      <c r="A1350" s="199" t="s">
        <v>4479</v>
      </c>
      <c r="B1350" s="187" t="s">
        <v>738</v>
      </c>
      <c r="C1350" s="196">
        <v>2.823834196891192</v>
      </c>
      <c r="D1350" s="196">
        <v>0.45083919326886873</v>
      </c>
      <c r="E1350" s="197">
        <v>0.18012262701417969</v>
      </c>
      <c r="F1350" s="198">
        <v>1.3010299956639813</v>
      </c>
      <c r="G1350" s="198">
        <v>0.77815125038364363</v>
      </c>
      <c r="H1350" s="198">
        <v>2.2227164711475833</v>
      </c>
      <c r="I1350" s="198">
        <v>1.9731278535996986</v>
      </c>
      <c r="J1350" s="198">
        <v>2.4313637641589874</v>
      </c>
      <c r="K1350" s="198">
        <v>2.2576785748691846</v>
      </c>
      <c r="L1350" s="187">
        <v>20</v>
      </c>
      <c r="M1350" s="187">
        <v>6</v>
      </c>
      <c r="N1350" s="187">
        <v>167</v>
      </c>
      <c r="O1350" s="187">
        <v>94</v>
      </c>
      <c r="P1350" s="187">
        <v>270</v>
      </c>
      <c r="Q1350" s="187">
        <v>181</v>
      </c>
    </row>
    <row r="1351" spans="1:17" x14ac:dyDescent="0.3">
      <c r="A1351" s="199" t="s">
        <v>4480</v>
      </c>
      <c r="B1351" s="187" t="s">
        <v>4481</v>
      </c>
      <c r="C1351" s="196">
        <v>1.5750915750915753</v>
      </c>
      <c r="D1351" s="196">
        <v>0.19730580853883053</v>
      </c>
      <c r="E1351" s="197">
        <v>0.18013909046477697</v>
      </c>
      <c r="F1351" s="198">
        <v>2.0606978403536118</v>
      </c>
      <c r="G1351" s="198">
        <v>1.8061799739838871</v>
      </c>
      <c r="H1351" s="198">
        <v>1.9731278535996986</v>
      </c>
      <c r="I1351" s="198">
        <v>2.1172712956557644</v>
      </c>
      <c r="J1351" s="198">
        <v>2.2966651902615309</v>
      </c>
      <c r="K1351" s="198">
        <v>2.0043213737826426</v>
      </c>
      <c r="L1351" s="187">
        <v>115</v>
      </c>
      <c r="M1351" s="187">
        <v>64</v>
      </c>
      <c r="N1351" s="187">
        <v>94</v>
      </c>
      <c r="O1351" s="187">
        <v>131</v>
      </c>
      <c r="P1351" s="187">
        <v>198</v>
      </c>
      <c r="Q1351" s="187">
        <v>101</v>
      </c>
    </row>
    <row r="1352" spans="1:17" x14ac:dyDescent="0.3">
      <c r="A1352" s="199" t="s">
        <v>2092</v>
      </c>
      <c r="B1352" s="187" t="s">
        <v>2093</v>
      </c>
      <c r="C1352" s="196">
        <v>1.7327469553450607</v>
      </c>
      <c r="D1352" s="196">
        <v>0.23873514440962273</v>
      </c>
      <c r="E1352" s="197">
        <v>0.18023059709384587</v>
      </c>
      <c r="F1352" s="198">
        <v>2.79309160017658</v>
      </c>
      <c r="G1352" s="198">
        <v>2.6963563887333319</v>
      </c>
      <c r="H1352" s="198">
        <v>2.5563025007672873</v>
      </c>
      <c r="I1352" s="198">
        <v>2.6414741105040997</v>
      </c>
      <c r="J1352" s="198">
        <v>3.0068937079479006</v>
      </c>
      <c r="K1352" s="198">
        <v>3.0441476208787228</v>
      </c>
      <c r="L1352" s="187">
        <v>621</v>
      </c>
      <c r="M1352" s="187">
        <v>497</v>
      </c>
      <c r="N1352" s="187">
        <v>360</v>
      </c>
      <c r="O1352" s="187">
        <v>438</v>
      </c>
      <c r="P1352" s="187">
        <v>1016</v>
      </c>
      <c r="Q1352" s="187">
        <v>1107</v>
      </c>
    </row>
    <row r="1353" spans="1:17" x14ac:dyDescent="0.3">
      <c r="A1353" s="199" t="s">
        <v>4482</v>
      </c>
      <c r="B1353" s="187" t="s">
        <v>4483</v>
      </c>
      <c r="C1353" s="196">
        <v>0.55622619396425432</v>
      </c>
      <c r="D1353" s="196">
        <v>-0.25474856306935628</v>
      </c>
      <c r="E1353" s="197">
        <v>0.18023631917122024</v>
      </c>
      <c r="F1353" s="198">
        <v>4.2157697084176435</v>
      </c>
      <c r="G1353" s="198">
        <v>4.0085575917842471</v>
      </c>
      <c r="H1353" s="198">
        <v>3.8748295778797219</v>
      </c>
      <c r="I1353" s="198">
        <v>3.4893959217271293</v>
      </c>
      <c r="J1353" s="198">
        <v>3.8761600848256279</v>
      </c>
      <c r="K1353" s="198">
        <v>3.9231921904206675</v>
      </c>
      <c r="L1353" s="187">
        <v>16435</v>
      </c>
      <c r="M1353" s="187">
        <v>10199</v>
      </c>
      <c r="N1353" s="187">
        <v>7496</v>
      </c>
      <c r="O1353" s="187">
        <v>3086</v>
      </c>
      <c r="P1353" s="187">
        <v>7519</v>
      </c>
      <c r="Q1353" s="187">
        <v>8379</v>
      </c>
    </row>
    <row r="1354" spans="1:17" x14ac:dyDescent="0.3">
      <c r="A1354" s="199" t="s">
        <v>2207</v>
      </c>
      <c r="B1354" s="187" t="s">
        <v>2208</v>
      </c>
      <c r="C1354" s="196">
        <v>1.620234869015357</v>
      </c>
      <c r="D1354" s="196">
        <v>0.20957797437217515</v>
      </c>
      <c r="E1354" s="197">
        <v>0.18023773898424542</v>
      </c>
      <c r="F1354" s="198">
        <v>3.4670158184384356</v>
      </c>
      <c r="G1354" s="198">
        <v>3.0090257420869104</v>
      </c>
      <c r="H1354" s="198">
        <v>3.199480914862356</v>
      </c>
      <c r="I1354" s="198">
        <v>3.405346360175709</v>
      </c>
      <c r="J1354" s="198">
        <v>3.5831987739686229</v>
      </c>
      <c r="K1354" s="198">
        <v>3.4141373621844768</v>
      </c>
      <c r="L1354" s="187">
        <v>2931</v>
      </c>
      <c r="M1354" s="187">
        <v>1021</v>
      </c>
      <c r="N1354" s="187">
        <v>1583</v>
      </c>
      <c r="O1354" s="187">
        <v>2543</v>
      </c>
      <c r="P1354" s="187">
        <v>3830</v>
      </c>
      <c r="Q1354" s="187">
        <v>2595</v>
      </c>
    </row>
    <row r="1355" spans="1:17" x14ac:dyDescent="0.3">
      <c r="A1355" s="199" t="s">
        <v>4484</v>
      </c>
      <c r="B1355" s="187" t="s">
        <v>4485</v>
      </c>
      <c r="C1355" s="196">
        <v>0.34185303514376997</v>
      </c>
      <c r="D1355" s="196">
        <v>-0.46616055986123883</v>
      </c>
      <c r="E1355" s="197">
        <v>0.18025098434776957</v>
      </c>
      <c r="F1355" s="198">
        <v>2.2227164711475833</v>
      </c>
      <c r="G1355" s="198">
        <v>2.0791812460476247</v>
      </c>
      <c r="H1355" s="198">
        <v>1.414973347970818</v>
      </c>
      <c r="I1355" s="198">
        <v>1.414973347970818</v>
      </c>
      <c r="J1355" s="198">
        <v>1.7242758696007889</v>
      </c>
      <c r="K1355" s="198">
        <v>1.4471580313422192</v>
      </c>
      <c r="L1355" s="187">
        <v>167</v>
      </c>
      <c r="M1355" s="187">
        <v>120</v>
      </c>
      <c r="N1355" s="187">
        <v>26</v>
      </c>
      <c r="O1355" s="187">
        <v>26</v>
      </c>
      <c r="P1355" s="187">
        <v>53</v>
      </c>
      <c r="Q1355" s="187">
        <v>28</v>
      </c>
    </row>
    <row r="1356" spans="1:17" x14ac:dyDescent="0.3">
      <c r="A1356" s="199" t="s">
        <v>4486</v>
      </c>
      <c r="B1356" s="187" t="s">
        <v>4487</v>
      </c>
      <c r="C1356" s="196">
        <v>2.3529411764705883</v>
      </c>
      <c r="D1356" s="196">
        <v>0.37161106994968846</v>
      </c>
      <c r="E1356" s="197">
        <v>0.18062957062852064</v>
      </c>
      <c r="F1356" s="198">
        <v>1.2787536009528289</v>
      </c>
      <c r="G1356" s="198">
        <v>0.95424250943932487</v>
      </c>
      <c r="H1356" s="198">
        <v>1.3617278360175928</v>
      </c>
      <c r="I1356" s="198">
        <v>1.3802112417116059</v>
      </c>
      <c r="J1356" s="198">
        <v>1.8260748027008264</v>
      </c>
      <c r="K1356" s="198">
        <v>1.4623979978989561</v>
      </c>
      <c r="L1356" s="187">
        <v>19</v>
      </c>
      <c r="M1356" s="187">
        <v>9</v>
      </c>
      <c r="N1356" s="187">
        <v>23</v>
      </c>
      <c r="O1356" s="187">
        <v>24</v>
      </c>
      <c r="P1356" s="187">
        <v>67</v>
      </c>
      <c r="Q1356" s="187">
        <v>29</v>
      </c>
    </row>
    <row r="1357" spans="1:17" x14ac:dyDescent="0.3">
      <c r="A1357" s="199" t="s">
        <v>4488</v>
      </c>
      <c r="B1357" s="187" t="s">
        <v>4489</v>
      </c>
      <c r="C1357" s="196">
        <v>1.3794712286158632</v>
      </c>
      <c r="D1357" s="196">
        <v>0.13971264690750435</v>
      </c>
      <c r="E1357" s="197">
        <v>0.18069624867638362</v>
      </c>
      <c r="F1357" s="198">
        <v>2.7331972651065692</v>
      </c>
      <c r="G1357" s="198">
        <v>2.5888317255942073</v>
      </c>
      <c r="H1357" s="198">
        <v>2.5526682161121932</v>
      </c>
      <c r="I1357" s="198">
        <v>2.6454222693490919</v>
      </c>
      <c r="J1357" s="198">
        <v>2.8621313793130372</v>
      </c>
      <c r="K1357" s="198">
        <v>2.7810369386211318</v>
      </c>
      <c r="L1357" s="187">
        <v>541</v>
      </c>
      <c r="M1357" s="187">
        <v>388</v>
      </c>
      <c r="N1357" s="187">
        <v>357</v>
      </c>
      <c r="O1357" s="187">
        <v>442</v>
      </c>
      <c r="P1357" s="187">
        <v>728</v>
      </c>
      <c r="Q1357" s="187">
        <v>604</v>
      </c>
    </row>
    <row r="1358" spans="1:17" x14ac:dyDescent="0.3">
      <c r="A1358" s="199" t="s">
        <v>4490</v>
      </c>
      <c r="B1358" s="187" t="s">
        <v>4491</v>
      </c>
      <c r="C1358" s="196">
        <v>0.62068965517241381</v>
      </c>
      <c r="D1358" s="196">
        <v>-0.20712549279565001</v>
      </c>
      <c r="E1358" s="197">
        <v>0.18077417234910181</v>
      </c>
      <c r="F1358" s="198">
        <v>1.8976270912904414</v>
      </c>
      <c r="G1358" s="198">
        <v>1.7781512503836436</v>
      </c>
      <c r="H1358" s="198">
        <v>1.5440680443502757</v>
      </c>
      <c r="I1358" s="198">
        <v>1.5314789170422551</v>
      </c>
      <c r="J1358" s="198">
        <v>1.6532125137753437</v>
      </c>
      <c r="K1358" s="198">
        <v>1.4623979978989561</v>
      </c>
      <c r="L1358" s="187">
        <v>79</v>
      </c>
      <c r="M1358" s="187">
        <v>60</v>
      </c>
      <c r="N1358" s="187">
        <v>35</v>
      </c>
      <c r="O1358" s="187">
        <v>34</v>
      </c>
      <c r="P1358" s="187">
        <v>45</v>
      </c>
      <c r="Q1358" s="187">
        <v>29</v>
      </c>
    </row>
    <row r="1359" spans="1:17" x14ac:dyDescent="0.3">
      <c r="A1359" s="199" t="s">
        <v>4492</v>
      </c>
      <c r="B1359" s="187" t="s">
        <v>4493</v>
      </c>
      <c r="C1359" s="196">
        <v>1.6164383561643838</v>
      </c>
      <c r="D1359" s="196">
        <v>0.20855914718566956</v>
      </c>
      <c r="E1359" s="197">
        <v>0.18085798598459754</v>
      </c>
      <c r="F1359" s="198">
        <v>1.568201724066995</v>
      </c>
      <c r="G1359" s="198">
        <v>1.2787536009528289</v>
      </c>
      <c r="H1359" s="198">
        <v>1.2304489213782739</v>
      </c>
      <c r="I1359" s="198">
        <v>1.4623979978989561</v>
      </c>
      <c r="J1359" s="198">
        <v>1.7160033436347992</v>
      </c>
      <c r="K1359" s="198">
        <v>1.568201724066995</v>
      </c>
      <c r="L1359" s="187">
        <v>37</v>
      </c>
      <c r="M1359" s="187">
        <v>19</v>
      </c>
      <c r="N1359" s="187">
        <v>17</v>
      </c>
      <c r="O1359" s="187">
        <v>29</v>
      </c>
      <c r="P1359" s="187">
        <v>52</v>
      </c>
      <c r="Q1359" s="187">
        <v>37</v>
      </c>
    </row>
    <row r="1360" spans="1:17" x14ac:dyDescent="0.3">
      <c r="A1360" s="199" t="s">
        <v>1406</v>
      </c>
      <c r="B1360" s="187" t="s">
        <v>1407</v>
      </c>
      <c r="C1360" s="196">
        <v>6.3333333333333339</v>
      </c>
      <c r="D1360" s="196">
        <v>0.80163234623316659</v>
      </c>
      <c r="E1360" s="197">
        <v>0.18090651577080902</v>
      </c>
      <c r="F1360" s="198">
        <v>0.95424250943932487</v>
      </c>
      <c r="G1360" s="198">
        <v>1</v>
      </c>
      <c r="H1360" s="198">
        <v>1.0413926851582251</v>
      </c>
      <c r="I1360" s="198">
        <v>1.3010299956639813</v>
      </c>
      <c r="J1360" s="198">
        <v>1.6232492903979006</v>
      </c>
      <c r="K1360" s="198">
        <v>2.1072099696478683</v>
      </c>
      <c r="L1360" s="187">
        <v>9</v>
      </c>
      <c r="M1360" s="187">
        <v>10</v>
      </c>
      <c r="N1360" s="187">
        <v>11</v>
      </c>
      <c r="O1360" s="187">
        <v>20</v>
      </c>
      <c r="P1360" s="187">
        <v>42</v>
      </c>
      <c r="Q1360" s="187">
        <v>128</v>
      </c>
    </row>
    <row r="1361" spans="1:17" x14ac:dyDescent="0.3">
      <c r="A1361" s="199" t="s">
        <v>4494</v>
      </c>
      <c r="B1361" s="187" t="s">
        <v>4495</v>
      </c>
      <c r="C1361" s="196">
        <v>0.59982563208369666</v>
      </c>
      <c r="D1361" s="196">
        <v>-0.22197497966575633</v>
      </c>
      <c r="E1361" s="197">
        <v>0.18096738535612583</v>
      </c>
      <c r="F1361" s="198">
        <v>2.7395723444500919</v>
      </c>
      <c r="G1361" s="198">
        <v>2.5611013836490559</v>
      </c>
      <c r="H1361" s="198">
        <v>2.369215857410143</v>
      </c>
      <c r="I1361" s="198">
        <v>2.3802112417116059</v>
      </c>
      <c r="J1361" s="198">
        <v>2.4232458739368079</v>
      </c>
      <c r="K1361" s="198">
        <v>2.2624510897304293</v>
      </c>
      <c r="L1361" s="187">
        <v>549</v>
      </c>
      <c r="M1361" s="187">
        <v>364</v>
      </c>
      <c r="N1361" s="187">
        <v>234</v>
      </c>
      <c r="O1361" s="187">
        <v>240</v>
      </c>
      <c r="P1361" s="187">
        <v>265</v>
      </c>
      <c r="Q1361" s="187">
        <v>183</v>
      </c>
    </row>
    <row r="1362" spans="1:17" x14ac:dyDescent="0.3">
      <c r="A1362" s="199" t="s">
        <v>1700</v>
      </c>
      <c r="B1362" s="187" t="s">
        <v>1701</v>
      </c>
      <c r="C1362" s="196">
        <v>0.46391752577319584</v>
      </c>
      <c r="D1362" s="196">
        <v>-0.3335592204909012</v>
      </c>
      <c r="E1362" s="197">
        <v>0.18099254957792568</v>
      </c>
      <c r="F1362" s="198">
        <v>2.3159703454569178</v>
      </c>
      <c r="G1362" s="198">
        <v>2.0374264979406238</v>
      </c>
      <c r="H1362" s="198">
        <v>1.8573324964312685</v>
      </c>
      <c r="I1362" s="198">
        <v>1.4913616938342726</v>
      </c>
      <c r="J1362" s="198">
        <v>1.8512583487190752</v>
      </c>
      <c r="K1362" s="198">
        <v>1.8920946026904804</v>
      </c>
      <c r="L1362" s="187">
        <v>207</v>
      </c>
      <c r="M1362" s="187">
        <v>109</v>
      </c>
      <c r="N1362" s="187">
        <v>72</v>
      </c>
      <c r="O1362" s="187">
        <v>31</v>
      </c>
      <c r="P1362" s="187">
        <v>71</v>
      </c>
      <c r="Q1362" s="187">
        <v>78</v>
      </c>
    </row>
    <row r="1363" spans="1:17" x14ac:dyDescent="0.3">
      <c r="A1363" s="199" t="s">
        <v>4496</v>
      </c>
      <c r="B1363" s="187" t="s">
        <v>4497</v>
      </c>
      <c r="C1363" s="196">
        <v>1.6491228070175439</v>
      </c>
      <c r="D1363" s="196">
        <v>0.21725299792720726</v>
      </c>
      <c r="E1363" s="197">
        <v>0.18099437753675418</v>
      </c>
      <c r="F1363" s="198">
        <v>1.6901960800285136</v>
      </c>
      <c r="G1363" s="198">
        <v>1.3802112417116059</v>
      </c>
      <c r="H1363" s="198">
        <v>1.6127838567197355</v>
      </c>
      <c r="I1363" s="198">
        <v>1.6127838567197355</v>
      </c>
      <c r="J1363" s="198">
        <v>1.9395192526186185</v>
      </c>
      <c r="K1363" s="198">
        <v>1.7781512503836436</v>
      </c>
      <c r="L1363" s="187">
        <v>49</v>
      </c>
      <c r="M1363" s="187">
        <v>24</v>
      </c>
      <c r="N1363" s="187">
        <v>41</v>
      </c>
      <c r="O1363" s="187">
        <v>41</v>
      </c>
      <c r="P1363" s="187">
        <v>87</v>
      </c>
      <c r="Q1363" s="187">
        <v>60</v>
      </c>
    </row>
    <row r="1364" spans="1:17" x14ac:dyDescent="0.3">
      <c r="A1364" s="199" t="s">
        <v>4498</v>
      </c>
      <c r="B1364" s="187" t="s">
        <v>4499</v>
      </c>
      <c r="C1364" s="196">
        <v>1.5885328836424959</v>
      </c>
      <c r="D1364" s="196">
        <v>0.20099620942861479</v>
      </c>
      <c r="E1364" s="197">
        <v>0.18104171176740069</v>
      </c>
      <c r="F1364" s="198">
        <v>2.7075701760979363</v>
      </c>
      <c r="G1364" s="198">
        <v>2.4955443375464483</v>
      </c>
      <c r="H1364" s="198">
        <v>2.5599066250361124</v>
      </c>
      <c r="I1364" s="198">
        <v>2.5932860670204572</v>
      </c>
      <c r="J1364" s="198">
        <v>2.9268567089496922</v>
      </c>
      <c r="K1364" s="198">
        <v>2.8109042806687006</v>
      </c>
      <c r="L1364" s="187">
        <v>510</v>
      </c>
      <c r="M1364" s="187">
        <v>313</v>
      </c>
      <c r="N1364" s="187">
        <v>363</v>
      </c>
      <c r="O1364" s="187">
        <v>392</v>
      </c>
      <c r="P1364" s="187">
        <v>845</v>
      </c>
      <c r="Q1364" s="187">
        <v>647</v>
      </c>
    </row>
    <row r="1365" spans="1:17" x14ac:dyDescent="0.3">
      <c r="A1365" s="199" t="s">
        <v>4500</v>
      </c>
      <c r="B1365" s="187" t="s">
        <v>4501</v>
      </c>
      <c r="C1365" s="196">
        <v>4.59375</v>
      </c>
      <c r="D1365" s="196">
        <v>0.66216735642827007</v>
      </c>
      <c r="E1365" s="197">
        <v>0.18111866245376732</v>
      </c>
      <c r="F1365" s="198">
        <v>0.77815125038364363</v>
      </c>
      <c r="G1365" s="198">
        <v>1.0791812460476249</v>
      </c>
      <c r="H1365" s="198">
        <v>1.146128035678238</v>
      </c>
      <c r="I1365" s="198">
        <v>1.5440680443502757</v>
      </c>
      <c r="J1365" s="198">
        <v>1.9777236052888478</v>
      </c>
      <c r="K1365" s="198">
        <v>1.2304489213782739</v>
      </c>
      <c r="L1365" s="187">
        <v>6</v>
      </c>
      <c r="M1365" s="187">
        <v>12</v>
      </c>
      <c r="N1365" s="187">
        <v>14</v>
      </c>
      <c r="O1365" s="187">
        <v>35</v>
      </c>
      <c r="P1365" s="187">
        <v>95</v>
      </c>
      <c r="Q1365" s="187">
        <v>17</v>
      </c>
    </row>
    <row r="1366" spans="1:17" x14ac:dyDescent="0.3">
      <c r="A1366" s="199" t="s">
        <v>4502</v>
      </c>
      <c r="B1366" s="187" t="s">
        <v>4503</v>
      </c>
      <c r="C1366" s="196">
        <v>1.4153005464480874</v>
      </c>
      <c r="D1366" s="196">
        <v>0.15084867435082236</v>
      </c>
      <c r="E1366" s="197">
        <v>0.18118104955639505</v>
      </c>
      <c r="F1366" s="198">
        <v>2.1875207208364631</v>
      </c>
      <c r="G1366" s="198">
        <v>2.0211892990699383</v>
      </c>
      <c r="H1366" s="198">
        <v>2.0293837776852097</v>
      </c>
      <c r="I1366" s="198">
        <v>2.0934216851622351</v>
      </c>
      <c r="J1366" s="198">
        <v>2.3364597338485296</v>
      </c>
      <c r="K1366" s="198">
        <v>2.2479732663618068</v>
      </c>
      <c r="L1366" s="187">
        <v>154</v>
      </c>
      <c r="M1366" s="187">
        <v>105</v>
      </c>
      <c r="N1366" s="187">
        <v>107</v>
      </c>
      <c r="O1366" s="187">
        <v>124</v>
      </c>
      <c r="P1366" s="187">
        <v>217</v>
      </c>
      <c r="Q1366" s="187">
        <v>177</v>
      </c>
    </row>
    <row r="1367" spans="1:17" x14ac:dyDescent="0.3">
      <c r="A1367" s="199" t="s">
        <v>4504</v>
      </c>
      <c r="B1367" s="187" t="s">
        <v>4505</v>
      </c>
      <c r="C1367" s="196">
        <v>1.8664799253034545</v>
      </c>
      <c r="D1367" s="196">
        <v>0.27102332328626128</v>
      </c>
      <c r="E1367" s="197">
        <v>0.18121528245769483</v>
      </c>
      <c r="F1367" s="198">
        <v>3.2329961103921536</v>
      </c>
      <c r="G1367" s="198">
        <v>3.1139433523068369</v>
      </c>
      <c r="H1367" s="198">
        <v>3.3701428470511021</v>
      </c>
      <c r="I1367" s="198">
        <v>3.1953460583484197</v>
      </c>
      <c r="J1367" s="198">
        <v>3.6609602917760835</v>
      </c>
      <c r="K1367" s="198">
        <v>3.5850092799024611</v>
      </c>
      <c r="L1367" s="187">
        <v>1710</v>
      </c>
      <c r="M1367" s="187">
        <v>1300</v>
      </c>
      <c r="N1367" s="187">
        <v>2345</v>
      </c>
      <c r="O1367" s="187">
        <v>1568</v>
      </c>
      <c r="P1367" s="187">
        <v>4581</v>
      </c>
      <c r="Q1367" s="187">
        <v>3846</v>
      </c>
    </row>
    <row r="1368" spans="1:17" x14ac:dyDescent="0.3">
      <c r="A1368" s="199" t="s">
        <v>4506</v>
      </c>
      <c r="B1368" s="187" t="s">
        <v>4507</v>
      </c>
      <c r="C1368" s="196">
        <v>0.58253319713993867</v>
      </c>
      <c r="D1368" s="196">
        <v>-0.23467932021803228</v>
      </c>
      <c r="E1368" s="197">
        <v>0.18122297254900249</v>
      </c>
      <c r="F1368" s="198">
        <v>3.6565772913961139</v>
      </c>
      <c r="G1368" s="198">
        <v>3.5526682161121932</v>
      </c>
      <c r="H1368" s="198">
        <v>3.2265999052073573</v>
      </c>
      <c r="I1368" s="198">
        <v>3.2711443179490782</v>
      </c>
      <c r="J1368" s="198">
        <v>3.3191060593097763</v>
      </c>
      <c r="K1368" s="198">
        <v>3.2432861460834461</v>
      </c>
      <c r="L1368" s="187">
        <v>4535</v>
      </c>
      <c r="M1368" s="187">
        <v>3570</v>
      </c>
      <c r="N1368" s="187">
        <v>1685</v>
      </c>
      <c r="O1368" s="187">
        <v>1867</v>
      </c>
      <c r="P1368" s="187">
        <v>2085</v>
      </c>
      <c r="Q1368" s="187">
        <v>1751</v>
      </c>
    </row>
    <row r="1369" spans="1:17" x14ac:dyDescent="0.3">
      <c r="A1369" s="199" t="s">
        <v>4508</v>
      </c>
      <c r="B1369" s="187" t="s">
        <v>4509</v>
      </c>
      <c r="C1369" s="196">
        <v>2.0709459459459461</v>
      </c>
      <c r="D1369" s="196">
        <v>0.31616876345947648</v>
      </c>
      <c r="E1369" s="197">
        <v>0.18126415395722115</v>
      </c>
      <c r="F1369" s="198">
        <v>2.0334237554869499</v>
      </c>
      <c r="G1369" s="198">
        <v>1.8512583487190752</v>
      </c>
      <c r="H1369" s="198">
        <v>2.0681858617461617</v>
      </c>
      <c r="I1369" s="198">
        <v>1.8976270912904414</v>
      </c>
      <c r="J1369" s="198">
        <v>2.459392487759231</v>
      </c>
      <c r="K1369" s="198">
        <v>2.3909351071033793</v>
      </c>
      <c r="L1369" s="187">
        <v>108</v>
      </c>
      <c r="M1369" s="187">
        <v>71</v>
      </c>
      <c r="N1369" s="187">
        <v>117</v>
      </c>
      <c r="O1369" s="187">
        <v>79</v>
      </c>
      <c r="P1369" s="187">
        <v>288</v>
      </c>
      <c r="Q1369" s="187">
        <v>246</v>
      </c>
    </row>
    <row r="1370" spans="1:17" x14ac:dyDescent="0.3">
      <c r="A1370" s="199" t="s">
        <v>4510</v>
      </c>
      <c r="B1370" s="187" t="s">
        <v>4511</v>
      </c>
      <c r="C1370" s="196">
        <v>0.39844886088221038</v>
      </c>
      <c r="D1370" s="196">
        <v>-0.39962741043310118</v>
      </c>
      <c r="E1370" s="197">
        <v>0.18128242622340457</v>
      </c>
      <c r="F1370" s="198">
        <v>3.0453229787866576</v>
      </c>
      <c r="G1370" s="198">
        <v>2.8267225201689921</v>
      </c>
      <c r="H1370" s="198">
        <v>2.4502491083193609</v>
      </c>
      <c r="I1370" s="198">
        <v>2.2227164711475833</v>
      </c>
      <c r="J1370" s="198">
        <v>2.3010299956639813</v>
      </c>
      <c r="K1370" s="198">
        <v>2.6580113966571126</v>
      </c>
      <c r="L1370" s="187">
        <v>1110</v>
      </c>
      <c r="M1370" s="187">
        <v>671</v>
      </c>
      <c r="N1370" s="187">
        <v>282</v>
      </c>
      <c r="O1370" s="187">
        <v>167</v>
      </c>
      <c r="P1370" s="187">
        <v>200</v>
      </c>
      <c r="Q1370" s="187">
        <v>455</v>
      </c>
    </row>
    <row r="1371" spans="1:17" x14ac:dyDescent="0.3">
      <c r="A1371" s="199" t="s">
        <v>4512</v>
      </c>
      <c r="B1371" s="187" t="s">
        <v>4513</v>
      </c>
      <c r="C1371" s="196">
        <v>1.498805256869773</v>
      </c>
      <c r="D1371" s="196">
        <v>0.17574520765736934</v>
      </c>
      <c r="E1371" s="197">
        <v>0.18146463679561717</v>
      </c>
      <c r="F1371" s="198">
        <v>3.6910814921229687</v>
      </c>
      <c r="G1371" s="198">
        <v>3.3521825181113627</v>
      </c>
      <c r="H1371" s="198">
        <v>3.4599952560473914</v>
      </c>
      <c r="I1371" s="198">
        <v>3.7072294193272941</v>
      </c>
      <c r="J1371" s="198">
        <v>3.7857567999626429</v>
      </c>
      <c r="K1371" s="198">
        <v>3.585686278452497</v>
      </c>
      <c r="L1371" s="187">
        <v>4910</v>
      </c>
      <c r="M1371" s="187">
        <v>2250</v>
      </c>
      <c r="N1371" s="187">
        <v>2884</v>
      </c>
      <c r="O1371" s="187">
        <v>5096</v>
      </c>
      <c r="P1371" s="187">
        <v>6106</v>
      </c>
      <c r="Q1371" s="187">
        <v>3852</v>
      </c>
    </row>
    <row r="1372" spans="1:17" x14ac:dyDescent="0.3">
      <c r="A1372" s="199" t="s">
        <v>4514</v>
      </c>
      <c r="B1372" s="187" t="s">
        <v>4515</v>
      </c>
      <c r="C1372" s="196">
        <v>1.4411191783247741</v>
      </c>
      <c r="D1372" s="196">
        <v>0.15869989778038723</v>
      </c>
      <c r="E1372" s="197">
        <v>0.18146875440357857</v>
      </c>
      <c r="F1372" s="198">
        <v>3.415974411376566</v>
      </c>
      <c r="G1372" s="198">
        <v>2.9925535178321354</v>
      </c>
      <c r="H1372" s="198">
        <v>3.3134453704264142</v>
      </c>
      <c r="I1372" s="198">
        <v>3.4709981696608736</v>
      </c>
      <c r="J1372" s="198">
        <v>3.3681008517093516</v>
      </c>
      <c r="K1372" s="198">
        <v>3.4542348957482654</v>
      </c>
      <c r="L1372" s="187">
        <v>2606</v>
      </c>
      <c r="M1372" s="187">
        <v>983</v>
      </c>
      <c r="N1372" s="187">
        <v>2058</v>
      </c>
      <c r="O1372" s="187">
        <v>2958</v>
      </c>
      <c r="P1372" s="187">
        <v>2334</v>
      </c>
      <c r="Q1372" s="187">
        <v>2846</v>
      </c>
    </row>
    <row r="1373" spans="1:17" x14ac:dyDescent="0.3">
      <c r="A1373" s="199" t="s">
        <v>4516</v>
      </c>
      <c r="B1373" s="187" t="s">
        <v>4517</v>
      </c>
      <c r="C1373" s="196">
        <v>1.6211474632527265</v>
      </c>
      <c r="D1373" s="196">
        <v>0.20982252105710827</v>
      </c>
      <c r="E1373" s="197">
        <v>0.18156646282503458</v>
      </c>
      <c r="F1373" s="198">
        <v>3.2312146479626009</v>
      </c>
      <c r="G1373" s="198">
        <v>2.9211660506377388</v>
      </c>
      <c r="H1373" s="198">
        <v>3.2255677134394709</v>
      </c>
      <c r="I1373" s="198">
        <v>3.1934029030624176</v>
      </c>
      <c r="J1373" s="198">
        <v>3.4959603948817053</v>
      </c>
      <c r="K1373" s="198">
        <v>3.3312247810207323</v>
      </c>
      <c r="L1373" s="187">
        <v>1703</v>
      </c>
      <c r="M1373" s="187">
        <v>834</v>
      </c>
      <c r="N1373" s="187">
        <v>1681</v>
      </c>
      <c r="O1373" s="187">
        <v>1561</v>
      </c>
      <c r="P1373" s="187">
        <v>3133</v>
      </c>
      <c r="Q1373" s="187">
        <v>2144</v>
      </c>
    </row>
    <row r="1374" spans="1:17" x14ac:dyDescent="0.3">
      <c r="A1374" s="199" t="s">
        <v>1856</v>
      </c>
      <c r="B1374" s="187" t="s">
        <v>1857</v>
      </c>
      <c r="C1374" s="196">
        <v>0.26470588235294118</v>
      </c>
      <c r="D1374" s="196">
        <v>-0.57723640760293027</v>
      </c>
      <c r="E1374" s="197">
        <v>0.18164154624413859</v>
      </c>
      <c r="F1374" s="198">
        <v>1.7923916894982539</v>
      </c>
      <c r="G1374" s="198">
        <v>1.4771212547196624</v>
      </c>
      <c r="H1374" s="198">
        <v>1</v>
      </c>
      <c r="I1374" s="198">
        <v>0.47712125471966244</v>
      </c>
      <c r="J1374" s="198">
        <v>1</v>
      </c>
      <c r="K1374" s="198">
        <v>1.146128035678238</v>
      </c>
      <c r="L1374" s="187">
        <v>62</v>
      </c>
      <c r="M1374" s="187">
        <v>30</v>
      </c>
      <c r="N1374" s="187">
        <v>10</v>
      </c>
      <c r="O1374" s="187">
        <v>3</v>
      </c>
      <c r="P1374" s="187">
        <v>10</v>
      </c>
      <c r="Q1374" s="187">
        <v>14</v>
      </c>
    </row>
    <row r="1375" spans="1:17" x14ac:dyDescent="0.3">
      <c r="A1375" s="199" t="s">
        <v>4518</v>
      </c>
      <c r="B1375" s="187" t="s">
        <v>4519</v>
      </c>
      <c r="C1375" s="196">
        <v>0.33944954128440369</v>
      </c>
      <c r="D1375" s="196">
        <v>-0.4692247738736286</v>
      </c>
      <c r="E1375" s="197">
        <v>0.1816509957102041</v>
      </c>
      <c r="F1375" s="198">
        <v>1.7781512503836436</v>
      </c>
      <c r="G1375" s="198">
        <v>1.146128035678238</v>
      </c>
      <c r="H1375" s="198">
        <v>1.5440680443502757</v>
      </c>
      <c r="I1375" s="198">
        <v>1.0791812460476249</v>
      </c>
      <c r="J1375" s="198">
        <v>0</v>
      </c>
      <c r="K1375" s="198">
        <v>1.3802112417116059</v>
      </c>
      <c r="L1375" s="187">
        <v>60</v>
      </c>
      <c r="M1375" s="187">
        <v>14</v>
      </c>
      <c r="N1375" s="187">
        <v>35</v>
      </c>
      <c r="O1375" s="187">
        <v>12</v>
      </c>
      <c r="P1375" s="187">
        <v>1</v>
      </c>
      <c r="Q1375" s="187">
        <v>24</v>
      </c>
    </row>
    <row r="1376" spans="1:17" x14ac:dyDescent="0.3">
      <c r="A1376" s="199" t="s">
        <v>4520</v>
      </c>
      <c r="B1376" s="187" t="s">
        <v>4521</v>
      </c>
      <c r="C1376" s="196">
        <v>0.20146520146520144</v>
      </c>
      <c r="D1376" s="196">
        <v>-0.69579995754651225</v>
      </c>
      <c r="E1376" s="197">
        <v>0.18174697735063258</v>
      </c>
      <c r="F1376" s="198">
        <v>2.2528530309798933</v>
      </c>
      <c r="G1376" s="198">
        <v>1.5563025007672873</v>
      </c>
      <c r="H1376" s="198">
        <v>1.7634279935629373</v>
      </c>
      <c r="I1376" s="198">
        <v>1.4623979978989561</v>
      </c>
      <c r="J1376" s="198">
        <v>0.69897000433601886</v>
      </c>
      <c r="K1376" s="198">
        <v>1.3222192947339193</v>
      </c>
      <c r="L1376" s="187">
        <v>179</v>
      </c>
      <c r="M1376" s="187">
        <v>36</v>
      </c>
      <c r="N1376" s="187">
        <v>58</v>
      </c>
      <c r="O1376" s="187">
        <v>29</v>
      </c>
      <c r="P1376" s="187">
        <v>5</v>
      </c>
      <c r="Q1376" s="187">
        <v>21</v>
      </c>
    </row>
    <row r="1377" spans="1:17" x14ac:dyDescent="0.3">
      <c r="A1377" s="199" t="s">
        <v>4522</v>
      </c>
      <c r="B1377" s="187" t="s">
        <v>4523</v>
      </c>
      <c r="C1377" s="196">
        <v>0.43920894239036978</v>
      </c>
      <c r="D1377" s="196">
        <v>-0.35732882613707068</v>
      </c>
      <c r="E1377" s="197">
        <v>0.18184531069336951</v>
      </c>
      <c r="F1377" s="198">
        <v>4.1833837420526949</v>
      </c>
      <c r="G1377" s="198">
        <v>4.0074917332953355</v>
      </c>
      <c r="H1377" s="198">
        <v>3.5619357633137811</v>
      </c>
      <c r="I1377" s="198">
        <v>3.6732052817790453</v>
      </c>
      <c r="J1377" s="198">
        <v>3.6165805300858862</v>
      </c>
      <c r="K1377" s="198">
        <v>3.5935075893317654</v>
      </c>
      <c r="L1377" s="187">
        <v>15254</v>
      </c>
      <c r="M1377" s="187">
        <v>10174</v>
      </c>
      <c r="N1377" s="187">
        <v>3647</v>
      </c>
      <c r="O1377" s="187">
        <v>4712</v>
      </c>
      <c r="P1377" s="187">
        <v>4136</v>
      </c>
      <c r="Q1377" s="187">
        <v>3922</v>
      </c>
    </row>
    <row r="1378" spans="1:17" x14ac:dyDescent="0.3">
      <c r="A1378" s="199" t="s">
        <v>4524</v>
      </c>
      <c r="B1378" s="187" t="s">
        <v>4525</v>
      </c>
      <c r="C1378" s="196">
        <v>0.65078210258275737</v>
      </c>
      <c r="D1378" s="196">
        <v>-0.18656439927609547</v>
      </c>
      <c r="E1378" s="197">
        <v>0.18187553779103718</v>
      </c>
      <c r="F1378" s="198">
        <v>3.1014033505553309</v>
      </c>
      <c r="G1378" s="198">
        <v>2.9127533036713231</v>
      </c>
      <c r="H1378" s="198">
        <v>2.8247764624755458</v>
      </c>
      <c r="I1378" s="198">
        <v>2.7403626894942437</v>
      </c>
      <c r="J1378" s="198">
        <v>2.6776069527204931</v>
      </c>
      <c r="K1378" s="198">
        <v>2.8825245379548803</v>
      </c>
      <c r="L1378" s="187">
        <v>1263</v>
      </c>
      <c r="M1378" s="187">
        <v>818</v>
      </c>
      <c r="N1378" s="187">
        <v>668</v>
      </c>
      <c r="O1378" s="187">
        <v>550</v>
      </c>
      <c r="P1378" s="187">
        <v>476</v>
      </c>
      <c r="Q1378" s="187">
        <v>763</v>
      </c>
    </row>
    <row r="1379" spans="1:17" x14ac:dyDescent="0.3">
      <c r="A1379" s="199" t="s">
        <v>4526</v>
      </c>
      <c r="B1379" s="187" t="s">
        <v>4527</v>
      </c>
      <c r="C1379" s="196">
        <v>0.43899371069182386</v>
      </c>
      <c r="D1379" s="196">
        <v>-0.35754170169729044</v>
      </c>
      <c r="E1379" s="197">
        <v>0.18189574153869781</v>
      </c>
      <c r="F1379" s="198">
        <v>2.6042260530844699</v>
      </c>
      <c r="G1379" s="198">
        <v>2.4756711883244296</v>
      </c>
      <c r="H1379" s="198">
        <v>1.9731278535996986</v>
      </c>
      <c r="I1379" s="198">
        <v>2.1583624920952498</v>
      </c>
      <c r="J1379" s="198">
        <v>1.9294189257142926</v>
      </c>
      <c r="K1379" s="198">
        <v>2.0791812460476247</v>
      </c>
      <c r="L1379" s="187">
        <v>402</v>
      </c>
      <c r="M1379" s="187">
        <v>299</v>
      </c>
      <c r="N1379" s="187">
        <v>94</v>
      </c>
      <c r="O1379" s="187">
        <v>144</v>
      </c>
      <c r="P1379" s="187">
        <v>85</v>
      </c>
      <c r="Q1379" s="187">
        <v>120</v>
      </c>
    </row>
    <row r="1380" spans="1:17" x14ac:dyDescent="0.3">
      <c r="A1380" s="199" t="s">
        <v>1361</v>
      </c>
      <c r="B1380" s="187" t="s">
        <v>1362</v>
      </c>
      <c r="C1380" s="196">
        <v>0.10310048561822936</v>
      </c>
      <c r="D1380" s="196">
        <v>-0.98673928912171494</v>
      </c>
      <c r="E1380" s="197">
        <v>0.18193668147183312</v>
      </c>
      <c r="F1380" s="198">
        <v>3.5670263661590602</v>
      </c>
      <c r="G1380" s="198">
        <v>2.5646660642520893</v>
      </c>
      <c r="H1380" s="198">
        <v>3.1129399760840801</v>
      </c>
      <c r="I1380" s="198">
        <v>1.7075701760979363</v>
      </c>
      <c r="J1380" s="198">
        <v>2.428134794028789</v>
      </c>
      <c r="K1380" s="198">
        <v>2.3673559210260189</v>
      </c>
      <c r="L1380" s="187">
        <v>3690</v>
      </c>
      <c r="M1380" s="187">
        <v>367</v>
      </c>
      <c r="N1380" s="187">
        <v>1297</v>
      </c>
      <c r="O1380" s="187">
        <v>51</v>
      </c>
      <c r="P1380" s="187">
        <v>268</v>
      </c>
      <c r="Q1380" s="187">
        <v>233</v>
      </c>
    </row>
    <row r="1381" spans="1:17" x14ac:dyDescent="0.3">
      <c r="A1381" s="199" t="s">
        <v>4528</v>
      </c>
      <c r="B1381" s="187" t="s">
        <v>4529</v>
      </c>
      <c r="C1381" s="196">
        <v>2.0100811730819585</v>
      </c>
      <c r="D1381" s="196">
        <v>0.30321359588305252</v>
      </c>
      <c r="E1381" s="197">
        <v>0.18211473463319919</v>
      </c>
      <c r="F1381" s="198">
        <v>3.4714384073892992</v>
      </c>
      <c r="G1381" s="198">
        <v>3.1479853206838051</v>
      </c>
      <c r="H1381" s="198">
        <v>3.5146805441249818</v>
      </c>
      <c r="I1381" s="198">
        <v>3.3344537511509307</v>
      </c>
      <c r="J1381" s="198">
        <v>3.801609488027319</v>
      </c>
      <c r="K1381" s="198">
        <v>3.8363241157067516</v>
      </c>
      <c r="L1381" s="187">
        <v>2961</v>
      </c>
      <c r="M1381" s="187">
        <v>1406</v>
      </c>
      <c r="N1381" s="187">
        <v>3271</v>
      </c>
      <c r="O1381" s="187">
        <v>2160</v>
      </c>
      <c r="P1381" s="187">
        <v>6333</v>
      </c>
      <c r="Q1381" s="187">
        <v>6860</v>
      </c>
    </row>
    <row r="1382" spans="1:17" x14ac:dyDescent="0.3">
      <c r="A1382" s="199" t="s">
        <v>4530</v>
      </c>
      <c r="B1382" s="187" t="s">
        <v>4531</v>
      </c>
      <c r="C1382" s="196">
        <v>2.109375</v>
      </c>
      <c r="D1382" s="196">
        <v>0.32415379451111892</v>
      </c>
      <c r="E1382" s="197">
        <v>0.18217207351749493</v>
      </c>
      <c r="F1382" s="198">
        <v>1.255272505103306</v>
      </c>
      <c r="G1382" s="198">
        <v>1.2041199826559248</v>
      </c>
      <c r="H1382" s="198">
        <v>1.4771212547196624</v>
      </c>
      <c r="I1382" s="198">
        <v>1.5797835966168101</v>
      </c>
      <c r="J1382" s="198">
        <v>1.8573324964312685</v>
      </c>
      <c r="K1382" s="198">
        <v>1.3979400086720377</v>
      </c>
      <c r="L1382" s="187">
        <v>18</v>
      </c>
      <c r="M1382" s="187">
        <v>16</v>
      </c>
      <c r="N1382" s="187">
        <v>30</v>
      </c>
      <c r="O1382" s="187">
        <v>38</v>
      </c>
      <c r="P1382" s="187">
        <v>72</v>
      </c>
      <c r="Q1382" s="187">
        <v>25</v>
      </c>
    </row>
    <row r="1383" spans="1:17" x14ac:dyDescent="0.3">
      <c r="A1383" s="199" t="s">
        <v>4532</v>
      </c>
      <c r="B1383" s="187" t="s">
        <v>4533</v>
      </c>
      <c r="C1383" s="196">
        <v>1.4668874172185429</v>
      </c>
      <c r="D1383" s="196">
        <v>0.16639678326591889</v>
      </c>
      <c r="E1383" s="197">
        <v>0.18224792111072136</v>
      </c>
      <c r="F1383" s="198">
        <v>2.4183012913197452</v>
      </c>
      <c r="G1383" s="198">
        <v>2.0899051114393981</v>
      </c>
      <c r="H1383" s="198">
        <v>2.3404441148401185</v>
      </c>
      <c r="I1383" s="198">
        <v>2.3783979009481375</v>
      </c>
      <c r="J1383" s="198">
        <v>2.5751878449276608</v>
      </c>
      <c r="K1383" s="198">
        <v>2.4329692908744058</v>
      </c>
      <c r="L1383" s="187">
        <v>262</v>
      </c>
      <c r="M1383" s="187">
        <v>123</v>
      </c>
      <c r="N1383" s="187">
        <v>219</v>
      </c>
      <c r="O1383" s="187">
        <v>239</v>
      </c>
      <c r="P1383" s="187">
        <v>376</v>
      </c>
      <c r="Q1383" s="187">
        <v>271</v>
      </c>
    </row>
    <row r="1384" spans="1:17" x14ac:dyDescent="0.3">
      <c r="A1384" s="199" t="s">
        <v>4534</v>
      </c>
      <c r="B1384" s="187" t="s">
        <v>4535</v>
      </c>
      <c r="C1384" s="196">
        <v>1.5588165399239542</v>
      </c>
      <c r="D1384" s="196">
        <v>0.19279500525485554</v>
      </c>
      <c r="E1384" s="197">
        <v>0.18224983537719416</v>
      </c>
      <c r="F1384" s="198">
        <v>3.9095560292411755</v>
      </c>
      <c r="G1384" s="198">
        <v>3.6015167836500104</v>
      </c>
      <c r="H1384" s="198">
        <v>3.673665876245702</v>
      </c>
      <c r="I1384" s="198">
        <v>4.0327396052094935</v>
      </c>
      <c r="J1384" s="198">
        <v>3.9807757739626215</v>
      </c>
      <c r="K1384" s="198">
        <v>3.7699678013294426</v>
      </c>
      <c r="L1384" s="187">
        <v>8120</v>
      </c>
      <c r="M1384" s="187">
        <v>3995</v>
      </c>
      <c r="N1384" s="187">
        <v>4717</v>
      </c>
      <c r="O1384" s="187">
        <v>10783</v>
      </c>
      <c r="P1384" s="187">
        <v>9567</v>
      </c>
      <c r="Q1384" s="187">
        <v>5888</v>
      </c>
    </row>
    <row r="1385" spans="1:17" x14ac:dyDescent="0.3">
      <c r="A1385" s="199" t="s">
        <v>4536</v>
      </c>
      <c r="B1385" s="187" t="s">
        <v>4537</v>
      </c>
      <c r="C1385" s="196">
        <v>0.41198979591836737</v>
      </c>
      <c r="D1385" s="196">
        <v>-0.3851135403533355</v>
      </c>
      <c r="E1385" s="197">
        <v>0.18230037684623396</v>
      </c>
      <c r="F1385" s="198">
        <v>2.6384892569546374</v>
      </c>
      <c r="G1385" s="198">
        <v>2.1986570869544226</v>
      </c>
      <c r="H1385" s="198">
        <v>2.2810333672477277</v>
      </c>
      <c r="I1385" s="198">
        <v>1.8573324964312685</v>
      </c>
      <c r="J1385" s="198">
        <v>1.8260748027008264</v>
      </c>
      <c r="K1385" s="198">
        <v>2.2648178230095364</v>
      </c>
      <c r="L1385" s="187">
        <v>435</v>
      </c>
      <c r="M1385" s="187">
        <v>158</v>
      </c>
      <c r="N1385" s="187">
        <v>191</v>
      </c>
      <c r="O1385" s="187">
        <v>72</v>
      </c>
      <c r="P1385" s="187">
        <v>67</v>
      </c>
      <c r="Q1385" s="187">
        <v>184</v>
      </c>
    </row>
    <row r="1386" spans="1:17" x14ac:dyDescent="0.3">
      <c r="A1386" s="199" t="s">
        <v>4538</v>
      </c>
      <c r="B1386" s="187" t="s">
        <v>4539</v>
      </c>
      <c r="C1386" s="196">
        <v>4.0714285714285712</v>
      </c>
      <c r="D1386" s="196">
        <v>0.6097468199942534</v>
      </c>
      <c r="E1386" s="197">
        <v>0.1823640190549809</v>
      </c>
      <c r="F1386" s="198">
        <v>0</v>
      </c>
      <c r="G1386" s="198">
        <v>1.0791812460476249</v>
      </c>
      <c r="H1386" s="198">
        <v>0.3010299956639812</v>
      </c>
      <c r="I1386" s="198">
        <v>0.69897000433601886</v>
      </c>
      <c r="J1386" s="198">
        <v>1.2787536009528289</v>
      </c>
      <c r="K1386" s="198">
        <v>1.5185139398778875</v>
      </c>
      <c r="L1386" s="187">
        <v>0</v>
      </c>
      <c r="M1386" s="187">
        <v>12</v>
      </c>
      <c r="N1386" s="187">
        <v>2</v>
      </c>
      <c r="O1386" s="187">
        <v>5</v>
      </c>
      <c r="P1386" s="187">
        <v>19</v>
      </c>
      <c r="Q1386" s="187">
        <v>33</v>
      </c>
    </row>
    <row r="1387" spans="1:17" x14ac:dyDescent="0.3">
      <c r="A1387" s="199" t="s">
        <v>1669</v>
      </c>
      <c r="B1387" s="187" t="s">
        <v>1670</v>
      </c>
      <c r="C1387" s="196">
        <v>0.21739130434782608</v>
      </c>
      <c r="D1387" s="196">
        <v>-0.66275783168157409</v>
      </c>
      <c r="E1387" s="197">
        <v>0.18246404169983993</v>
      </c>
      <c r="F1387" s="198">
        <v>2.5877109650189114</v>
      </c>
      <c r="G1387" s="198">
        <v>2.1583624920952498</v>
      </c>
      <c r="H1387" s="198">
        <v>1.8260748027008264</v>
      </c>
      <c r="I1387" s="198">
        <v>1.6020599913279623</v>
      </c>
      <c r="J1387" s="198">
        <v>1.4771212547196624</v>
      </c>
      <c r="K1387" s="198">
        <v>1.7781512503836436</v>
      </c>
      <c r="L1387" s="187">
        <v>387</v>
      </c>
      <c r="M1387" s="187">
        <v>144</v>
      </c>
      <c r="N1387" s="187">
        <v>67</v>
      </c>
      <c r="O1387" s="187">
        <v>40</v>
      </c>
      <c r="P1387" s="187">
        <v>30</v>
      </c>
      <c r="Q1387" s="187">
        <v>60</v>
      </c>
    </row>
    <row r="1388" spans="1:17" x14ac:dyDescent="0.3">
      <c r="A1388" s="199" t="s">
        <v>4540</v>
      </c>
      <c r="B1388" s="187" t="s">
        <v>4541</v>
      </c>
      <c r="C1388" s="196">
        <v>1.5121951219512197</v>
      </c>
      <c r="D1388" s="196">
        <v>0.17960783277851844</v>
      </c>
      <c r="E1388" s="197">
        <v>0.18255020025348259</v>
      </c>
      <c r="F1388" s="198">
        <v>1.255272505103306</v>
      </c>
      <c r="G1388" s="198">
        <v>0.90308998699194354</v>
      </c>
      <c r="H1388" s="198">
        <v>1.1760912590556813</v>
      </c>
      <c r="I1388" s="198">
        <v>1.1760912590556813</v>
      </c>
      <c r="J1388" s="198">
        <v>1.3222192947339193</v>
      </c>
      <c r="K1388" s="198">
        <v>1.414973347970818</v>
      </c>
      <c r="L1388" s="187">
        <v>18</v>
      </c>
      <c r="M1388" s="187">
        <v>8</v>
      </c>
      <c r="N1388" s="187">
        <v>15</v>
      </c>
      <c r="O1388" s="187">
        <v>15</v>
      </c>
      <c r="P1388" s="187">
        <v>21</v>
      </c>
      <c r="Q1388" s="187">
        <v>26</v>
      </c>
    </row>
    <row r="1389" spans="1:17" x14ac:dyDescent="0.3">
      <c r="A1389" s="199" t="s">
        <v>4542</v>
      </c>
      <c r="B1389" s="187" t="s">
        <v>4543</v>
      </c>
      <c r="C1389" s="196">
        <v>2.3609520940042183</v>
      </c>
      <c r="D1389" s="196">
        <v>0.37308717491409482</v>
      </c>
      <c r="E1389" s="197">
        <v>0.1827450775758214</v>
      </c>
      <c r="F1389" s="198">
        <v>3.1126050015345745</v>
      </c>
      <c r="G1389" s="198">
        <v>2.7581546219673898</v>
      </c>
      <c r="H1389" s="198">
        <v>3.1613680022349748</v>
      </c>
      <c r="I1389" s="198">
        <v>3.0827853703164503</v>
      </c>
      <c r="J1389" s="198">
        <v>3.6312407802355091</v>
      </c>
      <c r="K1389" s="198">
        <v>3.370698092575577</v>
      </c>
      <c r="L1389" s="187">
        <v>1296</v>
      </c>
      <c r="M1389" s="187">
        <v>573</v>
      </c>
      <c r="N1389" s="187">
        <v>1450</v>
      </c>
      <c r="O1389" s="187">
        <v>1210</v>
      </c>
      <c r="P1389" s="187">
        <v>4278</v>
      </c>
      <c r="Q1389" s="187">
        <v>2348</v>
      </c>
    </row>
    <row r="1390" spans="1:17" x14ac:dyDescent="0.3">
      <c r="A1390" s="199" t="s">
        <v>4544</v>
      </c>
      <c r="B1390" s="187" t="s">
        <v>4545</v>
      </c>
      <c r="C1390" s="196">
        <v>1.5626806833114324</v>
      </c>
      <c r="D1390" s="196">
        <v>0.19387024376232734</v>
      </c>
      <c r="E1390" s="197">
        <v>0.18280039416510449</v>
      </c>
      <c r="F1390" s="198">
        <v>3.2402995820027125</v>
      </c>
      <c r="G1390" s="198">
        <v>2.9523080096621253</v>
      </c>
      <c r="H1390" s="198">
        <v>3.0681858617461617</v>
      </c>
      <c r="I1390" s="198">
        <v>3.1592663310934941</v>
      </c>
      <c r="J1390" s="198">
        <v>3.4287825114969546</v>
      </c>
      <c r="K1390" s="198">
        <v>3.2598326990634834</v>
      </c>
      <c r="L1390" s="187">
        <v>1739</v>
      </c>
      <c r="M1390" s="187">
        <v>896</v>
      </c>
      <c r="N1390" s="187">
        <v>1170</v>
      </c>
      <c r="O1390" s="187">
        <v>1443</v>
      </c>
      <c r="P1390" s="187">
        <v>2684</v>
      </c>
      <c r="Q1390" s="187">
        <v>1819</v>
      </c>
    </row>
    <row r="1391" spans="1:17" x14ac:dyDescent="0.3">
      <c r="A1391" s="199" t="s">
        <v>1818</v>
      </c>
      <c r="B1391" s="187" t="s">
        <v>1819</v>
      </c>
      <c r="C1391" s="196">
        <v>0.27433628318584075</v>
      </c>
      <c r="D1391" s="196">
        <v>-0.56171674964914697</v>
      </c>
      <c r="E1391" s="197">
        <v>0.18288272365401967</v>
      </c>
      <c r="F1391" s="198">
        <v>1.7634279935629373</v>
      </c>
      <c r="G1391" s="198">
        <v>1.6989700043360187</v>
      </c>
      <c r="H1391" s="198">
        <v>0.69897000433601886</v>
      </c>
      <c r="I1391" s="198">
        <v>0.47712125471966244</v>
      </c>
      <c r="J1391" s="198">
        <v>1.0413926851582251</v>
      </c>
      <c r="K1391" s="198">
        <v>1.2304489213782739</v>
      </c>
      <c r="L1391" s="187">
        <v>58</v>
      </c>
      <c r="M1391" s="187">
        <v>50</v>
      </c>
      <c r="N1391" s="187">
        <v>5</v>
      </c>
      <c r="O1391" s="187">
        <v>3</v>
      </c>
      <c r="P1391" s="187">
        <v>11</v>
      </c>
      <c r="Q1391" s="187">
        <v>17</v>
      </c>
    </row>
    <row r="1392" spans="1:17" x14ac:dyDescent="0.3">
      <c r="A1392" s="199" t="s">
        <v>4546</v>
      </c>
      <c r="B1392" s="187" t="s">
        <v>4547</v>
      </c>
      <c r="C1392" s="196">
        <v>0.59770114942528729</v>
      </c>
      <c r="D1392" s="196">
        <v>-0.2235159089838194</v>
      </c>
      <c r="E1392" s="197">
        <v>0.18301824758261206</v>
      </c>
      <c r="F1392" s="198">
        <v>1.9242792860618816</v>
      </c>
      <c r="G1392" s="198">
        <v>1.7403626894942439</v>
      </c>
      <c r="H1392" s="198">
        <v>1.5440680443502757</v>
      </c>
      <c r="I1392" s="198">
        <v>1.568201724066995</v>
      </c>
      <c r="J1392" s="198">
        <v>1.4623979978989561</v>
      </c>
      <c r="K1392" s="198">
        <v>1.5797835966168101</v>
      </c>
      <c r="L1392" s="187">
        <v>84</v>
      </c>
      <c r="M1392" s="187">
        <v>55</v>
      </c>
      <c r="N1392" s="187">
        <v>35</v>
      </c>
      <c r="O1392" s="187">
        <v>37</v>
      </c>
      <c r="P1392" s="187">
        <v>29</v>
      </c>
      <c r="Q1392" s="187">
        <v>38</v>
      </c>
    </row>
    <row r="1393" spans="1:17" x14ac:dyDescent="0.3">
      <c r="A1393" s="199" t="s">
        <v>4548</v>
      </c>
      <c r="B1393" s="187" t="s">
        <v>4549</v>
      </c>
      <c r="C1393" s="196">
        <v>1.584319526627219</v>
      </c>
      <c r="D1393" s="196">
        <v>0.1998427748902197</v>
      </c>
      <c r="E1393" s="197">
        <v>0.18311851627160189</v>
      </c>
      <c r="F1393" s="198">
        <v>2.9542425094393248</v>
      </c>
      <c r="G1393" s="198">
        <v>2.7185016888672742</v>
      </c>
      <c r="H1393" s="198">
        <v>2.781755374652469</v>
      </c>
      <c r="I1393" s="198">
        <v>2.8686444383948255</v>
      </c>
      <c r="J1393" s="198">
        <v>3.1702617153949575</v>
      </c>
      <c r="K1393" s="198">
        <v>2.9973863843973132</v>
      </c>
      <c r="L1393" s="187">
        <v>900</v>
      </c>
      <c r="M1393" s="187">
        <v>523</v>
      </c>
      <c r="N1393" s="187">
        <v>605</v>
      </c>
      <c r="O1393" s="187">
        <v>739</v>
      </c>
      <c r="P1393" s="187">
        <v>1480</v>
      </c>
      <c r="Q1393" s="187">
        <v>994</v>
      </c>
    </row>
    <row r="1394" spans="1:17" x14ac:dyDescent="0.3">
      <c r="A1394" s="199" t="s">
        <v>4550</v>
      </c>
      <c r="B1394" s="187" t="s">
        <v>4551</v>
      </c>
      <c r="C1394" s="196">
        <v>2.3684210526315788</v>
      </c>
      <c r="D1394" s="196">
        <v>0.3744589128225147</v>
      </c>
      <c r="E1394" s="197">
        <v>0.18332675005191298</v>
      </c>
      <c r="F1394" s="198">
        <v>1.6232492903979006</v>
      </c>
      <c r="G1394" s="198">
        <v>1.8061799739838871</v>
      </c>
      <c r="H1394" s="198">
        <v>1.9242792860618816</v>
      </c>
      <c r="I1394" s="198">
        <v>1.8573324964312685</v>
      </c>
      <c r="J1394" s="198">
        <v>2.3979400086720375</v>
      </c>
      <c r="K1394" s="198">
        <v>2.1072099696478683</v>
      </c>
      <c r="L1394" s="187">
        <v>42</v>
      </c>
      <c r="M1394" s="187">
        <v>64</v>
      </c>
      <c r="N1394" s="187">
        <v>84</v>
      </c>
      <c r="O1394" s="187">
        <v>72</v>
      </c>
      <c r="P1394" s="187">
        <v>250</v>
      </c>
      <c r="Q1394" s="187">
        <v>128</v>
      </c>
    </row>
    <row r="1395" spans="1:17" x14ac:dyDescent="0.3">
      <c r="A1395" s="199" t="s">
        <v>4552</v>
      </c>
      <c r="B1395" s="187" t="s">
        <v>4553</v>
      </c>
      <c r="C1395" s="196">
        <v>2.2187388671179198</v>
      </c>
      <c r="D1395" s="196">
        <v>0.3461061912616436</v>
      </c>
      <c r="E1395" s="197">
        <v>0.18366570977520466</v>
      </c>
      <c r="F1395" s="198">
        <v>3.0081741840064264</v>
      </c>
      <c r="G1395" s="198">
        <v>2.6532125137753435</v>
      </c>
      <c r="H1395" s="198">
        <v>3.1264561134318045</v>
      </c>
      <c r="I1395" s="198">
        <v>3.0852905782300648</v>
      </c>
      <c r="J1395" s="198">
        <v>3.5284024379536176</v>
      </c>
      <c r="K1395" s="198">
        <v>3.2135177569963047</v>
      </c>
      <c r="L1395" s="187">
        <v>1019</v>
      </c>
      <c r="M1395" s="187">
        <v>450</v>
      </c>
      <c r="N1395" s="187">
        <v>1338</v>
      </c>
      <c r="O1395" s="187">
        <v>1217</v>
      </c>
      <c r="P1395" s="187">
        <v>3376</v>
      </c>
      <c r="Q1395" s="187">
        <v>1635</v>
      </c>
    </row>
    <row r="1396" spans="1:17" x14ac:dyDescent="0.3">
      <c r="A1396" s="199" t="s">
        <v>4554</v>
      </c>
      <c r="B1396" s="187" t="s">
        <v>4555</v>
      </c>
      <c r="C1396" s="196">
        <v>1.7166666666666668</v>
      </c>
      <c r="D1396" s="196">
        <v>0.2346859743215286</v>
      </c>
      <c r="E1396" s="197">
        <v>0.18375950614467129</v>
      </c>
      <c r="F1396" s="198">
        <v>2.214843848047698</v>
      </c>
      <c r="G1396" s="198">
        <v>2.0374264979406238</v>
      </c>
      <c r="H1396" s="198">
        <v>2.167317334748176</v>
      </c>
      <c r="I1396" s="198">
        <v>2.1271047983648077</v>
      </c>
      <c r="J1396" s="198">
        <v>2.5352941200427703</v>
      </c>
      <c r="K1396" s="198">
        <v>2.3873898263387292</v>
      </c>
      <c r="L1396" s="187">
        <v>164</v>
      </c>
      <c r="M1396" s="187">
        <v>109</v>
      </c>
      <c r="N1396" s="187">
        <v>147</v>
      </c>
      <c r="O1396" s="187">
        <v>134</v>
      </c>
      <c r="P1396" s="187">
        <v>343</v>
      </c>
      <c r="Q1396" s="187">
        <v>244</v>
      </c>
    </row>
    <row r="1397" spans="1:17" x14ac:dyDescent="0.3">
      <c r="A1397" s="199" t="s">
        <v>4556</v>
      </c>
      <c r="B1397" s="187" t="s">
        <v>4557</v>
      </c>
      <c r="C1397" s="196">
        <v>3.0090090090090089</v>
      </c>
      <c r="D1397" s="196">
        <v>0.47842348802490703</v>
      </c>
      <c r="E1397" s="197">
        <v>0.18387797662781238</v>
      </c>
      <c r="F1397" s="198">
        <v>0.6020599913279624</v>
      </c>
      <c r="G1397" s="198">
        <v>2.3364597338485296</v>
      </c>
      <c r="H1397" s="198">
        <v>0</v>
      </c>
      <c r="I1397" s="198">
        <v>2.5289167002776547</v>
      </c>
      <c r="J1397" s="198">
        <v>2.1583624920952498</v>
      </c>
      <c r="K1397" s="198">
        <v>2.2695129442179165</v>
      </c>
      <c r="L1397" s="187">
        <v>4</v>
      </c>
      <c r="M1397" s="187">
        <v>217</v>
      </c>
      <c r="N1397" s="187">
        <v>1</v>
      </c>
      <c r="O1397" s="187">
        <v>338</v>
      </c>
      <c r="P1397" s="187">
        <v>144</v>
      </c>
      <c r="Q1397" s="187">
        <v>186</v>
      </c>
    </row>
    <row r="1398" spans="1:17" x14ac:dyDescent="0.3">
      <c r="A1398" s="199" t="s">
        <v>4558</v>
      </c>
      <c r="B1398" s="187" t="s">
        <v>4559</v>
      </c>
      <c r="C1398" s="196">
        <v>0.53018867924528312</v>
      </c>
      <c r="D1398" s="196">
        <v>-0.27556954969570907</v>
      </c>
      <c r="E1398" s="197">
        <v>0.18401995760472556</v>
      </c>
      <c r="F1398" s="198">
        <v>2.7151673578484576</v>
      </c>
      <c r="G1398" s="198">
        <v>2.2576785748691846</v>
      </c>
      <c r="H1398" s="198">
        <v>2.5563025007672873</v>
      </c>
      <c r="I1398" s="198">
        <v>2.3944516808262164</v>
      </c>
      <c r="J1398" s="198">
        <v>2.2671717284030137</v>
      </c>
      <c r="K1398" s="198">
        <v>2.1105897102992488</v>
      </c>
      <c r="L1398" s="187">
        <v>519</v>
      </c>
      <c r="M1398" s="187">
        <v>181</v>
      </c>
      <c r="N1398" s="187">
        <v>360</v>
      </c>
      <c r="O1398" s="187">
        <v>248</v>
      </c>
      <c r="P1398" s="187">
        <v>185</v>
      </c>
      <c r="Q1398" s="187">
        <v>129</v>
      </c>
    </row>
    <row r="1399" spans="1:17" x14ac:dyDescent="0.3">
      <c r="A1399" s="199" t="s">
        <v>4560</v>
      </c>
      <c r="B1399" s="187" t="s">
        <v>4561</v>
      </c>
      <c r="C1399" s="196">
        <v>1.48</v>
      </c>
      <c r="D1399" s="196">
        <v>0.17026171539495738</v>
      </c>
      <c r="E1399" s="197">
        <v>0.18407403195057695</v>
      </c>
      <c r="F1399" s="198">
        <v>1.3979400086720377</v>
      </c>
      <c r="G1399" s="198">
        <v>1</v>
      </c>
      <c r="H1399" s="198">
        <v>1.1760912590556813</v>
      </c>
      <c r="I1399" s="198">
        <v>1.3222192947339193</v>
      </c>
      <c r="J1399" s="198">
        <v>1.4623979978989561</v>
      </c>
      <c r="K1399" s="198">
        <v>1.3802112417116059</v>
      </c>
      <c r="L1399" s="187">
        <v>25</v>
      </c>
      <c r="M1399" s="187">
        <v>10</v>
      </c>
      <c r="N1399" s="187">
        <v>15</v>
      </c>
      <c r="O1399" s="187">
        <v>21</v>
      </c>
      <c r="P1399" s="187">
        <v>29</v>
      </c>
      <c r="Q1399" s="187">
        <v>24</v>
      </c>
    </row>
    <row r="1400" spans="1:17" x14ac:dyDescent="0.3">
      <c r="A1400" s="199" t="s">
        <v>1826</v>
      </c>
      <c r="B1400" s="187" t="s">
        <v>1827</v>
      </c>
      <c r="C1400" s="196">
        <v>7.3032786885245908</v>
      </c>
      <c r="D1400" s="196">
        <v>0.8635178733621266</v>
      </c>
      <c r="E1400" s="197">
        <v>0.18419515732648836</v>
      </c>
      <c r="F1400" s="198">
        <v>1.5440680443502757</v>
      </c>
      <c r="G1400" s="198">
        <v>0.6020599913279624</v>
      </c>
      <c r="H1400" s="198">
        <v>1.919078092376074</v>
      </c>
      <c r="I1400" s="198">
        <v>2.7803173121401512</v>
      </c>
      <c r="J1400" s="198">
        <v>2.330413773349191</v>
      </c>
      <c r="K1400" s="198">
        <v>1.8692317197309762</v>
      </c>
      <c r="L1400" s="187">
        <v>35</v>
      </c>
      <c r="M1400" s="187">
        <v>4</v>
      </c>
      <c r="N1400" s="187">
        <v>83</v>
      </c>
      <c r="O1400" s="187">
        <v>603</v>
      </c>
      <c r="P1400" s="187">
        <v>214</v>
      </c>
      <c r="Q1400" s="187">
        <v>74</v>
      </c>
    </row>
    <row r="1401" spans="1:17" x14ac:dyDescent="0.3">
      <c r="A1401" s="199" t="s">
        <v>1796</v>
      </c>
      <c r="B1401" s="187" t="s">
        <v>1797</v>
      </c>
      <c r="C1401" s="196">
        <v>0.46840579710144925</v>
      </c>
      <c r="D1401" s="196">
        <v>-0.32937773863470676</v>
      </c>
      <c r="E1401" s="197">
        <v>0.18429036690852443</v>
      </c>
      <c r="F1401" s="198">
        <v>3.2487087356009177</v>
      </c>
      <c r="G1401" s="198">
        <v>3.0060379549973173</v>
      </c>
      <c r="H1401" s="198">
        <v>2.8215135284047732</v>
      </c>
      <c r="I1401" s="198">
        <v>2.4216039268698313</v>
      </c>
      <c r="J1401" s="198">
        <v>2.6384892569546374</v>
      </c>
      <c r="K1401" s="198">
        <v>2.9623693356700209</v>
      </c>
      <c r="L1401" s="187">
        <v>1773</v>
      </c>
      <c r="M1401" s="187">
        <v>1014</v>
      </c>
      <c r="N1401" s="187">
        <v>663</v>
      </c>
      <c r="O1401" s="187">
        <v>264</v>
      </c>
      <c r="P1401" s="187">
        <v>435</v>
      </c>
      <c r="Q1401" s="187">
        <v>917</v>
      </c>
    </row>
    <row r="1402" spans="1:17" x14ac:dyDescent="0.3">
      <c r="A1402" s="199" t="s">
        <v>4562</v>
      </c>
      <c r="B1402" s="187" t="s">
        <v>4563</v>
      </c>
      <c r="C1402" s="196">
        <v>1.4508485099337749</v>
      </c>
      <c r="D1402" s="196">
        <v>0.16162206803077647</v>
      </c>
      <c r="E1402" s="197">
        <v>0.18432154122869082</v>
      </c>
      <c r="F1402" s="198">
        <v>3.5971464878336952</v>
      </c>
      <c r="G1402" s="198">
        <v>3.3891660843645326</v>
      </c>
      <c r="H1402" s="198">
        <v>3.5130843604651441</v>
      </c>
      <c r="I1402" s="198">
        <v>3.4899584794248346</v>
      </c>
      <c r="J1402" s="198">
        <v>3.7475671627376248</v>
      </c>
      <c r="K1402" s="198">
        <v>3.7274599208579087</v>
      </c>
      <c r="L1402" s="187">
        <v>3955</v>
      </c>
      <c r="M1402" s="187">
        <v>2450</v>
      </c>
      <c r="N1402" s="187">
        <v>3259</v>
      </c>
      <c r="O1402" s="187">
        <v>3090</v>
      </c>
      <c r="P1402" s="187">
        <v>5592</v>
      </c>
      <c r="Q1402" s="187">
        <v>5339</v>
      </c>
    </row>
    <row r="1403" spans="1:17" x14ac:dyDescent="0.3">
      <c r="A1403" s="199" t="s">
        <v>4564</v>
      </c>
      <c r="B1403" s="187" t="s">
        <v>4565</v>
      </c>
      <c r="C1403" s="196">
        <v>2.0282352941176471</v>
      </c>
      <c r="D1403" s="196">
        <v>0.30711833577440129</v>
      </c>
      <c r="E1403" s="197">
        <v>0.18451208946914865</v>
      </c>
      <c r="F1403" s="198">
        <v>2.2041199826559246</v>
      </c>
      <c r="G1403" s="198">
        <v>2.1846914308175989</v>
      </c>
      <c r="H1403" s="198">
        <v>2.0492180226701815</v>
      </c>
      <c r="I1403" s="198">
        <v>2.5705429398818973</v>
      </c>
      <c r="J1403" s="198">
        <v>2.5820633629117089</v>
      </c>
      <c r="K1403" s="198">
        <v>2.0334237554869499</v>
      </c>
      <c r="L1403" s="187">
        <v>160</v>
      </c>
      <c r="M1403" s="187">
        <v>153</v>
      </c>
      <c r="N1403" s="187">
        <v>112</v>
      </c>
      <c r="O1403" s="187">
        <v>372</v>
      </c>
      <c r="P1403" s="187">
        <v>382</v>
      </c>
      <c r="Q1403" s="187">
        <v>108</v>
      </c>
    </row>
    <row r="1404" spans="1:17" x14ac:dyDescent="0.3">
      <c r="A1404" s="199" t="s">
        <v>4566</v>
      </c>
      <c r="B1404" s="187" t="s">
        <v>4567</v>
      </c>
      <c r="C1404" s="196">
        <v>0.22100656455142229</v>
      </c>
      <c r="D1404" s="196">
        <v>-0.65559482628720767</v>
      </c>
      <c r="E1404" s="197">
        <v>0.18456620975477905</v>
      </c>
      <c r="F1404" s="198">
        <v>3.0342272607705505</v>
      </c>
      <c r="G1404" s="198">
        <v>2.8228216453031045</v>
      </c>
      <c r="H1404" s="198">
        <v>1.9084850188786497</v>
      </c>
      <c r="I1404" s="198">
        <v>1.9294189257142926</v>
      </c>
      <c r="J1404" s="198">
        <v>1.8129133566428555</v>
      </c>
      <c r="K1404" s="198">
        <v>2.4048337166199381</v>
      </c>
      <c r="L1404" s="187">
        <v>1082</v>
      </c>
      <c r="M1404" s="187">
        <v>665</v>
      </c>
      <c r="N1404" s="187">
        <v>81</v>
      </c>
      <c r="O1404" s="187">
        <v>85</v>
      </c>
      <c r="P1404" s="187">
        <v>65</v>
      </c>
      <c r="Q1404" s="187">
        <v>254</v>
      </c>
    </row>
    <row r="1405" spans="1:17" x14ac:dyDescent="0.3">
      <c r="A1405" s="199" t="s">
        <v>4568</v>
      </c>
      <c r="B1405" s="187" t="s">
        <v>4569</v>
      </c>
      <c r="C1405" s="196">
        <v>1.5656899810964082</v>
      </c>
      <c r="D1405" s="196">
        <v>0.19470577251881183</v>
      </c>
      <c r="E1405" s="197">
        <v>0.18457171113073167</v>
      </c>
      <c r="F1405" s="198">
        <v>3.0008677215312267</v>
      </c>
      <c r="G1405" s="198">
        <v>2.840106094456758</v>
      </c>
      <c r="H1405" s="198">
        <v>2.6253124509616739</v>
      </c>
      <c r="I1405" s="198">
        <v>3.0902580529313162</v>
      </c>
      <c r="J1405" s="198">
        <v>3.1274287778515988</v>
      </c>
      <c r="K1405" s="198">
        <v>2.869818207979328</v>
      </c>
      <c r="L1405" s="187">
        <v>1002</v>
      </c>
      <c r="M1405" s="187">
        <v>692</v>
      </c>
      <c r="N1405" s="187">
        <v>422</v>
      </c>
      <c r="O1405" s="187">
        <v>1231</v>
      </c>
      <c r="P1405" s="187">
        <v>1341</v>
      </c>
      <c r="Q1405" s="187">
        <v>741</v>
      </c>
    </row>
    <row r="1406" spans="1:17" x14ac:dyDescent="0.3">
      <c r="A1406" s="199" t="s">
        <v>1964</v>
      </c>
      <c r="B1406" s="187" t="s">
        <v>1965</v>
      </c>
      <c r="C1406" s="196">
        <v>0.36609452151422522</v>
      </c>
      <c r="D1406" s="196">
        <v>-0.43640677014590307</v>
      </c>
      <c r="E1406" s="197">
        <v>0.18478029911166832</v>
      </c>
      <c r="F1406" s="198">
        <v>3.3705130895985924</v>
      </c>
      <c r="G1406" s="198">
        <v>3.1495270137543478</v>
      </c>
      <c r="H1406" s="198">
        <v>2.6946051989335689</v>
      </c>
      <c r="I1406" s="198">
        <v>2.3502480183341627</v>
      </c>
      <c r="J1406" s="198">
        <v>2.7109631189952759</v>
      </c>
      <c r="K1406" s="198">
        <v>2.9132839017604186</v>
      </c>
      <c r="L1406" s="187">
        <v>2347</v>
      </c>
      <c r="M1406" s="187">
        <v>1411</v>
      </c>
      <c r="N1406" s="187">
        <v>495</v>
      </c>
      <c r="O1406" s="187">
        <v>224</v>
      </c>
      <c r="P1406" s="187">
        <v>514</v>
      </c>
      <c r="Q1406" s="187">
        <v>819</v>
      </c>
    </row>
    <row r="1407" spans="1:17" x14ac:dyDescent="0.3">
      <c r="A1407" s="199" t="s">
        <v>4570</v>
      </c>
      <c r="B1407" s="187" t="s">
        <v>4571</v>
      </c>
      <c r="C1407" s="196">
        <v>1.5339805825242718</v>
      </c>
      <c r="D1407" s="196">
        <v>0.1858198622492504</v>
      </c>
      <c r="E1407" s="197">
        <v>0.18478123301575392</v>
      </c>
      <c r="F1407" s="198">
        <v>2.667452952889954</v>
      </c>
      <c r="G1407" s="198">
        <v>2.4800069429571505</v>
      </c>
      <c r="H1407" s="198">
        <v>2.419955748489758</v>
      </c>
      <c r="I1407" s="198">
        <v>2.5263392773898441</v>
      </c>
      <c r="J1407" s="198">
        <v>2.8109042806687006</v>
      </c>
      <c r="K1407" s="198">
        <v>2.775974331129369</v>
      </c>
      <c r="L1407" s="187">
        <v>465</v>
      </c>
      <c r="M1407" s="187">
        <v>302</v>
      </c>
      <c r="N1407" s="187">
        <v>263</v>
      </c>
      <c r="O1407" s="187">
        <v>336</v>
      </c>
      <c r="P1407" s="187">
        <v>647</v>
      </c>
      <c r="Q1407" s="187">
        <v>597</v>
      </c>
    </row>
    <row r="1408" spans="1:17" x14ac:dyDescent="0.3">
      <c r="A1408" s="199" t="s">
        <v>4572</v>
      </c>
      <c r="B1408" s="187" t="s">
        <v>4573</v>
      </c>
      <c r="C1408" s="196">
        <v>1.4744287268770404</v>
      </c>
      <c r="D1408" s="196">
        <v>0.16862378382431331</v>
      </c>
      <c r="E1408" s="197">
        <v>0.18489547346478902</v>
      </c>
      <c r="F1408" s="198">
        <v>2.6785183790401139</v>
      </c>
      <c r="G1408" s="198">
        <v>2.357934847000454</v>
      </c>
      <c r="H1408" s="198">
        <v>2.330413773349191</v>
      </c>
      <c r="I1408" s="198">
        <v>2.6532125137753435</v>
      </c>
      <c r="J1408" s="198">
        <v>2.7041505168397992</v>
      </c>
      <c r="K1408" s="198">
        <v>2.6009728956867484</v>
      </c>
      <c r="L1408" s="187">
        <v>477</v>
      </c>
      <c r="M1408" s="187">
        <v>228</v>
      </c>
      <c r="N1408" s="187">
        <v>214</v>
      </c>
      <c r="O1408" s="187">
        <v>450</v>
      </c>
      <c r="P1408" s="187">
        <v>506</v>
      </c>
      <c r="Q1408" s="187">
        <v>399</v>
      </c>
    </row>
    <row r="1409" spans="1:17" x14ac:dyDescent="0.3">
      <c r="A1409" s="199" t="s">
        <v>4574</v>
      </c>
      <c r="B1409" s="187" t="s">
        <v>4575</v>
      </c>
      <c r="C1409" s="196">
        <v>0.54878048780487809</v>
      </c>
      <c r="D1409" s="196">
        <v>-0.26060133860837298</v>
      </c>
      <c r="E1409" s="197">
        <v>0.1850340221139945</v>
      </c>
      <c r="F1409" s="198">
        <v>2.3926969532596658</v>
      </c>
      <c r="G1409" s="198">
        <v>2.1553360374650619</v>
      </c>
      <c r="H1409" s="198">
        <v>2.0086001717619175</v>
      </c>
      <c r="I1409" s="198">
        <v>1.8388490907372552</v>
      </c>
      <c r="J1409" s="198">
        <v>2.0899051114393981</v>
      </c>
      <c r="K1409" s="198">
        <v>1.8920946026904804</v>
      </c>
      <c r="L1409" s="187">
        <v>247</v>
      </c>
      <c r="M1409" s="187">
        <v>143</v>
      </c>
      <c r="N1409" s="187">
        <v>102</v>
      </c>
      <c r="O1409" s="187">
        <v>69</v>
      </c>
      <c r="P1409" s="187">
        <v>123</v>
      </c>
      <c r="Q1409" s="187">
        <v>78</v>
      </c>
    </row>
    <row r="1410" spans="1:17" x14ac:dyDescent="0.3">
      <c r="A1410" s="199" t="s">
        <v>1824</v>
      </c>
      <c r="B1410" s="187" t="s">
        <v>1825</v>
      </c>
      <c r="C1410" s="196">
        <v>0.42451341399263548</v>
      </c>
      <c r="D1410" s="196">
        <v>-0.37210858214337267</v>
      </c>
      <c r="E1410" s="197">
        <v>0.18509867256388468</v>
      </c>
      <c r="F1410" s="198">
        <v>3.0013009330204183</v>
      </c>
      <c r="G1410" s="198">
        <v>2.8254261177678233</v>
      </c>
      <c r="H1410" s="198">
        <v>2.3598354823398879</v>
      </c>
      <c r="I1410" s="198">
        <v>2.2855573090077739</v>
      </c>
      <c r="J1410" s="198">
        <v>2.5301996982030821</v>
      </c>
      <c r="K1410" s="198">
        <v>2.4393326938302629</v>
      </c>
      <c r="L1410" s="187">
        <v>1003</v>
      </c>
      <c r="M1410" s="187">
        <v>669</v>
      </c>
      <c r="N1410" s="187">
        <v>229</v>
      </c>
      <c r="O1410" s="187">
        <v>193</v>
      </c>
      <c r="P1410" s="187">
        <v>339</v>
      </c>
      <c r="Q1410" s="187">
        <v>275</v>
      </c>
    </row>
    <row r="1411" spans="1:17" x14ac:dyDescent="0.3">
      <c r="A1411" s="199" t="s">
        <v>4576</v>
      </c>
      <c r="B1411" s="187" t="s">
        <v>4577</v>
      </c>
      <c r="C1411" s="196">
        <v>0.35754189944134079</v>
      </c>
      <c r="D1411" s="196">
        <v>-0.44667305699600596</v>
      </c>
      <c r="E1411" s="197">
        <v>0.18523242895497982</v>
      </c>
      <c r="F1411" s="198">
        <v>3.2447717614952949</v>
      </c>
      <c r="G1411" s="198">
        <v>2.5865873046717551</v>
      </c>
      <c r="H1411" s="198">
        <v>3.0330214446829107</v>
      </c>
      <c r="I1411" s="198">
        <v>2.2576785748691846</v>
      </c>
      <c r="J1411" s="198">
        <v>2.3873898263387292</v>
      </c>
      <c r="K1411" s="198">
        <v>2.8615344108590377</v>
      </c>
      <c r="L1411" s="187">
        <v>1757</v>
      </c>
      <c r="M1411" s="187">
        <v>386</v>
      </c>
      <c r="N1411" s="187">
        <v>1079</v>
      </c>
      <c r="O1411" s="187">
        <v>181</v>
      </c>
      <c r="P1411" s="187">
        <v>244</v>
      </c>
      <c r="Q1411" s="187">
        <v>727</v>
      </c>
    </row>
    <row r="1412" spans="1:17" x14ac:dyDescent="0.3">
      <c r="A1412" s="199" t="s">
        <v>4578</v>
      </c>
      <c r="B1412" s="187" t="s">
        <v>4579</v>
      </c>
      <c r="C1412" s="196">
        <v>1.4640992167101827</v>
      </c>
      <c r="D1412" s="196">
        <v>0.16557050828638259</v>
      </c>
      <c r="E1412" s="197">
        <v>0.18540640276480941</v>
      </c>
      <c r="F1412" s="198">
        <v>3.4739246934161572</v>
      </c>
      <c r="G1412" s="198">
        <v>3.2049335223541449</v>
      </c>
      <c r="H1412" s="198">
        <v>3.1894903136993675</v>
      </c>
      <c r="I1412" s="198">
        <v>3.3941013020400446</v>
      </c>
      <c r="J1412" s="198">
        <v>3.5678494505731067</v>
      </c>
      <c r="K1412" s="198">
        <v>3.4466924663715273</v>
      </c>
      <c r="L1412" s="187">
        <v>2978</v>
      </c>
      <c r="M1412" s="187">
        <v>1603</v>
      </c>
      <c r="N1412" s="187">
        <v>1547</v>
      </c>
      <c r="O1412" s="187">
        <v>2478</v>
      </c>
      <c r="P1412" s="187">
        <v>3697</v>
      </c>
      <c r="Q1412" s="187">
        <v>2797</v>
      </c>
    </row>
    <row r="1413" spans="1:17" x14ac:dyDescent="0.3">
      <c r="A1413" s="199" t="s">
        <v>4580</v>
      </c>
      <c r="B1413" s="187" t="s">
        <v>4581</v>
      </c>
      <c r="C1413" s="196">
        <v>0.39527389903329757</v>
      </c>
      <c r="D1413" s="196">
        <v>-0.40310186230782491</v>
      </c>
      <c r="E1413" s="197">
        <v>0.18541702692130718</v>
      </c>
      <c r="F1413" s="198">
        <v>2.6998377258672459</v>
      </c>
      <c r="G1413" s="198">
        <v>2.5224442335063197</v>
      </c>
      <c r="H1413" s="198">
        <v>1.9867717342662448</v>
      </c>
      <c r="I1413" s="198">
        <v>2.1072099696478683</v>
      </c>
      <c r="J1413" s="198">
        <v>2.0253058652647704</v>
      </c>
      <c r="K1413" s="198">
        <v>2.1271047983648077</v>
      </c>
      <c r="L1413" s="187">
        <v>501</v>
      </c>
      <c r="M1413" s="187">
        <v>333</v>
      </c>
      <c r="N1413" s="187">
        <v>97</v>
      </c>
      <c r="O1413" s="187">
        <v>128</v>
      </c>
      <c r="P1413" s="187">
        <v>106</v>
      </c>
      <c r="Q1413" s="187">
        <v>134</v>
      </c>
    </row>
    <row r="1414" spans="1:17" x14ac:dyDescent="0.3">
      <c r="A1414" s="199" t="s">
        <v>4582</v>
      </c>
      <c r="B1414" s="187" t="s">
        <v>4583</v>
      </c>
      <c r="C1414" s="196">
        <v>1.4925839188134271</v>
      </c>
      <c r="D1414" s="196">
        <v>0.173938758195395</v>
      </c>
      <c r="E1414" s="197">
        <v>0.18562927882224603</v>
      </c>
      <c r="F1414" s="198">
        <v>2.7435097647284299</v>
      </c>
      <c r="G1414" s="198">
        <v>2.4548448600085102</v>
      </c>
      <c r="H1414" s="198">
        <v>2.6454222693490919</v>
      </c>
      <c r="I1414" s="198">
        <v>2.6374897295125108</v>
      </c>
      <c r="J1414" s="198">
        <v>2.8987251815894934</v>
      </c>
      <c r="K1414" s="198">
        <v>2.8363241157067516</v>
      </c>
      <c r="L1414" s="187">
        <v>554</v>
      </c>
      <c r="M1414" s="187">
        <v>285</v>
      </c>
      <c r="N1414" s="187">
        <v>442</v>
      </c>
      <c r="O1414" s="187">
        <v>434</v>
      </c>
      <c r="P1414" s="187">
        <v>792</v>
      </c>
      <c r="Q1414" s="187">
        <v>686</v>
      </c>
    </row>
    <row r="1415" spans="1:17" x14ac:dyDescent="0.3">
      <c r="A1415" s="199" t="s">
        <v>4584</v>
      </c>
      <c r="B1415" s="187" t="s">
        <v>4585</v>
      </c>
      <c r="C1415" s="196">
        <v>4.2222222222222223</v>
      </c>
      <c r="D1415" s="196">
        <v>0.62554108717748524</v>
      </c>
      <c r="E1415" s="197">
        <v>0.18571994139734824</v>
      </c>
      <c r="F1415" s="198">
        <v>1.4313637641589874</v>
      </c>
      <c r="G1415" s="198">
        <v>0.90308998699194354</v>
      </c>
      <c r="H1415" s="198">
        <v>1</v>
      </c>
      <c r="I1415" s="198">
        <v>0.69897000433601886</v>
      </c>
      <c r="J1415" s="198">
        <v>2.0086001717619175</v>
      </c>
      <c r="K1415" s="198">
        <v>1.919078092376074</v>
      </c>
      <c r="L1415" s="187">
        <v>27</v>
      </c>
      <c r="M1415" s="187">
        <v>8</v>
      </c>
      <c r="N1415" s="187">
        <v>10</v>
      </c>
      <c r="O1415" s="187">
        <v>5</v>
      </c>
      <c r="P1415" s="187">
        <v>102</v>
      </c>
      <c r="Q1415" s="187">
        <v>83</v>
      </c>
    </row>
    <row r="1416" spans="1:17" x14ac:dyDescent="0.3">
      <c r="A1416" s="199" t="s">
        <v>4586</v>
      </c>
      <c r="B1416" s="187" t="s">
        <v>4587</v>
      </c>
      <c r="C1416" s="196">
        <v>0.28749999999999998</v>
      </c>
      <c r="D1416" s="196">
        <v>-0.5413621509743507</v>
      </c>
      <c r="E1416" s="197">
        <v>0.18572086271924945</v>
      </c>
      <c r="F1416" s="198">
        <v>1.9956351945975499</v>
      </c>
      <c r="G1416" s="198">
        <v>1.6127838567197355</v>
      </c>
      <c r="H1416" s="198">
        <v>1.3010299956639813</v>
      </c>
      <c r="I1416" s="198">
        <v>1.3222192947339193</v>
      </c>
      <c r="J1416" s="198">
        <v>1.0413926851582251</v>
      </c>
      <c r="K1416" s="198">
        <v>1.146128035678238</v>
      </c>
      <c r="L1416" s="187">
        <v>99</v>
      </c>
      <c r="M1416" s="187">
        <v>41</v>
      </c>
      <c r="N1416" s="187">
        <v>20</v>
      </c>
      <c r="O1416" s="187">
        <v>21</v>
      </c>
      <c r="P1416" s="187">
        <v>11</v>
      </c>
      <c r="Q1416" s="187">
        <v>14</v>
      </c>
    </row>
    <row r="1417" spans="1:17" x14ac:dyDescent="0.3">
      <c r="A1417" s="199" t="s">
        <v>4588</v>
      </c>
      <c r="B1417" s="187" t="s">
        <v>4589</v>
      </c>
      <c r="C1417" s="196">
        <v>1.3914529914529914</v>
      </c>
      <c r="D1417" s="196">
        <v>0.14346853880702076</v>
      </c>
      <c r="E1417" s="197">
        <v>0.18576826945066785</v>
      </c>
      <c r="F1417" s="198">
        <v>2.4265112613645754</v>
      </c>
      <c r="G1417" s="198">
        <v>2.3031960574204891</v>
      </c>
      <c r="H1417" s="198">
        <v>2.0681858617461617</v>
      </c>
      <c r="I1417" s="198">
        <v>2.4471580313422194</v>
      </c>
      <c r="J1417" s="198">
        <v>2.4785664955938436</v>
      </c>
      <c r="K1417" s="198">
        <v>2.3673559210260189</v>
      </c>
      <c r="L1417" s="187">
        <v>267</v>
      </c>
      <c r="M1417" s="187">
        <v>201</v>
      </c>
      <c r="N1417" s="187">
        <v>117</v>
      </c>
      <c r="O1417" s="187">
        <v>280</v>
      </c>
      <c r="P1417" s="187">
        <v>301</v>
      </c>
      <c r="Q1417" s="187">
        <v>233</v>
      </c>
    </row>
    <row r="1418" spans="1:17" x14ac:dyDescent="0.3">
      <c r="A1418" s="199" t="s">
        <v>4590</v>
      </c>
      <c r="B1418" s="187" t="s">
        <v>4591</v>
      </c>
      <c r="C1418" s="196">
        <v>1.416584887144259</v>
      </c>
      <c r="D1418" s="196">
        <v>0.15124260421031288</v>
      </c>
      <c r="E1418" s="197">
        <v>0.18578025631058928</v>
      </c>
      <c r="F1418" s="198">
        <v>2.9180303367848803</v>
      </c>
      <c r="G1418" s="198">
        <v>2.7803173121401512</v>
      </c>
      <c r="H1418" s="198">
        <v>2.7831886910752575</v>
      </c>
      <c r="I1418" s="198">
        <v>2.8082109729242219</v>
      </c>
      <c r="J1418" s="198">
        <v>3.0637085593914173</v>
      </c>
      <c r="K1418" s="198">
        <v>3.035829825252828</v>
      </c>
      <c r="L1418" s="187">
        <v>828</v>
      </c>
      <c r="M1418" s="187">
        <v>603</v>
      </c>
      <c r="N1418" s="187">
        <v>607</v>
      </c>
      <c r="O1418" s="187">
        <v>643</v>
      </c>
      <c r="P1418" s="187">
        <v>1158</v>
      </c>
      <c r="Q1418" s="187">
        <v>1086</v>
      </c>
    </row>
    <row r="1419" spans="1:17" x14ac:dyDescent="0.3">
      <c r="A1419" s="199" t="s">
        <v>2013</v>
      </c>
      <c r="B1419" s="187" t="s">
        <v>2014</v>
      </c>
      <c r="C1419" s="196">
        <v>0.28913326427072544</v>
      </c>
      <c r="D1419" s="196">
        <v>-0.53890194064284191</v>
      </c>
      <c r="E1419" s="197">
        <v>0.18587068991499484</v>
      </c>
      <c r="F1419" s="198">
        <v>4.3406423775607053</v>
      </c>
      <c r="G1419" s="198">
        <v>4.1148777498928357</v>
      </c>
      <c r="H1419" s="198">
        <v>3.4328090050331683</v>
      </c>
      <c r="I1419" s="198">
        <v>3.3562171342197353</v>
      </c>
      <c r="J1419" s="198">
        <v>3.6046579720478711</v>
      </c>
      <c r="K1419" s="198">
        <v>3.661812685537261</v>
      </c>
      <c r="L1419" s="187">
        <v>21910</v>
      </c>
      <c r="M1419" s="187">
        <v>13028</v>
      </c>
      <c r="N1419" s="187">
        <v>2709</v>
      </c>
      <c r="O1419" s="187">
        <v>2271</v>
      </c>
      <c r="P1419" s="187">
        <v>4024</v>
      </c>
      <c r="Q1419" s="187">
        <v>4590</v>
      </c>
    </row>
    <row r="1420" spans="1:17" x14ac:dyDescent="0.3">
      <c r="A1420" s="199" t="s">
        <v>4592</v>
      </c>
      <c r="B1420" s="187" t="s">
        <v>4593</v>
      </c>
      <c r="C1420" s="196">
        <v>1.4771089229519845</v>
      </c>
      <c r="D1420" s="196">
        <v>0.16941252164425794</v>
      </c>
      <c r="E1420" s="197">
        <v>0.18592472909304336</v>
      </c>
      <c r="F1420" s="198">
        <v>3.6797003808719642</v>
      </c>
      <c r="G1420" s="198">
        <v>3.4416951356407171</v>
      </c>
      <c r="H1420" s="198">
        <v>3.3622939379642309</v>
      </c>
      <c r="I1420" s="198">
        <v>3.648652695131223</v>
      </c>
      <c r="J1420" s="198">
        <v>3.7829739949440482</v>
      </c>
      <c r="K1420" s="198">
        <v>3.605412798153051</v>
      </c>
      <c r="L1420" s="187">
        <v>4783</v>
      </c>
      <c r="M1420" s="187">
        <v>2765</v>
      </c>
      <c r="N1420" s="187">
        <v>2303</v>
      </c>
      <c r="O1420" s="187">
        <v>4453</v>
      </c>
      <c r="P1420" s="187">
        <v>6067</v>
      </c>
      <c r="Q1420" s="187">
        <v>4031</v>
      </c>
    </row>
    <row r="1421" spans="1:17" x14ac:dyDescent="0.3">
      <c r="A1421" s="199" t="s">
        <v>4594</v>
      </c>
      <c r="B1421" s="187" t="s">
        <v>4595</v>
      </c>
      <c r="C1421" s="196">
        <v>3.1364653243847873</v>
      </c>
      <c r="D1421" s="196">
        <v>0.49644049049870337</v>
      </c>
      <c r="E1421" s="197">
        <v>0.18600754095794847</v>
      </c>
      <c r="F1421" s="198">
        <v>1.9956351945975499</v>
      </c>
      <c r="G1421" s="198">
        <v>1.146128035678238</v>
      </c>
      <c r="H1421" s="198">
        <v>2.5237464668115646</v>
      </c>
      <c r="I1421" s="198">
        <v>2.3979400086720375</v>
      </c>
      <c r="J1421" s="198">
        <v>2.9106244048892012</v>
      </c>
      <c r="K1421" s="198">
        <v>2.5289167002776547</v>
      </c>
      <c r="L1421" s="187">
        <v>99</v>
      </c>
      <c r="M1421" s="187">
        <v>14</v>
      </c>
      <c r="N1421" s="187">
        <v>334</v>
      </c>
      <c r="O1421" s="187">
        <v>250</v>
      </c>
      <c r="P1421" s="187">
        <v>814</v>
      </c>
      <c r="Q1421" s="187">
        <v>338</v>
      </c>
    </row>
    <row r="1422" spans="1:17" x14ac:dyDescent="0.3">
      <c r="A1422" s="199" t="s">
        <v>4596</v>
      </c>
      <c r="B1422" s="187" t="s">
        <v>4597</v>
      </c>
      <c r="C1422" s="196">
        <v>1.472972972972973</v>
      </c>
      <c r="D1422" s="196">
        <v>0.16819477820964746</v>
      </c>
      <c r="E1422" s="197">
        <v>0.18604716355085676</v>
      </c>
      <c r="F1422" s="198">
        <v>2.1038037209559568</v>
      </c>
      <c r="G1422" s="198">
        <v>1.8512583487190752</v>
      </c>
      <c r="H1422" s="198">
        <v>1.9912260756924949</v>
      </c>
      <c r="I1422" s="198">
        <v>2.0253058652647704</v>
      </c>
      <c r="J1422" s="198">
        <v>2.2787536009528289</v>
      </c>
      <c r="K1422" s="198">
        <v>2.1461280356782382</v>
      </c>
      <c r="L1422" s="187">
        <v>127</v>
      </c>
      <c r="M1422" s="187">
        <v>71</v>
      </c>
      <c r="N1422" s="187">
        <v>98</v>
      </c>
      <c r="O1422" s="187">
        <v>106</v>
      </c>
      <c r="P1422" s="187">
        <v>190</v>
      </c>
      <c r="Q1422" s="187">
        <v>140</v>
      </c>
    </row>
    <row r="1423" spans="1:17" x14ac:dyDescent="0.3">
      <c r="A1423" s="199" t="s">
        <v>4598</v>
      </c>
      <c r="B1423" s="187" t="s">
        <v>4599</v>
      </c>
      <c r="C1423" s="196">
        <v>0.54962593516209468</v>
      </c>
      <c r="D1423" s="196">
        <v>-0.25993278244043494</v>
      </c>
      <c r="E1423" s="197">
        <v>0.18614704810303859</v>
      </c>
      <c r="F1423" s="198">
        <v>2.8943160626844384</v>
      </c>
      <c r="G1423" s="198">
        <v>2.9604707775342991</v>
      </c>
      <c r="H1423" s="198">
        <v>2.4885507165004443</v>
      </c>
      <c r="I1423" s="198">
        <v>2.4771212547196626</v>
      </c>
      <c r="J1423" s="198">
        <v>2.5514499979728753</v>
      </c>
      <c r="K1423" s="198">
        <v>2.6493348587121419</v>
      </c>
      <c r="L1423" s="187">
        <v>784</v>
      </c>
      <c r="M1423" s="187">
        <v>913</v>
      </c>
      <c r="N1423" s="187">
        <v>308</v>
      </c>
      <c r="O1423" s="187">
        <v>300</v>
      </c>
      <c r="P1423" s="187">
        <v>356</v>
      </c>
      <c r="Q1423" s="187">
        <v>446</v>
      </c>
    </row>
    <row r="1424" spans="1:17" x14ac:dyDescent="0.3">
      <c r="A1424" s="199" t="s">
        <v>4600</v>
      </c>
      <c r="B1424" s="187" t="s">
        <v>4601</v>
      </c>
      <c r="C1424" s="196">
        <v>1.6303760137625953</v>
      </c>
      <c r="D1424" s="196">
        <v>0.21228777733017828</v>
      </c>
      <c r="E1424" s="197">
        <v>0.18620160936792715</v>
      </c>
      <c r="F1424" s="198">
        <v>3.3077099234048069</v>
      </c>
      <c r="G1424" s="198">
        <v>2.989004615698537</v>
      </c>
      <c r="H1424" s="198">
        <v>3.0265332645232967</v>
      </c>
      <c r="I1424" s="198">
        <v>3.1755118133634475</v>
      </c>
      <c r="J1424" s="198">
        <v>3.4683473304121573</v>
      </c>
      <c r="K1424" s="198">
        <v>3.3416323357780544</v>
      </c>
      <c r="L1424" s="187">
        <v>2031</v>
      </c>
      <c r="M1424" s="187">
        <v>975</v>
      </c>
      <c r="N1424" s="187">
        <v>1063</v>
      </c>
      <c r="O1424" s="187">
        <v>1498</v>
      </c>
      <c r="P1424" s="187">
        <v>2940</v>
      </c>
      <c r="Q1424" s="187">
        <v>2196</v>
      </c>
    </row>
    <row r="1425" spans="1:17" x14ac:dyDescent="0.3">
      <c r="A1425" s="199" t="s">
        <v>4602</v>
      </c>
      <c r="B1425" s="187" t="s">
        <v>4603</v>
      </c>
      <c r="C1425" s="196">
        <v>1.3762508338892594</v>
      </c>
      <c r="D1425" s="196">
        <v>0.13869759512487206</v>
      </c>
      <c r="E1425" s="197">
        <v>0.18621704791359403</v>
      </c>
      <c r="F1425" s="198">
        <v>2.8247764624755458</v>
      </c>
      <c r="G1425" s="198">
        <v>2.5237464668115646</v>
      </c>
      <c r="H1425" s="198">
        <v>2.6963563887333319</v>
      </c>
      <c r="I1425" s="198">
        <v>2.761927838420529</v>
      </c>
      <c r="J1425" s="198">
        <v>2.9095560292411755</v>
      </c>
      <c r="K1425" s="198">
        <v>2.828015064223977</v>
      </c>
      <c r="L1425" s="187">
        <v>668</v>
      </c>
      <c r="M1425" s="187">
        <v>334</v>
      </c>
      <c r="N1425" s="187">
        <v>497</v>
      </c>
      <c r="O1425" s="187">
        <v>578</v>
      </c>
      <c r="P1425" s="187">
        <v>812</v>
      </c>
      <c r="Q1425" s="187">
        <v>673</v>
      </c>
    </row>
    <row r="1426" spans="1:17" x14ac:dyDescent="0.3">
      <c r="A1426" s="199" t="s">
        <v>4604</v>
      </c>
      <c r="B1426" s="187" t="s">
        <v>4605</v>
      </c>
      <c r="C1426" s="196">
        <v>1.2815013404825739</v>
      </c>
      <c r="D1426" s="196">
        <v>0.10771906480343134</v>
      </c>
      <c r="E1426" s="197">
        <v>0.18643736471227856</v>
      </c>
      <c r="F1426" s="198">
        <v>2.1789769472931693</v>
      </c>
      <c r="G1426" s="198">
        <v>1.9242792860618816</v>
      </c>
      <c r="H1426" s="198">
        <v>2.1398790864012365</v>
      </c>
      <c r="I1426" s="198">
        <v>2.1846914308175989</v>
      </c>
      <c r="J1426" s="198">
        <v>2.1760912590556813</v>
      </c>
      <c r="K1426" s="198">
        <v>2.2430380486862944</v>
      </c>
      <c r="L1426" s="187">
        <v>151</v>
      </c>
      <c r="M1426" s="187">
        <v>84</v>
      </c>
      <c r="N1426" s="187">
        <v>138</v>
      </c>
      <c r="O1426" s="187">
        <v>153</v>
      </c>
      <c r="P1426" s="187">
        <v>150</v>
      </c>
      <c r="Q1426" s="187">
        <v>175</v>
      </c>
    </row>
    <row r="1427" spans="1:17" x14ac:dyDescent="0.3">
      <c r="A1427" s="199" t="s">
        <v>4606</v>
      </c>
      <c r="B1427" s="187" t="s">
        <v>4607</v>
      </c>
      <c r="C1427" s="196">
        <v>1.8545454545454547</v>
      </c>
      <c r="D1427" s="196">
        <v>0.26823748226767374</v>
      </c>
      <c r="E1427" s="197">
        <v>0.18648220896661175</v>
      </c>
      <c r="F1427" s="198">
        <v>1.3617278360175928</v>
      </c>
      <c r="G1427" s="198">
        <v>1.2304489213782739</v>
      </c>
      <c r="H1427" s="198">
        <v>1.1760912590556813</v>
      </c>
      <c r="I1427" s="198">
        <v>1.1760912590556813</v>
      </c>
      <c r="J1427" s="198">
        <v>1.6532125137753437</v>
      </c>
      <c r="K1427" s="198">
        <v>1.6232492903979006</v>
      </c>
      <c r="L1427" s="187">
        <v>23</v>
      </c>
      <c r="M1427" s="187">
        <v>17</v>
      </c>
      <c r="N1427" s="187">
        <v>15</v>
      </c>
      <c r="O1427" s="187">
        <v>15</v>
      </c>
      <c r="P1427" s="187">
        <v>45</v>
      </c>
      <c r="Q1427" s="187">
        <v>42</v>
      </c>
    </row>
    <row r="1428" spans="1:17" x14ac:dyDescent="0.3">
      <c r="A1428" s="199" t="s">
        <v>2247</v>
      </c>
      <c r="B1428" s="187" t="s">
        <v>2248</v>
      </c>
      <c r="C1428" s="196">
        <v>0.54922737306843272</v>
      </c>
      <c r="D1428" s="196">
        <v>-0.26024782599405072</v>
      </c>
      <c r="E1428" s="197">
        <v>0.1867288521298357</v>
      </c>
      <c r="F1428" s="198">
        <v>3.0068937079479006</v>
      </c>
      <c r="G1428" s="198">
        <v>2.8920946026904804</v>
      </c>
      <c r="H1428" s="198">
        <v>2.6711728427150834</v>
      </c>
      <c r="I1428" s="198">
        <v>2.1139433523068369</v>
      </c>
      <c r="J1428" s="198">
        <v>2.7185016888672742</v>
      </c>
      <c r="K1428" s="198">
        <v>2.7715874808812555</v>
      </c>
      <c r="L1428" s="187">
        <v>1016</v>
      </c>
      <c r="M1428" s="187">
        <v>780</v>
      </c>
      <c r="N1428" s="187">
        <v>469</v>
      </c>
      <c r="O1428" s="187">
        <v>130</v>
      </c>
      <c r="P1428" s="187">
        <v>523</v>
      </c>
      <c r="Q1428" s="187">
        <v>591</v>
      </c>
    </row>
    <row r="1429" spans="1:17" x14ac:dyDescent="0.3">
      <c r="A1429" s="199" t="s">
        <v>4608</v>
      </c>
      <c r="B1429" s="187" t="s">
        <v>4609</v>
      </c>
      <c r="C1429" s="196">
        <v>0.29729729729729731</v>
      </c>
      <c r="D1429" s="196">
        <v>-0.52680903890876996</v>
      </c>
      <c r="E1429" s="197">
        <v>0.18675789472170848</v>
      </c>
      <c r="F1429" s="198">
        <v>2.2833012287035497</v>
      </c>
      <c r="G1429" s="198">
        <v>1.6020599913279623</v>
      </c>
      <c r="H1429" s="198">
        <v>2.4563660331290431</v>
      </c>
      <c r="I1429" s="198">
        <v>2</v>
      </c>
      <c r="J1429" s="198">
        <v>1.6334684555795864</v>
      </c>
      <c r="K1429" s="198">
        <v>1.0413926851582251</v>
      </c>
      <c r="L1429" s="187">
        <v>192</v>
      </c>
      <c r="M1429" s="187">
        <v>40</v>
      </c>
      <c r="N1429" s="187">
        <v>286</v>
      </c>
      <c r="O1429" s="187">
        <v>100</v>
      </c>
      <c r="P1429" s="187">
        <v>43</v>
      </c>
      <c r="Q1429" s="187">
        <v>11</v>
      </c>
    </row>
    <row r="1430" spans="1:17" x14ac:dyDescent="0.3">
      <c r="A1430" s="199" t="s">
        <v>4610</v>
      </c>
      <c r="B1430" s="187" t="s">
        <v>4611</v>
      </c>
      <c r="C1430" s="196">
        <v>2.7723292469352012</v>
      </c>
      <c r="D1430" s="196">
        <v>0.44284480661650782</v>
      </c>
      <c r="E1430" s="197">
        <v>0.18680487601036211</v>
      </c>
      <c r="F1430" s="198">
        <v>1.954242509439325</v>
      </c>
      <c r="G1430" s="198">
        <v>2.4517864355242902</v>
      </c>
      <c r="H1430" s="198">
        <v>2.2966651902615309</v>
      </c>
      <c r="I1430" s="198">
        <v>2.7656685547590141</v>
      </c>
      <c r="J1430" s="198">
        <v>2.929929560084588</v>
      </c>
      <c r="K1430" s="198">
        <v>2.173186268412274</v>
      </c>
      <c r="L1430" s="187">
        <v>90</v>
      </c>
      <c r="M1430" s="187">
        <v>283</v>
      </c>
      <c r="N1430" s="187">
        <v>198</v>
      </c>
      <c r="O1430" s="187">
        <v>583</v>
      </c>
      <c r="P1430" s="187">
        <v>851</v>
      </c>
      <c r="Q1430" s="187">
        <v>149</v>
      </c>
    </row>
    <row r="1431" spans="1:17" x14ac:dyDescent="0.3">
      <c r="A1431" s="199" t="s">
        <v>4612</v>
      </c>
      <c r="B1431" s="187" t="s">
        <v>4613</v>
      </c>
      <c r="C1431" s="196">
        <v>0.6262626262626263</v>
      </c>
      <c r="D1431" s="196">
        <v>-0.20324350509929601</v>
      </c>
      <c r="E1431" s="197">
        <v>0.1868737654656677</v>
      </c>
      <c r="F1431" s="198">
        <v>1.6720978579357175</v>
      </c>
      <c r="G1431" s="198">
        <v>1.3979400086720377</v>
      </c>
      <c r="H1431" s="198">
        <v>1.4313637641589874</v>
      </c>
      <c r="I1431" s="198">
        <v>1.2787536009528289</v>
      </c>
      <c r="J1431" s="198">
        <v>1.2041199826559248</v>
      </c>
      <c r="K1431" s="198">
        <v>1.4313637641589874</v>
      </c>
      <c r="L1431" s="187">
        <v>47</v>
      </c>
      <c r="M1431" s="187">
        <v>25</v>
      </c>
      <c r="N1431" s="187">
        <v>27</v>
      </c>
      <c r="O1431" s="187">
        <v>19</v>
      </c>
      <c r="P1431" s="187">
        <v>16</v>
      </c>
      <c r="Q1431" s="187">
        <v>27</v>
      </c>
    </row>
    <row r="1432" spans="1:17" x14ac:dyDescent="0.3">
      <c r="A1432" s="199" t="s">
        <v>4614</v>
      </c>
      <c r="B1432" s="187" t="s">
        <v>4615</v>
      </c>
      <c r="C1432" s="196">
        <v>0.52777777777777779</v>
      </c>
      <c r="D1432" s="196">
        <v>-0.27754889981445829</v>
      </c>
      <c r="E1432" s="197">
        <v>0.18694013487229225</v>
      </c>
      <c r="F1432" s="198">
        <v>1.568201724066995</v>
      </c>
      <c r="G1432" s="198">
        <v>1.3424226808222062</v>
      </c>
      <c r="H1432" s="198">
        <v>1.1139433523068367</v>
      </c>
      <c r="I1432" s="198">
        <v>1.146128035678238</v>
      </c>
      <c r="J1432" s="198">
        <v>1</v>
      </c>
      <c r="K1432" s="198">
        <v>1.146128035678238</v>
      </c>
      <c r="L1432" s="187">
        <v>37</v>
      </c>
      <c r="M1432" s="187">
        <v>22</v>
      </c>
      <c r="N1432" s="187">
        <v>13</v>
      </c>
      <c r="O1432" s="187">
        <v>14</v>
      </c>
      <c r="P1432" s="187">
        <v>10</v>
      </c>
      <c r="Q1432" s="187">
        <v>14</v>
      </c>
    </row>
    <row r="1433" spans="1:17" x14ac:dyDescent="0.3">
      <c r="A1433" s="199" t="s">
        <v>4616</v>
      </c>
      <c r="B1433" s="187" t="s">
        <v>738</v>
      </c>
      <c r="C1433" s="196">
        <v>1.6176470588235292</v>
      </c>
      <c r="D1433" s="196">
        <v>0.20888377245198866</v>
      </c>
      <c r="E1433" s="197">
        <v>0.18710090542759658</v>
      </c>
      <c r="F1433" s="198">
        <v>1.3979400086720377</v>
      </c>
      <c r="G1433" s="198">
        <v>1.4771212547196624</v>
      </c>
      <c r="H1433" s="198">
        <v>1.1139433523068367</v>
      </c>
      <c r="I1433" s="198">
        <v>1.4471580313422192</v>
      </c>
      <c r="J1433" s="198">
        <v>1.7075701760979363</v>
      </c>
      <c r="K1433" s="198">
        <v>1.4913616938342726</v>
      </c>
      <c r="L1433" s="187">
        <v>25</v>
      </c>
      <c r="M1433" s="187">
        <v>30</v>
      </c>
      <c r="N1433" s="187">
        <v>13</v>
      </c>
      <c r="O1433" s="187">
        <v>28</v>
      </c>
      <c r="P1433" s="187">
        <v>51</v>
      </c>
      <c r="Q1433" s="187">
        <v>31</v>
      </c>
    </row>
    <row r="1434" spans="1:17" x14ac:dyDescent="0.3">
      <c r="A1434" s="199" t="s">
        <v>4617</v>
      </c>
      <c r="B1434" s="187" t="s">
        <v>4618</v>
      </c>
      <c r="C1434" s="196">
        <v>1.3151581243184296</v>
      </c>
      <c r="D1434" s="196">
        <v>0.11897797213411139</v>
      </c>
      <c r="E1434" s="197">
        <v>0.18710324431352063</v>
      </c>
      <c r="F1434" s="198">
        <v>2.5740312677277188</v>
      </c>
      <c r="G1434" s="198">
        <v>2.3242824552976926</v>
      </c>
      <c r="H1434" s="198">
        <v>2.5198279937757189</v>
      </c>
      <c r="I1434" s="198">
        <v>2.5198279937757189</v>
      </c>
      <c r="J1434" s="198">
        <v>2.6354837468149119</v>
      </c>
      <c r="K1434" s="198">
        <v>2.6464037262230695</v>
      </c>
      <c r="L1434" s="187">
        <v>375</v>
      </c>
      <c r="M1434" s="187">
        <v>211</v>
      </c>
      <c r="N1434" s="187">
        <v>331</v>
      </c>
      <c r="O1434" s="187">
        <v>331</v>
      </c>
      <c r="P1434" s="187">
        <v>432</v>
      </c>
      <c r="Q1434" s="187">
        <v>443</v>
      </c>
    </row>
    <row r="1435" spans="1:17" x14ac:dyDescent="0.3">
      <c r="A1435" s="199" t="s">
        <v>4619</v>
      </c>
      <c r="B1435" s="187" t="s">
        <v>4620</v>
      </c>
      <c r="C1435" s="196">
        <v>0.45201495637723305</v>
      </c>
      <c r="D1435" s="196">
        <v>-0.34484719491286892</v>
      </c>
      <c r="E1435" s="197">
        <v>0.18724068685086764</v>
      </c>
      <c r="F1435" s="198">
        <v>3.1185953652237619</v>
      </c>
      <c r="G1435" s="198">
        <v>2.7007037171450192</v>
      </c>
      <c r="H1435" s="198">
        <v>2.7715874808812555</v>
      </c>
      <c r="I1435" s="198">
        <v>2.720159303405957</v>
      </c>
      <c r="J1435" s="198">
        <v>2.2405492482825999</v>
      </c>
      <c r="K1435" s="198">
        <v>2.5899496013257077</v>
      </c>
      <c r="L1435" s="187">
        <v>1314</v>
      </c>
      <c r="M1435" s="187">
        <v>502</v>
      </c>
      <c r="N1435" s="187">
        <v>591</v>
      </c>
      <c r="O1435" s="187">
        <v>525</v>
      </c>
      <c r="P1435" s="187">
        <v>174</v>
      </c>
      <c r="Q1435" s="187">
        <v>389</v>
      </c>
    </row>
    <row r="1436" spans="1:17" x14ac:dyDescent="0.3">
      <c r="A1436" s="199" t="s">
        <v>4621</v>
      </c>
      <c r="B1436" s="187" t="s">
        <v>4622</v>
      </c>
      <c r="C1436" s="196">
        <v>1.5466321243523318</v>
      </c>
      <c r="D1436" s="196">
        <v>0.18938702645761418</v>
      </c>
      <c r="E1436" s="197">
        <v>0.18728404566045495</v>
      </c>
      <c r="F1436" s="198">
        <v>2.2695129442179165</v>
      </c>
      <c r="G1436" s="198">
        <v>1.9084850188786497</v>
      </c>
      <c r="H1436" s="198">
        <v>2.0755469613925306</v>
      </c>
      <c r="I1436" s="198">
        <v>2.1367205671564067</v>
      </c>
      <c r="J1436" s="198">
        <v>2.3856062735983121</v>
      </c>
      <c r="K1436" s="198">
        <v>2.3364597338485296</v>
      </c>
      <c r="L1436" s="187">
        <v>186</v>
      </c>
      <c r="M1436" s="187">
        <v>81</v>
      </c>
      <c r="N1436" s="187">
        <v>119</v>
      </c>
      <c r="O1436" s="187">
        <v>137</v>
      </c>
      <c r="P1436" s="187">
        <v>243</v>
      </c>
      <c r="Q1436" s="187">
        <v>217</v>
      </c>
    </row>
    <row r="1437" spans="1:17" x14ac:dyDescent="0.3">
      <c r="A1437" s="199" t="s">
        <v>4623</v>
      </c>
      <c r="B1437" s="187" t="s">
        <v>4624</v>
      </c>
      <c r="C1437" s="196">
        <v>2.6451612903225805</v>
      </c>
      <c r="D1437" s="196">
        <v>0.42245215854944401</v>
      </c>
      <c r="E1437" s="197">
        <v>0.18740832346498568</v>
      </c>
      <c r="F1437" s="198">
        <v>0.47712125471966244</v>
      </c>
      <c r="G1437" s="198">
        <v>0.84509804001425681</v>
      </c>
      <c r="H1437" s="198">
        <v>1.3222192947339193</v>
      </c>
      <c r="I1437" s="198">
        <v>1.146128035678238</v>
      </c>
      <c r="J1437" s="198">
        <v>1.6532125137753437</v>
      </c>
      <c r="K1437" s="198">
        <v>1.3617278360175928</v>
      </c>
      <c r="L1437" s="187">
        <v>3</v>
      </c>
      <c r="M1437" s="187">
        <v>7</v>
      </c>
      <c r="N1437" s="187">
        <v>21</v>
      </c>
      <c r="O1437" s="187">
        <v>14</v>
      </c>
      <c r="P1437" s="187">
        <v>45</v>
      </c>
      <c r="Q1437" s="187">
        <v>23</v>
      </c>
    </row>
    <row r="1438" spans="1:17" x14ac:dyDescent="0.3">
      <c r="A1438" s="199" t="s">
        <v>4625</v>
      </c>
      <c r="B1438" s="187" t="s">
        <v>4626</v>
      </c>
      <c r="C1438" s="196">
        <v>1.4629237288135593</v>
      </c>
      <c r="D1438" s="196">
        <v>0.1652216842805623</v>
      </c>
      <c r="E1438" s="197">
        <v>0.18796527074941324</v>
      </c>
      <c r="F1438" s="198">
        <v>2.5693739096150461</v>
      </c>
      <c r="G1438" s="198">
        <v>2.399673721481038</v>
      </c>
      <c r="H1438" s="198">
        <v>2.5078558716958308</v>
      </c>
      <c r="I1438" s="198">
        <v>2.4653828514484184</v>
      </c>
      <c r="J1438" s="198">
        <v>2.7520484478194387</v>
      </c>
      <c r="K1438" s="198">
        <v>2.7193312869837265</v>
      </c>
      <c r="L1438" s="187">
        <v>371</v>
      </c>
      <c r="M1438" s="187">
        <v>251</v>
      </c>
      <c r="N1438" s="187">
        <v>322</v>
      </c>
      <c r="O1438" s="187">
        <v>292</v>
      </c>
      <c r="P1438" s="187">
        <v>565</v>
      </c>
      <c r="Q1438" s="187">
        <v>524</v>
      </c>
    </row>
    <row r="1439" spans="1:17" x14ac:dyDescent="0.3">
      <c r="A1439" s="199" t="s">
        <v>1726</v>
      </c>
      <c r="B1439" s="187" t="s">
        <v>1727</v>
      </c>
      <c r="C1439" s="196">
        <v>0.17085427135678394</v>
      </c>
      <c r="D1439" s="196">
        <v>-0.76737415936745146</v>
      </c>
      <c r="E1439" s="197">
        <v>0.18801550405426959</v>
      </c>
      <c r="F1439" s="198">
        <v>2.1038037209559568</v>
      </c>
      <c r="G1439" s="198">
        <v>1.8061799739838871</v>
      </c>
      <c r="H1439" s="198">
        <v>0.90308998699194354</v>
      </c>
      <c r="I1439" s="198">
        <v>0.6020599913279624</v>
      </c>
      <c r="J1439" s="198">
        <v>1</v>
      </c>
      <c r="K1439" s="198">
        <v>1.3010299956639813</v>
      </c>
      <c r="L1439" s="187">
        <v>127</v>
      </c>
      <c r="M1439" s="187">
        <v>64</v>
      </c>
      <c r="N1439" s="187">
        <v>8</v>
      </c>
      <c r="O1439" s="187">
        <v>4</v>
      </c>
      <c r="P1439" s="187">
        <v>10</v>
      </c>
      <c r="Q1439" s="187">
        <v>20</v>
      </c>
    </row>
    <row r="1440" spans="1:17" x14ac:dyDescent="0.3">
      <c r="A1440" s="199" t="s">
        <v>4627</v>
      </c>
      <c r="B1440" s="187" t="s">
        <v>738</v>
      </c>
      <c r="C1440" s="196">
        <v>2.9018567639257293</v>
      </c>
      <c r="D1440" s="196">
        <v>0.46267597179161912</v>
      </c>
      <c r="E1440" s="197">
        <v>0.18813255496127823</v>
      </c>
      <c r="F1440" s="198">
        <v>2.1903316981702914</v>
      </c>
      <c r="G1440" s="198">
        <v>1.6901960800285136</v>
      </c>
      <c r="H1440" s="198">
        <v>2.2380461031287955</v>
      </c>
      <c r="I1440" s="198">
        <v>2.6334684555795866</v>
      </c>
      <c r="J1440" s="198">
        <v>2.761927838420529</v>
      </c>
      <c r="K1440" s="198">
        <v>1.9344984512435677</v>
      </c>
      <c r="L1440" s="187">
        <v>155</v>
      </c>
      <c r="M1440" s="187">
        <v>49</v>
      </c>
      <c r="N1440" s="187">
        <v>173</v>
      </c>
      <c r="O1440" s="187">
        <v>430</v>
      </c>
      <c r="P1440" s="187">
        <v>578</v>
      </c>
      <c r="Q1440" s="187">
        <v>86</v>
      </c>
    </row>
    <row r="1441" spans="1:17" x14ac:dyDescent="0.3">
      <c r="A1441" s="199" t="s">
        <v>4628</v>
      </c>
      <c r="B1441" s="187" t="s">
        <v>4629</v>
      </c>
      <c r="C1441" s="196">
        <v>0.64602525776340669</v>
      </c>
      <c r="D1441" s="196">
        <v>-0.18975050198504675</v>
      </c>
      <c r="E1441" s="197">
        <v>0.18826588240219144</v>
      </c>
      <c r="F1441" s="198">
        <v>3.8731461513282555</v>
      </c>
      <c r="G1441" s="198">
        <v>3.7438232216037504</v>
      </c>
      <c r="H1441" s="198">
        <v>3.5289167002776547</v>
      </c>
      <c r="I1441" s="198">
        <v>3.5054213275832811</v>
      </c>
      <c r="J1441" s="198">
        <v>3.6180480967120925</v>
      </c>
      <c r="K1441" s="198">
        <v>3.5101426994025733</v>
      </c>
      <c r="L1441" s="187">
        <v>7467</v>
      </c>
      <c r="M1441" s="187">
        <v>5544</v>
      </c>
      <c r="N1441" s="187">
        <v>3380</v>
      </c>
      <c r="O1441" s="187">
        <v>3202</v>
      </c>
      <c r="P1441" s="187">
        <v>4150</v>
      </c>
      <c r="Q1441" s="187">
        <v>3237</v>
      </c>
    </row>
    <row r="1442" spans="1:17" x14ac:dyDescent="0.3">
      <c r="A1442" s="199" t="s">
        <v>4630</v>
      </c>
      <c r="B1442" s="187" t="s">
        <v>4631</v>
      </c>
      <c r="C1442" s="196">
        <v>4.2058823529411757</v>
      </c>
      <c r="D1442" s="196">
        <v>0.62385712042280661</v>
      </c>
      <c r="E1442" s="197">
        <v>0.18839524020581941</v>
      </c>
      <c r="F1442" s="198">
        <v>0.77815125038364363</v>
      </c>
      <c r="G1442" s="198">
        <v>0</v>
      </c>
      <c r="H1442" s="198">
        <v>1.4471580313422192</v>
      </c>
      <c r="I1442" s="198">
        <v>0.84509804001425681</v>
      </c>
      <c r="J1442" s="198">
        <v>1.8976270912904414</v>
      </c>
      <c r="K1442" s="198">
        <v>1.7558748556724915</v>
      </c>
      <c r="L1442" s="187">
        <v>6</v>
      </c>
      <c r="M1442" s="187">
        <v>0</v>
      </c>
      <c r="N1442" s="187">
        <v>28</v>
      </c>
      <c r="O1442" s="187">
        <v>7</v>
      </c>
      <c r="P1442" s="187">
        <v>79</v>
      </c>
      <c r="Q1442" s="187">
        <v>57</v>
      </c>
    </row>
    <row r="1443" spans="1:17" x14ac:dyDescent="0.3">
      <c r="A1443" s="199" t="s">
        <v>4632</v>
      </c>
      <c r="B1443" s="187" t="s">
        <v>4633</v>
      </c>
      <c r="C1443" s="196">
        <v>1.453628249902988</v>
      </c>
      <c r="D1443" s="196">
        <v>0.16245335448831383</v>
      </c>
      <c r="E1443" s="197">
        <v>0.18843202225329575</v>
      </c>
      <c r="F1443" s="198">
        <v>3.0659529803138699</v>
      </c>
      <c r="G1443" s="198">
        <v>2.7551122663950713</v>
      </c>
      <c r="H1443" s="198">
        <v>2.9263424466256551</v>
      </c>
      <c r="I1443" s="198">
        <v>2.9552065375419416</v>
      </c>
      <c r="J1443" s="198">
        <v>3.1687920203141817</v>
      </c>
      <c r="K1443" s="198">
        <v>3.13640344813399</v>
      </c>
      <c r="L1443" s="187">
        <v>1164</v>
      </c>
      <c r="M1443" s="187">
        <v>569</v>
      </c>
      <c r="N1443" s="187">
        <v>844</v>
      </c>
      <c r="O1443" s="187">
        <v>902</v>
      </c>
      <c r="P1443" s="187">
        <v>1475</v>
      </c>
      <c r="Q1443" s="187">
        <v>1369</v>
      </c>
    </row>
    <row r="1444" spans="1:17" x14ac:dyDescent="0.3">
      <c r="A1444" s="199" t="s">
        <v>956</v>
      </c>
      <c r="B1444" s="187" t="s">
        <v>4634</v>
      </c>
      <c r="C1444" s="196">
        <v>16.274647887323944</v>
      </c>
      <c r="D1444" s="196">
        <v>1.2115116010960529</v>
      </c>
      <c r="E1444" s="197">
        <v>0.18850424377573927</v>
      </c>
      <c r="F1444" s="198">
        <v>0.3010299956639812</v>
      </c>
      <c r="G1444" s="198">
        <v>1.2041199826559248</v>
      </c>
      <c r="H1444" s="198">
        <v>2.0934216851622351</v>
      </c>
      <c r="I1444" s="198">
        <v>0</v>
      </c>
      <c r="J1444" s="198">
        <v>3.1972805581256192</v>
      </c>
      <c r="K1444" s="198">
        <v>2.8668778143374989</v>
      </c>
      <c r="L1444" s="187">
        <v>2</v>
      </c>
      <c r="M1444" s="187">
        <v>16</v>
      </c>
      <c r="N1444" s="187">
        <v>124</v>
      </c>
      <c r="O1444" s="187">
        <v>0</v>
      </c>
      <c r="P1444" s="187">
        <v>1575</v>
      </c>
      <c r="Q1444" s="187">
        <v>736</v>
      </c>
    </row>
    <row r="1445" spans="1:17" x14ac:dyDescent="0.3">
      <c r="A1445" s="199" t="s">
        <v>4635</v>
      </c>
      <c r="B1445" s="187" t="s">
        <v>4636</v>
      </c>
      <c r="C1445" s="196">
        <v>1.7761194029850746</v>
      </c>
      <c r="D1445" s="196">
        <v>0.24947215869170433</v>
      </c>
      <c r="E1445" s="197">
        <v>0.18857996124272652</v>
      </c>
      <c r="F1445" s="198">
        <v>1.6127838567197355</v>
      </c>
      <c r="G1445" s="198">
        <v>1.3010299956639813</v>
      </c>
      <c r="H1445" s="198">
        <v>0.77815125038364363</v>
      </c>
      <c r="I1445" s="198">
        <v>1.6720978579357175</v>
      </c>
      <c r="J1445" s="198">
        <v>1.5910646070264991</v>
      </c>
      <c r="K1445" s="198">
        <v>1.5185139398778875</v>
      </c>
      <c r="L1445" s="187">
        <v>41</v>
      </c>
      <c r="M1445" s="187">
        <v>20</v>
      </c>
      <c r="N1445" s="187">
        <v>6</v>
      </c>
      <c r="O1445" s="187">
        <v>47</v>
      </c>
      <c r="P1445" s="187">
        <v>39</v>
      </c>
      <c r="Q1445" s="187">
        <v>33</v>
      </c>
    </row>
    <row r="1446" spans="1:17" x14ac:dyDescent="0.3">
      <c r="A1446" s="199" t="s">
        <v>4637</v>
      </c>
      <c r="B1446" s="187" t="s">
        <v>4638</v>
      </c>
      <c r="C1446" s="196">
        <v>1.4456521739130432</v>
      </c>
      <c r="D1446" s="196">
        <v>0.16006381362153044</v>
      </c>
      <c r="E1446" s="197">
        <v>0.1886445720528874</v>
      </c>
      <c r="F1446" s="198">
        <v>2.5932860670204572</v>
      </c>
      <c r="G1446" s="198">
        <v>2.3891660843645326</v>
      </c>
      <c r="H1446" s="198">
        <v>2.4517864355242902</v>
      </c>
      <c r="I1446" s="198">
        <v>2.4885507165004443</v>
      </c>
      <c r="J1446" s="198">
        <v>2.7512791039833422</v>
      </c>
      <c r="K1446" s="198">
        <v>2.6608654780038692</v>
      </c>
      <c r="L1446" s="187">
        <v>392</v>
      </c>
      <c r="M1446" s="187">
        <v>245</v>
      </c>
      <c r="N1446" s="187">
        <v>283</v>
      </c>
      <c r="O1446" s="187">
        <v>308</v>
      </c>
      <c r="P1446" s="187">
        <v>564</v>
      </c>
      <c r="Q1446" s="187">
        <v>458</v>
      </c>
    </row>
    <row r="1447" spans="1:17" x14ac:dyDescent="0.3">
      <c r="A1447" s="199" t="s">
        <v>4639</v>
      </c>
      <c r="B1447" s="187" t="s">
        <v>4640</v>
      </c>
      <c r="C1447" s="196">
        <v>1.3387533875338753</v>
      </c>
      <c r="D1447" s="196">
        <v>0.12670058276458654</v>
      </c>
      <c r="E1447" s="197">
        <v>0.18866528710108038</v>
      </c>
      <c r="F1447" s="198">
        <v>2.2278867046136734</v>
      </c>
      <c r="G1447" s="198">
        <v>2.0569048513364727</v>
      </c>
      <c r="H1447" s="198">
        <v>1.9344984512435677</v>
      </c>
      <c r="I1447" s="198">
        <v>2.1789769472931693</v>
      </c>
      <c r="J1447" s="198">
        <v>2.2648178230095364</v>
      </c>
      <c r="K1447" s="198">
        <v>2.2013971243204513</v>
      </c>
      <c r="L1447" s="187">
        <v>169</v>
      </c>
      <c r="M1447" s="187">
        <v>114</v>
      </c>
      <c r="N1447" s="187">
        <v>86</v>
      </c>
      <c r="O1447" s="187">
        <v>151</v>
      </c>
      <c r="P1447" s="187">
        <v>184</v>
      </c>
      <c r="Q1447" s="187">
        <v>159</v>
      </c>
    </row>
    <row r="1448" spans="1:17" x14ac:dyDescent="0.3">
      <c r="A1448" s="199" t="s">
        <v>1858</v>
      </c>
      <c r="B1448" s="187" t="s">
        <v>1859</v>
      </c>
      <c r="C1448" s="196">
        <v>0.11393410083366416</v>
      </c>
      <c r="D1448" s="196">
        <v>-0.9433462707641207</v>
      </c>
      <c r="E1448" s="197">
        <v>0.18870107199270797</v>
      </c>
      <c r="F1448" s="198">
        <v>2.8129133566428557</v>
      </c>
      <c r="G1448" s="198">
        <v>3.2360331471176358</v>
      </c>
      <c r="H1448" s="198">
        <v>2.167317334748176</v>
      </c>
      <c r="I1448" s="198">
        <v>0.69897000433601886</v>
      </c>
      <c r="J1448" s="198">
        <v>1.6232492903979006</v>
      </c>
      <c r="K1448" s="198">
        <v>2.3802112417116059</v>
      </c>
      <c r="L1448" s="187">
        <v>650</v>
      </c>
      <c r="M1448" s="187">
        <v>1722</v>
      </c>
      <c r="N1448" s="187">
        <v>147</v>
      </c>
      <c r="O1448" s="187">
        <v>5</v>
      </c>
      <c r="P1448" s="187">
        <v>42</v>
      </c>
      <c r="Q1448" s="187">
        <v>240</v>
      </c>
    </row>
    <row r="1449" spans="1:17" x14ac:dyDescent="0.3">
      <c r="A1449" s="199" t="s">
        <v>4641</v>
      </c>
      <c r="B1449" s="187" t="s">
        <v>4642</v>
      </c>
      <c r="C1449" s="196">
        <v>0.50465934976185545</v>
      </c>
      <c r="D1449" s="196">
        <v>-0.29700167621562212</v>
      </c>
      <c r="E1449" s="197">
        <v>0.18884040867158999</v>
      </c>
      <c r="F1449" s="198">
        <v>3.3888114134735234</v>
      </c>
      <c r="G1449" s="198">
        <v>3.2043913319192998</v>
      </c>
      <c r="H1449" s="198">
        <v>2.8920946026904804</v>
      </c>
      <c r="I1449" s="198">
        <v>2.7427251313046983</v>
      </c>
      <c r="J1449" s="198">
        <v>3.0289777052087778</v>
      </c>
      <c r="K1449" s="198">
        <v>2.9111576087399764</v>
      </c>
      <c r="L1449" s="187">
        <v>2448</v>
      </c>
      <c r="M1449" s="187">
        <v>1601</v>
      </c>
      <c r="N1449" s="187">
        <v>780</v>
      </c>
      <c r="O1449" s="187">
        <v>553</v>
      </c>
      <c r="P1449" s="187">
        <v>1069</v>
      </c>
      <c r="Q1449" s="187">
        <v>815</v>
      </c>
    </row>
    <row r="1450" spans="1:17" x14ac:dyDescent="0.3">
      <c r="A1450" s="199" t="s">
        <v>4643</v>
      </c>
      <c r="B1450" s="187" t="s">
        <v>4644</v>
      </c>
      <c r="C1450" s="196">
        <v>0.14213197969543148</v>
      </c>
      <c r="D1450" s="196">
        <v>-0.84730819481937369</v>
      </c>
      <c r="E1450" s="197">
        <v>0.1890167636862955</v>
      </c>
      <c r="F1450" s="198">
        <v>2.4345689040341987</v>
      </c>
      <c r="G1450" s="198">
        <v>1.6812412373755872</v>
      </c>
      <c r="H1450" s="198">
        <v>1.8692317197309762</v>
      </c>
      <c r="I1450" s="198">
        <v>1.3617278360175928</v>
      </c>
      <c r="J1450" s="198">
        <v>0.3010299956639812</v>
      </c>
      <c r="K1450" s="198">
        <v>1.4913616938342726</v>
      </c>
      <c r="L1450" s="187">
        <v>272</v>
      </c>
      <c r="M1450" s="187">
        <v>48</v>
      </c>
      <c r="N1450" s="187">
        <v>74</v>
      </c>
      <c r="O1450" s="187">
        <v>23</v>
      </c>
      <c r="P1450" s="187">
        <v>2</v>
      </c>
      <c r="Q1450" s="187">
        <v>31</v>
      </c>
    </row>
    <row r="1451" spans="1:17" x14ac:dyDescent="0.3">
      <c r="A1451" s="199" t="s">
        <v>4645</v>
      </c>
      <c r="B1451" s="187" t="s">
        <v>4646</v>
      </c>
      <c r="C1451" s="196">
        <v>1.5885167464114831</v>
      </c>
      <c r="D1451" s="196">
        <v>0.20099179759298225</v>
      </c>
      <c r="E1451" s="197">
        <v>0.18904031304631355</v>
      </c>
      <c r="F1451" s="198">
        <v>2.8518696007297661</v>
      </c>
      <c r="G1451" s="198">
        <v>2.7481880270062002</v>
      </c>
      <c r="H1451" s="198">
        <v>2.6031443726201822</v>
      </c>
      <c r="I1451" s="198">
        <v>3.012837224705172</v>
      </c>
      <c r="J1451" s="198">
        <v>3.0461047872460387</v>
      </c>
      <c r="K1451" s="198">
        <v>2.7109631189952759</v>
      </c>
      <c r="L1451" s="187">
        <v>711</v>
      </c>
      <c r="M1451" s="187">
        <v>560</v>
      </c>
      <c r="N1451" s="187">
        <v>401</v>
      </c>
      <c r="O1451" s="187">
        <v>1030</v>
      </c>
      <c r="P1451" s="187">
        <v>1112</v>
      </c>
      <c r="Q1451" s="187">
        <v>514</v>
      </c>
    </row>
    <row r="1452" spans="1:17" x14ac:dyDescent="0.3">
      <c r="A1452" s="199" t="s">
        <v>4647</v>
      </c>
      <c r="B1452" s="187" t="s">
        <v>4648</v>
      </c>
      <c r="C1452" s="196">
        <v>1.8795787545787546</v>
      </c>
      <c r="D1452" s="196">
        <v>0.27406052742275994</v>
      </c>
      <c r="E1452" s="197">
        <v>0.18908426851860452</v>
      </c>
      <c r="F1452" s="198">
        <v>3.0881360887005513</v>
      </c>
      <c r="G1452" s="198">
        <v>2.6354837468149119</v>
      </c>
      <c r="H1452" s="198">
        <v>2.7218106152125467</v>
      </c>
      <c r="I1452" s="198">
        <v>3.1338581252033348</v>
      </c>
      <c r="J1452" s="198">
        <v>3.284205067701794</v>
      </c>
      <c r="K1452" s="198">
        <v>2.9138138523837167</v>
      </c>
      <c r="L1452" s="187">
        <v>1225</v>
      </c>
      <c r="M1452" s="187">
        <v>432</v>
      </c>
      <c r="N1452" s="187">
        <v>527</v>
      </c>
      <c r="O1452" s="187">
        <v>1361</v>
      </c>
      <c r="P1452" s="187">
        <v>1924</v>
      </c>
      <c r="Q1452" s="187">
        <v>820</v>
      </c>
    </row>
    <row r="1453" spans="1:17" x14ac:dyDescent="0.3">
      <c r="A1453" s="199" t="s">
        <v>4649</v>
      </c>
      <c r="B1453" s="187" t="s">
        <v>4650</v>
      </c>
      <c r="C1453" s="196">
        <v>1.5506493506493506</v>
      </c>
      <c r="D1453" s="196">
        <v>0.19051360162086839</v>
      </c>
      <c r="E1453" s="197">
        <v>0.1892622226418148</v>
      </c>
      <c r="F1453" s="198">
        <v>2.2671717284030137</v>
      </c>
      <c r="G1453" s="198">
        <v>1.9493900066449128</v>
      </c>
      <c r="H1453" s="198">
        <v>2.0453229787866576</v>
      </c>
      <c r="I1453" s="198">
        <v>2.1303337684950061</v>
      </c>
      <c r="J1453" s="198">
        <v>2.3242824552976926</v>
      </c>
      <c r="K1453" s="198">
        <v>2.399673721481038</v>
      </c>
      <c r="L1453" s="187">
        <v>185</v>
      </c>
      <c r="M1453" s="187">
        <v>89</v>
      </c>
      <c r="N1453" s="187">
        <v>111</v>
      </c>
      <c r="O1453" s="187">
        <v>135</v>
      </c>
      <c r="P1453" s="187">
        <v>211</v>
      </c>
      <c r="Q1453" s="187">
        <v>251</v>
      </c>
    </row>
    <row r="1454" spans="1:17" x14ac:dyDescent="0.3">
      <c r="A1454" s="199" t="s">
        <v>4651</v>
      </c>
      <c r="B1454" s="187" t="s">
        <v>4652</v>
      </c>
      <c r="C1454" s="196">
        <v>1.6940639269406392</v>
      </c>
      <c r="D1454" s="196">
        <v>0.22892979477492753</v>
      </c>
      <c r="E1454" s="197">
        <v>0.1892905032806321</v>
      </c>
      <c r="F1454" s="198">
        <v>2.910090545594068</v>
      </c>
      <c r="G1454" s="198">
        <v>2.7209857441537393</v>
      </c>
      <c r="H1454" s="198">
        <v>2.6159500516564012</v>
      </c>
      <c r="I1454" s="198">
        <v>3.0277572046905536</v>
      </c>
      <c r="J1454" s="198">
        <v>3.126780577012009</v>
      </c>
      <c r="K1454" s="198">
        <v>2.7505083948513462</v>
      </c>
      <c r="L1454" s="187">
        <v>813</v>
      </c>
      <c r="M1454" s="187">
        <v>526</v>
      </c>
      <c r="N1454" s="187">
        <v>413</v>
      </c>
      <c r="O1454" s="187">
        <v>1066</v>
      </c>
      <c r="P1454" s="187">
        <v>1339</v>
      </c>
      <c r="Q1454" s="187">
        <v>563</v>
      </c>
    </row>
    <row r="1455" spans="1:17" x14ac:dyDescent="0.3">
      <c r="A1455" s="199" t="s">
        <v>1533</v>
      </c>
      <c r="B1455" s="187" t="s">
        <v>1534</v>
      </c>
      <c r="C1455" s="196">
        <v>0.17481022919890926</v>
      </c>
      <c r="D1455" s="196">
        <v>-0.75743315777335607</v>
      </c>
      <c r="E1455" s="197">
        <v>0.1892986916305229</v>
      </c>
      <c r="F1455" s="198">
        <v>3.9627953698572331</v>
      </c>
      <c r="G1455" s="198">
        <v>3.3215984304653436</v>
      </c>
      <c r="H1455" s="198">
        <v>3.3604040547299387</v>
      </c>
      <c r="I1455" s="198">
        <v>2.6159500516564012</v>
      </c>
      <c r="J1455" s="198">
        <v>2.5705429398818973</v>
      </c>
      <c r="K1455" s="198">
        <v>3.2005769267548483</v>
      </c>
      <c r="L1455" s="187">
        <v>9179</v>
      </c>
      <c r="M1455" s="187">
        <v>2097</v>
      </c>
      <c r="N1455" s="187">
        <v>2293</v>
      </c>
      <c r="O1455" s="187">
        <v>413</v>
      </c>
      <c r="P1455" s="187">
        <v>372</v>
      </c>
      <c r="Q1455" s="187">
        <v>1587</v>
      </c>
    </row>
    <row r="1456" spans="1:17" x14ac:dyDescent="0.3">
      <c r="A1456" s="199" t="s">
        <v>4653</v>
      </c>
      <c r="B1456" s="187" t="s">
        <v>4654</v>
      </c>
      <c r="C1456" s="196">
        <v>5.4054054054054053</v>
      </c>
      <c r="D1456" s="196">
        <v>0.73282827159698616</v>
      </c>
      <c r="E1456" s="197">
        <v>0.18930848167633738</v>
      </c>
      <c r="F1456" s="198">
        <v>1.0413926851582251</v>
      </c>
      <c r="G1456" s="198">
        <v>1.0791812460476249</v>
      </c>
      <c r="H1456" s="198">
        <v>1.146128035678238</v>
      </c>
      <c r="I1456" s="198">
        <v>0.47712125471966244</v>
      </c>
      <c r="J1456" s="198">
        <v>2.0827853703164503</v>
      </c>
      <c r="K1456" s="198">
        <v>1.8808135922807914</v>
      </c>
      <c r="L1456" s="187">
        <v>11</v>
      </c>
      <c r="M1456" s="187">
        <v>12</v>
      </c>
      <c r="N1456" s="187">
        <v>14</v>
      </c>
      <c r="O1456" s="187">
        <v>3</v>
      </c>
      <c r="P1456" s="187">
        <v>121</v>
      </c>
      <c r="Q1456" s="187">
        <v>76</v>
      </c>
    </row>
    <row r="1457" spans="1:17" x14ac:dyDescent="0.3">
      <c r="A1457" s="199" t="s">
        <v>4655</v>
      </c>
      <c r="B1457" s="187" t="s">
        <v>4656</v>
      </c>
      <c r="C1457" s="196">
        <v>2.4643874643874644</v>
      </c>
      <c r="D1457" s="196">
        <v>0.39170899099899015</v>
      </c>
      <c r="E1457" s="197">
        <v>0.18958418666373802</v>
      </c>
      <c r="F1457" s="198">
        <v>2.1105897102992488</v>
      </c>
      <c r="G1457" s="198">
        <v>2.1172712956557644</v>
      </c>
      <c r="H1457" s="198">
        <v>1.9590413923210936</v>
      </c>
      <c r="I1457" s="198">
        <v>2.5751878449276608</v>
      </c>
      <c r="J1457" s="198">
        <v>2.6180480967120925</v>
      </c>
      <c r="K1457" s="198">
        <v>1.8692317197309762</v>
      </c>
      <c r="L1457" s="187">
        <v>129</v>
      </c>
      <c r="M1457" s="187">
        <v>131</v>
      </c>
      <c r="N1457" s="187">
        <v>91</v>
      </c>
      <c r="O1457" s="187">
        <v>376</v>
      </c>
      <c r="P1457" s="187">
        <v>415</v>
      </c>
      <c r="Q1457" s="187">
        <v>74</v>
      </c>
    </row>
    <row r="1458" spans="1:17" x14ac:dyDescent="0.3">
      <c r="A1458" s="199" t="s">
        <v>4657</v>
      </c>
      <c r="B1458" s="187" t="s">
        <v>4658</v>
      </c>
      <c r="C1458" s="196">
        <v>1.4375</v>
      </c>
      <c r="D1458" s="196">
        <v>0.1576078533616681</v>
      </c>
      <c r="E1458" s="197">
        <v>0.18960223933395473</v>
      </c>
      <c r="F1458" s="198">
        <v>1.255272505103306</v>
      </c>
      <c r="G1458" s="198">
        <v>1</v>
      </c>
      <c r="H1458" s="198">
        <v>1.3010299956639813</v>
      </c>
      <c r="I1458" s="198">
        <v>1.3424226808222062</v>
      </c>
      <c r="J1458" s="198">
        <v>1.4623979978989561</v>
      </c>
      <c r="K1458" s="198">
        <v>1.255272505103306</v>
      </c>
      <c r="L1458" s="187">
        <v>18</v>
      </c>
      <c r="M1458" s="187">
        <v>10</v>
      </c>
      <c r="N1458" s="187">
        <v>20</v>
      </c>
      <c r="O1458" s="187">
        <v>22</v>
      </c>
      <c r="P1458" s="187">
        <v>29</v>
      </c>
      <c r="Q1458" s="187">
        <v>18</v>
      </c>
    </row>
    <row r="1459" spans="1:17" x14ac:dyDescent="0.3">
      <c r="A1459" s="199" t="s">
        <v>4659</v>
      </c>
      <c r="B1459" s="187" t="s">
        <v>4660</v>
      </c>
      <c r="C1459" s="196">
        <v>0.32975871313672922</v>
      </c>
      <c r="D1459" s="196">
        <v>-0.4818037203692897</v>
      </c>
      <c r="E1459" s="197">
        <v>0.18981526083030242</v>
      </c>
      <c r="F1459" s="198">
        <v>2.7596678446896306</v>
      </c>
      <c r="G1459" s="198">
        <v>2.6794278966121188</v>
      </c>
      <c r="H1459" s="198">
        <v>1.8195439355418688</v>
      </c>
      <c r="I1459" s="198">
        <v>2.2355284469075487</v>
      </c>
      <c r="J1459" s="198">
        <v>2.0827853703164503</v>
      </c>
      <c r="K1459" s="198">
        <v>1.8808135922807914</v>
      </c>
      <c r="L1459" s="187">
        <v>575</v>
      </c>
      <c r="M1459" s="187">
        <v>478</v>
      </c>
      <c r="N1459" s="187">
        <v>66</v>
      </c>
      <c r="O1459" s="187">
        <v>172</v>
      </c>
      <c r="P1459" s="187">
        <v>121</v>
      </c>
      <c r="Q1459" s="187">
        <v>76</v>
      </c>
    </row>
    <row r="1460" spans="1:17" x14ac:dyDescent="0.3">
      <c r="A1460" s="199" t="s">
        <v>1428</v>
      </c>
      <c r="B1460" s="187" t="s">
        <v>1429</v>
      </c>
      <c r="C1460" s="196">
        <v>8.0696202531645569E-2</v>
      </c>
      <c r="D1460" s="196">
        <v>-1.0931469021844487</v>
      </c>
      <c r="E1460" s="197">
        <v>0.18983697542120964</v>
      </c>
      <c r="F1460" s="198">
        <v>2.6532125137753435</v>
      </c>
      <c r="G1460" s="198">
        <v>2.1398790864012365</v>
      </c>
      <c r="H1460" s="198">
        <v>1.6434526764861874</v>
      </c>
      <c r="I1460" s="198">
        <v>1.3617278360175928</v>
      </c>
      <c r="J1460" s="198">
        <v>0.95424250943932487</v>
      </c>
      <c r="K1460" s="198">
        <v>1.2787536009528289</v>
      </c>
      <c r="L1460" s="187">
        <v>450</v>
      </c>
      <c r="M1460" s="187">
        <v>138</v>
      </c>
      <c r="N1460" s="187">
        <v>44</v>
      </c>
      <c r="O1460" s="187">
        <v>23</v>
      </c>
      <c r="P1460" s="187">
        <v>9</v>
      </c>
      <c r="Q1460" s="187">
        <v>19</v>
      </c>
    </row>
    <row r="1461" spans="1:17" x14ac:dyDescent="0.3">
      <c r="A1461" s="199" t="s">
        <v>4661</v>
      </c>
      <c r="B1461" s="187" t="s">
        <v>4662</v>
      </c>
      <c r="C1461" s="196">
        <v>1.702946163628656</v>
      </c>
      <c r="D1461" s="196">
        <v>0.23120091853889374</v>
      </c>
      <c r="E1461" s="197">
        <v>0.18984220523048273</v>
      </c>
      <c r="F1461" s="198">
        <v>3.518777068926775</v>
      </c>
      <c r="G1461" s="198">
        <v>3.2410481506716442</v>
      </c>
      <c r="H1461" s="198">
        <v>3.6426623314420357</v>
      </c>
      <c r="I1461" s="198">
        <v>3.4882686154954601</v>
      </c>
      <c r="J1461" s="198">
        <v>3.7795243433247898</v>
      </c>
      <c r="K1461" s="198">
        <v>3.8433573784379558</v>
      </c>
      <c r="L1461" s="187">
        <v>3302</v>
      </c>
      <c r="M1461" s="187">
        <v>1742</v>
      </c>
      <c r="N1461" s="187">
        <v>4392</v>
      </c>
      <c r="O1461" s="187">
        <v>3078</v>
      </c>
      <c r="P1461" s="187">
        <v>6019</v>
      </c>
      <c r="Q1461" s="187">
        <v>6972</v>
      </c>
    </row>
    <row r="1462" spans="1:17" x14ac:dyDescent="0.3">
      <c r="A1462" s="199" t="s">
        <v>4663</v>
      </c>
      <c r="B1462" s="187" t="s">
        <v>4664</v>
      </c>
      <c r="C1462" s="196">
        <v>4.8780487804878057</v>
      </c>
      <c r="D1462" s="196">
        <v>0.6882461389442458</v>
      </c>
      <c r="E1462" s="197">
        <v>0.18998806763350665</v>
      </c>
      <c r="F1462" s="198">
        <v>1.1139433523068367</v>
      </c>
      <c r="G1462" s="198">
        <v>0.69897000433601886</v>
      </c>
      <c r="H1462" s="198">
        <v>1.3617278360175928</v>
      </c>
      <c r="I1462" s="198">
        <v>1</v>
      </c>
      <c r="J1462" s="198">
        <v>1.8129133566428555</v>
      </c>
      <c r="K1462" s="198">
        <v>2.0969100130080562</v>
      </c>
      <c r="L1462" s="187">
        <v>13</v>
      </c>
      <c r="M1462" s="187">
        <v>5</v>
      </c>
      <c r="N1462" s="187">
        <v>23</v>
      </c>
      <c r="O1462" s="187">
        <v>10</v>
      </c>
      <c r="P1462" s="187">
        <v>65</v>
      </c>
      <c r="Q1462" s="187">
        <v>125</v>
      </c>
    </row>
    <row r="1463" spans="1:17" x14ac:dyDescent="0.3">
      <c r="A1463" s="199" t="s">
        <v>4665</v>
      </c>
      <c r="B1463" s="187" t="s">
        <v>4666</v>
      </c>
      <c r="C1463" s="196">
        <v>0.56312662458225027</v>
      </c>
      <c r="D1463" s="196">
        <v>-0.24939393876482813</v>
      </c>
      <c r="E1463" s="197">
        <v>0.19004252744701</v>
      </c>
      <c r="F1463" s="198">
        <v>3.3760291817281805</v>
      </c>
      <c r="G1463" s="198">
        <v>3.2801228963023075</v>
      </c>
      <c r="H1463" s="198">
        <v>3.0425755124401905</v>
      </c>
      <c r="I1463" s="198">
        <v>2.7411515988517849</v>
      </c>
      <c r="J1463" s="198">
        <v>2.9190780923760737</v>
      </c>
      <c r="K1463" s="198">
        <v>3.2180100429843632</v>
      </c>
      <c r="L1463" s="187">
        <v>2377</v>
      </c>
      <c r="M1463" s="187">
        <v>1906</v>
      </c>
      <c r="N1463" s="187">
        <v>1103</v>
      </c>
      <c r="O1463" s="187">
        <v>551</v>
      </c>
      <c r="P1463" s="187">
        <v>830</v>
      </c>
      <c r="Q1463" s="187">
        <v>1652</v>
      </c>
    </row>
    <row r="1464" spans="1:17" x14ac:dyDescent="0.3">
      <c r="A1464" s="199" t="s">
        <v>4667</v>
      </c>
      <c r="B1464" s="187" t="s">
        <v>4668</v>
      </c>
      <c r="C1464" s="196">
        <v>0.26101694915254242</v>
      </c>
      <c r="D1464" s="196">
        <v>-0.58333129080568102</v>
      </c>
      <c r="E1464" s="197">
        <v>0.19017279315696506</v>
      </c>
      <c r="F1464" s="198">
        <v>2.1760912590556813</v>
      </c>
      <c r="G1464" s="198">
        <v>2.1335389083702174</v>
      </c>
      <c r="H1464" s="198">
        <v>0.95424250943932487</v>
      </c>
      <c r="I1464" s="198">
        <v>1.6532125137753437</v>
      </c>
      <c r="J1464" s="198">
        <v>0.90308998699194354</v>
      </c>
      <c r="K1464" s="198">
        <v>1.3802112417116059</v>
      </c>
      <c r="L1464" s="187">
        <v>150</v>
      </c>
      <c r="M1464" s="187">
        <v>136</v>
      </c>
      <c r="N1464" s="187">
        <v>9</v>
      </c>
      <c r="O1464" s="187">
        <v>45</v>
      </c>
      <c r="P1464" s="187">
        <v>8</v>
      </c>
      <c r="Q1464" s="187">
        <v>24</v>
      </c>
    </row>
    <row r="1465" spans="1:17" x14ac:dyDescent="0.3">
      <c r="A1465" s="199" t="s">
        <v>4669</v>
      </c>
      <c r="B1465" s="187" t="s">
        <v>4670</v>
      </c>
      <c r="C1465" s="196">
        <v>2.1996567505720828</v>
      </c>
      <c r="D1465" s="196">
        <v>0.34235491583906569</v>
      </c>
      <c r="E1465" s="197">
        <v>0.19038551768528456</v>
      </c>
      <c r="F1465" s="198">
        <v>2.8407332346118066</v>
      </c>
      <c r="G1465" s="198">
        <v>2.6334684555795866</v>
      </c>
      <c r="H1465" s="198">
        <v>2.7958800173440754</v>
      </c>
      <c r="I1465" s="198">
        <v>2.7209857441537393</v>
      </c>
      <c r="J1465" s="198">
        <v>3.30941722577814</v>
      </c>
      <c r="K1465" s="198">
        <v>3.1072099696478683</v>
      </c>
      <c r="L1465" s="187">
        <v>693</v>
      </c>
      <c r="M1465" s="187">
        <v>430</v>
      </c>
      <c r="N1465" s="187">
        <v>625</v>
      </c>
      <c r="O1465" s="187">
        <v>526</v>
      </c>
      <c r="P1465" s="187">
        <v>2039</v>
      </c>
      <c r="Q1465" s="187">
        <v>1280</v>
      </c>
    </row>
    <row r="1466" spans="1:17" x14ac:dyDescent="0.3">
      <c r="A1466" s="199" t="s">
        <v>4671</v>
      </c>
      <c r="B1466" s="187" t="s">
        <v>738</v>
      </c>
      <c r="C1466" s="196">
        <v>2.6067746686303388</v>
      </c>
      <c r="D1466" s="196">
        <v>0.41610349208130498</v>
      </c>
      <c r="E1466" s="197">
        <v>0.19042698177501732</v>
      </c>
      <c r="F1466" s="198">
        <v>2.3636119798921444</v>
      </c>
      <c r="G1466" s="198">
        <v>2.3263358609287512</v>
      </c>
      <c r="H1466" s="198">
        <v>2.3729120029701067</v>
      </c>
      <c r="I1466" s="198">
        <v>2.7972675408307164</v>
      </c>
      <c r="J1466" s="198">
        <v>2.9867717342662448</v>
      </c>
      <c r="K1466" s="198">
        <v>2.2380461031287955</v>
      </c>
      <c r="L1466" s="187">
        <v>231</v>
      </c>
      <c r="M1466" s="187">
        <v>212</v>
      </c>
      <c r="N1466" s="187">
        <v>236</v>
      </c>
      <c r="O1466" s="187">
        <v>627</v>
      </c>
      <c r="P1466" s="187">
        <v>970</v>
      </c>
      <c r="Q1466" s="187">
        <v>173</v>
      </c>
    </row>
    <row r="1467" spans="1:17" x14ac:dyDescent="0.3">
      <c r="A1467" s="199" t="s">
        <v>4672</v>
      </c>
      <c r="B1467" s="187" t="s">
        <v>4673</v>
      </c>
      <c r="C1467" s="196">
        <v>0.4375</v>
      </c>
      <c r="D1467" s="196">
        <v>-0.35902194264166792</v>
      </c>
      <c r="E1467" s="197">
        <v>0.19045019474851371</v>
      </c>
      <c r="F1467" s="198">
        <v>1.414973347970818</v>
      </c>
      <c r="G1467" s="198">
        <v>0.95424250943932487</v>
      </c>
      <c r="H1467" s="198">
        <v>1.1139433523068367</v>
      </c>
      <c r="I1467" s="198">
        <v>1.0791812460476249</v>
      </c>
      <c r="J1467" s="198">
        <v>0.6020599913279624</v>
      </c>
      <c r="K1467" s="198">
        <v>0.69897000433601886</v>
      </c>
      <c r="L1467" s="187">
        <v>26</v>
      </c>
      <c r="M1467" s="187">
        <v>9</v>
      </c>
      <c r="N1467" s="187">
        <v>13</v>
      </c>
      <c r="O1467" s="187">
        <v>12</v>
      </c>
      <c r="P1467" s="187">
        <v>4</v>
      </c>
      <c r="Q1467" s="187">
        <v>5</v>
      </c>
    </row>
    <row r="1468" spans="1:17" x14ac:dyDescent="0.3">
      <c r="A1468" s="199" t="s">
        <v>4674</v>
      </c>
      <c r="B1468" s="187" t="s">
        <v>4675</v>
      </c>
      <c r="C1468" s="196">
        <v>0.47540983606557374</v>
      </c>
      <c r="D1468" s="196">
        <v>-0.32293183711181095</v>
      </c>
      <c r="E1468" s="197">
        <v>0.19046252767092361</v>
      </c>
      <c r="F1468" s="198">
        <v>1.3424226808222062</v>
      </c>
      <c r="G1468" s="198">
        <v>1.4771212547196624</v>
      </c>
      <c r="H1468" s="198">
        <v>0.95424250943932487</v>
      </c>
      <c r="I1468" s="198">
        <v>1.1760912590556813</v>
      </c>
      <c r="J1468" s="198">
        <v>0.69897000433601886</v>
      </c>
      <c r="K1468" s="198">
        <v>0.95424250943932487</v>
      </c>
      <c r="L1468" s="187">
        <v>22</v>
      </c>
      <c r="M1468" s="187">
        <v>30</v>
      </c>
      <c r="N1468" s="187">
        <v>9</v>
      </c>
      <c r="O1468" s="187">
        <v>15</v>
      </c>
      <c r="P1468" s="187">
        <v>5</v>
      </c>
      <c r="Q1468" s="187">
        <v>9</v>
      </c>
    </row>
    <row r="1469" spans="1:17" x14ac:dyDescent="0.3">
      <c r="A1469" s="199" t="s">
        <v>4676</v>
      </c>
      <c r="B1469" s="187" t="s">
        <v>4677</v>
      </c>
      <c r="C1469" s="196">
        <v>0.52380952380952372</v>
      </c>
      <c r="D1469" s="196">
        <v>-0.28082660957569427</v>
      </c>
      <c r="E1469" s="197">
        <v>0.19058511827881339</v>
      </c>
      <c r="F1469" s="198">
        <v>1.7323937598229686</v>
      </c>
      <c r="G1469" s="198">
        <v>1.5185139398778875</v>
      </c>
      <c r="H1469" s="198">
        <v>1.255272505103306</v>
      </c>
      <c r="I1469" s="198">
        <v>1.1760912590556813</v>
      </c>
      <c r="J1469" s="198">
        <v>1.3222192947339193</v>
      </c>
      <c r="K1469" s="198">
        <v>1.2787536009528289</v>
      </c>
      <c r="L1469" s="187">
        <v>54</v>
      </c>
      <c r="M1469" s="187">
        <v>33</v>
      </c>
      <c r="N1469" s="187">
        <v>18</v>
      </c>
      <c r="O1469" s="187">
        <v>15</v>
      </c>
      <c r="P1469" s="187">
        <v>21</v>
      </c>
      <c r="Q1469" s="187">
        <v>19</v>
      </c>
    </row>
    <row r="1470" spans="1:17" x14ac:dyDescent="0.3">
      <c r="A1470" s="199" t="s">
        <v>4678</v>
      </c>
      <c r="B1470" s="187" t="s">
        <v>4679</v>
      </c>
      <c r="C1470" s="196">
        <v>3.0263157894736845</v>
      </c>
      <c r="D1470" s="196">
        <v>0.48091424373680158</v>
      </c>
      <c r="E1470" s="197">
        <v>0.19081088846842861</v>
      </c>
      <c r="F1470" s="198">
        <v>0.90308998699194354</v>
      </c>
      <c r="G1470" s="198">
        <v>1.1760912590556813</v>
      </c>
      <c r="H1470" s="198">
        <v>1.1760912590556813</v>
      </c>
      <c r="I1470" s="198">
        <v>1.2304489213782739</v>
      </c>
      <c r="J1470" s="198">
        <v>1.4471580313422192</v>
      </c>
      <c r="K1470" s="198">
        <v>1.8450980400142569</v>
      </c>
      <c r="L1470" s="187">
        <v>8</v>
      </c>
      <c r="M1470" s="187">
        <v>15</v>
      </c>
      <c r="N1470" s="187">
        <v>15</v>
      </c>
      <c r="O1470" s="187">
        <v>17</v>
      </c>
      <c r="P1470" s="187">
        <v>28</v>
      </c>
      <c r="Q1470" s="187">
        <v>70</v>
      </c>
    </row>
    <row r="1471" spans="1:17" x14ac:dyDescent="0.3">
      <c r="A1471" s="199" t="s">
        <v>4680</v>
      </c>
      <c r="B1471" s="187" t="s">
        <v>4681</v>
      </c>
      <c r="C1471" s="196">
        <v>0.29252841438419974</v>
      </c>
      <c r="D1471" s="196">
        <v>-0.53383194287780167</v>
      </c>
      <c r="E1471" s="197">
        <v>0.19090377237731507</v>
      </c>
      <c r="F1471" s="198">
        <v>3.7649229846498886</v>
      </c>
      <c r="G1471" s="198">
        <v>3.6233526815379919</v>
      </c>
      <c r="H1471" s="198">
        <v>2.8530895298518657</v>
      </c>
      <c r="I1471" s="198">
        <v>2.4899584794248346</v>
      </c>
      <c r="J1471" s="198">
        <v>2.8273692730538253</v>
      </c>
      <c r="K1471" s="198">
        <v>3.3342526423342309</v>
      </c>
      <c r="L1471" s="187">
        <v>5820</v>
      </c>
      <c r="M1471" s="187">
        <v>4201</v>
      </c>
      <c r="N1471" s="187">
        <v>713</v>
      </c>
      <c r="O1471" s="187">
        <v>309</v>
      </c>
      <c r="P1471" s="187">
        <v>672</v>
      </c>
      <c r="Q1471" s="187">
        <v>2159</v>
      </c>
    </row>
    <row r="1472" spans="1:17" x14ac:dyDescent="0.3">
      <c r="A1472" s="199" t="s">
        <v>4682</v>
      </c>
      <c r="B1472" s="187" t="s">
        <v>4683</v>
      </c>
      <c r="C1472" s="196">
        <v>1.4962025316455696</v>
      </c>
      <c r="D1472" s="196">
        <v>0.17499038525479513</v>
      </c>
      <c r="E1472" s="197">
        <v>0.19100682120326462</v>
      </c>
      <c r="F1472" s="198">
        <v>3.3047058982127653</v>
      </c>
      <c r="G1472" s="198">
        <v>3.1532049000842841</v>
      </c>
      <c r="H1472" s="198">
        <v>3.3201462861110542</v>
      </c>
      <c r="I1472" s="198">
        <v>3.3424226808222062</v>
      </c>
      <c r="J1472" s="198">
        <v>3.5845573605256749</v>
      </c>
      <c r="K1472" s="198">
        <v>3.3486941902655412</v>
      </c>
      <c r="L1472" s="187">
        <v>2017</v>
      </c>
      <c r="M1472" s="187">
        <v>1423</v>
      </c>
      <c r="N1472" s="187">
        <v>2090</v>
      </c>
      <c r="O1472" s="187">
        <v>2200</v>
      </c>
      <c r="P1472" s="187">
        <v>3842</v>
      </c>
      <c r="Q1472" s="187">
        <v>2232</v>
      </c>
    </row>
    <row r="1473" spans="1:17" x14ac:dyDescent="0.3">
      <c r="A1473" s="199" t="s">
        <v>1441</v>
      </c>
      <c r="B1473" s="187" t="s">
        <v>1442</v>
      </c>
      <c r="C1473" s="196">
        <v>17.368421052631579</v>
      </c>
      <c r="D1473" s="196">
        <v>1.2397603389250584</v>
      </c>
      <c r="E1473" s="197">
        <v>0.19115733614157121</v>
      </c>
      <c r="F1473" s="198">
        <v>0</v>
      </c>
      <c r="G1473" s="198">
        <v>1.1139433523068367</v>
      </c>
      <c r="H1473" s="198">
        <v>0.77815125038364363</v>
      </c>
      <c r="I1473" s="198">
        <v>2.3654879848908998</v>
      </c>
      <c r="J1473" s="198">
        <v>1.9637878273455553</v>
      </c>
      <c r="K1473" s="198">
        <v>0.77815125038364363</v>
      </c>
      <c r="L1473" s="187">
        <v>0</v>
      </c>
      <c r="M1473" s="187">
        <v>13</v>
      </c>
      <c r="N1473" s="187">
        <v>6</v>
      </c>
      <c r="O1473" s="187">
        <v>232</v>
      </c>
      <c r="P1473" s="187">
        <v>92</v>
      </c>
      <c r="Q1473" s="187">
        <v>6</v>
      </c>
    </row>
    <row r="1474" spans="1:17" x14ac:dyDescent="0.3">
      <c r="A1474" s="199" t="s">
        <v>4684</v>
      </c>
      <c r="B1474" s="187" t="s">
        <v>4685</v>
      </c>
      <c r="C1474" s="196">
        <v>0.72925764192139741</v>
      </c>
      <c r="D1474" s="196">
        <v>-0.13711901119230469</v>
      </c>
      <c r="E1474" s="197">
        <v>0.19144602717285852</v>
      </c>
      <c r="F1474" s="198">
        <v>2</v>
      </c>
      <c r="G1474" s="198">
        <v>1.8450980400142569</v>
      </c>
      <c r="H1474" s="198">
        <v>1.7708520116421442</v>
      </c>
      <c r="I1474" s="198">
        <v>1.7242758696007889</v>
      </c>
      <c r="J1474" s="198">
        <v>1.8129133566428555</v>
      </c>
      <c r="K1474" s="198">
        <v>1.6901960800285136</v>
      </c>
      <c r="L1474" s="187">
        <v>100</v>
      </c>
      <c r="M1474" s="187">
        <v>70</v>
      </c>
      <c r="N1474" s="187">
        <v>59</v>
      </c>
      <c r="O1474" s="187">
        <v>53</v>
      </c>
      <c r="P1474" s="187">
        <v>65</v>
      </c>
      <c r="Q1474" s="187">
        <v>49</v>
      </c>
    </row>
    <row r="1475" spans="1:17" x14ac:dyDescent="0.3">
      <c r="A1475" s="199" t="s">
        <v>4686</v>
      </c>
      <c r="B1475" s="187" t="s">
        <v>4687</v>
      </c>
      <c r="C1475" s="196">
        <v>1.326834862385321</v>
      </c>
      <c r="D1475" s="196">
        <v>0.1228168740191823</v>
      </c>
      <c r="E1475" s="197">
        <v>0.19157412770177207</v>
      </c>
      <c r="F1475" s="198">
        <v>2.5717088318086878</v>
      </c>
      <c r="G1475" s="198">
        <v>2.3324384599156054</v>
      </c>
      <c r="H1475" s="198">
        <v>2.4533183400470375</v>
      </c>
      <c r="I1475" s="198">
        <v>2.4913616938342726</v>
      </c>
      <c r="J1475" s="198">
        <v>2.6473829701146196</v>
      </c>
      <c r="K1475" s="198">
        <v>2.6053050461411096</v>
      </c>
      <c r="L1475" s="187">
        <v>373</v>
      </c>
      <c r="M1475" s="187">
        <v>215</v>
      </c>
      <c r="N1475" s="187">
        <v>284</v>
      </c>
      <c r="O1475" s="187">
        <v>310</v>
      </c>
      <c r="P1475" s="187">
        <v>444</v>
      </c>
      <c r="Q1475" s="187">
        <v>403</v>
      </c>
    </row>
    <row r="1476" spans="1:17" x14ac:dyDescent="0.3">
      <c r="A1476" s="199" t="s">
        <v>4688</v>
      </c>
      <c r="B1476" s="187" t="s">
        <v>4689</v>
      </c>
      <c r="C1476" s="196">
        <v>1.5902413431269673</v>
      </c>
      <c r="D1476" s="196">
        <v>0.20146304006531462</v>
      </c>
      <c r="E1476" s="197">
        <v>0.19161468052114261</v>
      </c>
      <c r="F1476" s="198">
        <v>3.8414220444023592</v>
      </c>
      <c r="G1476" s="198">
        <v>3.8230175234460493</v>
      </c>
      <c r="H1476" s="198">
        <v>3.8675853265470361</v>
      </c>
      <c r="I1476" s="198">
        <v>3.8968016976649218</v>
      </c>
      <c r="J1476" s="198">
        <v>4.2122408888015341</v>
      </c>
      <c r="K1476" s="198">
        <v>3.9616109080912807</v>
      </c>
      <c r="L1476" s="187">
        <v>6941</v>
      </c>
      <c r="M1476" s="187">
        <v>6653</v>
      </c>
      <c r="N1476" s="187">
        <v>7372</v>
      </c>
      <c r="O1476" s="187">
        <v>7885</v>
      </c>
      <c r="P1476" s="187">
        <v>16302</v>
      </c>
      <c r="Q1476" s="187">
        <v>9154</v>
      </c>
    </row>
    <row r="1477" spans="1:17" x14ac:dyDescent="0.3">
      <c r="A1477" s="199" t="s">
        <v>4690</v>
      </c>
      <c r="B1477" s="187" t="s">
        <v>4691</v>
      </c>
      <c r="C1477" s="196">
        <v>5.2037037037037042</v>
      </c>
      <c r="D1477" s="196">
        <v>0.71631256008211142</v>
      </c>
      <c r="E1477" s="197">
        <v>0.19193364782403052</v>
      </c>
      <c r="F1477" s="198">
        <v>1.1760912590556813</v>
      </c>
      <c r="G1477" s="198">
        <v>1.0791812460476249</v>
      </c>
      <c r="H1477" s="198">
        <v>1.4313637641589874</v>
      </c>
      <c r="I1477" s="198">
        <v>0</v>
      </c>
      <c r="J1477" s="198">
        <v>2.2013971243204513</v>
      </c>
      <c r="K1477" s="198">
        <v>2.0863598306747484</v>
      </c>
      <c r="L1477" s="187">
        <v>15</v>
      </c>
      <c r="M1477" s="187">
        <v>12</v>
      </c>
      <c r="N1477" s="187">
        <v>27</v>
      </c>
      <c r="O1477" s="187">
        <v>0</v>
      </c>
      <c r="P1477" s="187">
        <v>159</v>
      </c>
      <c r="Q1477" s="187">
        <v>122</v>
      </c>
    </row>
    <row r="1478" spans="1:17" x14ac:dyDescent="0.3">
      <c r="A1478" s="199" t="s">
        <v>4692</v>
      </c>
      <c r="B1478" s="187" t="s">
        <v>4693</v>
      </c>
      <c r="C1478" s="196">
        <v>1.457119341563786</v>
      </c>
      <c r="D1478" s="196">
        <v>0.16349512298487054</v>
      </c>
      <c r="E1478" s="197">
        <v>0.19197813485801044</v>
      </c>
      <c r="F1478" s="198">
        <v>3.4407517004791854</v>
      </c>
      <c r="G1478" s="198">
        <v>3.1784013415337551</v>
      </c>
      <c r="H1478" s="198">
        <v>3.2571984261393445</v>
      </c>
      <c r="I1478" s="198">
        <v>3.3701428470511021</v>
      </c>
      <c r="J1478" s="198">
        <v>3.5843312243675309</v>
      </c>
      <c r="K1478" s="198">
        <v>3.4260230156898763</v>
      </c>
      <c r="L1478" s="187">
        <v>2759</v>
      </c>
      <c r="M1478" s="187">
        <v>1508</v>
      </c>
      <c r="N1478" s="187">
        <v>1808</v>
      </c>
      <c r="O1478" s="187">
        <v>2345</v>
      </c>
      <c r="P1478" s="187">
        <v>3840</v>
      </c>
      <c r="Q1478" s="187">
        <v>2667</v>
      </c>
    </row>
    <row r="1479" spans="1:17" x14ac:dyDescent="0.3">
      <c r="A1479" s="199" t="s">
        <v>2100</v>
      </c>
      <c r="B1479" s="187" t="s">
        <v>2101</v>
      </c>
      <c r="C1479" s="196">
        <v>0.36691891891891887</v>
      </c>
      <c r="D1479" s="196">
        <v>-0.43542989475737565</v>
      </c>
      <c r="E1479" s="197">
        <v>0.19198671326779804</v>
      </c>
      <c r="F1479" s="198">
        <v>3.4220971631317103</v>
      </c>
      <c r="G1479" s="198">
        <v>3.1495270137543478</v>
      </c>
      <c r="H1479" s="198">
        <v>2.7566361082458481</v>
      </c>
      <c r="I1479" s="198">
        <v>2.7379873263334309</v>
      </c>
      <c r="J1479" s="198">
        <v>2.4756711883244296</v>
      </c>
      <c r="K1479" s="198">
        <v>2.929929560084588</v>
      </c>
      <c r="L1479" s="187">
        <v>2643</v>
      </c>
      <c r="M1479" s="187">
        <v>1411</v>
      </c>
      <c r="N1479" s="187">
        <v>571</v>
      </c>
      <c r="O1479" s="187">
        <v>547</v>
      </c>
      <c r="P1479" s="187">
        <v>299</v>
      </c>
      <c r="Q1479" s="187">
        <v>851</v>
      </c>
    </row>
    <row r="1480" spans="1:17" x14ac:dyDescent="0.3">
      <c r="A1480" s="199" t="s">
        <v>1984</v>
      </c>
      <c r="B1480" s="187" t="s">
        <v>1985</v>
      </c>
      <c r="C1480" s="196">
        <v>0.29085696778711484</v>
      </c>
      <c r="D1480" s="196">
        <v>-0.53632052775611228</v>
      </c>
      <c r="E1480" s="197">
        <v>0.19205094403762127</v>
      </c>
      <c r="F1480" s="198">
        <v>4.9254925801995677</v>
      </c>
      <c r="G1480" s="198">
        <v>4.587362941142179</v>
      </c>
      <c r="H1480" s="198">
        <v>4.1517987225928614</v>
      </c>
      <c r="I1480" s="198">
        <v>3.9420080530223132</v>
      </c>
      <c r="J1480" s="198">
        <v>4.1434207851299369</v>
      </c>
      <c r="K1480" s="198">
        <v>4.2357808703275603</v>
      </c>
      <c r="L1480" s="187">
        <v>84235</v>
      </c>
      <c r="M1480" s="187">
        <v>38669</v>
      </c>
      <c r="N1480" s="187">
        <v>14184</v>
      </c>
      <c r="O1480" s="187">
        <v>8750</v>
      </c>
      <c r="P1480" s="187">
        <v>13913</v>
      </c>
      <c r="Q1480" s="187">
        <v>17210</v>
      </c>
    </row>
    <row r="1481" spans="1:17" x14ac:dyDescent="0.3">
      <c r="A1481" s="199" t="s">
        <v>4694</v>
      </c>
      <c r="B1481" s="187" t="s">
        <v>4695</v>
      </c>
      <c r="C1481" s="196">
        <v>3.8039099526066358</v>
      </c>
      <c r="D1481" s="196">
        <v>0.58023022762685839</v>
      </c>
      <c r="E1481" s="197">
        <v>0.19211261095522106</v>
      </c>
      <c r="F1481" s="198">
        <v>2.330413773349191</v>
      </c>
      <c r="G1481" s="198">
        <v>2.4727564493172123</v>
      </c>
      <c r="H1481" s="198">
        <v>3.0707764628434346</v>
      </c>
      <c r="I1481" s="198">
        <v>2.4800069429571505</v>
      </c>
      <c r="J1481" s="198">
        <v>3.5476516583599693</v>
      </c>
      <c r="K1481" s="198">
        <v>3.4132997640812519</v>
      </c>
      <c r="L1481" s="187">
        <v>214</v>
      </c>
      <c r="M1481" s="187">
        <v>297</v>
      </c>
      <c r="N1481" s="187">
        <v>1177</v>
      </c>
      <c r="O1481" s="187">
        <v>302</v>
      </c>
      <c r="P1481" s="187">
        <v>3529</v>
      </c>
      <c r="Q1481" s="187">
        <v>2590</v>
      </c>
    </row>
    <row r="1482" spans="1:17" x14ac:dyDescent="0.3">
      <c r="A1482" s="199" t="s">
        <v>4696</v>
      </c>
      <c r="B1482" s="187" t="s">
        <v>4697</v>
      </c>
      <c r="C1482" s="196">
        <v>2.1084337349397591</v>
      </c>
      <c r="D1482" s="196">
        <v>0.32395995631022056</v>
      </c>
      <c r="E1482" s="197">
        <v>0.19220525452933426</v>
      </c>
      <c r="F1482" s="198">
        <v>2.1072099696478683</v>
      </c>
      <c r="G1482" s="198">
        <v>1.8450980400142569</v>
      </c>
      <c r="H1482" s="198">
        <v>2.3364597338485296</v>
      </c>
      <c r="I1482" s="198">
        <v>2.0934216851622351</v>
      </c>
      <c r="J1482" s="198">
        <v>2.6253124509616739</v>
      </c>
      <c r="K1482" s="198">
        <v>2.5171958979499744</v>
      </c>
      <c r="L1482" s="187">
        <v>128</v>
      </c>
      <c r="M1482" s="187">
        <v>70</v>
      </c>
      <c r="N1482" s="187">
        <v>217</v>
      </c>
      <c r="O1482" s="187">
        <v>124</v>
      </c>
      <c r="P1482" s="187">
        <v>422</v>
      </c>
      <c r="Q1482" s="187">
        <v>329</v>
      </c>
    </row>
    <row r="1483" spans="1:17" x14ac:dyDescent="0.3">
      <c r="A1483" s="199" t="s">
        <v>4698</v>
      </c>
      <c r="B1483" s="187" t="s">
        <v>4699</v>
      </c>
      <c r="C1483" s="196">
        <v>2.4347826086956523</v>
      </c>
      <c r="D1483" s="196">
        <v>0.38646019098860757</v>
      </c>
      <c r="E1483" s="197">
        <v>0.19220765963043482</v>
      </c>
      <c r="F1483" s="198">
        <v>1.4771212547196624</v>
      </c>
      <c r="G1483" s="198">
        <v>1.2041199826559248</v>
      </c>
      <c r="H1483" s="198">
        <v>1.6627578316815741</v>
      </c>
      <c r="I1483" s="198">
        <v>1.5314789170422551</v>
      </c>
      <c r="J1483" s="198">
        <v>2.0969100130080562</v>
      </c>
      <c r="K1483" s="198">
        <v>1.8129133566428555</v>
      </c>
      <c r="L1483" s="187">
        <v>30</v>
      </c>
      <c r="M1483" s="187">
        <v>16</v>
      </c>
      <c r="N1483" s="187">
        <v>46</v>
      </c>
      <c r="O1483" s="187">
        <v>34</v>
      </c>
      <c r="P1483" s="187">
        <v>125</v>
      </c>
      <c r="Q1483" s="187">
        <v>65</v>
      </c>
    </row>
    <row r="1484" spans="1:17" x14ac:dyDescent="0.3">
      <c r="A1484" s="199" t="s">
        <v>2124</v>
      </c>
      <c r="B1484" s="187" t="s">
        <v>2125</v>
      </c>
      <c r="C1484" s="196">
        <v>0.38181818181818183</v>
      </c>
      <c r="D1484" s="196">
        <v>-0.41814339476032458</v>
      </c>
      <c r="E1484" s="197">
        <v>0.1924586334314202</v>
      </c>
      <c r="F1484" s="198">
        <v>2.7853298350107671</v>
      </c>
      <c r="G1484" s="198">
        <v>2.4502491083193609</v>
      </c>
      <c r="H1484" s="198">
        <v>2.1846914308175989</v>
      </c>
      <c r="I1484" s="198">
        <v>2.0086001717619175</v>
      </c>
      <c r="J1484" s="198">
        <v>2.1003705451175629</v>
      </c>
      <c r="K1484" s="198">
        <v>2.2329961103921536</v>
      </c>
      <c r="L1484" s="187">
        <v>610</v>
      </c>
      <c r="M1484" s="187">
        <v>282</v>
      </c>
      <c r="N1484" s="187">
        <v>153</v>
      </c>
      <c r="O1484" s="187">
        <v>102</v>
      </c>
      <c r="P1484" s="187">
        <v>126</v>
      </c>
      <c r="Q1484" s="187">
        <v>171</v>
      </c>
    </row>
    <row r="1485" spans="1:17" x14ac:dyDescent="0.3">
      <c r="A1485" s="199" t="s">
        <v>4700</v>
      </c>
      <c r="B1485" s="187" t="s">
        <v>4701</v>
      </c>
      <c r="C1485" s="196">
        <v>3.2437499999999999</v>
      </c>
      <c r="D1485" s="196">
        <v>0.51104737519253307</v>
      </c>
      <c r="E1485" s="197">
        <v>0.19284669602683036</v>
      </c>
      <c r="F1485" s="198">
        <v>2.2068258760318495</v>
      </c>
      <c r="G1485" s="198">
        <v>2.2068258760318495</v>
      </c>
      <c r="H1485" s="198">
        <v>2.5024271199844326</v>
      </c>
      <c r="I1485" s="198">
        <v>2.5563025007672873</v>
      </c>
      <c r="J1485" s="198">
        <v>3.1119342763326814</v>
      </c>
      <c r="K1485" s="198">
        <v>2.6253124509616739</v>
      </c>
      <c r="L1485" s="187">
        <v>161</v>
      </c>
      <c r="M1485" s="187">
        <v>161</v>
      </c>
      <c r="N1485" s="187">
        <v>318</v>
      </c>
      <c r="O1485" s="187">
        <v>360</v>
      </c>
      <c r="P1485" s="187">
        <v>1294</v>
      </c>
      <c r="Q1485" s="187">
        <v>422</v>
      </c>
    </row>
    <row r="1486" spans="1:17" x14ac:dyDescent="0.3">
      <c r="A1486" s="199" t="s">
        <v>4702</v>
      </c>
      <c r="B1486" s="187" t="s">
        <v>4703</v>
      </c>
      <c r="C1486" s="196">
        <v>0.40944881889763773</v>
      </c>
      <c r="D1486" s="196">
        <v>-0.3878003773211578</v>
      </c>
      <c r="E1486" s="197">
        <v>0.19289462822712181</v>
      </c>
      <c r="F1486" s="198">
        <v>1.7923916894982539</v>
      </c>
      <c r="G1486" s="198">
        <v>1.7323937598229686</v>
      </c>
      <c r="H1486" s="198">
        <v>1.0413926851582251</v>
      </c>
      <c r="I1486" s="198">
        <v>1.3010299956639813</v>
      </c>
      <c r="J1486" s="198">
        <v>1.2787536009528289</v>
      </c>
      <c r="K1486" s="198">
        <v>1.1139433523068367</v>
      </c>
      <c r="L1486" s="187">
        <v>62</v>
      </c>
      <c r="M1486" s="187">
        <v>54</v>
      </c>
      <c r="N1486" s="187">
        <v>11</v>
      </c>
      <c r="O1486" s="187">
        <v>20</v>
      </c>
      <c r="P1486" s="187">
        <v>19</v>
      </c>
      <c r="Q1486" s="187">
        <v>13</v>
      </c>
    </row>
    <row r="1487" spans="1:17" x14ac:dyDescent="0.3">
      <c r="A1487" s="199" t="s">
        <v>4704</v>
      </c>
      <c r="B1487" s="187" t="s">
        <v>4705</v>
      </c>
      <c r="C1487" s="196">
        <v>2.2017543859649122</v>
      </c>
      <c r="D1487" s="196">
        <v>0.34276887014456553</v>
      </c>
      <c r="E1487" s="197">
        <v>0.19297725127631316</v>
      </c>
      <c r="F1487" s="198">
        <v>1.6232492903979006</v>
      </c>
      <c r="G1487" s="198">
        <v>1.2304489213782739</v>
      </c>
      <c r="H1487" s="198">
        <v>1.7403626894942439</v>
      </c>
      <c r="I1487" s="198">
        <v>2.1335389083702174</v>
      </c>
      <c r="J1487" s="198">
        <v>1.8388490907372552</v>
      </c>
      <c r="K1487" s="198">
        <v>1.6627578316815741</v>
      </c>
      <c r="L1487" s="187">
        <v>42</v>
      </c>
      <c r="M1487" s="187">
        <v>17</v>
      </c>
      <c r="N1487" s="187">
        <v>55</v>
      </c>
      <c r="O1487" s="187">
        <v>136</v>
      </c>
      <c r="P1487" s="187">
        <v>69</v>
      </c>
      <c r="Q1487" s="187">
        <v>46</v>
      </c>
    </row>
    <row r="1488" spans="1:17" x14ac:dyDescent="0.3">
      <c r="A1488" s="199" t="s">
        <v>1992</v>
      </c>
      <c r="B1488" s="187" t="s">
        <v>1993</v>
      </c>
      <c r="C1488" s="196">
        <v>0.39937434827945772</v>
      </c>
      <c r="D1488" s="196">
        <v>-0.39861983320204092</v>
      </c>
      <c r="E1488" s="197">
        <v>0.19309168084882544</v>
      </c>
      <c r="F1488" s="198">
        <v>3.7567881987681178</v>
      </c>
      <c r="G1488" s="198">
        <v>3.570776368794748</v>
      </c>
      <c r="H1488" s="198">
        <v>3.0472748673841794</v>
      </c>
      <c r="I1488" s="198">
        <v>2.9749719942980688</v>
      </c>
      <c r="J1488" s="198">
        <v>3.2296818423176759</v>
      </c>
      <c r="K1488" s="198">
        <v>3.1964525417033891</v>
      </c>
      <c r="L1488" s="187">
        <v>5712</v>
      </c>
      <c r="M1488" s="187">
        <v>3722</v>
      </c>
      <c r="N1488" s="187">
        <v>1115</v>
      </c>
      <c r="O1488" s="187">
        <v>944</v>
      </c>
      <c r="P1488" s="187">
        <v>1697</v>
      </c>
      <c r="Q1488" s="187">
        <v>1572</v>
      </c>
    </row>
    <row r="1489" spans="1:17" x14ac:dyDescent="0.3">
      <c r="A1489" s="199" t="s">
        <v>4706</v>
      </c>
      <c r="B1489" s="187" t="s">
        <v>4707</v>
      </c>
      <c r="C1489" s="196">
        <v>1.5717536024268981</v>
      </c>
      <c r="D1489" s="196">
        <v>0.19638446441737722</v>
      </c>
      <c r="E1489" s="197">
        <v>0.19321127330494767</v>
      </c>
      <c r="F1489" s="198">
        <v>3.7863964613723042</v>
      </c>
      <c r="G1489" s="198">
        <v>3.6179434348289732</v>
      </c>
      <c r="H1489" s="198">
        <v>3.2049335223541449</v>
      </c>
      <c r="I1489" s="198">
        <v>3.7165875776756923</v>
      </c>
      <c r="J1489" s="198">
        <v>3.8667007560424991</v>
      </c>
      <c r="K1489" s="198">
        <v>3.7844746437625165</v>
      </c>
      <c r="L1489" s="187">
        <v>6115</v>
      </c>
      <c r="M1489" s="187">
        <v>4149</v>
      </c>
      <c r="N1489" s="187">
        <v>1603</v>
      </c>
      <c r="O1489" s="187">
        <v>5207</v>
      </c>
      <c r="P1489" s="187">
        <v>7357</v>
      </c>
      <c r="Q1489" s="187">
        <v>6088</v>
      </c>
    </row>
    <row r="1490" spans="1:17" x14ac:dyDescent="0.3">
      <c r="A1490" s="199" t="s">
        <v>4708</v>
      </c>
      <c r="B1490" s="187" t="s">
        <v>4709</v>
      </c>
      <c r="C1490" s="196">
        <v>1.8387096774193548</v>
      </c>
      <c r="D1490" s="196">
        <v>0.26451316183821871</v>
      </c>
      <c r="E1490" s="197">
        <v>0.19327488108225083</v>
      </c>
      <c r="F1490" s="198">
        <v>1.0413926851582251</v>
      </c>
      <c r="G1490" s="198">
        <v>0.95424250943932487</v>
      </c>
      <c r="H1490" s="198">
        <v>1.0413926851582251</v>
      </c>
      <c r="I1490" s="198">
        <v>1.146128035678238</v>
      </c>
      <c r="J1490" s="198">
        <v>1.1139433523068367</v>
      </c>
      <c r="K1490" s="198">
        <v>1.4771212547196624</v>
      </c>
      <c r="L1490" s="187">
        <v>11</v>
      </c>
      <c r="M1490" s="187">
        <v>9</v>
      </c>
      <c r="N1490" s="187">
        <v>11</v>
      </c>
      <c r="O1490" s="187">
        <v>14</v>
      </c>
      <c r="P1490" s="187">
        <v>13</v>
      </c>
      <c r="Q1490" s="187">
        <v>30</v>
      </c>
    </row>
    <row r="1491" spans="1:17" x14ac:dyDescent="0.3">
      <c r="A1491" s="199" t="s">
        <v>4710</v>
      </c>
      <c r="B1491" s="187" t="s">
        <v>4711</v>
      </c>
      <c r="C1491" s="196">
        <v>2.314694408322497</v>
      </c>
      <c r="D1491" s="196">
        <v>0.36449366250746296</v>
      </c>
      <c r="E1491" s="197">
        <v>0.19331529881283552</v>
      </c>
      <c r="F1491" s="198">
        <v>2.8102325179950842</v>
      </c>
      <c r="G1491" s="198">
        <v>2.4969296480732148</v>
      </c>
      <c r="H1491" s="198">
        <v>2.761927838420529</v>
      </c>
      <c r="I1491" s="198">
        <v>2.5575072019056577</v>
      </c>
      <c r="J1491" s="198">
        <v>3.2375437381428744</v>
      </c>
      <c r="K1491" s="198">
        <v>3.1676126727275302</v>
      </c>
      <c r="L1491" s="187">
        <v>646</v>
      </c>
      <c r="M1491" s="187">
        <v>314</v>
      </c>
      <c r="N1491" s="187">
        <v>578</v>
      </c>
      <c r="O1491" s="187">
        <v>361</v>
      </c>
      <c r="P1491" s="187">
        <v>1728</v>
      </c>
      <c r="Q1491" s="187">
        <v>1471</v>
      </c>
    </row>
    <row r="1492" spans="1:17" x14ac:dyDescent="0.3">
      <c r="A1492" s="199" t="s">
        <v>4712</v>
      </c>
      <c r="B1492" s="187" t="s">
        <v>4713</v>
      </c>
      <c r="C1492" s="196">
        <v>0.44166666666666665</v>
      </c>
      <c r="D1492" s="196">
        <v>-0.35490537644683579</v>
      </c>
      <c r="E1492" s="197">
        <v>0.19336256630990792</v>
      </c>
      <c r="F1492" s="198">
        <v>2.2944662261615929</v>
      </c>
      <c r="G1492" s="198">
        <v>2.0334237554869499</v>
      </c>
      <c r="H1492" s="198">
        <v>1.7403626894942439</v>
      </c>
      <c r="I1492" s="198">
        <v>1.4913616938342726</v>
      </c>
      <c r="J1492" s="198">
        <v>1.7853298350107671</v>
      </c>
      <c r="K1492" s="198">
        <v>1.8260748027008264</v>
      </c>
      <c r="L1492" s="187">
        <v>197</v>
      </c>
      <c r="M1492" s="187">
        <v>108</v>
      </c>
      <c r="N1492" s="187">
        <v>55</v>
      </c>
      <c r="O1492" s="187">
        <v>31</v>
      </c>
      <c r="P1492" s="187">
        <v>61</v>
      </c>
      <c r="Q1492" s="187">
        <v>67</v>
      </c>
    </row>
    <row r="1493" spans="1:17" x14ac:dyDescent="0.3">
      <c r="A1493" s="199" t="s">
        <v>4714</v>
      </c>
      <c r="B1493" s="187" t="s">
        <v>4715</v>
      </c>
      <c r="C1493" s="196">
        <v>0.77272727272727282</v>
      </c>
      <c r="D1493" s="196">
        <v>-0.11197375944393226</v>
      </c>
      <c r="E1493" s="197">
        <v>0.19337772956725152</v>
      </c>
      <c r="F1493" s="198">
        <v>1.2304489213782739</v>
      </c>
      <c r="G1493" s="198">
        <v>1.1139433523068367</v>
      </c>
      <c r="H1493" s="198">
        <v>1.146128035678238</v>
      </c>
      <c r="I1493" s="198">
        <v>1.146128035678238</v>
      </c>
      <c r="J1493" s="198">
        <v>0.90308998699194354</v>
      </c>
      <c r="K1493" s="198">
        <v>1.0791812460476249</v>
      </c>
      <c r="L1493" s="187">
        <v>17</v>
      </c>
      <c r="M1493" s="187">
        <v>13</v>
      </c>
      <c r="N1493" s="187">
        <v>14</v>
      </c>
      <c r="O1493" s="187">
        <v>14</v>
      </c>
      <c r="P1493" s="187">
        <v>8</v>
      </c>
      <c r="Q1493" s="187">
        <v>12</v>
      </c>
    </row>
    <row r="1494" spans="1:17" x14ac:dyDescent="0.3">
      <c r="A1494" s="199" t="s">
        <v>4716</v>
      </c>
      <c r="B1494" s="187" t="s">
        <v>4717</v>
      </c>
      <c r="C1494" s="196">
        <v>1.4817026489052212</v>
      </c>
      <c r="D1494" s="196">
        <v>0.17076105728931779</v>
      </c>
      <c r="E1494" s="197">
        <v>0.19354798151278382</v>
      </c>
      <c r="F1494" s="198">
        <v>3.4638929889859074</v>
      </c>
      <c r="G1494" s="198">
        <v>3.2265999052073573</v>
      </c>
      <c r="H1494" s="198">
        <v>3.2869053529723748</v>
      </c>
      <c r="I1494" s="198">
        <v>3.4507108781469191</v>
      </c>
      <c r="J1494" s="198">
        <v>3.6363875858131567</v>
      </c>
      <c r="K1494" s="198">
        <v>3.4022613824546801</v>
      </c>
      <c r="L1494" s="187">
        <v>2910</v>
      </c>
      <c r="M1494" s="187">
        <v>1685</v>
      </c>
      <c r="N1494" s="187">
        <v>1936</v>
      </c>
      <c r="O1494" s="187">
        <v>2823</v>
      </c>
      <c r="P1494" s="187">
        <v>4329</v>
      </c>
      <c r="Q1494" s="187">
        <v>2525</v>
      </c>
    </row>
    <row r="1495" spans="1:17" x14ac:dyDescent="0.3">
      <c r="A1495" s="199" t="s">
        <v>4718</v>
      </c>
      <c r="B1495" s="187" t="s">
        <v>4719</v>
      </c>
      <c r="C1495" s="196">
        <v>2.6944444444444446</v>
      </c>
      <c r="D1495" s="196">
        <v>0.4304692334989576</v>
      </c>
      <c r="E1495" s="197">
        <v>0.19356915973231797</v>
      </c>
      <c r="F1495" s="198">
        <v>1.3424226808222062</v>
      </c>
      <c r="G1495" s="198">
        <v>1.2304489213782739</v>
      </c>
      <c r="H1495" s="198">
        <v>1.5185139398778875</v>
      </c>
      <c r="I1495" s="198">
        <v>1.4471580313422192</v>
      </c>
      <c r="J1495" s="198">
        <v>2.0569048513364727</v>
      </c>
      <c r="K1495" s="198">
        <v>1.7160033436347992</v>
      </c>
      <c r="L1495" s="187">
        <v>22</v>
      </c>
      <c r="M1495" s="187">
        <v>17</v>
      </c>
      <c r="N1495" s="187">
        <v>33</v>
      </c>
      <c r="O1495" s="187">
        <v>28</v>
      </c>
      <c r="P1495" s="187">
        <v>114</v>
      </c>
      <c r="Q1495" s="187">
        <v>52</v>
      </c>
    </row>
    <row r="1496" spans="1:17" x14ac:dyDescent="0.3">
      <c r="A1496" s="199" t="s">
        <v>4720</v>
      </c>
      <c r="B1496" s="187" t="s">
        <v>4721</v>
      </c>
      <c r="C1496" s="196">
        <v>1.5940594059405941</v>
      </c>
      <c r="D1496" s="196">
        <v>0.20250450224920716</v>
      </c>
      <c r="E1496" s="197">
        <v>0.19361900886700759</v>
      </c>
      <c r="F1496" s="198">
        <v>1.7323937598229686</v>
      </c>
      <c r="G1496" s="198">
        <v>1.3617278360175928</v>
      </c>
      <c r="H1496" s="198">
        <v>1.3802112417116059</v>
      </c>
      <c r="I1496" s="198">
        <v>1.8260748027008264</v>
      </c>
      <c r="J1496" s="198">
        <v>1.7323937598229686</v>
      </c>
      <c r="K1496" s="198">
        <v>1.6020599913279623</v>
      </c>
      <c r="L1496" s="187">
        <v>54</v>
      </c>
      <c r="M1496" s="187">
        <v>23</v>
      </c>
      <c r="N1496" s="187">
        <v>24</v>
      </c>
      <c r="O1496" s="187">
        <v>67</v>
      </c>
      <c r="P1496" s="187">
        <v>54</v>
      </c>
      <c r="Q1496" s="187">
        <v>40</v>
      </c>
    </row>
    <row r="1497" spans="1:17" x14ac:dyDescent="0.3">
      <c r="A1497" s="199" t="s">
        <v>4722</v>
      </c>
      <c r="B1497" s="187" t="s">
        <v>4723</v>
      </c>
      <c r="C1497" s="196">
        <v>0.67804878048780493</v>
      </c>
      <c r="D1497" s="196">
        <v>-0.16873906080165918</v>
      </c>
      <c r="E1497" s="197">
        <v>0.19370570559461303</v>
      </c>
      <c r="F1497" s="198">
        <v>2.1789769472931693</v>
      </c>
      <c r="G1497" s="198">
        <v>2.0755469613925306</v>
      </c>
      <c r="H1497" s="198">
        <v>2.1461280356782382</v>
      </c>
      <c r="I1497" s="198">
        <v>1.6812412373755872</v>
      </c>
      <c r="J1497" s="198">
        <v>1.954242509439325</v>
      </c>
      <c r="K1497" s="198">
        <v>2.1461280356782382</v>
      </c>
      <c r="L1497" s="187">
        <v>151</v>
      </c>
      <c r="M1497" s="187">
        <v>119</v>
      </c>
      <c r="N1497" s="187">
        <v>140</v>
      </c>
      <c r="O1497" s="187">
        <v>48</v>
      </c>
      <c r="P1497" s="187">
        <v>90</v>
      </c>
      <c r="Q1497" s="187">
        <v>140</v>
      </c>
    </row>
    <row r="1498" spans="1:17" x14ac:dyDescent="0.3">
      <c r="A1498" s="199" t="s">
        <v>4724</v>
      </c>
      <c r="B1498" s="187" t="s">
        <v>4725</v>
      </c>
      <c r="C1498" s="196">
        <v>1.7389010423368934</v>
      </c>
      <c r="D1498" s="196">
        <v>0.24027486780497209</v>
      </c>
      <c r="E1498" s="197">
        <v>0.19383931503998766</v>
      </c>
      <c r="F1498" s="198">
        <v>3.5515719736742537</v>
      </c>
      <c r="G1498" s="198">
        <v>3.1280760126687155</v>
      </c>
      <c r="H1498" s="198">
        <v>3.4574276929464847</v>
      </c>
      <c r="I1498" s="198">
        <v>3.5850092799024611</v>
      </c>
      <c r="J1498" s="198">
        <v>3.81544491624435</v>
      </c>
      <c r="K1498" s="198">
        <v>3.4954055631461931</v>
      </c>
      <c r="L1498" s="187">
        <v>3561</v>
      </c>
      <c r="M1498" s="187">
        <v>1343</v>
      </c>
      <c r="N1498" s="187">
        <v>2867</v>
      </c>
      <c r="O1498" s="187">
        <v>3846</v>
      </c>
      <c r="P1498" s="187">
        <v>6538</v>
      </c>
      <c r="Q1498" s="187">
        <v>3129</v>
      </c>
    </row>
    <row r="1499" spans="1:17" x14ac:dyDescent="0.3">
      <c r="A1499" s="199" t="s">
        <v>4726</v>
      </c>
      <c r="B1499" s="187" t="s">
        <v>4727</v>
      </c>
      <c r="C1499" s="196">
        <v>1.4885898186073727</v>
      </c>
      <c r="D1499" s="196">
        <v>0.17277504425563942</v>
      </c>
      <c r="E1499" s="197">
        <v>0.19389558064820334</v>
      </c>
      <c r="F1499" s="198">
        <v>3.5757649805367193</v>
      </c>
      <c r="G1499" s="198">
        <v>3.3688445068258215</v>
      </c>
      <c r="H1499" s="198">
        <v>3.3877456596088638</v>
      </c>
      <c r="I1499" s="198">
        <v>3.5438198051426579</v>
      </c>
      <c r="J1499" s="198">
        <v>3.7611758131557314</v>
      </c>
      <c r="K1499" s="198">
        <v>3.5380707870431718</v>
      </c>
      <c r="L1499" s="187">
        <v>3765</v>
      </c>
      <c r="M1499" s="187">
        <v>2338</v>
      </c>
      <c r="N1499" s="187">
        <v>2442</v>
      </c>
      <c r="O1499" s="187">
        <v>3498</v>
      </c>
      <c r="P1499" s="187">
        <v>5770</v>
      </c>
      <c r="Q1499" s="187">
        <v>3452</v>
      </c>
    </row>
    <row r="1500" spans="1:17" x14ac:dyDescent="0.3">
      <c r="A1500" s="199" t="s">
        <v>4728</v>
      </c>
      <c r="B1500" s="187" t="s">
        <v>4729</v>
      </c>
      <c r="C1500" s="196">
        <v>0.76558265582655827</v>
      </c>
      <c r="D1500" s="196">
        <v>-0.11600791400360304</v>
      </c>
      <c r="E1500" s="197">
        <v>0.19392934784331228</v>
      </c>
      <c r="F1500" s="198">
        <v>3.375846436309156</v>
      </c>
      <c r="G1500" s="198">
        <v>3.2977605110991339</v>
      </c>
      <c r="H1500" s="198">
        <v>3.1883659260631481</v>
      </c>
      <c r="I1500" s="198">
        <v>3.0689276116820721</v>
      </c>
      <c r="J1500" s="198">
        <v>3.2052043639481447</v>
      </c>
      <c r="K1500" s="198">
        <v>3.2415464805965484</v>
      </c>
      <c r="L1500" s="187">
        <v>2376</v>
      </c>
      <c r="M1500" s="187">
        <v>1985</v>
      </c>
      <c r="N1500" s="187">
        <v>1543</v>
      </c>
      <c r="O1500" s="187">
        <v>1172</v>
      </c>
      <c r="P1500" s="187">
        <v>1604</v>
      </c>
      <c r="Q1500" s="187">
        <v>1744</v>
      </c>
    </row>
    <row r="1501" spans="1:17" x14ac:dyDescent="0.3">
      <c r="A1501" s="199" t="s">
        <v>4730</v>
      </c>
      <c r="B1501" s="187" t="s">
        <v>4731</v>
      </c>
      <c r="C1501" s="196">
        <v>2.7036114570361143</v>
      </c>
      <c r="D1501" s="196">
        <v>0.43194427817573905</v>
      </c>
      <c r="E1501" s="197">
        <v>0.19394025731708869</v>
      </c>
      <c r="F1501" s="198">
        <v>2.4927603890268375</v>
      </c>
      <c r="G1501" s="198">
        <v>2.330413773349191</v>
      </c>
      <c r="H1501" s="198">
        <v>2.4440447959180762</v>
      </c>
      <c r="I1501" s="198">
        <v>2.2900346113625178</v>
      </c>
      <c r="J1501" s="198">
        <v>2.8904210188009141</v>
      </c>
      <c r="K1501" s="198">
        <v>3.0788191830988487</v>
      </c>
      <c r="L1501" s="187">
        <v>311</v>
      </c>
      <c r="M1501" s="187">
        <v>214</v>
      </c>
      <c r="N1501" s="187">
        <v>278</v>
      </c>
      <c r="O1501" s="187">
        <v>195</v>
      </c>
      <c r="P1501" s="187">
        <v>777</v>
      </c>
      <c r="Q1501" s="187">
        <v>1199</v>
      </c>
    </row>
    <row r="1502" spans="1:17" x14ac:dyDescent="0.3">
      <c r="A1502" s="199" t="s">
        <v>4732</v>
      </c>
      <c r="B1502" s="187" t="s">
        <v>4733</v>
      </c>
      <c r="C1502" s="196">
        <v>0.55340095465393802</v>
      </c>
      <c r="D1502" s="196">
        <v>-0.25696009600717418</v>
      </c>
      <c r="E1502" s="197">
        <v>0.19399854545981221</v>
      </c>
      <c r="F1502" s="198">
        <v>3.2242740142942576</v>
      </c>
      <c r="G1502" s="198">
        <v>3.0081741840064264</v>
      </c>
      <c r="H1502" s="198">
        <v>2.8175653695597807</v>
      </c>
      <c r="I1502" s="198">
        <v>2.5877109650189114</v>
      </c>
      <c r="J1502" s="198">
        <v>2.8767949762007006</v>
      </c>
      <c r="K1502" s="198">
        <v>2.8543060418010806</v>
      </c>
      <c r="L1502" s="187">
        <v>1676</v>
      </c>
      <c r="M1502" s="187">
        <v>1019</v>
      </c>
      <c r="N1502" s="187">
        <v>657</v>
      </c>
      <c r="O1502" s="187">
        <v>387</v>
      </c>
      <c r="P1502" s="187">
        <v>753</v>
      </c>
      <c r="Q1502" s="187">
        <v>715</v>
      </c>
    </row>
    <row r="1503" spans="1:17" x14ac:dyDescent="0.3">
      <c r="A1503" s="199" t="s">
        <v>4734</v>
      </c>
      <c r="B1503" s="187" t="s">
        <v>4735</v>
      </c>
      <c r="C1503" s="196">
        <v>1.4613686534216335</v>
      </c>
      <c r="D1503" s="196">
        <v>0.16475978742686803</v>
      </c>
      <c r="E1503" s="197">
        <v>0.19408106094921107</v>
      </c>
      <c r="F1503" s="198">
        <v>2.5289167002776547</v>
      </c>
      <c r="G1503" s="198">
        <v>2.3673559210260189</v>
      </c>
      <c r="H1503" s="198">
        <v>2.5250448070368452</v>
      </c>
      <c r="I1503" s="198">
        <v>2.4548448600085102</v>
      </c>
      <c r="J1503" s="198">
        <v>2.7520484478194387</v>
      </c>
      <c r="K1503" s="198">
        <v>2.6757783416740852</v>
      </c>
      <c r="L1503" s="187">
        <v>338</v>
      </c>
      <c r="M1503" s="187">
        <v>233</v>
      </c>
      <c r="N1503" s="187">
        <v>335</v>
      </c>
      <c r="O1503" s="187">
        <v>285</v>
      </c>
      <c r="P1503" s="187">
        <v>565</v>
      </c>
      <c r="Q1503" s="187">
        <v>474</v>
      </c>
    </row>
    <row r="1504" spans="1:17" x14ac:dyDescent="0.3">
      <c r="A1504" s="199" t="s">
        <v>4736</v>
      </c>
      <c r="B1504" s="187" t="s">
        <v>738</v>
      </c>
      <c r="C1504" s="196">
        <v>0.46788990825688076</v>
      </c>
      <c r="D1504" s="196">
        <v>-0.32985632184268726</v>
      </c>
      <c r="E1504" s="197">
        <v>0.19417747399351185</v>
      </c>
      <c r="F1504" s="198">
        <v>2.4487063199050798</v>
      </c>
      <c r="G1504" s="198">
        <v>2.2304489213782741</v>
      </c>
      <c r="H1504" s="198">
        <v>1.9731278535996986</v>
      </c>
      <c r="I1504" s="198">
        <v>1.7481880270062005</v>
      </c>
      <c r="J1504" s="198">
        <v>1.7323937598229686</v>
      </c>
      <c r="K1504" s="198">
        <v>2.1613680022349748</v>
      </c>
      <c r="L1504" s="187">
        <v>281</v>
      </c>
      <c r="M1504" s="187">
        <v>170</v>
      </c>
      <c r="N1504" s="187">
        <v>94</v>
      </c>
      <c r="O1504" s="187">
        <v>56</v>
      </c>
      <c r="P1504" s="187">
        <v>54</v>
      </c>
      <c r="Q1504" s="187">
        <v>145</v>
      </c>
    </row>
    <row r="1505" spans="1:17" x14ac:dyDescent="0.3">
      <c r="A1505" s="199" t="s">
        <v>4737</v>
      </c>
      <c r="B1505" s="187" t="s">
        <v>4738</v>
      </c>
      <c r="C1505" s="196">
        <v>2.1360000000000001</v>
      </c>
      <c r="D1505" s="196">
        <v>0.32960124835651883</v>
      </c>
      <c r="E1505" s="197">
        <v>0.19419030212003729</v>
      </c>
      <c r="F1505" s="198">
        <v>1.5797835966168101</v>
      </c>
      <c r="G1505" s="198">
        <v>1.6627578316815741</v>
      </c>
      <c r="H1505" s="198">
        <v>1.6127838567197355</v>
      </c>
      <c r="I1505" s="198">
        <v>2.1613680022349748</v>
      </c>
      <c r="J1505" s="198">
        <v>1.6127838567197355</v>
      </c>
      <c r="K1505" s="198">
        <v>1.9084850188786497</v>
      </c>
      <c r="L1505" s="187">
        <v>38</v>
      </c>
      <c r="M1505" s="187">
        <v>46</v>
      </c>
      <c r="N1505" s="187">
        <v>41</v>
      </c>
      <c r="O1505" s="187">
        <v>145</v>
      </c>
      <c r="P1505" s="187">
        <v>41</v>
      </c>
      <c r="Q1505" s="187">
        <v>81</v>
      </c>
    </row>
    <row r="1506" spans="1:17" x14ac:dyDescent="0.3">
      <c r="A1506" s="199" t="s">
        <v>1493</v>
      </c>
      <c r="B1506" s="187" t="s">
        <v>1494</v>
      </c>
      <c r="C1506" s="196">
        <v>0.11989459815546773</v>
      </c>
      <c r="D1506" s="196">
        <v>-0.92120038357438672</v>
      </c>
      <c r="E1506" s="197">
        <v>0.19419859712378332</v>
      </c>
      <c r="F1506" s="198">
        <v>3.1798389280231869</v>
      </c>
      <c r="G1506" s="198">
        <v>2.8633228601204559</v>
      </c>
      <c r="H1506" s="198">
        <v>1.5314789170422551</v>
      </c>
      <c r="I1506" s="198">
        <v>1.7634279935629373</v>
      </c>
      <c r="J1506" s="198">
        <v>1.7160033436347992</v>
      </c>
      <c r="K1506" s="198">
        <v>2.2121876044039577</v>
      </c>
      <c r="L1506" s="187">
        <v>1513</v>
      </c>
      <c r="M1506" s="187">
        <v>730</v>
      </c>
      <c r="N1506" s="187">
        <v>34</v>
      </c>
      <c r="O1506" s="187">
        <v>58</v>
      </c>
      <c r="P1506" s="187">
        <v>52</v>
      </c>
      <c r="Q1506" s="187">
        <v>163</v>
      </c>
    </row>
    <row r="1507" spans="1:17" x14ac:dyDescent="0.3">
      <c r="A1507" s="199" t="s">
        <v>4739</v>
      </c>
      <c r="B1507" s="187" t="s">
        <v>4740</v>
      </c>
      <c r="C1507" s="196">
        <v>0.5</v>
      </c>
      <c r="D1507" s="196">
        <v>-0.3010299956639812</v>
      </c>
      <c r="E1507" s="197">
        <v>0.19424106801470842</v>
      </c>
      <c r="F1507" s="198">
        <v>1.4623979978989561</v>
      </c>
      <c r="G1507" s="198">
        <v>1.1760912590556813</v>
      </c>
      <c r="H1507" s="198">
        <v>1.0791812460476249</v>
      </c>
      <c r="I1507" s="198">
        <v>0.6020599913279624</v>
      </c>
      <c r="J1507" s="198">
        <v>1.146128035678238</v>
      </c>
      <c r="K1507" s="198">
        <v>1</v>
      </c>
      <c r="L1507" s="187">
        <v>29</v>
      </c>
      <c r="M1507" s="187">
        <v>15</v>
      </c>
      <c r="N1507" s="187">
        <v>12</v>
      </c>
      <c r="O1507" s="187">
        <v>4</v>
      </c>
      <c r="P1507" s="187">
        <v>14</v>
      </c>
      <c r="Q1507" s="187">
        <v>10</v>
      </c>
    </row>
    <row r="1508" spans="1:17" x14ac:dyDescent="0.3">
      <c r="A1508" s="199" t="s">
        <v>4741</v>
      </c>
      <c r="B1508" s="187" t="s">
        <v>4742</v>
      </c>
      <c r="C1508" s="196">
        <v>0.22701149425287356</v>
      </c>
      <c r="D1508" s="196">
        <v>-0.64395215265613948</v>
      </c>
      <c r="E1508" s="197">
        <v>0.19431295467586254</v>
      </c>
      <c r="F1508" s="198">
        <v>2.2966651902615309</v>
      </c>
      <c r="G1508" s="198">
        <v>2.1492191126553797</v>
      </c>
      <c r="H1508" s="198">
        <v>0.95424250943932487</v>
      </c>
      <c r="I1508" s="198">
        <v>1.2041199826559248</v>
      </c>
      <c r="J1508" s="198">
        <v>1</v>
      </c>
      <c r="K1508" s="198">
        <v>1.7242758696007889</v>
      </c>
      <c r="L1508" s="187">
        <v>198</v>
      </c>
      <c r="M1508" s="187">
        <v>141</v>
      </c>
      <c r="N1508" s="187">
        <v>9</v>
      </c>
      <c r="O1508" s="187">
        <v>16</v>
      </c>
      <c r="P1508" s="187">
        <v>10</v>
      </c>
      <c r="Q1508" s="187">
        <v>53</v>
      </c>
    </row>
    <row r="1509" spans="1:17" x14ac:dyDescent="0.3">
      <c r="A1509" s="199" t="s">
        <v>4743</v>
      </c>
      <c r="B1509" s="187" t="s">
        <v>4744</v>
      </c>
      <c r="C1509" s="196">
        <v>1.4292333614153327</v>
      </c>
      <c r="D1509" s="196">
        <v>0.15510314502654532</v>
      </c>
      <c r="E1509" s="197">
        <v>0.19436283753267597</v>
      </c>
      <c r="F1509" s="198">
        <v>2.9758911364017928</v>
      </c>
      <c r="G1509" s="198">
        <v>2.7944880466591697</v>
      </c>
      <c r="H1509" s="198">
        <v>2.9057958803678687</v>
      </c>
      <c r="I1509" s="198">
        <v>2.893206753059848</v>
      </c>
      <c r="J1509" s="198">
        <v>3.1655410767223731</v>
      </c>
      <c r="K1509" s="198">
        <v>3.0595634179012676</v>
      </c>
      <c r="L1509" s="187">
        <v>946</v>
      </c>
      <c r="M1509" s="187">
        <v>623</v>
      </c>
      <c r="N1509" s="187">
        <v>805</v>
      </c>
      <c r="O1509" s="187">
        <v>782</v>
      </c>
      <c r="P1509" s="187">
        <v>1464</v>
      </c>
      <c r="Q1509" s="187">
        <v>1147</v>
      </c>
    </row>
    <row r="1510" spans="1:17" x14ac:dyDescent="0.3">
      <c r="A1510" s="199" t="s">
        <v>2084</v>
      </c>
      <c r="B1510" s="187" t="s">
        <v>2085</v>
      </c>
      <c r="C1510" s="196">
        <v>0.41142604074402128</v>
      </c>
      <c r="D1510" s="196">
        <v>-0.38570822359530726</v>
      </c>
      <c r="E1510" s="197">
        <v>0.19443671069328797</v>
      </c>
      <c r="F1510" s="198">
        <v>3.0870712059065353</v>
      </c>
      <c r="G1510" s="198">
        <v>2.6232492903979003</v>
      </c>
      <c r="H1510" s="198">
        <v>2.7895807121644256</v>
      </c>
      <c r="I1510" s="198">
        <v>2.0170333392987803</v>
      </c>
      <c r="J1510" s="198">
        <v>2.3463529744506388</v>
      </c>
      <c r="K1510" s="198">
        <v>2.7803173121401512</v>
      </c>
      <c r="L1510" s="187">
        <v>1222</v>
      </c>
      <c r="M1510" s="187">
        <v>420</v>
      </c>
      <c r="N1510" s="187">
        <v>616</v>
      </c>
      <c r="O1510" s="187">
        <v>104</v>
      </c>
      <c r="P1510" s="187">
        <v>222</v>
      </c>
      <c r="Q1510" s="187">
        <v>603</v>
      </c>
    </row>
    <row r="1511" spans="1:17" x14ac:dyDescent="0.3">
      <c r="A1511" s="199" t="s">
        <v>4745</v>
      </c>
      <c r="B1511" s="187" t="s">
        <v>4746</v>
      </c>
      <c r="C1511" s="196">
        <v>0.80157170923379184</v>
      </c>
      <c r="D1511" s="196">
        <v>-9.605761924687875E-2</v>
      </c>
      <c r="E1511" s="197">
        <v>0.19455065981050307</v>
      </c>
      <c r="F1511" s="198">
        <v>2.2095150145426308</v>
      </c>
      <c r="G1511" s="198">
        <v>2.2121876044039577</v>
      </c>
      <c r="H1511" s="198">
        <v>2.2648178230095364</v>
      </c>
      <c r="I1511" s="198">
        <v>1.9822712330395684</v>
      </c>
      <c r="J1511" s="198">
        <v>2.173186268412274</v>
      </c>
      <c r="K1511" s="198">
        <v>2.2121876044039577</v>
      </c>
      <c r="L1511" s="187">
        <v>162</v>
      </c>
      <c r="M1511" s="187">
        <v>163</v>
      </c>
      <c r="N1511" s="187">
        <v>184</v>
      </c>
      <c r="O1511" s="187">
        <v>96</v>
      </c>
      <c r="P1511" s="187">
        <v>149</v>
      </c>
      <c r="Q1511" s="187">
        <v>163</v>
      </c>
    </row>
    <row r="1512" spans="1:17" x14ac:dyDescent="0.3">
      <c r="A1512" s="199" t="s">
        <v>4747</v>
      </c>
      <c r="B1512" s="187" t="s">
        <v>4748</v>
      </c>
      <c r="C1512" s="196">
        <v>4.0578947368421048</v>
      </c>
      <c r="D1512" s="196">
        <v>0.60830077709812791</v>
      </c>
      <c r="E1512" s="197">
        <v>0.19467632184101985</v>
      </c>
      <c r="F1512" s="198">
        <v>1.8325089127062364</v>
      </c>
      <c r="G1512" s="198">
        <v>1.414973347970818</v>
      </c>
      <c r="H1512" s="198">
        <v>1.9822712330395684</v>
      </c>
      <c r="I1512" s="198">
        <v>1.4623979978989561</v>
      </c>
      <c r="J1512" s="198">
        <v>2.6532125137753435</v>
      </c>
      <c r="K1512" s="198">
        <v>2.4653828514484184</v>
      </c>
      <c r="L1512" s="187">
        <v>68</v>
      </c>
      <c r="M1512" s="187">
        <v>26</v>
      </c>
      <c r="N1512" s="187">
        <v>96</v>
      </c>
      <c r="O1512" s="187">
        <v>29</v>
      </c>
      <c r="P1512" s="187">
        <v>450</v>
      </c>
      <c r="Q1512" s="187">
        <v>292</v>
      </c>
    </row>
    <row r="1513" spans="1:17" x14ac:dyDescent="0.3">
      <c r="A1513" s="199" t="s">
        <v>4749</v>
      </c>
      <c r="B1513" s="187" t="s">
        <v>4750</v>
      </c>
      <c r="C1513" s="196">
        <v>0.42236024844720499</v>
      </c>
      <c r="D1513" s="196">
        <v>-0.37431696332561337</v>
      </c>
      <c r="E1513" s="197">
        <v>0.19470947171977354</v>
      </c>
      <c r="F1513" s="198">
        <v>2.8202014594856402</v>
      </c>
      <c r="G1513" s="198">
        <v>2.6848453616444123</v>
      </c>
      <c r="H1513" s="198">
        <v>2.1553360374650619</v>
      </c>
      <c r="I1513" s="198">
        <v>2.143014800254095</v>
      </c>
      <c r="J1513" s="198">
        <v>2.1072099696478683</v>
      </c>
      <c r="K1513" s="198">
        <v>2.4424797690644486</v>
      </c>
      <c r="L1513" s="187">
        <v>661</v>
      </c>
      <c r="M1513" s="187">
        <v>484</v>
      </c>
      <c r="N1513" s="187">
        <v>143</v>
      </c>
      <c r="O1513" s="187">
        <v>139</v>
      </c>
      <c r="P1513" s="187">
        <v>128</v>
      </c>
      <c r="Q1513" s="187">
        <v>277</v>
      </c>
    </row>
    <row r="1514" spans="1:17" x14ac:dyDescent="0.3">
      <c r="A1514" s="199" t="s">
        <v>4751</v>
      </c>
      <c r="B1514" s="187" t="s">
        <v>4752</v>
      </c>
      <c r="C1514" s="196">
        <v>1.7261790182868144</v>
      </c>
      <c r="D1514" s="196">
        <v>0.23708583345480802</v>
      </c>
      <c r="E1514" s="197">
        <v>0.19479107318241407</v>
      </c>
      <c r="F1514" s="198">
        <v>3.0261245167454502</v>
      </c>
      <c r="G1514" s="198">
        <v>2.6830470382388496</v>
      </c>
      <c r="H1514" s="198">
        <v>2.7275412570285562</v>
      </c>
      <c r="I1514" s="198">
        <v>2.9106244048892012</v>
      </c>
      <c r="J1514" s="198">
        <v>3.2317243833285163</v>
      </c>
      <c r="K1514" s="198">
        <v>3.0285712526925375</v>
      </c>
      <c r="L1514" s="187">
        <v>1062</v>
      </c>
      <c r="M1514" s="187">
        <v>482</v>
      </c>
      <c r="N1514" s="187">
        <v>534</v>
      </c>
      <c r="O1514" s="187">
        <v>814</v>
      </c>
      <c r="P1514" s="187">
        <v>1705</v>
      </c>
      <c r="Q1514" s="187">
        <v>1068</v>
      </c>
    </row>
    <row r="1515" spans="1:17" x14ac:dyDescent="0.3">
      <c r="A1515" s="199" t="s">
        <v>4753</v>
      </c>
      <c r="B1515" s="187" t="s">
        <v>4754</v>
      </c>
      <c r="C1515" s="196">
        <v>0.38364779874213834</v>
      </c>
      <c r="D1515" s="196">
        <v>-0.41606728930968451</v>
      </c>
      <c r="E1515" s="197">
        <v>0.19492273358277076</v>
      </c>
      <c r="F1515" s="198">
        <v>2.5658478186735176</v>
      </c>
      <c r="G1515" s="198">
        <v>1.9867717342662448</v>
      </c>
      <c r="H1515" s="198">
        <v>2.2329961103921536</v>
      </c>
      <c r="I1515" s="198">
        <v>1.8512583487190752</v>
      </c>
      <c r="J1515" s="198">
        <v>1.6812412373755872</v>
      </c>
      <c r="K1515" s="198">
        <v>2.0969100130080562</v>
      </c>
      <c r="L1515" s="187">
        <v>368</v>
      </c>
      <c r="M1515" s="187">
        <v>97</v>
      </c>
      <c r="N1515" s="187">
        <v>171</v>
      </c>
      <c r="O1515" s="187">
        <v>71</v>
      </c>
      <c r="P1515" s="187">
        <v>48</v>
      </c>
      <c r="Q1515" s="187">
        <v>125</v>
      </c>
    </row>
    <row r="1516" spans="1:17" x14ac:dyDescent="0.3">
      <c r="A1516" s="199" t="s">
        <v>4755</v>
      </c>
      <c r="B1516" s="187" t="s">
        <v>4756</v>
      </c>
      <c r="C1516" s="196">
        <v>1.4390243902439026</v>
      </c>
      <c r="D1516" s="196">
        <v>0.15806815492240875</v>
      </c>
      <c r="E1516" s="197">
        <v>0.19492947275531997</v>
      </c>
      <c r="F1516" s="198">
        <v>1.568201724066995</v>
      </c>
      <c r="G1516" s="198">
        <v>1.1760912590556813</v>
      </c>
      <c r="H1516" s="198">
        <v>1.4771212547196624</v>
      </c>
      <c r="I1516" s="198">
        <v>1.6334684555795864</v>
      </c>
      <c r="J1516" s="198">
        <v>1.4913616938342726</v>
      </c>
      <c r="K1516" s="198">
        <v>1.6434526764861874</v>
      </c>
      <c r="L1516" s="187">
        <v>37</v>
      </c>
      <c r="M1516" s="187">
        <v>15</v>
      </c>
      <c r="N1516" s="187">
        <v>30</v>
      </c>
      <c r="O1516" s="187">
        <v>43</v>
      </c>
      <c r="P1516" s="187">
        <v>31</v>
      </c>
      <c r="Q1516" s="187">
        <v>44</v>
      </c>
    </row>
    <row r="1517" spans="1:17" x14ac:dyDescent="0.3">
      <c r="A1517" s="199" t="s">
        <v>4757</v>
      </c>
      <c r="B1517" s="187" t="s">
        <v>4758</v>
      </c>
      <c r="C1517" s="196">
        <v>1.5450367647058825</v>
      </c>
      <c r="D1517" s="196">
        <v>0.18893881807730992</v>
      </c>
      <c r="E1517" s="197">
        <v>0.19502649425781182</v>
      </c>
      <c r="F1517" s="198">
        <v>2.7134905430939424</v>
      </c>
      <c r="G1517" s="198">
        <v>2.4727564493172123</v>
      </c>
      <c r="H1517" s="198">
        <v>2.4377505628203879</v>
      </c>
      <c r="I1517" s="198">
        <v>2.6599162000698504</v>
      </c>
      <c r="J1517" s="198">
        <v>2.8819549713396007</v>
      </c>
      <c r="K1517" s="198">
        <v>2.6646419755561257</v>
      </c>
      <c r="L1517" s="187">
        <v>517</v>
      </c>
      <c r="M1517" s="187">
        <v>297</v>
      </c>
      <c r="N1517" s="187">
        <v>274</v>
      </c>
      <c r="O1517" s="187">
        <v>457</v>
      </c>
      <c r="P1517" s="187">
        <v>762</v>
      </c>
      <c r="Q1517" s="187">
        <v>462</v>
      </c>
    </row>
    <row r="1518" spans="1:17" x14ac:dyDescent="0.3">
      <c r="A1518" s="199" t="s">
        <v>4759</v>
      </c>
      <c r="B1518" s="187" t="s">
        <v>738</v>
      </c>
      <c r="C1518" s="196">
        <v>2.0234741784037555</v>
      </c>
      <c r="D1518" s="196">
        <v>0.30609766672199379</v>
      </c>
      <c r="E1518" s="197">
        <v>0.19508421316510116</v>
      </c>
      <c r="F1518" s="198">
        <v>1.8450980400142569</v>
      </c>
      <c r="G1518" s="198">
        <v>1.7558748556724915</v>
      </c>
      <c r="H1518" s="198">
        <v>1.9344984512435677</v>
      </c>
      <c r="I1518" s="198">
        <v>1.8633228601204559</v>
      </c>
      <c r="J1518" s="198">
        <v>2.3617278360175931</v>
      </c>
      <c r="K1518" s="198">
        <v>2.1072099696478683</v>
      </c>
      <c r="L1518" s="187">
        <v>70</v>
      </c>
      <c r="M1518" s="187">
        <v>57</v>
      </c>
      <c r="N1518" s="187">
        <v>86</v>
      </c>
      <c r="O1518" s="187">
        <v>73</v>
      </c>
      <c r="P1518" s="187">
        <v>230</v>
      </c>
      <c r="Q1518" s="187">
        <v>128</v>
      </c>
    </row>
    <row r="1519" spans="1:17" x14ac:dyDescent="0.3">
      <c r="A1519" s="199" t="s">
        <v>4760</v>
      </c>
      <c r="B1519" s="187" t="s">
        <v>4761</v>
      </c>
      <c r="C1519" s="196">
        <v>2.027322404371585</v>
      </c>
      <c r="D1519" s="196">
        <v>0.30692281988461645</v>
      </c>
      <c r="E1519" s="197">
        <v>0.19510582459812559</v>
      </c>
      <c r="F1519" s="198">
        <v>1.7853298350107671</v>
      </c>
      <c r="G1519" s="198">
        <v>1.4913616938342726</v>
      </c>
      <c r="H1519" s="198">
        <v>1.9590413923210936</v>
      </c>
      <c r="I1519" s="198">
        <v>1.7403626894942439</v>
      </c>
      <c r="J1519" s="198">
        <v>2.2528530309798933</v>
      </c>
      <c r="K1519" s="198">
        <v>2.1367205671564067</v>
      </c>
      <c r="L1519" s="187">
        <v>61</v>
      </c>
      <c r="M1519" s="187">
        <v>31</v>
      </c>
      <c r="N1519" s="187">
        <v>91</v>
      </c>
      <c r="O1519" s="187">
        <v>55</v>
      </c>
      <c r="P1519" s="187">
        <v>179</v>
      </c>
      <c r="Q1519" s="187">
        <v>137</v>
      </c>
    </row>
    <row r="1520" spans="1:17" x14ac:dyDescent="0.3">
      <c r="A1520" s="199" t="s">
        <v>4762</v>
      </c>
      <c r="B1520" s="187" t="s">
        <v>4763</v>
      </c>
      <c r="C1520" s="196">
        <v>0.47794117647058826</v>
      </c>
      <c r="D1520" s="196">
        <v>-0.3206255517273619</v>
      </c>
      <c r="E1520" s="197">
        <v>0.19530595571367318</v>
      </c>
      <c r="F1520" s="198">
        <v>2.1702617153949575</v>
      </c>
      <c r="G1520" s="198">
        <v>1.8920946026904804</v>
      </c>
      <c r="H1520" s="198">
        <v>1.6627578316815741</v>
      </c>
      <c r="I1520" s="198">
        <v>1.6434526764861874</v>
      </c>
      <c r="J1520" s="198">
        <v>1.5440680443502757</v>
      </c>
      <c r="K1520" s="198">
        <v>1.7075701760979363</v>
      </c>
      <c r="L1520" s="187">
        <v>148</v>
      </c>
      <c r="M1520" s="187">
        <v>78</v>
      </c>
      <c r="N1520" s="187">
        <v>46</v>
      </c>
      <c r="O1520" s="187">
        <v>44</v>
      </c>
      <c r="P1520" s="187">
        <v>35</v>
      </c>
      <c r="Q1520" s="187">
        <v>51</v>
      </c>
    </row>
    <row r="1521" spans="1:17" x14ac:dyDescent="0.3">
      <c r="A1521" s="199" t="s">
        <v>4764</v>
      </c>
      <c r="B1521" s="187" t="s">
        <v>4765</v>
      </c>
      <c r="C1521" s="196">
        <v>1.4779796735448107</v>
      </c>
      <c r="D1521" s="196">
        <v>0.16966846130641997</v>
      </c>
      <c r="E1521" s="197">
        <v>0.1953285493551673</v>
      </c>
      <c r="F1521" s="198">
        <v>3.1613680022349748</v>
      </c>
      <c r="G1521" s="198">
        <v>2.9153998352122699</v>
      </c>
      <c r="H1521" s="198">
        <v>2.9885589568786157</v>
      </c>
      <c r="I1521" s="198">
        <v>3.0441476208787228</v>
      </c>
      <c r="J1521" s="198">
        <v>3.312811826212088</v>
      </c>
      <c r="K1521" s="198">
        <v>3.2140486794119414</v>
      </c>
      <c r="L1521" s="187">
        <v>1450</v>
      </c>
      <c r="M1521" s="187">
        <v>823</v>
      </c>
      <c r="N1521" s="187">
        <v>974</v>
      </c>
      <c r="O1521" s="187">
        <v>1107</v>
      </c>
      <c r="P1521" s="187">
        <v>2055</v>
      </c>
      <c r="Q1521" s="187">
        <v>1637</v>
      </c>
    </row>
    <row r="1522" spans="1:17" x14ac:dyDescent="0.3">
      <c r="A1522" s="199" t="s">
        <v>1673</v>
      </c>
      <c r="B1522" s="187" t="s">
        <v>1674</v>
      </c>
      <c r="C1522" s="196">
        <v>0.23383827608278215</v>
      </c>
      <c r="D1522" s="196">
        <v>-0.63108439937185978</v>
      </c>
      <c r="E1522" s="197">
        <v>0.19534264117185798</v>
      </c>
      <c r="F1522" s="198">
        <v>3.7765559107032618</v>
      </c>
      <c r="G1522" s="198">
        <v>3.4307198878632823</v>
      </c>
      <c r="H1522" s="198">
        <v>2.8450980400142569</v>
      </c>
      <c r="I1522" s="198">
        <v>2.7573960287930244</v>
      </c>
      <c r="J1522" s="198">
        <v>2.9493900066449128</v>
      </c>
      <c r="K1522" s="198">
        <v>2.8633228601204559</v>
      </c>
      <c r="L1522" s="187">
        <v>5978</v>
      </c>
      <c r="M1522" s="187">
        <v>2696</v>
      </c>
      <c r="N1522" s="187">
        <v>700</v>
      </c>
      <c r="O1522" s="187">
        <v>572</v>
      </c>
      <c r="P1522" s="187">
        <v>890</v>
      </c>
      <c r="Q1522" s="187">
        <v>730</v>
      </c>
    </row>
    <row r="1523" spans="1:17" x14ac:dyDescent="0.3">
      <c r="A1523" s="199" t="s">
        <v>4766</v>
      </c>
      <c r="B1523" s="187" t="s">
        <v>4767</v>
      </c>
      <c r="C1523" s="196">
        <v>1.3992665036674818</v>
      </c>
      <c r="D1523" s="196">
        <v>0.14590043790104729</v>
      </c>
      <c r="E1523" s="197">
        <v>0.19535805809756029</v>
      </c>
      <c r="F1523" s="198">
        <v>3.3001605369513523</v>
      </c>
      <c r="G1523" s="198">
        <v>3.0285712526925375</v>
      </c>
      <c r="H1523" s="198">
        <v>3.0111473607757975</v>
      </c>
      <c r="I1523" s="198">
        <v>3.269979676645324</v>
      </c>
      <c r="J1523" s="198">
        <v>3.340047317661393</v>
      </c>
      <c r="K1523" s="198">
        <v>3.2234959409623944</v>
      </c>
      <c r="L1523" s="187">
        <v>1996</v>
      </c>
      <c r="M1523" s="187">
        <v>1068</v>
      </c>
      <c r="N1523" s="187">
        <v>1026</v>
      </c>
      <c r="O1523" s="187">
        <v>1862</v>
      </c>
      <c r="P1523" s="187">
        <v>2188</v>
      </c>
      <c r="Q1523" s="187">
        <v>1673</v>
      </c>
    </row>
    <row r="1524" spans="1:17" x14ac:dyDescent="0.3">
      <c r="A1524" s="199" t="s">
        <v>4768</v>
      </c>
      <c r="B1524" s="187" t="s">
        <v>4769</v>
      </c>
      <c r="C1524" s="196">
        <v>1.4111922141119222</v>
      </c>
      <c r="D1524" s="196">
        <v>0.14958617168686808</v>
      </c>
      <c r="E1524" s="197">
        <v>0.19574190381878831</v>
      </c>
      <c r="F1524" s="198">
        <v>2.2095150145426308</v>
      </c>
      <c r="G1524" s="198">
        <v>1.8692317197309762</v>
      </c>
      <c r="H1524" s="198">
        <v>2.2430380486862944</v>
      </c>
      <c r="I1524" s="198">
        <v>2.3242824552976926</v>
      </c>
      <c r="J1524" s="198">
        <v>2.1986570869544226</v>
      </c>
      <c r="K1524" s="198">
        <v>2.3242824552976926</v>
      </c>
      <c r="L1524" s="187">
        <v>162</v>
      </c>
      <c r="M1524" s="187">
        <v>74</v>
      </c>
      <c r="N1524" s="187">
        <v>175</v>
      </c>
      <c r="O1524" s="187">
        <v>211</v>
      </c>
      <c r="P1524" s="187">
        <v>158</v>
      </c>
      <c r="Q1524" s="187">
        <v>211</v>
      </c>
    </row>
    <row r="1525" spans="1:17" x14ac:dyDescent="0.3">
      <c r="A1525" s="199" t="s">
        <v>4770</v>
      </c>
      <c r="B1525" s="187" t="s">
        <v>4771</v>
      </c>
      <c r="C1525" s="196">
        <v>1.5346116347091321</v>
      </c>
      <c r="D1525" s="196">
        <v>0.18599848649524969</v>
      </c>
      <c r="E1525" s="197">
        <v>0.19577284614386273</v>
      </c>
      <c r="F1525" s="198">
        <v>3.7555699806287999</v>
      </c>
      <c r="G1525" s="198">
        <v>3.5104109480101768</v>
      </c>
      <c r="H1525" s="198">
        <v>3.5280163411892014</v>
      </c>
      <c r="I1525" s="198">
        <v>3.7351995484223135</v>
      </c>
      <c r="J1525" s="198">
        <v>3.9348013417465366</v>
      </c>
      <c r="K1525" s="198">
        <v>3.6854730197227594</v>
      </c>
      <c r="L1525" s="187">
        <v>5696</v>
      </c>
      <c r="M1525" s="187">
        <v>3239</v>
      </c>
      <c r="N1525" s="187">
        <v>3373</v>
      </c>
      <c r="O1525" s="187">
        <v>5435</v>
      </c>
      <c r="P1525" s="187">
        <v>8606</v>
      </c>
      <c r="Q1525" s="187">
        <v>4847</v>
      </c>
    </row>
    <row r="1526" spans="1:17" x14ac:dyDescent="0.3">
      <c r="A1526" s="199" t="s">
        <v>4772</v>
      </c>
      <c r="B1526" s="187" t="s">
        <v>4773</v>
      </c>
      <c r="C1526" s="196">
        <v>0.53508771929824561</v>
      </c>
      <c r="D1526" s="196">
        <v>-0.27157501632570558</v>
      </c>
      <c r="E1526" s="197">
        <v>0.19589052695140124</v>
      </c>
      <c r="F1526" s="198">
        <v>1.7160033436347992</v>
      </c>
      <c r="G1526" s="198">
        <v>1.6127838567197355</v>
      </c>
      <c r="H1526" s="198">
        <v>1.3222192947339193</v>
      </c>
      <c r="I1526" s="198">
        <v>1.5314789170422551</v>
      </c>
      <c r="J1526" s="198">
        <v>1.1760912590556813</v>
      </c>
      <c r="K1526" s="198">
        <v>1.0791812460476249</v>
      </c>
      <c r="L1526" s="187">
        <v>52</v>
      </c>
      <c r="M1526" s="187">
        <v>41</v>
      </c>
      <c r="N1526" s="187">
        <v>21</v>
      </c>
      <c r="O1526" s="187">
        <v>34</v>
      </c>
      <c r="P1526" s="187">
        <v>15</v>
      </c>
      <c r="Q1526" s="187">
        <v>12</v>
      </c>
    </row>
    <row r="1527" spans="1:17" x14ac:dyDescent="0.3">
      <c r="A1527" s="199" t="s">
        <v>4774</v>
      </c>
      <c r="B1527" s="187" t="s">
        <v>4775</v>
      </c>
      <c r="C1527" s="196">
        <v>0.27160493827160492</v>
      </c>
      <c r="D1527" s="196">
        <v>-0.56606233805644357</v>
      </c>
      <c r="E1527" s="197">
        <v>0.19593116027184299</v>
      </c>
      <c r="F1527" s="198">
        <v>1.9777236052888478</v>
      </c>
      <c r="G1527" s="198">
        <v>1.7634279935629373</v>
      </c>
      <c r="H1527" s="198">
        <v>0.95424250943932487</v>
      </c>
      <c r="I1527" s="198">
        <v>1.3802112417116059</v>
      </c>
      <c r="J1527" s="198">
        <v>1.0791812460476249</v>
      </c>
      <c r="K1527" s="198">
        <v>0.90308998699194354</v>
      </c>
      <c r="L1527" s="187">
        <v>95</v>
      </c>
      <c r="M1527" s="187">
        <v>58</v>
      </c>
      <c r="N1527" s="187">
        <v>9</v>
      </c>
      <c r="O1527" s="187">
        <v>24</v>
      </c>
      <c r="P1527" s="187">
        <v>12</v>
      </c>
      <c r="Q1527" s="187">
        <v>8</v>
      </c>
    </row>
    <row r="1528" spans="1:17" x14ac:dyDescent="0.3">
      <c r="A1528" s="199" t="s">
        <v>4776</v>
      </c>
      <c r="B1528" s="187" t="s">
        <v>4777</v>
      </c>
      <c r="C1528" s="196">
        <v>1.5193798449612401</v>
      </c>
      <c r="D1528" s="196">
        <v>0.18166636105722703</v>
      </c>
      <c r="E1528" s="197">
        <v>0.19607728297698146</v>
      </c>
      <c r="F1528" s="198">
        <v>1.9867717342662448</v>
      </c>
      <c r="G1528" s="198">
        <v>1.9030899869919435</v>
      </c>
      <c r="H1528" s="198">
        <v>1.9084850188786497</v>
      </c>
      <c r="I1528" s="198">
        <v>1.8864907251724818</v>
      </c>
      <c r="J1528" s="198">
        <v>2.2380461031287955</v>
      </c>
      <c r="K1528" s="198">
        <v>2.1522883443830563</v>
      </c>
      <c r="L1528" s="187">
        <v>97</v>
      </c>
      <c r="M1528" s="187">
        <v>80</v>
      </c>
      <c r="N1528" s="187">
        <v>81</v>
      </c>
      <c r="O1528" s="187">
        <v>77</v>
      </c>
      <c r="P1528" s="187">
        <v>173</v>
      </c>
      <c r="Q1528" s="187">
        <v>142</v>
      </c>
    </row>
    <row r="1529" spans="1:17" x14ac:dyDescent="0.3">
      <c r="A1529" s="199" t="s">
        <v>2150</v>
      </c>
      <c r="B1529" s="187" t="s">
        <v>2151</v>
      </c>
      <c r="C1529" s="196">
        <v>0.4902609854066165</v>
      </c>
      <c r="D1529" s="196">
        <v>-0.30957266620067159</v>
      </c>
      <c r="E1529" s="197">
        <v>0.19619129987484143</v>
      </c>
      <c r="F1529" s="198">
        <v>4.4068296136215439</v>
      </c>
      <c r="G1529" s="198">
        <v>4.1770745459100764</v>
      </c>
      <c r="H1529" s="198">
        <v>3.9538562982249861</v>
      </c>
      <c r="I1529" s="198">
        <v>3.6381896401908369</v>
      </c>
      <c r="J1529" s="198">
        <v>3.8529067587969537</v>
      </c>
      <c r="K1529" s="198">
        <v>4.107718610520263</v>
      </c>
      <c r="L1529" s="187">
        <v>25517</v>
      </c>
      <c r="M1529" s="187">
        <v>15034</v>
      </c>
      <c r="N1529" s="187">
        <v>8992</v>
      </c>
      <c r="O1529" s="187">
        <v>4347</v>
      </c>
      <c r="P1529" s="187">
        <v>7127</v>
      </c>
      <c r="Q1529" s="187">
        <v>12815</v>
      </c>
    </row>
    <row r="1530" spans="1:17" x14ac:dyDescent="0.3">
      <c r="A1530" s="199" t="s">
        <v>4778</v>
      </c>
      <c r="B1530" s="187" t="s">
        <v>4779</v>
      </c>
      <c r="C1530" s="196">
        <v>2.3867403314917128</v>
      </c>
      <c r="D1530" s="196">
        <v>0.3778051719457276</v>
      </c>
      <c r="E1530" s="197">
        <v>0.19619282677323829</v>
      </c>
      <c r="F1530" s="198">
        <v>2.6608654780038692</v>
      </c>
      <c r="G1530" s="198">
        <v>2.3856062735983121</v>
      </c>
      <c r="H1530" s="198">
        <v>2.5854607295085006</v>
      </c>
      <c r="I1530" s="198">
        <v>2.4800069429571505</v>
      </c>
      <c r="J1530" s="198">
        <v>3.1467480136306398</v>
      </c>
      <c r="K1530" s="198">
        <v>2.9484129657786009</v>
      </c>
      <c r="L1530" s="187">
        <v>458</v>
      </c>
      <c r="M1530" s="187">
        <v>243</v>
      </c>
      <c r="N1530" s="187">
        <v>385</v>
      </c>
      <c r="O1530" s="187">
        <v>302</v>
      </c>
      <c r="P1530" s="187">
        <v>1402</v>
      </c>
      <c r="Q1530" s="187">
        <v>888</v>
      </c>
    </row>
    <row r="1531" spans="1:17" x14ac:dyDescent="0.3">
      <c r="A1531" s="199" t="s">
        <v>4780</v>
      </c>
      <c r="B1531" s="187" t="s">
        <v>4781</v>
      </c>
      <c r="C1531" s="196">
        <v>0.77149270482603816</v>
      </c>
      <c r="D1531" s="196">
        <v>-0.1126681762356683</v>
      </c>
      <c r="E1531" s="197">
        <v>0.19620813048689792</v>
      </c>
      <c r="F1531" s="198">
        <v>3.2164298308762511</v>
      </c>
      <c r="G1531" s="198">
        <v>3.110252917353403</v>
      </c>
      <c r="H1531" s="198">
        <v>3.1818435879447726</v>
      </c>
      <c r="I1531" s="198">
        <v>2.932473764677153</v>
      </c>
      <c r="J1531" s="198">
        <v>3.1789769472931693</v>
      </c>
      <c r="K1531" s="198">
        <v>3.0297894708318558</v>
      </c>
      <c r="L1531" s="187">
        <v>1646</v>
      </c>
      <c r="M1531" s="187">
        <v>1289</v>
      </c>
      <c r="N1531" s="187">
        <v>1520</v>
      </c>
      <c r="O1531" s="187">
        <v>856</v>
      </c>
      <c r="P1531" s="187">
        <v>1510</v>
      </c>
      <c r="Q1531" s="187">
        <v>1071</v>
      </c>
    </row>
    <row r="1532" spans="1:17" x14ac:dyDescent="0.3">
      <c r="A1532" s="199" t="s">
        <v>1758</v>
      </c>
      <c r="B1532" s="187" t="s">
        <v>1759</v>
      </c>
      <c r="C1532" s="196">
        <v>0.28060344827586203</v>
      </c>
      <c r="D1532" s="196">
        <v>-0.55190699632270779</v>
      </c>
      <c r="E1532" s="197">
        <v>0.19623560806415477</v>
      </c>
      <c r="F1532" s="198">
        <v>3.0748164406451748</v>
      </c>
      <c r="G1532" s="198">
        <v>3.0253058652647704</v>
      </c>
      <c r="H1532" s="198">
        <v>1.8573324964312685</v>
      </c>
      <c r="I1532" s="198">
        <v>2.0718820073061255</v>
      </c>
      <c r="J1532" s="198">
        <v>2.5403294747908736</v>
      </c>
      <c r="K1532" s="198">
        <v>2.2695129442179165</v>
      </c>
      <c r="L1532" s="187">
        <v>1188</v>
      </c>
      <c r="M1532" s="187">
        <v>1060</v>
      </c>
      <c r="N1532" s="187">
        <v>72</v>
      </c>
      <c r="O1532" s="187">
        <v>118</v>
      </c>
      <c r="P1532" s="187">
        <v>347</v>
      </c>
      <c r="Q1532" s="187">
        <v>186</v>
      </c>
    </row>
    <row r="1533" spans="1:17" x14ac:dyDescent="0.3">
      <c r="A1533" s="199" t="s">
        <v>4782</v>
      </c>
      <c r="B1533" s="187" t="s">
        <v>4783</v>
      </c>
      <c r="C1533" s="196">
        <v>1.6435729847494553</v>
      </c>
      <c r="D1533" s="196">
        <v>0.21578899419201072</v>
      </c>
      <c r="E1533" s="197">
        <v>0.19623997632215703</v>
      </c>
      <c r="F1533" s="198">
        <v>3.0549958615291417</v>
      </c>
      <c r="G1533" s="198">
        <v>2.6222140229662951</v>
      </c>
      <c r="H1533" s="198">
        <v>2.869818207979328</v>
      </c>
      <c r="I1533" s="198">
        <v>2.9263424466256551</v>
      </c>
      <c r="J1533" s="198">
        <v>3.225050696138049</v>
      </c>
      <c r="K1533" s="198">
        <v>3.0965624383741357</v>
      </c>
      <c r="L1533" s="187">
        <v>1135</v>
      </c>
      <c r="M1533" s="187">
        <v>419</v>
      </c>
      <c r="N1533" s="187">
        <v>741</v>
      </c>
      <c r="O1533" s="187">
        <v>844</v>
      </c>
      <c r="P1533" s="187">
        <v>1679</v>
      </c>
      <c r="Q1533" s="187">
        <v>1249</v>
      </c>
    </row>
    <row r="1534" spans="1:17" x14ac:dyDescent="0.3">
      <c r="A1534" s="199" t="s">
        <v>4784</v>
      </c>
      <c r="B1534" s="187" t="s">
        <v>4785</v>
      </c>
      <c r="C1534" s="196">
        <v>2.6129032258064515</v>
      </c>
      <c r="D1534" s="196">
        <v>0.41712332504437705</v>
      </c>
      <c r="E1534" s="197">
        <v>0.19625400182905567</v>
      </c>
      <c r="F1534" s="198">
        <v>1.7160033436347992</v>
      </c>
      <c r="G1534" s="198">
        <v>1.6334684555795864</v>
      </c>
      <c r="H1534" s="198">
        <v>1.4623979978989561</v>
      </c>
      <c r="I1534" s="198">
        <v>2.173186268412274</v>
      </c>
      <c r="J1534" s="198">
        <v>2.1818435879447726</v>
      </c>
      <c r="K1534" s="198">
        <v>1.3617278360175928</v>
      </c>
      <c r="L1534" s="187">
        <v>52</v>
      </c>
      <c r="M1534" s="187">
        <v>43</v>
      </c>
      <c r="N1534" s="187">
        <v>29</v>
      </c>
      <c r="O1534" s="187">
        <v>149</v>
      </c>
      <c r="P1534" s="187">
        <v>152</v>
      </c>
      <c r="Q1534" s="187">
        <v>23</v>
      </c>
    </row>
    <row r="1535" spans="1:17" x14ac:dyDescent="0.3">
      <c r="A1535" s="199" t="s">
        <v>4786</v>
      </c>
      <c r="B1535" s="187" t="s">
        <v>4787</v>
      </c>
      <c r="C1535" s="196">
        <v>1.5855827246744996</v>
      </c>
      <c r="D1535" s="196">
        <v>0.20018890541856577</v>
      </c>
      <c r="E1535" s="197">
        <v>0.19655650434828006</v>
      </c>
      <c r="F1535" s="198">
        <v>3.1532049000842841</v>
      </c>
      <c r="G1535" s="198">
        <v>2.9106244048892012</v>
      </c>
      <c r="H1535" s="198">
        <v>2.959994838328416</v>
      </c>
      <c r="I1535" s="198">
        <v>3.035829825252828</v>
      </c>
      <c r="J1535" s="198">
        <v>3.3604040547299387</v>
      </c>
      <c r="K1535" s="198">
        <v>3.2079035303860515</v>
      </c>
      <c r="L1535" s="187">
        <v>1423</v>
      </c>
      <c r="M1535" s="187">
        <v>814</v>
      </c>
      <c r="N1535" s="187">
        <v>912</v>
      </c>
      <c r="O1535" s="187">
        <v>1086</v>
      </c>
      <c r="P1535" s="187">
        <v>2293</v>
      </c>
      <c r="Q1535" s="187">
        <v>1614</v>
      </c>
    </row>
    <row r="1536" spans="1:17" x14ac:dyDescent="0.3">
      <c r="A1536" s="199" t="s">
        <v>4788</v>
      </c>
      <c r="B1536" s="187" t="s">
        <v>4789</v>
      </c>
      <c r="C1536" s="196">
        <v>1.6613756613756614</v>
      </c>
      <c r="D1536" s="196">
        <v>0.22046784389997079</v>
      </c>
      <c r="E1536" s="197">
        <v>0.19660774560779745</v>
      </c>
      <c r="F1536" s="198">
        <v>1.7853298350107671</v>
      </c>
      <c r="G1536" s="198">
        <v>1.8633228601204559</v>
      </c>
      <c r="H1536" s="198">
        <v>1.7403626894942439</v>
      </c>
      <c r="I1536" s="198">
        <v>1.7403626894942439</v>
      </c>
      <c r="J1536" s="198">
        <v>2.1613680022349748</v>
      </c>
      <c r="K1536" s="198">
        <v>2.0569048513364727</v>
      </c>
      <c r="L1536" s="187">
        <v>61</v>
      </c>
      <c r="M1536" s="187">
        <v>73</v>
      </c>
      <c r="N1536" s="187">
        <v>55</v>
      </c>
      <c r="O1536" s="187">
        <v>55</v>
      </c>
      <c r="P1536" s="187">
        <v>145</v>
      </c>
      <c r="Q1536" s="187">
        <v>114</v>
      </c>
    </row>
    <row r="1537" spans="1:17" x14ac:dyDescent="0.3">
      <c r="A1537" s="199" t="s">
        <v>4790</v>
      </c>
      <c r="B1537" s="187" t="s">
        <v>4791</v>
      </c>
      <c r="C1537" s="196">
        <v>1.5934699103713188</v>
      </c>
      <c r="D1537" s="196">
        <v>0.20234386706731169</v>
      </c>
      <c r="E1537" s="197">
        <v>0.19669142247143243</v>
      </c>
      <c r="F1537" s="198">
        <v>2.7831886910752575</v>
      </c>
      <c r="G1537" s="198">
        <v>2.53655844257153</v>
      </c>
      <c r="H1537" s="198">
        <v>2.786041210242554</v>
      </c>
      <c r="I1537" s="198">
        <v>2.6963563887333319</v>
      </c>
      <c r="J1537" s="198">
        <v>3.0457140589408676</v>
      </c>
      <c r="K1537" s="198">
        <v>2.9449759084120477</v>
      </c>
      <c r="L1537" s="187">
        <v>607</v>
      </c>
      <c r="M1537" s="187">
        <v>344</v>
      </c>
      <c r="N1537" s="187">
        <v>611</v>
      </c>
      <c r="O1537" s="187">
        <v>497</v>
      </c>
      <c r="P1537" s="187">
        <v>1111</v>
      </c>
      <c r="Q1537" s="187">
        <v>881</v>
      </c>
    </row>
    <row r="1538" spans="1:17" x14ac:dyDescent="0.3">
      <c r="A1538" s="199" t="s">
        <v>4792</v>
      </c>
      <c r="B1538" s="187" t="s">
        <v>4793</v>
      </c>
      <c r="C1538" s="196">
        <v>1.6425992779783394</v>
      </c>
      <c r="D1538" s="196">
        <v>0.21553162759266387</v>
      </c>
      <c r="E1538" s="197">
        <v>0.19681316436576293</v>
      </c>
      <c r="F1538" s="198">
        <v>2.7767011839884108</v>
      </c>
      <c r="G1538" s="198">
        <v>2.6434526764861874</v>
      </c>
      <c r="H1538" s="198">
        <v>2.5403294747908736</v>
      </c>
      <c r="I1538" s="198">
        <v>2.655138434811382</v>
      </c>
      <c r="J1538" s="198">
        <v>3.0277572046905536</v>
      </c>
      <c r="K1538" s="198">
        <v>2.8790958795000727</v>
      </c>
      <c r="L1538" s="187">
        <v>598</v>
      </c>
      <c r="M1538" s="187">
        <v>440</v>
      </c>
      <c r="N1538" s="187">
        <v>347</v>
      </c>
      <c r="O1538" s="187">
        <v>452</v>
      </c>
      <c r="P1538" s="187">
        <v>1066</v>
      </c>
      <c r="Q1538" s="187">
        <v>757</v>
      </c>
    </row>
    <row r="1539" spans="1:17" x14ac:dyDescent="0.3">
      <c r="A1539" s="199" t="s">
        <v>4794</v>
      </c>
      <c r="B1539" s="187" t="s">
        <v>4795</v>
      </c>
      <c r="C1539" s="196">
        <v>2.0354502244520729</v>
      </c>
      <c r="D1539" s="196">
        <v>0.30866048646972249</v>
      </c>
      <c r="E1539" s="197">
        <v>0.19691131292367114</v>
      </c>
      <c r="F1539" s="198">
        <v>3.8344842853348053</v>
      </c>
      <c r="G1539" s="198">
        <v>3.4531653925258574</v>
      </c>
      <c r="H1539" s="198">
        <v>3.7386220279179425</v>
      </c>
      <c r="I1539" s="198">
        <v>3.7165041637732168</v>
      </c>
      <c r="J1539" s="198">
        <v>4.207149453209543</v>
      </c>
      <c r="K1539" s="198">
        <v>3.9784087926230391</v>
      </c>
      <c r="L1539" s="187">
        <v>6831</v>
      </c>
      <c r="M1539" s="187">
        <v>2839</v>
      </c>
      <c r="N1539" s="187">
        <v>5478</v>
      </c>
      <c r="O1539" s="187">
        <v>5206</v>
      </c>
      <c r="P1539" s="187">
        <v>16112</v>
      </c>
      <c r="Q1539" s="187">
        <v>9515</v>
      </c>
    </row>
    <row r="1540" spans="1:17" x14ac:dyDescent="0.3">
      <c r="A1540" s="199" t="s">
        <v>4796</v>
      </c>
      <c r="B1540" s="187" t="s">
        <v>4797</v>
      </c>
      <c r="C1540" s="196">
        <v>0.25274725274725279</v>
      </c>
      <c r="D1540" s="196">
        <v>-0.59731355630350069</v>
      </c>
      <c r="E1540" s="197">
        <v>0.19722194011218233</v>
      </c>
      <c r="F1540" s="198">
        <v>1.6989700043360187</v>
      </c>
      <c r="G1540" s="198">
        <v>1.5797835966168101</v>
      </c>
      <c r="H1540" s="198">
        <v>0.47712125471966244</v>
      </c>
      <c r="I1540" s="198">
        <v>0.84509804001425681</v>
      </c>
      <c r="J1540" s="198">
        <v>0</v>
      </c>
      <c r="K1540" s="198">
        <v>1.1760912590556813</v>
      </c>
      <c r="L1540" s="187">
        <v>50</v>
      </c>
      <c r="M1540" s="187">
        <v>38</v>
      </c>
      <c r="N1540" s="187">
        <v>3</v>
      </c>
      <c r="O1540" s="187">
        <v>7</v>
      </c>
      <c r="P1540" s="187">
        <v>1</v>
      </c>
      <c r="Q1540" s="187">
        <v>15</v>
      </c>
    </row>
    <row r="1541" spans="1:17" x14ac:dyDescent="0.3">
      <c r="A1541" s="199" t="s">
        <v>4798</v>
      </c>
      <c r="B1541" s="187" t="s">
        <v>738</v>
      </c>
      <c r="C1541" s="196">
        <v>2.0262697022767076</v>
      </c>
      <c r="D1541" s="196">
        <v>0.30669725070590148</v>
      </c>
      <c r="E1541" s="197">
        <v>0.19733060507948932</v>
      </c>
      <c r="F1541" s="198">
        <v>2.4456042032735974</v>
      </c>
      <c r="G1541" s="198">
        <v>2.1613680022349748</v>
      </c>
      <c r="H1541" s="198">
        <v>2.167317334748176</v>
      </c>
      <c r="I1541" s="198">
        <v>2.6364878963533656</v>
      </c>
      <c r="J1541" s="198">
        <v>2.7505083948513462</v>
      </c>
      <c r="K1541" s="198">
        <v>2.2068258760318495</v>
      </c>
      <c r="L1541" s="187">
        <v>279</v>
      </c>
      <c r="M1541" s="187">
        <v>145</v>
      </c>
      <c r="N1541" s="187">
        <v>147</v>
      </c>
      <c r="O1541" s="187">
        <v>433</v>
      </c>
      <c r="P1541" s="187">
        <v>563</v>
      </c>
      <c r="Q1541" s="187">
        <v>161</v>
      </c>
    </row>
    <row r="1542" spans="1:17" x14ac:dyDescent="0.3">
      <c r="A1542" s="199" t="s">
        <v>4799</v>
      </c>
      <c r="B1542" s="187" t="s">
        <v>4800</v>
      </c>
      <c r="C1542" s="196">
        <v>1.7847833170413814</v>
      </c>
      <c r="D1542" s="196">
        <v>0.25158549780092027</v>
      </c>
      <c r="E1542" s="197">
        <v>0.19751607996595405</v>
      </c>
      <c r="F1542" s="198">
        <v>3.5104109480101768</v>
      </c>
      <c r="G1542" s="198">
        <v>3.0831441431430524</v>
      </c>
      <c r="H1542" s="198">
        <v>3.2273724422896364</v>
      </c>
      <c r="I1542" s="198">
        <v>3.2966651902615309</v>
      </c>
      <c r="J1542" s="198">
        <v>3.6363875858131567</v>
      </c>
      <c r="K1542" s="198">
        <v>3.6670792054642165</v>
      </c>
      <c r="L1542" s="187">
        <v>3239</v>
      </c>
      <c r="M1542" s="187">
        <v>1211</v>
      </c>
      <c r="N1542" s="187">
        <v>1688</v>
      </c>
      <c r="O1542" s="187">
        <v>1980</v>
      </c>
      <c r="P1542" s="187">
        <v>4329</v>
      </c>
      <c r="Q1542" s="187">
        <v>4646</v>
      </c>
    </row>
    <row r="1543" spans="1:17" x14ac:dyDescent="0.3">
      <c r="A1543" s="199" t="s">
        <v>1738</v>
      </c>
      <c r="B1543" s="187" t="s">
        <v>1739</v>
      </c>
      <c r="C1543" s="196">
        <v>0.37037037037037035</v>
      </c>
      <c r="D1543" s="196">
        <v>-0.43136376415898736</v>
      </c>
      <c r="E1543" s="197">
        <v>0.1976239783340413</v>
      </c>
      <c r="F1543" s="198">
        <v>1.6812412373755872</v>
      </c>
      <c r="G1543" s="198">
        <v>1.0791812460476249</v>
      </c>
      <c r="H1543" s="198">
        <v>1.3222192947339193</v>
      </c>
      <c r="I1543" s="198">
        <v>0.84509804001425681</v>
      </c>
      <c r="J1543" s="198">
        <v>1.146128035678238</v>
      </c>
      <c r="K1543" s="198">
        <v>0.95424250943932487</v>
      </c>
      <c r="L1543" s="187">
        <v>48</v>
      </c>
      <c r="M1543" s="187">
        <v>12</v>
      </c>
      <c r="N1543" s="187">
        <v>21</v>
      </c>
      <c r="O1543" s="187">
        <v>7</v>
      </c>
      <c r="P1543" s="187">
        <v>14</v>
      </c>
      <c r="Q1543" s="187">
        <v>9</v>
      </c>
    </row>
    <row r="1544" spans="1:17" x14ac:dyDescent="0.3">
      <c r="A1544" s="199" t="s">
        <v>4801</v>
      </c>
      <c r="B1544" s="187" t="s">
        <v>4802</v>
      </c>
      <c r="C1544" s="196">
        <v>1.9026977173161175</v>
      </c>
      <c r="D1544" s="196">
        <v>0.27936979715235211</v>
      </c>
      <c r="E1544" s="197">
        <v>0.19793949361481905</v>
      </c>
      <c r="F1544" s="198">
        <v>4.0420633494321558</v>
      </c>
      <c r="G1544" s="198">
        <v>3.8700525816935447</v>
      </c>
      <c r="H1544" s="198">
        <v>4.0765676304449379</v>
      </c>
      <c r="I1544" s="198">
        <v>4.0764583877121519</v>
      </c>
      <c r="J1544" s="198">
        <v>4.4860051863622425</v>
      </c>
      <c r="K1544" s="198">
        <v>4.1823861170370664</v>
      </c>
      <c r="L1544" s="187">
        <v>11017</v>
      </c>
      <c r="M1544" s="187">
        <v>7414</v>
      </c>
      <c r="N1544" s="187">
        <v>11928</v>
      </c>
      <c r="O1544" s="187">
        <v>11925</v>
      </c>
      <c r="P1544" s="187">
        <v>30620</v>
      </c>
      <c r="Q1544" s="187">
        <v>15219</v>
      </c>
    </row>
    <row r="1545" spans="1:17" x14ac:dyDescent="0.3">
      <c r="A1545" s="199" t="s">
        <v>4803</v>
      </c>
      <c r="B1545" s="187" t="s">
        <v>4804</v>
      </c>
      <c r="C1545" s="196">
        <v>1.4545454545454546</v>
      </c>
      <c r="D1545" s="196">
        <v>0.16272729749769976</v>
      </c>
      <c r="E1545" s="197">
        <v>0.19803164817500735</v>
      </c>
      <c r="F1545" s="198">
        <v>2.7656685547590141</v>
      </c>
      <c r="G1545" s="198">
        <v>2.4771212547196626</v>
      </c>
      <c r="H1545" s="198">
        <v>2.6180480967120925</v>
      </c>
      <c r="I1545" s="198">
        <v>2.7481880270062002</v>
      </c>
      <c r="J1545" s="198">
        <v>2.9148718175400505</v>
      </c>
      <c r="K1545" s="198">
        <v>2.7041505168397992</v>
      </c>
      <c r="L1545" s="187">
        <v>583</v>
      </c>
      <c r="M1545" s="187">
        <v>300</v>
      </c>
      <c r="N1545" s="187">
        <v>415</v>
      </c>
      <c r="O1545" s="187">
        <v>560</v>
      </c>
      <c r="P1545" s="187">
        <v>822</v>
      </c>
      <c r="Q1545" s="187">
        <v>506</v>
      </c>
    </row>
    <row r="1546" spans="1:17" x14ac:dyDescent="0.3">
      <c r="A1546" s="199" t="s">
        <v>4805</v>
      </c>
      <c r="B1546" s="187" t="s">
        <v>4806</v>
      </c>
      <c r="C1546" s="196">
        <v>0.41503146982599037</v>
      </c>
      <c r="D1546" s="196">
        <v>-0.38191897159247773</v>
      </c>
      <c r="E1546" s="197">
        <v>0.19812234156272898</v>
      </c>
      <c r="F1546" s="198">
        <v>3.1775364999298623</v>
      </c>
      <c r="G1546" s="198">
        <v>2.9400181550076634</v>
      </c>
      <c r="H1546" s="198">
        <v>2.5118833609788744</v>
      </c>
      <c r="I1546" s="198">
        <v>2.5658478186735176</v>
      </c>
      <c r="J1546" s="198">
        <v>2.5276299008713385</v>
      </c>
      <c r="K1546" s="198">
        <v>2.6190933306267428</v>
      </c>
      <c r="L1546" s="187">
        <v>1505</v>
      </c>
      <c r="M1546" s="187">
        <v>871</v>
      </c>
      <c r="N1546" s="187">
        <v>325</v>
      </c>
      <c r="O1546" s="187">
        <v>368</v>
      </c>
      <c r="P1546" s="187">
        <v>337</v>
      </c>
      <c r="Q1546" s="187">
        <v>416</v>
      </c>
    </row>
    <row r="1547" spans="1:17" x14ac:dyDescent="0.3">
      <c r="A1547" s="199" t="s">
        <v>4807</v>
      </c>
      <c r="B1547" s="187" t="s">
        <v>4808</v>
      </c>
      <c r="C1547" s="196">
        <v>0.77</v>
      </c>
      <c r="D1547" s="196">
        <v>-0.11350927482751812</v>
      </c>
      <c r="E1547" s="197">
        <v>0.19817502493023897</v>
      </c>
      <c r="F1547" s="198">
        <v>3.1619666163640749</v>
      </c>
      <c r="G1547" s="198">
        <v>3.0297894708318558</v>
      </c>
      <c r="H1547" s="198">
        <v>2.9429995933660407</v>
      </c>
      <c r="I1547" s="198">
        <v>2.932473764677153</v>
      </c>
      <c r="J1547" s="198">
        <v>2.9410142437055695</v>
      </c>
      <c r="K1547" s="198">
        <v>2.9489017609702137</v>
      </c>
      <c r="L1547" s="187">
        <v>1452</v>
      </c>
      <c r="M1547" s="187">
        <v>1071</v>
      </c>
      <c r="N1547" s="187">
        <v>877</v>
      </c>
      <c r="O1547" s="187">
        <v>856</v>
      </c>
      <c r="P1547" s="187">
        <v>873</v>
      </c>
      <c r="Q1547" s="187">
        <v>889</v>
      </c>
    </row>
    <row r="1548" spans="1:17" x14ac:dyDescent="0.3">
      <c r="A1548" s="199" t="s">
        <v>4809</v>
      </c>
      <c r="B1548" s="187" t="s">
        <v>4810</v>
      </c>
      <c r="C1548" s="196">
        <v>1.6420600858369099</v>
      </c>
      <c r="D1548" s="196">
        <v>0.21538904466525807</v>
      </c>
      <c r="E1548" s="197">
        <v>0.19828127238659701</v>
      </c>
      <c r="F1548" s="198">
        <v>2.673941998634088</v>
      </c>
      <c r="G1548" s="198">
        <v>2.6009728956867484</v>
      </c>
      <c r="H1548" s="198">
        <v>2.4683473304121573</v>
      </c>
      <c r="I1548" s="198">
        <v>2.5211380837040362</v>
      </c>
      <c r="J1548" s="198">
        <v>2.8853612200315122</v>
      </c>
      <c r="K1548" s="198">
        <v>2.910090545594068</v>
      </c>
      <c r="L1548" s="187">
        <v>472</v>
      </c>
      <c r="M1548" s="187">
        <v>399</v>
      </c>
      <c r="N1548" s="187">
        <v>294</v>
      </c>
      <c r="O1548" s="187">
        <v>332</v>
      </c>
      <c r="P1548" s="187">
        <v>768</v>
      </c>
      <c r="Q1548" s="187">
        <v>813</v>
      </c>
    </row>
    <row r="1549" spans="1:17" x14ac:dyDescent="0.3">
      <c r="A1549" s="199" t="s">
        <v>4811</v>
      </c>
      <c r="B1549" s="187" t="s">
        <v>4812</v>
      </c>
      <c r="C1549" s="196">
        <v>1.5532498042286607</v>
      </c>
      <c r="D1549" s="196">
        <v>0.19124130754675397</v>
      </c>
      <c r="E1549" s="197">
        <v>0.19840667183314578</v>
      </c>
      <c r="F1549" s="198">
        <v>3.1182647260894791</v>
      </c>
      <c r="G1549" s="198">
        <v>2.6946051989335689</v>
      </c>
      <c r="H1549" s="198">
        <v>2.8727388274726686</v>
      </c>
      <c r="I1549" s="198">
        <v>3.0043213737826426</v>
      </c>
      <c r="J1549" s="198">
        <v>3.2193225084193369</v>
      </c>
      <c r="K1549" s="198">
        <v>3.1139433523068369</v>
      </c>
      <c r="L1549" s="187">
        <v>1313</v>
      </c>
      <c r="M1549" s="187">
        <v>495</v>
      </c>
      <c r="N1549" s="187">
        <v>746</v>
      </c>
      <c r="O1549" s="187">
        <v>1010</v>
      </c>
      <c r="P1549" s="187">
        <v>1657</v>
      </c>
      <c r="Q1549" s="187">
        <v>1300</v>
      </c>
    </row>
    <row r="1550" spans="1:17" x14ac:dyDescent="0.3">
      <c r="A1550" s="199" t="s">
        <v>4813</v>
      </c>
      <c r="B1550" s="187" t="s">
        <v>4814</v>
      </c>
      <c r="C1550" s="196">
        <v>2.3111111111111109</v>
      </c>
      <c r="D1550" s="196">
        <v>0.36382082552343664</v>
      </c>
      <c r="E1550" s="197">
        <v>0.1984287086375742</v>
      </c>
      <c r="F1550" s="198">
        <v>0.84509804001425681</v>
      </c>
      <c r="G1550" s="198">
        <v>0.90308998699194354</v>
      </c>
      <c r="H1550" s="198">
        <v>1.4771212547196624</v>
      </c>
      <c r="I1550" s="198">
        <v>1.146128035678238</v>
      </c>
      <c r="J1550" s="198">
        <v>1.6532125137753437</v>
      </c>
      <c r="K1550" s="198">
        <v>1.6532125137753437</v>
      </c>
      <c r="L1550" s="187">
        <v>7</v>
      </c>
      <c r="M1550" s="187">
        <v>8</v>
      </c>
      <c r="N1550" s="187">
        <v>30</v>
      </c>
      <c r="O1550" s="187">
        <v>14</v>
      </c>
      <c r="P1550" s="187">
        <v>45</v>
      </c>
      <c r="Q1550" s="187">
        <v>45</v>
      </c>
    </row>
    <row r="1551" spans="1:17" x14ac:dyDescent="0.3">
      <c r="A1551" s="199" t="s">
        <v>4815</v>
      </c>
      <c r="B1551" s="187" t="s">
        <v>4816</v>
      </c>
      <c r="C1551" s="196">
        <v>0.34110480991388364</v>
      </c>
      <c r="D1551" s="196">
        <v>-0.46711215656935412</v>
      </c>
      <c r="E1551" s="197">
        <v>0.19845563288326309</v>
      </c>
      <c r="F1551" s="198">
        <v>3.4189638307036225</v>
      </c>
      <c r="G1551" s="198">
        <v>3.2422929049829308</v>
      </c>
      <c r="H1551" s="198">
        <v>2.5910646070264991</v>
      </c>
      <c r="I1551" s="198">
        <v>2.4608978427565478</v>
      </c>
      <c r="J1551" s="198">
        <v>2.6074550232146687</v>
      </c>
      <c r="K1551" s="198">
        <v>2.9684829485539352</v>
      </c>
      <c r="L1551" s="187">
        <v>2624</v>
      </c>
      <c r="M1551" s="187">
        <v>1747</v>
      </c>
      <c r="N1551" s="187">
        <v>390</v>
      </c>
      <c r="O1551" s="187">
        <v>289</v>
      </c>
      <c r="P1551" s="187">
        <v>405</v>
      </c>
      <c r="Q1551" s="187">
        <v>930</v>
      </c>
    </row>
    <row r="1552" spans="1:17" x14ac:dyDescent="0.3">
      <c r="A1552" s="199" t="s">
        <v>4817</v>
      </c>
      <c r="B1552" s="187" t="s">
        <v>4818</v>
      </c>
      <c r="C1552" s="196">
        <v>2.5079635949943118</v>
      </c>
      <c r="D1552" s="196">
        <v>0.39932122808856951</v>
      </c>
      <c r="E1552" s="197">
        <v>0.19867648999134413</v>
      </c>
      <c r="F1552" s="198">
        <v>2.7371926427047373</v>
      </c>
      <c r="G1552" s="198">
        <v>2.2479732663618068</v>
      </c>
      <c r="H1552" s="198">
        <v>3.0149403497929366</v>
      </c>
      <c r="I1552" s="198">
        <v>2.7347998295888472</v>
      </c>
      <c r="J1552" s="198">
        <v>3.3679147387937527</v>
      </c>
      <c r="K1552" s="198">
        <v>3.185542154854375</v>
      </c>
      <c r="L1552" s="187">
        <v>546</v>
      </c>
      <c r="M1552" s="187">
        <v>177</v>
      </c>
      <c r="N1552" s="187">
        <v>1035</v>
      </c>
      <c r="O1552" s="187">
        <v>543</v>
      </c>
      <c r="P1552" s="187">
        <v>2333</v>
      </c>
      <c r="Q1552" s="187">
        <v>1533</v>
      </c>
    </row>
    <row r="1553" spans="1:17" x14ac:dyDescent="0.3">
      <c r="A1553" s="199" t="s">
        <v>4819</v>
      </c>
      <c r="B1553" s="187" t="s">
        <v>4820</v>
      </c>
      <c r="C1553" s="196">
        <v>1.4206773618538326</v>
      </c>
      <c r="D1553" s="196">
        <v>0.15249546013995099</v>
      </c>
      <c r="E1553" s="197">
        <v>0.1988200571189829</v>
      </c>
      <c r="F1553" s="198">
        <v>2.4132997640812519</v>
      </c>
      <c r="G1553" s="198">
        <v>2.2380461031287955</v>
      </c>
      <c r="H1553" s="198">
        <v>2.1105897102992488</v>
      </c>
      <c r="I1553" s="198">
        <v>2.4517864355242902</v>
      </c>
      <c r="J1553" s="198">
        <v>2.4969296480732148</v>
      </c>
      <c r="K1553" s="198">
        <v>2.3010299956639813</v>
      </c>
      <c r="L1553" s="187">
        <v>259</v>
      </c>
      <c r="M1553" s="187">
        <v>173</v>
      </c>
      <c r="N1553" s="187">
        <v>129</v>
      </c>
      <c r="O1553" s="187">
        <v>283</v>
      </c>
      <c r="P1553" s="187">
        <v>314</v>
      </c>
      <c r="Q1553" s="187">
        <v>200</v>
      </c>
    </row>
    <row r="1554" spans="1:17" x14ac:dyDescent="0.3">
      <c r="A1554" s="199" t="s">
        <v>4821</v>
      </c>
      <c r="B1554" s="187" t="s">
        <v>4822</v>
      </c>
      <c r="C1554" s="196">
        <v>0.46122518241982013</v>
      </c>
      <c r="D1554" s="196">
        <v>-0.33608698869867365</v>
      </c>
      <c r="E1554" s="197">
        <v>0.19888239226428486</v>
      </c>
      <c r="F1554" s="198">
        <v>3.5101426994025733</v>
      </c>
      <c r="G1554" s="198">
        <v>3.2068258760318495</v>
      </c>
      <c r="H1554" s="198">
        <v>3.0195316845312554</v>
      </c>
      <c r="I1554" s="198">
        <v>2.7193312869837265</v>
      </c>
      <c r="J1554" s="198">
        <v>2.9854264740830017</v>
      </c>
      <c r="K1554" s="198">
        <v>3.088844562727004</v>
      </c>
      <c r="L1554" s="187">
        <v>3237</v>
      </c>
      <c r="M1554" s="187">
        <v>1610</v>
      </c>
      <c r="N1554" s="187">
        <v>1046</v>
      </c>
      <c r="O1554" s="187">
        <v>524</v>
      </c>
      <c r="P1554" s="187">
        <v>967</v>
      </c>
      <c r="Q1554" s="187">
        <v>1227</v>
      </c>
    </row>
    <row r="1555" spans="1:17" x14ac:dyDescent="0.3">
      <c r="A1555" s="199" t="s">
        <v>4823</v>
      </c>
      <c r="B1555" s="187" t="s">
        <v>4824</v>
      </c>
      <c r="C1555" s="196">
        <v>1.6648113790970935</v>
      </c>
      <c r="D1555" s="196">
        <v>0.22136503564553814</v>
      </c>
      <c r="E1555" s="197">
        <v>0.19890221460756749</v>
      </c>
      <c r="F1555" s="198">
        <v>3.1473671077937864</v>
      </c>
      <c r="G1555" s="198">
        <v>2.90848501887865</v>
      </c>
      <c r="H1555" s="198">
        <v>3.0086001717619175</v>
      </c>
      <c r="I1555" s="198">
        <v>3.0374264979406238</v>
      </c>
      <c r="J1555" s="198">
        <v>3.4117880045438689</v>
      </c>
      <c r="K1555" s="198">
        <v>3.2337573629655103</v>
      </c>
      <c r="L1555" s="187">
        <v>1404</v>
      </c>
      <c r="M1555" s="187">
        <v>810</v>
      </c>
      <c r="N1555" s="187">
        <v>1020</v>
      </c>
      <c r="O1555" s="187">
        <v>1090</v>
      </c>
      <c r="P1555" s="187">
        <v>2581</v>
      </c>
      <c r="Q1555" s="187">
        <v>1713</v>
      </c>
    </row>
    <row r="1556" spans="1:17" x14ac:dyDescent="0.3">
      <c r="A1556" s="199" t="s">
        <v>4825</v>
      </c>
      <c r="B1556" s="187" t="s">
        <v>4826</v>
      </c>
      <c r="C1556" s="196">
        <v>1.6470588235294117</v>
      </c>
      <c r="D1556" s="196">
        <v>0.21670910996394527</v>
      </c>
      <c r="E1556" s="197">
        <v>0.19891889045290587</v>
      </c>
      <c r="F1556" s="198">
        <v>1.6532125137753437</v>
      </c>
      <c r="G1556" s="198">
        <v>1.6627578316815741</v>
      </c>
      <c r="H1556" s="198">
        <v>1.0413926851582251</v>
      </c>
      <c r="I1556" s="198">
        <v>1.6720978579357175</v>
      </c>
      <c r="J1556" s="198">
        <v>1.6812412373755872</v>
      </c>
      <c r="K1556" s="198">
        <v>1.8633228601204559</v>
      </c>
      <c r="L1556" s="187">
        <v>45</v>
      </c>
      <c r="M1556" s="187">
        <v>46</v>
      </c>
      <c r="N1556" s="187">
        <v>11</v>
      </c>
      <c r="O1556" s="187">
        <v>47</v>
      </c>
      <c r="P1556" s="187">
        <v>48</v>
      </c>
      <c r="Q1556" s="187">
        <v>73</v>
      </c>
    </row>
    <row r="1557" spans="1:17" x14ac:dyDescent="0.3">
      <c r="A1557" s="199" t="s">
        <v>4827</v>
      </c>
      <c r="B1557" s="187" t="s">
        <v>4828</v>
      </c>
      <c r="C1557" s="196">
        <v>1.760517799352751</v>
      </c>
      <c r="D1557" s="196">
        <v>0.24564042027334532</v>
      </c>
      <c r="E1557" s="197">
        <v>0.19894424657224599</v>
      </c>
      <c r="F1557" s="198">
        <v>2.0530784434834195</v>
      </c>
      <c r="G1557" s="198">
        <v>1.7923916894982539</v>
      </c>
      <c r="H1557" s="198">
        <v>2.1271047983648077</v>
      </c>
      <c r="I1557" s="198">
        <v>2.2121876044039577</v>
      </c>
      <c r="J1557" s="198">
        <v>2.4297522800024081</v>
      </c>
      <c r="K1557" s="198">
        <v>2.0492180226701815</v>
      </c>
      <c r="L1557" s="187">
        <v>113</v>
      </c>
      <c r="M1557" s="187">
        <v>62</v>
      </c>
      <c r="N1557" s="187">
        <v>134</v>
      </c>
      <c r="O1557" s="187">
        <v>163</v>
      </c>
      <c r="P1557" s="187">
        <v>269</v>
      </c>
      <c r="Q1557" s="187">
        <v>112</v>
      </c>
    </row>
    <row r="1558" spans="1:17" x14ac:dyDescent="0.3">
      <c r="A1558" s="199" t="s">
        <v>4829</v>
      </c>
      <c r="B1558" s="187" t="s">
        <v>4830</v>
      </c>
      <c r="C1558" s="196">
        <v>0.39436619718309862</v>
      </c>
      <c r="D1558" s="196">
        <v>-0.40410031737685603</v>
      </c>
      <c r="E1558" s="197">
        <v>0.19894719851789577</v>
      </c>
      <c r="F1558" s="198">
        <v>1.5314789170422551</v>
      </c>
      <c r="G1558" s="198">
        <v>1.4913616938342726</v>
      </c>
      <c r="H1558" s="198">
        <v>0.77815125038364363</v>
      </c>
      <c r="I1558" s="198">
        <v>1.1760912590556813</v>
      </c>
      <c r="J1558" s="198">
        <v>0.77815125038364363</v>
      </c>
      <c r="K1558" s="198">
        <v>0.84509804001425681</v>
      </c>
      <c r="L1558" s="187">
        <v>34</v>
      </c>
      <c r="M1558" s="187">
        <v>31</v>
      </c>
      <c r="N1558" s="187">
        <v>6</v>
      </c>
      <c r="O1558" s="187">
        <v>15</v>
      </c>
      <c r="P1558" s="187">
        <v>6</v>
      </c>
      <c r="Q1558" s="187">
        <v>7</v>
      </c>
    </row>
    <row r="1559" spans="1:17" x14ac:dyDescent="0.3">
      <c r="A1559" s="199" t="s">
        <v>4831</v>
      </c>
      <c r="B1559" s="187" t="s">
        <v>4832</v>
      </c>
      <c r="C1559" s="196">
        <v>1.3943661971830987</v>
      </c>
      <c r="D1559" s="196">
        <v>0.14437684587847469</v>
      </c>
      <c r="E1559" s="197">
        <v>0.19895909707999401</v>
      </c>
      <c r="F1559" s="198">
        <v>2.4941545940184429</v>
      </c>
      <c r="G1559" s="198">
        <v>2.2944662261615929</v>
      </c>
      <c r="H1559" s="198">
        <v>2.3031960574204891</v>
      </c>
      <c r="I1559" s="198">
        <v>2.424881636631067</v>
      </c>
      <c r="J1559" s="198">
        <v>2.6263403673750423</v>
      </c>
      <c r="K1559" s="198">
        <v>2.4785664955938436</v>
      </c>
      <c r="L1559" s="187">
        <v>312</v>
      </c>
      <c r="M1559" s="187">
        <v>197</v>
      </c>
      <c r="N1559" s="187">
        <v>201</v>
      </c>
      <c r="O1559" s="187">
        <v>266</v>
      </c>
      <c r="P1559" s="187">
        <v>423</v>
      </c>
      <c r="Q1559" s="187">
        <v>301</v>
      </c>
    </row>
    <row r="1560" spans="1:17" x14ac:dyDescent="0.3">
      <c r="A1560" s="199" t="s">
        <v>4833</v>
      </c>
      <c r="B1560" s="187" t="s">
        <v>4834</v>
      </c>
      <c r="C1560" s="196">
        <v>3.5434782608695654</v>
      </c>
      <c r="D1560" s="196">
        <v>0.5494297727223838</v>
      </c>
      <c r="E1560" s="197">
        <v>0.19921198387139338</v>
      </c>
      <c r="F1560" s="198">
        <v>1.0791812460476249</v>
      </c>
      <c r="G1560" s="198">
        <v>1.4623979978989561</v>
      </c>
      <c r="H1560" s="198">
        <v>0.69897000433601886</v>
      </c>
      <c r="I1560" s="198">
        <v>0.84509804001425681</v>
      </c>
      <c r="J1560" s="198">
        <v>1.8325089127062364</v>
      </c>
      <c r="K1560" s="198">
        <v>1.9444826721501687</v>
      </c>
      <c r="L1560" s="187">
        <v>12</v>
      </c>
      <c r="M1560" s="187">
        <v>29</v>
      </c>
      <c r="N1560" s="187">
        <v>5</v>
      </c>
      <c r="O1560" s="187">
        <v>7</v>
      </c>
      <c r="P1560" s="187">
        <v>68</v>
      </c>
      <c r="Q1560" s="187">
        <v>88</v>
      </c>
    </row>
    <row r="1561" spans="1:17" x14ac:dyDescent="0.3">
      <c r="A1561" s="199" t="s">
        <v>4835</v>
      </c>
      <c r="B1561" s="187" t="s">
        <v>4836</v>
      </c>
      <c r="C1561" s="196">
        <v>0.2608695652173913</v>
      </c>
      <c r="D1561" s="196">
        <v>-0.58357658563394921</v>
      </c>
      <c r="E1561" s="197">
        <v>0.19926149134475449</v>
      </c>
      <c r="F1561" s="198">
        <v>1.8750612633917001</v>
      </c>
      <c r="G1561" s="198">
        <v>1.2304489213782739</v>
      </c>
      <c r="H1561" s="198">
        <v>1.3617278360175928</v>
      </c>
      <c r="I1561" s="198">
        <v>0.95424250943932487</v>
      </c>
      <c r="J1561" s="198">
        <v>0.95424250943932487</v>
      </c>
      <c r="K1561" s="198">
        <v>1.0791812460476249</v>
      </c>
      <c r="L1561" s="187">
        <v>75</v>
      </c>
      <c r="M1561" s="187">
        <v>17</v>
      </c>
      <c r="N1561" s="187">
        <v>23</v>
      </c>
      <c r="O1561" s="187">
        <v>9</v>
      </c>
      <c r="P1561" s="187">
        <v>9</v>
      </c>
      <c r="Q1561" s="187">
        <v>12</v>
      </c>
    </row>
    <row r="1562" spans="1:17" x14ac:dyDescent="0.3">
      <c r="A1562" s="199" t="s">
        <v>4837</v>
      </c>
      <c r="B1562" s="187" t="s">
        <v>4838</v>
      </c>
      <c r="C1562" s="196">
        <v>1.511776898436028</v>
      </c>
      <c r="D1562" s="196">
        <v>0.1794877045731095</v>
      </c>
      <c r="E1562" s="197">
        <v>0.1993934238973433</v>
      </c>
      <c r="F1562" s="198">
        <v>3.4473131088235682</v>
      </c>
      <c r="G1562" s="198">
        <v>3.1218879851036809</v>
      </c>
      <c r="H1562" s="198">
        <v>3.0726174765452368</v>
      </c>
      <c r="I1562" s="198">
        <v>3.3386556655787003</v>
      </c>
      <c r="J1562" s="198">
        <v>3.4994121256722752</v>
      </c>
      <c r="K1562" s="198">
        <v>3.4287825114969546</v>
      </c>
      <c r="L1562" s="187">
        <v>2801</v>
      </c>
      <c r="M1562" s="187">
        <v>1324</v>
      </c>
      <c r="N1562" s="187">
        <v>1182</v>
      </c>
      <c r="O1562" s="187">
        <v>2181</v>
      </c>
      <c r="P1562" s="187">
        <v>3158</v>
      </c>
      <c r="Q1562" s="187">
        <v>2684</v>
      </c>
    </row>
    <row r="1563" spans="1:17" x14ac:dyDescent="0.3">
      <c r="A1563" s="199" t="s">
        <v>4839</v>
      </c>
      <c r="B1563" s="187" t="s">
        <v>4840</v>
      </c>
      <c r="C1563" s="196">
        <v>0.33722256793196431</v>
      </c>
      <c r="D1563" s="196">
        <v>-0.47208336880307078</v>
      </c>
      <c r="E1563" s="197">
        <v>0.19939438445246851</v>
      </c>
      <c r="F1563" s="198">
        <v>4.0662140754712439</v>
      </c>
      <c r="G1563" s="198">
        <v>3.7049222912234017</v>
      </c>
      <c r="H1563" s="198">
        <v>3.4095950193968156</v>
      </c>
      <c r="I1563" s="198">
        <v>3.3230457354817013</v>
      </c>
      <c r="J1563" s="198">
        <v>3.0625819842281632</v>
      </c>
      <c r="K1563" s="198">
        <v>3.5110808455391185</v>
      </c>
      <c r="L1563" s="187">
        <v>11647</v>
      </c>
      <c r="M1563" s="187">
        <v>5069</v>
      </c>
      <c r="N1563" s="187">
        <v>2568</v>
      </c>
      <c r="O1563" s="187">
        <v>2104</v>
      </c>
      <c r="P1563" s="187">
        <v>1155</v>
      </c>
      <c r="Q1563" s="187">
        <v>3244</v>
      </c>
    </row>
    <row r="1564" spans="1:17" x14ac:dyDescent="0.3">
      <c r="A1564" s="199" t="s">
        <v>4841</v>
      </c>
      <c r="B1564" s="187" t="s">
        <v>4842</v>
      </c>
      <c r="C1564" s="196">
        <v>1.7067620286085827</v>
      </c>
      <c r="D1564" s="196">
        <v>0.2321729722765635</v>
      </c>
      <c r="E1564" s="197">
        <v>0.19940449277536587</v>
      </c>
      <c r="F1564" s="198">
        <v>2.9360107957152097</v>
      </c>
      <c r="G1564" s="198">
        <v>2.4533183400470375</v>
      </c>
      <c r="H1564" s="198">
        <v>2.5921767573958667</v>
      </c>
      <c r="I1564" s="198">
        <v>3.0115704435972783</v>
      </c>
      <c r="J1564" s="198">
        <v>3.0141003215196207</v>
      </c>
      <c r="K1564" s="198">
        <v>2.7520484478194387</v>
      </c>
      <c r="L1564" s="187">
        <v>863</v>
      </c>
      <c r="M1564" s="187">
        <v>284</v>
      </c>
      <c r="N1564" s="187">
        <v>391</v>
      </c>
      <c r="O1564" s="187">
        <v>1027</v>
      </c>
      <c r="P1564" s="187">
        <v>1033</v>
      </c>
      <c r="Q1564" s="187">
        <v>565</v>
      </c>
    </row>
    <row r="1565" spans="1:17" x14ac:dyDescent="0.3">
      <c r="A1565" s="199" t="s">
        <v>4843</v>
      </c>
      <c r="B1565" s="187" t="s">
        <v>4844</v>
      </c>
      <c r="C1565" s="196">
        <v>2.4508969641214353</v>
      </c>
      <c r="D1565" s="196">
        <v>0.38932505386566901</v>
      </c>
      <c r="E1565" s="197">
        <v>0.1996445782363539</v>
      </c>
      <c r="F1565" s="198">
        <v>3.5913985512812485</v>
      </c>
      <c r="G1565" s="198">
        <v>3.0277572046905536</v>
      </c>
      <c r="H1565" s="198">
        <v>3.5713593927538398</v>
      </c>
      <c r="I1565" s="198">
        <v>3.6214878645806303</v>
      </c>
      <c r="J1565" s="198">
        <v>4.0882424335115717</v>
      </c>
      <c r="K1565" s="198">
        <v>3.6881527555915663</v>
      </c>
      <c r="L1565" s="187">
        <v>3903</v>
      </c>
      <c r="M1565" s="187">
        <v>1066</v>
      </c>
      <c r="N1565" s="187">
        <v>3727</v>
      </c>
      <c r="O1565" s="187">
        <v>4183</v>
      </c>
      <c r="P1565" s="187">
        <v>12253</v>
      </c>
      <c r="Q1565" s="187">
        <v>4877</v>
      </c>
    </row>
    <row r="1566" spans="1:17" x14ac:dyDescent="0.3">
      <c r="A1566" s="199" t="s">
        <v>4845</v>
      </c>
      <c r="B1566" s="187" t="s">
        <v>4846</v>
      </c>
      <c r="C1566" s="196">
        <v>2.1194762684124386</v>
      </c>
      <c r="D1566" s="196">
        <v>0.32622855817471641</v>
      </c>
      <c r="E1566" s="197">
        <v>0.1996873733048963</v>
      </c>
      <c r="F1566" s="198">
        <v>2.307496037913213</v>
      </c>
      <c r="G1566" s="198">
        <v>2.1846914308175989</v>
      </c>
      <c r="H1566" s="198">
        <v>2.406540180433955</v>
      </c>
      <c r="I1566" s="198">
        <v>2.8273692730538253</v>
      </c>
      <c r="J1566" s="198">
        <v>2.6570558528571038</v>
      </c>
      <c r="K1566" s="198">
        <v>2.2278867046136734</v>
      </c>
      <c r="L1566" s="187">
        <v>203</v>
      </c>
      <c r="M1566" s="187">
        <v>153</v>
      </c>
      <c r="N1566" s="187">
        <v>255</v>
      </c>
      <c r="O1566" s="187">
        <v>672</v>
      </c>
      <c r="P1566" s="187">
        <v>454</v>
      </c>
      <c r="Q1566" s="187">
        <v>169</v>
      </c>
    </row>
    <row r="1567" spans="1:17" x14ac:dyDescent="0.3">
      <c r="A1567" s="199" t="s">
        <v>4847</v>
      </c>
      <c r="B1567" s="187" t="s">
        <v>4848</v>
      </c>
      <c r="C1567" s="196">
        <v>0.54152249134948094</v>
      </c>
      <c r="D1567" s="196">
        <v>-0.26638350087408058</v>
      </c>
      <c r="E1567" s="197">
        <v>0.19979508077446143</v>
      </c>
      <c r="F1567" s="198">
        <v>2.459392487759231</v>
      </c>
      <c r="G1567" s="198">
        <v>2.2787536009528289</v>
      </c>
      <c r="H1567" s="198">
        <v>2</v>
      </c>
      <c r="I1567" s="198">
        <v>1.8388490907372552</v>
      </c>
      <c r="J1567" s="198">
        <v>2.0374264979406238</v>
      </c>
      <c r="K1567" s="198">
        <v>2.1303337684950061</v>
      </c>
      <c r="L1567" s="187">
        <v>288</v>
      </c>
      <c r="M1567" s="187">
        <v>190</v>
      </c>
      <c r="N1567" s="187">
        <v>100</v>
      </c>
      <c r="O1567" s="187">
        <v>69</v>
      </c>
      <c r="P1567" s="187">
        <v>109</v>
      </c>
      <c r="Q1567" s="187">
        <v>135</v>
      </c>
    </row>
    <row r="1568" spans="1:17" x14ac:dyDescent="0.3">
      <c r="A1568" s="199" t="s">
        <v>1918</v>
      </c>
      <c r="B1568" s="187" t="s">
        <v>1919</v>
      </c>
      <c r="C1568" s="196">
        <v>2.026992287917738</v>
      </c>
      <c r="D1568" s="196">
        <v>0.30685209633921395</v>
      </c>
      <c r="E1568" s="197">
        <v>0.1999342563589212</v>
      </c>
      <c r="F1568" s="198">
        <v>2.5514499979728753</v>
      </c>
      <c r="G1568" s="198">
        <v>2.2810333672477277</v>
      </c>
      <c r="H1568" s="198">
        <v>2.3636119798921444</v>
      </c>
      <c r="I1568" s="198">
        <v>2.3010299956639813</v>
      </c>
      <c r="J1568" s="198">
        <v>2.8739015978644615</v>
      </c>
      <c r="K1568" s="198">
        <v>2.7986506454452691</v>
      </c>
      <c r="L1568" s="187">
        <v>356</v>
      </c>
      <c r="M1568" s="187">
        <v>191</v>
      </c>
      <c r="N1568" s="187">
        <v>231</v>
      </c>
      <c r="O1568" s="187">
        <v>200</v>
      </c>
      <c r="P1568" s="187">
        <v>748</v>
      </c>
      <c r="Q1568" s="187">
        <v>629</v>
      </c>
    </row>
    <row r="1569" spans="1:17" x14ac:dyDescent="0.3">
      <c r="A1569" s="199" t="s">
        <v>4849</v>
      </c>
      <c r="B1569" s="187" t="s">
        <v>4850</v>
      </c>
      <c r="C1569" s="196">
        <v>0.49215686274509807</v>
      </c>
      <c r="D1569" s="196">
        <v>-0.30789645461689819</v>
      </c>
      <c r="E1569" s="197">
        <v>0.20000415255601675</v>
      </c>
      <c r="F1569" s="198">
        <v>2.3802112417116059</v>
      </c>
      <c r="G1569" s="198">
        <v>2.2648178230095364</v>
      </c>
      <c r="H1569" s="198">
        <v>1.9344984512435677</v>
      </c>
      <c r="I1569" s="198">
        <v>1.3617278360175928</v>
      </c>
      <c r="J1569" s="198">
        <v>1.9444826721501687</v>
      </c>
      <c r="K1569" s="198">
        <v>2.1461280356782382</v>
      </c>
      <c r="L1569" s="187">
        <v>240</v>
      </c>
      <c r="M1569" s="187">
        <v>184</v>
      </c>
      <c r="N1569" s="187">
        <v>86</v>
      </c>
      <c r="O1569" s="187">
        <v>23</v>
      </c>
      <c r="P1569" s="187">
        <v>88</v>
      </c>
      <c r="Q1569" s="187">
        <v>140</v>
      </c>
    </row>
    <row r="1570" spans="1:17" x14ac:dyDescent="0.3">
      <c r="A1570" s="199" t="s">
        <v>4851</v>
      </c>
      <c r="B1570" s="187" t="s">
        <v>4852</v>
      </c>
      <c r="C1570" s="196">
        <v>1.8462377317339149</v>
      </c>
      <c r="D1570" s="196">
        <v>0.26628762243891413</v>
      </c>
      <c r="E1570" s="197">
        <v>0.20009187874558362</v>
      </c>
      <c r="F1570" s="198">
        <v>2.8344207036815328</v>
      </c>
      <c r="G1570" s="198">
        <v>2.6253124509616739</v>
      </c>
      <c r="H1570" s="198">
        <v>2.8627275283179747</v>
      </c>
      <c r="I1570" s="198">
        <v>2.7489628612561616</v>
      </c>
      <c r="J1570" s="198">
        <v>3.2258259914618934</v>
      </c>
      <c r="K1570" s="198">
        <v>3.0580462303952816</v>
      </c>
      <c r="L1570" s="187">
        <v>683</v>
      </c>
      <c r="M1570" s="187">
        <v>422</v>
      </c>
      <c r="N1570" s="187">
        <v>729</v>
      </c>
      <c r="O1570" s="187">
        <v>561</v>
      </c>
      <c r="P1570" s="187">
        <v>1682</v>
      </c>
      <c r="Q1570" s="187">
        <v>1143</v>
      </c>
    </row>
    <row r="1571" spans="1:17" x14ac:dyDescent="0.3">
      <c r="A1571" s="199" t="s">
        <v>4853</v>
      </c>
      <c r="B1571" s="187" t="s">
        <v>4854</v>
      </c>
      <c r="C1571" s="196">
        <v>1.7770897832817338</v>
      </c>
      <c r="D1571" s="196">
        <v>0.24970937006687066</v>
      </c>
      <c r="E1571" s="197">
        <v>0.20016764809682752</v>
      </c>
      <c r="F1571" s="198">
        <v>3.284881714655453</v>
      </c>
      <c r="G1571" s="198">
        <v>2.8715729355458786</v>
      </c>
      <c r="H1571" s="198">
        <v>3.2674064187529042</v>
      </c>
      <c r="I1571" s="198">
        <v>3.1806992012960347</v>
      </c>
      <c r="J1571" s="198">
        <v>3.5806969397124369</v>
      </c>
      <c r="K1571" s="198">
        <v>3.4332896851950259</v>
      </c>
      <c r="L1571" s="187">
        <v>1927</v>
      </c>
      <c r="M1571" s="187">
        <v>744</v>
      </c>
      <c r="N1571" s="187">
        <v>1851</v>
      </c>
      <c r="O1571" s="187">
        <v>1516</v>
      </c>
      <c r="P1571" s="187">
        <v>3808</v>
      </c>
      <c r="Q1571" s="187">
        <v>2712</v>
      </c>
    </row>
    <row r="1572" spans="1:17" x14ac:dyDescent="0.3">
      <c r="A1572" s="199" t="s">
        <v>4855</v>
      </c>
      <c r="B1572" s="187" t="s">
        <v>738</v>
      </c>
      <c r="C1572" s="196">
        <v>0.7847533632286996</v>
      </c>
      <c r="D1572" s="196">
        <v>-0.1052668143618662</v>
      </c>
      <c r="E1572" s="197">
        <v>0.20018470549108189</v>
      </c>
      <c r="F1572" s="198">
        <v>2.5403294747908736</v>
      </c>
      <c r="G1572" s="198">
        <v>2.4712917110589387</v>
      </c>
      <c r="H1572" s="198">
        <v>2.3961993470957363</v>
      </c>
      <c r="I1572" s="198">
        <v>2.2355284469075487</v>
      </c>
      <c r="J1572" s="198">
        <v>2.4265112613645754</v>
      </c>
      <c r="K1572" s="198">
        <v>2.4166405073382808</v>
      </c>
      <c r="L1572" s="187">
        <v>347</v>
      </c>
      <c r="M1572" s="187">
        <v>296</v>
      </c>
      <c r="N1572" s="187">
        <v>249</v>
      </c>
      <c r="O1572" s="187">
        <v>172</v>
      </c>
      <c r="P1572" s="187">
        <v>267</v>
      </c>
      <c r="Q1572" s="187">
        <v>261</v>
      </c>
    </row>
    <row r="1573" spans="1:17" x14ac:dyDescent="0.3">
      <c r="A1573" s="199" t="s">
        <v>4856</v>
      </c>
      <c r="B1573" s="187" t="s">
        <v>4857</v>
      </c>
      <c r="C1573" s="196">
        <v>1.5303593556381661</v>
      </c>
      <c r="D1573" s="196">
        <v>0.18479342287361411</v>
      </c>
      <c r="E1573" s="197">
        <v>0.20033092885883702</v>
      </c>
      <c r="F1573" s="198">
        <v>2.842609239610562</v>
      </c>
      <c r="G1573" s="198">
        <v>2.5728716022004803</v>
      </c>
      <c r="H1573" s="198">
        <v>2.7355988996981799</v>
      </c>
      <c r="I1573" s="198">
        <v>2.7331972651065692</v>
      </c>
      <c r="J1573" s="198">
        <v>3.0413926851582249</v>
      </c>
      <c r="K1573" s="198">
        <v>2.9185545305502734</v>
      </c>
      <c r="L1573" s="187">
        <v>696</v>
      </c>
      <c r="M1573" s="187">
        <v>374</v>
      </c>
      <c r="N1573" s="187">
        <v>544</v>
      </c>
      <c r="O1573" s="187">
        <v>541</v>
      </c>
      <c r="P1573" s="187">
        <v>1100</v>
      </c>
      <c r="Q1573" s="187">
        <v>829</v>
      </c>
    </row>
    <row r="1574" spans="1:17" x14ac:dyDescent="0.3">
      <c r="A1574" s="199" t="s">
        <v>4858</v>
      </c>
      <c r="B1574" s="187" t="s">
        <v>738</v>
      </c>
      <c r="C1574" s="196">
        <v>0.7039249146757679</v>
      </c>
      <c r="D1574" s="196">
        <v>-0.15247366313214678</v>
      </c>
      <c r="E1574" s="197">
        <v>0.20033150355798182</v>
      </c>
      <c r="F1574" s="198">
        <v>2.6901960800285138</v>
      </c>
      <c r="G1574" s="198">
        <v>2.5932860670204572</v>
      </c>
      <c r="H1574" s="198">
        <v>2.4623979978989561</v>
      </c>
      <c r="I1574" s="198">
        <v>2.2900346113625178</v>
      </c>
      <c r="J1574" s="198">
        <v>2.4265112613645754</v>
      </c>
      <c r="K1574" s="198">
        <v>2.5599066250361124</v>
      </c>
      <c r="L1574" s="187">
        <v>490</v>
      </c>
      <c r="M1574" s="187">
        <v>392</v>
      </c>
      <c r="N1574" s="187">
        <v>290</v>
      </c>
      <c r="O1574" s="187">
        <v>195</v>
      </c>
      <c r="P1574" s="187">
        <v>267</v>
      </c>
      <c r="Q1574" s="187">
        <v>363</v>
      </c>
    </row>
    <row r="1575" spans="1:17" x14ac:dyDescent="0.3">
      <c r="A1575" s="199" t="s">
        <v>4859</v>
      </c>
      <c r="B1575" s="187" t="s">
        <v>4860</v>
      </c>
      <c r="C1575" s="196">
        <v>2.4098250336473757</v>
      </c>
      <c r="D1575" s="196">
        <v>0.38198551158734645</v>
      </c>
      <c r="E1575" s="197">
        <v>0.20046473701562675</v>
      </c>
      <c r="F1575" s="198">
        <v>2.8041394323353503</v>
      </c>
      <c r="G1575" s="198">
        <v>2.5465426634781312</v>
      </c>
      <c r="H1575" s="198">
        <v>2.6963563887333319</v>
      </c>
      <c r="I1575" s="198">
        <v>2.8356905714924254</v>
      </c>
      <c r="J1575" s="198">
        <v>3.3197304943302246</v>
      </c>
      <c r="K1575" s="198">
        <v>2.907411360774586</v>
      </c>
      <c r="L1575" s="187">
        <v>637</v>
      </c>
      <c r="M1575" s="187">
        <v>352</v>
      </c>
      <c r="N1575" s="187">
        <v>497</v>
      </c>
      <c r="O1575" s="187">
        <v>685</v>
      </c>
      <c r="P1575" s="187">
        <v>2088</v>
      </c>
      <c r="Q1575" s="187">
        <v>808</v>
      </c>
    </row>
    <row r="1576" spans="1:17" x14ac:dyDescent="0.3">
      <c r="A1576" s="199" t="s">
        <v>4861</v>
      </c>
      <c r="B1576" s="187" t="s">
        <v>4862</v>
      </c>
      <c r="C1576" s="196">
        <v>2.3571428571428572</v>
      </c>
      <c r="D1576" s="196">
        <v>0.37238590419964945</v>
      </c>
      <c r="E1576" s="197">
        <v>0.20050659973355808</v>
      </c>
      <c r="F1576" s="198">
        <v>0.77815125038364363</v>
      </c>
      <c r="G1576" s="198">
        <v>0.47712125471966244</v>
      </c>
      <c r="H1576" s="198">
        <v>0.69897000433601886</v>
      </c>
      <c r="I1576" s="198">
        <v>1.0413926851582251</v>
      </c>
      <c r="J1576" s="198">
        <v>1.255272505103306</v>
      </c>
      <c r="K1576" s="198">
        <v>0.6020599913279624</v>
      </c>
      <c r="L1576" s="187">
        <v>6</v>
      </c>
      <c r="M1576" s="187">
        <v>3</v>
      </c>
      <c r="N1576" s="187">
        <v>5</v>
      </c>
      <c r="O1576" s="187">
        <v>11</v>
      </c>
      <c r="P1576" s="187">
        <v>18</v>
      </c>
      <c r="Q1576" s="187">
        <v>4</v>
      </c>
    </row>
    <row r="1577" spans="1:17" x14ac:dyDescent="0.3">
      <c r="A1577" s="199" t="s">
        <v>1882</v>
      </c>
      <c r="B1577" s="187" t="s">
        <v>1883</v>
      </c>
      <c r="C1577" s="196">
        <v>0.28309104820198927</v>
      </c>
      <c r="D1577" s="196">
        <v>-0.54807386351354936</v>
      </c>
      <c r="E1577" s="197">
        <v>0.20057711787507362</v>
      </c>
      <c r="F1577" s="198">
        <v>2.9079485216122722</v>
      </c>
      <c r="G1577" s="198">
        <v>2.5502283530550942</v>
      </c>
      <c r="H1577" s="198">
        <v>2.1553360374650619</v>
      </c>
      <c r="I1577" s="198">
        <v>1.4623979978989561</v>
      </c>
      <c r="J1577" s="198">
        <v>2.0827853703164503</v>
      </c>
      <c r="K1577" s="198">
        <v>2.3424226808222062</v>
      </c>
      <c r="L1577" s="187">
        <v>809</v>
      </c>
      <c r="M1577" s="187">
        <v>355</v>
      </c>
      <c r="N1577" s="187">
        <v>143</v>
      </c>
      <c r="O1577" s="187">
        <v>29</v>
      </c>
      <c r="P1577" s="187">
        <v>121</v>
      </c>
      <c r="Q1577" s="187">
        <v>220</v>
      </c>
    </row>
    <row r="1578" spans="1:17" x14ac:dyDescent="0.3">
      <c r="A1578" s="199" t="s">
        <v>4863</v>
      </c>
      <c r="B1578" s="187" t="s">
        <v>4864</v>
      </c>
      <c r="C1578" s="196">
        <v>0.23532898636633076</v>
      </c>
      <c r="D1578" s="196">
        <v>-0.6283245758260102</v>
      </c>
      <c r="E1578" s="197">
        <v>0.2006005161756326</v>
      </c>
      <c r="F1578" s="198">
        <v>3.0285712526925375</v>
      </c>
      <c r="G1578" s="198">
        <v>2.6910814921229687</v>
      </c>
      <c r="H1578" s="198">
        <v>2.1072099696478683</v>
      </c>
      <c r="I1578" s="198">
        <v>1.8512583487190752</v>
      </c>
      <c r="J1578" s="198">
        <v>1.8260748027008264</v>
      </c>
      <c r="K1578" s="198">
        <v>2.4132997640812519</v>
      </c>
      <c r="L1578" s="187">
        <v>1068</v>
      </c>
      <c r="M1578" s="187">
        <v>491</v>
      </c>
      <c r="N1578" s="187">
        <v>128</v>
      </c>
      <c r="O1578" s="187">
        <v>71</v>
      </c>
      <c r="P1578" s="187">
        <v>67</v>
      </c>
      <c r="Q1578" s="187">
        <v>259</v>
      </c>
    </row>
    <row r="1579" spans="1:17" x14ac:dyDescent="0.3">
      <c r="A1579" s="199" t="s">
        <v>4865</v>
      </c>
      <c r="B1579" s="187" t="s">
        <v>4866</v>
      </c>
      <c r="C1579" s="196">
        <v>0.47894131185270428</v>
      </c>
      <c r="D1579" s="196">
        <v>-0.31971770057305832</v>
      </c>
      <c r="E1579" s="197">
        <v>0.20105142487228164</v>
      </c>
      <c r="F1579" s="198">
        <v>3.2988530764097068</v>
      </c>
      <c r="G1579" s="198">
        <v>3.2688119037397803</v>
      </c>
      <c r="H1579" s="198">
        <v>2.6972293427597176</v>
      </c>
      <c r="I1579" s="198">
        <v>2.6580113966571126</v>
      </c>
      <c r="J1579" s="198">
        <v>2.8645110810583918</v>
      </c>
      <c r="K1579" s="198">
        <v>2.9513375187959179</v>
      </c>
      <c r="L1579" s="187">
        <v>1990</v>
      </c>
      <c r="M1579" s="187">
        <v>1857</v>
      </c>
      <c r="N1579" s="187">
        <v>498</v>
      </c>
      <c r="O1579" s="187">
        <v>455</v>
      </c>
      <c r="P1579" s="187">
        <v>732</v>
      </c>
      <c r="Q1579" s="187">
        <v>894</v>
      </c>
    </row>
    <row r="1580" spans="1:17" x14ac:dyDescent="0.3">
      <c r="A1580" s="199" t="s">
        <v>4867</v>
      </c>
      <c r="B1580" s="187" t="s">
        <v>4868</v>
      </c>
      <c r="C1580" s="196">
        <v>1.6486486486486485</v>
      </c>
      <c r="D1580" s="196">
        <v>0.21712811094377199</v>
      </c>
      <c r="E1580" s="197">
        <v>0.20108325554123643</v>
      </c>
      <c r="F1580" s="198">
        <v>1.4313637641589874</v>
      </c>
      <c r="G1580" s="198">
        <v>1.2304489213782739</v>
      </c>
      <c r="H1580" s="198">
        <v>1.4771212547196624</v>
      </c>
      <c r="I1580" s="198">
        <v>1.414973347970818</v>
      </c>
      <c r="J1580" s="198">
        <v>1.568201724066995</v>
      </c>
      <c r="K1580" s="198">
        <v>1.7708520116421442</v>
      </c>
      <c r="L1580" s="187">
        <v>27</v>
      </c>
      <c r="M1580" s="187">
        <v>17</v>
      </c>
      <c r="N1580" s="187">
        <v>30</v>
      </c>
      <c r="O1580" s="187">
        <v>26</v>
      </c>
      <c r="P1580" s="187">
        <v>37</v>
      </c>
      <c r="Q1580" s="187">
        <v>59</v>
      </c>
    </row>
    <row r="1581" spans="1:17" x14ac:dyDescent="0.3">
      <c r="A1581" s="199" t="s">
        <v>4869</v>
      </c>
      <c r="B1581" s="187" t="s">
        <v>4870</v>
      </c>
      <c r="C1581" s="196">
        <v>2.2857142857142856</v>
      </c>
      <c r="D1581" s="196">
        <v>0.35902194264166792</v>
      </c>
      <c r="E1581" s="197">
        <v>0.20109688892459596</v>
      </c>
      <c r="F1581" s="198">
        <v>0.95424250943932487</v>
      </c>
      <c r="G1581" s="198">
        <v>0.6020599913279624</v>
      </c>
      <c r="H1581" s="198">
        <v>0.90308998699194354</v>
      </c>
      <c r="I1581" s="198">
        <v>0.69897000433601886</v>
      </c>
      <c r="J1581" s="198">
        <v>1.3802112417116059</v>
      </c>
      <c r="K1581" s="198">
        <v>1.2787536009528289</v>
      </c>
      <c r="L1581" s="187">
        <v>9</v>
      </c>
      <c r="M1581" s="187">
        <v>4</v>
      </c>
      <c r="N1581" s="187">
        <v>8</v>
      </c>
      <c r="O1581" s="187">
        <v>5</v>
      </c>
      <c r="P1581" s="187">
        <v>24</v>
      </c>
      <c r="Q1581" s="187">
        <v>19</v>
      </c>
    </row>
    <row r="1582" spans="1:17" x14ac:dyDescent="0.3">
      <c r="A1582" s="199" t="s">
        <v>4871</v>
      </c>
      <c r="B1582" s="187" t="s">
        <v>4872</v>
      </c>
      <c r="C1582" s="196">
        <v>1.6811474734152172</v>
      </c>
      <c r="D1582" s="196">
        <v>0.22560581223852949</v>
      </c>
      <c r="E1582" s="197">
        <v>0.20123489005668474</v>
      </c>
      <c r="F1582" s="198">
        <v>3.9939209588012869</v>
      </c>
      <c r="G1582" s="198">
        <v>3.6868149545073168</v>
      </c>
      <c r="H1582" s="198">
        <v>3.9795028487874013</v>
      </c>
      <c r="I1582" s="198">
        <v>3.8563663236592478</v>
      </c>
      <c r="J1582" s="198">
        <v>4.2102917602537229</v>
      </c>
      <c r="K1582" s="198">
        <v>4.2399248132621512</v>
      </c>
      <c r="L1582" s="187">
        <v>9861</v>
      </c>
      <c r="M1582" s="187">
        <v>4862</v>
      </c>
      <c r="N1582" s="187">
        <v>9539</v>
      </c>
      <c r="O1582" s="187">
        <v>7184</v>
      </c>
      <c r="P1582" s="187">
        <v>16229</v>
      </c>
      <c r="Q1582" s="187">
        <v>17375</v>
      </c>
    </row>
    <row r="1583" spans="1:17" x14ac:dyDescent="0.3">
      <c r="A1583" s="199" t="s">
        <v>4873</v>
      </c>
      <c r="B1583" s="187" t="s">
        <v>4874</v>
      </c>
      <c r="C1583" s="196">
        <v>5.72</v>
      </c>
      <c r="D1583" s="196">
        <v>0.75739602879302415</v>
      </c>
      <c r="E1583" s="197">
        <v>0.20128231618554934</v>
      </c>
      <c r="F1583" s="198">
        <v>1.6989700043360187</v>
      </c>
      <c r="G1583" s="198">
        <v>1.2304489213782739</v>
      </c>
      <c r="H1583" s="198">
        <v>0.90308998699194354</v>
      </c>
      <c r="I1583" s="198">
        <v>0</v>
      </c>
      <c r="J1583" s="198">
        <v>2.4149733479708178</v>
      </c>
      <c r="K1583" s="198">
        <v>2.2278867046136734</v>
      </c>
      <c r="L1583" s="187">
        <v>50</v>
      </c>
      <c r="M1583" s="187">
        <v>17</v>
      </c>
      <c r="N1583" s="187">
        <v>8</v>
      </c>
      <c r="O1583" s="187">
        <v>0</v>
      </c>
      <c r="P1583" s="187">
        <v>260</v>
      </c>
      <c r="Q1583" s="187">
        <v>169</v>
      </c>
    </row>
    <row r="1584" spans="1:17" x14ac:dyDescent="0.3">
      <c r="A1584" s="199" t="s">
        <v>4875</v>
      </c>
      <c r="B1584" s="187" t="s">
        <v>4876</v>
      </c>
      <c r="C1584" s="196">
        <v>1.4845679012345681</v>
      </c>
      <c r="D1584" s="196">
        <v>0.17160006616721968</v>
      </c>
      <c r="E1584" s="197">
        <v>0.20151608905640192</v>
      </c>
      <c r="F1584" s="198">
        <v>2.403120521175818</v>
      </c>
      <c r="G1584" s="198">
        <v>2.3096301674258988</v>
      </c>
      <c r="H1584" s="198">
        <v>2.2810333672477277</v>
      </c>
      <c r="I1584" s="198">
        <v>2.3222192947339191</v>
      </c>
      <c r="J1584" s="198">
        <v>2.6414741105040997</v>
      </c>
      <c r="K1584" s="198">
        <v>2.4969296480732148</v>
      </c>
      <c r="L1584" s="187">
        <v>253</v>
      </c>
      <c r="M1584" s="187">
        <v>204</v>
      </c>
      <c r="N1584" s="187">
        <v>191</v>
      </c>
      <c r="O1584" s="187">
        <v>210</v>
      </c>
      <c r="P1584" s="187">
        <v>438</v>
      </c>
      <c r="Q1584" s="187">
        <v>314</v>
      </c>
    </row>
    <row r="1585" spans="1:17" x14ac:dyDescent="0.3">
      <c r="A1585" s="199" t="s">
        <v>4877</v>
      </c>
      <c r="B1585" s="187" t="s">
        <v>4878</v>
      </c>
      <c r="C1585" s="196">
        <v>0.49230769230769228</v>
      </c>
      <c r="D1585" s="196">
        <v>-0.30776337832294964</v>
      </c>
      <c r="E1585" s="197">
        <v>0.20153014436589792</v>
      </c>
      <c r="F1585" s="198">
        <v>2.406540180433955</v>
      </c>
      <c r="G1585" s="198">
        <v>2.2988530764097068</v>
      </c>
      <c r="H1585" s="198">
        <v>1.8195439355418688</v>
      </c>
      <c r="I1585" s="198">
        <v>1.8750612633917001</v>
      </c>
      <c r="J1585" s="198">
        <v>2.0492180226701815</v>
      </c>
      <c r="K1585" s="198">
        <v>1.8388490907372552</v>
      </c>
      <c r="L1585" s="187">
        <v>255</v>
      </c>
      <c r="M1585" s="187">
        <v>199</v>
      </c>
      <c r="N1585" s="187">
        <v>66</v>
      </c>
      <c r="O1585" s="187">
        <v>75</v>
      </c>
      <c r="P1585" s="187">
        <v>112</v>
      </c>
      <c r="Q1585" s="187">
        <v>69</v>
      </c>
    </row>
    <row r="1586" spans="1:17" x14ac:dyDescent="0.3">
      <c r="A1586" s="199" t="s">
        <v>4879</v>
      </c>
      <c r="B1586" s="187" t="s">
        <v>4880</v>
      </c>
      <c r="C1586" s="196">
        <v>0.5334297281665703</v>
      </c>
      <c r="D1586" s="196">
        <v>-0.27292278463614733</v>
      </c>
      <c r="E1586" s="197">
        <v>0.20154242814798135</v>
      </c>
      <c r="F1586" s="198">
        <v>3.8609964367571958</v>
      </c>
      <c r="G1586" s="198">
        <v>3.8847953639489812</v>
      </c>
      <c r="H1586" s="198">
        <v>3.3727279408855955</v>
      </c>
      <c r="I1586" s="198">
        <v>3.3426200425533481</v>
      </c>
      <c r="J1586" s="198">
        <v>3.5420781463356255</v>
      </c>
      <c r="K1586" s="198">
        <v>3.5487578285737045</v>
      </c>
      <c r="L1586" s="187">
        <v>7261</v>
      </c>
      <c r="M1586" s="187">
        <v>7670</v>
      </c>
      <c r="N1586" s="187">
        <v>2359</v>
      </c>
      <c r="O1586" s="187">
        <v>2201</v>
      </c>
      <c r="P1586" s="187">
        <v>3484</v>
      </c>
      <c r="Q1586" s="187">
        <v>3538</v>
      </c>
    </row>
    <row r="1587" spans="1:17" x14ac:dyDescent="0.3">
      <c r="A1587" s="199" t="s">
        <v>1810</v>
      </c>
      <c r="B1587" s="187" t="s">
        <v>1811</v>
      </c>
      <c r="C1587" s="196">
        <v>0.36817950025497198</v>
      </c>
      <c r="D1587" s="196">
        <v>-0.43394039609814489</v>
      </c>
      <c r="E1587" s="197">
        <v>0.20161645273699408</v>
      </c>
      <c r="F1587" s="198">
        <v>3.064832219738574</v>
      </c>
      <c r="G1587" s="198">
        <v>2.6304278750250241</v>
      </c>
      <c r="H1587" s="198">
        <v>2.5717088318086878</v>
      </c>
      <c r="I1587" s="198">
        <v>1.968482948553935</v>
      </c>
      <c r="J1587" s="198">
        <v>2.3364597338485296</v>
      </c>
      <c r="K1587" s="198">
        <v>2.6148972160331345</v>
      </c>
      <c r="L1587" s="187">
        <v>1161</v>
      </c>
      <c r="M1587" s="187">
        <v>427</v>
      </c>
      <c r="N1587" s="187">
        <v>373</v>
      </c>
      <c r="O1587" s="187">
        <v>93</v>
      </c>
      <c r="P1587" s="187">
        <v>217</v>
      </c>
      <c r="Q1587" s="187">
        <v>412</v>
      </c>
    </row>
    <row r="1588" spans="1:17" x14ac:dyDescent="0.3">
      <c r="A1588" s="199" t="s">
        <v>4881</v>
      </c>
      <c r="B1588" s="187" t="s">
        <v>4882</v>
      </c>
      <c r="C1588" s="196">
        <v>0.43797468354430374</v>
      </c>
      <c r="D1588" s="196">
        <v>-0.35855099249766487</v>
      </c>
      <c r="E1588" s="197">
        <v>0.20166184700523396</v>
      </c>
      <c r="F1588" s="198">
        <v>3.461198288622493</v>
      </c>
      <c r="G1588" s="198">
        <v>3.1519823954574742</v>
      </c>
      <c r="H1588" s="198">
        <v>2.9159272116971158</v>
      </c>
      <c r="I1588" s="198">
        <v>2.6937269489236471</v>
      </c>
      <c r="J1588" s="198">
        <v>2.8920946026904804</v>
      </c>
      <c r="K1588" s="198">
        <v>2.989004615698537</v>
      </c>
      <c r="L1588" s="187">
        <v>2892</v>
      </c>
      <c r="M1588" s="187">
        <v>1419</v>
      </c>
      <c r="N1588" s="187">
        <v>824</v>
      </c>
      <c r="O1588" s="187">
        <v>494</v>
      </c>
      <c r="P1588" s="187">
        <v>780</v>
      </c>
      <c r="Q1588" s="187">
        <v>975</v>
      </c>
    </row>
    <row r="1589" spans="1:17" x14ac:dyDescent="0.3">
      <c r="A1589" s="199" t="s">
        <v>4883</v>
      </c>
      <c r="B1589" s="187" t="s">
        <v>4884</v>
      </c>
      <c r="C1589" s="196">
        <v>1.3561525129982668</v>
      </c>
      <c r="D1589" s="196">
        <v>0.13230853306275464</v>
      </c>
      <c r="E1589" s="197">
        <v>0.2017153020428413</v>
      </c>
      <c r="F1589" s="198">
        <v>2.7075701760979363</v>
      </c>
      <c r="G1589" s="198">
        <v>2.4983105537896004</v>
      </c>
      <c r="H1589" s="198">
        <v>2.5171958979499744</v>
      </c>
      <c r="I1589" s="198">
        <v>2.6424645202421213</v>
      </c>
      <c r="J1589" s="198">
        <v>2.8115750058705933</v>
      </c>
      <c r="K1589" s="198">
        <v>2.6794278966121188</v>
      </c>
      <c r="L1589" s="187">
        <v>510</v>
      </c>
      <c r="M1589" s="187">
        <v>315</v>
      </c>
      <c r="N1589" s="187">
        <v>329</v>
      </c>
      <c r="O1589" s="187">
        <v>439</v>
      </c>
      <c r="P1589" s="187">
        <v>648</v>
      </c>
      <c r="Q1589" s="187">
        <v>478</v>
      </c>
    </row>
    <row r="1590" spans="1:17" x14ac:dyDescent="0.3">
      <c r="A1590" s="199" t="s">
        <v>4885</v>
      </c>
      <c r="B1590" s="187" t="s">
        <v>4886</v>
      </c>
      <c r="C1590" s="196">
        <v>0.29475587703435807</v>
      </c>
      <c r="D1590" s="196">
        <v>-0.53053752690074041</v>
      </c>
      <c r="E1590" s="197">
        <v>0.2018145262098833</v>
      </c>
      <c r="F1590" s="198">
        <v>2.4313637641589874</v>
      </c>
      <c r="G1590" s="198">
        <v>2.3979400086720375</v>
      </c>
      <c r="H1590" s="198">
        <v>1.5185139398778875</v>
      </c>
      <c r="I1590" s="198">
        <v>0.77815125038364363</v>
      </c>
      <c r="J1590" s="198">
        <v>1.414973347970818</v>
      </c>
      <c r="K1590" s="198">
        <v>2.1172712956557644</v>
      </c>
      <c r="L1590" s="187">
        <v>270</v>
      </c>
      <c r="M1590" s="187">
        <v>250</v>
      </c>
      <c r="N1590" s="187">
        <v>33</v>
      </c>
      <c r="O1590" s="187">
        <v>6</v>
      </c>
      <c r="P1590" s="187">
        <v>26</v>
      </c>
      <c r="Q1590" s="187">
        <v>131</v>
      </c>
    </row>
    <row r="1591" spans="1:17" x14ac:dyDescent="0.3">
      <c r="A1591" s="199" t="s">
        <v>4887</v>
      </c>
      <c r="B1591" s="187" t="s">
        <v>4888</v>
      </c>
      <c r="C1591" s="196">
        <v>1.4700854700854702</v>
      </c>
      <c r="D1591" s="196">
        <v>0.16734258516138731</v>
      </c>
      <c r="E1591" s="197">
        <v>0.201845926292303</v>
      </c>
      <c r="F1591" s="198">
        <v>1.7075701760979363</v>
      </c>
      <c r="G1591" s="198">
        <v>1.255272505103306</v>
      </c>
      <c r="H1591" s="198">
        <v>1.6812412373755872</v>
      </c>
      <c r="I1591" s="198">
        <v>1.8129133566428555</v>
      </c>
      <c r="J1591" s="198">
        <v>1.6627578316815741</v>
      </c>
      <c r="K1591" s="198">
        <v>1.7853298350107671</v>
      </c>
      <c r="L1591" s="187">
        <v>51</v>
      </c>
      <c r="M1591" s="187">
        <v>18</v>
      </c>
      <c r="N1591" s="187">
        <v>48</v>
      </c>
      <c r="O1591" s="187">
        <v>65</v>
      </c>
      <c r="P1591" s="187">
        <v>46</v>
      </c>
      <c r="Q1591" s="187">
        <v>61</v>
      </c>
    </row>
    <row r="1592" spans="1:17" x14ac:dyDescent="0.3">
      <c r="A1592" s="199" t="s">
        <v>4889</v>
      </c>
      <c r="B1592" s="187" t="s">
        <v>4890</v>
      </c>
      <c r="C1592" s="196">
        <v>0.40782122905027934</v>
      </c>
      <c r="D1592" s="196">
        <v>-0.38953017085943725</v>
      </c>
      <c r="E1592" s="197">
        <v>0.20197036327972906</v>
      </c>
      <c r="F1592" s="198">
        <v>1.9867717342662448</v>
      </c>
      <c r="G1592" s="198">
        <v>1.7923916894982539</v>
      </c>
      <c r="H1592" s="198">
        <v>1.3010299956639813</v>
      </c>
      <c r="I1592" s="198">
        <v>1.2041199826559248</v>
      </c>
      <c r="J1592" s="198">
        <v>1.3010299956639813</v>
      </c>
      <c r="K1592" s="198">
        <v>1.568201724066995</v>
      </c>
      <c r="L1592" s="187">
        <v>97</v>
      </c>
      <c r="M1592" s="187">
        <v>62</v>
      </c>
      <c r="N1592" s="187">
        <v>20</v>
      </c>
      <c r="O1592" s="187">
        <v>16</v>
      </c>
      <c r="P1592" s="187">
        <v>20</v>
      </c>
      <c r="Q1592" s="187">
        <v>37</v>
      </c>
    </row>
    <row r="1593" spans="1:17" x14ac:dyDescent="0.3">
      <c r="A1593" s="199" t="s">
        <v>4891</v>
      </c>
      <c r="B1593" s="187" t="s">
        <v>4892</v>
      </c>
      <c r="C1593" s="196">
        <v>0.35000000000000003</v>
      </c>
      <c r="D1593" s="196">
        <v>-0.45593195564972433</v>
      </c>
      <c r="E1593" s="197">
        <v>0.2019945799439852</v>
      </c>
      <c r="F1593" s="198">
        <v>1.6627578316815741</v>
      </c>
      <c r="G1593" s="198">
        <v>1.3802112417116059</v>
      </c>
      <c r="H1593" s="198">
        <v>1</v>
      </c>
      <c r="I1593" s="198">
        <v>0</v>
      </c>
      <c r="J1593" s="198">
        <v>1.0413926851582251</v>
      </c>
      <c r="K1593" s="198">
        <v>1.2041199826559248</v>
      </c>
      <c r="L1593" s="187">
        <v>46</v>
      </c>
      <c r="M1593" s="187">
        <v>24</v>
      </c>
      <c r="N1593" s="187">
        <v>10</v>
      </c>
      <c r="O1593" s="187">
        <v>1</v>
      </c>
      <c r="P1593" s="187">
        <v>11</v>
      </c>
      <c r="Q1593" s="187">
        <v>16</v>
      </c>
    </row>
    <row r="1594" spans="1:17" x14ac:dyDescent="0.3">
      <c r="A1594" s="199" t="s">
        <v>4893</v>
      </c>
      <c r="B1594" s="187" t="s">
        <v>4894</v>
      </c>
      <c r="C1594" s="196">
        <v>1.6361471603762354</v>
      </c>
      <c r="D1594" s="196">
        <v>0.21382236294477192</v>
      </c>
      <c r="E1594" s="197">
        <v>0.20209048114962425</v>
      </c>
      <c r="F1594" s="198">
        <v>3.5136170737878749</v>
      </c>
      <c r="G1594" s="198">
        <v>3.3031960574204891</v>
      </c>
      <c r="H1594" s="198">
        <v>3.4949889736831681</v>
      </c>
      <c r="I1594" s="198">
        <v>3.3873898263387292</v>
      </c>
      <c r="J1594" s="198">
        <v>3.7176705030022621</v>
      </c>
      <c r="K1594" s="198">
        <v>3.7840464158081133</v>
      </c>
      <c r="L1594" s="187">
        <v>3263</v>
      </c>
      <c r="M1594" s="187">
        <v>2010</v>
      </c>
      <c r="N1594" s="187">
        <v>3126</v>
      </c>
      <c r="O1594" s="187">
        <v>2440</v>
      </c>
      <c r="P1594" s="187">
        <v>5220</v>
      </c>
      <c r="Q1594" s="187">
        <v>6082</v>
      </c>
    </row>
    <row r="1595" spans="1:17" x14ac:dyDescent="0.3">
      <c r="A1595" s="199" t="s">
        <v>4895</v>
      </c>
      <c r="B1595" s="187" t="s">
        <v>4896</v>
      </c>
      <c r="C1595" s="196">
        <v>2.276169265033408</v>
      </c>
      <c r="D1595" s="196">
        <v>0.35720455479537083</v>
      </c>
      <c r="E1595" s="197">
        <v>0.20215233943483152</v>
      </c>
      <c r="F1595" s="198">
        <v>2.4683473304121573</v>
      </c>
      <c r="G1595" s="198">
        <v>2.2648178230095364</v>
      </c>
      <c r="H1595" s="198">
        <v>2.6232492903979003</v>
      </c>
      <c r="I1595" s="198">
        <v>2.3424226808222062</v>
      </c>
      <c r="J1595" s="198">
        <v>3.0145205387579237</v>
      </c>
      <c r="K1595" s="198">
        <v>2.8976270912904414</v>
      </c>
      <c r="L1595" s="187">
        <v>294</v>
      </c>
      <c r="M1595" s="187">
        <v>184</v>
      </c>
      <c r="N1595" s="187">
        <v>420</v>
      </c>
      <c r="O1595" s="187">
        <v>220</v>
      </c>
      <c r="P1595" s="187">
        <v>1034</v>
      </c>
      <c r="Q1595" s="187">
        <v>790</v>
      </c>
    </row>
    <row r="1596" spans="1:17" x14ac:dyDescent="0.3">
      <c r="A1596" s="199" t="s">
        <v>4897</v>
      </c>
      <c r="B1596" s="187" t="s">
        <v>4898</v>
      </c>
      <c r="C1596" s="196">
        <v>1.7</v>
      </c>
      <c r="D1596" s="196">
        <v>0.23044892137827391</v>
      </c>
      <c r="E1596" s="197">
        <v>0.20242510540473688</v>
      </c>
      <c r="F1596" s="198">
        <v>1.7708520116421442</v>
      </c>
      <c r="G1596" s="198">
        <v>1.6812412373755872</v>
      </c>
      <c r="H1596" s="198">
        <v>1.7242758696007889</v>
      </c>
      <c r="I1596" s="198">
        <v>1.6720978579357175</v>
      </c>
      <c r="J1596" s="198">
        <v>1.9731278535996986</v>
      </c>
      <c r="K1596" s="198">
        <v>2.1172712956557644</v>
      </c>
      <c r="L1596" s="187">
        <v>59</v>
      </c>
      <c r="M1596" s="187">
        <v>48</v>
      </c>
      <c r="N1596" s="187">
        <v>53</v>
      </c>
      <c r="O1596" s="187">
        <v>47</v>
      </c>
      <c r="P1596" s="187">
        <v>94</v>
      </c>
      <c r="Q1596" s="187">
        <v>131</v>
      </c>
    </row>
    <row r="1597" spans="1:17" x14ac:dyDescent="0.3">
      <c r="A1597" s="199" t="s">
        <v>4899</v>
      </c>
      <c r="B1597" s="187" t="s">
        <v>738</v>
      </c>
      <c r="C1597" s="196">
        <v>1.3323442136498516</v>
      </c>
      <c r="D1597" s="196">
        <v>0.12461644013198453</v>
      </c>
      <c r="E1597" s="197">
        <v>0.20242510540473699</v>
      </c>
      <c r="F1597" s="198">
        <v>2.1492191126553797</v>
      </c>
      <c r="G1597" s="198">
        <v>1.9444826721501687</v>
      </c>
      <c r="H1597" s="198">
        <v>2.0334237554869499</v>
      </c>
      <c r="I1597" s="198">
        <v>2.0569048513364727</v>
      </c>
      <c r="J1597" s="198">
        <v>2.2528530309798933</v>
      </c>
      <c r="K1597" s="198">
        <v>2.1931245983544616</v>
      </c>
      <c r="L1597" s="187">
        <v>141</v>
      </c>
      <c r="M1597" s="187">
        <v>88</v>
      </c>
      <c r="N1597" s="187">
        <v>108</v>
      </c>
      <c r="O1597" s="187">
        <v>114</v>
      </c>
      <c r="P1597" s="187">
        <v>179</v>
      </c>
      <c r="Q1597" s="187">
        <v>156</v>
      </c>
    </row>
    <row r="1598" spans="1:17" x14ac:dyDescent="0.3">
      <c r="A1598" s="199" t="s">
        <v>4900</v>
      </c>
      <c r="B1598" s="187" t="s">
        <v>4901</v>
      </c>
      <c r="C1598" s="196">
        <v>1.5668789808917196</v>
      </c>
      <c r="D1598" s="196">
        <v>0.19503545469414535</v>
      </c>
      <c r="E1598" s="197">
        <v>0.20242932102617442</v>
      </c>
      <c r="F1598" s="198">
        <v>1.8260748027008264</v>
      </c>
      <c r="G1598" s="198">
        <v>1.5440680443502757</v>
      </c>
      <c r="H1598" s="198">
        <v>1.7403626894942439</v>
      </c>
      <c r="I1598" s="198">
        <v>1.7323937598229686</v>
      </c>
      <c r="J1598" s="198">
        <v>2.0530784434834195</v>
      </c>
      <c r="K1598" s="198">
        <v>1.8976270912904414</v>
      </c>
      <c r="L1598" s="187">
        <v>67</v>
      </c>
      <c r="M1598" s="187">
        <v>35</v>
      </c>
      <c r="N1598" s="187">
        <v>55</v>
      </c>
      <c r="O1598" s="187">
        <v>54</v>
      </c>
      <c r="P1598" s="187">
        <v>113</v>
      </c>
      <c r="Q1598" s="187">
        <v>79</v>
      </c>
    </row>
    <row r="1599" spans="1:17" x14ac:dyDescent="0.3">
      <c r="A1599" s="199" t="s">
        <v>2108</v>
      </c>
      <c r="B1599" s="187" t="s">
        <v>2109</v>
      </c>
      <c r="C1599" s="196">
        <v>3.7441860465116275</v>
      </c>
      <c r="D1599" s="196">
        <v>0.57335742045226312</v>
      </c>
      <c r="E1599" s="197">
        <v>0.20248729699726561</v>
      </c>
      <c r="F1599" s="198">
        <v>1.3617278360175928</v>
      </c>
      <c r="G1599" s="198">
        <v>0.90308998699194354</v>
      </c>
      <c r="H1599" s="198">
        <v>1.0791812460476249</v>
      </c>
      <c r="I1599" s="198">
        <v>1.0413926851582251</v>
      </c>
      <c r="J1599" s="198">
        <v>1.9956351945975499</v>
      </c>
      <c r="K1599" s="198">
        <v>1.7075701760979363</v>
      </c>
      <c r="L1599" s="187">
        <v>23</v>
      </c>
      <c r="M1599" s="187">
        <v>8</v>
      </c>
      <c r="N1599" s="187">
        <v>12</v>
      </c>
      <c r="O1599" s="187">
        <v>11</v>
      </c>
      <c r="P1599" s="187">
        <v>99</v>
      </c>
      <c r="Q1599" s="187">
        <v>51</v>
      </c>
    </row>
    <row r="1600" spans="1:17" x14ac:dyDescent="0.3">
      <c r="A1600" s="199" t="s">
        <v>4902</v>
      </c>
      <c r="B1600" s="187" t="s">
        <v>4903</v>
      </c>
      <c r="C1600" s="196">
        <v>0.4733893557422969</v>
      </c>
      <c r="D1600" s="196">
        <v>-0.32478151149851969</v>
      </c>
      <c r="E1600" s="197">
        <v>0.20254044401341578</v>
      </c>
      <c r="F1600" s="198">
        <v>3.2798949800116382</v>
      </c>
      <c r="G1600" s="198">
        <v>3.1610683854711747</v>
      </c>
      <c r="H1600" s="198">
        <v>2.7581546219673898</v>
      </c>
      <c r="I1600" s="198">
        <v>2.214843848047698</v>
      </c>
      <c r="J1600" s="198">
        <v>2.9116901587538613</v>
      </c>
      <c r="K1600" s="198">
        <v>2.9439888750737717</v>
      </c>
      <c r="L1600" s="187">
        <v>1905</v>
      </c>
      <c r="M1600" s="187">
        <v>1449</v>
      </c>
      <c r="N1600" s="187">
        <v>573</v>
      </c>
      <c r="O1600" s="187">
        <v>164</v>
      </c>
      <c r="P1600" s="187">
        <v>816</v>
      </c>
      <c r="Q1600" s="187">
        <v>879</v>
      </c>
    </row>
    <row r="1601" spans="1:17" x14ac:dyDescent="0.3">
      <c r="A1601" s="199" t="s">
        <v>4904</v>
      </c>
      <c r="B1601" s="187" t="s">
        <v>4905</v>
      </c>
      <c r="C1601" s="196">
        <v>0.38666666666666666</v>
      </c>
      <c r="D1601" s="196">
        <v>-0.41266326549274396</v>
      </c>
      <c r="E1601" s="197">
        <v>0.20272327103751886</v>
      </c>
      <c r="F1601" s="198">
        <v>1.9395192526186185</v>
      </c>
      <c r="G1601" s="198">
        <v>1.6232492903979006</v>
      </c>
      <c r="H1601" s="198">
        <v>1.3222192947339193</v>
      </c>
      <c r="I1601" s="198">
        <v>1.4471580313422192</v>
      </c>
      <c r="J1601" s="198">
        <v>1.3010299956639813</v>
      </c>
      <c r="K1601" s="198">
        <v>1</v>
      </c>
      <c r="L1601" s="187">
        <v>87</v>
      </c>
      <c r="M1601" s="187">
        <v>42</v>
      </c>
      <c r="N1601" s="187">
        <v>21</v>
      </c>
      <c r="O1601" s="187">
        <v>28</v>
      </c>
      <c r="P1601" s="187">
        <v>20</v>
      </c>
      <c r="Q1601" s="187">
        <v>10</v>
      </c>
    </row>
    <row r="1602" spans="1:17" x14ac:dyDescent="0.3">
      <c r="A1602" s="199" t="s">
        <v>1932</v>
      </c>
      <c r="B1602" s="187" t="s">
        <v>1933</v>
      </c>
      <c r="C1602" s="196">
        <v>0.22006220839813373</v>
      </c>
      <c r="D1602" s="196">
        <v>-0.6574545330639131</v>
      </c>
      <c r="E1602" s="197">
        <v>0.20272923276279417</v>
      </c>
      <c r="F1602" s="198">
        <v>2.9319661147281728</v>
      </c>
      <c r="G1602" s="198">
        <v>2.3242824552976926</v>
      </c>
      <c r="H1602" s="198">
        <v>2.3424226808222062</v>
      </c>
      <c r="I1602" s="198">
        <v>1.7634279935629373</v>
      </c>
      <c r="J1602" s="198">
        <v>1.414973347970818</v>
      </c>
      <c r="K1602" s="198">
        <v>2.2988530764097068</v>
      </c>
      <c r="L1602" s="187">
        <v>855</v>
      </c>
      <c r="M1602" s="187">
        <v>211</v>
      </c>
      <c r="N1602" s="187">
        <v>220</v>
      </c>
      <c r="O1602" s="187">
        <v>58</v>
      </c>
      <c r="P1602" s="187">
        <v>26</v>
      </c>
      <c r="Q1602" s="187">
        <v>199</v>
      </c>
    </row>
    <row r="1603" spans="1:17" x14ac:dyDescent="0.3">
      <c r="A1603" s="199" t="s">
        <v>4906</v>
      </c>
      <c r="B1603" s="187" t="s">
        <v>4907</v>
      </c>
      <c r="C1603" s="196">
        <v>1.4723618090452264</v>
      </c>
      <c r="D1603" s="196">
        <v>0.16801454394440288</v>
      </c>
      <c r="E1603" s="197">
        <v>0.2027643091365906</v>
      </c>
      <c r="F1603" s="198">
        <v>2.5899496013257077</v>
      </c>
      <c r="G1603" s="198">
        <v>2.3856062735983121</v>
      </c>
      <c r="H1603" s="198">
        <v>2.214843848047698</v>
      </c>
      <c r="I1603" s="198">
        <v>2.4814426285023048</v>
      </c>
      <c r="J1603" s="198">
        <v>2.6757783416740852</v>
      </c>
      <c r="K1603" s="198">
        <v>2.5965970956264601</v>
      </c>
      <c r="L1603" s="187">
        <v>389</v>
      </c>
      <c r="M1603" s="187">
        <v>243</v>
      </c>
      <c r="N1603" s="187">
        <v>164</v>
      </c>
      <c r="O1603" s="187">
        <v>303</v>
      </c>
      <c r="P1603" s="187">
        <v>474</v>
      </c>
      <c r="Q1603" s="187">
        <v>395</v>
      </c>
    </row>
    <row r="1604" spans="1:17" x14ac:dyDescent="0.3">
      <c r="A1604" s="199" t="s">
        <v>4908</v>
      </c>
      <c r="B1604" s="187" t="s">
        <v>4909</v>
      </c>
      <c r="C1604" s="196">
        <v>1.7220183486238532</v>
      </c>
      <c r="D1604" s="196">
        <v>0.23603777468072268</v>
      </c>
      <c r="E1604" s="197">
        <v>0.20278630105669446</v>
      </c>
      <c r="F1604" s="198">
        <v>2.6599162000698504</v>
      </c>
      <c r="G1604" s="198">
        <v>2.307496037913213</v>
      </c>
      <c r="H1604" s="198">
        <v>2.6334684555795866</v>
      </c>
      <c r="I1604" s="198">
        <v>2.6253124509616739</v>
      </c>
      <c r="J1604" s="198">
        <v>2.9656719712201065</v>
      </c>
      <c r="K1604" s="198">
        <v>2.725094521081469</v>
      </c>
      <c r="L1604" s="187">
        <v>457</v>
      </c>
      <c r="M1604" s="187">
        <v>203</v>
      </c>
      <c r="N1604" s="187">
        <v>430</v>
      </c>
      <c r="O1604" s="187">
        <v>422</v>
      </c>
      <c r="P1604" s="187">
        <v>924</v>
      </c>
      <c r="Q1604" s="187">
        <v>531</v>
      </c>
    </row>
    <row r="1605" spans="1:17" x14ac:dyDescent="0.3">
      <c r="A1605" s="199" t="s">
        <v>4910</v>
      </c>
      <c r="B1605" s="187" t="s">
        <v>4911</v>
      </c>
      <c r="C1605" s="196">
        <v>1.39618138424821</v>
      </c>
      <c r="D1605" s="196">
        <v>0.14494184311588515</v>
      </c>
      <c r="E1605" s="197">
        <v>0.20280779746986896</v>
      </c>
      <c r="F1605" s="198">
        <v>2.3117538610557542</v>
      </c>
      <c r="G1605" s="198">
        <v>2.0453229787866576</v>
      </c>
      <c r="H1605" s="198">
        <v>2.012837224705172</v>
      </c>
      <c r="I1605" s="198">
        <v>2.214843848047698</v>
      </c>
      <c r="J1605" s="198">
        <v>2.3117538610557542</v>
      </c>
      <c r="K1605" s="198">
        <v>2.3344537511509307</v>
      </c>
      <c r="L1605" s="187">
        <v>205</v>
      </c>
      <c r="M1605" s="187">
        <v>111</v>
      </c>
      <c r="N1605" s="187">
        <v>103</v>
      </c>
      <c r="O1605" s="187">
        <v>164</v>
      </c>
      <c r="P1605" s="187">
        <v>205</v>
      </c>
      <c r="Q1605" s="187">
        <v>216</v>
      </c>
    </row>
    <row r="1606" spans="1:17" x14ac:dyDescent="0.3">
      <c r="A1606" s="199" t="s">
        <v>4912</v>
      </c>
      <c r="B1606" s="187" t="s">
        <v>4913</v>
      </c>
      <c r="C1606" s="196">
        <v>4.4615384615384617</v>
      </c>
      <c r="D1606" s="196">
        <v>0.6494846412561005</v>
      </c>
      <c r="E1606" s="197">
        <v>0.20283708258989036</v>
      </c>
      <c r="F1606" s="198">
        <v>0.90308998699194354</v>
      </c>
      <c r="G1606" s="198">
        <v>0.3010299956639812</v>
      </c>
      <c r="H1606" s="198">
        <v>0.47712125471966244</v>
      </c>
      <c r="I1606" s="198">
        <v>1.4471580313422192</v>
      </c>
      <c r="J1606" s="198">
        <v>1.4771212547196624</v>
      </c>
      <c r="K1606" s="198">
        <v>0</v>
      </c>
      <c r="L1606" s="187">
        <v>8</v>
      </c>
      <c r="M1606" s="187">
        <v>2</v>
      </c>
      <c r="N1606" s="187">
        <v>3</v>
      </c>
      <c r="O1606" s="187">
        <v>28</v>
      </c>
      <c r="P1606" s="187">
        <v>30</v>
      </c>
      <c r="Q1606" s="187">
        <v>0</v>
      </c>
    </row>
    <row r="1607" spans="1:17" x14ac:dyDescent="0.3">
      <c r="A1607" s="199" t="s">
        <v>4914</v>
      </c>
      <c r="B1607" s="187" t="s">
        <v>4915</v>
      </c>
      <c r="C1607" s="196">
        <v>0.60698689956331886</v>
      </c>
      <c r="D1607" s="196">
        <v>-0.21682068208579286</v>
      </c>
      <c r="E1607" s="197">
        <v>0.20283708258989053</v>
      </c>
      <c r="F1607" s="198">
        <v>2.0170333392987803</v>
      </c>
      <c r="G1607" s="198">
        <v>1.9030899869919435</v>
      </c>
      <c r="H1607" s="198">
        <v>1.6532125137753437</v>
      </c>
      <c r="I1607" s="198">
        <v>1.6232492903979006</v>
      </c>
      <c r="J1607" s="198">
        <v>1.505149978319906</v>
      </c>
      <c r="K1607" s="198">
        <v>1.8129133566428555</v>
      </c>
      <c r="L1607" s="187">
        <v>104</v>
      </c>
      <c r="M1607" s="187">
        <v>80</v>
      </c>
      <c r="N1607" s="187">
        <v>45</v>
      </c>
      <c r="O1607" s="187">
        <v>42</v>
      </c>
      <c r="P1607" s="187">
        <v>32</v>
      </c>
      <c r="Q1607" s="187">
        <v>65</v>
      </c>
    </row>
    <row r="1608" spans="1:17" x14ac:dyDescent="0.3">
      <c r="A1608" s="199" t="s">
        <v>4916</v>
      </c>
      <c r="B1608" s="187" t="s">
        <v>4917</v>
      </c>
      <c r="C1608" s="196">
        <v>5.0625</v>
      </c>
      <c r="D1608" s="196">
        <v>0.70436503622272495</v>
      </c>
      <c r="E1608" s="197">
        <v>0.20288775307515394</v>
      </c>
      <c r="F1608" s="198">
        <v>0</v>
      </c>
      <c r="G1608" s="198">
        <v>1.7403626894942439</v>
      </c>
      <c r="H1608" s="198">
        <v>0.95424250943932487</v>
      </c>
      <c r="I1608" s="198">
        <v>0</v>
      </c>
      <c r="J1608" s="198">
        <v>2.2380461031287955</v>
      </c>
      <c r="K1608" s="198">
        <v>2.1789769472931693</v>
      </c>
      <c r="L1608" s="187">
        <v>0</v>
      </c>
      <c r="M1608" s="187">
        <v>55</v>
      </c>
      <c r="N1608" s="187">
        <v>9</v>
      </c>
      <c r="O1608" s="187">
        <v>0</v>
      </c>
      <c r="P1608" s="187">
        <v>173</v>
      </c>
      <c r="Q1608" s="187">
        <v>151</v>
      </c>
    </row>
    <row r="1609" spans="1:17" x14ac:dyDescent="0.3">
      <c r="A1609" s="199" t="s">
        <v>4918</v>
      </c>
      <c r="B1609" s="187" t="s">
        <v>4919</v>
      </c>
      <c r="C1609" s="196">
        <v>0.52148199686902075</v>
      </c>
      <c r="D1609" s="196">
        <v>-0.28276068013371414</v>
      </c>
      <c r="E1609" s="197">
        <v>0.20288812457964225</v>
      </c>
      <c r="F1609" s="198">
        <v>3.4865721505183562</v>
      </c>
      <c r="G1609" s="198">
        <v>3.1000257301078626</v>
      </c>
      <c r="H1609" s="198">
        <v>3.1535099893008374</v>
      </c>
      <c r="I1609" s="198">
        <v>2.8847953639489812</v>
      </c>
      <c r="J1609" s="198">
        <v>2.9484129657786009</v>
      </c>
      <c r="K1609" s="198">
        <v>3.1280760126687155</v>
      </c>
      <c r="L1609" s="187">
        <v>3066</v>
      </c>
      <c r="M1609" s="187">
        <v>1259</v>
      </c>
      <c r="N1609" s="187">
        <v>1424</v>
      </c>
      <c r="O1609" s="187">
        <v>767</v>
      </c>
      <c r="P1609" s="187">
        <v>888</v>
      </c>
      <c r="Q1609" s="187">
        <v>1343</v>
      </c>
    </row>
    <row r="1610" spans="1:17" x14ac:dyDescent="0.3">
      <c r="A1610" s="199" t="s">
        <v>4920</v>
      </c>
      <c r="B1610" s="187" t="s">
        <v>4921</v>
      </c>
      <c r="C1610" s="196">
        <v>0.38862559241706163</v>
      </c>
      <c r="D1610" s="196">
        <v>-0.41046860291397597</v>
      </c>
      <c r="E1610" s="197">
        <v>0.20289902010770236</v>
      </c>
      <c r="F1610" s="198">
        <v>2.0606978403536118</v>
      </c>
      <c r="G1610" s="198">
        <v>1.6127838567197355</v>
      </c>
      <c r="H1610" s="198">
        <v>1.7403626894942439</v>
      </c>
      <c r="I1610" s="198">
        <v>1.0791812460476249</v>
      </c>
      <c r="J1610" s="198">
        <v>0.95424250943932487</v>
      </c>
      <c r="K1610" s="198">
        <v>1.7853298350107671</v>
      </c>
      <c r="L1610" s="187">
        <v>115</v>
      </c>
      <c r="M1610" s="187">
        <v>41</v>
      </c>
      <c r="N1610" s="187">
        <v>55</v>
      </c>
      <c r="O1610" s="187">
        <v>12</v>
      </c>
      <c r="P1610" s="187">
        <v>9</v>
      </c>
      <c r="Q1610" s="187">
        <v>61</v>
      </c>
    </row>
    <row r="1611" spans="1:17" x14ac:dyDescent="0.3">
      <c r="A1611" s="199" t="s">
        <v>1687</v>
      </c>
      <c r="B1611" s="187" t="s">
        <v>1688</v>
      </c>
      <c r="C1611" s="196">
        <v>0.1558641975308642</v>
      </c>
      <c r="D1611" s="196">
        <v>-0.80725363208795076</v>
      </c>
      <c r="E1611" s="197">
        <v>0.20292939239627494</v>
      </c>
      <c r="F1611" s="198">
        <v>3.0824263008607717</v>
      </c>
      <c r="G1611" s="198">
        <v>2.3838153659804311</v>
      </c>
      <c r="H1611" s="198">
        <v>3.4892551683692603</v>
      </c>
      <c r="I1611" s="198">
        <v>2.2095150145426308</v>
      </c>
      <c r="J1611" s="198">
        <v>2.1271047983648077</v>
      </c>
      <c r="K1611" s="198">
        <v>2.6138418218760693</v>
      </c>
      <c r="L1611" s="187">
        <v>1209</v>
      </c>
      <c r="M1611" s="187">
        <v>242</v>
      </c>
      <c r="N1611" s="187">
        <v>3085</v>
      </c>
      <c r="O1611" s="187">
        <v>162</v>
      </c>
      <c r="P1611" s="187">
        <v>134</v>
      </c>
      <c r="Q1611" s="187">
        <v>411</v>
      </c>
    </row>
    <row r="1612" spans="1:17" x14ac:dyDescent="0.3">
      <c r="A1612" s="199" t="s">
        <v>1952</v>
      </c>
      <c r="B1612" s="187" t="s">
        <v>1953</v>
      </c>
      <c r="C1612" s="196">
        <v>0.48252911813643928</v>
      </c>
      <c r="D1612" s="196">
        <v>-0.31647647410378343</v>
      </c>
      <c r="E1612" s="197">
        <v>0.20335223698066457</v>
      </c>
      <c r="F1612" s="198">
        <v>3.2229764498933915</v>
      </c>
      <c r="G1612" s="198">
        <v>2.8898617212581885</v>
      </c>
      <c r="H1612" s="198">
        <v>2.7466341989375787</v>
      </c>
      <c r="I1612" s="198">
        <v>2.661812685537261</v>
      </c>
      <c r="J1612" s="198">
        <v>2.7209857441537393</v>
      </c>
      <c r="K1612" s="198">
        <v>2.667452952889954</v>
      </c>
      <c r="L1612" s="187">
        <v>1671</v>
      </c>
      <c r="M1612" s="187">
        <v>776</v>
      </c>
      <c r="N1612" s="187">
        <v>558</v>
      </c>
      <c r="O1612" s="187">
        <v>459</v>
      </c>
      <c r="P1612" s="187">
        <v>526</v>
      </c>
      <c r="Q1612" s="187">
        <v>465</v>
      </c>
    </row>
    <row r="1613" spans="1:17" x14ac:dyDescent="0.3">
      <c r="A1613" s="199" t="s">
        <v>4922</v>
      </c>
      <c r="B1613" s="187" t="s">
        <v>4923</v>
      </c>
      <c r="C1613" s="196">
        <v>0.57152274225444955</v>
      </c>
      <c r="D1613" s="196">
        <v>-0.2429664833105202</v>
      </c>
      <c r="E1613" s="197">
        <v>0.20340300625771451</v>
      </c>
      <c r="F1613" s="198">
        <v>3.1815577738627865</v>
      </c>
      <c r="G1613" s="198">
        <v>2.9278834103307068</v>
      </c>
      <c r="H1613" s="198">
        <v>2.8247764624755458</v>
      </c>
      <c r="I1613" s="198">
        <v>2.6148972160331345</v>
      </c>
      <c r="J1613" s="198">
        <v>2.7092699609758308</v>
      </c>
      <c r="K1613" s="198">
        <v>2.90848501887865</v>
      </c>
      <c r="L1613" s="187">
        <v>1519</v>
      </c>
      <c r="M1613" s="187">
        <v>847</v>
      </c>
      <c r="N1613" s="187">
        <v>668</v>
      </c>
      <c r="O1613" s="187">
        <v>412</v>
      </c>
      <c r="P1613" s="187">
        <v>512</v>
      </c>
      <c r="Q1613" s="187">
        <v>810</v>
      </c>
    </row>
    <row r="1614" spans="1:17" x14ac:dyDescent="0.3">
      <c r="A1614" s="199" t="s">
        <v>4924</v>
      </c>
      <c r="B1614" s="187" t="s">
        <v>4925</v>
      </c>
      <c r="C1614" s="196">
        <v>9.8499566348655687</v>
      </c>
      <c r="D1614" s="196">
        <v>0.99343431848948505</v>
      </c>
      <c r="E1614" s="197">
        <v>0.20343834229725027</v>
      </c>
      <c r="F1614" s="198">
        <v>2.0530784434834195</v>
      </c>
      <c r="G1614" s="198">
        <v>2.3541084391474008</v>
      </c>
      <c r="H1614" s="198">
        <v>2.9106244048892012</v>
      </c>
      <c r="I1614" s="198">
        <v>0.3010299956639812</v>
      </c>
      <c r="J1614" s="198">
        <v>3.887561040930009</v>
      </c>
      <c r="K1614" s="198">
        <v>3.5606238745499299</v>
      </c>
      <c r="L1614" s="187">
        <v>113</v>
      </c>
      <c r="M1614" s="187">
        <v>226</v>
      </c>
      <c r="N1614" s="187">
        <v>814</v>
      </c>
      <c r="O1614" s="187">
        <v>2</v>
      </c>
      <c r="P1614" s="187">
        <v>7719</v>
      </c>
      <c r="Q1614" s="187">
        <v>3636</v>
      </c>
    </row>
    <row r="1615" spans="1:17" x14ac:dyDescent="0.3">
      <c r="A1615" s="199" t="s">
        <v>4926</v>
      </c>
      <c r="B1615" s="187" t="s">
        <v>4927</v>
      </c>
      <c r="C1615" s="196">
        <v>0.45454545454545453</v>
      </c>
      <c r="D1615" s="196">
        <v>-0.34242268082220623</v>
      </c>
      <c r="E1615" s="197">
        <v>0.20349087603442656</v>
      </c>
      <c r="F1615" s="198">
        <v>2.3344537511509307</v>
      </c>
      <c r="G1615" s="198">
        <v>2.0374264979406238</v>
      </c>
      <c r="H1615" s="198">
        <v>1.7781512503836436</v>
      </c>
      <c r="I1615" s="198">
        <v>1.7923916894982539</v>
      </c>
      <c r="J1615" s="198">
        <v>1.7558748556724915</v>
      </c>
      <c r="K1615" s="198">
        <v>1.7481880270062005</v>
      </c>
      <c r="L1615" s="187">
        <v>216</v>
      </c>
      <c r="M1615" s="187">
        <v>109</v>
      </c>
      <c r="N1615" s="187">
        <v>60</v>
      </c>
      <c r="O1615" s="187">
        <v>62</v>
      </c>
      <c r="P1615" s="187">
        <v>57</v>
      </c>
      <c r="Q1615" s="187">
        <v>56</v>
      </c>
    </row>
    <row r="1616" spans="1:17" x14ac:dyDescent="0.3">
      <c r="A1616" s="199" t="s">
        <v>4928</v>
      </c>
      <c r="B1616" s="187" t="s">
        <v>4929</v>
      </c>
      <c r="C1616" s="196">
        <v>0.54987184963690727</v>
      </c>
      <c r="D1616" s="196">
        <v>-0.25973851319735208</v>
      </c>
      <c r="E1616" s="197">
        <v>0.20361258440056737</v>
      </c>
      <c r="F1616" s="198">
        <v>3.6806074289917881</v>
      </c>
      <c r="G1616" s="198">
        <v>3.4491697321652008</v>
      </c>
      <c r="H1616" s="198">
        <v>3.245018870737753</v>
      </c>
      <c r="I1616" s="198">
        <v>3.1370374547895126</v>
      </c>
      <c r="J1616" s="198">
        <v>3.3453737305590883</v>
      </c>
      <c r="K1616" s="198">
        <v>3.1939589780191868</v>
      </c>
      <c r="L1616" s="187">
        <v>4793</v>
      </c>
      <c r="M1616" s="187">
        <v>2813</v>
      </c>
      <c r="N1616" s="187">
        <v>1758</v>
      </c>
      <c r="O1616" s="187">
        <v>1371</v>
      </c>
      <c r="P1616" s="187">
        <v>2215</v>
      </c>
      <c r="Q1616" s="187">
        <v>1563</v>
      </c>
    </row>
    <row r="1617" spans="1:17" x14ac:dyDescent="0.3">
      <c r="A1617" s="199" t="s">
        <v>1776</v>
      </c>
      <c r="B1617" s="187" t="s">
        <v>1777</v>
      </c>
      <c r="C1617" s="196">
        <v>0.2898514542504057</v>
      </c>
      <c r="D1617" s="196">
        <v>-0.53782451633394746</v>
      </c>
      <c r="E1617" s="197">
        <v>0.20372075492053718</v>
      </c>
      <c r="F1617" s="198">
        <v>4.3867129388585964</v>
      </c>
      <c r="G1617" s="198">
        <v>4.1117664330525621</v>
      </c>
      <c r="H1617" s="198">
        <v>3.4405942618398311</v>
      </c>
      <c r="I1617" s="198">
        <v>3.5130843604651441</v>
      </c>
      <c r="J1617" s="198">
        <v>3.6320521667058099</v>
      </c>
      <c r="K1617" s="198">
        <v>3.6090605499300872</v>
      </c>
      <c r="L1617" s="187">
        <v>24362</v>
      </c>
      <c r="M1617" s="187">
        <v>12935</v>
      </c>
      <c r="N1617" s="187">
        <v>2758</v>
      </c>
      <c r="O1617" s="187">
        <v>3259</v>
      </c>
      <c r="P1617" s="187">
        <v>4286</v>
      </c>
      <c r="Q1617" s="187">
        <v>4065</v>
      </c>
    </row>
    <row r="1618" spans="1:17" x14ac:dyDescent="0.3">
      <c r="A1618" s="199" t="s">
        <v>4930</v>
      </c>
      <c r="B1618" s="187" t="s">
        <v>4931</v>
      </c>
      <c r="C1618" s="196">
        <v>2.1081081081081079</v>
      </c>
      <c r="D1618" s="196">
        <v>0.32389287862348537</v>
      </c>
      <c r="E1618" s="197">
        <v>0.20374936656841811</v>
      </c>
      <c r="F1618" s="198">
        <v>1.0791812460476249</v>
      </c>
      <c r="G1618" s="198">
        <v>0.77815125038364363</v>
      </c>
      <c r="H1618" s="198">
        <v>1.2787536009528289</v>
      </c>
      <c r="I1618" s="198">
        <v>1</v>
      </c>
      <c r="J1618" s="198">
        <v>1.4913616938342726</v>
      </c>
      <c r="K1618" s="198">
        <v>1.568201724066995</v>
      </c>
      <c r="L1618" s="187">
        <v>12</v>
      </c>
      <c r="M1618" s="187">
        <v>6</v>
      </c>
      <c r="N1618" s="187">
        <v>19</v>
      </c>
      <c r="O1618" s="187">
        <v>10</v>
      </c>
      <c r="P1618" s="187">
        <v>31</v>
      </c>
      <c r="Q1618" s="187">
        <v>37</v>
      </c>
    </row>
    <row r="1619" spans="1:17" x14ac:dyDescent="0.3">
      <c r="A1619" s="199" t="s">
        <v>4932</v>
      </c>
      <c r="B1619" s="187" t="s">
        <v>4933</v>
      </c>
      <c r="C1619" s="196">
        <v>0.48820058997050148</v>
      </c>
      <c r="D1619" s="196">
        <v>-0.3114017000913446</v>
      </c>
      <c r="E1619" s="197">
        <v>0.20395374278170081</v>
      </c>
      <c r="F1619" s="198">
        <v>2.5314789170422549</v>
      </c>
      <c r="G1619" s="198">
        <v>2.3783979009481375</v>
      </c>
      <c r="H1619" s="198">
        <v>1.9956351945975499</v>
      </c>
      <c r="I1619" s="198">
        <v>1.8388490907372552</v>
      </c>
      <c r="J1619" s="198">
        <v>1.9637878273455553</v>
      </c>
      <c r="K1619" s="198">
        <v>2.2304489213782741</v>
      </c>
      <c r="L1619" s="187">
        <v>340</v>
      </c>
      <c r="M1619" s="187">
        <v>239</v>
      </c>
      <c r="N1619" s="187">
        <v>99</v>
      </c>
      <c r="O1619" s="187">
        <v>69</v>
      </c>
      <c r="P1619" s="187">
        <v>92</v>
      </c>
      <c r="Q1619" s="187">
        <v>170</v>
      </c>
    </row>
    <row r="1620" spans="1:17" x14ac:dyDescent="0.3">
      <c r="A1620" s="199" t="s">
        <v>4934</v>
      </c>
      <c r="B1620" s="187" t="s">
        <v>4935</v>
      </c>
      <c r="C1620" s="196">
        <v>1.3320088300220749</v>
      </c>
      <c r="D1620" s="196">
        <v>0.12450710382613771</v>
      </c>
      <c r="E1620" s="197">
        <v>0.20398736778821663</v>
      </c>
      <c r="F1620" s="198">
        <v>3.0056094453602804</v>
      </c>
      <c r="G1620" s="198">
        <v>2.7972675408307164</v>
      </c>
      <c r="H1620" s="198">
        <v>2.7958800173440754</v>
      </c>
      <c r="I1620" s="198">
        <v>2.9025467793139912</v>
      </c>
      <c r="J1620" s="198">
        <v>3.0437551269686796</v>
      </c>
      <c r="K1620" s="198">
        <v>3.0461047872460387</v>
      </c>
      <c r="L1620" s="187">
        <v>1013</v>
      </c>
      <c r="M1620" s="187">
        <v>627</v>
      </c>
      <c r="N1620" s="187">
        <v>625</v>
      </c>
      <c r="O1620" s="187">
        <v>799</v>
      </c>
      <c r="P1620" s="187">
        <v>1106</v>
      </c>
      <c r="Q1620" s="187">
        <v>1112</v>
      </c>
    </row>
    <row r="1621" spans="1:17" x14ac:dyDescent="0.3">
      <c r="A1621" s="199" t="s">
        <v>4936</v>
      </c>
      <c r="B1621" s="187" t="s">
        <v>4937</v>
      </c>
      <c r="C1621" s="196">
        <v>0.41379310344827586</v>
      </c>
      <c r="D1621" s="196">
        <v>-0.38321675185133125</v>
      </c>
      <c r="E1621" s="197">
        <v>0.20400724345068738</v>
      </c>
      <c r="F1621" s="198">
        <v>1.8692317197309762</v>
      </c>
      <c r="G1621" s="198">
        <v>1.6989700043360187</v>
      </c>
      <c r="H1621" s="198">
        <v>1.3222192947339193</v>
      </c>
      <c r="I1621" s="198">
        <v>0.77815125038364363</v>
      </c>
      <c r="J1621" s="198">
        <v>1.1139433523068367</v>
      </c>
      <c r="K1621" s="198">
        <v>1.6127838567197355</v>
      </c>
      <c r="L1621" s="187">
        <v>74</v>
      </c>
      <c r="M1621" s="187">
        <v>50</v>
      </c>
      <c r="N1621" s="187">
        <v>21</v>
      </c>
      <c r="O1621" s="187">
        <v>6</v>
      </c>
      <c r="P1621" s="187">
        <v>13</v>
      </c>
      <c r="Q1621" s="187">
        <v>41</v>
      </c>
    </row>
    <row r="1622" spans="1:17" x14ac:dyDescent="0.3">
      <c r="A1622" s="199" t="s">
        <v>4938</v>
      </c>
      <c r="B1622" s="187" t="s">
        <v>4939</v>
      </c>
      <c r="C1622" s="196">
        <v>0.53389043639740019</v>
      </c>
      <c r="D1622" s="196">
        <v>-0.27254785860835107</v>
      </c>
      <c r="E1622" s="197">
        <v>0.20418187075190422</v>
      </c>
      <c r="F1622" s="198">
        <v>2.7497363155690611</v>
      </c>
      <c r="G1622" s="198">
        <v>2.4683473304121573</v>
      </c>
      <c r="H1622" s="198">
        <v>2.3443922736851106</v>
      </c>
      <c r="I1622" s="198">
        <v>2.424881636631067</v>
      </c>
      <c r="J1622" s="198">
        <v>2.1492191126553797</v>
      </c>
      <c r="K1622" s="198">
        <v>2.2253092817258628</v>
      </c>
      <c r="L1622" s="187">
        <v>562</v>
      </c>
      <c r="M1622" s="187">
        <v>294</v>
      </c>
      <c r="N1622" s="187">
        <v>221</v>
      </c>
      <c r="O1622" s="187">
        <v>266</v>
      </c>
      <c r="P1622" s="187">
        <v>141</v>
      </c>
      <c r="Q1622" s="187">
        <v>168</v>
      </c>
    </row>
    <row r="1623" spans="1:17" x14ac:dyDescent="0.3">
      <c r="A1623" s="199" t="s">
        <v>4940</v>
      </c>
      <c r="B1623" s="187" t="s">
        <v>4941</v>
      </c>
      <c r="C1623" s="196">
        <v>1.5916125811283077</v>
      </c>
      <c r="D1623" s="196">
        <v>0.20183736343049857</v>
      </c>
      <c r="E1623" s="197">
        <v>0.20421874565978326</v>
      </c>
      <c r="F1623" s="198">
        <v>3.0111473607757975</v>
      </c>
      <c r="G1623" s="198">
        <v>2.5065050324048719</v>
      </c>
      <c r="H1623" s="198">
        <v>2.8169038393756605</v>
      </c>
      <c r="I1623" s="198">
        <v>2.8727388274726686</v>
      </c>
      <c r="J1623" s="198">
        <v>3.1092409685882032</v>
      </c>
      <c r="K1623" s="198">
        <v>3.0629578340845103</v>
      </c>
      <c r="L1623" s="187">
        <v>1026</v>
      </c>
      <c r="M1623" s="187">
        <v>321</v>
      </c>
      <c r="N1623" s="187">
        <v>656</v>
      </c>
      <c r="O1623" s="187">
        <v>746</v>
      </c>
      <c r="P1623" s="187">
        <v>1286</v>
      </c>
      <c r="Q1623" s="187">
        <v>1156</v>
      </c>
    </row>
    <row r="1624" spans="1:17" x14ac:dyDescent="0.3">
      <c r="A1624" s="199" t="s">
        <v>4942</v>
      </c>
      <c r="B1624" s="187" t="s">
        <v>4943</v>
      </c>
      <c r="C1624" s="196">
        <v>0.5</v>
      </c>
      <c r="D1624" s="196">
        <v>-0.3010299956639812</v>
      </c>
      <c r="E1624" s="197">
        <v>0.20433139874550568</v>
      </c>
      <c r="F1624" s="198">
        <v>1.6532125137753437</v>
      </c>
      <c r="G1624" s="198">
        <v>1.0791812460476249</v>
      </c>
      <c r="H1624" s="198">
        <v>1.6720978579357175</v>
      </c>
      <c r="I1624" s="198">
        <v>1.2304489213782739</v>
      </c>
      <c r="J1624" s="198">
        <v>1.3010299956639813</v>
      </c>
      <c r="K1624" s="198">
        <v>1.1760912590556813</v>
      </c>
      <c r="L1624" s="187">
        <v>45</v>
      </c>
      <c r="M1624" s="187">
        <v>12</v>
      </c>
      <c r="N1624" s="187">
        <v>47</v>
      </c>
      <c r="O1624" s="187">
        <v>17</v>
      </c>
      <c r="P1624" s="187">
        <v>20</v>
      </c>
      <c r="Q1624" s="187">
        <v>15</v>
      </c>
    </row>
    <row r="1625" spans="1:17" x14ac:dyDescent="0.3">
      <c r="A1625" s="199" t="s">
        <v>4944</v>
      </c>
      <c r="B1625" s="187" t="s">
        <v>4945</v>
      </c>
      <c r="C1625" s="196">
        <v>1.4342822531798909</v>
      </c>
      <c r="D1625" s="196">
        <v>0.15663462478808851</v>
      </c>
      <c r="E1625" s="197">
        <v>0.20433194639685995</v>
      </c>
      <c r="F1625" s="198">
        <v>2.8709888137605755</v>
      </c>
      <c r="G1625" s="198">
        <v>2.673941998634088</v>
      </c>
      <c r="H1625" s="198">
        <v>2.6394864892685859</v>
      </c>
      <c r="I1625" s="198">
        <v>2.7458551951737289</v>
      </c>
      <c r="J1625" s="198">
        <v>2.9925535178321354</v>
      </c>
      <c r="K1625" s="198">
        <v>2.9180303367848803</v>
      </c>
      <c r="L1625" s="187">
        <v>743</v>
      </c>
      <c r="M1625" s="187">
        <v>472</v>
      </c>
      <c r="N1625" s="187">
        <v>436</v>
      </c>
      <c r="O1625" s="187">
        <v>557</v>
      </c>
      <c r="P1625" s="187">
        <v>983</v>
      </c>
      <c r="Q1625" s="187">
        <v>828</v>
      </c>
    </row>
    <row r="1626" spans="1:17" x14ac:dyDescent="0.3">
      <c r="A1626" s="199" t="s">
        <v>4946</v>
      </c>
      <c r="B1626" s="187" t="s">
        <v>4947</v>
      </c>
      <c r="C1626" s="196">
        <v>1.5180467091295118</v>
      </c>
      <c r="D1626" s="196">
        <v>0.18128513467218446</v>
      </c>
      <c r="E1626" s="197">
        <v>0.20433437408376232</v>
      </c>
      <c r="F1626" s="198">
        <v>2.8020892578817329</v>
      </c>
      <c r="G1626" s="198">
        <v>2.5658478186735176</v>
      </c>
      <c r="H1626" s="198">
        <v>2.6138418218760693</v>
      </c>
      <c r="I1626" s="198">
        <v>2.6522463410033232</v>
      </c>
      <c r="J1626" s="198">
        <v>2.893206753059848</v>
      </c>
      <c r="K1626" s="198">
        <v>2.9609461957338312</v>
      </c>
      <c r="L1626" s="187">
        <v>634</v>
      </c>
      <c r="M1626" s="187">
        <v>368</v>
      </c>
      <c r="N1626" s="187">
        <v>411</v>
      </c>
      <c r="O1626" s="187">
        <v>449</v>
      </c>
      <c r="P1626" s="187">
        <v>782</v>
      </c>
      <c r="Q1626" s="187">
        <v>914</v>
      </c>
    </row>
    <row r="1627" spans="1:17" x14ac:dyDescent="0.3">
      <c r="A1627" s="199" t="s">
        <v>4948</v>
      </c>
      <c r="B1627" s="187" t="s">
        <v>4949</v>
      </c>
      <c r="C1627" s="196">
        <v>1.5720606179885852</v>
      </c>
      <c r="D1627" s="196">
        <v>0.19646928823670926</v>
      </c>
      <c r="E1627" s="197">
        <v>0.20452733954396543</v>
      </c>
      <c r="F1627" s="198">
        <v>5.0095061352235088</v>
      </c>
      <c r="G1627" s="198">
        <v>4.8623758993895052</v>
      </c>
      <c r="H1627" s="198">
        <v>4.8976051011397033</v>
      </c>
      <c r="I1627" s="198">
        <v>4.8681328568238795</v>
      </c>
      <c r="J1627" s="198">
        <v>5.1729880216627997</v>
      </c>
      <c r="K1627" s="198">
        <v>5.2470816800611653</v>
      </c>
      <c r="L1627" s="187">
        <v>102213</v>
      </c>
      <c r="M1627" s="187">
        <v>72841</v>
      </c>
      <c r="N1627" s="187">
        <v>78996</v>
      </c>
      <c r="O1627" s="187">
        <v>73813</v>
      </c>
      <c r="P1627" s="187">
        <v>148932</v>
      </c>
      <c r="Q1627" s="187">
        <v>176637</v>
      </c>
    </row>
    <row r="1628" spans="1:17" x14ac:dyDescent="0.3">
      <c r="A1628" s="199" t="s">
        <v>4950</v>
      </c>
      <c r="B1628" s="187" t="s">
        <v>4951</v>
      </c>
      <c r="C1628" s="196">
        <v>1.477715877437326</v>
      </c>
      <c r="D1628" s="196">
        <v>0.16959093965904035</v>
      </c>
      <c r="E1628" s="197">
        <v>0.20496253411433693</v>
      </c>
      <c r="F1628" s="198">
        <v>2.4885507165004443</v>
      </c>
      <c r="G1628" s="198">
        <v>2.2041199826559246</v>
      </c>
      <c r="H1628" s="198">
        <v>2.3979400086720375</v>
      </c>
      <c r="I1628" s="198">
        <v>2.5646660642520893</v>
      </c>
      <c r="J1628" s="198">
        <v>2.6570558528571038</v>
      </c>
      <c r="K1628" s="198">
        <v>2.3802112417116059</v>
      </c>
      <c r="L1628" s="187">
        <v>308</v>
      </c>
      <c r="M1628" s="187">
        <v>160</v>
      </c>
      <c r="N1628" s="187">
        <v>250</v>
      </c>
      <c r="O1628" s="187">
        <v>367</v>
      </c>
      <c r="P1628" s="187">
        <v>454</v>
      </c>
      <c r="Q1628" s="187">
        <v>240</v>
      </c>
    </row>
    <row r="1629" spans="1:17" x14ac:dyDescent="0.3">
      <c r="A1629" s="199" t="s">
        <v>1461</v>
      </c>
      <c r="B1629" s="187" t="s">
        <v>1462</v>
      </c>
      <c r="C1629" s="196">
        <v>0.10116980077454385</v>
      </c>
      <c r="D1629" s="196">
        <v>-0.99494910522594537</v>
      </c>
      <c r="E1629" s="197">
        <v>0.20502191834718464</v>
      </c>
      <c r="F1629" s="198">
        <v>4.54136703675979</v>
      </c>
      <c r="G1629" s="198">
        <v>4.1674059572322921</v>
      </c>
      <c r="H1629" s="198">
        <v>2.7839035792727351</v>
      </c>
      <c r="I1629" s="198">
        <v>3.0557604646877348</v>
      </c>
      <c r="J1629" s="198">
        <v>3.1458177144918276</v>
      </c>
      <c r="K1629" s="198">
        <v>3.4034637013453173</v>
      </c>
      <c r="L1629" s="187">
        <v>34783</v>
      </c>
      <c r="M1629" s="187">
        <v>14703</v>
      </c>
      <c r="N1629" s="187">
        <v>608</v>
      </c>
      <c r="O1629" s="187">
        <v>1137</v>
      </c>
      <c r="P1629" s="187">
        <v>1399</v>
      </c>
      <c r="Q1629" s="187">
        <v>2532</v>
      </c>
    </row>
    <row r="1630" spans="1:17" x14ac:dyDescent="0.3">
      <c r="A1630" s="199" t="s">
        <v>4952</v>
      </c>
      <c r="B1630" s="187" t="s">
        <v>4953</v>
      </c>
      <c r="C1630" s="196">
        <v>1.4937888198757765</v>
      </c>
      <c r="D1630" s="196">
        <v>0.17428920467800088</v>
      </c>
      <c r="E1630" s="197">
        <v>0.20529785917125373</v>
      </c>
      <c r="F1630" s="198">
        <v>2.1875207208364631</v>
      </c>
      <c r="G1630" s="198">
        <v>1.7708520116421442</v>
      </c>
      <c r="H1630" s="198">
        <v>2.0374264979406238</v>
      </c>
      <c r="I1630" s="198">
        <v>2.1461280356782382</v>
      </c>
      <c r="J1630" s="198">
        <v>2.3096301674258988</v>
      </c>
      <c r="K1630" s="198">
        <v>2.1367205671564067</v>
      </c>
      <c r="L1630" s="187">
        <v>154</v>
      </c>
      <c r="M1630" s="187">
        <v>59</v>
      </c>
      <c r="N1630" s="187">
        <v>109</v>
      </c>
      <c r="O1630" s="187">
        <v>140</v>
      </c>
      <c r="P1630" s="187">
        <v>204</v>
      </c>
      <c r="Q1630" s="187">
        <v>137</v>
      </c>
    </row>
    <row r="1631" spans="1:17" x14ac:dyDescent="0.3">
      <c r="A1631" s="199" t="s">
        <v>4954</v>
      </c>
      <c r="B1631" s="187" t="s">
        <v>4955</v>
      </c>
      <c r="C1631" s="196">
        <v>1.4054269752593773</v>
      </c>
      <c r="D1631" s="196">
        <v>0.14780828497312687</v>
      </c>
      <c r="E1631" s="197">
        <v>0.20548763666010389</v>
      </c>
      <c r="F1631" s="198">
        <v>3.4014005407815442</v>
      </c>
      <c r="G1631" s="198">
        <v>3.0958664534785427</v>
      </c>
      <c r="H1631" s="198">
        <v>3.0951693514317551</v>
      </c>
      <c r="I1631" s="198">
        <v>3.3172273491764201</v>
      </c>
      <c r="J1631" s="198">
        <v>3.4094258686714434</v>
      </c>
      <c r="K1631" s="198">
        <v>3.3803921600570273</v>
      </c>
      <c r="L1631" s="187">
        <v>2520</v>
      </c>
      <c r="M1631" s="187">
        <v>1247</v>
      </c>
      <c r="N1631" s="187">
        <v>1245</v>
      </c>
      <c r="O1631" s="187">
        <v>2076</v>
      </c>
      <c r="P1631" s="187">
        <v>2567</v>
      </c>
      <c r="Q1631" s="187">
        <v>2401</v>
      </c>
    </row>
    <row r="1632" spans="1:17" x14ac:dyDescent="0.3">
      <c r="A1632" s="199" t="s">
        <v>4956</v>
      </c>
      <c r="B1632" s="187" t="s">
        <v>4957</v>
      </c>
      <c r="C1632" s="196">
        <v>0.49129129129129134</v>
      </c>
      <c r="D1632" s="196">
        <v>-0.30866093417101564</v>
      </c>
      <c r="E1632" s="197">
        <v>0.2056996617300384</v>
      </c>
      <c r="F1632" s="198">
        <v>2.9532763366673045</v>
      </c>
      <c r="G1632" s="198">
        <v>2.7067177823367587</v>
      </c>
      <c r="H1632" s="198">
        <v>2.4116197059632301</v>
      </c>
      <c r="I1632" s="198">
        <v>2.4871383754771865</v>
      </c>
      <c r="J1632" s="198">
        <v>2.3909351071033793</v>
      </c>
      <c r="K1632" s="198">
        <v>2.4232458739368079</v>
      </c>
      <c r="L1632" s="187">
        <v>898</v>
      </c>
      <c r="M1632" s="187">
        <v>509</v>
      </c>
      <c r="N1632" s="187">
        <v>258</v>
      </c>
      <c r="O1632" s="187">
        <v>307</v>
      </c>
      <c r="P1632" s="187">
        <v>246</v>
      </c>
      <c r="Q1632" s="187">
        <v>265</v>
      </c>
    </row>
    <row r="1633" spans="1:17" x14ac:dyDescent="0.3">
      <c r="A1633" s="199" t="s">
        <v>4958</v>
      </c>
      <c r="B1633" s="187" t="s">
        <v>4959</v>
      </c>
      <c r="C1633" s="196">
        <v>0.67105263157894735</v>
      </c>
      <c r="D1633" s="196">
        <v>-0.17324341618285499</v>
      </c>
      <c r="E1633" s="197">
        <v>0.20580527251545219</v>
      </c>
      <c r="F1633" s="198">
        <v>2.8102325179950842</v>
      </c>
      <c r="G1633" s="198">
        <v>2.705007959333336</v>
      </c>
      <c r="H1633" s="198">
        <v>2.4638929889859074</v>
      </c>
      <c r="I1633" s="198">
        <v>2.469822015978163</v>
      </c>
      <c r="J1633" s="198">
        <v>2.4996870826184039</v>
      </c>
      <c r="K1633" s="198">
        <v>2.5538830266438746</v>
      </c>
      <c r="L1633" s="187">
        <v>646</v>
      </c>
      <c r="M1633" s="187">
        <v>507</v>
      </c>
      <c r="N1633" s="187">
        <v>291</v>
      </c>
      <c r="O1633" s="187">
        <v>295</v>
      </c>
      <c r="P1633" s="187">
        <v>316</v>
      </c>
      <c r="Q1633" s="187">
        <v>358</v>
      </c>
    </row>
    <row r="1634" spans="1:17" x14ac:dyDescent="0.3">
      <c r="A1634" s="199" t="s">
        <v>4960</v>
      </c>
      <c r="B1634" s="187" t="s">
        <v>4961</v>
      </c>
      <c r="C1634" s="196">
        <v>0.53913043478260869</v>
      </c>
      <c r="D1634" s="196">
        <v>-0.26830615085535781</v>
      </c>
      <c r="E1634" s="197">
        <v>0.20600863847180259</v>
      </c>
      <c r="F1634" s="198">
        <v>1.7708520116421442</v>
      </c>
      <c r="G1634" s="198">
        <v>1.4623979978989561</v>
      </c>
      <c r="H1634" s="198">
        <v>1.4313637641589874</v>
      </c>
      <c r="I1634" s="198">
        <v>1.3222192947339193</v>
      </c>
      <c r="J1634" s="198">
        <v>1.0413926851582251</v>
      </c>
      <c r="K1634" s="198">
        <v>1.4771212547196624</v>
      </c>
      <c r="L1634" s="187">
        <v>59</v>
      </c>
      <c r="M1634" s="187">
        <v>29</v>
      </c>
      <c r="N1634" s="187">
        <v>27</v>
      </c>
      <c r="O1634" s="187">
        <v>21</v>
      </c>
      <c r="P1634" s="187">
        <v>11</v>
      </c>
      <c r="Q1634" s="187">
        <v>30</v>
      </c>
    </row>
    <row r="1635" spans="1:17" x14ac:dyDescent="0.3">
      <c r="A1635" s="199" t="s">
        <v>4962</v>
      </c>
      <c r="B1635" s="187" t="s">
        <v>4963</v>
      </c>
      <c r="C1635" s="196">
        <v>1.6896551724137931</v>
      </c>
      <c r="D1635" s="196">
        <v>0.2277980821295576</v>
      </c>
      <c r="E1635" s="197">
        <v>0.20615125863731923</v>
      </c>
      <c r="F1635" s="198">
        <v>1</v>
      </c>
      <c r="G1635" s="198">
        <v>0.84509804001425681</v>
      </c>
      <c r="H1635" s="198">
        <v>1.0791812460476249</v>
      </c>
      <c r="I1635" s="198">
        <v>0.90308998699194354</v>
      </c>
      <c r="J1635" s="198">
        <v>1.3222192947339193</v>
      </c>
      <c r="K1635" s="198">
        <v>1.3010299956639813</v>
      </c>
      <c r="L1635" s="187">
        <v>10</v>
      </c>
      <c r="M1635" s="187">
        <v>7</v>
      </c>
      <c r="N1635" s="187">
        <v>12</v>
      </c>
      <c r="O1635" s="187">
        <v>8</v>
      </c>
      <c r="P1635" s="187">
        <v>21</v>
      </c>
      <c r="Q1635" s="187">
        <v>20</v>
      </c>
    </row>
    <row r="1636" spans="1:17" x14ac:dyDescent="0.3">
      <c r="A1636" s="199" t="s">
        <v>4964</v>
      </c>
      <c r="B1636" s="187" t="s">
        <v>4965</v>
      </c>
      <c r="C1636" s="196">
        <v>1.3720930232558139</v>
      </c>
      <c r="D1636" s="196">
        <v>0.13738355606255767</v>
      </c>
      <c r="E1636" s="197">
        <v>0.20619471560689509</v>
      </c>
      <c r="F1636" s="198">
        <v>1.6989700043360187</v>
      </c>
      <c r="G1636" s="198">
        <v>1.7323937598229686</v>
      </c>
      <c r="H1636" s="198">
        <v>1.3979400086720377</v>
      </c>
      <c r="I1636" s="198">
        <v>1.7634279935629373</v>
      </c>
      <c r="J1636" s="198">
        <v>1.8388490907372552</v>
      </c>
      <c r="K1636" s="198">
        <v>1.6989700043360187</v>
      </c>
      <c r="L1636" s="187">
        <v>50</v>
      </c>
      <c r="M1636" s="187">
        <v>54</v>
      </c>
      <c r="N1636" s="187">
        <v>25</v>
      </c>
      <c r="O1636" s="187">
        <v>58</v>
      </c>
      <c r="P1636" s="187">
        <v>69</v>
      </c>
      <c r="Q1636" s="187">
        <v>50</v>
      </c>
    </row>
    <row r="1637" spans="1:17" x14ac:dyDescent="0.3">
      <c r="A1637" s="199" t="s">
        <v>4966</v>
      </c>
      <c r="B1637" s="187" t="s">
        <v>4967</v>
      </c>
      <c r="C1637" s="196">
        <v>2.2444444444444445</v>
      </c>
      <c r="D1637" s="196">
        <v>0.35110886000729891</v>
      </c>
      <c r="E1637" s="197">
        <v>0.2063055475383945</v>
      </c>
      <c r="F1637" s="198">
        <v>1.4471580313422192</v>
      </c>
      <c r="G1637" s="198">
        <v>0</v>
      </c>
      <c r="H1637" s="198">
        <v>1.2304489213782739</v>
      </c>
      <c r="I1637" s="198">
        <v>1.4913616938342726</v>
      </c>
      <c r="J1637" s="198">
        <v>1.7075701760979363</v>
      </c>
      <c r="K1637" s="198">
        <v>1.2787536009528289</v>
      </c>
      <c r="L1637" s="187">
        <v>28</v>
      </c>
      <c r="M1637" s="187">
        <v>0</v>
      </c>
      <c r="N1637" s="187">
        <v>17</v>
      </c>
      <c r="O1637" s="187">
        <v>31</v>
      </c>
      <c r="P1637" s="187">
        <v>51</v>
      </c>
      <c r="Q1637" s="187">
        <v>19</v>
      </c>
    </row>
    <row r="1638" spans="1:17" x14ac:dyDescent="0.3">
      <c r="A1638" s="199" t="s">
        <v>4968</v>
      </c>
      <c r="B1638" s="187" t="s">
        <v>4969</v>
      </c>
      <c r="C1638" s="196">
        <v>1.7325905292479109</v>
      </c>
      <c r="D1638" s="196">
        <v>0.23869593611249956</v>
      </c>
      <c r="E1638" s="197">
        <v>0.20638424099307792</v>
      </c>
      <c r="F1638" s="198">
        <v>2.5403294747908736</v>
      </c>
      <c r="G1638" s="198">
        <v>2.0086001717619175</v>
      </c>
      <c r="H1638" s="198">
        <v>2.4297522800024081</v>
      </c>
      <c r="I1638" s="198">
        <v>2.369215857410143</v>
      </c>
      <c r="J1638" s="198">
        <v>2.6839471307515121</v>
      </c>
      <c r="K1638" s="198">
        <v>2.7218106152125467</v>
      </c>
      <c r="L1638" s="187">
        <v>347</v>
      </c>
      <c r="M1638" s="187">
        <v>102</v>
      </c>
      <c r="N1638" s="187">
        <v>269</v>
      </c>
      <c r="O1638" s="187">
        <v>234</v>
      </c>
      <c r="P1638" s="187">
        <v>483</v>
      </c>
      <c r="Q1638" s="187">
        <v>527</v>
      </c>
    </row>
    <row r="1639" spans="1:17" x14ac:dyDescent="0.3">
      <c r="A1639" s="199" t="s">
        <v>4970</v>
      </c>
      <c r="B1639" s="187" t="s">
        <v>738</v>
      </c>
      <c r="C1639" s="196">
        <v>1.6666666666666667</v>
      </c>
      <c r="D1639" s="196">
        <v>0.22184874961635639</v>
      </c>
      <c r="E1639" s="197">
        <v>0.20649668831497997</v>
      </c>
      <c r="F1639" s="198">
        <v>1.255272505103306</v>
      </c>
      <c r="G1639" s="198">
        <v>1.1139433523068367</v>
      </c>
      <c r="H1639" s="198">
        <v>0.90308998699194354</v>
      </c>
      <c r="I1639" s="198">
        <v>1.146128035678238</v>
      </c>
      <c r="J1639" s="198">
        <v>1.4913616938342726</v>
      </c>
      <c r="K1639" s="198">
        <v>1.3010299956639813</v>
      </c>
      <c r="L1639" s="187">
        <v>18</v>
      </c>
      <c r="M1639" s="187">
        <v>13</v>
      </c>
      <c r="N1639" s="187">
        <v>8</v>
      </c>
      <c r="O1639" s="187">
        <v>14</v>
      </c>
      <c r="P1639" s="187">
        <v>31</v>
      </c>
      <c r="Q1639" s="187">
        <v>20</v>
      </c>
    </row>
    <row r="1640" spans="1:17" x14ac:dyDescent="0.3">
      <c r="A1640" s="199" t="s">
        <v>4971</v>
      </c>
      <c r="B1640" s="187" t="s">
        <v>4972</v>
      </c>
      <c r="C1640" s="196">
        <v>0.60073260073260071</v>
      </c>
      <c r="D1640" s="196">
        <v>-0.22131879899305817</v>
      </c>
      <c r="E1640" s="197">
        <v>0.20660252381643915</v>
      </c>
      <c r="F1640" s="198">
        <v>2.4166405073382808</v>
      </c>
      <c r="G1640" s="198">
        <v>2.220108088040055</v>
      </c>
      <c r="H1640" s="198">
        <v>2.0755469613925306</v>
      </c>
      <c r="I1640" s="198">
        <v>1.8750612633917001</v>
      </c>
      <c r="J1640" s="198">
        <v>1.9867717342662448</v>
      </c>
      <c r="K1640" s="198">
        <v>2.1931245983544616</v>
      </c>
      <c r="L1640" s="187">
        <v>261</v>
      </c>
      <c r="M1640" s="187">
        <v>166</v>
      </c>
      <c r="N1640" s="187">
        <v>119</v>
      </c>
      <c r="O1640" s="187">
        <v>75</v>
      </c>
      <c r="P1640" s="187">
        <v>97</v>
      </c>
      <c r="Q1640" s="187">
        <v>156</v>
      </c>
    </row>
    <row r="1641" spans="1:17" x14ac:dyDescent="0.3">
      <c r="A1641" s="199" t="s">
        <v>4973</v>
      </c>
      <c r="B1641" s="187" t="s">
        <v>4974</v>
      </c>
      <c r="C1641" s="196">
        <v>1.5535971223021585</v>
      </c>
      <c r="D1641" s="196">
        <v>0.19133840812942229</v>
      </c>
      <c r="E1641" s="197">
        <v>0.20666690664820908</v>
      </c>
      <c r="F1641" s="198">
        <v>3.0845762779343309</v>
      </c>
      <c r="G1641" s="198">
        <v>2.8432327780980096</v>
      </c>
      <c r="H1641" s="198">
        <v>2.9385197251764921</v>
      </c>
      <c r="I1641" s="198">
        <v>2.935003151453655</v>
      </c>
      <c r="J1641" s="198">
        <v>3.2776092143040914</v>
      </c>
      <c r="K1641" s="198">
        <v>3.1939589780191868</v>
      </c>
      <c r="L1641" s="187">
        <v>1215</v>
      </c>
      <c r="M1641" s="187">
        <v>697</v>
      </c>
      <c r="N1641" s="187">
        <v>868</v>
      </c>
      <c r="O1641" s="187">
        <v>861</v>
      </c>
      <c r="P1641" s="187">
        <v>1895</v>
      </c>
      <c r="Q1641" s="187">
        <v>1563</v>
      </c>
    </row>
    <row r="1642" spans="1:17" x14ac:dyDescent="0.3">
      <c r="A1642" s="199" t="s">
        <v>4975</v>
      </c>
      <c r="B1642" s="187" t="s">
        <v>4976</v>
      </c>
      <c r="C1642" s="196">
        <v>0.21721311475409838</v>
      </c>
      <c r="D1642" s="196">
        <v>-0.66311395673794038</v>
      </c>
      <c r="E1642" s="197">
        <v>0.20687502843666211</v>
      </c>
      <c r="F1642" s="198">
        <v>2.1583624920952498</v>
      </c>
      <c r="G1642" s="198">
        <v>1.9822712330395684</v>
      </c>
      <c r="H1642" s="198">
        <v>0.6020599913279624</v>
      </c>
      <c r="I1642" s="198">
        <v>0.90308998699194354</v>
      </c>
      <c r="J1642" s="198">
        <v>0.84509804001425681</v>
      </c>
      <c r="K1642" s="198">
        <v>1.5797835966168101</v>
      </c>
      <c r="L1642" s="187">
        <v>144</v>
      </c>
      <c r="M1642" s="187">
        <v>96</v>
      </c>
      <c r="N1642" s="187">
        <v>4</v>
      </c>
      <c r="O1642" s="187">
        <v>8</v>
      </c>
      <c r="P1642" s="187">
        <v>7</v>
      </c>
      <c r="Q1642" s="187">
        <v>38</v>
      </c>
    </row>
    <row r="1643" spans="1:17" x14ac:dyDescent="0.3">
      <c r="A1643" s="199" t="s">
        <v>1651</v>
      </c>
      <c r="B1643" s="187" t="s">
        <v>1652</v>
      </c>
      <c r="C1643" s="196">
        <v>0.27707838479809976</v>
      </c>
      <c r="D1643" s="196">
        <v>-0.55739735270589685</v>
      </c>
      <c r="E1643" s="197">
        <v>0.20703777435739656</v>
      </c>
      <c r="F1643" s="198">
        <v>3.7288405683399715</v>
      </c>
      <c r="G1643" s="198">
        <v>3.3081373786380386</v>
      </c>
      <c r="H1643" s="198">
        <v>3.0132586652835167</v>
      </c>
      <c r="I1643" s="198">
        <v>2.6599162000698504</v>
      </c>
      <c r="J1643" s="198">
        <v>2.6334684555795866</v>
      </c>
      <c r="K1643" s="198">
        <v>3.1601682929585122</v>
      </c>
      <c r="L1643" s="187">
        <v>5356</v>
      </c>
      <c r="M1643" s="187">
        <v>2033</v>
      </c>
      <c r="N1643" s="187">
        <v>1031</v>
      </c>
      <c r="O1643" s="187">
        <v>457</v>
      </c>
      <c r="P1643" s="187">
        <v>430</v>
      </c>
      <c r="Q1643" s="187">
        <v>1446</v>
      </c>
    </row>
    <row r="1644" spans="1:17" x14ac:dyDescent="0.3">
      <c r="A1644" s="199" t="s">
        <v>4977</v>
      </c>
      <c r="B1644" s="187" t="s">
        <v>4978</v>
      </c>
      <c r="C1644" s="196">
        <v>1.8292011019283747</v>
      </c>
      <c r="D1644" s="196">
        <v>0.26226145433190501</v>
      </c>
      <c r="E1644" s="197">
        <v>0.20710559239142118</v>
      </c>
      <c r="F1644" s="198">
        <v>2.6190933306267428</v>
      </c>
      <c r="G1644" s="198">
        <v>2.3443922736851106</v>
      </c>
      <c r="H1644" s="198">
        <v>2.655138434811382</v>
      </c>
      <c r="I1644" s="198">
        <v>2.503790683057181</v>
      </c>
      <c r="J1644" s="198">
        <v>2.9827233876685453</v>
      </c>
      <c r="K1644" s="198">
        <v>2.8524799936368566</v>
      </c>
      <c r="L1644" s="187">
        <v>416</v>
      </c>
      <c r="M1644" s="187">
        <v>221</v>
      </c>
      <c r="N1644" s="187">
        <v>452</v>
      </c>
      <c r="O1644" s="187">
        <v>319</v>
      </c>
      <c r="P1644" s="187">
        <v>961</v>
      </c>
      <c r="Q1644" s="187">
        <v>712</v>
      </c>
    </row>
    <row r="1645" spans="1:17" x14ac:dyDescent="0.3">
      <c r="A1645" s="199" t="s">
        <v>4979</v>
      </c>
      <c r="B1645" s="187" t="s">
        <v>4980</v>
      </c>
      <c r="C1645" s="196">
        <v>1.6743119266055047</v>
      </c>
      <c r="D1645" s="196">
        <v>0.22383637085186989</v>
      </c>
      <c r="E1645" s="197">
        <v>0.2071543900878921</v>
      </c>
      <c r="F1645" s="198">
        <v>1.9294189257142926</v>
      </c>
      <c r="G1645" s="198">
        <v>1.6127838567197355</v>
      </c>
      <c r="H1645" s="198">
        <v>1.9637878273455553</v>
      </c>
      <c r="I1645" s="198">
        <v>1.8450980400142569</v>
      </c>
      <c r="J1645" s="198">
        <v>2.2253092817258628</v>
      </c>
      <c r="K1645" s="198">
        <v>2.1038037209559568</v>
      </c>
      <c r="L1645" s="187">
        <v>85</v>
      </c>
      <c r="M1645" s="187">
        <v>41</v>
      </c>
      <c r="N1645" s="187">
        <v>92</v>
      </c>
      <c r="O1645" s="187">
        <v>70</v>
      </c>
      <c r="P1645" s="187">
        <v>168</v>
      </c>
      <c r="Q1645" s="187">
        <v>127</v>
      </c>
    </row>
    <row r="1646" spans="1:17" x14ac:dyDescent="0.3">
      <c r="A1646" s="199" t="s">
        <v>4981</v>
      </c>
      <c r="B1646" s="187" t="s">
        <v>4982</v>
      </c>
      <c r="C1646" s="196">
        <v>1.3723137771918259</v>
      </c>
      <c r="D1646" s="196">
        <v>0.13745342341346173</v>
      </c>
      <c r="E1646" s="197">
        <v>0.20720688486061092</v>
      </c>
      <c r="F1646" s="198">
        <v>3.4632956099620027</v>
      </c>
      <c r="G1646" s="198">
        <v>3.2400497721126476</v>
      </c>
      <c r="H1646" s="198">
        <v>3.4684950245070691</v>
      </c>
      <c r="I1646" s="198">
        <v>3.400365273349939</v>
      </c>
      <c r="J1646" s="198">
        <v>3.5794405971397971</v>
      </c>
      <c r="K1646" s="198">
        <v>3.6125719540651762</v>
      </c>
      <c r="L1646" s="187">
        <v>2906</v>
      </c>
      <c r="M1646" s="187">
        <v>1738</v>
      </c>
      <c r="N1646" s="187">
        <v>2941</v>
      </c>
      <c r="O1646" s="187">
        <v>2514</v>
      </c>
      <c r="P1646" s="187">
        <v>3797</v>
      </c>
      <c r="Q1646" s="187">
        <v>4098</v>
      </c>
    </row>
    <row r="1647" spans="1:17" x14ac:dyDescent="0.3">
      <c r="A1647" s="199" t="s">
        <v>4983</v>
      </c>
      <c r="B1647" s="187" t="s">
        <v>4984</v>
      </c>
      <c r="C1647" s="196">
        <v>0.32802893309222425</v>
      </c>
      <c r="D1647" s="196">
        <v>-0.48408784858062176</v>
      </c>
      <c r="E1647" s="197">
        <v>0.20725016170087138</v>
      </c>
      <c r="F1647" s="198">
        <v>3.1649473726218416</v>
      </c>
      <c r="G1647" s="198">
        <v>3.0561422620590522</v>
      </c>
      <c r="H1647" s="198">
        <v>2.2174839442139063</v>
      </c>
      <c r="I1647" s="198">
        <v>1.568201724066995</v>
      </c>
      <c r="J1647" s="198">
        <v>2.6074550232146687</v>
      </c>
      <c r="K1647" s="198">
        <v>2.667452952889954</v>
      </c>
      <c r="L1647" s="187">
        <v>1462</v>
      </c>
      <c r="M1647" s="187">
        <v>1138</v>
      </c>
      <c r="N1647" s="187">
        <v>165</v>
      </c>
      <c r="O1647" s="187">
        <v>37</v>
      </c>
      <c r="P1647" s="187">
        <v>405</v>
      </c>
      <c r="Q1647" s="187">
        <v>465</v>
      </c>
    </row>
    <row r="1648" spans="1:17" x14ac:dyDescent="0.3">
      <c r="A1648" s="199" t="s">
        <v>4985</v>
      </c>
      <c r="B1648" s="187" t="s">
        <v>4986</v>
      </c>
      <c r="C1648" s="196">
        <v>0.24183006535947713</v>
      </c>
      <c r="D1648" s="196">
        <v>-0.61648970675060377</v>
      </c>
      <c r="E1648" s="197">
        <v>0.20743100757612973</v>
      </c>
      <c r="F1648" s="198">
        <v>2</v>
      </c>
      <c r="G1648" s="198">
        <v>1.4313637641589874</v>
      </c>
      <c r="H1648" s="198">
        <v>1.414973347970818</v>
      </c>
      <c r="I1648" s="198">
        <v>0</v>
      </c>
      <c r="J1648" s="198">
        <v>1</v>
      </c>
      <c r="K1648" s="198">
        <v>1.4313637641589874</v>
      </c>
      <c r="L1648" s="187">
        <v>100</v>
      </c>
      <c r="M1648" s="187">
        <v>27</v>
      </c>
      <c r="N1648" s="187">
        <v>26</v>
      </c>
      <c r="O1648" s="187">
        <v>0</v>
      </c>
      <c r="P1648" s="187">
        <v>10</v>
      </c>
      <c r="Q1648" s="187">
        <v>27</v>
      </c>
    </row>
    <row r="1649" spans="1:17" x14ac:dyDescent="0.3">
      <c r="A1649" s="199" t="s">
        <v>4987</v>
      </c>
      <c r="B1649" s="187" t="s">
        <v>4988</v>
      </c>
      <c r="C1649" s="196">
        <v>1.6271593090211132</v>
      </c>
      <c r="D1649" s="196">
        <v>0.21143007515059942</v>
      </c>
      <c r="E1649" s="197">
        <v>0.20753551751516128</v>
      </c>
      <c r="F1649" s="198">
        <v>2.9623693356700209</v>
      </c>
      <c r="G1649" s="198">
        <v>2.655138434811382</v>
      </c>
      <c r="H1649" s="198">
        <v>2.8543060418010806</v>
      </c>
      <c r="I1649" s="198">
        <v>2.8836614351536176</v>
      </c>
      <c r="J1649" s="198">
        <v>3.2111205412580492</v>
      </c>
      <c r="K1649" s="198">
        <v>3</v>
      </c>
      <c r="L1649" s="187">
        <v>917</v>
      </c>
      <c r="M1649" s="187">
        <v>452</v>
      </c>
      <c r="N1649" s="187">
        <v>715</v>
      </c>
      <c r="O1649" s="187">
        <v>765</v>
      </c>
      <c r="P1649" s="187">
        <v>1626</v>
      </c>
      <c r="Q1649" s="187">
        <v>1000</v>
      </c>
    </row>
    <row r="1650" spans="1:17" x14ac:dyDescent="0.3">
      <c r="A1650" s="199" t="s">
        <v>4989</v>
      </c>
      <c r="B1650" s="187" t="s">
        <v>4990</v>
      </c>
      <c r="C1650" s="196">
        <v>0.56944444444444442</v>
      </c>
      <c r="D1650" s="196">
        <v>-0.24454863971153298</v>
      </c>
      <c r="E1650" s="197">
        <v>0.20762816223428668</v>
      </c>
      <c r="F1650" s="198">
        <v>1.8195439355418688</v>
      </c>
      <c r="G1650" s="198">
        <v>1.7323937598229686</v>
      </c>
      <c r="H1650" s="198">
        <v>1.3802112417116059</v>
      </c>
      <c r="I1650" s="198">
        <v>1.2041199826559248</v>
      </c>
      <c r="J1650" s="198">
        <v>1.4913616938342726</v>
      </c>
      <c r="K1650" s="198">
        <v>1.5440680443502757</v>
      </c>
      <c r="L1650" s="187">
        <v>66</v>
      </c>
      <c r="M1650" s="187">
        <v>54</v>
      </c>
      <c r="N1650" s="187">
        <v>24</v>
      </c>
      <c r="O1650" s="187">
        <v>16</v>
      </c>
      <c r="P1650" s="187">
        <v>31</v>
      </c>
      <c r="Q1650" s="187">
        <v>35</v>
      </c>
    </row>
    <row r="1651" spans="1:17" x14ac:dyDescent="0.3">
      <c r="A1651" s="199" t="s">
        <v>4991</v>
      </c>
      <c r="B1651" s="187" t="s">
        <v>4992</v>
      </c>
      <c r="C1651" s="196">
        <v>0.43333333333333335</v>
      </c>
      <c r="D1651" s="196">
        <v>-0.36317790241282566</v>
      </c>
      <c r="E1651" s="197">
        <v>0.20784051224676861</v>
      </c>
      <c r="F1651" s="198">
        <v>1.6989700043360187</v>
      </c>
      <c r="G1651" s="198">
        <v>1.4471580313422192</v>
      </c>
      <c r="H1651" s="198">
        <v>1.0791812460476249</v>
      </c>
      <c r="I1651" s="198">
        <v>1.0791812460476249</v>
      </c>
      <c r="J1651" s="198">
        <v>0.95424250943932487</v>
      </c>
      <c r="K1651" s="198">
        <v>1.255272505103306</v>
      </c>
      <c r="L1651" s="187">
        <v>50</v>
      </c>
      <c r="M1651" s="187">
        <v>28</v>
      </c>
      <c r="N1651" s="187">
        <v>12</v>
      </c>
      <c r="O1651" s="187">
        <v>12</v>
      </c>
      <c r="P1651" s="187">
        <v>9</v>
      </c>
      <c r="Q1651" s="187">
        <v>18</v>
      </c>
    </row>
    <row r="1652" spans="1:17" x14ac:dyDescent="0.3">
      <c r="A1652" s="199" t="s">
        <v>4993</v>
      </c>
      <c r="B1652" s="187" t="s">
        <v>4994</v>
      </c>
      <c r="C1652" s="196">
        <v>0.38170347003154576</v>
      </c>
      <c r="D1652" s="196">
        <v>-0.41827389190130138</v>
      </c>
      <c r="E1652" s="197">
        <v>0.20788362644285507</v>
      </c>
      <c r="F1652" s="198">
        <v>2.1789769472931693</v>
      </c>
      <c r="G1652" s="198">
        <v>2.167317334748176</v>
      </c>
      <c r="H1652" s="198">
        <v>1.2787536009528289</v>
      </c>
      <c r="I1652" s="198">
        <v>1.5314789170422551</v>
      </c>
      <c r="J1652" s="198">
        <v>1.5910646070264991</v>
      </c>
      <c r="K1652" s="198">
        <v>1.6812412373755872</v>
      </c>
      <c r="L1652" s="187">
        <v>151</v>
      </c>
      <c r="M1652" s="187">
        <v>147</v>
      </c>
      <c r="N1652" s="187">
        <v>19</v>
      </c>
      <c r="O1652" s="187">
        <v>34</v>
      </c>
      <c r="P1652" s="187">
        <v>39</v>
      </c>
      <c r="Q1652" s="187">
        <v>48</v>
      </c>
    </row>
    <row r="1653" spans="1:17" x14ac:dyDescent="0.3">
      <c r="A1653" s="199" t="s">
        <v>4995</v>
      </c>
      <c r="B1653" s="187" t="s">
        <v>4996</v>
      </c>
      <c r="C1653" s="196">
        <v>9.6206896551724146</v>
      </c>
      <c r="D1653" s="196">
        <v>0.98320620537464154</v>
      </c>
      <c r="E1653" s="197">
        <v>0.20816068500162987</v>
      </c>
      <c r="F1653" s="198">
        <v>1.0791812460476249</v>
      </c>
      <c r="G1653" s="198">
        <v>1.1139433523068367</v>
      </c>
      <c r="H1653" s="198">
        <v>0.6020599913279624</v>
      </c>
      <c r="I1653" s="198">
        <v>0</v>
      </c>
      <c r="J1653" s="198">
        <v>1.9395192526186185</v>
      </c>
      <c r="K1653" s="198">
        <v>2.2833012287035497</v>
      </c>
      <c r="L1653" s="187">
        <v>12</v>
      </c>
      <c r="M1653" s="187">
        <v>13</v>
      </c>
      <c r="N1653" s="187">
        <v>4</v>
      </c>
      <c r="O1653" s="187">
        <v>0</v>
      </c>
      <c r="P1653" s="187">
        <v>87</v>
      </c>
      <c r="Q1653" s="187">
        <v>192</v>
      </c>
    </row>
    <row r="1654" spans="1:17" x14ac:dyDescent="0.3">
      <c r="A1654" s="199" t="s">
        <v>4997</v>
      </c>
      <c r="B1654" s="187" t="s">
        <v>4998</v>
      </c>
      <c r="C1654" s="196">
        <v>0.57783641160949872</v>
      </c>
      <c r="D1654" s="196">
        <v>-0.23819509512795398</v>
      </c>
      <c r="E1654" s="197">
        <v>0.20816555537418208</v>
      </c>
      <c r="F1654" s="198">
        <v>2.7634279935629373</v>
      </c>
      <c r="G1654" s="198">
        <v>2.5276299008713385</v>
      </c>
      <c r="H1654" s="198">
        <v>2.3424226808222062</v>
      </c>
      <c r="I1654" s="198">
        <v>2.3096301674258988</v>
      </c>
      <c r="J1654" s="198">
        <v>2.3856062735983121</v>
      </c>
      <c r="K1654" s="198">
        <v>2.3222192947339191</v>
      </c>
      <c r="L1654" s="187">
        <v>580</v>
      </c>
      <c r="M1654" s="187">
        <v>337</v>
      </c>
      <c r="N1654" s="187">
        <v>220</v>
      </c>
      <c r="O1654" s="187">
        <v>204</v>
      </c>
      <c r="P1654" s="187">
        <v>243</v>
      </c>
      <c r="Q1654" s="187">
        <v>210</v>
      </c>
    </row>
    <row r="1655" spans="1:17" x14ac:dyDescent="0.3">
      <c r="A1655" s="199" t="s">
        <v>4999</v>
      </c>
      <c r="B1655" s="187" t="s">
        <v>5000</v>
      </c>
      <c r="C1655" s="196">
        <v>2.3437815975733063</v>
      </c>
      <c r="D1655" s="196">
        <v>0.36991714003039777</v>
      </c>
      <c r="E1655" s="197">
        <v>0.20833886957175157</v>
      </c>
      <c r="F1655" s="198">
        <v>2.5132176000679389</v>
      </c>
      <c r="G1655" s="198">
        <v>2.4377505628203879</v>
      </c>
      <c r="H1655" s="198">
        <v>2.5899496013257077</v>
      </c>
      <c r="I1655" s="198">
        <v>3.0622058088197126</v>
      </c>
      <c r="J1655" s="198">
        <v>2.9863237770507651</v>
      </c>
      <c r="K1655" s="198">
        <v>2.2900346113625178</v>
      </c>
      <c r="L1655" s="187">
        <v>326</v>
      </c>
      <c r="M1655" s="187">
        <v>274</v>
      </c>
      <c r="N1655" s="187">
        <v>389</v>
      </c>
      <c r="O1655" s="187">
        <v>1154</v>
      </c>
      <c r="P1655" s="187">
        <v>969</v>
      </c>
      <c r="Q1655" s="187">
        <v>195</v>
      </c>
    </row>
    <row r="1656" spans="1:17" x14ac:dyDescent="0.3">
      <c r="A1656" s="199" t="s">
        <v>5001</v>
      </c>
      <c r="B1656" s="187" t="s">
        <v>5002</v>
      </c>
      <c r="C1656" s="196">
        <v>0.22762951334379905</v>
      </c>
      <c r="D1656" s="196">
        <v>-0.64277143010037552</v>
      </c>
      <c r="E1656" s="197">
        <v>0.20834873706756271</v>
      </c>
      <c r="F1656" s="198">
        <v>3.1061908972634154</v>
      </c>
      <c r="G1656" s="198">
        <v>2.6201360549737576</v>
      </c>
      <c r="H1656" s="198">
        <v>2.3364597338485296</v>
      </c>
      <c r="I1656" s="198">
        <v>2.1643528557844371</v>
      </c>
      <c r="J1656" s="198">
        <v>1.8195439355418688</v>
      </c>
      <c r="K1656" s="198">
        <v>2.3483048630481607</v>
      </c>
      <c r="L1656" s="187">
        <v>1277</v>
      </c>
      <c r="M1656" s="187">
        <v>417</v>
      </c>
      <c r="N1656" s="187">
        <v>217</v>
      </c>
      <c r="O1656" s="187">
        <v>146</v>
      </c>
      <c r="P1656" s="187">
        <v>66</v>
      </c>
      <c r="Q1656" s="187">
        <v>223</v>
      </c>
    </row>
    <row r="1657" spans="1:17" x14ac:dyDescent="0.3">
      <c r="A1657" s="199" t="s">
        <v>5003</v>
      </c>
      <c r="B1657" s="187" t="s">
        <v>5004</v>
      </c>
      <c r="C1657" s="196">
        <v>3.6018518518518516</v>
      </c>
      <c r="D1657" s="196">
        <v>0.55652584583875797</v>
      </c>
      <c r="E1657" s="197">
        <v>0.20844727935126164</v>
      </c>
      <c r="F1657" s="198">
        <v>1.2041199826559248</v>
      </c>
      <c r="G1657" s="198">
        <v>1.8129133566428555</v>
      </c>
      <c r="H1657" s="198">
        <v>1.4313637641589874</v>
      </c>
      <c r="I1657" s="198">
        <v>1.3222192947339193</v>
      </c>
      <c r="J1657" s="198">
        <v>2.1367205671564067</v>
      </c>
      <c r="K1657" s="198">
        <v>2.3636119798921444</v>
      </c>
      <c r="L1657" s="187">
        <v>16</v>
      </c>
      <c r="M1657" s="187">
        <v>65</v>
      </c>
      <c r="N1657" s="187">
        <v>27</v>
      </c>
      <c r="O1657" s="187">
        <v>21</v>
      </c>
      <c r="P1657" s="187">
        <v>137</v>
      </c>
      <c r="Q1657" s="187">
        <v>231</v>
      </c>
    </row>
    <row r="1658" spans="1:17" x14ac:dyDescent="0.3">
      <c r="A1658" s="199" t="s">
        <v>5005</v>
      </c>
      <c r="B1658" s="187" t="s">
        <v>5006</v>
      </c>
      <c r="C1658" s="196">
        <v>0.2142857142857143</v>
      </c>
      <c r="D1658" s="196">
        <v>-0.66900678095857558</v>
      </c>
      <c r="E1658" s="197">
        <v>0.20848707132617678</v>
      </c>
      <c r="F1658" s="198">
        <v>1.9444826721501687</v>
      </c>
      <c r="G1658" s="198">
        <v>1.6720978579357175</v>
      </c>
      <c r="H1658" s="198">
        <v>0.69897000433601886</v>
      </c>
      <c r="I1658" s="198">
        <v>0</v>
      </c>
      <c r="J1658" s="198">
        <v>1.1760912590556813</v>
      </c>
      <c r="K1658" s="198">
        <v>1.1760912590556813</v>
      </c>
      <c r="L1658" s="187">
        <v>88</v>
      </c>
      <c r="M1658" s="187">
        <v>47</v>
      </c>
      <c r="N1658" s="187">
        <v>5</v>
      </c>
      <c r="O1658" s="187">
        <v>0</v>
      </c>
      <c r="P1658" s="187">
        <v>15</v>
      </c>
      <c r="Q1658" s="187">
        <v>15</v>
      </c>
    </row>
    <row r="1659" spans="1:17" x14ac:dyDescent="0.3">
      <c r="A1659" s="199" t="s">
        <v>5007</v>
      </c>
      <c r="B1659" s="187" t="s">
        <v>5008</v>
      </c>
      <c r="C1659" s="196">
        <v>2.287853577371048</v>
      </c>
      <c r="D1659" s="196">
        <v>0.35942822616354186</v>
      </c>
      <c r="E1659" s="197">
        <v>0.20855227746103064</v>
      </c>
      <c r="F1659" s="198">
        <v>2.4329692908744058</v>
      </c>
      <c r="G1659" s="198">
        <v>2.4885507165004443</v>
      </c>
      <c r="H1659" s="198">
        <v>2.7944880466591697</v>
      </c>
      <c r="I1659" s="198">
        <v>2.5301996982030821</v>
      </c>
      <c r="J1659" s="198">
        <v>2.9749719942980688</v>
      </c>
      <c r="K1659" s="198">
        <v>3.1664301138432829</v>
      </c>
      <c r="L1659" s="187">
        <v>271</v>
      </c>
      <c r="M1659" s="187">
        <v>308</v>
      </c>
      <c r="N1659" s="187">
        <v>623</v>
      </c>
      <c r="O1659" s="187">
        <v>339</v>
      </c>
      <c r="P1659" s="187">
        <v>944</v>
      </c>
      <c r="Q1659" s="187">
        <v>1467</v>
      </c>
    </row>
    <row r="1660" spans="1:17" x14ac:dyDescent="0.3">
      <c r="A1660" s="199" t="s">
        <v>5009</v>
      </c>
      <c r="B1660" s="187" t="s">
        <v>5010</v>
      </c>
      <c r="C1660" s="196">
        <v>1.5077559462254395</v>
      </c>
      <c r="D1660" s="196">
        <v>0.17833104989895415</v>
      </c>
      <c r="E1660" s="197">
        <v>0.20860130771859184</v>
      </c>
      <c r="F1660" s="198">
        <v>2.6503075231319366</v>
      </c>
      <c r="G1660" s="198">
        <v>2.357934847000454</v>
      </c>
      <c r="H1660" s="198">
        <v>2.4653828514484184</v>
      </c>
      <c r="I1660" s="198">
        <v>2.5185139398778875</v>
      </c>
      <c r="J1660" s="198">
        <v>2.8020892578817329</v>
      </c>
      <c r="K1660" s="198">
        <v>2.6937269489236471</v>
      </c>
      <c r="L1660" s="187">
        <v>447</v>
      </c>
      <c r="M1660" s="187">
        <v>228</v>
      </c>
      <c r="N1660" s="187">
        <v>292</v>
      </c>
      <c r="O1660" s="187">
        <v>330</v>
      </c>
      <c r="P1660" s="187">
        <v>634</v>
      </c>
      <c r="Q1660" s="187">
        <v>494</v>
      </c>
    </row>
    <row r="1661" spans="1:17" x14ac:dyDescent="0.3">
      <c r="A1661" s="199" t="s">
        <v>5011</v>
      </c>
      <c r="B1661" s="187" t="s">
        <v>5012</v>
      </c>
      <c r="C1661" s="196">
        <v>0.42307692307692307</v>
      </c>
      <c r="D1661" s="196">
        <v>-0.37358066281259295</v>
      </c>
      <c r="E1661" s="197">
        <v>0.20861378603731132</v>
      </c>
      <c r="F1661" s="198">
        <v>1.505149978319906</v>
      </c>
      <c r="G1661" s="198">
        <v>1.5797835966168101</v>
      </c>
      <c r="H1661" s="198">
        <v>0.90308998699194354</v>
      </c>
      <c r="I1661" s="198">
        <v>1.2787536009528289</v>
      </c>
      <c r="J1661" s="198">
        <v>0.90308998699194354</v>
      </c>
      <c r="K1661" s="198">
        <v>0.77815125038364363</v>
      </c>
      <c r="L1661" s="187">
        <v>32</v>
      </c>
      <c r="M1661" s="187">
        <v>38</v>
      </c>
      <c r="N1661" s="187">
        <v>8</v>
      </c>
      <c r="O1661" s="187">
        <v>19</v>
      </c>
      <c r="P1661" s="187">
        <v>8</v>
      </c>
      <c r="Q1661" s="187">
        <v>6</v>
      </c>
    </row>
    <row r="1662" spans="1:17" x14ac:dyDescent="0.3">
      <c r="A1662" s="199" t="s">
        <v>5013</v>
      </c>
      <c r="B1662" s="187" t="s">
        <v>5014</v>
      </c>
      <c r="C1662" s="196">
        <v>1.3004722550177097</v>
      </c>
      <c r="D1662" s="196">
        <v>0.11410109115607955</v>
      </c>
      <c r="E1662" s="197">
        <v>0.2087879721973539</v>
      </c>
      <c r="F1662" s="198">
        <v>2.8621313793130372</v>
      </c>
      <c r="G1662" s="198">
        <v>2.6963563887333319</v>
      </c>
      <c r="H1662" s="198">
        <v>2.6711728427150834</v>
      </c>
      <c r="I1662" s="198">
        <v>2.761927838420529</v>
      </c>
      <c r="J1662" s="198">
        <v>2.9079485216122722</v>
      </c>
      <c r="K1662" s="198">
        <v>2.9116901587538613</v>
      </c>
      <c r="L1662" s="187">
        <v>728</v>
      </c>
      <c r="M1662" s="187">
        <v>497</v>
      </c>
      <c r="N1662" s="187">
        <v>469</v>
      </c>
      <c r="O1662" s="187">
        <v>578</v>
      </c>
      <c r="P1662" s="187">
        <v>809</v>
      </c>
      <c r="Q1662" s="187">
        <v>816</v>
      </c>
    </row>
    <row r="1663" spans="1:17" x14ac:dyDescent="0.3">
      <c r="A1663" s="199" t="s">
        <v>5015</v>
      </c>
      <c r="B1663" s="187" t="s">
        <v>5016</v>
      </c>
      <c r="C1663" s="196">
        <v>2.6428759547010796</v>
      </c>
      <c r="D1663" s="196">
        <v>0.42207677968370716</v>
      </c>
      <c r="E1663" s="197">
        <v>0.20882403003654823</v>
      </c>
      <c r="F1663" s="198">
        <v>2.7634279935629373</v>
      </c>
      <c r="G1663" s="198">
        <v>2.8228216453031045</v>
      </c>
      <c r="H1663" s="198">
        <v>3.4068806700491248</v>
      </c>
      <c r="I1663" s="198">
        <v>2.9459607035775686</v>
      </c>
      <c r="J1663" s="198">
        <v>3.6564815157904986</v>
      </c>
      <c r="K1663" s="198">
        <v>3.6644539285811577</v>
      </c>
      <c r="L1663" s="187">
        <v>580</v>
      </c>
      <c r="M1663" s="187">
        <v>665</v>
      </c>
      <c r="N1663" s="187">
        <v>2552</v>
      </c>
      <c r="O1663" s="187">
        <v>883</v>
      </c>
      <c r="P1663" s="187">
        <v>4534</v>
      </c>
      <c r="Q1663" s="187">
        <v>4618</v>
      </c>
    </row>
    <row r="1664" spans="1:17" x14ac:dyDescent="0.3">
      <c r="A1664" s="199" t="s">
        <v>5017</v>
      </c>
      <c r="B1664" s="187" t="s">
        <v>5018</v>
      </c>
      <c r="C1664" s="196">
        <v>1.4153225806451613</v>
      </c>
      <c r="D1664" s="196">
        <v>0.15085543563960779</v>
      </c>
      <c r="E1664" s="197">
        <v>0.20886422095113039</v>
      </c>
      <c r="F1664" s="198">
        <v>2.3424226808222062</v>
      </c>
      <c r="G1664" s="198">
        <v>2.0791812460476247</v>
      </c>
      <c r="H1664" s="198">
        <v>2.1931245983544616</v>
      </c>
      <c r="I1664" s="198">
        <v>2.2253092817258628</v>
      </c>
      <c r="J1664" s="198">
        <v>2.4608978427565478</v>
      </c>
      <c r="K1664" s="198">
        <v>2.3891660843645326</v>
      </c>
      <c r="L1664" s="187">
        <v>220</v>
      </c>
      <c r="M1664" s="187">
        <v>120</v>
      </c>
      <c r="N1664" s="187">
        <v>156</v>
      </c>
      <c r="O1664" s="187">
        <v>168</v>
      </c>
      <c r="P1664" s="187">
        <v>289</v>
      </c>
      <c r="Q1664" s="187">
        <v>245</v>
      </c>
    </row>
    <row r="1665" spans="1:17" x14ac:dyDescent="0.3">
      <c r="A1665" s="199" t="s">
        <v>5019</v>
      </c>
      <c r="B1665" s="187" t="s">
        <v>5020</v>
      </c>
      <c r="C1665" s="196">
        <v>1.4025641025641027</v>
      </c>
      <c r="D1665" s="196">
        <v>0.1469227193069316</v>
      </c>
      <c r="E1665" s="197">
        <v>0.20903951937001308</v>
      </c>
      <c r="F1665" s="198">
        <v>2.2095150145426308</v>
      </c>
      <c r="G1665" s="198">
        <v>2.1072099696478683</v>
      </c>
      <c r="H1665" s="198">
        <v>2</v>
      </c>
      <c r="I1665" s="198">
        <v>2.0934216851622351</v>
      </c>
      <c r="J1665" s="198">
        <v>2.3502480183341627</v>
      </c>
      <c r="K1665" s="198">
        <v>2.2988530764097068</v>
      </c>
      <c r="L1665" s="187">
        <v>162</v>
      </c>
      <c r="M1665" s="187">
        <v>128</v>
      </c>
      <c r="N1665" s="187">
        <v>100</v>
      </c>
      <c r="O1665" s="187">
        <v>124</v>
      </c>
      <c r="P1665" s="187">
        <v>224</v>
      </c>
      <c r="Q1665" s="187">
        <v>199</v>
      </c>
    </row>
    <row r="1666" spans="1:17" x14ac:dyDescent="0.3">
      <c r="A1666" s="199" t="s">
        <v>5021</v>
      </c>
      <c r="B1666" s="187" t="s">
        <v>5022</v>
      </c>
      <c r="C1666" s="196">
        <v>1.6715589051963506</v>
      </c>
      <c r="D1666" s="196">
        <v>0.22312168559563547</v>
      </c>
      <c r="E1666" s="197">
        <v>0.20911059611051711</v>
      </c>
      <c r="F1666" s="198">
        <v>2.9614210940664485</v>
      </c>
      <c r="G1666" s="198">
        <v>2.6127838567197355</v>
      </c>
      <c r="H1666" s="198">
        <v>3.0777311796523921</v>
      </c>
      <c r="I1666" s="198">
        <v>2.9666109866819341</v>
      </c>
      <c r="J1666" s="198">
        <v>3.2911467617318855</v>
      </c>
      <c r="K1666" s="198">
        <v>3.1248301494138593</v>
      </c>
      <c r="L1666" s="187">
        <v>915</v>
      </c>
      <c r="M1666" s="187">
        <v>410</v>
      </c>
      <c r="N1666" s="187">
        <v>1196</v>
      </c>
      <c r="O1666" s="187">
        <v>926</v>
      </c>
      <c r="P1666" s="187">
        <v>1955</v>
      </c>
      <c r="Q1666" s="187">
        <v>1333</v>
      </c>
    </row>
    <row r="1667" spans="1:17" x14ac:dyDescent="0.3">
      <c r="A1667" s="199" t="s">
        <v>5023</v>
      </c>
      <c r="B1667" s="187" t="s">
        <v>5024</v>
      </c>
      <c r="C1667" s="196">
        <v>1.8460264900662251</v>
      </c>
      <c r="D1667" s="196">
        <v>0.26623792876304764</v>
      </c>
      <c r="E1667" s="197">
        <v>0.20912276263262641</v>
      </c>
      <c r="F1667" s="198">
        <v>2.2380461031287955</v>
      </c>
      <c r="G1667" s="198">
        <v>2.3404441148401185</v>
      </c>
      <c r="H1667" s="198">
        <v>2.3263358609287512</v>
      </c>
      <c r="I1667" s="198">
        <v>2.4377505628203879</v>
      </c>
      <c r="J1667" s="198">
        <v>2.775974331129369</v>
      </c>
      <c r="K1667" s="198">
        <v>2.3873898263387292</v>
      </c>
      <c r="L1667" s="187">
        <v>173</v>
      </c>
      <c r="M1667" s="187">
        <v>219</v>
      </c>
      <c r="N1667" s="187">
        <v>212</v>
      </c>
      <c r="O1667" s="187">
        <v>274</v>
      </c>
      <c r="P1667" s="187">
        <v>597</v>
      </c>
      <c r="Q1667" s="187">
        <v>244</v>
      </c>
    </row>
    <row r="1668" spans="1:17" x14ac:dyDescent="0.3">
      <c r="A1668" s="199" t="s">
        <v>5025</v>
      </c>
      <c r="B1668" s="187" t="s">
        <v>5026</v>
      </c>
      <c r="C1668" s="196">
        <v>2.4137931034482758</v>
      </c>
      <c r="D1668" s="196">
        <v>0.38270004211530073</v>
      </c>
      <c r="E1668" s="197">
        <v>0.20920377472164131</v>
      </c>
      <c r="F1668" s="198">
        <v>1.2041199826559248</v>
      </c>
      <c r="G1668" s="198">
        <v>0</v>
      </c>
      <c r="H1668" s="198">
        <v>1.0791812460476249</v>
      </c>
      <c r="I1668" s="198">
        <v>1.1139433523068367</v>
      </c>
      <c r="J1668" s="198">
        <v>1.255272505103306</v>
      </c>
      <c r="K1668" s="198">
        <v>1.5910646070264991</v>
      </c>
      <c r="L1668" s="187">
        <v>16</v>
      </c>
      <c r="M1668" s="187">
        <v>1</v>
      </c>
      <c r="N1668" s="187">
        <v>12</v>
      </c>
      <c r="O1668" s="187">
        <v>13</v>
      </c>
      <c r="P1668" s="187">
        <v>18</v>
      </c>
      <c r="Q1668" s="187">
        <v>39</v>
      </c>
    </row>
    <row r="1669" spans="1:17" x14ac:dyDescent="0.3">
      <c r="A1669" s="199" t="s">
        <v>5027</v>
      </c>
      <c r="B1669" s="187" t="s">
        <v>5028</v>
      </c>
      <c r="C1669" s="196">
        <v>0.59183673469387754</v>
      </c>
      <c r="D1669" s="196">
        <v>-0.22779808212955757</v>
      </c>
      <c r="E1669" s="197">
        <v>0.20926459024054297</v>
      </c>
      <c r="F1669" s="198">
        <v>1.1760912590556813</v>
      </c>
      <c r="G1669" s="198">
        <v>1.3802112417116059</v>
      </c>
      <c r="H1669" s="198">
        <v>1</v>
      </c>
      <c r="I1669" s="198">
        <v>0.84509804001425681</v>
      </c>
      <c r="J1669" s="198">
        <v>1.1139433523068367</v>
      </c>
      <c r="K1669" s="198">
        <v>0.95424250943932487</v>
      </c>
      <c r="L1669" s="187">
        <v>15</v>
      </c>
      <c r="M1669" s="187">
        <v>24</v>
      </c>
      <c r="N1669" s="187">
        <v>10</v>
      </c>
      <c r="O1669" s="187">
        <v>7</v>
      </c>
      <c r="P1669" s="187">
        <v>13</v>
      </c>
      <c r="Q1669" s="187">
        <v>9</v>
      </c>
    </row>
    <row r="1670" spans="1:17" x14ac:dyDescent="0.3">
      <c r="A1670" s="199" t="s">
        <v>5029</v>
      </c>
      <c r="B1670" s="187" t="s">
        <v>5030</v>
      </c>
      <c r="C1670" s="196">
        <v>2.2489082969432315</v>
      </c>
      <c r="D1670" s="196">
        <v>0.35197174670130305</v>
      </c>
      <c r="E1670" s="197">
        <v>0.20928625099769221</v>
      </c>
      <c r="F1670" s="198">
        <v>1.9777236052888478</v>
      </c>
      <c r="G1670" s="198">
        <v>1.9344984512435677</v>
      </c>
      <c r="H1670" s="198">
        <v>1.6812412373755872</v>
      </c>
      <c r="I1670" s="198">
        <v>2.1522883443830563</v>
      </c>
      <c r="J1670" s="198">
        <v>2.4638929889859074</v>
      </c>
      <c r="K1670" s="198">
        <v>1.9138138523837167</v>
      </c>
      <c r="L1670" s="187">
        <v>95</v>
      </c>
      <c r="M1670" s="187">
        <v>86</v>
      </c>
      <c r="N1670" s="187">
        <v>48</v>
      </c>
      <c r="O1670" s="187">
        <v>142</v>
      </c>
      <c r="P1670" s="187">
        <v>291</v>
      </c>
      <c r="Q1670" s="187">
        <v>82</v>
      </c>
    </row>
    <row r="1671" spans="1:17" x14ac:dyDescent="0.3">
      <c r="A1671" s="199" t="s">
        <v>5031</v>
      </c>
      <c r="B1671" s="187" t="s">
        <v>5032</v>
      </c>
      <c r="C1671" s="196">
        <v>1.7065075212557226</v>
      </c>
      <c r="D1671" s="196">
        <v>0.23210820672696886</v>
      </c>
      <c r="E1671" s="197">
        <v>0.20938742629855339</v>
      </c>
      <c r="F1671" s="198">
        <v>3.5217916496391233</v>
      </c>
      <c r="G1671" s="198">
        <v>3.1925674533365456</v>
      </c>
      <c r="H1671" s="198">
        <v>3.0909630765957314</v>
      </c>
      <c r="I1671" s="198">
        <v>3.5354207180561734</v>
      </c>
      <c r="J1671" s="198">
        <v>3.6753199833392922</v>
      </c>
      <c r="K1671" s="198">
        <v>3.3562171342197353</v>
      </c>
      <c r="L1671" s="187">
        <v>3325</v>
      </c>
      <c r="M1671" s="187">
        <v>1558</v>
      </c>
      <c r="N1671" s="187">
        <v>1233</v>
      </c>
      <c r="O1671" s="187">
        <v>3431</v>
      </c>
      <c r="P1671" s="187">
        <v>4735</v>
      </c>
      <c r="Q1671" s="187">
        <v>2271</v>
      </c>
    </row>
    <row r="1672" spans="1:17" x14ac:dyDescent="0.3">
      <c r="A1672" s="199" t="s">
        <v>5033</v>
      </c>
      <c r="B1672" s="187" t="s">
        <v>5034</v>
      </c>
      <c r="C1672" s="196">
        <v>0.49711934156378601</v>
      </c>
      <c r="D1672" s="196">
        <v>-0.30353933931319915</v>
      </c>
      <c r="E1672" s="197">
        <v>0.20944470444101765</v>
      </c>
      <c r="F1672" s="198">
        <v>2.8048206787211623</v>
      </c>
      <c r="G1672" s="198">
        <v>2.5910646070264991</v>
      </c>
      <c r="H1672" s="198">
        <v>2.271841606536499</v>
      </c>
      <c r="I1672" s="198">
        <v>2.1335389083702174</v>
      </c>
      <c r="J1672" s="198">
        <v>2.436162647040756</v>
      </c>
      <c r="K1672" s="198">
        <v>2.2900346113625178</v>
      </c>
      <c r="L1672" s="187">
        <v>638</v>
      </c>
      <c r="M1672" s="187">
        <v>390</v>
      </c>
      <c r="N1672" s="187">
        <v>187</v>
      </c>
      <c r="O1672" s="187">
        <v>136</v>
      </c>
      <c r="P1672" s="187">
        <v>273</v>
      </c>
      <c r="Q1672" s="187">
        <v>195</v>
      </c>
    </row>
    <row r="1673" spans="1:17" x14ac:dyDescent="0.3">
      <c r="A1673" s="199" t="s">
        <v>5035</v>
      </c>
      <c r="B1673" s="187" t="s">
        <v>5036</v>
      </c>
      <c r="C1673" s="196">
        <v>2.7880434782608696</v>
      </c>
      <c r="D1673" s="196">
        <v>0.44529954210227984</v>
      </c>
      <c r="E1673" s="197">
        <v>0.20945208300955914</v>
      </c>
      <c r="F1673" s="198">
        <v>2.2068258760318495</v>
      </c>
      <c r="G1673" s="198">
        <v>1.9912260756924949</v>
      </c>
      <c r="H1673" s="198">
        <v>2.0374264979406238</v>
      </c>
      <c r="I1673" s="198">
        <v>2.287801729930226</v>
      </c>
      <c r="J1673" s="198">
        <v>2.8014037100173552</v>
      </c>
      <c r="K1673" s="198">
        <v>2.2988530764097068</v>
      </c>
      <c r="L1673" s="187">
        <v>161</v>
      </c>
      <c r="M1673" s="187">
        <v>98</v>
      </c>
      <c r="N1673" s="187">
        <v>109</v>
      </c>
      <c r="O1673" s="187">
        <v>194</v>
      </c>
      <c r="P1673" s="187">
        <v>633</v>
      </c>
      <c r="Q1673" s="187">
        <v>199</v>
      </c>
    </row>
    <row r="1674" spans="1:17" x14ac:dyDescent="0.3">
      <c r="A1674" s="199" t="s">
        <v>5037</v>
      </c>
      <c r="B1674" s="187" t="s">
        <v>5038</v>
      </c>
      <c r="C1674" s="196">
        <v>2.2580645161290325</v>
      </c>
      <c r="D1674" s="196">
        <v>0.35373634617998417</v>
      </c>
      <c r="E1674" s="197">
        <v>0.20946929041742171</v>
      </c>
      <c r="F1674" s="198">
        <v>2.7993405494535817</v>
      </c>
      <c r="G1674" s="198">
        <v>2.0530784434834195</v>
      </c>
      <c r="H1674" s="198">
        <v>1.505149978319906</v>
      </c>
      <c r="I1674" s="198">
        <v>2.9052560487484511</v>
      </c>
      <c r="J1674" s="198">
        <v>2.661812685537261</v>
      </c>
      <c r="K1674" s="198">
        <v>2.6875289612146345</v>
      </c>
      <c r="L1674" s="187">
        <v>630</v>
      </c>
      <c r="M1674" s="187">
        <v>113</v>
      </c>
      <c r="N1674" s="187">
        <v>32</v>
      </c>
      <c r="O1674" s="187">
        <v>804</v>
      </c>
      <c r="P1674" s="187">
        <v>459</v>
      </c>
      <c r="Q1674" s="187">
        <v>487</v>
      </c>
    </row>
    <row r="1675" spans="1:17" x14ac:dyDescent="0.3">
      <c r="A1675" s="199" t="s">
        <v>5039</v>
      </c>
      <c r="B1675" s="187" t="s">
        <v>5040</v>
      </c>
      <c r="C1675" s="196">
        <v>0.53883495145631066</v>
      </c>
      <c r="D1675" s="196">
        <v>-0.26854424158249596</v>
      </c>
      <c r="E1675" s="197">
        <v>0.20969046362893787</v>
      </c>
      <c r="F1675" s="198">
        <v>1.9956351945975499</v>
      </c>
      <c r="G1675" s="198">
        <v>1.8633228601204559</v>
      </c>
      <c r="H1675" s="198">
        <v>1.5314789170422551</v>
      </c>
      <c r="I1675" s="198">
        <v>1.2787536009528289</v>
      </c>
      <c r="J1675" s="198">
        <v>1.7160033436347992</v>
      </c>
      <c r="K1675" s="198">
        <v>1.6020599913279623</v>
      </c>
      <c r="L1675" s="187">
        <v>99</v>
      </c>
      <c r="M1675" s="187">
        <v>73</v>
      </c>
      <c r="N1675" s="187">
        <v>34</v>
      </c>
      <c r="O1675" s="187">
        <v>19</v>
      </c>
      <c r="P1675" s="187">
        <v>52</v>
      </c>
      <c r="Q1675" s="187">
        <v>40</v>
      </c>
    </row>
    <row r="1676" spans="1:17" x14ac:dyDescent="0.3">
      <c r="A1676" s="199" t="s">
        <v>5041</v>
      </c>
      <c r="B1676" s="187" t="s">
        <v>5042</v>
      </c>
      <c r="C1676" s="196">
        <v>1.6241956241956244</v>
      </c>
      <c r="D1676" s="196">
        <v>0.21063833610720128</v>
      </c>
      <c r="E1676" s="197">
        <v>0.20972569429550653</v>
      </c>
      <c r="F1676" s="198">
        <v>2.8419848045901137</v>
      </c>
      <c r="G1676" s="198">
        <v>2.5301996982030821</v>
      </c>
      <c r="H1676" s="198">
        <v>2.716003343634799</v>
      </c>
      <c r="I1676" s="198">
        <v>2.7193312869837265</v>
      </c>
      <c r="J1676" s="198">
        <v>3.0729847446279304</v>
      </c>
      <c r="K1676" s="198">
        <v>2.9122220565324155</v>
      </c>
      <c r="L1676" s="187">
        <v>695</v>
      </c>
      <c r="M1676" s="187">
        <v>339</v>
      </c>
      <c r="N1676" s="187">
        <v>520</v>
      </c>
      <c r="O1676" s="187">
        <v>524</v>
      </c>
      <c r="P1676" s="187">
        <v>1183</v>
      </c>
      <c r="Q1676" s="187">
        <v>817</v>
      </c>
    </row>
    <row r="1677" spans="1:17" x14ac:dyDescent="0.3">
      <c r="A1677" s="199" t="s">
        <v>5043</v>
      </c>
      <c r="B1677" s="187" t="s">
        <v>5044</v>
      </c>
      <c r="C1677" s="196">
        <v>0.27777777777777779</v>
      </c>
      <c r="D1677" s="196">
        <v>-0.55630250076728727</v>
      </c>
      <c r="E1677" s="197">
        <v>0.20977127217172944</v>
      </c>
      <c r="F1677" s="198">
        <v>2.3364597338485296</v>
      </c>
      <c r="G1677" s="198">
        <v>2.0827853703164503</v>
      </c>
      <c r="H1677" s="198">
        <v>1.3424226808222062</v>
      </c>
      <c r="I1677" s="198">
        <v>1.7708520116421442</v>
      </c>
      <c r="J1677" s="198">
        <v>1</v>
      </c>
      <c r="K1677" s="198">
        <v>1.4913616938342726</v>
      </c>
      <c r="L1677" s="187">
        <v>217</v>
      </c>
      <c r="M1677" s="187">
        <v>121</v>
      </c>
      <c r="N1677" s="187">
        <v>22</v>
      </c>
      <c r="O1677" s="187">
        <v>59</v>
      </c>
      <c r="P1677" s="187">
        <v>10</v>
      </c>
      <c r="Q1677" s="187">
        <v>31</v>
      </c>
    </row>
    <row r="1678" spans="1:17" x14ac:dyDescent="0.3">
      <c r="A1678" s="199" t="s">
        <v>5045</v>
      </c>
      <c r="B1678" s="187" t="s">
        <v>5046</v>
      </c>
      <c r="C1678" s="196">
        <v>0.39903846153846156</v>
      </c>
      <c r="D1678" s="196">
        <v>-0.39898524258668761</v>
      </c>
      <c r="E1678" s="197">
        <v>0.20981422947172387</v>
      </c>
      <c r="F1678" s="198">
        <v>2.0170333392987803</v>
      </c>
      <c r="G1678" s="198">
        <v>1.5797835966168101</v>
      </c>
      <c r="H1678" s="198">
        <v>1.8195439355418688</v>
      </c>
      <c r="I1678" s="198">
        <v>0.47712125471966244</v>
      </c>
      <c r="J1678" s="198">
        <v>1.0791812460476249</v>
      </c>
      <c r="K1678" s="198">
        <v>1.8325089127062364</v>
      </c>
      <c r="L1678" s="187">
        <v>104</v>
      </c>
      <c r="M1678" s="187">
        <v>38</v>
      </c>
      <c r="N1678" s="187">
        <v>66</v>
      </c>
      <c r="O1678" s="187">
        <v>3</v>
      </c>
      <c r="P1678" s="187">
        <v>12</v>
      </c>
      <c r="Q1678" s="187">
        <v>68</v>
      </c>
    </row>
    <row r="1679" spans="1:17" x14ac:dyDescent="0.3">
      <c r="A1679" s="199" t="s">
        <v>5047</v>
      </c>
      <c r="B1679" s="187" t="s">
        <v>5048</v>
      </c>
      <c r="C1679" s="196">
        <v>1.5643478260869565</v>
      </c>
      <c r="D1679" s="196">
        <v>0.1943333229919397</v>
      </c>
      <c r="E1679" s="197">
        <v>0.2099817542597579</v>
      </c>
      <c r="F1679" s="198">
        <v>3.2837533833325265</v>
      </c>
      <c r="G1679" s="198">
        <v>2.9822712330395684</v>
      </c>
      <c r="H1679" s="198">
        <v>3.2350231594952237</v>
      </c>
      <c r="I1679" s="198">
        <v>3.161667412437736</v>
      </c>
      <c r="J1679" s="198">
        <v>3.4987239707479048</v>
      </c>
      <c r="K1679" s="198">
        <v>3.4136349971985558</v>
      </c>
      <c r="L1679" s="187">
        <v>1922</v>
      </c>
      <c r="M1679" s="187">
        <v>960</v>
      </c>
      <c r="N1679" s="187">
        <v>1718</v>
      </c>
      <c r="O1679" s="187">
        <v>1451</v>
      </c>
      <c r="P1679" s="187">
        <v>3153</v>
      </c>
      <c r="Q1679" s="187">
        <v>2592</v>
      </c>
    </row>
    <row r="1680" spans="1:17" x14ac:dyDescent="0.3">
      <c r="A1680" s="199" t="s">
        <v>5049</v>
      </c>
      <c r="B1680" s="187" t="s">
        <v>5050</v>
      </c>
      <c r="C1680" s="196">
        <v>1.4209486166007905</v>
      </c>
      <c r="D1680" s="196">
        <v>0.15257837354308348</v>
      </c>
      <c r="E1680" s="197">
        <v>0.21028358830094515</v>
      </c>
      <c r="F1680" s="198">
        <v>2.6711728427150834</v>
      </c>
      <c r="G1680" s="198">
        <v>2.5453071164658239</v>
      </c>
      <c r="H1680" s="198">
        <v>2.2833012287035497</v>
      </c>
      <c r="I1680" s="198">
        <v>2.5774917998372255</v>
      </c>
      <c r="J1680" s="198">
        <v>2.7126497016272113</v>
      </c>
      <c r="K1680" s="198">
        <v>2.7355988996981799</v>
      </c>
      <c r="L1680" s="187">
        <v>469</v>
      </c>
      <c r="M1680" s="187">
        <v>351</v>
      </c>
      <c r="N1680" s="187">
        <v>192</v>
      </c>
      <c r="O1680" s="187">
        <v>378</v>
      </c>
      <c r="P1680" s="187">
        <v>516</v>
      </c>
      <c r="Q1680" s="187">
        <v>544</v>
      </c>
    </row>
    <row r="1681" spans="1:17" x14ac:dyDescent="0.3">
      <c r="A1681" s="199" t="s">
        <v>5051</v>
      </c>
      <c r="B1681" s="187" t="s">
        <v>5052</v>
      </c>
      <c r="C1681" s="196">
        <v>1.3672839506172838</v>
      </c>
      <c r="D1681" s="196">
        <v>0.13585871601645738</v>
      </c>
      <c r="E1681" s="197">
        <v>0.21029501977682566</v>
      </c>
      <c r="F1681" s="198">
        <v>2.782472624166286</v>
      </c>
      <c r="G1681" s="198">
        <v>2.6020599913279625</v>
      </c>
      <c r="H1681" s="198">
        <v>2.4623979978989561</v>
      </c>
      <c r="I1681" s="198">
        <v>2.7387805584843692</v>
      </c>
      <c r="J1681" s="198">
        <v>2.8419848045901137</v>
      </c>
      <c r="K1681" s="198">
        <v>2.7234556720351857</v>
      </c>
      <c r="L1681" s="187">
        <v>606</v>
      </c>
      <c r="M1681" s="187">
        <v>400</v>
      </c>
      <c r="N1681" s="187">
        <v>290</v>
      </c>
      <c r="O1681" s="187">
        <v>548</v>
      </c>
      <c r="P1681" s="187">
        <v>695</v>
      </c>
      <c r="Q1681" s="187">
        <v>529</v>
      </c>
    </row>
    <row r="1682" spans="1:17" x14ac:dyDescent="0.3">
      <c r="A1682" s="199" t="s">
        <v>5053</v>
      </c>
      <c r="B1682" s="187" t="s">
        <v>5054</v>
      </c>
      <c r="C1682" s="196">
        <v>2.46875</v>
      </c>
      <c r="D1682" s="196">
        <v>0.39247711297053545</v>
      </c>
      <c r="E1682" s="197">
        <v>0.21047235349779334</v>
      </c>
      <c r="F1682" s="198">
        <v>0.90308998699194354</v>
      </c>
      <c r="G1682" s="198">
        <v>0.90308998699194354</v>
      </c>
      <c r="H1682" s="198">
        <v>1.2041199826559248</v>
      </c>
      <c r="I1682" s="198">
        <v>1</v>
      </c>
      <c r="J1682" s="198">
        <v>1.3802112417116059</v>
      </c>
      <c r="K1682" s="198">
        <v>1.6532125137753437</v>
      </c>
      <c r="L1682" s="187">
        <v>8</v>
      </c>
      <c r="M1682" s="187">
        <v>8</v>
      </c>
      <c r="N1682" s="187">
        <v>16</v>
      </c>
      <c r="O1682" s="187">
        <v>10</v>
      </c>
      <c r="P1682" s="187">
        <v>24</v>
      </c>
      <c r="Q1682" s="187">
        <v>45</v>
      </c>
    </row>
    <row r="1683" spans="1:17" x14ac:dyDescent="0.3">
      <c r="A1683" s="199" t="s">
        <v>5055</v>
      </c>
      <c r="B1683" s="187" t="s">
        <v>5056</v>
      </c>
      <c r="C1683" s="196">
        <v>2.3067283901348872</v>
      </c>
      <c r="D1683" s="196">
        <v>0.36299646074996056</v>
      </c>
      <c r="E1683" s="197">
        <v>0.21051487777426464</v>
      </c>
      <c r="F1683" s="198">
        <v>3.5762261374496052</v>
      </c>
      <c r="G1683" s="198">
        <v>3.7042363373087879</v>
      </c>
      <c r="H1683" s="198">
        <v>3.568084331315394</v>
      </c>
      <c r="I1683" s="198">
        <v>3.4432629874586951</v>
      </c>
      <c r="J1683" s="198">
        <v>4.0401670364828473</v>
      </c>
      <c r="K1683" s="198">
        <v>4.1806132506116027</v>
      </c>
      <c r="L1683" s="187">
        <v>3769</v>
      </c>
      <c r="M1683" s="187">
        <v>5061</v>
      </c>
      <c r="N1683" s="187">
        <v>3699</v>
      </c>
      <c r="O1683" s="187">
        <v>2775</v>
      </c>
      <c r="P1683" s="187">
        <v>10969</v>
      </c>
      <c r="Q1683" s="187">
        <v>15157</v>
      </c>
    </row>
    <row r="1684" spans="1:17" x14ac:dyDescent="0.3">
      <c r="A1684" s="199" t="s">
        <v>5057</v>
      </c>
      <c r="B1684" s="187" t="s">
        <v>5058</v>
      </c>
      <c r="C1684" s="196">
        <v>1.5106492173466768</v>
      </c>
      <c r="D1684" s="196">
        <v>0.17916363001947866</v>
      </c>
      <c r="E1684" s="197">
        <v>0.21079151190077866</v>
      </c>
      <c r="F1684" s="198">
        <v>3.2355284469075487</v>
      </c>
      <c r="G1684" s="198">
        <v>2.890979596989689</v>
      </c>
      <c r="H1684" s="198">
        <v>3.1458177144918276</v>
      </c>
      <c r="I1684" s="198">
        <v>3.2810333672477277</v>
      </c>
      <c r="J1684" s="198">
        <v>3.4136349971985558</v>
      </c>
      <c r="K1684" s="198">
        <v>3.1414497734004674</v>
      </c>
      <c r="L1684" s="187">
        <v>1720</v>
      </c>
      <c r="M1684" s="187">
        <v>778</v>
      </c>
      <c r="N1684" s="187">
        <v>1399</v>
      </c>
      <c r="O1684" s="187">
        <v>1910</v>
      </c>
      <c r="P1684" s="187">
        <v>2592</v>
      </c>
      <c r="Q1684" s="187">
        <v>1385</v>
      </c>
    </row>
    <row r="1685" spans="1:17" x14ac:dyDescent="0.3">
      <c r="A1685" s="199" t="s">
        <v>5059</v>
      </c>
      <c r="B1685" s="187" t="s">
        <v>5060</v>
      </c>
      <c r="C1685" s="196">
        <v>1.7714285714285716</v>
      </c>
      <c r="D1685" s="196">
        <v>0.24832364514797828</v>
      </c>
      <c r="E1685" s="197">
        <v>0.21083131925476406</v>
      </c>
      <c r="F1685" s="198">
        <v>1.3979400086720377</v>
      </c>
      <c r="G1685" s="198">
        <v>0.95424250943932487</v>
      </c>
      <c r="H1685" s="198">
        <v>1.5563025007672873</v>
      </c>
      <c r="I1685" s="198">
        <v>1.3617278360175928</v>
      </c>
      <c r="J1685" s="198">
        <v>1.7160033436347992</v>
      </c>
      <c r="K1685" s="198">
        <v>1.6901960800285136</v>
      </c>
      <c r="L1685" s="187">
        <v>25</v>
      </c>
      <c r="M1685" s="187">
        <v>9</v>
      </c>
      <c r="N1685" s="187">
        <v>36</v>
      </c>
      <c r="O1685" s="187">
        <v>23</v>
      </c>
      <c r="P1685" s="187">
        <v>52</v>
      </c>
      <c r="Q1685" s="187">
        <v>49</v>
      </c>
    </row>
    <row r="1686" spans="1:17" x14ac:dyDescent="0.3">
      <c r="A1686" s="199" t="s">
        <v>5061</v>
      </c>
      <c r="B1686" s="187" t="s">
        <v>5062</v>
      </c>
      <c r="C1686" s="196">
        <v>1.472463768115942</v>
      </c>
      <c r="D1686" s="196">
        <v>0.16804461721064515</v>
      </c>
      <c r="E1686" s="197">
        <v>0.21101674100633419</v>
      </c>
      <c r="F1686" s="198">
        <v>2.6839471307515121</v>
      </c>
      <c r="G1686" s="198">
        <v>2.4885507165004443</v>
      </c>
      <c r="H1686" s="198">
        <v>2.3873898263387292</v>
      </c>
      <c r="I1686" s="198">
        <v>2.5932860670204572</v>
      </c>
      <c r="J1686" s="198">
        <v>2.8254261177678233</v>
      </c>
      <c r="K1686" s="198">
        <v>2.6655809910179533</v>
      </c>
      <c r="L1686" s="187">
        <v>483</v>
      </c>
      <c r="M1686" s="187">
        <v>308</v>
      </c>
      <c r="N1686" s="187">
        <v>244</v>
      </c>
      <c r="O1686" s="187">
        <v>392</v>
      </c>
      <c r="P1686" s="187">
        <v>669</v>
      </c>
      <c r="Q1686" s="187">
        <v>463</v>
      </c>
    </row>
    <row r="1687" spans="1:17" x14ac:dyDescent="0.3">
      <c r="A1687" s="199" t="s">
        <v>5063</v>
      </c>
      <c r="B1687" s="187" t="s">
        <v>5064</v>
      </c>
      <c r="C1687" s="196">
        <v>3.0487804878048781</v>
      </c>
      <c r="D1687" s="196">
        <v>0.48412615628832095</v>
      </c>
      <c r="E1687" s="197">
        <v>0.21104117688746643</v>
      </c>
      <c r="F1687" s="198">
        <v>1.2041199826559248</v>
      </c>
      <c r="G1687" s="198">
        <v>0.69897000433601886</v>
      </c>
      <c r="H1687" s="198">
        <v>1.3010299956639813</v>
      </c>
      <c r="I1687" s="198">
        <v>1.4313637641589874</v>
      </c>
      <c r="J1687" s="198">
        <v>1.8920946026904804</v>
      </c>
      <c r="K1687" s="198">
        <v>1.3010299956639813</v>
      </c>
      <c r="L1687" s="187">
        <v>16</v>
      </c>
      <c r="M1687" s="187">
        <v>5</v>
      </c>
      <c r="N1687" s="187">
        <v>20</v>
      </c>
      <c r="O1687" s="187">
        <v>27</v>
      </c>
      <c r="P1687" s="187">
        <v>78</v>
      </c>
      <c r="Q1687" s="187">
        <v>20</v>
      </c>
    </row>
    <row r="1688" spans="1:17" x14ac:dyDescent="0.3">
      <c r="A1688" s="199" t="s">
        <v>5065</v>
      </c>
      <c r="B1688" s="187" t="s">
        <v>5066</v>
      </c>
      <c r="C1688" s="196">
        <v>0.58974358974358976</v>
      </c>
      <c r="D1688" s="196">
        <v>-0.22933677100890631</v>
      </c>
      <c r="E1688" s="197">
        <v>0.21104481398292257</v>
      </c>
      <c r="F1688" s="198">
        <v>1.6901960800285136</v>
      </c>
      <c r="G1688" s="198">
        <v>1.6989700043360187</v>
      </c>
      <c r="H1688" s="198">
        <v>1.255272505103306</v>
      </c>
      <c r="I1688" s="198">
        <v>1.2787536009528289</v>
      </c>
      <c r="J1688" s="198">
        <v>1.3617278360175928</v>
      </c>
      <c r="K1688" s="198">
        <v>1.4313637641589874</v>
      </c>
      <c r="L1688" s="187">
        <v>49</v>
      </c>
      <c r="M1688" s="187">
        <v>50</v>
      </c>
      <c r="N1688" s="187">
        <v>18</v>
      </c>
      <c r="O1688" s="187">
        <v>19</v>
      </c>
      <c r="P1688" s="187">
        <v>23</v>
      </c>
      <c r="Q1688" s="187">
        <v>27</v>
      </c>
    </row>
    <row r="1689" spans="1:17" x14ac:dyDescent="0.3">
      <c r="A1689" s="199" t="s">
        <v>5067</v>
      </c>
      <c r="B1689" s="187" t="s">
        <v>5068</v>
      </c>
      <c r="C1689" s="196">
        <v>1.411764705882353</v>
      </c>
      <c r="D1689" s="196">
        <v>0.14976232033333212</v>
      </c>
      <c r="E1689" s="197">
        <v>0.21109513735860322</v>
      </c>
      <c r="F1689" s="198">
        <v>2.0086001717619175</v>
      </c>
      <c r="G1689" s="198">
        <v>2.0253058652647704</v>
      </c>
      <c r="H1689" s="198">
        <v>1.9084850188786497</v>
      </c>
      <c r="I1689" s="198">
        <v>1.9294189257142926</v>
      </c>
      <c r="J1689" s="198">
        <v>2.2041199826559246</v>
      </c>
      <c r="K1689" s="198">
        <v>2.2121876044039577</v>
      </c>
      <c r="L1689" s="187">
        <v>102</v>
      </c>
      <c r="M1689" s="187">
        <v>106</v>
      </c>
      <c r="N1689" s="187">
        <v>81</v>
      </c>
      <c r="O1689" s="187">
        <v>85</v>
      </c>
      <c r="P1689" s="187">
        <v>160</v>
      </c>
      <c r="Q1689" s="187">
        <v>163</v>
      </c>
    </row>
    <row r="1690" spans="1:17" x14ac:dyDescent="0.3">
      <c r="A1690" s="199" t="s">
        <v>5069</v>
      </c>
      <c r="B1690" s="187" t="s">
        <v>5070</v>
      </c>
      <c r="C1690" s="196">
        <v>0.38864827900615462</v>
      </c>
      <c r="D1690" s="196">
        <v>-0.41044325107642854</v>
      </c>
      <c r="E1690" s="197">
        <v>0.21113937203890887</v>
      </c>
      <c r="F1690" s="198">
        <v>3.4202858849419178</v>
      </c>
      <c r="G1690" s="198">
        <v>2.9951962915971793</v>
      </c>
      <c r="H1690" s="198">
        <v>2.8842287696326041</v>
      </c>
      <c r="I1690" s="198">
        <v>2.5118833609788744</v>
      </c>
      <c r="J1690" s="198">
        <v>2.8579352647194289</v>
      </c>
      <c r="K1690" s="198">
        <v>2.8188854145940097</v>
      </c>
      <c r="L1690" s="187">
        <v>2632</v>
      </c>
      <c r="M1690" s="187">
        <v>989</v>
      </c>
      <c r="N1690" s="187">
        <v>766</v>
      </c>
      <c r="O1690" s="187">
        <v>325</v>
      </c>
      <c r="P1690" s="187">
        <v>721</v>
      </c>
      <c r="Q1690" s="187">
        <v>659</v>
      </c>
    </row>
    <row r="1691" spans="1:17" x14ac:dyDescent="0.3">
      <c r="A1691" s="199" t="s">
        <v>1619</v>
      </c>
      <c r="B1691" s="187" t="s">
        <v>1620</v>
      </c>
      <c r="C1691" s="196">
        <v>0.15224489795918367</v>
      </c>
      <c r="D1691" s="196">
        <v>-0.81745725255584489</v>
      </c>
      <c r="E1691" s="197">
        <v>0.21118555814617765</v>
      </c>
      <c r="F1691" s="198">
        <v>3.2387985627139169</v>
      </c>
      <c r="G1691" s="198">
        <v>2.6127838567197355</v>
      </c>
      <c r="H1691" s="198">
        <v>2.4871383754771865</v>
      </c>
      <c r="I1691" s="198">
        <v>1.1760912590556813</v>
      </c>
      <c r="J1691" s="198">
        <v>1.9294189257142926</v>
      </c>
      <c r="K1691" s="198">
        <v>2.436162647040756</v>
      </c>
      <c r="L1691" s="187">
        <v>1733</v>
      </c>
      <c r="M1691" s="187">
        <v>410</v>
      </c>
      <c r="N1691" s="187">
        <v>307</v>
      </c>
      <c r="O1691" s="187">
        <v>15</v>
      </c>
      <c r="P1691" s="187">
        <v>85</v>
      </c>
      <c r="Q1691" s="187">
        <v>273</v>
      </c>
    </row>
    <row r="1692" spans="1:17" x14ac:dyDescent="0.3">
      <c r="A1692" s="199" t="s">
        <v>5071</v>
      </c>
      <c r="B1692" s="187" t="s">
        <v>5072</v>
      </c>
      <c r="C1692" s="196">
        <v>0.41497659906396261</v>
      </c>
      <c r="D1692" s="196">
        <v>-0.38197639288775037</v>
      </c>
      <c r="E1692" s="197">
        <v>0.21124155854616605</v>
      </c>
      <c r="F1692" s="198">
        <v>2.3180633349627615</v>
      </c>
      <c r="G1692" s="198">
        <v>2.53655844257153</v>
      </c>
      <c r="H1692" s="198">
        <v>1.9493900066449128</v>
      </c>
      <c r="I1692" s="198">
        <v>1.2041199826559248</v>
      </c>
      <c r="J1692" s="198">
        <v>1.9731278535996986</v>
      </c>
      <c r="K1692" s="198">
        <v>2.1931245983544616</v>
      </c>
      <c r="L1692" s="187">
        <v>208</v>
      </c>
      <c r="M1692" s="187">
        <v>344</v>
      </c>
      <c r="N1692" s="187">
        <v>89</v>
      </c>
      <c r="O1692" s="187">
        <v>16</v>
      </c>
      <c r="P1692" s="187">
        <v>94</v>
      </c>
      <c r="Q1692" s="187">
        <v>156</v>
      </c>
    </row>
    <row r="1693" spans="1:17" x14ac:dyDescent="0.3">
      <c r="A1693" s="199" t="s">
        <v>5073</v>
      </c>
      <c r="B1693" s="187" t="s">
        <v>5074</v>
      </c>
      <c r="C1693" s="196">
        <v>0.42156587624526454</v>
      </c>
      <c r="D1693" s="196">
        <v>-0.37513455044769617</v>
      </c>
      <c r="E1693" s="197">
        <v>0.21131520192309017</v>
      </c>
      <c r="F1693" s="198">
        <v>3.9193919267738595</v>
      </c>
      <c r="G1693" s="198">
        <v>3.4726101975960448</v>
      </c>
      <c r="H1693" s="198">
        <v>3.4740705032150436</v>
      </c>
      <c r="I1693" s="198">
        <v>3.182414652434554</v>
      </c>
      <c r="J1693" s="198">
        <v>3.1664301138432829</v>
      </c>
      <c r="K1693" s="198">
        <v>3.4800069429571505</v>
      </c>
      <c r="L1693" s="187">
        <v>8306</v>
      </c>
      <c r="M1693" s="187">
        <v>2969</v>
      </c>
      <c r="N1693" s="187">
        <v>2979</v>
      </c>
      <c r="O1693" s="187">
        <v>1522</v>
      </c>
      <c r="P1693" s="187">
        <v>1467</v>
      </c>
      <c r="Q1693" s="187">
        <v>3020</v>
      </c>
    </row>
    <row r="1694" spans="1:17" x14ac:dyDescent="0.3">
      <c r="A1694" s="199" t="s">
        <v>5075</v>
      </c>
      <c r="B1694" s="187" t="s">
        <v>5076</v>
      </c>
      <c r="C1694" s="196">
        <v>0.42897308545028923</v>
      </c>
      <c r="D1694" s="196">
        <v>-0.36756995538428311</v>
      </c>
      <c r="E1694" s="197">
        <v>0.21143796255248856</v>
      </c>
      <c r="F1694" s="198">
        <v>4.669447056402543</v>
      </c>
      <c r="G1694" s="198">
        <v>4.3409792166036354</v>
      </c>
      <c r="H1694" s="198">
        <v>4.0826417781571314</v>
      </c>
      <c r="I1694" s="198">
        <v>4.0092808842553591</v>
      </c>
      <c r="J1694" s="198">
        <v>4.0453621026533479</v>
      </c>
      <c r="K1694" s="198">
        <v>4.1244063997450287</v>
      </c>
      <c r="L1694" s="187">
        <v>46714</v>
      </c>
      <c r="M1694" s="187">
        <v>21927</v>
      </c>
      <c r="N1694" s="187">
        <v>12096</v>
      </c>
      <c r="O1694" s="187">
        <v>10216</v>
      </c>
      <c r="P1694" s="187">
        <v>11101</v>
      </c>
      <c r="Q1694" s="187">
        <v>13317</v>
      </c>
    </row>
    <row r="1695" spans="1:17" x14ac:dyDescent="0.3">
      <c r="A1695" s="199" t="s">
        <v>5077</v>
      </c>
      <c r="B1695" s="187" t="s">
        <v>5078</v>
      </c>
      <c r="C1695" s="196">
        <v>3.8721461187214614</v>
      </c>
      <c r="D1695" s="196">
        <v>0.58795173741659557</v>
      </c>
      <c r="E1695" s="197">
        <v>0.21149524379558488</v>
      </c>
      <c r="F1695" s="198">
        <v>1.6020599913279623</v>
      </c>
      <c r="G1695" s="198">
        <v>2.173186268412274</v>
      </c>
      <c r="H1695" s="198">
        <v>1.4771212547196624</v>
      </c>
      <c r="I1695" s="198">
        <v>1.1760912590556813</v>
      </c>
      <c r="J1695" s="198">
        <v>2.5751878449276608</v>
      </c>
      <c r="K1695" s="198">
        <v>2.6599162000698504</v>
      </c>
      <c r="L1695" s="187">
        <v>40</v>
      </c>
      <c r="M1695" s="187">
        <v>149</v>
      </c>
      <c r="N1695" s="187">
        <v>30</v>
      </c>
      <c r="O1695" s="187">
        <v>15</v>
      </c>
      <c r="P1695" s="187">
        <v>376</v>
      </c>
      <c r="Q1695" s="187">
        <v>457</v>
      </c>
    </row>
    <row r="1696" spans="1:17" x14ac:dyDescent="0.3">
      <c r="A1696" s="199" t="s">
        <v>5079</v>
      </c>
      <c r="B1696" s="187" t="s">
        <v>5080</v>
      </c>
      <c r="C1696" s="196">
        <v>0.40232312565997885</v>
      </c>
      <c r="D1696" s="196">
        <v>-0.39542500332765412</v>
      </c>
      <c r="E1696" s="197">
        <v>0.21171035328508978</v>
      </c>
      <c r="F1696" s="198">
        <v>2.6374897295125108</v>
      </c>
      <c r="G1696" s="198">
        <v>2.6503075231319366</v>
      </c>
      <c r="H1696" s="198">
        <v>1.8195439355418688</v>
      </c>
      <c r="I1696" s="198">
        <v>2.2355284469075487</v>
      </c>
      <c r="J1696" s="198">
        <v>2.0606978403536118</v>
      </c>
      <c r="K1696" s="198">
        <v>1.9731278535996986</v>
      </c>
      <c r="L1696" s="187">
        <v>434</v>
      </c>
      <c r="M1696" s="187">
        <v>447</v>
      </c>
      <c r="N1696" s="187">
        <v>66</v>
      </c>
      <c r="O1696" s="187">
        <v>172</v>
      </c>
      <c r="P1696" s="187">
        <v>115</v>
      </c>
      <c r="Q1696" s="187">
        <v>94</v>
      </c>
    </row>
    <row r="1697" spans="1:17" x14ac:dyDescent="0.3">
      <c r="A1697" s="199" t="s">
        <v>1412</v>
      </c>
      <c r="B1697" s="187" t="s">
        <v>1413</v>
      </c>
      <c r="C1697" s="196">
        <v>0.19736842105263158</v>
      </c>
      <c r="D1697" s="196">
        <v>-0.70472233322511013</v>
      </c>
      <c r="E1697" s="197">
        <v>0.21183648992606929</v>
      </c>
      <c r="F1697" s="198">
        <v>2.4941545940184429</v>
      </c>
      <c r="G1697" s="198">
        <v>2.0170333392987803</v>
      </c>
      <c r="H1697" s="198">
        <v>1.6020599913279623</v>
      </c>
      <c r="I1697" s="198">
        <v>1.4313637641589874</v>
      </c>
      <c r="J1697" s="198">
        <v>1.568201724066995</v>
      </c>
      <c r="K1697" s="198">
        <v>1.414973347970818</v>
      </c>
      <c r="L1697" s="187">
        <v>312</v>
      </c>
      <c r="M1697" s="187">
        <v>104</v>
      </c>
      <c r="N1697" s="187">
        <v>40</v>
      </c>
      <c r="O1697" s="187">
        <v>27</v>
      </c>
      <c r="P1697" s="187">
        <v>37</v>
      </c>
      <c r="Q1697" s="187">
        <v>26</v>
      </c>
    </row>
    <row r="1698" spans="1:17" x14ac:dyDescent="0.3">
      <c r="A1698" s="199" t="s">
        <v>5081</v>
      </c>
      <c r="B1698" s="187" t="s">
        <v>5082</v>
      </c>
      <c r="C1698" s="196">
        <v>2.0306748466257667</v>
      </c>
      <c r="D1698" s="196">
        <v>0.30764038937176091</v>
      </c>
      <c r="E1698" s="197">
        <v>0.21195635209936708</v>
      </c>
      <c r="F1698" s="198">
        <v>1.6127838567197355</v>
      </c>
      <c r="G1698" s="198">
        <v>0.90308998699194354</v>
      </c>
      <c r="H1698" s="198">
        <v>2.0569048513364727</v>
      </c>
      <c r="I1698" s="198">
        <v>1.8512583487190752</v>
      </c>
      <c r="J1698" s="198">
        <v>2.1553360374650619</v>
      </c>
      <c r="K1698" s="198">
        <v>2.0681858617461617</v>
      </c>
      <c r="L1698" s="187">
        <v>41</v>
      </c>
      <c r="M1698" s="187">
        <v>8</v>
      </c>
      <c r="N1698" s="187">
        <v>114</v>
      </c>
      <c r="O1698" s="187">
        <v>71</v>
      </c>
      <c r="P1698" s="187">
        <v>143</v>
      </c>
      <c r="Q1698" s="187">
        <v>117</v>
      </c>
    </row>
    <row r="1699" spans="1:17" x14ac:dyDescent="0.3">
      <c r="A1699" s="199" t="s">
        <v>5083</v>
      </c>
      <c r="B1699" s="187" t="s">
        <v>5084</v>
      </c>
      <c r="C1699" s="196">
        <v>0.44714881780250354</v>
      </c>
      <c r="D1699" s="196">
        <v>-0.34954791312264166</v>
      </c>
      <c r="E1699" s="197">
        <v>0.21213601121372708</v>
      </c>
      <c r="F1699" s="198">
        <v>2.8709888137605755</v>
      </c>
      <c r="G1699" s="198">
        <v>2.6776069527204931</v>
      </c>
      <c r="H1699" s="198">
        <v>2.3404441148401185</v>
      </c>
      <c r="I1699" s="198">
        <v>1.8260748027008264</v>
      </c>
      <c r="J1699" s="198">
        <v>2.2648178230095364</v>
      </c>
      <c r="K1699" s="198">
        <v>2.5932860670204572</v>
      </c>
      <c r="L1699" s="187">
        <v>743</v>
      </c>
      <c r="M1699" s="187">
        <v>476</v>
      </c>
      <c r="N1699" s="187">
        <v>219</v>
      </c>
      <c r="O1699" s="187">
        <v>67</v>
      </c>
      <c r="P1699" s="187">
        <v>184</v>
      </c>
      <c r="Q1699" s="187">
        <v>392</v>
      </c>
    </row>
    <row r="1700" spans="1:17" x14ac:dyDescent="0.3">
      <c r="A1700" s="199" t="s">
        <v>5085</v>
      </c>
      <c r="B1700" s="187" t="s">
        <v>5086</v>
      </c>
      <c r="C1700" s="196">
        <v>0.55648535564853552</v>
      </c>
      <c r="D1700" s="196">
        <v>-0.2545462599810519</v>
      </c>
      <c r="E1700" s="197">
        <v>0.21218714731018423</v>
      </c>
      <c r="F1700" s="198">
        <v>2.0413926851582249</v>
      </c>
      <c r="G1700" s="198">
        <v>1.9395192526186185</v>
      </c>
      <c r="H1700" s="198">
        <v>1.6232492903979006</v>
      </c>
      <c r="I1700" s="198">
        <v>1.3424226808222062</v>
      </c>
      <c r="J1700" s="198">
        <v>1.6434526764861874</v>
      </c>
      <c r="K1700" s="198">
        <v>1.8260748027008264</v>
      </c>
      <c r="L1700" s="187">
        <v>110</v>
      </c>
      <c r="M1700" s="187">
        <v>87</v>
      </c>
      <c r="N1700" s="187">
        <v>42</v>
      </c>
      <c r="O1700" s="187">
        <v>22</v>
      </c>
      <c r="P1700" s="187">
        <v>44</v>
      </c>
      <c r="Q1700" s="187">
        <v>67</v>
      </c>
    </row>
    <row r="1701" spans="1:17" x14ac:dyDescent="0.3">
      <c r="A1701" s="199" t="s">
        <v>5087</v>
      </c>
      <c r="B1701" s="187" t="s">
        <v>5088</v>
      </c>
      <c r="C1701" s="196">
        <v>0.2752293577981651</v>
      </c>
      <c r="D1701" s="196">
        <v>-0.56030524322096131</v>
      </c>
      <c r="E1701" s="197">
        <v>0.21230365574068966</v>
      </c>
      <c r="F1701" s="198">
        <v>1.7323937598229686</v>
      </c>
      <c r="G1701" s="198">
        <v>1.7160033436347992</v>
      </c>
      <c r="H1701" s="198">
        <v>0.47712125471966244</v>
      </c>
      <c r="I1701" s="198">
        <v>1.3424226808222062</v>
      </c>
      <c r="J1701" s="198">
        <v>0.77815125038364363</v>
      </c>
      <c r="K1701" s="198">
        <v>0.3010299956639812</v>
      </c>
      <c r="L1701" s="187">
        <v>54</v>
      </c>
      <c r="M1701" s="187">
        <v>52</v>
      </c>
      <c r="N1701" s="187">
        <v>3</v>
      </c>
      <c r="O1701" s="187">
        <v>22</v>
      </c>
      <c r="P1701" s="187">
        <v>6</v>
      </c>
      <c r="Q1701" s="187">
        <v>2</v>
      </c>
    </row>
    <row r="1702" spans="1:17" x14ac:dyDescent="0.3">
      <c r="A1702" s="199" t="s">
        <v>5089</v>
      </c>
      <c r="B1702" s="187" t="s">
        <v>5090</v>
      </c>
      <c r="C1702" s="196">
        <v>1.5555555555555556</v>
      </c>
      <c r="D1702" s="196">
        <v>0.19188552623891317</v>
      </c>
      <c r="E1702" s="197">
        <v>0.21233266165670664</v>
      </c>
      <c r="F1702" s="198">
        <v>1.8692317197309762</v>
      </c>
      <c r="G1702" s="198">
        <v>1.5563025007672873</v>
      </c>
      <c r="H1702" s="198">
        <v>1.8976270912904414</v>
      </c>
      <c r="I1702" s="198">
        <v>1.7781512503836436</v>
      </c>
      <c r="J1702" s="198">
        <v>2.0453229787866576</v>
      </c>
      <c r="K1702" s="198">
        <v>2.0899051114393981</v>
      </c>
      <c r="L1702" s="187">
        <v>74</v>
      </c>
      <c r="M1702" s="187">
        <v>36</v>
      </c>
      <c r="N1702" s="187">
        <v>79</v>
      </c>
      <c r="O1702" s="187">
        <v>60</v>
      </c>
      <c r="P1702" s="187">
        <v>111</v>
      </c>
      <c r="Q1702" s="187">
        <v>123</v>
      </c>
    </row>
    <row r="1703" spans="1:17" x14ac:dyDescent="0.3">
      <c r="A1703" s="199" t="s">
        <v>5091</v>
      </c>
      <c r="B1703" s="187" t="s">
        <v>5092</v>
      </c>
      <c r="C1703" s="196">
        <v>1.2415954415954416</v>
      </c>
      <c r="D1703" s="196">
        <v>9.3980109444412721E-2</v>
      </c>
      <c r="E1703" s="197">
        <v>0.2124305223038947</v>
      </c>
      <c r="F1703" s="198">
        <v>2.8802417758954801</v>
      </c>
      <c r="G1703" s="198">
        <v>2.6785183790401139</v>
      </c>
      <c r="H1703" s="198">
        <v>2.7151673578484576</v>
      </c>
      <c r="I1703" s="198">
        <v>2.869818207979328</v>
      </c>
      <c r="J1703" s="198">
        <v>2.893206753059848</v>
      </c>
      <c r="K1703" s="198">
        <v>2.8169038393756605</v>
      </c>
      <c r="L1703" s="187">
        <v>759</v>
      </c>
      <c r="M1703" s="187">
        <v>477</v>
      </c>
      <c r="N1703" s="187">
        <v>519</v>
      </c>
      <c r="O1703" s="187">
        <v>741</v>
      </c>
      <c r="P1703" s="187">
        <v>782</v>
      </c>
      <c r="Q1703" s="187">
        <v>656</v>
      </c>
    </row>
    <row r="1704" spans="1:17" x14ac:dyDescent="0.3">
      <c r="A1704" s="199" t="s">
        <v>5093</v>
      </c>
      <c r="B1704" s="187" t="s">
        <v>5094</v>
      </c>
      <c r="C1704" s="196">
        <v>0.55089820359281438</v>
      </c>
      <c r="D1704" s="196">
        <v>-0.25892864380202801</v>
      </c>
      <c r="E1704" s="197">
        <v>0.21246465944491974</v>
      </c>
      <c r="F1704" s="198">
        <v>1.7993405494535817</v>
      </c>
      <c r="G1704" s="198">
        <v>1.7853298350107671</v>
      </c>
      <c r="H1704" s="198">
        <v>1.6334684555795864</v>
      </c>
      <c r="I1704" s="198">
        <v>0</v>
      </c>
      <c r="J1704" s="198">
        <v>1.7323937598229686</v>
      </c>
      <c r="K1704" s="198">
        <v>1.568201724066995</v>
      </c>
      <c r="L1704" s="187">
        <v>63</v>
      </c>
      <c r="M1704" s="187">
        <v>61</v>
      </c>
      <c r="N1704" s="187">
        <v>43</v>
      </c>
      <c r="O1704" s="187">
        <v>1</v>
      </c>
      <c r="P1704" s="187">
        <v>54</v>
      </c>
      <c r="Q1704" s="187">
        <v>37</v>
      </c>
    </row>
    <row r="1705" spans="1:17" x14ac:dyDescent="0.3">
      <c r="A1705" s="199" t="s">
        <v>1567</v>
      </c>
      <c r="B1705" s="187" t="s">
        <v>1568</v>
      </c>
      <c r="C1705" s="196">
        <v>0.10862299465240641</v>
      </c>
      <c r="D1705" s="196">
        <v>-0.96407822821354938</v>
      </c>
      <c r="E1705" s="197">
        <v>0.21247682147578228</v>
      </c>
      <c r="F1705" s="198">
        <v>3.634275694625944</v>
      </c>
      <c r="G1705" s="198">
        <v>3.1271047983648077</v>
      </c>
      <c r="H1705" s="198">
        <v>2.5263392773898441</v>
      </c>
      <c r="I1705" s="198">
        <v>1.7923916894982539</v>
      </c>
      <c r="J1705" s="198">
        <v>2.0334237554869499</v>
      </c>
      <c r="K1705" s="198">
        <v>2.6812412373755872</v>
      </c>
      <c r="L1705" s="187">
        <v>4308</v>
      </c>
      <c r="M1705" s="187">
        <v>1340</v>
      </c>
      <c r="N1705" s="187">
        <v>336</v>
      </c>
      <c r="O1705" s="187">
        <v>62</v>
      </c>
      <c r="P1705" s="187">
        <v>108</v>
      </c>
      <c r="Q1705" s="187">
        <v>480</v>
      </c>
    </row>
    <row r="1706" spans="1:17" x14ac:dyDescent="0.3">
      <c r="A1706" s="199" t="s">
        <v>5095</v>
      </c>
      <c r="B1706" s="187" t="s">
        <v>5096</v>
      </c>
      <c r="C1706" s="196">
        <v>0.66616894197952214</v>
      </c>
      <c r="D1706" s="196">
        <v>-0.17641561877983566</v>
      </c>
      <c r="E1706" s="197">
        <v>0.21251656269198221</v>
      </c>
      <c r="F1706" s="198">
        <v>3.3356584522893016</v>
      </c>
      <c r="G1706" s="198">
        <v>3.1737688231366499</v>
      </c>
      <c r="H1706" s="198">
        <v>3.012837224705172</v>
      </c>
      <c r="I1706" s="198">
        <v>2.9014583213961123</v>
      </c>
      <c r="J1706" s="198">
        <v>3.0549958615291417</v>
      </c>
      <c r="K1706" s="198">
        <v>3.0759117614827773</v>
      </c>
      <c r="L1706" s="187">
        <v>2166</v>
      </c>
      <c r="M1706" s="187">
        <v>1492</v>
      </c>
      <c r="N1706" s="187">
        <v>1030</v>
      </c>
      <c r="O1706" s="187">
        <v>797</v>
      </c>
      <c r="P1706" s="187">
        <v>1135</v>
      </c>
      <c r="Q1706" s="187">
        <v>1191</v>
      </c>
    </row>
    <row r="1707" spans="1:17" x14ac:dyDescent="0.3">
      <c r="A1707" s="199" t="s">
        <v>5097</v>
      </c>
      <c r="B1707" s="187" t="s">
        <v>5098</v>
      </c>
      <c r="C1707" s="196">
        <v>0.61428571428571432</v>
      </c>
      <c r="D1707" s="196">
        <v>-0.21162958443467028</v>
      </c>
      <c r="E1707" s="197">
        <v>0.21251757791380771</v>
      </c>
      <c r="F1707" s="198">
        <v>1.3222192947339193</v>
      </c>
      <c r="G1707" s="198">
        <v>1.5314789170422551</v>
      </c>
      <c r="H1707" s="198">
        <v>1.1760912590556813</v>
      </c>
      <c r="I1707" s="198">
        <v>1</v>
      </c>
      <c r="J1707" s="198">
        <v>1.1760912590556813</v>
      </c>
      <c r="K1707" s="198">
        <v>1.255272505103306</v>
      </c>
      <c r="L1707" s="187">
        <v>21</v>
      </c>
      <c r="M1707" s="187">
        <v>34</v>
      </c>
      <c r="N1707" s="187">
        <v>15</v>
      </c>
      <c r="O1707" s="187">
        <v>10</v>
      </c>
      <c r="P1707" s="187">
        <v>15</v>
      </c>
      <c r="Q1707" s="187">
        <v>18</v>
      </c>
    </row>
    <row r="1708" spans="1:17" x14ac:dyDescent="0.3">
      <c r="A1708" s="199" t="s">
        <v>1396</v>
      </c>
      <c r="B1708" s="187" t="s">
        <v>1397</v>
      </c>
      <c r="C1708" s="196">
        <v>0.10685608400247067</v>
      </c>
      <c r="D1708" s="196">
        <v>-0.97120074562457825</v>
      </c>
      <c r="E1708" s="197">
        <v>0.21257315659531933</v>
      </c>
      <c r="F1708" s="198">
        <v>3.0733517023869008</v>
      </c>
      <c r="G1708" s="198">
        <v>2.2479732663618068</v>
      </c>
      <c r="H1708" s="198">
        <v>2.4116197059632301</v>
      </c>
      <c r="I1708" s="198">
        <v>1.3424226808222062</v>
      </c>
      <c r="J1708" s="198">
        <v>1.2041199826559248</v>
      </c>
      <c r="K1708" s="198">
        <v>2.1303337684950061</v>
      </c>
      <c r="L1708" s="187">
        <v>1184</v>
      </c>
      <c r="M1708" s="187">
        <v>177</v>
      </c>
      <c r="N1708" s="187">
        <v>258</v>
      </c>
      <c r="O1708" s="187">
        <v>22</v>
      </c>
      <c r="P1708" s="187">
        <v>16</v>
      </c>
      <c r="Q1708" s="187">
        <v>135</v>
      </c>
    </row>
    <row r="1709" spans="1:17" x14ac:dyDescent="0.3">
      <c r="A1709" s="199" t="s">
        <v>5099</v>
      </c>
      <c r="B1709" s="187" t="s">
        <v>5100</v>
      </c>
      <c r="C1709" s="196">
        <v>1.5906432748538013</v>
      </c>
      <c r="D1709" s="196">
        <v>0.20157279364204492</v>
      </c>
      <c r="E1709" s="197">
        <v>0.21272889050121052</v>
      </c>
      <c r="F1709" s="198">
        <v>1.8864907251724818</v>
      </c>
      <c r="G1709" s="198">
        <v>1.8061799739838871</v>
      </c>
      <c r="H1709" s="198">
        <v>1.4771212547196624</v>
      </c>
      <c r="I1709" s="198">
        <v>2.1003705451175629</v>
      </c>
      <c r="J1709" s="198">
        <v>1.8920946026904804</v>
      </c>
      <c r="K1709" s="198">
        <v>1.8325089127062364</v>
      </c>
      <c r="L1709" s="187">
        <v>77</v>
      </c>
      <c r="M1709" s="187">
        <v>64</v>
      </c>
      <c r="N1709" s="187">
        <v>30</v>
      </c>
      <c r="O1709" s="187">
        <v>126</v>
      </c>
      <c r="P1709" s="187">
        <v>78</v>
      </c>
      <c r="Q1709" s="187">
        <v>68</v>
      </c>
    </row>
    <row r="1710" spans="1:17" x14ac:dyDescent="0.3">
      <c r="A1710" s="199" t="s">
        <v>5101</v>
      </c>
      <c r="B1710" s="187" t="s">
        <v>5102</v>
      </c>
      <c r="C1710" s="196">
        <v>0.48659566654425268</v>
      </c>
      <c r="D1710" s="196">
        <v>-0.31283176306713789</v>
      </c>
      <c r="E1710" s="197">
        <v>0.21294515506176767</v>
      </c>
      <c r="F1710" s="198">
        <v>3.1559430179718366</v>
      </c>
      <c r="G1710" s="198">
        <v>2.9717395908877782</v>
      </c>
      <c r="H1710" s="198">
        <v>2.5490032620257876</v>
      </c>
      <c r="I1710" s="198">
        <v>2.5514499979728753</v>
      </c>
      <c r="J1710" s="198">
        <v>2.6608654780038692</v>
      </c>
      <c r="K1710" s="198">
        <v>2.7084209001347128</v>
      </c>
      <c r="L1710" s="187">
        <v>1432</v>
      </c>
      <c r="M1710" s="187">
        <v>937</v>
      </c>
      <c r="N1710" s="187">
        <v>354</v>
      </c>
      <c r="O1710" s="187">
        <v>356</v>
      </c>
      <c r="P1710" s="187">
        <v>458</v>
      </c>
      <c r="Q1710" s="187">
        <v>511</v>
      </c>
    </row>
    <row r="1711" spans="1:17" x14ac:dyDescent="0.3">
      <c r="A1711" s="199" t="s">
        <v>5103</v>
      </c>
      <c r="B1711" s="187" t="s">
        <v>5104</v>
      </c>
      <c r="C1711" s="196">
        <v>1.3398217209386938</v>
      </c>
      <c r="D1711" s="196">
        <v>0.12704701421291914</v>
      </c>
      <c r="E1711" s="197">
        <v>0.21297302347023614</v>
      </c>
      <c r="F1711" s="198">
        <v>3.3991543339582164</v>
      </c>
      <c r="G1711" s="198">
        <v>3.2111205412580492</v>
      </c>
      <c r="H1711" s="198">
        <v>3.1348143703204601</v>
      </c>
      <c r="I1711" s="198">
        <v>3.3271545124094315</v>
      </c>
      <c r="J1711" s="198">
        <v>3.4655315569735499</v>
      </c>
      <c r="K1711" s="198">
        <v>3.3654879848908998</v>
      </c>
      <c r="L1711" s="187">
        <v>2507</v>
      </c>
      <c r="M1711" s="187">
        <v>1626</v>
      </c>
      <c r="N1711" s="187">
        <v>1364</v>
      </c>
      <c r="O1711" s="187">
        <v>2124</v>
      </c>
      <c r="P1711" s="187">
        <v>2921</v>
      </c>
      <c r="Q1711" s="187">
        <v>2320</v>
      </c>
    </row>
    <row r="1712" spans="1:17" x14ac:dyDescent="0.3">
      <c r="A1712" s="199" t="s">
        <v>1683</v>
      </c>
      <c r="B1712" s="187" t="s">
        <v>1684</v>
      </c>
      <c r="C1712" s="196">
        <v>9.8143236074270557E-2</v>
      </c>
      <c r="D1712" s="196">
        <v>-1.0081396261387978</v>
      </c>
      <c r="E1712" s="197">
        <v>0.21303663968863834</v>
      </c>
      <c r="F1712" s="198">
        <v>2.9159272116971158</v>
      </c>
      <c r="G1712" s="198">
        <v>1.7993405494535817</v>
      </c>
      <c r="H1712" s="198">
        <v>2.3873898263387292</v>
      </c>
      <c r="I1712" s="198">
        <v>1.6627578316815741</v>
      </c>
      <c r="J1712" s="198">
        <v>1.2041199826559248</v>
      </c>
      <c r="K1712" s="198">
        <v>1.6901960800285136</v>
      </c>
      <c r="L1712" s="187">
        <v>824</v>
      </c>
      <c r="M1712" s="187">
        <v>63</v>
      </c>
      <c r="N1712" s="187">
        <v>244</v>
      </c>
      <c r="O1712" s="187">
        <v>46</v>
      </c>
      <c r="P1712" s="187">
        <v>16</v>
      </c>
      <c r="Q1712" s="187">
        <v>49</v>
      </c>
    </row>
    <row r="1713" spans="1:17" x14ac:dyDescent="0.3">
      <c r="A1713" s="199" t="s">
        <v>1611</v>
      </c>
      <c r="B1713" s="187" t="s">
        <v>1612</v>
      </c>
      <c r="C1713" s="196">
        <v>6.9551777434312206E-2</v>
      </c>
      <c r="D1713" s="196">
        <v>-1.1576917668933566</v>
      </c>
      <c r="E1713" s="197">
        <v>0.21305181257024666</v>
      </c>
      <c r="F1713" s="198">
        <v>3.1482940974347455</v>
      </c>
      <c r="G1713" s="198">
        <v>2.7134905430939424</v>
      </c>
      <c r="H1713" s="198">
        <v>1.2304489213782739</v>
      </c>
      <c r="I1713" s="198">
        <v>1.5440680443502757</v>
      </c>
      <c r="J1713" s="198">
        <v>1.3424226808222062</v>
      </c>
      <c r="K1713" s="198">
        <v>1.8920946026904804</v>
      </c>
      <c r="L1713" s="187">
        <v>1407</v>
      </c>
      <c r="M1713" s="187">
        <v>517</v>
      </c>
      <c r="N1713" s="187">
        <v>17</v>
      </c>
      <c r="O1713" s="187">
        <v>35</v>
      </c>
      <c r="P1713" s="187">
        <v>22</v>
      </c>
      <c r="Q1713" s="187">
        <v>78</v>
      </c>
    </row>
    <row r="1714" spans="1:17" x14ac:dyDescent="0.3">
      <c r="A1714" s="199" t="s">
        <v>5105</v>
      </c>
      <c r="B1714" s="187" t="s">
        <v>5106</v>
      </c>
      <c r="C1714" s="196">
        <v>0.23731200000000002</v>
      </c>
      <c r="D1714" s="196">
        <v>-0.62468030054365331</v>
      </c>
      <c r="E1714" s="197">
        <v>0.21315881894842942</v>
      </c>
      <c r="F1714" s="198">
        <v>4.0205270122745631</v>
      </c>
      <c r="G1714" s="198">
        <v>3.4699692094999595</v>
      </c>
      <c r="H1714" s="198">
        <v>3.3404441148401185</v>
      </c>
      <c r="I1714" s="198">
        <v>3.2447717614952949</v>
      </c>
      <c r="J1714" s="198">
        <v>2.5250448070368452</v>
      </c>
      <c r="K1714" s="198">
        <v>3.2084413564385672</v>
      </c>
      <c r="L1714" s="187">
        <v>10484</v>
      </c>
      <c r="M1714" s="187">
        <v>2951</v>
      </c>
      <c r="N1714" s="187">
        <v>2190</v>
      </c>
      <c r="O1714" s="187">
        <v>1757</v>
      </c>
      <c r="P1714" s="187">
        <v>335</v>
      </c>
      <c r="Q1714" s="187">
        <v>1616</v>
      </c>
    </row>
    <row r="1715" spans="1:17" x14ac:dyDescent="0.3">
      <c r="A1715" s="199" t="s">
        <v>5107</v>
      </c>
      <c r="B1715" s="187" t="s">
        <v>5108</v>
      </c>
      <c r="C1715" s="196">
        <v>1.937956204379562</v>
      </c>
      <c r="D1715" s="196">
        <v>0.28734395826108106</v>
      </c>
      <c r="E1715" s="197">
        <v>0.21316486774267965</v>
      </c>
      <c r="F1715" s="198">
        <v>2.4456042032735974</v>
      </c>
      <c r="G1715" s="198">
        <v>2.2671717284030137</v>
      </c>
      <c r="H1715" s="198">
        <v>2.5538830266438746</v>
      </c>
      <c r="I1715" s="198">
        <v>2.406540180433955</v>
      </c>
      <c r="J1715" s="198">
        <v>2.9190780923760737</v>
      </c>
      <c r="K1715" s="198">
        <v>2.7058637122839193</v>
      </c>
      <c r="L1715" s="187">
        <v>279</v>
      </c>
      <c r="M1715" s="187">
        <v>185</v>
      </c>
      <c r="N1715" s="187">
        <v>358</v>
      </c>
      <c r="O1715" s="187">
        <v>255</v>
      </c>
      <c r="P1715" s="187">
        <v>830</v>
      </c>
      <c r="Q1715" s="187">
        <v>508</v>
      </c>
    </row>
    <row r="1716" spans="1:17" x14ac:dyDescent="0.3">
      <c r="A1716" s="199" t="s">
        <v>5109</v>
      </c>
      <c r="B1716" s="187" t="s">
        <v>5110</v>
      </c>
      <c r="C1716" s="196">
        <v>1.3636363636363638</v>
      </c>
      <c r="D1716" s="196">
        <v>0.13469857389745624</v>
      </c>
      <c r="E1716" s="197">
        <v>0.2133027814055917</v>
      </c>
      <c r="F1716" s="198">
        <v>2.1038037209559568</v>
      </c>
      <c r="G1716" s="198">
        <v>1.8195439355418688</v>
      </c>
      <c r="H1716" s="198">
        <v>2.1003705451175629</v>
      </c>
      <c r="I1716" s="198">
        <v>2.0569048513364727</v>
      </c>
      <c r="J1716" s="198">
        <v>2.1760912590556813</v>
      </c>
      <c r="K1716" s="198">
        <v>2.2329961103921536</v>
      </c>
      <c r="L1716" s="187">
        <v>127</v>
      </c>
      <c r="M1716" s="187">
        <v>66</v>
      </c>
      <c r="N1716" s="187">
        <v>126</v>
      </c>
      <c r="O1716" s="187">
        <v>114</v>
      </c>
      <c r="P1716" s="187">
        <v>150</v>
      </c>
      <c r="Q1716" s="187">
        <v>171</v>
      </c>
    </row>
    <row r="1717" spans="1:17" x14ac:dyDescent="0.3">
      <c r="A1717" s="199" t="s">
        <v>5111</v>
      </c>
      <c r="B1717" s="187" t="s">
        <v>5112</v>
      </c>
      <c r="C1717" s="196">
        <v>0.20844800922649473</v>
      </c>
      <c r="D1717" s="196">
        <v>-0.68100224822814492</v>
      </c>
      <c r="E1717" s="197">
        <v>0.21336282471009865</v>
      </c>
      <c r="F1717" s="198">
        <v>4.6928381099691858</v>
      </c>
      <c r="G1717" s="198">
        <v>4.3921339397542667</v>
      </c>
      <c r="H1717" s="198">
        <v>3.368286884902131</v>
      </c>
      <c r="I1717" s="198">
        <v>3.8819549713396007</v>
      </c>
      <c r="J1717" s="198">
        <v>3.5451833682154064</v>
      </c>
      <c r="K1717" s="198">
        <v>3.6790643181213127</v>
      </c>
      <c r="L1717" s="187">
        <v>49299</v>
      </c>
      <c r="M1717" s="187">
        <v>24668</v>
      </c>
      <c r="N1717" s="187">
        <v>2335</v>
      </c>
      <c r="O1717" s="187">
        <v>7620</v>
      </c>
      <c r="P1717" s="187">
        <v>3509</v>
      </c>
      <c r="Q1717" s="187">
        <v>4776</v>
      </c>
    </row>
    <row r="1718" spans="1:17" x14ac:dyDescent="0.3">
      <c r="A1718" s="199" t="s">
        <v>5113</v>
      </c>
      <c r="B1718" s="187" t="s">
        <v>5114</v>
      </c>
      <c r="C1718" s="196">
        <v>2.066932438103231</v>
      </c>
      <c r="D1718" s="196">
        <v>0.31532628105955918</v>
      </c>
      <c r="E1718" s="197">
        <v>0.2134960646565506</v>
      </c>
      <c r="F1718" s="198">
        <v>3.2425414282983844</v>
      </c>
      <c r="G1718" s="198">
        <v>3.0534626049254552</v>
      </c>
      <c r="H1718" s="198">
        <v>3.2757719001649312</v>
      </c>
      <c r="I1718" s="198">
        <v>3.0780941504064105</v>
      </c>
      <c r="J1718" s="198">
        <v>3.5571461423183632</v>
      </c>
      <c r="K1718" s="198">
        <v>3.7030333047336859</v>
      </c>
      <c r="L1718" s="187">
        <v>1748</v>
      </c>
      <c r="M1718" s="187">
        <v>1131</v>
      </c>
      <c r="N1718" s="187">
        <v>1887</v>
      </c>
      <c r="O1718" s="187">
        <v>1197</v>
      </c>
      <c r="P1718" s="187">
        <v>3607</v>
      </c>
      <c r="Q1718" s="187">
        <v>5047</v>
      </c>
    </row>
    <row r="1719" spans="1:17" x14ac:dyDescent="0.3">
      <c r="A1719" s="199" t="s">
        <v>5115</v>
      </c>
      <c r="B1719" s="187" t="s">
        <v>5116</v>
      </c>
      <c r="C1719" s="196">
        <v>0.51724137931034486</v>
      </c>
      <c r="D1719" s="196">
        <v>-0.28630673884327484</v>
      </c>
      <c r="E1719" s="197">
        <v>0.213514019686493</v>
      </c>
      <c r="F1719" s="198">
        <v>2.1072099696478683</v>
      </c>
      <c r="G1719" s="198">
        <v>1.9822712330395684</v>
      </c>
      <c r="H1719" s="198">
        <v>1.568201724066995</v>
      </c>
      <c r="I1719" s="198">
        <v>1.6334684555795864</v>
      </c>
      <c r="J1719" s="198">
        <v>1.4623979978989561</v>
      </c>
      <c r="K1719" s="198">
        <v>1.7993405494535817</v>
      </c>
      <c r="L1719" s="187">
        <v>128</v>
      </c>
      <c r="M1719" s="187">
        <v>96</v>
      </c>
      <c r="N1719" s="187">
        <v>37</v>
      </c>
      <c r="O1719" s="187">
        <v>43</v>
      </c>
      <c r="P1719" s="187">
        <v>29</v>
      </c>
      <c r="Q1719" s="187">
        <v>63</v>
      </c>
    </row>
    <row r="1720" spans="1:17" x14ac:dyDescent="0.3">
      <c r="A1720" s="199" t="s">
        <v>5117</v>
      </c>
      <c r="B1720" s="187" t="s">
        <v>5118</v>
      </c>
      <c r="C1720" s="196">
        <v>2</v>
      </c>
      <c r="D1720" s="196">
        <v>0.3010299956639812</v>
      </c>
      <c r="E1720" s="197">
        <v>0.21353325952182575</v>
      </c>
      <c r="F1720" s="198">
        <v>1.0791812460476249</v>
      </c>
      <c r="G1720" s="198">
        <v>1</v>
      </c>
      <c r="H1720" s="198">
        <v>0.77815125038364363</v>
      </c>
      <c r="I1720" s="198">
        <v>0.90308998699194354</v>
      </c>
      <c r="J1720" s="198">
        <v>1.2787536009528289</v>
      </c>
      <c r="K1720" s="198">
        <v>1.4623979978989561</v>
      </c>
      <c r="L1720" s="187">
        <v>12</v>
      </c>
      <c r="M1720" s="187">
        <v>10</v>
      </c>
      <c r="N1720" s="187">
        <v>6</v>
      </c>
      <c r="O1720" s="187">
        <v>8</v>
      </c>
      <c r="P1720" s="187">
        <v>19</v>
      </c>
      <c r="Q1720" s="187">
        <v>29</v>
      </c>
    </row>
    <row r="1721" spans="1:17" x14ac:dyDescent="0.3">
      <c r="A1721" s="199" t="s">
        <v>5119</v>
      </c>
      <c r="B1721" s="187" t="s">
        <v>5120</v>
      </c>
      <c r="C1721" s="196">
        <v>1.5906803355079218</v>
      </c>
      <c r="D1721" s="196">
        <v>0.20158291222132338</v>
      </c>
      <c r="E1721" s="197">
        <v>0.21364902983241243</v>
      </c>
      <c r="F1721" s="198">
        <v>3.3979400086720375</v>
      </c>
      <c r="G1721" s="198">
        <v>3.173186268412274</v>
      </c>
      <c r="H1721" s="198">
        <v>3.1383026981662816</v>
      </c>
      <c r="I1721" s="198">
        <v>3.2766915288450398</v>
      </c>
      <c r="J1721" s="198">
        <v>3.6027109449575576</v>
      </c>
      <c r="K1721" s="198">
        <v>3.4211101297934343</v>
      </c>
      <c r="L1721" s="187">
        <v>2500</v>
      </c>
      <c r="M1721" s="187">
        <v>1490</v>
      </c>
      <c r="N1721" s="187">
        <v>1375</v>
      </c>
      <c r="O1721" s="187">
        <v>1891</v>
      </c>
      <c r="P1721" s="187">
        <v>4006</v>
      </c>
      <c r="Q1721" s="187">
        <v>2637</v>
      </c>
    </row>
    <row r="1722" spans="1:17" x14ac:dyDescent="0.3">
      <c r="A1722" s="199" t="s">
        <v>1926</v>
      </c>
      <c r="B1722" s="187" t="s">
        <v>1927</v>
      </c>
      <c r="C1722" s="196">
        <v>1.5703703703703704</v>
      </c>
      <c r="D1722" s="196">
        <v>0.19600209243374533</v>
      </c>
      <c r="E1722" s="197">
        <v>0.21366135215677692</v>
      </c>
      <c r="F1722" s="198">
        <v>3.1504494094608808</v>
      </c>
      <c r="G1722" s="198">
        <v>2.8202014594856402</v>
      </c>
      <c r="H1722" s="198">
        <v>2.8808135922807914</v>
      </c>
      <c r="I1722" s="198">
        <v>3.0073209529227447</v>
      </c>
      <c r="J1722" s="198">
        <v>3.2964457942063961</v>
      </c>
      <c r="K1722" s="198">
        <v>3.1631613749770184</v>
      </c>
      <c r="L1722" s="187">
        <v>1414</v>
      </c>
      <c r="M1722" s="187">
        <v>661</v>
      </c>
      <c r="N1722" s="187">
        <v>760</v>
      </c>
      <c r="O1722" s="187">
        <v>1017</v>
      </c>
      <c r="P1722" s="187">
        <v>1979</v>
      </c>
      <c r="Q1722" s="187">
        <v>1456</v>
      </c>
    </row>
    <row r="1723" spans="1:17" x14ac:dyDescent="0.3">
      <c r="A1723" s="199" t="s">
        <v>5121</v>
      </c>
      <c r="B1723" s="187" t="s">
        <v>5122</v>
      </c>
      <c r="C1723" s="196">
        <v>0.30483271375464682</v>
      </c>
      <c r="D1723" s="196">
        <v>-0.51593842761869135</v>
      </c>
      <c r="E1723" s="197">
        <v>0.21392210205993364</v>
      </c>
      <c r="F1723" s="198">
        <v>2.2041199826559246</v>
      </c>
      <c r="G1723" s="198">
        <v>1.968482948553935</v>
      </c>
      <c r="H1723" s="198">
        <v>1.2041199826559248</v>
      </c>
      <c r="I1723" s="198">
        <v>1.4313637641589874</v>
      </c>
      <c r="J1723" s="198">
        <v>1.6020599913279623</v>
      </c>
      <c r="K1723" s="198">
        <v>1.1760912590556813</v>
      </c>
      <c r="L1723" s="187">
        <v>160</v>
      </c>
      <c r="M1723" s="187">
        <v>93</v>
      </c>
      <c r="N1723" s="187">
        <v>16</v>
      </c>
      <c r="O1723" s="187">
        <v>27</v>
      </c>
      <c r="P1723" s="187">
        <v>40</v>
      </c>
      <c r="Q1723" s="187">
        <v>15</v>
      </c>
    </row>
    <row r="1724" spans="1:17" x14ac:dyDescent="0.3">
      <c r="A1724" s="199" t="s">
        <v>5123</v>
      </c>
      <c r="B1724" s="187" t="s">
        <v>5124</v>
      </c>
      <c r="C1724" s="196">
        <v>1.83512859969224</v>
      </c>
      <c r="D1724" s="196">
        <v>0.26366650356346122</v>
      </c>
      <c r="E1724" s="197">
        <v>0.21396552795322812</v>
      </c>
      <c r="F1724" s="198">
        <v>3.2819419334408249</v>
      </c>
      <c r="G1724" s="198">
        <v>2.9360107957152097</v>
      </c>
      <c r="H1724" s="198">
        <v>3.248463717551032</v>
      </c>
      <c r="I1724" s="198">
        <v>3.1532049000842841</v>
      </c>
      <c r="J1724" s="198">
        <v>3.6198235004572781</v>
      </c>
      <c r="K1724" s="198">
        <v>3.4405942618398311</v>
      </c>
      <c r="L1724" s="187">
        <v>1914</v>
      </c>
      <c r="M1724" s="187">
        <v>863</v>
      </c>
      <c r="N1724" s="187">
        <v>1772</v>
      </c>
      <c r="O1724" s="187">
        <v>1423</v>
      </c>
      <c r="P1724" s="187">
        <v>4167</v>
      </c>
      <c r="Q1724" s="187">
        <v>2758</v>
      </c>
    </row>
    <row r="1725" spans="1:17" x14ac:dyDescent="0.3">
      <c r="A1725" s="199" t="s">
        <v>1523</v>
      </c>
      <c r="B1725" s="187" t="s">
        <v>1524</v>
      </c>
      <c r="C1725" s="196">
        <v>6.1428571428571432</v>
      </c>
      <c r="D1725" s="196">
        <v>0.78837041556532972</v>
      </c>
      <c r="E1725" s="197">
        <v>0.21412482032152921</v>
      </c>
      <c r="F1725" s="198">
        <v>0.69897000433601886</v>
      </c>
      <c r="G1725" s="198">
        <v>1.146128035678238</v>
      </c>
      <c r="H1725" s="198">
        <v>1.3617278360175928</v>
      </c>
      <c r="I1725" s="198">
        <v>2.2624510897304293</v>
      </c>
      <c r="J1725" s="198">
        <v>1.6020599913279623</v>
      </c>
      <c r="K1725" s="198">
        <v>1.5440680443502757</v>
      </c>
      <c r="L1725" s="187">
        <v>5</v>
      </c>
      <c r="M1725" s="187">
        <v>14</v>
      </c>
      <c r="N1725" s="187">
        <v>23</v>
      </c>
      <c r="O1725" s="187">
        <v>183</v>
      </c>
      <c r="P1725" s="187">
        <v>40</v>
      </c>
      <c r="Q1725" s="187">
        <v>35</v>
      </c>
    </row>
    <row r="1726" spans="1:17" x14ac:dyDescent="0.3">
      <c r="A1726" s="199" t="s">
        <v>5125</v>
      </c>
      <c r="B1726" s="187" t="s">
        <v>5126</v>
      </c>
      <c r="C1726" s="196">
        <v>0.51555555555555554</v>
      </c>
      <c r="D1726" s="196">
        <v>-0.287724528884444</v>
      </c>
      <c r="E1726" s="197">
        <v>0.21439217617656453</v>
      </c>
      <c r="F1726" s="198">
        <v>2.3636119798921444</v>
      </c>
      <c r="G1726" s="198">
        <v>2.1875207208364631</v>
      </c>
      <c r="H1726" s="198">
        <v>1.8129133566428555</v>
      </c>
      <c r="I1726" s="198">
        <v>1.8260748027008264</v>
      </c>
      <c r="J1726" s="198">
        <v>1.8129133566428555</v>
      </c>
      <c r="K1726" s="198">
        <v>2</v>
      </c>
      <c r="L1726" s="187">
        <v>231</v>
      </c>
      <c r="M1726" s="187">
        <v>154</v>
      </c>
      <c r="N1726" s="187">
        <v>65</v>
      </c>
      <c r="O1726" s="187">
        <v>67</v>
      </c>
      <c r="P1726" s="187">
        <v>65</v>
      </c>
      <c r="Q1726" s="187">
        <v>100</v>
      </c>
    </row>
    <row r="1727" spans="1:17" x14ac:dyDescent="0.3">
      <c r="A1727" s="199" t="s">
        <v>5127</v>
      </c>
      <c r="B1727" s="187" t="s">
        <v>5128</v>
      </c>
      <c r="C1727" s="196">
        <v>1.6928327645051195</v>
      </c>
      <c r="D1727" s="196">
        <v>0.22861405613608804</v>
      </c>
      <c r="E1727" s="197">
        <v>0.21441954674703237</v>
      </c>
      <c r="F1727" s="198">
        <v>2.6963563887333319</v>
      </c>
      <c r="G1727" s="198">
        <v>2.4563660331290431</v>
      </c>
      <c r="H1727" s="198">
        <v>2.5899496013257077</v>
      </c>
      <c r="I1727" s="198">
        <v>2.5797835966168101</v>
      </c>
      <c r="J1727" s="198">
        <v>2.989894563718773</v>
      </c>
      <c r="K1727" s="198">
        <v>2.7972675408307164</v>
      </c>
      <c r="L1727" s="187">
        <v>497</v>
      </c>
      <c r="M1727" s="187">
        <v>286</v>
      </c>
      <c r="N1727" s="187">
        <v>389</v>
      </c>
      <c r="O1727" s="187">
        <v>380</v>
      </c>
      <c r="P1727" s="187">
        <v>977</v>
      </c>
      <c r="Q1727" s="187">
        <v>627</v>
      </c>
    </row>
    <row r="1728" spans="1:17" x14ac:dyDescent="0.3">
      <c r="A1728" s="199" t="s">
        <v>5129</v>
      </c>
      <c r="B1728" s="187" t="s">
        <v>5130</v>
      </c>
      <c r="C1728" s="196">
        <v>0.25961538461538464</v>
      </c>
      <c r="D1728" s="196">
        <v>-0.58566957513979301</v>
      </c>
      <c r="E1728" s="197">
        <v>0.21442917635792449</v>
      </c>
      <c r="F1728" s="198">
        <v>2.1038037209559568</v>
      </c>
      <c r="G1728" s="198">
        <v>1.8450980400142569</v>
      </c>
      <c r="H1728" s="198">
        <v>1.0413926851582251</v>
      </c>
      <c r="I1728" s="198">
        <v>1.568201724066995</v>
      </c>
      <c r="J1728" s="198">
        <v>1</v>
      </c>
      <c r="K1728" s="198">
        <v>0.84509804001425681</v>
      </c>
      <c r="L1728" s="187">
        <v>127</v>
      </c>
      <c r="M1728" s="187">
        <v>70</v>
      </c>
      <c r="N1728" s="187">
        <v>11</v>
      </c>
      <c r="O1728" s="187">
        <v>37</v>
      </c>
      <c r="P1728" s="187">
        <v>10</v>
      </c>
      <c r="Q1728" s="187">
        <v>7</v>
      </c>
    </row>
    <row r="1729" spans="1:17" x14ac:dyDescent="0.3">
      <c r="A1729" s="199" t="s">
        <v>5131</v>
      </c>
      <c r="B1729" s="187" t="s">
        <v>5132</v>
      </c>
      <c r="C1729" s="196">
        <v>1.6748110388468975</v>
      </c>
      <c r="D1729" s="196">
        <v>0.22396581470694957</v>
      </c>
      <c r="E1729" s="197">
        <v>0.21454271462141317</v>
      </c>
      <c r="F1729" s="198">
        <v>3.7013088852280753</v>
      </c>
      <c r="G1729" s="198">
        <v>3.4143046881283317</v>
      </c>
      <c r="H1729" s="198">
        <v>3.5746099413401873</v>
      </c>
      <c r="I1729" s="198">
        <v>3.5217916496391233</v>
      </c>
      <c r="J1729" s="198">
        <v>3.9395192526186187</v>
      </c>
      <c r="K1729" s="198">
        <v>3.8470170979353542</v>
      </c>
      <c r="L1729" s="187">
        <v>5027</v>
      </c>
      <c r="M1729" s="187">
        <v>2596</v>
      </c>
      <c r="N1729" s="187">
        <v>3755</v>
      </c>
      <c r="O1729" s="187">
        <v>3325</v>
      </c>
      <c r="P1729" s="187">
        <v>8700</v>
      </c>
      <c r="Q1729" s="187">
        <v>7031</v>
      </c>
    </row>
    <row r="1730" spans="1:17" x14ac:dyDescent="0.3">
      <c r="A1730" s="199" t="s">
        <v>5133</v>
      </c>
      <c r="B1730" s="187" t="s">
        <v>5134</v>
      </c>
      <c r="C1730" s="196">
        <v>1.5330049261083745</v>
      </c>
      <c r="D1730" s="196">
        <v>0.18554355040443843</v>
      </c>
      <c r="E1730" s="197">
        <v>0.21455423255422951</v>
      </c>
      <c r="F1730" s="198">
        <v>2.7024305364455254</v>
      </c>
      <c r="G1730" s="198">
        <v>2.4996870826184039</v>
      </c>
      <c r="H1730" s="198">
        <v>2.2900346113625178</v>
      </c>
      <c r="I1730" s="198">
        <v>2.77232170672292</v>
      </c>
      <c r="J1730" s="198">
        <v>2.786041210242554</v>
      </c>
      <c r="K1730" s="198">
        <v>2.5477747053878224</v>
      </c>
      <c r="L1730" s="187">
        <v>504</v>
      </c>
      <c r="M1730" s="187">
        <v>316</v>
      </c>
      <c r="N1730" s="187">
        <v>195</v>
      </c>
      <c r="O1730" s="187">
        <v>592</v>
      </c>
      <c r="P1730" s="187">
        <v>611</v>
      </c>
      <c r="Q1730" s="187">
        <v>353</v>
      </c>
    </row>
    <row r="1731" spans="1:17" x14ac:dyDescent="0.3">
      <c r="A1731" s="199" t="s">
        <v>5135</v>
      </c>
      <c r="B1731" s="187" t="s">
        <v>5136</v>
      </c>
      <c r="C1731" s="196">
        <v>1.7780458383594693</v>
      </c>
      <c r="D1731" s="196">
        <v>0.24994295297275912</v>
      </c>
      <c r="E1731" s="197">
        <v>0.21456011927342428</v>
      </c>
      <c r="F1731" s="198">
        <v>2.5198279937757189</v>
      </c>
      <c r="G1731" s="198">
        <v>2.3838153659804311</v>
      </c>
      <c r="H1731" s="198">
        <v>2.4082399653118496</v>
      </c>
      <c r="I1731" s="198">
        <v>2.3783979009481375</v>
      </c>
      <c r="J1731" s="198">
        <v>2.8662873390841948</v>
      </c>
      <c r="K1731" s="198">
        <v>2.6989700043360187</v>
      </c>
      <c r="L1731" s="187">
        <v>331</v>
      </c>
      <c r="M1731" s="187">
        <v>242</v>
      </c>
      <c r="N1731" s="187">
        <v>256</v>
      </c>
      <c r="O1731" s="187">
        <v>239</v>
      </c>
      <c r="P1731" s="187">
        <v>735</v>
      </c>
      <c r="Q1731" s="187">
        <v>500</v>
      </c>
    </row>
    <row r="1732" spans="1:17" x14ac:dyDescent="0.3">
      <c r="A1732" s="199" t="s">
        <v>5137</v>
      </c>
      <c r="B1732" s="187" t="s">
        <v>5138</v>
      </c>
      <c r="C1732" s="196">
        <v>0.68825359782185924</v>
      </c>
      <c r="D1732" s="196">
        <v>-0.16225150966932689</v>
      </c>
      <c r="E1732" s="197">
        <v>0.21463734558705702</v>
      </c>
      <c r="F1732" s="198">
        <v>3.375846436309156</v>
      </c>
      <c r="G1732" s="198">
        <v>3.1950689964685903</v>
      </c>
      <c r="H1732" s="198">
        <v>3.0788191830988487</v>
      </c>
      <c r="I1732" s="198">
        <v>3.0354297381845483</v>
      </c>
      <c r="J1732" s="198">
        <v>3.1417632302757879</v>
      </c>
      <c r="K1732" s="198">
        <v>3.0285712526925375</v>
      </c>
      <c r="L1732" s="187">
        <v>2376</v>
      </c>
      <c r="M1732" s="187">
        <v>1567</v>
      </c>
      <c r="N1732" s="187">
        <v>1199</v>
      </c>
      <c r="O1732" s="187">
        <v>1085</v>
      </c>
      <c r="P1732" s="187">
        <v>1386</v>
      </c>
      <c r="Q1732" s="187">
        <v>1068</v>
      </c>
    </row>
    <row r="1733" spans="1:17" x14ac:dyDescent="0.3">
      <c r="A1733" s="199" t="s">
        <v>5139</v>
      </c>
      <c r="B1733" s="187" t="s">
        <v>5140</v>
      </c>
      <c r="C1733" s="196">
        <v>0.45466434176111598</v>
      </c>
      <c r="D1733" s="196">
        <v>-0.34230910513871798</v>
      </c>
      <c r="E1733" s="197">
        <v>0.21463753256481938</v>
      </c>
      <c r="F1733" s="198">
        <v>3.0666985504229953</v>
      </c>
      <c r="G1733" s="198">
        <v>2.9185545305502734</v>
      </c>
      <c r="H1733" s="198">
        <v>2.4756711883244296</v>
      </c>
      <c r="I1733" s="198">
        <v>1.968482948553935</v>
      </c>
      <c r="J1733" s="198">
        <v>2.6532125137753435</v>
      </c>
      <c r="K1733" s="198">
        <v>2.6989700043360187</v>
      </c>
      <c r="L1733" s="187">
        <v>1166</v>
      </c>
      <c r="M1733" s="187">
        <v>829</v>
      </c>
      <c r="N1733" s="187">
        <v>299</v>
      </c>
      <c r="O1733" s="187">
        <v>93</v>
      </c>
      <c r="P1733" s="187">
        <v>450</v>
      </c>
      <c r="Q1733" s="187">
        <v>500</v>
      </c>
    </row>
    <row r="1734" spans="1:17" x14ac:dyDescent="0.3">
      <c r="A1734" s="199" t="s">
        <v>1569</v>
      </c>
      <c r="B1734" s="187" t="s">
        <v>1570</v>
      </c>
      <c r="C1734" s="196">
        <v>0.18008854852219694</v>
      </c>
      <c r="D1734" s="196">
        <v>-0.74451390223731173</v>
      </c>
      <c r="E1734" s="197">
        <v>0.21483863310400098</v>
      </c>
      <c r="F1734" s="198">
        <v>4.6138523885232372</v>
      </c>
      <c r="G1734" s="198">
        <v>3.8847953639489812</v>
      </c>
      <c r="H1734" s="198">
        <v>3.9880235619286597</v>
      </c>
      <c r="I1734" s="198">
        <v>3.2425414282983844</v>
      </c>
      <c r="J1734" s="198">
        <v>3.5898379431474599</v>
      </c>
      <c r="K1734" s="198">
        <v>3.6900187807886953</v>
      </c>
      <c r="L1734" s="187">
        <v>41101</v>
      </c>
      <c r="M1734" s="187">
        <v>7670</v>
      </c>
      <c r="N1734" s="187">
        <v>9728</v>
      </c>
      <c r="O1734" s="187">
        <v>1748</v>
      </c>
      <c r="P1734" s="187">
        <v>3889</v>
      </c>
      <c r="Q1734" s="187">
        <v>4898</v>
      </c>
    </row>
    <row r="1735" spans="1:17" x14ac:dyDescent="0.3">
      <c r="A1735" s="199" t="s">
        <v>5141</v>
      </c>
      <c r="B1735" s="187" t="s">
        <v>5142</v>
      </c>
      <c r="C1735" s="196">
        <v>0.11594202898550725</v>
      </c>
      <c r="D1735" s="196">
        <v>-0.93575910374531168</v>
      </c>
      <c r="E1735" s="197">
        <v>0.21483910602023426</v>
      </c>
      <c r="F1735" s="198">
        <v>2.4638929889859074</v>
      </c>
      <c r="G1735" s="198">
        <v>2.0644579892269186</v>
      </c>
      <c r="H1735" s="198">
        <v>0.84509804001425681</v>
      </c>
      <c r="I1735" s="198">
        <v>1.3979400086720377</v>
      </c>
      <c r="J1735" s="198">
        <v>1</v>
      </c>
      <c r="K1735" s="198">
        <v>1.1139433523068367</v>
      </c>
      <c r="L1735" s="187">
        <v>291</v>
      </c>
      <c r="M1735" s="187">
        <v>116</v>
      </c>
      <c r="N1735" s="187">
        <v>7</v>
      </c>
      <c r="O1735" s="187">
        <v>25</v>
      </c>
      <c r="P1735" s="187">
        <v>10</v>
      </c>
      <c r="Q1735" s="187">
        <v>13</v>
      </c>
    </row>
    <row r="1736" spans="1:17" x14ac:dyDescent="0.3">
      <c r="A1736" s="199" t="s">
        <v>5143</v>
      </c>
      <c r="B1736" s="187" t="s">
        <v>5144</v>
      </c>
      <c r="C1736" s="196">
        <v>0.48529411764705882</v>
      </c>
      <c r="D1736" s="196">
        <v>-0.31399497282834882</v>
      </c>
      <c r="E1736" s="197">
        <v>0.21488083986206341</v>
      </c>
      <c r="F1736" s="198">
        <v>1.5563025007672873</v>
      </c>
      <c r="G1736" s="198">
        <v>1.3424226808222062</v>
      </c>
      <c r="H1736" s="198">
        <v>1</v>
      </c>
      <c r="I1736" s="198">
        <v>1.2041199826559248</v>
      </c>
      <c r="J1736" s="198">
        <v>0.95424250943932487</v>
      </c>
      <c r="K1736" s="198">
        <v>0.90308998699194354</v>
      </c>
      <c r="L1736" s="187">
        <v>36</v>
      </c>
      <c r="M1736" s="187">
        <v>22</v>
      </c>
      <c r="N1736" s="187">
        <v>10</v>
      </c>
      <c r="O1736" s="187">
        <v>16</v>
      </c>
      <c r="P1736" s="187">
        <v>9</v>
      </c>
      <c r="Q1736" s="187">
        <v>8</v>
      </c>
    </row>
    <row r="1737" spans="1:17" x14ac:dyDescent="0.3">
      <c r="A1737" s="199" t="s">
        <v>5145</v>
      </c>
      <c r="B1737" s="187" t="s">
        <v>5146</v>
      </c>
      <c r="C1737" s="196">
        <v>1.5819451907576572</v>
      </c>
      <c r="D1737" s="196">
        <v>0.19919143253469423</v>
      </c>
      <c r="E1737" s="197">
        <v>0.21489946067186305</v>
      </c>
      <c r="F1737" s="198">
        <v>2.8512583487190755</v>
      </c>
      <c r="G1737" s="198">
        <v>2.7923916894982539</v>
      </c>
      <c r="H1737" s="198">
        <v>2.725094521081469</v>
      </c>
      <c r="I1737" s="198">
        <v>2.7007037171450192</v>
      </c>
      <c r="J1737" s="198">
        <v>3.0877814178095422</v>
      </c>
      <c r="K1737" s="198">
        <v>3.0856472882968564</v>
      </c>
      <c r="L1737" s="187">
        <v>710</v>
      </c>
      <c r="M1737" s="187">
        <v>620</v>
      </c>
      <c r="N1737" s="187">
        <v>531</v>
      </c>
      <c r="O1737" s="187">
        <v>502</v>
      </c>
      <c r="P1737" s="187">
        <v>1224</v>
      </c>
      <c r="Q1737" s="187">
        <v>1218</v>
      </c>
    </row>
    <row r="1738" spans="1:17" x14ac:dyDescent="0.3">
      <c r="A1738" s="199" t="s">
        <v>5147</v>
      </c>
      <c r="B1738" s="187" t="s">
        <v>5148</v>
      </c>
      <c r="C1738" s="196">
        <v>2.2877461706783366</v>
      </c>
      <c r="D1738" s="196">
        <v>0.35940783708384039</v>
      </c>
      <c r="E1738" s="197">
        <v>0.21492454323963753</v>
      </c>
      <c r="F1738" s="198">
        <v>2.5705429398818973</v>
      </c>
      <c r="G1738" s="198">
        <v>2.3117538610557542</v>
      </c>
      <c r="H1738" s="198">
        <v>2.5276299008713385</v>
      </c>
      <c r="I1738" s="198">
        <v>2.5327543789924976</v>
      </c>
      <c r="J1738" s="198">
        <v>3.0817072700973491</v>
      </c>
      <c r="K1738" s="198">
        <v>2.7347998295888472</v>
      </c>
      <c r="L1738" s="187">
        <v>372</v>
      </c>
      <c r="M1738" s="187">
        <v>205</v>
      </c>
      <c r="N1738" s="187">
        <v>337</v>
      </c>
      <c r="O1738" s="187">
        <v>341</v>
      </c>
      <c r="P1738" s="187">
        <v>1207</v>
      </c>
      <c r="Q1738" s="187">
        <v>543</v>
      </c>
    </row>
    <row r="1739" spans="1:17" x14ac:dyDescent="0.3">
      <c r="A1739" s="199" t="s">
        <v>2043</v>
      </c>
      <c r="B1739" s="187" t="s">
        <v>2044</v>
      </c>
      <c r="C1739" s="196">
        <v>3.5148514851485149</v>
      </c>
      <c r="D1739" s="196">
        <v>0.54590697927245146</v>
      </c>
      <c r="E1739" s="197">
        <v>0.21502937005271905</v>
      </c>
      <c r="F1739" s="198">
        <v>1.6232492903979006</v>
      </c>
      <c r="G1739" s="198">
        <v>1.146128035678238</v>
      </c>
      <c r="H1739" s="198">
        <v>1.6532125137753437</v>
      </c>
      <c r="I1739" s="198">
        <v>2.3502480183341627</v>
      </c>
      <c r="J1739" s="198">
        <v>2.0043213737826426</v>
      </c>
      <c r="K1739" s="198">
        <v>1.4771212547196624</v>
      </c>
      <c r="L1739" s="187">
        <v>42</v>
      </c>
      <c r="M1739" s="187">
        <v>14</v>
      </c>
      <c r="N1739" s="187">
        <v>45</v>
      </c>
      <c r="O1739" s="187">
        <v>224</v>
      </c>
      <c r="P1739" s="187">
        <v>101</v>
      </c>
      <c r="Q1739" s="187">
        <v>30</v>
      </c>
    </row>
    <row r="1740" spans="1:17" x14ac:dyDescent="0.3">
      <c r="A1740" s="199" t="s">
        <v>5149</v>
      </c>
      <c r="B1740" s="187" t="s">
        <v>5150</v>
      </c>
      <c r="C1740" s="196">
        <v>0.43835616438356162</v>
      </c>
      <c r="D1740" s="196">
        <v>-0.35817288180054996</v>
      </c>
      <c r="E1740" s="197">
        <v>0.2151030463161254</v>
      </c>
      <c r="F1740" s="198">
        <v>2.255272505103306</v>
      </c>
      <c r="G1740" s="198">
        <v>2.1038037209559568</v>
      </c>
      <c r="H1740" s="198">
        <v>1.7634279935629373</v>
      </c>
      <c r="I1740" s="198">
        <v>1.2041199826559248</v>
      </c>
      <c r="J1740" s="198">
        <v>1.4913616938342726</v>
      </c>
      <c r="K1740" s="198">
        <v>2.0530784434834195</v>
      </c>
      <c r="L1740" s="187">
        <v>180</v>
      </c>
      <c r="M1740" s="187">
        <v>127</v>
      </c>
      <c r="N1740" s="187">
        <v>58</v>
      </c>
      <c r="O1740" s="187">
        <v>16</v>
      </c>
      <c r="P1740" s="187">
        <v>31</v>
      </c>
      <c r="Q1740" s="187">
        <v>113</v>
      </c>
    </row>
    <row r="1741" spans="1:17" x14ac:dyDescent="0.3">
      <c r="A1741" s="199" t="s">
        <v>5151</v>
      </c>
      <c r="B1741" s="187" t="s">
        <v>5152</v>
      </c>
      <c r="C1741" s="196">
        <v>0.45069444444444445</v>
      </c>
      <c r="D1741" s="196">
        <v>-0.3461177952948804</v>
      </c>
      <c r="E1741" s="197">
        <v>0.21528178888996155</v>
      </c>
      <c r="F1741" s="198">
        <v>3.4674601095072637</v>
      </c>
      <c r="G1741" s="198">
        <v>3.312811826212088</v>
      </c>
      <c r="H1741" s="198">
        <v>2.8870543780509568</v>
      </c>
      <c r="I1741" s="198">
        <v>2.4409090820652177</v>
      </c>
      <c r="J1741" s="198">
        <v>2.9273703630390235</v>
      </c>
      <c r="K1741" s="198">
        <v>3.1684974835230326</v>
      </c>
      <c r="L1741" s="187">
        <v>2934</v>
      </c>
      <c r="M1741" s="187">
        <v>2055</v>
      </c>
      <c r="N1741" s="187">
        <v>771</v>
      </c>
      <c r="O1741" s="187">
        <v>276</v>
      </c>
      <c r="P1741" s="187">
        <v>846</v>
      </c>
      <c r="Q1741" s="187">
        <v>1474</v>
      </c>
    </row>
    <row r="1742" spans="1:17" x14ac:dyDescent="0.3">
      <c r="A1742" s="199" t="s">
        <v>5153</v>
      </c>
      <c r="B1742" s="187" t="s">
        <v>5154</v>
      </c>
      <c r="C1742" s="196">
        <v>1.5669642857142858</v>
      </c>
      <c r="D1742" s="196">
        <v>0.19505909813166131</v>
      </c>
      <c r="E1742" s="197">
        <v>0.2154018260041895</v>
      </c>
      <c r="F1742" s="198">
        <v>2.6324572921847245</v>
      </c>
      <c r="G1742" s="198">
        <v>2.6334684555795866</v>
      </c>
      <c r="H1742" s="198">
        <v>2.6857417386022635</v>
      </c>
      <c r="I1742" s="198">
        <v>2.5717088318086878</v>
      </c>
      <c r="J1742" s="198">
        <v>2.9786369483844743</v>
      </c>
      <c r="K1742" s="198">
        <v>2.8926510338773004</v>
      </c>
      <c r="L1742" s="187">
        <v>429</v>
      </c>
      <c r="M1742" s="187">
        <v>430</v>
      </c>
      <c r="N1742" s="187">
        <v>485</v>
      </c>
      <c r="O1742" s="187">
        <v>373</v>
      </c>
      <c r="P1742" s="187">
        <v>952</v>
      </c>
      <c r="Q1742" s="187">
        <v>781</v>
      </c>
    </row>
    <row r="1743" spans="1:17" x14ac:dyDescent="0.3">
      <c r="A1743" s="199" t="s">
        <v>5155</v>
      </c>
      <c r="B1743" s="187" t="s">
        <v>5156</v>
      </c>
      <c r="C1743" s="196">
        <v>1.492459943449576</v>
      </c>
      <c r="D1743" s="196">
        <v>0.17390268380659013</v>
      </c>
      <c r="E1743" s="197">
        <v>0.21543290965357023</v>
      </c>
      <c r="F1743" s="198">
        <v>2.9947569445876283</v>
      </c>
      <c r="G1743" s="198">
        <v>2.6866362692622934</v>
      </c>
      <c r="H1743" s="198">
        <v>2.8115750058705933</v>
      </c>
      <c r="I1743" s="198">
        <v>2.8680563618230415</v>
      </c>
      <c r="J1743" s="198">
        <v>3.1395642661758498</v>
      </c>
      <c r="K1743" s="198">
        <v>3.0211892990699383</v>
      </c>
      <c r="L1743" s="187">
        <v>988</v>
      </c>
      <c r="M1743" s="187">
        <v>486</v>
      </c>
      <c r="N1743" s="187">
        <v>648</v>
      </c>
      <c r="O1743" s="187">
        <v>738</v>
      </c>
      <c r="P1743" s="187">
        <v>1379</v>
      </c>
      <c r="Q1743" s="187">
        <v>1050</v>
      </c>
    </row>
    <row r="1744" spans="1:17" x14ac:dyDescent="0.3">
      <c r="A1744" s="199" t="s">
        <v>1663</v>
      </c>
      <c r="B1744" s="187" t="s">
        <v>1664</v>
      </c>
      <c r="C1744" s="196">
        <v>0.34435379991412618</v>
      </c>
      <c r="D1744" s="196">
        <v>-0.46299512025051726</v>
      </c>
      <c r="E1744" s="197">
        <v>0.21551352756783207</v>
      </c>
      <c r="F1744" s="198">
        <v>3.1479853206838051</v>
      </c>
      <c r="G1744" s="198">
        <v>2.8512583487190755</v>
      </c>
      <c r="H1744" s="198">
        <v>2.3283796034387376</v>
      </c>
      <c r="I1744" s="198">
        <v>2.3802112417116059</v>
      </c>
      <c r="J1744" s="198">
        <v>2.4409090820652177</v>
      </c>
      <c r="K1744" s="198">
        <v>2.4563660331290431</v>
      </c>
      <c r="L1744" s="187">
        <v>1406</v>
      </c>
      <c r="M1744" s="187">
        <v>710</v>
      </c>
      <c r="N1744" s="187">
        <v>213</v>
      </c>
      <c r="O1744" s="187">
        <v>240</v>
      </c>
      <c r="P1744" s="187">
        <v>276</v>
      </c>
      <c r="Q1744" s="187">
        <v>286</v>
      </c>
    </row>
    <row r="1745" spans="1:17" x14ac:dyDescent="0.3">
      <c r="A1745" s="199" t="s">
        <v>5157</v>
      </c>
      <c r="B1745" s="187" t="s">
        <v>5158</v>
      </c>
      <c r="C1745" s="196">
        <v>0.37980769230769229</v>
      </c>
      <c r="D1745" s="196">
        <v>-0.42043624367232013</v>
      </c>
      <c r="E1745" s="197">
        <v>0.21555650291242659</v>
      </c>
      <c r="F1745" s="198">
        <v>2.1003705451175629</v>
      </c>
      <c r="G1745" s="198">
        <v>1.6232492903979006</v>
      </c>
      <c r="H1745" s="198">
        <v>1.6020599913279623</v>
      </c>
      <c r="I1745" s="198">
        <v>1.4471580313422192</v>
      </c>
      <c r="J1745" s="198">
        <v>1.5797835966168101</v>
      </c>
      <c r="K1745" s="198">
        <v>1.1139433523068367</v>
      </c>
      <c r="L1745" s="187">
        <v>126</v>
      </c>
      <c r="M1745" s="187">
        <v>42</v>
      </c>
      <c r="N1745" s="187">
        <v>40</v>
      </c>
      <c r="O1745" s="187">
        <v>28</v>
      </c>
      <c r="P1745" s="187">
        <v>38</v>
      </c>
      <c r="Q1745" s="187">
        <v>13</v>
      </c>
    </row>
    <row r="1746" spans="1:17" x14ac:dyDescent="0.3">
      <c r="A1746" s="199" t="s">
        <v>1381</v>
      </c>
      <c r="B1746" s="187" t="s">
        <v>1382</v>
      </c>
      <c r="C1746" s="196">
        <v>3.7105751391465679E-2</v>
      </c>
      <c r="D1746" s="196">
        <v>-1.4305587695227575</v>
      </c>
      <c r="E1746" s="197">
        <v>0.21571823137840143</v>
      </c>
      <c r="F1746" s="198">
        <v>2.6127838567197355</v>
      </c>
      <c r="G1746" s="198">
        <v>2.0293837776852097</v>
      </c>
      <c r="H1746" s="198">
        <v>1.3424226808222062</v>
      </c>
      <c r="I1746" s="198">
        <v>0.90308998699194354</v>
      </c>
      <c r="J1746" s="198">
        <v>0.77815125038364363</v>
      </c>
      <c r="K1746" s="198">
        <v>0.77815125038364363</v>
      </c>
      <c r="L1746" s="187">
        <v>410</v>
      </c>
      <c r="M1746" s="187">
        <v>107</v>
      </c>
      <c r="N1746" s="187">
        <v>22</v>
      </c>
      <c r="O1746" s="187">
        <v>8</v>
      </c>
      <c r="P1746" s="187">
        <v>6</v>
      </c>
      <c r="Q1746" s="187">
        <v>6</v>
      </c>
    </row>
    <row r="1747" spans="1:17" x14ac:dyDescent="0.3">
      <c r="A1747" s="199" t="s">
        <v>5159</v>
      </c>
      <c r="B1747" s="187" t="s">
        <v>5160</v>
      </c>
      <c r="C1747" s="196">
        <v>2.0923076923076924</v>
      </c>
      <c r="D1747" s="196">
        <v>0.32062555172736196</v>
      </c>
      <c r="E1747" s="197">
        <v>0.21576163653472949</v>
      </c>
      <c r="F1747" s="198">
        <v>1.5314789170422551</v>
      </c>
      <c r="G1747" s="198">
        <v>1.2787536009528289</v>
      </c>
      <c r="H1747" s="198">
        <v>1.0791812460476249</v>
      </c>
      <c r="I1747" s="198">
        <v>1.8450980400142569</v>
      </c>
      <c r="J1747" s="198">
        <v>1.2787536009528289</v>
      </c>
      <c r="K1747" s="198">
        <v>1.6720978579357175</v>
      </c>
      <c r="L1747" s="187">
        <v>34</v>
      </c>
      <c r="M1747" s="187">
        <v>19</v>
      </c>
      <c r="N1747" s="187">
        <v>12</v>
      </c>
      <c r="O1747" s="187">
        <v>70</v>
      </c>
      <c r="P1747" s="187">
        <v>19</v>
      </c>
      <c r="Q1747" s="187">
        <v>47</v>
      </c>
    </row>
    <row r="1748" spans="1:17" x14ac:dyDescent="0.3">
      <c r="A1748" s="199" t="s">
        <v>1906</v>
      </c>
      <c r="B1748" s="187" t="s">
        <v>1907</v>
      </c>
      <c r="C1748" s="196">
        <v>0.41673616902974703</v>
      </c>
      <c r="D1748" s="196">
        <v>-0.38013880497023161</v>
      </c>
      <c r="E1748" s="197">
        <v>0.21581791683347262</v>
      </c>
      <c r="F1748" s="198">
        <v>3.8090207204836726</v>
      </c>
      <c r="G1748" s="198">
        <v>3.3461573022320081</v>
      </c>
      <c r="H1748" s="198">
        <v>3.3283796034387376</v>
      </c>
      <c r="I1748" s="198">
        <v>3.110252917353403</v>
      </c>
      <c r="J1748" s="198">
        <v>3.1702617153949575</v>
      </c>
      <c r="K1748" s="198">
        <v>3.2375437381428744</v>
      </c>
      <c r="L1748" s="187">
        <v>6442</v>
      </c>
      <c r="M1748" s="187">
        <v>2219</v>
      </c>
      <c r="N1748" s="187">
        <v>2130</v>
      </c>
      <c r="O1748" s="187">
        <v>1289</v>
      </c>
      <c r="P1748" s="187">
        <v>1480</v>
      </c>
      <c r="Q1748" s="187">
        <v>1728</v>
      </c>
    </row>
    <row r="1749" spans="1:17" x14ac:dyDescent="0.3">
      <c r="A1749" s="199" t="s">
        <v>1553</v>
      </c>
      <c r="B1749" s="187" t="s">
        <v>1554</v>
      </c>
      <c r="C1749" s="196">
        <v>3.8461538461538467</v>
      </c>
      <c r="D1749" s="196">
        <v>0.58502665202918214</v>
      </c>
      <c r="E1749" s="197">
        <v>0.21594030474329601</v>
      </c>
      <c r="F1749" s="198">
        <v>1.146128035678238</v>
      </c>
      <c r="G1749" s="198">
        <v>0.3010299956639812</v>
      </c>
      <c r="H1749" s="198">
        <v>1</v>
      </c>
      <c r="I1749" s="198">
        <v>1.8195439355418688</v>
      </c>
      <c r="J1749" s="198">
        <v>1.3010299956639813</v>
      </c>
      <c r="K1749" s="198">
        <v>1.146128035678238</v>
      </c>
      <c r="L1749" s="187">
        <v>14</v>
      </c>
      <c r="M1749" s="187">
        <v>2</v>
      </c>
      <c r="N1749" s="187">
        <v>10</v>
      </c>
      <c r="O1749" s="187">
        <v>66</v>
      </c>
      <c r="P1749" s="187">
        <v>20</v>
      </c>
      <c r="Q1749" s="187">
        <v>14</v>
      </c>
    </row>
    <row r="1750" spans="1:17" x14ac:dyDescent="0.3">
      <c r="A1750" s="199" t="s">
        <v>5161</v>
      </c>
      <c r="B1750" s="187" t="s">
        <v>5162</v>
      </c>
      <c r="C1750" s="196">
        <v>1.291275167785235</v>
      </c>
      <c r="D1750" s="196">
        <v>0.11101879928952015</v>
      </c>
      <c r="E1750" s="197">
        <v>0.21596075546317606</v>
      </c>
      <c r="F1750" s="198">
        <v>2.7450747915820575</v>
      </c>
      <c r="G1750" s="198">
        <v>2.5477747053878224</v>
      </c>
      <c r="H1750" s="198">
        <v>2.7641761323903307</v>
      </c>
      <c r="I1750" s="198">
        <v>2.8887409606828927</v>
      </c>
      <c r="J1750" s="198">
        <v>2.77232170672292</v>
      </c>
      <c r="K1750" s="198">
        <v>2.7466341989375787</v>
      </c>
      <c r="L1750" s="187">
        <v>556</v>
      </c>
      <c r="M1750" s="187">
        <v>353</v>
      </c>
      <c r="N1750" s="187">
        <v>581</v>
      </c>
      <c r="O1750" s="187">
        <v>774</v>
      </c>
      <c r="P1750" s="187">
        <v>592</v>
      </c>
      <c r="Q1750" s="187">
        <v>558</v>
      </c>
    </row>
    <row r="1751" spans="1:17" x14ac:dyDescent="0.3">
      <c r="A1751" s="199" t="s">
        <v>5163</v>
      </c>
      <c r="B1751" s="187" t="s">
        <v>5164</v>
      </c>
      <c r="C1751" s="196">
        <v>1.6666666666666667</v>
      </c>
      <c r="D1751" s="196">
        <v>0.22184874961635639</v>
      </c>
      <c r="E1751" s="197">
        <v>0.2160007184681115</v>
      </c>
      <c r="F1751" s="198">
        <v>1.5440680443502757</v>
      </c>
      <c r="G1751" s="198">
        <v>1.0413926851582251</v>
      </c>
      <c r="H1751" s="198">
        <v>1.5440680443502757</v>
      </c>
      <c r="I1751" s="198">
        <v>1.7781512503836436</v>
      </c>
      <c r="J1751" s="198">
        <v>1.4471580313422192</v>
      </c>
      <c r="K1751" s="198">
        <v>1.6720978579357175</v>
      </c>
      <c r="L1751" s="187">
        <v>35</v>
      </c>
      <c r="M1751" s="187">
        <v>11</v>
      </c>
      <c r="N1751" s="187">
        <v>35</v>
      </c>
      <c r="O1751" s="187">
        <v>60</v>
      </c>
      <c r="P1751" s="187">
        <v>28</v>
      </c>
      <c r="Q1751" s="187">
        <v>47</v>
      </c>
    </row>
    <row r="1752" spans="1:17" x14ac:dyDescent="0.3">
      <c r="A1752" s="199" t="s">
        <v>1681</v>
      </c>
      <c r="B1752" s="187" t="s">
        <v>1682</v>
      </c>
      <c r="C1752" s="196">
        <v>2.0514705882352939</v>
      </c>
      <c r="D1752" s="196">
        <v>0.31206529490337998</v>
      </c>
      <c r="E1752" s="197">
        <v>0.2160517227923327</v>
      </c>
      <c r="F1752" s="198">
        <v>2.2355284469075487</v>
      </c>
      <c r="G1752" s="198">
        <v>1.6334684555795864</v>
      </c>
      <c r="H1752" s="198">
        <v>1.7558748556724915</v>
      </c>
      <c r="I1752" s="198">
        <v>2.0170333392987803</v>
      </c>
      <c r="J1752" s="198">
        <v>2.2455126678141499</v>
      </c>
      <c r="K1752" s="198">
        <v>2.4440447959180762</v>
      </c>
      <c r="L1752" s="187">
        <v>172</v>
      </c>
      <c r="M1752" s="187">
        <v>43</v>
      </c>
      <c r="N1752" s="187">
        <v>57</v>
      </c>
      <c r="O1752" s="187">
        <v>104</v>
      </c>
      <c r="P1752" s="187">
        <v>176</v>
      </c>
      <c r="Q1752" s="187">
        <v>278</v>
      </c>
    </row>
    <row r="1753" spans="1:17" x14ac:dyDescent="0.3">
      <c r="A1753" s="199" t="s">
        <v>5165</v>
      </c>
      <c r="B1753" s="187" t="s">
        <v>5166</v>
      </c>
      <c r="C1753" s="196">
        <v>1.651827242524917</v>
      </c>
      <c r="D1753" s="196">
        <v>0.2179646243757638</v>
      </c>
      <c r="E1753" s="197">
        <v>0.21610147184313014</v>
      </c>
      <c r="F1753" s="198">
        <v>3.3068537486930087</v>
      </c>
      <c r="G1753" s="198">
        <v>3.0047511555910011</v>
      </c>
      <c r="H1753" s="198">
        <v>3.1693804953119495</v>
      </c>
      <c r="I1753" s="198">
        <v>3.150756439860309</v>
      </c>
      <c r="J1753" s="198">
        <v>3.543074235033532</v>
      </c>
      <c r="K1753" s="198">
        <v>3.40671045860979</v>
      </c>
      <c r="L1753" s="187">
        <v>2027</v>
      </c>
      <c r="M1753" s="187">
        <v>1011</v>
      </c>
      <c r="N1753" s="187">
        <v>1477</v>
      </c>
      <c r="O1753" s="187">
        <v>1415</v>
      </c>
      <c r="P1753" s="187">
        <v>3492</v>
      </c>
      <c r="Q1753" s="187">
        <v>2551</v>
      </c>
    </row>
    <row r="1754" spans="1:17" x14ac:dyDescent="0.3">
      <c r="A1754" s="199" t="s">
        <v>5167</v>
      </c>
      <c r="B1754" s="187" t="s">
        <v>5168</v>
      </c>
      <c r="C1754" s="196">
        <v>0.1238244514106583</v>
      </c>
      <c r="D1754" s="196">
        <v>-0.90719358743072087</v>
      </c>
      <c r="E1754" s="197">
        <v>0.21614854685779392</v>
      </c>
      <c r="F1754" s="198">
        <v>2.6473829701146196</v>
      </c>
      <c r="G1754" s="198">
        <v>2.2695129442179165</v>
      </c>
      <c r="H1754" s="198">
        <v>0.90308998699194354</v>
      </c>
      <c r="I1754" s="198">
        <v>1.6532125137753437</v>
      </c>
      <c r="J1754" s="198">
        <v>1</v>
      </c>
      <c r="K1754" s="198">
        <v>1.3802112417116059</v>
      </c>
      <c r="L1754" s="187">
        <v>444</v>
      </c>
      <c r="M1754" s="187">
        <v>186</v>
      </c>
      <c r="N1754" s="187">
        <v>8</v>
      </c>
      <c r="O1754" s="187">
        <v>45</v>
      </c>
      <c r="P1754" s="187">
        <v>10</v>
      </c>
      <c r="Q1754" s="187">
        <v>24</v>
      </c>
    </row>
    <row r="1755" spans="1:17" x14ac:dyDescent="0.3">
      <c r="A1755" s="199" t="s">
        <v>5169</v>
      </c>
      <c r="B1755" s="187" t="s">
        <v>5170</v>
      </c>
      <c r="C1755" s="196">
        <v>0.55172413793103448</v>
      </c>
      <c r="D1755" s="196">
        <v>-0.25827801524303129</v>
      </c>
      <c r="E1755" s="197">
        <v>0.21620474467739689</v>
      </c>
      <c r="F1755" s="198">
        <v>1.3222192947339193</v>
      </c>
      <c r="G1755" s="198">
        <v>1.414973347970818</v>
      </c>
      <c r="H1755" s="198">
        <v>1.0413926851582251</v>
      </c>
      <c r="I1755" s="198">
        <v>0.47712125471966244</v>
      </c>
      <c r="J1755" s="198">
        <v>1.1139433523068367</v>
      </c>
      <c r="K1755" s="198">
        <v>1.2041199826559248</v>
      </c>
      <c r="L1755" s="187">
        <v>21</v>
      </c>
      <c r="M1755" s="187">
        <v>26</v>
      </c>
      <c r="N1755" s="187">
        <v>11</v>
      </c>
      <c r="O1755" s="187">
        <v>3</v>
      </c>
      <c r="P1755" s="187">
        <v>13</v>
      </c>
      <c r="Q1755" s="187">
        <v>16</v>
      </c>
    </row>
    <row r="1756" spans="1:17" x14ac:dyDescent="0.3">
      <c r="A1756" s="199" t="s">
        <v>5171</v>
      </c>
      <c r="B1756" s="187" t="s">
        <v>5172</v>
      </c>
      <c r="C1756" s="196">
        <v>2.6341463414634148</v>
      </c>
      <c r="D1756" s="196">
        <v>0.42063989876721425</v>
      </c>
      <c r="E1756" s="197">
        <v>0.21655278882532938</v>
      </c>
      <c r="F1756" s="198">
        <v>0.6020599913279624</v>
      </c>
      <c r="G1756" s="198">
        <v>0.69897000433601886</v>
      </c>
      <c r="H1756" s="198">
        <v>1.505149978319906</v>
      </c>
      <c r="I1756" s="198">
        <v>1.5314789170422551</v>
      </c>
      <c r="J1756" s="198">
        <v>1.7634279935629373</v>
      </c>
      <c r="K1756" s="198">
        <v>1.2041199826559248</v>
      </c>
      <c r="L1756" s="187">
        <v>4</v>
      </c>
      <c r="M1756" s="187">
        <v>5</v>
      </c>
      <c r="N1756" s="187">
        <v>32</v>
      </c>
      <c r="O1756" s="187">
        <v>34</v>
      </c>
      <c r="P1756" s="187">
        <v>58</v>
      </c>
      <c r="Q1756" s="187">
        <v>16</v>
      </c>
    </row>
    <row r="1757" spans="1:17" x14ac:dyDescent="0.3">
      <c r="A1757" s="199" t="s">
        <v>5173</v>
      </c>
      <c r="B1757" s="187" t="s">
        <v>5174</v>
      </c>
      <c r="C1757" s="196">
        <v>0.44921552436003304</v>
      </c>
      <c r="D1757" s="196">
        <v>-0.34754524344487231</v>
      </c>
      <c r="E1757" s="197">
        <v>0.21661264919362652</v>
      </c>
      <c r="F1757" s="198">
        <v>3.1389339402569236</v>
      </c>
      <c r="G1757" s="198">
        <v>2.7958800173440754</v>
      </c>
      <c r="H1757" s="198">
        <v>2.6232492903979003</v>
      </c>
      <c r="I1757" s="198">
        <v>2.5403294747908736</v>
      </c>
      <c r="J1757" s="198">
        <v>2.3463529744506388</v>
      </c>
      <c r="K1757" s="198">
        <v>2.7151673578484576</v>
      </c>
      <c r="L1757" s="187">
        <v>1377</v>
      </c>
      <c r="M1757" s="187">
        <v>625</v>
      </c>
      <c r="N1757" s="187">
        <v>420</v>
      </c>
      <c r="O1757" s="187">
        <v>347</v>
      </c>
      <c r="P1757" s="187">
        <v>222</v>
      </c>
      <c r="Q1757" s="187">
        <v>519</v>
      </c>
    </row>
    <row r="1758" spans="1:17" x14ac:dyDescent="0.3">
      <c r="A1758" s="199" t="s">
        <v>998</v>
      </c>
      <c r="B1758" s="187" t="s">
        <v>5175</v>
      </c>
      <c r="C1758" s="196">
        <v>1.6647024160282853</v>
      </c>
      <c r="D1758" s="196">
        <v>0.22133660983778156</v>
      </c>
      <c r="E1758" s="197">
        <v>0.21671393333204894</v>
      </c>
      <c r="F1758" s="198">
        <v>2.9698816437465001</v>
      </c>
      <c r="G1758" s="198">
        <v>2.5646660642520893</v>
      </c>
      <c r="H1758" s="198">
        <v>2.5987905067631152</v>
      </c>
      <c r="I1758" s="198">
        <v>2.8020892578817329</v>
      </c>
      <c r="J1758" s="198">
        <v>2.9717395908877782</v>
      </c>
      <c r="K1758" s="198">
        <v>3.0982975364946976</v>
      </c>
      <c r="L1758" s="187">
        <v>933</v>
      </c>
      <c r="M1758" s="187">
        <v>367</v>
      </c>
      <c r="N1758" s="187">
        <v>397</v>
      </c>
      <c r="O1758" s="187">
        <v>634</v>
      </c>
      <c r="P1758" s="187">
        <v>937</v>
      </c>
      <c r="Q1758" s="187">
        <v>1254</v>
      </c>
    </row>
    <row r="1759" spans="1:17" x14ac:dyDescent="0.3">
      <c r="A1759" s="199" t="s">
        <v>5176</v>
      </c>
      <c r="B1759" s="187" t="s">
        <v>5177</v>
      </c>
      <c r="C1759" s="196">
        <v>1.8901251738525731</v>
      </c>
      <c r="D1759" s="196">
        <v>0.27649056634961172</v>
      </c>
      <c r="E1759" s="197">
        <v>0.21677481381586952</v>
      </c>
      <c r="F1759" s="198">
        <v>2.3856062735983121</v>
      </c>
      <c r="G1759" s="198">
        <v>1.9731278535996986</v>
      </c>
      <c r="H1759" s="198">
        <v>2.5820633629117089</v>
      </c>
      <c r="I1759" s="198">
        <v>2.4578818967339924</v>
      </c>
      <c r="J1759" s="198">
        <v>2.8356905714924254</v>
      </c>
      <c r="K1759" s="198">
        <v>2.5877109650189114</v>
      </c>
      <c r="L1759" s="187">
        <v>243</v>
      </c>
      <c r="M1759" s="187">
        <v>94</v>
      </c>
      <c r="N1759" s="187">
        <v>382</v>
      </c>
      <c r="O1759" s="187">
        <v>287</v>
      </c>
      <c r="P1759" s="187">
        <v>685</v>
      </c>
      <c r="Q1759" s="187">
        <v>387</v>
      </c>
    </row>
    <row r="1760" spans="1:17" x14ac:dyDescent="0.3">
      <c r="A1760" s="199" t="s">
        <v>1892</v>
      </c>
      <c r="B1760" s="187" t="s">
        <v>1893</v>
      </c>
      <c r="C1760" s="196">
        <v>3.4887940234791892</v>
      </c>
      <c r="D1760" s="196">
        <v>0.5426753296925908</v>
      </c>
      <c r="E1760" s="197">
        <v>0.21677685492632442</v>
      </c>
      <c r="F1760" s="198">
        <v>2.3010299956639813</v>
      </c>
      <c r="G1760" s="198">
        <v>2.1986570869544226</v>
      </c>
      <c r="H1760" s="198">
        <v>2.762678563727436</v>
      </c>
      <c r="I1760" s="198">
        <v>3.3203540328176717</v>
      </c>
      <c r="J1760" s="198">
        <v>2.8954225460394079</v>
      </c>
      <c r="K1760" s="198">
        <v>2.5932860670204572</v>
      </c>
      <c r="L1760" s="187">
        <v>200</v>
      </c>
      <c r="M1760" s="187">
        <v>158</v>
      </c>
      <c r="N1760" s="187">
        <v>579</v>
      </c>
      <c r="O1760" s="187">
        <v>2091</v>
      </c>
      <c r="P1760" s="187">
        <v>786</v>
      </c>
      <c r="Q1760" s="187">
        <v>392</v>
      </c>
    </row>
    <row r="1761" spans="1:17" x14ac:dyDescent="0.3">
      <c r="A1761" s="199" t="s">
        <v>5178</v>
      </c>
      <c r="B1761" s="187" t="s">
        <v>5179</v>
      </c>
      <c r="C1761" s="196">
        <v>0.329093799682035</v>
      </c>
      <c r="D1761" s="196">
        <v>-0.48268029998835116</v>
      </c>
      <c r="E1761" s="197">
        <v>0.21688512608370511</v>
      </c>
      <c r="F1761" s="198">
        <v>2.5634810853944106</v>
      </c>
      <c r="G1761" s="198">
        <v>2.3344537511509307</v>
      </c>
      <c r="H1761" s="198">
        <v>1.6720978579357175</v>
      </c>
      <c r="I1761" s="198">
        <v>1.1760912590556813</v>
      </c>
      <c r="J1761" s="198">
        <v>1.9637878273455553</v>
      </c>
      <c r="K1761" s="198">
        <v>2</v>
      </c>
      <c r="L1761" s="187">
        <v>366</v>
      </c>
      <c r="M1761" s="187">
        <v>216</v>
      </c>
      <c r="N1761" s="187">
        <v>47</v>
      </c>
      <c r="O1761" s="187">
        <v>15</v>
      </c>
      <c r="P1761" s="187">
        <v>92</v>
      </c>
      <c r="Q1761" s="187">
        <v>100</v>
      </c>
    </row>
    <row r="1762" spans="1:17" x14ac:dyDescent="0.3">
      <c r="A1762" s="199" t="s">
        <v>5180</v>
      </c>
      <c r="B1762" s="187" t="s">
        <v>5181</v>
      </c>
      <c r="C1762" s="196">
        <v>1.5263157894736843</v>
      </c>
      <c r="D1762" s="196">
        <v>0.18364439694612714</v>
      </c>
      <c r="E1762" s="197">
        <v>0.21707925294276176</v>
      </c>
      <c r="F1762" s="198">
        <v>1.7781512503836436</v>
      </c>
      <c r="G1762" s="198">
        <v>1.4623979978989561</v>
      </c>
      <c r="H1762" s="198">
        <v>1.3979400086720377</v>
      </c>
      <c r="I1762" s="198">
        <v>1.8692317197309762</v>
      </c>
      <c r="J1762" s="198">
        <v>1.6901960800285136</v>
      </c>
      <c r="K1762" s="198">
        <v>1.7075701760979363</v>
      </c>
      <c r="L1762" s="187">
        <v>60</v>
      </c>
      <c r="M1762" s="187">
        <v>29</v>
      </c>
      <c r="N1762" s="187">
        <v>25</v>
      </c>
      <c r="O1762" s="187">
        <v>74</v>
      </c>
      <c r="P1762" s="187">
        <v>49</v>
      </c>
      <c r="Q1762" s="187">
        <v>51</v>
      </c>
    </row>
    <row r="1763" spans="1:17" x14ac:dyDescent="0.3">
      <c r="A1763" s="199" t="s">
        <v>5182</v>
      </c>
      <c r="B1763" s="187" t="s">
        <v>5183</v>
      </c>
      <c r="C1763" s="196">
        <v>0.30357142857142855</v>
      </c>
      <c r="D1763" s="196">
        <v>-0.51773910562792658</v>
      </c>
      <c r="E1763" s="197">
        <v>0.21713217142741187</v>
      </c>
      <c r="F1763" s="198">
        <v>1.5314789170422551</v>
      </c>
      <c r="G1763" s="198">
        <v>0.69897000433601886</v>
      </c>
      <c r="H1763" s="198">
        <v>1.2304489213782739</v>
      </c>
      <c r="I1763" s="198">
        <v>0.95424250943932487</v>
      </c>
      <c r="J1763" s="198">
        <v>0</v>
      </c>
      <c r="K1763" s="198">
        <v>0.90308998699194354</v>
      </c>
      <c r="L1763" s="187">
        <v>34</v>
      </c>
      <c r="M1763" s="187">
        <v>5</v>
      </c>
      <c r="N1763" s="187">
        <v>17</v>
      </c>
      <c r="O1763" s="187">
        <v>9</v>
      </c>
      <c r="P1763" s="187">
        <v>0</v>
      </c>
      <c r="Q1763" s="187">
        <v>8</v>
      </c>
    </row>
    <row r="1764" spans="1:17" x14ac:dyDescent="0.3">
      <c r="A1764" s="199" t="s">
        <v>5184</v>
      </c>
      <c r="B1764" s="187" t="s">
        <v>5185</v>
      </c>
      <c r="C1764" s="196">
        <v>1.6626959247648905</v>
      </c>
      <c r="D1764" s="196">
        <v>0.22081283233953564</v>
      </c>
      <c r="E1764" s="197">
        <v>0.2172413661987776</v>
      </c>
      <c r="F1764" s="198">
        <v>2.8704039052790269</v>
      </c>
      <c r="G1764" s="198">
        <v>2.4857214264815801</v>
      </c>
      <c r="H1764" s="198">
        <v>2.7379873263334309</v>
      </c>
      <c r="I1764" s="198">
        <v>2.6757783416740852</v>
      </c>
      <c r="J1764" s="198">
        <v>3.0318122713303706</v>
      </c>
      <c r="K1764" s="198">
        <v>3.0421815945157662</v>
      </c>
      <c r="L1764" s="187">
        <v>742</v>
      </c>
      <c r="M1764" s="187">
        <v>306</v>
      </c>
      <c r="N1764" s="187">
        <v>547</v>
      </c>
      <c r="O1764" s="187">
        <v>474</v>
      </c>
      <c r="P1764" s="187">
        <v>1076</v>
      </c>
      <c r="Q1764" s="187">
        <v>1102</v>
      </c>
    </row>
    <row r="1765" spans="1:17" x14ac:dyDescent="0.3">
      <c r="A1765" s="199" t="s">
        <v>5186</v>
      </c>
      <c r="B1765" s="187" t="s">
        <v>5187</v>
      </c>
      <c r="C1765" s="196">
        <v>7.8366013071895431</v>
      </c>
      <c r="D1765" s="196">
        <v>0.89412775228124985</v>
      </c>
      <c r="E1765" s="197">
        <v>0.21736330152217892</v>
      </c>
      <c r="F1765" s="198">
        <v>1.6901960800285136</v>
      </c>
      <c r="G1765" s="198">
        <v>1.8976270912904414</v>
      </c>
      <c r="H1765" s="198">
        <v>1.3979400086720377</v>
      </c>
      <c r="I1765" s="198">
        <v>0.69897000433601886</v>
      </c>
      <c r="J1765" s="198">
        <v>2.5646660642520893</v>
      </c>
      <c r="K1765" s="198">
        <v>2.9175055095525466</v>
      </c>
      <c r="L1765" s="187">
        <v>49</v>
      </c>
      <c r="M1765" s="187">
        <v>79</v>
      </c>
      <c r="N1765" s="187">
        <v>25</v>
      </c>
      <c r="O1765" s="187">
        <v>5</v>
      </c>
      <c r="P1765" s="187">
        <v>367</v>
      </c>
      <c r="Q1765" s="187">
        <v>827</v>
      </c>
    </row>
    <row r="1766" spans="1:17" x14ac:dyDescent="0.3">
      <c r="A1766" s="199" t="s">
        <v>5188</v>
      </c>
      <c r="B1766" s="187" t="s">
        <v>5189</v>
      </c>
      <c r="C1766" s="196">
        <v>1.4569948186528496</v>
      </c>
      <c r="D1766" s="196">
        <v>0.16345800734001256</v>
      </c>
      <c r="E1766" s="197">
        <v>0.21738372998621949</v>
      </c>
      <c r="F1766" s="198">
        <v>2.6693168805661123</v>
      </c>
      <c r="G1766" s="198">
        <v>2.399673721481038</v>
      </c>
      <c r="H1766" s="198">
        <v>2.3926969532596658</v>
      </c>
      <c r="I1766" s="198">
        <v>2.7015679850559273</v>
      </c>
      <c r="J1766" s="198">
        <v>2.7543483357110188</v>
      </c>
      <c r="K1766" s="198">
        <v>2.5250448070368452</v>
      </c>
      <c r="L1766" s="187">
        <v>467</v>
      </c>
      <c r="M1766" s="187">
        <v>251</v>
      </c>
      <c r="N1766" s="187">
        <v>247</v>
      </c>
      <c r="O1766" s="187">
        <v>503</v>
      </c>
      <c r="P1766" s="187">
        <v>568</v>
      </c>
      <c r="Q1766" s="187">
        <v>335</v>
      </c>
    </row>
    <row r="1767" spans="1:17" x14ac:dyDescent="0.3">
      <c r="A1767" s="199" t="s">
        <v>5190</v>
      </c>
      <c r="B1767" s="187" t="s">
        <v>5191</v>
      </c>
      <c r="C1767" s="196">
        <v>0.27661596958174905</v>
      </c>
      <c r="D1767" s="196">
        <v>-0.55812275083181295</v>
      </c>
      <c r="E1767" s="197">
        <v>0.21755079920506618</v>
      </c>
      <c r="F1767" s="198">
        <v>3.4189638307036225</v>
      </c>
      <c r="G1767" s="198">
        <v>2.5224442335063197</v>
      </c>
      <c r="H1767" s="198">
        <v>3.0972573096934202</v>
      </c>
      <c r="I1767" s="198">
        <v>0.69897000433601886</v>
      </c>
      <c r="J1767" s="198">
        <v>2.8155777483242672</v>
      </c>
      <c r="K1767" s="198">
        <v>2.7032913781186614</v>
      </c>
      <c r="L1767" s="187">
        <v>2624</v>
      </c>
      <c r="M1767" s="187">
        <v>333</v>
      </c>
      <c r="N1767" s="187">
        <v>1251</v>
      </c>
      <c r="O1767" s="187">
        <v>5</v>
      </c>
      <c r="P1767" s="187">
        <v>654</v>
      </c>
      <c r="Q1767" s="187">
        <v>505</v>
      </c>
    </row>
    <row r="1768" spans="1:17" x14ac:dyDescent="0.3">
      <c r="A1768" s="199" t="s">
        <v>5192</v>
      </c>
      <c r="B1768" s="187" t="s">
        <v>5193</v>
      </c>
      <c r="C1768" s="196">
        <v>0.35620641562064159</v>
      </c>
      <c r="D1768" s="196">
        <v>-0.44829826274040363</v>
      </c>
      <c r="E1768" s="197">
        <v>0.2175870264748157</v>
      </c>
      <c r="F1768" s="198">
        <v>3.2864564697469829</v>
      </c>
      <c r="G1768" s="198">
        <v>3.1448854182871422</v>
      </c>
      <c r="H1768" s="198">
        <v>2.406540180433955</v>
      </c>
      <c r="I1768" s="198">
        <v>1.8450980400142569</v>
      </c>
      <c r="J1768" s="198">
        <v>2.8020892578817329</v>
      </c>
      <c r="K1768" s="198">
        <v>2.7581546219673898</v>
      </c>
      <c r="L1768" s="187">
        <v>1934</v>
      </c>
      <c r="M1768" s="187">
        <v>1396</v>
      </c>
      <c r="N1768" s="187">
        <v>255</v>
      </c>
      <c r="O1768" s="187">
        <v>70</v>
      </c>
      <c r="P1768" s="187">
        <v>634</v>
      </c>
      <c r="Q1768" s="187">
        <v>573</v>
      </c>
    </row>
    <row r="1769" spans="1:17" x14ac:dyDescent="0.3">
      <c r="A1769" s="199" t="s">
        <v>5194</v>
      </c>
      <c r="B1769" s="187" t="s">
        <v>5195</v>
      </c>
      <c r="C1769" s="196">
        <v>1.6069277108433735</v>
      </c>
      <c r="D1769" s="196">
        <v>0.2059963400564524</v>
      </c>
      <c r="E1769" s="197">
        <v>0.21774052869046268</v>
      </c>
      <c r="F1769" s="198">
        <v>2.5453071164658239</v>
      </c>
      <c r="G1769" s="198">
        <v>2.1613680022349748</v>
      </c>
      <c r="H1769" s="198">
        <v>2.2253092817258628</v>
      </c>
      <c r="I1769" s="198">
        <v>2.6242820958356683</v>
      </c>
      <c r="J1769" s="198">
        <v>2.6232492903979003</v>
      </c>
      <c r="K1769" s="198">
        <v>2.3541084391474008</v>
      </c>
      <c r="L1769" s="187">
        <v>351</v>
      </c>
      <c r="M1769" s="187">
        <v>145</v>
      </c>
      <c r="N1769" s="187">
        <v>168</v>
      </c>
      <c r="O1769" s="187">
        <v>421</v>
      </c>
      <c r="P1769" s="187">
        <v>420</v>
      </c>
      <c r="Q1769" s="187">
        <v>226</v>
      </c>
    </row>
    <row r="1770" spans="1:17" x14ac:dyDescent="0.3">
      <c r="A1770" s="199" t="s">
        <v>5196</v>
      </c>
      <c r="B1770" s="187" t="s">
        <v>5197</v>
      </c>
      <c r="C1770" s="196">
        <v>1.5833333333333333</v>
      </c>
      <c r="D1770" s="196">
        <v>0.19957235490520411</v>
      </c>
      <c r="E1770" s="197">
        <v>0.21786917556740887</v>
      </c>
      <c r="F1770" s="198">
        <v>1.6434526764861874</v>
      </c>
      <c r="G1770" s="198">
        <v>1.4913616938342726</v>
      </c>
      <c r="H1770" s="198">
        <v>1.5185139398778875</v>
      </c>
      <c r="I1770" s="198">
        <v>1.919078092376074</v>
      </c>
      <c r="J1770" s="198">
        <v>1.7160033436347992</v>
      </c>
      <c r="K1770" s="198">
        <v>1.5563025007672873</v>
      </c>
      <c r="L1770" s="187">
        <v>44</v>
      </c>
      <c r="M1770" s="187">
        <v>31</v>
      </c>
      <c r="N1770" s="187">
        <v>33</v>
      </c>
      <c r="O1770" s="187">
        <v>83</v>
      </c>
      <c r="P1770" s="187">
        <v>52</v>
      </c>
      <c r="Q1770" s="187">
        <v>36</v>
      </c>
    </row>
    <row r="1771" spans="1:17" x14ac:dyDescent="0.3">
      <c r="A1771" s="199" t="s">
        <v>5198</v>
      </c>
      <c r="B1771" s="187" t="s">
        <v>5199</v>
      </c>
      <c r="C1771" s="196">
        <v>1.4155251141552512</v>
      </c>
      <c r="D1771" s="196">
        <v>0.15091757899415434</v>
      </c>
      <c r="E1771" s="197">
        <v>0.21790597807605619</v>
      </c>
      <c r="F1771" s="198">
        <v>2.53655844257153</v>
      </c>
      <c r="G1771" s="198">
        <v>2.2405492482825999</v>
      </c>
      <c r="H1771" s="198">
        <v>2.5538830266438746</v>
      </c>
      <c r="I1771" s="198">
        <v>2.5132176000679389</v>
      </c>
      <c r="J1771" s="198">
        <v>2.7193312869837265</v>
      </c>
      <c r="K1771" s="198">
        <v>2.5910646070264991</v>
      </c>
      <c r="L1771" s="187">
        <v>344</v>
      </c>
      <c r="M1771" s="187">
        <v>174</v>
      </c>
      <c r="N1771" s="187">
        <v>358</v>
      </c>
      <c r="O1771" s="187">
        <v>326</v>
      </c>
      <c r="P1771" s="187">
        <v>524</v>
      </c>
      <c r="Q1771" s="187">
        <v>390</v>
      </c>
    </row>
    <row r="1772" spans="1:17" x14ac:dyDescent="0.3">
      <c r="A1772" s="199" t="s">
        <v>5200</v>
      </c>
      <c r="B1772" s="187" t="s">
        <v>5201</v>
      </c>
      <c r="C1772" s="196">
        <v>1.4414848398979883</v>
      </c>
      <c r="D1772" s="196">
        <v>0.15881007927138555</v>
      </c>
      <c r="E1772" s="197">
        <v>0.2179146169086979</v>
      </c>
      <c r="F1772" s="198">
        <v>3.2092468487533736</v>
      </c>
      <c r="G1772" s="198">
        <v>2.9420080530223132</v>
      </c>
      <c r="H1772" s="198">
        <v>3.0149403497929366</v>
      </c>
      <c r="I1772" s="198">
        <v>3.095518042323151</v>
      </c>
      <c r="J1772" s="198">
        <v>3.3410386316775229</v>
      </c>
      <c r="K1772" s="198">
        <v>3.216957207361097</v>
      </c>
      <c r="L1772" s="187">
        <v>1619</v>
      </c>
      <c r="M1772" s="187">
        <v>875</v>
      </c>
      <c r="N1772" s="187">
        <v>1035</v>
      </c>
      <c r="O1772" s="187">
        <v>1246</v>
      </c>
      <c r="P1772" s="187">
        <v>2193</v>
      </c>
      <c r="Q1772" s="187">
        <v>1648</v>
      </c>
    </row>
    <row r="1773" spans="1:17" x14ac:dyDescent="0.3">
      <c r="A1773" s="199" t="s">
        <v>5202</v>
      </c>
      <c r="B1773" s="187" t="s">
        <v>5203</v>
      </c>
      <c r="C1773" s="196">
        <v>0.38709677419354843</v>
      </c>
      <c r="D1773" s="196">
        <v>-0.41218044778664781</v>
      </c>
      <c r="E1773" s="197">
        <v>0.21820689285822339</v>
      </c>
      <c r="F1773" s="198">
        <v>1.9084850188786497</v>
      </c>
      <c r="G1773" s="198">
        <v>1.7242758696007889</v>
      </c>
      <c r="H1773" s="198">
        <v>1.3222192947339193</v>
      </c>
      <c r="I1773" s="198">
        <v>0</v>
      </c>
      <c r="J1773" s="198">
        <v>1.146128035678238</v>
      </c>
      <c r="K1773" s="198">
        <v>1.6532125137753437</v>
      </c>
      <c r="L1773" s="187">
        <v>81</v>
      </c>
      <c r="M1773" s="187">
        <v>53</v>
      </c>
      <c r="N1773" s="187">
        <v>21</v>
      </c>
      <c r="O1773" s="187">
        <v>1</v>
      </c>
      <c r="P1773" s="187">
        <v>14</v>
      </c>
      <c r="Q1773" s="187">
        <v>45</v>
      </c>
    </row>
    <row r="1774" spans="1:17" x14ac:dyDescent="0.3">
      <c r="A1774" s="199" t="s">
        <v>5204</v>
      </c>
      <c r="B1774" s="187" t="s">
        <v>5205</v>
      </c>
      <c r="C1774" s="196">
        <v>4.1749999999999998</v>
      </c>
      <c r="D1774" s="196">
        <v>0.62065647981962091</v>
      </c>
      <c r="E1774" s="197">
        <v>0.21825310235459217</v>
      </c>
      <c r="F1774" s="198">
        <v>0.47712125471966244</v>
      </c>
      <c r="G1774" s="198">
        <v>1.146128035678238</v>
      </c>
      <c r="H1774" s="198">
        <v>1.3617278360175928</v>
      </c>
      <c r="I1774" s="198">
        <v>1.146128035678238</v>
      </c>
      <c r="J1774" s="198">
        <v>1.6334684555795864</v>
      </c>
      <c r="K1774" s="198">
        <v>2.0413926851582249</v>
      </c>
      <c r="L1774" s="187">
        <v>3</v>
      </c>
      <c r="M1774" s="187">
        <v>14</v>
      </c>
      <c r="N1774" s="187">
        <v>23</v>
      </c>
      <c r="O1774" s="187">
        <v>14</v>
      </c>
      <c r="P1774" s="187">
        <v>43</v>
      </c>
      <c r="Q1774" s="187">
        <v>110</v>
      </c>
    </row>
    <row r="1775" spans="1:17" x14ac:dyDescent="0.3">
      <c r="A1775" s="199" t="s">
        <v>5206</v>
      </c>
      <c r="B1775" s="187" t="s">
        <v>5207</v>
      </c>
      <c r="C1775" s="196">
        <v>1.2195936345552714</v>
      </c>
      <c r="D1775" s="196">
        <v>8.6215148979063946E-2</v>
      </c>
      <c r="E1775" s="197">
        <v>0.21825614701305251</v>
      </c>
      <c r="F1775" s="198">
        <v>4.4566696294237573</v>
      </c>
      <c r="G1775" s="198">
        <v>4.3374392932692309</v>
      </c>
      <c r="H1775" s="198">
        <v>4.3012687919660628</v>
      </c>
      <c r="I1775" s="198">
        <v>4.3988944070784957</v>
      </c>
      <c r="J1775" s="198">
        <v>4.4426521983425227</v>
      </c>
      <c r="K1775" s="198">
        <v>4.5194210621332882</v>
      </c>
      <c r="L1775" s="187">
        <v>28620</v>
      </c>
      <c r="M1775" s="187">
        <v>21749</v>
      </c>
      <c r="N1775" s="187">
        <v>20011</v>
      </c>
      <c r="O1775" s="187">
        <v>25055</v>
      </c>
      <c r="P1775" s="187">
        <v>27711</v>
      </c>
      <c r="Q1775" s="187">
        <v>33069</v>
      </c>
    </row>
    <row r="1776" spans="1:17" x14ac:dyDescent="0.3">
      <c r="A1776" s="199" t="s">
        <v>5208</v>
      </c>
      <c r="B1776" s="187" t="s">
        <v>5209</v>
      </c>
      <c r="C1776" s="196">
        <v>1.3014460511679644</v>
      </c>
      <c r="D1776" s="196">
        <v>0.11442617001293288</v>
      </c>
      <c r="E1776" s="197">
        <v>0.2182635761197351</v>
      </c>
      <c r="F1776" s="198">
        <v>2.568201724066995</v>
      </c>
      <c r="G1776" s="198">
        <v>2.4683473304121573</v>
      </c>
      <c r="H1776" s="198">
        <v>2.3710678622717363</v>
      </c>
      <c r="I1776" s="198">
        <v>2.5132176000679389</v>
      </c>
      <c r="J1776" s="198">
        <v>2.6848453616444123</v>
      </c>
      <c r="K1776" s="198">
        <v>2.5563025007672873</v>
      </c>
      <c r="L1776" s="187">
        <v>370</v>
      </c>
      <c r="M1776" s="187">
        <v>294</v>
      </c>
      <c r="N1776" s="187">
        <v>235</v>
      </c>
      <c r="O1776" s="187">
        <v>326</v>
      </c>
      <c r="P1776" s="187">
        <v>484</v>
      </c>
      <c r="Q1776" s="187">
        <v>360</v>
      </c>
    </row>
    <row r="1777" spans="1:17" x14ac:dyDescent="0.3">
      <c r="A1777" s="199" t="s">
        <v>5210</v>
      </c>
      <c r="B1777" s="187" t="s">
        <v>5211</v>
      </c>
      <c r="C1777" s="196">
        <v>1.2656173143138219</v>
      </c>
      <c r="D1777" s="196">
        <v>0.10230240757230795</v>
      </c>
      <c r="E1777" s="197">
        <v>0.21832165105494536</v>
      </c>
      <c r="F1777" s="198">
        <v>3.2340108175871793</v>
      </c>
      <c r="G1777" s="198">
        <v>3.0584260244570052</v>
      </c>
      <c r="H1777" s="198">
        <v>3.082066934285113</v>
      </c>
      <c r="I1777" s="198">
        <v>3.1498346967157849</v>
      </c>
      <c r="J1777" s="198">
        <v>3.2997251539756367</v>
      </c>
      <c r="K1777" s="198">
        <v>3.2405492482825999</v>
      </c>
      <c r="L1777" s="187">
        <v>1714</v>
      </c>
      <c r="M1777" s="187">
        <v>1144</v>
      </c>
      <c r="N1777" s="187">
        <v>1208</v>
      </c>
      <c r="O1777" s="187">
        <v>1412</v>
      </c>
      <c r="P1777" s="187">
        <v>1994</v>
      </c>
      <c r="Q1777" s="187">
        <v>1740</v>
      </c>
    </row>
    <row r="1778" spans="1:17" x14ac:dyDescent="0.3">
      <c r="A1778" s="199" t="s">
        <v>5212</v>
      </c>
      <c r="B1778" s="187" t="s">
        <v>5213</v>
      </c>
      <c r="C1778" s="196">
        <v>1.8442262981141824</v>
      </c>
      <c r="D1778" s="196">
        <v>0.26581421063963917</v>
      </c>
      <c r="E1778" s="197">
        <v>0.21840482245431958</v>
      </c>
      <c r="F1778" s="198">
        <v>3.2683439139510648</v>
      </c>
      <c r="G1778" s="198">
        <v>2.8808135922807914</v>
      </c>
      <c r="H1778" s="198">
        <v>3.0989896394011773</v>
      </c>
      <c r="I1778" s="198">
        <v>3.2385478876813276</v>
      </c>
      <c r="J1778" s="198">
        <v>3.5719416350744622</v>
      </c>
      <c r="K1778" s="198">
        <v>3.2240148113728639</v>
      </c>
      <c r="L1778" s="187">
        <v>1855</v>
      </c>
      <c r="M1778" s="187">
        <v>760</v>
      </c>
      <c r="N1778" s="187">
        <v>1256</v>
      </c>
      <c r="O1778" s="187">
        <v>1732</v>
      </c>
      <c r="P1778" s="187">
        <v>3732</v>
      </c>
      <c r="Q1778" s="187">
        <v>1675</v>
      </c>
    </row>
    <row r="1779" spans="1:17" x14ac:dyDescent="0.3">
      <c r="A1779" s="199" t="s">
        <v>5214</v>
      </c>
      <c r="B1779" s="187" t="s">
        <v>5215</v>
      </c>
      <c r="C1779" s="196">
        <v>3.0092592592592591</v>
      </c>
      <c r="D1779" s="196">
        <v>0.47845960549192468</v>
      </c>
      <c r="E1779" s="197">
        <v>0.21857242020657219</v>
      </c>
      <c r="F1779" s="198">
        <v>1.6901960800285136</v>
      </c>
      <c r="G1779" s="198">
        <v>1.3802112417116059</v>
      </c>
      <c r="H1779" s="198">
        <v>1.5440680443502757</v>
      </c>
      <c r="I1779" s="198">
        <v>1.8325089127062364</v>
      </c>
      <c r="J1779" s="198">
        <v>2.3138672203691533</v>
      </c>
      <c r="K1779" s="198">
        <v>1.7075701760979363</v>
      </c>
      <c r="L1779" s="187">
        <v>49</v>
      </c>
      <c r="M1779" s="187">
        <v>24</v>
      </c>
      <c r="N1779" s="187">
        <v>35</v>
      </c>
      <c r="O1779" s="187">
        <v>68</v>
      </c>
      <c r="P1779" s="187">
        <v>206</v>
      </c>
      <c r="Q1779" s="187">
        <v>51</v>
      </c>
    </row>
    <row r="1780" spans="1:17" x14ac:dyDescent="0.3">
      <c r="A1780" s="199" t="s">
        <v>5216</v>
      </c>
      <c r="B1780" s="187" t="s">
        <v>5217</v>
      </c>
      <c r="C1780" s="196">
        <v>2.0530421216848675</v>
      </c>
      <c r="D1780" s="196">
        <v>0.31239785975911932</v>
      </c>
      <c r="E1780" s="197">
        <v>0.21862861528150068</v>
      </c>
      <c r="F1780" s="198">
        <v>2.7664128471123997</v>
      </c>
      <c r="G1780" s="198">
        <v>2.4871383754771865</v>
      </c>
      <c r="H1780" s="198">
        <v>2.5921767573958667</v>
      </c>
      <c r="I1780" s="198">
        <v>2.705007959333336</v>
      </c>
      <c r="J1780" s="198">
        <v>3.166133970305109</v>
      </c>
      <c r="K1780" s="198">
        <v>2.8188854145940097</v>
      </c>
      <c r="L1780" s="187">
        <v>584</v>
      </c>
      <c r="M1780" s="187">
        <v>307</v>
      </c>
      <c r="N1780" s="187">
        <v>391</v>
      </c>
      <c r="O1780" s="187">
        <v>507</v>
      </c>
      <c r="P1780" s="187">
        <v>1466</v>
      </c>
      <c r="Q1780" s="187">
        <v>659</v>
      </c>
    </row>
    <row r="1781" spans="1:17" x14ac:dyDescent="0.3">
      <c r="A1781" s="199" t="s">
        <v>5218</v>
      </c>
      <c r="B1781" s="187" t="s">
        <v>5219</v>
      </c>
      <c r="C1781" s="196">
        <v>1.9764705882352942</v>
      </c>
      <c r="D1781" s="196">
        <v>0.29589035601157015</v>
      </c>
      <c r="E1781" s="197">
        <v>0.21877649733474427</v>
      </c>
      <c r="F1781" s="198">
        <v>1.5314789170422551</v>
      </c>
      <c r="G1781" s="198">
        <v>1.414973347970818</v>
      </c>
      <c r="H1781" s="198">
        <v>1.3979400086720377</v>
      </c>
      <c r="I1781" s="198">
        <v>1.3802112417116059</v>
      </c>
      <c r="J1781" s="198">
        <v>1.9493900066449128</v>
      </c>
      <c r="K1781" s="198">
        <v>1.7403626894942439</v>
      </c>
      <c r="L1781" s="187">
        <v>34</v>
      </c>
      <c r="M1781" s="187">
        <v>26</v>
      </c>
      <c r="N1781" s="187">
        <v>25</v>
      </c>
      <c r="O1781" s="187">
        <v>24</v>
      </c>
      <c r="P1781" s="187">
        <v>89</v>
      </c>
      <c r="Q1781" s="187">
        <v>55</v>
      </c>
    </row>
    <row r="1782" spans="1:17" x14ac:dyDescent="0.3">
      <c r="A1782" s="199" t="s">
        <v>5220</v>
      </c>
      <c r="B1782" s="187" t="s">
        <v>738</v>
      </c>
      <c r="C1782" s="196">
        <v>1.4057142857142857</v>
      </c>
      <c r="D1782" s="196">
        <v>0.14789705841708467</v>
      </c>
      <c r="E1782" s="197">
        <v>0.21879357536621308</v>
      </c>
      <c r="F1782" s="198">
        <v>1.9395192526186185</v>
      </c>
      <c r="G1782" s="198">
        <v>1.6232492903979006</v>
      </c>
      <c r="H1782" s="198">
        <v>1.6627578316815741</v>
      </c>
      <c r="I1782" s="198">
        <v>1.9444826721501687</v>
      </c>
      <c r="J1782" s="198">
        <v>1.8260748027008264</v>
      </c>
      <c r="K1782" s="198">
        <v>1.9590413923210936</v>
      </c>
      <c r="L1782" s="187">
        <v>87</v>
      </c>
      <c r="M1782" s="187">
        <v>42</v>
      </c>
      <c r="N1782" s="187">
        <v>46</v>
      </c>
      <c r="O1782" s="187">
        <v>88</v>
      </c>
      <c r="P1782" s="187">
        <v>67</v>
      </c>
      <c r="Q1782" s="187">
        <v>91</v>
      </c>
    </row>
    <row r="1783" spans="1:17" x14ac:dyDescent="0.3">
      <c r="A1783" s="199" t="s">
        <v>5221</v>
      </c>
      <c r="B1783" s="187" t="s">
        <v>5222</v>
      </c>
      <c r="C1783" s="196">
        <v>1.8117647058823532</v>
      </c>
      <c r="D1783" s="196">
        <v>0.25810179512217041</v>
      </c>
      <c r="E1783" s="197">
        <v>0.21886608098539592</v>
      </c>
      <c r="F1783" s="198">
        <v>1.6989700043360187</v>
      </c>
      <c r="G1783" s="198">
        <v>1.505149978319906</v>
      </c>
      <c r="H1783" s="198">
        <v>0.47712125471966244</v>
      </c>
      <c r="I1783" s="198">
        <v>1.5563025007672873</v>
      </c>
      <c r="J1783" s="198">
        <v>1.7923916894982539</v>
      </c>
      <c r="K1783" s="198">
        <v>1.7481880270062005</v>
      </c>
      <c r="L1783" s="187">
        <v>50</v>
      </c>
      <c r="M1783" s="187">
        <v>32</v>
      </c>
      <c r="N1783" s="187">
        <v>3</v>
      </c>
      <c r="O1783" s="187">
        <v>36</v>
      </c>
      <c r="P1783" s="187">
        <v>62</v>
      </c>
      <c r="Q1783" s="187">
        <v>56</v>
      </c>
    </row>
    <row r="1784" spans="1:17" x14ac:dyDescent="0.3">
      <c r="A1784" s="199" t="s">
        <v>1621</v>
      </c>
      <c r="B1784" s="187" t="s">
        <v>1622</v>
      </c>
      <c r="C1784" s="196">
        <v>0.23484608060933038</v>
      </c>
      <c r="D1784" s="196">
        <v>-0.62921668344302339</v>
      </c>
      <c r="E1784" s="197">
        <v>0.21891614676227314</v>
      </c>
      <c r="F1784" s="198">
        <v>3.3312247810207323</v>
      </c>
      <c r="G1784" s="198">
        <v>2.6404814369704219</v>
      </c>
      <c r="H1784" s="198">
        <v>2.7558748556724915</v>
      </c>
      <c r="I1784" s="198">
        <v>2.3783979009481375</v>
      </c>
      <c r="J1784" s="198">
        <v>2.1553360374650619</v>
      </c>
      <c r="K1784" s="198">
        <v>2.5538830266438746</v>
      </c>
      <c r="L1784" s="187">
        <v>2144</v>
      </c>
      <c r="M1784" s="187">
        <v>437</v>
      </c>
      <c r="N1784" s="187">
        <v>570</v>
      </c>
      <c r="O1784" s="187">
        <v>239</v>
      </c>
      <c r="P1784" s="187">
        <v>143</v>
      </c>
      <c r="Q1784" s="187">
        <v>358</v>
      </c>
    </row>
    <row r="1785" spans="1:17" x14ac:dyDescent="0.3">
      <c r="A1785" s="199" t="s">
        <v>5223</v>
      </c>
      <c r="B1785" s="187" t="s">
        <v>5224</v>
      </c>
      <c r="C1785" s="196">
        <v>1.6736011477761834</v>
      </c>
      <c r="D1785" s="196">
        <v>0.22365196503176193</v>
      </c>
      <c r="E1785" s="197">
        <v>0.21893630451492002</v>
      </c>
      <c r="F1785" s="198">
        <v>2.885926339801431</v>
      </c>
      <c r="G1785" s="198">
        <v>2.8573324964312685</v>
      </c>
      <c r="H1785" s="198">
        <v>3.1136091510730277</v>
      </c>
      <c r="I1785" s="198">
        <v>2.9795483747040952</v>
      </c>
      <c r="J1785" s="198">
        <v>3.357934847000454</v>
      </c>
      <c r="K1785" s="198">
        <v>3.1559430179718366</v>
      </c>
      <c r="L1785" s="187">
        <v>769</v>
      </c>
      <c r="M1785" s="187">
        <v>720</v>
      </c>
      <c r="N1785" s="187">
        <v>1299</v>
      </c>
      <c r="O1785" s="187">
        <v>954</v>
      </c>
      <c r="P1785" s="187">
        <v>2280</v>
      </c>
      <c r="Q1785" s="187">
        <v>1432</v>
      </c>
    </row>
    <row r="1786" spans="1:17" x14ac:dyDescent="0.3">
      <c r="A1786" s="199" t="s">
        <v>1434</v>
      </c>
      <c r="B1786" s="187" t="s">
        <v>1435</v>
      </c>
      <c r="C1786" s="196">
        <v>0.26395939086294412</v>
      </c>
      <c r="D1786" s="196">
        <v>-0.57846288252679379</v>
      </c>
      <c r="E1786" s="197">
        <v>0.2189747575215574</v>
      </c>
      <c r="F1786" s="198">
        <v>2.1172712956557644</v>
      </c>
      <c r="G1786" s="198">
        <v>1.6232492903979006</v>
      </c>
      <c r="H1786" s="198">
        <v>1.3802112417116059</v>
      </c>
      <c r="I1786" s="198">
        <v>1.0791812460476249</v>
      </c>
      <c r="J1786" s="198">
        <v>1.3010299956639813</v>
      </c>
      <c r="K1786" s="198">
        <v>1.3010299956639813</v>
      </c>
      <c r="L1786" s="187">
        <v>131</v>
      </c>
      <c r="M1786" s="187">
        <v>42</v>
      </c>
      <c r="N1786" s="187">
        <v>24</v>
      </c>
      <c r="O1786" s="187">
        <v>12</v>
      </c>
      <c r="P1786" s="187">
        <v>20</v>
      </c>
      <c r="Q1786" s="187">
        <v>20</v>
      </c>
    </row>
    <row r="1787" spans="1:17" x14ac:dyDescent="0.3">
      <c r="A1787" s="199" t="s">
        <v>5225</v>
      </c>
      <c r="B1787" s="187" t="s">
        <v>5226</v>
      </c>
      <c r="C1787" s="196">
        <v>4.25</v>
      </c>
      <c r="D1787" s="196">
        <v>0.62838893005031149</v>
      </c>
      <c r="E1787" s="197">
        <v>0.219004509494927</v>
      </c>
      <c r="F1787" s="198">
        <v>0.47712125471966244</v>
      </c>
      <c r="G1787" s="198">
        <v>1.6434526764861874</v>
      </c>
      <c r="H1787" s="198">
        <v>1.6127838567197355</v>
      </c>
      <c r="I1787" s="198">
        <v>0</v>
      </c>
      <c r="J1787" s="198">
        <v>2.2068258760318495</v>
      </c>
      <c r="K1787" s="198">
        <v>2.3283796034387376</v>
      </c>
      <c r="L1787" s="187">
        <v>3</v>
      </c>
      <c r="M1787" s="187">
        <v>44</v>
      </c>
      <c r="N1787" s="187">
        <v>41</v>
      </c>
      <c r="O1787" s="187">
        <v>0</v>
      </c>
      <c r="P1787" s="187">
        <v>161</v>
      </c>
      <c r="Q1787" s="187">
        <v>213</v>
      </c>
    </row>
    <row r="1788" spans="1:17" x14ac:dyDescent="0.3">
      <c r="A1788" s="199" t="s">
        <v>5227</v>
      </c>
      <c r="B1788" s="187" t="s">
        <v>5228</v>
      </c>
      <c r="C1788" s="196">
        <v>0.29782686141788389</v>
      </c>
      <c r="D1788" s="196">
        <v>-0.52603613519542269</v>
      </c>
      <c r="E1788" s="197">
        <v>0.21923161548128287</v>
      </c>
      <c r="F1788" s="198">
        <v>3.2405492482825999</v>
      </c>
      <c r="G1788" s="198">
        <v>2.9434945159061026</v>
      </c>
      <c r="H1788" s="198">
        <v>2.2764618041732443</v>
      </c>
      <c r="I1788" s="198">
        <v>2.5340261060561349</v>
      </c>
      <c r="J1788" s="198">
        <v>2.2576785748691846</v>
      </c>
      <c r="K1788" s="198">
        <v>2.4955443375464483</v>
      </c>
      <c r="L1788" s="187">
        <v>1740</v>
      </c>
      <c r="M1788" s="187">
        <v>878</v>
      </c>
      <c r="N1788" s="187">
        <v>189</v>
      </c>
      <c r="O1788" s="187">
        <v>342</v>
      </c>
      <c r="P1788" s="187">
        <v>181</v>
      </c>
      <c r="Q1788" s="187">
        <v>313</v>
      </c>
    </row>
    <row r="1789" spans="1:17" x14ac:dyDescent="0.3">
      <c r="A1789" s="199" t="s">
        <v>5229</v>
      </c>
      <c r="B1789" s="187" t="s">
        <v>5230</v>
      </c>
      <c r="C1789" s="196">
        <v>0.86956521739130432</v>
      </c>
      <c r="D1789" s="196">
        <v>-6.0697840353611698E-2</v>
      </c>
      <c r="E1789" s="197">
        <v>0.2193069235845366</v>
      </c>
      <c r="F1789" s="198">
        <v>1.146128035678238</v>
      </c>
      <c r="G1789" s="198">
        <v>1.146128035678238</v>
      </c>
      <c r="H1789" s="198">
        <v>1.255272505103306</v>
      </c>
      <c r="I1789" s="198">
        <v>1.146128035678238</v>
      </c>
      <c r="J1789" s="198">
        <v>1.1139433523068367</v>
      </c>
      <c r="K1789" s="198">
        <v>1.1139433523068367</v>
      </c>
      <c r="L1789" s="187">
        <v>14</v>
      </c>
      <c r="M1789" s="187">
        <v>14</v>
      </c>
      <c r="N1789" s="187">
        <v>18</v>
      </c>
      <c r="O1789" s="187">
        <v>14</v>
      </c>
      <c r="P1789" s="187">
        <v>13</v>
      </c>
      <c r="Q1789" s="187">
        <v>13</v>
      </c>
    </row>
    <row r="1790" spans="1:17" x14ac:dyDescent="0.3">
      <c r="A1790" s="199" t="s">
        <v>1904</v>
      </c>
      <c r="B1790" s="187" t="s">
        <v>1905</v>
      </c>
      <c r="C1790" s="196">
        <v>0.30778443113772452</v>
      </c>
      <c r="D1790" s="196">
        <v>-0.51175335215230755</v>
      </c>
      <c r="E1790" s="197">
        <v>0.21932857938137854</v>
      </c>
      <c r="F1790" s="198">
        <v>3.1844074854123203</v>
      </c>
      <c r="G1790" s="198">
        <v>2.9111576087399764</v>
      </c>
      <c r="H1790" s="198">
        <v>2.2068258760318495</v>
      </c>
      <c r="I1790" s="198">
        <v>2.2671717284030137</v>
      </c>
      <c r="J1790" s="198">
        <v>2.4099331233312946</v>
      </c>
      <c r="K1790" s="198">
        <v>2.5171958979499744</v>
      </c>
      <c r="L1790" s="187">
        <v>1529</v>
      </c>
      <c r="M1790" s="187">
        <v>815</v>
      </c>
      <c r="N1790" s="187">
        <v>161</v>
      </c>
      <c r="O1790" s="187">
        <v>185</v>
      </c>
      <c r="P1790" s="187">
        <v>257</v>
      </c>
      <c r="Q1790" s="187">
        <v>329</v>
      </c>
    </row>
    <row r="1791" spans="1:17" x14ac:dyDescent="0.3">
      <c r="A1791" s="199" t="s">
        <v>5231</v>
      </c>
      <c r="B1791" s="187" t="s">
        <v>5232</v>
      </c>
      <c r="C1791" s="196">
        <v>1.6125435540069688</v>
      </c>
      <c r="D1791" s="196">
        <v>0.20751145354571968</v>
      </c>
      <c r="E1791" s="197">
        <v>0.21936469701366687</v>
      </c>
      <c r="F1791" s="198">
        <v>3.1577588860468637</v>
      </c>
      <c r="G1791" s="198">
        <v>2.7596678446896306</v>
      </c>
      <c r="H1791" s="198">
        <v>2.9329808219231981</v>
      </c>
      <c r="I1791" s="198">
        <v>3.0402066275747113</v>
      </c>
      <c r="J1791" s="198">
        <v>3.3314272965207432</v>
      </c>
      <c r="K1791" s="198">
        <v>3.1417632302757879</v>
      </c>
      <c r="L1791" s="187">
        <v>1438</v>
      </c>
      <c r="M1791" s="187">
        <v>575</v>
      </c>
      <c r="N1791" s="187">
        <v>857</v>
      </c>
      <c r="O1791" s="187">
        <v>1097</v>
      </c>
      <c r="P1791" s="187">
        <v>2145</v>
      </c>
      <c r="Q1791" s="187">
        <v>1386</v>
      </c>
    </row>
    <row r="1792" spans="1:17" x14ac:dyDescent="0.3">
      <c r="A1792" s="199" t="s">
        <v>5233</v>
      </c>
      <c r="B1792" s="187" t="s">
        <v>5234</v>
      </c>
      <c r="C1792" s="196">
        <v>2.3142857142857145</v>
      </c>
      <c r="D1792" s="196">
        <v>0.36441697452837413</v>
      </c>
      <c r="E1792" s="197">
        <v>0.21945372599271515</v>
      </c>
      <c r="F1792" s="198">
        <v>1.7323937598229686</v>
      </c>
      <c r="G1792" s="198">
        <v>0.77815125038364363</v>
      </c>
      <c r="H1792" s="198">
        <v>1</v>
      </c>
      <c r="I1792" s="198">
        <v>1.8692317197309762</v>
      </c>
      <c r="J1792" s="198">
        <v>1.7923916894982539</v>
      </c>
      <c r="K1792" s="198">
        <v>1.414973347970818</v>
      </c>
      <c r="L1792" s="187">
        <v>54</v>
      </c>
      <c r="M1792" s="187">
        <v>6</v>
      </c>
      <c r="N1792" s="187">
        <v>10</v>
      </c>
      <c r="O1792" s="187">
        <v>74</v>
      </c>
      <c r="P1792" s="187">
        <v>62</v>
      </c>
      <c r="Q1792" s="187">
        <v>26</v>
      </c>
    </row>
    <row r="1793" spans="1:17" x14ac:dyDescent="0.3">
      <c r="A1793" s="199" t="s">
        <v>5235</v>
      </c>
      <c r="B1793" s="187" t="s">
        <v>5236</v>
      </c>
      <c r="C1793" s="196">
        <v>1.4210526315789473</v>
      </c>
      <c r="D1793" s="196">
        <v>0.15261016320615833</v>
      </c>
      <c r="E1793" s="197">
        <v>0.21948026065284387</v>
      </c>
      <c r="F1793" s="198">
        <v>1.1760912590556813</v>
      </c>
      <c r="G1793" s="198">
        <v>1.0413926851582251</v>
      </c>
      <c r="H1793" s="198">
        <v>1.0791812460476249</v>
      </c>
      <c r="I1793" s="198">
        <v>1.0791812460476249</v>
      </c>
      <c r="J1793" s="198">
        <v>1.255272505103306</v>
      </c>
      <c r="K1793" s="198">
        <v>1.3802112417116059</v>
      </c>
      <c r="L1793" s="187">
        <v>15</v>
      </c>
      <c r="M1793" s="187">
        <v>11</v>
      </c>
      <c r="N1793" s="187">
        <v>12</v>
      </c>
      <c r="O1793" s="187">
        <v>12</v>
      </c>
      <c r="P1793" s="187">
        <v>18</v>
      </c>
      <c r="Q1793" s="187">
        <v>24</v>
      </c>
    </row>
    <row r="1794" spans="1:17" x14ac:dyDescent="0.3">
      <c r="A1794" s="199" t="s">
        <v>1623</v>
      </c>
      <c r="B1794" s="187" t="s">
        <v>1624</v>
      </c>
      <c r="C1794" s="196">
        <v>0.50644303538555946</v>
      </c>
      <c r="D1794" s="196">
        <v>-0.29546939691575519</v>
      </c>
      <c r="E1794" s="197">
        <v>0.21949667381762336</v>
      </c>
      <c r="F1794" s="198">
        <v>3.4232458739368079</v>
      </c>
      <c r="G1794" s="198">
        <v>3.1379867327235318</v>
      </c>
      <c r="H1794" s="198">
        <v>2.9370161074648142</v>
      </c>
      <c r="I1794" s="198">
        <v>2.716003343634799</v>
      </c>
      <c r="J1794" s="198">
        <v>3.0094508957986941</v>
      </c>
      <c r="K1794" s="198">
        <v>2.9703468762300935</v>
      </c>
      <c r="L1794" s="187">
        <v>2650</v>
      </c>
      <c r="M1794" s="187">
        <v>1374</v>
      </c>
      <c r="N1794" s="187">
        <v>865</v>
      </c>
      <c r="O1794" s="187">
        <v>520</v>
      </c>
      <c r="P1794" s="187">
        <v>1022</v>
      </c>
      <c r="Q1794" s="187">
        <v>934</v>
      </c>
    </row>
    <row r="1795" spans="1:17" x14ac:dyDescent="0.3">
      <c r="A1795" s="199" t="s">
        <v>1788</v>
      </c>
      <c r="B1795" s="187" t="s">
        <v>1789</v>
      </c>
      <c r="C1795" s="196">
        <v>1.9880636604774535</v>
      </c>
      <c r="D1795" s="196">
        <v>0.29843028697850538</v>
      </c>
      <c r="E1795" s="197">
        <v>0.2195246729211712</v>
      </c>
      <c r="F1795" s="198">
        <v>3.5984622004741507</v>
      </c>
      <c r="G1795" s="198">
        <v>3.180412632838324</v>
      </c>
      <c r="H1795" s="198">
        <v>3.3134453704264142</v>
      </c>
      <c r="I1795" s="198">
        <v>3.485295438726089</v>
      </c>
      <c r="J1795" s="198">
        <v>3.9048236998009442</v>
      </c>
      <c r="K1795" s="198">
        <v>3.5911759503117913</v>
      </c>
      <c r="L1795" s="187">
        <v>3967</v>
      </c>
      <c r="M1795" s="187">
        <v>1515</v>
      </c>
      <c r="N1795" s="187">
        <v>2058</v>
      </c>
      <c r="O1795" s="187">
        <v>3057</v>
      </c>
      <c r="P1795" s="187">
        <v>8032</v>
      </c>
      <c r="Q1795" s="187">
        <v>3901</v>
      </c>
    </row>
    <row r="1796" spans="1:17" x14ac:dyDescent="0.3">
      <c r="A1796" s="199" t="s">
        <v>5237</v>
      </c>
      <c r="B1796" s="187" t="s">
        <v>5238</v>
      </c>
      <c r="C1796" s="196">
        <v>0.75336261323085374</v>
      </c>
      <c r="D1796" s="196">
        <v>-0.12299593612428211</v>
      </c>
      <c r="E1796" s="197">
        <v>0.21954481524627142</v>
      </c>
      <c r="F1796" s="198">
        <v>3.4385423487861106</v>
      </c>
      <c r="G1796" s="198">
        <v>3.4477780092946211</v>
      </c>
      <c r="H1796" s="198">
        <v>3.2397998184470986</v>
      </c>
      <c r="I1796" s="198">
        <v>3.1690863574870227</v>
      </c>
      <c r="J1796" s="198">
        <v>3.2482185611900749</v>
      </c>
      <c r="K1796" s="198">
        <v>3.3506356082589543</v>
      </c>
      <c r="L1796" s="187">
        <v>2745</v>
      </c>
      <c r="M1796" s="187">
        <v>2804</v>
      </c>
      <c r="N1796" s="187">
        <v>1737</v>
      </c>
      <c r="O1796" s="187">
        <v>1476</v>
      </c>
      <c r="P1796" s="187">
        <v>1771</v>
      </c>
      <c r="Q1796" s="187">
        <v>2242</v>
      </c>
    </row>
    <row r="1797" spans="1:17" x14ac:dyDescent="0.3">
      <c r="A1797" s="199" t="s">
        <v>5239</v>
      </c>
      <c r="B1797" s="187" t="s">
        <v>5240</v>
      </c>
      <c r="C1797" s="196">
        <v>1.6484375</v>
      </c>
      <c r="D1797" s="196">
        <v>0.21707248564982429</v>
      </c>
      <c r="E1797" s="197">
        <v>0.21967074179987323</v>
      </c>
      <c r="F1797" s="198">
        <v>2.4502491083193609</v>
      </c>
      <c r="G1797" s="198">
        <v>2.2455126678141499</v>
      </c>
      <c r="H1797" s="198">
        <v>2.4913616938342726</v>
      </c>
      <c r="I1797" s="198">
        <v>2.3324384599156054</v>
      </c>
      <c r="J1797" s="198">
        <v>2.7558748556724915</v>
      </c>
      <c r="K1797" s="198">
        <v>2.6821450763738319</v>
      </c>
      <c r="L1797" s="187">
        <v>282</v>
      </c>
      <c r="M1797" s="187">
        <v>176</v>
      </c>
      <c r="N1797" s="187">
        <v>310</v>
      </c>
      <c r="O1797" s="187">
        <v>215</v>
      </c>
      <c r="P1797" s="187">
        <v>570</v>
      </c>
      <c r="Q1797" s="187">
        <v>481</v>
      </c>
    </row>
    <row r="1798" spans="1:17" x14ac:dyDescent="0.3">
      <c r="A1798" s="199" t="s">
        <v>5241</v>
      </c>
      <c r="B1798" s="187" t="s">
        <v>5242</v>
      </c>
      <c r="C1798" s="196">
        <v>1.4039548022598869</v>
      </c>
      <c r="D1798" s="196">
        <v>0.14735312670754425</v>
      </c>
      <c r="E1798" s="197">
        <v>0.2198637110286597</v>
      </c>
      <c r="F1798" s="198">
        <v>2.1931245983544616</v>
      </c>
      <c r="G1798" s="198">
        <v>1.8573324964312685</v>
      </c>
      <c r="H1798" s="198">
        <v>2.1003705451175629</v>
      </c>
      <c r="I1798" s="198">
        <v>2.1335389083702174</v>
      </c>
      <c r="J1798" s="198">
        <v>2.1846914308175989</v>
      </c>
      <c r="K1798" s="198">
        <v>2.3180633349627615</v>
      </c>
      <c r="L1798" s="187">
        <v>156</v>
      </c>
      <c r="M1798" s="187">
        <v>72</v>
      </c>
      <c r="N1798" s="187">
        <v>126</v>
      </c>
      <c r="O1798" s="187">
        <v>136</v>
      </c>
      <c r="P1798" s="187">
        <v>153</v>
      </c>
      <c r="Q1798" s="187">
        <v>208</v>
      </c>
    </row>
    <row r="1799" spans="1:17" x14ac:dyDescent="0.3">
      <c r="A1799" s="199" t="s">
        <v>5243</v>
      </c>
      <c r="B1799" s="187" t="s">
        <v>5244</v>
      </c>
      <c r="C1799" s="196">
        <v>1.4235645041014169</v>
      </c>
      <c r="D1799" s="196">
        <v>0.15337715054206788</v>
      </c>
      <c r="E1799" s="197">
        <v>0.21988146016168278</v>
      </c>
      <c r="F1799" s="198">
        <v>3.6100210246641451</v>
      </c>
      <c r="G1799" s="198">
        <v>3.2648178230095364</v>
      </c>
      <c r="H1799" s="198">
        <v>3.3287872003545345</v>
      </c>
      <c r="I1799" s="198">
        <v>3.5415792439465807</v>
      </c>
      <c r="J1799" s="198">
        <v>3.6541765418779604</v>
      </c>
      <c r="K1799" s="198">
        <v>3.5395778833453089</v>
      </c>
      <c r="L1799" s="187">
        <v>4074</v>
      </c>
      <c r="M1799" s="187">
        <v>1840</v>
      </c>
      <c r="N1799" s="187">
        <v>2132</v>
      </c>
      <c r="O1799" s="187">
        <v>3480</v>
      </c>
      <c r="P1799" s="187">
        <v>4510</v>
      </c>
      <c r="Q1799" s="187">
        <v>3464</v>
      </c>
    </row>
    <row r="1800" spans="1:17" x14ac:dyDescent="0.3">
      <c r="A1800" s="199" t="s">
        <v>5245</v>
      </c>
      <c r="B1800" s="187" t="s">
        <v>5246</v>
      </c>
      <c r="C1800" s="196">
        <v>0.61989795918367352</v>
      </c>
      <c r="D1800" s="196">
        <v>-0.20767979342214501</v>
      </c>
      <c r="E1800" s="197">
        <v>0.21988566678679</v>
      </c>
      <c r="F1800" s="198">
        <v>2.214843848047698</v>
      </c>
      <c r="G1800" s="198">
        <v>1.9912260756924949</v>
      </c>
      <c r="H1800" s="198">
        <v>2.1139433523068369</v>
      </c>
      <c r="I1800" s="198">
        <v>2.1367205671564067</v>
      </c>
      <c r="J1800" s="198">
        <v>1.6532125137753437</v>
      </c>
      <c r="K1800" s="198">
        <v>1.7853298350107671</v>
      </c>
      <c r="L1800" s="187">
        <v>164</v>
      </c>
      <c r="M1800" s="187">
        <v>98</v>
      </c>
      <c r="N1800" s="187">
        <v>130</v>
      </c>
      <c r="O1800" s="187">
        <v>137</v>
      </c>
      <c r="P1800" s="187">
        <v>45</v>
      </c>
      <c r="Q1800" s="187">
        <v>61</v>
      </c>
    </row>
    <row r="1801" spans="1:17" x14ac:dyDescent="0.3">
      <c r="A1801" s="199" t="s">
        <v>5247</v>
      </c>
      <c r="B1801" s="187" t="s">
        <v>5248</v>
      </c>
      <c r="C1801" s="196">
        <v>0.27600000000000002</v>
      </c>
      <c r="D1801" s="196">
        <v>-0.55909091793478227</v>
      </c>
      <c r="E1801" s="197">
        <v>0.21991024843618387</v>
      </c>
      <c r="F1801" s="198">
        <v>2.1818435879447726</v>
      </c>
      <c r="G1801" s="198">
        <v>1.9084850188786497</v>
      </c>
      <c r="H1801" s="198">
        <v>1.2304489213782739</v>
      </c>
      <c r="I1801" s="198">
        <v>1.7075701760979363</v>
      </c>
      <c r="J1801" s="198">
        <v>0.6020599913279624</v>
      </c>
      <c r="K1801" s="198">
        <v>1.146128035678238</v>
      </c>
      <c r="L1801" s="187">
        <v>152</v>
      </c>
      <c r="M1801" s="187">
        <v>81</v>
      </c>
      <c r="N1801" s="187">
        <v>17</v>
      </c>
      <c r="O1801" s="187">
        <v>51</v>
      </c>
      <c r="P1801" s="187">
        <v>4</v>
      </c>
      <c r="Q1801" s="187">
        <v>14</v>
      </c>
    </row>
    <row r="1802" spans="1:17" x14ac:dyDescent="0.3">
      <c r="A1802" s="199" t="s">
        <v>1764</v>
      </c>
      <c r="B1802" s="187" t="s">
        <v>1765</v>
      </c>
      <c r="C1802" s="196">
        <v>0.22448979591836735</v>
      </c>
      <c r="D1802" s="196">
        <v>-0.6488033948702886</v>
      </c>
      <c r="E1802" s="197">
        <v>0.21997666425490067</v>
      </c>
      <c r="F1802" s="198">
        <v>2.4297522800024081</v>
      </c>
      <c r="G1802" s="198">
        <v>1.7075701760979363</v>
      </c>
      <c r="H1802" s="198">
        <v>1.8573324964312685</v>
      </c>
      <c r="I1802" s="198">
        <v>1.4313637641589874</v>
      </c>
      <c r="J1802" s="198">
        <v>1.6232492903979006</v>
      </c>
      <c r="K1802" s="198">
        <v>1.2787536009528289</v>
      </c>
      <c r="L1802" s="187">
        <v>269</v>
      </c>
      <c r="M1802" s="187">
        <v>51</v>
      </c>
      <c r="N1802" s="187">
        <v>72</v>
      </c>
      <c r="O1802" s="187">
        <v>27</v>
      </c>
      <c r="P1802" s="187">
        <v>42</v>
      </c>
      <c r="Q1802" s="187">
        <v>19</v>
      </c>
    </row>
    <row r="1803" spans="1:17" x14ac:dyDescent="0.3">
      <c r="A1803" s="199" t="s">
        <v>5249</v>
      </c>
      <c r="B1803" s="187" t="s">
        <v>5250</v>
      </c>
      <c r="C1803" s="196">
        <v>0.47697368421052638</v>
      </c>
      <c r="D1803" s="196">
        <v>-0.32150558137377877</v>
      </c>
      <c r="E1803" s="197">
        <v>0.22001715449343545</v>
      </c>
      <c r="F1803" s="198">
        <v>2.5403294747908736</v>
      </c>
      <c r="G1803" s="198">
        <v>2.1553360374650619</v>
      </c>
      <c r="H1803" s="198">
        <v>2.0718820073061255</v>
      </c>
      <c r="I1803" s="198">
        <v>1.9138138523837167</v>
      </c>
      <c r="J1803" s="198">
        <v>2.0413926851582249</v>
      </c>
      <c r="K1803" s="198">
        <v>1.9912260756924949</v>
      </c>
      <c r="L1803" s="187">
        <v>347</v>
      </c>
      <c r="M1803" s="187">
        <v>143</v>
      </c>
      <c r="N1803" s="187">
        <v>118</v>
      </c>
      <c r="O1803" s="187">
        <v>82</v>
      </c>
      <c r="P1803" s="187">
        <v>110</v>
      </c>
      <c r="Q1803" s="187">
        <v>98</v>
      </c>
    </row>
    <row r="1804" spans="1:17" x14ac:dyDescent="0.3">
      <c r="A1804" s="199" t="s">
        <v>1549</v>
      </c>
      <c r="B1804" s="187" t="s">
        <v>1550</v>
      </c>
      <c r="C1804" s="196">
        <v>0.24893734984291258</v>
      </c>
      <c r="D1804" s="196">
        <v>-0.60390993820959615</v>
      </c>
      <c r="E1804" s="197">
        <v>0.22005862865124015</v>
      </c>
      <c r="F1804" s="198">
        <v>3.5369370227046737</v>
      </c>
      <c r="G1804" s="198">
        <v>3.237040791379191</v>
      </c>
      <c r="H1804" s="198">
        <v>2.3838153659804311</v>
      </c>
      <c r="I1804" s="198">
        <v>2.3242824552976926</v>
      </c>
      <c r="J1804" s="198">
        <v>2.7234556720351857</v>
      </c>
      <c r="K1804" s="198">
        <v>2.7831886910752575</v>
      </c>
      <c r="L1804" s="187">
        <v>3443</v>
      </c>
      <c r="M1804" s="187">
        <v>1726</v>
      </c>
      <c r="N1804" s="187">
        <v>242</v>
      </c>
      <c r="O1804" s="187">
        <v>211</v>
      </c>
      <c r="P1804" s="187">
        <v>529</v>
      </c>
      <c r="Q1804" s="187">
        <v>607</v>
      </c>
    </row>
    <row r="1805" spans="1:17" x14ac:dyDescent="0.3">
      <c r="A1805" s="199" t="s">
        <v>5251</v>
      </c>
      <c r="B1805" s="187" t="s">
        <v>5252</v>
      </c>
      <c r="C1805" s="196">
        <v>1.7935672514619885</v>
      </c>
      <c r="D1805" s="196">
        <v>0.25371766559033171</v>
      </c>
      <c r="E1805" s="197">
        <v>0.22013174857719756</v>
      </c>
      <c r="F1805" s="198">
        <v>3.126780577012009</v>
      </c>
      <c r="G1805" s="198">
        <v>2.9763499790032735</v>
      </c>
      <c r="H1805" s="198">
        <v>3.0546130545568877</v>
      </c>
      <c r="I1805" s="198">
        <v>3.0305997219659511</v>
      </c>
      <c r="J1805" s="198">
        <v>3.5020172148271476</v>
      </c>
      <c r="K1805" s="198">
        <v>3.2750808984568587</v>
      </c>
      <c r="L1805" s="187">
        <v>1339</v>
      </c>
      <c r="M1805" s="187">
        <v>947</v>
      </c>
      <c r="N1805" s="187">
        <v>1134</v>
      </c>
      <c r="O1805" s="187">
        <v>1073</v>
      </c>
      <c r="P1805" s="187">
        <v>3177</v>
      </c>
      <c r="Q1805" s="187">
        <v>1884</v>
      </c>
    </row>
    <row r="1806" spans="1:17" x14ac:dyDescent="0.3">
      <c r="A1806" s="199" t="s">
        <v>5253</v>
      </c>
      <c r="B1806" s="187" t="s">
        <v>5254</v>
      </c>
      <c r="C1806" s="196">
        <v>3.0194805194805192</v>
      </c>
      <c r="D1806" s="196">
        <v>0.47993223205349084</v>
      </c>
      <c r="E1806" s="197">
        <v>0.22014035718570962</v>
      </c>
      <c r="F1806" s="198">
        <v>2.2174839442139063</v>
      </c>
      <c r="G1806" s="198">
        <v>2.1583624920952498</v>
      </c>
      <c r="H1806" s="198">
        <v>2.4871383754771865</v>
      </c>
      <c r="I1806" s="198">
        <v>2.1038037209559568</v>
      </c>
      <c r="J1806" s="198">
        <v>3.0413926851582249</v>
      </c>
      <c r="K1806" s="198">
        <v>2.8014037100173552</v>
      </c>
      <c r="L1806" s="187">
        <v>165</v>
      </c>
      <c r="M1806" s="187">
        <v>144</v>
      </c>
      <c r="N1806" s="187">
        <v>307</v>
      </c>
      <c r="O1806" s="187">
        <v>127</v>
      </c>
      <c r="P1806" s="187">
        <v>1100</v>
      </c>
      <c r="Q1806" s="187">
        <v>633</v>
      </c>
    </row>
    <row r="1807" spans="1:17" x14ac:dyDescent="0.3">
      <c r="A1807" s="199" t="s">
        <v>2158</v>
      </c>
      <c r="B1807" s="187" t="s">
        <v>2159</v>
      </c>
      <c r="C1807" s="196">
        <v>0.2471264367816092</v>
      </c>
      <c r="D1807" s="196">
        <v>-0.60708079270301318</v>
      </c>
      <c r="E1807" s="197">
        <v>0.2201613459017174</v>
      </c>
      <c r="F1807" s="198">
        <v>2.6580113966571126</v>
      </c>
      <c r="G1807" s="198">
        <v>2.2900346113625178</v>
      </c>
      <c r="H1807" s="198">
        <v>1.6627578316815741</v>
      </c>
      <c r="I1807" s="198">
        <v>1.4771212547196624</v>
      </c>
      <c r="J1807" s="198">
        <v>1.8692317197309762</v>
      </c>
      <c r="K1807" s="198">
        <v>1.8325089127062364</v>
      </c>
      <c r="L1807" s="187">
        <v>455</v>
      </c>
      <c r="M1807" s="187">
        <v>195</v>
      </c>
      <c r="N1807" s="187">
        <v>46</v>
      </c>
      <c r="O1807" s="187">
        <v>30</v>
      </c>
      <c r="P1807" s="187">
        <v>74</v>
      </c>
      <c r="Q1807" s="187">
        <v>68</v>
      </c>
    </row>
    <row r="1808" spans="1:17" x14ac:dyDescent="0.3">
      <c r="A1808" s="199" t="s">
        <v>5255</v>
      </c>
      <c r="B1808" s="187" t="s">
        <v>5256</v>
      </c>
      <c r="C1808" s="196">
        <v>1.5278810408921932</v>
      </c>
      <c r="D1808" s="196">
        <v>0.18408954187366119</v>
      </c>
      <c r="E1808" s="197">
        <v>0.2201861453124081</v>
      </c>
      <c r="F1808" s="198">
        <v>2.5797835966168101</v>
      </c>
      <c r="G1808" s="198">
        <v>2.3010299956639813</v>
      </c>
      <c r="H1808" s="198">
        <v>2.3560258571931225</v>
      </c>
      <c r="I1808" s="198">
        <v>2.4578818967339924</v>
      </c>
      <c r="J1808" s="198">
        <v>2.7489628612561616</v>
      </c>
      <c r="K1808" s="198">
        <v>2.5854607295085006</v>
      </c>
      <c r="L1808" s="187">
        <v>380</v>
      </c>
      <c r="M1808" s="187">
        <v>200</v>
      </c>
      <c r="N1808" s="187">
        <v>227</v>
      </c>
      <c r="O1808" s="187">
        <v>287</v>
      </c>
      <c r="P1808" s="187">
        <v>561</v>
      </c>
      <c r="Q1808" s="187">
        <v>385</v>
      </c>
    </row>
    <row r="1809" spans="1:17" x14ac:dyDescent="0.3">
      <c r="A1809" s="199" t="s">
        <v>5257</v>
      </c>
      <c r="B1809" s="187" t="s">
        <v>5258</v>
      </c>
      <c r="C1809" s="196">
        <v>0.52252252252252251</v>
      </c>
      <c r="D1809" s="196">
        <v>-0.28189498522372014</v>
      </c>
      <c r="E1809" s="197">
        <v>0.22028108477519917</v>
      </c>
      <c r="F1809" s="198">
        <v>2.1986570869544226</v>
      </c>
      <c r="G1809" s="198">
        <v>2.0934216851622351</v>
      </c>
      <c r="H1809" s="198">
        <v>1.7075701760979363</v>
      </c>
      <c r="I1809" s="198">
        <v>1.3802112417116059</v>
      </c>
      <c r="J1809" s="198">
        <v>1.7993405494535817</v>
      </c>
      <c r="K1809" s="198">
        <v>1.9395192526186185</v>
      </c>
      <c r="L1809" s="187">
        <v>158</v>
      </c>
      <c r="M1809" s="187">
        <v>124</v>
      </c>
      <c r="N1809" s="187">
        <v>51</v>
      </c>
      <c r="O1809" s="187">
        <v>24</v>
      </c>
      <c r="P1809" s="187">
        <v>63</v>
      </c>
      <c r="Q1809" s="187">
        <v>87</v>
      </c>
    </row>
    <row r="1810" spans="1:17" x14ac:dyDescent="0.3">
      <c r="A1810" s="199" t="s">
        <v>5259</v>
      </c>
      <c r="B1810" s="187" t="s">
        <v>5260</v>
      </c>
      <c r="C1810" s="196">
        <v>1.6813142914211527</v>
      </c>
      <c r="D1810" s="196">
        <v>0.22564890455873191</v>
      </c>
      <c r="E1810" s="197">
        <v>0.22033975083282201</v>
      </c>
      <c r="F1810" s="198">
        <v>3.6844862921887342</v>
      </c>
      <c r="G1810" s="198">
        <v>3.4553017716570764</v>
      </c>
      <c r="H1810" s="198">
        <v>3.3662361237182932</v>
      </c>
      <c r="I1810" s="198">
        <v>3.6642658001476751</v>
      </c>
      <c r="J1810" s="198">
        <v>3.9199144806594317</v>
      </c>
      <c r="K1810" s="198">
        <v>3.5913985512812485</v>
      </c>
      <c r="L1810" s="187">
        <v>4836</v>
      </c>
      <c r="M1810" s="187">
        <v>2853</v>
      </c>
      <c r="N1810" s="187">
        <v>2324</v>
      </c>
      <c r="O1810" s="187">
        <v>4616</v>
      </c>
      <c r="P1810" s="187">
        <v>8316</v>
      </c>
      <c r="Q1810" s="187">
        <v>3903</v>
      </c>
    </row>
    <row r="1811" spans="1:17" x14ac:dyDescent="0.3">
      <c r="A1811" s="199" t="s">
        <v>5261</v>
      </c>
      <c r="B1811" s="187" t="s">
        <v>5262</v>
      </c>
      <c r="C1811" s="196">
        <v>1.4207920792079207</v>
      </c>
      <c r="D1811" s="196">
        <v>0.15253052728736854</v>
      </c>
      <c r="E1811" s="197">
        <v>0.22034796631729034</v>
      </c>
      <c r="F1811" s="198">
        <v>2.3765769570565118</v>
      </c>
      <c r="G1811" s="198">
        <v>2.2944662261615929</v>
      </c>
      <c r="H1811" s="198">
        <v>2.2329961103921536</v>
      </c>
      <c r="I1811" s="198">
        <v>2.2504200023088941</v>
      </c>
      <c r="J1811" s="198">
        <v>2.5526682161121932</v>
      </c>
      <c r="K1811" s="198">
        <v>2.5132176000679389</v>
      </c>
      <c r="L1811" s="187">
        <v>238</v>
      </c>
      <c r="M1811" s="187">
        <v>197</v>
      </c>
      <c r="N1811" s="187">
        <v>171</v>
      </c>
      <c r="O1811" s="187">
        <v>178</v>
      </c>
      <c r="P1811" s="187">
        <v>357</v>
      </c>
      <c r="Q1811" s="187">
        <v>326</v>
      </c>
    </row>
    <row r="1812" spans="1:17" x14ac:dyDescent="0.3">
      <c r="A1812" s="199" t="s">
        <v>5263</v>
      </c>
      <c r="B1812" s="187" t="s">
        <v>5264</v>
      </c>
      <c r="C1812" s="196">
        <v>0.13984168865435356</v>
      </c>
      <c r="D1812" s="196">
        <v>-0.85436334036728334</v>
      </c>
      <c r="E1812" s="197">
        <v>0.2203654734094922</v>
      </c>
      <c r="F1812" s="198">
        <v>0.84509804001425681</v>
      </c>
      <c r="G1812" s="198">
        <v>2.0413926851582249</v>
      </c>
      <c r="H1812" s="198">
        <v>2.4183012913197452</v>
      </c>
      <c r="I1812" s="198">
        <v>0</v>
      </c>
      <c r="J1812" s="198">
        <v>1.1760912590556813</v>
      </c>
      <c r="K1812" s="198">
        <v>1.5797835966168101</v>
      </c>
      <c r="L1812" s="187">
        <v>7</v>
      </c>
      <c r="M1812" s="187">
        <v>110</v>
      </c>
      <c r="N1812" s="187">
        <v>262</v>
      </c>
      <c r="O1812" s="187">
        <v>0</v>
      </c>
      <c r="P1812" s="187">
        <v>15</v>
      </c>
      <c r="Q1812" s="187">
        <v>38</v>
      </c>
    </row>
    <row r="1813" spans="1:17" x14ac:dyDescent="0.3">
      <c r="A1813" s="199" t="s">
        <v>5265</v>
      </c>
      <c r="B1813" s="187" t="s">
        <v>5266</v>
      </c>
      <c r="C1813" s="196">
        <v>1.8654841093865484</v>
      </c>
      <c r="D1813" s="196">
        <v>0.27079155397447374</v>
      </c>
      <c r="E1813" s="197">
        <v>0.22047041048248756</v>
      </c>
      <c r="F1813" s="198">
        <v>2.775974331129369</v>
      </c>
      <c r="G1813" s="198">
        <v>2.255272505103306</v>
      </c>
      <c r="H1813" s="198">
        <v>2.7604224834232118</v>
      </c>
      <c r="I1813" s="198">
        <v>2.6589648426644348</v>
      </c>
      <c r="J1813" s="198">
        <v>3.1000257301078626</v>
      </c>
      <c r="K1813" s="198">
        <v>2.9079485216122722</v>
      </c>
      <c r="L1813" s="187">
        <v>597</v>
      </c>
      <c r="M1813" s="187">
        <v>180</v>
      </c>
      <c r="N1813" s="187">
        <v>576</v>
      </c>
      <c r="O1813" s="187">
        <v>456</v>
      </c>
      <c r="P1813" s="187">
        <v>1259</v>
      </c>
      <c r="Q1813" s="187">
        <v>809</v>
      </c>
    </row>
    <row r="1814" spans="1:17" x14ac:dyDescent="0.3">
      <c r="A1814" s="199" t="s">
        <v>5267</v>
      </c>
      <c r="B1814" s="187" t="s">
        <v>5268</v>
      </c>
      <c r="C1814" s="196">
        <v>1.7787971457696228</v>
      </c>
      <c r="D1814" s="196">
        <v>0.2501264239152502</v>
      </c>
      <c r="E1814" s="197">
        <v>0.22047753302841103</v>
      </c>
      <c r="F1814" s="198">
        <v>2.6127838567197355</v>
      </c>
      <c r="G1814" s="198">
        <v>2.1986570869544226</v>
      </c>
      <c r="H1814" s="198">
        <v>2.6159500516564012</v>
      </c>
      <c r="I1814" s="198">
        <v>2.4969296480732148</v>
      </c>
      <c r="J1814" s="198">
        <v>2.9278834103307068</v>
      </c>
      <c r="K1814" s="198">
        <v>2.7664128471123997</v>
      </c>
      <c r="L1814" s="187">
        <v>410</v>
      </c>
      <c r="M1814" s="187">
        <v>158</v>
      </c>
      <c r="N1814" s="187">
        <v>413</v>
      </c>
      <c r="O1814" s="187">
        <v>314</v>
      </c>
      <c r="P1814" s="187">
        <v>847</v>
      </c>
      <c r="Q1814" s="187">
        <v>584</v>
      </c>
    </row>
    <row r="1815" spans="1:17" x14ac:dyDescent="0.3">
      <c r="A1815" s="199" t="s">
        <v>2015</v>
      </c>
      <c r="B1815" s="187" t="s">
        <v>2016</v>
      </c>
      <c r="C1815" s="196">
        <v>0.31812169312169314</v>
      </c>
      <c r="D1815" s="196">
        <v>-0.49740671479135595</v>
      </c>
      <c r="E1815" s="197">
        <v>0.22052928395381455</v>
      </c>
      <c r="F1815" s="198">
        <v>2.9849771264154934</v>
      </c>
      <c r="G1815" s="198">
        <v>2.4996870826184039</v>
      </c>
      <c r="H1815" s="198">
        <v>2.3617278360175931</v>
      </c>
      <c r="I1815" s="198">
        <v>1.9637878273455553</v>
      </c>
      <c r="J1815" s="198">
        <v>2.1461280356782382</v>
      </c>
      <c r="K1815" s="198">
        <v>2.3961993470957363</v>
      </c>
      <c r="L1815" s="187">
        <v>966</v>
      </c>
      <c r="M1815" s="187">
        <v>316</v>
      </c>
      <c r="N1815" s="187">
        <v>230</v>
      </c>
      <c r="O1815" s="187">
        <v>92</v>
      </c>
      <c r="P1815" s="187">
        <v>140</v>
      </c>
      <c r="Q1815" s="187">
        <v>249</v>
      </c>
    </row>
    <row r="1816" spans="1:17" x14ac:dyDescent="0.3">
      <c r="A1816" s="199" t="s">
        <v>1702</v>
      </c>
      <c r="B1816" s="187" t="s">
        <v>1703</v>
      </c>
      <c r="C1816" s="196">
        <v>0.30117531831537708</v>
      </c>
      <c r="D1816" s="196">
        <v>-0.52118062197547466</v>
      </c>
      <c r="E1816" s="197">
        <v>0.2205497018087231</v>
      </c>
      <c r="F1816" s="198">
        <v>3.1241780554746752</v>
      </c>
      <c r="G1816" s="198">
        <v>2.6063813651106051</v>
      </c>
      <c r="H1816" s="198">
        <v>2.4871383754771865</v>
      </c>
      <c r="I1816" s="198">
        <v>2.403120521175818</v>
      </c>
      <c r="J1816" s="198">
        <v>2.1583624920952498</v>
      </c>
      <c r="K1816" s="198">
        <v>2.3384564936046046</v>
      </c>
      <c r="L1816" s="187">
        <v>1331</v>
      </c>
      <c r="M1816" s="187">
        <v>404</v>
      </c>
      <c r="N1816" s="187">
        <v>307</v>
      </c>
      <c r="O1816" s="187">
        <v>253</v>
      </c>
      <c r="P1816" s="187">
        <v>144</v>
      </c>
      <c r="Q1816" s="187">
        <v>218</v>
      </c>
    </row>
    <row r="1817" spans="1:17" x14ac:dyDescent="0.3">
      <c r="A1817" s="199" t="s">
        <v>5269</v>
      </c>
      <c r="B1817" s="187" t="s">
        <v>5270</v>
      </c>
      <c r="C1817" s="196">
        <v>0.7</v>
      </c>
      <c r="D1817" s="196">
        <v>-0.15490195998574319</v>
      </c>
      <c r="E1817" s="197">
        <v>0.22063556317505365</v>
      </c>
      <c r="F1817" s="198">
        <v>1.255272505103306</v>
      </c>
      <c r="G1817" s="198">
        <v>1.0413926851582251</v>
      </c>
      <c r="H1817" s="198">
        <v>1.3222192947339193</v>
      </c>
      <c r="I1817" s="198">
        <v>0.95424250943932487</v>
      </c>
      <c r="J1817" s="198">
        <v>1.1760912590556813</v>
      </c>
      <c r="K1817" s="198">
        <v>1.0413926851582251</v>
      </c>
      <c r="L1817" s="187">
        <v>18</v>
      </c>
      <c r="M1817" s="187">
        <v>11</v>
      </c>
      <c r="N1817" s="187">
        <v>21</v>
      </c>
      <c r="O1817" s="187">
        <v>9</v>
      </c>
      <c r="P1817" s="187">
        <v>15</v>
      </c>
      <c r="Q1817" s="187">
        <v>11</v>
      </c>
    </row>
    <row r="1818" spans="1:17" x14ac:dyDescent="0.3">
      <c r="A1818" s="199" t="s">
        <v>1649</v>
      </c>
      <c r="B1818" s="187" t="s">
        <v>1650</v>
      </c>
      <c r="C1818" s="196">
        <v>0.31986531986531985</v>
      </c>
      <c r="D1818" s="196">
        <v>-0.49503284402836462</v>
      </c>
      <c r="E1818" s="197">
        <v>0.22063976501247184</v>
      </c>
      <c r="F1818" s="198">
        <v>2.2479732663618068</v>
      </c>
      <c r="G1818" s="198">
        <v>1.3222192947339193</v>
      </c>
      <c r="H1818" s="198">
        <v>1.9956351945975499</v>
      </c>
      <c r="I1818" s="198">
        <v>1.0413926851582251</v>
      </c>
      <c r="J1818" s="198">
        <v>1.6989700043360187</v>
      </c>
      <c r="K1818" s="198">
        <v>1.5314789170422551</v>
      </c>
      <c r="L1818" s="187">
        <v>177</v>
      </c>
      <c r="M1818" s="187">
        <v>21</v>
      </c>
      <c r="N1818" s="187">
        <v>99</v>
      </c>
      <c r="O1818" s="187">
        <v>11</v>
      </c>
      <c r="P1818" s="187">
        <v>50</v>
      </c>
      <c r="Q1818" s="187">
        <v>34</v>
      </c>
    </row>
    <row r="1819" spans="1:17" x14ac:dyDescent="0.3">
      <c r="A1819" s="199" t="s">
        <v>5271</v>
      </c>
      <c r="B1819" s="187" t="s">
        <v>5272</v>
      </c>
      <c r="C1819" s="196">
        <v>0.51724137931034486</v>
      </c>
      <c r="D1819" s="196">
        <v>-0.28630673884327484</v>
      </c>
      <c r="E1819" s="197">
        <v>0.22071896927839751</v>
      </c>
      <c r="F1819" s="198">
        <v>1.505149978319906</v>
      </c>
      <c r="G1819" s="198">
        <v>1.0413926851582251</v>
      </c>
      <c r="H1819" s="198">
        <v>1.1760912590556813</v>
      </c>
      <c r="I1819" s="198">
        <v>1</v>
      </c>
      <c r="J1819" s="198">
        <v>1</v>
      </c>
      <c r="K1819" s="198">
        <v>1</v>
      </c>
      <c r="L1819" s="187">
        <v>32</v>
      </c>
      <c r="M1819" s="187">
        <v>11</v>
      </c>
      <c r="N1819" s="187">
        <v>15</v>
      </c>
      <c r="O1819" s="187">
        <v>10</v>
      </c>
      <c r="P1819" s="187">
        <v>10</v>
      </c>
      <c r="Q1819" s="187">
        <v>10</v>
      </c>
    </row>
    <row r="1820" spans="1:17" x14ac:dyDescent="0.3">
      <c r="A1820" s="199" t="s">
        <v>5273</v>
      </c>
      <c r="B1820" s="187" t="s">
        <v>5274</v>
      </c>
      <c r="C1820" s="196">
        <v>1.6803069053708439</v>
      </c>
      <c r="D1820" s="196">
        <v>0.22538861216391395</v>
      </c>
      <c r="E1820" s="197">
        <v>0.22072318360730411</v>
      </c>
      <c r="F1820" s="198">
        <v>2.1583624920952498</v>
      </c>
      <c r="G1820" s="198">
        <v>1.9030899869919435</v>
      </c>
      <c r="H1820" s="198">
        <v>2.2227164711475833</v>
      </c>
      <c r="I1820" s="198">
        <v>2.2695129442179165</v>
      </c>
      <c r="J1820" s="198">
        <v>2.514547752660286</v>
      </c>
      <c r="K1820" s="198">
        <v>2.1583624920952498</v>
      </c>
      <c r="L1820" s="187">
        <v>144</v>
      </c>
      <c r="M1820" s="187">
        <v>80</v>
      </c>
      <c r="N1820" s="187">
        <v>167</v>
      </c>
      <c r="O1820" s="187">
        <v>186</v>
      </c>
      <c r="P1820" s="187">
        <v>327</v>
      </c>
      <c r="Q1820" s="187">
        <v>144</v>
      </c>
    </row>
    <row r="1821" spans="1:17" x14ac:dyDescent="0.3">
      <c r="A1821" s="199" t="s">
        <v>5275</v>
      </c>
      <c r="B1821" s="187" t="s">
        <v>5276</v>
      </c>
      <c r="C1821" s="196">
        <v>0.5641025641025641</v>
      </c>
      <c r="D1821" s="196">
        <v>-0.24864192620429298</v>
      </c>
      <c r="E1821" s="197">
        <v>0.22074785306165587</v>
      </c>
      <c r="F1821" s="198">
        <v>2.7895807121644256</v>
      </c>
      <c r="G1821" s="198">
        <v>2.5575072019056577</v>
      </c>
      <c r="H1821" s="198">
        <v>2.3654879848908998</v>
      </c>
      <c r="I1821" s="198">
        <v>2.143014800254095</v>
      </c>
      <c r="J1821" s="198">
        <v>2.4393326938302629</v>
      </c>
      <c r="K1821" s="198">
        <v>2.428134794028789</v>
      </c>
      <c r="L1821" s="187">
        <v>616</v>
      </c>
      <c r="M1821" s="187">
        <v>361</v>
      </c>
      <c r="N1821" s="187">
        <v>232</v>
      </c>
      <c r="O1821" s="187">
        <v>139</v>
      </c>
      <c r="P1821" s="187">
        <v>275</v>
      </c>
      <c r="Q1821" s="187">
        <v>268</v>
      </c>
    </row>
    <row r="1822" spans="1:17" x14ac:dyDescent="0.3">
      <c r="A1822" s="199" t="s">
        <v>5277</v>
      </c>
      <c r="B1822" s="187" t="s">
        <v>5278</v>
      </c>
      <c r="C1822" s="196">
        <v>1.5978602894902456</v>
      </c>
      <c r="D1822" s="196">
        <v>0.20353880366634272</v>
      </c>
      <c r="E1822" s="197">
        <v>0.22077527000772809</v>
      </c>
      <c r="F1822" s="198">
        <v>2.8048206787211623</v>
      </c>
      <c r="G1822" s="198">
        <v>2.6180480967120925</v>
      </c>
      <c r="H1822" s="198">
        <v>2.7291647896927702</v>
      </c>
      <c r="I1822" s="198">
        <v>2.7092699609758308</v>
      </c>
      <c r="J1822" s="198">
        <v>3.0899051114393981</v>
      </c>
      <c r="K1822" s="198">
        <v>2.9014583213961123</v>
      </c>
      <c r="L1822" s="187">
        <v>638</v>
      </c>
      <c r="M1822" s="187">
        <v>415</v>
      </c>
      <c r="N1822" s="187">
        <v>536</v>
      </c>
      <c r="O1822" s="187">
        <v>512</v>
      </c>
      <c r="P1822" s="187">
        <v>1230</v>
      </c>
      <c r="Q1822" s="187">
        <v>797</v>
      </c>
    </row>
    <row r="1823" spans="1:17" x14ac:dyDescent="0.3">
      <c r="A1823" s="199" t="s">
        <v>5279</v>
      </c>
      <c r="B1823" s="187" t="s">
        <v>5280</v>
      </c>
      <c r="C1823" s="196">
        <v>1.427807486631016</v>
      </c>
      <c r="D1823" s="196">
        <v>0.15466965482807624</v>
      </c>
      <c r="E1823" s="197">
        <v>0.22082882659601566</v>
      </c>
      <c r="F1823" s="198">
        <v>2.3384564936046046</v>
      </c>
      <c r="G1823" s="198">
        <v>2.3820170425748683</v>
      </c>
      <c r="H1823" s="198">
        <v>2.0086001717619175</v>
      </c>
      <c r="I1823" s="198">
        <v>2.4623979978989561</v>
      </c>
      <c r="J1823" s="198">
        <v>2.4941545940184429</v>
      </c>
      <c r="K1823" s="198">
        <v>2.2988530764097068</v>
      </c>
      <c r="L1823" s="187">
        <v>218</v>
      </c>
      <c r="M1823" s="187">
        <v>241</v>
      </c>
      <c r="N1823" s="187">
        <v>102</v>
      </c>
      <c r="O1823" s="187">
        <v>290</v>
      </c>
      <c r="P1823" s="187">
        <v>312</v>
      </c>
      <c r="Q1823" s="187">
        <v>199</v>
      </c>
    </row>
    <row r="1824" spans="1:17" x14ac:dyDescent="0.3">
      <c r="A1824" s="199" t="s">
        <v>5281</v>
      </c>
      <c r="B1824" s="187" t="s">
        <v>5282</v>
      </c>
      <c r="C1824" s="196">
        <v>0.5020746887966806</v>
      </c>
      <c r="D1824" s="196">
        <v>-0.29923167225841824</v>
      </c>
      <c r="E1824" s="197">
        <v>0.22100817257429656</v>
      </c>
      <c r="F1824" s="198">
        <v>2.6404814369704219</v>
      </c>
      <c r="G1824" s="198">
        <v>2.6294095991027189</v>
      </c>
      <c r="H1824" s="198">
        <v>2.0043213737826426</v>
      </c>
      <c r="I1824" s="198">
        <v>2.2253092817258628</v>
      </c>
      <c r="J1824" s="198">
        <v>2.167317334748176</v>
      </c>
      <c r="K1824" s="198">
        <v>2.2278867046136734</v>
      </c>
      <c r="L1824" s="187">
        <v>437</v>
      </c>
      <c r="M1824" s="187">
        <v>426</v>
      </c>
      <c r="N1824" s="187">
        <v>101</v>
      </c>
      <c r="O1824" s="187">
        <v>168</v>
      </c>
      <c r="P1824" s="187">
        <v>147</v>
      </c>
      <c r="Q1824" s="187">
        <v>169</v>
      </c>
    </row>
    <row r="1825" spans="1:17" x14ac:dyDescent="0.3">
      <c r="A1825" s="199" t="s">
        <v>5283</v>
      </c>
      <c r="B1825" s="187" t="s">
        <v>5284</v>
      </c>
      <c r="C1825" s="196">
        <v>0.35313396149119214</v>
      </c>
      <c r="D1825" s="196">
        <v>-0.45206051359247579</v>
      </c>
      <c r="E1825" s="197">
        <v>0.22112651318605703</v>
      </c>
      <c r="F1825" s="198">
        <v>3.1664301138432829</v>
      </c>
      <c r="G1825" s="198">
        <v>2.5998830720736876</v>
      </c>
      <c r="H1825" s="198">
        <v>2.7604224834232118</v>
      </c>
      <c r="I1825" s="198">
        <v>2.2405492482825999</v>
      </c>
      <c r="J1825" s="198">
        <v>2.0086001717619175</v>
      </c>
      <c r="K1825" s="198">
        <v>2.7678976160180908</v>
      </c>
      <c r="L1825" s="187">
        <v>1467</v>
      </c>
      <c r="M1825" s="187">
        <v>398</v>
      </c>
      <c r="N1825" s="187">
        <v>576</v>
      </c>
      <c r="O1825" s="187">
        <v>174</v>
      </c>
      <c r="P1825" s="187">
        <v>102</v>
      </c>
      <c r="Q1825" s="187">
        <v>586</v>
      </c>
    </row>
    <row r="1826" spans="1:17" x14ac:dyDescent="0.3">
      <c r="A1826" s="199" t="s">
        <v>5285</v>
      </c>
      <c r="B1826" s="187" t="s">
        <v>5286</v>
      </c>
      <c r="C1826" s="196">
        <v>1.5636942675159233</v>
      </c>
      <c r="D1826" s="196">
        <v>0.19415184404975347</v>
      </c>
      <c r="E1826" s="197">
        <v>0.2211469560309024</v>
      </c>
      <c r="F1826" s="198">
        <v>2.4048337166199381</v>
      </c>
      <c r="G1826" s="198">
        <v>2.2504200023088941</v>
      </c>
      <c r="H1826" s="198">
        <v>2.2922560713564759</v>
      </c>
      <c r="I1826" s="198">
        <v>2.3617278360175931</v>
      </c>
      <c r="J1826" s="198">
        <v>2.6830470382388496</v>
      </c>
      <c r="K1826" s="198">
        <v>2.4313637641589874</v>
      </c>
      <c r="L1826" s="187">
        <v>254</v>
      </c>
      <c r="M1826" s="187">
        <v>178</v>
      </c>
      <c r="N1826" s="187">
        <v>196</v>
      </c>
      <c r="O1826" s="187">
        <v>230</v>
      </c>
      <c r="P1826" s="187">
        <v>482</v>
      </c>
      <c r="Q1826" s="187">
        <v>270</v>
      </c>
    </row>
    <row r="1827" spans="1:17" x14ac:dyDescent="0.3">
      <c r="A1827" s="199" t="s">
        <v>5287</v>
      </c>
      <c r="B1827" s="187" t="s">
        <v>5288</v>
      </c>
      <c r="C1827" s="196">
        <v>0.44483576511176592</v>
      </c>
      <c r="D1827" s="196">
        <v>-0.35180030243712263</v>
      </c>
      <c r="E1827" s="197">
        <v>0.22117411391496222</v>
      </c>
      <c r="F1827" s="198">
        <v>4.1349417107353599</v>
      </c>
      <c r="G1827" s="198">
        <v>4.0768588101285932</v>
      </c>
      <c r="H1827" s="198">
        <v>3.3514097519254391</v>
      </c>
      <c r="I1827" s="198">
        <v>3.6173149332982937</v>
      </c>
      <c r="J1827" s="198">
        <v>3.6535019469629328</v>
      </c>
      <c r="K1827" s="198">
        <v>3.5719416350744622</v>
      </c>
      <c r="L1827" s="187">
        <v>13644</v>
      </c>
      <c r="M1827" s="187">
        <v>11936</v>
      </c>
      <c r="N1827" s="187">
        <v>2246</v>
      </c>
      <c r="O1827" s="187">
        <v>4143</v>
      </c>
      <c r="P1827" s="187">
        <v>4503</v>
      </c>
      <c r="Q1827" s="187">
        <v>3732</v>
      </c>
    </row>
    <row r="1828" spans="1:17" x14ac:dyDescent="0.3">
      <c r="A1828" s="199" t="s">
        <v>5289</v>
      </c>
      <c r="B1828" s="187" t="s">
        <v>5290</v>
      </c>
      <c r="C1828" s="196">
        <v>1.5483870967741937</v>
      </c>
      <c r="D1828" s="196">
        <v>0.18987954354131459</v>
      </c>
      <c r="E1828" s="197">
        <v>0.2211871217964004</v>
      </c>
      <c r="F1828" s="198">
        <v>2.0086001717619175</v>
      </c>
      <c r="G1828" s="198">
        <v>1.8388490907372552</v>
      </c>
      <c r="H1828" s="198">
        <v>1.6627578316815741</v>
      </c>
      <c r="I1828" s="198">
        <v>1.8388490907372552</v>
      </c>
      <c r="J1828" s="198">
        <v>2.1522883443830563</v>
      </c>
      <c r="K1828" s="198">
        <v>2.0969100130080562</v>
      </c>
      <c r="L1828" s="187">
        <v>102</v>
      </c>
      <c r="M1828" s="187">
        <v>69</v>
      </c>
      <c r="N1828" s="187">
        <v>46</v>
      </c>
      <c r="O1828" s="187">
        <v>69</v>
      </c>
      <c r="P1828" s="187">
        <v>142</v>
      </c>
      <c r="Q1828" s="187">
        <v>125</v>
      </c>
    </row>
    <row r="1829" spans="1:17" x14ac:dyDescent="0.3">
      <c r="A1829" s="199" t="s">
        <v>5291</v>
      </c>
      <c r="B1829" s="187" t="s">
        <v>5292</v>
      </c>
      <c r="C1829" s="196">
        <v>0.19205298013245031</v>
      </c>
      <c r="D1829" s="196">
        <v>-0.7165789493942134</v>
      </c>
      <c r="E1829" s="197">
        <v>0.22129830752025037</v>
      </c>
      <c r="F1829" s="198">
        <v>2.0253058652647704</v>
      </c>
      <c r="G1829" s="198">
        <v>1.3802112417116059</v>
      </c>
      <c r="H1829" s="198">
        <v>1.3222192947339193</v>
      </c>
      <c r="I1829" s="198">
        <v>0.84509804001425681</v>
      </c>
      <c r="J1829" s="198">
        <v>0.69897000433601886</v>
      </c>
      <c r="K1829" s="198">
        <v>1.2304489213782739</v>
      </c>
      <c r="L1829" s="187">
        <v>106</v>
      </c>
      <c r="M1829" s="187">
        <v>24</v>
      </c>
      <c r="N1829" s="187">
        <v>21</v>
      </c>
      <c r="O1829" s="187">
        <v>7</v>
      </c>
      <c r="P1829" s="187">
        <v>5</v>
      </c>
      <c r="Q1829" s="187">
        <v>17</v>
      </c>
    </row>
    <row r="1830" spans="1:17" x14ac:dyDescent="0.3">
      <c r="A1830" s="199" t="s">
        <v>5293</v>
      </c>
      <c r="B1830" s="187" t="s">
        <v>5294</v>
      </c>
      <c r="C1830" s="196">
        <v>1.3905817174515236</v>
      </c>
      <c r="D1830" s="196">
        <v>0.14319651523936142</v>
      </c>
      <c r="E1830" s="197">
        <v>0.22130454171256872</v>
      </c>
      <c r="F1830" s="198">
        <v>2.2479732663618068</v>
      </c>
      <c r="G1830" s="198">
        <v>1.8920946026904804</v>
      </c>
      <c r="H1830" s="198">
        <v>2.0253058652647704</v>
      </c>
      <c r="I1830" s="198">
        <v>2.2013971243204513</v>
      </c>
      <c r="J1830" s="198">
        <v>2.287801729930226</v>
      </c>
      <c r="K1830" s="198">
        <v>2.173186268412274</v>
      </c>
      <c r="L1830" s="187">
        <v>177</v>
      </c>
      <c r="M1830" s="187">
        <v>78</v>
      </c>
      <c r="N1830" s="187">
        <v>106</v>
      </c>
      <c r="O1830" s="187">
        <v>159</v>
      </c>
      <c r="P1830" s="187">
        <v>194</v>
      </c>
      <c r="Q1830" s="187">
        <v>149</v>
      </c>
    </row>
    <row r="1831" spans="1:17" x14ac:dyDescent="0.3">
      <c r="A1831" s="199" t="s">
        <v>5295</v>
      </c>
      <c r="B1831" s="187" t="s">
        <v>738</v>
      </c>
      <c r="C1831" s="196">
        <v>1.6222664015904573</v>
      </c>
      <c r="D1831" s="196">
        <v>0.21012217369793376</v>
      </c>
      <c r="E1831" s="197">
        <v>0.22130987195892055</v>
      </c>
      <c r="F1831" s="198">
        <v>2.255272505103306</v>
      </c>
      <c r="G1831" s="198">
        <v>2.1072099696478683</v>
      </c>
      <c r="H1831" s="198">
        <v>2.2900346113625178</v>
      </c>
      <c r="I1831" s="198">
        <v>2.1303337684950061</v>
      </c>
      <c r="J1831" s="198">
        <v>2.5526682161121932</v>
      </c>
      <c r="K1831" s="198">
        <v>2.510545010206612</v>
      </c>
      <c r="L1831" s="187">
        <v>180</v>
      </c>
      <c r="M1831" s="187">
        <v>128</v>
      </c>
      <c r="N1831" s="187">
        <v>195</v>
      </c>
      <c r="O1831" s="187">
        <v>135</v>
      </c>
      <c r="P1831" s="187">
        <v>357</v>
      </c>
      <c r="Q1831" s="187">
        <v>324</v>
      </c>
    </row>
    <row r="1832" spans="1:17" x14ac:dyDescent="0.3">
      <c r="A1832" s="199" t="s">
        <v>5296</v>
      </c>
      <c r="B1832" s="187" t="s">
        <v>5297</v>
      </c>
      <c r="C1832" s="196">
        <v>2.0119343610144207</v>
      </c>
      <c r="D1832" s="196">
        <v>0.30361380783804393</v>
      </c>
      <c r="E1832" s="197">
        <v>0.22152262495130079</v>
      </c>
      <c r="F1832" s="198">
        <v>3.853819845856763</v>
      </c>
      <c r="G1832" s="198">
        <v>3.4743619760326307</v>
      </c>
      <c r="H1832" s="198">
        <v>3.5970366649776535</v>
      </c>
      <c r="I1832" s="198">
        <v>3.7092699609758308</v>
      </c>
      <c r="J1832" s="198">
        <v>4.1842938552489555</v>
      </c>
      <c r="K1832" s="198">
        <v>3.8985057855343586</v>
      </c>
      <c r="L1832" s="187">
        <v>7142</v>
      </c>
      <c r="M1832" s="187">
        <v>2981</v>
      </c>
      <c r="N1832" s="187">
        <v>3954</v>
      </c>
      <c r="O1832" s="187">
        <v>5120</v>
      </c>
      <c r="P1832" s="187">
        <v>15286</v>
      </c>
      <c r="Q1832" s="187">
        <v>7916</v>
      </c>
    </row>
    <row r="1833" spans="1:17" x14ac:dyDescent="0.3">
      <c r="A1833" s="199" t="s">
        <v>5298</v>
      </c>
      <c r="B1833" s="187" t="s">
        <v>5299</v>
      </c>
      <c r="C1833" s="196">
        <v>1.7689075630252102</v>
      </c>
      <c r="D1833" s="196">
        <v>0.2477051387791564</v>
      </c>
      <c r="E1833" s="197">
        <v>0.22152631240217199</v>
      </c>
      <c r="F1833" s="198">
        <v>1.9395192526186185</v>
      </c>
      <c r="G1833" s="198">
        <v>1.8808135922807914</v>
      </c>
      <c r="H1833" s="198">
        <v>1.8750612633917001</v>
      </c>
      <c r="I1833" s="198">
        <v>1.7558748556724915</v>
      </c>
      <c r="J1833" s="198">
        <v>2.2380461031287955</v>
      </c>
      <c r="K1833" s="198">
        <v>2.2810333672477277</v>
      </c>
      <c r="L1833" s="187">
        <v>87</v>
      </c>
      <c r="M1833" s="187">
        <v>76</v>
      </c>
      <c r="N1833" s="187">
        <v>75</v>
      </c>
      <c r="O1833" s="187">
        <v>57</v>
      </c>
      <c r="P1833" s="187">
        <v>173</v>
      </c>
      <c r="Q1833" s="187">
        <v>191</v>
      </c>
    </row>
    <row r="1834" spans="1:17" x14ac:dyDescent="0.3">
      <c r="A1834" s="199" t="s">
        <v>5300</v>
      </c>
      <c r="B1834" s="187" t="s">
        <v>5301</v>
      </c>
      <c r="C1834" s="196">
        <v>0.61250000000000004</v>
      </c>
      <c r="D1834" s="196">
        <v>-0.21289390696342989</v>
      </c>
      <c r="E1834" s="197">
        <v>0.22161850868858166</v>
      </c>
      <c r="F1834" s="198">
        <v>3.5711262770843115</v>
      </c>
      <c r="G1834" s="198">
        <v>3.4139699717480614</v>
      </c>
      <c r="H1834" s="198">
        <v>3.1338581252033348</v>
      </c>
      <c r="I1834" s="198">
        <v>3.1682027468426308</v>
      </c>
      <c r="J1834" s="198">
        <v>3.1861083798132053</v>
      </c>
      <c r="K1834" s="198">
        <v>3.229425847920695</v>
      </c>
      <c r="L1834" s="187">
        <v>3725</v>
      </c>
      <c r="M1834" s="187">
        <v>2594</v>
      </c>
      <c r="N1834" s="187">
        <v>1361</v>
      </c>
      <c r="O1834" s="187">
        <v>1473</v>
      </c>
      <c r="P1834" s="187">
        <v>1535</v>
      </c>
      <c r="Q1834" s="187">
        <v>1696</v>
      </c>
    </row>
    <row r="1835" spans="1:17" x14ac:dyDescent="0.3">
      <c r="A1835" s="199" t="s">
        <v>5302</v>
      </c>
      <c r="B1835" s="187" t="s">
        <v>5303</v>
      </c>
      <c r="C1835" s="196">
        <v>0.3084513922813874</v>
      </c>
      <c r="D1835" s="196">
        <v>-0.51081326510630709</v>
      </c>
      <c r="E1835" s="197">
        <v>0.22173418319316127</v>
      </c>
      <c r="F1835" s="198">
        <v>3.8040712488856614</v>
      </c>
      <c r="G1835" s="198">
        <v>2.9106244048892012</v>
      </c>
      <c r="H1835" s="198">
        <v>3.4845845292828428</v>
      </c>
      <c r="I1835" s="198">
        <v>3.185825359612962</v>
      </c>
      <c r="J1835" s="198">
        <v>2.9334872878487053</v>
      </c>
      <c r="K1835" s="198">
        <v>2.8836614351536176</v>
      </c>
      <c r="L1835" s="187">
        <v>6369</v>
      </c>
      <c r="M1835" s="187">
        <v>814</v>
      </c>
      <c r="N1835" s="187">
        <v>3052</v>
      </c>
      <c r="O1835" s="187">
        <v>1534</v>
      </c>
      <c r="P1835" s="187">
        <v>858</v>
      </c>
      <c r="Q1835" s="187">
        <v>765</v>
      </c>
    </row>
    <row r="1836" spans="1:17" x14ac:dyDescent="0.3">
      <c r="A1836" s="199" t="s">
        <v>5304</v>
      </c>
      <c r="B1836" s="187" t="s">
        <v>5305</v>
      </c>
      <c r="C1836" s="196">
        <v>3.0080213903743314</v>
      </c>
      <c r="D1836" s="196">
        <v>0.47828092024690111</v>
      </c>
      <c r="E1836" s="197">
        <v>0.22189205498993606</v>
      </c>
      <c r="F1836" s="198">
        <v>2.2764618041732443</v>
      </c>
      <c r="G1836" s="198">
        <v>1.9493900066449128</v>
      </c>
      <c r="H1836" s="198">
        <v>2.6720978579357175</v>
      </c>
      <c r="I1836" s="198">
        <v>2.1903316981702914</v>
      </c>
      <c r="J1836" s="198">
        <v>3.1082266563749283</v>
      </c>
      <c r="K1836" s="198">
        <v>2.9095560292411755</v>
      </c>
      <c r="L1836" s="187">
        <v>189</v>
      </c>
      <c r="M1836" s="187">
        <v>89</v>
      </c>
      <c r="N1836" s="187">
        <v>470</v>
      </c>
      <c r="O1836" s="187">
        <v>155</v>
      </c>
      <c r="P1836" s="187">
        <v>1283</v>
      </c>
      <c r="Q1836" s="187">
        <v>812</v>
      </c>
    </row>
    <row r="1837" spans="1:17" x14ac:dyDescent="0.3">
      <c r="A1837" s="199" t="s">
        <v>5306</v>
      </c>
      <c r="B1837" s="187" t="s">
        <v>5307</v>
      </c>
      <c r="C1837" s="196">
        <v>1.5767973856209152</v>
      </c>
      <c r="D1837" s="196">
        <v>0.19777589119823141</v>
      </c>
      <c r="E1837" s="197">
        <v>0.22200158699114431</v>
      </c>
      <c r="F1837" s="198">
        <v>2.7535830588929064</v>
      </c>
      <c r="G1837" s="198">
        <v>2.4800069429571505</v>
      </c>
      <c r="H1837" s="198">
        <v>2.5502283530550942</v>
      </c>
      <c r="I1837" s="198">
        <v>2.6702458530741242</v>
      </c>
      <c r="J1837" s="198">
        <v>2.965201701025912</v>
      </c>
      <c r="K1837" s="198">
        <v>2.7315887651867388</v>
      </c>
      <c r="L1837" s="187">
        <v>567</v>
      </c>
      <c r="M1837" s="187">
        <v>302</v>
      </c>
      <c r="N1837" s="187">
        <v>355</v>
      </c>
      <c r="O1837" s="187">
        <v>468</v>
      </c>
      <c r="P1837" s="187">
        <v>923</v>
      </c>
      <c r="Q1837" s="187">
        <v>539</v>
      </c>
    </row>
    <row r="1838" spans="1:17" x14ac:dyDescent="0.3">
      <c r="A1838" s="199" t="s">
        <v>5308</v>
      </c>
      <c r="B1838" s="187" t="s">
        <v>5309</v>
      </c>
      <c r="C1838" s="196">
        <v>1.4292742927429274</v>
      </c>
      <c r="D1838" s="196">
        <v>0.15511558246024376</v>
      </c>
      <c r="E1838" s="197">
        <v>0.22215601535208157</v>
      </c>
      <c r="F1838" s="198">
        <v>2.514547752660286</v>
      </c>
      <c r="G1838" s="198">
        <v>2.3010299956639813</v>
      </c>
      <c r="H1838" s="198">
        <v>2.4563660331290431</v>
      </c>
      <c r="I1838" s="198">
        <v>2.5403294747908736</v>
      </c>
      <c r="J1838" s="198">
        <v>2.7209857441537393</v>
      </c>
      <c r="K1838" s="198">
        <v>2.4608978427565478</v>
      </c>
      <c r="L1838" s="187">
        <v>327</v>
      </c>
      <c r="M1838" s="187">
        <v>200</v>
      </c>
      <c r="N1838" s="187">
        <v>286</v>
      </c>
      <c r="O1838" s="187">
        <v>347</v>
      </c>
      <c r="P1838" s="187">
        <v>526</v>
      </c>
      <c r="Q1838" s="187">
        <v>289</v>
      </c>
    </row>
    <row r="1839" spans="1:17" x14ac:dyDescent="0.3">
      <c r="A1839" s="199" t="s">
        <v>5310</v>
      </c>
      <c r="B1839" s="187" t="s">
        <v>5311</v>
      </c>
      <c r="C1839" s="196">
        <v>0.32551390568319227</v>
      </c>
      <c r="D1839" s="196">
        <v>-0.48743045400060742</v>
      </c>
      <c r="E1839" s="197">
        <v>0.22215934203995263</v>
      </c>
      <c r="F1839" s="198">
        <v>3.2846562827885157</v>
      </c>
      <c r="G1839" s="198">
        <v>3.3062105081677613</v>
      </c>
      <c r="H1839" s="198">
        <v>2.2671717284030137</v>
      </c>
      <c r="I1839" s="198">
        <v>0.77815125038364363</v>
      </c>
      <c r="J1839" s="198">
        <v>2.7075701760979363</v>
      </c>
      <c r="K1839" s="198">
        <v>2.9190780923760737</v>
      </c>
      <c r="L1839" s="187">
        <v>1926</v>
      </c>
      <c r="M1839" s="187">
        <v>2024</v>
      </c>
      <c r="N1839" s="187">
        <v>185</v>
      </c>
      <c r="O1839" s="187">
        <v>6</v>
      </c>
      <c r="P1839" s="187">
        <v>510</v>
      </c>
      <c r="Q1839" s="187">
        <v>830</v>
      </c>
    </row>
    <row r="1840" spans="1:17" x14ac:dyDescent="0.3">
      <c r="A1840" s="199" t="s">
        <v>2053</v>
      </c>
      <c r="B1840" s="187" t="s">
        <v>2054</v>
      </c>
      <c r="C1840" s="196">
        <v>0.11598746081504703</v>
      </c>
      <c r="D1840" s="196">
        <v>-0.93558895899018613</v>
      </c>
      <c r="E1840" s="197">
        <v>0.2222013276784551</v>
      </c>
      <c r="F1840" s="198">
        <v>2.369215857410143</v>
      </c>
      <c r="G1840" s="198">
        <v>1.4313637641589874</v>
      </c>
      <c r="H1840" s="198">
        <v>1.7634279935629373</v>
      </c>
      <c r="I1840" s="198">
        <v>0</v>
      </c>
      <c r="J1840" s="198">
        <v>0.84509804001425681</v>
      </c>
      <c r="K1840" s="198">
        <v>1.4771212547196624</v>
      </c>
      <c r="L1840" s="187">
        <v>234</v>
      </c>
      <c r="M1840" s="187">
        <v>27</v>
      </c>
      <c r="N1840" s="187">
        <v>58</v>
      </c>
      <c r="O1840" s="187">
        <v>0</v>
      </c>
      <c r="P1840" s="187">
        <v>7</v>
      </c>
      <c r="Q1840" s="187">
        <v>30</v>
      </c>
    </row>
    <row r="1841" spans="1:17" x14ac:dyDescent="0.3">
      <c r="A1841" s="199" t="s">
        <v>5312</v>
      </c>
      <c r="B1841" s="187" t="s">
        <v>5313</v>
      </c>
      <c r="C1841" s="196">
        <v>2.5405405405405403</v>
      </c>
      <c r="D1841" s="196">
        <v>0.40492612953270363</v>
      </c>
      <c r="E1841" s="197">
        <v>0.2223345777956087</v>
      </c>
      <c r="F1841" s="198">
        <v>1.4313637641589874</v>
      </c>
      <c r="G1841" s="198">
        <v>0</v>
      </c>
      <c r="H1841" s="198">
        <v>0.95424250943932487</v>
      </c>
      <c r="I1841" s="198">
        <v>1.6334684555795864</v>
      </c>
      <c r="J1841" s="198">
        <v>1</v>
      </c>
      <c r="K1841" s="198">
        <v>1.6127838567197355</v>
      </c>
      <c r="L1841" s="187">
        <v>27</v>
      </c>
      <c r="M1841" s="187">
        <v>1</v>
      </c>
      <c r="N1841" s="187">
        <v>9</v>
      </c>
      <c r="O1841" s="187">
        <v>43</v>
      </c>
      <c r="P1841" s="187">
        <v>10</v>
      </c>
      <c r="Q1841" s="187">
        <v>41</v>
      </c>
    </row>
    <row r="1842" spans="1:17" x14ac:dyDescent="0.3">
      <c r="A1842" s="199" t="s">
        <v>5314</v>
      </c>
      <c r="B1842" s="187" t="s">
        <v>5315</v>
      </c>
      <c r="C1842" s="196">
        <v>0.64723926380368091</v>
      </c>
      <c r="D1842" s="196">
        <v>-0.18893514477024639</v>
      </c>
      <c r="E1842" s="197">
        <v>0.22245763763000617</v>
      </c>
      <c r="F1842" s="198">
        <v>2.1613680022349748</v>
      </c>
      <c r="G1842" s="198">
        <v>2.0374264979406238</v>
      </c>
      <c r="H1842" s="198">
        <v>1.8573324964312685</v>
      </c>
      <c r="I1842" s="198">
        <v>1.5797835966168101</v>
      </c>
      <c r="J1842" s="198">
        <v>1.9344984512435677</v>
      </c>
      <c r="K1842" s="198">
        <v>1.9395192526186185</v>
      </c>
      <c r="L1842" s="187">
        <v>145</v>
      </c>
      <c r="M1842" s="187">
        <v>109</v>
      </c>
      <c r="N1842" s="187">
        <v>72</v>
      </c>
      <c r="O1842" s="187">
        <v>38</v>
      </c>
      <c r="P1842" s="187">
        <v>86</v>
      </c>
      <c r="Q1842" s="187">
        <v>87</v>
      </c>
    </row>
    <row r="1843" spans="1:17" x14ac:dyDescent="0.3">
      <c r="A1843" s="199" t="s">
        <v>5316</v>
      </c>
      <c r="B1843" s="187" t="s">
        <v>5317</v>
      </c>
      <c r="C1843" s="196">
        <v>1.7802907915993536</v>
      </c>
      <c r="D1843" s="196">
        <v>0.25049094549564821</v>
      </c>
      <c r="E1843" s="197">
        <v>0.22246102615348037</v>
      </c>
      <c r="F1843" s="198">
        <v>2.5276299008713385</v>
      </c>
      <c r="G1843" s="198">
        <v>2.1613680022349748</v>
      </c>
      <c r="H1843" s="198">
        <v>2.1367205671564067</v>
      </c>
      <c r="I1843" s="198">
        <v>2.4800069429571505</v>
      </c>
      <c r="J1843" s="198">
        <v>2.7371926427047373</v>
      </c>
      <c r="K1843" s="198">
        <v>2.4048337166199381</v>
      </c>
      <c r="L1843" s="187">
        <v>337</v>
      </c>
      <c r="M1843" s="187">
        <v>145</v>
      </c>
      <c r="N1843" s="187">
        <v>137</v>
      </c>
      <c r="O1843" s="187">
        <v>302</v>
      </c>
      <c r="P1843" s="187">
        <v>546</v>
      </c>
      <c r="Q1843" s="187">
        <v>254</v>
      </c>
    </row>
    <row r="1844" spans="1:17" x14ac:dyDescent="0.3">
      <c r="A1844" s="199" t="s">
        <v>5318</v>
      </c>
      <c r="B1844" s="187" t="s">
        <v>5319</v>
      </c>
      <c r="C1844" s="196">
        <v>0.20212765957446807</v>
      </c>
      <c r="D1844" s="196">
        <v>-0.69437425264686969</v>
      </c>
      <c r="E1844" s="197">
        <v>0.22253838774199988</v>
      </c>
      <c r="F1844" s="198">
        <v>2.1139433523068369</v>
      </c>
      <c r="G1844" s="198">
        <v>1.3617278360175928</v>
      </c>
      <c r="H1844" s="198">
        <v>1.5440680443502757</v>
      </c>
      <c r="I1844" s="198">
        <v>0.95424250943932487</v>
      </c>
      <c r="J1844" s="198">
        <v>0.3010299956639812</v>
      </c>
      <c r="K1844" s="198">
        <v>1.4313637641589874</v>
      </c>
      <c r="L1844" s="187">
        <v>130</v>
      </c>
      <c r="M1844" s="187">
        <v>23</v>
      </c>
      <c r="N1844" s="187">
        <v>35</v>
      </c>
      <c r="O1844" s="187">
        <v>9</v>
      </c>
      <c r="P1844" s="187">
        <v>2</v>
      </c>
      <c r="Q1844" s="187">
        <v>27</v>
      </c>
    </row>
    <row r="1845" spans="1:17" x14ac:dyDescent="0.3">
      <c r="A1845" s="199" t="s">
        <v>5320</v>
      </c>
      <c r="B1845" s="187" t="s">
        <v>5321</v>
      </c>
      <c r="C1845" s="196">
        <v>1.9214687751273114</v>
      </c>
      <c r="D1845" s="196">
        <v>0.28363333134520691</v>
      </c>
      <c r="E1845" s="197">
        <v>0.22264615784504491</v>
      </c>
      <c r="F1845" s="198">
        <v>3.2216749970707688</v>
      </c>
      <c r="G1845" s="198">
        <v>2.9503648543761232</v>
      </c>
      <c r="H1845" s="198">
        <v>3.0692980121155293</v>
      </c>
      <c r="I1845" s="198">
        <v>3.1209028176145273</v>
      </c>
      <c r="J1845" s="198">
        <v>3.5870371177434559</v>
      </c>
      <c r="K1845" s="198">
        <v>3.2975416678181597</v>
      </c>
      <c r="L1845" s="187">
        <v>1666</v>
      </c>
      <c r="M1845" s="187">
        <v>892</v>
      </c>
      <c r="N1845" s="187">
        <v>1173</v>
      </c>
      <c r="O1845" s="187">
        <v>1321</v>
      </c>
      <c r="P1845" s="187">
        <v>3864</v>
      </c>
      <c r="Q1845" s="187">
        <v>1984</v>
      </c>
    </row>
    <row r="1846" spans="1:17" x14ac:dyDescent="0.3">
      <c r="A1846" s="199" t="s">
        <v>1980</v>
      </c>
      <c r="B1846" s="187" t="s">
        <v>1981</v>
      </c>
      <c r="C1846" s="196">
        <v>0.14871794871794872</v>
      </c>
      <c r="D1846" s="196">
        <v>-0.82763661346356188</v>
      </c>
      <c r="E1846" s="197">
        <v>0.2229299229203302</v>
      </c>
      <c r="F1846" s="198">
        <v>2.1367205671564067</v>
      </c>
      <c r="G1846" s="198">
        <v>1.7075701760979363</v>
      </c>
      <c r="H1846" s="198">
        <v>0.84509804001425681</v>
      </c>
      <c r="I1846" s="198">
        <v>0.47712125471966244</v>
      </c>
      <c r="J1846" s="198">
        <v>0.95424250943932487</v>
      </c>
      <c r="K1846" s="198">
        <v>1.2304489213782739</v>
      </c>
      <c r="L1846" s="187">
        <v>137</v>
      </c>
      <c r="M1846" s="187">
        <v>51</v>
      </c>
      <c r="N1846" s="187">
        <v>7</v>
      </c>
      <c r="O1846" s="187">
        <v>3</v>
      </c>
      <c r="P1846" s="187">
        <v>9</v>
      </c>
      <c r="Q1846" s="187">
        <v>17</v>
      </c>
    </row>
    <row r="1847" spans="1:17" x14ac:dyDescent="0.3">
      <c r="A1847" s="199" t="s">
        <v>5322</v>
      </c>
      <c r="B1847" s="187" t="s">
        <v>5323</v>
      </c>
      <c r="C1847" s="196">
        <v>0.44320860341779617</v>
      </c>
      <c r="D1847" s="196">
        <v>-0.35339181781796353</v>
      </c>
      <c r="E1847" s="197">
        <v>0.22293475251653905</v>
      </c>
      <c r="F1847" s="198">
        <v>3.7135745377720699</v>
      </c>
      <c r="G1847" s="198">
        <v>3.8495422520050169</v>
      </c>
      <c r="H1847" s="198">
        <v>3.1248301494138593</v>
      </c>
      <c r="I1847" s="198">
        <v>3.0526939419249679</v>
      </c>
      <c r="J1847" s="198">
        <v>3.3486941902655412</v>
      </c>
      <c r="K1847" s="198">
        <v>3.42422807069598</v>
      </c>
      <c r="L1847" s="187">
        <v>5171</v>
      </c>
      <c r="M1847" s="187">
        <v>7072</v>
      </c>
      <c r="N1847" s="187">
        <v>1333</v>
      </c>
      <c r="O1847" s="187">
        <v>1129</v>
      </c>
      <c r="P1847" s="187">
        <v>2232</v>
      </c>
      <c r="Q1847" s="187">
        <v>2656</v>
      </c>
    </row>
    <row r="1848" spans="1:17" x14ac:dyDescent="0.3">
      <c r="A1848" s="199" t="s">
        <v>5324</v>
      </c>
      <c r="B1848" s="187" t="s">
        <v>5325</v>
      </c>
      <c r="C1848" s="196">
        <v>0.32538569424964936</v>
      </c>
      <c r="D1848" s="196">
        <v>-0.48760154496096592</v>
      </c>
      <c r="E1848" s="197">
        <v>0.22301124466219679</v>
      </c>
      <c r="F1848" s="198">
        <v>3.1439511164239633</v>
      </c>
      <c r="G1848" s="198">
        <v>3.0920184707527971</v>
      </c>
      <c r="H1848" s="198">
        <v>2.3483048630481607</v>
      </c>
      <c r="I1848" s="198">
        <v>1.0791812460476249</v>
      </c>
      <c r="J1848" s="198">
        <v>2.0211892990699383</v>
      </c>
      <c r="K1848" s="198">
        <v>2.909020854211156</v>
      </c>
      <c r="L1848" s="187">
        <v>1393</v>
      </c>
      <c r="M1848" s="187">
        <v>1236</v>
      </c>
      <c r="N1848" s="187">
        <v>223</v>
      </c>
      <c r="O1848" s="187">
        <v>12</v>
      </c>
      <c r="P1848" s="187">
        <v>105</v>
      </c>
      <c r="Q1848" s="187">
        <v>811</v>
      </c>
    </row>
    <row r="1849" spans="1:17" x14ac:dyDescent="0.3">
      <c r="A1849" s="199" t="s">
        <v>5326</v>
      </c>
      <c r="B1849" s="187" t="s">
        <v>5327</v>
      </c>
      <c r="C1849" s="196">
        <v>1.515625</v>
      </c>
      <c r="D1849" s="196">
        <v>0.18059176028235768</v>
      </c>
      <c r="E1849" s="197">
        <v>0.22304575069240337</v>
      </c>
      <c r="F1849" s="198">
        <v>2.6875289612146345</v>
      </c>
      <c r="G1849" s="198">
        <v>2.3159703454569178</v>
      </c>
      <c r="H1849" s="198">
        <v>2.424881636631067</v>
      </c>
      <c r="I1849" s="198">
        <v>2.5843312243675309</v>
      </c>
      <c r="J1849" s="198">
        <v>2.8027737252919755</v>
      </c>
      <c r="K1849" s="198">
        <v>2.6394864892685859</v>
      </c>
      <c r="L1849" s="187">
        <v>487</v>
      </c>
      <c r="M1849" s="187">
        <v>207</v>
      </c>
      <c r="N1849" s="187">
        <v>266</v>
      </c>
      <c r="O1849" s="187">
        <v>384</v>
      </c>
      <c r="P1849" s="187">
        <v>635</v>
      </c>
      <c r="Q1849" s="187">
        <v>436</v>
      </c>
    </row>
    <row r="1850" spans="1:17" x14ac:dyDescent="0.3">
      <c r="A1850" s="199" t="s">
        <v>5328</v>
      </c>
      <c r="B1850" s="187" t="s">
        <v>5329</v>
      </c>
      <c r="C1850" s="196">
        <v>0.45828888414764246</v>
      </c>
      <c r="D1850" s="196">
        <v>-0.33886067649269214</v>
      </c>
      <c r="E1850" s="197">
        <v>0.22304914321987998</v>
      </c>
      <c r="F1850" s="198">
        <v>3.4342494523964757</v>
      </c>
      <c r="G1850" s="198">
        <v>3.0334237554869499</v>
      </c>
      <c r="H1850" s="198">
        <v>2.9489017609702137</v>
      </c>
      <c r="I1850" s="198">
        <v>2.7387805584843692</v>
      </c>
      <c r="J1850" s="198">
        <v>2.8721562727482928</v>
      </c>
      <c r="K1850" s="198">
        <v>2.9319661147281728</v>
      </c>
      <c r="L1850" s="187">
        <v>2718</v>
      </c>
      <c r="M1850" s="187">
        <v>1080</v>
      </c>
      <c r="N1850" s="187">
        <v>889</v>
      </c>
      <c r="O1850" s="187">
        <v>548</v>
      </c>
      <c r="P1850" s="187">
        <v>745</v>
      </c>
      <c r="Q1850" s="187">
        <v>855</v>
      </c>
    </row>
    <row r="1851" spans="1:17" x14ac:dyDescent="0.3">
      <c r="A1851" s="199" t="s">
        <v>5330</v>
      </c>
      <c r="B1851" s="187" t="s">
        <v>5331</v>
      </c>
      <c r="C1851" s="196">
        <v>1.4901606893339543</v>
      </c>
      <c r="D1851" s="196">
        <v>0.17323310245807194</v>
      </c>
      <c r="E1851" s="197">
        <v>0.22314787989956311</v>
      </c>
      <c r="F1851" s="198">
        <v>3.8975171294005255</v>
      </c>
      <c r="G1851" s="198">
        <v>3.6568644915489172</v>
      </c>
      <c r="H1851" s="198">
        <v>3.6757783416740852</v>
      </c>
      <c r="I1851" s="198">
        <v>3.7852586333577012</v>
      </c>
      <c r="J1851" s="198">
        <v>4.0641209058296219</v>
      </c>
      <c r="K1851" s="198">
        <v>3.8979018742682277</v>
      </c>
      <c r="L1851" s="187">
        <v>7898</v>
      </c>
      <c r="M1851" s="187">
        <v>4538</v>
      </c>
      <c r="N1851" s="187">
        <v>4740</v>
      </c>
      <c r="O1851" s="187">
        <v>6099</v>
      </c>
      <c r="P1851" s="187">
        <v>11591</v>
      </c>
      <c r="Q1851" s="187">
        <v>7905</v>
      </c>
    </row>
    <row r="1852" spans="1:17" x14ac:dyDescent="0.3">
      <c r="A1852" s="199" t="s">
        <v>5332</v>
      </c>
      <c r="B1852" s="187" t="s">
        <v>5333</v>
      </c>
      <c r="C1852" s="196">
        <v>0.2509019350606756</v>
      </c>
      <c r="D1852" s="196">
        <v>-0.60049598921176317</v>
      </c>
      <c r="E1852" s="197">
        <v>0.22347859606975767</v>
      </c>
      <c r="F1852" s="198">
        <v>3.3144992279731516</v>
      </c>
      <c r="G1852" s="198">
        <v>2.5611013836490559</v>
      </c>
      <c r="H1852" s="198">
        <v>2.7937903846908188</v>
      </c>
      <c r="I1852" s="198">
        <v>2.4440447959180762</v>
      </c>
      <c r="J1852" s="198">
        <v>2.3344537511509307</v>
      </c>
      <c r="K1852" s="198">
        <v>2.4329692908744058</v>
      </c>
      <c r="L1852" s="187">
        <v>2063</v>
      </c>
      <c r="M1852" s="187">
        <v>364</v>
      </c>
      <c r="N1852" s="187">
        <v>622</v>
      </c>
      <c r="O1852" s="187">
        <v>278</v>
      </c>
      <c r="P1852" s="187">
        <v>216</v>
      </c>
      <c r="Q1852" s="187">
        <v>271</v>
      </c>
    </row>
    <row r="1853" spans="1:17" x14ac:dyDescent="0.3">
      <c r="A1853" s="199" t="s">
        <v>5334</v>
      </c>
      <c r="B1853" s="187" t="s">
        <v>5335</v>
      </c>
      <c r="C1853" s="196">
        <v>0.59139784946236562</v>
      </c>
      <c r="D1853" s="196">
        <v>-0.22812025905969124</v>
      </c>
      <c r="E1853" s="197">
        <v>0.22384440688348342</v>
      </c>
      <c r="F1853" s="198">
        <v>2.436162647040756</v>
      </c>
      <c r="G1853" s="198">
        <v>2.2430380486862944</v>
      </c>
      <c r="H1853" s="198">
        <v>2.0413926851582249</v>
      </c>
      <c r="I1853" s="198">
        <v>1.8195439355418688</v>
      </c>
      <c r="J1853" s="198">
        <v>2.0718820073061255</v>
      </c>
      <c r="K1853" s="198">
        <v>2.1643528557844371</v>
      </c>
      <c r="L1853" s="187">
        <v>273</v>
      </c>
      <c r="M1853" s="187">
        <v>175</v>
      </c>
      <c r="N1853" s="187">
        <v>110</v>
      </c>
      <c r="O1853" s="187">
        <v>66</v>
      </c>
      <c r="P1853" s="187">
        <v>118</v>
      </c>
      <c r="Q1853" s="187">
        <v>146</v>
      </c>
    </row>
    <row r="1854" spans="1:17" x14ac:dyDescent="0.3">
      <c r="A1854" s="199" t="s">
        <v>2219</v>
      </c>
      <c r="B1854" s="187" t="s">
        <v>2220</v>
      </c>
      <c r="C1854" s="196">
        <v>2.2956810631229239</v>
      </c>
      <c r="D1854" s="196">
        <v>0.36091155178035511</v>
      </c>
      <c r="E1854" s="197">
        <v>0.22426075740845605</v>
      </c>
      <c r="F1854" s="198">
        <v>2.0969100130080562</v>
      </c>
      <c r="G1854" s="198">
        <v>2.1553360374650619</v>
      </c>
      <c r="H1854" s="198">
        <v>1.5185139398778875</v>
      </c>
      <c r="I1854" s="198">
        <v>2.3031960574204891</v>
      </c>
      <c r="J1854" s="198">
        <v>2.5888317255942073</v>
      </c>
      <c r="K1854" s="198">
        <v>2.0086001717619175</v>
      </c>
      <c r="L1854" s="187">
        <v>125</v>
      </c>
      <c r="M1854" s="187">
        <v>143</v>
      </c>
      <c r="N1854" s="187">
        <v>33</v>
      </c>
      <c r="O1854" s="187">
        <v>201</v>
      </c>
      <c r="P1854" s="187">
        <v>388</v>
      </c>
      <c r="Q1854" s="187">
        <v>102</v>
      </c>
    </row>
    <row r="1855" spans="1:17" x14ac:dyDescent="0.3">
      <c r="A1855" s="199" t="s">
        <v>5336</v>
      </c>
      <c r="B1855" s="187" t="s">
        <v>5337</v>
      </c>
      <c r="C1855" s="196">
        <v>1.7478324761204995</v>
      </c>
      <c r="D1855" s="196">
        <v>0.24249980462390511</v>
      </c>
      <c r="E1855" s="197">
        <v>0.22438782814359906</v>
      </c>
      <c r="F1855" s="198">
        <v>3.7117228918272347</v>
      </c>
      <c r="G1855" s="198">
        <v>3.490941205356787</v>
      </c>
      <c r="H1855" s="198">
        <v>3.7294887691795613</v>
      </c>
      <c r="I1855" s="198">
        <v>3.6227319651647192</v>
      </c>
      <c r="J1855" s="198">
        <v>4.078094150406411</v>
      </c>
      <c r="K1855" s="198">
        <v>3.882125919770032</v>
      </c>
      <c r="L1855" s="187">
        <v>5149</v>
      </c>
      <c r="M1855" s="187">
        <v>3097</v>
      </c>
      <c r="N1855" s="187">
        <v>5364</v>
      </c>
      <c r="O1855" s="187">
        <v>4195</v>
      </c>
      <c r="P1855" s="187">
        <v>11970</v>
      </c>
      <c r="Q1855" s="187">
        <v>7623</v>
      </c>
    </row>
    <row r="1856" spans="1:17" x14ac:dyDescent="0.3">
      <c r="A1856" s="199" t="s">
        <v>5338</v>
      </c>
      <c r="B1856" s="187" t="s">
        <v>5339</v>
      </c>
      <c r="C1856" s="196">
        <v>1.5534391534391534</v>
      </c>
      <c r="D1856" s="196">
        <v>0.19129424707078876</v>
      </c>
      <c r="E1856" s="197">
        <v>0.22447907156891789</v>
      </c>
      <c r="F1856" s="198">
        <v>2.6009728956867484</v>
      </c>
      <c r="G1856" s="198">
        <v>2.307496037913213</v>
      </c>
      <c r="H1856" s="198">
        <v>2.5352941200427703</v>
      </c>
      <c r="I1856" s="198">
        <v>2.4871383754771865</v>
      </c>
      <c r="J1856" s="198">
        <v>2.8299466959416359</v>
      </c>
      <c r="K1856" s="198">
        <v>2.6857417386022635</v>
      </c>
      <c r="L1856" s="187">
        <v>399</v>
      </c>
      <c r="M1856" s="187">
        <v>203</v>
      </c>
      <c r="N1856" s="187">
        <v>343</v>
      </c>
      <c r="O1856" s="187">
        <v>307</v>
      </c>
      <c r="P1856" s="187">
        <v>676</v>
      </c>
      <c r="Q1856" s="187">
        <v>485</v>
      </c>
    </row>
    <row r="1857" spans="1:17" x14ac:dyDescent="0.3">
      <c r="A1857" s="199" t="s">
        <v>1994</v>
      </c>
      <c r="B1857" s="187" t="s">
        <v>1995</v>
      </c>
      <c r="C1857" s="196">
        <v>0.38038872822651154</v>
      </c>
      <c r="D1857" s="196">
        <v>-0.41977236066615758</v>
      </c>
      <c r="E1857" s="197">
        <v>0.22464002868656699</v>
      </c>
      <c r="F1857" s="198">
        <v>3.876448786878341</v>
      </c>
      <c r="G1857" s="198">
        <v>3.8146470694518562</v>
      </c>
      <c r="H1857" s="198">
        <v>2.9132839017604186</v>
      </c>
      <c r="I1857" s="198">
        <v>3.0115704435972783</v>
      </c>
      <c r="J1857" s="198">
        <v>3.4206157706257652</v>
      </c>
      <c r="K1857" s="198">
        <v>3.2999429000227671</v>
      </c>
      <c r="L1857" s="187">
        <v>7524</v>
      </c>
      <c r="M1857" s="187">
        <v>6526</v>
      </c>
      <c r="N1857" s="187">
        <v>819</v>
      </c>
      <c r="O1857" s="187">
        <v>1027</v>
      </c>
      <c r="P1857" s="187">
        <v>2634</v>
      </c>
      <c r="Q1857" s="187">
        <v>1995</v>
      </c>
    </row>
    <row r="1858" spans="1:17" x14ac:dyDescent="0.3">
      <c r="A1858" s="199" t="s">
        <v>5340</v>
      </c>
      <c r="B1858" s="187" t="s">
        <v>5341</v>
      </c>
      <c r="C1858" s="196">
        <v>0.44594594594594594</v>
      </c>
      <c r="D1858" s="196">
        <v>-0.35071777985308872</v>
      </c>
      <c r="E1858" s="197">
        <v>0.22476828580305766</v>
      </c>
      <c r="F1858" s="198">
        <v>1.6127838567197355</v>
      </c>
      <c r="G1858" s="198">
        <v>1.0791812460476249</v>
      </c>
      <c r="H1858" s="198">
        <v>1.3222192947339193</v>
      </c>
      <c r="I1858" s="198">
        <v>0.69897000433601886</v>
      </c>
      <c r="J1858" s="198">
        <v>0.95424250943932487</v>
      </c>
      <c r="K1858" s="198">
        <v>1.2787536009528289</v>
      </c>
      <c r="L1858" s="187">
        <v>41</v>
      </c>
      <c r="M1858" s="187">
        <v>12</v>
      </c>
      <c r="N1858" s="187">
        <v>21</v>
      </c>
      <c r="O1858" s="187">
        <v>5</v>
      </c>
      <c r="P1858" s="187">
        <v>9</v>
      </c>
      <c r="Q1858" s="187">
        <v>19</v>
      </c>
    </row>
    <row r="1859" spans="1:17" x14ac:dyDescent="0.3">
      <c r="A1859" s="199" t="s">
        <v>5342</v>
      </c>
      <c r="B1859" s="187" t="s">
        <v>5343</v>
      </c>
      <c r="C1859" s="196">
        <v>0.23300970873786409</v>
      </c>
      <c r="D1859" s="196">
        <v>-0.6326259829935662</v>
      </c>
      <c r="E1859" s="197">
        <v>0.22487285326596776</v>
      </c>
      <c r="F1859" s="198">
        <v>2.6242820958356683</v>
      </c>
      <c r="G1859" s="198">
        <v>2.0211892990699383</v>
      </c>
      <c r="H1859" s="198">
        <v>1.9637878273455553</v>
      </c>
      <c r="I1859" s="198">
        <v>1</v>
      </c>
      <c r="J1859" s="198">
        <v>1.6232492903979006</v>
      </c>
      <c r="K1859" s="198">
        <v>1.9637878273455553</v>
      </c>
      <c r="L1859" s="187">
        <v>421</v>
      </c>
      <c r="M1859" s="187">
        <v>105</v>
      </c>
      <c r="N1859" s="187">
        <v>92</v>
      </c>
      <c r="O1859" s="187">
        <v>10</v>
      </c>
      <c r="P1859" s="187">
        <v>42</v>
      </c>
      <c r="Q1859" s="187">
        <v>92</v>
      </c>
    </row>
    <row r="1860" spans="1:17" x14ac:dyDescent="0.3">
      <c r="A1860" s="199" t="s">
        <v>5344</v>
      </c>
      <c r="B1860" s="187" t="s">
        <v>5345</v>
      </c>
      <c r="C1860" s="196">
        <v>1.4347158218125959</v>
      </c>
      <c r="D1860" s="196">
        <v>0.15676588766190139</v>
      </c>
      <c r="E1860" s="197">
        <v>0.22490597377692526</v>
      </c>
      <c r="F1860" s="198">
        <v>2.3926969532596658</v>
      </c>
      <c r="G1860" s="198">
        <v>2.271841606536499</v>
      </c>
      <c r="H1860" s="198">
        <v>2.3364597338485296</v>
      </c>
      <c r="I1860" s="198">
        <v>2.3673559210260189</v>
      </c>
      <c r="J1860" s="198">
        <v>2.6404814369704219</v>
      </c>
      <c r="K1860" s="198">
        <v>2.4216039268698313</v>
      </c>
      <c r="L1860" s="187">
        <v>247</v>
      </c>
      <c r="M1860" s="187">
        <v>187</v>
      </c>
      <c r="N1860" s="187">
        <v>217</v>
      </c>
      <c r="O1860" s="187">
        <v>233</v>
      </c>
      <c r="P1860" s="187">
        <v>437</v>
      </c>
      <c r="Q1860" s="187">
        <v>264</v>
      </c>
    </row>
    <row r="1861" spans="1:17" x14ac:dyDescent="0.3">
      <c r="A1861" s="199" t="s">
        <v>5346</v>
      </c>
      <c r="B1861" s="187" t="s">
        <v>5347</v>
      </c>
      <c r="C1861" s="196">
        <v>1.3047473200612558</v>
      </c>
      <c r="D1861" s="196">
        <v>0.11552641349162622</v>
      </c>
      <c r="E1861" s="197">
        <v>0.22493770253402393</v>
      </c>
      <c r="F1861" s="198">
        <v>2.4785664955938436</v>
      </c>
      <c r="G1861" s="198">
        <v>2.255272505103306</v>
      </c>
      <c r="H1861" s="198">
        <v>2.2355284469075487</v>
      </c>
      <c r="I1861" s="198">
        <v>2.4345689040341987</v>
      </c>
      <c r="J1861" s="198">
        <v>2.509202522331103</v>
      </c>
      <c r="K1861" s="198">
        <v>2.4099331233312946</v>
      </c>
      <c r="L1861" s="187">
        <v>301</v>
      </c>
      <c r="M1861" s="187">
        <v>180</v>
      </c>
      <c r="N1861" s="187">
        <v>172</v>
      </c>
      <c r="O1861" s="187">
        <v>272</v>
      </c>
      <c r="P1861" s="187">
        <v>323</v>
      </c>
      <c r="Q1861" s="187">
        <v>257</v>
      </c>
    </row>
    <row r="1862" spans="1:17" x14ac:dyDescent="0.3">
      <c r="A1862" s="199" t="s">
        <v>5348</v>
      </c>
      <c r="B1862" s="187" t="s">
        <v>5349</v>
      </c>
      <c r="C1862" s="196">
        <v>0.52775605942142301</v>
      </c>
      <c r="D1862" s="196">
        <v>-0.277566771647629</v>
      </c>
      <c r="E1862" s="197">
        <v>0.22505090920852919</v>
      </c>
      <c r="F1862" s="198">
        <v>2.8188854145940097</v>
      </c>
      <c r="G1862" s="198">
        <v>2.6222140229662951</v>
      </c>
      <c r="H1862" s="198">
        <v>2.3031960574204891</v>
      </c>
      <c r="I1862" s="198">
        <v>2.1238516409670858</v>
      </c>
      <c r="J1862" s="198">
        <v>2.4014005407815442</v>
      </c>
      <c r="K1862" s="198">
        <v>2.4623979978989561</v>
      </c>
      <c r="L1862" s="187">
        <v>659</v>
      </c>
      <c r="M1862" s="187">
        <v>419</v>
      </c>
      <c r="N1862" s="187">
        <v>201</v>
      </c>
      <c r="O1862" s="187">
        <v>133</v>
      </c>
      <c r="P1862" s="187">
        <v>252</v>
      </c>
      <c r="Q1862" s="187">
        <v>290</v>
      </c>
    </row>
    <row r="1863" spans="1:17" x14ac:dyDescent="0.3">
      <c r="A1863" s="199" t="s">
        <v>5350</v>
      </c>
      <c r="B1863" s="187" t="s">
        <v>5351</v>
      </c>
      <c r="C1863" s="196">
        <v>0.32781900012163973</v>
      </c>
      <c r="D1863" s="196">
        <v>-0.48436587868239095</v>
      </c>
      <c r="E1863" s="197">
        <v>0.22509466593067051</v>
      </c>
      <c r="F1863" s="198">
        <v>3.6404814369704219</v>
      </c>
      <c r="G1863" s="198">
        <v>2.9153998352122699</v>
      </c>
      <c r="H1863" s="198">
        <v>3.4811558708280352</v>
      </c>
      <c r="I1863" s="198">
        <v>0.47712125471966244</v>
      </c>
      <c r="J1863" s="198">
        <v>3.3832766504076504</v>
      </c>
      <c r="K1863" s="198">
        <v>2.4393326938302629</v>
      </c>
      <c r="L1863" s="187">
        <v>4370</v>
      </c>
      <c r="M1863" s="187">
        <v>823</v>
      </c>
      <c r="N1863" s="187">
        <v>3028</v>
      </c>
      <c r="O1863" s="187">
        <v>3</v>
      </c>
      <c r="P1863" s="187">
        <v>2417</v>
      </c>
      <c r="Q1863" s="187">
        <v>275</v>
      </c>
    </row>
    <row r="1864" spans="1:17" x14ac:dyDescent="0.3">
      <c r="A1864" s="199" t="s">
        <v>5352</v>
      </c>
      <c r="B1864" s="187" t="s">
        <v>5353</v>
      </c>
      <c r="C1864" s="196">
        <v>0.40625</v>
      </c>
      <c r="D1864" s="196">
        <v>-0.39120662601306921</v>
      </c>
      <c r="E1864" s="197">
        <v>0.22536156839599</v>
      </c>
      <c r="F1864" s="198">
        <v>1.7634279935629373</v>
      </c>
      <c r="G1864" s="198">
        <v>1.2787536009528289</v>
      </c>
      <c r="H1864" s="198">
        <v>1.2787536009528289</v>
      </c>
      <c r="I1864" s="198">
        <v>1.146128035678238</v>
      </c>
      <c r="J1864" s="198">
        <v>1.2304489213782739</v>
      </c>
      <c r="K1864" s="198">
        <v>0.90308998699194354</v>
      </c>
      <c r="L1864" s="187">
        <v>58</v>
      </c>
      <c r="M1864" s="187">
        <v>19</v>
      </c>
      <c r="N1864" s="187">
        <v>19</v>
      </c>
      <c r="O1864" s="187">
        <v>14</v>
      </c>
      <c r="P1864" s="187">
        <v>17</v>
      </c>
      <c r="Q1864" s="187">
        <v>8</v>
      </c>
    </row>
    <row r="1865" spans="1:17" x14ac:dyDescent="0.3">
      <c r="A1865" s="199" t="s">
        <v>5354</v>
      </c>
      <c r="B1865" s="187" t="s">
        <v>5355</v>
      </c>
      <c r="C1865" s="196">
        <v>1.7280701754385965</v>
      </c>
      <c r="D1865" s="196">
        <v>0.23756137482512035</v>
      </c>
      <c r="E1865" s="197">
        <v>0.22549640194877932</v>
      </c>
      <c r="F1865" s="198">
        <v>1.7708520116421442</v>
      </c>
      <c r="G1865" s="198">
        <v>1.4313637641589874</v>
      </c>
      <c r="H1865" s="198">
        <v>1.4471580313422192</v>
      </c>
      <c r="I1865" s="198">
        <v>1.5910646070264991</v>
      </c>
      <c r="J1865" s="198">
        <v>1.9777236052888478</v>
      </c>
      <c r="K1865" s="198">
        <v>1.7993405494535817</v>
      </c>
      <c r="L1865" s="187">
        <v>59</v>
      </c>
      <c r="M1865" s="187">
        <v>27</v>
      </c>
      <c r="N1865" s="187">
        <v>28</v>
      </c>
      <c r="O1865" s="187">
        <v>39</v>
      </c>
      <c r="P1865" s="187">
        <v>95</v>
      </c>
      <c r="Q1865" s="187">
        <v>63</v>
      </c>
    </row>
    <row r="1866" spans="1:17" x14ac:dyDescent="0.3">
      <c r="A1866" s="199" t="s">
        <v>5356</v>
      </c>
      <c r="B1866" s="187" t="s">
        <v>5357</v>
      </c>
      <c r="C1866" s="196">
        <v>1.9084813945692256</v>
      </c>
      <c r="D1866" s="196">
        <v>0.28068793044948487</v>
      </c>
      <c r="E1866" s="197">
        <v>0.22558700034876222</v>
      </c>
      <c r="F1866" s="198">
        <v>3.0492180226701815</v>
      </c>
      <c r="G1866" s="198">
        <v>2.7874604745184151</v>
      </c>
      <c r="H1866" s="198">
        <v>3.0969100130080562</v>
      </c>
      <c r="I1866" s="198">
        <v>2.9527924430440922</v>
      </c>
      <c r="J1866" s="198">
        <v>3.4731949092049379</v>
      </c>
      <c r="K1866" s="198">
        <v>3.2607866686549762</v>
      </c>
      <c r="L1866" s="187">
        <v>1120</v>
      </c>
      <c r="M1866" s="187">
        <v>613</v>
      </c>
      <c r="N1866" s="187">
        <v>1250</v>
      </c>
      <c r="O1866" s="187">
        <v>897</v>
      </c>
      <c r="P1866" s="187">
        <v>2973</v>
      </c>
      <c r="Q1866" s="187">
        <v>1823</v>
      </c>
    </row>
    <row r="1867" spans="1:17" x14ac:dyDescent="0.3">
      <c r="A1867" s="199" t="s">
        <v>5358</v>
      </c>
      <c r="B1867" s="187" t="s">
        <v>5359</v>
      </c>
      <c r="C1867" s="196">
        <v>1.5428571428571427</v>
      </c>
      <c r="D1867" s="196">
        <v>0.18832571547269283</v>
      </c>
      <c r="E1867" s="197">
        <v>0.22570827800106757</v>
      </c>
      <c r="F1867" s="198">
        <v>1.8129133566428555</v>
      </c>
      <c r="G1867" s="198">
        <v>1.8573324964312685</v>
      </c>
      <c r="H1867" s="198">
        <v>1.5797835966168101</v>
      </c>
      <c r="I1867" s="198">
        <v>1.7075701760979363</v>
      </c>
      <c r="J1867" s="198">
        <v>2.0492180226701815</v>
      </c>
      <c r="K1867" s="198">
        <v>2.0293837776852097</v>
      </c>
      <c r="L1867" s="187">
        <v>65</v>
      </c>
      <c r="M1867" s="187">
        <v>72</v>
      </c>
      <c r="N1867" s="187">
        <v>38</v>
      </c>
      <c r="O1867" s="187">
        <v>51</v>
      </c>
      <c r="P1867" s="187">
        <v>112</v>
      </c>
      <c r="Q1867" s="187">
        <v>107</v>
      </c>
    </row>
    <row r="1868" spans="1:17" x14ac:dyDescent="0.3">
      <c r="A1868" s="199" t="s">
        <v>5360</v>
      </c>
      <c r="B1868" s="187" t="s">
        <v>5361</v>
      </c>
      <c r="C1868" s="196">
        <v>3.226950354609929</v>
      </c>
      <c r="D1868" s="196">
        <v>0.50879228400173249</v>
      </c>
      <c r="E1868" s="197">
        <v>0.22603770577555299</v>
      </c>
      <c r="F1868" s="198">
        <v>1.3617278360175928</v>
      </c>
      <c r="G1868" s="198">
        <v>2.0086001717619175</v>
      </c>
      <c r="H1868" s="198">
        <v>2.1958996524092336</v>
      </c>
      <c r="I1868" s="198">
        <v>2.7656685547590141</v>
      </c>
      <c r="J1868" s="198">
        <v>2.2944662261615929</v>
      </c>
      <c r="K1868" s="198">
        <v>2.1139433523068369</v>
      </c>
      <c r="L1868" s="187">
        <v>23</v>
      </c>
      <c r="M1868" s="187">
        <v>102</v>
      </c>
      <c r="N1868" s="187">
        <v>157</v>
      </c>
      <c r="O1868" s="187">
        <v>583</v>
      </c>
      <c r="P1868" s="187">
        <v>197</v>
      </c>
      <c r="Q1868" s="187">
        <v>130</v>
      </c>
    </row>
    <row r="1869" spans="1:17" x14ac:dyDescent="0.3">
      <c r="A1869" s="199" t="s">
        <v>5362</v>
      </c>
      <c r="B1869" s="187" t="s">
        <v>5363</v>
      </c>
      <c r="C1869" s="196">
        <v>0.63265306122448983</v>
      </c>
      <c r="D1869" s="196">
        <v>-0.19883438619424096</v>
      </c>
      <c r="E1869" s="197">
        <v>0.22608696261108233</v>
      </c>
      <c r="F1869" s="198">
        <v>1.9344984512435677</v>
      </c>
      <c r="G1869" s="198">
        <v>1.6627578316815741</v>
      </c>
      <c r="H1869" s="198">
        <v>1.8061799739838871</v>
      </c>
      <c r="I1869" s="198">
        <v>1.7242758696007889</v>
      </c>
      <c r="J1869" s="198">
        <v>1.7323937598229686</v>
      </c>
      <c r="K1869" s="198">
        <v>1.2304489213782739</v>
      </c>
      <c r="L1869" s="187">
        <v>86</v>
      </c>
      <c r="M1869" s="187">
        <v>46</v>
      </c>
      <c r="N1869" s="187">
        <v>64</v>
      </c>
      <c r="O1869" s="187">
        <v>53</v>
      </c>
      <c r="P1869" s="187">
        <v>54</v>
      </c>
      <c r="Q1869" s="187">
        <v>17</v>
      </c>
    </row>
    <row r="1870" spans="1:17" x14ac:dyDescent="0.3">
      <c r="A1870" s="199" t="s">
        <v>1445</v>
      </c>
      <c r="B1870" s="187" t="s">
        <v>1446</v>
      </c>
      <c r="C1870" s="196">
        <v>6.7157894736842101</v>
      </c>
      <c r="D1870" s="196">
        <v>0.82709707343231453</v>
      </c>
      <c r="E1870" s="197">
        <v>0.22610248064132629</v>
      </c>
      <c r="F1870" s="198">
        <v>1.7781512503836436</v>
      </c>
      <c r="G1870" s="198">
        <v>0.47712125471966244</v>
      </c>
      <c r="H1870" s="198">
        <v>1.505149978319906</v>
      </c>
      <c r="I1870" s="198">
        <v>2.6483600109809315</v>
      </c>
      <c r="J1870" s="198">
        <v>2.2528530309798933</v>
      </c>
      <c r="K1870" s="198">
        <v>1.146128035678238</v>
      </c>
      <c r="L1870" s="187">
        <v>60</v>
      </c>
      <c r="M1870" s="187">
        <v>3</v>
      </c>
      <c r="N1870" s="187">
        <v>32</v>
      </c>
      <c r="O1870" s="187">
        <v>445</v>
      </c>
      <c r="P1870" s="187">
        <v>179</v>
      </c>
      <c r="Q1870" s="187">
        <v>14</v>
      </c>
    </row>
    <row r="1871" spans="1:17" x14ac:dyDescent="0.3">
      <c r="A1871" s="199" t="s">
        <v>1589</v>
      </c>
      <c r="B1871" s="187" t="s">
        <v>1590</v>
      </c>
      <c r="C1871" s="196">
        <v>8.0219316743989882E-2</v>
      </c>
      <c r="D1871" s="196">
        <v>-1.095721041376793</v>
      </c>
      <c r="E1871" s="197">
        <v>0.22615160140544502</v>
      </c>
      <c r="F1871" s="198">
        <v>4.4217848452152522</v>
      </c>
      <c r="G1871" s="198">
        <v>3.9303886182443217</v>
      </c>
      <c r="H1871" s="198">
        <v>2.8027737252919755</v>
      </c>
      <c r="I1871" s="198">
        <v>2.9982593384236988</v>
      </c>
      <c r="J1871" s="198">
        <v>2.7109631189952759</v>
      </c>
      <c r="K1871" s="198">
        <v>3.1280760126687155</v>
      </c>
      <c r="L1871" s="187">
        <v>26411</v>
      </c>
      <c r="M1871" s="187">
        <v>8519</v>
      </c>
      <c r="N1871" s="187">
        <v>635</v>
      </c>
      <c r="O1871" s="187">
        <v>996</v>
      </c>
      <c r="P1871" s="187">
        <v>514</v>
      </c>
      <c r="Q1871" s="187">
        <v>1343</v>
      </c>
    </row>
    <row r="1872" spans="1:17" x14ac:dyDescent="0.3">
      <c r="A1872" s="199" t="s">
        <v>5364</v>
      </c>
      <c r="B1872" s="187" t="s">
        <v>5365</v>
      </c>
      <c r="C1872" s="196">
        <v>0.68531468531468531</v>
      </c>
      <c r="D1872" s="196">
        <v>-0.16410996177256695</v>
      </c>
      <c r="E1872" s="197">
        <v>0.22624054911077365</v>
      </c>
      <c r="F1872" s="198">
        <v>2.424881636631067</v>
      </c>
      <c r="G1872" s="198">
        <v>2.2227164711475833</v>
      </c>
      <c r="H1872" s="198">
        <v>2.143014800254095</v>
      </c>
      <c r="I1872" s="198">
        <v>2.0492180226701815</v>
      </c>
      <c r="J1872" s="198">
        <v>2.0644579892269186</v>
      </c>
      <c r="K1872" s="198">
        <v>2.214843848047698</v>
      </c>
      <c r="L1872" s="187">
        <v>266</v>
      </c>
      <c r="M1872" s="187">
        <v>167</v>
      </c>
      <c r="N1872" s="187">
        <v>139</v>
      </c>
      <c r="O1872" s="187">
        <v>112</v>
      </c>
      <c r="P1872" s="187">
        <v>116</v>
      </c>
      <c r="Q1872" s="187">
        <v>164</v>
      </c>
    </row>
    <row r="1873" spans="1:17" x14ac:dyDescent="0.3">
      <c r="A1873" s="199" t="s">
        <v>5366</v>
      </c>
      <c r="B1873" s="187" t="s">
        <v>5367</v>
      </c>
      <c r="C1873" s="196">
        <v>0.56442340209671971</v>
      </c>
      <c r="D1873" s="196">
        <v>-0.24839498784687089</v>
      </c>
      <c r="E1873" s="197">
        <v>0.22634233962436204</v>
      </c>
      <c r="F1873" s="198">
        <v>3.1964525417033891</v>
      </c>
      <c r="G1873" s="198">
        <v>2.8739015978644615</v>
      </c>
      <c r="H1873" s="198">
        <v>2.8041394323353503</v>
      </c>
      <c r="I1873" s="198">
        <v>2.7379873263334309</v>
      </c>
      <c r="J1873" s="198">
        <v>2.8202014594856402</v>
      </c>
      <c r="K1873" s="198">
        <v>2.663700925389648</v>
      </c>
      <c r="L1873" s="187">
        <v>1572</v>
      </c>
      <c r="M1873" s="187">
        <v>748</v>
      </c>
      <c r="N1873" s="187">
        <v>637</v>
      </c>
      <c r="O1873" s="187">
        <v>547</v>
      </c>
      <c r="P1873" s="187">
        <v>661</v>
      </c>
      <c r="Q1873" s="187">
        <v>461</v>
      </c>
    </row>
    <row r="1874" spans="1:17" x14ac:dyDescent="0.3">
      <c r="A1874" s="199" t="s">
        <v>5368</v>
      </c>
      <c r="B1874" s="187" t="s">
        <v>5369</v>
      </c>
      <c r="C1874" s="196">
        <v>0.51428571428571435</v>
      </c>
      <c r="D1874" s="196">
        <v>-0.28879553924696949</v>
      </c>
      <c r="E1874" s="197">
        <v>0.22634508214007307</v>
      </c>
      <c r="F1874" s="198">
        <v>2.1903316981702914</v>
      </c>
      <c r="G1874" s="198">
        <v>1.7993405494535817</v>
      </c>
      <c r="H1874" s="198">
        <v>1.7923916894982539</v>
      </c>
      <c r="I1874" s="198">
        <v>1.6812412373755872</v>
      </c>
      <c r="J1874" s="198">
        <v>1.7853298350107671</v>
      </c>
      <c r="K1874" s="198">
        <v>1.5440680443502757</v>
      </c>
      <c r="L1874" s="187">
        <v>155</v>
      </c>
      <c r="M1874" s="187">
        <v>63</v>
      </c>
      <c r="N1874" s="187">
        <v>62</v>
      </c>
      <c r="O1874" s="187">
        <v>48</v>
      </c>
      <c r="P1874" s="187">
        <v>61</v>
      </c>
      <c r="Q1874" s="187">
        <v>35</v>
      </c>
    </row>
    <row r="1875" spans="1:17" x14ac:dyDescent="0.3">
      <c r="A1875" s="199" t="s">
        <v>5370</v>
      </c>
      <c r="B1875" s="187" t="s">
        <v>5371</v>
      </c>
      <c r="C1875" s="196">
        <v>0.25896414342629481</v>
      </c>
      <c r="D1875" s="196">
        <v>-0.58676036483818261</v>
      </c>
      <c r="E1875" s="197">
        <v>0.22635820926023473</v>
      </c>
      <c r="F1875" s="198">
        <v>2.1846914308175989</v>
      </c>
      <c r="G1875" s="198">
        <v>1.919078092376074</v>
      </c>
      <c r="H1875" s="198">
        <v>1.1760912590556813</v>
      </c>
      <c r="I1875" s="198">
        <v>0.84509804001425681</v>
      </c>
      <c r="J1875" s="198">
        <v>0.3010299956639812</v>
      </c>
      <c r="K1875" s="198">
        <v>1.7481880270062005</v>
      </c>
      <c r="L1875" s="187">
        <v>153</v>
      </c>
      <c r="M1875" s="187">
        <v>83</v>
      </c>
      <c r="N1875" s="187">
        <v>15</v>
      </c>
      <c r="O1875" s="187">
        <v>7</v>
      </c>
      <c r="P1875" s="187">
        <v>2</v>
      </c>
      <c r="Q1875" s="187">
        <v>56</v>
      </c>
    </row>
    <row r="1876" spans="1:17" x14ac:dyDescent="0.3">
      <c r="A1876" s="199" t="s">
        <v>5372</v>
      </c>
      <c r="B1876" s="187" t="s">
        <v>5373</v>
      </c>
      <c r="C1876" s="196">
        <v>4.0726256983240221</v>
      </c>
      <c r="D1876" s="196">
        <v>0.60987449733808141</v>
      </c>
      <c r="E1876" s="197">
        <v>0.22644086900380128</v>
      </c>
      <c r="F1876" s="198">
        <v>1.3802112417116059</v>
      </c>
      <c r="G1876" s="198">
        <v>1.4623979978989561</v>
      </c>
      <c r="H1876" s="198">
        <v>2.1003705451175629</v>
      </c>
      <c r="I1876" s="198">
        <v>2.0827853703164503</v>
      </c>
      <c r="J1876" s="198">
        <v>2.6910814921229687</v>
      </c>
      <c r="K1876" s="198">
        <v>2.0681858617461617</v>
      </c>
      <c r="L1876" s="187">
        <v>24</v>
      </c>
      <c r="M1876" s="187">
        <v>29</v>
      </c>
      <c r="N1876" s="187">
        <v>126</v>
      </c>
      <c r="O1876" s="187">
        <v>121</v>
      </c>
      <c r="P1876" s="187">
        <v>491</v>
      </c>
      <c r="Q1876" s="187">
        <v>117</v>
      </c>
    </row>
    <row r="1877" spans="1:17" x14ac:dyDescent="0.3">
      <c r="A1877" s="199" t="s">
        <v>5374</v>
      </c>
      <c r="B1877" s="187" t="s">
        <v>5375</v>
      </c>
      <c r="C1877" s="196">
        <v>1.6438356164383563</v>
      </c>
      <c r="D1877" s="196">
        <v>0.21585838592716897</v>
      </c>
      <c r="E1877" s="197">
        <v>0.22660547083105381</v>
      </c>
      <c r="F1877" s="198">
        <v>1.7242758696007889</v>
      </c>
      <c r="G1877" s="198">
        <v>1.3424226808222062</v>
      </c>
      <c r="H1877" s="198">
        <v>1.8512583487190752</v>
      </c>
      <c r="I1877" s="198">
        <v>1.7323937598229686</v>
      </c>
      <c r="J1877" s="198">
        <v>2.0453229787866576</v>
      </c>
      <c r="K1877" s="198">
        <v>1.8750612633917001</v>
      </c>
      <c r="L1877" s="187">
        <v>53</v>
      </c>
      <c r="M1877" s="187">
        <v>22</v>
      </c>
      <c r="N1877" s="187">
        <v>71</v>
      </c>
      <c r="O1877" s="187">
        <v>54</v>
      </c>
      <c r="P1877" s="187">
        <v>111</v>
      </c>
      <c r="Q1877" s="187">
        <v>75</v>
      </c>
    </row>
    <row r="1878" spans="1:17" x14ac:dyDescent="0.3">
      <c r="A1878" s="199" t="s">
        <v>1828</v>
      </c>
      <c r="B1878" s="187" t="s">
        <v>1829</v>
      </c>
      <c r="C1878" s="196">
        <v>0.16997792494481237</v>
      </c>
      <c r="D1878" s="196">
        <v>-0.76960747684035002</v>
      </c>
      <c r="E1878" s="197">
        <v>0.2266451613886569</v>
      </c>
      <c r="F1878" s="198">
        <v>3.2076343673889616</v>
      </c>
      <c r="G1878" s="198">
        <v>2.6324572921847245</v>
      </c>
      <c r="H1878" s="198">
        <v>2.3483048630481607</v>
      </c>
      <c r="I1878" s="198">
        <v>1.8633228601204559</v>
      </c>
      <c r="J1878" s="198">
        <v>1.6127838567197355</v>
      </c>
      <c r="K1878" s="198">
        <v>2.4329692908744058</v>
      </c>
      <c r="L1878" s="187">
        <v>1613</v>
      </c>
      <c r="M1878" s="187">
        <v>429</v>
      </c>
      <c r="N1878" s="187">
        <v>223</v>
      </c>
      <c r="O1878" s="187">
        <v>73</v>
      </c>
      <c r="P1878" s="187">
        <v>41</v>
      </c>
      <c r="Q1878" s="187">
        <v>271</v>
      </c>
    </row>
    <row r="1879" spans="1:17" x14ac:dyDescent="0.3">
      <c r="A1879" s="199" t="s">
        <v>5376</v>
      </c>
      <c r="B1879" s="187" t="s">
        <v>5377</v>
      </c>
      <c r="C1879" s="196">
        <v>1.5024213075060533</v>
      </c>
      <c r="D1879" s="196">
        <v>0.17679173417834762</v>
      </c>
      <c r="E1879" s="197">
        <v>0.22673809446778315</v>
      </c>
      <c r="F1879" s="198">
        <v>3.2860071220794747</v>
      </c>
      <c r="G1879" s="198">
        <v>2.9434945159061026</v>
      </c>
      <c r="H1879" s="198">
        <v>3.12057393120585</v>
      </c>
      <c r="I1879" s="198">
        <v>3.1489109931093564</v>
      </c>
      <c r="J1879" s="198">
        <v>3.4332896851950259</v>
      </c>
      <c r="K1879" s="198">
        <v>3.3188977146274867</v>
      </c>
      <c r="L1879" s="187">
        <v>1932</v>
      </c>
      <c r="M1879" s="187">
        <v>878</v>
      </c>
      <c r="N1879" s="187">
        <v>1320</v>
      </c>
      <c r="O1879" s="187">
        <v>1409</v>
      </c>
      <c r="P1879" s="187">
        <v>2712</v>
      </c>
      <c r="Q1879" s="187">
        <v>2084</v>
      </c>
    </row>
    <row r="1880" spans="1:17" x14ac:dyDescent="0.3">
      <c r="A1880" s="199" t="s">
        <v>5378</v>
      </c>
      <c r="B1880" s="187" t="s">
        <v>5379</v>
      </c>
      <c r="C1880" s="196">
        <v>1.4670329670329669</v>
      </c>
      <c r="D1880" s="196">
        <v>0.16643987337950039</v>
      </c>
      <c r="E1880" s="197">
        <v>0.22674095947804457</v>
      </c>
      <c r="F1880" s="198">
        <v>2.8048206787211623</v>
      </c>
      <c r="G1880" s="198">
        <v>2.6683859166900001</v>
      </c>
      <c r="H1880" s="198">
        <v>2.7275412570285562</v>
      </c>
      <c r="I1880" s="198">
        <v>2.716003343634799</v>
      </c>
      <c r="J1880" s="198">
        <v>3.0461047872460387</v>
      </c>
      <c r="K1880" s="198">
        <v>2.8870543780509568</v>
      </c>
      <c r="L1880" s="187">
        <v>638</v>
      </c>
      <c r="M1880" s="187">
        <v>466</v>
      </c>
      <c r="N1880" s="187">
        <v>534</v>
      </c>
      <c r="O1880" s="187">
        <v>520</v>
      </c>
      <c r="P1880" s="187">
        <v>1112</v>
      </c>
      <c r="Q1880" s="187">
        <v>771</v>
      </c>
    </row>
    <row r="1881" spans="1:17" x14ac:dyDescent="0.3">
      <c r="A1881" s="199" t="s">
        <v>5380</v>
      </c>
      <c r="B1881" s="187" t="s">
        <v>5381</v>
      </c>
      <c r="C1881" s="196">
        <v>1.8857142857142859</v>
      </c>
      <c r="D1881" s="196">
        <v>0.2754758911915931</v>
      </c>
      <c r="E1881" s="197">
        <v>0.22677504373595558</v>
      </c>
      <c r="F1881" s="198">
        <v>1.3222192947339193</v>
      </c>
      <c r="G1881" s="198">
        <v>1.0791812460476249</v>
      </c>
      <c r="H1881" s="198">
        <v>0.3010299956639812</v>
      </c>
      <c r="I1881" s="198">
        <v>1.1760912590556813</v>
      </c>
      <c r="J1881" s="198">
        <v>1.3010299956639813</v>
      </c>
      <c r="K1881" s="198">
        <v>1.4913616938342726</v>
      </c>
      <c r="L1881" s="187">
        <v>21</v>
      </c>
      <c r="M1881" s="187">
        <v>12</v>
      </c>
      <c r="N1881" s="187">
        <v>2</v>
      </c>
      <c r="O1881" s="187">
        <v>15</v>
      </c>
      <c r="P1881" s="187">
        <v>20</v>
      </c>
      <c r="Q1881" s="187">
        <v>31</v>
      </c>
    </row>
    <row r="1882" spans="1:17" x14ac:dyDescent="0.3">
      <c r="A1882" s="199" t="s">
        <v>5382</v>
      </c>
      <c r="B1882" s="187" t="s">
        <v>5383</v>
      </c>
      <c r="C1882" s="196">
        <v>0.56712827132965615</v>
      </c>
      <c r="D1882" s="196">
        <v>-0.24631870260567898</v>
      </c>
      <c r="E1882" s="197">
        <v>0.22679210017554219</v>
      </c>
      <c r="F1882" s="198">
        <v>4.6294809561832446</v>
      </c>
      <c r="G1882" s="198">
        <v>4.5242532812976108</v>
      </c>
      <c r="H1882" s="198">
        <v>4.4184007366848874</v>
      </c>
      <c r="I1882" s="198">
        <v>4.1766410172926669</v>
      </c>
      <c r="J1882" s="198">
        <v>3.7793800114916558</v>
      </c>
      <c r="K1882" s="198">
        <v>4.5676614544738978</v>
      </c>
      <c r="L1882" s="187">
        <v>42607</v>
      </c>
      <c r="M1882" s="187">
        <v>33439</v>
      </c>
      <c r="N1882" s="187">
        <v>26206</v>
      </c>
      <c r="O1882" s="187">
        <v>15019</v>
      </c>
      <c r="P1882" s="187">
        <v>6017</v>
      </c>
      <c r="Q1882" s="187">
        <v>36954</v>
      </c>
    </row>
    <row r="1883" spans="1:17" x14ac:dyDescent="0.3">
      <c r="A1883" s="199" t="s">
        <v>5384</v>
      </c>
      <c r="B1883" s="187" t="s">
        <v>5385</v>
      </c>
      <c r="C1883" s="196">
        <v>1.3618134263295554</v>
      </c>
      <c r="D1883" s="196">
        <v>0.13411761164001385</v>
      </c>
      <c r="E1883" s="197">
        <v>0.22679725468162062</v>
      </c>
      <c r="F1883" s="198">
        <v>2.7209857441537393</v>
      </c>
      <c r="G1883" s="198">
        <v>2.4785664955938436</v>
      </c>
      <c r="H1883" s="198">
        <v>2.5051499783199058</v>
      </c>
      <c r="I1883" s="198">
        <v>2.6170003411208991</v>
      </c>
      <c r="J1883" s="198">
        <v>2.8048206787211623</v>
      </c>
      <c r="K1883" s="198">
        <v>2.7075701760979363</v>
      </c>
      <c r="L1883" s="187">
        <v>526</v>
      </c>
      <c r="M1883" s="187">
        <v>301</v>
      </c>
      <c r="N1883" s="187">
        <v>320</v>
      </c>
      <c r="O1883" s="187">
        <v>414</v>
      </c>
      <c r="P1883" s="187">
        <v>638</v>
      </c>
      <c r="Q1883" s="187">
        <v>510</v>
      </c>
    </row>
    <row r="1884" spans="1:17" x14ac:dyDescent="0.3">
      <c r="A1884" s="199" t="s">
        <v>5386</v>
      </c>
      <c r="B1884" s="187" t="s">
        <v>5387</v>
      </c>
      <c r="C1884" s="196">
        <v>1.3385135135135136</v>
      </c>
      <c r="D1884" s="196">
        <v>0.1266227601435897</v>
      </c>
      <c r="E1884" s="197">
        <v>0.22688300827735661</v>
      </c>
      <c r="F1884" s="198">
        <v>2.8286598965353198</v>
      </c>
      <c r="G1884" s="198">
        <v>2.5599066250361124</v>
      </c>
      <c r="H1884" s="198">
        <v>2.6464037262230695</v>
      </c>
      <c r="I1884" s="198">
        <v>2.7331972651065692</v>
      </c>
      <c r="J1884" s="198">
        <v>2.8954225460394079</v>
      </c>
      <c r="K1884" s="198">
        <v>2.8155777483242672</v>
      </c>
      <c r="L1884" s="187">
        <v>674</v>
      </c>
      <c r="M1884" s="187">
        <v>363</v>
      </c>
      <c r="N1884" s="187">
        <v>443</v>
      </c>
      <c r="O1884" s="187">
        <v>541</v>
      </c>
      <c r="P1884" s="187">
        <v>786</v>
      </c>
      <c r="Q1884" s="187">
        <v>654</v>
      </c>
    </row>
    <row r="1885" spans="1:17" x14ac:dyDescent="0.3">
      <c r="A1885" s="199" t="s">
        <v>5388</v>
      </c>
      <c r="B1885" s="187" t="s">
        <v>5389</v>
      </c>
      <c r="C1885" s="196">
        <v>1.4289575289575289</v>
      </c>
      <c r="D1885" s="196">
        <v>0.15501932101385996</v>
      </c>
      <c r="E1885" s="197">
        <v>0.22690533461925433</v>
      </c>
      <c r="F1885" s="198">
        <v>3.0429690733931802</v>
      </c>
      <c r="G1885" s="198">
        <v>2.8567288903828825</v>
      </c>
      <c r="H1885" s="198">
        <v>2.8847953639489812</v>
      </c>
      <c r="I1885" s="198">
        <v>2.9132839017604186</v>
      </c>
      <c r="J1885" s="198">
        <v>3.2073650374690716</v>
      </c>
      <c r="K1885" s="198">
        <v>3.1038037209559568</v>
      </c>
      <c r="L1885" s="187">
        <v>1104</v>
      </c>
      <c r="M1885" s="187">
        <v>719</v>
      </c>
      <c r="N1885" s="187">
        <v>767</v>
      </c>
      <c r="O1885" s="187">
        <v>819</v>
      </c>
      <c r="P1885" s="187">
        <v>1612</v>
      </c>
      <c r="Q1885" s="187">
        <v>1270</v>
      </c>
    </row>
    <row r="1886" spans="1:17" x14ac:dyDescent="0.3">
      <c r="A1886" s="199" t="s">
        <v>5390</v>
      </c>
      <c r="B1886" s="187" t="s">
        <v>5391</v>
      </c>
      <c r="C1886" s="196">
        <v>0.72151898734177222</v>
      </c>
      <c r="D1886" s="196">
        <v>-0.14175223561794997</v>
      </c>
      <c r="E1886" s="197">
        <v>0.22700104126730727</v>
      </c>
      <c r="F1886" s="198">
        <v>1.414973347970818</v>
      </c>
      <c r="G1886" s="198">
        <v>1.5185139398778875</v>
      </c>
      <c r="H1886" s="198">
        <v>1.3010299956639813</v>
      </c>
      <c r="I1886" s="198">
        <v>1.1760912590556813</v>
      </c>
      <c r="J1886" s="198">
        <v>1.2041199826559248</v>
      </c>
      <c r="K1886" s="198">
        <v>1.414973347970818</v>
      </c>
      <c r="L1886" s="187">
        <v>26</v>
      </c>
      <c r="M1886" s="187">
        <v>33</v>
      </c>
      <c r="N1886" s="187">
        <v>20</v>
      </c>
      <c r="O1886" s="187">
        <v>15</v>
      </c>
      <c r="P1886" s="187">
        <v>16</v>
      </c>
      <c r="Q1886" s="187">
        <v>26</v>
      </c>
    </row>
    <row r="1887" spans="1:17" x14ac:dyDescent="0.3">
      <c r="A1887" s="199" t="s">
        <v>5392</v>
      </c>
      <c r="B1887" s="187" t="s">
        <v>5393</v>
      </c>
      <c r="C1887" s="196">
        <v>0.39425587467362927</v>
      </c>
      <c r="D1887" s="196">
        <v>-0.40422182667545326</v>
      </c>
      <c r="E1887" s="197">
        <v>0.22711545080499398</v>
      </c>
      <c r="F1887" s="198">
        <v>2.3364597338485296</v>
      </c>
      <c r="G1887" s="198">
        <v>2.1238516409670858</v>
      </c>
      <c r="H1887" s="198">
        <v>1.5185139398778875</v>
      </c>
      <c r="I1887" s="198">
        <v>1.7781512503836436</v>
      </c>
      <c r="J1887" s="198">
        <v>1.4623979978989561</v>
      </c>
      <c r="K1887" s="198">
        <v>1.7923916894982539</v>
      </c>
      <c r="L1887" s="187">
        <v>217</v>
      </c>
      <c r="M1887" s="187">
        <v>133</v>
      </c>
      <c r="N1887" s="187">
        <v>33</v>
      </c>
      <c r="O1887" s="187">
        <v>60</v>
      </c>
      <c r="P1887" s="187">
        <v>29</v>
      </c>
      <c r="Q1887" s="187">
        <v>62</v>
      </c>
    </row>
    <row r="1888" spans="1:17" x14ac:dyDescent="0.3">
      <c r="A1888" s="199" t="s">
        <v>5394</v>
      </c>
      <c r="B1888" s="187" t="s">
        <v>5395</v>
      </c>
      <c r="C1888" s="196">
        <v>3.2234762979683973</v>
      </c>
      <c r="D1888" s="196">
        <v>0.50832448121708607</v>
      </c>
      <c r="E1888" s="197">
        <v>0.22715949363666582</v>
      </c>
      <c r="F1888" s="198">
        <v>2.143014800254095</v>
      </c>
      <c r="G1888" s="198">
        <v>2.5158738437116792</v>
      </c>
      <c r="H1888" s="198">
        <v>2.6222140229662951</v>
      </c>
      <c r="I1888" s="198">
        <v>2.8998205024270964</v>
      </c>
      <c r="J1888" s="198">
        <v>3.2562365332059229</v>
      </c>
      <c r="K1888" s="198">
        <v>2.4116197059632301</v>
      </c>
      <c r="L1888" s="187">
        <v>139</v>
      </c>
      <c r="M1888" s="187">
        <v>328</v>
      </c>
      <c r="N1888" s="187">
        <v>419</v>
      </c>
      <c r="O1888" s="187">
        <v>794</v>
      </c>
      <c r="P1888" s="187">
        <v>1804</v>
      </c>
      <c r="Q1888" s="187">
        <v>258</v>
      </c>
    </row>
    <row r="1889" spans="1:17" x14ac:dyDescent="0.3">
      <c r="A1889" s="199" t="s">
        <v>5396</v>
      </c>
      <c r="B1889" s="187" t="s">
        <v>5397</v>
      </c>
      <c r="C1889" s="196">
        <v>2.1337047353760448</v>
      </c>
      <c r="D1889" s="196">
        <v>0.32913432105428481</v>
      </c>
      <c r="E1889" s="197">
        <v>0.22718834320645762</v>
      </c>
      <c r="F1889" s="198">
        <v>2.4653828514484184</v>
      </c>
      <c r="G1889" s="198">
        <v>2.2900346113625178</v>
      </c>
      <c r="H1889" s="198">
        <v>2.3636119798921444</v>
      </c>
      <c r="I1889" s="198">
        <v>2.1583624920952498</v>
      </c>
      <c r="J1889" s="198">
        <v>2.7923916894982539</v>
      </c>
      <c r="K1889" s="198">
        <v>2.8853612200315122</v>
      </c>
      <c r="L1889" s="187">
        <v>292</v>
      </c>
      <c r="M1889" s="187">
        <v>195</v>
      </c>
      <c r="N1889" s="187">
        <v>231</v>
      </c>
      <c r="O1889" s="187">
        <v>144</v>
      </c>
      <c r="P1889" s="187">
        <v>620</v>
      </c>
      <c r="Q1889" s="187">
        <v>768</v>
      </c>
    </row>
    <row r="1890" spans="1:17" x14ac:dyDescent="0.3">
      <c r="A1890" s="199" t="s">
        <v>5398</v>
      </c>
      <c r="B1890" s="187" t="s">
        <v>5399</v>
      </c>
      <c r="C1890" s="196">
        <v>1.9822361546499478</v>
      </c>
      <c r="D1890" s="196">
        <v>0.29715539311181899</v>
      </c>
      <c r="E1890" s="197">
        <v>0.22720158241437888</v>
      </c>
      <c r="F1890" s="198">
        <v>2.6884198220027105</v>
      </c>
      <c r="G1890" s="198">
        <v>2.1818435879447726</v>
      </c>
      <c r="H1890" s="198">
        <v>2.5010592622177517</v>
      </c>
      <c r="I1890" s="198">
        <v>3.0047511555910011</v>
      </c>
      <c r="J1890" s="198">
        <v>2.7315887651867388</v>
      </c>
      <c r="K1890" s="198">
        <v>2.5403294747908736</v>
      </c>
      <c r="L1890" s="187">
        <v>488</v>
      </c>
      <c r="M1890" s="187">
        <v>152</v>
      </c>
      <c r="N1890" s="187">
        <v>317</v>
      </c>
      <c r="O1890" s="187">
        <v>1011</v>
      </c>
      <c r="P1890" s="187">
        <v>539</v>
      </c>
      <c r="Q1890" s="187">
        <v>347</v>
      </c>
    </row>
    <row r="1891" spans="1:17" x14ac:dyDescent="0.3">
      <c r="A1891" s="199" t="s">
        <v>2076</v>
      </c>
      <c r="B1891" s="187" t="s">
        <v>2077</v>
      </c>
      <c r="C1891" s="196">
        <v>0.59753703373192935</v>
      </c>
      <c r="D1891" s="196">
        <v>-0.22363517314634598</v>
      </c>
      <c r="E1891" s="197">
        <v>0.22754479519312912</v>
      </c>
      <c r="F1891" s="198">
        <v>3.4854374810763011</v>
      </c>
      <c r="G1891" s="198">
        <v>3.5743785644130823</v>
      </c>
      <c r="H1891" s="198">
        <v>3.6429588794097909</v>
      </c>
      <c r="I1891" s="198">
        <v>3.1038037209559568</v>
      </c>
      <c r="J1891" s="198">
        <v>3.0895518828864539</v>
      </c>
      <c r="K1891" s="198">
        <v>3.6229389692114902</v>
      </c>
      <c r="L1891" s="187">
        <v>3058</v>
      </c>
      <c r="M1891" s="187">
        <v>3753</v>
      </c>
      <c r="N1891" s="187">
        <v>4395</v>
      </c>
      <c r="O1891" s="187">
        <v>1270</v>
      </c>
      <c r="P1891" s="187">
        <v>1229</v>
      </c>
      <c r="Q1891" s="187">
        <v>4197</v>
      </c>
    </row>
    <row r="1892" spans="1:17" x14ac:dyDescent="0.3">
      <c r="A1892" s="199" t="s">
        <v>5400</v>
      </c>
      <c r="B1892" s="187" t="s">
        <v>5401</v>
      </c>
      <c r="C1892" s="196">
        <v>1.6345177664974617</v>
      </c>
      <c r="D1892" s="196">
        <v>0.21338964553423792</v>
      </c>
      <c r="E1892" s="197">
        <v>0.22754555056485079</v>
      </c>
      <c r="F1892" s="198">
        <v>2.2810333672477277</v>
      </c>
      <c r="G1892" s="198">
        <v>2.012837224705172</v>
      </c>
      <c r="H1892" s="198">
        <v>2</v>
      </c>
      <c r="I1892" s="198">
        <v>2.0569048513364727</v>
      </c>
      <c r="J1892" s="198">
        <v>2.424881636631067</v>
      </c>
      <c r="K1892" s="198">
        <v>2.4216039268698313</v>
      </c>
      <c r="L1892" s="187">
        <v>191</v>
      </c>
      <c r="M1892" s="187">
        <v>103</v>
      </c>
      <c r="N1892" s="187">
        <v>100</v>
      </c>
      <c r="O1892" s="187">
        <v>114</v>
      </c>
      <c r="P1892" s="187">
        <v>266</v>
      </c>
      <c r="Q1892" s="187">
        <v>264</v>
      </c>
    </row>
    <row r="1893" spans="1:17" x14ac:dyDescent="0.3">
      <c r="A1893" s="199" t="s">
        <v>5402</v>
      </c>
      <c r="B1893" s="187" t="s">
        <v>5403</v>
      </c>
      <c r="C1893" s="196">
        <v>1.3949416342412451</v>
      </c>
      <c r="D1893" s="196">
        <v>0.14455603667252437</v>
      </c>
      <c r="E1893" s="197">
        <v>0.22769970835172729</v>
      </c>
      <c r="F1893" s="198">
        <v>2.3242824552976926</v>
      </c>
      <c r="G1893" s="198">
        <v>2.1172712956557644</v>
      </c>
      <c r="H1893" s="198">
        <v>2.2355284469075487</v>
      </c>
      <c r="I1893" s="198">
        <v>2.1931245983544616</v>
      </c>
      <c r="J1893" s="198">
        <v>2.4424797690644486</v>
      </c>
      <c r="K1893" s="198">
        <v>2.4533183400470375</v>
      </c>
      <c r="L1893" s="187">
        <v>211</v>
      </c>
      <c r="M1893" s="187">
        <v>131</v>
      </c>
      <c r="N1893" s="187">
        <v>172</v>
      </c>
      <c r="O1893" s="187">
        <v>156</v>
      </c>
      <c r="P1893" s="187">
        <v>277</v>
      </c>
      <c r="Q1893" s="187">
        <v>284</v>
      </c>
    </row>
    <row r="1894" spans="1:17" x14ac:dyDescent="0.3">
      <c r="A1894" s="199" t="s">
        <v>5404</v>
      </c>
      <c r="B1894" s="187" t="s">
        <v>5405</v>
      </c>
      <c r="C1894" s="196">
        <v>1.6785075389726554</v>
      </c>
      <c r="D1894" s="196">
        <v>0.22492329621070425</v>
      </c>
      <c r="E1894" s="197">
        <v>0.2277242596006761</v>
      </c>
      <c r="F1894" s="198">
        <v>3.2652896258608299</v>
      </c>
      <c r="G1894" s="198">
        <v>2.8432327780980096</v>
      </c>
      <c r="H1894" s="198">
        <v>3.1379867327235318</v>
      </c>
      <c r="I1894" s="198">
        <v>3.0707764628434346</v>
      </c>
      <c r="J1894" s="198">
        <v>3.4683473304121573</v>
      </c>
      <c r="K1894" s="198">
        <v>3.3893433112520781</v>
      </c>
      <c r="L1894" s="187">
        <v>1842</v>
      </c>
      <c r="M1894" s="187">
        <v>697</v>
      </c>
      <c r="N1894" s="187">
        <v>1374</v>
      </c>
      <c r="O1894" s="187">
        <v>1177</v>
      </c>
      <c r="P1894" s="187">
        <v>2940</v>
      </c>
      <c r="Q1894" s="187">
        <v>2451</v>
      </c>
    </row>
    <row r="1895" spans="1:17" x14ac:dyDescent="0.3">
      <c r="A1895" s="199" t="s">
        <v>2106</v>
      </c>
      <c r="B1895" s="187" t="s">
        <v>2107</v>
      </c>
      <c r="C1895" s="196">
        <v>0.40878378378378377</v>
      </c>
      <c r="D1895" s="196">
        <v>-0.38850634074248852</v>
      </c>
      <c r="E1895" s="197">
        <v>0.2277954418014187</v>
      </c>
      <c r="F1895" s="198">
        <v>2.2405492482825999</v>
      </c>
      <c r="G1895" s="198">
        <v>1.7708520116421442</v>
      </c>
      <c r="H1895" s="198">
        <v>1.7993405494535817</v>
      </c>
      <c r="I1895" s="198">
        <v>1</v>
      </c>
      <c r="J1895" s="198">
        <v>1.8129133566428555</v>
      </c>
      <c r="K1895" s="198">
        <v>1.6627578316815741</v>
      </c>
      <c r="L1895" s="187">
        <v>174</v>
      </c>
      <c r="M1895" s="187">
        <v>59</v>
      </c>
      <c r="N1895" s="187">
        <v>63</v>
      </c>
      <c r="O1895" s="187">
        <v>10</v>
      </c>
      <c r="P1895" s="187">
        <v>65</v>
      </c>
      <c r="Q1895" s="187">
        <v>46</v>
      </c>
    </row>
    <row r="1896" spans="1:17" x14ac:dyDescent="0.3">
      <c r="A1896" s="199" t="s">
        <v>5406</v>
      </c>
      <c r="B1896" s="187" t="s">
        <v>5407</v>
      </c>
      <c r="C1896" s="196">
        <v>1.88</v>
      </c>
      <c r="D1896" s="196">
        <v>0.27415784926367981</v>
      </c>
      <c r="E1896" s="197">
        <v>0.22780400377045779</v>
      </c>
      <c r="F1896" s="198">
        <v>0.77815125038364363</v>
      </c>
      <c r="G1896" s="198">
        <v>0.84509804001425681</v>
      </c>
      <c r="H1896" s="198">
        <v>1.0791812460476249</v>
      </c>
      <c r="I1896" s="198">
        <v>0.95424250943932487</v>
      </c>
      <c r="J1896" s="198">
        <v>1.1139433523068367</v>
      </c>
      <c r="K1896" s="198">
        <v>1.3979400086720377</v>
      </c>
      <c r="L1896" s="187">
        <v>6</v>
      </c>
      <c r="M1896" s="187">
        <v>7</v>
      </c>
      <c r="N1896" s="187">
        <v>12</v>
      </c>
      <c r="O1896" s="187">
        <v>9</v>
      </c>
      <c r="P1896" s="187">
        <v>13</v>
      </c>
      <c r="Q1896" s="187">
        <v>25</v>
      </c>
    </row>
    <row r="1897" spans="1:17" x14ac:dyDescent="0.3">
      <c r="A1897" s="199" t="s">
        <v>1365</v>
      </c>
      <c r="B1897" s="187" t="s">
        <v>1366</v>
      </c>
      <c r="C1897" s="196">
        <v>6.1328671328671325</v>
      </c>
      <c r="D1897" s="196">
        <v>0.7876635559009787</v>
      </c>
      <c r="E1897" s="197">
        <v>0.22783238213785467</v>
      </c>
      <c r="F1897" s="198">
        <v>1.7853298350107671</v>
      </c>
      <c r="G1897" s="198">
        <v>1.5314789170422551</v>
      </c>
      <c r="H1897" s="198">
        <v>1.6812412373755872</v>
      </c>
      <c r="I1897" s="198">
        <v>2.8007170782823851</v>
      </c>
      <c r="J1897" s="198">
        <v>1.8920946026904804</v>
      </c>
      <c r="K1897" s="198">
        <v>2.2227164711475833</v>
      </c>
      <c r="L1897" s="187">
        <v>61</v>
      </c>
      <c r="M1897" s="187">
        <v>34</v>
      </c>
      <c r="N1897" s="187">
        <v>48</v>
      </c>
      <c r="O1897" s="187">
        <v>632</v>
      </c>
      <c r="P1897" s="187">
        <v>78</v>
      </c>
      <c r="Q1897" s="187">
        <v>167</v>
      </c>
    </row>
    <row r="1898" spans="1:17" x14ac:dyDescent="0.3">
      <c r="A1898" s="199" t="s">
        <v>5408</v>
      </c>
      <c r="B1898" s="187" t="s">
        <v>5409</v>
      </c>
      <c r="C1898" s="196">
        <v>1.4308943089430894</v>
      </c>
      <c r="D1898" s="196">
        <v>0.1556075563747519</v>
      </c>
      <c r="E1898" s="197">
        <v>0.22785569493603189</v>
      </c>
      <c r="F1898" s="198">
        <v>3.1997551772534747</v>
      </c>
      <c r="G1898" s="198">
        <v>2.9925535178321354</v>
      </c>
      <c r="H1898" s="198">
        <v>2.9429995933660407</v>
      </c>
      <c r="I1898" s="198">
        <v>3.1092409685882032</v>
      </c>
      <c r="J1898" s="198">
        <v>3.3364597338485296</v>
      </c>
      <c r="K1898" s="198">
        <v>3.1679078100014801</v>
      </c>
      <c r="L1898" s="187">
        <v>1584</v>
      </c>
      <c r="M1898" s="187">
        <v>983</v>
      </c>
      <c r="N1898" s="187">
        <v>877</v>
      </c>
      <c r="O1898" s="187">
        <v>1286</v>
      </c>
      <c r="P1898" s="187">
        <v>2170</v>
      </c>
      <c r="Q1898" s="187">
        <v>1472</v>
      </c>
    </row>
    <row r="1899" spans="1:17" x14ac:dyDescent="0.3">
      <c r="A1899" s="199" t="s">
        <v>5410</v>
      </c>
      <c r="B1899" s="187" t="s">
        <v>5411</v>
      </c>
      <c r="C1899" s="196">
        <v>1.6407692307692308</v>
      </c>
      <c r="D1899" s="196">
        <v>0.21504750314259197</v>
      </c>
      <c r="E1899" s="197">
        <v>0.22786913619331589</v>
      </c>
      <c r="F1899" s="198">
        <v>2.6560982020128319</v>
      </c>
      <c r="G1899" s="198">
        <v>2.5171958979499744</v>
      </c>
      <c r="H1899" s="198">
        <v>2.7143297597452332</v>
      </c>
      <c r="I1899" s="198">
        <v>2.568201724066995</v>
      </c>
      <c r="J1899" s="198">
        <v>3.0064660422492318</v>
      </c>
      <c r="K1899" s="198">
        <v>2.8739015978644615</v>
      </c>
      <c r="L1899" s="187">
        <v>453</v>
      </c>
      <c r="M1899" s="187">
        <v>329</v>
      </c>
      <c r="N1899" s="187">
        <v>518</v>
      </c>
      <c r="O1899" s="187">
        <v>370</v>
      </c>
      <c r="P1899" s="187">
        <v>1015</v>
      </c>
      <c r="Q1899" s="187">
        <v>748</v>
      </c>
    </row>
    <row r="1900" spans="1:17" x14ac:dyDescent="0.3">
      <c r="A1900" s="199" t="s">
        <v>5412</v>
      </c>
      <c r="B1900" s="187" t="s">
        <v>5413</v>
      </c>
      <c r="C1900" s="196">
        <v>0.58662900188323919</v>
      </c>
      <c r="D1900" s="196">
        <v>-0.23163647008628063</v>
      </c>
      <c r="E1900" s="197">
        <v>0.22787256819876583</v>
      </c>
      <c r="F1900" s="198">
        <v>2.6702458530741242</v>
      </c>
      <c r="G1900" s="198">
        <v>2.6138418218760693</v>
      </c>
      <c r="H1900" s="198">
        <v>2.2624510897304293</v>
      </c>
      <c r="I1900" s="198">
        <v>2.0170333392987803</v>
      </c>
      <c r="J1900" s="198">
        <v>2.4623979978989561</v>
      </c>
      <c r="K1900" s="198">
        <v>2.3598354823398879</v>
      </c>
      <c r="L1900" s="187">
        <v>468</v>
      </c>
      <c r="M1900" s="187">
        <v>411</v>
      </c>
      <c r="N1900" s="187">
        <v>183</v>
      </c>
      <c r="O1900" s="187">
        <v>104</v>
      </c>
      <c r="P1900" s="187">
        <v>290</v>
      </c>
      <c r="Q1900" s="187">
        <v>229</v>
      </c>
    </row>
    <row r="1901" spans="1:17" x14ac:dyDescent="0.3">
      <c r="A1901" s="199" t="s">
        <v>5414</v>
      </c>
      <c r="B1901" s="187" t="s">
        <v>738</v>
      </c>
      <c r="C1901" s="196">
        <v>1.5055667686698351</v>
      </c>
      <c r="D1901" s="196">
        <v>0.17770002030834672</v>
      </c>
      <c r="E1901" s="197">
        <v>0.22788492165600607</v>
      </c>
      <c r="F1901" s="198">
        <v>3.8018151685814372</v>
      </c>
      <c r="G1901" s="198">
        <v>3.6383894076653358</v>
      </c>
      <c r="H1901" s="198">
        <v>3.6696887080562082</v>
      </c>
      <c r="I1901" s="198">
        <v>3.6444385894678386</v>
      </c>
      <c r="J1901" s="198">
        <v>4.0066371590685863</v>
      </c>
      <c r="K1901" s="198">
        <v>3.932473764677153</v>
      </c>
      <c r="L1901" s="187">
        <v>6336</v>
      </c>
      <c r="M1901" s="187">
        <v>4349</v>
      </c>
      <c r="N1901" s="187">
        <v>4674</v>
      </c>
      <c r="O1901" s="187">
        <v>4410</v>
      </c>
      <c r="P1901" s="187">
        <v>10154</v>
      </c>
      <c r="Q1901" s="187">
        <v>8560</v>
      </c>
    </row>
    <row r="1902" spans="1:17" x14ac:dyDescent="0.3">
      <c r="A1902" s="199" t="s">
        <v>2041</v>
      </c>
      <c r="B1902" s="187" t="s">
        <v>2042</v>
      </c>
      <c r="C1902" s="196">
        <v>0.22851592851592853</v>
      </c>
      <c r="D1902" s="196">
        <v>-0.64108352239731736</v>
      </c>
      <c r="E1902" s="197">
        <v>0.22803440017208529</v>
      </c>
      <c r="F1902" s="198">
        <v>3.9383195433421556</v>
      </c>
      <c r="G1902" s="198">
        <v>3.5307118379816571</v>
      </c>
      <c r="H1902" s="198">
        <v>2.9030899869919438</v>
      </c>
      <c r="I1902" s="198">
        <v>2.8337843746564788</v>
      </c>
      <c r="J1902" s="198">
        <v>2.9370161074648142</v>
      </c>
      <c r="K1902" s="198">
        <v>3.1442627737619908</v>
      </c>
      <c r="L1902" s="187">
        <v>8676</v>
      </c>
      <c r="M1902" s="187">
        <v>3394</v>
      </c>
      <c r="N1902" s="187">
        <v>800</v>
      </c>
      <c r="O1902" s="187">
        <v>682</v>
      </c>
      <c r="P1902" s="187">
        <v>865</v>
      </c>
      <c r="Q1902" s="187">
        <v>1394</v>
      </c>
    </row>
    <row r="1903" spans="1:17" x14ac:dyDescent="0.3">
      <c r="A1903" s="199" t="s">
        <v>5415</v>
      </c>
      <c r="B1903" s="187" t="s">
        <v>5416</v>
      </c>
      <c r="C1903" s="196">
        <v>1.3594249201277957</v>
      </c>
      <c r="D1903" s="196">
        <v>0.13335522687415824</v>
      </c>
      <c r="E1903" s="197">
        <v>0.22807442553671287</v>
      </c>
      <c r="F1903" s="198">
        <v>2.4440447959180762</v>
      </c>
      <c r="G1903" s="198">
        <v>2.3560258571931225</v>
      </c>
      <c r="H1903" s="198">
        <v>2.0827853703164503</v>
      </c>
      <c r="I1903" s="198">
        <v>2.4216039268698313</v>
      </c>
      <c r="J1903" s="198">
        <v>2.5237464668115646</v>
      </c>
      <c r="K1903" s="198">
        <v>2.403120521175818</v>
      </c>
      <c r="L1903" s="187">
        <v>278</v>
      </c>
      <c r="M1903" s="187">
        <v>227</v>
      </c>
      <c r="N1903" s="187">
        <v>121</v>
      </c>
      <c r="O1903" s="187">
        <v>264</v>
      </c>
      <c r="P1903" s="187">
        <v>334</v>
      </c>
      <c r="Q1903" s="187">
        <v>253</v>
      </c>
    </row>
    <row r="1904" spans="1:17" x14ac:dyDescent="0.3">
      <c r="A1904" s="199" t="s">
        <v>5417</v>
      </c>
      <c r="B1904" s="187" t="s">
        <v>5418</v>
      </c>
      <c r="C1904" s="196">
        <v>0.46046511627906972</v>
      </c>
      <c r="D1904" s="196">
        <v>-0.33680326531805543</v>
      </c>
      <c r="E1904" s="197">
        <v>0.22810394837075657</v>
      </c>
      <c r="F1904" s="198">
        <v>2.0791812460476247</v>
      </c>
      <c r="G1904" s="198">
        <v>1.7242758696007889</v>
      </c>
      <c r="H1904" s="198">
        <v>1.6232492903979006</v>
      </c>
      <c r="I1904" s="198">
        <v>1.6720978579357175</v>
      </c>
      <c r="J1904" s="198">
        <v>1.6334684555795864</v>
      </c>
      <c r="K1904" s="198">
        <v>0.95424250943932487</v>
      </c>
      <c r="L1904" s="187">
        <v>120</v>
      </c>
      <c r="M1904" s="187">
        <v>53</v>
      </c>
      <c r="N1904" s="187">
        <v>42</v>
      </c>
      <c r="O1904" s="187">
        <v>47</v>
      </c>
      <c r="P1904" s="187">
        <v>43</v>
      </c>
      <c r="Q1904" s="187">
        <v>9</v>
      </c>
    </row>
    <row r="1905" spans="1:17" x14ac:dyDescent="0.3">
      <c r="A1905" s="199" t="s">
        <v>5419</v>
      </c>
      <c r="B1905" s="187" t="s">
        <v>5420</v>
      </c>
      <c r="C1905" s="196">
        <v>3.8074866310160429</v>
      </c>
      <c r="D1905" s="196">
        <v>0.58063838710035742</v>
      </c>
      <c r="E1905" s="197">
        <v>0.22818241283245411</v>
      </c>
      <c r="F1905" s="198">
        <v>0</v>
      </c>
      <c r="G1905" s="198">
        <v>1.7242758696007889</v>
      </c>
      <c r="H1905" s="198">
        <v>2.1238516409670858</v>
      </c>
      <c r="I1905" s="198">
        <v>0.69897000433601886</v>
      </c>
      <c r="J1905" s="198">
        <v>2.576341350205793</v>
      </c>
      <c r="K1905" s="198">
        <v>2.5185139398778875</v>
      </c>
      <c r="L1905" s="187">
        <v>1</v>
      </c>
      <c r="M1905" s="187">
        <v>53</v>
      </c>
      <c r="N1905" s="187">
        <v>133</v>
      </c>
      <c r="O1905" s="187">
        <v>5</v>
      </c>
      <c r="P1905" s="187">
        <v>377</v>
      </c>
      <c r="Q1905" s="187">
        <v>330</v>
      </c>
    </row>
    <row r="1906" spans="1:17" x14ac:dyDescent="0.3">
      <c r="A1906" s="199" t="s">
        <v>5421</v>
      </c>
      <c r="B1906" s="187" t="s">
        <v>5422</v>
      </c>
      <c r="C1906" s="196">
        <v>0.5</v>
      </c>
      <c r="D1906" s="196">
        <v>-0.3010299956639812</v>
      </c>
      <c r="E1906" s="197">
        <v>0.2282897684455146</v>
      </c>
      <c r="F1906" s="198">
        <v>2.4517864355242902</v>
      </c>
      <c r="G1906" s="198">
        <v>2.5051499783199058</v>
      </c>
      <c r="H1906" s="198">
        <v>1.9590413923210936</v>
      </c>
      <c r="I1906" s="198">
        <v>1.6127838567197355</v>
      </c>
      <c r="J1906" s="198">
        <v>2.2479732663618068</v>
      </c>
      <c r="K1906" s="198">
        <v>2.1105897102992488</v>
      </c>
      <c r="L1906" s="187">
        <v>283</v>
      </c>
      <c r="M1906" s="187">
        <v>320</v>
      </c>
      <c r="N1906" s="187">
        <v>91</v>
      </c>
      <c r="O1906" s="187">
        <v>41</v>
      </c>
      <c r="P1906" s="187">
        <v>177</v>
      </c>
      <c r="Q1906" s="187">
        <v>129</v>
      </c>
    </row>
    <row r="1907" spans="1:17" x14ac:dyDescent="0.3">
      <c r="A1907" s="199" t="s">
        <v>5423</v>
      </c>
      <c r="B1907" s="187" t="s">
        <v>5424</v>
      </c>
      <c r="C1907" s="196">
        <v>1.8332803307362058</v>
      </c>
      <c r="D1907" s="196">
        <v>0.26322887891919572</v>
      </c>
      <c r="E1907" s="197">
        <v>0.22863200968161046</v>
      </c>
      <c r="F1907" s="198">
        <v>3.7246853882373596</v>
      </c>
      <c r="G1907" s="198">
        <v>3.5582284218033258</v>
      </c>
      <c r="H1907" s="198">
        <v>3.5631249603380444</v>
      </c>
      <c r="I1907" s="198">
        <v>3.7554174628109362</v>
      </c>
      <c r="J1907" s="198">
        <v>4.0954483265381221</v>
      </c>
      <c r="K1907" s="198">
        <v>3.6908160579809155</v>
      </c>
      <c r="L1907" s="187">
        <v>5305</v>
      </c>
      <c r="M1907" s="187">
        <v>3616</v>
      </c>
      <c r="N1907" s="187">
        <v>3657</v>
      </c>
      <c r="O1907" s="187">
        <v>5694</v>
      </c>
      <c r="P1907" s="187">
        <v>12458</v>
      </c>
      <c r="Q1907" s="187">
        <v>4907</v>
      </c>
    </row>
    <row r="1908" spans="1:17" x14ac:dyDescent="0.3">
      <c r="A1908" s="199" t="s">
        <v>5425</v>
      </c>
      <c r="B1908" s="187" t="s">
        <v>5426</v>
      </c>
      <c r="C1908" s="196">
        <v>1.5393586005830904</v>
      </c>
      <c r="D1908" s="196">
        <v>0.18733980249104176</v>
      </c>
      <c r="E1908" s="197">
        <v>0.22902201999567284</v>
      </c>
      <c r="F1908" s="198">
        <v>2.1875207208364631</v>
      </c>
      <c r="G1908" s="198">
        <v>1.9493900066449128</v>
      </c>
      <c r="H1908" s="198">
        <v>2</v>
      </c>
      <c r="I1908" s="198">
        <v>1.9956351945975499</v>
      </c>
      <c r="J1908" s="198">
        <v>2.3384564936046046</v>
      </c>
      <c r="K1908" s="198">
        <v>2.3242824552976926</v>
      </c>
      <c r="L1908" s="187">
        <v>154</v>
      </c>
      <c r="M1908" s="187">
        <v>89</v>
      </c>
      <c r="N1908" s="187">
        <v>100</v>
      </c>
      <c r="O1908" s="187">
        <v>99</v>
      </c>
      <c r="P1908" s="187">
        <v>218</v>
      </c>
      <c r="Q1908" s="187">
        <v>211</v>
      </c>
    </row>
    <row r="1909" spans="1:17" x14ac:dyDescent="0.3">
      <c r="A1909" s="199" t="s">
        <v>5427</v>
      </c>
      <c r="B1909" s="187" t="s">
        <v>5428</v>
      </c>
      <c r="C1909" s="196">
        <v>0.29797979797979801</v>
      </c>
      <c r="D1909" s="196">
        <v>-0.52581317861938692</v>
      </c>
      <c r="E1909" s="197">
        <v>0.22913187899201662</v>
      </c>
      <c r="F1909" s="198">
        <v>2.3926969532596658</v>
      </c>
      <c r="G1909" s="198">
        <v>2.0934216851622351</v>
      </c>
      <c r="H1909" s="198">
        <v>1.3979400086720377</v>
      </c>
      <c r="I1909" s="198">
        <v>1.7993405494535817</v>
      </c>
      <c r="J1909" s="198">
        <v>1.3617278360175928</v>
      </c>
      <c r="K1909" s="198">
        <v>1.505149978319906</v>
      </c>
      <c r="L1909" s="187">
        <v>247</v>
      </c>
      <c r="M1909" s="187">
        <v>124</v>
      </c>
      <c r="N1909" s="187">
        <v>25</v>
      </c>
      <c r="O1909" s="187">
        <v>63</v>
      </c>
      <c r="P1909" s="187">
        <v>23</v>
      </c>
      <c r="Q1909" s="187">
        <v>32</v>
      </c>
    </row>
    <row r="1910" spans="1:17" x14ac:dyDescent="0.3">
      <c r="A1910" s="199" t="s">
        <v>5429</v>
      </c>
      <c r="B1910" s="187" t="s">
        <v>5430</v>
      </c>
      <c r="C1910" s="196">
        <v>0.50975975975975973</v>
      </c>
      <c r="D1910" s="196">
        <v>-0.29263445055378062</v>
      </c>
      <c r="E1910" s="197">
        <v>0.22916379531119918</v>
      </c>
      <c r="F1910" s="198">
        <v>2.7951845896824241</v>
      </c>
      <c r="G1910" s="198">
        <v>2.4132997640812519</v>
      </c>
      <c r="H1910" s="198">
        <v>2.6522463410033232</v>
      </c>
      <c r="I1910" s="198">
        <v>0.95424250943932487</v>
      </c>
      <c r="J1910" s="198">
        <v>2.4638929889859074</v>
      </c>
      <c r="K1910" s="198">
        <v>2.5786392099680722</v>
      </c>
      <c r="L1910" s="187">
        <v>624</v>
      </c>
      <c r="M1910" s="187">
        <v>259</v>
      </c>
      <c r="N1910" s="187">
        <v>449</v>
      </c>
      <c r="O1910" s="187">
        <v>9</v>
      </c>
      <c r="P1910" s="187">
        <v>291</v>
      </c>
      <c r="Q1910" s="187">
        <v>379</v>
      </c>
    </row>
    <row r="1911" spans="1:17" x14ac:dyDescent="0.3">
      <c r="A1911" s="199" t="s">
        <v>5431</v>
      </c>
      <c r="B1911" s="187" t="s">
        <v>5432</v>
      </c>
      <c r="C1911" s="196">
        <v>1.4453125</v>
      </c>
      <c r="D1911" s="196">
        <v>0.15996175875514543</v>
      </c>
      <c r="E1911" s="197">
        <v>0.22919091039638328</v>
      </c>
      <c r="F1911" s="198">
        <v>1.6532125137753437</v>
      </c>
      <c r="G1911" s="198">
        <v>1.6232492903979006</v>
      </c>
      <c r="H1911" s="198">
        <v>1.6127838567197355</v>
      </c>
      <c r="I1911" s="198">
        <v>1.5440680443502757</v>
      </c>
      <c r="J1911" s="198">
        <v>1.8808135922807914</v>
      </c>
      <c r="K1911" s="198">
        <v>1.8692317197309762</v>
      </c>
      <c r="L1911" s="187">
        <v>45</v>
      </c>
      <c r="M1911" s="187">
        <v>42</v>
      </c>
      <c r="N1911" s="187">
        <v>41</v>
      </c>
      <c r="O1911" s="187">
        <v>35</v>
      </c>
      <c r="P1911" s="187">
        <v>76</v>
      </c>
      <c r="Q1911" s="187">
        <v>74</v>
      </c>
    </row>
    <row r="1912" spans="1:17" x14ac:dyDescent="0.3">
      <c r="A1912" s="199" t="s">
        <v>1954</v>
      </c>
      <c r="B1912" s="187" t="s">
        <v>1955</v>
      </c>
      <c r="C1912" s="196">
        <v>0.18617021276595744</v>
      </c>
      <c r="D1912" s="196">
        <v>-0.73008980491340425</v>
      </c>
      <c r="E1912" s="197">
        <v>0.22946702594867729</v>
      </c>
      <c r="F1912" s="198">
        <v>2.1238516409670858</v>
      </c>
      <c r="G1912" s="198">
        <v>1.2041199826559248</v>
      </c>
      <c r="H1912" s="198">
        <v>1.5910646070264991</v>
      </c>
      <c r="I1912" s="198">
        <v>1.1760912590556813</v>
      </c>
      <c r="J1912" s="198">
        <v>0.6020599913279624</v>
      </c>
      <c r="K1912" s="198">
        <v>1.2041199826559248</v>
      </c>
      <c r="L1912" s="187">
        <v>133</v>
      </c>
      <c r="M1912" s="187">
        <v>16</v>
      </c>
      <c r="N1912" s="187">
        <v>39</v>
      </c>
      <c r="O1912" s="187">
        <v>15</v>
      </c>
      <c r="P1912" s="187">
        <v>4</v>
      </c>
      <c r="Q1912" s="187">
        <v>16</v>
      </c>
    </row>
    <row r="1913" spans="1:17" x14ac:dyDescent="0.3">
      <c r="A1913" s="199" t="s">
        <v>5433</v>
      </c>
      <c r="B1913" s="187" t="s">
        <v>5434</v>
      </c>
      <c r="C1913" s="196">
        <v>1.7915158371040725</v>
      </c>
      <c r="D1913" s="196">
        <v>0.25322065170754782</v>
      </c>
      <c r="E1913" s="197">
        <v>0.2294811624856784</v>
      </c>
      <c r="F1913" s="198">
        <v>3.6182573448404014</v>
      </c>
      <c r="G1913" s="198">
        <v>3.2265999052073573</v>
      </c>
      <c r="H1913" s="198">
        <v>3.4775553321989809</v>
      </c>
      <c r="I1913" s="198">
        <v>3.400365273349939</v>
      </c>
      <c r="J1913" s="198">
        <v>3.8805277781988052</v>
      </c>
      <c r="K1913" s="198">
        <v>3.7580030092997991</v>
      </c>
      <c r="L1913" s="187">
        <v>4152</v>
      </c>
      <c r="M1913" s="187">
        <v>1685</v>
      </c>
      <c r="N1913" s="187">
        <v>3003</v>
      </c>
      <c r="O1913" s="187">
        <v>2514</v>
      </c>
      <c r="P1913" s="187">
        <v>7595</v>
      </c>
      <c r="Q1913" s="187">
        <v>5728</v>
      </c>
    </row>
    <row r="1914" spans="1:17" x14ac:dyDescent="0.3">
      <c r="A1914" s="199" t="s">
        <v>5435</v>
      </c>
      <c r="B1914" s="187" t="s">
        <v>5436</v>
      </c>
      <c r="C1914" s="196">
        <v>2.0862697448359664</v>
      </c>
      <c r="D1914" s="196">
        <v>0.31937045994864677</v>
      </c>
      <c r="E1914" s="197">
        <v>0.22954394159747205</v>
      </c>
      <c r="F1914" s="198">
        <v>2.7041505168397992</v>
      </c>
      <c r="G1914" s="198">
        <v>2.1398790864012365</v>
      </c>
      <c r="H1914" s="198">
        <v>2.2528530309798933</v>
      </c>
      <c r="I1914" s="198">
        <v>2.4785664955938436</v>
      </c>
      <c r="J1914" s="198">
        <v>2.7126497016272113</v>
      </c>
      <c r="K1914" s="198">
        <v>2.9542425094393248</v>
      </c>
      <c r="L1914" s="187">
        <v>506</v>
      </c>
      <c r="M1914" s="187">
        <v>138</v>
      </c>
      <c r="N1914" s="187">
        <v>179</v>
      </c>
      <c r="O1914" s="187">
        <v>301</v>
      </c>
      <c r="P1914" s="187">
        <v>516</v>
      </c>
      <c r="Q1914" s="187">
        <v>900</v>
      </c>
    </row>
    <row r="1915" spans="1:17" x14ac:dyDescent="0.3">
      <c r="A1915" s="199" t="s">
        <v>5437</v>
      </c>
      <c r="B1915" s="187" t="s">
        <v>5438</v>
      </c>
      <c r="C1915" s="196">
        <v>1.7286652078774616</v>
      </c>
      <c r="D1915" s="196">
        <v>0.23771089122059116</v>
      </c>
      <c r="E1915" s="197">
        <v>0.22979954359546206</v>
      </c>
      <c r="F1915" s="198">
        <v>2.9180303367848803</v>
      </c>
      <c r="G1915" s="198">
        <v>2.5954962218255742</v>
      </c>
      <c r="H1915" s="198">
        <v>2.782472624166286</v>
      </c>
      <c r="I1915" s="198">
        <v>2.828015064223977</v>
      </c>
      <c r="J1915" s="198">
        <v>3.2087100199064009</v>
      </c>
      <c r="K1915" s="198">
        <v>2.9395192526186187</v>
      </c>
      <c r="L1915" s="187">
        <v>828</v>
      </c>
      <c r="M1915" s="187">
        <v>394</v>
      </c>
      <c r="N1915" s="187">
        <v>606</v>
      </c>
      <c r="O1915" s="187">
        <v>673</v>
      </c>
      <c r="P1915" s="187">
        <v>1617</v>
      </c>
      <c r="Q1915" s="187">
        <v>870</v>
      </c>
    </row>
    <row r="1916" spans="1:17" x14ac:dyDescent="0.3">
      <c r="A1916" s="199" t="s">
        <v>5439</v>
      </c>
      <c r="B1916" s="187" t="s">
        <v>5440</v>
      </c>
      <c r="C1916" s="196">
        <v>0.44763271162123386</v>
      </c>
      <c r="D1916" s="196">
        <v>-0.34907818407956664</v>
      </c>
      <c r="E1916" s="197">
        <v>0.2298423698971612</v>
      </c>
      <c r="F1916" s="198">
        <v>2.5797835966168101</v>
      </c>
      <c r="G1916" s="198">
        <v>2.3765769570565118</v>
      </c>
      <c r="H1916" s="198">
        <v>1.8976270912904414</v>
      </c>
      <c r="I1916" s="198">
        <v>2.0492180226701815</v>
      </c>
      <c r="J1916" s="198">
        <v>1.7481880270062005</v>
      </c>
      <c r="K1916" s="198">
        <v>2.1583624920952498</v>
      </c>
      <c r="L1916" s="187">
        <v>380</v>
      </c>
      <c r="M1916" s="187">
        <v>238</v>
      </c>
      <c r="N1916" s="187">
        <v>79</v>
      </c>
      <c r="O1916" s="187">
        <v>112</v>
      </c>
      <c r="P1916" s="187">
        <v>56</v>
      </c>
      <c r="Q1916" s="187">
        <v>144</v>
      </c>
    </row>
    <row r="1917" spans="1:17" x14ac:dyDescent="0.3">
      <c r="A1917" s="199" t="s">
        <v>5441</v>
      </c>
      <c r="B1917" s="187" t="s">
        <v>5442</v>
      </c>
      <c r="C1917" s="196">
        <v>2.875</v>
      </c>
      <c r="D1917" s="196">
        <v>0.4586378490256493</v>
      </c>
      <c r="E1917" s="197">
        <v>0.22991438898283803</v>
      </c>
      <c r="F1917" s="198">
        <v>1.0413926851582251</v>
      </c>
      <c r="G1917" s="198">
        <v>0.6020599913279624</v>
      </c>
      <c r="H1917" s="198">
        <v>0.95424250943932487</v>
      </c>
      <c r="I1917" s="198">
        <v>0.69897000433601886</v>
      </c>
      <c r="J1917" s="198">
        <v>1.3617278360175928</v>
      </c>
      <c r="K1917" s="198">
        <v>1.6127838567197355</v>
      </c>
      <c r="L1917" s="187">
        <v>11</v>
      </c>
      <c r="M1917" s="187">
        <v>4</v>
      </c>
      <c r="N1917" s="187">
        <v>9</v>
      </c>
      <c r="O1917" s="187">
        <v>5</v>
      </c>
      <c r="P1917" s="187">
        <v>23</v>
      </c>
      <c r="Q1917" s="187">
        <v>41</v>
      </c>
    </row>
    <row r="1918" spans="1:17" x14ac:dyDescent="0.3">
      <c r="A1918" s="199" t="s">
        <v>1772</v>
      </c>
      <c r="B1918" s="187" t="s">
        <v>1773</v>
      </c>
      <c r="C1918" s="196">
        <v>0.17681159420289855</v>
      </c>
      <c r="D1918" s="196">
        <v>-0.75248926006250705</v>
      </c>
      <c r="E1918" s="197">
        <v>0.23001585594597124</v>
      </c>
      <c r="F1918" s="198">
        <v>2.6830470382388496</v>
      </c>
      <c r="G1918" s="198">
        <v>1.4623979978989561</v>
      </c>
      <c r="H1918" s="198">
        <v>2.2528530309798933</v>
      </c>
      <c r="I1918" s="198">
        <v>1.6334684555795864</v>
      </c>
      <c r="J1918" s="198">
        <v>1.255272505103306</v>
      </c>
      <c r="K1918" s="198">
        <v>1.7853298350107671</v>
      </c>
      <c r="L1918" s="187">
        <v>482</v>
      </c>
      <c r="M1918" s="187">
        <v>29</v>
      </c>
      <c r="N1918" s="187">
        <v>179</v>
      </c>
      <c r="O1918" s="187">
        <v>43</v>
      </c>
      <c r="P1918" s="187">
        <v>18</v>
      </c>
      <c r="Q1918" s="187">
        <v>61</v>
      </c>
    </row>
    <row r="1919" spans="1:17" x14ac:dyDescent="0.3">
      <c r="A1919" s="199" t="s">
        <v>5443</v>
      </c>
      <c r="B1919" s="187" t="s">
        <v>5444</v>
      </c>
      <c r="C1919" s="196">
        <v>3</v>
      </c>
      <c r="D1919" s="196">
        <v>0.47712125471966244</v>
      </c>
      <c r="E1919" s="197">
        <v>0.23010565601348962</v>
      </c>
      <c r="F1919" s="198">
        <v>1.3010299956639813</v>
      </c>
      <c r="G1919" s="198">
        <v>0</v>
      </c>
      <c r="H1919" s="198">
        <v>1.0413926851582251</v>
      </c>
      <c r="I1919" s="198">
        <v>1.2041199826559248</v>
      </c>
      <c r="J1919" s="198">
        <v>1.7781512503836436</v>
      </c>
      <c r="K1919" s="198">
        <v>1.3010299956639813</v>
      </c>
      <c r="L1919" s="187">
        <v>20</v>
      </c>
      <c r="M1919" s="187">
        <v>1</v>
      </c>
      <c r="N1919" s="187">
        <v>11</v>
      </c>
      <c r="O1919" s="187">
        <v>16</v>
      </c>
      <c r="P1919" s="187">
        <v>60</v>
      </c>
      <c r="Q1919" s="187">
        <v>20</v>
      </c>
    </row>
    <row r="1920" spans="1:17" x14ac:dyDescent="0.3">
      <c r="A1920" s="199" t="s">
        <v>2213</v>
      </c>
      <c r="B1920" s="187" t="s">
        <v>2214</v>
      </c>
      <c r="C1920" s="196">
        <v>4.951370468611848E-2</v>
      </c>
      <c r="D1920" s="196">
        <v>-1.3052745779192549</v>
      </c>
      <c r="E1920" s="197">
        <v>0.23015484013621623</v>
      </c>
      <c r="F1920" s="198">
        <v>2.9434945159061026</v>
      </c>
      <c r="G1920" s="198">
        <v>1.8325089127062364</v>
      </c>
      <c r="H1920" s="198">
        <v>2.2671717284030137</v>
      </c>
      <c r="I1920" s="198">
        <v>0.47712125471966244</v>
      </c>
      <c r="J1920" s="198">
        <v>0</v>
      </c>
      <c r="K1920" s="198">
        <v>1.7242758696007889</v>
      </c>
      <c r="L1920" s="187">
        <v>878</v>
      </c>
      <c r="M1920" s="187">
        <v>68</v>
      </c>
      <c r="N1920" s="187">
        <v>185</v>
      </c>
      <c r="O1920" s="187">
        <v>3</v>
      </c>
      <c r="P1920" s="187">
        <v>0</v>
      </c>
      <c r="Q1920" s="187">
        <v>53</v>
      </c>
    </row>
    <row r="1921" spans="1:17" x14ac:dyDescent="0.3">
      <c r="A1921" s="199" t="s">
        <v>5445</v>
      </c>
      <c r="B1921" s="187" t="s">
        <v>5446</v>
      </c>
      <c r="C1921" s="196">
        <v>3.2285714285714286</v>
      </c>
      <c r="D1921" s="196">
        <v>0.50901039913314405</v>
      </c>
      <c r="E1921" s="197">
        <v>0.23023127151214842</v>
      </c>
      <c r="F1921" s="198">
        <v>1.2304489213782739</v>
      </c>
      <c r="G1921" s="198">
        <v>1.255272505103306</v>
      </c>
      <c r="H1921" s="198">
        <v>1.5440680443502757</v>
      </c>
      <c r="I1921" s="198">
        <v>0.47712125471966244</v>
      </c>
      <c r="J1921" s="198">
        <v>2.0681858617461617</v>
      </c>
      <c r="K1921" s="198">
        <v>2.0253058652647704</v>
      </c>
      <c r="L1921" s="187">
        <v>17</v>
      </c>
      <c r="M1921" s="187">
        <v>18</v>
      </c>
      <c r="N1921" s="187">
        <v>35</v>
      </c>
      <c r="O1921" s="187">
        <v>3</v>
      </c>
      <c r="P1921" s="187">
        <v>117</v>
      </c>
      <c r="Q1921" s="187">
        <v>106</v>
      </c>
    </row>
    <row r="1922" spans="1:17" x14ac:dyDescent="0.3">
      <c r="A1922" s="199" t="s">
        <v>5447</v>
      </c>
      <c r="B1922" s="187" t="s">
        <v>5448</v>
      </c>
      <c r="C1922" s="196">
        <v>4.8388278388278385</v>
      </c>
      <c r="D1922" s="196">
        <v>0.68474017057377112</v>
      </c>
      <c r="E1922" s="197">
        <v>0.2302613136185318</v>
      </c>
      <c r="F1922" s="198">
        <v>1.9444826721501687</v>
      </c>
      <c r="G1922" s="198">
        <v>2.3201462861110542</v>
      </c>
      <c r="H1922" s="198">
        <v>2.3961993470957363</v>
      </c>
      <c r="I1922" s="198">
        <v>1.9138138523837167</v>
      </c>
      <c r="J1922" s="198">
        <v>3.2496874278053016</v>
      </c>
      <c r="K1922" s="198">
        <v>2.8937617620579434</v>
      </c>
      <c r="L1922" s="187">
        <v>88</v>
      </c>
      <c r="M1922" s="187">
        <v>209</v>
      </c>
      <c r="N1922" s="187">
        <v>249</v>
      </c>
      <c r="O1922" s="187">
        <v>82</v>
      </c>
      <c r="P1922" s="187">
        <v>1777</v>
      </c>
      <c r="Q1922" s="187">
        <v>783</v>
      </c>
    </row>
    <row r="1923" spans="1:17" x14ac:dyDescent="0.3">
      <c r="A1923" s="199" t="s">
        <v>5449</v>
      </c>
      <c r="B1923" s="187" t="s">
        <v>5450</v>
      </c>
      <c r="C1923" s="196">
        <v>1.3109243697478992</v>
      </c>
      <c r="D1923" s="196">
        <v>0.11757763696193084</v>
      </c>
      <c r="E1923" s="197">
        <v>0.23034018398787262</v>
      </c>
      <c r="F1923" s="198">
        <v>1.6901960800285136</v>
      </c>
      <c r="G1923" s="198">
        <v>1.4913616938342726</v>
      </c>
      <c r="H1923" s="198">
        <v>1.5910646070264991</v>
      </c>
      <c r="I1923" s="198">
        <v>1.5797835966168101</v>
      </c>
      <c r="J1923" s="198">
        <v>1.7708520116421442</v>
      </c>
      <c r="K1923" s="198">
        <v>1.7708520116421442</v>
      </c>
      <c r="L1923" s="187">
        <v>49</v>
      </c>
      <c r="M1923" s="187">
        <v>31</v>
      </c>
      <c r="N1923" s="187">
        <v>39</v>
      </c>
      <c r="O1923" s="187">
        <v>38</v>
      </c>
      <c r="P1923" s="187">
        <v>59</v>
      </c>
      <c r="Q1923" s="187">
        <v>59</v>
      </c>
    </row>
    <row r="1924" spans="1:17" x14ac:dyDescent="0.3">
      <c r="A1924" s="199" t="s">
        <v>5451</v>
      </c>
      <c r="B1924" s="187" t="s">
        <v>5452</v>
      </c>
      <c r="C1924" s="196">
        <v>1.8211586901763224</v>
      </c>
      <c r="D1924" s="196">
        <v>0.26034779053141577</v>
      </c>
      <c r="E1924" s="197">
        <v>0.23035895206848467</v>
      </c>
      <c r="F1924" s="198">
        <v>2.1986570869544226</v>
      </c>
      <c r="G1924" s="198">
        <v>2.0530784434834195</v>
      </c>
      <c r="H1924" s="198">
        <v>2.1003705451175629</v>
      </c>
      <c r="I1924" s="198">
        <v>2.2430380486862944</v>
      </c>
      <c r="J1924" s="198">
        <v>2.5932860670204572</v>
      </c>
      <c r="K1924" s="198">
        <v>2.1931245983544616</v>
      </c>
      <c r="L1924" s="187">
        <v>158</v>
      </c>
      <c r="M1924" s="187">
        <v>113</v>
      </c>
      <c r="N1924" s="187">
        <v>126</v>
      </c>
      <c r="O1924" s="187">
        <v>175</v>
      </c>
      <c r="P1924" s="187">
        <v>392</v>
      </c>
      <c r="Q1924" s="187">
        <v>156</v>
      </c>
    </row>
    <row r="1925" spans="1:17" x14ac:dyDescent="0.3">
      <c r="A1925" s="199" t="s">
        <v>5453</v>
      </c>
      <c r="B1925" s="187" t="s">
        <v>5454</v>
      </c>
      <c r="C1925" s="196">
        <v>1.5556711758584807</v>
      </c>
      <c r="D1925" s="196">
        <v>0.19191780499190308</v>
      </c>
      <c r="E1925" s="197">
        <v>0.23053318337033152</v>
      </c>
      <c r="F1925" s="198">
        <v>2.8739015978644615</v>
      </c>
      <c r="G1925" s="198">
        <v>2.6414741105040997</v>
      </c>
      <c r="H1925" s="198">
        <v>2.8668778143374989</v>
      </c>
      <c r="I1925" s="198">
        <v>2.7573960287930244</v>
      </c>
      <c r="J1925" s="198">
        <v>3.1351326513767748</v>
      </c>
      <c r="K1925" s="198">
        <v>3.0224283711854865</v>
      </c>
      <c r="L1925" s="187">
        <v>748</v>
      </c>
      <c r="M1925" s="187">
        <v>438</v>
      </c>
      <c r="N1925" s="187">
        <v>736</v>
      </c>
      <c r="O1925" s="187">
        <v>572</v>
      </c>
      <c r="P1925" s="187">
        <v>1365</v>
      </c>
      <c r="Q1925" s="187">
        <v>1053</v>
      </c>
    </row>
    <row r="1926" spans="1:17" x14ac:dyDescent="0.3">
      <c r="A1926" s="199" t="s">
        <v>5455</v>
      </c>
      <c r="B1926" s="187" t="s">
        <v>5456</v>
      </c>
      <c r="C1926" s="196">
        <v>0.11546840958605666</v>
      </c>
      <c r="D1926" s="196">
        <v>-0.9375368159364722</v>
      </c>
      <c r="E1926" s="197">
        <v>0.23056834323052991</v>
      </c>
      <c r="F1926" s="198">
        <v>2.5289167002776547</v>
      </c>
      <c r="G1926" s="198">
        <v>1.9956351945975499</v>
      </c>
      <c r="H1926" s="198">
        <v>1.3424226808222062</v>
      </c>
      <c r="I1926" s="198">
        <v>0.84509804001425681</v>
      </c>
      <c r="J1926" s="198">
        <v>0.77815125038364363</v>
      </c>
      <c r="K1926" s="198">
        <v>1.6020599913279623</v>
      </c>
      <c r="L1926" s="187">
        <v>338</v>
      </c>
      <c r="M1926" s="187">
        <v>99</v>
      </c>
      <c r="N1926" s="187">
        <v>22</v>
      </c>
      <c r="O1926" s="187">
        <v>7</v>
      </c>
      <c r="P1926" s="187">
        <v>6</v>
      </c>
      <c r="Q1926" s="187">
        <v>40</v>
      </c>
    </row>
    <row r="1927" spans="1:17" x14ac:dyDescent="0.3">
      <c r="A1927" s="199" t="s">
        <v>5457</v>
      </c>
      <c r="B1927" s="187" t="s">
        <v>5458</v>
      </c>
      <c r="C1927" s="196">
        <v>1.3589743589743588</v>
      </c>
      <c r="D1927" s="196">
        <v>0.13321126257428978</v>
      </c>
      <c r="E1927" s="197">
        <v>0.23059212933665837</v>
      </c>
      <c r="F1927" s="198">
        <v>1.7323937598229686</v>
      </c>
      <c r="G1927" s="198">
        <v>1.9084850188786497</v>
      </c>
      <c r="H1927" s="198">
        <v>1.7781512503836436</v>
      </c>
      <c r="I1927" s="198">
        <v>1.8633228601204559</v>
      </c>
      <c r="J1927" s="198">
        <v>2.0681858617461617</v>
      </c>
      <c r="K1927" s="198">
        <v>1.8750612633917001</v>
      </c>
      <c r="L1927" s="187">
        <v>54</v>
      </c>
      <c r="M1927" s="187">
        <v>81</v>
      </c>
      <c r="N1927" s="187">
        <v>60</v>
      </c>
      <c r="O1927" s="187">
        <v>73</v>
      </c>
      <c r="P1927" s="187">
        <v>117</v>
      </c>
      <c r="Q1927" s="187">
        <v>75</v>
      </c>
    </row>
    <row r="1928" spans="1:17" x14ac:dyDescent="0.3">
      <c r="A1928" s="199" t="s">
        <v>1639</v>
      </c>
      <c r="B1928" s="187" t="s">
        <v>1640</v>
      </c>
      <c r="C1928" s="196">
        <v>0.3460703430308294</v>
      </c>
      <c r="D1928" s="196">
        <v>-0.46083561656811872</v>
      </c>
      <c r="E1928" s="197">
        <v>0.23065070732576309</v>
      </c>
      <c r="F1928" s="198">
        <v>3.1690863574870227</v>
      </c>
      <c r="G1928" s="198">
        <v>2.6138418218760693</v>
      </c>
      <c r="H1928" s="198">
        <v>2.6190933306267428</v>
      </c>
      <c r="I1928" s="198">
        <v>2.3180633349627615</v>
      </c>
      <c r="J1928" s="198">
        <v>2.4828735836087539</v>
      </c>
      <c r="K1928" s="198">
        <v>2.4548448600085102</v>
      </c>
      <c r="L1928" s="187">
        <v>1476</v>
      </c>
      <c r="M1928" s="187">
        <v>411</v>
      </c>
      <c r="N1928" s="187">
        <v>416</v>
      </c>
      <c r="O1928" s="187">
        <v>208</v>
      </c>
      <c r="P1928" s="187">
        <v>304</v>
      </c>
      <c r="Q1928" s="187">
        <v>285</v>
      </c>
    </row>
    <row r="1929" spans="1:17" x14ac:dyDescent="0.3">
      <c r="A1929" s="199" t="s">
        <v>5459</v>
      </c>
      <c r="B1929" s="187" t="s">
        <v>5460</v>
      </c>
      <c r="C1929" s="196">
        <v>2.5580110497237571</v>
      </c>
      <c r="D1929" s="196">
        <v>0.40790241614876865</v>
      </c>
      <c r="E1929" s="197">
        <v>0.23081850336088516</v>
      </c>
      <c r="F1929" s="198">
        <v>1.7481880270062005</v>
      </c>
      <c r="G1929" s="198">
        <v>0.77815125038364363</v>
      </c>
      <c r="H1929" s="198">
        <v>2.0755469613925306</v>
      </c>
      <c r="I1929" s="198">
        <v>1.9493900066449128</v>
      </c>
      <c r="J1929" s="198">
        <v>2.4313637641589874</v>
      </c>
      <c r="K1929" s="198">
        <v>2.0170333392987803</v>
      </c>
      <c r="L1929" s="187">
        <v>56</v>
      </c>
      <c r="M1929" s="187">
        <v>6</v>
      </c>
      <c r="N1929" s="187">
        <v>119</v>
      </c>
      <c r="O1929" s="187">
        <v>89</v>
      </c>
      <c r="P1929" s="187">
        <v>270</v>
      </c>
      <c r="Q1929" s="187">
        <v>104</v>
      </c>
    </row>
    <row r="1930" spans="1:17" x14ac:dyDescent="0.3">
      <c r="A1930" s="199" t="s">
        <v>5461</v>
      </c>
      <c r="B1930" s="187" t="s">
        <v>5462</v>
      </c>
      <c r="C1930" s="196">
        <v>0.57009345794392519</v>
      </c>
      <c r="D1930" s="196">
        <v>-0.24405394267444264</v>
      </c>
      <c r="E1930" s="197">
        <v>0.23086583761429161</v>
      </c>
      <c r="F1930" s="198">
        <v>2.7566361082458481</v>
      </c>
      <c r="G1930" s="198">
        <v>2.424881636631067</v>
      </c>
      <c r="H1930" s="198">
        <v>2.6503075231319366</v>
      </c>
      <c r="I1930" s="198">
        <v>1.7993405494535817</v>
      </c>
      <c r="J1930" s="198">
        <v>2.4487063199050798</v>
      </c>
      <c r="K1930" s="198">
        <v>2.5888317255942073</v>
      </c>
      <c r="L1930" s="187">
        <v>571</v>
      </c>
      <c r="M1930" s="187">
        <v>266</v>
      </c>
      <c r="N1930" s="187">
        <v>447</v>
      </c>
      <c r="O1930" s="187">
        <v>63</v>
      </c>
      <c r="P1930" s="187">
        <v>281</v>
      </c>
      <c r="Q1930" s="187">
        <v>388</v>
      </c>
    </row>
    <row r="1931" spans="1:17" x14ac:dyDescent="0.3">
      <c r="A1931" s="199" t="s">
        <v>5463</v>
      </c>
      <c r="B1931" s="187" t="s">
        <v>5464</v>
      </c>
      <c r="C1931" s="196">
        <v>0.39285714285714285</v>
      </c>
      <c r="D1931" s="196">
        <v>-0.40576534618399418</v>
      </c>
      <c r="E1931" s="197">
        <v>0.23091793677959035</v>
      </c>
      <c r="F1931" s="198">
        <v>1.919078092376074</v>
      </c>
      <c r="G1931" s="198">
        <v>1.568201724066995</v>
      </c>
      <c r="H1931" s="198">
        <v>1.3010299956639813</v>
      </c>
      <c r="I1931" s="198">
        <v>0.95424250943932487</v>
      </c>
      <c r="J1931" s="198">
        <v>1.146128035678238</v>
      </c>
      <c r="K1931" s="198">
        <v>1.505149978319906</v>
      </c>
      <c r="L1931" s="187">
        <v>83</v>
      </c>
      <c r="M1931" s="187">
        <v>37</v>
      </c>
      <c r="N1931" s="187">
        <v>20</v>
      </c>
      <c r="O1931" s="187">
        <v>9</v>
      </c>
      <c r="P1931" s="187">
        <v>14</v>
      </c>
      <c r="Q1931" s="187">
        <v>32</v>
      </c>
    </row>
    <row r="1932" spans="1:17" x14ac:dyDescent="0.3">
      <c r="A1932" s="199" t="s">
        <v>2283</v>
      </c>
      <c r="B1932" s="187" t="s">
        <v>2284</v>
      </c>
      <c r="C1932" s="196">
        <v>1.8022410925326096</v>
      </c>
      <c r="D1932" s="196">
        <v>0.25581288772674443</v>
      </c>
      <c r="E1932" s="197">
        <v>0.23124053837600278</v>
      </c>
      <c r="F1932" s="198">
        <v>3.7284349509742549</v>
      </c>
      <c r="G1932" s="198">
        <v>3.3242824552976926</v>
      </c>
      <c r="H1932" s="198">
        <v>3.5979144712025284</v>
      </c>
      <c r="I1932" s="198">
        <v>3.5128177585648732</v>
      </c>
      <c r="J1932" s="198">
        <v>3.998302940098541</v>
      </c>
      <c r="K1932" s="198">
        <v>3.8674085565227911</v>
      </c>
      <c r="L1932" s="187">
        <v>5351</v>
      </c>
      <c r="M1932" s="187">
        <v>2110</v>
      </c>
      <c r="N1932" s="187">
        <v>3962</v>
      </c>
      <c r="O1932" s="187">
        <v>3257</v>
      </c>
      <c r="P1932" s="187">
        <v>9961</v>
      </c>
      <c r="Q1932" s="187">
        <v>7369</v>
      </c>
    </row>
    <row r="1933" spans="1:17" x14ac:dyDescent="0.3">
      <c r="A1933" s="199" t="s">
        <v>5465</v>
      </c>
      <c r="B1933" s="187" t="s">
        <v>5466</v>
      </c>
      <c r="C1933" s="196">
        <v>0.44061302681992343</v>
      </c>
      <c r="D1933" s="196">
        <v>-0.3559426669846692</v>
      </c>
      <c r="E1933" s="197">
        <v>0.23131699950458007</v>
      </c>
      <c r="F1933" s="198">
        <v>2.1818435879447726</v>
      </c>
      <c r="G1933" s="198">
        <v>1.8692317197309762</v>
      </c>
      <c r="H1933" s="198">
        <v>1.5440680443502757</v>
      </c>
      <c r="I1933" s="198">
        <v>1.5440680443502757</v>
      </c>
      <c r="J1933" s="198">
        <v>1.6434526764861874</v>
      </c>
      <c r="K1933" s="198">
        <v>1.5563025007672873</v>
      </c>
      <c r="L1933" s="187">
        <v>152</v>
      </c>
      <c r="M1933" s="187">
        <v>74</v>
      </c>
      <c r="N1933" s="187">
        <v>35</v>
      </c>
      <c r="O1933" s="187">
        <v>35</v>
      </c>
      <c r="P1933" s="187">
        <v>44</v>
      </c>
      <c r="Q1933" s="187">
        <v>36</v>
      </c>
    </row>
    <row r="1934" spans="1:17" x14ac:dyDescent="0.3">
      <c r="A1934" s="199" t="s">
        <v>5467</v>
      </c>
      <c r="B1934" s="187" t="s">
        <v>5468</v>
      </c>
      <c r="C1934" s="196">
        <v>0.43449612403100779</v>
      </c>
      <c r="D1934" s="196">
        <v>-0.36201409336825696</v>
      </c>
      <c r="E1934" s="197">
        <v>0.231431169117016</v>
      </c>
      <c r="F1934" s="198">
        <v>3.1792644643390253</v>
      </c>
      <c r="G1934" s="198">
        <v>2.8603380065709936</v>
      </c>
      <c r="H1934" s="198">
        <v>2.53655844257153</v>
      </c>
      <c r="I1934" s="198">
        <v>2.5340261060561349</v>
      </c>
      <c r="J1934" s="198">
        <v>2.6394864892685859</v>
      </c>
      <c r="K1934" s="198">
        <v>2.5352941200427703</v>
      </c>
      <c r="L1934" s="187">
        <v>1511</v>
      </c>
      <c r="M1934" s="187">
        <v>725</v>
      </c>
      <c r="N1934" s="187">
        <v>344</v>
      </c>
      <c r="O1934" s="187">
        <v>342</v>
      </c>
      <c r="P1934" s="187">
        <v>436</v>
      </c>
      <c r="Q1934" s="187">
        <v>343</v>
      </c>
    </row>
    <row r="1935" spans="1:17" x14ac:dyDescent="0.3">
      <c r="A1935" s="199" t="s">
        <v>5469</v>
      </c>
      <c r="B1935" s="187" t="s">
        <v>5470</v>
      </c>
      <c r="C1935" s="196">
        <v>1.4723870378822455</v>
      </c>
      <c r="D1935" s="196">
        <v>0.16802198549223737</v>
      </c>
      <c r="E1935" s="197">
        <v>0.23149043769858491</v>
      </c>
      <c r="F1935" s="198">
        <v>3.0289777052087778</v>
      </c>
      <c r="G1935" s="198">
        <v>2.6910814921229687</v>
      </c>
      <c r="H1935" s="198">
        <v>2.8000293592441343</v>
      </c>
      <c r="I1935" s="198">
        <v>2.8965262174895554</v>
      </c>
      <c r="J1935" s="198">
        <v>3.1408221801093106</v>
      </c>
      <c r="K1935" s="198">
        <v>3.0232524596337114</v>
      </c>
      <c r="L1935" s="187">
        <v>1069</v>
      </c>
      <c r="M1935" s="187">
        <v>491</v>
      </c>
      <c r="N1935" s="187">
        <v>631</v>
      </c>
      <c r="O1935" s="187">
        <v>788</v>
      </c>
      <c r="P1935" s="187">
        <v>1383</v>
      </c>
      <c r="Q1935" s="187">
        <v>1055</v>
      </c>
    </row>
    <row r="1936" spans="1:17" x14ac:dyDescent="0.3">
      <c r="A1936" s="199" t="s">
        <v>5471</v>
      </c>
      <c r="B1936" s="187" t="s">
        <v>5472</v>
      </c>
      <c r="C1936" s="196">
        <v>0.52314814814814814</v>
      </c>
      <c r="D1936" s="196">
        <v>-0.28137530766751118</v>
      </c>
      <c r="E1936" s="197">
        <v>0.2315208490152095</v>
      </c>
      <c r="F1936" s="198">
        <v>2.0569048513364727</v>
      </c>
      <c r="G1936" s="198">
        <v>1.8512583487190752</v>
      </c>
      <c r="H1936" s="198">
        <v>1.4913616938342726</v>
      </c>
      <c r="I1936" s="198">
        <v>1.4623979978989561</v>
      </c>
      <c r="J1936" s="198">
        <v>1.6334684555795864</v>
      </c>
      <c r="K1936" s="198">
        <v>1.6127838567197355</v>
      </c>
      <c r="L1936" s="187">
        <v>114</v>
      </c>
      <c r="M1936" s="187">
        <v>71</v>
      </c>
      <c r="N1936" s="187">
        <v>31</v>
      </c>
      <c r="O1936" s="187">
        <v>29</v>
      </c>
      <c r="P1936" s="187">
        <v>43</v>
      </c>
      <c r="Q1936" s="187">
        <v>41</v>
      </c>
    </row>
    <row r="1937" spans="1:17" x14ac:dyDescent="0.3">
      <c r="A1937" s="199" t="s">
        <v>5473</v>
      </c>
      <c r="B1937" s="187" t="s">
        <v>5474</v>
      </c>
      <c r="C1937" s="196">
        <v>1.6627768014059752</v>
      </c>
      <c r="D1937" s="196">
        <v>0.22083395672204431</v>
      </c>
      <c r="E1937" s="197">
        <v>0.23152633119027158</v>
      </c>
      <c r="F1937" s="198">
        <v>3.740678425227455</v>
      </c>
      <c r="G1937" s="198">
        <v>3.6280822609906793</v>
      </c>
      <c r="H1937" s="198">
        <v>3.6506959797606107</v>
      </c>
      <c r="I1937" s="198">
        <v>3.731346975545955</v>
      </c>
      <c r="J1937" s="198">
        <v>4.0885613117912154</v>
      </c>
      <c r="K1937" s="198">
        <v>3.7784406835712327</v>
      </c>
      <c r="L1937" s="187">
        <v>5504</v>
      </c>
      <c r="M1937" s="187">
        <v>4247</v>
      </c>
      <c r="N1937" s="187">
        <v>4474</v>
      </c>
      <c r="O1937" s="187">
        <v>5387</v>
      </c>
      <c r="P1937" s="187">
        <v>12262</v>
      </c>
      <c r="Q1937" s="187">
        <v>6004</v>
      </c>
    </row>
    <row r="1938" spans="1:17" x14ac:dyDescent="0.3">
      <c r="A1938" s="199" t="s">
        <v>5475</v>
      </c>
      <c r="B1938" s="187" t="s">
        <v>5476</v>
      </c>
      <c r="C1938" s="196">
        <v>0.26153846153846155</v>
      </c>
      <c r="D1938" s="196">
        <v>-0.58246443526458158</v>
      </c>
      <c r="E1938" s="197">
        <v>0.23153301234956356</v>
      </c>
      <c r="F1938" s="198">
        <v>1.6020599913279623</v>
      </c>
      <c r="G1938" s="198">
        <v>0.47712125471966244</v>
      </c>
      <c r="H1938" s="198">
        <v>1.3424226808222062</v>
      </c>
      <c r="I1938" s="198">
        <v>0.6020599913279624</v>
      </c>
      <c r="J1938" s="198">
        <v>0</v>
      </c>
      <c r="K1938" s="198">
        <v>1.1139433523068367</v>
      </c>
      <c r="L1938" s="187">
        <v>40</v>
      </c>
      <c r="M1938" s="187">
        <v>3</v>
      </c>
      <c r="N1938" s="187">
        <v>22</v>
      </c>
      <c r="O1938" s="187">
        <v>4</v>
      </c>
      <c r="P1938" s="187">
        <v>0</v>
      </c>
      <c r="Q1938" s="187">
        <v>13</v>
      </c>
    </row>
    <row r="1939" spans="1:17" x14ac:dyDescent="0.3">
      <c r="A1939" s="199" t="s">
        <v>1888</v>
      </c>
      <c r="B1939" s="187" t="s">
        <v>1889</v>
      </c>
      <c r="C1939" s="196">
        <v>0.47931034482758622</v>
      </c>
      <c r="D1939" s="196">
        <v>-0.31938319764486101</v>
      </c>
      <c r="E1939" s="197">
        <v>0.23154415573725823</v>
      </c>
      <c r="F1939" s="198">
        <v>2.6720978579357175</v>
      </c>
      <c r="G1939" s="198">
        <v>2.4578818967339924</v>
      </c>
      <c r="H1939" s="198">
        <v>2.0530784434834195</v>
      </c>
      <c r="I1939" s="198">
        <v>1.9084850188786497</v>
      </c>
      <c r="J1939" s="198">
        <v>2.2068258760318495</v>
      </c>
      <c r="K1939" s="198">
        <v>2.2430380486862944</v>
      </c>
      <c r="L1939" s="187">
        <v>470</v>
      </c>
      <c r="M1939" s="187">
        <v>287</v>
      </c>
      <c r="N1939" s="187">
        <v>113</v>
      </c>
      <c r="O1939" s="187">
        <v>81</v>
      </c>
      <c r="P1939" s="187">
        <v>161</v>
      </c>
      <c r="Q1939" s="187">
        <v>175</v>
      </c>
    </row>
    <row r="1940" spans="1:17" x14ac:dyDescent="0.3">
      <c r="A1940" s="199" t="s">
        <v>5477</v>
      </c>
      <c r="B1940" s="187" t="s">
        <v>5478</v>
      </c>
      <c r="C1940" s="196">
        <v>3.4573643410852712</v>
      </c>
      <c r="D1940" s="196">
        <v>0.53874514841289289</v>
      </c>
      <c r="E1940" s="197">
        <v>0.23155428528754252</v>
      </c>
      <c r="F1940" s="198">
        <v>0.90308998699194354</v>
      </c>
      <c r="G1940" s="198">
        <v>1.8692317197309762</v>
      </c>
      <c r="H1940" s="198">
        <v>1.6720978579357175</v>
      </c>
      <c r="I1940" s="198">
        <v>2.0253058652647704</v>
      </c>
      <c r="J1940" s="198">
        <v>1.6989700043360187</v>
      </c>
      <c r="K1940" s="198">
        <v>2.4623979978989561</v>
      </c>
      <c r="L1940" s="187">
        <v>8</v>
      </c>
      <c r="M1940" s="187">
        <v>74</v>
      </c>
      <c r="N1940" s="187">
        <v>47</v>
      </c>
      <c r="O1940" s="187">
        <v>106</v>
      </c>
      <c r="P1940" s="187">
        <v>50</v>
      </c>
      <c r="Q1940" s="187">
        <v>290</v>
      </c>
    </row>
    <row r="1941" spans="1:17" x14ac:dyDescent="0.3">
      <c r="A1941" s="199" t="s">
        <v>5479</v>
      </c>
      <c r="B1941" s="187" t="s">
        <v>5480</v>
      </c>
      <c r="C1941" s="196">
        <v>0.58064516129032262</v>
      </c>
      <c r="D1941" s="196">
        <v>-0.23608918873096657</v>
      </c>
      <c r="E1941" s="197">
        <v>0.23160825439059082</v>
      </c>
      <c r="F1941" s="198">
        <v>1.8920946026904804</v>
      </c>
      <c r="G1941" s="198">
        <v>1.6532125137753437</v>
      </c>
      <c r="H1941" s="198">
        <v>1.505149978319906</v>
      </c>
      <c r="I1941" s="198">
        <v>1.2041199826559248</v>
      </c>
      <c r="J1941" s="198">
        <v>1.568201724066995</v>
      </c>
      <c r="K1941" s="198">
        <v>1.568201724066995</v>
      </c>
      <c r="L1941" s="187">
        <v>78</v>
      </c>
      <c r="M1941" s="187">
        <v>45</v>
      </c>
      <c r="N1941" s="187">
        <v>32</v>
      </c>
      <c r="O1941" s="187">
        <v>16</v>
      </c>
      <c r="P1941" s="187">
        <v>37</v>
      </c>
      <c r="Q1941" s="187">
        <v>37</v>
      </c>
    </row>
    <row r="1942" spans="1:17" x14ac:dyDescent="0.3">
      <c r="A1942" s="199" t="s">
        <v>5481</v>
      </c>
      <c r="B1942" s="187" t="s">
        <v>5482</v>
      </c>
      <c r="C1942" s="196">
        <v>0.54414414414414414</v>
      </c>
      <c r="D1942" s="196">
        <v>-0.26428604016552559</v>
      </c>
      <c r="E1942" s="197">
        <v>0.23171399482038341</v>
      </c>
      <c r="F1942" s="198">
        <v>2.4771212547196626</v>
      </c>
      <c r="G1942" s="198">
        <v>2.1461280356782382</v>
      </c>
      <c r="H1942" s="198">
        <v>2.0606978403536118</v>
      </c>
      <c r="I1942" s="198">
        <v>1.8692317197309762</v>
      </c>
      <c r="J1942" s="198">
        <v>2.1003705451175629</v>
      </c>
      <c r="K1942" s="198">
        <v>2.0086001717619175</v>
      </c>
      <c r="L1942" s="187">
        <v>300</v>
      </c>
      <c r="M1942" s="187">
        <v>140</v>
      </c>
      <c r="N1942" s="187">
        <v>115</v>
      </c>
      <c r="O1942" s="187">
        <v>74</v>
      </c>
      <c r="P1942" s="187">
        <v>126</v>
      </c>
      <c r="Q1942" s="187">
        <v>102</v>
      </c>
    </row>
    <row r="1943" spans="1:17" x14ac:dyDescent="0.3">
      <c r="A1943" s="199" t="s">
        <v>5483</v>
      </c>
      <c r="B1943" s="187" t="s">
        <v>5484</v>
      </c>
      <c r="C1943" s="196">
        <v>1.5840887777430448</v>
      </c>
      <c r="D1943" s="196">
        <v>0.19977951728093929</v>
      </c>
      <c r="E1943" s="197">
        <v>0.23179750271258842</v>
      </c>
      <c r="F1943" s="198">
        <v>3.4861469968065726</v>
      </c>
      <c r="G1943" s="198">
        <v>3.12515582958053</v>
      </c>
      <c r="H1943" s="198">
        <v>3.3012470886362113</v>
      </c>
      <c r="I1943" s="198">
        <v>3.3453737305590883</v>
      </c>
      <c r="J1943" s="198">
        <v>3.6735737964230517</v>
      </c>
      <c r="K1943" s="198">
        <v>3.5056925074122001</v>
      </c>
      <c r="L1943" s="187">
        <v>3063</v>
      </c>
      <c r="M1943" s="187">
        <v>1334</v>
      </c>
      <c r="N1943" s="187">
        <v>2001</v>
      </c>
      <c r="O1943" s="187">
        <v>2215</v>
      </c>
      <c r="P1943" s="187">
        <v>4716</v>
      </c>
      <c r="Q1943" s="187">
        <v>3204</v>
      </c>
    </row>
    <row r="1944" spans="1:17" x14ac:dyDescent="0.3">
      <c r="A1944" s="199" t="s">
        <v>5485</v>
      </c>
      <c r="B1944" s="187" t="s">
        <v>5486</v>
      </c>
      <c r="C1944" s="196">
        <v>0.17169179229480735</v>
      </c>
      <c r="D1944" s="196">
        <v>-0.76525046573759603</v>
      </c>
      <c r="E1944" s="197">
        <v>0.23229355371907867</v>
      </c>
      <c r="F1944" s="198">
        <v>2.9334872878487053</v>
      </c>
      <c r="G1944" s="198">
        <v>2.3502480183341627</v>
      </c>
      <c r="H1944" s="198">
        <v>2.0492180226701815</v>
      </c>
      <c r="I1944" s="198">
        <v>2.0644579892269186</v>
      </c>
      <c r="J1944" s="198">
        <v>0.95424250943932487</v>
      </c>
      <c r="K1944" s="198">
        <v>1.9030899869919435</v>
      </c>
      <c r="L1944" s="187">
        <v>858</v>
      </c>
      <c r="M1944" s="187">
        <v>224</v>
      </c>
      <c r="N1944" s="187">
        <v>112</v>
      </c>
      <c r="O1944" s="187">
        <v>116</v>
      </c>
      <c r="P1944" s="187">
        <v>9</v>
      </c>
      <c r="Q1944" s="187">
        <v>80</v>
      </c>
    </row>
    <row r="1945" spans="1:17" x14ac:dyDescent="0.3">
      <c r="A1945" s="199" t="s">
        <v>5487</v>
      </c>
      <c r="B1945" s="187" t="s">
        <v>5488</v>
      </c>
      <c r="C1945" s="196">
        <v>1.8526672311600338</v>
      </c>
      <c r="D1945" s="196">
        <v>0.26779742004787838</v>
      </c>
      <c r="E1945" s="197">
        <v>0.23251497436359031</v>
      </c>
      <c r="F1945" s="198">
        <v>2.673941998634088</v>
      </c>
      <c r="G1945" s="198">
        <v>2.4471580313422194</v>
      </c>
      <c r="H1945" s="198">
        <v>2.6324572921847245</v>
      </c>
      <c r="I1945" s="198">
        <v>2.5237464668115646</v>
      </c>
      <c r="J1945" s="198">
        <v>3.055378331375</v>
      </c>
      <c r="K1945" s="198">
        <v>2.8561244442423002</v>
      </c>
      <c r="L1945" s="187">
        <v>472</v>
      </c>
      <c r="M1945" s="187">
        <v>280</v>
      </c>
      <c r="N1945" s="187">
        <v>429</v>
      </c>
      <c r="O1945" s="187">
        <v>334</v>
      </c>
      <c r="P1945" s="187">
        <v>1136</v>
      </c>
      <c r="Q1945" s="187">
        <v>718</v>
      </c>
    </row>
    <row r="1946" spans="1:17" x14ac:dyDescent="0.3">
      <c r="A1946" s="199" t="s">
        <v>5489</v>
      </c>
      <c r="B1946" s="187" t="s">
        <v>5490</v>
      </c>
      <c r="C1946" s="196">
        <v>0.26533996683250416</v>
      </c>
      <c r="D1946" s="196">
        <v>-0.57619732948422653</v>
      </c>
      <c r="E1946" s="197">
        <v>0.23261461876079675</v>
      </c>
      <c r="F1946" s="198">
        <v>2.858537197569639</v>
      </c>
      <c r="G1946" s="198">
        <v>2.6424645202421213</v>
      </c>
      <c r="H1946" s="198">
        <v>1.6532125137753437</v>
      </c>
      <c r="I1946" s="198">
        <v>0.69897000433601886</v>
      </c>
      <c r="J1946" s="198">
        <v>1.7923916894982539</v>
      </c>
      <c r="K1946" s="198">
        <v>2.403120521175818</v>
      </c>
      <c r="L1946" s="187">
        <v>722</v>
      </c>
      <c r="M1946" s="187">
        <v>439</v>
      </c>
      <c r="N1946" s="187">
        <v>45</v>
      </c>
      <c r="O1946" s="187">
        <v>5</v>
      </c>
      <c r="P1946" s="187">
        <v>62</v>
      </c>
      <c r="Q1946" s="187">
        <v>253</v>
      </c>
    </row>
    <row r="1947" spans="1:17" x14ac:dyDescent="0.3">
      <c r="A1947" s="199" t="s">
        <v>1694</v>
      </c>
      <c r="B1947" s="187" t="s">
        <v>1695</v>
      </c>
      <c r="C1947" s="196">
        <v>8.2872928176795577E-2</v>
      </c>
      <c r="D1947" s="196">
        <v>-1.0815873158135032</v>
      </c>
      <c r="E1947" s="197">
        <v>0.23264756559932026</v>
      </c>
      <c r="F1947" s="198">
        <v>2.1398790864012365</v>
      </c>
      <c r="G1947" s="198">
        <v>1.4913616938342726</v>
      </c>
      <c r="H1947" s="198">
        <v>1.0791812460476249</v>
      </c>
      <c r="I1947" s="198">
        <v>0.3010299956639812</v>
      </c>
      <c r="J1947" s="198">
        <v>0</v>
      </c>
      <c r="K1947" s="198">
        <v>1.0791812460476249</v>
      </c>
      <c r="L1947" s="187">
        <v>138</v>
      </c>
      <c r="M1947" s="187">
        <v>31</v>
      </c>
      <c r="N1947" s="187">
        <v>12</v>
      </c>
      <c r="O1947" s="187">
        <v>2</v>
      </c>
      <c r="P1947" s="187">
        <v>1</v>
      </c>
      <c r="Q1947" s="187">
        <v>12</v>
      </c>
    </row>
    <row r="1948" spans="1:17" x14ac:dyDescent="0.3">
      <c r="A1948" s="199" t="s">
        <v>5491</v>
      </c>
      <c r="B1948" s="187" t="s">
        <v>5492</v>
      </c>
      <c r="C1948" s="196">
        <v>1.5014647137150465</v>
      </c>
      <c r="D1948" s="196">
        <v>0.1765151301953963</v>
      </c>
      <c r="E1948" s="197">
        <v>0.23265885338692519</v>
      </c>
      <c r="F1948" s="198">
        <v>3.734559821579476</v>
      </c>
      <c r="G1948" s="198">
        <v>3.3960248966085933</v>
      </c>
      <c r="H1948" s="198">
        <v>3.524915147539867</v>
      </c>
      <c r="I1948" s="198">
        <v>3.6171052305023781</v>
      </c>
      <c r="J1948" s="198">
        <v>3.8796692056320534</v>
      </c>
      <c r="K1948" s="198">
        <v>3.7154183225950561</v>
      </c>
      <c r="L1948" s="187">
        <v>5427</v>
      </c>
      <c r="M1948" s="187">
        <v>2489</v>
      </c>
      <c r="N1948" s="187">
        <v>3349</v>
      </c>
      <c r="O1948" s="187">
        <v>4141</v>
      </c>
      <c r="P1948" s="187">
        <v>7580</v>
      </c>
      <c r="Q1948" s="187">
        <v>5193</v>
      </c>
    </row>
    <row r="1949" spans="1:17" x14ac:dyDescent="0.3">
      <c r="A1949" s="199" t="s">
        <v>1665</v>
      </c>
      <c r="B1949" s="187" t="s">
        <v>1666</v>
      </c>
      <c r="C1949" s="196">
        <v>4.25</v>
      </c>
      <c r="D1949" s="196">
        <v>0.62838893005031149</v>
      </c>
      <c r="E1949" s="197">
        <v>0.23280276791051402</v>
      </c>
      <c r="F1949" s="198">
        <v>1.4471580313422192</v>
      </c>
      <c r="G1949" s="198">
        <v>1.4623979978989561</v>
      </c>
      <c r="H1949" s="198">
        <v>1.1760912590556813</v>
      </c>
      <c r="I1949" s="198">
        <v>1.8388490907372552</v>
      </c>
      <c r="J1949" s="198">
        <v>1.4313637641589874</v>
      </c>
      <c r="K1949" s="198">
        <v>2.3222192947339191</v>
      </c>
      <c r="L1949" s="187">
        <v>28</v>
      </c>
      <c r="M1949" s="187">
        <v>29</v>
      </c>
      <c r="N1949" s="187">
        <v>15</v>
      </c>
      <c r="O1949" s="187">
        <v>69</v>
      </c>
      <c r="P1949" s="187">
        <v>27</v>
      </c>
      <c r="Q1949" s="187">
        <v>210</v>
      </c>
    </row>
    <row r="1950" spans="1:17" x14ac:dyDescent="0.3">
      <c r="A1950" s="199" t="s">
        <v>5493</v>
      </c>
      <c r="B1950" s="187" t="s">
        <v>5494</v>
      </c>
      <c r="C1950" s="196">
        <v>0.57971014492753625</v>
      </c>
      <c r="D1950" s="196">
        <v>-0.23678909940929291</v>
      </c>
      <c r="E1950" s="197">
        <v>0.23285708309114614</v>
      </c>
      <c r="F1950" s="198">
        <v>1.9777236052888478</v>
      </c>
      <c r="G1950" s="198">
        <v>1.6532125137753437</v>
      </c>
      <c r="H1950" s="198">
        <v>1.8260748027008264</v>
      </c>
      <c r="I1950" s="198">
        <v>1.3222192947339193</v>
      </c>
      <c r="J1950" s="198">
        <v>1.4771212547196624</v>
      </c>
      <c r="K1950" s="198">
        <v>1.8388490907372552</v>
      </c>
      <c r="L1950" s="187">
        <v>95</v>
      </c>
      <c r="M1950" s="187">
        <v>45</v>
      </c>
      <c r="N1950" s="187">
        <v>67</v>
      </c>
      <c r="O1950" s="187">
        <v>21</v>
      </c>
      <c r="P1950" s="187">
        <v>30</v>
      </c>
      <c r="Q1950" s="187">
        <v>69</v>
      </c>
    </row>
    <row r="1951" spans="1:17" x14ac:dyDescent="0.3">
      <c r="A1951" s="199" t="s">
        <v>5495</v>
      </c>
      <c r="B1951" s="187" t="s">
        <v>5496</v>
      </c>
      <c r="C1951" s="196">
        <v>1.5675873422352296</v>
      </c>
      <c r="D1951" s="196">
        <v>0.19523174803164101</v>
      </c>
      <c r="E1951" s="197">
        <v>0.23298283439422754</v>
      </c>
      <c r="F1951" s="198">
        <v>3.3926969532596658</v>
      </c>
      <c r="G1951" s="198">
        <v>3.1872386198314788</v>
      </c>
      <c r="H1951" s="198">
        <v>3.163757523981956</v>
      </c>
      <c r="I1951" s="198">
        <v>3.345569756056392</v>
      </c>
      <c r="J1951" s="198">
        <v>3.6210723711436259</v>
      </c>
      <c r="K1951" s="198">
        <v>3.3374592612906562</v>
      </c>
      <c r="L1951" s="187">
        <v>2470</v>
      </c>
      <c r="M1951" s="187">
        <v>1539</v>
      </c>
      <c r="N1951" s="187">
        <v>1458</v>
      </c>
      <c r="O1951" s="187">
        <v>2216</v>
      </c>
      <c r="P1951" s="187">
        <v>4179</v>
      </c>
      <c r="Q1951" s="187">
        <v>2175</v>
      </c>
    </row>
    <row r="1952" spans="1:17" x14ac:dyDescent="0.3">
      <c r="A1952" s="199" t="s">
        <v>5497</v>
      </c>
      <c r="B1952" s="187" t="s">
        <v>5498</v>
      </c>
      <c r="C1952" s="196">
        <v>1.4754213483146068</v>
      </c>
      <c r="D1952" s="196">
        <v>0.16891606310511503</v>
      </c>
      <c r="E1952" s="197">
        <v>0.2330961567080887</v>
      </c>
      <c r="F1952" s="198">
        <v>2.7708520116421442</v>
      </c>
      <c r="G1952" s="198">
        <v>2.6354837468149119</v>
      </c>
      <c r="H1952" s="198">
        <v>2.6042260530844699</v>
      </c>
      <c r="I1952" s="198">
        <v>2.6354837468149119</v>
      </c>
      <c r="J1952" s="198">
        <v>2.9777236052888476</v>
      </c>
      <c r="K1952" s="198">
        <v>2.8567288903828825</v>
      </c>
      <c r="L1952" s="187">
        <v>590</v>
      </c>
      <c r="M1952" s="187">
        <v>432</v>
      </c>
      <c r="N1952" s="187">
        <v>402</v>
      </c>
      <c r="O1952" s="187">
        <v>432</v>
      </c>
      <c r="P1952" s="187">
        <v>950</v>
      </c>
      <c r="Q1952" s="187">
        <v>719</v>
      </c>
    </row>
    <row r="1953" spans="1:17" x14ac:dyDescent="0.3">
      <c r="A1953" s="199" t="s">
        <v>5499</v>
      </c>
      <c r="B1953" s="187" t="s">
        <v>5500</v>
      </c>
      <c r="C1953" s="196">
        <v>1.3838071693448701</v>
      </c>
      <c r="D1953" s="196">
        <v>0.14107557630277676</v>
      </c>
      <c r="E1953" s="197">
        <v>0.23314631143716077</v>
      </c>
      <c r="F1953" s="198">
        <v>2.8506462351830666</v>
      </c>
      <c r="G1953" s="198">
        <v>2.6095944092252199</v>
      </c>
      <c r="H1953" s="198">
        <v>2.7007037171450192</v>
      </c>
      <c r="I1953" s="198">
        <v>2.7355988996981799</v>
      </c>
      <c r="J1953" s="198">
        <v>2.9781805169374138</v>
      </c>
      <c r="K1953" s="198">
        <v>2.8715729355458786</v>
      </c>
      <c r="L1953" s="187">
        <v>709</v>
      </c>
      <c r="M1953" s="187">
        <v>407</v>
      </c>
      <c r="N1953" s="187">
        <v>502</v>
      </c>
      <c r="O1953" s="187">
        <v>544</v>
      </c>
      <c r="P1953" s="187">
        <v>951</v>
      </c>
      <c r="Q1953" s="187">
        <v>744</v>
      </c>
    </row>
    <row r="1954" spans="1:17" x14ac:dyDescent="0.3">
      <c r="A1954" s="199" t="s">
        <v>5501</v>
      </c>
      <c r="B1954" s="187" t="s">
        <v>5502</v>
      </c>
      <c r="C1954" s="196">
        <v>0.52589429774507102</v>
      </c>
      <c r="D1954" s="196">
        <v>-0.27910153820208949</v>
      </c>
      <c r="E1954" s="197">
        <v>0.23319769685786321</v>
      </c>
      <c r="F1954" s="198">
        <v>4.3641193003907617</v>
      </c>
      <c r="G1954" s="198">
        <v>4.2761629803191417</v>
      </c>
      <c r="H1954" s="198">
        <v>3.9448773059636952</v>
      </c>
      <c r="I1954" s="198">
        <v>3.3012470886362113</v>
      </c>
      <c r="J1954" s="198">
        <v>3.9762123771173772</v>
      </c>
      <c r="K1954" s="198">
        <v>4.1835260730217216</v>
      </c>
      <c r="L1954" s="187">
        <v>23127</v>
      </c>
      <c r="M1954" s="187">
        <v>18887</v>
      </c>
      <c r="N1954" s="187">
        <v>8808</v>
      </c>
      <c r="O1954" s="187">
        <v>2001</v>
      </c>
      <c r="P1954" s="187">
        <v>9467</v>
      </c>
      <c r="Q1954" s="187">
        <v>15259</v>
      </c>
    </row>
    <row r="1955" spans="1:17" x14ac:dyDescent="0.3">
      <c r="A1955" s="199" t="s">
        <v>5503</v>
      </c>
      <c r="B1955" s="187" t="s">
        <v>5504</v>
      </c>
      <c r="C1955" s="196">
        <v>0.53674832962138086</v>
      </c>
      <c r="D1955" s="196">
        <v>-0.27022929842845478</v>
      </c>
      <c r="E1955" s="197">
        <v>0.23322629581829549</v>
      </c>
      <c r="F1955" s="198">
        <v>2.3283796034387376</v>
      </c>
      <c r="G1955" s="198">
        <v>2.2504200023088941</v>
      </c>
      <c r="H1955" s="198">
        <v>1.7634279935629373</v>
      </c>
      <c r="I1955" s="198">
        <v>1.8633228601204559</v>
      </c>
      <c r="J1955" s="198">
        <v>1.7634279935629373</v>
      </c>
      <c r="K1955" s="198">
        <v>2.0413926851582249</v>
      </c>
      <c r="L1955" s="187">
        <v>213</v>
      </c>
      <c r="M1955" s="187">
        <v>178</v>
      </c>
      <c r="N1955" s="187">
        <v>58</v>
      </c>
      <c r="O1955" s="187">
        <v>73</v>
      </c>
      <c r="P1955" s="187">
        <v>58</v>
      </c>
      <c r="Q1955" s="187">
        <v>110</v>
      </c>
    </row>
    <row r="1956" spans="1:17" x14ac:dyDescent="0.3">
      <c r="A1956" s="199" t="s">
        <v>5505</v>
      </c>
      <c r="B1956" s="187" t="s">
        <v>5506</v>
      </c>
      <c r="C1956" s="196">
        <v>0.47627906976744183</v>
      </c>
      <c r="D1956" s="196">
        <v>-0.32213850327579341</v>
      </c>
      <c r="E1956" s="197">
        <v>0.23331745168510903</v>
      </c>
      <c r="F1956" s="198">
        <v>3.0622058088197126</v>
      </c>
      <c r="G1956" s="198">
        <v>2.6138418218760693</v>
      </c>
      <c r="H1956" s="198">
        <v>2.7671558660821804</v>
      </c>
      <c r="I1956" s="198">
        <v>1.8512583487190752</v>
      </c>
      <c r="J1956" s="198">
        <v>2.5820633629117089</v>
      </c>
      <c r="K1956" s="198">
        <v>2.7566361082458481</v>
      </c>
      <c r="L1956" s="187">
        <v>1154</v>
      </c>
      <c r="M1956" s="187">
        <v>411</v>
      </c>
      <c r="N1956" s="187">
        <v>585</v>
      </c>
      <c r="O1956" s="187">
        <v>71</v>
      </c>
      <c r="P1956" s="187">
        <v>382</v>
      </c>
      <c r="Q1956" s="187">
        <v>571</v>
      </c>
    </row>
    <row r="1957" spans="1:17" x14ac:dyDescent="0.3">
      <c r="A1957" s="199" t="s">
        <v>5507</v>
      </c>
      <c r="B1957" s="187" t="s">
        <v>5508</v>
      </c>
      <c r="C1957" s="196">
        <v>1.5370811783224645</v>
      </c>
      <c r="D1957" s="196">
        <v>0.18669680462824603</v>
      </c>
      <c r="E1957" s="197">
        <v>0.23334429041875604</v>
      </c>
      <c r="F1957" s="198">
        <v>4.0348289156558366</v>
      </c>
      <c r="G1957" s="198">
        <v>3.6494322232416168</v>
      </c>
      <c r="H1957" s="198">
        <v>3.841296887490282</v>
      </c>
      <c r="I1957" s="198">
        <v>3.8549130223078554</v>
      </c>
      <c r="J1957" s="198">
        <v>4.1504801222703342</v>
      </c>
      <c r="K1957" s="198">
        <v>4.1097809680135757</v>
      </c>
      <c r="L1957" s="187">
        <v>10835</v>
      </c>
      <c r="M1957" s="187">
        <v>4461</v>
      </c>
      <c r="N1957" s="187">
        <v>6939</v>
      </c>
      <c r="O1957" s="187">
        <v>7160</v>
      </c>
      <c r="P1957" s="187">
        <v>14141</v>
      </c>
      <c r="Q1957" s="187">
        <v>12876</v>
      </c>
    </row>
    <row r="1958" spans="1:17" x14ac:dyDescent="0.3">
      <c r="A1958" s="199" t="s">
        <v>5509</v>
      </c>
      <c r="B1958" s="187" t="s">
        <v>5510</v>
      </c>
      <c r="C1958" s="196">
        <v>0.45919381557150746</v>
      </c>
      <c r="D1958" s="196">
        <v>-0.33800396965462681</v>
      </c>
      <c r="E1958" s="197">
        <v>0.23336599288221366</v>
      </c>
      <c r="F1958" s="198">
        <v>3.7191654940892134</v>
      </c>
      <c r="G1958" s="198">
        <v>3.3774883833761327</v>
      </c>
      <c r="H1958" s="198">
        <v>3.1559430179718366</v>
      </c>
      <c r="I1958" s="198">
        <v>3.0659529803138699</v>
      </c>
      <c r="J1958" s="198">
        <v>3.070037866607755</v>
      </c>
      <c r="K1958" s="198">
        <v>3.2598326990634834</v>
      </c>
      <c r="L1958" s="187">
        <v>5238</v>
      </c>
      <c r="M1958" s="187">
        <v>2385</v>
      </c>
      <c r="N1958" s="187">
        <v>1432</v>
      </c>
      <c r="O1958" s="187">
        <v>1164</v>
      </c>
      <c r="P1958" s="187">
        <v>1175</v>
      </c>
      <c r="Q1958" s="187">
        <v>1819</v>
      </c>
    </row>
    <row r="1959" spans="1:17" x14ac:dyDescent="0.3">
      <c r="A1959" s="199" t="s">
        <v>5511</v>
      </c>
      <c r="B1959" s="187" t="s">
        <v>5512</v>
      </c>
      <c r="C1959" s="196">
        <v>0.59446254071661242</v>
      </c>
      <c r="D1959" s="196">
        <v>-0.22587550668469294</v>
      </c>
      <c r="E1959" s="197">
        <v>0.23352643645322732</v>
      </c>
      <c r="F1959" s="198">
        <v>2.7888751157754168</v>
      </c>
      <c r="G1959" s="198">
        <v>2.5954962218255742</v>
      </c>
      <c r="H1959" s="198">
        <v>2.3404441148401185</v>
      </c>
      <c r="I1959" s="198">
        <v>2.3263358609287512</v>
      </c>
      <c r="J1959" s="198">
        <v>2.3324384599156054</v>
      </c>
      <c r="K1959" s="198">
        <v>2.4814426285023048</v>
      </c>
      <c r="L1959" s="187">
        <v>615</v>
      </c>
      <c r="M1959" s="187">
        <v>394</v>
      </c>
      <c r="N1959" s="187">
        <v>219</v>
      </c>
      <c r="O1959" s="187">
        <v>212</v>
      </c>
      <c r="P1959" s="187">
        <v>215</v>
      </c>
      <c r="Q1959" s="187">
        <v>303</v>
      </c>
    </row>
    <row r="1960" spans="1:17" x14ac:dyDescent="0.3">
      <c r="A1960" s="199" t="s">
        <v>1625</v>
      </c>
      <c r="B1960" s="187" t="s">
        <v>1626</v>
      </c>
      <c r="C1960" s="196">
        <v>3.3084618591079615</v>
      </c>
      <c r="D1960" s="196">
        <v>0.51962613233780497</v>
      </c>
      <c r="E1960" s="197">
        <v>0.23360436371369062</v>
      </c>
      <c r="F1960" s="198">
        <v>3.1338581252033348</v>
      </c>
      <c r="G1960" s="198">
        <v>3.3825573219087857</v>
      </c>
      <c r="H1960" s="198">
        <v>3.0102999566398121</v>
      </c>
      <c r="I1960" s="198">
        <v>3.4289442900355742</v>
      </c>
      <c r="J1960" s="198">
        <v>3.4308809464528913</v>
      </c>
      <c r="K1960" s="198">
        <v>4.0208582819183158</v>
      </c>
      <c r="L1960" s="187">
        <v>1361</v>
      </c>
      <c r="M1960" s="187">
        <v>2413</v>
      </c>
      <c r="N1960" s="187">
        <v>1024</v>
      </c>
      <c r="O1960" s="187">
        <v>2685</v>
      </c>
      <c r="P1960" s="187">
        <v>2697</v>
      </c>
      <c r="Q1960" s="187">
        <v>10492</v>
      </c>
    </row>
    <row r="1961" spans="1:17" x14ac:dyDescent="0.3">
      <c r="A1961" s="199" t="s">
        <v>5513</v>
      </c>
      <c r="B1961" s="187" t="s">
        <v>5514</v>
      </c>
      <c r="C1961" s="196">
        <v>1.5943966889525627</v>
      </c>
      <c r="D1961" s="196">
        <v>0.20259638380386844</v>
      </c>
      <c r="E1961" s="197">
        <v>0.23362443657319007</v>
      </c>
      <c r="F1961" s="198">
        <v>3.4563660331290431</v>
      </c>
      <c r="G1961" s="198">
        <v>3.0838608008665731</v>
      </c>
      <c r="H1961" s="198">
        <v>3.344195715871435</v>
      </c>
      <c r="I1961" s="198">
        <v>3.3809344633307021</v>
      </c>
      <c r="J1961" s="198">
        <v>3.682776646314434</v>
      </c>
      <c r="K1961" s="198">
        <v>3.4463818122224419</v>
      </c>
      <c r="L1961" s="187">
        <v>2860</v>
      </c>
      <c r="M1961" s="187">
        <v>1213</v>
      </c>
      <c r="N1961" s="187">
        <v>2209</v>
      </c>
      <c r="O1961" s="187">
        <v>2404</v>
      </c>
      <c r="P1961" s="187">
        <v>4817</v>
      </c>
      <c r="Q1961" s="187">
        <v>2795</v>
      </c>
    </row>
    <row r="1962" spans="1:17" x14ac:dyDescent="0.3">
      <c r="A1962" s="199" t="s">
        <v>5515</v>
      </c>
      <c r="B1962" s="187" t="s">
        <v>5516</v>
      </c>
      <c r="C1962" s="196">
        <v>0.3585526315789474</v>
      </c>
      <c r="D1962" s="196">
        <v>-0.44544708566813007</v>
      </c>
      <c r="E1962" s="197">
        <v>0.2337508104111391</v>
      </c>
      <c r="F1962" s="198">
        <v>2.5797835966168101</v>
      </c>
      <c r="G1962" s="198">
        <v>2.167317334748176</v>
      </c>
      <c r="H1962" s="198">
        <v>1.9084850188786497</v>
      </c>
      <c r="I1962" s="198">
        <v>1.5314789170422551</v>
      </c>
      <c r="J1962" s="198">
        <v>1.9395192526186185</v>
      </c>
      <c r="K1962" s="198">
        <v>1.9867717342662448</v>
      </c>
      <c r="L1962" s="187">
        <v>380</v>
      </c>
      <c r="M1962" s="187">
        <v>147</v>
      </c>
      <c r="N1962" s="187">
        <v>81</v>
      </c>
      <c r="O1962" s="187">
        <v>34</v>
      </c>
      <c r="P1962" s="187">
        <v>87</v>
      </c>
      <c r="Q1962" s="187">
        <v>97</v>
      </c>
    </row>
    <row r="1963" spans="1:17" x14ac:dyDescent="0.3">
      <c r="A1963" s="199" t="s">
        <v>5517</v>
      </c>
      <c r="B1963" s="187" t="s">
        <v>5518</v>
      </c>
      <c r="C1963" s="196">
        <v>1.5277777777777777</v>
      </c>
      <c r="D1963" s="196">
        <v>0.18406018872695656</v>
      </c>
      <c r="E1963" s="197">
        <v>0.23390737010386267</v>
      </c>
      <c r="F1963" s="198">
        <v>1.2304489213782739</v>
      </c>
      <c r="G1963" s="198">
        <v>0.77815125038364363</v>
      </c>
      <c r="H1963" s="198">
        <v>1.1139433523068367</v>
      </c>
      <c r="I1963" s="198">
        <v>1.0791812460476249</v>
      </c>
      <c r="J1963" s="198">
        <v>1.3222192947339193</v>
      </c>
      <c r="K1963" s="198">
        <v>1.3424226808222062</v>
      </c>
      <c r="L1963" s="187">
        <v>17</v>
      </c>
      <c r="M1963" s="187">
        <v>6</v>
      </c>
      <c r="N1963" s="187">
        <v>13</v>
      </c>
      <c r="O1963" s="187">
        <v>12</v>
      </c>
      <c r="P1963" s="187">
        <v>21</v>
      </c>
      <c r="Q1963" s="187">
        <v>22</v>
      </c>
    </row>
    <row r="1964" spans="1:17" x14ac:dyDescent="0.3">
      <c r="A1964" s="199" t="s">
        <v>5519</v>
      </c>
      <c r="B1964" s="187" t="s">
        <v>5520</v>
      </c>
      <c r="C1964" s="196">
        <v>0.55156950672645744</v>
      </c>
      <c r="D1964" s="196">
        <v>-0.25839975160876272</v>
      </c>
      <c r="E1964" s="197">
        <v>0.23394715311830955</v>
      </c>
      <c r="F1964" s="198">
        <v>2.0791812460476247</v>
      </c>
      <c r="G1964" s="198">
        <v>1.6989700043360187</v>
      </c>
      <c r="H1964" s="198">
        <v>1.7242758696007889</v>
      </c>
      <c r="I1964" s="198">
        <v>1.4471580313422192</v>
      </c>
      <c r="J1964" s="198">
        <v>1.6989700043360187</v>
      </c>
      <c r="K1964" s="198">
        <v>1.6532125137753437</v>
      </c>
      <c r="L1964" s="187">
        <v>120</v>
      </c>
      <c r="M1964" s="187">
        <v>50</v>
      </c>
      <c r="N1964" s="187">
        <v>53</v>
      </c>
      <c r="O1964" s="187">
        <v>28</v>
      </c>
      <c r="P1964" s="187">
        <v>50</v>
      </c>
      <c r="Q1964" s="187">
        <v>45</v>
      </c>
    </row>
    <row r="1965" spans="1:17" x14ac:dyDescent="0.3">
      <c r="A1965" s="199" t="s">
        <v>5521</v>
      </c>
      <c r="B1965" s="187" t="s">
        <v>5522</v>
      </c>
      <c r="C1965" s="196">
        <v>1.438622754491018</v>
      </c>
      <c r="D1965" s="196">
        <v>0.15794692519299969</v>
      </c>
      <c r="E1965" s="197">
        <v>0.23396269954059543</v>
      </c>
      <c r="F1965" s="198">
        <v>2.9216864754836021</v>
      </c>
      <c r="G1965" s="198">
        <v>2.7185016888672742</v>
      </c>
      <c r="H1965" s="198">
        <v>2.8102325179950842</v>
      </c>
      <c r="I1965" s="198">
        <v>2.7788744720027396</v>
      </c>
      <c r="J1965" s="198">
        <v>3.0927206446840994</v>
      </c>
      <c r="K1965" s="198">
        <v>3.0187004986662433</v>
      </c>
      <c r="L1965" s="187">
        <v>835</v>
      </c>
      <c r="M1965" s="187">
        <v>523</v>
      </c>
      <c r="N1965" s="187">
        <v>646</v>
      </c>
      <c r="O1965" s="187">
        <v>601</v>
      </c>
      <c r="P1965" s="187">
        <v>1238</v>
      </c>
      <c r="Q1965" s="187">
        <v>1044</v>
      </c>
    </row>
    <row r="1966" spans="1:17" x14ac:dyDescent="0.3">
      <c r="A1966" s="199" t="s">
        <v>5523</v>
      </c>
      <c r="B1966" s="187" t="s">
        <v>5524</v>
      </c>
      <c r="C1966" s="196">
        <v>1.3872651356993737</v>
      </c>
      <c r="D1966" s="196">
        <v>0.14215947186418759</v>
      </c>
      <c r="E1966" s="197">
        <v>0.23397645960103736</v>
      </c>
      <c r="F1966" s="198">
        <v>2.6702458530741242</v>
      </c>
      <c r="G1966" s="198">
        <v>2.3324384599156054</v>
      </c>
      <c r="H1966" s="198">
        <v>2.4393326938302629</v>
      </c>
      <c r="I1966" s="198">
        <v>2.5843312243675309</v>
      </c>
      <c r="J1966" s="198">
        <v>2.7242758696007892</v>
      </c>
      <c r="K1966" s="198">
        <v>2.6180480967120925</v>
      </c>
      <c r="L1966" s="187">
        <v>468</v>
      </c>
      <c r="M1966" s="187">
        <v>215</v>
      </c>
      <c r="N1966" s="187">
        <v>275</v>
      </c>
      <c r="O1966" s="187">
        <v>384</v>
      </c>
      <c r="P1966" s="187">
        <v>530</v>
      </c>
      <c r="Q1966" s="187">
        <v>415</v>
      </c>
    </row>
    <row r="1967" spans="1:17" x14ac:dyDescent="0.3">
      <c r="A1967" s="199" t="s">
        <v>5525</v>
      </c>
      <c r="B1967" s="187" t="s">
        <v>5526</v>
      </c>
      <c r="C1967" s="196">
        <v>1.2692307692307694</v>
      </c>
      <c r="D1967" s="196">
        <v>0.10354059190706956</v>
      </c>
      <c r="E1967" s="197">
        <v>0.23410062732682987</v>
      </c>
      <c r="F1967" s="198">
        <v>0.77815125038364363</v>
      </c>
      <c r="G1967" s="198">
        <v>1</v>
      </c>
      <c r="H1967" s="198">
        <v>1</v>
      </c>
      <c r="I1967" s="198">
        <v>1</v>
      </c>
      <c r="J1967" s="198">
        <v>1</v>
      </c>
      <c r="K1967" s="198">
        <v>1.1139433523068367</v>
      </c>
      <c r="L1967" s="187">
        <v>6</v>
      </c>
      <c r="M1967" s="187">
        <v>10</v>
      </c>
      <c r="N1967" s="187">
        <v>10</v>
      </c>
      <c r="O1967" s="187">
        <v>10</v>
      </c>
      <c r="P1967" s="187">
        <v>10</v>
      </c>
      <c r="Q1967" s="187">
        <v>13</v>
      </c>
    </row>
    <row r="1968" spans="1:17" x14ac:dyDescent="0.3">
      <c r="A1968" s="199" t="s">
        <v>5527</v>
      </c>
      <c r="B1968" s="187" t="s">
        <v>5528</v>
      </c>
      <c r="C1968" s="196">
        <v>0.39164086687306499</v>
      </c>
      <c r="D1968" s="196">
        <v>-0.40711199681926619</v>
      </c>
      <c r="E1968" s="197">
        <v>0.23412887322935449</v>
      </c>
      <c r="F1968" s="198">
        <v>2.6009728956867484</v>
      </c>
      <c r="G1968" s="198">
        <v>2.1846914308175989</v>
      </c>
      <c r="H1968" s="198">
        <v>1.9731278535996986</v>
      </c>
      <c r="I1968" s="198">
        <v>1.9444826721501687</v>
      </c>
      <c r="J1968" s="198">
        <v>1.8633228601204559</v>
      </c>
      <c r="K1968" s="198">
        <v>1.9637878273455553</v>
      </c>
      <c r="L1968" s="187">
        <v>399</v>
      </c>
      <c r="M1968" s="187">
        <v>153</v>
      </c>
      <c r="N1968" s="187">
        <v>94</v>
      </c>
      <c r="O1968" s="187">
        <v>88</v>
      </c>
      <c r="P1968" s="187">
        <v>73</v>
      </c>
      <c r="Q1968" s="187">
        <v>92</v>
      </c>
    </row>
    <row r="1969" spans="1:17" x14ac:dyDescent="0.3">
      <c r="A1969" s="199" t="s">
        <v>5529</v>
      </c>
      <c r="B1969" s="187" t="s">
        <v>5530</v>
      </c>
      <c r="C1969" s="196">
        <v>0.48026315789473684</v>
      </c>
      <c r="D1969" s="196">
        <v>-0.31852072782431667</v>
      </c>
      <c r="E1969" s="197">
        <v>0.23415028904004648</v>
      </c>
      <c r="F1969" s="198">
        <v>1.9138138523837167</v>
      </c>
      <c r="G1969" s="198">
        <v>1.5440680443502757</v>
      </c>
      <c r="H1969" s="198">
        <v>1.5440680443502757</v>
      </c>
      <c r="I1969" s="198">
        <v>1.6334684555795864</v>
      </c>
      <c r="J1969" s="198">
        <v>1.3617278360175928</v>
      </c>
      <c r="K1969" s="198">
        <v>0.84509804001425681</v>
      </c>
      <c r="L1969" s="187">
        <v>82</v>
      </c>
      <c r="M1969" s="187">
        <v>35</v>
      </c>
      <c r="N1969" s="187">
        <v>35</v>
      </c>
      <c r="O1969" s="187">
        <v>43</v>
      </c>
      <c r="P1969" s="187">
        <v>23</v>
      </c>
      <c r="Q1969" s="187">
        <v>7</v>
      </c>
    </row>
    <row r="1970" spans="1:17" x14ac:dyDescent="0.3">
      <c r="A1970" s="199" t="s">
        <v>5531</v>
      </c>
      <c r="B1970" s="187" t="s">
        <v>5532</v>
      </c>
      <c r="C1970" s="196">
        <v>1.5843071786310516</v>
      </c>
      <c r="D1970" s="196">
        <v>0.19983939003798126</v>
      </c>
      <c r="E1970" s="197">
        <v>0.23416881164245851</v>
      </c>
      <c r="F1970" s="198">
        <v>2.4345689040341987</v>
      </c>
      <c r="G1970" s="198">
        <v>2.1038037209559568</v>
      </c>
      <c r="H1970" s="198">
        <v>2.3010299956639813</v>
      </c>
      <c r="I1970" s="198">
        <v>2.2479732663618068</v>
      </c>
      <c r="J1970" s="198">
        <v>2.621176281775035</v>
      </c>
      <c r="K1970" s="198">
        <v>2.5490032620257876</v>
      </c>
      <c r="L1970" s="187">
        <v>272</v>
      </c>
      <c r="M1970" s="187">
        <v>127</v>
      </c>
      <c r="N1970" s="187">
        <v>200</v>
      </c>
      <c r="O1970" s="187">
        <v>177</v>
      </c>
      <c r="P1970" s="187">
        <v>418</v>
      </c>
      <c r="Q1970" s="187">
        <v>354</v>
      </c>
    </row>
    <row r="1971" spans="1:17" x14ac:dyDescent="0.3">
      <c r="A1971" s="199" t="s">
        <v>2094</v>
      </c>
      <c r="B1971" s="187" t="s">
        <v>2095</v>
      </c>
      <c r="C1971" s="196">
        <v>0.45488546049555867</v>
      </c>
      <c r="D1971" s="196">
        <v>-0.34209794430317608</v>
      </c>
      <c r="E1971" s="197">
        <v>0.23420142689155907</v>
      </c>
      <c r="F1971" s="198">
        <v>3.0941215958405612</v>
      </c>
      <c r="G1971" s="198">
        <v>2.6875289612146345</v>
      </c>
      <c r="H1971" s="198">
        <v>2.6127838567197355</v>
      </c>
      <c r="I1971" s="198">
        <v>2.2095150145426308</v>
      </c>
      <c r="J1971" s="198">
        <v>2.5921767573958667</v>
      </c>
      <c r="K1971" s="198">
        <v>2.6232492903979003</v>
      </c>
      <c r="L1971" s="187">
        <v>1242</v>
      </c>
      <c r="M1971" s="187">
        <v>487</v>
      </c>
      <c r="N1971" s="187">
        <v>410</v>
      </c>
      <c r="O1971" s="187">
        <v>162</v>
      </c>
      <c r="P1971" s="187">
        <v>391</v>
      </c>
      <c r="Q1971" s="187">
        <v>420</v>
      </c>
    </row>
    <row r="1972" spans="1:17" x14ac:dyDescent="0.3">
      <c r="A1972" s="199" t="s">
        <v>1690</v>
      </c>
      <c r="B1972" s="187" t="s">
        <v>1691</v>
      </c>
      <c r="C1972" s="196">
        <v>0.22160260240323973</v>
      </c>
      <c r="D1972" s="196">
        <v>-0.65442514375078142</v>
      </c>
      <c r="E1972" s="197">
        <v>0.23424422915737411</v>
      </c>
      <c r="F1972" s="198">
        <v>4.0114858599994054</v>
      </c>
      <c r="G1972" s="198">
        <v>3.6059511575648728</v>
      </c>
      <c r="H1972" s="198">
        <v>2.8802417758954801</v>
      </c>
      <c r="I1972" s="198">
        <v>2.9518230353159121</v>
      </c>
      <c r="J1972" s="198">
        <v>3.1436392352745433</v>
      </c>
      <c r="K1972" s="198">
        <v>3.0216027160282422</v>
      </c>
      <c r="L1972" s="187">
        <v>10268</v>
      </c>
      <c r="M1972" s="187">
        <v>4036</v>
      </c>
      <c r="N1972" s="187">
        <v>759</v>
      </c>
      <c r="O1972" s="187">
        <v>895</v>
      </c>
      <c r="P1972" s="187">
        <v>1392</v>
      </c>
      <c r="Q1972" s="187">
        <v>1051</v>
      </c>
    </row>
    <row r="1973" spans="1:17" x14ac:dyDescent="0.3">
      <c r="A1973" s="199" t="s">
        <v>5533</v>
      </c>
      <c r="B1973" s="187" t="s">
        <v>5534</v>
      </c>
      <c r="C1973" s="196">
        <v>1.3931332423829013</v>
      </c>
      <c r="D1973" s="196">
        <v>0.14399265530718236</v>
      </c>
      <c r="E1973" s="197">
        <v>0.23427314815401878</v>
      </c>
      <c r="F1973" s="198">
        <v>3.771440486639912</v>
      </c>
      <c r="G1973" s="198">
        <v>3.5048784594102158</v>
      </c>
      <c r="H1973" s="198">
        <v>3.6115108871266561</v>
      </c>
      <c r="I1973" s="198">
        <v>3.6520528482481049</v>
      </c>
      <c r="J1973" s="198">
        <v>3.8896937914441851</v>
      </c>
      <c r="K1973" s="198">
        <v>3.7878853509409245</v>
      </c>
      <c r="L1973" s="187">
        <v>5908</v>
      </c>
      <c r="M1973" s="187">
        <v>3198</v>
      </c>
      <c r="N1973" s="187">
        <v>4088</v>
      </c>
      <c r="O1973" s="187">
        <v>4488</v>
      </c>
      <c r="P1973" s="187">
        <v>7757</v>
      </c>
      <c r="Q1973" s="187">
        <v>6136</v>
      </c>
    </row>
    <row r="1974" spans="1:17" x14ac:dyDescent="0.3">
      <c r="A1974" s="199" t="s">
        <v>5535</v>
      </c>
      <c r="B1974" s="187" t="s">
        <v>5536</v>
      </c>
      <c r="C1974" s="196">
        <v>0.51515151515151514</v>
      </c>
      <c r="D1974" s="196">
        <v>-0.28806501849961358</v>
      </c>
      <c r="E1974" s="197">
        <v>0.23430487739361297</v>
      </c>
      <c r="F1974" s="198">
        <v>1.5563025007672873</v>
      </c>
      <c r="G1974" s="198">
        <v>1.2041199826559248</v>
      </c>
      <c r="H1974" s="198">
        <v>1.146128035678238</v>
      </c>
      <c r="I1974" s="198">
        <v>1</v>
      </c>
      <c r="J1974" s="198">
        <v>0.84509804001425681</v>
      </c>
      <c r="K1974" s="198">
        <v>1.2304489213782739</v>
      </c>
      <c r="L1974" s="187">
        <v>36</v>
      </c>
      <c r="M1974" s="187">
        <v>16</v>
      </c>
      <c r="N1974" s="187">
        <v>14</v>
      </c>
      <c r="O1974" s="187">
        <v>10</v>
      </c>
      <c r="P1974" s="187">
        <v>7</v>
      </c>
      <c r="Q1974" s="187">
        <v>17</v>
      </c>
    </row>
    <row r="1975" spans="1:17" x14ac:dyDescent="0.3">
      <c r="A1975" s="199" t="s">
        <v>5537</v>
      </c>
      <c r="B1975" s="187" t="s">
        <v>5538</v>
      </c>
      <c r="C1975" s="196">
        <v>2.1800000000000002</v>
      </c>
      <c r="D1975" s="196">
        <v>0.33845649360460484</v>
      </c>
      <c r="E1975" s="197">
        <v>0.23431647993016225</v>
      </c>
      <c r="F1975" s="198">
        <v>1.3802112417116059</v>
      </c>
      <c r="G1975" s="198">
        <v>0.84509804001425681</v>
      </c>
      <c r="H1975" s="198">
        <v>1.2787536009528289</v>
      </c>
      <c r="I1975" s="198">
        <v>1.6020599913279623</v>
      </c>
      <c r="J1975" s="198">
        <v>1.0791812460476249</v>
      </c>
      <c r="K1975" s="198">
        <v>1.7558748556724915</v>
      </c>
      <c r="L1975" s="187">
        <v>24</v>
      </c>
      <c r="M1975" s="187">
        <v>7</v>
      </c>
      <c r="N1975" s="187">
        <v>19</v>
      </c>
      <c r="O1975" s="187">
        <v>40</v>
      </c>
      <c r="P1975" s="187">
        <v>12</v>
      </c>
      <c r="Q1975" s="187">
        <v>57</v>
      </c>
    </row>
    <row r="1976" spans="1:17" x14ac:dyDescent="0.3">
      <c r="A1976" s="199" t="s">
        <v>5539</v>
      </c>
      <c r="B1976" s="187" t="s">
        <v>5540</v>
      </c>
      <c r="C1976" s="196">
        <v>1.6213592233009708</v>
      </c>
      <c r="D1976" s="196">
        <v>0.20987924644241107</v>
      </c>
      <c r="E1976" s="197">
        <v>0.23447465939278547</v>
      </c>
      <c r="F1976" s="198">
        <v>2.2855573090077739</v>
      </c>
      <c r="G1976" s="198">
        <v>2.271841606536499</v>
      </c>
      <c r="H1976" s="198">
        <v>2.3765769570565118</v>
      </c>
      <c r="I1976" s="198">
        <v>2.2329961103921536</v>
      </c>
      <c r="J1976" s="198">
        <v>2.6830470382388496</v>
      </c>
      <c r="K1976" s="198">
        <v>2.5428254269591797</v>
      </c>
      <c r="L1976" s="187">
        <v>193</v>
      </c>
      <c r="M1976" s="187">
        <v>187</v>
      </c>
      <c r="N1976" s="187">
        <v>238</v>
      </c>
      <c r="O1976" s="187">
        <v>171</v>
      </c>
      <c r="P1976" s="187">
        <v>482</v>
      </c>
      <c r="Q1976" s="187">
        <v>349</v>
      </c>
    </row>
    <row r="1977" spans="1:17" x14ac:dyDescent="0.3">
      <c r="A1977" s="199" t="s">
        <v>5541</v>
      </c>
      <c r="B1977" s="187" t="s">
        <v>5542</v>
      </c>
      <c r="C1977" s="196">
        <v>3.4896650035637919</v>
      </c>
      <c r="D1977" s="196">
        <v>0.54278373810914482</v>
      </c>
      <c r="E1977" s="197">
        <v>0.23449980100517281</v>
      </c>
      <c r="F1977" s="198">
        <v>2.4857214264815801</v>
      </c>
      <c r="G1977" s="198">
        <v>3.3064250275506875</v>
      </c>
      <c r="H1977" s="198">
        <v>2.6766936096248664</v>
      </c>
      <c r="I1977" s="198">
        <v>2.3673559210260189</v>
      </c>
      <c r="J1977" s="198">
        <v>3.7409150764812824</v>
      </c>
      <c r="K1977" s="198">
        <v>3.6076694366882429</v>
      </c>
      <c r="L1977" s="187">
        <v>306</v>
      </c>
      <c r="M1977" s="187">
        <v>2025</v>
      </c>
      <c r="N1977" s="187">
        <v>475</v>
      </c>
      <c r="O1977" s="187">
        <v>233</v>
      </c>
      <c r="P1977" s="187">
        <v>5507</v>
      </c>
      <c r="Q1977" s="187">
        <v>4052</v>
      </c>
    </row>
    <row r="1978" spans="1:17" x14ac:dyDescent="0.3">
      <c r="A1978" s="199" t="s">
        <v>5543</v>
      </c>
      <c r="B1978" s="187" t="s">
        <v>5544</v>
      </c>
      <c r="C1978" s="196">
        <v>0.56029684601113183</v>
      </c>
      <c r="D1978" s="196">
        <v>-0.25158182222958797</v>
      </c>
      <c r="E1978" s="197">
        <v>0.23450828758460746</v>
      </c>
      <c r="F1978" s="198">
        <v>2.4638929889859074</v>
      </c>
      <c r="G1978" s="198">
        <v>2.0644579892269186</v>
      </c>
      <c r="H1978" s="198">
        <v>2.12057393120585</v>
      </c>
      <c r="I1978" s="198">
        <v>1.9493900066449128</v>
      </c>
      <c r="J1978" s="198">
        <v>1.9822712330395684</v>
      </c>
      <c r="K1978" s="198">
        <v>2.0681858617461617</v>
      </c>
      <c r="L1978" s="187">
        <v>291</v>
      </c>
      <c r="M1978" s="187">
        <v>116</v>
      </c>
      <c r="N1978" s="187">
        <v>132</v>
      </c>
      <c r="O1978" s="187">
        <v>89</v>
      </c>
      <c r="P1978" s="187">
        <v>96</v>
      </c>
      <c r="Q1978" s="187">
        <v>117</v>
      </c>
    </row>
    <row r="1979" spans="1:17" x14ac:dyDescent="0.3">
      <c r="A1979" s="199" t="s">
        <v>5545</v>
      </c>
      <c r="B1979" s="187" t="s">
        <v>5546</v>
      </c>
      <c r="C1979" s="196">
        <v>0.59565962307253006</v>
      </c>
      <c r="D1979" s="196">
        <v>-0.2250018376569152</v>
      </c>
      <c r="E1979" s="197">
        <v>0.23456766982469882</v>
      </c>
      <c r="F1979" s="198">
        <v>2.9552065375419416</v>
      </c>
      <c r="G1979" s="198">
        <v>2.6998377258672459</v>
      </c>
      <c r="H1979" s="198">
        <v>2.5415792439465807</v>
      </c>
      <c r="I1979" s="198">
        <v>2.4456042032735974</v>
      </c>
      <c r="J1979" s="198">
        <v>2.5910646070264991</v>
      </c>
      <c r="K1979" s="198">
        <v>2.5728716022004803</v>
      </c>
      <c r="L1979" s="187">
        <v>902</v>
      </c>
      <c r="M1979" s="187">
        <v>501</v>
      </c>
      <c r="N1979" s="187">
        <v>348</v>
      </c>
      <c r="O1979" s="187">
        <v>279</v>
      </c>
      <c r="P1979" s="187">
        <v>390</v>
      </c>
      <c r="Q1979" s="187">
        <v>374</v>
      </c>
    </row>
    <row r="1980" spans="1:17" x14ac:dyDescent="0.3">
      <c r="A1980" s="199" t="s">
        <v>5547</v>
      </c>
      <c r="B1980" s="187" t="s">
        <v>5548</v>
      </c>
      <c r="C1980" s="196">
        <v>4.7222222222222223</v>
      </c>
      <c r="D1980" s="196">
        <v>0.67414642061098662</v>
      </c>
      <c r="E1980" s="197">
        <v>0.23458184591479619</v>
      </c>
      <c r="F1980" s="198">
        <v>0.47712125471966244</v>
      </c>
      <c r="G1980" s="198">
        <v>0.95424250943932487</v>
      </c>
      <c r="H1980" s="198">
        <v>0.77815125038364363</v>
      </c>
      <c r="I1980" s="198">
        <v>0</v>
      </c>
      <c r="J1980" s="198">
        <v>1.4471580313422192</v>
      </c>
      <c r="K1980" s="198">
        <v>1.7481880270062005</v>
      </c>
      <c r="L1980" s="187">
        <v>3</v>
      </c>
      <c r="M1980" s="187">
        <v>9</v>
      </c>
      <c r="N1980" s="187">
        <v>6</v>
      </c>
      <c r="O1980" s="187">
        <v>1</v>
      </c>
      <c r="P1980" s="187">
        <v>28</v>
      </c>
      <c r="Q1980" s="187">
        <v>56</v>
      </c>
    </row>
    <row r="1981" spans="1:17" x14ac:dyDescent="0.3">
      <c r="A1981" s="199" t="s">
        <v>5549</v>
      </c>
      <c r="B1981" s="187" t="s">
        <v>5550</v>
      </c>
      <c r="C1981" s="196">
        <v>1.4766558089033659</v>
      </c>
      <c r="D1981" s="196">
        <v>0.1692792781733686</v>
      </c>
      <c r="E1981" s="197">
        <v>0.23480109521403733</v>
      </c>
      <c r="F1981" s="198">
        <v>2.5502283530550942</v>
      </c>
      <c r="G1981" s="198">
        <v>2.2833012287035497</v>
      </c>
      <c r="H1981" s="198">
        <v>2.5728716022004803</v>
      </c>
      <c r="I1981" s="198">
        <v>2.5611013836490559</v>
      </c>
      <c r="J1981" s="198">
        <v>2.7979596437371961</v>
      </c>
      <c r="K1981" s="198">
        <v>2.5658478186735176</v>
      </c>
      <c r="L1981" s="187">
        <v>355</v>
      </c>
      <c r="M1981" s="187">
        <v>192</v>
      </c>
      <c r="N1981" s="187">
        <v>374</v>
      </c>
      <c r="O1981" s="187">
        <v>364</v>
      </c>
      <c r="P1981" s="187">
        <v>628</v>
      </c>
      <c r="Q1981" s="187">
        <v>368</v>
      </c>
    </row>
    <row r="1982" spans="1:17" x14ac:dyDescent="0.3">
      <c r="A1982" s="199" t="s">
        <v>5551</v>
      </c>
      <c r="B1982" s="187" t="s">
        <v>5552</v>
      </c>
      <c r="C1982" s="196">
        <v>2.1333333333333333</v>
      </c>
      <c r="D1982" s="196">
        <v>0.32905871926422475</v>
      </c>
      <c r="E1982" s="197">
        <v>0.23482367964421424</v>
      </c>
      <c r="F1982" s="198">
        <v>0.77815125038364363</v>
      </c>
      <c r="G1982" s="198">
        <v>1.1139433523068367</v>
      </c>
      <c r="H1982" s="198">
        <v>1.0413926851582251</v>
      </c>
      <c r="I1982" s="198">
        <v>0.84509804001425681</v>
      </c>
      <c r="J1982" s="198">
        <v>1.3617278360175928</v>
      </c>
      <c r="K1982" s="198">
        <v>1.5314789170422551</v>
      </c>
      <c r="L1982" s="187">
        <v>6</v>
      </c>
      <c r="M1982" s="187">
        <v>13</v>
      </c>
      <c r="N1982" s="187">
        <v>11</v>
      </c>
      <c r="O1982" s="187">
        <v>7</v>
      </c>
      <c r="P1982" s="187">
        <v>23</v>
      </c>
      <c r="Q1982" s="187">
        <v>34</v>
      </c>
    </row>
    <row r="1983" spans="1:17" x14ac:dyDescent="0.3">
      <c r="A1983" s="199" t="s">
        <v>5553</v>
      </c>
      <c r="B1983" s="187" t="s">
        <v>5554</v>
      </c>
      <c r="C1983" s="196">
        <v>0.49003984063745015</v>
      </c>
      <c r="D1983" s="196">
        <v>-0.30976861004164025</v>
      </c>
      <c r="E1983" s="197">
        <v>0.23486015245649219</v>
      </c>
      <c r="F1983" s="198">
        <v>2.1271047983648077</v>
      </c>
      <c r="G1983" s="198">
        <v>1.9242792860618816</v>
      </c>
      <c r="H1983" s="198">
        <v>1.5185139398778875</v>
      </c>
      <c r="I1983" s="198">
        <v>1.3617278360175928</v>
      </c>
      <c r="J1983" s="198">
        <v>1.6812412373755872</v>
      </c>
      <c r="K1983" s="198">
        <v>1.7160033436347992</v>
      </c>
      <c r="L1983" s="187">
        <v>134</v>
      </c>
      <c r="M1983" s="187">
        <v>84</v>
      </c>
      <c r="N1983" s="187">
        <v>33</v>
      </c>
      <c r="O1983" s="187">
        <v>23</v>
      </c>
      <c r="P1983" s="187">
        <v>48</v>
      </c>
      <c r="Q1983" s="187">
        <v>52</v>
      </c>
    </row>
    <row r="1984" spans="1:17" x14ac:dyDescent="0.3">
      <c r="A1984" s="199" t="s">
        <v>5555</v>
      </c>
      <c r="B1984" s="187" t="s">
        <v>5556</v>
      </c>
      <c r="C1984" s="196">
        <v>1.8180362860192105</v>
      </c>
      <c r="D1984" s="196">
        <v>0.25960254701611801</v>
      </c>
      <c r="E1984" s="197">
        <v>0.2348981618520162</v>
      </c>
      <c r="F1984" s="198">
        <v>2.8970770032094202</v>
      </c>
      <c r="G1984" s="198">
        <v>2.6374897295125108</v>
      </c>
      <c r="H1984" s="198">
        <v>2.8135809885681922</v>
      </c>
      <c r="I1984" s="198">
        <v>3.0958664534785427</v>
      </c>
      <c r="J1984" s="198">
        <v>3.2253092817258628</v>
      </c>
      <c r="K1984" s="198">
        <v>2.6812412373755872</v>
      </c>
      <c r="L1984" s="187">
        <v>789</v>
      </c>
      <c r="M1984" s="187">
        <v>434</v>
      </c>
      <c r="N1984" s="187">
        <v>651</v>
      </c>
      <c r="O1984" s="187">
        <v>1247</v>
      </c>
      <c r="P1984" s="187">
        <v>1680</v>
      </c>
      <c r="Q1984" s="187">
        <v>480</v>
      </c>
    </row>
    <row r="1985" spans="1:17" x14ac:dyDescent="0.3">
      <c r="A1985" s="199" t="s">
        <v>5557</v>
      </c>
      <c r="B1985" s="187" t="s">
        <v>5558</v>
      </c>
      <c r="C1985" s="196">
        <v>0.54838709677419351</v>
      </c>
      <c r="D1985" s="196">
        <v>-0.26091277245599881</v>
      </c>
      <c r="E1985" s="197">
        <v>0.2349469345575278</v>
      </c>
      <c r="F1985" s="198">
        <v>2.0791812460476247</v>
      </c>
      <c r="G1985" s="198">
        <v>1.954242509439325</v>
      </c>
      <c r="H1985" s="198">
        <v>1.5797835966168101</v>
      </c>
      <c r="I1985" s="198">
        <v>1.4471580313422192</v>
      </c>
      <c r="J1985" s="198">
        <v>1.6020599913279623</v>
      </c>
      <c r="K1985" s="198">
        <v>1.8325089127062364</v>
      </c>
      <c r="L1985" s="187">
        <v>120</v>
      </c>
      <c r="M1985" s="187">
        <v>90</v>
      </c>
      <c r="N1985" s="187">
        <v>38</v>
      </c>
      <c r="O1985" s="187">
        <v>28</v>
      </c>
      <c r="P1985" s="187">
        <v>40</v>
      </c>
      <c r="Q1985" s="187">
        <v>68</v>
      </c>
    </row>
    <row r="1986" spans="1:17" x14ac:dyDescent="0.3">
      <c r="A1986" s="199" t="s">
        <v>1545</v>
      </c>
      <c r="B1986" s="187" t="s">
        <v>1546</v>
      </c>
      <c r="C1986" s="196">
        <v>5.1428571428571428E-2</v>
      </c>
      <c r="D1986" s="196">
        <v>-1.2887955392469697</v>
      </c>
      <c r="E1986" s="197">
        <v>0.23504731114593713</v>
      </c>
      <c r="F1986" s="198">
        <v>2.1367205671564067</v>
      </c>
      <c r="G1986" s="198">
        <v>1.4313637641589874</v>
      </c>
      <c r="H1986" s="198">
        <v>1.0413926851582251</v>
      </c>
      <c r="I1986" s="198">
        <v>0</v>
      </c>
      <c r="J1986" s="198">
        <v>0.69897000433601886</v>
      </c>
      <c r="K1986" s="198">
        <v>0.47712125471966244</v>
      </c>
      <c r="L1986" s="187">
        <v>137</v>
      </c>
      <c r="M1986" s="187">
        <v>27</v>
      </c>
      <c r="N1986" s="187">
        <v>11</v>
      </c>
      <c r="O1986" s="187">
        <v>1</v>
      </c>
      <c r="P1986" s="187">
        <v>5</v>
      </c>
      <c r="Q1986" s="187">
        <v>3</v>
      </c>
    </row>
    <row r="1987" spans="1:17" x14ac:dyDescent="0.3">
      <c r="A1987" s="199" t="s">
        <v>5559</v>
      </c>
      <c r="B1987" s="187" t="s">
        <v>5560</v>
      </c>
      <c r="C1987" s="196">
        <v>0.46845124282982792</v>
      </c>
      <c r="D1987" s="196">
        <v>-0.3293356045027418</v>
      </c>
      <c r="E1987" s="197">
        <v>0.23510305368878864</v>
      </c>
      <c r="F1987" s="198">
        <v>2.7450747915820575</v>
      </c>
      <c r="G1987" s="198">
        <v>2.5854607295085006</v>
      </c>
      <c r="H1987" s="198">
        <v>2.0211892990699383</v>
      </c>
      <c r="I1987" s="198">
        <v>2.2944662261615929</v>
      </c>
      <c r="J1987" s="198">
        <v>2.1271047983648077</v>
      </c>
      <c r="K1987" s="198">
        <v>2.2013971243204513</v>
      </c>
      <c r="L1987" s="187">
        <v>556</v>
      </c>
      <c r="M1987" s="187">
        <v>385</v>
      </c>
      <c r="N1987" s="187">
        <v>105</v>
      </c>
      <c r="O1987" s="187">
        <v>197</v>
      </c>
      <c r="P1987" s="187">
        <v>134</v>
      </c>
      <c r="Q1987" s="187">
        <v>159</v>
      </c>
    </row>
    <row r="1988" spans="1:17" x14ac:dyDescent="0.3">
      <c r="A1988" s="199" t="s">
        <v>5561</v>
      </c>
      <c r="B1988" s="187" t="s">
        <v>5562</v>
      </c>
      <c r="C1988" s="196">
        <v>0.39215686274509803</v>
      </c>
      <c r="D1988" s="196">
        <v>-0.40654018043395518</v>
      </c>
      <c r="E1988" s="197">
        <v>0.23516304667595964</v>
      </c>
      <c r="F1988" s="198">
        <v>1.7781512503836436</v>
      </c>
      <c r="G1988" s="198">
        <v>1.5185139398778875</v>
      </c>
      <c r="H1988" s="198">
        <v>0.95424250943932487</v>
      </c>
      <c r="I1988" s="198">
        <v>1.2041199826559248</v>
      </c>
      <c r="J1988" s="198">
        <v>1.0413926851582251</v>
      </c>
      <c r="K1988" s="198">
        <v>1.1139433523068367</v>
      </c>
      <c r="L1988" s="187">
        <v>60</v>
      </c>
      <c r="M1988" s="187">
        <v>33</v>
      </c>
      <c r="N1988" s="187">
        <v>9</v>
      </c>
      <c r="O1988" s="187">
        <v>16</v>
      </c>
      <c r="P1988" s="187">
        <v>11</v>
      </c>
      <c r="Q1988" s="187">
        <v>13</v>
      </c>
    </row>
    <row r="1989" spans="1:17" x14ac:dyDescent="0.3">
      <c r="A1989" s="199" t="s">
        <v>5563</v>
      </c>
      <c r="B1989" s="187" t="s">
        <v>5564</v>
      </c>
      <c r="C1989" s="196">
        <v>0.30536912751677853</v>
      </c>
      <c r="D1989" s="196">
        <v>-0.51517487175516163</v>
      </c>
      <c r="E1989" s="197">
        <v>0.23522617206486271</v>
      </c>
      <c r="F1989" s="198">
        <v>2.2576785748691846</v>
      </c>
      <c r="G1989" s="198">
        <v>1.968482948553935</v>
      </c>
      <c r="H1989" s="198">
        <v>1.3802112417116059</v>
      </c>
      <c r="I1989" s="198">
        <v>1.1760912590556813</v>
      </c>
      <c r="J1989" s="198">
        <v>0.84509804001425681</v>
      </c>
      <c r="K1989" s="198">
        <v>1.8388490907372552</v>
      </c>
      <c r="L1989" s="187">
        <v>181</v>
      </c>
      <c r="M1989" s="187">
        <v>93</v>
      </c>
      <c r="N1989" s="187">
        <v>24</v>
      </c>
      <c r="O1989" s="187">
        <v>15</v>
      </c>
      <c r="P1989" s="187">
        <v>7</v>
      </c>
      <c r="Q1989" s="187">
        <v>69</v>
      </c>
    </row>
    <row r="1990" spans="1:17" x14ac:dyDescent="0.3">
      <c r="A1990" s="199" t="s">
        <v>5565</v>
      </c>
      <c r="B1990" s="187" t="s">
        <v>5566</v>
      </c>
      <c r="C1990" s="196">
        <v>0.58218768679019728</v>
      </c>
      <c r="D1990" s="196">
        <v>-0.23493698408377897</v>
      </c>
      <c r="E1990" s="197">
        <v>0.23525526607641006</v>
      </c>
      <c r="F1990" s="198">
        <v>2.9415114326344032</v>
      </c>
      <c r="G1990" s="198">
        <v>2.5502283530550942</v>
      </c>
      <c r="H1990" s="198">
        <v>2.6473829701146196</v>
      </c>
      <c r="I1990" s="198">
        <v>2.3873898263387292</v>
      </c>
      <c r="J1990" s="198">
        <v>2.510545010206612</v>
      </c>
      <c r="K1990" s="198">
        <v>2.6085260335771943</v>
      </c>
      <c r="L1990" s="187">
        <v>874</v>
      </c>
      <c r="M1990" s="187">
        <v>355</v>
      </c>
      <c r="N1990" s="187">
        <v>444</v>
      </c>
      <c r="O1990" s="187">
        <v>244</v>
      </c>
      <c r="P1990" s="187">
        <v>324</v>
      </c>
      <c r="Q1990" s="187">
        <v>406</v>
      </c>
    </row>
    <row r="1991" spans="1:17" x14ac:dyDescent="0.3">
      <c r="A1991" s="199" t="s">
        <v>5567</v>
      </c>
      <c r="B1991" s="187" t="s">
        <v>5568</v>
      </c>
      <c r="C1991" s="196">
        <v>0.54495912806539515</v>
      </c>
      <c r="D1991" s="196">
        <v>-0.26363606858810812</v>
      </c>
      <c r="E1991" s="197">
        <v>0.23530868898745594</v>
      </c>
      <c r="F1991" s="198">
        <v>2.2528530309798933</v>
      </c>
      <c r="G1991" s="198">
        <v>2.1522883443830563</v>
      </c>
      <c r="H1991" s="198">
        <v>1.6627578316815741</v>
      </c>
      <c r="I1991" s="198">
        <v>1.8633228601204559</v>
      </c>
      <c r="J1991" s="198">
        <v>1.8388490907372552</v>
      </c>
      <c r="K1991" s="198">
        <v>1.7634279935629373</v>
      </c>
      <c r="L1991" s="187">
        <v>179</v>
      </c>
      <c r="M1991" s="187">
        <v>142</v>
      </c>
      <c r="N1991" s="187">
        <v>46</v>
      </c>
      <c r="O1991" s="187">
        <v>73</v>
      </c>
      <c r="P1991" s="187">
        <v>69</v>
      </c>
      <c r="Q1991" s="187">
        <v>58</v>
      </c>
    </row>
    <row r="1992" spans="1:17" x14ac:dyDescent="0.3">
      <c r="A1992" s="199" t="s">
        <v>5569</v>
      </c>
      <c r="B1992" s="187" t="s">
        <v>5570</v>
      </c>
      <c r="C1992" s="196">
        <v>1.6190476190476191</v>
      </c>
      <c r="D1992" s="196">
        <v>0.20925962230833586</v>
      </c>
      <c r="E1992" s="197">
        <v>0.23544229962687832</v>
      </c>
      <c r="F1992" s="198">
        <v>2.4785664955938436</v>
      </c>
      <c r="G1992" s="198">
        <v>1.954242509439325</v>
      </c>
      <c r="H1992" s="198">
        <v>2.2455126678141499</v>
      </c>
      <c r="I1992" s="198">
        <v>2.3443922736851106</v>
      </c>
      <c r="J1992" s="198">
        <v>2.6180480967120925</v>
      </c>
      <c r="K1992" s="198">
        <v>2.4502491083193609</v>
      </c>
      <c r="L1992" s="187">
        <v>301</v>
      </c>
      <c r="M1992" s="187">
        <v>90</v>
      </c>
      <c r="N1992" s="187">
        <v>176</v>
      </c>
      <c r="O1992" s="187">
        <v>221</v>
      </c>
      <c r="P1992" s="187">
        <v>415</v>
      </c>
      <c r="Q1992" s="187">
        <v>282</v>
      </c>
    </row>
    <row r="1993" spans="1:17" x14ac:dyDescent="0.3">
      <c r="A1993" s="199" t="s">
        <v>5571</v>
      </c>
      <c r="B1993" s="187" t="s">
        <v>5571</v>
      </c>
      <c r="C1993" s="196">
        <v>1.5853658536585367</v>
      </c>
      <c r="D1993" s="196">
        <v>0.2001294999231201</v>
      </c>
      <c r="E1993" s="197">
        <v>0.23549636025944312</v>
      </c>
      <c r="F1993" s="198">
        <v>1.3802112417116059</v>
      </c>
      <c r="G1993" s="198">
        <v>1</v>
      </c>
      <c r="H1993" s="198">
        <v>0.84509804001425681</v>
      </c>
      <c r="I1993" s="198">
        <v>1.2304489213782739</v>
      </c>
      <c r="J1993" s="198">
        <v>1.3802112417116059</v>
      </c>
      <c r="K1993" s="198">
        <v>1.3802112417116059</v>
      </c>
      <c r="L1993" s="187">
        <v>24</v>
      </c>
      <c r="M1993" s="187">
        <v>10</v>
      </c>
      <c r="N1993" s="187">
        <v>7</v>
      </c>
      <c r="O1993" s="187">
        <v>17</v>
      </c>
      <c r="P1993" s="187">
        <v>24</v>
      </c>
      <c r="Q1993" s="187">
        <v>24</v>
      </c>
    </row>
    <row r="1994" spans="1:17" x14ac:dyDescent="0.3">
      <c r="A1994" s="199" t="s">
        <v>5572</v>
      </c>
      <c r="B1994" s="187" t="s">
        <v>5573</v>
      </c>
      <c r="C1994" s="196">
        <v>0.33858267716535434</v>
      </c>
      <c r="D1994" s="196">
        <v>-0.47033526537637033</v>
      </c>
      <c r="E1994" s="197">
        <v>0.23565696753429247</v>
      </c>
      <c r="F1994" s="198">
        <v>1.8573324964312685</v>
      </c>
      <c r="G1994" s="198">
        <v>1.6812412373755872</v>
      </c>
      <c r="H1994" s="198">
        <v>0.84509804001425681</v>
      </c>
      <c r="I1994" s="198">
        <v>0.69897000433601886</v>
      </c>
      <c r="J1994" s="198">
        <v>1.0413926851582251</v>
      </c>
      <c r="K1994" s="198">
        <v>1.4313637641589874</v>
      </c>
      <c r="L1994" s="187">
        <v>72</v>
      </c>
      <c r="M1994" s="187">
        <v>48</v>
      </c>
      <c r="N1994" s="187">
        <v>7</v>
      </c>
      <c r="O1994" s="187">
        <v>5</v>
      </c>
      <c r="P1994" s="187">
        <v>11</v>
      </c>
      <c r="Q1994" s="187">
        <v>27</v>
      </c>
    </row>
    <row r="1995" spans="1:17" x14ac:dyDescent="0.3">
      <c r="A1995" s="199" t="s">
        <v>5574</v>
      </c>
      <c r="B1995" s="187" t="s">
        <v>5575</v>
      </c>
      <c r="C1995" s="196">
        <v>0.40282232200128293</v>
      </c>
      <c r="D1995" s="196">
        <v>-0.39488647145164552</v>
      </c>
      <c r="E1995" s="197">
        <v>0.23568425453243991</v>
      </c>
      <c r="F1995" s="198">
        <v>2.9537596917332287</v>
      </c>
      <c r="G1995" s="198">
        <v>2.7209857441537393</v>
      </c>
      <c r="H1995" s="198">
        <v>2.1271047983648077</v>
      </c>
      <c r="I1995" s="198">
        <v>2.3324384599156054</v>
      </c>
      <c r="J1995" s="198">
        <v>2.2013971243204513</v>
      </c>
      <c r="K1995" s="198">
        <v>2.4048337166199381</v>
      </c>
      <c r="L1995" s="187">
        <v>899</v>
      </c>
      <c r="M1995" s="187">
        <v>526</v>
      </c>
      <c r="N1995" s="187">
        <v>134</v>
      </c>
      <c r="O1995" s="187">
        <v>215</v>
      </c>
      <c r="P1995" s="187">
        <v>159</v>
      </c>
      <c r="Q1995" s="187">
        <v>254</v>
      </c>
    </row>
    <row r="1996" spans="1:17" x14ac:dyDescent="0.3">
      <c r="A1996" s="199" t="s">
        <v>5576</v>
      </c>
      <c r="B1996" s="187" t="s">
        <v>5577</v>
      </c>
      <c r="C1996" s="196">
        <v>0.3995535714285714</v>
      </c>
      <c r="D1996" s="196">
        <v>-0.39842498301825086</v>
      </c>
      <c r="E1996" s="197">
        <v>0.2357703005482667</v>
      </c>
      <c r="F1996" s="198">
        <v>2.4149733479708178</v>
      </c>
      <c r="G1996" s="198">
        <v>2.1613680022349748</v>
      </c>
      <c r="H1996" s="198">
        <v>1.6334684555795864</v>
      </c>
      <c r="I1996" s="198">
        <v>1.7853298350107671</v>
      </c>
      <c r="J1996" s="198">
        <v>1.5314789170422551</v>
      </c>
      <c r="K1996" s="198">
        <v>1.9242792860618816</v>
      </c>
      <c r="L1996" s="187">
        <v>260</v>
      </c>
      <c r="M1996" s="187">
        <v>145</v>
      </c>
      <c r="N1996" s="187">
        <v>43</v>
      </c>
      <c r="O1996" s="187">
        <v>61</v>
      </c>
      <c r="P1996" s="187">
        <v>34</v>
      </c>
      <c r="Q1996" s="187">
        <v>84</v>
      </c>
    </row>
    <row r="1997" spans="1:17" x14ac:dyDescent="0.3">
      <c r="A1997" s="199" t="s">
        <v>5578</v>
      </c>
      <c r="B1997" s="187" t="s">
        <v>5579</v>
      </c>
      <c r="C1997" s="196">
        <v>0.43103448275862077</v>
      </c>
      <c r="D1997" s="196">
        <v>-0.36548798489089956</v>
      </c>
      <c r="E1997" s="197">
        <v>0.23577272112829775</v>
      </c>
      <c r="F1997" s="198">
        <v>2.4409090820652177</v>
      </c>
      <c r="G1997" s="198">
        <v>2.012837224705172</v>
      </c>
      <c r="H1997" s="198">
        <v>1.9294189257142926</v>
      </c>
      <c r="I1997" s="198">
        <v>1.6989700043360187</v>
      </c>
      <c r="J1997" s="198">
        <v>1.6989700043360187</v>
      </c>
      <c r="K1997" s="198">
        <v>2</v>
      </c>
      <c r="L1997" s="187">
        <v>276</v>
      </c>
      <c r="M1997" s="187">
        <v>103</v>
      </c>
      <c r="N1997" s="187">
        <v>85</v>
      </c>
      <c r="O1997" s="187">
        <v>50</v>
      </c>
      <c r="P1997" s="187">
        <v>50</v>
      </c>
      <c r="Q1997" s="187">
        <v>100</v>
      </c>
    </row>
    <row r="1998" spans="1:17" x14ac:dyDescent="0.3">
      <c r="A1998" s="199" t="s">
        <v>5580</v>
      </c>
      <c r="B1998" s="187" t="s">
        <v>5581</v>
      </c>
      <c r="C1998" s="196">
        <v>2.102760736196319</v>
      </c>
      <c r="D1998" s="196">
        <v>0.32278985905759244</v>
      </c>
      <c r="E1998" s="197">
        <v>0.23580718497081263</v>
      </c>
      <c r="F1998" s="198">
        <v>2.6434526764861874</v>
      </c>
      <c r="G1998" s="198">
        <v>2.7363965022766426</v>
      </c>
      <c r="H1998" s="198">
        <v>2.503790683057181</v>
      </c>
      <c r="I1998" s="198">
        <v>2.9818186071706636</v>
      </c>
      <c r="J1998" s="198">
        <v>2.4885507165004443</v>
      </c>
      <c r="K1998" s="198">
        <v>3.1687920203141817</v>
      </c>
      <c r="L1998" s="187">
        <v>440</v>
      </c>
      <c r="M1998" s="187">
        <v>545</v>
      </c>
      <c r="N1998" s="187">
        <v>319</v>
      </c>
      <c r="O1998" s="187">
        <v>959</v>
      </c>
      <c r="P1998" s="187">
        <v>308</v>
      </c>
      <c r="Q1998" s="187">
        <v>1475</v>
      </c>
    </row>
    <row r="1999" spans="1:17" x14ac:dyDescent="0.3">
      <c r="A1999" s="199" t="s">
        <v>5582</v>
      </c>
      <c r="B1999" s="187" t="s">
        <v>5583</v>
      </c>
      <c r="C1999" s="196">
        <v>0.38235294117647056</v>
      </c>
      <c r="D1999" s="196">
        <v>-0.41753556473541836</v>
      </c>
      <c r="E1999" s="197">
        <v>0.23581748424935234</v>
      </c>
      <c r="F1999" s="198">
        <v>1.5185139398778875</v>
      </c>
      <c r="G1999" s="198">
        <v>1.4771212547196624</v>
      </c>
      <c r="H1999" s="198">
        <v>0.69897000433601886</v>
      </c>
      <c r="I1999" s="198">
        <v>0.69897000433601886</v>
      </c>
      <c r="J1999" s="198">
        <v>1.255272505103306</v>
      </c>
      <c r="K1999" s="198">
        <v>0.47712125471966244</v>
      </c>
      <c r="L1999" s="187">
        <v>33</v>
      </c>
      <c r="M1999" s="187">
        <v>30</v>
      </c>
      <c r="N1999" s="187">
        <v>5</v>
      </c>
      <c r="O1999" s="187">
        <v>5</v>
      </c>
      <c r="P1999" s="187">
        <v>18</v>
      </c>
      <c r="Q1999" s="187">
        <v>3</v>
      </c>
    </row>
    <row r="2000" spans="1:17" x14ac:dyDescent="0.3">
      <c r="A2000" s="199" t="s">
        <v>5584</v>
      </c>
      <c r="B2000" s="187" t="s">
        <v>5585</v>
      </c>
      <c r="C2000" s="196">
        <v>0.56792079207920798</v>
      </c>
      <c r="D2000" s="196">
        <v>-0.24571223112289883</v>
      </c>
      <c r="E2000" s="197">
        <v>0.23585955158607422</v>
      </c>
      <c r="F2000" s="198">
        <v>3.0867156639448825</v>
      </c>
      <c r="G2000" s="198">
        <v>2.8992731873176036</v>
      </c>
      <c r="H2000" s="198">
        <v>2.7084209001347128</v>
      </c>
      <c r="I2000" s="198">
        <v>2.6748611407378116</v>
      </c>
      <c r="J2000" s="198">
        <v>2.3096301674258988</v>
      </c>
      <c r="K2000" s="198">
        <v>2.8790958795000727</v>
      </c>
      <c r="L2000" s="187">
        <v>1221</v>
      </c>
      <c r="M2000" s="187">
        <v>793</v>
      </c>
      <c r="N2000" s="187">
        <v>511</v>
      </c>
      <c r="O2000" s="187">
        <v>473</v>
      </c>
      <c r="P2000" s="187">
        <v>204</v>
      </c>
      <c r="Q2000" s="187">
        <v>757</v>
      </c>
    </row>
    <row r="2001" spans="1:17" x14ac:dyDescent="0.3">
      <c r="A2001" s="199" t="s">
        <v>5586</v>
      </c>
      <c r="B2001" s="187" t="s">
        <v>5587</v>
      </c>
      <c r="C2001" s="196">
        <v>1.7014201593349496</v>
      </c>
      <c r="D2001" s="196">
        <v>0.23081157425239074</v>
      </c>
      <c r="E2001" s="197">
        <v>0.23592777026288575</v>
      </c>
      <c r="F2001" s="198">
        <v>3.0449315461491602</v>
      </c>
      <c r="G2001" s="198">
        <v>2.8407332346118066</v>
      </c>
      <c r="H2001" s="198">
        <v>3.0354297381845483</v>
      </c>
      <c r="I2001" s="198">
        <v>2.9344984512435679</v>
      </c>
      <c r="J2001" s="198">
        <v>3.3925210899319325</v>
      </c>
      <c r="K2001" s="198">
        <v>3.199480914862356</v>
      </c>
      <c r="L2001" s="187">
        <v>1109</v>
      </c>
      <c r="M2001" s="187">
        <v>693</v>
      </c>
      <c r="N2001" s="187">
        <v>1085</v>
      </c>
      <c r="O2001" s="187">
        <v>860</v>
      </c>
      <c r="P2001" s="187">
        <v>2469</v>
      </c>
      <c r="Q2001" s="187">
        <v>1583</v>
      </c>
    </row>
    <row r="2002" spans="1:17" x14ac:dyDescent="0.3">
      <c r="A2002" s="199" t="s">
        <v>5588</v>
      </c>
      <c r="B2002" s="187" t="s">
        <v>5589</v>
      </c>
      <c r="C2002" s="196">
        <v>0.45390781563126248</v>
      </c>
      <c r="D2002" s="196">
        <v>-0.3430323392745393</v>
      </c>
      <c r="E2002" s="197">
        <v>0.23605701212154717</v>
      </c>
      <c r="F2002" s="198">
        <v>2.7474118078864231</v>
      </c>
      <c r="G2002" s="198">
        <v>2.4668676203541096</v>
      </c>
      <c r="H2002" s="198">
        <v>2.1643528557844371</v>
      </c>
      <c r="I2002" s="198">
        <v>2.0043213737826426</v>
      </c>
      <c r="J2002" s="198">
        <v>2.012837224705172</v>
      </c>
      <c r="K2002" s="198">
        <v>2.3961993470957363</v>
      </c>
      <c r="L2002" s="187">
        <v>559</v>
      </c>
      <c r="M2002" s="187">
        <v>293</v>
      </c>
      <c r="N2002" s="187">
        <v>146</v>
      </c>
      <c r="O2002" s="187">
        <v>101</v>
      </c>
      <c r="P2002" s="187">
        <v>103</v>
      </c>
      <c r="Q2002" s="187">
        <v>249</v>
      </c>
    </row>
    <row r="2003" spans="1:17" x14ac:dyDescent="0.3">
      <c r="A2003" s="199" t="s">
        <v>5590</v>
      </c>
      <c r="B2003" s="187" t="s">
        <v>5591</v>
      </c>
      <c r="C2003" s="196">
        <v>1.4564869193806727</v>
      </c>
      <c r="D2003" s="196">
        <v>0.16330658860920391</v>
      </c>
      <c r="E2003" s="197">
        <v>0.23629041236808351</v>
      </c>
      <c r="F2003" s="198">
        <v>2.9434945159061026</v>
      </c>
      <c r="G2003" s="198">
        <v>2.7134905430939424</v>
      </c>
      <c r="H2003" s="198">
        <v>2.6794278966121188</v>
      </c>
      <c r="I2003" s="198">
        <v>2.7781512503836434</v>
      </c>
      <c r="J2003" s="198">
        <v>3.0557604646877348</v>
      </c>
      <c r="K2003" s="198">
        <v>2.9960736544852753</v>
      </c>
      <c r="L2003" s="187">
        <v>878</v>
      </c>
      <c r="M2003" s="187">
        <v>517</v>
      </c>
      <c r="N2003" s="187">
        <v>478</v>
      </c>
      <c r="O2003" s="187">
        <v>600</v>
      </c>
      <c r="P2003" s="187">
        <v>1137</v>
      </c>
      <c r="Q2003" s="187">
        <v>991</v>
      </c>
    </row>
    <row r="2004" spans="1:17" x14ac:dyDescent="0.3">
      <c r="A2004" s="199" t="s">
        <v>5592</v>
      </c>
      <c r="B2004" s="187" t="s">
        <v>5593</v>
      </c>
      <c r="C2004" s="196">
        <v>4.6590909090909092</v>
      </c>
      <c r="D2004" s="196">
        <v>0.66830118456956689</v>
      </c>
      <c r="E2004" s="197">
        <v>0.23652199771878885</v>
      </c>
      <c r="F2004" s="198">
        <v>1.8692317197309762</v>
      </c>
      <c r="G2004" s="198">
        <v>1.3979400086720377</v>
      </c>
      <c r="H2004" s="198">
        <v>1.8864907251724818</v>
      </c>
      <c r="I2004" s="198">
        <v>1.2787536009528289</v>
      </c>
      <c r="J2004" s="198">
        <v>2.7395723444500919</v>
      </c>
      <c r="K2004" s="198">
        <v>2.4014005407815442</v>
      </c>
      <c r="L2004" s="187">
        <v>74</v>
      </c>
      <c r="M2004" s="187">
        <v>25</v>
      </c>
      <c r="N2004" s="187">
        <v>77</v>
      </c>
      <c r="O2004" s="187">
        <v>19</v>
      </c>
      <c r="P2004" s="187">
        <v>549</v>
      </c>
      <c r="Q2004" s="187">
        <v>252</v>
      </c>
    </row>
    <row r="2005" spans="1:17" x14ac:dyDescent="0.3">
      <c r="A2005" s="199" t="s">
        <v>5594</v>
      </c>
      <c r="B2005" s="187" t="s">
        <v>5595</v>
      </c>
      <c r="C2005" s="196">
        <v>0.32568177359230921</v>
      </c>
      <c r="D2005" s="196">
        <v>-0.48720654554865295</v>
      </c>
      <c r="E2005" s="197">
        <v>0.23654015974649925</v>
      </c>
      <c r="F2005" s="198">
        <v>3.5083950331330529</v>
      </c>
      <c r="G2005" s="198">
        <v>3.0784568180532927</v>
      </c>
      <c r="H2005" s="198">
        <v>2.8293037728310249</v>
      </c>
      <c r="I2005" s="198">
        <v>2.5921767573958667</v>
      </c>
      <c r="J2005" s="198">
        <v>2.2671717284030137</v>
      </c>
      <c r="K2005" s="198">
        <v>3.0350292822023683</v>
      </c>
      <c r="L2005" s="187">
        <v>3224</v>
      </c>
      <c r="M2005" s="187">
        <v>1198</v>
      </c>
      <c r="N2005" s="187">
        <v>675</v>
      </c>
      <c r="O2005" s="187">
        <v>391</v>
      </c>
      <c r="P2005" s="187">
        <v>185</v>
      </c>
      <c r="Q2005" s="187">
        <v>1084</v>
      </c>
    </row>
    <row r="2006" spans="1:17" x14ac:dyDescent="0.3">
      <c r="A2006" s="199" t="s">
        <v>5596</v>
      </c>
      <c r="B2006" s="187" t="s">
        <v>5597</v>
      </c>
      <c r="C2006" s="196">
        <v>1.5344318740777176</v>
      </c>
      <c r="D2006" s="196">
        <v>0.18594761132834348</v>
      </c>
      <c r="E2006" s="197">
        <v>0.23654679118079169</v>
      </c>
      <c r="F2006" s="198">
        <v>3.2776092143040914</v>
      </c>
      <c r="G2006" s="198">
        <v>2.9449759084120477</v>
      </c>
      <c r="H2006" s="198">
        <v>3.1105897102992488</v>
      </c>
      <c r="I2006" s="198">
        <v>3.2624510897304293</v>
      </c>
      <c r="J2006" s="198">
        <v>3.4647875196459372</v>
      </c>
      <c r="K2006" s="198">
        <v>3.1740598077250253</v>
      </c>
      <c r="L2006" s="187">
        <v>1895</v>
      </c>
      <c r="M2006" s="187">
        <v>881</v>
      </c>
      <c r="N2006" s="187">
        <v>1290</v>
      </c>
      <c r="O2006" s="187">
        <v>1830</v>
      </c>
      <c r="P2006" s="187">
        <v>2916</v>
      </c>
      <c r="Q2006" s="187">
        <v>1493</v>
      </c>
    </row>
    <row r="2007" spans="1:17" x14ac:dyDescent="0.3">
      <c r="A2007" s="199" t="s">
        <v>5598</v>
      </c>
      <c r="B2007" s="187" t="s">
        <v>5599</v>
      </c>
      <c r="C2007" s="196">
        <v>1.6002004008016033</v>
      </c>
      <c r="D2007" s="196">
        <v>0.20417437485111184</v>
      </c>
      <c r="E2007" s="197">
        <v>0.23661062694245374</v>
      </c>
      <c r="F2007" s="198">
        <v>2.6283889300503116</v>
      </c>
      <c r="G2007" s="198">
        <v>2.2479732663618068</v>
      </c>
      <c r="H2007" s="198">
        <v>2.5976951859255122</v>
      </c>
      <c r="I2007" s="198">
        <v>2.5263392773898441</v>
      </c>
      <c r="J2007" s="198">
        <v>2.8756399370041685</v>
      </c>
      <c r="K2007" s="198">
        <v>2.7075701760979363</v>
      </c>
      <c r="L2007" s="187">
        <v>425</v>
      </c>
      <c r="M2007" s="187">
        <v>177</v>
      </c>
      <c r="N2007" s="187">
        <v>396</v>
      </c>
      <c r="O2007" s="187">
        <v>336</v>
      </c>
      <c r="P2007" s="187">
        <v>751</v>
      </c>
      <c r="Q2007" s="187">
        <v>510</v>
      </c>
    </row>
    <row r="2008" spans="1:17" x14ac:dyDescent="0.3">
      <c r="A2008" s="199" t="s">
        <v>5600</v>
      </c>
      <c r="B2008" s="187" t="s">
        <v>5601</v>
      </c>
      <c r="C2008" s="196">
        <v>1.48</v>
      </c>
      <c r="D2008" s="196">
        <v>0.17026171539495738</v>
      </c>
      <c r="E2008" s="197">
        <v>0.23662944719901746</v>
      </c>
      <c r="F2008" s="198">
        <v>3.1550322287909704</v>
      </c>
      <c r="G2008" s="198">
        <v>2.8785217955012063</v>
      </c>
      <c r="H2008" s="198">
        <v>2.9493900066449128</v>
      </c>
      <c r="I2008" s="198">
        <v>3.0269416279590295</v>
      </c>
      <c r="J2008" s="198">
        <v>3.3119656603683665</v>
      </c>
      <c r="K2008" s="198">
        <v>3.1571544399062814</v>
      </c>
      <c r="L2008" s="187">
        <v>1429</v>
      </c>
      <c r="M2008" s="187">
        <v>756</v>
      </c>
      <c r="N2008" s="187">
        <v>890</v>
      </c>
      <c r="O2008" s="187">
        <v>1064</v>
      </c>
      <c r="P2008" s="187">
        <v>2051</v>
      </c>
      <c r="Q2008" s="187">
        <v>1436</v>
      </c>
    </row>
    <row r="2009" spans="1:17" x14ac:dyDescent="0.3">
      <c r="A2009" s="199" t="s">
        <v>5602</v>
      </c>
      <c r="B2009" s="187" t="s">
        <v>5603</v>
      </c>
      <c r="C2009" s="196">
        <v>2.214876033057851</v>
      </c>
      <c r="D2009" s="196">
        <v>0.34534942371233868</v>
      </c>
      <c r="E2009" s="197">
        <v>0.23665463226347414</v>
      </c>
      <c r="F2009" s="198">
        <v>0.3010299956639812</v>
      </c>
      <c r="G2009" s="198">
        <v>1.3617278360175928</v>
      </c>
      <c r="H2009" s="198">
        <v>1.9822712330395684</v>
      </c>
      <c r="I2009" s="198">
        <v>1.8808135922807914</v>
      </c>
      <c r="J2009" s="198">
        <v>2.1139433523068369</v>
      </c>
      <c r="K2009" s="198">
        <v>1.7923916894982539</v>
      </c>
      <c r="L2009" s="187">
        <v>2</v>
      </c>
      <c r="M2009" s="187">
        <v>23</v>
      </c>
      <c r="N2009" s="187">
        <v>96</v>
      </c>
      <c r="O2009" s="187">
        <v>76</v>
      </c>
      <c r="P2009" s="187">
        <v>130</v>
      </c>
      <c r="Q2009" s="187">
        <v>62</v>
      </c>
    </row>
    <row r="2010" spans="1:17" x14ac:dyDescent="0.3">
      <c r="A2010" s="199" t="s">
        <v>5604</v>
      </c>
      <c r="B2010" s="187" t="s">
        <v>5605</v>
      </c>
      <c r="C2010" s="196">
        <v>2.0717054263565888</v>
      </c>
      <c r="D2010" s="196">
        <v>0.3163280035815666</v>
      </c>
      <c r="E2010" s="197">
        <v>0.23669255412780812</v>
      </c>
      <c r="F2010" s="198">
        <v>1.8976270912904414</v>
      </c>
      <c r="G2010" s="198">
        <v>2.4563660331290431</v>
      </c>
      <c r="H2010" s="198">
        <v>2.1789769472931693</v>
      </c>
      <c r="I2010" s="198">
        <v>2.2095150145426308</v>
      </c>
      <c r="J2010" s="198">
        <v>2.7551122663950713</v>
      </c>
      <c r="K2010" s="198">
        <v>2.5289167002776547</v>
      </c>
      <c r="L2010" s="187">
        <v>79</v>
      </c>
      <c r="M2010" s="187">
        <v>286</v>
      </c>
      <c r="N2010" s="187">
        <v>151</v>
      </c>
      <c r="O2010" s="187">
        <v>162</v>
      </c>
      <c r="P2010" s="187">
        <v>569</v>
      </c>
      <c r="Q2010" s="187">
        <v>338</v>
      </c>
    </row>
    <row r="2011" spans="1:17" x14ac:dyDescent="0.3">
      <c r="A2011" s="199" t="s">
        <v>5606</v>
      </c>
      <c r="B2011" s="187" t="s">
        <v>5607</v>
      </c>
      <c r="C2011" s="196">
        <v>1.4974874371859297</v>
      </c>
      <c r="D2011" s="196">
        <v>0.1753631876665486</v>
      </c>
      <c r="E2011" s="197">
        <v>0.23685690267920104</v>
      </c>
      <c r="F2011" s="198">
        <v>1.9138138523837167</v>
      </c>
      <c r="G2011" s="198">
        <v>1.6720978579357175</v>
      </c>
      <c r="H2011" s="198">
        <v>1.8450980400142569</v>
      </c>
      <c r="I2011" s="198">
        <v>1.7558748556724915</v>
      </c>
      <c r="J2011" s="198">
        <v>2.1003705451175629</v>
      </c>
      <c r="K2011" s="198">
        <v>2.0606978403536118</v>
      </c>
      <c r="L2011" s="187">
        <v>82</v>
      </c>
      <c r="M2011" s="187">
        <v>47</v>
      </c>
      <c r="N2011" s="187">
        <v>70</v>
      </c>
      <c r="O2011" s="187">
        <v>57</v>
      </c>
      <c r="P2011" s="187">
        <v>126</v>
      </c>
      <c r="Q2011" s="187">
        <v>115</v>
      </c>
    </row>
    <row r="2012" spans="1:17" x14ac:dyDescent="0.3">
      <c r="A2012" s="199" t="s">
        <v>5608</v>
      </c>
      <c r="B2012" s="187" t="s">
        <v>5609</v>
      </c>
      <c r="C2012" s="196">
        <v>0.53751705320600274</v>
      </c>
      <c r="D2012" s="196">
        <v>-0.26960775281555382</v>
      </c>
      <c r="E2012" s="197">
        <v>0.23696351793601964</v>
      </c>
      <c r="F2012" s="198">
        <v>2.8109042806687006</v>
      </c>
      <c r="G2012" s="198">
        <v>2.7965743332104296</v>
      </c>
      <c r="H2012" s="198">
        <v>2.2855573090077739</v>
      </c>
      <c r="I2012" s="198">
        <v>2.5877109650189114</v>
      </c>
      <c r="J2012" s="198">
        <v>2.1903316981702914</v>
      </c>
      <c r="K2012" s="198">
        <v>2.3909351071033793</v>
      </c>
      <c r="L2012" s="187">
        <v>647</v>
      </c>
      <c r="M2012" s="187">
        <v>626</v>
      </c>
      <c r="N2012" s="187">
        <v>193</v>
      </c>
      <c r="O2012" s="187">
        <v>387</v>
      </c>
      <c r="P2012" s="187">
        <v>155</v>
      </c>
      <c r="Q2012" s="187">
        <v>246</v>
      </c>
    </row>
    <row r="2013" spans="1:17" x14ac:dyDescent="0.3">
      <c r="A2013" s="199" t="s">
        <v>5610</v>
      </c>
      <c r="B2013" s="187" t="s">
        <v>5611</v>
      </c>
      <c r="C2013" s="196">
        <v>0.6670061099796335</v>
      </c>
      <c r="D2013" s="196">
        <v>-0.17587018779516653</v>
      </c>
      <c r="E2013" s="197">
        <v>0.23698851908821567</v>
      </c>
      <c r="F2013" s="198">
        <v>2.6683859166900001</v>
      </c>
      <c r="G2013" s="198">
        <v>2.459392487759231</v>
      </c>
      <c r="H2013" s="198">
        <v>2.357934847000454</v>
      </c>
      <c r="I2013" s="198">
        <v>2.2095150145426308</v>
      </c>
      <c r="J2013" s="198">
        <v>2.3404441148401185</v>
      </c>
      <c r="K2013" s="198">
        <v>2.4377505628203879</v>
      </c>
      <c r="L2013" s="187">
        <v>466</v>
      </c>
      <c r="M2013" s="187">
        <v>288</v>
      </c>
      <c r="N2013" s="187">
        <v>228</v>
      </c>
      <c r="O2013" s="187">
        <v>162</v>
      </c>
      <c r="P2013" s="187">
        <v>219</v>
      </c>
      <c r="Q2013" s="187">
        <v>274</v>
      </c>
    </row>
    <row r="2014" spans="1:17" x14ac:dyDescent="0.3">
      <c r="A2014" s="199" t="s">
        <v>5612</v>
      </c>
      <c r="B2014" s="187" t="s">
        <v>5613</v>
      </c>
      <c r="C2014" s="196">
        <v>0.55480607082630695</v>
      </c>
      <c r="D2014" s="196">
        <v>-0.2558587954142883</v>
      </c>
      <c r="E2014" s="197">
        <v>0.23698876420778378</v>
      </c>
      <c r="F2014" s="198">
        <v>2.4842998393467859</v>
      </c>
      <c r="G2014" s="198">
        <v>2.287801729930226</v>
      </c>
      <c r="H2014" s="198">
        <v>1.9731278535996986</v>
      </c>
      <c r="I2014" s="198">
        <v>1.954242509439325</v>
      </c>
      <c r="J2014" s="198">
        <v>1.9777236052888478</v>
      </c>
      <c r="K2014" s="198">
        <v>2.1583624920952498</v>
      </c>
      <c r="L2014" s="187">
        <v>305</v>
      </c>
      <c r="M2014" s="187">
        <v>194</v>
      </c>
      <c r="N2014" s="187">
        <v>94</v>
      </c>
      <c r="O2014" s="187">
        <v>90</v>
      </c>
      <c r="P2014" s="187">
        <v>95</v>
      </c>
      <c r="Q2014" s="187">
        <v>144</v>
      </c>
    </row>
    <row r="2015" spans="1:17" x14ac:dyDescent="0.3">
      <c r="A2015" s="199" t="s">
        <v>1483</v>
      </c>
      <c r="B2015" s="187" t="s">
        <v>1484</v>
      </c>
      <c r="C2015" s="196">
        <v>6.569343065693431E-2</v>
      </c>
      <c r="D2015" s="196">
        <v>-1.1824780577170819</v>
      </c>
      <c r="E2015" s="197">
        <v>0.23700167781748974</v>
      </c>
      <c r="F2015" s="198">
        <v>2.0293837776852097</v>
      </c>
      <c r="G2015" s="198">
        <v>1.1760912590556813</v>
      </c>
      <c r="H2015" s="198">
        <v>1.1760912590556813</v>
      </c>
      <c r="I2015" s="198">
        <v>0.6020599913279624</v>
      </c>
      <c r="J2015" s="198">
        <v>0</v>
      </c>
      <c r="K2015" s="198">
        <v>0.69897000433601886</v>
      </c>
      <c r="L2015" s="187">
        <v>107</v>
      </c>
      <c r="M2015" s="187">
        <v>15</v>
      </c>
      <c r="N2015" s="187">
        <v>15</v>
      </c>
      <c r="O2015" s="187">
        <v>4</v>
      </c>
      <c r="P2015" s="187">
        <v>0</v>
      </c>
      <c r="Q2015" s="187">
        <v>5</v>
      </c>
    </row>
    <row r="2016" spans="1:17" x14ac:dyDescent="0.3">
      <c r="A2016" s="199" t="s">
        <v>5614</v>
      </c>
      <c r="B2016" s="187" t="s">
        <v>5615</v>
      </c>
      <c r="C2016" s="196">
        <v>1.6964285714285714</v>
      </c>
      <c r="D2016" s="196">
        <v>0.22953557828264734</v>
      </c>
      <c r="E2016" s="197">
        <v>0.23707567844115299</v>
      </c>
      <c r="F2016" s="198">
        <v>1.4313637641589874</v>
      </c>
      <c r="G2016" s="198">
        <v>1.2787536009528289</v>
      </c>
      <c r="H2016" s="198">
        <v>1</v>
      </c>
      <c r="I2016" s="198">
        <v>1.6232492903979006</v>
      </c>
      <c r="J2016" s="198">
        <v>1.568201724066995</v>
      </c>
      <c r="K2016" s="198">
        <v>1.2041199826559248</v>
      </c>
      <c r="L2016" s="187">
        <v>27</v>
      </c>
      <c r="M2016" s="187">
        <v>19</v>
      </c>
      <c r="N2016" s="187">
        <v>10</v>
      </c>
      <c r="O2016" s="187">
        <v>42</v>
      </c>
      <c r="P2016" s="187">
        <v>37</v>
      </c>
      <c r="Q2016" s="187">
        <v>16</v>
      </c>
    </row>
    <row r="2017" spans="1:17" x14ac:dyDescent="0.3">
      <c r="A2017" s="199" t="s">
        <v>5616</v>
      </c>
      <c r="B2017" s="187" t="s">
        <v>5617</v>
      </c>
      <c r="C2017" s="196">
        <v>1.4399917158537847</v>
      </c>
      <c r="D2017" s="196">
        <v>0.15835999364432093</v>
      </c>
      <c r="E2017" s="197">
        <v>0.23719575261792258</v>
      </c>
      <c r="F2017" s="198">
        <v>3.6825060859390111</v>
      </c>
      <c r="G2017" s="198">
        <v>3.2685779718828432</v>
      </c>
      <c r="H2017" s="198">
        <v>3.4752352226041281</v>
      </c>
      <c r="I2017" s="198">
        <v>3.5620548296563785</v>
      </c>
      <c r="J2017" s="198">
        <v>3.7427251313046983</v>
      </c>
      <c r="K2017" s="198">
        <v>3.6746774678731988</v>
      </c>
      <c r="L2017" s="187">
        <v>4814</v>
      </c>
      <c r="M2017" s="187">
        <v>1856</v>
      </c>
      <c r="N2017" s="187">
        <v>2987</v>
      </c>
      <c r="O2017" s="187">
        <v>3648</v>
      </c>
      <c r="P2017" s="187">
        <v>5530</v>
      </c>
      <c r="Q2017" s="187">
        <v>4728</v>
      </c>
    </row>
    <row r="2018" spans="1:17" x14ac:dyDescent="0.3">
      <c r="A2018" s="199" t="s">
        <v>5618</v>
      </c>
      <c r="B2018" s="187" t="s">
        <v>5619</v>
      </c>
      <c r="C2018" s="196">
        <v>1.3709334144116754</v>
      </c>
      <c r="D2018" s="196">
        <v>0.13701636182391594</v>
      </c>
      <c r="E2018" s="197">
        <v>0.23720173258329652</v>
      </c>
      <c r="F2018" s="198">
        <v>3.1679078100014801</v>
      </c>
      <c r="G2018" s="198">
        <v>2.9247959957979122</v>
      </c>
      <c r="H2018" s="198">
        <v>2.9894498176666917</v>
      </c>
      <c r="I2018" s="198">
        <v>3.030194785356751</v>
      </c>
      <c r="J2018" s="198">
        <v>3.2127201544178425</v>
      </c>
      <c r="K2018" s="198">
        <v>3.2564772062416769</v>
      </c>
      <c r="L2018" s="187">
        <v>1472</v>
      </c>
      <c r="M2018" s="187">
        <v>841</v>
      </c>
      <c r="N2018" s="187">
        <v>976</v>
      </c>
      <c r="O2018" s="187">
        <v>1072</v>
      </c>
      <c r="P2018" s="187">
        <v>1632</v>
      </c>
      <c r="Q2018" s="187">
        <v>1805</v>
      </c>
    </row>
    <row r="2019" spans="1:17" x14ac:dyDescent="0.3">
      <c r="A2019" s="199" t="s">
        <v>5620</v>
      </c>
      <c r="B2019" s="187" t="s">
        <v>5621</v>
      </c>
      <c r="C2019" s="196">
        <v>0.60273972602739723</v>
      </c>
      <c r="D2019" s="196">
        <v>-0.2198701836342685</v>
      </c>
      <c r="E2019" s="197">
        <v>0.23731887747507896</v>
      </c>
      <c r="F2019" s="198">
        <v>1.8808135922807914</v>
      </c>
      <c r="G2019" s="198">
        <v>1.5563025007672873</v>
      </c>
      <c r="H2019" s="198">
        <v>1.5314789170422551</v>
      </c>
      <c r="I2019" s="198">
        <v>1.4623979978989561</v>
      </c>
      <c r="J2019" s="198">
        <v>1.5314789170422551</v>
      </c>
      <c r="K2019" s="198">
        <v>1.3979400086720377</v>
      </c>
      <c r="L2019" s="187">
        <v>76</v>
      </c>
      <c r="M2019" s="187">
        <v>36</v>
      </c>
      <c r="N2019" s="187">
        <v>34</v>
      </c>
      <c r="O2019" s="187">
        <v>29</v>
      </c>
      <c r="P2019" s="187">
        <v>34</v>
      </c>
      <c r="Q2019" s="187">
        <v>25</v>
      </c>
    </row>
    <row r="2020" spans="1:17" x14ac:dyDescent="0.3">
      <c r="A2020" s="199" t="s">
        <v>5622</v>
      </c>
      <c r="B2020" s="187" t="s">
        <v>5623</v>
      </c>
      <c r="C2020" s="196">
        <v>1.5439882697947214</v>
      </c>
      <c r="D2020" s="196">
        <v>0.1886439965290076</v>
      </c>
      <c r="E2020" s="197">
        <v>0.23732651468132351</v>
      </c>
      <c r="F2020" s="198">
        <v>2.8175653695597807</v>
      </c>
      <c r="G2020" s="198">
        <v>2.509202522331103</v>
      </c>
      <c r="H2020" s="198">
        <v>2.5843312243675309</v>
      </c>
      <c r="I2020" s="198">
        <v>2.6384892569546374</v>
      </c>
      <c r="J2020" s="198">
        <v>2.971275848738105</v>
      </c>
      <c r="K2020" s="198">
        <v>2.8662873390841948</v>
      </c>
      <c r="L2020" s="187">
        <v>657</v>
      </c>
      <c r="M2020" s="187">
        <v>323</v>
      </c>
      <c r="N2020" s="187">
        <v>384</v>
      </c>
      <c r="O2020" s="187">
        <v>435</v>
      </c>
      <c r="P2020" s="187">
        <v>936</v>
      </c>
      <c r="Q2020" s="187">
        <v>735</v>
      </c>
    </row>
    <row r="2021" spans="1:17" x14ac:dyDescent="0.3">
      <c r="A2021" s="199" t="s">
        <v>5624</v>
      </c>
      <c r="B2021" s="187" t="s">
        <v>5625</v>
      </c>
      <c r="C2021" s="196">
        <v>2.6166818596171377</v>
      </c>
      <c r="D2021" s="196">
        <v>0.41775092362892696</v>
      </c>
      <c r="E2021" s="197">
        <v>0.23737047808304762</v>
      </c>
      <c r="F2021" s="198">
        <v>2.8976270912904414</v>
      </c>
      <c r="G2021" s="198">
        <v>2.5158738437116792</v>
      </c>
      <c r="H2021" s="198">
        <v>3.0318122713303706</v>
      </c>
      <c r="I2021" s="198">
        <v>2.847572659142112</v>
      </c>
      <c r="J2021" s="198">
        <v>3.5423273827739745</v>
      </c>
      <c r="K2021" s="198">
        <v>3.190611797813605</v>
      </c>
      <c r="L2021" s="187">
        <v>790</v>
      </c>
      <c r="M2021" s="187">
        <v>328</v>
      </c>
      <c r="N2021" s="187">
        <v>1076</v>
      </c>
      <c r="O2021" s="187">
        <v>704</v>
      </c>
      <c r="P2021" s="187">
        <v>3486</v>
      </c>
      <c r="Q2021" s="187">
        <v>1551</v>
      </c>
    </row>
    <row r="2022" spans="1:17" x14ac:dyDescent="0.3">
      <c r="A2022" s="199" t="s">
        <v>2275</v>
      </c>
      <c r="B2022" s="187" t="s">
        <v>2276</v>
      </c>
      <c r="C2022" s="196">
        <v>1.3617133791644633</v>
      </c>
      <c r="D2022" s="196">
        <v>0.13408570453217014</v>
      </c>
      <c r="E2022" s="197">
        <v>0.23741044887960466</v>
      </c>
      <c r="F2022" s="198">
        <v>2.6334684555795866</v>
      </c>
      <c r="G2022" s="198">
        <v>2.9661417327390325</v>
      </c>
      <c r="H2022" s="198">
        <v>2.7291647896927702</v>
      </c>
      <c r="I2022" s="198">
        <v>2.9956351945975501</v>
      </c>
      <c r="J2022" s="198">
        <v>2.8998205024270964</v>
      </c>
      <c r="K2022" s="198">
        <v>2.8981764834976764</v>
      </c>
      <c r="L2022" s="187">
        <v>430</v>
      </c>
      <c r="M2022" s="187">
        <v>925</v>
      </c>
      <c r="N2022" s="187">
        <v>536</v>
      </c>
      <c r="O2022" s="187">
        <v>990</v>
      </c>
      <c r="P2022" s="187">
        <v>794</v>
      </c>
      <c r="Q2022" s="187">
        <v>791</v>
      </c>
    </row>
    <row r="2023" spans="1:17" x14ac:dyDescent="0.3">
      <c r="A2023" s="199" t="s">
        <v>2275</v>
      </c>
      <c r="B2023" s="187" t="s">
        <v>2276</v>
      </c>
      <c r="C2023" s="196">
        <v>1.3617133791644633</v>
      </c>
      <c r="D2023" s="196">
        <v>0.13408570453217014</v>
      </c>
      <c r="E2023" s="197">
        <v>0.23741044887960466</v>
      </c>
      <c r="F2023" s="198">
        <v>2.9661417327390325</v>
      </c>
      <c r="G2023" s="198">
        <v>2.6334684555795866</v>
      </c>
      <c r="H2023" s="198">
        <v>2.7291647896927702</v>
      </c>
      <c r="I2023" s="198">
        <v>2.9956351945975501</v>
      </c>
      <c r="J2023" s="198">
        <v>2.8998205024270964</v>
      </c>
      <c r="K2023" s="198">
        <v>2.8981764834976764</v>
      </c>
      <c r="L2023" s="187">
        <v>925</v>
      </c>
      <c r="M2023" s="187">
        <v>430</v>
      </c>
      <c r="N2023" s="187">
        <v>536</v>
      </c>
      <c r="O2023" s="187">
        <v>990</v>
      </c>
      <c r="P2023" s="187">
        <v>794</v>
      </c>
      <c r="Q2023" s="187">
        <v>791</v>
      </c>
    </row>
    <row r="2024" spans="1:17" x14ac:dyDescent="0.3">
      <c r="A2024" s="199" t="s">
        <v>5626</v>
      </c>
      <c r="B2024" s="187" t="s">
        <v>5627</v>
      </c>
      <c r="C2024" s="196">
        <v>0.3569844789356984</v>
      </c>
      <c r="D2024" s="196">
        <v>-0.44735066584611088</v>
      </c>
      <c r="E2024" s="197">
        <v>0.23743938518373528</v>
      </c>
      <c r="F2024" s="198">
        <v>2.4424797690644486</v>
      </c>
      <c r="G2024" s="198">
        <v>2.1271047983648077</v>
      </c>
      <c r="H2024" s="198">
        <v>1.6020599913279623</v>
      </c>
      <c r="I2024" s="198">
        <v>1.8573324964312685</v>
      </c>
      <c r="J2024" s="198">
        <v>1.568201724066995</v>
      </c>
      <c r="K2024" s="198">
        <v>1.7160033436347992</v>
      </c>
      <c r="L2024" s="187">
        <v>277</v>
      </c>
      <c r="M2024" s="187">
        <v>134</v>
      </c>
      <c r="N2024" s="187">
        <v>40</v>
      </c>
      <c r="O2024" s="187">
        <v>72</v>
      </c>
      <c r="P2024" s="187">
        <v>37</v>
      </c>
      <c r="Q2024" s="187">
        <v>52</v>
      </c>
    </row>
    <row r="2025" spans="1:17" x14ac:dyDescent="0.3">
      <c r="A2025" s="199" t="s">
        <v>5628</v>
      </c>
      <c r="B2025" s="187" t="s">
        <v>5629</v>
      </c>
      <c r="C2025" s="196">
        <v>4.8636363636363633</v>
      </c>
      <c r="D2025" s="196">
        <v>0.68696109686300333</v>
      </c>
      <c r="E2025" s="197">
        <v>0.23753664353949894</v>
      </c>
      <c r="F2025" s="198">
        <v>0</v>
      </c>
      <c r="G2025" s="198">
        <v>1.3222192947339193</v>
      </c>
      <c r="H2025" s="198">
        <v>0</v>
      </c>
      <c r="I2025" s="198">
        <v>0</v>
      </c>
      <c r="J2025" s="198">
        <v>1.8195439355418688</v>
      </c>
      <c r="K2025" s="198">
        <v>1.6127838567197355</v>
      </c>
      <c r="L2025" s="187">
        <v>1</v>
      </c>
      <c r="M2025" s="187">
        <v>21</v>
      </c>
      <c r="N2025" s="187">
        <v>0</v>
      </c>
      <c r="O2025" s="187">
        <v>0</v>
      </c>
      <c r="P2025" s="187">
        <v>66</v>
      </c>
      <c r="Q2025" s="187">
        <v>41</v>
      </c>
    </row>
    <row r="2026" spans="1:17" x14ac:dyDescent="0.3">
      <c r="A2026" s="199" t="s">
        <v>5630</v>
      </c>
      <c r="B2026" s="187" t="s">
        <v>5631</v>
      </c>
      <c r="C2026" s="196">
        <v>0.43538461538461537</v>
      </c>
      <c r="D2026" s="196">
        <v>-0.36112692111856537</v>
      </c>
      <c r="E2026" s="197">
        <v>0.23764227171870195</v>
      </c>
      <c r="F2026" s="198">
        <v>2.406540180433955</v>
      </c>
      <c r="G2026" s="198">
        <v>2.4913616938342726</v>
      </c>
      <c r="H2026" s="198">
        <v>1.9294189257142926</v>
      </c>
      <c r="I2026" s="198">
        <v>2.3159703454569178</v>
      </c>
      <c r="J2026" s="198">
        <v>1.6532125137753437</v>
      </c>
      <c r="K2026" s="198">
        <v>1.4913616938342726</v>
      </c>
      <c r="L2026" s="187">
        <v>255</v>
      </c>
      <c r="M2026" s="187">
        <v>310</v>
      </c>
      <c r="N2026" s="187">
        <v>85</v>
      </c>
      <c r="O2026" s="187">
        <v>207</v>
      </c>
      <c r="P2026" s="187">
        <v>45</v>
      </c>
      <c r="Q2026" s="187">
        <v>31</v>
      </c>
    </row>
    <row r="2027" spans="1:17" x14ac:dyDescent="0.3">
      <c r="A2027" s="199" t="s">
        <v>5632</v>
      </c>
      <c r="B2027" s="187" t="s">
        <v>5633</v>
      </c>
      <c r="C2027" s="196">
        <v>0.53960396039603964</v>
      </c>
      <c r="D2027" s="196">
        <v>-0.26792487150600008</v>
      </c>
      <c r="E2027" s="197">
        <v>0.23797751684436147</v>
      </c>
      <c r="F2027" s="198">
        <v>2.5171958979499744</v>
      </c>
      <c r="G2027" s="198">
        <v>2.2013971243204513</v>
      </c>
      <c r="H2027" s="198">
        <v>2.0718820073061255</v>
      </c>
      <c r="I2027" s="198">
        <v>1.9084850188786497</v>
      </c>
      <c r="J2027" s="198">
        <v>2.012837224705172</v>
      </c>
      <c r="K2027" s="198">
        <v>2.1553360374650619</v>
      </c>
      <c r="L2027" s="187">
        <v>329</v>
      </c>
      <c r="M2027" s="187">
        <v>159</v>
      </c>
      <c r="N2027" s="187">
        <v>118</v>
      </c>
      <c r="O2027" s="187">
        <v>81</v>
      </c>
      <c r="P2027" s="187">
        <v>103</v>
      </c>
      <c r="Q2027" s="187">
        <v>143</v>
      </c>
    </row>
    <row r="2028" spans="1:17" x14ac:dyDescent="0.3">
      <c r="A2028" s="199" t="s">
        <v>5634</v>
      </c>
      <c r="B2028" s="187" t="s">
        <v>5635</v>
      </c>
      <c r="C2028" s="196">
        <v>0.29411764705882354</v>
      </c>
      <c r="D2028" s="196">
        <v>-0.53147891704225514</v>
      </c>
      <c r="E2028" s="197">
        <v>0.23800429408186902</v>
      </c>
      <c r="F2028" s="198">
        <v>1.7481880270062005</v>
      </c>
      <c r="G2028" s="198">
        <v>1.2304489213782739</v>
      </c>
      <c r="H2028" s="198">
        <v>1.0791812460476249</v>
      </c>
      <c r="I2028" s="198">
        <v>1.146128035678238</v>
      </c>
      <c r="J2028" s="198">
        <v>1</v>
      </c>
      <c r="K2028" s="198">
        <v>0</v>
      </c>
      <c r="L2028" s="187">
        <v>56</v>
      </c>
      <c r="M2028" s="187">
        <v>17</v>
      </c>
      <c r="N2028" s="187">
        <v>12</v>
      </c>
      <c r="O2028" s="187">
        <v>14</v>
      </c>
      <c r="P2028" s="187">
        <v>10</v>
      </c>
      <c r="Q2028" s="187">
        <v>1</v>
      </c>
    </row>
    <row r="2029" spans="1:17" x14ac:dyDescent="0.3">
      <c r="A2029" s="199" t="s">
        <v>1756</v>
      </c>
      <c r="B2029" s="187" t="s">
        <v>1757</v>
      </c>
      <c r="C2029" s="196">
        <v>0.33372228704784129</v>
      </c>
      <c r="D2029" s="196">
        <v>-0.4766147887941552</v>
      </c>
      <c r="E2029" s="197">
        <v>0.23814043826240433</v>
      </c>
      <c r="F2029" s="198">
        <v>2.7474118078864231</v>
      </c>
      <c r="G2029" s="198">
        <v>2.2278867046136734</v>
      </c>
      <c r="H2029" s="198">
        <v>2.1105897102992488</v>
      </c>
      <c r="I2029" s="198">
        <v>1.9030899869919435</v>
      </c>
      <c r="J2029" s="198">
        <v>2.0211892990699383</v>
      </c>
      <c r="K2029" s="198">
        <v>2.0043213737826426</v>
      </c>
      <c r="L2029" s="187">
        <v>559</v>
      </c>
      <c r="M2029" s="187">
        <v>169</v>
      </c>
      <c r="N2029" s="187">
        <v>129</v>
      </c>
      <c r="O2029" s="187">
        <v>80</v>
      </c>
      <c r="P2029" s="187">
        <v>105</v>
      </c>
      <c r="Q2029" s="187">
        <v>101</v>
      </c>
    </row>
    <row r="2030" spans="1:17" x14ac:dyDescent="0.3">
      <c r="A2030" s="199" t="s">
        <v>5636</v>
      </c>
      <c r="B2030" s="187" t="s">
        <v>5637</v>
      </c>
      <c r="C2030" s="196">
        <v>8.961904761904762</v>
      </c>
      <c r="D2030" s="196">
        <v>0.95240032435731881</v>
      </c>
      <c r="E2030" s="197">
        <v>0.23827575541253129</v>
      </c>
      <c r="F2030" s="198">
        <v>1.2787536009528289</v>
      </c>
      <c r="G2030" s="198">
        <v>1.3979400086720377</v>
      </c>
      <c r="H2030" s="198">
        <v>1.7853298350107671</v>
      </c>
      <c r="I2030" s="198">
        <v>0.90308998699194354</v>
      </c>
      <c r="J2030" s="198">
        <v>2.840106094456758</v>
      </c>
      <c r="K2030" s="198">
        <v>2.3820170425748683</v>
      </c>
      <c r="L2030" s="187">
        <v>19</v>
      </c>
      <c r="M2030" s="187">
        <v>25</v>
      </c>
      <c r="N2030" s="187">
        <v>61</v>
      </c>
      <c r="O2030" s="187">
        <v>8</v>
      </c>
      <c r="P2030" s="187">
        <v>692</v>
      </c>
      <c r="Q2030" s="187">
        <v>241</v>
      </c>
    </row>
    <row r="2031" spans="1:17" x14ac:dyDescent="0.3">
      <c r="A2031" s="199" t="s">
        <v>1912</v>
      </c>
      <c r="B2031" s="187" t="s">
        <v>1913</v>
      </c>
      <c r="C2031" s="196">
        <v>9.5865590512271448E-2</v>
      </c>
      <c r="D2031" s="196">
        <v>-1.0183372482230604</v>
      </c>
      <c r="E2031" s="197">
        <v>0.23851206251185841</v>
      </c>
      <c r="F2031" s="198">
        <v>4.1335069737783501</v>
      </c>
      <c r="G2031" s="198">
        <v>3.6477740502688301</v>
      </c>
      <c r="H2031" s="198">
        <v>2.2304489213782741</v>
      </c>
      <c r="I2031" s="198">
        <v>2.5502283530550942</v>
      </c>
      <c r="J2031" s="198">
        <v>2.6424645202421213</v>
      </c>
      <c r="K2031" s="198">
        <v>2.9786369483844743</v>
      </c>
      <c r="L2031" s="187">
        <v>13599</v>
      </c>
      <c r="M2031" s="187">
        <v>4444</v>
      </c>
      <c r="N2031" s="187">
        <v>170</v>
      </c>
      <c r="O2031" s="187">
        <v>355</v>
      </c>
      <c r="P2031" s="187">
        <v>439</v>
      </c>
      <c r="Q2031" s="187">
        <v>952</v>
      </c>
    </row>
    <row r="2032" spans="1:17" x14ac:dyDescent="0.3">
      <c r="A2032" s="199" t="s">
        <v>5638</v>
      </c>
      <c r="B2032" s="187" t="s">
        <v>5639</v>
      </c>
      <c r="C2032" s="196">
        <v>0.48310929281122156</v>
      </c>
      <c r="D2032" s="196">
        <v>-0.31595460859541086</v>
      </c>
      <c r="E2032" s="197">
        <v>0.23854087052677705</v>
      </c>
      <c r="F2032" s="198">
        <v>3.667452952889954</v>
      </c>
      <c r="G2032" s="198">
        <v>3.4405942618398311</v>
      </c>
      <c r="H2032" s="198">
        <v>3.0595634179012676</v>
      </c>
      <c r="I2032" s="198">
        <v>2.8773713458697738</v>
      </c>
      <c r="J2032" s="198">
        <v>3.1758016328482794</v>
      </c>
      <c r="K2032" s="198">
        <v>3.27415784926368</v>
      </c>
      <c r="L2032" s="187">
        <v>4650</v>
      </c>
      <c r="M2032" s="187">
        <v>2758</v>
      </c>
      <c r="N2032" s="187">
        <v>1147</v>
      </c>
      <c r="O2032" s="187">
        <v>754</v>
      </c>
      <c r="P2032" s="187">
        <v>1499</v>
      </c>
      <c r="Q2032" s="187">
        <v>1880</v>
      </c>
    </row>
    <row r="2033" spans="1:17" x14ac:dyDescent="0.3">
      <c r="A2033" s="199" t="s">
        <v>1692</v>
      </c>
      <c r="B2033" s="187" t="s">
        <v>1693</v>
      </c>
      <c r="C2033" s="196">
        <v>0.1917447306791569</v>
      </c>
      <c r="D2033" s="196">
        <v>-0.71727656202518442</v>
      </c>
      <c r="E2033" s="197">
        <v>0.23866396023474798</v>
      </c>
      <c r="F2033" s="198">
        <v>3.8632038590286295</v>
      </c>
      <c r="G2033" s="198">
        <v>3.2922560713564759</v>
      </c>
      <c r="H2033" s="198">
        <v>2.9956351945975501</v>
      </c>
      <c r="I2033" s="198">
        <v>1.5563025007672873</v>
      </c>
      <c r="J2033" s="198">
        <v>2.7909884750888159</v>
      </c>
      <c r="K2033" s="198">
        <v>3.1176026916900841</v>
      </c>
      <c r="L2033" s="187">
        <v>7298</v>
      </c>
      <c r="M2033" s="187">
        <v>1960</v>
      </c>
      <c r="N2033" s="187">
        <v>990</v>
      </c>
      <c r="O2033" s="187">
        <v>36</v>
      </c>
      <c r="P2033" s="187">
        <v>618</v>
      </c>
      <c r="Q2033" s="187">
        <v>1311</v>
      </c>
    </row>
    <row r="2034" spans="1:17" x14ac:dyDescent="0.3">
      <c r="A2034" s="199" t="s">
        <v>2000</v>
      </c>
      <c r="B2034" s="187" t="s">
        <v>2001</v>
      </c>
      <c r="C2034" s="196">
        <v>0.35377967169822644</v>
      </c>
      <c r="D2034" s="196">
        <v>-0.45126712541986636</v>
      </c>
      <c r="E2034" s="197">
        <v>0.23874819407126791</v>
      </c>
      <c r="F2034" s="198">
        <v>4.6193229448831756</v>
      </c>
      <c r="G2034" s="198">
        <v>4.2000566659722143</v>
      </c>
      <c r="H2034" s="198">
        <v>3.9625113935075968</v>
      </c>
      <c r="I2034" s="198">
        <v>3.6074550232146687</v>
      </c>
      <c r="J2034" s="198">
        <v>3.7366354976868212</v>
      </c>
      <c r="K2034" s="198">
        <v>4.1484484035233837</v>
      </c>
      <c r="L2034" s="187">
        <v>41622</v>
      </c>
      <c r="M2034" s="187">
        <v>15851</v>
      </c>
      <c r="N2034" s="187">
        <v>9173</v>
      </c>
      <c r="O2034" s="187">
        <v>4050</v>
      </c>
      <c r="P2034" s="187">
        <v>5453</v>
      </c>
      <c r="Q2034" s="187">
        <v>14075</v>
      </c>
    </row>
    <row r="2035" spans="1:17" x14ac:dyDescent="0.3">
      <c r="A2035" s="199" t="s">
        <v>5640</v>
      </c>
      <c r="B2035" s="187" t="s">
        <v>5641</v>
      </c>
      <c r="C2035" s="196">
        <v>0.61194029850746268</v>
      </c>
      <c r="D2035" s="196">
        <v>-0.21329094598109094</v>
      </c>
      <c r="E2035" s="197">
        <v>0.23893784924380945</v>
      </c>
      <c r="F2035" s="198">
        <v>2.5987905067631152</v>
      </c>
      <c r="G2035" s="198">
        <v>2.428134794028789</v>
      </c>
      <c r="H2035" s="198">
        <v>2.143014800254095</v>
      </c>
      <c r="I2035" s="198">
        <v>2.2671717284030137</v>
      </c>
      <c r="J2035" s="198">
        <v>2.1846914308175989</v>
      </c>
      <c r="K2035" s="198">
        <v>2.1875207208364631</v>
      </c>
      <c r="L2035" s="187">
        <v>397</v>
      </c>
      <c r="M2035" s="187">
        <v>268</v>
      </c>
      <c r="N2035" s="187">
        <v>139</v>
      </c>
      <c r="O2035" s="187">
        <v>185</v>
      </c>
      <c r="P2035" s="187">
        <v>153</v>
      </c>
      <c r="Q2035" s="187">
        <v>154</v>
      </c>
    </row>
    <row r="2036" spans="1:17" x14ac:dyDescent="0.3">
      <c r="A2036" s="199" t="s">
        <v>5642</v>
      </c>
      <c r="B2036" s="187" t="s">
        <v>5643</v>
      </c>
      <c r="C2036" s="196">
        <v>0.38915913829047949</v>
      </c>
      <c r="D2036" s="196">
        <v>-0.40987276693040481</v>
      </c>
      <c r="E2036" s="197">
        <v>0.23914377333238168</v>
      </c>
      <c r="F2036" s="198">
        <v>2.9216864754836021</v>
      </c>
      <c r="G2036" s="198">
        <v>2.3979400086720375</v>
      </c>
      <c r="H2036" s="198">
        <v>2.5490032620257876</v>
      </c>
      <c r="I2036" s="198">
        <v>1.4771212547196624</v>
      </c>
      <c r="J2036" s="198">
        <v>2.1038037209559568</v>
      </c>
      <c r="K2036" s="198">
        <v>2.6053050461411096</v>
      </c>
      <c r="L2036" s="187">
        <v>835</v>
      </c>
      <c r="M2036" s="187">
        <v>250</v>
      </c>
      <c r="N2036" s="187">
        <v>354</v>
      </c>
      <c r="O2036" s="187">
        <v>30</v>
      </c>
      <c r="P2036" s="187">
        <v>127</v>
      </c>
      <c r="Q2036" s="187">
        <v>403</v>
      </c>
    </row>
    <row r="2037" spans="1:17" x14ac:dyDescent="0.3">
      <c r="A2037" s="199" t="s">
        <v>5644</v>
      </c>
      <c r="B2037" s="187" t="s">
        <v>5645</v>
      </c>
      <c r="C2037" s="196">
        <v>1.5917431192660549</v>
      </c>
      <c r="D2037" s="196">
        <v>0.20187298118626887</v>
      </c>
      <c r="E2037" s="197">
        <v>0.23916702687672092</v>
      </c>
      <c r="F2037" s="198">
        <v>2.4842998393467859</v>
      </c>
      <c r="G2037" s="198">
        <v>2.1461280356782382</v>
      </c>
      <c r="H2037" s="198">
        <v>2.3201462861110542</v>
      </c>
      <c r="I2037" s="198">
        <v>2.3483048630481607</v>
      </c>
      <c r="J2037" s="198">
        <v>2.6963563887333319</v>
      </c>
      <c r="K2037" s="198">
        <v>2.5065050324048719</v>
      </c>
      <c r="L2037" s="187">
        <v>305</v>
      </c>
      <c r="M2037" s="187">
        <v>140</v>
      </c>
      <c r="N2037" s="187">
        <v>209</v>
      </c>
      <c r="O2037" s="187">
        <v>223</v>
      </c>
      <c r="P2037" s="187">
        <v>497</v>
      </c>
      <c r="Q2037" s="187">
        <v>321</v>
      </c>
    </row>
    <row r="2038" spans="1:17" x14ac:dyDescent="0.3">
      <c r="A2038" s="199" t="s">
        <v>5646</v>
      </c>
      <c r="B2038" s="187" t="s">
        <v>5647</v>
      </c>
      <c r="C2038" s="196">
        <v>1.7290748898678414</v>
      </c>
      <c r="D2038" s="196">
        <v>0.23781380388814863</v>
      </c>
      <c r="E2038" s="197">
        <v>0.23920474715884035</v>
      </c>
      <c r="F2038" s="198">
        <v>2.5634810853944106</v>
      </c>
      <c r="G2038" s="198">
        <v>2.2278867046136734</v>
      </c>
      <c r="H2038" s="198">
        <v>2.5717088318086878</v>
      </c>
      <c r="I2038" s="198">
        <v>2.4099331233312946</v>
      </c>
      <c r="J2038" s="198">
        <v>2.8785217955012063</v>
      </c>
      <c r="K2038" s="198">
        <v>2.7458551951737289</v>
      </c>
      <c r="L2038" s="187">
        <v>366</v>
      </c>
      <c r="M2038" s="187">
        <v>169</v>
      </c>
      <c r="N2038" s="187">
        <v>373</v>
      </c>
      <c r="O2038" s="187">
        <v>257</v>
      </c>
      <c r="P2038" s="187">
        <v>756</v>
      </c>
      <c r="Q2038" s="187">
        <v>557</v>
      </c>
    </row>
    <row r="2039" spans="1:17" x14ac:dyDescent="0.3">
      <c r="A2039" s="199" t="s">
        <v>5648</v>
      </c>
      <c r="B2039" s="187" t="s">
        <v>5649</v>
      </c>
      <c r="C2039" s="196">
        <v>0.71739130434782616</v>
      </c>
      <c r="D2039" s="196">
        <v>-0.14424389180368655</v>
      </c>
      <c r="E2039" s="197">
        <v>0.23968535261838822</v>
      </c>
      <c r="F2039" s="198">
        <v>2.1760912590556813</v>
      </c>
      <c r="G2039" s="198">
        <v>1.919078092376074</v>
      </c>
      <c r="H2039" s="198">
        <v>1.9493900066449128</v>
      </c>
      <c r="I2039" s="198">
        <v>1.8260748027008264</v>
      </c>
      <c r="J2039" s="198">
        <v>1.9138138523837167</v>
      </c>
      <c r="K2039" s="198">
        <v>1.9138138523837167</v>
      </c>
      <c r="L2039" s="187">
        <v>150</v>
      </c>
      <c r="M2039" s="187">
        <v>83</v>
      </c>
      <c r="N2039" s="187">
        <v>89</v>
      </c>
      <c r="O2039" s="187">
        <v>67</v>
      </c>
      <c r="P2039" s="187">
        <v>82</v>
      </c>
      <c r="Q2039" s="187">
        <v>82</v>
      </c>
    </row>
    <row r="2040" spans="1:17" x14ac:dyDescent="0.3">
      <c r="A2040" s="199" t="s">
        <v>5650</v>
      </c>
      <c r="B2040" s="187" t="s">
        <v>5651</v>
      </c>
      <c r="C2040" s="196">
        <v>1.5795574288724976</v>
      </c>
      <c r="D2040" s="196">
        <v>0.19853542042098687</v>
      </c>
      <c r="E2040" s="197">
        <v>0.23972737858340187</v>
      </c>
      <c r="F2040" s="198">
        <v>2.6454222693490919</v>
      </c>
      <c r="G2040" s="198">
        <v>2.1789769472931693</v>
      </c>
      <c r="H2040" s="198">
        <v>2.5514499979728753</v>
      </c>
      <c r="I2040" s="198">
        <v>2.5024271199844326</v>
      </c>
      <c r="J2040" s="198">
        <v>2.8241258339165491</v>
      </c>
      <c r="K2040" s="198">
        <v>2.7109631189952759</v>
      </c>
      <c r="L2040" s="187">
        <v>442</v>
      </c>
      <c r="M2040" s="187">
        <v>151</v>
      </c>
      <c r="N2040" s="187">
        <v>356</v>
      </c>
      <c r="O2040" s="187">
        <v>318</v>
      </c>
      <c r="P2040" s="187">
        <v>667</v>
      </c>
      <c r="Q2040" s="187">
        <v>514</v>
      </c>
    </row>
    <row r="2041" spans="1:17" x14ac:dyDescent="0.3">
      <c r="A2041" s="199" t="s">
        <v>5652</v>
      </c>
      <c r="B2041" s="187" t="s">
        <v>5653</v>
      </c>
      <c r="C2041" s="196">
        <v>0.52164407520769562</v>
      </c>
      <c r="D2041" s="196">
        <v>-0.28262572093640664</v>
      </c>
      <c r="E2041" s="197">
        <v>0.23973665043719661</v>
      </c>
      <c r="F2041" s="198">
        <v>3.9176630243273749</v>
      </c>
      <c r="G2041" s="198">
        <v>3.7165875776756923</v>
      </c>
      <c r="H2041" s="198">
        <v>3.4029488293444046</v>
      </c>
      <c r="I2041" s="198">
        <v>3.0618293072946989</v>
      </c>
      <c r="J2041" s="198">
        <v>3.543074235033532</v>
      </c>
      <c r="K2041" s="198">
        <v>3.5689054149828787</v>
      </c>
      <c r="L2041" s="187">
        <v>8273</v>
      </c>
      <c r="M2041" s="187">
        <v>5207</v>
      </c>
      <c r="N2041" s="187">
        <v>2529</v>
      </c>
      <c r="O2041" s="187">
        <v>1153</v>
      </c>
      <c r="P2041" s="187">
        <v>3492</v>
      </c>
      <c r="Q2041" s="187">
        <v>3706</v>
      </c>
    </row>
    <row r="2042" spans="1:17" x14ac:dyDescent="0.3">
      <c r="A2042" s="199" t="s">
        <v>5654</v>
      </c>
      <c r="B2042" s="187" t="s">
        <v>5655</v>
      </c>
      <c r="C2042" s="196">
        <v>3.4545454545454546</v>
      </c>
      <c r="D2042" s="196">
        <v>0.53839091145858509</v>
      </c>
      <c r="E2042" s="197">
        <v>0.23980441748193582</v>
      </c>
      <c r="F2042" s="198">
        <v>0.6020599913279624</v>
      </c>
      <c r="G2042" s="198">
        <v>0</v>
      </c>
      <c r="H2042" s="198">
        <v>0.77815125038364363</v>
      </c>
      <c r="I2042" s="198">
        <v>0</v>
      </c>
      <c r="J2042" s="198">
        <v>1.255272505103306</v>
      </c>
      <c r="K2042" s="198">
        <v>1.3010299956639813</v>
      </c>
      <c r="L2042" s="187">
        <v>4</v>
      </c>
      <c r="M2042" s="187">
        <v>1</v>
      </c>
      <c r="N2042" s="187">
        <v>6</v>
      </c>
      <c r="O2042" s="187">
        <v>0</v>
      </c>
      <c r="P2042" s="187">
        <v>18</v>
      </c>
      <c r="Q2042" s="187">
        <v>20</v>
      </c>
    </row>
    <row r="2043" spans="1:17" x14ac:dyDescent="0.3">
      <c r="A2043" s="199" t="s">
        <v>5656</v>
      </c>
      <c r="B2043" s="187" t="s">
        <v>5657</v>
      </c>
      <c r="C2043" s="196">
        <v>0.53756613756613758</v>
      </c>
      <c r="D2043" s="196">
        <v>-0.26956809622534367</v>
      </c>
      <c r="E2043" s="197">
        <v>0.23993946482705503</v>
      </c>
      <c r="F2043" s="198">
        <v>3.4029488293444046</v>
      </c>
      <c r="G2043" s="198">
        <v>3.1092409685882032</v>
      </c>
      <c r="H2043" s="198">
        <v>2.9590413923210934</v>
      </c>
      <c r="I2043" s="198">
        <v>2.7209857441537393</v>
      </c>
      <c r="J2043" s="198">
        <v>2.9047155452786808</v>
      </c>
      <c r="K2043" s="198">
        <v>3.0831441431430524</v>
      </c>
      <c r="L2043" s="187">
        <v>2529</v>
      </c>
      <c r="M2043" s="187">
        <v>1286</v>
      </c>
      <c r="N2043" s="187">
        <v>910</v>
      </c>
      <c r="O2043" s="187">
        <v>526</v>
      </c>
      <c r="P2043" s="187">
        <v>803</v>
      </c>
      <c r="Q2043" s="187">
        <v>1211</v>
      </c>
    </row>
    <row r="2044" spans="1:17" x14ac:dyDescent="0.3">
      <c r="A2044" s="199" t="s">
        <v>5658</v>
      </c>
      <c r="B2044" s="187" t="s">
        <v>5659</v>
      </c>
      <c r="C2044" s="196">
        <v>2.1772151898734178</v>
      </c>
      <c r="D2044" s="196">
        <v>0.33790135561710749</v>
      </c>
      <c r="E2044" s="197">
        <v>0.24019193653529328</v>
      </c>
      <c r="F2044" s="198">
        <v>1.7075701760979363</v>
      </c>
      <c r="G2044" s="198">
        <v>1.3802112417116059</v>
      </c>
      <c r="H2044" s="198">
        <v>0.6020599913279624</v>
      </c>
      <c r="I2044" s="198">
        <v>1.9444826721501687</v>
      </c>
      <c r="J2044" s="198">
        <v>1.7634279935629373</v>
      </c>
      <c r="K2044" s="198">
        <v>1.414973347970818</v>
      </c>
      <c r="L2044" s="187">
        <v>51</v>
      </c>
      <c r="M2044" s="187">
        <v>24</v>
      </c>
      <c r="N2044" s="187">
        <v>4</v>
      </c>
      <c r="O2044" s="187">
        <v>88</v>
      </c>
      <c r="P2044" s="187">
        <v>58</v>
      </c>
      <c r="Q2044" s="187">
        <v>26</v>
      </c>
    </row>
    <row r="2045" spans="1:17" x14ac:dyDescent="0.3">
      <c r="A2045" s="199" t="s">
        <v>5660</v>
      </c>
      <c r="B2045" s="187" t="s">
        <v>5661</v>
      </c>
      <c r="C2045" s="196">
        <v>1.6511627906976745</v>
      </c>
      <c r="D2045" s="196">
        <v>0.21778989313948877</v>
      </c>
      <c r="E2045" s="197">
        <v>0.24032810033928803</v>
      </c>
      <c r="F2045" s="198">
        <v>1.3617278360175928</v>
      </c>
      <c r="G2045" s="198">
        <v>1</v>
      </c>
      <c r="H2045" s="198">
        <v>1</v>
      </c>
      <c r="I2045" s="198">
        <v>1.1760912590556813</v>
      </c>
      <c r="J2045" s="198">
        <v>1.5185139398778875</v>
      </c>
      <c r="K2045" s="198">
        <v>1.3617278360175928</v>
      </c>
      <c r="L2045" s="187">
        <v>23</v>
      </c>
      <c r="M2045" s="187">
        <v>10</v>
      </c>
      <c r="N2045" s="187">
        <v>10</v>
      </c>
      <c r="O2045" s="187">
        <v>15</v>
      </c>
      <c r="P2045" s="187">
        <v>33</v>
      </c>
      <c r="Q2045" s="187">
        <v>23</v>
      </c>
    </row>
    <row r="2046" spans="1:17" x14ac:dyDescent="0.3">
      <c r="A2046" s="199" t="s">
        <v>2122</v>
      </c>
      <c r="B2046" s="187" t="s">
        <v>2123</v>
      </c>
      <c r="C2046" s="196">
        <v>0.43278688524590164</v>
      </c>
      <c r="D2046" s="196">
        <v>-0.36372590814093597</v>
      </c>
      <c r="E2046" s="197">
        <v>0.24038390906324514</v>
      </c>
      <c r="F2046" s="198">
        <v>2.6910814921229687</v>
      </c>
      <c r="G2046" s="198">
        <v>2.5224442335063197</v>
      </c>
      <c r="H2046" s="198">
        <v>1.9590413923210936</v>
      </c>
      <c r="I2046" s="198">
        <v>1.6989700043360187</v>
      </c>
      <c r="J2046" s="198">
        <v>2.330413773349191</v>
      </c>
      <c r="K2046" s="198">
        <v>2.12057393120585</v>
      </c>
      <c r="L2046" s="187">
        <v>491</v>
      </c>
      <c r="M2046" s="187">
        <v>333</v>
      </c>
      <c r="N2046" s="187">
        <v>91</v>
      </c>
      <c r="O2046" s="187">
        <v>50</v>
      </c>
      <c r="P2046" s="187">
        <v>214</v>
      </c>
      <c r="Q2046" s="187">
        <v>132</v>
      </c>
    </row>
    <row r="2047" spans="1:17" x14ac:dyDescent="0.3">
      <c r="A2047" s="199" t="s">
        <v>5662</v>
      </c>
      <c r="B2047" s="187" t="s">
        <v>5663</v>
      </c>
      <c r="C2047" s="196">
        <v>0.42629482071713143</v>
      </c>
      <c r="D2047" s="196">
        <v>-0.37028994379582852</v>
      </c>
      <c r="E2047" s="197">
        <v>0.24046370055167485</v>
      </c>
      <c r="F2047" s="198">
        <v>2.1172712956557644</v>
      </c>
      <c r="G2047" s="198">
        <v>1.9590413923210936</v>
      </c>
      <c r="H2047" s="198">
        <v>1.4623979978989561</v>
      </c>
      <c r="I2047" s="198">
        <v>1.146128035678238</v>
      </c>
      <c r="J2047" s="198">
        <v>1.3222192947339193</v>
      </c>
      <c r="K2047" s="198">
        <v>1.8573324964312685</v>
      </c>
      <c r="L2047" s="187">
        <v>131</v>
      </c>
      <c r="M2047" s="187">
        <v>91</v>
      </c>
      <c r="N2047" s="187">
        <v>29</v>
      </c>
      <c r="O2047" s="187">
        <v>14</v>
      </c>
      <c r="P2047" s="187">
        <v>21</v>
      </c>
      <c r="Q2047" s="187">
        <v>72</v>
      </c>
    </row>
    <row r="2048" spans="1:17" x14ac:dyDescent="0.3">
      <c r="A2048" s="199" t="s">
        <v>5664</v>
      </c>
      <c r="B2048" s="187" t="s">
        <v>5665</v>
      </c>
      <c r="C2048" s="196">
        <v>1.2870419543281999</v>
      </c>
      <c r="D2048" s="196">
        <v>0.10959270404211333</v>
      </c>
      <c r="E2048" s="197">
        <v>0.24053298055289163</v>
      </c>
      <c r="F2048" s="198">
        <v>3.1925674533365456</v>
      </c>
      <c r="G2048" s="198">
        <v>3.0182843084265309</v>
      </c>
      <c r="H2048" s="198">
        <v>3.0663259253620376</v>
      </c>
      <c r="I2048" s="198">
        <v>3.0780941504064105</v>
      </c>
      <c r="J2048" s="198">
        <v>3.2518814545525276</v>
      </c>
      <c r="K2048" s="198">
        <v>3.2704459080179626</v>
      </c>
      <c r="L2048" s="187">
        <v>1558</v>
      </c>
      <c r="M2048" s="187">
        <v>1043</v>
      </c>
      <c r="N2048" s="187">
        <v>1165</v>
      </c>
      <c r="O2048" s="187">
        <v>1197</v>
      </c>
      <c r="P2048" s="187">
        <v>1786</v>
      </c>
      <c r="Q2048" s="187">
        <v>1864</v>
      </c>
    </row>
    <row r="2049" spans="1:17" x14ac:dyDescent="0.3">
      <c r="A2049" s="199" t="s">
        <v>5666</v>
      </c>
      <c r="B2049" s="187" t="s">
        <v>738</v>
      </c>
      <c r="C2049" s="196">
        <v>2.0231788079470197</v>
      </c>
      <c r="D2049" s="196">
        <v>0.30603426728540356</v>
      </c>
      <c r="E2049" s="197">
        <v>0.240574928772533</v>
      </c>
      <c r="F2049" s="198">
        <v>2.330413773349191</v>
      </c>
      <c r="G2049" s="198">
        <v>1.7708520116421442</v>
      </c>
      <c r="H2049" s="198">
        <v>2.5198279937757189</v>
      </c>
      <c r="I2049" s="198">
        <v>2.2479732663618068</v>
      </c>
      <c r="J2049" s="198">
        <v>2.7895807121644256</v>
      </c>
      <c r="K2049" s="198">
        <v>2.6324572921847245</v>
      </c>
      <c r="L2049" s="187">
        <v>214</v>
      </c>
      <c r="M2049" s="187">
        <v>59</v>
      </c>
      <c r="N2049" s="187">
        <v>331</v>
      </c>
      <c r="O2049" s="187">
        <v>177</v>
      </c>
      <c r="P2049" s="187">
        <v>616</v>
      </c>
      <c r="Q2049" s="187">
        <v>429</v>
      </c>
    </row>
    <row r="2050" spans="1:17" x14ac:dyDescent="0.3">
      <c r="A2050" s="199" t="s">
        <v>5667</v>
      </c>
      <c r="B2050" s="187" t="s">
        <v>5668</v>
      </c>
      <c r="C2050" s="196">
        <v>0.48066298342541441</v>
      </c>
      <c r="D2050" s="196">
        <v>-0.31815932225056592</v>
      </c>
      <c r="E2050" s="197">
        <v>0.24081404934258449</v>
      </c>
      <c r="F2050" s="198">
        <v>3.0277572046905536</v>
      </c>
      <c r="G2050" s="198">
        <v>2.5514499979728753</v>
      </c>
      <c r="H2050" s="198">
        <v>2.7551122663950713</v>
      </c>
      <c r="I2050" s="198">
        <v>1.8573324964312685</v>
      </c>
      <c r="J2050" s="198">
        <v>2.7331972651065692</v>
      </c>
      <c r="K2050" s="198">
        <v>2.53655844257153</v>
      </c>
      <c r="L2050" s="187">
        <v>1066</v>
      </c>
      <c r="M2050" s="187">
        <v>356</v>
      </c>
      <c r="N2050" s="187">
        <v>569</v>
      </c>
      <c r="O2050" s="187">
        <v>72</v>
      </c>
      <c r="P2050" s="187">
        <v>541</v>
      </c>
      <c r="Q2050" s="187">
        <v>344</v>
      </c>
    </row>
    <row r="2051" spans="1:17" x14ac:dyDescent="0.3">
      <c r="A2051" s="199" t="s">
        <v>5669</v>
      </c>
      <c r="B2051" s="187" t="s">
        <v>5670</v>
      </c>
      <c r="C2051" s="196">
        <v>2.4824175824175825</v>
      </c>
      <c r="D2051" s="196">
        <v>0.39487483859926942</v>
      </c>
      <c r="E2051" s="197">
        <v>0.24086230481312138</v>
      </c>
      <c r="F2051" s="198">
        <v>2.8375884382355112</v>
      </c>
      <c r="G2051" s="198">
        <v>2.419955748489758</v>
      </c>
      <c r="H2051" s="198">
        <v>2.9390197764486663</v>
      </c>
      <c r="I2051" s="198">
        <v>3.0398105541483504</v>
      </c>
      <c r="J2051" s="198">
        <v>3.4377505628203879</v>
      </c>
      <c r="K2051" s="198">
        <v>2.8337843746564788</v>
      </c>
      <c r="L2051" s="187">
        <v>688</v>
      </c>
      <c r="M2051" s="187">
        <v>263</v>
      </c>
      <c r="N2051" s="187">
        <v>869</v>
      </c>
      <c r="O2051" s="187">
        <v>1096</v>
      </c>
      <c r="P2051" s="187">
        <v>2740</v>
      </c>
      <c r="Q2051" s="187">
        <v>682</v>
      </c>
    </row>
    <row r="2052" spans="1:17" x14ac:dyDescent="0.3">
      <c r="A2052" s="199" t="s">
        <v>5671</v>
      </c>
      <c r="B2052" s="187" t="s">
        <v>5672</v>
      </c>
      <c r="C2052" s="196">
        <v>0.35465663217309507</v>
      </c>
      <c r="D2052" s="196">
        <v>-0.45019191431750383</v>
      </c>
      <c r="E2052" s="197">
        <v>0.24089171580737215</v>
      </c>
      <c r="F2052" s="198">
        <v>2.7979596437371961</v>
      </c>
      <c r="G2052" s="198">
        <v>2.5563025007672873</v>
      </c>
      <c r="H2052" s="198">
        <v>1.8750612633917001</v>
      </c>
      <c r="I2052" s="198">
        <v>2.3283796034387376</v>
      </c>
      <c r="J2052" s="198">
        <v>1.7481880270062005</v>
      </c>
      <c r="K2052" s="198">
        <v>2.0334237554869499</v>
      </c>
      <c r="L2052" s="187">
        <v>628</v>
      </c>
      <c r="M2052" s="187">
        <v>360</v>
      </c>
      <c r="N2052" s="187">
        <v>75</v>
      </c>
      <c r="O2052" s="187">
        <v>213</v>
      </c>
      <c r="P2052" s="187">
        <v>56</v>
      </c>
      <c r="Q2052" s="187">
        <v>108</v>
      </c>
    </row>
    <row r="2053" spans="1:17" x14ac:dyDescent="0.3">
      <c r="A2053" s="199" t="s">
        <v>5673</v>
      </c>
      <c r="B2053" s="187" t="s">
        <v>738</v>
      </c>
      <c r="C2053" s="196">
        <v>0.35802469135802467</v>
      </c>
      <c r="D2053" s="196">
        <v>-0.44608702097969366</v>
      </c>
      <c r="E2053" s="197">
        <v>0.24095539705599417</v>
      </c>
      <c r="F2053" s="198">
        <v>1.4913616938342726</v>
      </c>
      <c r="G2053" s="198">
        <v>1.6532125137753437</v>
      </c>
      <c r="H2053" s="198">
        <v>0.69897000433601886</v>
      </c>
      <c r="I2053" s="198">
        <v>0.3010299956639812</v>
      </c>
      <c r="J2053" s="198">
        <v>1.255272505103306</v>
      </c>
      <c r="K2053" s="198">
        <v>0.95424250943932487</v>
      </c>
      <c r="L2053" s="187">
        <v>31</v>
      </c>
      <c r="M2053" s="187">
        <v>45</v>
      </c>
      <c r="N2053" s="187">
        <v>5</v>
      </c>
      <c r="O2053" s="187">
        <v>2</v>
      </c>
      <c r="P2053" s="187">
        <v>18</v>
      </c>
      <c r="Q2053" s="187">
        <v>9</v>
      </c>
    </row>
    <row r="2054" spans="1:17" x14ac:dyDescent="0.3">
      <c r="A2054" s="199" t="s">
        <v>5674</v>
      </c>
      <c r="B2054" s="187" t="s">
        <v>5675</v>
      </c>
      <c r="C2054" s="196">
        <v>1.478743068391867</v>
      </c>
      <c r="D2054" s="196">
        <v>0.16989272188537416</v>
      </c>
      <c r="E2054" s="197">
        <v>0.24096798977453299</v>
      </c>
      <c r="F2054" s="198">
        <v>2.403120521175818</v>
      </c>
      <c r="G2054" s="198">
        <v>2.0791812460476247</v>
      </c>
      <c r="H2054" s="198">
        <v>2.2253092817258628</v>
      </c>
      <c r="I2054" s="198">
        <v>2.2405492482825999</v>
      </c>
      <c r="J2054" s="198">
        <v>2.5340261060561349</v>
      </c>
      <c r="K2054" s="198">
        <v>2.4533183400470375</v>
      </c>
      <c r="L2054" s="187">
        <v>253</v>
      </c>
      <c r="M2054" s="187">
        <v>120</v>
      </c>
      <c r="N2054" s="187">
        <v>168</v>
      </c>
      <c r="O2054" s="187">
        <v>174</v>
      </c>
      <c r="P2054" s="187">
        <v>342</v>
      </c>
      <c r="Q2054" s="187">
        <v>284</v>
      </c>
    </row>
    <row r="2055" spans="1:17" x14ac:dyDescent="0.3">
      <c r="A2055" s="199" t="s">
        <v>5676</v>
      </c>
      <c r="B2055" s="187" t="s">
        <v>5677</v>
      </c>
      <c r="C2055" s="196">
        <v>1.3252212389380531</v>
      </c>
      <c r="D2055" s="196">
        <v>0.12228838757792927</v>
      </c>
      <c r="E2055" s="197">
        <v>0.24108666232043227</v>
      </c>
      <c r="F2055" s="198">
        <v>2.6074550232146687</v>
      </c>
      <c r="G2055" s="198">
        <v>2.4578818967339924</v>
      </c>
      <c r="H2055" s="198">
        <v>2.3263358609287512</v>
      </c>
      <c r="I2055" s="198">
        <v>2.503790683057181</v>
      </c>
      <c r="J2055" s="198">
        <v>2.6720978579357175</v>
      </c>
      <c r="K2055" s="198">
        <v>2.6117233080073419</v>
      </c>
      <c r="L2055" s="187">
        <v>405</v>
      </c>
      <c r="M2055" s="187">
        <v>287</v>
      </c>
      <c r="N2055" s="187">
        <v>212</v>
      </c>
      <c r="O2055" s="187">
        <v>319</v>
      </c>
      <c r="P2055" s="187">
        <v>470</v>
      </c>
      <c r="Q2055" s="187">
        <v>409</v>
      </c>
    </row>
    <row r="2056" spans="1:17" x14ac:dyDescent="0.3">
      <c r="A2056" s="199" t="s">
        <v>5678</v>
      </c>
      <c r="B2056" s="187" t="s">
        <v>5679</v>
      </c>
      <c r="C2056" s="196">
        <v>1.5866521185670122</v>
      </c>
      <c r="D2056" s="196">
        <v>0.20048171594933839</v>
      </c>
      <c r="E2056" s="197">
        <v>0.24123131610241094</v>
      </c>
      <c r="F2056" s="198">
        <v>3.9842121667614339</v>
      </c>
      <c r="G2056" s="198">
        <v>3.8025000677643934</v>
      </c>
      <c r="H2056" s="198">
        <v>3.7786576319473553</v>
      </c>
      <c r="I2056" s="198">
        <v>3.90655051910145</v>
      </c>
      <c r="J2056" s="198">
        <v>4.2403245550904343</v>
      </c>
      <c r="K2056" s="198">
        <v>3.9752019622578523</v>
      </c>
      <c r="L2056" s="187">
        <v>9643</v>
      </c>
      <c r="M2056" s="187">
        <v>6346</v>
      </c>
      <c r="N2056" s="187">
        <v>6007</v>
      </c>
      <c r="O2056" s="187">
        <v>8064</v>
      </c>
      <c r="P2056" s="187">
        <v>17391</v>
      </c>
      <c r="Q2056" s="187">
        <v>9445</v>
      </c>
    </row>
    <row r="2057" spans="1:17" x14ac:dyDescent="0.3">
      <c r="A2057" s="199" t="s">
        <v>5680</v>
      </c>
      <c r="B2057" s="187" t="s">
        <v>5681</v>
      </c>
      <c r="C2057" s="196">
        <v>0.50649350649350644</v>
      </c>
      <c r="D2057" s="196">
        <v>-0.29542611814598269</v>
      </c>
      <c r="E2057" s="197">
        <v>0.24126669701703776</v>
      </c>
      <c r="F2057" s="198">
        <v>2.1139433523068369</v>
      </c>
      <c r="G2057" s="198">
        <v>1.7853298350107671</v>
      </c>
      <c r="H2057" s="198">
        <v>1.6020599913279623</v>
      </c>
      <c r="I2057" s="198">
        <v>1.6334684555795864</v>
      </c>
      <c r="J2057" s="198">
        <v>1.4623979978989561</v>
      </c>
      <c r="K2057" s="198">
        <v>1.6532125137753437</v>
      </c>
      <c r="L2057" s="187">
        <v>130</v>
      </c>
      <c r="M2057" s="187">
        <v>61</v>
      </c>
      <c r="N2057" s="187">
        <v>40</v>
      </c>
      <c r="O2057" s="187">
        <v>43</v>
      </c>
      <c r="P2057" s="187">
        <v>29</v>
      </c>
      <c r="Q2057" s="187">
        <v>45</v>
      </c>
    </row>
    <row r="2058" spans="1:17" x14ac:dyDescent="0.3">
      <c r="A2058" s="199" t="s">
        <v>5682</v>
      </c>
      <c r="B2058" s="187" t="s">
        <v>5683</v>
      </c>
      <c r="C2058" s="196">
        <v>1.4285714285714286</v>
      </c>
      <c r="D2058" s="196">
        <v>0.15490195998574319</v>
      </c>
      <c r="E2058" s="197">
        <v>0.24133968638642364</v>
      </c>
      <c r="F2058" s="198">
        <v>1.3979400086720377</v>
      </c>
      <c r="G2058" s="198">
        <v>1.255272505103306</v>
      </c>
      <c r="H2058" s="198">
        <v>1.1139433523068367</v>
      </c>
      <c r="I2058" s="198">
        <v>1.3424226808222062</v>
      </c>
      <c r="J2058" s="198">
        <v>1.3424226808222062</v>
      </c>
      <c r="K2058" s="198">
        <v>1.5563025007672873</v>
      </c>
      <c r="L2058" s="187">
        <v>25</v>
      </c>
      <c r="M2058" s="187">
        <v>18</v>
      </c>
      <c r="N2058" s="187">
        <v>13</v>
      </c>
      <c r="O2058" s="187">
        <v>22</v>
      </c>
      <c r="P2058" s="187">
        <v>22</v>
      </c>
      <c r="Q2058" s="187">
        <v>36</v>
      </c>
    </row>
    <row r="2059" spans="1:17" x14ac:dyDescent="0.3">
      <c r="A2059" s="199" t="s">
        <v>5684</v>
      </c>
      <c r="B2059" s="187" t="s">
        <v>5685</v>
      </c>
      <c r="C2059" s="196">
        <v>1.7233128834355829</v>
      </c>
      <c r="D2059" s="196">
        <v>0.23636413479762031</v>
      </c>
      <c r="E2059" s="197">
        <v>0.24148343092183358</v>
      </c>
      <c r="F2059" s="198">
        <v>2.8394780473741985</v>
      </c>
      <c r="G2059" s="198">
        <v>2.5976951859255122</v>
      </c>
      <c r="H2059" s="198">
        <v>2.7347998295888472</v>
      </c>
      <c r="I2059" s="198">
        <v>2.6031443726201822</v>
      </c>
      <c r="J2059" s="198">
        <v>3.1132746924643504</v>
      </c>
      <c r="K2059" s="198">
        <v>3.0453229787866576</v>
      </c>
      <c r="L2059" s="187">
        <v>691</v>
      </c>
      <c r="M2059" s="187">
        <v>396</v>
      </c>
      <c r="N2059" s="187">
        <v>543</v>
      </c>
      <c r="O2059" s="187">
        <v>401</v>
      </c>
      <c r="P2059" s="187">
        <v>1298</v>
      </c>
      <c r="Q2059" s="187">
        <v>1110</v>
      </c>
    </row>
    <row r="2060" spans="1:17" x14ac:dyDescent="0.3">
      <c r="A2060" s="199" t="s">
        <v>5686</v>
      </c>
      <c r="B2060" s="187" t="s">
        <v>5687</v>
      </c>
      <c r="C2060" s="196">
        <v>0.65142857142857147</v>
      </c>
      <c r="D2060" s="196">
        <v>-0.18613319734982181</v>
      </c>
      <c r="E2060" s="197">
        <v>0.24162442258486322</v>
      </c>
      <c r="F2060" s="198">
        <v>2.7664128471123997</v>
      </c>
      <c r="G2060" s="198">
        <v>2.6848453616444123</v>
      </c>
      <c r="H2060" s="198">
        <v>2.705007959333336</v>
      </c>
      <c r="I2060" s="198">
        <v>2.1875207208364631</v>
      </c>
      <c r="J2060" s="198">
        <v>2.4487063199050798</v>
      </c>
      <c r="K2060" s="198">
        <v>2.7715874808812555</v>
      </c>
      <c r="L2060" s="187">
        <v>584</v>
      </c>
      <c r="M2060" s="187">
        <v>484</v>
      </c>
      <c r="N2060" s="187">
        <v>507</v>
      </c>
      <c r="O2060" s="187">
        <v>154</v>
      </c>
      <c r="P2060" s="187">
        <v>281</v>
      </c>
      <c r="Q2060" s="187">
        <v>591</v>
      </c>
    </row>
    <row r="2061" spans="1:17" x14ac:dyDescent="0.3">
      <c r="A2061" s="199" t="s">
        <v>5688</v>
      </c>
      <c r="B2061" s="187" t="s">
        <v>5689</v>
      </c>
      <c r="C2061" s="196">
        <v>0.6518978882651697</v>
      </c>
      <c r="D2061" s="196">
        <v>-0.1858204257956306</v>
      </c>
      <c r="E2061" s="197">
        <v>0.24177689927764609</v>
      </c>
      <c r="F2061" s="198">
        <v>4.137037454789513</v>
      </c>
      <c r="G2061" s="198">
        <v>4.0182843084265309</v>
      </c>
      <c r="H2061" s="198">
        <v>3.762528522447</v>
      </c>
      <c r="I2061" s="198">
        <v>3.6459132750338443</v>
      </c>
      <c r="J2061" s="198">
        <v>3.8574531170352664</v>
      </c>
      <c r="K2061" s="198">
        <v>3.8966915265628841</v>
      </c>
      <c r="L2061" s="187">
        <v>13710</v>
      </c>
      <c r="M2061" s="187">
        <v>10430</v>
      </c>
      <c r="N2061" s="187">
        <v>5788</v>
      </c>
      <c r="O2061" s="187">
        <v>4425</v>
      </c>
      <c r="P2061" s="187">
        <v>7202</v>
      </c>
      <c r="Q2061" s="187">
        <v>7883</v>
      </c>
    </row>
    <row r="2062" spans="1:17" x14ac:dyDescent="0.3">
      <c r="A2062" s="199" t="s">
        <v>1551</v>
      </c>
      <c r="B2062" s="187" t="s">
        <v>1552</v>
      </c>
      <c r="C2062" s="196">
        <v>5.5</v>
      </c>
      <c r="D2062" s="196">
        <v>0.74036268949424389</v>
      </c>
      <c r="E2062" s="197">
        <v>0.24179010163401807</v>
      </c>
      <c r="F2062" s="198">
        <v>1.6812412373755872</v>
      </c>
      <c r="G2062" s="198">
        <v>1.4771212547196624</v>
      </c>
      <c r="H2062" s="198">
        <v>1.414973347970818</v>
      </c>
      <c r="I2062" s="198">
        <v>2.6190933306267428</v>
      </c>
      <c r="J2062" s="198">
        <v>2.0043213737826426</v>
      </c>
      <c r="K2062" s="198">
        <v>1.7403626894942439</v>
      </c>
      <c r="L2062" s="187">
        <v>48</v>
      </c>
      <c r="M2062" s="187">
        <v>30</v>
      </c>
      <c r="N2062" s="187">
        <v>26</v>
      </c>
      <c r="O2062" s="187">
        <v>416</v>
      </c>
      <c r="P2062" s="187">
        <v>101</v>
      </c>
      <c r="Q2062" s="187">
        <v>55</v>
      </c>
    </row>
    <row r="2063" spans="1:17" x14ac:dyDescent="0.3">
      <c r="A2063" s="199" t="s">
        <v>5690</v>
      </c>
      <c r="B2063" s="187" t="s">
        <v>5691</v>
      </c>
      <c r="C2063" s="196">
        <v>0.43674176776429807</v>
      </c>
      <c r="D2063" s="196">
        <v>-0.35977527237418733</v>
      </c>
      <c r="E2063" s="197">
        <v>0.24179169162276234</v>
      </c>
      <c r="F2063" s="198">
        <v>2.5327543789924976</v>
      </c>
      <c r="G2063" s="198">
        <v>2.0969100130080562</v>
      </c>
      <c r="H2063" s="198">
        <v>2.0453229787866576</v>
      </c>
      <c r="I2063" s="198">
        <v>1.5185139398778875</v>
      </c>
      <c r="J2063" s="198">
        <v>1.9956351945975499</v>
      </c>
      <c r="K2063" s="198">
        <v>2.0791812460476247</v>
      </c>
      <c r="L2063" s="187">
        <v>341</v>
      </c>
      <c r="M2063" s="187">
        <v>125</v>
      </c>
      <c r="N2063" s="187">
        <v>111</v>
      </c>
      <c r="O2063" s="187">
        <v>33</v>
      </c>
      <c r="P2063" s="187">
        <v>99</v>
      </c>
      <c r="Q2063" s="187">
        <v>120</v>
      </c>
    </row>
    <row r="2064" spans="1:17" x14ac:dyDescent="0.3">
      <c r="A2064" s="199" t="s">
        <v>5692</v>
      </c>
      <c r="B2064" s="187" t="s">
        <v>5693</v>
      </c>
      <c r="C2064" s="196">
        <v>1.2222222222222221</v>
      </c>
      <c r="D2064" s="196">
        <v>8.7150175718900116E-2</v>
      </c>
      <c r="E2064" s="197">
        <v>0.2419815305680211</v>
      </c>
      <c r="F2064" s="198">
        <v>1.0791812460476249</v>
      </c>
      <c r="G2064" s="198">
        <v>0.95424250943932487</v>
      </c>
      <c r="H2064" s="198">
        <v>1.1760912590556813</v>
      </c>
      <c r="I2064" s="198">
        <v>1.1139433523068367</v>
      </c>
      <c r="J2064" s="198">
        <v>1.1760912590556813</v>
      </c>
      <c r="K2064" s="198">
        <v>1.2041199826559248</v>
      </c>
      <c r="L2064" s="187">
        <v>12</v>
      </c>
      <c r="M2064" s="187">
        <v>9</v>
      </c>
      <c r="N2064" s="187">
        <v>15</v>
      </c>
      <c r="O2064" s="187">
        <v>13</v>
      </c>
      <c r="P2064" s="187">
        <v>15</v>
      </c>
      <c r="Q2064" s="187">
        <v>16</v>
      </c>
    </row>
    <row r="2065" spans="1:17" x14ac:dyDescent="0.3">
      <c r="A2065" s="199" t="s">
        <v>5694</v>
      </c>
      <c r="B2065" s="187" t="s">
        <v>5695</v>
      </c>
      <c r="C2065" s="196">
        <v>1.912751677852349</v>
      </c>
      <c r="D2065" s="196">
        <v>0.28165859159623619</v>
      </c>
      <c r="E2065" s="197">
        <v>0.24204142027198153</v>
      </c>
      <c r="F2065" s="198">
        <v>1.6127838567197355</v>
      </c>
      <c r="G2065" s="198">
        <v>1.6020599913279623</v>
      </c>
      <c r="H2065" s="198">
        <v>1.8325089127062364</v>
      </c>
      <c r="I2065" s="198">
        <v>1.6720978579357175</v>
      </c>
      <c r="J2065" s="198">
        <v>2.1903316981702914</v>
      </c>
      <c r="K2065" s="198">
        <v>1.919078092376074</v>
      </c>
      <c r="L2065" s="187">
        <v>41</v>
      </c>
      <c r="M2065" s="187">
        <v>40</v>
      </c>
      <c r="N2065" s="187">
        <v>68</v>
      </c>
      <c r="O2065" s="187">
        <v>47</v>
      </c>
      <c r="P2065" s="187">
        <v>155</v>
      </c>
      <c r="Q2065" s="187">
        <v>83</v>
      </c>
    </row>
    <row r="2066" spans="1:17" x14ac:dyDescent="0.3">
      <c r="A2066" s="199" t="s">
        <v>5696</v>
      </c>
      <c r="B2066" s="187" t="s">
        <v>738</v>
      </c>
      <c r="C2066" s="196">
        <v>0.39285714285714285</v>
      </c>
      <c r="D2066" s="196">
        <v>-0.40576534618399418</v>
      </c>
      <c r="E2066" s="197">
        <v>0.24215451035514537</v>
      </c>
      <c r="F2066" s="198">
        <v>1.6989700043360187</v>
      </c>
      <c r="G2066" s="198">
        <v>1.255272505103306</v>
      </c>
      <c r="H2066" s="198">
        <v>1.2041199826559248</v>
      </c>
      <c r="I2066" s="198">
        <v>1.3424226808222062</v>
      </c>
      <c r="J2066" s="198">
        <v>0.47712125471966244</v>
      </c>
      <c r="K2066" s="198">
        <v>0.90308998699194354</v>
      </c>
      <c r="L2066" s="187">
        <v>50</v>
      </c>
      <c r="M2066" s="187">
        <v>18</v>
      </c>
      <c r="N2066" s="187">
        <v>16</v>
      </c>
      <c r="O2066" s="187">
        <v>22</v>
      </c>
      <c r="P2066" s="187">
        <v>3</v>
      </c>
      <c r="Q2066" s="187">
        <v>8</v>
      </c>
    </row>
    <row r="2067" spans="1:17" x14ac:dyDescent="0.3">
      <c r="A2067" s="199" t="s">
        <v>5697</v>
      </c>
      <c r="B2067" s="187" t="s">
        <v>5698</v>
      </c>
      <c r="C2067" s="196">
        <v>1.7945706878145495</v>
      </c>
      <c r="D2067" s="196">
        <v>0.25396056978721254</v>
      </c>
      <c r="E2067" s="197">
        <v>0.24230095510471567</v>
      </c>
      <c r="F2067" s="198">
        <v>3.7468676278504294</v>
      </c>
      <c r="G2067" s="198">
        <v>3.6057358938767465</v>
      </c>
      <c r="H2067" s="198">
        <v>3.5436956323092446</v>
      </c>
      <c r="I2067" s="198">
        <v>3.6575338875579861</v>
      </c>
      <c r="J2067" s="198">
        <v>4.1018844871675419</v>
      </c>
      <c r="K2067" s="198">
        <v>3.8024316264307236</v>
      </c>
      <c r="L2067" s="187">
        <v>5583</v>
      </c>
      <c r="M2067" s="187">
        <v>4034</v>
      </c>
      <c r="N2067" s="187">
        <v>3497</v>
      </c>
      <c r="O2067" s="187">
        <v>4545</v>
      </c>
      <c r="P2067" s="187">
        <v>12644</v>
      </c>
      <c r="Q2067" s="187">
        <v>6345</v>
      </c>
    </row>
    <row r="2068" spans="1:17" x14ac:dyDescent="0.3">
      <c r="A2068" s="199" t="s">
        <v>5699</v>
      </c>
      <c r="B2068" s="187" t="s">
        <v>5700</v>
      </c>
      <c r="C2068" s="196">
        <v>1.3351648351648353</v>
      </c>
      <c r="D2068" s="196">
        <v>0.12553488561323745</v>
      </c>
      <c r="E2068" s="197">
        <v>0.24239989518719071</v>
      </c>
      <c r="F2068" s="198">
        <v>1.9493900066449128</v>
      </c>
      <c r="G2068" s="198">
        <v>1.7242758696007889</v>
      </c>
      <c r="H2068" s="198">
        <v>1.6020599913279623</v>
      </c>
      <c r="I2068" s="198">
        <v>1.9294189257142926</v>
      </c>
      <c r="J2068" s="198">
        <v>1.9084850188786497</v>
      </c>
      <c r="K2068" s="198">
        <v>1.8864907251724818</v>
      </c>
      <c r="L2068" s="187">
        <v>89</v>
      </c>
      <c r="M2068" s="187">
        <v>53</v>
      </c>
      <c r="N2068" s="187">
        <v>40</v>
      </c>
      <c r="O2068" s="187">
        <v>85</v>
      </c>
      <c r="P2068" s="187">
        <v>81</v>
      </c>
      <c r="Q2068" s="187">
        <v>77</v>
      </c>
    </row>
    <row r="2069" spans="1:17" x14ac:dyDescent="0.3">
      <c r="A2069" s="199" t="s">
        <v>5701</v>
      </c>
      <c r="B2069" s="187" t="s">
        <v>5702</v>
      </c>
      <c r="C2069" s="196">
        <v>2.3607594936708862</v>
      </c>
      <c r="D2069" s="196">
        <v>0.37305174485426501</v>
      </c>
      <c r="E2069" s="197">
        <v>0.24241234140172563</v>
      </c>
      <c r="F2069" s="198">
        <v>2.0681858617461617</v>
      </c>
      <c r="G2069" s="198">
        <v>2.2922560713564759</v>
      </c>
      <c r="H2069" s="198">
        <v>0.47712125471966244</v>
      </c>
      <c r="I2069" s="198">
        <v>2.0899051114393981</v>
      </c>
      <c r="J2069" s="198">
        <v>2.3096301674258988</v>
      </c>
      <c r="K2069" s="198">
        <v>2.6222140229662951</v>
      </c>
      <c r="L2069" s="187">
        <v>117</v>
      </c>
      <c r="M2069" s="187">
        <v>196</v>
      </c>
      <c r="N2069" s="187">
        <v>3</v>
      </c>
      <c r="O2069" s="187">
        <v>123</v>
      </c>
      <c r="P2069" s="187">
        <v>204</v>
      </c>
      <c r="Q2069" s="187">
        <v>419</v>
      </c>
    </row>
    <row r="2070" spans="1:17" x14ac:dyDescent="0.3">
      <c r="A2070" s="199" t="s">
        <v>5703</v>
      </c>
      <c r="B2070" s="187" t="s">
        <v>5704</v>
      </c>
      <c r="C2070" s="196">
        <v>4.1162790697674421</v>
      </c>
      <c r="D2070" s="196">
        <v>0.61450481078222008</v>
      </c>
      <c r="E2070" s="197">
        <v>0.24245328955051912</v>
      </c>
      <c r="F2070" s="198">
        <v>1.8692317197309762</v>
      </c>
      <c r="G2070" s="198">
        <v>1.9777236052888478</v>
      </c>
      <c r="H2070" s="198">
        <v>1.9493900066449128</v>
      </c>
      <c r="I2070" s="198">
        <v>2.4623979978989561</v>
      </c>
      <c r="J2070" s="198">
        <v>2.8573324964312685</v>
      </c>
      <c r="K2070" s="198">
        <v>1.7160033436347992</v>
      </c>
      <c r="L2070" s="187">
        <v>74</v>
      </c>
      <c r="M2070" s="187">
        <v>95</v>
      </c>
      <c r="N2070" s="187">
        <v>89</v>
      </c>
      <c r="O2070" s="187">
        <v>290</v>
      </c>
      <c r="P2070" s="187">
        <v>720</v>
      </c>
      <c r="Q2070" s="187">
        <v>52</v>
      </c>
    </row>
    <row r="2071" spans="1:17" x14ac:dyDescent="0.3">
      <c r="A2071" s="199" t="s">
        <v>5705</v>
      </c>
      <c r="B2071" s="187" t="s">
        <v>5706</v>
      </c>
      <c r="C2071" s="196">
        <v>1.8485523385300671</v>
      </c>
      <c r="D2071" s="196">
        <v>0.26683175137275078</v>
      </c>
      <c r="E2071" s="197">
        <v>0.24247009537468722</v>
      </c>
      <c r="F2071" s="198">
        <v>2.4048337166199381</v>
      </c>
      <c r="G2071" s="198">
        <v>1.8920946026904804</v>
      </c>
      <c r="H2071" s="198">
        <v>2.0681858617461617</v>
      </c>
      <c r="I2071" s="198">
        <v>2.287801729930226</v>
      </c>
      <c r="J2071" s="198">
        <v>2.6314437690131722</v>
      </c>
      <c r="K2071" s="198">
        <v>2.3180633349627615</v>
      </c>
      <c r="L2071" s="187">
        <v>254</v>
      </c>
      <c r="M2071" s="187">
        <v>78</v>
      </c>
      <c r="N2071" s="187">
        <v>117</v>
      </c>
      <c r="O2071" s="187">
        <v>194</v>
      </c>
      <c r="P2071" s="187">
        <v>428</v>
      </c>
      <c r="Q2071" s="187">
        <v>208</v>
      </c>
    </row>
    <row r="2072" spans="1:17" x14ac:dyDescent="0.3">
      <c r="A2072" s="199" t="s">
        <v>5707</v>
      </c>
      <c r="B2072" s="187" t="s">
        <v>5708</v>
      </c>
      <c r="C2072" s="196">
        <v>1.39572680788897</v>
      </c>
      <c r="D2072" s="196">
        <v>0.14480042012302158</v>
      </c>
      <c r="E2072" s="197">
        <v>0.24249770970095783</v>
      </c>
      <c r="F2072" s="198">
        <v>3.3904051564800808</v>
      </c>
      <c r="G2072" s="198">
        <v>3.0402066275747113</v>
      </c>
      <c r="H2072" s="198">
        <v>3.2837533833325265</v>
      </c>
      <c r="I2072" s="198">
        <v>3.2702128548962426</v>
      </c>
      <c r="J2072" s="198">
        <v>3.4775553321989809</v>
      </c>
      <c r="K2072" s="198">
        <v>3.4435758797502576</v>
      </c>
      <c r="L2072" s="187">
        <v>2457</v>
      </c>
      <c r="M2072" s="187">
        <v>1097</v>
      </c>
      <c r="N2072" s="187">
        <v>1922</v>
      </c>
      <c r="O2072" s="187">
        <v>1863</v>
      </c>
      <c r="P2072" s="187">
        <v>3003</v>
      </c>
      <c r="Q2072" s="187">
        <v>2777</v>
      </c>
    </row>
    <row r="2073" spans="1:17" x14ac:dyDescent="0.3">
      <c r="A2073" s="199" t="s">
        <v>5709</v>
      </c>
      <c r="B2073" s="187" t="s">
        <v>5710</v>
      </c>
      <c r="C2073" s="196">
        <v>2.0740740740740744</v>
      </c>
      <c r="D2073" s="196">
        <v>0.31682426284721316</v>
      </c>
      <c r="E2073" s="197">
        <v>0.24251616789541666</v>
      </c>
      <c r="F2073" s="198">
        <v>0.6020599913279624</v>
      </c>
      <c r="G2073" s="198">
        <v>0.95424250943932487</v>
      </c>
      <c r="H2073" s="198">
        <v>1.146128035678238</v>
      </c>
      <c r="I2073" s="198">
        <v>0.77815125038364363</v>
      </c>
      <c r="J2073" s="198">
        <v>1.4313637641589874</v>
      </c>
      <c r="K2073" s="198">
        <v>1.3617278360175928</v>
      </c>
      <c r="L2073" s="187">
        <v>4</v>
      </c>
      <c r="M2073" s="187">
        <v>9</v>
      </c>
      <c r="N2073" s="187">
        <v>14</v>
      </c>
      <c r="O2073" s="187">
        <v>6</v>
      </c>
      <c r="P2073" s="187">
        <v>27</v>
      </c>
      <c r="Q2073" s="187">
        <v>23</v>
      </c>
    </row>
    <row r="2074" spans="1:17" x14ac:dyDescent="0.3">
      <c r="A2074" s="199" t="s">
        <v>5711</v>
      </c>
      <c r="B2074" s="187" t="s">
        <v>5712</v>
      </c>
      <c r="C2074" s="196">
        <v>0.51029748283752863</v>
      </c>
      <c r="D2074" s="196">
        <v>-0.29217657392226115</v>
      </c>
      <c r="E2074" s="197">
        <v>0.24257391245154247</v>
      </c>
      <c r="F2074" s="198">
        <v>2.8680563618230415</v>
      </c>
      <c r="G2074" s="198">
        <v>2.5440680443502757</v>
      </c>
      <c r="H2074" s="198">
        <v>2.3483048630481607</v>
      </c>
      <c r="I2074" s="198">
        <v>2.27415784926368</v>
      </c>
      <c r="J2074" s="198">
        <v>2.3483048630481607</v>
      </c>
      <c r="K2074" s="198">
        <v>2.4116197059632301</v>
      </c>
      <c r="L2074" s="187">
        <v>738</v>
      </c>
      <c r="M2074" s="187">
        <v>350</v>
      </c>
      <c r="N2074" s="187">
        <v>223</v>
      </c>
      <c r="O2074" s="187">
        <v>188</v>
      </c>
      <c r="P2074" s="187">
        <v>223</v>
      </c>
      <c r="Q2074" s="187">
        <v>258</v>
      </c>
    </row>
    <row r="2075" spans="1:17" x14ac:dyDescent="0.3">
      <c r="A2075" s="199" t="s">
        <v>5713</v>
      </c>
      <c r="B2075" s="187" t="s">
        <v>5714</v>
      </c>
      <c r="C2075" s="196">
        <v>0.6053639846743295</v>
      </c>
      <c r="D2075" s="196">
        <v>-0.21798342038385835</v>
      </c>
      <c r="E2075" s="197">
        <v>0.24267961831092724</v>
      </c>
      <c r="F2075" s="198">
        <v>3.4379090355394983</v>
      </c>
      <c r="G2075" s="198">
        <v>3.3273589343863303</v>
      </c>
      <c r="H2075" s="198">
        <v>2.9425041061680806</v>
      </c>
      <c r="I2075" s="198">
        <v>3.020775488193558</v>
      </c>
      <c r="J2075" s="198">
        <v>3.0755469613925306</v>
      </c>
      <c r="K2075" s="198">
        <v>3.0923696996291206</v>
      </c>
      <c r="L2075" s="187">
        <v>2741</v>
      </c>
      <c r="M2075" s="187">
        <v>2125</v>
      </c>
      <c r="N2075" s="187">
        <v>876</v>
      </c>
      <c r="O2075" s="187">
        <v>1049</v>
      </c>
      <c r="P2075" s="187">
        <v>1190</v>
      </c>
      <c r="Q2075" s="187">
        <v>1237</v>
      </c>
    </row>
    <row r="2076" spans="1:17" x14ac:dyDescent="0.3">
      <c r="A2076" s="199" t="s">
        <v>5715</v>
      </c>
      <c r="B2076" s="187" t="s">
        <v>5716</v>
      </c>
      <c r="C2076" s="196">
        <v>2.1318553092182029</v>
      </c>
      <c r="D2076" s="196">
        <v>0.32875772542933962</v>
      </c>
      <c r="E2076" s="197">
        <v>0.2426843062612897</v>
      </c>
      <c r="F2076" s="198">
        <v>2.4608978427565478</v>
      </c>
      <c r="G2076" s="198">
        <v>2.428134794028789</v>
      </c>
      <c r="H2076" s="198">
        <v>2.4771212547196626</v>
      </c>
      <c r="I2076" s="198">
        <v>2.4132997640812519</v>
      </c>
      <c r="J2076" s="198">
        <v>3.0244856676991669</v>
      </c>
      <c r="K2076" s="198">
        <v>2.7075701760979363</v>
      </c>
      <c r="L2076" s="187">
        <v>289</v>
      </c>
      <c r="M2076" s="187">
        <v>268</v>
      </c>
      <c r="N2076" s="187">
        <v>300</v>
      </c>
      <c r="O2076" s="187">
        <v>259</v>
      </c>
      <c r="P2076" s="187">
        <v>1058</v>
      </c>
      <c r="Q2076" s="187">
        <v>510</v>
      </c>
    </row>
    <row r="2077" spans="1:17" x14ac:dyDescent="0.3">
      <c r="A2077" s="199" t="s">
        <v>5717</v>
      </c>
      <c r="B2077" s="187" t="s">
        <v>5718</v>
      </c>
      <c r="C2077" s="196">
        <v>2.0186675800650797</v>
      </c>
      <c r="D2077" s="196">
        <v>0.30506480828018129</v>
      </c>
      <c r="E2077" s="197">
        <v>0.24282683531355198</v>
      </c>
      <c r="F2077" s="198">
        <v>3.3302107845715279</v>
      </c>
      <c r="G2077" s="198">
        <v>3.0916669575956846</v>
      </c>
      <c r="H2077" s="198">
        <v>3.3918169236132489</v>
      </c>
      <c r="I2077" s="198">
        <v>3.1316186643491255</v>
      </c>
      <c r="J2077" s="198">
        <v>3.7904259173911106</v>
      </c>
      <c r="K2077" s="198">
        <v>3.6295115342004531</v>
      </c>
      <c r="L2077" s="187">
        <v>2139</v>
      </c>
      <c r="M2077" s="187">
        <v>1235</v>
      </c>
      <c r="N2077" s="187">
        <v>2465</v>
      </c>
      <c r="O2077" s="187">
        <v>1354</v>
      </c>
      <c r="P2077" s="187">
        <v>6172</v>
      </c>
      <c r="Q2077" s="187">
        <v>4261</v>
      </c>
    </row>
    <row r="2078" spans="1:17" x14ac:dyDescent="0.3">
      <c r="A2078" s="199" t="s">
        <v>5719</v>
      </c>
      <c r="B2078" s="187" t="s">
        <v>5720</v>
      </c>
      <c r="C2078" s="196">
        <v>0.5660467334287077</v>
      </c>
      <c r="D2078" s="196">
        <v>-0.2471477115107526</v>
      </c>
      <c r="E2078" s="197">
        <v>0.24305148892245548</v>
      </c>
      <c r="F2078" s="198">
        <v>4.027838678188945</v>
      </c>
      <c r="G2078" s="198">
        <v>3.857151502687493</v>
      </c>
      <c r="H2078" s="198">
        <v>3.4929000111087034</v>
      </c>
      <c r="I2078" s="198">
        <v>3.5524248457040857</v>
      </c>
      <c r="J2078" s="198">
        <v>3.6755950563867463</v>
      </c>
      <c r="K2078" s="198">
        <v>3.5519376953648374</v>
      </c>
      <c r="L2078" s="187">
        <v>10662</v>
      </c>
      <c r="M2078" s="187">
        <v>7197</v>
      </c>
      <c r="N2078" s="187">
        <v>3111</v>
      </c>
      <c r="O2078" s="187">
        <v>3568</v>
      </c>
      <c r="P2078" s="187">
        <v>4738</v>
      </c>
      <c r="Q2078" s="187">
        <v>3564</v>
      </c>
    </row>
    <row r="2079" spans="1:17" x14ac:dyDescent="0.3">
      <c r="A2079" s="199" t="s">
        <v>5721</v>
      </c>
      <c r="B2079" s="187" t="s">
        <v>5722</v>
      </c>
      <c r="C2079" s="196">
        <v>1.4944812362030904</v>
      </c>
      <c r="D2079" s="196">
        <v>0.17449046667231241</v>
      </c>
      <c r="E2079" s="197">
        <v>0.24321523515533908</v>
      </c>
      <c r="F2079" s="198">
        <v>2.220108088040055</v>
      </c>
      <c r="G2079" s="198">
        <v>2.0334237554869499</v>
      </c>
      <c r="H2079" s="198">
        <v>2.2528530309798933</v>
      </c>
      <c r="I2079" s="198">
        <v>2.1335389083702174</v>
      </c>
      <c r="J2079" s="198">
        <v>2.4899584794248346</v>
      </c>
      <c r="K2079" s="198">
        <v>2.3654879848908998</v>
      </c>
      <c r="L2079" s="187">
        <v>166</v>
      </c>
      <c r="M2079" s="187">
        <v>108</v>
      </c>
      <c r="N2079" s="187">
        <v>179</v>
      </c>
      <c r="O2079" s="187">
        <v>136</v>
      </c>
      <c r="P2079" s="187">
        <v>309</v>
      </c>
      <c r="Q2079" s="187">
        <v>232</v>
      </c>
    </row>
    <row r="2080" spans="1:17" x14ac:dyDescent="0.3">
      <c r="A2080" s="199" t="s">
        <v>5723</v>
      </c>
      <c r="B2080" s="187" t="s">
        <v>738</v>
      </c>
      <c r="C2080" s="196">
        <v>2.0113636363636362</v>
      </c>
      <c r="D2080" s="196">
        <v>0.30349059421163799</v>
      </c>
      <c r="E2080" s="197">
        <v>0.24323643700729927</v>
      </c>
      <c r="F2080" s="198">
        <v>2.9464522650130731</v>
      </c>
      <c r="G2080" s="198">
        <v>2.6020599913279625</v>
      </c>
      <c r="H2080" s="198">
        <v>2.4771212547196626</v>
      </c>
      <c r="I2080" s="198">
        <v>3.1708482036433092</v>
      </c>
      <c r="J2080" s="198">
        <v>3.1235249809427321</v>
      </c>
      <c r="K2080" s="198">
        <v>2.5740312677277188</v>
      </c>
      <c r="L2080" s="187">
        <v>884</v>
      </c>
      <c r="M2080" s="187">
        <v>400</v>
      </c>
      <c r="N2080" s="187">
        <v>300</v>
      </c>
      <c r="O2080" s="187">
        <v>1482</v>
      </c>
      <c r="P2080" s="187">
        <v>1329</v>
      </c>
      <c r="Q2080" s="187">
        <v>375</v>
      </c>
    </row>
    <row r="2081" spans="1:17" x14ac:dyDescent="0.3">
      <c r="A2081" s="199" t="s">
        <v>5724</v>
      </c>
      <c r="B2081" s="187" t="s">
        <v>5725</v>
      </c>
      <c r="C2081" s="196">
        <v>0.51923076923076927</v>
      </c>
      <c r="D2081" s="196">
        <v>-0.28463957947581181</v>
      </c>
      <c r="E2081" s="197">
        <v>0.24324040088250923</v>
      </c>
      <c r="F2081" s="198">
        <v>2.1846914308175989</v>
      </c>
      <c r="G2081" s="198">
        <v>2.0827853703164503</v>
      </c>
      <c r="H2081" s="198">
        <v>1.5797835966168101</v>
      </c>
      <c r="I2081" s="198">
        <v>1.5185139398778875</v>
      </c>
      <c r="J2081" s="198">
        <v>1.7160033436347992</v>
      </c>
      <c r="K2081" s="198">
        <v>1.8864907251724818</v>
      </c>
      <c r="L2081" s="187">
        <v>153</v>
      </c>
      <c r="M2081" s="187">
        <v>121</v>
      </c>
      <c r="N2081" s="187">
        <v>38</v>
      </c>
      <c r="O2081" s="187">
        <v>33</v>
      </c>
      <c r="P2081" s="187">
        <v>52</v>
      </c>
      <c r="Q2081" s="187">
        <v>77</v>
      </c>
    </row>
    <row r="2082" spans="1:17" x14ac:dyDescent="0.3">
      <c r="A2082" s="199" t="s">
        <v>5726</v>
      </c>
      <c r="B2082" s="187" t="s">
        <v>5727</v>
      </c>
      <c r="C2082" s="196">
        <v>0.62967361063988603</v>
      </c>
      <c r="D2082" s="196">
        <v>-0.20088450741833225</v>
      </c>
      <c r="E2082" s="197">
        <v>0.24331511125300728</v>
      </c>
      <c r="F2082" s="198">
        <v>4.1413243272754174</v>
      </c>
      <c r="G2082" s="198">
        <v>4.0131322760460035</v>
      </c>
      <c r="H2082" s="198">
        <v>3.7259932589247224</v>
      </c>
      <c r="I2082" s="198">
        <v>3.6286953827140231</v>
      </c>
      <c r="J2082" s="198">
        <v>3.8354368948018585</v>
      </c>
      <c r="K2082" s="198">
        <v>3.8727388274726686</v>
      </c>
      <c r="L2082" s="187">
        <v>13846</v>
      </c>
      <c r="M2082" s="187">
        <v>10307</v>
      </c>
      <c r="N2082" s="187">
        <v>5321</v>
      </c>
      <c r="O2082" s="187">
        <v>4253</v>
      </c>
      <c r="P2082" s="187">
        <v>6846</v>
      </c>
      <c r="Q2082" s="187">
        <v>7460</v>
      </c>
    </row>
    <row r="2083" spans="1:17" x14ac:dyDescent="0.3">
      <c r="A2083" s="199" t="s">
        <v>5728</v>
      </c>
      <c r="B2083" s="187" t="s">
        <v>5729</v>
      </c>
      <c r="C2083" s="196">
        <v>0.40277777777777773</v>
      </c>
      <c r="D2083" s="196">
        <v>-0.39493449853231244</v>
      </c>
      <c r="E2083" s="197">
        <v>0.24341954833254897</v>
      </c>
      <c r="F2083" s="198">
        <v>1.919078092376074</v>
      </c>
      <c r="G2083" s="198">
        <v>1.3010299956639813</v>
      </c>
      <c r="H2083" s="198">
        <v>1.6127838567197355</v>
      </c>
      <c r="I2083" s="198">
        <v>0.47712125471966244</v>
      </c>
      <c r="J2083" s="198">
        <v>1.255272505103306</v>
      </c>
      <c r="K2083" s="198">
        <v>1.568201724066995</v>
      </c>
      <c r="L2083" s="187">
        <v>83</v>
      </c>
      <c r="M2083" s="187">
        <v>20</v>
      </c>
      <c r="N2083" s="187">
        <v>41</v>
      </c>
      <c r="O2083" s="187">
        <v>3</v>
      </c>
      <c r="P2083" s="187">
        <v>18</v>
      </c>
      <c r="Q2083" s="187">
        <v>37</v>
      </c>
    </row>
    <row r="2084" spans="1:17" x14ac:dyDescent="0.3">
      <c r="A2084" s="199" t="s">
        <v>5730</v>
      </c>
      <c r="B2084" s="187" t="s">
        <v>5731</v>
      </c>
      <c r="C2084" s="196">
        <v>0.2620022329735765</v>
      </c>
      <c r="D2084" s="196">
        <v>-0.58169500729105617</v>
      </c>
      <c r="E2084" s="197">
        <v>0.24343326065078036</v>
      </c>
      <c r="F2084" s="198">
        <v>3.4534712337229361</v>
      </c>
      <c r="G2084" s="198">
        <v>1.7075701760979363</v>
      </c>
      <c r="H2084" s="198">
        <v>3.3948017771627108</v>
      </c>
      <c r="I2084" s="198">
        <v>3.1095785469043866</v>
      </c>
      <c r="J2084" s="198">
        <v>1.505149978319906</v>
      </c>
      <c r="K2084" s="198">
        <v>1.9493900066449128</v>
      </c>
      <c r="L2084" s="187">
        <v>2841</v>
      </c>
      <c r="M2084" s="187">
        <v>51</v>
      </c>
      <c r="N2084" s="187">
        <v>2482</v>
      </c>
      <c r="O2084" s="187">
        <v>1287</v>
      </c>
      <c r="P2084" s="187">
        <v>32</v>
      </c>
      <c r="Q2084" s="187">
        <v>89</v>
      </c>
    </row>
    <row r="2085" spans="1:17" x14ac:dyDescent="0.3">
      <c r="A2085" s="199" t="s">
        <v>5732</v>
      </c>
      <c r="B2085" s="187" t="s">
        <v>5733</v>
      </c>
      <c r="C2085" s="196">
        <v>0.44292237442922378</v>
      </c>
      <c r="D2085" s="196">
        <v>-0.35367238057387346</v>
      </c>
      <c r="E2085" s="197">
        <v>0.24343845064030742</v>
      </c>
      <c r="F2085" s="198">
        <v>2.1139433523068369</v>
      </c>
      <c r="G2085" s="198">
        <v>1.6720978579357175</v>
      </c>
      <c r="H2085" s="198">
        <v>1.6232492903979006</v>
      </c>
      <c r="I2085" s="198">
        <v>1.2041199826559248</v>
      </c>
      <c r="J2085" s="198">
        <v>1.568201724066995</v>
      </c>
      <c r="K2085" s="198">
        <v>1.6434526764861874</v>
      </c>
      <c r="L2085" s="187">
        <v>130</v>
      </c>
      <c r="M2085" s="187">
        <v>47</v>
      </c>
      <c r="N2085" s="187">
        <v>42</v>
      </c>
      <c r="O2085" s="187">
        <v>16</v>
      </c>
      <c r="P2085" s="187">
        <v>37</v>
      </c>
      <c r="Q2085" s="187">
        <v>44</v>
      </c>
    </row>
    <row r="2086" spans="1:17" x14ac:dyDescent="0.3">
      <c r="A2086" s="199" t="s">
        <v>5734</v>
      </c>
      <c r="B2086" s="187" t="s">
        <v>5735</v>
      </c>
      <c r="C2086" s="196">
        <v>1.4085510688836103</v>
      </c>
      <c r="D2086" s="196">
        <v>0.14877259752859423</v>
      </c>
      <c r="E2086" s="197">
        <v>0.24350646366737341</v>
      </c>
      <c r="F2086" s="198">
        <v>2.307496037913213</v>
      </c>
      <c r="G2086" s="198">
        <v>2.1172712956557644</v>
      </c>
      <c r="H2086" s="198">
        <v>1.9395192526186185</v>
      </c>
      <c r="I2086" s="198">
        <v>2.2253092817258628</v>
      </c>
      <c r="J2086" s="198">
        <v>2.3926969532596658</v>
      </c>
      <c r="K2086" s="198">
        <v>2.2504200023088941</v>
      </c>
      <c r="L2086" s="187">
        <v>203</v>
      </c>
      <c r="M2086" s="187">
        <v>131</v>
      </c>
      <c r="N2086" s="187">
        <v>87</v>
      </c>
      <c r="O2086" s="187">
        <v>168</v>
      </c>
      <c r="P2086" s="187">
        <v>247</v>
      </c>
      <c r="Q2086" s="187">
        <v>178</v>
      </c>
    </row>
    <row r="2087" spans="1:17" x14ac:dyDescent="0.3">
      <c r="A2087" s="199" t="s">
        <v>5736</v>
      </c>
      <c r="B2087" s="187" t="s">
        <v>5737</v>
      </c>
      <c r="C2087" s="196">
        <v>1.4969730324711064</v>
      </c>
      <c r="D2087" s="196">
        <v>0.17521397672616446</v>
      </c>
      <c r="E2087" s="197">
        <v>0.24356031113492177</v>
      </c>
      <c r="F2087" s="198">
        <v>2.8920946026904804</v>
      </c>
      <c r="G2087" s="198">
        <v>2.6273658565927325</v>
      </c>
      <c r="H2087" s="198">
        <v>2.7874604745184151</v>
      </c>
      <c r="I2087" s="198">
        <v>2.7965743332104296</v>
      </c>
      <c r="J2087" s="198">
        <v>3.1075491297446862</v>
      </c>
      <c r="K2087" s="198">
        <v>2.910090545594068</v>
      </c>
      <c r="L2087" s="187">
        <v>780</v>
      </c>
      <c r="M2087" s="187">
        <v>424</v>
      </c>
      <c r="N2087" s="187">
        <v>613</v>
      </c>
      <c r="O2087" s="187">
        <v>626</v>
      </c>
      <c r="P2087" s="187">
        <v>1281</v>
      </c>
      <c r="Q2087" s="187">
        <v>813</v>
      </c>
    </row>
    <row r="2088" spans="1:17" x14ac:dyDescent="0.3">
      <c r="A2088" s="199" t="s">
        <v>5738</v>
      </c>
      <c r="B2088" s="187" t="s">
        <v>5739</v>
      </c>
      <c r="C2088" s="196">
        <v>1.6554878048780488</v>
      </c>
      <c r="D2088" s="196">
        <v>0.21892598587716788</v>
      </c>
      <c r="E2088" s="197">
        <v>0.24370998798928417</v>
      </c>
      <c r="F2088" s="198">
        <v>2.6821450763738319</v>
      </c>
      <c r="G2088" s="198">
        <v>2.4548448600085102</v>
      </c>
      <c r="H2088" s="198">
        <v>2.7371926427047373</v>
      </c>
      <c r="I2088" s="198">
        <v>2.5514499979728753</v>
      </c>
      <c r="J2088" s="198">
        <v>3.00774777800074</v>
      </c>
      <c r="K2088" s="198">
        <v>2.9020028913507296</v>
      </c>
      <c r="L2088" s="187">
        <v>481</v>
      </c>
      <c r="M2088" s="187">
        <v>285</v>
      </c>
      <c r="N2088" s="187">
        <v>546</v>
      </c>
      <c r="O2088" s="187">
        <v>356</v>
      </c>
      <c r="P2088" s="187">
        <v>1018</v>
      </c>
      <c r="Q2088" s="187">
        <v>798</v>
      </c>
    </row>
    <row r="2089" spans="1:17" x14ac:dyDescent="0.3">
      <c r="A2089" s="199" t="s">
        <v>5740</v>
      </c>
      <c r="B2089" s="187" t="s">
        <v>5741</v>
      </c>
      <c r="C2089" s="196">
        <v>0.66586538461538458</v>
      </c>
      <c r="D2089" s="196">
        <v>-0.17661356156229421</v>
      </c>
      <c r="E2089" s="197">
        <v>0.24382402295644803</v>
      </c>
      <c r="F2089" s="198">
        <v>2.2648178230095364</v>
      </c>
      <c r="G2089" s="198">
        <v>2.12057393120585</v>
      </c>
      <c r="H2089" s="198">
        <v>2</v>
      </c>
      <c r="I2089" s="198">
        <v>1.6812412373755872</v>
      </c>
      <c r="J2089" s="198">
        <v>2.0043213737826426</v>
      </c>
      <c r="K2089" s="198">
        <v>2.1072099696478683</v>
      </c>
      <c r="L2089" s="187">
        <v>184</v>
      </c>
      <c r="M2089" s="187">
        <v>132</v>
      </c>
      <c r="N2089" s="187">
        <v>100</v>
      </c>
      <c r="O2089" s="187">
        <v>48</v>
      </c>
      <c r="P2089" s="187">
        <v>101</v>
      </c>
      <c r="Q2089" s="187">
        <v>128</v>
      </c>
    </row>
    <row r="2090" spans="1:17" x14ac:dyDescent="0.3">
      <c r="A2090" s="199" t="s">
        <v>5742</v>
      </c>
      <c r="B2090" s="187" t="s">
        <v>5743</v>
      </c>
      <c r="C2090" s="196">
        <v>0.3705272044904393</v>
      </c>
      <c r="D2090" s="196">
        <v>-0.4311799001641558</v>
      </c>
      <c r="E2090" s="197">
        <v>0.24386042934659136</v>
      </c>
      <c r="F2090" s="198">
        <v>4.9422214253148073</v>
      </c>
      <c r="G2090" s="198">
        <v>4.6868774769785206</v>
      </c>
      <c r="H2090" s="198">
        <v>4.1886754229698324</v>
      </c>
      <c r="I2090" s="198">
        <v>3.644143050509919</v>
      </c>
      <c r="J2090" s="198">
        <v>4.1059527692369802</v>
      </c>
      <c r="K2090" s="198">
        <v>4.5911314164231243</v>
      </c>
      <c r="L2090" s="187">
        <v>87543</v>
      </c>
      <c r="M2090" s="187">
        <v>48627</v>
      </c>
      <c r="N2090" s="187">
        <v>15441</v>
      </c>
      <c r="O2090" s="187">
        <v>4407</v>
      </c>
      <c r="P2090" s="187">
        <v>12763</v>
      </c>
      <c r="Q2090" s="187">
        <v>39006</v>
      </c>
    </row>
    <row r="2091" spans="1:17" x14ac:dyDescent="0.3">
      <c r="A2091" s="199" t="s">
        <v>5744</v>
      </c>
      <c r="B2091" s="187" t="s">
        <v>5745</v>
      </c>
      <c r="C2091" s="196">
        <v>1.4813538075838295</v>
      </c>
      <c r="D2091" s="196">
        <v>0.17065879810940346</v>
      </c>
      <c r="E2091" s="197">
        <v>0.24393263394961087</v>
      </c>
      <c r="F2091" s="198">
        <v>3.1231980750319988</v>
      </c>
      <c r="G2091" s="198">
        <v>2.8943160626844384</v>
      </c>
      <c r="H2091" s="198">
        <v>3.0330214446829107</v>
      </c>
      <c r="I2091" s="198">
        <v>2.9661417327390325</v>
      </c>
      <c r="J2091" s="198">
        <v>3.3170181010481117</v>
      </c>
      <c r="K2091" s="198">
        <v>3.2372923375674589</v>
      </c>
      <c r="L2091" s="187">
        <v>1328</v>
      </c>
      <c r="M2091" s="187">
        <v>784</v>
      </c>
      <c r="N2091" s="187">
        <v>1079</v>
      </c>
      <c r="O2091" s="187">
        <v>925</v>
      </c>
      <c r="P2091" s="187">
        <v>2075</v>
      </c>
      <c r="Q2091" s="187">
        <v>1727</v>
      </c>
    </row>
    <row r="2092" spans="1:17" x14ac:dyDescent="0.3">
      <c r="A2092" s="199" t="s">
        <v>5746</v>
      </c>
      <c r="B2092" s="187" t="s">
        <v>5747</v>
      </c>
      <c r="C2092" s="196">
        <v>1.5482792527040317</v>
      </c>
      <c r="D2092" s="196">
        <v>0.18984929418325625</v>
      </c>
      <c r="E2092" s="197">
        <v>0.24395019818470848</v>
      </c>
      <c r="F2092" s="198">
        <v>3.3861421089308186</v>
      </c>
      <c r="G2092" s="198">
        <v>3.0362295440862948</v>
      </c>
      <c r="H2092" s="198">
        <v>3.1945143418824671</v>
      </c>
      <c r="I2092" s="198">
        <v>3.2185355052165279</v>
      </c>
      <c r="J2092" s="198">
        <v>3.5535189401489697</v>
      </c>
      <c r="K2092" s="198">
        <v>3.4219328132785085</v>
      </c>
      <c r="L2092" s="187">
        <v>2433</v>
      </c>
      <c r="M2092" s="187">
        <v>1087</v>
      </c>
      <c r="N2092" s="187">
        <v>1565</v>
      </c>
      <c r="O2092" s="187">
        <v>1654</v>
      </c>
      <c r="P2092" s="187">
        <v>3577</v>
      </c>
      <c r="Q2092" s="187">
        <v>2642</v>
      </c>
    </row>
    <row r="2093" spans="1:17" x14ac:dyDescent="0.3">
      <c r="A2093" s="199" t="s">
        <v>5748</v>
      </c>
      <c r="B2093" s="187" t="s">
        <v>5749</v>
      </c>
      <c r="C2093" s="196">
        <v>1.5363457760314343</v>
      </c>
      <c r="D2093" s="196">
        <v>0.18648897072308929</v>
      </c>
      <c r="E2093" s="197">
        <v>0.24399322484505356</v>
      </c>
      <c r="F2093" s="198">
        <v>2.6304278750250241</v>
      </c>
      <c r="G2093" s="198">
        <v>2.3117538610557542</v>
      </c>
      <c r="H2093" s="198">
        <v>2.5865873046717551</v>
      </c>
      <c r="I2093" s="198">
        <v>2.5854607295085006</v>
      </c>
      <c r="J2093" s="198">
        <v>2.8744818176994666</v>
      </c>
      <c r="K2093" s="198">
        <v>2.6334684555795866</v>
      </c>
      <c r="L2093" s="187">
        <v>427</v>
      </c>
      <c r="M2093" s="187">
        <v>205</v>
      </c>
      <c r="N2093" s="187">
        <v>386</v>
      </c>
      <c r="O2093" s="187">
        <v>385</v>
      </c>
      <c r="P2093" s="187">
        <v>749</v>
      </c>
      <c r="Q2093" s="187">
        <v>430</v>
      </c>
    </row>
    <row r="2094" spans="1:17" x14ac:dyDescent="0.3">
      <c r="A2094" s="199" t="s">
        <v>5750</v>
      </c>
      <c r="B2094" s="187" t="s">
        <v>5751</v>
      </c>
      <c r="C2094" s="196">
        <v>1.9326990485728592</v>
      </c>
      <c r="D2094" s="196">
        <v>0.28616423285952258</v>
      </c>
      <c r="E2094" s="197">
        <v>0.24402466918071761</v>
      </c>
      <c r="F2094" s="198">
        <v>3.6346787521786821</v>
      </c>
      <c r="G2094" s="198">
        <v>3.3443922736851106</v>
      </c>
      <c r="H2094" s="198">
        <v>3.539452491549461</v>
      </c>
      <c r="I2094" s="198">
        <v>3.496652939250918</v>
      </c>
      <c r="J2094" s="198">
        <v>4.0245677571960377</v>
      </c>
      <c r="K2094" s="198">
        <v>3.7464785099300308</v>
      </c>
      <c r="L2094" s="187">
        <v>4312</v>
      </c>
      <c r="M2094" s="187">
        <v>2210</v>
      </c>
      <c r="N2094" s="187">
        <v>3463</v>
      </c>
      <c r="O2094" s="187">
        <v>3138</v>
      </c>
      <c r="P2094" s="187">
        <v>10582</v>
      </c>
      <c r="Q2094" s="187">
        <v>5578</v>
      </c>
    </row>
    <row r="2095" spans="1:17" x14ac:dyDescent="0.3">
      <c r="A2095" s="199" t="s">
        <v>5752</v>
      </c>
      <c r="B2095" s="187" t="s">
        <v>5753</v>
      </c>
      <c r="C2095" s="196">
        <v>1.4283216783216783</v>
      </c>
      <c r="D2095" s="196">
        <v>0.1548260277393913</v>
      </c>
      <c r="E2095" s="197">
        <v>0.24415532645395555</v>
      </c>
      <c r="F2095" s="198">
        <v>2.3344537511509307</v>
      </c>
      <c r="G2095" s="198">
        <v>2.0681858617461617</v>
      </c>
      <c r="H2095" s="198">
        <v>2.3783979009481375</v>
      </c>
      <c r="I2095" s="198">
        <v>2.2576785748691846</v>
      </c>
      <c r="J2095" s="198">
        <v>2.4785664955938436</v>
      </c>
      <c r="K2095" s="198">
        <v>2.5250448070368452</v>
      </c>
      <c r="L2095" s="187">
        <v>216</v>
      </c>
      <c r="M2095" s="187">
        <v>117</v>
      </c>
      <c r="N2095" s="187">
        <v>239</v>
      </c>
      <c r="O2095" s="187">
        <v>181</v>
      </c>
      <c r="P2095" s="187">
        <v>301</v>
      </c>
      <c r="Q2095" s="187">
        <v>335</v>
      </c>
    </row>
    <row r="2096" spans="1:17" x14ac:dyDescent="0.3">
      <c r="A2096" s="199" t="s">
        <v>5754</v>
      </c>
      <c r="B2096" s="187" t="s">
        <v>5755</v>
      </c>
      <c r="C2096" s="196">
        <v>1.4095744680851066</v>
      </c>
      <c r="D2096" s="196">
        <v>0.14908802467312804</v>
      </c>
      <c r="E2096" s="197">
        <v>0.24424808834564365</v>
      </c>
      <c r="F2096" s="198">
        <v>2.6730209071288962</v>
      </c>
      <c r="G2096" s="198">
        <v>2.4149733479708178</v>
      </c>
      <c r="H2096" s="198">
        <v>2.3201462861110542</v>
      </c>
      <c r="I2096" s="198">
        <v>2.6384892569546374</v>
      </c>
      <c r="J2096" s="198">
        <v>2.7242758696007892</v>
      </c>
      <c r="K2096" s="198">
        <v>2.5563025007672873</v>
      </c>
      <c r="L2096" s="187">
        <v>471</v>
      </c>
      <c r="M2096" s="187">
        <v>260</v>
      </c>
      <c r="N2096" s="187">
        <v>209</v>
      </c>
      <c r="O2096" s="187">
        <v>435</v>
      </c>
      <c r="P2096" s="187">
        <v>530</v>
      </c>
      <c r="Q2096" s="187">
        <v>360</v>
      </c>
    </row>
    <row r="2097" spans="1:17" x14ac:dyDescent="0.3">
      <c r="A2097" s="199" t="s">
        <v>5756</v>
      </c>
      <c r="B2097" s="187" t="s">
        <v>5757</v>
      </c>
      <c r="C2097" s="196">
        <v>1.6333421435179065</v>
      </c>
      <c r="D2097" s="196">
        <v>0.21307716788286679</v>
      </c>
      <c r="E2097" s="197">
        <v>0.24430766380133212</v>
      </c>
      <c r="F2097" s="198">
        <v>3.8462752424122133</v>
      </c>
      <c r="G2097" s="198">
        <v>3.5883837683787276</v>
      </c>
      <c r="H2097" s="198">
        <v>3.6272634165682209</v>
      </c>
      <c r="I2097" s="198">
        <v>3.7630534402996147</v>
      </c>
      <c r="J2097" s="198">
        <v>4.0957271225559797</v>
      </c>
      <c r="K2097" s="198">
        <v>3.8100980406811429</v>
      </c>
      <c r="L2097" s="187">
        <v>7019</v>
      </c>
      <c r="M2097" s="187">
        <v>3876</v>
      </c>
      <c r="N2097" s="187">
        <v>4239</v>
      </c>
      <c r="O2097" s="187">
        <v>5795</v>
      </c>
      <c r="P2097" s="187">
        <v>12466</v>
      </c>
      <c r="Q2097" s="187">
        <v>6458</v>
      </c>
    </row>
    <row r="2098" spans="1:17" x14ac:dyDescent="0.3">
      <c r="A2098" s="199" t="s">
        <v>5758</v>
      </c>
      <c r="B2098" s="187" t="s">
        <v>5759</v>
      </c>
      <c r="C2098" s="196">
        <v>0.43097643097643096</v>
      </c>
      <c r="D2098" s="196">
        <v>-0.365546479669344</v>
      </c>
      <c r="E2098" s="197">
        <v>0.24438214714484208</v>
      </c>
      <c r="F2098" s="198">
        <v>2.510545010206612</v>
      </c>
      <c r="G2098" s="198">
        <v>2.3560258571931225</v>
      </c>
      <c r="H2098" s="198">
        <v>1.6334684555795864</v>
      </c>
      <c r="I2098" s="198">
        <v>1.8864907251724818</v>
      </c>
      <c r="J2098" s="198">
        <v>1.9867717342662448</v>
      </c>
      <c r="K2098" s="198">
        <v>1.9138138523837167</v>
      </c>
      <c r="L2098" s="187">
        <v>324</v>
      </c>
      <c r="M2098" s="187">
        <v>227</v>
      </c>
      <c r="N2098" s="187">
        <v>43</v>
      </c>
      <c r="O2098" s="187">
        <v>77</v>
      </c>
      <c r="P2098" s="187">
        <v>97</v>
      </c>
      <c r="Q2098" s="187">
        <v>82</v>
      </c>
    </row>
    <row r="2099" spans="1:17" x14ac:dyDescent="0.3">
      <c r="A2099" s="199" t="s">
        <v>5760</v>
      </c>
      <c r="B2099" s="187" t="s">
        <v>5760</v>
      </c>
      <c r="C2099" s="196">
        <v>0.54082397003745319</v>
      </c>
      <c r="D2099" s="196">
        <v>-0.26694406813095489</v>
      </c>
      <c r="E2099" s="197">
        <v>0.244581513824007</v>
      </c>
      <c r="F2099" s="198">
        <v>4.2347955882206429</v>
      </c>
      <c r="G2099" s="198">
        <v>3.9882467233753784</v>
      </c>
      <c r="H2099" s="198">
        <v>3.7106250150607969</v>
      </c>
      <c r="I2099" s="198">
        <v>3.6407794773448572</v>
      </c>
      <c r="J2099" s="198">
        <v>3.7623033632877685</v>
      </c>
      <c r="K2099" s="198">
        <v>3.8555191556678001</v>
      </c>
      <c r="L2099" s="187">
        <v>17171</v>
      </c>
      <c r="M2099" s="187">
        <v>9733</v>
      </c>
      <c r="N2099" s="187">
        <v>5136</v>
      </c>
      <c r="O2099" s="187">
        <v>4373</v>
      </c>
      <c r="P2099" s="187">
        <v>5785</v>
      </c>
      <c r="Q2099" s="187">
        <v>7170</v>
      </c>
    </row>
    <row r="2100" spans="1:17" x14ac:dyDescent="0.3">
      <c r="A2100" s="199" t="s">
        <v>5761</v>
      </c>
      <c r="B2100" s="187" t="s">
        <v>5762</v>
      </c>
      <c r="C2100" s="196">
        <v>1.3551401869158879</v>
      </c>
      <c r="D2100" s="196">
        <v>0.13198422454976527</v>
      </c>
      <c r="E2100" s="197">
        <v>0.24466447852781975</v>
      </c>
      <c r="F2100" s="198">
        <v>2.1172712956557644</v>
      </c>
      <c r="G2100" s="198">
        <v>1.954242509439325</v>
      </c>
      <c r="H2100" s="198">
        <v>2</v>
      </c>
      <c r="I2100" s="198">
        <v>1.9777236052888478</v>
      </c>
      <c r="J2100" s="198">
        <v>2.2329961103921536</v>
      </c>
      <c r="K2100" s="198">
        <v>2.2278867046136734</v>
      </c>
      <c r="L2100" s="187">
        <v>131</v>
      </c>
      <c r="M2100" s="187">
        <v>90</v>
      </c>
      <c r="N2100" s="187">
        <v>100</v>
      </c>
      <c r="O2100" s="187">
        <v>95</v>
      </c>
      <c r="P2100" s="187">
        <v>171</v>
      </c>
      <c r="Q2100" s="187">
        <v>169</v>
      </c>
    </row>
    <row r="2101" spans="1:17" x14ac:dyDescent="0.3">
      <c r="A2101" s="199" t="s">
        <v>5763</v>
      </c>
      <c r="B2101" s="187" t="s">
        <v>5764</v>
      </c>
      <c r="C2101" s="196">
        <v>0.56016597510373445</v>
      </c>
      <c r="D2101" s="196">
        <v>-0.25168327407986224</v>
      </c>
      <c r="E2101" s="197">
        <v>0.24469209942662407</v>
      </c>
      <c r="F2101" s="198">
        <v>2.0086001717619175</v>
      </c>
      <c r="G2101" s="198">
        <v>2.0334237554869499</v>
      </c>
      <c r="H2101" s="198">
        <v>1.4913616938342726</v>
      </c>
      <c r="I2101" s="198">
        <v>1.4913616938342726</v>
      </c>
      <c r="J2101" s="198">
        <v>1.6627578316815741</v>
      </c>
      <c r="K2101" s="198">
        <v>1.7634279935629373</v>
      </c>
      <c r="L2101" s="187">
        <v>102</v>
      </c>
      <c r="M2101" s="187">
        <v>108</v>
      </c>
      <c r="N2101" s="187">
        <v>31</v>
      </c>
      <c r="O2101" s="187">
        <v>31</v>
      </c>
      <c r="P2101" s="187">
        <v>46</v>
      </c>
      <c r="Q2101" s="187">
        <v>58</v>
      </c>
    </row>
    <row r="2102" spans="1:17" x14ac:dyDescent="0.3">
      <c r="A2102" s="199" t="s">
        <v>5765</v>
      </c>
      <c r="B2102" s="187" t="s">
        <v>5766</v>
      </c>
      <c r="C2102" s="196">
        <v>1.4129137276180139</v>
      </c>
      <c r="D2102" s="196">
        <v>0.15011564467708047</v>
      </c>
      <c r="E2102" s="197">
        <v>0.24469365399869411</v>
      </c>
      <c r="F2102" s="198">
        <v>2.8182258936139557</v>
      </c>
      <c r="G2102" s="198">
        <v>2.7474118078864231</v>
      </c>
      <c r="H2102" s="198">
        <v>2.7965743332104296</v>
      </c>
      <c r="I2102" s="198">
        <v>2.7944880466591697</v>
      </c>
      <c r="J2102" s="198">
        <v>3.089198366805149</v>
      </c>
      <c r="K2102" s="198">
        <v>2.8767949762007006</v>
      </c>
      <c r="L2102" s="187">
        <v>658</v>
      </c>
      <c r="M2102" s="187">
        <v>559</v>
      </c>
      <c r="N2102" s="187">
        <v>626</v>
      </c>
      <c r="O2102" s="187">
        <v>623</v>
      </c>
      <c r="P2102" s="187">
        <v>1228</v>
      </c>
      <c r="Q2102" s="187">
        <v>753</v>
      </c>
    </row>
    <row r="2103" spans="1:17" x14ac:dyDescent="0.3">
      <c r="A2103" s="199" t="s">
        <v>5767</v>
      </c>
      <c r="B2103" s="187" t="s">
        <v>5768</v>
      </c>
      <c r="C2103" s="196">
        <v>1.4502164502164503</v>
      </c>
      <c r="D2103" s="196">
        <v>0.16143282714470095</v>
      </c>
      <c r="E2103" s="197">
        <v>0.24475879813612081</v>
      </c>
      <c r="F2103" s="198">
        <v>2.287801729930226</v>
      </c>
      <c r="G2103" s="198">
        <v>2.1818435879447726</v>
      </c>
      <c r="H2103" s="198">
        <v>2.0644579892269186</v>
      </c>
      <c r="I2103" s="198">
        <v>2.271841606536499</v>
      </c>
      <c r="J2103" s="198">
        <v>2.4969296480732148</v>
      </c>
      <c r="K2103" s="198">
        <v>2.2278867046136734</v>
      </c>
      <c r="L2103" s="187">
        <v>194</v>
      </c>
      <c r="M2103" s="187">
        <v>152</v>
      </c>
      <c r="N2103" s="187">
        <v>116</v>
      </c>
      <c r="O2103" s="187">
        <v>187</v>
      </c>
      <c r="P2103" s="187">
        <v>314</v>
      </c>
      <c r="Q2103" s="187">
        <v>169</v>
      </c>
    </row>
    <row r="2104" spans="1:17" x14ac:dyDescent="0.3">
      <c r="A2104" s="199" t="s">
        <v>5769</v>
      </c>
      <c r="B2104" s="187" t="s">
        <v>5770</v>
      </c>
      <c r="C2104" s="196">
        <v>1.4590271588723676</v>
      </c>
      <c r="D2104" s="196">
        <v>0.1640633760871634</v>
      </c>
      <c r="E2104" s="197">
        <v>0.24480673303617351</v>
      </c>
      <c r="F2104" s="198">
        <v>3.9928185200666797</v>
      </c>
      <c r="G2104" s="198">
        <v>3.667639706056411</v>
      </c>
      <c r="H2104" s="198">
        <v>3.8344842853348053</v>
      </c>
      <c r="I2104" s="198">
        <v>3.8868853589860084</v>
      </c>
      <c r="J2104" s="198">
        <v>4.1449165270928505</v>
      </c>
      <c r="K2104" s="198">
        <v>3.9748339550485401</v>
      </c>
      <c r="L2104" s="187">
        <v>9836</v>
      </c>
      <c r="M2104" s="187">
        <v>4652</v>
      </c>
      <c r="N2104" s="187">
        <v>6831</v>
      </c>
      <c r="O2104" s="187">
        <v>7707</v>
      </c>
      <c r="P2104" s="187">
        <v>13961</v>
      </c>
      <c r="Q2104" s="187">
        <v>9437</v>
      </c>
    </row>
    <row r="2105" spans="1:17" x14ac:dyDescent="0.3">
      <c r="A2105" s="199" t="s">
        <v>1647</v>
      </c>
      <c r="B2105" s="187" t="s">
        <v>1648</v>
      </c>
      <c r="C2105" s="196">
        <v>0.1196911196911197</v>
      </c>
      <c r="D2105" s="196">
        <v>-0.92193807024697916</v>
      </c>
      <c r="E2105" s="197">
        <v>0.24484734961048712</v>
      </c>
      <c r="F2105" s="198">
        <v>2.2833012287035497</v>
      </c>
      <c r="G2105" s="198">
        <v>0.47712125471966244</v>
      </c>
      <c r="H2105" s="198">
        <v>1.8061799739838871</v>
      </c>
      <c r="I2105" s="198">
        <v>0.6020599913279624</v>
      </c>
      <c r="J2105" s="198">
        <v>1.0413926851582251</v>
      </c>
      <c r="K2105" s="198">
        <v>1.2041199826559248</v>
      </c>
      <c r="L2105" s="187">
        <v>192</v>
      </c>
      <c r="M2105" s="187">
        <v>3</v>
      </c>
      <c r="N2105" s="187">
        <v>64</v>
      </c>
      <c r="O2105" s="187">
        <v>4</v>
      </c>
      <c r="P2105" s="187">
        <v>11</v>
      </c>
      <c r="Q2105" s="187">
        <v>16</v>
      </c>
    </row>
    <row r="2106" spans="1:17" x14ac:dyDescent="0.3">
      <c r="A2106" s="199" t="s">
        <v>5771</v>
      </c>
      <c r="B2106" s="187" t="s">
        <v>5772</v>
      </c>
      <c r="C2106" s="196">
        <v>0.48199445983379502</v>
      </c>
      <c r="D2106" s="196">
        <v>-0.31695795362305818</v>
      </c>
      <c r="E2106" s="197">
        <v>0.2449643276667966</v>
      </c>
      <c r="F2106" s="198">
        <v>2.5888317255942073</v>
      </c>
      <c r="G2106" s="198">
        <v>2.3324384599156054</v>
      </c>
      <c r="H2106" s="198">
        <v>2.0755469613925306</v>
      </c>
      <c r="I2106" s="198">
        <v>1.5314789170422551</v>
      </c>
      <c r="J2106" s="198">
        <v>2.2922560713564759</v>
      </c>
      <c r="K2106" s="198">
        <v>2.0718820073061255</v>
      </c>
      <c r="L2106" s="187">
        <v>388</v>
      </c>
      <c r="M2106" s="187">
        <v>215</v>
      </c>
      <c r="N2106" s="187">
        <v>119</v>
      </c>
      <c r="O2106" s="187">
        <v>34</v>
      </c>
      <c r="P2106" s="187">
        <v>196</v>
      </c>
      <c r="Q2106" s="187">
        <v>118</v>
      </c>
    </row>
    <row r="2107" spans="1:17" x14ac:dyDescent="0.3">
      <c r="A2107" s="199" t="s">
        <v>1677</v>
      </c>
      <c r="B2107" s="187" t="s">
        <v>1678</v>
      </c>
      <c r="C2107" s="196">
        <v>0.11749116607773853</v>
      </c>
      <c r="D2107" s="196">
        <v>-0.92999478588516682</v>
      </c>
      <c r="E2107" s="197">
        <v>0.24497187498500309</v>
      </c>
      <c r="F2107" s="198">
        <v>3.2255677134394709</v>
      </c>
      <c r="G2107" s="198">
        <v>2.7435097647284299</v>
      </c>
      <c r="H2107" s="198">
        <v>1.4623979978989561</v>
      </c>
      <c r="I2107" s="198">
        <v>0.84509804001425681</v>
      </c>
      <c r="J2107" s="198">
        <v>2.0530784434834195</v>
      </c>
      <c r="K2107" s="198">
        <v>2.1643528557844371</v>
      </c>
      <c r="L2107" s="187">
        <v>1681</v>
      </c>
      <c r="M2107" s="187">
        <v>554</v>
      </c>
      <c r="N2107" s="187">
        <v>29</v>
      </c>
      <c r="O2107" s="187">
        <v>7</v>
      </c>
      <c r="P2107" s="187">
        <v>113</v>
      </c>
      <c r="Q2107" s="187">
        <v>146</v>
      </c>
    </row>
    <row r="2108" spans="1:17" x14ac:dyDescent="0.3">
      <c r="A2108" s="199" t="s">
        <v>5773</v>
      </c>
      <c r="B2108" s="187" t="s">
        <v>5774</v>
      </c>
      <c r="C2108" s="196">
        <v>1.7465690759377861</v>
      </c>
      <c r="D2108" s="196">
        <v>0.24218576644396403</v>
      </c>
      <c r="E2108" s="197">
        <v>0.24503557260207634</v>
      </c>
      <c r="F2108" s="198">
        <v>2.6180480967120925</v>
      </c>
      <c r="G2108" s="198">
        <v>2.4099331233312946</v>
      </c>
      <c r="H2108" s="198">
        <v>2.6242820958356683</v>
      </c>
      <c r="I2108" s="198">
        <v>2.403120521175818</v>
      </c>
      <c r="J2108" s="198">
        <v>2.9334872878487053</v>
      </c>
      <c r="K2108" s="198">
        <v>2.9020028913507296</v>
      </c>
      <c r="L2108" s="187">
        <v>415</v>
      </c>
      <c r="M2108" s="187">
        <v>257</v>
      </c>
      <c r="N2108" s="187">
        <v>421</v>
      </c>
      <c r="O2108" s="187">
        <v>253</v>
      </c>
      <c r="P2108" s="187">
        <v>858</v>
      </c>
      <c r="Q2108" s="187">
        <v>798</v>
      </c>
    </row>
    <row r="2109" spans="1:17" x14ac:dyDescent="0.3">
      <c r="A2109" s="199" t="s">
        <v>2031</v>
      </c>
      <c r="B2109" s="187" t="s">
        <v>2032</v>
      </c>
      <c r="C2109" s="196">
        <v>0.50765864332603938</v>
      </c>
      <c r="D2109" s="196">
        <v>-0.29442821517895057</v>
      </c>
      <c r="E2109" s="197">
        <v>0.24510952365250641</v>
      </c>
      <c r="F2109" s="198">
        <v>3.1010593549081156</v>
      </c>
      <c r="G2109" s="198">
        <v>2.8169038393756605</v>
      </c>
      <c r="H2109" s="198">
        <v>2.5646660642520893</v>
      </c>
      <c r="I2109" s="198">
        <v>2.3617278360175931</v>
      </c>
      <c r="J2109" s="198">
        <v>2.6424645202421213</v>
      </c>
      <c r="K2109" s="198">
        <v>2.6910814921229687</v>
      </c>
      <c r="L2109" s="187">
        <v>1262</v>
      </c>
      <c r="M2109" s="187">
        <v>656</v>
      </c>
      <c r="N2109" s="187">
        <v>367</v>
      </c>
      <c r="O2109" s="187">
        <v>230</v>
      </c>
      <c r="P2109" s="187">
        <v>439</v>
      </c>
      <c r="Q2109" s="187">
        <v>491</v>
      </c>
    </row>
    <row r="2110" spans="1:17" x14ac:dyDescent="0.3">
      <c r="A2110" s="199" t="s">
        <v>5775</v>
      </c>
      <c r="B2110" s="187" t="s">
        <v>5776</v>
      </c>
      <c r="C2110" s="196">
        <v>1.4550000000000001</v>
      </c>
      <c r="D2110" s="196">
        <v>0.16286299332192611</v>
      </c>
      <c r="E2110" s="197">
        <v>0.24517993907031543</v>
      </c>
      <c r="F2110" s="198">
        <v>2.7275412570285562</v>
      </c>
      <c r="G2110" s="198">
        <v>2.3053513694466239</v>
      </c>
      <c r="H2110" s="198">
        <v>2.6665179805548807</v>
      </c>
      <c r="I2110" s="198">
        <v>2.8055008581584002</v>
      </c>
      <c r="J2110" s="198">
        <v>2.8432327780980096</v>
      </c>
      <c r="K2110" s="198">
        <v>2.6127838567197355</v>
      </c>
      <c r="L2110" s="187">
        <v>534</v>
      </c>
      <c r="M2110" s="187">
        <v>202</v>
      </c>
      <c r="N2110" s="187">
        <v>464</v>
      </c>
      <c r="O2110" s="187">
        <v>639</v>
      </c>
      <c r="P2110" s="187">
        <v>697</v>
      </c>
      <c r="Q2110" s="187">
        <v>410</v>
      </c>
    </row>
    <row r="2111" spans="1:17" x14ac:dyDescent="0.3">
      <c r="A2111" s="199" t="s">
        <v>5777</v>
      </c>
      <c r="B2111" s="187" t="s">
        <v>5778</v>
      </c>
      <c r="C2111" s="196">
        <v>0.48404669260700395</v>
      </c>
      <c r="D2111" s="196">
        <v>-0.31511274297649461</v>
      </c>
      <c r="E2111" s="197">
        <v>0.245259577517598</v>
      </c>
      <c r="F2111" s="198">
        <v>2.8727388274726686</v>
      </c>
      <c r="G2111" s="198">
        <v>2.5132176000679389</v>
      </c>
      <c r="H2111" s="198">
        <v>2.3283796034387376</v>
      </c>
      <c r="I2111" s="198">
        <v>2.2764618041732443</v>
      </c>
      <c r="J2111" s="198">
        <v>2.3263358609287512</v>
      </c>
      <c r="K2111" s="198">
        <v>2.3443922736851106</v>
      </c>
      <c r="L2111" s="187">
        <v>746</v>
      </c>
      <c r="M2111" s="187">
        <v>326</v>
      </c>
      <c r="N2111" s="187">
        <v>213</v>
      </c>
      <c r="O2111" s="187">
        <v>189</v>
      </c>
      <c r="P2111" s="187">
        <v>212</v>
      </c>
      <c r="Q2111" s="187">
        <v>221</v>
      </c>
    </row>
    <row r="2112" spans="1:17" x14ac:dyDescent="0.3">
      <c r="A2112" s="199" t="s">
        <v>5779</v>
      </c>
      <c r="B2112" s="187" t="s">
        <v>5780</v>
      </c>
      <c r="C2112" s="196">
        <v>0.29807692307692313</v>
      </c>
      <c r="D2112" s="196">
        <v>-0.52567164546450762</v>
      </c>
      <c r="E2112" s="197">
        <v>0.24528597234200558</v>
      </c>
      <c r="F2112" s="198">
        <v>1.4471580313422192</v>
      </c>
      <c r="G2112" s="198">
        <v>1.8260748027008264</v>
      </c>
      <c r="H2112" s="198">
        <v>0.95424250943932487</v>
      </c>
      <c r="I2112" s="198">
        <v>0.69897000433601886</v>
      </c>
      <c r="J2112" s="198">
        <v>0.69897000433601886</v>
      </c>
      <c r="K2112" s="198">
        <v>1.3222192947339193</v>
      </c>
      <c r="L2112" s="187">
        <v>28</v>
      </c>
      <c r="M2112" s="187">
        <v>67</v>
      </c>
      <c r="N2112" s="187">
        <v>9</v>
      </c>
      <c r="O2112" s="187">
        <v>5</v>
      </c>
      <c r="P2112" s="187">
        <v>5</v>
      </c>
      <c r="Q2112" s="187">
        <v>21</v>
      </c>
    </row>
    <row r="2113" spans="1:17" x14ac:dyDescent="0.3">
      <c r="A2113" s="199" t="s">
        <v>5781</v>
      </c>
      <c r="B2113" s="187" t="s">
        <v>5782</v>
      </c>
      <c r="C2113" s="196">
        <v>0.42857142857142855</v>
      </c>
      <c r="D2113" s="196">
        <v>-0.36797678529459443</v>
      </c>
      <c r="E2113" s="197">
        <v>0.24532725386970369</v>
      </c>
      <c r="F2113" s="198">
        <v>1.5440680443502757</v>
      </c>
      <c r="G2113" s="198">
        <v>0.77815125038364363</v>
      </c>
      <c r="H2113" s="198">
        <v>1.6334684555795864</v>
      </c>
      <c r="I2113" s="198">
        <v>1.0791812460476249</v>
      </c>
      <c r="J2113" s="198">
        <v>1.255272505103306</v>
      </c>
      <c r="K2113" s="198">
        <v>0.77815125038364363</v>
      </c>
      <c r="L2113" s="187">
        <v>35</v>
      </c>
      <c r="M2113" s="187">
        <v>6</v>
      </c>
      <c r="N2113" s="187">
        <v>43</v>
      </c>
      <c r="O2113" s="187">
        <v>12</v>
      </c>
      <c r="P2113" s="187">
        <v>18</v>
      </c>
      <c r="Q2113" s="187">
        <v>6</v>
      </c>
    </row>
    <row r="2114" spans="1:17" x14ac:dyDescent="0.3">
      <c r="A2114" s="199" t="s">
        <v>5783</v>
      </c>
      <c r="B2114" s="187" t="s">
        <v>5784</v>
      </c>
      <c r="C2114" s="196">
        <v>1.9641693811074918</v>
      </c>
      <c r="D2114" s="196">
        <v>0.2931789366629648</v>
      </c>
      <c r="E2114" s="197">
        <v>0.24543100072507254</v>
      </c>
      <c r="F2114" s="198">
        <v>2.3820170425748683</v>
      </c>
      <c r="G2114" s="198">
        <v>2</v>
      </c>
      <c r="H2114" s="198">
        <v>2.436162647040756</v>
      </c>
      <c r="I2114" s="198">
        <v>2.2648178230095364</v>
      </c>
      <c r="J2114" s="198">
        <v>2.8122446968003691</v>
      </c>
      <c r="K2114" s="198">
        <v>2.5717088318086878</v>
      </c>
      <c r="L2114" s="187">
        <v>241</v>
      </c>
      <c r="M2114" s="187">
        <v>100</v>
      </c>
      <c r="N2114" s="187">
        <v>273</v>
      </c>
      <c r="O2114" s="187">
        <v>184</v>
      </c>
      <c r="P2114" s="187">
        <v>649</v>
      </c>
      <c r="Q2114" s="187">
        <v>373</v>
      </c>
    </row>
    <row r="2115" spans="1:17" x14ac:dyDescent="0.3">
      <c r="A2115" s="199" t="s">
        <v>5785</v>
      </c>
      <c r="B2115" s="187" t="s">
        <v>5786</v>
      </c>
      <c r="C2115" s="196">
        <v>0.33552631578947367</v>
      </c>
      <c r="D2115" s="196">
        <v>-0.47427341184683619</v>
      </c>
      <c r="E2115" s="197">
        <v>0.24543719383679902</v>
      </c>
      <c r="F2115" s="198">
        <v>2.3180633349627615</v>
      </c>
      <c r="G2115" s="198">
        <v>2.3710678622717363</v>
      </c>
      <c r="H2115" s="198">
        <v>1.1139433523068367</v>
      </c>
      <c r="I2115" s="198">
        <v>0.3010299956639812</v>
      </c>
      <c r="J2115" s="198">
        <v>1.9242792860618816</v>
      </c>
      <c r="K2115" s="198">
        <v>1.8260748027008264</v>
      </c>
      <c r="L2115" s="187">
        <v>208</v>
      </c>
      <c r="M2115" s="187">
        <v>235</v>
      </c>
      <c r="N2115" s="187">
        <v>13</v>
      </c>
      <c r="O2115" s="187">
        <v>2</v>
      </c>
      <c r="P2115" s="187">
        <v>84</v>
      </c>
      <c r="Q2115" s="187">
        <v>67</v>
      </c>
    </row>
    <row r="2116" spans="1:17" x14ac:dyDescent="0.3">
      <c r="A2116" s="199" t="s">
        <v>5787</v>
      </c>
      <c r="B2116" s="187" t="s">
        <v>5788</v>
      </c>
      <c r="C2116" s="196">
        <v>1.9577464788732395</v>
      </c>
      <c r="D2116" s="196">
        <v>0.29175645153501983</v>
      </c>
      <c r="E2116" s="197">
        <v>0.24551295894157973</v>
      </c>
      <c r="F2116" s="198">
        <v>1.3617278360175928</v>
      </c>
      <c r="G2116" s="198">
        <v>1.1760912590556813</v>
      </c>
      <c r="H2116" s="198">
        <v>1.5185139398778875</v>
      </c>
      <c r="I2116" s="198">
        <v>1.1760912590556813</v>
      </c>
      <c r="J2116" s="198">
        <v>1.8195439355418688</v>
      </c>
      <c r="K2116" s="198">
        <v>1.7634279935629373</v>
      </c>
      <c r="L2116" s="187">
        <v>23</v>
      </c>
      <c r="M2116" s="187">
        <v>15</v>
      </c>
      <c r="N2116" s="187">
        <v>33</v>
      </c>
      <c r="O2116" s="187">
        <v>15</v>
      </c>
      <c r="P2116" s="187">
        <v>66</v>
      </c>
      <c r="Q2116" s="187">
        <v>58</v>
      </c>
    </row>
    <row r="2117" spans="1:17" x14ac:dyDescent="0.3">
      <c r="A2117" s="199" t="s">
        <v>1689</v>
      </c>
      <c r="B2117" s="187" t="s">
        <v>738</v>
      </c>
      <c r="C2117" s="196">
        <v>0.4591100420926037</v>
      </c>
      <c r="D2117" s="196">
        <v>-0.33808320782707929</v>
      </c>
      <c r="E2117" s="197">
        <v>0.24563819492319436</v>
      </c>
      <c r="F2117" s="198">
        <v>3.2853322276438846</v>
      </c>
      <c r="G2117" s="198">
        <v>2.9854264740830017</v>
      </c>
      <c r="H2117" s="198">
        <v>2.6334684555795866</v>
      </c>
      <c r="I2117" s="198">
        <v>2.6148972160331345</v>
      </c>
      <c r="J2117" s="198">
        <v>2.7481880270062002</v>
      </c>
      <c r="K2117" s="198">
        <v>2.7442929831226763</v>
      </c>
      <c r="L2117" s="187">
        <v>1929</v>
      </c>
      <c r="M2117" s="187">
        <v>967</v>
      </c>
      <c r="N2117" s="187">
        <v>430</v>
      </c>
      <c r="O2117" s="187">
        <v>412</v>
      </c>
      <c r="P2117" s="187">
        <v>560</v>
      </c>
      <c r="Q2117" s="187">
        <v>555</v>
      </c>
    </row>
    <row r="2118" spans="1:17" x14ac:dyDescent="0.3">
      <c r="A2118" s="199" t="s">
        <v>5789</v>
      </c>
      <c r="B2118" s="187" t="s">
        <v>5790</v>
      </c>
      <c r="C2118" s="196">
        <v>1.3815679733110924</v>
      </c>
      <c r="D2118" s="196">
        <v>0.14037225711913004</v>
      </c>
      <c r="E2118" s="197">
        <v>0.24564402857120357</v>
      </c>
      <c r="F2118" s="198">
        <v>3.0480531731156089</v>
      </c>
      <c r="G2118" s="198">
        <v>2.7767011839884108</v>
      </c>
      <c r="H2118" s="198">
        <v>2.8344207036815328</v>
      </c>
      <c r="I2118" s="198">
        <v>2.9647309210536292</v>
      </c>
      <c r="J2118" s="198">
        <v>3.1510632533537501</v>
      </c>
      <c r="K2118" s="198">
        <v>2.989004615698537</v>
      </c>
      <c r="L2118" s="187">
        <v>1117</v>
      </c>
      <c r="M2118" s="187">
        <v>598</v>
      </c>
      <c r="N2118" s="187">
        <v>683</v>
      </c>
      <c r="O2118" s="187">
        <v>922</v>
      </c>
      <c r="P2118" s="187">
        <v>1416</v>
      </c>
      <c r="Q2118" s="187">
        <v>975</v>
      </c>
    </row>
    <row r="2119" spans="1:17" x14ac:dyDescent="0.3">
      <c r="A2119" s="199" t="s">
        <v>5791</v>
      </c>
      <c r="B2119" s="187" t="s">
        <v>738</v>
      </c>
      <c r="C2119" s="196">
        <v>1.3245462402765773</v>
      </c>
      <c r="D2119" s="196">
        <v>0.12206712423870307</v>
      </c>
      <c r="E2119" s="197">
        <v>0.24577856580803867</v>
      </c>
      <c r="F2119" s="198">
        <v>3.4247183373315671</v>
      </c>
      <c r="G2119" s="198">
        <v>3.3796680340336538</v>
      </c>
      <c r="H2119" s="198">
        <v>3.2755416884013098</v>
      </c>
      <c r="I2119" s="198">
        <v>3.3211840273023143</v>
      </c>
      <c r="J2119" s="198">
        <v>3.5202214358819601</v>
      </c>
      <c r="K2119" s="198">
        <v>3.5782953051208262</v>
      </c>
      <c r="L2119" s="187">
        <v>2659</v>
      </c>
      <c r="M2119" s="187">
        <v>2397</v>
      </c>
      <c r="N2119" s="187">
        <v>1886</v>
      </c>
      <c r="O2119" s="187">
        <v>2095</v>
      </c>
      <c r="P2119" s="187">
        <v>3313</v>
      </c>
      <c r="Q2119" s="187">
        <v>3787</v>
      </c>
    </row>
    <row r="2120" spans="1:17" x14ac:dyDescent="0.3">
      <c r="A2120" s="199" t="s">
        <v>5792</v>
      </c>
      <c r="B2120" s="187" t="s">
        <v>5793</v>
      </c>
      <c r="C2120" s="196">
        <v>0.70348525469168899</v>
      </c>
      <c r="D2120" s="196">
        <v>-0.15274500110506495</v>
      </c>
      <c r="E2120" s="197">
        <v>0.24580607100189802</v>
      </c>
      <c r="F2120" s="198">
        <v>2.9429995933660407</v>
      </c>
      <c r="G2120" s="198">
        <v>2.6848453616444123</v>
      </c>
      <c r="H2120" s="198">
        <v>2.7024305364455254</v>
      </c>
      <c r="I2120" s="198">
        <v>2.5740312677277188</v>
      </c>
      <c r="J2120" s="198">
        <v>2.7209857441537393</v>
      </c>
      <c r="K2120" s="198">
        <v>2.6138418218760693</v>
      </c>
      <c r="L2120" s="187">
        <v>877</v>
      </c>
      <c r="M2120" s="187">
        <v>484</v>
      </c>
      <c r="N2120" s="187">
        <v>504</v>
      </c>
      <c r="O2120" s="187">
        <v>375</v>
      </c>
      <c r="P2120" s="187">
        <v>526</v>
      </c>
      <c r="Q2120" s="187">
        <v>411</v>
      </c>
    </row>
    <row r="2121" spans="1:17" x14ac:dyDescent="0.3">
      <c r="A2121" s="199" t="s">
        <v>5794</v>
      </c>
      <c r="B2121" s="187" t="s">
        <v>5795</v>
      </c>
      <c r="C2121" s="196">
        <v>1.5248078266946192</v>
      </c>
      <c r="D2121" s="196">
        <v>0.18321511249254674</v>
      </c>
      <c r="E2121" s="197">
        <v>0.24584034987711528</v>
      </c>
      <c r="F2121" s="198">
        <v>2.8109042806687006</v>
      </c>
      <c r="G2121" s="198">
        <v>2.5599066250361124</v>
      </c>
      <c r="H2121" s="198">
        <v>2.6242820958356683</v>
      </c>
      <c r="I2121" s="198">
        <v>2.6294095991027189</v>
      </c>
      <c r="J2121" s="198">
        <v>2.9929950984313414</v>
      </c>
      <c r="K2121" s="198">
        <v>2.8876173003357359</v>
      </c>
      <c r="L2121" s="187">
        <v>647</v>
      </c>
      <c r="M2121" s="187">
        <v>363</v>
      </c>
      <c r="N2121" s="187">
        <v>421</v>
      </c>
      <c r="O2121" s="187">
        <v>426</v>
      </c>
      <c r="P2121" s="187">
        <v>984</v>
      </c>
      <c r="Q2121" s="187">
        <v>772</v>
      </c>
    </row>
    <row r="2122" spans="1:17" x14ac:dyDescent="0.3">
      <c r="A2122" s="199" t="s">
        <v>5796</v>
      </c>
      <c r="B2122" s="187" t="s">
        <v>5797</v>
      </c>
      <c r="C2122" s="196">
        <v>1.4755996691480562</v>
      </c>
      <c r="D2122" s="196">
        <v>0.16896854917933235</v>
      </c>
      <c r="E2122" s="197">
        <v>0.24597757483141888</v>
      </c>
      <c r="F2122" s="198">
        <v>2.7902851640332416</v>
      </c>
      <c r="G2122" s="198">
        <v>2.6354837468149119</v>
      </c>
      <c r="H2122" s="198">
        <v>2.2041199826559246</v>
      </c>
      <c r="I2122" s="198">
        <v>2.6981005456233897</v>
      </c>
      <c r="J2122" s="198">
        <v>2.8122446968003691</v>
      </c>
      <c r="K2122" s="198">
        <v>2.8034571156484138</v>
      </c>
      <c r="L2122" s="187">
        <v>617</v>
      </c>
      <c r="M2122" s="187">
        <v>432</v>
      </c>
      <c r="N2122" s="187">
        <v>160</v>
      </c>
      <c r="O2122" s="187">
        <v>499</v>
      </c>
      <c r="P2122" s="187">
        <v>649</v>
      </c>
      <c r="Q2122" s="187">
        <v>636</v>
      </c>
    </row>
    <row r="2123" spans="1:17" x14ac:dyDescent="0.3">
      <c r="A2123" s="199" t="s">
        <v>5798</v>
      </c>
      <c r="B2123" s="187" t="s">
        <v>5799</v>
      </c>
      <c r="C2123" s="196">
        <v>0.5161290322580645</v>
      </c>
      <c r="D2123" s="196">
        <v>-0.2872417111783479</v>
      </c>
      <c r="E2123" s="197">
        <v>0.24600424281550481</v>
      </c>
      <c r="F2123" s="198">
        <v>1.4623979978989561</v>
      </c>
      <c r="G2123" s="198">
        <v>1.3424226808222062</v>
      </c>
      <c r="H2123" s="198">
        <v>1.0413926851582251</v>
      </c>
      <c r="I2123" s="198">
        <v>0.69897000433601886</v>
      </c>
      <c r="J2123" s="198">
        <v>0.77815125038364363</v>
      </c>
      <c r="K2123" s="198">
        <v>1.3222192947339193</v>
      </c>
      <c r="L2123" s="187">
        <v>29</v>
      </c>
      <c r="M2123" s="187">
        <v>22</v>
      </c>
      <c r="N2123" s="187">
        <v>11</v>
      </c>
      <c r="O2123" s="187">
        <v>5</v>
      </c>
      <c r="P2123" s="187">
        <v>6</v>
      </c>
      <c r="Q2123" s="187">
        <v>21</v>
      </c>
    </row>
    <row r="2124" spans="1:17" x14ac:dyDescent="0.3">
      <c r="A2124" s="199" t="s">
        <v>1784</v>
      </c>
      <c r="B2124" s="187" t="s">
        <v>1785</v>
      </c>
      <c r="C2124" s="196">
        <v>0.30177514792899407</v>
      </c>
      <c r="D2124" s="196">
        <v>-0.52031652851573718</v>
      </c>
      <c r="E2124" s="197">
        <v>0.24606391599683525</v>
      </c>
      <c r="F2124" s="198">
        <v>2.9951962915971793</v>
      </c>
      <c r="G2124" s="198">
        <v>2.5943925503754266</v>
      </c>
      <c r="H2124" s="198">
        <v>2.143014800254095</v>
      </c>
      <c r="I2124" s="198">
        <v>1.3802112417116059</v>
      </c>
      <c r="J2124" s="198">
        <v>2.2671717284030137</v>
      </c>
      <c r="K2124" s="198">
        <v>2.3979400086720375</v>
      </c>
      <c r="L2124" s="187">
        <v>989</v>
      </c>
      <c r="M2124" s="187">
        <v>393</v>
      </c>
      <c r="N2124" s="187">
        <v>139</v>
      </c>
      <c r="O2124" s="187">
        <v>24</v>
      </c>
      <c r="P2124" s="187">
        <v>185</v>
      </c>
      <c r="Q2124" s="187">
        <v>250</v>
      </c>
    </row>
    <row r="2125" spans="1:17" x14ac:dyDescent="0.3">
      <c r="A2125" s="199" t="s">
        <v>5800</v>
      </c>
      <c r="B2125" s="187" t="s">
        <v>5801</v>
      </c>
      <c r="C2125" s="196">
        <v>1.297121634168988</v>
      </c>
      <c r="D2125" s="196">
        <v>0.11298070281620033</v>
      </c>
      <c r="E2125" s="197">
        <v>0.24614796952526799</v>
      </c>
      <c r="F2125" s="198">
        <v>2.9329808219231981</v>
      </c>
      <c r="G2125" s="198">
        <v>2.8692317197309762</v>
      </c>
      <c r="H2125" s="198">
        <v>2.7458551951737289</v>
      </c>
      <c r="I2125" s="198">
        <v>2.8260748027008264</v>
      </c>
      <c r="J2125" s="198">
        <v>3.0265332645232967</v>
      </c>
      <c r="K2125" s="198">
        <v>3.0257153839013409</v>
      </c>
      <c r="L2125" s="187">
        <v>857</v>
      </c>
      <c r="M2125" s="187">
        <v>740</v>
      </c>
      <c r="N2125" s="187">
        <v>557</v>
      </c>
      <c r="O2125" s="187">
        <v>670</v>
      </c>
      <c r="P2125" s="187">
        <v>1063</v>
      </c>
      <c r="Q2125" s="187">
        <v>1061</v>
      </c>
    </row>
    <row r="2126" spans="1:17" x14ac:dyDescent="0.3">
      <c r="A2126" s="199" t="s">
        <v>5802</v>
      </c>
      <c r="B2126" s="187" t="s">
        <v>5803</v>
      </c>
      <c r="C2126" s="196">
        <v>1.6351351351351351</v>
      </c>
      <c r="D2126" s="196">
        <v>0.21355365058547388</v>
      </c>
      <c r="E2126" s="197">
        <v>0.24620702690624255</v>
      </c>
      <c r="F2126" s="198">
        <v>1.6232492903979006</v>
      </c>
      <c r="G2126" s="198">
        <v>0.90308998699194354</v>
      </c>
      <c r="H2126" s="198">
        <v>1.3802112417116059</v>
      </c>
      <c r="I2126" s="198">
        <v>1.4771212547196624</v>
      </c>
      <c r="J2126" s="198">
        <v>1.6020599913279623</v>
      </c>
      <c r="K2126" s="198">
        <v>1.7075701760979363</v>
      </c>
      <c r="L2126" s="187">
        <v>42</v>
      </c>
      <c r="M2126" s="187">
        <v>8</v>
      </c>
      <c r="N2126" s="187">
        <v>24</v>
      </c>
      <c r="O2126" s="187">
        <v>30</v>
      </c>
      <c r="P2126" s="187">
        <v>40</v>
      </c>
      <c r="Q2126" s="187">
        <v>51</v>
      </c>
    </row>
    <row r="2127" spans="1:17" x14ac:dyDescent="0.3">
      <c r="A2127" s="199" t="s">
        <v>5804</v>
      </c>
      <c r="B2127" s="187" t="s">
        <v>5805</v>
      </c>
      <c r="C2127" s="196">
        <v>0.56504065040650409</v>
      </c>
      <c r="D2127" s="196">
        <v>-0.24792030684928404</v>
      </c>
      <c r="E2127" s="197">
        <v>0.2463145045350556</v>
      </c>
      <c r="F2127" s="198">
        <v>2.4828735836087539</v>
      </c>
      <c r="G2127" s="198">
        <v>2.424881636631067</v>
      </c>
      <c r="H2127" s="198">
        <v>2.2253092817258628</v>
      </c>
      <c r="I2127" s="198">
        <v>0.77815125038364363</v>
      </c>
      <c r="J2127" s="198">
        <v>2.3560258571931225</v>
      </c>
      <c r="K2127" s="198">
        <v>2.2648178230095364</v>
      </c>
      <c r="L2127" s="187">
        <v>304</v>
      </c>
      <c r="M2127" s="187">
        <v>266</v>
      </c>
      <c r="N2127" s="187">
        <v>168</v>
      </c>
      <c r="O2127" s="187">
        <v>6</v>
      </c>
      <c r="P2127" s="187">
        <v>227</v>
      </c>
      <c r="Q2127" s="187">
        <v>184</v>
      </c>
    </row>
    <row r="2128" spans="1:17" x14ac:dyDescent="0.3">
      <c r="A2128" s="199" t="s">
        <v>5806</v>
      </c>
      <c r="B2128" s="187" t="s">
        <v>5807</v>
      </c>
      <c r="C2128" s="196">
        <v>2.1184210526315788</v>
      </c>
      <c r="D2128" s="196">
        <v>0.32601228375105834</v>
      </c>
      <c r="E2128" s="197">
        <v>0.24639161394995446</v>
      </c>
      <c r="F2128" s="198">
        <v>2.3096301674258988</v>
      </c>
      <c r="G2128" s="198">
        <v>1.9493900066449128</v>
      </c>
      <c r="H2128" s="198">
        <v>1.0413926851582251</v>
      </c>
      <c r="I2128" s="198">
        <v>2.5289167002776547</v>
      </c>
      <c r="J2128" s="198">
        <v>2.2121876044039577</v>
      </c>
      <c r="K2128" s="198">
        <v>2.1553360374650619</v>
      </c>
      <c r="L2128" s="187">
        <v>204</v>
      </c>
      <c r="M2128" s="187">
        <v>89</v>
      </c>
      <c r="N2128" s="187">
        <v>11</v>
      </c>
      <c r="O2128" s="187">
        <v>338</v>
      </c>
      <c r="P2128" s="187">
        <v>163</v>
      </c>
      <c r="Q2128" s="187">
        <v>143</v>
      </c>
    </row>
    <row r="2129" spans="1:17" x14ac:dyDescent="0.3">
      <c r="A2129" s="199" t="s">
        <v>1990</v>
      </c>
      <c r="B2129" s="187" t="s">
        <v>1991</v>
      </c>
      <c r="C2129" s="196">
        <v>0.21580547112462006</v>
      </c>
      <c r="D2129" s="196">
        <v>-0.66593754923089898</v>
      </c>
      <c r="E2129" s="197">
        <v>0.246476956425531</v>
      </c>
      <c r="F2129" s="198">
        <v>2.3729120029701067</v>
      </c>
      <c r="G2129" s="198">
        <v>1.5797835966168101</v>
      </c>
      <c r="H2129" s="198">
        <v>1.7403626894942439</v>
      </c>
      <c r="I2129" s="198">
        <v>1.4313637641589874</v>
      </c>
      <c r="J2129" s="198">
        <v>1.2787536009528289</v>
      </c>
      <c r="K2129" s="198">
        <v>1.3979400086720377</v>
      </c>
      <c r="L2129" s="187">
        <v>236</v>
      </c>
      <c r="M2129" s="187">
        <v>38</v>
      </c>
      <c r="N2129" s="187">
        <v>55</v>
      </c>
      <c r="O2129" s="187">
        <v>27</v>
      </c>
      <c r="P2129" s="187">
        <v>19</v>
      </c>
      <c r="Q2129" s="187">
        <v>25</v>
      </c>
    </row>
    <row r="2130" spans="1:17" x14ac:dyDescent="0.3">
      <c r="A2130" s="199" t="s">
        <v>5808</v>
      </c>
      <c r="B2130" s="187" t="s">
        <v>5809</v>
      </c>
      <c r="C2130" s="196">
        <v>1.4481605351170568</v>
      </c>
      <c r="D2130" s="196">
        <v>0.16081670802893577</v>
      </c>
      <c r="E2130" s="197">
        <v>0.24647733158577464</v>
      </c>
      <c r="F2130" s="198">
        <v>2.720159303405957</v>
      </c>
      <c r="G2130" s="198">
        <v>2.469822015978163</v>
      </c>
      <c r="H2130" s="198">
        <v>2.5751878449276608</v>
      </c>
      <c r="I2130" s="198">
        <v>2.5453071164658239</v>
      </c>
      <c r="J2130" s="198">
        <v>2.8419848045901137</v>
      </c>
      <c r="K2130" s="198">
        <v>2.8363241157067516</v>
      </c>
      <c r="L2130" s="187">
        <v>525</v>
      </c>
      <c r="M2130" s="187">
        <v>295</v>
      </c>
      <c r="N2130" s="187">
        <v>376</v>
      </c>
      <c r="O2130" s="187">
        <v>351</v>
      </c>
      <c r="P2130" s="187">
        <v>695</v>
      </c>
      <c r="Q2130" s="187">
        <v>686</v>
      </c>
    </row>
    <row r="2131" spans="1:17" x14ac:dyDescent="0.3">
      <c r="A2131" s="199" t="s">
        <v>5810</v>
      </c>
      <c r="B2131" s="187" t="s">
        <v>5811</v>
      </c>
      <c r="C2131" s="196">
        <v>0.59711431742508336</v>
      </c>
      <c r="D2131" s="196">
        <v>-0.2239425153126737</v>
      </c>
      <c r="E2131" s="197">
        <v>0.24657248237702156</v>
      </c>
      <c r="F2131" s="198">
        <v>2.9532763366673045</v>
      </c>
      <c r="G2131" s="198">
        <v>2.7656685547590141</v>
      </c>
      <c r="H2131" s="198">
        <v>2.5065050324048719</v>
      </c>
      <c r="I2131" s="198">
        <v>2.5820633629117089</v>
      </c>
      <c r="J2131" s="198">
        <v>2.3783979009481375</v>
      </c>
      <c r="K2131" s="198">
        <v>2.6580113966571126</v>
      </c>
      <c r="L2131" s="187">
        <v>898</v>
      </c>
      <c r="M2131" s="187">
        <v>583</v>
      </c>
      <c r="N2131" s="187">
        <v>321</v>
      </c>
      <c r="O2131" s="187">
        <v>382</v>
      </c>
      <c r="P2131" s="187">
        <v>239</v>
      </c>
      <c r="Q2131" s="187">
        <v>455</v>
      </c>
    </row>
    <row r="2132" spans="1:17" x14ac:dyDescent="0.3">
      <c r="A2132" s="199" t="s">
        <v>1471</v>
      </c>
      <c r="B2132" s="187" t="s">
        <v>1472</v>
      </c>
      <c r="C2132" s="196">
        <v>0.111731843575419</v>
      </c>
      <c r="D2132" s="196">
        <v>-0.95182303531591195</v>
      </c>
      <c r="E2132" s="197">
        <v>0.24668844668551335</v>
      </c>
      <c r="F2132" s="198">
        <v>2.4393326938302629</v>
      </c>
      <c r="G2132" s="198">
        <v>1.7323937598229686</v>
      </c>
      <c r="H2132" s="198">
        <v>1.4623979978989561</v>
      </c>
      <c r="I2132" s="198">
        <v>1.0413926851582251</v>
      </c>
      <c r="J2132" s="198">
        <v>1.2304489213782739</v>
      </c>
      <c r="K2132" s="198">
        <v>1.0791812460476249</v>
      </c>
      <c r="L2132" s="187">
        <v>275</v>
      </c>
      <c r="M2132" s="187">
        <v>54</v>
      </c>
      <c r="N2132" s="187">
        <v>29</v>
      </c>
      <c r="O2132" s="187">
        <v>11</v>
      </c>
      <c r="P2132" s="187">
        <v>17</v>
      </c>
      <c r="Q2132" s="187">
        <v>12</v>
      </c>
    </row>
    <row r="2133" spans="1:17" x14ac:dyDescent="0.3">
      <c r="A2133" s="199" t="s">
        <v>5812</v>
      </c>
      <c r="B2133" s="187" t="s">
        <v>5813</v>
      </c>
      <c r="C2133" s="196">
        <v>2.2642634854771786</v>
      </c>
      <c r="D2133" s="196">
        <v>0.35492696298910886</v>
      </c>
      <c r="E2133" s="197">
        <v>0.24673201657893853</v>
      </c>
      <c r="F2133" s="198">
        <v>3.1408221801093106</v>
      </c>
      <c r="G2133" s="198">
        <v>2.8796692056320534</v>
      </c>
      <c r="H2133" s="198">
        <v>3.2342641243787895</v>
      </c>
      <c r="I2133" s="198">
        <v>2.9872192299080047</v>
      </c>
      <c r="J2133" s="198">
        <v>3.6989700043360187</v>
      </c>
      <c r="K2133" s="198">
        <v>3.4409090820652177</v>
      </c>
      <c r="L2133" s="187">
        <v>1383</v>
      </c>
      <c r="M2133" s="187">
        <v>758</v>
      </c>
      <c r="N2133" s="187">
        <v>1715</v>
      </c>
      <c r="O2133" s="187">
        <v>971</v>
      </c>
      <c r="P2133" s="187">
        <v>5000</v>
      </c>
      <c r="Q2133" s="187">
        <v>2760</v>
      </c>
    </row>
    <row r="2134" spans="1:17" x14ac:dyDescent="0.3">
      <c r="A2134" s="199" t="s">
        <v>5814</v>
      </c>
      <c r="B2134" s="187" t="s">
        <v>5815</v>
      </c>
      <c r="C2134" s="196">
        <v>1.9244865718799367</v>
      </c>
      <c r="D2134" s="196">
        <v>0.28431488514804731</v>
      </c>
      <c r="E2134" s="197">
        <v>0.24687042734060957</v>
      </c>
      <c r="F2134" s="198">
        <v>3.0674428427763805</v>
      </c>
      <c r="G2134" s="198">
        <v>2.828015064223977</v>
      </c>
      <c r="H2134" s="198">
        <v>3.1218879851036809</v>
      </c>
      <c r="I2134" s="198">
        <v>2.8597385661971471</v>
      </c>
      <c r="J2134" s="198">
        <v>3.4888326343824003</v>
      </c>
      <c r="K2134" s="198">
        <v>3.3588862044058692</v>
      </c>
      <c r="L2134" s="187">
        <v>1168</v>
      </c>
      <c r="M2134" s="187">
        <v>673</v>
      </c>
      <c r="N2134" s="187">
        <v>1324</v>
      </c>
      <c r="O2134" s="187">
        <v>724</v>
      </c>
      <c r="P2134" s="187">
        <v>3082</v>
      </c>
      <c r="Q2134" s="187">
        <v>2285</v>
      </c>
    </row>
    <row r="2135" spans="1:17" x14ac:dyDescent="0.3">
      <c r="A2135" s="199" t="s">
        <v>5816</v>
      </c>
      <c r="B2135" s="187" t="s">
        <v>5817</v>
      </c>
      <c r="C2135" s="196">
        <v>0.43824701195219118</v>
      </c>
      <c r="D2135" s="196">
        <v>-0.35828103632281316</v>
      </c>
      <c r="E2135" s="197">
        <v>0.24690137160654546</v>
      </c>
      <c r="F2135" s="198">
        <v>2.173186268412274</v>
      </c>
      <c r="G2135" s="198">
        <v>1.8129133566428555</v>
      </c>
      <c r="H2135" s="198">
        <v>1.568201724066995</v>
      </c>
      <c r="I2135" s="198">
        <v>1.6720978579357175</v>
      </c>
      <c r="J2135" s="198">
        <v>1.6334684555795864</v>
      </c>
      <c r="K2135" s="198">
        <v>1.3010299956639813</v>
      </c>
      <c r="L2135" s="187">
        <v>149</v>
      </c>
      <c r="M2135" s="187">
        <v>65</v>
      </c>
      <c r="N2135" s="187">
        <v>37</v>
      </c>
      <c r="O2135" s="187">
        <v>47</v>
      </c>
      <c r="P2135" s="187">
        <v>43</v>
      </c>
      <c r="Q2135" s="187">
        <v>20</v>
      </c>
    </row>
    <row r="2136" spans="1:17" x14ac:dyDescent="0.3">
      <c r="A2136" s="199" t="s">
        <v>5818</v>
      </c>
      <c r="B2136" s="187" t="s">
        <v>5819</v>
      </c>
      <c r="C2136" s="196">
        <v>0.61442786069651745</v>
      </c>
      <c r="D2136" s="196">
        <v>-0.21152909982480431</v>
      </c>
      <c r="E2136" s="197">
        <v>0.24703414223349521</v>
      </c>
      <c r="F2136" s="198">
        <v>3.5054213275832811</v>
      </c>
      <c r="G2136" s="198">
        <v>3.4068806700491248</v>
      </c>
      <c r="H2136" s="198">
        <v>3.0334237554869499</v>
      </c>
      <c r="I2136" s="198">
        <v>3.0314084642516241</v>
      </c>
      <c r="J2136" s="198">
        <v>3.188084373714938</v>
      </c>
      <c r="K2136" s="198">
        <v>3.1992064791616577</v>
      </c>
      <c r="L2136" s="187">
        <v>3202</v>
      </c>
      <c r="M2136" s="187">
        <v>2552</v>
      </c>
      <c r="N2136" s="187">
        <v>1080</v>
      </c>
      <c r="O2136" s="187">
        <v>1075</v>
      </c>
      <c r="P2136" s="187">
        <v>1542</v>
      </c>
      <c r="Q2136" s="187">
        <v>1582</v>
      </c>
    </row>
    <row r="2137" spans="1:17" x14ac:dyDescent="0.3">
      <c r="A2137" s="199" t="s">
        <v>1730</v>
      </c>
      <c r="B2137" s="187" t="s">
        <v>1731</v>
      </c>
      <c r="C2137" s="196">
        <v>0.21205766710353866</v>
      </c>
      <c r="D2137" s="196">
        <v>-0.67354602067862701</v>
      </c>
      <c r="E2137" s="197">
        <v>0.24725770536057351</v>
      </c>
      <c r="F2137" s="198">
        <v>3.424881636631067</v>
      </c>
      <c r="G2137" s="198">
        <v>2.9956351945975501</v>
      </c>
      <c r="H2137" s="198">
        <v>2.2174839442139063</v>
      </c>
      <c r="I2137" s="198">
        <v>2.0530784434834195</v>
      </c>
      <c r="J2137" s="198">
        <v>2.6483600109809315</v>
      </c>
      <c r="K2137" s="198">
        <v>2.399673721481038</v>
      </c>
      <c r="L2137" s="187">
        <v>2660</v>
      </c>
      <c r="M2137" s="187">
        <v>990</v>
      </c>
      <c r="N2137" s="187">
        <v>165</v>
      </c>
      <c r="O2137" s="187">
        <v>113</v>
      </c>
      <c r="P2137" s="187">
        <v>445</v>
      </c>
      <c r="Q2137" s="187">
        <v>251</v>
      </c>
    </row>
    <row r="2138" spans="1:17" x14ac:dyDescent="0.3">
      <c r="A2138" s="199" t="s">
        <v>5820</v>
      </c>
      <c r="B2138" s="187" t="s">
        <v>5821</v>
      </c>
      <c r="C2138" s="196">
        <v>1.7090909090909092</v>
      </c>
      <c r="D2138" s="196">
        <v>0.23276516410545484</v>
      </c>
      <c r="E2138" s="197">
        <v>0.24726493211987161</v>
      </c>
      <c r="F2138" s="198">
        <v>1.4913616938342726</v>
      </c>
      <c r="G2138" s="198">
        <v>1.2041199826559248</v>
      </c>
      <c r="H2138" s="198">
        <v>0.90308998699194354</v>
      </c>
      <c r="I2138" s="198">
        <v>1.3802112417116059</v>
      </c>
      <c r="J2138" s="198">
        <v>1.6532125137753437</v>
      </c>
      <c r="K2138" s="198">
        <v>1.3979400086720377</v>
      </c>
      <c r="L2138" s="187">
        <v>31</v>
      </c>
      <c r="M2138" s="187">
        <v>16</v>
      </c>
      <c r="N2138" s="187">
        <v>8</v>
      </c>
      <c r="O2138" s="187">
        <v>24</v>
      </c>
      <c r="P2138" s="187">
        <v>45</v>
      </c>
      <c r="Q2138" s="187">
        <v>25</v>
      </c>
    </row>
    <row r="2139" spans="1:17" x14ac:dyDescent="0.3">
      <c r="A2139" s="199" t="s">
        <v>5822</v>
      </c>
      <c r="B2139" s="187" t="s">
        <v>5823</v>
      </c>
      <c r="C2139" s="196">
        <v>1.5576662143826325</v>
      </c>
      <c r="D2139" s="196">
        <v>0.1924744002029033</v>
      </c>
      <c r="E2139" s="197">
        <v>0.24727347201673661</v>
      </c>
      <c r="F2139" s="198">
        <v>3.3096301674258988</v>
      </c>
      <c r="G2139" s="198">
        <v>3.0346284566253203</v>
      </c>
      <c r="H2139" s="198">
        <v>3.4429498695778618</v>
      </c>
      <c r="I2139" s="198">
        <v>3.3230457354817013</v>
      </c>
      <c r="J2139" s="198">
        <v>3.6323560462390732</v>
      </c>
      <c r="K2139" s="198">
        <v>3.445759836488631</v>
      </c>
      <c r="L2139" s="187">
        <v>2040</v>
      </c>
      <c r="M2139" s="187">
        <v>1083</v>
      </c>
      <c r="N2139" s="187">
        <v>2773</v>
      </c>
      <c r="O2139" s="187">
        <v>2104</v>
      </c>
      <c r="P2139" s="187">
        <v>4289</v>
      </c>
      <c r="Q2139" s="187">
        <v>2791</v>
      </c>
    </row>
    <row r="2140" spans="1:17" x14ac:dyDescent="0.3">
      <c r="A2140" s="199" t="s">
        <v>5824</v>
      </c>
      <c r="B2140" s="187" t="s">
        <v>5825</v>
      </c>
      <c r="C2140" s="196">
        <v>1.4876302083333333</v>
      </c>
      <c r="D2140" s="196">
        <v>0.1724949887103758</v>
      </c>
      <c r="E2140" s="197">
        <v>0.24756886608039158</v>
      </c>
      <c r="F2140" s="198">
        <v>3.1162755875805441</v>
      </c>
      <c r="G2140" s="198">
        <v>2.9740509027928774</v>
      </c>
      <c r="H2140" s="198">
        <v>2.9153998352122699</v>
      </c>
      <c r="I2140" s="198">
        <v>2.9309490311675228</v>
      </c>
      <c r="J2140" s="198">
        <v>3.2898118391176214</v>
      </c>
      <c r="K2140" s="198">
        <v>3.2474822606770544</v>
      </c>
      <c r="L2140" s="187">
        <v>1307</v>
      </c>
      <c r="M2140" s="187">
        <v>942</v>
      </c>
      <c r="N2140" s="187">
        <v>823</v>
      </c>
      <c r="O2140" s="187">
        <v>853</v>
      </c>
      <c r="P2140" s="187">
        <v>1949</v>
      </c>
      <c r="Q2140" s="187">
        <v>1768</v>
      </c>
    </row>
    <row r="2141" spans="1:17" x14ac:dyDescent="0.3">
      <c r="A2141" s="199" t="s">
        <v>5826</v>
      </c>
      <c r="B2141" s="187" t="s">
        <v>5827</v>
      </c>
      <c r="C2141" s="196">
        <v>1.4613526570048307</v>
      </c>
      <c r="D2141" s="196">
        <v>0.16475503353156989</v>
      </c>
      <c r="E2141" s="197">
        <v>0.24766740241164148</v>
      </c>
      <c r="F2141" s="198">
        <v>2.3443922736851106</v>
      </c>
      <c r="G2141" s="198">
        <v>1.9777236052888478</v>
      </c>
      <c r="H2141" s="198">
        <v>1.9912260756924949</v>
      </c>
      <c r="I2141" s="198">
        <v>2.2600713879850747</v>
      </c>
      <c r="J2141" s="198">
        <v>2.3909351071033793</v>
      </c>
      <c r="K2141" s="198">
        <v>2.2479732663618068</v>
      </c>
      <c r="L2141" s="187">
        <v>221</v>
      </c>
      <c r="M2141" s="187">
        <v>95</v>
      </c>
      <c r="N2141" s="187">
        <v>98</v>
      </c>
      <c r="O2141" s="187">
        <v>182</v>
      </c>
      <c r="P2141" s="187">
        <v>246</v>
      </c>
      <c r="Q2141" s="187">
        <v>177</v>
      </c>
    </row>
    <row r="2142" spans="1:17" x14ac:dyDescent="0.3">
      <c r="A2142" s="199" t="s">
        <v>5828</v>
      </c>
      <c r="B2142" s="187" t="s">
        <v>5829</v>
      </c>
      <c r="C2142" s="196">
        <v>0.38146428012315398</v>
      </c>
      <c r="D2142" s="196">
        <v>-0.41854612264145463</v>
      </c>
      <c r="E2142" s="197">
        <v>0.24767270222017324</v>
      </c>
      <c r="F2142" s="198">
        <v>4.0675543766935034</v>
      </c>
      <c r="G2142" s="198">
        <v>3.7365558471626361</v>
      </c>
      <c r="H2142" s="198">
        <v>3.3070679506612985</v>
      </c>
      <c r="I2142" s="198">
        <v>3.2817149700272958</v>
      </c>
      <c r="J2142" s="198">
        <v>3.1755118133634475</v>
      </c>
      <c r="K2142" s="198">
        <v>3.5909532351879858</v>
      </c>
      <c r="L2142" s="187">
        <v>11683</v>
      </c>
      <c r="M2142" s="187">
        <v>5452</v>
      </c>
      <c r="N2142" s="187">
        <v>2028</v>
      </c>
      <c r="O2142" s="187">
        <v>1913</v>
      </c>
      <c r="P2142" s="187">
        <v>1498</v>
      </c>
      <c r="Q2142" s="187">
        <v>3899</v>
      </c>
    </row>
    <row r="2143" spans="1:17" x14ac:dyDescent="0.3">
      <c r="A2143" s="199" t="s">
        <v>5830</v>
      </c>
      <c r="B2143" s="187" t="s">
        <v>5831</v>
      </c>
      <c r="C2143" s="196">
        <v>0.296875</v>
      </c>
      <c r="D2143" s="196">
        <v>-0.52742637303105822</v>
      </c>
      <c r="E2143" s="197">
        <v>0.24767684174162777</v>
      </c>
      <c r="F2143" s="198">
        <v>2.1038037209559568</v>
      </c>
      <c r="G2143" s="198">
        <v>1.6532125137753437</v>
      </c>
      <c r="H2143" s="198">
        <v>1.3010299956639813</v>
      </c>
      <c r="I2143" s="198">
        <v>1.5314789170422551</v>
      </c>
      <c r="J2143" s="198">
        <v>0.84509804001425681</v>
      </c>
      <c r="K2143" s="198">
        <v>1.2041199826559248</v>
      </c>
      <c r="L2143" s="187">
        <v>127</v>
      </c>
      <c r="M2143" s="187">
        <v>45</v>
      </c>
      <c r="N2143" s="187">
        <v>20</v>
      </c>
      <c r="O2143" s="187">
        <v>34</v>
      </c>
      <c r="P2143" s="187">
        <v>7</v>
      </c>
      <c r="Q2143" s="187">
        <v>16</v>
      </c>
    </row>
    <row r="2144" spans="1:17" x14ac:dyDescent="0.3">
      <c r="A2144" s="199" t="s">
        <v>5832</v>
      </c>
      <c r="B2144" s="187" t="s">
        <v>5833</v>
      </c>
      <c r="C2144" s="196">
        <v>1.5714285714285712</v>
      </c>
      <c r="D2144" s="196">
        <v>0.19629464514396813</v>
      </c>
      <c r="E2144" s="197">
        <v>0.24769266073789287</v>
      </c>
      <c r="F2144" s="198">
        <v>1.1139433523068367</v>
      </c>
      <c r="G2144" s="198">
        <v>0.69897000433601886</v>
      </c>
      <c r="H2144" s="198">
        <v>1</v>
      </c>
      <c r="I2144" s="198">
        <v>1.0791812460476249</v>
      </c>
      <c r="J2144" s="198">
        <v>1.3222192947339193</v>
      </c>
      <c r="K2144" s="198">
        <v>1.0413926851582251</v>
      </c>
      <c r="L2144" s="187">
        <v>13</v>
      </c>
      <c r="M2144" s="187">
        <v>5</v>
      </c>
      <c r="N2144" s="187">
        <v>10</v>
      </c>
      <c r="O2144" s="187">
        <v>12</v>
      </c>
      <c r="P2144" s="187">
        <v>21</v>
      </c>
      <c r="Q2144" s="187">
        <v>11</v>
      </c>
    </row>
    <row r="2145" spans="1:17" x14ac:dyDescent="0.3">
      <c r="A2145" s="199" t="s">
        <v>5834</v>
      </c>
      <c r="B2145" s="187" t="s">
        <v>5835</v>
      </c>
      <c r="C2145" s="196">
        <v>0.62581570787244878</v>
      </c>
      <c r="D2145" s="196">
        <v>-0.20355354033218301</v>
      </c>
      <c r="E2145" s="197">
        <v>0.24777930648271976</v>
      </c>
      <c r="F2145" s="198">
        <v>4.03450813677917</v>
      </c>
      <c r="G2145" s="198">
        <v>3.8108371511404884</v>
      </c>
      <c r="H2145" s="198">
        <v>3.634578022853888</v>
      </c>
      <c r="I2145" s="198">
        <v>3.5429498488141786</v>
      </c>
      <c r="J2145" s="198">
        <v>3.7302976620971497</v>
      </c>
      <c r="K2145" s="198">
        <v>3.6681062379327312</v>
      </c>
      <c r="L2145" s="187">
        <v>10827</v>
      </c>
      <c r="M2145" s="187">
        <v>6469</v>
      </c>
      <c r="N2145" s="187">
        <v>4311</v>
      </c>
      <c r="O2145" s="187">
        <v>3491</v>
      </c>
      <c r="P2145" s="187">
        <v>5374</v>
      </c>
      <c r="Q2145" s="187">
        <v>4657</v>
      </c>
    </row>
    <row r="2146" spans="1:17" x14ac:dyDescent="0.3">
      <c r="A2146" s="199" t="s">
        <v>5836</v>
      </c>
      <c r="B2146" s="187" t="s">
        <v>5837</v>
      </c>
      <c r="C2146" s="196">
        <v>0.22816399286987521</v>
      </c>
      <c r="D2146" s="196">
        <v>-0.64175289160829307</v>
      </c>
      <c r="E2146" s="197">
        <v>0.24782953822861223</v>
      </c>
      <c r="F2146" s="198">
        <v>2.5998830720736876</v>
      </c>
      <c r="G2146" s="198">
        <v>1.9242792860618816</v>
      </c>
      <c r="H2146" s="198">
        <v>1.8976270912904414</v>
      </c>
      <c r="I2146" s="198">
        <v>1.7853298350107671</v>
      </c>
      <c r="J2146" s="198">
        <v>1</v>
      </c>
      <c r="K2146" s="198">
        <v>1.7558748556724915</v>
      </c>
      <c r="L2146" s="187">
        <v>398</v>
      </c>
      <c r="M2146" s="187">
        <v>84</v>
      </c>
      <c r="N2146" s="187">
        <v>79</v>
      </c>
      <c r="O2146" s="187">
        <v>61</v>
      </c>
      <c r="P2146" s="187">
        <v>10</v>
      </c>
      <c r="Q2146" s="187">
        <v>57</v>
      </c>
    </row>
    <row r="2147" spans="1:17" x14ac:dyDescent="0.3">
      <c r="A2147" s="199" t="s">
        <v>5838</v>
      </c>
      <c r="B2147" s="187" t="s">
        <v>5839</v>
      </c>
      <c r="C2147" s="196">
        <v>1.5416666666666667</v>
      </c>
      <c r="D2147" s="196">
        <v>0.18799048235538898</v>
      </c>
      <c r="E2147" s="197">
        <v>0.24786975736569603</v>
      </c>
      <c r="F2147" s="198">
        <v>2.6893088591236203</v>
      </c>
      <c r="G2147" s="198">
        <v>2.214843848047698</v>
      </c>
      <c r="H2147" s="198">
        <v>2.3242824552976926</v>
      </c>
      <c r="I2147" s="198">
        <v>2.6117233080073419</v>
      </c>
      <c r="J2147" s="198">
        <v>2.741939077729199</v>
      </c>
      <c r="K2147" s="198">
        <v>2.5693739096150461</v>
      </c>
      <c r="L2147" s="187">
        <v>489</v>
      </c>
      <c r="M2147" s="187">
        <v>164</v>
      </c>
      <c r="N2147" s="187">
        <v>211</v>
      </c>
      <c r="O2147" s="187">
        <v>409</v>
      </c>
      <c r="P2147" s="187">
        <v>552</v>
      </c>
      <c r="Q2147" s="187">
        <v>371</v>
      </c>
    </row>
    <row r="2148" spans="1:17" x14ac:dyDescent="0.3">
      <c r="A2148" s="199" t="s">
        <v>5840</v>
      </c>
      <c r="B2148" s="187" t="s">
        <v>5841</v>
      </c>
      <c r="C2148" s="196">
        <v>1.4312796208530807</v>
      </c>
      <c r="D2148" s="196">
        <v>0.15572448765945801</v>
      </c>
      <c r="E2148" s="197">
        <v>0.24788253542453612</v>
      </c>
      <c r="F2148" s="198">
        <v>3.5241363765925686</v>
      </c>
      <c r="G2148" s="198">
        <v>3.1766699326681498</v>
      </c>
      <c r="H2148" s="198">
        <v>3.2803506930460058</v>
      </c>
      <c r="I2148" s="198">
        <v>3.5207454715194824</v>
      </c>
      <c r="J2148" s="198">
        <v>3.5967070296814461</v>
      </c>
      <c r="K2148" s="198">
        <v>3.3794868137172736</v>
      </c>
      <c r="L2148" s="187">
        <v>3343</v>
      </c>
      <c r="M2148" s="187">
        <v>1502</v>
      </c>
      <c r="N2148" s="187">
        <v>1907</v>
      </c>
      <c r="O2148" s="187">
        <v>3317</v>
      </c>
      <c r="P2148" s="187">
        <v>3951</v>
      </c>
      <c r="Q2148" s="187">
        <v>2396</v>
      </c>
    </row>
    <row r="2149" spans="1:17" x14ac:dyDescent="0.3">
      <c r="A2149" s="199" t="s">
        <v>1371</v>
      </c>
      <c r="B2149" s="187" t="s">
        <v>1372</v>
      </c>
      <c r="C2149" s="196">
        <v>0.15820795720494818</v>
      </c>
      <c r="D2149" s="196">
        <v>-0.8007716770754254</v>
      </c>
      <c r="E2149" s="197">
        <v>0.24807909685406443</v>
      </c>
      <c r="F2149" s="198">
        <v>4.0442260771126826</v>
      </c>
      <c r="G2149" s="198">
        <v>3.4355258514986549</v>
      </c>
      <c r="H2149" s="198">
        <v>3.0633333589517497</v>
      </c>
      <c r="I2149" s="198">
        <v>2.4668676203541096</v>
      </c>
      <c r="J2149" s="198">
        <v>2.6414741105040997</v>
      </c>
      <c r="K2149" s="198">
        <v>3.2135177569963047</v>
      </c>
      <c r="L2149" s="187">
        <v>11072</v>
      </c>
      <c r="M2149" s="187">
        <v>2726</v>
      </c>
      <c r="N2149" s="187">
        <v>1157</v>
      </c>
      <c r="O2149" s="187">
        <v>293</v>
      </c>
      <c r="P2149" s="187">
        <v>438</v>
      </c>
      <c r="Q2149" s="187">
        <v>1635</v>
      </c>
    </row>
    <row r="2150" spans="1:17" x14ac:dyDescent="0.3">
      <c r="A2150" s="199" t="s">
        <v>5842</v>
      </c>
      <c r="B2150" s="187" t="s">
        <v>5843</v>
      </c>
      <c r="C2150" s="196">
        <v>1.7341857904987721</v>
      </c>
      <c r="D2150" s="196">
        <v>0.23909562339742568</v>
      </c>
      <c r="E2150" s="197">
        <v>0.2482485470257457</v>
      </c>
      <c r="F2150" s="198">
        <v>3.733678655677088</v>
      </c>
      <c r="G2150" s="198">
        <v>3.3136563466180315</v>
      </c>
      <c r="H2150" s="198">
        <v>3.6368889069837991</v>
      </c>
      <c r="I2150" s="198">
        <v>3.6428600525844916</v>
      </c>
      <c r="J2150" s="198">
        <v>4.0239106063509205</v>
      </c>
      <c r="K2150" s="198">
        <v>3.7418603940652635</v>
      </c>
      <c r="L2150" s="187">
        <v>5416</v>
      </c>
      <c r="M2150" s="187">
        <v>2059</v>
      </c>
      <c r="N2150" s="187">
        <v>4334</v>
      </c>
      <c r="O2150" s="187">
        <v>4394</v>
      </c>
      <c r="P2150" s="187">
        <v>10566</v>
      </c>
      <c r="Q2150" s="187">
        <v>5519</v>
      </c>
    </row>
    <row r="2151" spans="1:17" x14ac:dyDescent="0.3">
      <c r="A2151" s="199" t="s">
        <v>5844</v>
      </c>
      <c r="B2151" s="187" t="s">
        <v>5845</v>
      </c>
      <c r="C2151" s="196">
        <v>0.61538307159700967</v>
      </c>
      <c r="D2151" s="196">
        <v>-0.21085445481122217</v>
      </c>
      <c r="E2151" s="197">
        <v>0.24826969170039342</v>
      </c>
      <c r="F2151" s="198">
        <v>4.9642454835663843</v>
      </c>
      <c r="G2151" s="198">
        <v>4.8865020054021393</v>
      </c>
      <c r="H2151" s="198">
        <v>4.4801651008871213</v>
      </c>
      <c r="I2151" s="198">
        <v>4.5450719646339106</v>
      </c>
      <c r="J2151" s="198">
        <v>4.6683672770418543</v>
      </c>
      <c r="K2151" s="198">
        <v>4.6124977637028781</v>
      </c>
      <c r="L2151" s="187">
        <v>92097</v>
      </c>
      <c r="M2151" s="187">
        <v>77002</v>
      </c>
      <c r="N2151" s="187">
        <v>30211</v>
      </c>
      <c r="O2151" s="187">
        <v>35081</v>
      </c>
      <c r="P2151" s="187">
        <v>46598</v>
      </c>
      <c r="Q2151" s="187">
        <v>40973</v>
      </c>
    </row>
    <row r="2152" spans="1:17" x14ac:dyDescent="0.3">
      <c r="A2152" s="199" t="s">
        <v>5846</v>
      </c>
      <c r="B2152" s="187" t="s">
        <v>5847</v>
      </c>
      <c r="C2152" s="196">
        <v>1.5566546762589928</v>
      </c>
      <c r="D2152" s="196">
        <v>0.1921922806293552</v>
      </c>
      <c r="E2152" s="197">
        <v>0.24837807867005848</v>
      </c>
      <c r="F2152" s="198">
        <v>2.7641761323903307</v>
      </c>
      <c r="G2152" s="198">
        <v>2.419955748489758</v>
      </c>
      <c r="H2152" s="198">
        <v>2.428134794028789</v>
      </c>
      <c r="I2152" s="198">
        <v>2.6839471307515121</v>
      </c>
      <c r="J2152" s="198">
        <v>2.9020028913507296</v>
      </c>
      <c r="K2152" s="198">
        <v>2.6532125137753435</v>
      </c>
      <c r="L2152" s="187">
        <v>581</v>
      </c>
      <c r="M2152" s="187">
        <v>263</v>
      </c>
      <c r="N2152" s="187">
        <v>268</v>
      </c>
      <c r="O2152" s="187">
        <v>483</v>
      </c>
      <c r="P2152" s="187">
        <v>798</v>
      </c>
      <c r="Q2152" s="187">
        <v>450</v>
      </c>
    </row>
    <row r="2153" spans="1:17" x14ac:dyDescent="0.3">
      <c r="A2153" s="199" t="s">
        <v>5848</v>
      </c>
      <c r="B2153" s="187" t="s">
        <v>5849</v>
      </c>
      <c r="C2153" s="196">
        <v>2.0546933667083853</v>
      </c>
      <c r="D2153" s="196">
        <v>0.31274701887252249</v>
      </c>
      <c r="E2153" s="197">
        <v>0.24857411630336576</v>
      </c>
      <c r="F2153" s="198">
        <v>3.3390537357091392</v>
      </c>
      <c r="G2153" s="198">
        <v>3.4774106879072515</v>
      </c>
      <c r="H2153" s="198">
        <v>3.4479328655921804</v>
      </c>
      <c r="I2153" s="198">
        <v>3.5673793076509788</v>
      </c>
      <c r="J2153" s="198">
        <v>3.9819997141298784</v>
      </c>
      <c r="K2153" s="198">
        <v>3.4955443375464483</v>
      </c>
      <c r="L2153" s="187">
        <v>2183</v>
      </c>
      <c r="M2153" s="187">
        <v>3002</v>
      </c>
      <c r="N2153" s="187">
        <v>2805</v>
      </c>
      <c r="O2153" s="187">
        <v>3693</v>
      </c>
      <c r="P2153" s="187">
        <v>9594</v>
      </c>
      <c r="Q2153" s="187">
        <v>3130</v>
      </c>
    </row>
    <row r="2154" spans="1:17" x14ac:dyDescent="0.3">
      <c r="A2154" s="199" t="s">
        <v>5850</v>
      </c>
      <c r="B2154" s="187" t="s">
        <v>5851</v>
      </c>
      <c r="C2154" s="196">
        <v>1.6630430509140948</v>
      </c>
      <c r="D2154" s="196">
        <v>0.22090349187281452</v>
      </c>
      <c r="E2154" s="197">
        <v>0.24857646022611582</v>
      </c>
      <c r="F2154" s="198">
        <v>4.4014522394283411</v>
      </c>
      <c r="G2154" s="198">
        <v>3.9672202597829673</v>
      </c>
      <c r="H2154" s="198">
        <v>4.2146849307506011</v>
      </c>
      <c r="I2154" s="198">
        <v>4.1682027468426313</v>
      </c>
      <c r="J2154" s="198">
        <v>4.5781806096277782</v>
      </c>
      <c r="K2154" s="198">
        <v>4.5052721064694747</v>
      </c>
      <c r="L2154" s="187">
        <v>25203</v>
      </c>
      <c r="M2154" s="187">
        <v>9273</v>
      </c>
      <c r="N2154" s="187">
        <v>16394</v>
      </c>
      <c r="O2154" s="187">
        <v>14730</v>
      </c>
      <c r="P2154" s="187">
        <v>37860</v>
      </c>
      <c r="Q2154" s="187">
        <v>32009</v>
      </c>
    </row>
    <row r="2155" spans="1:17" x14ac:dyDescent="0.3">
      <c r="A2155" s="199" t="s">
        <v>5852</v>
      </c>
      <c r="B2155" s="187" t="s">
        <v>5853</v>
      </c>
      <c r="C2155" s="196">
        <v>0.61993243243243235</v>
      </c>
      <c r="D2155" s="196">
        <v>-0.20765564247083049</v>
      </c>
      <c r="E2155" s="197">
        <v>0.2486536108743623</v>
      </c>
      <c r="F2155" s="198">
        <v>2.7611758131557314</v>
      </c>
      <c r="G2155" s="198">
        <v>2.568201724066995</v>
      </c>
      <c r="H2155" s="198">
        <v>2.374748346010104</v>
      </c>
      <c r="I2155" s="198">
        <v>2.27415784926368</v>
      </c>
      <c r="J2155" s="198">
        <v>2.3010299956639813</v>
      </c>
      <c r="K2155" s="198">
        <v>2.5390760987927767</v>
      </c>
      <c r="L2155" s="187">
        <v>577</v>
      </c>
      <c r="M2155" s="187">
        <v>370</v>
      </c>
      <c r="N2155" s="187">
        <v>237</v>
      </c>
      <c r="O2155" s="187">
        <v>188</v>
      </c>
      <c r="P2155" s="187">
        <v>200</v>
      </c>
      <c r="Q2155" s="187">
        <v>346</v>
      </c>
    </row>
    <row r="2156" spans="1:17" x14ac:dyDescent="0.3">
      <c r="A2156" s="199" t="s">
        <v>5854</v>
      </c>
      <c r="B2156" s="187" t="s">
        <v>5855</v>
      </c>
      <c r="C2156" s="196">
        <v>1111</v>
      </c>
      <c r="D2156" s="196">
        <v>3.0457140589408676</v>
      </c>
      <c r="E2156" s="197">
        <v>0.24866793009839211</v>
      </c>
      <c r="F2156" s="198">
        <v>0</v>
      </c>
      <c r="G2156" s="198">
        <v>0</v>
      </c>
      <c r="H2156" s="198">
        <v>0</v>
      </c>
      <c r="I2156" s="198">
        <v>2.0934216851622351</v>
      </c>
      <c r="J2156" s="198">
        <v>2.9628426812012423</v>
      </c>
      <c r="K2156" s="198">
        <v>1.8388490907372552</v>
      </c>
      <c r="L2156" s="187">
        <v>0</v>
      </c>
      <c r="M2156" s="187">
        <v>1</v>
      </c>
      <c r="N2156" s="187">
        <v>0</v>
      </c>
      <c r="O2156" s="187">
        <v>124</v>
      </c>
      <c r="P2156" s="187">
        <v>918</v>
      </c>
      <c r="Q2156" s="187">
        <v>69</v>
      </c>
    </row>
    <row r="2157" spans="1:17" x14ac:dyDescent="0.3">
      <c r="A2157" s="199" t="s">
        <v>5856</v>
      </c>
      <c r="B2157" s="187" t="s">
        <v>5857</v>
      </c>
      <c r="C2157" s="196">
        <v>1.7853702656868287</v>
      </c>
      <c r="D2157" s="196">
        <v>0.25172829757368537</v>
      </c>
      <c r="E2157" s="197">
        <v>0.24888971199057633</v>
      </c>
      <c r="F2157" s="198">
        <v>4.2599281903747528</v>
      </c>
      <c r="G2157" s="198">
        <v>4.1453518165584606</v>
      </c>
      <c r="H2157" s="198">
        <v>4.0812032393065758</v>
      </c>
      <c r="I2157" s="198">
        <v>4.1973908411332976</v>
      </c>
      <c r="J2157" s="198">
        <v>4.6324674154812344</v>
      </c>
      <c r="K2157" s="198">
        <v>4.307560214621736</v>
      </c>
      <c r="L2157" s="187">
        <v>18194</v>
      </c>
      <c r="M2157" s="187">
        <v>13975</v>
      </c>
      <c r="N2157" s="187">
        <v>12056</v>
      </c>
      <c r="O2157" s="187">
        <v>15754</v>
      </c>
      <c r="P2157" s="187">
        <v>42901</v>
      </c>
      <c r="Q2157" s="187">
        <v>20303</v>
      </c>
    </row>
    <row r="2158" spans="1:17" x14ac:dyDescent="0.3">
      <c r="A2158" s="199" t="s">
        <v>5858</v>
      </c>
      <c r="B2158" s="187" t="s">
        <v>5859</v>
      </c>
      <c r="C2158" s="196">
        <v>1.4894852421185842</v>
      </c>
      <c r="D2158" s="196">
        <v>0.17303620456468111</v>
      </c>
      <c r="E2158" s="197">
        <v>0.24927202732672318</v>
      </c>
      <c r="F2158" s="198">
        <v>4.09029333131011</v>
      </c>
      <c r="G2158" s="198">
        <v>3.8846821042060249</v>
      </c>
      <c r="H2158" s="198">
        <v>3.8380931384455983</v>
      </c>
      <c r="I2158" s="198">
        <v>4.0429297333431595</v>
      </c>
      <c r="J2158" s="198">
        <v>4.2758409399046684</v>
      </c>
      <c r="K2158" s="198">
        <v>4.0045792939022116</v>
      </c>
      <c r="L2158" s="187">
        <v>12311</v>
      </c>
      <c r="M2158" s="187">
        <v>7668</v>
      </c>
      <c r="N2158" s="187">
        <v>6888</v>
      </c>
      <c r="O2158" s="187">
        <v>11039</v>
      </c>
      <c r="P2158" s="187">
        <v>18873</v>
      </c>
      <c r="Q2158" s="187">
        <v>10106</v>
      </c>
    </row>
    <row r="2159" spans="1:17" x14ac:dyDescent="0.3">
      <c r="A2159" s="199" t="s">
        <v>1780</v>
      </c>
      <c r="B2159" s="187" t="s">
        <v>1781</v>
      </c>
      <c r="C2159" s="196">
        <v>0.22727272727272729</v>
      </c>
      <c r="D2159" s="196">
        <v>-0.64345267648618742</v>
      </c>
      <c r="E2159" s="197">
        <v>0.24927248198978236</v>
      </c>
      <c r="F2159" s="198">
        <v>1.7923916894982539</v>
      </c>
      <c r="G2159" s="198">
        <v>0.77815125038364363</v>
      </c>
      <c r="H2159" s="198">
        <v>1.3010299956639813</v>
      </c>
      <c r="I2159" s="198">
        <v>0.84509804001425681</v>
      </c>
      <c r="J2159" s="198">
        <v>0.84509804001425681</v>
      </c>
      <c r="K2159" s="198">
        <v>0.77815125038364363</v>
      </c>
      <c r="L2159" s="187">
        <v>62</v>
      </c>
      <c r="M2159" s="187">
        <v>6</v>
      </c>
      <c r="N2159" s="187">
        <v>20</v>
      </c>
      <c r="O2159" s="187">
        <v>7</v>
      </c>
      <c r="P2159" s="187">
        <v>7</v>
      </c>
      <c r="Q2159" s="187">
        <v>6</v>
      </c>
    </row>
    <row r="2160" spans="1:17" x14ac:dyDescent="0.3">
      <c r="A2160" s="199" t="s">
        <v>5860</v>
      </c>
      <c r="B2160" s="187" t="s">
        <v>5861</v>
      </c>
      <c r="C2160" s="196">
        <v>0.32380952380952382</v>
      </c>
      <c r="D2160" s="196">
        <v>-0.48971038202768291</v>
      </c>
      <c r="E2160" s="197">
        <v>0.24928154043676723</v>
      </c>
      <c r="F2160" s="198">
        <v>1.7993405494535817</v>
      </c>
      <c r="G2160" s="198">
        <v>1.5797835966168101</v>
      </c>
      <c r="H2160" s="198">
        <v>0.6020599913279624</v>
      </c>
      <c r="I2160" s="198">
        <v>1.0791812460476249</v>
      </c>
      <c r="J2160" s="198">
        <v>0.6020599913279624</v>
      </c>
      <c r="K2160" s="198">
        <v>1.255272505103306</v>
      </c>
      <c r="L2160" s="187">
        <v>63</v>
      </c>
      <c r="M2160" s="187">
        <v>38</v>
      </c>
      <c r="N2160" s="187">
        <v>4</v>
      </c>
      <c r="O2160" s="187">
        <v>12</v>
      </c>
      <c r="P2160" s="187">
        <v>4</v>
      </c>
      <c r="Q2160" s="187">
        <v>18</v>
      </c>
    </row>
    <row r="2161" spans="1:17" x14ac:dyDescent="0.3">
      <c r="A2161" s="199" t="s">
        <v>5862</v>
      </c>
      <c r="B2161" s="187" t="s">
        <v>5863</v>
      </c>
      <c r="C2161" s="196">
        <v>0.50456253354804081</v>
      </c>
      <c r="D2161" s="196">
        <v>-0.29708500129654397</v>
      </c>
      <c r="E2161" s="197">
        <v>0.24937786030317219</v>
      </c>
      <c r="F2161" s="198">
        <v>3.7564839644426091</v>
      </c>
      <c r="G2161" s="198">
        <v>3.610979379922997</v>
      </c>
      <c r="H2161" s="198">
        <v>3.1420764610732848</v>
      </c>
      <c r="I2161" s="198">
        <v>2.9921114877869495</v>
      </c>
      <c r="J2161" s="198">
        <v>3.2574385668598138</v>
      </c>
      <c r="K2161" s="198">
        <v>3.4546924492394768</v>
      </c>
      <c r="L2161" s="187">
        <v>5708</v>
      </c>
      <c r="M2161" s="187">
        <v>4083</v>
      </c>
      <c r="N2161" s="187">
        <v>1387</v>
      </c>
      <c r="O2161" s="187">
        <v>982</v>
      </c>
      <c r="P2161" s="187">
        <v>1809</v>
      </c>
      <c r="Q2161" s="187">
        <v>2849</v>
      </c>
    </row>
    <row r="2162" spans="1:17" x14ac:dyDescent="0.3">
      <c r="A2162" s="199" t="s">
        <v>5864</v>
      </c>
      <c r="B2162" s="187" t="s">
        <v>5865</v>
      </c>
      <c r="C2162" s="196">
        <v>0.33333333333333331</v>
      </c>
      <c r="D2162" s="196">
        <v>-0.47712125471966244</v>
      </c>
      <c r="E2162" s="197">
        <v>0.24949412874565294</v>
      </c>
      <c r="F2162" s="198">
        <v>1.7558748556724915</v>
      </c>
      <c r="G2162" s="198">
        <v>1.8129133566428555</v>
      </c>
      <c r="H2162" s="198">
        <v>0.6020599913279624</v>
      </c>
      <c r="I2162" s="198">
        <v>0</v>
      </c>
      <c r="J2162" s="198">
        <v>1.0791812460476249</v>
      </c>
      <c r="K2162" s="198">
        <v>1.4623979978989561</v>
      </c>
      <c r="L2162" s="187">
        <v>57</v>
      </c>
      <c r="M2162" s="187">
        <v>65</v>
      </c>
      <c r="N2162" s="187">
        <v>4</v>
      </c>
      <c r="O2162" s="187">
        <v>1</v>
      </c>
      <c r="P2162" s="187">
        <v>12</v>
      </c>
      <c r="Q2162" s="187">
        <v>29</v>
      </c>
    </row>
    <row r="2163" spans="1:17" x14ac:dyDescent="0.3">
      <c r="A2163" s="199" t="s">
        <v>2114</v>
      </c>
      <c r="B2163" s="187" t="s">
        <v>2115</v>
      </c>
      <c r="C2163" s="196">
        <v>5.2608695652173916</v>
      </c>
      <c r="D2163" s="196">
        <v>0.72105753429885722</v>
      </c>
      <c r="E2163" s="197">
        <v>0.24960014430189684</v>
      </c>
      <c r="F2163" s="198">
        <v>1.0413926851582251</v>
      </c>
      <c r="G2163" s="198">
        <v>0</v>
      </c>
      <c r="H2163" s="198">
        <v>1.0413926851582251</v>
      </c>
      <c r="I2163" s="198">
        <v>1.0413926851582251</v>
      </c>
      <c r="J2163" s="198">
        <v>1.9444826721501687</v>
      </c>
      <c r="K2163" s="198">
        <v>1.3424226808222062</v>
      </c>
      <c r="L2163" s="187">
        <v>11</v>
      </c>
      <c r="M2163" s="187">
        <v>1</v>
      </c>
      <c r="N2163" s="187">
        <v>11</v>
      </c>
      <c r="O2163" s="187">
        <v>11</v>
      </c>
      <c r="P2163" s="187">
        <v>88</v>
      </c>
      <c r="Q2163" s="187">
        <v>22</v>
      </c>
    </row>
    <row r="2164" spans="1:17" x14ac:dyDescent="0.3">
      <c r="A2164" s="199" t="s">
        <v>5866</v>
      </c>
      <c r="B2164" s="187" t="s">
        <v>5867</v>
      </c>
      <c r="C2164" s="196">
        <v>0.40350877192982454</v>
      </c>
      <c r="D2164" s="196">
        <v>-0.39414701965489857</v>
      </c>
      <c r="E2164" s="197">
        <v>0.24960937800008975</v>
      </c>
      <c r="F2164" s="198">
        <v>2.0211892990699383</v>
      </c>
      <c r="G2164" s="198">
        <v>1.6532125137753437</v>
      </c>
      <c r="H2164" s="198">
        <v>1.3222192947339193</v>
      </c>
      <c r="I2164" s="198">
        <v>1.4623979978989561</v>
      </c>
      <c r="J2164" s="198">
        <v>1.2041199826559248</v>
      </c>
      <c r="K2164" s="198">
        <v>1.3802112417116059</v>
      </c>
      <c r="L2164" s="187">
        <v>105</v>
      </c>
      <c r="M2164" s="187">
        <v>45</v>
      </c>
      <c r="N2164" s="187">
        <v>21</v>
      </c>
      <c r="O2164" s="187">
        <v>29</v>
      </c>
      <c r="P2164" s="187">
        <v>16</v>
      </c>
      <c r="Q2164" s="187">
        <v>24</v>
      </c>
    </row>
    <row r="2165" spans="1:17" x14ac:dyDescent="0.3">
      <c r="A2165" s="199" t="s">
        <v>5868</v>
      </c>
      <c r="B2165" s="187" t="s">
        <v>5869</v>
      </c>
      <c r="C2165" s="196">
        <v>0.58536585365853655</v>
      </c>
      <c r="D2165" s="196">
        <v>-0.23257261500812951</v>
      </c>
      <c r="E2165" s="197">
        <v>0.24980499149244678</v>
      </c>
      <c r="F2165" s="198">
        <v>2.2671717284030137</v>
      </c>
      <c r="G2165" s="198">
        <v>1.8976270912904414</v>
      </c>
      <c r="H2165" s="198">
        <v>2.0211892990699383</v>
      </c>
      <c r="I2165" s="198">
        <v>1.5563025007672873</v>
      </c>
      <c r="J2165" s="198">
        <v>1.8633228601204559</v>
      </c>
      <c r="K2165" s="198">
        <v>2.0293837776852097</v>
      </c>
      <c r="L2165" s="187">
        <v>185</v>
      </c>
      <c r="M2165" s="187">
        <v>79</v>
      </c>
      <c r="N2165" s="187">
        <v>105</v>
      </c>
      <c r="O2165" s="187">
        <v>36</v>
      </c>
      <c r="P2165" s="187">
        <v>73</v>
      </c>
      <c r="Q2165" s="187">
        <v>107</v>
      </c>
    </row>
    <row r="2166" spans="1:17" x14ac:dyDescent="0.3">
      <c r="A2166" s="199" t="s">
        <v>5870</v>
      </c>
      <c r="B2166" s="187" t="s">
        <v>5871</v>
      </c>
      <c r="C2166" s="196">
        <v>1.524519419380149</v>
      </c>
      <c r="D2166" s="196">
        <v>0.18313296079449617</v>
      </c>
      <c r="E2166" s="197">
        <v>0.24986514387922232</v>
      </c>
      <c r="F2166" s="198">
        <v>3.3334472744967503</v>
      </c>
      <c r="G2166" s="198">
        <v>3.0633333589517497</v>
      </c>
      <c r="H2166" s="198">
        <v>3.2518814545525276</v>
      </c>
      <c r="I2166" s="198">
        <v>3.2347702951609163</v>
      </c>
      <c r="J2166" s="198">
        <v>3.5714759036819439</v>
      </c>
      <c r="K2166" s="198">
        <v>3.3667963832867298</v>
      </c>
      <c r="L2166" s="187">
        <v>2155</v>
      </c>
      <c r="M2166" s="187">
        <v>1157</v>
      </c>
      <c r="N2166" s="187">
        <v>1786</v>
      </c>
      <c r="O2166" s="187">
        <v>1717</v>
      </c>
      <c r="P2166" s="187">
        <v>3728</v>
      </c>
      <c r="Q2166" s="187">
        <v>2327</v>
      </c>
    </row>
    <row r="2167" spans="1:17" x14ac:dyDescent="0.3">
      <c r="A2167" s="199" t="s">
        <v>5872</v>
      </c>
      <c r="B2167" s="187" t="s">
        <v>5873</v>
      </c>
      <c r="C2167" s="196">
        <v>1.5370817161439212</v>
      </c>
      <c r="D2167" s="196">
        <v>0.18669695658694108</v>
      </c>
      <c r="E2167" s="197">
        <v>0.24988783759715483</v>
      </c>
      <c r="F2167" s="198">
        <v>3.610234175334389</v>
      </c>
      <c r="G2167" s="198">
        <v>3.340047317661393</v>
      </c>
      <c r="H2167" s="198">
        <v>3.5144149205803692</v>
      </c>
      <c r="I2167" s="198">
        <v>3.4831592097169795</v>
      </c>
      <c r="J2167" s="198">
        <v>3.8441042306975133</v>
      </c>
      <c r="K2167" s="198">
        <v>3.6652994994998971</v>
      </c>
      <c r="L2167" s="187">
        <v>4076</v>
      </c>
      <c r="M2167" s="187">
        <v>2188</v>
      </c>
      <c r="N2167" s="187">
        <v>3269</v>
      </c>
      <c r="O2167" s="187">
        <v>3042</v>
      </c>
      <c r="P2167" s="187">
        <v>6984</v>
      </c>
      <c r="Q2167" s="187">
        <v>4627</v>
      </c>
    </row>
    <row r="2168" spans="1:17" x14ac:dyDescent="0.3">
      <c r="A2168" s="199" t="s">
        <v>5874</v>
      </c>
      <c r="B2168" s="187" t="s">
        <v>5875</v>
      </c>
      <c r="C2168" s="196">
        <v>0.21573398215733983</v>
      </c>
      <c r="D2168" s="196">
        <v>-0.66608143996466462</v>
      </c>
      <c r="E2168" s="197">
        <v>0.2499840521302546</v>
      </c>
      <c r="F2168" s="198">
        <v>2.9415114326344032</v>
      </c>
      <c r="G2168" s="198">
        <v>2.173186268412274</v>
      </c>
      <c r="H2168" s="198">
        <v>2.3222192947339191</v>
      </c>
      <c r="I2168" s="198">
        <v>0</v>
      </c>
      <c r="J2168" s="198">
        <v>1.7923916894982539</v>
      </c>
      <c r="K2168" s="198">
        <v>2.307496037913213</v>
      </c>
      <c r="L2168" s="187">
        <v>874</v>
      </c>
      <c r="M2168" s="187">
        <v>149</v>
      </c>
      <c r="N2168" s="187">
        <v>210</v>
      </c>
      <c r="O2168" s="187">
        <v>1</v>
      </c>
      <c r="P2168" s="187">
        <v>62</v>
      </c>
      <c r="Q2168" s="187">
        <v>203</v>
      </c>
    </row>
    <row r="2169" spans="1:17" x14ac:dyDescent="0.3">
      <c r="A2169" s="199" t="s">
        <v>5876</v>
      </c>
      <c r="B2169" s="187" t="s">
        <v>5877</v>
      </c>
      <c r="C2169" s="196">
        <v>1.3429319371727748</v>
      </c>
      <c r="D2169" s="196">
        <v>0.12805400220010751</v>
      </c>
      <c r="E2169" s="197">
        <v>0.2500244725195635</v>
      </c>
      <c r="F2169" s="198">
        <v>2.2253092817258628</v>
      </c>
      <c r="G2169" s="198">
        <v>2.0569048513364727</v>
      </c>
      <c r="H2169" s="198">
        <v>2</v>
      </c>
      <c r="I2169" s="198">
        <v>2.1172712956557644</v>
      </c>
      <c r="J2169" s="198">
        <v>2.3364597338485296</v>
      </c>
      <c r="K2169" s="198">
        <v>2.2174839442139063</v>
      </c>
      <c r="L2169" s="187">
        <v>168</v>
      </c>
      <c r="M2169" s="187">
        <v>114</v>
      </c>
      <c r="N2169" s="187">
        <v>100</v>
      </c>
      <c r="O2169" s="187">
        <v>131</v>
      </c>
      <c r="P2169" s="187">
        <v>217</v>
      </c>
      <c r="Q2169" s="187">
        <v>165</v>
      </c>
    </row>
    <row r="2170" spans="1:17" x14ac:dyDescent="0.3">
      <c r="A2170" s="199" t="s">
        <v>5878</v>
      </c>
      <c r="B2170" s="187" t="s">
        <v>5879</v>
      </c>
      <c r="C2170" s="196">
        <v>0.4910424842177103</v>
      </c>
      <c r="D2170" s="196">
        <v>-0.30888093178103243</v>
      </c>
      <c r="E2170" s="197">
        <v>0.25011565684193571</v>
      </c>
      <c r="F2170" s="198">
        <v>3.5113485154902131</v>
      </c>
      <c r="G2170" s="198">
        <v>3.284881714655453</v>
      </c>
      <c r="H2170" s="198">
        <v>2.8375884382355112</v>
      </c>
      <c r="I2170" s="198">
        <v>2.9410142437055695</v>
      </c>
      <c r="J2170" s="198">
        <v>2.9973863843973132</v>
      </c>
      <c r="K2170" s="198">
        <v>3.0047511555910011</v>
      </c>
      <c r="L2170" s="187">
        <v>3246</v>
      </c>
      <c r="M2170" s="187">
        <v>1927</v>
      </c>
      <c r="N2170" s="187">
        <v>688</v>
      </c>
      <c r="O2170" s="187">
        <v>873</v>
      </c>
      <c r="P2170" s="187">
        <v>994</v>
      </c>
      <c r="Q2170" s="187">
        <v>1011</v>
      </c>
    </row>
    <row r="2171" spans="1:17" x14ac:dyDescent="0.3">
      <c r="A2171" s="199" t="s">
        <v>5880</v>
      </c>
      <c r="B2171" s="187" t="s">
        <v>5881</v>
      </c>
      <c r="C2171" s="196">
        <v>0.4479865771812081</v>
      </c>
      <c r="D2171" s="196">
        <v>-0.34873499837566119</v>
      </c>
      <c r="E2171" s="197">
        <v>0.25014737151794486</v>
      </c>
      <c r="F2171" s="198">
        <v>2.5477747053878224</v>
      </c>
      <c r="G2171" s="198">
        <v>2.1818435879447726</v>
      </c>
      <c r="H2171" s="198">
        <v>1.9590413923210936</v>
      </c>
      <c r="I2171" s="198">
        <v>1.7781512503836436</v>
      </c>
      <c r="J2171" s="198">
        <v>2.1038037209559568</v>
      </c>
      <c r="K2171" s="198">
        <v>1.9030899869919435</v>
      </c>
      <c r="L2171" s="187">
        <v>353</v>
      </c>
      <c r="M2171" s="187">
        <v>152</v>
      </c>
      <c r="N2171" s="187">
        <v>91</v>
      </c>
      <c r="O2171" s="187">
        <v>60</v>
      </c>
      <c r="P2171" s="187">
        <v>127</v>
      </c>
      <c r="Q2171" s="187">
        <v>80</v>
      </c>
    </row>
    <row r="2172" spans="1:17" x14ac:dyDescent="0.3">
      <c r="A2172" s="199" t="s">
        <v>5882</v>
      </c>
      <c r="B2172" s="187" t="s">
        <v>5883</v>
      </c>
      <c r="C2172" s="196">
        <v>0.62552476910159527</v>
      </c>
      <c r="D2172" s="196">
        <v>-0.20375548873448468</v>
      </c>
      <c r="E2172" s="197">
        <v>0.25047547981156715</v>
      </c>
      <c r="F2172" s="198">
        <v>3.0755469613925306</v>
      </c>
      <c r="G2172" s="198">
        <v>2.8813846567705728</v>
      </c>
      <c r="H2172" s="198">
        <v>2.6344772701607315</v>
      </c>
      <c r="I2172" s="198">
        <v>2.7411515988517849</v>
      </c>
      <c r="J2172" s="198">
        <v>2.6655809910179533</v>
      </c>
      <c r="K2172" s="198">
        <v>2.6776069527204931</v>
      </c>
      <c r="L2172" s="187">
        <v>1190</v>
      </c>
      <c r="M2172" s="187">
        <v>761</v>
      </c>
      <c r="N2172" s="187">
        <v>431</v>
      </c>
      <c r="O2172" s="187">
        <v>551</v>
      </c>
      <c r="P2172" s="187">
        <v>463</v>
      </c>
      <c r="Q2172" s="187">
        <v>476</v>
      </c>
    </row>
    <row r="2173" spans="1:17" x14ac:dyDescent="0.3">
      <c r="A2173" s="199" t="s">
        <v>5884</v>
      </c>
      <c r="B2173" s="187" t="s">
        <v>5885</v>
      </c>
      <c r="C2173" s="196">
        <v>1.4181504882251579</v>
      </c>
      <c r="D2173" s="196">
        <v>0.15172231881460105</v>
      </c>
      <c r="E2173" s="197">
        <v>0.25050822713160831</v>
      </c>
      <c r="F2173" s="198">
        <v>3.2432861460834461</v>
      </c>
      <c r="G2173" s="198">
        <v>2.8463371121298051</v>
      </c>
      <c r="H2173" s="198">
        <v>3.0124153747624329</v>
      </c>
      <c r="I2173" s="198">
        <v>3.2509076997008561</v>
      </c>
      <c r="J2173" s="198">
        <v>3.2736955879300922</v>
      </c>
      <c r="K2173" s="198">
        <v>3.1065308538223815</v>
      </c>
      <c r="L2173" s="187">
        <v>1751</v>
      </c>
      <c r="M2173" s="187">
        <v>702</v>
      </c>
      <c r="N2173" s="187">
        <v>1029</v>
      </c>
      <c r="O2173" s="187">
        <v>1782</v>
      </c>
      <c r="P2173" s="187">
        <v>1878</v>
      </c>
      <c r="Q2173" s="187">
        <v>1278</v>
      </c>
    </row>
    <row r="2174" spans="1:17" x14ac:dyDescent="0.3">
      <c r="A2174" s="199" t="s">
        <v>5886</v>
      </c>
      <c r="B2174" s="187" t="s">
        <v>5887</v>
      </c>
      <c r="C2174" s="196">
        <v>0.67123287671232879</v>
      </c>
      <c r="D2174" s="196">
        <v>-0.17312678009194224</v>
      </c>
      <c r="E2174" s="197">
        <v>0.25051619270964537</v>
      </c>
      <c r="F2174" s="198">
        <v>2.8000293592441343</v>
      </c>
      <c r="G2174" s="198">
        <v>2.5976951859255122</v>
      </c>
      <c r="H2174" s="198">
        <v>2.4578818967339924</v>
      </c>
      <c r="I2174" s="198">
        <v>2.3521825181113627</v>
      </c>
      <c r="J2174" s="198">
        <v>2.5237464668115646</v>
      </c>
      <c r="K2174" s="198">
        <v>2.509202522331103</v>
      </c>
      <c r="L2174" s="187">
        <v>631</v>
      </c>
      <c r="M2174" s="187">
        <v>396</v>
      </c>
      <c r="N2174" s="187">
        <v>287</v>
      </c>
      <c r="O2174" s="187">
        <v>225</v>
      </c>
      <c r="P2174" s="187">
        <v>334</v>
      </c>
      <c r="Q2174" s="187">
        <v>323</v>
      </c>
    </row>
    <row r="2175" spans="1:17" x14ac:dyDescent="0.3">
      <c r="A2175" s="199" t="s">
        <v>1001</v>
      </c>
      <c r="B2175" s="187" t="s">
        <v>5888</v>
      </c>
      <c r="C2175" s="196">
        <v>1.8762828038020223</v>
      </c>
      <c r="D2175" s="196">
        <v>0.27329829826167418</v>
      </c>
      <c r="E2175" s="197">
        <v>0.25075873543722532</v>
      </c>
      <c r="F2175" s="198">
        <v>4.6481745422790386</v>
      </c>
      <c r="G2175" s="198">
        <v>4.4904080015060117</v>
      </c>
      <c r="H2175" s="198">
        <v>4.4802225985844748</v>
      </c>
      <c r="I2175" s="198">
        <v>4.5226137448130146</v>
      </c>
      <c r="J2175" s="198">
        <v>5.0382862665985444</v>
      </c>
      <c r="K2175" s="198">
        <v>4.7455353992962044</v>
      </c>
      <c r="L2175" s="187">
        <v>44481</v>
      </c>
      <c r="M2175" s="187">
        <v>30932</v>
      </c>
      <c r="N2175" s="187">
        <v>30215</v>
      </c>
      <c r="O2175" s="187">
        <v>33313</v>
      </c>
      <c r="P2175" s="187">
        <v>109216</v>
      </c>
      <c r="Q2175" s="187">
        <v>55659</v>
      </c>
    </row>
    <row r="2176" spans="1:17" x14ac:dyDescent="0.3">
      <c r="A2176" s="199" t="s">
        <v>5889</v>
      </c>
      <c r="B2176" s="187" t="s">
        <v>5890</v>
      </c>
      <c r="C2176" s="196">
        <v>1.375</v>
      </c>
      <c r="D2176" s="196">
        <v>0.13830269816628146</v>
      </c>
      <c r="E2176" s="197">
        <v>0.25081535976844588</v>
      </c>
      <c r="F2176" s="198">
        <v>1</v>
      </c>
      <c r="G2176" s="198">
        <v>1.0413926851582251</v>
      </c>
      <c r="H2176" s="198">
        <v>1.0413926851582251</v>
      </c>
      <c r="I2176" s="198">
        <v>1.2787536009528289</v>
      </c>
      <c r="J2176" s="198">
        <v>0.95424250943932487</v>
      </c>
      <c r="K2176" s="198">
        <v>1.2041199826559248</v>
      </c>
      <c r="L2176" s="187">
        <v>10</v>
      </c>
      <c r="M2176" s="187">
        <v>11</v>
      </c>
      <c r="N2176" s="187">
        <v>11</v>
      </c>
      <c r="O2176" s="187">
        <v>19</v>
      </c>
      <c r="P2176" s="187">
        <v>9</v>
      </c>
      <c r="Q2176" s="187">
        <v>16</v>
      </c>
    </row>
    <row r="2177" spans="1:17" x14ac:dyDescent="0.3">
      <c r="A2177" s="199" t="s">
        <v>2154</v>
      </c>
      <c r="B2177" s="187" t="s">
        <v>2155</v>
      </c>
      <c r="C2177" s="196">
        <v>4.890625</v>
      </c>
      <c r="D2177" s="196">
        <v>0.68936436356256137</v>
      </c>
      <c r="E2177" s="197">
        <v>0.25086727834187433</v>
      </c>
      <c r="F2177" s="198">
        <v>1.568201724066995</v>
      </c>
      <c r="G2177" s="198">
        <v>1.3222192947339193</v>
      </c>
      <c r="H2177" s="198">
        <v>0.77815125038364363</v>
      </c>
      <c r="I2177" s="198">
        <v>2.3263358609287512</v>
      </c>
      <c r="J2177" s="198">
        <v>0</v>
      </c>
      <c r="K2177" s="198">
        <v>2.0043213737826426</v>
      </c>
      <c r="L2177" s="187">
        <v>37</v>
      </c>
      <c r="M2177" s="187">
        <v>21</v>
      </c>
      <c r="N2177" s="187">
        <v>6</v>
      </c>
      <c r="O2177" s="187">
        <v>212</v>
      </c>
      <c r="P2177" s="187">
        <v>0</v>
      </c>
      <c r="Q2177" s="187">
        <v>101</v>
      </c>
    </row>
    <row r="2178" spans="1:17" x14ac:dyDescent="0.3">
      <c r="A2178" s="199" t="s">
        <v>5891</v>
      </c>
      <c r="B2178" s="187" t="s">
        <v>5892</v>
      </c>
      <c r="C2178" s="196">
        <v>2.1842105263157898</v>
      </c>
      <c r="D2178" s="196">
        <v>0.33929449575926379</v>
      </c>
      <c r="E2178" s="197">
        <v>0.25097911969416581</v>
      </c>
      <c r="F2178" s="198">
        <v>2.716003343634799</v>
      </c>
      <c r="G2178" s="198">
        <v>2.3654879848908998</v>
      </c>
      <c r="H2178" s="198">
        <v>2.761927838420529</v>
      </c>
      <c r="I2178" s="198">
        <v>2.5843312243675309</v>
      </c>
      <c r="J2178" s="198">
        <v>3.2232362731029975</v>
      </c>
      <c r="K2178" s="198">
        <v>2.9289076902439528</v>
      </c>
      <c r="L2178" s="187">
        <v>520</v>
      </c>
      <c r="M2178" s="187">
        <v>232</v>
      </c>
      <c r="N2178" s="187">
        <v>578</v>
      </c>
      <c r="O2178" s="187">
        <v>384</v>
      </c>
      <c r="P2178" s="187">
        <v>1672</v>
      </c>
      <c r="Q2178" s="187">
        <v>849</v>
      </c>
    </row>
    <row r="2179" spans="1:17" x14ac:dyDescent="0.3">
      <c r="A2179" s="199" t="s">
        <v>5893</v>
      </c>
      <c r="B2179" s="187" t="s">
        <v>5894</v>
      </c>
      <c r="C2179" s="196">
        <v>0.33720930232558138</v>
      </c>
      <c r="D2179" s="196">
        <v>-0.47210045334461165</v>
      </c>
      <c r="E2179" s="197">
        <v>0.25118210016124087</v>
      </c>
      <c r="F2179" s="198">
        <v>2.1613680022349748</v>
      </c>
      <c r="G2179" s="198">
        <v>2.012837224705172</v>
      </c>
      <c r="H2179" s="198">
        <v>1</v>
      </c>
      <c r="I2179" s="198">
        <v>0</v>
      </c>
      <c r="J2179" s="198">
        <v>1.5440680443502757</v>
      </c>
      <c r="K2179" s="198">
        <v>1.7075701760979363</v>
      </c>
      <c r="L2179" s="187">
        <v>145</v>
      </c>
      <c r="M2179" s="187">
        <v>103</v>
      </c>
      <c r="N2179" s="187">
        <v>10</v>
      </c>
      <c r="O2179" s="187">
        <v>1</v>
      </c>
      <c r="P2179" s="187">
        <v>35</v>
      </c>
      <c r="Q2179" s="187">
        <v>51</v>
      </c>
    </row>
    <row r="2180" spans="1:17" x14ac:dyDescent="0.3">
      <c r="A2180" s="199" t="s">
        <v>5895</v>
      </c>
      <c r="B2180" s="187" t="s">
        <v>5896</v>
      </c>
      <c r="C2180" s="196">
        <v>1.3520157325467059</v>
      </c>
      <c r="D2180" s="196">
        <v>0.13098174524353684</v>
      </c>
      <c r="E2180" s="197">
        <v>0.25121913180485123</v>
      </c>
      <c r="F2180" s="198">
        <v>2.6253124509616739</v>
      </c>
      <c r="G2180" s="198">
        <v>2.357934847000454</v>
      </c>
      <c r="H2180" s="198">
        <v>2.5646660642520893</v>
      </c>
      <c r="I2180" s="198">
        <v>2.509202522331103</v>
      </c>
      <c r="J2180" s="198">
        <v>2.7267272090265724</v>
      </c>
      <c r="K2180" s="198">
        <v>2.7151673578484576</v>
      </c>
      <c r="L2180" s="187">
        <v>422</v>
      </c>
      <c r="M2180" s="187">
        <v>228</v>
      </c>
      <c r="N2180" s="187">
        <v>367</v>
      </c>
      <c r="O2180" s="187">
        <v>323</v>
      </c>
      <c r="P2180" s="187">
        <v>533</v>
      </c>
      <c r="Q2180" s="187">
        <v>519</v>
      </c>
    </row>
    <row r="2181" spans="1:17" x14ac:dyDescent="0.3">
      <c r="A2181" s="199" t="s">
        <v>5897</v>
      </c>
      <c r="B2181" s="187" t="s">
        <v>5898</v>
      </c>
      <c r="C2181" s="196">
        <v>0.30208333333333331</v>
      </c>
      <c r="D2181" s="196">
        <v>-0.51987323514061234</v>
      </c>
      <c r="E2181" s="197">
        <v>0.25130188505396917</v>
      </c>
      <c r="F2181" s="198">
        <v>2.0681858617461617</v>
      </c>
      <c r="G2181" s="198">
        <v>1.8450980400142569</v>
      </c>
      <c r="H2181" s="198">
        <v>0.69897000433601886</v>
      </c>
      <c r="I2181" s="198">
        <v>1.1760912590556813</v>
      </c>
      <c r="J2181" s="198">
        <v>1.5314789170422551</v>
      </c>
      <c r="K2181" s="198">
        <v>0.95424250943932487</v>
      </c>
      <c r="L2181" s="187">
        <v>117</v>
      </c>
      <c r="M2181" s="187">
        <v>70</v>
      </c>
      <c r="N2181" s="187">
        <v>5</v>
      </c>
      <c r="O2181" s="187">
        <v>15</v>
      </c>
      <c r="P2181" s="187">
        <v>34</v>
      </c>
      <c r="Q2181" s="187">
        <v>9</v>
      </c>
    </row>
    <row r="2182" spans="1:17" x14ac:dyDescent="0.3">
      <c r="A2182" s="199" t="s">
        <v>5899</v>
      </c>
      <c r="B2182" s="187" t="s">
        <v>5900</v>
      </c>
      <c r="C2182" s="196">
        <v>1.2763532763532763</v>
      </c>
      <c r="D2182" s="196">
        <v>0.10597089753231992</v>
      </c>
      <c r="E2182" s="197">
        <v>0.25154726343864203</v>
      </c>
      <c r="F2182" s="198">
        <v>2.469822015978163</v>
      </c>
      <c r="G2182" s="198">
        <v>2.3201462861110542</v>
      </c>
      <c r="H2182" s="198">
        <v>2.2966651902615309</v>
      </c>
      <c r="I2182" s="198">
        <v>2.4265112613645754</v>
      </c>
      <c r="J2182" s="198">
        <v>2.5717088318086878</v>
      </c>
      <c r="K2182" s="198">
        <v>2.4082399653118496</v>
      </c>
      <c r="L2182" s="187">
        <v>295</v>
      </c>
      <c r="M2182" s="187">
        <v>209</v>
      </c>
      <c r="N2182" s="187">
        <v>198</v>
      </c>
      <c r="O2182" s="187">
        <v>267</v>
      </c>
      <c r="P2182" s="187">
        <v>373</v>
      </c>
      <c r="Q2182" s="187">
        <v>256</v>
      </c>
    </row>
    <row r="2183" spans="1:17" x14ac:dyDescent="0.3">
      <c r="A2183" s="199" t="s">
        <v>1874</v>
      </c>
      <c r="B2183" s="187" t="s">
        <v>1875</v>
      </c>
      <c r="C2183" s="196">
        <v>0.21219652074173198</v>
      </c>
      <c r="D2183" s="196">
        <v>-0.67326174124077853</v>
      </c>
      <c r="E2183" s="197">
        <v>0.25163348806949792</v>
      </c>
      <c r="F2183" s="198">
        <v>3.5747255835940734</v>
      </c>
      <c r="G2183" s="198">
        <v>2.9425041061680806</v>
      </c>
      <c r="H2183" s="198">
        <v>2.7774268223893115</v>
      </c>
      <c r="I2183" s="198">
        <v>2.255272505103306</v>
      </c>
      <c r="J2183" s="198">
        <v>2.2833012287035497</v>
      </c>
      <c r="K2183" s="198">
        <v>2.8680563618230415</v>
      </c>
      <c r="L2183" s="187">
        <v>3756</v>
      </c>
      <c r="M2183" s="187">
        <v>876</v>
      </c>
      <c r="N2183" s="187">
        <v>599</v>
      </c>
      <c r="O2183" s="187">
        <v>180</v>
      </c>
      <c r="P2183" s="187">
        <v>192</v>
      </c>
      <c r="Q2183" s="187">
        <v>738</v>
      </c>
    </row>
    <row r="2184" spans="1:17" x14ac:dyDescent="0.3">
      <c r="A2184" s="199" t="s">
        <v>5901</v>
      </c>
      <c r="B2184" s="187" t="s">
        <v>5902</v>
      </c>
      <c r="C2184" s="196">
        <v>1.3367935409457901</v>
      </c>
      <c r="D2184" s="196">
        <v>0.12606433848738569</v>
      </c>
      <c r="E2184" s="197">
        <v>0.25175394619922992</v>
      </c>
      <c r="F2184" s="198">
        <v>2.6138418218760693</v>
      </c>
      <c r="G2184" s="198">
        <v>2.3364597338485296</v>
      </c>
      <c r="H2184" s="198">
        <v>2.3783979009481375</v>
      </c>
      <c r="I2184" s="198">
        <v>2.4996870826184039</v>
      </c>
      <c r="J2184" s="198">
        <v>2.6541765418779604</v>
      </c>
      <c r="K2184" s="198">
        <v>2.5932860670204572</v>
      </c>
      <c r="L2184" s="187">
        <v>411</v>
      </c>
      <c r="M2184" s="187">
        <v>217</v>
      </c>
      <c r="N2184" s="187">
        <v>239</v>
      </c>
      <c r="O2184" s="187">
        <v>316</v>
      </c>
      <c r="P2184" s="187">
        <v>451</v>
      </c>
      <c r="Q2184" s="187">
        <v>392</v>
      </c>
    </row>
    <row r="2185" spans="1:17" x14ac:dyDescent="0.3">
      <c r="A2185" s="199" t="s">
        <v>5903</v>
      </c>
      <c r="B2185" s="187" t="s">
        <v>5904</v>
      </c>
      <c r="C2185" s="196">
        <v>0.58125864453665288</v>
      </c>
      <c r="D2185" s="196">
        <v>-0.23563057518302219</v>
      </c>
      <c r="E2185" s="197">
        <v>0.25175429915799064</v>
      </c>
      <c r="F2185" s="198">
        <v>3.1711411510283822</v>
      </c>
      <c r="G2185" s="198">
        <v>2.971275848738105</v>
      </c>
      <c r="H2185" s="198">
        <v>2.6748611407378116</v>
      </c>
      <c r="I2185" s="198">
        <v>2.6170003411208991</v>
      </c>
      <c r="J2185" s="198">
        <v>2.7774268223893115</v>
      </c>
      <c r="K2185" s="198">
        <v>2.8247764624755458</v>
      </c>
      <c r="L2185" s="187">
        <v>1483</v>
      </c>
      <c r="M2185" s="187">
        <v>936</v>
      </c>
      <c r="N2185" s="187">
        <v>473</v>
      </c>
      <c r="O2185" s="187">
        <v>414</v>
      </c>
      <c r="P2185" s="187">
        <v>599</v>
      </c>
      <c r="Q2185" s="187">
        <v>668</v>
      </c>
    </row>
    <row r="2186" spans="1:17" x14ac:dyDescent="0.3">
      <c r="A2186" s="199" t="s">
        <v>2002</v>
      </c>
      <c r="B2186" s="187" t="s">
        <v>2003</v>
      </c>
      <c r="C2186" s="196">
        <v>0.60958999305072958</v>
      </c>
      <c r="D2186" s="196">
        <v>-0.21496217093111997</v>
      </c>
      <c r="E2186" s="197">
        <v>0.25183524627818638</v>
      </c>
      <c r="F2186" s="198">
        <v>3.5564231213712851</v>
      </c>
      <c r="G2186" s="198">
        <v>3.3754807146185724</v>
      </c>
      <c r="H2186" s="198">
        <v>3.0863598306747484</v>
      </c>
      <c r="I2186" s="198">
        <v>3.0993352776859577</v>
      </c>
      <c r="J2186" s="198">
        <v>3.2314695904306814</v>
      </c>
      <c r="K2186" s="198">
        <v>3.153814864344529</v>
      </c>
      <c r="L2186" s="187">
        <v>3601</v>
      </c>
      <c r="M2186" s="187">
        <v>2374</v>
      </c>
      <c r="N2186" s="187">
        <v>1220</v>
      </c>
      <c r="O2186" s="187">
        <v>1257</v>
      </c>
      <c r="P2186" s="187">
        <v>1704</v>
      </c>
      <c r="Q2186" s="187">
        <v>1425</v>
      </c>
    </row>
    <row r="2187" spans="1:17" x14ac:dyDescent="0.3">
      <c r="A2187" s="199" t="s">
        <v>5905</v>
      </c>
      <c r="B2187" s="187" t="s">
        <v>5906</v>
      </c>
      <c r="C2187" s="196">
        <v>2.4791666666666665</v>
      </c>
      <c r="D2187" s="196">
        <v>0.39430572401694353</v>
      </c>
      <c r="E2187" s="197">
        <v>0.25183840246880013</v>
      </c>
      <c r="F2187" s="198">
        <v>0.84509804001425681</v>
      </c>
      <c r="G2187" s="198">
        <v>0</v>
      </c>
      <c r="H2187" s="198">
        <v>1.6127838567197355</v>
      </c>
      <c r="I2187" s="198">
        <v>1.7242758696007889</v>
      </c>
      <c r="J2187" s="198">
        <v>1.7075701760979363</v>
      </c>
      <c r="K2187" s="198">
        <v>1.1760912590556813</v>
      </c>
      <c r="L2187" s="187">
        <v>7</v>
      </c>
      <c r="M2187" s="187">
        <v>0</v>
      </c>
      <c r="N2187" s="187">
        <v>41</v>
      </c>
      <c r="O2187" s="187">
        <v>53</v>
      </c>
      <c r="P2187" s="187">
        <v>51</v>
      </c>
      <c r="Q2187" s="187">
        <v>15</v>
      </c>
    </row>
    <row r="2188" spans="1:17" x14ac:dyDescent="0.3">
      <c r="A2188" s="199" t="s">
        <v>5907</v>
      </c>
      <c r="B2188" s="187" t="s">
        <v>5908</v>
      </c>
      <c r="C2188" s="196">
        <v>2.103448275862069</v>
      </c>
      <c r="D2188" s="196">
        <v>0.32293183711181095</v>
      </c>
      <c r="E2188" s="197">
        <v>0.25189997661970603</v>
      </c>
      <c r="F2188" s="198">
        <v>1.5563025007672873</v>
      </c>
      <c r="G2188" s="198">
        <v>1.4313637641589874</v>
      </c>
      <c r="H2188" s="198">
        <v>1.7242758696007889</v>
      </c>
      <c r="I2188" s="198">
        <v>1.8864907251724818</v>
      </c>
      <c r="J2188" s="198">
        <v>2.1367205671564067</v>
      </c>
      <c r="K2188" s="198">
        <v>1.4771212547196624</v>
      </c>
      <c r="L2188" s="187">
        <v>36</v>
      </c>
      <c r="M2188" s="187">
        <v>27</v>
      </c>
      <c r="N2188" s="187">
        <v>53</v>
      </c>
      <c r="O2188" s="187">
        <v>77</v>
      </c>
      <c r="P2188" s="187">
        <v>137</v>
      </c>
      <c r="Q2188" s="187">
        <v>30</v>
      </c>
    </row>
    <row r="2189" spans="1:17" x14ac:dyDescent="0.3">
      <c r="A2189" s="199" t="s">
        <v>5909</v>
      </c>
      <c r="B2189" s="187" t="s">
        <v>5910</v>
      </c>
      <c r="C2189" s="196">
        <v>2.1077265973254082</v>
      </c>
      <c r="D2189" s="196">
        <v>0.32381427590789419</v>
      </c>
      <c r="E2189" s="197">
        <v>0.2519469066273532</v>
      </c>
      <c r="F2189" s="198">
        <v>2.8260748027008264</v>
      </c>
      <c r="G2189" s="198">
        <v>2.4166405073382808</v>
      </c>
      <c r="H2189" s="198">
        <v>2.6180480967120925</v>
      </c>
      <c r="I2189" s="198">
        <v>2.3838153659804311</v>
      </c>
      <c r="J2189" s="198">
        <v>3.1129399760840801</v>
      </c>
      <c r="K2189" s="198">
        <v>3.1132746924643504</v>
      </c>
      <c r="L2189" s="187">
        <v>670</v>
      </c>
      <c r="M2189" s="187">
        <v>261</v>
      </c>
      <c r="N2189" s="187">
        <v>415</v>
      </c>
      <c r="O2189" s="187">
        <v>242</v>
      </c>
      <c r="P2189" s="187">
        <v>1297</v>
      </c>
      <c r="Q2189" s="187">
        <v>1298</v>
      </c>
    </row>
    <row r="2190" spans="1:17" x14ac:dyDescent="0.3">
      <c r="A2190" s="199" t="s">
        <v>5911</v>
      </c>
      <c r="B2190" s="187" t="s">
        <v>5912</v>
      </c>
      <c r="C2190" s="196">
        <v>0.43267651888341541</v>
      </c>
      <c r="D2190" s="196">
        <v>-0.36383667308430995</v>
      </c>
      <c r="E2190" s="197">
        <v>0.25194780101690506</v>
      </c>
      <c r="F2190" s="198">
        <v>2.8721562727482928</v>
      </c>
      <c r="G2190" s="198">
        <v>2.4578818967339924</v>
      </c>
      <c r="H2190" s="198">
        <v>2.2695129442179165</v>
      </c>
      <c r="I2190" s="198">
        <v>2.2600713879850747</v>
      </c>
      <c r="J2190" s="198">
        <v>2.2041199826559246</v>
      </c>
      <c r="K2190" s="198">
        <v>2.2671717284030137</v>
      </c>
      <c r="L2190" s="187">
        <v>745</v>
      </c>
      <c r="M2190" s="187">
        <v>287</v>
      </c>
      <c r="N2190" s="187">
        <v>186</v>
      </c>
      <c r="O2190" s="187">
        <v>182</v>
      </c>
      <c r="P2190" s="187">
        <v>160</v>
      </c>
      <c r="Q2190" s="187">
        <v>185</v>
      </c>
    </row>
    <row r="2191" spans="1:17" x14ac:dyDescent="0.3">
      <c r="A2191" s="199" t="s">
        <v>5913</v>
      </c>
      <c r="B2191" s="187" t="s">
        <v>5914</v>
      </c>
      <c r="C2191" s="196">
        <v>1.4996152859707617</v>
      </c>
      <c r="D2191" s="196">
        <v>0.17597985864929813</v>
      </c>
      <c r="E2191" s="197">
        <v>0.25199244939828208</v>
      </c>
      <c r="F2191" s="198">
        <v>3.2234959409623944</v>
      </c>
      <c r="G2191" s="198">
        <v>2.9542425094393248</v>
      </c>
      <c r="H2191" s="198">
        <v>3.1225435240687545</v>
      </c>
      <c r="I2191" s="198">
        <v>3.0542299098633974</v>
      </c>
      <c r="J2191" s="198">
        <v>3.4144719496293026</v>
      </c>
      <c r="K2191" s="198">
        <v>3.325720858019412</v>
      </c>
      <c r="L2191" s="187">
        <v>1673</v>
      </c>
      <c r="M2191" s="187">
        <v>900</v>
      </c>
      <c r="N2191" s="187">
        <v>1326</v>
      </c>
      <c r="O2191" s="187">
        <v>1133</v>
      </c>
      <c r="P2191" s="187">
        <v>2597</v>
      </c>
      <c r="Q2191" s="187">
        <v>2117</v>
      </c>
    </row>
    <row r="2192" spans="1:17" x14ac:dyDescent="0.3">
      <c r="A2192" s="199" t="s">
        <v>5915</v>
      </c>
      <c r="B2192" s="187" t="s">
        <v>5916</v>
      </c>
      <c r="C2192" s="196">
        <v>1.3620689655172413</v>
      </c>
      <c r="D2192" s="196">
        <v>0.13419909772750413</v>
      </c>
      <c r="E2192" s="197">
        <v>0.25202933782647929</v>
      </c>
      <c r="F2192" s="198">
        <v>1.5314789170422551</v>
      </c>
      <c r="G2192" s="198">
        <v>1.7403626894942439</v>
      </c>
      <c r="H2192" s="198">
        <v>1.4313637641589874</v>
      </c>
      <c r="I2192" s="198">
        <v>1.6812412373755872</v>
      </c>
      <c r="J2192" s="198">
        <v>1.8129133566428555</v>
      </c>
      <c r="K2192" s="198">
        <v>1.6532125137753437</v>
      </c>
      <c r="L2192" s="187">
        <v>34</v>
      </c>
      <c r="M2192" s="187">
        <v>55</v>
      </c>
      <c r="N2192" s="187">
        <v>27</v>
      </c>
      <c r="O2192" s="187">
        <v>48</v>
      </c>
      <c r="P2192" s="187">
        <v>65</v>
      </c>
      <c r="Q2192" s="187">
        <v>45</v>
      </c>
    </row>
    <row r="2193" spans="1:17" x14ac:dyDescent="0.3">
      <c r="A2193" s="199" t="s">
        <v>5917</v>
      </c>
      <c r="B2193" s="187" t="s">
        <v>5918</v>
      </c>
      <c r="C2193" s="196">
        <v>0.69512195121951226</v>
      </c>
      <c r="D2193" s="196">
        <v>-0.15793899671122524</v>
      </c>
      <c r="E2193" s="197">
        <v>0.25204468042631017</v>
      </c>
      <c r="F2193" s="198">
        <v>2.1846914308175989</v>
      </c>
      <c r="G2193" s="198">
        <v>2.0334237554869499</v>
      </c>
      <c r="H2193" s="198">
        <v>1.8260748027008264</v>
      </c>
      <c r="I2193" s="198">
        <v>1.8750612633917001</v>
      </c>
      <c r="J2193" s="198">
        <v>1.8633228601204559</v>
      </c>
      <c r="K2193" s="198">
        <v>1.9030899869919435</v>
      </c>
      <c r="L2193" s="187">
        <v>153</v>
      </c>
      <c r="M2193" s="187">
        <v>108</v>
      </c>
      <c r="N2193" s="187">
        <v>67</v>
      </c>
      <c r="O2193" s="187">
        <v>75</v>
      </c>
      <c r="P2193" s="187">
        <v>73</v>
      </c>
      <c r="Q2193" s="187">
        <v>80</v>
      </c>
    </row>
    <row r="2194" spans="1:17" x14ac:dyDescent="0.3">
      <c r="A2194" s="199" t="s">
        <v>5919</v>
      </c>
      <c r="B2194" s="187" t="s">
        <v>5920</v>
      </c>
      <c r="C2194" s="196">
        <v>1.3576092415871421</v>
      </c>
      <c r="D2194" s="196">
        <v>0.13277478567131587</v>
      </c>
      <c r="E2194" s="197">
        <v>0.25206315689277381</v>
      </c>
      <c r="F2194" s="198">
        <v>2.8095597146352675</v>
      </c>
      <c r="G2194" s="198">
        <v>2.8444771757456815</v>
      </c>
      <c r="H2194" s="198">
        <v>2.8109042806687006</v>
      </c>
      <c r="I2194" s="198">
        <v>2.7656685547590141</v>
      </c>
      <c r="J2194" s="198">
        <v>3.0766404436703421</v>
      </c>
      <c r="K2194" s="198">
        <v>2.9670797341444972</v>
      </c>
      <c r="L2194" s="187">
        <v>645</v>
      </c>
      <c r="M2194" s="187">
        <v>699</v>
      </c>
      <c r="N2194" s="187">
        <v>647</v>
      </c>
      <c r="O2194" s="187">
        <v>583</v>
      </c>
      <c r="P2194" s="187">
        <v>1193</v>
      </c>
      <c r="Q2194" s="187">
        <v>927</v>
      </c>
    </row>
    <row r="2195" spans="1:17" x14ac:dyDescent="0.3">
      <c r="A2195" s="199" t="s">
        <v>5921</v>
      </c>
      <c r="B2195" s="187" t="s">
        <v>5922</v>
      </c>
      <c r="C2195" s="196">
        <v>0.56793540945790078</v>
      </c>
      <c r="D2195" s="196">
        <v>-0.24570105321693161</v>
      </c>
      <c r="E2195" s="197">
        <v>0.25210495770853536</v>
      </c>
      <c r="F2195" s="198">
        <v>3.355643050220869</v>
      </c>
      <c r="G2195" s="198">
        <v>3.1136091510730277</v>
      </c>
      <c r="H2195" s="198">
        <v>2.8853612200315122</v>
      </c>
      <c r="I2195" s="198">
        <v>2.7126497016272113</v>
      </c>
      <c r="J2195" s="198">
        <v>3.020775488193558</v>
      </c>
      <c r="K2195" s="198">
        <v>2.9527924430440922</v>
      </c>
      <c r="L2195" s="187">
        <v>2268</v>
      </c>
      <c r="M2195" s="187">
        <v>1299</v>
      </c>
      <c r="N2195" s="187">
        <v>768</v>
      </c>
      <c r="O2195" s="187">
        <v>516</v>
      </c>
      <c r="P2195" s="187">
        <v>1049</v>
      </c>
      <c r="Q2195" s="187">
        <v>897</v>
      </c>
    </row>
    <row r="2196" spans="1:17" x14ac:dyDescent="0.3">
      <c r="A2196" s="199" t="s">
        <v>5923</v>
      </c>
      <c r="B2196" s="187" t="s">
        <v>5924</v>
      </c>
      <c r="C2196" s="196">
        <v>2.1050788091068302</v>
      </c>
      <c r="D2196" s="196">
        <v>0.32326835942087268</v>
      </c>
      <c r="E2196" s="197">
        <v>0.25215734765921038</v>
      </c>
      <c r="F2196" s="198">
        <v>2.214843848047698</v>
      </c>
      <c r="G2196" s="198">
        <v>2.1038037209559568</v>
      </c>
      <c r="H2196" s="198">
        <v>2.4471580313422194</v>
      </c>
      <c r="I2196" s="198">
        <v>2.7686381012476144</v>
      </c>
      <c r="J2196" s="198">
        <v>2.7092699609758308</v>
      </c>
      <c r="K2196" s="198">
        <v>2.012837224705172</v>
      </c>
      <c r="L2196" s="187">
        <v>164</v>
      </c>
      <c r="M2196" s="187">
        <v>127</v>
      </c>
      <c r="N2196" s="187">
        <v>280</v>
      </c>
      <c r="O2196" s="187">
        <v>587</v>
      </c>
      <c r="P2196" s="187">
        <v>512</v>
      </c>
      <c r="Q2196" s="187">
        <v>103</v>
      </c>
    </row>
    <row r="2197" spans="1:17" x14ac:dyDescent="0.3">
      <c r="A2197" s="199" t="s">
        <v>5925</v>
      </c>
      <c r="B2197" s="187" t="s">
        <v>5926</v>
      </c>
      <c r="C2197" s="196">
        <v>0.46664357764405384</v>
      </c>
      <c r="D2197" s="196">
        <v>-0.33101470693395846</v>
      </c>
      <c r="E2197" s="197">
        <v>0.25231871409186424</v>
      </c>
      <c r="F2197" s="198">
        <v>4.1326118504954543</v>
      </c>
      <c r="G2197" s="198">
        <v>3.7989957344438814</v>
      </c>
      <c r="H2197" s="198">
        <v>3.5096057046115563</v>
      </c>
      <c r="I2197" s="198">
        <v>3.5128177585648732</v>
      </c>
      <c r="J2197" s="198">
        <v>3.5521813388393357</v>
      </c>
      <c r="K2197" s="198">
        <v>3.5972562829251418</v>
      </c>
      <c r="L2197" s="187">
        <v>13571</v>
      </c>
      <c r="M2197" s="187">
        <v>6295</v>
      </c>
      <c r="N2197" s="187">
        <v>3233</v>
      </c>
      <c r="O2197" s="187">
        <v>3257</v>
      </c>
      <c r="P2197" s="187">
        <v>3566</v>
      </c>
      <c r="Q2197" s="187">
        <v>3956</v>
      </c>
    </row>
    <row r="2198" spans="1:17" x14ac:dyDescent="0.3">
      <c r="A2198" s="199" t="s">
        <v>5927</v>
      </c>
      <c r="B2198" s="187" t="s">
        <v>5928</v>
      </c>
      <c r="C2198" s="196">
        <v>2.1217048534121705</v>
      </c>
      <c r="D2198" s="196">
        <v>0.32668496983416417</v>
      </c>
      <c r="E2198" s="197">
        <v>0.25233831677501667</v>
      </c>
      <c r="F2198" s="198">
        <v>2.959994838328416</v>
      </c>
      <c r="G2198" s="198">
        <v>2.9493900066449128</v>
      </c>
      <c r="H2198" s="198">
        <v>3.3535315590777621</v>
      </c>
      <c r="I2198" s="198">
        <v>3.1809855807867304</v>
      </c>
      <c r="J2198" s="198">
        <v>3.6918768225593315</v>
      </c>
      <c r="K2198" s="198">
        <v>3.3376588910261424</v>
      </c>
      <c r="L2198" s="187">
        <v>912</v>
      </c>
      <c r="M2198" s="187">
        <v>890</v>
      </c>
      <c r="N2198" s="187">
        <v>2257</v>
      </c>
      <c r="O2198" s="187">
        <v>1517</v>
      </c>
      <c r="P2198" s="187">
        <v>4919</v>
      </c>
      <c r="Q2198" s="187">
        <v>2176</v>
      </c>
    </row>
    <row r="2199" spans="1:17" x14ac:dyDescent="0.3">
      <c r="A2199" s="199" t="s">
        <v>5929</v>
      </c>
      <c r="B2199" s="187" t="s">
        <v>5930</v>
      </c>
      <c r="C2199" s="196">
        <v>0.73809523809523814</v>
      </c>
      <c r="D2199" s="196">
        <v>-0.13188759656362775</v>
      </c>
      <c r="E2199" s="197">
        <v>0.25237115564232104</v>
      </c>
      <c r="F2199" s="198">
        <v>1.3617278360175928</v>
      </c>
      <c r="G2199" s="198">
        <v>1.3979400086720377</v>
      </c>
      <c r="H2199" s="198">
        <v>1.5563025007672873</v>
      </c>
      <c r="I2199" s="198">
        <v>1.2041199826559248</v>
      </c>
      <c r="J2199" s="198">
        <v>1.255272505103306</v>
      </c>
      <c r="K2199" s="198">
        <v>1.4471580313422192</v>
      </c>
      <c r="L2199" s="187">
        <v>23</v>
      </c>
      <c r="M2199" s="187">
        <v>25</v>
      </c>
      <c r="N2199" s="187">
        <v>36</v>
      </c>
      <c r="O2199" s="187">
        <v>16</v>
      </c>
      <c r="P2199" s="187">
        <v>18</v>
      </c>
      <c r="Q2199" s="187">
        <v>28</v>
      </c>
    </row>
    <row r="2200" spans="1:17" x14ac:dyDescent="0.3">
      <c r="A2200" s="199" t="s">
        <v>2055</v>
      </c>
      <c r="B2200" s="187" t="s">
        <v>2056</v>
      </c>
      <c r="C2200" s="196">
        <v>0.4871636886424317</v>
      </c>
      <c r="D2200" s="196">
        <v>-0.3123250898536693</v>
      </c>
      <c r="E2200" s="197">
        <v>0.25251363077903011</v>
      </c>
      <c r="F2200" s="198">
        <v>3.4391747398434687</v>
      </c>
      <c r="G2200" s="198">
        <v>3.1055101847699738</v>
      </c>
      <c r="H2200" s="198">
        <v>2.9268567089496922</v>
      </c>
      <c r="I2200" s="198">
        <v>2.6273658565927325</v>
      </c>
      <c r="J2200" s="198">
        <v>3.0906107078284069</v>
      </c>
      <c r="K2200" s="198">
        <v>2.8549130223078554</v>
      </c>
      <c r="L2200" s="187">
        <v>2749</v>
      </c>
      <c r="M2200" s="187">
        <v>1275</v>
      </c>
      <c r="N2200" s="187">
        <v>845</v>
      </c>
      <c r="O2200" s="187">
        <v>424</v>
      </c>
      <c r="P2200" s="187">
        <v>1232</v>
      </c>
      <c r="Q2200" s="187">
        <v>716</v>
      </c>
    </row>
    <row r="2201" spans="1:17" x14ac:dyDescent="0.3">
      <c r="A2201" s="199" t="s">
        <v>1503</v>
      </c>
      <c r="B2201" s="187" t="s">
        <v>1504</v>
      </c>
      <c r="C2201" s="196">
        <v>0.12180678123548538</v>
      </c>
      <c r="D2201" s="196">
        <v>-0.91432853295789163</v>
      </c>
      <c r="E2201" s="197">
        <v>0.25258734281627998</v>
      </c>
      <c r="F2201" s="198">
        <v>3.8182258936139557</v>
      </c>
      <c r="G2201" s="198">
        <v>3.1844074854123203</v>
      </c>
      <c r="H2201" s="198">
        <v>2.7015679850559273</v>
      </c>
      <c r="I2201" s="198">
        <v>2.1398790864012365</v>
      </c>
      <c r="J2201" s="198">
        <v>2.2764618041732443</v>
      </c>
      <c r="K2201" s="198">
        <v>2.858537197569639</v>
      </c>
      <c r="L2201" s="187">
        <v>6580</v>
      </c>
      <c r="M2201" s="187">
        <v>1529</v>
      </c>
      <c r="N2201" s="187">
        <v>503</v>
      </c>
      <c r="O2201" s="187">
        <v>138</v>
      </c>
      <c r="P2201" s="187">
        <v>189</v>
      </c>
      <c r="Q2201" s="187">
        <v>722</v>
      </c>
    </row>
    <row r="2202" spans="1:17" x14ac:dyDescent="0.3">
      <c r="A2202" s="199" t="s">
        <v>5931</v>
      </c>
      <c r="B2202" s="187" t="s">
        <v>5932</v>
      </c>
      <c r="C2202" s="196">
        <v>1.3034591194968554</v>
      </c>
      <c r="D2202" s="196">
        <v>0.11509741490185971</v>
      </c>
      <c r="E2202" s="197">
        <v>0.25272792915521514</v>
      </c>
      <c r="F2202" s="198">
        <v>3.1956229435869368</v>
      </c>
      <c r="G2202" s="198">
        <v>2.9876662649262746</v>
      </c>
      <c r="H2202" s="198">
        <v>3.1055101847699738</v>
      </c>
      <c r="I2202" s="198">
        <v>3.0996806411092499</v>
      </c>
      <c r="J2202" s="198">
        <v>3.3142886609474975</v>
      </c>
      <c r="K2202" s="198">
        <v>3.2185355052165279</v>
      </c>
      <c r="L2202" s="187">
        <v>1569</v>
      </c>
      <c r="M2202" s="187">
        <v>972</v>
      </c>
      <c r="N2202" s="187">
        <v>1275</v>
      </c>
      <c r="O2202" s="187">
        <v>1258</v>
      </c>
      <c r="P2202" s="187">
        <v>2062</v>
      </c>
      <c r="Q2202" s="187">
        <v>1654</v>
      </c>
    </row>
    <row r="2203" spans="1:17" x14ac:dyDescent="0.3">
      <c r="A2203" s="199" t="s">
        <v>5933</v>
      </c>
      <c r="B2203" s="187" t="s">
        <v>5934</v>
      </c>
      <c r="C2203" s="196">
        <v>0.33181818181818185</v>
      </c>
      <c r="D2203" s="196">
        <v>-0.47909982070175028</v>
      </c>
      <c r="E2203" s="197">
        <v>0.25274528694137011</v>
      </c>
      <c r="F2203" s="198">
        <v>2.1105897102992488</v>
      </c>
      <c r="G2203" s="198">
        <v>1.8808135922807914</v>
      </c>
      <c r="H2203" s="198">
        <v>1.1760912590556813</v>
      </c>
      <c r="I2203" s="198">
        <v>0</v>
      </c>
      <c r="J2203" s="198">
        <v>1.255272505103306</v>
      </c>
      <c r="K2203" s="198">
        <v>1.7403626894942439</v>
      </c>
      <c r="L2203" s="187">
        <v>129</v>
      </c>
      <c r="M2203" s="187">
        <v>76</v>
      </c>
      <c r="N2203" s="187">
        <v>15</v>
      </c>
      <c r="O2203" s="187">
        <v>0</v>
      </c>
      <c r="P2203" s="187">
        <v>18</v>
      </c>
      <c r="Q2203" s="187">
        <v>55</v>
      </c>
    </row>
    <row r="2204" spans="1:17" x14ac:dyDescent="0.3">
      <c r="A2204" s="199" t="s">
        <v>5935</v>
      </c>
      <c r="B2204" s="187" t="s">
        <v>5936</v>
      </c>
      <c r="C2204" s="196">
        <v>4.6525423728813555</v>
      </c>
      <c r="D2204" s="196">
        <v>0.66769033714396653</v>
      </c>
      <c r="E2204" s="197">
        <v>0.25280485701025673</v>
      </c>
      <c r="F2204" s="198">
        <v>1.7708520116421442</v>
      </c>
      <c r="G2204" s="198">
        <v>1.8388490907372552</v>
      </c>
      <c r="H2204" s="198">
        <v>2.0334237554869499</v>
      </c>
      <c r="I2204" s="198">
        <v>1.8750612633917001</v>
      </c>
      <c r="J2204" s="198">
        <v>2.8948696567452528</v>
      </c>
      <c r="K2204" s="198">
        <v>2.3765769570565118</v>
      </c>
      <c r="L2204" s="187">
        <v>59</v>
      </c>
      <c r="M2204" s="187">
        <v>69</v>
      </c>
      <c r="N2204" s="187">
        <v>108</v>
      </c>
      <c r="O2204" s="187">
        <v>75</v>
      </c>
      <c r="P2204" s="187">
        <v>785</v>
      </c>
      <c r="Q2204" s="187">
        <v>238</v>
      </c>
    </row>
    <row r="2205" spans="1:17" x14ac:dyDescent="0.3">
      <c r="A2205" s="199" t="s">
        <v>5937</v>
      </c>
      <c r="B2205" s="187" t="s">
        <v>5938</v>
      </c>
      <c r="C2205" s="196">
        <v>0.61250000000000004</v>
      </c>
      <c r="D2205" s="196">
        <v>-0.21289390696342989</v>
      </c>
      <c r="E2205" s="197">
        <v>0.25284698624761842</v>
      </c>
      <c r="F2205" s="198">
        <v>2.4345689040341987</v>
      </c>
      <c r="G2205" s="198">
        <v>2.1986570869544226</v>
      </c>
      <c r="H2205" s="198">
        <v>2.1139433523068369</v>
      </c>
      <c r="I2205" s="198">
        <v>1.9344984512435677</v>
      </c>
      <c r="J2205" s="198">
        <v>1.8920946026904804</v>
      </c>
      <c r="K2205" s="198">
        <v>2.2528530309798933</v>
      </c>
      <c r="L2205" s="187">
        <v>272</v>
      </c>
      <c r="M2205" s="187">
        <v>158</v>
      </c>
      <c r="N2205" s="187">
        <v>130</v>
      </c>
      <c r="O2205" s="187">
        <v>86</v>
      </c>
      <c r="P2205" s="187">
        <v>78</v>
      </c>
      <c r="Q2205" s="187">
        <v>179</v>
      </c>
    </row>
    <row r="2206" spans="1:17" x14ac:dyDescent="0.3">
      <c r="A2206" s="199" t="s">
        <v>5939</v>
      </c>
      <c r="B2206" s="187" t="s">
        <v>5940</v>
      </c>
      <c r="C2206" s="196">
        <v>1.3227848101265824</v>
      </c>
      <c r="D2206" s="196">
        <v>0.12148919915663144</v>
      </c>
      <c r="E2206" s="197">
        <v>0.25287049844148629</v>
      </c>
      <c r="F2206" s="198">
        <v>1.8633228601204559</v>
      </c>
      <c r="G2206" s="198">
        <v>1.5563025007672873</v>
      </c>
      <c r="H2206" s="198">
        <v>1.6901960800285136</v>
      </c>
      <c r="I2206" s="198">
        <v>1.8325089127062364</v>
      </c>
      <c r="J2206" s="198">
        <v>1.7708520116421442</v>
      </c>
      <c r="K2206" s="198">
        <v>1.9138138523837167</v>
      </c>
      <c r="L2206" s="187">
        <v>73</v>
      </c>
      <c r="M2206" s="187">
        <v>36</v>
      </c>
      <c r="N2206" s="187">
        <v>49</v>
      </c>
      <c r="O2206" s="187">
        <v>68</v>
      </c>
      <c r="P2206" s="187">
        <v>59</v>
      </c>
      <c r="Q2206" s="187">
        <v>82</v>
      </c>
    </row>
    <row r="2207" spans="1:17" x14ac:dyDescent="0.3">
      <c r="A2207" s="199" t="s">
        <v>5941</v>
      </c>
      <c r="B2207" s="187" t="s">
        <v>5942</v>
      </c>
      <c r="C2207" s="196">
        <v>1.460093896713615</v>
      </c>
      <c r="D2207" s="196">
        <v>0.16438078558809976</v>
      </c>
      <c r="E2207" s="197">
        <v>0.25297890153557068</v>
      </c>
      <c r="F2207" s="198">
        <v>2.6053050461411096</v>
      </c>
      <c r="G2207" s="198">
        <v>2.2787536009528289</v>
      </c>
      <c r="H2207" s="198">
        <v>2.4132997640812519</v>
      </c>
      <c r="I2207" s="198">
        <v>2.4377505628203879</v>
      </c>
      <c r="J2207" s="198">
        <v>2.725094521081469</v>
      </c>
      <c r="K2207" s="198">
        <v>2.6424645202421213</v>
      </c>
      <c r="L2207" s="187">
        <v>403</v>
      </c>
      <c r="M2207" s="187">
        <v>190</v>
      </c>
      <c r="N2207" s="187">
        <v>259</v>
      </c>
      <c r="O2207" s="187">
        <v>274</v>
      </c>
      <c r="P2207" s="187">
        <v>531</v>
      </c>
      <c r="Q2207" s="187">
        <v>439</v>
      </c>
    </row>
    <row r="2208" spans="1:17" x14ac:dyDescent="0.3">
      <c r="A2208" s="199" t="s">
        <v>5943</v>
      </c>
      <c r="B2208" s="187" t="s">
        <v>5944</v>
      </c>
      <c r="C2208" s="196">
        <v>0.72307692307692306</v>
      </c>
      <c r="D2208" s="196">
        <v>-0.14081549870713811</v>
      </c>
      <c r="E2208" s="197">
        <v>0.25301453942715985</v>
      </c>
      <c r="F2208" s="198">
        <v>2.0863598306747484</v>
      </c>
      <c r="G2208" s="198">
        <v>1.8195439355418688</v>
      </c>
      <c r="H2208" s="198">
        <v>1.8573324964312685</v>
      </c>
      <c r="I2208" s="198">
        <v>1.7634279935629373</v>
      </c>
      <c r="J2208" s="198">
        <v>1.7923916894982539</v>
      </c>
      <c r="K2208" s="198">
        <v>1.8325089127062364</v>
      </c>
      <c r="L2208" s="187">
        <v>122</v>
      </c>
      <c r="M2208" s="187">
        <v>66</v>
      </c>
      <c r="N2208" s="187">
        <v>72</v>
      </c>
      <c r="O2208" s="187">
        <v>58</v>
      </c>
      <c r="P2208" s="187">
        <v>62</v>
      </c>
      <c r="Q2208" s="187">
        <v>68</v>
      </c>
    </row>
    <row r="2209" spans="1:17" x14ac:dyDescent="0.3">
      <c r="A2209" s="199" t="s">
        <v>5945</v>
      </c>
      <c r="B2209" s="187" t="s">
        <v>5946</v>
      </c>
      <c r="C2209" s="196">
        <v>0.68060200668896309</v>
      </c>
      <c r="D2209" s="196">
        <v>-0.16710677476319089</v>
      </c>
      <c r="E2209" s="197">
        <v>0.25303969551288497</v>
      </c>
      <c r="F2209" s="198">
        <v>2.4313637641589874</v>
      </c>
      <c r="G2209" s="198">
        <v>2.3324384599156054</v>
      </c>
      <c r="H2209" s="198">
        <v>2.0530784434834195</v>
      </c>
      <c r="I2209" s="198">
        <v>2.0969100130080562</v>
      </c>
      <c r="J2209" s="198">
        <v>2.2068258760318495</v>
      </c>
      <c r="K2209" s="198">
        <v>2.0827853703164503</v>
      </c>
      <c r="L2209" s="187">
        <v>270</v>
      </c>
      <c r="M2209" s="187">
        <v>215</v>
      </c>
      <c r="N2209" s="187">
        <v>113</v>
      </c>
      <c r="O2209" s="187">
        <v>125</v>
      </c>
      <c r="P2209" s="187">
        <v>161</v>
      </c>
      <c r="Q2209" s="187">
        <v>121</v>
      </c>
    </row>
    <row r="2210" spans="1:17" x14ac:dyDescent="0.3">
      <c r="A2210" s="199" t="s">
        <v>2006</v>
      </c>
      <c r="B2210" s="187" t="s">
        <v>2007</v>
      </c>
      <c r="C2210" s="196">
        <v>2.7986111111111112</v>
      </c>
      <c r="D2210" s="196">
        <v>0.44694255404585981</v>
      </c>
      <c r="E2210" s="197">
        <v>0.25331428787618787</v>
      </c>
      <c r="F2210" s="198">
        <v>2.271841606536499</v>
      </c>
      <c r="G2210" s="198">
        <v>1.9395192526186185</v>
      </c>
      <c r="H2210" s="198">
        <v>1.146128035678238</v>
      </c>
      <c r="I2210" s="198">
        <v>2.6910814921229687</v>
      </c>
      <c r="J2210" s="198">
        <v>2.3673559210260189</v>
      </c>
      <c r="K2210" s="198">
        <v>1.9138138523837167</v>
      </c>
      <c r="L2210" s="187">
        <v>187</v>
      </c>
      <c r="M2210" s="187">
        <v>87</v>
      </c>
      <c r="N2210" s="187">
        <v>14</v>
      </c>
      <c r="O2210" s="187">
        <v>491</v>
      </c>
      <c r="P2210" s="187">
        <v>233</v>
      </c>
      <c r="Q2210" s="187">
        <v>82</v>
      </c>
    </row>
    <row r="2211" spans="1:17" x14ac:dyDescent="0.3">
      <c r="A2211" s="199" t="s">
        <v>5947</v>
      </c>
      <c r="B2211" s="187" t="s">
        <v>5948</v>
      </c>
      <c r="C2211" s="196">
        <v>1.5894170600504993</v>
      </c>
      <c r="D2211" s="196">
        <v>0.20123787021732231</v>
      </c>
      <c r="E2211" s="197">
        <v>0.25344907734691241</v>
      </c>
      <c r="F2211" s="198">
        <v>3.6215916758592179</v>
      </c>
      <c r="G2211" s="198">
        <v>3.3144992279731516</v>
      </c>
      <c r="H2211" s="198">
        <v>3.4566696294237578</v>
      </c>
      <c r="I2211" s="198">
        <v>3.4468477101558088</v>
      </c>
      <c r="J2211" s="198">
        <v>3.8404197777364861</v>
      </c>
      <c r="K2211" s="198">
        <v>3.6771505212734326</v>
      </c>
      <c r="L2211" s="187">
        <v>4184</v>
      </c>
      <c r="M2211" s="187">
        <v>2063</v>
      </c>
      <c r="N2211" s="187">
        <v>2862</v>
      </c>
      <c r="O2211" s="187">
        <v>2798</v>
      </c>
      <c r="P2211" s="187">
        <v>6925</v>
      </c>
      <c r="Q2211" s="187">
        <v>4755</v>
      </c>
    </row>
    <row r="2212" spans="1:17" x14ac:dyDescent="0.3">
      <c r="A2212" s="199" t="s">
        <v>5949</v>
      </c>
      <c r="B2212" s="187" t="s">
        <v>5950</v>
      </c>
      <c r="C2212" s="196">
        <v>1.5961279254993259</v>
      </c>
      <c r="D2212" s="196">
        <v>0.20306769598213195</v>
      </c>
      <c r="E2212" s="197">
        <v>0.25349912071712172</v>
      </c>
      <c r="F2212" s="198">
        <v>3.5323721335678773</v>
      </c>
      <c r="G2212" s="198">
        <v>3.2352758766870524</v>
      </c>
      <c r="H2212" s="198">
        <v>3.4821586954112762</v>
      </c>
      <c r="I2212" s="198">
        <v>3.3868555291847242</v>
      </c>
      <c r="J2212" s="198">
        <v>3.7966437037851164</v>
      </c>
      <c r="K2212" s="198">
        <v>3.636287252098513</v>
      </c>
      <c r="L2212" s="187">
        <v>3407</v>
      </c>
      <c r="M2212" s="187">
        <v>1719</v>
      </c>
      <c r="N2212" s="187">
        <v>3035</v>
      </c>
      <c r="O2212" s="187">
        <v>2437</v>
      </c>
      <c r="P2212" s="187">
        <v>6261</v>
      </c>
      <c r="Q2212" s="187">
        <v>4328</v>
      </c>
    </row>
    <row r="2213" spans="1:17" x14ac:dyDescent="0.3">
      <c r="A2213" s="199" t="s">
        <v>1884</v>
      </c>
      <c r="B2213" s="187" t="s">
        <v>1885</v>
      </c>
      <c r="C2213" s="196">
        <v>0.478433165675964</v>
      </c>
      <c r="D2213" s="196">
        <v>-0.32017872205725711</v>
      </c>
      <c r="E2213" s="197">
        <v>0.25358986107861903</v>
      </c>
      <c r="F2213" s="198">
        <v>3.5733358400660675</v>
      </c>
      <c r="G2213" s="198">
        <v>3.2583978040955088</v>
      </c>
      <c r="H2213" s="198">
        <v>3.0017337128090005</v>
      </c>
      <c r="I2213" s="198">
        <v>2.8149131812750738</v>
      </c>
      <c r="J2213" s="198">
        <v>2.9661417327390325</v>
      </c>
      <c r="K2213" s="198">
        <v>3.1934029030624176</v>
      </c>
      <c r="L2213" s="187">
        <v>3744</v>
      </c>
      <c r="M2213" s="187">
        <v>1813</v>
      </c>
      <c r="N2213" s="187">
        <v>1004</v>
      </c>
      <c r="O2213" s="187">
        <v>653</v>
      </c>
      <c r="P2213" s="187">
        <v>925</v>
      </c>
      <c r="Q2213" s="187">
        <v>1561</v>
      </c>
    </row>
    <row r="2214" spans="1:17" x14ac:dyDescent="0.3">
      <c r="A2214" s="199" t="s">
        <v>5951</v>
      </c>
      <c r="B2214" s="187" t="s">
        <v>5952</v>
      </c>
      <c r="C2214" s="196">
        <v>2.1699029126213594</v>
      </c>
      <c r="D2214" s="196">
        <v>0.33644030276278308</v>
      </c>
      <c r="E2214" s="197">
        <v>0.25373464072510266</v>
      </c>
      <c r="F2214" s="198">
        <v>2.9804578922761</v>
      </c>
      <c r="G2214" s="198">
        <v>2.893206753059848</v>
      </c>
      <c r="H2214" s="198">
        <v>2.8656960599160706</v>
      </c>
      <c r="I2214" s="198">
        <v>2.8870543780509568</v>
      </c>
      <c r="J2214" s="198">
        <v>3.5025636691073632</v>
      </c>
      <c r="K2214" s="198">
        <v>3.1498346967157849</v>
      </c>
      <c r="L2214" s="187">
        <v>956</v>
      </c>
      <c r="M2214" s="187">
        <v>782</v>
      </c>
      <c r="N2214" s="187">
        <v>734</v>
      </c>
      <c r="O2214" s="187">
        <v>771</v>
      </c>
      <c r="P2214" s="187">
        <v>3181</v>
      </c>
      <c r="Q2214" s="187">
        <v>1412</v>
      </c>
    </row>
    <row r="2215" spans="1:17" x14ac:dyDescent="0.3">
      <c r="A2215" s="199" t="s">
        <v>5953</v>
      </c>
      <c r="B2215" s="187" t="s">
        <v>5954</v>
      </c>
      <c r="C2215" s="196">
        <v>1.8706346796234437</v>
      </c>
      <c r="D2215" s="196">
        <v>0.27198898145251765</v>
      </c>
      <c r="E2215" s="197">
        <v>0.2537595003392627</v>
      </c>
      <c r="F2215" s="198">
        <v>3.1105897102992488</v>
      </c>
      <c r="G2215" s="198">
        <v>2.8312296938670634</v>
      </c>
      <c r="H2215" s="198">
        <v>3.1222158782728267</v>
      </c>
      <c r="I2215" s="198">
        <v>3.0034605321095067</v>
      </c>
      <c r="J2215" s="198">
        <v>3.5245259366263757</v>
      </c>
      <c r="K2215" s="198">
        <v>3.256717745977487</v>
      </c>
      <c r="L2215" s="187">
        <v>1290</v>
      </c>
      <c r="M2215" s="187">
        <v>678</v>
      </c>
      <c r="N2215" s="187">
        <v>1325</v>
      </c>
      <c r="O2215" s="187">
        <v>1008</v>
      </c>
      <c r="P2215" s="187">
        <v>3346</v>
      </c>
      <c r="Q2215" s="187">
        <v>1806</v>
      </c>
    </row>
    <row r="2216" spans="1:17" x14ac:dyDescent="0.3">
      <c r="A2216" s="199" t="s">
        <v>5955</v>
      </c>
      <c r="B2216" s="187" t="s">
        <v>5956</v>
      </c>
      <c r="C2216" s="196">
        <v>0.45121951219512196</v>
      </c>
      <c r="D2216" s="196">
        <v>-0.34561212831672167</v>
      </c>
      <c r="E2216" s="197">
        <v>0.25386016744269008</v>
      </c>
      <c r="F2216" s="198">
        <v>2.1643528557844371</v>
      </c>
      <c r="G2216" s="198">
        <v>1.8325089127062364</v>
      </c>
      <c r="H2216" s="198">
        <v>1.505149978319906</v>
      </c>
      <c r="I2216" s="198">
        <v>1.6334684555795864</v>
      </c>
      <c r="J2216" s="198">
        <v>1.505149978319906</v>
      </c>
      <c r="K2216" s="198">
        <v>1.5563025007672873</v>
      </c>
      <c r="L2216" s="187">
        <v>146</v>
      </c>
      <c r="M2216" s="187">
        <v>68</v>
      </c>
      <c r="N2216" s="187">
        <v>32</v>
      </c>
      <c r="O2216" s="187">
        <v>43</v>
      </c>
      <c r="P2216" s="187">
        <v>32</v>
      </c>
      <c r="Q2216" s="187">
        <v>36</v>
      </c>
    </row>
    <row r="2217" spans="1:17" x14ac:dyDescent="0.3">
      <c r="A2217" s="199" t="s">
        <v>5957</v>
      </c>
      <c r="B2217" s="187" t="s">
        <v>5958</v>
      </c>
      <c r="C2217" s="196">
        <v>1.6392547986450885</v>
      </c>
      <c r="D2217" s="196">
        <v>0.21464646366509388</v>
      </c>
      <c r="E2217" s="197">
        <v>0.25392554112790305</v>
      </c>
      <c r="F2217" s="198">
        <v>3.3664229572259727</v>
      </c>
      <c r="G2217" s="198">
        <v>3.1411360901207388</v>
      </c>
      <c r="H2217" s="198">
        <v>3.2054750367408911</v>
      </c>
      <c r="I2217" s="198">
        <v>3.1254812657005941</v>
      </c>
      <c r="J2217" s="198">
        <v>3.5994463757252757</v>
      </c>
      <c r="K2217" s="198">
        <v>3.5314789170422549</v>
      </c>
      <c r="L2217" s="187">
        <v>2325</v>
      </c>
      <c r="M2217" s="187">
        <v>1384</v>
      </c>
      <c r="N2217" s="187">
        <v>1605</v>
      </c>
      <c r="O2217" s="187">
        <v>1335</v>
      </c>
      <c r="P2217" s="187">
        <v>3976</v>
      </c>
      <c r="Q2217" s="187">
        <v>3400</v>
      </c>
    </row>
    <row r="2218" spans="1:17" x14ac:dyDescent="0.3">
      <c r="A2218" s="199" t="s">
        <v>5959</v>
      </c>
      <c r="B2218" s="187" t="s">
        <v>738</v>
      </c>
      <c r="C2218" s="196">
        <v>2.1627906976744184</v>
      </c>
      <c r="D2218" s="196">
        <v>0.33501449297434854</v>
      </c>
      <c r="E2218" s="197">
        <v>0.25394762403668808</v>
      </c>
      <c r="F2218" s="198">
        <v>2.2380461031287955</v>
      </c>
      <c r="G2218" s="198">
        <v>1.7853298350107671</v>
      </c>
      <c r="H2218" s="198">
        <v>2.0413926851582249</v>
      </c>
      <c r="I2218" s="198">
        <v>1.7708520116421442</v>
      </c>
      <c r="J2218" s="198">
        <v>2.5185139398778875</v>
      </c>
      <c r="K2218" s="198">
        <v>2.5502283530550942</v>
      </c>
      <c r="L2218" s="187">
        <v>173</v>
      </c>
      <c r="M2218" s="187">
        <v>61</v>
      </c>
      <c r="N2218" s="187">
        <v>110</v>
      </c>
      <c r="O2218" s="187">
        <v>59</v>
      </c>
      <c r="P2218" s="187">
        <v>330</v>
      </c>
      <c r="Q2218" s="187">
        <v>355</v>
      </c>
    </row>
    <row r="2219" spans="1:17" x14ac:dyDescent="0.3">
      <c r="A2219" s="199" t="s">
        <v>5960</v>
      </c>
      <c r="B2219" s="187" t="s">
        <v>5961</v>
      </c>
      <c r="C2219" s="196">
        <v>0.51760104302477195</v>
      </c>
      <c r="D2219" s="196">
        <v>-0.28600485718586582</v>
      </c>
      <c r="E2219" s="197">
        <v>0.25420264728662811</v>
      </c>
      <c r="F2219" s="198">
        <v>2.6159500516564012</v>
      </c>
      <c r="G2219" s="198">
        <v>2.3944516808262164</v>
      </c>
      <c r="H2219" s="198">
        <v>2.0253058652647704</v>
      </c>
      <c r="I2219" s="198">
        <v>1.9822712330395684</v>
      </c>
      <c r="J2219" s="198">
        <v>2.0644579892269186</v>
      </c>
      <c r="K2219" s="198">
        <v>2.2671717284030137</v>
      </c>
      <c r="L2219" s="187">
        <v>413</v>
      </c>
      <c r="M2219" s="187">
        <v>248</v>
      </c>
      <c r="N2219" s="187">
        <v>106</v>
      </c>
      <c r="O2219" s="187">
        <v>96</v>
      </c>
      <c r="P2219" s="187">
        <v>116</v>
      </c>
      <c r="Q2219" s="187">
        <v>185</v>
      </c>
    </row>
    <row r="2220" spans="1:17" x14ac:dyDescent="0.3">
      <c r="A2220" s="199" t="s">
        <v>1543</v>
      </c>
      <c r="B2220" s="187" t="s">
        <v>1544</v>
      </c>
      <c r="C2220" s="196">
        <v>2.1997612415439716</v>
      </c>
      <c r="D2220" s="196">
        <v>0.34237554577356605</v>
      </c>
      <c r="E2220" s="197">
        <v>0.25426802160375611</v>
      </c>
      <c r="F2220" s="198">
        <v>3.0461047872460387</v>
      </c>
      <c r="G2220" s="198">
        <v>2.7795964912578244</v>
      </c>
      <c r="H2220" s="198">
        <v>2.9025467793139912</v>
      </c>
      <c r="I2220" s="198">
        <v>3.0538464268522527</v>
      </c>
      <c r="J2220" s="198">
        <v>3.030194785356751</v>
      </c>
      <c r="K2220" s="198">
        <v>3.5216610151120733</v>
      </c>
      <c r="L2220" s="187">
        <v>1112</v>
      </c>
      <c r="M2220" s="187">
        <v>602</v>
      </c>
      <c r="N2220" s="187">
        <v>799</v>
      </c>
      <c r="O2220" s="187">
        <v>1132</v>
      </c>
      <c r="P2220" s="187">
        <v>1072</v>
      </c>
      <c r="Q2220" s="187">
        <v>3324</v>
      </c>
    </row>
    <row r="2221" spans="1:17" x14ac:dyDescent="0.3">
      <c r="A2221" s="199" t="s">
        <v>5962</v>
      </c>
      <c r="B2221" s="187" t="s">
        <v>5963</v>
      </c>
      <c r="C2221" s="196">
        <v>0.33221850613154957</v>
      </c>
      <c r="D2221" s="196">
        <v>-0.47857617896783688</v>
      </c>
      <c r="E2221" s="197">
        <v>0.2543122122456179</v>
      </c>
      <c r="F2221" s="198">
        <v>2.7481880270062002</v>
      </c>
      <c r="G2221" s="198">
        <v>2.4116197059632301</v>
      </c>
      <c r="H2221" s="198">
        <v>1.8976270912904414</v>
      </c>
      <c r="I2221" s="198">
        <v>0.47712125471966244</v>
      </c>
      <c r="J2221" s="198">
        <v>2.0334237554869499</v>
      </c>
      <c r="K2221" s="198">
        <v>2.271841606536499</v>
      </c>
      <c r="L2221" s="187">
        <v>560</v>
      </c>
      <c r="M2221" s="187">
        <v>258</v>
      </c>
      <c r="N2221" s="187">
        <v>79</v>
      </c>
      <c r="O2221" s="187">
        <v>3</v>
      </c>
      <c r="P2221" s="187">
        <v>108</v>
      </c>
      <c r="Q2221" s="187">
        <v>187</v>
      </c>
    </row>
    <row r="2222" spans="1:17" x14ac:dyDescent="0.3">
      <c r="A2222" s="199" t="s">
        <v>5964</v>
      </c>
      <c r="B2222" s="187" t="s">
        <v>5965</v>
      </c>
      <c r="C2222" s="196">
        <v>0.39262238791327381</v>
      </c>
      <c r="D2222" s="196">
        <v>-0.40602493991180882</v>
      </c>
      <c r="E2222" s="197">
        <v>0.25435700281850782</v>
      </c>
      <c r="F2222" s="198">
        <v>3.7840464158081133</v>
      </c>
      <c r="G2222" s="198">
        <v>3.514282047860378</v>
      </c>
      <c r="H2222" s="198">
        <v>2.9258275746247424</v>
      </c>
      <c r="I2222" s="198">
        <v>2.8555191556678001</v>
      </c>
      <c r="J2222" s="198">
        <v>3.1420764610732848</v>
      </c>
      <c r="K2222" s="198">
        <v>3.2782962080912736</v>
      </c>
      <c r="L2222" s="187">
        <v>6082</v>
      </c>
      <c r="M2222" s="187">
        <v>3268</v>
      </c>
      <c r="N2222" s="187">
        <v>843</v>
      </c>
      <c r="O2222" s="187">
        <v>717</v>
      </c>
      <c r="P2222" s="187">
        <v>1387</v>
      </c>
      <c r="Q2222" s="187">
        <v>1898</v>
      </c>
    </row>
    <row r="2223" spans="1:17" x14ac:dyDescent="0.3">
      <c r="A2223" s="199" t="s">
        <v>5966</v>
      </c>
      <c r="B2223" s="187" t="s">
        <v>5967</v>
      </c>
      <c r="C2223" s="196">
        <v>0.45286189512671909</v>
      </c>
      <c r="D2223" s="196">
        <v>-0.3440342203468616</v>
      </c>
      <c r="E2223" s="197">
        <v>0.25444229940953672</v>
      </c>
      <c r="F2223" s="198">
        <v>4.2234180569052944</v>
      </c>
      <c r="G2223" s="198">
        <v>3.9675011747228415</v>
      </c>
      <c r="H2223" s="198">
        <v>3.4987239707479048</v>
      </c>
      <c r="I2223" s="198">
        <v>3.5186455243303114</v>
      </c>
      <c r="J2223" s="198">
        <v>3.6033609243483804</v>
      </c>
      <c r="K2223" s="198">
        <v>3.7702627381705933</v>
      </c>
      <c r="L2223" s="187">
        <v>16727</v>
      </c>
      <c r="M2223" s="187">
        <v>9279</v>
      </c>
      <c r="N2223" s="187">
        <v>3153</v>
      </c>
      <c r="O2223" s="187">
        <v>3301</v>
      </c>
      <c r="P2223" s="187">
        <v>4012</v>
      </c>
      <c r="Q2223" s="187">
        <v>5892</v>
      </c>
    </row>
    <row r="2224" spans="1:17" x14ac:dyDescent="0.3">
      <c r="A2224" s="199" t="s">
        <v>5968</v>
      </c>
      <c r="B2224" s="187" t="s">
        <v>5969</v>
      </c>
      <c r="C2224" s="196">
        <v>0.39814814814814814</v>
      </c>
      <c r="D2224" s="196">
        <v>-0.39995529990736317</v>
      </c>
      <c r="E2224" s="197">
        <v>0.25458035613241659</v>
      </c>
      <c r="F2224" s="198">
        <v>1.8061799739838871</v>
      </c>
      <c r="G2224" s="198">
        <v>1.5440680443502757</v>
      </c>
      <c r="H2224" s="198">
        <v>0.95424250943932487</v>
      </c>
      <c r="I2224" s="198">
        <v>0.84509804001425681</v>
      </c>
      <c r="J2224" s="198">
        <v>1.255272505103306</v>
      </c>
      <c r="K2224" s="198">
        <v>1.255272505103306</v>
      </c>
      <c r="L2224" s="187">
        <v>64</v>
      </c>
      <c r="M2224" s="187">
        <v>35</v>
      </c>
      <c r="N2224" s="187">
        <v>9</v>
      </c>
      <c r="O2224" s="187">
        <v>7</v>
      </c>
      <c r="P2224" s="187">
        <v>18</v>
      </c>
      <c r="Q2224" s="187">
        <v>18</v>
      </c>
    </row>
    <row r="2225" spans="1:17" x14ac:dyDescent="0.3">
      <c r="A2225" s="199" t="s">
        <v>5970</v>
      </c>
      <c r="B2225" s="187" t="s">
        <v>5971</v>
      </c>
      <c r="C2225" s="196">
        <v>0.55188060905515779</v>
      </c>
      <c r="D2225" s="196">
        <v>-0.25815486509090507</v>
      </c>
      <c r="E2225" s="197">
        <v>0.25465367402225886</v>
      </c>
      <c r="F2225" s="198">
        <v>3.6422666189026733</v>
      </c>
      <c r="G2225" s="198">
        <v>3.6180480967120925</v>
      </c>
      <c r="H2225" s="198">
        <v>3.1395642661758498</v>
      </c>
      <c r="I2225" s="198">
        <v>2.8621313793130372</v>
      </c>
      <c r="J2225" s="198">
        <v>3.3430144971507678</v>
      </c>
      <c r="K2225" s="198">
        <v>3.4051755462179893</v>
      </c>
      <c r="L2225" s="187">
        <v>4388</v>
      </c>
      <c r="M2225" s="187">
        <v>4150</v>
      </c>
      <c r="N2225" s="187">
        <v>1379</v>
      </c>
      <c r="O2225" s="187">
        <v>728</v>
      </c>
      <c r="P2225" s="187">
        <v>2203</v>
      </c>
      <c r="Q2225" s="187">
        <v>2542</v>
      </c>
    </row>
    <row r="2226" spans="1:17" x14ac:dyDescent="0.3">
      <c r="A2226" s="199" t="s">
        <v>5972</v>
      </c>
      <c r="B2226" s="187" t="s">
        <v>5973</v>
      </c>
      <c r="C2226" s="196">
        <v>2.7312119160460395</v>
      </c>
      <c r="D2226" s="196">
        <v>0.43635539856479716</v>
      </c>
      <c r="E2226" s="197">
        <v>0.2549130972351033</v>
      </c>
      <c r="F2226" s="198">
        <v>2.5854607295085006</v>
      </c>
      <c r="G2226" s="198">
        <v>2.8102325179950842</v>
      </c>
      <c r="H2226" s="198">
        <v>2.6493348587121419</v>
      </c>
      <c r="I2226" s="198">
        <v>2.4683473304121573</v>
      </c>
      <c r="J2226" s="198">
        <v>3.396896449142524</v>
      </c>
      <c r="K2226" s="198">
        <v>3.095518042323151</v>
      </c>
      <c r="L2226" s="187">
        <v>385</v>
      </c>
      <c r="M2226" s="187">
        <v>646</v>
      </c>
      <c r="N2226" s="187">
        <v>446</v>
      </c>
      <c r="O2226" s="187">
        <v>294</v>
      </c>
      <c r="P2226" s="187">
        <v>2494</v>
      </c>
      <c r="Q2226" s="187">
        <v>1246</v>
      </c>
    </row>
    <row r="2227" spans="1:17" x14ac:dyDescent="0.3">
      <c r="A2227" s="199" t="s">
        <v>5974</v>
      </c>
      <c r="B2227" s="187" t="s">
        <v>5975</v>
      </c>
      <c r="C2227" s="196">
        <v>1.6083181627223078</v>
      </c>
      <c r="D2227" s="196">
        <v>0.20637196645627612</v>
      </c>
      <c r="E2227" s="197">
        <v>0.2550072820540521</v>
      </c>
      <c r="F2227" s="198">
        <v>3.5284024379536176</v>
      </c>
      <c r="G2227" s="198">
        <v>3.228913405994688</v>
      </c>
      <c r="H2227" s="198">
        <v>3.3161800988934527</v>
      </c>
      <c r="I2227" s="198">
        <v>3.5913985512812485</v>
      </c>
      <c r="J2227" s="198">
        <v>3.7371926427047373</v>
      </c>
      <c r="K2227" s="198">
        <v>3.3267453795653217</v>
      </c>
      <c r="L2227" s="187">
        <v>3376</v>
      </c>
      <c r="M2227" s="187">
        <v>1694</v>
      </c>
      <c r="N2227" s="187">
        <v>2071</v>
      </c>
      <c r="O2227" s="187">
        <v>3903</v>
      </c>
      <c r="P2227" s="187">
        <v>5460</v>
      </c>
      <c r="Q2227" s="187">
        <v>2122</v>
      </c>
    </row>
    <row r="2228" spans="1:17" x14ac:dyDescent="0.3">
      <c r="A2228" s="199" t="s">
        <v>1744</v>
      </c>
      <c r="B2228" s="187" t="s">
        <v>1745</v>
      </c>
      <c r="C2228" s="196">
        <v>3</v>
      </c>
      <c r="D2228" s="196">
        <v>0.47712125471966244</v>
      </c>
      <c r="E2228" s="197">
        <v>0.25519802667610553</v>
      </c>
      <c r="F2228" s="198">
        <v>1.2787536009528289</v>
      </c>
      <c r="G2228" s="198">
        <v>1.0791812460476249</v>
      </c>
      <c r="H2228" s="198">
        <v>0.47712125471966244</v>
      </c>
      <c r="I2228" s="198">
        <v>1.8129133566428555</v>
      </c>
      <c r="J2228" s="198">
        <v>1.4471580313422192</v>
      </c>
      <c r="K2228" s="198">
        <v>0.95424250943932487</v>
      </c>
      <c r="L2228" s="187">
        <v>19</v>
      </c>
      <c r="M2228" s="187">
        <v>12</v>
      </c>
      <c r="N2228" s="187">
        <v>3</v>
      </c>
      <c r="O2228" s="187">
        <v>65</v>
      </c>
      <c r="P2228" s="187">
        <v>28</v>
      </c>
      <c r="Q2228" s="187">
        <v>9</v>
      </c>
    </row>
    <row r="2229" spans="1:17" x14ac:dyDescent="0.3">
      <c r="A2229" s="199" t="s">
        <v>5976</v>
      </c>
      <c r="B2229" s="187" t="s">
        <v>5977</v>
      </c>
      <c r="C2229" s="196">
        <v>0.40463917525773196</v>
      </c>
      <c r="D2229" s="196">
        <v>-0.39293207318497347</v>
      </c>
      <c r="E2229" s="197">
        <v>0.25522399840789439</v>
      </c>
      <c r="F2229" s="198">
        <v>2.3783979009481375</v>
      </c>
      <c r="G2229" s="198">
        <v>2.0211892990699383</v>
      </c>
      <c r="H2229" s="198">
        <v>1.6434526764861874</v>
      </c>
      <c r="I2229" s="198">
        <v>1.6901960800285136</v>
      </c>
      <c r="J2229" s="198">
        <v>1.6232492903979006</v>
      </c>
      <c r="K2229" s="198">
        <v>1.8195439355418688</v>
      </c>
      <c r="L2229" s="187">
        <v>239</v>
      </c>
      <c r="M2229" s="187">
        <v>105</v>
      </c>
      <c r="N2229" s="187">
        <v>44</v>
      </c>
      <c r="O2229" s="187">
        <v>49</v>
      </c>
      <c r="P2229" s="187">
        <v>42</v>
      </c>
      <c r="Q2229" s="187">
        <v>66</v>
      </c>
    </row>
    <row r="2230" spans="1:17" x14ac:dyDescent="0.3">
      <c r="A2230" s="199" t="s">
        <v>5978</v>
      </c>
      <c r="B2230" s="187" t="s">
        <v>5979</v>
      </c>
      <c r="C2230" s="196">
        <v>1.5158029612756263</v>
      </c>
      <c r="D2230" s="196">
        <v>0.18064275116920905</v>
      </c>
      <c r="E2230" s="197">
        <v>0.25542885204363247</v>
      </c>
      <c r="F2230" s="198">
        <v>3.7732743483374538</v>
      </c>
      <c r="G2230" s="198">
        <v>3.5189085736914141</v>
      </c>
      <c r="H2230" s="198">
        <v>3.6823256186678073</v>
      </c>
      <c r="I2230" s="198">
        <v>3.6751365044679942</v>
      </c>
      <c r="J2230" s="198">
        <v>4.0121620679708228</v>
      </c>
      <c r="K2230" s="198">
        <v>3.7977521286507105</v>
      </c>
      <c r="L2230" s="187">
        <v>5933</v>
      </c>
      <c r="M2230" s="187">
        <v>3303</v>
      </c>
      <c r="N2230" s="187">
        <v>4812</v>
      </c>
      <c r="O2230" s="187">
        <v>4733</v>
      </c>
      <c r="P2230" s="187">
        <v>10284</v>
      </c>
      <c r="Q2230" s="187">
        <v>6277</v>
      </c>
    </row>
    <row r="2231" spans="1:17" x14ac:dyDescent="0.3">
      <c r="A2231" s="199" t="s">
        <v>1489</v>
      </c>
      <c r="B2231" s="187" t="s">
        <v>1490</v>
      </c>
      <c r="C2231" s="196">
        <v>0.26646130150173275</v>
      </c>
      <c r="D2231" s="196">
        <v>-0.5743658551725449</v>
      </c>
      <c r="E2231" s="197">
        <v>0.25555114247929556</v>
      </c>
      <c r="F2231" s="198">
        <v>3.2598326990634834</v>
      </c>
      <c r="G2231" s="198">
        <v>2.6232492903979003</v>
      </c>
      <c r="H2231" s="198">
        <v>2.5538830266438746</v>
      </c>
      <c r="I2231" s="198">
        <v>2.173186268412274</v>
      </c>
      <c r="J2231" s="198">
        <v>2.4712917110589387</v>
      </c>
      <c r="K2231" s="198">
        <v>2.3926969532596658</v>
      </c>
      <c r="L2231" s="187">
        <v>1819</v>
      </c>
      <c r="M2231" s="187">
        <v>420</v>
      </c>
      <c r="N2231" s="187">
        <v>358</v>
      </c>
      <c r="O2231" s="187">
        <v>149</v>
      </c>
      <c r="P2231" s="187">
        <v>296</v>
      </c>
      <c r="Q2231" s="187">
        <v>247</v>
      </c>
    </row>
    <row r="2232" spans="1:17" x14ac:dyDescent="0.3">
      <c r="A2232" s="199" t="s">
        <v>5980</v>
      </c>
      <c r="B2232" s="187" t="s">
        <v>5981</v>
      </c>
      <c r="C2232" s="196">
        <v>1.5200486026731472</v>
      </c>
      <c r="D2232" s="196">
        <v>0.18185747448115017</v>
      </c>
      <c r="E2232" s="197">
        <v>0.25556787750541216</v>
      </c>
      <c r="F2232" s="198">
        <v>2.6580113966571126</v>
      </c>
      <c r="G2232" s="198">
        <v>2.1335389083702174</v>
      </c>
      <c r="H2232" s="198">
        <v>2.3654879848908998</v>
      </c>
      <c r="I2232" s="198">
        <v>2.4969296480732148</v>
      </c>
      <c r="J2232" s="198">
        <v>2.6711728427150834</v>
      </c>
      <c r="K2232" s="198">
        <v>2.6702458530741242</v>
      </c>
      <c r="L2232" s="187">
        <v>455</v>
      </c>
      <c r="M2232" s="187">
        <v>136</v>
      </c>
      <c r="N2232" s="187">
        <v>232</v>
      </c>
      <c r="O2232" s="187">
        <v>314</v>
      </c>
      <c r="P2232" s="187">
        <v>469</v>
      </c>
      <c r="Q2232" s="187">
        <v>468</v>
      </c>
    </row>
    <row r="2233" spans="1:17" x14ac:dyDescent="0.3">
      <c r="A2233" s="199" t="s">
        <v>5982</v>
      </c>
      <c r="B2233" s="187" t="s">
        <v>738</v>
      </c>
      <c r="C2233" s="196">
        <v>0.4324324324324324</v>
      </c>
      <c r="D2233" s="196">
        <v>-0.36408174141107025</v>
      </c>
      <c r="E2233" s="197">
        <v>0.25563923145911727</v>
      </c>
      <c r="F2233" s="198">
        <v>1.3222192947339193</v>
      </c>
      <c r="G2233" s="198">
        <v>1.1139433523068367</v>
      </c>
      <c r="H2233" s="198">
        <v>0.47712125471966244</v>
      </c>
      <c r="I2233" s="198">
        <v>0.69897000433601886</v>
      </c>
      <c r="J2233" s="198">
        <v>0.84509804001425681</v>
      </c>
      <c r="K2233" s="198">
        <v>0.6020599913279624</v>
      </c>
      <c r="L2233" s="187">
        <v>21</v>
      </c>
      <c r="M2233" s="187">
        <v>13</v>
      </c>
      <c r="N2233" s="187">
        <v>3</v>
      </c>
      <c r="O2233" s="187">
        <v>5</v>
      </c>
      <c r="P2233" s="187">
        <v>7</v>
      </c>
      <c r="Q2233" s="187">
        <v>4</v>
      </c>
    </row>
    <row r="2234" spans="1:17" x14ac:dyDescent="0.3">
      <c r="A2234" s="199" t="s">
        <v>5983</v>
      </c>
      <c r="B2234" s="187" t="s">
        <v>5984</v>
      </c>
      <c r="C2234" s="196">
        <v>0.5027932960893855</v>
      </c>
      <c r="D2234" s="196">
        <v>-0.29861052154056827</v>
      </c>
      <c r="E2234" s="197">
        <v>0.25571356923879157</v>
      </c>
      <c r="F2234" s="198">
        <v>2.287801729930226</v>
      </c>
      <c r="G2234" s="198">
        <v>2.0530784434834195</v>
      </c>
      <c r="H2234" s="198">
        <v>1.7075701760979363</v>
      </c>
      <c r="I2234" s="198">
        <v>1.7708520116421442</v>
      </c>
      <c r="J2234" s="198">
        <v>1.4913616938342726</v>
      </c>
      <c r="K2234" s="198">
        <v>1.954242509439325</v>
      </c>
      <c r="L2234" s="187">
        <v>194</v>
      </c>
      <c r="M2234" s="187">
        <v>113</v>
      </c>
      <c r="N2234" s="187">
        <v>51</v>
      </c>
      <c r="O2234" s="187">
        <v>59</v>
      </c>
      <c r="P2234" s="187">
        <v>31</v>
      </c>
      <c r="Q2234" s="187">
        <v>90</v>
      </c>
    </row>
    <row r="2235" spans="1:17" x14ac:dyDescent="0.3">
      <c r="A2235" s="199" t="s">
        <v>5985</v>
      </c>
      <c r="B2235" s="187" t="s">
        <v>5986</v>
      </c>
      <c r="C2235" s="196">
        <v>1.6293532338308458</v>
      </c>
      <c r="D2235" s="196">
        <v>0.21201524690731302</v>
      </c>
      <c r="E2235" s="197">
        <v>0.25579606650132275</v>
      </c>
      <c r="F2235" s="198">
        <v>2.2504200023088941</v>
      </c>
      <c r="G2235" s="198">
        <v>1.9493900066449128</v>
      </c>
      <c r="H2235" s="198">
        <v>2.1303337684950061</v>
      </c>
      <c r="I2235" s="198">
        <v>2.012837224705172</v>
      </c>
      <c r="J2235" s="198">
        <v>2.4623979978989561</v>
      </c>
      <c r="K2235" s="198">
        <v>2.4183012913197452</v>
      </c>
      <c r="L2235" s="187">
        <v>178</v>
      </c>
      <c r="M2235" s="187">
        <v>89</v>
      </c>
      <c r="N2235" s="187">
        <v>135</v>
      </c>
      <c r="O2235" s="187">
        <v>103</v>
      </c>
      <c r="P2235" s="187">
        <v>290</v>
      </c>
      <c r="Q2235" s="187">
        <v>262</v>
      </c>
    </row>
    <row r="2236" spans="1:17" x14ac:dyDescent="0.3">
      <c r="A2236" s="199" t="s">
        <v>1930</v>
      </c>
      <c r="B2236" s="187" t="s">
        <v>1931</v>
      </c>
      <c r="C2236" s="196">
        <v>0.37822716009911278</v>
      </c>
      <c r="D2236" s="196">
        <v>-0.42224728813600326</v>
      </c>
      <c r="E2236" s="197">
        <v>0.25581149390735131</v>
      </c>
      <c r="F2236" s="198">
        <v>3.896415976473123</v>
      </c>
      <c r="G2236" s="198">
        <v>3.5237464668115646</v>
      </c>
      <c r="H2236" s="198">
        <v>3.1115985248803941</v>
      </c>
      <c r="I2236" s="198">
        <v>3.2730012720637376</v>
      </c>
      <c r="J2236" s="198">
        <v>3.068556895072363</v>
      </c>
      <c r="K2236" s="198">
        <v>3.2268575702887237</v>
      </c>
      <c r="L2236" s="187">
        <v>7878</v>
      </c>
      <c r="M2236" s="187">
        <v>3340</v>
      </c>
      <c r="N2236" s="187">
        <v>1293</v>
      </c>
      <c r="O2236" s="187">
        <v>1875</v>
      </c>
      <c r="P2236" s="187">
        <v>1171</v>
      </c>
      <c r="Q2236" s="187">
        <v>1686</v>
      </c>
    </row>
    <row r="2237" spans="1:17" x14ac:dyDescent="0.3">
      <c r="A2237" s="199" t="s">
        <v>2215</v>
      </c>
      <c r="B2237" s="187" t="s">
        <v>2216</v>
      </c>
      <c r="C2237" s="196">
        <v>0.40011083402604597</v>
      </c>
      <c r="D2237" s="196">
        <v>-0.39781968882588692</v>
      </c>
      <c r="E2237" s="197">
        <v>0.25584450368723449</v>
      </c>
      <c r="F2237" s="198">
        <v>3.6492374723496073</v>
      </c>
      <c r="G2237" s="198">
        <v>3.295127085252191</v>
      </c>
      <c r="H2237" s="198">
        <v>2.8954225460394079</v>
      </c>
      <c r="I2237" s="198">
        <v>2.8943160626844384</v>
      </c>
      <c r="J2237" s="198">
        <v>2.9537596917332287</v>
      </c>
      <c r="K2237" s="198">
        <v>3.0809870469108871</v>
      </c>
      <c r="L2237" s="187">
        <v>4459</v>
      </c>
      <c r="M2237" s="187">
        <v>1973</v>
      </c>
      <c r="N2237" s="187">
        <v>786</v>
      </c>
      <c r="O2237" s="187">
        <v>784</v>
      </c>
      <c r="P2237" s="187">
        <v>899</v>
      </c>
      <c r="Q2237" s="187">
        <v>1205</v>
      </c>
    </row>
    <row r="2238" spans="1:17" x14ac:dyDescent="0.3">
      <c r="A2238" s="199" t="s">
        <v>5987</v>
      </c>
      <c r="B2238" s="187" t="s">
        <v>5988</v>
      </c>
      <c r="C2238" s="196">
        <v>0.34105263157894733</v>
      </c>
      <c r="D2238" s="196">
        <v>-0.46717859508223569</v>
      </c>
      <c r="E2238" s="197">
        <v>0.25592557571178537</v>
      </c>
      <c r="F2238" s="198">
        <v>2.4487063199050798</v>
      </c>
      <c r="G2238" s="198">
        <v>2.2013971243204513</v>
      </c>
      <c r="H2238" s="198">
        <v>1.5440680443502757</v>
      </c>
      <c r="I2238" s="198">
        <v>1.3802112417116059</v>
      </c>
      <c r="J2238" s="198">
        <v>1.2041199826559248</v>
      </c>
      <c r="K2238" s="198">
        <v>2.0863598306747484</v>
      </c>
      <c r="L2238" s="187">
        <v>281</v>
      </c>
      <c r="M2238" s="187">
        <v>159</v>
      </c>
      <c r="N2238" s="187">
        <v>35</v>
      </c>
      <c r="O2238" s="187">
        <v>24</v>
      </c>
      <c r="P2238" s="187">
        <v>16</v>
      </c>
      <c r="Q2238" s="187">
        <v>122</v>
      </c>
    </row>
    <row r="2239" spans="1:17" x14ac:dyDescent="0.3">
      <c r="A2239" s="199" t="s">
        <v>5989</v>
      </c>
      <c r="B2239" s="187" t="s">
        <v>5990</v>
      </c>
      <c r="C2239" s="196">
        <v>0.57815955094403804</v>
      </c>
      <c r="D2239" s="196">
        <v>-0.2379522956060221</v>
      </c>
      <c r="E2239" s="197">
        <v>0.25597319168797705</v>
      </c>
      <c r="F2239" s="198">
        <v>3.4730488050885375</v>
      </c>
      <c r="G2239" s="198">
        <v>3.1726029312098598</v>
      </c>
      <c r="H2239" s="198">
        <v>3.1519823954574742</v>
      </c>
      <c r="I2239" s="198">
        <v>3.2678754193188975</v>
      </c>
      <c r="J2239" s="198">
        <v>2.8273692730538253</v>
      </c>
      <c r="K2239" s="198">
        <v>2.9415114326344032</v>
      </c>
      <c r="L2239" s="187">
        <v>2972</v>
      </c>
      <c r="M2239" s="187">
        <v>1488</v>
      </c>
      <c r="N2239" s="187">
        <v>1419</v>
      </c>
      <c r="O2239" s="187">
        <v>1853</v>
      </c>
      <c r="P2239" s="187">
        <v>672</v>
      </c>
      <c r="Q2239" s="187">
        <v>874</v>
      </c>
    </row>
    <row r="2240" spans="1:17" x14ac:dyDescent="0.3">
      <c r="A2240" s="199" t="s">
        <v>5991</v>
      </c>
      <c r="B2240" s="187" t="s">
        <v>5992</v>
      </c>
      <c r="C2240" s="196">
        <v>1.4793187347931873</v>
      </c>
      <c r="D2240" s="196">
        <v>0.17006175739666574</v>
      </c>
      <c r="E2240" s="197">
        <v>0.25618816893714413</v>
      </c>
      <c r="F2240" s="198">
        <v>2.6063813651106051</v>
      </c>
      <c r="G2240" s="198">
        <v>2.357934847000454</v>
      </c>
      <c r="H2240" s="198">
        <v>2.2787536009528289</v>
      </c>
      <c r="I2240" s="198">
        <v>2.6344772701607315</v>
      </c>
      <c r="J2240" s="198">
        <v>2.7151673578484576</v>
      </c>
      <c r="K2240" s="198">
        <v>2.424881636631067</v>
      </c>
      <c r="L2240" s="187">
        <v>404</v>
      </c>
      <c r="M2240" s="187">
        <v>228</v>
      </c>
      <c r="N2240" s="187">
        <v>190</v>
      </c>
      <c r="O2240" s="187">
        <v>431</v>
      </c>
      <c r="P2240" s="187">
        <v>519</v>
      </c>
      <c r="Q2240" s="187">
        <v>266</v>
      </c>
    </row>
    <row r="2241" spans="1:17" x14ac:dyDescent="0.3">
      <c r="A2241" s="199" t="s">
        <v>5993</v>
      </c>
      <c r="B2241" s="187" t="s">
        <v>5994</v>
      </c>
      <c r="C2241" s="196">
        <v>0.59090909090909094</v>
      </c>
      <c r="D2241" s="196">
        <v>-0.22847932851536945</v>
      </c>
      <c r="E2241" s="197">
        <v>0.2562804214856233</v>
      </c>
      <c r="F2241" s="198">
        <v>1.3424226808222062</v>
      </c>
      <c r="G2241" s="198">
        <v>1</v>
      </c>
      <c r="H2241" s="198">
        <v>1.0791812460476249</v>
      </c>
      <c r="I2241" s="198">
        <v>1.1139433523068367</v>
      </c>
      <c r="J2241" s="198">
        <v>0.6020599913279624</v>
      </c>
      <c r="K2241" s="198">
        <v>0.95424250943932487</v>
      </c>
      <c r="L2241" s="187">
        <v>22</v>
      </c>
      <c r="M2241" s="187">
        <v>10</v>
      </c>
      <c r="N2241" s="187">
        <v>12</v>
      </c>
      <c r="O2241" s="187">
        <v>13</v>
      </c>
      <c r="P2241" s="187">
        <v>4</v>
      </c>
      <c r="Q2241" s="187">
        <v>9</v>
      </c>
    </row>
    <row r="2242" spans="1:17" x14ac:dyDescent="0.3">
      <c r="A2242" s="199" t="s">
        <v>5995</v>
      </c>
      <c r="B2242" s="187" t="s">
        <v>5996</v>
      </c>
      <c r="C2242" s="196">
        <v>1.842741935483871</v>
      </c>
      <c r="D2242" s="196">
        <v>0.26546451924363396</v>
      </c>
      <c r="E2242" s="197">
        <v>0.25629664732361912</v>
      </c>
      <c r="F2242" s="198">
        <v>2.4014005407815442</v>
      </c>
      <c r="G2242" s="198">
        <v>2.1238516409670858</v>
      </c>
      <c r="H2242" s="198">
        <v>2.5550944485783194</v>
      </c>
      <c r="I2242" s="198">
        <v>2.3263358609287512</v>
      </c>
      <c r="J2242" s="198">
        <v>2.8512583487190755</v>
      </c>
      <c r="K2242" s="198">
        <v>2.6522463410033232</v>
      </c>
      <c r="L2242" s="187">
        <v>252</v>
      </c>
      <c r="M2242" s="187">
        <v>133</v>
      </c>
      <c r="N2242" s="187">
        <v>359</v>
      </c>
      <c r="O2242" s="187">
        <v>212</v>
      </c>
      <c r="P2242" s="187">
        <v>710</v>
      </c>
      <c r="Q2242" s="187">
        <v>449</v>
      </c>
    </row>
    <row r="2243" spans="1:17" x14ac:dyDescent="0.3">
      <c r="A2243" s="199" t="s">
        <v>5997</v>
      </c>
      <c r="B2243" s="187" t="s">
        <v>5998</v>
      </c>
      <c r="C2243" s="196">
        <v>0.51477107071668704</v>
      </c>
      <c r="D2243" s="196">
        <v>-0.28838586771391123</v>
      </c>
      <c r="E2243" s="197">
        <v>0.25630900041876437</v>
      </c>
      <c r="F2243" s="198">
        <v>4.2651717231909316</v>
      </c>
      <c r="G2243" s="198">
        <v>3.9472376078706666</v>
      </c>
      <c r="H2243" s="198">
        <v>3.80222623769107</v>
      </c>
      <c r="I2243" s="198">
        <v>3.3330440298234874</v>
      </c>
      <c r="J2243" s="198">
        <v>3.8489277132270785</v>
      </c>
      <c r="K2243" s="198">
        <v>3.9078411425829445</v>
      </c>
      <c r="L2243" s="187">
        <v>18415</v>
      </c>
      <c r="M2243" s="187">
        <v>8856</v>
      </c>
      <c r="N2243" s="187">
        <v>6342</v>
      </c>
      <c r="O2243" s="187">
        <v>2153</v>
      </c>
      <c r="P2243" s="187">
        <v>7062</v>
      </c>
      <c r="Q2243" s="187">
        <v>8088</v>
      </c>
    </row>
    <row r="2244" spans="1:17" x14ac:dyDescent="0.3">
      <c r="A2244" s="199" t="s">
        <v>5999</v>
      </c>
      <c r="B2244" s="187" t="s">
        <v>6000</v>
      </c>
      <c r="C2244" s="196">
        <v>0.22248243559718969</v>
      </c>
      <c r="D2244" s="196">
        <v>-0.65270426973617612</v>
      </c>
      <c r="E2244" s="197">
        <v>0.25634548321528383</v>
      </c>
      <c r="F2244" s="198">
        <v>2.4842998393467859</v>
      </c>
      <c r="G2244" s="198">
        <v>1.9294189257142926</v>
      </c>
      <c r="H2244" s="198">
        <v>1.568201724066995</v>
      </c>
      <c r="I2244" s="198">
        <v>1.3010299956639813</v>
      </c>
      <c r="J2244" s="198">
        <v>1.2041199826559248</v>
      </c>
      <c r="K2244" s="198">
        <v>1.7708520116421442</v>
      </c>
      <c r="L2244" s="187">
        <v>305</v>
      </c>
      <c r="M2244" s="187">
        <v>85</v>
      </c>
      <c r="N2244" s="187">
        <v>37</v>
      </c>
      <c r="O2244" s="187">
        <v>20</v>
      </c>
      <c r="P2244" s="187">
        <v>16</v>
      </c>
      <c r="Q2244" s="187">
        <v>59</v>
      </c>
    </row>
    <row r="2245" spans="1:17" x14ac:dyDescent="0.3">
      <c r="A2245" s="199" t="s">
        <v>6001</v>
      </c>
      <c r="B2245" s="187" t="s">
        <v>6002</v>
      </c>
      <c r="C2245" s="196">
        <v>1.936026936026936</v>
      </c>
      <c r="D2245" s="196">
        <v>0.28691139537241811</v>
      </c>
      <c r="E2245" s="197">
        <v>0.25641553253023475</v>
      </c>
      <c r="F2245" s="198">
        <v>2.12057393120585</v>
      </c>
      <c r="G2245" s="198">
        <v>1.8808135922807914</v>
      </c>
      <c r="H2245" s="198">
        <v>1.9493900066449128</v>
      </c>
      <c r="I2245" s="198">
        <v>1.7993405494535817</v>
      </c>
      <c r="J2245" s="198">
        <v>2.3384564936046046</v>
      </c>
      <c r="K2245" s="198">
        <v>2.4683473304121573</v>
      </c>
      <c r="L2245" s="187">
        <v>132</v>
      </c>
      <c r="M2245" s="187">
        <v>76</v>
      </c>
      <c r="N2245" s="187">
        <v>89</v>
      </c>
      <c r="O2245" s="187">
        <v>63</v>
      </c>
      <c r="P2245" s="187">
        <v>218</v>
      </c>
      <c r="Q2245" s="187">
        <v>294</v>
      </c>
    </row>
    <row r="2246" spans="1:17" x14ac:dyDescent="0.3">
      <c r="A2246" s="199" t="s">
        <v>2186</v>
      </c>
      <c r="B2246" s="187" t="s">
        <v>2187</v>
      </c>
      <c r="C2246" s="196">
        <v>0.5116279069767441</v>
      </c>
      <c r="D2246" s="196">
        <v>-0.29104577475738036</v>
      </c>
      <c r="E2246" s="197">
        <v>0.2566699413664672</v>
      </c>
      <c r="F2246" s="198">
        <v>2.4996870826184039</v>
      </c>
      <c r="G2246" s="198">
        <v>2.1643528557844371</v>
      </c>
      <c r="H2246" s="198">
        <v>1.9867717342662448</v>
      </c>
      <c r="I2246" s="198">
        <v>1.7923916894982539</v>
      </c>
      <c r="J2246" s="198">
        <v>2.0969100130080562</v>
      </c>
      <c r="K2246" s="198">
        <v>1.9956351945975499</v>
      </c>
      <c r="L2246" s="187">
        <v>316</v>
      </c>
      <c r="M2246" s="187">
        <v>146</v>
      </c>
      <c r="N2246" s="187">
        <v>97</v>
      </c>
      <c r="O2246" s="187">
        <v>62</v>
      </c>
      <c r="P2246" s="187">
        <v>125</v>
      </c>
      <c r="Q2246" s="187">
        <v>99</v>
      </c>
    </row>
    <row r="2247" spans="1:17" x14ac:dyDescent="0.3">
      <c r="A2247" s="199" t="s">
        <v>6003</v>
      </c>
      <c r="B2247" s="187" t="s">
        <v>6004</v>
      </c>
      <c r="C2247" s="196">
        <v>0.36617262423714037</v>
      </c>
      <c r="D2247" s="196">
        <v>-0.43631412750336723</v>
      </c>
      <c r="E2247" s="197">
        <v>0.25668275801878615</v>
      </c>
      <c r="F2247" s="198">
        <v>3.1556396337597765</v>
      </c>
      <c r="G2247" s="198">
        <v>2.8413594704548548</v>
      </c>
      <c r="H2247" s="198">
        <v>2.2278867046136734</v>
      </c>
      <c r="I2247" s="198">
        <v>2.4899584794248346</v>
      </c>
      <c r="J2247" s="198">
        <v>2.3802112417116059</v>
      </c>
      <c r="K2247" s="198">
        <v>2.4638929889859074</v>
      </c>
      <c r="L2247" s="187">
        <v>1431</v>
      </c>
      <c r="M2247" s="187">
        <v>694</v>
      </c>
      <c r="N2247" s="187">
        <v>169</v>
      </c>
      <c r="O2247" s="187">
        <v>309</v>
      </c>
      <c r="P2247" s="187">
        <v>240</v>
      </c>
      <c r="Q2247" s="187">
        <v>291</v>
      </c>
    </row>
    <row r="2248" spans="1:17" x14ac:dyDescent="0.3">
      <c r="A2248" s="199" t="s">
        <v>6005</v>
      </c>
      <c r="B2248" s="187" t="s">
        <v>6006</v>
      </c>
      <c r="C2248" s="196">
        <v>1.7488323819408405</v>
      </c>
      <c r="D2248" s="196">
        <v>0.24274818621588562</v>
      </c>
      <c r="E2248" s="197">
        <v>0.2567320585660865</v>
      </c>
      <c r="F2248" s="198">
        <v>2.9375178920173468</v>
      </c>
      <c r="G2248" s="198">
        <v>2.6404814369704219</v>
      </c>
      <c r="H2248" s="198">
        <v>2.7951845896824241</v>
      </c>
      <c r="I2248" s="198">
        <v>2.7355988996981799</v>
      </c>
      <c r="J2248" s="198">
        <v>3.2375437381428744</v>
      </c>
      <c r="K2248" s="198">
        <v>3.0406023401140732</v>
      </c>
      <c r="L2248" s="187">
        <v>866</v>
      </c>
      <c r="M2248" s="187">
        <v>437</v>
      </c>
      <c r="N2248" s="187">
        <v>624</v>
      </c>
      <c r="O2248" s="187">
        <v>544</v>
      </c>
      <c r="P2248" s="187">
        <v>1728</v>
      </c>
      <c r="Q2248" s="187">
        <v>1098</v>
      </c>
    </row>
    <row r="2249" spans="1:17" x14ac:dyDescent="0.3">
      <c r="A2249" s="199" t="s">
        <v>6007</v>
      </c>
      <c r="B2249" s="187" t="s">
        <v>6008</v>
      </c>
      <c r="C2249" s="196">
        <v>1.4671052631578947</v>
      </c>
      <c r="D2249" s="196">
        <v>0.16646127510338812</v>
      </c>
      <c r="E2249" s="197">
        <v>0.25674262308578227</v>
      </c>
      <c r="F2249" s="198">
        <v>1.8808135922807914</v>
      </c>
      <c r="G2249" s="198">
        <v>1.505149978319906</v>
      </c>
      <c r="H2249" s="198">
        <v>1.6434526764861874</v>
      </c>
      <c r="I2249" s="198">
        <v>1.7075701760979363</v>
      </c>
      <c r="J2249" s="198">
        <v>1.9637878273455553</v>
      </c>
      <c r="K2249" s="198">
        <v>1.9030899869919435</v>
      </c>
      <c r="L2249" s="187">
        <v>76</v>
      </c>
      <c r="M2249" s="187">
        <v>32</v>
      </c>
      <c r="N2249" s="187">
        <v>44</v>
      </c>
      <c r="O2249" s="187">
        <v>51</v>
      </c>
      <c r="P2249" s="187">
        <v>92</v>
      </c>
      <c r="Q2249" s="187">
        <v>80</v>
      </c>
    </row>
    <row r="2250" spans="1:17" x14ac:dyDescent="0.3">
      <c r="A2250" s="199" t="s">
        <v>6009</v>
      </c>
      <c r="B2250" s="187" t="s">
        <v>6010</v>
      </c>
      <c r="C2250" s="196">
        <v>0.34972403411941794</v>
      </c>
      <c r="D2250" s="196">
        <v>-0.4562745206024782</v>
      </c>
      <c r="E2250" s="197">
        <v>0.25675634866314812</v>
      </c>
      <c r="F2250" s="198">
        <v>2.8543060418010806</v>
      </c>
      <c r="G2250" s="198">
        <v>3.0606978403536118</v>
      </c>
      <c r="H2250" s="198">
        <v>2.1072099696478683</v>
      </c>
      <c r="I2250" s="198">
        <v>1.5797835966168101</v>
      </c>
      <c r="J2250" s="198">
        <v>2.2013971243204513</v>
      </c>
      <c r="K2250" s="198">
        <v>2.6989700043360187</v>
      </c>
      <c r="L2250" s="187">
        <v>715</v>
      </c>
      <c r="M2250" s="187">
        <v>1150</v>
      </c>
      <c r="N2250" s="187">
        <v>128</v>
      </c>
      <c r="O2250" s="187">
        <v>38</v>
      </c>
      <c r="P2250" s="187">
        <v>159</v>
      </c>
      <c r="Q2250" s="187">
        <v>500</v>
      </c>
    </row>
    <row r="2251" spans="1:17" x14ac:dyDescent="0.3">
      <c r="A2251" s="199" t="s">
        <v>6011</v>
      </c>
      <c r="B2251" s="187" t="s">
        <v>6012</v>
      </c>
      <c r="C2251" s="196">
        <v>1.6236489407695633</v>
      </c>
      <c r="D2251" s="196">
        <v>0.21049213354560731</v>
      </c>
      <c r="E2251" s="197">
        <v>0.25683126989384031</v>
      </c>
      <c r="F2251" s="198">
        <v>3.228913405994688</v>
      </c>
      <c r="G2251" s="198">
        <v>3.1335389083702174</v>
      </c>
      <c r="H2251" s="198">
        <v>3.1964525417033891</v>
      </c>
      <c r="I2251" s="198">
        <v>3.3756636139608855</v>
      </c>
      <c r="J2251" s="198">
        <v>3.5811528919662887</v>
      </c>
      <c r="K2251" s="198">
        <v>3.1218879851036809</v>
      </c>
      <c r="L2251" s="187">
        <v>1694</v>
      </c>
      <c r="M2251" s="187">
        <v>1360</v>
      </c>
      <c r="N2251" s="187">
        <v>1572</v>
      </c>
      <c r="O2251" s="187">
        <v>2375</v>
      </c>
      <c r="P2251" s="187">
        <v>3812</v>
      </c>
      <c r="Q2251" s="187">
        <v>1324</v>
      </c>
    </row>
    <row r="2252" spans="1:17" x14ac:dyDescent="0.3">
      <c r="A2252" s="199" t="s">
        <v>6013</v>
      </c>
      <c r="B2252" s="187" t="s">
        <v>738</v>
      </c>
      <c r="C2252" s="196">
        <v>1.5481927710843373</v>
      </c>
      <c r="D2252" s="196">
        <v>0.18982503529123942</v>
      </c>
      <c r="E2252" s="197">
        <v>0.25698449090849756</v>
      </c>
      <c r="F2252" s="198">
        <v>1.7481880270062005</v>
      </c>
      <c r="G2252" s="198">
        <v>1.6434526764861874</v>
      </c>
      <c r="H2252" s="198">
        <v>1.8195439355418688</v>
      </c>
      <c r="I2252" s="198">
        <v>1.6232492903979006</v>
      </c>
      <c r="J2252" s="198">
        <v>2.0530784434834195</v>
      </c>
      <c r="K2252" s="198">
        <v>2.0086001717619175</v>
      </c>
      <c r="L2252" s="187">
        <v>56</v>
      </c>
      <c r="M2252" s="187">
        <v>44</v>
      </c>
      <c r="N2252" s="187">
        <v>66</v>
      </c>
      <c r="O2252" s="187">
        <v>42</v>
      </c>
      <c r="P2252" s="187">
        <v>113</v>
      </c>
      <c r="Q2252" s="187">
        <v>102</v>
      </c>
    </row>
    <row r="2253" spans="1:17" x14ac:dyDescent="0.3">
      <c r="A2253" s="199" t="s">
        <v>6014</v>
      </c>
      <c r="B2253" s="187" t="s">
        <v>6015</v>
      </c>
      <c r="C2253" s="196">
        <v>1.8807747261470074</v>
      </c>
      <c r="D2253" s="196">
        <v>0.27433678010633394</v>
      </c>
      <c r="E2253" s="197">
        <v>0.25704642891412499</v>
      </c>
      <c r="F2253" s="198">
        <v>3.6504046698680317</v>
      </c>
      <c r="G2253" s="198">
        <v>3.8377777695537332</v>
      </c>
      <c r="H2253" s="198">
        <v>3.877544107715944</v>
      </c>
      <c r="I2253" s="198">
        <v>3.6720978579357175</v>
      </c>
      <c r="J2253" s="198">
        <v>4.276116989163544</v>
      </c>
      <c r="K2253" s="198">
        <v>4.0775859063672435</v>
      </c>
      <c r="L2253" s="187">
        <v>4471</v>
      </c>
      <c r="M2253" s="187">
        <v>6883</v>
      </c>
      <c r="N2253" s="187">
        <v>7543</v>
      </c>
      <c r="O2253" s="187">
        <v>4700</v>
      </c>
      <c r="P2253" s="187">
        <v>18885</v>
      </c>
      <c r="Q2253" s="187">
        <v>11956</v>
      </c>
    </row>
    <row r="2254" spans="1:17" x14ac:dyDescent="0.3">
      <c r="A2254" s="199" t="s">
        <v>6016</v>
      </c>
      <c r="B2254" s="187" t="s">
        <v>6017</v>
      </c>
      <c r="C2254" s="196">
        <v>1.5</v>
      </c>
      <c r="D2254" s="196">
        <v>0.17609125905568124</v>
      </c>
      <c r="E2254" s="197">
        <v>0.25712454097412002</v>
      </c>
      <c r="F2254" s="198">
        <v>2.61066016308988</v>
      </c>
      <c r="G2254" s="198">
        <v>2.27415784926368</v>
      </c>
      <c r="H2254" s="198">
        <v>2.5465426634781312</v>
      </c>
      <c r="I2254" s="198">
        <v>2.510545010206612</v>
      </c>
      <c r="J2254" s="198">
        <v>2.8215135284047732</v>
      </c>
      <c r="K2254" s="198">
        <v>2.6384892569546374</v>
      </c>
      <c r="L2254" s="187">
        <v>408</v>
      </c>
      <c r="M2254" s="187">
        <v>188</v>
      </c>
      <c r="N2254" s="187">
        <v>352</v>
      </c>
      <c r="O2254" s="187">
        <v>324</v>
      </c>
      <c r="P2254" s="187">
        <v>663</v>
      </c>
      <c r="Q2254" s="187">
        <v>435</v>
      </c>
    </row>
    <row r="2255" spans="1:17" x14ac:dyDescent="0.3">
      <c r="A2255" s="199" t="s">
        <v>6018</v>
      </c>
      <c r="B2255" s="187" t="s">
        <v>6019</v>
      </c>
      <c r="C2255" s="196">
        <v>1.6218065931769501</v>
      </c>
      <c r="D2255" s="196">
        <v>0.20999906163579568</v>
      </c>
      <c r="E2255" s="197">
        <v>0.25716656961082424</v>
      </c>
      <c r="F2255" s="198">
        <v>3.8480658954039915</v>
      </c>
      <c r="G2255" s="198">
        <v>3.7707783961691477</v>
      </c>
      <c r="H2255" s="198">
        <v>3.7919712010207678</v>
      </c>
      <c r="I2255" s="198">
        <v>3.6515687388657918</v>
      </c>
      <c r="J2255" s="198">
        <v>4.1536319650022158</v>
      </c>
      <c r="K2255" s="198">
        <v>4.0904696802311609</v>
      </c>
      <c r="L2255" s="187">
        <v>7048</v>
      </c>
      <c r="M2255" s="187">
        <v>5899</v>
      </c>
      <c r="N2255" s="187">
        <v>6194</v>
      </c>
      <c r="O2255" s="187">
        <v>4483</v>
      </c>
      <c r="P2255" s="187">
        <v>14244</v>
      </c>
      <c r="Q2255" s="187">
        <v>12316</v>
      </c>
    </row>
    <row r="2256" spans="1:17" x14ac:dyDescent="0.3">
      <c r="A2256" s="199" t="s">
        <v>6020</v>
      </c>
      <c r="B2256" s="187" t="s">
        <v>6021</v>
      </c>
      <c r="C2256" s="196">
        <v>0.50882352941176467</v>
      </c>
      <c r="D2256" s="196">
        <v>-0.29343281391345971</v>
      </c>
      <c r="E2256" s="197">
        <v>0.25735596928554949</v>
      </c>
      <c r="F2256" s="198">
        <v>2.2576785748691846</v>
      </c>
      <c r="G2256" s="198">
        <v>2.0374264979406238</v>
      </c>
      <c r="H2256" s="198">
        <v>1.6989700043360187</v>
      </c>
      <c r="I2256" s="198">
        <v>1.3802112417116059</v>
      </c>
      <c r="J2256" s="198">
        <v>1.7853298350107671</v>
      </c>
      <c r="K2256" s="198">
        <v>1.9444826721501687</v>
      </c>
      <c r="L2256" s="187">
        <v>181</v>
      </c>
      <c r="M2256" s="187">
        <v>109</v>
      </c>
      <c r="N2256" s="187">
        <v>50</v>
      </c>
      <c r="O2256" s="187">
        <v>24</v>
      </c>
      <c r="P2256" s="187">
        <v>61</v>
      </c>
      <c r="Q2256" s="187">
        <v>88</v>
      </c>
    </row>
    <row r="2257" spans="1:17" x14ac:dyDescent="0.3">
      <c r="A2257" s="199" t="s">
        <v>6022</v>
      </c>
      <c r="B2257" s="187" t="s">
        <v>6023</v>
      </c>
      <c r="C2257" s="196">
        <v>1.5417607223476297</v>
      </c>
      <c r="D2257" s="196">
        <v>0.18801697745846299</v>
      </c>
      <c r="E2257" s="197">
        <v>0.25738664509807885</v>
      </c>
      <c r="F2257" s="198">
        <v>2.6910814921229687</v>
      </c>
      <c r="G2257" s="198">
        <v>2.1903316981702914</v>
      </c>
      <c r="H2257" s="198">
        <v>2.3802112417116059</v>
      </c>
      <c r="I2257" s="198">
        <v>2.7497363155690611</v>
      </c>
      <c r="J2257" s="198">
        <v>2.6748611407378116</v>
      </c>
      <c r="K2257" s="198">
        <v>2.5198279937757189</v>
      </c>
      <c r="L2257" s="187">
        <v>491</v>
      </c>
      <c r="M2257" s="187">
        <v>155</v>
      </c>
      <c r="N2257" s="187">
        <v>240</v>
      </c>
      <c r="O2257" s="187">
        <v>562</v>
      </c>
      <c r="P2257" s="187">
        <v>473</v>
      </c>
      <c r="Q2257" s="187">
        <v>331</v>
      </c>
    </row>
    <row r="2258" spans="1:17" x14ac:dyDescent="0.3">
      <c r="A2258" s="199" t="s">
        <v>6024</v>
      </c>
      <c r="B2258" s="187" t="s">
        <v>6025</v>
      </c>
      <c r="C2258" s="196">
        <v>0.43459915611814348</v>
      </c>
      <c r="D2258" s="196">
        <v>-0.36191112130493164</v>
      </c>
      <c r="E2258" s="197">
        <v>0.25758071001949873</v>
      </c>
      <c r="F2258" s="198">
        <v>2.9978230807457256</v>
      </c>
      <c r="G2258" s="198">
        <v>2.6785183790401139</v>
      </c>
      <c r="H2258" s="198">
        <v>2.271841606536499</v>
      </c>
      <c r="I2258" s="198">
        <v>2.406540180433955</v>
      </c>
      <c r="J2258" s="198">
        <v>2.3096301674258988</v>
      </c>
      <c r="K2258" s="198">
        <v>2.4183012913197452</v>
      </c>
      <c r="L2258" s="187">
        <v>995</v>
      </c>
      <c r="M2258" s="187">
        <v>477</v>
      </c>
      <c r="N2258" s="187">
        <v>187</v>
      </c>
      <c r="O2258" s="187">
        <v>255</v>
      </c>
      <c r="P2258" s="187">
        <v>204</v>
      </c>
      <c r="Q2258" s="187">
        <v>262</v>
      </c>
    </row>
    <row r="2259" spans="1:17" x14ac:dyDescent="0.3">
      <c r="A2259" s="199" t="s">
        <v>6026</v>
      </c>
      <c r="B2259" s="187" t="s">
        <v>6027</v>
      </c>
      <c r="C2259" s="196">
        <v>0.50198066867374425</v>
      </c>
      <c r="D2259" s="196">
        <v>-0.29931300725731974</v>
      </c>
      <c r="E2259" s="197">
        <v>0.25761402035778885</v>
      </c>
      <c r="F2259" s="198">
        <v>3.5563025007672873</v>
      </c>
      <c r="G2259" s="198">
        <v>3.1401936785786311</v>
      </c>
      <c r="H2259" s="198">
        <v>3.1238516409670858</v>
      </c>
      <c r="I2259" s="198">
        <v>2.8494194137968996</v>
      </c>
      <c r="J2259" s="198">
        <v>3.1983821300082944</v>
      </c>
      <c r="K2259" s="198">
        <v>2.9454685851318199</v>
      </c>
      <c r="L2259" s="187">
        <v>3600</v>
      </c>
      <c r="M2259" s="187">
        <v>1381</v>
      </c>
      <c r="N2259" s="187">
        <v>1330</v>
      </c>
      <c r="O2259" s="187">
        <v>707</v>
      </c>
      <c r="P2259" s="187">
        <v>1579</v>
      </c>
      <c r="Q2259" s="187">
        <v>882</v>
      </c>
    </row>
    <row r="2260" spans="1:17" x14ac:dyDescent="0.3">
      <c r="A2260" s="199" t="s">
        <v>6028</v>
      </c>
      <c r="B2260" s="187" t="s">
        <v>6029</v>
      </c>
      <c r="C2260" s="196">
        <v>2.4986754966887417</v>
      </c>
      <c r="D2260" s="196">
        <v>0.39770985790782609</v>
      </c>
      <c r="E2260" s="197">
        <v>0.2576303355652072</v>
      </c>
      <c r="F2260" s="198">
        <v>3.114610984232173</v>
      </c>
      <c r="G2260" s="198">
        <v>2.8382192219076257</v>
      </c>
      <c r="H2260" s="198">
        <v>3.4046627008737222</v>
      </c>
      <c r="I2260" s="198">
        <v>3.0386201619497029</v>
      </c>
      <c r="J2260" s="198">
        <v>3.8268519478206438</v>
      </c>
      <c r="K2260" s="198">
        <v>3.5458017571592761</v>
      </c>
      <c r="L2260" s="187">
        <v>1302</v>
      </c>
      <c r="M2260" s="187">
        <v>689</v>
      </c>
      <c r="N2260" s="187">
        <v>2539</v>
      </c>
      <c r="O2260" s="187">
        <v>1093</v>
      </c>
      <c r="P2260" s="187">
        <v>6712</v>
      </c>
      <c r="Q2260" s="187">
        <v>3514</v>
      </c>
    </row>
    <row r="2261" spans="1:17" x14ac:dyDescent="0.3">
      <c r="A2261" s="199" t="s">
        <v>6030</v>
      </c>
      <c r="B2261" s="187" t="s">
        <v>6031</v>
      </c>
      <c r="C2261" s="196">
        <v>0.18166939443535188</v>
      </c>
      <c r="D2261" s="196">
        <v>-0.74071823145589677</v>
      </c>
      <c r="E2261" s="197">
        <v>0.25797495328851433</v>
      </c>
      <c r="F2261" s="198">
        <v>2.6503075231319366</v>
      </c>
      <c r="G2261" s="198">
        <v>2.0969100130080562</v>
      </c>
      <c r="H2261" s="198">
        <v>1.5910646070264991</v>
      </c>
      <c r="I2261" s="198">
        <v>1.146128035678238</v>
      </c>
      <c r="J2261" s="198">
        <v>1.9294189257142926</v>
      </c>
      <c r="K2261" s="198">
        <v>1.0791812460476249</v>
      </c>
      <c r="L2261" s="187">
        <v>447</v>
      </c>
      <c r="M2261" s="187">
        <v>125</v>
      </c>
      <c r="N2261" s="187">
        <v>39</v>
      </c>
      <c r="O2261" s="187">
        <v>14</v>
      </c>
      <c r="P2261" s="187">
        <v>85</v>
      </c>
      <c r="Q2261" s="187">
        <v>12</v>
      </c>
    </row>
    <row r="2262" spans="1:17" x14ac:dyDescent="0.3">
      <c r="A2262" s="199" t="s">
        <v>6032</v>
      </c>
      <c r="B2262" s="187" t="s">
        <v>6033</v>
      </c>
      <c r="C2262" s="196">
        <v>1.453978731206454</v>
      </c>
      <c r="D2262" s="196">
        <v>0.16255805371199275</v>
      </c>
      <c r="E2262" s="197">
        <v>0.25808573274698321</v>
      </c>
      <c r="F2262" s="198">
        <v>3.0386201619497029</v>
      </c>
      <c r="G2262" s="198">
        <v>2.8819549713396007</v>
      </c>
      <c r="H2262" s="198">
        <v>2.9405164849325671</v>
      </c>
      <c r="I2262" s="198">
        <v>2.9237619608287004</v>
      </c>
      <c r="J2262" s="198">
        <v>3.2706788361447066</v>
      </c>
      <c r="K2262" s="198">
        <v>3.1007150865730817</v>
      </c>
      <c r="L2262" s="187">
        <v>1093</v>
      </c>
      <c r="M2262" s="187">
        <v>762</v>
      </c>
      <c r="N2262" s="187">
        <v>872</v>
      </c>
      <c r="O2262" s="187">
        <v>839</v>
      </c>
      <c r="P2262" s="187">
        <v>1865</v>
      </c>
      <c r="Q2262" s="187">
        <v>1261</v>
      </c>
    </row>
    <row r="2263" spans="1:17" x14ac:dyDescent="0.3">
      <c r="A2263" s="199" t="s">
        <v>6034</v>
      </c>
      <c r="B2263" s="187" t="s">
        <v>6035</v>
      </c>
      <c r="C2263" s="196">
        <v>1.5369230769230771</v>
      </c>
      <c r="D2263" s="196">
        <v>0.18665213158312677</v>
      </c>
      <c r="E2263" s="197">
        <v>0.25826828117149886</v>
      </c>
      <c r="F2263" s="198">
        <v>2.4563660331290431</v>
      </c>
      <c r="G2263" s="198">
        <v>2.1238516409670858</v>
      </c>
      <c r="H2263" s="198">
        <v>2.3636119798921444</v>
      </c>
      <c r="I2263" s="198">
        <v>2.3802112417116059</v>
      </c>
      <c r="J2263" s="198">
        <v>2.6848453616444123</v>
      </c>
      <c r="K2263" s="198">
        <v>2.4393326938302629</v>
      </c>
      <c r="L2263" s="187">
        <v>286</v>
      </c>
      <c r="M2263" s="187">
        <v>133</v>
      </c>
      <c r="N2263" s="187">
        <v>231</v>
      </c>
      <c r="O2263" s="187">
        <v>240</v>
      </c>
      <c r="P2263" s="187">
        <v>484</v>
      </c>
      <c r="Q2263" s="187">
        <v>275</v>
      </c>
    </row>
    <row r="2264" spans="1:17" x14ac:dyDescent="0.3">
      <c r="A2264" s="199" t="s">
        <v>6036</v>
      </c>
      <c r="B2264" s="187" t="s">
        <v>6037</v>
      </c>
      <c r="C2264" s="196">
        <v>4.3170731707317076</v>
      </c>
      <c r="D2264" s="196">
        <v>0.63518940964207116</v>
      </c>
      <c r="E2264" s="197">
        <v>0.25837659137436714</v>
      </c>
      <c r="F2264" s="198">
        <v>0.47712125471966244</v>
      </c>
      <c r="G2264" s="198">
        <v>0</v>
      </c>
      <c r="H2264" s="198">
        <v>1.568201724066995</v>
      </c>
      <c r="I2264" s="198">
        <v>1.7403626894942439</v>
      </c>
      <c r="J2264" s="198">
        <v>0.69897000433601886</v>
      </c>
      <c r="K2264" s="198">
        <v>2.0681858617461617</v>
      </c>
      <c r="L2264" s="187">
        <v>3</v>
      </c>
      <c r="M2264" s="187">
        <v>1</v>
      </c>
      <c r="N2264" s="187">
        <v>37</v>
      </c>
      <c r="O2264" s="187">
        <v>55</v>
      </c>
      <c r="P2264" s="187">
        <v>5</v>
      </c>
      <c r="Q2264" s="187">
        <v>117</v>
      </c>
    </row>
    <row r="2265" spans="1:17" x14ac:dyDescent="0.3">
      <c r="A2265" s="199" t="s">
        <v>1394</v>
      </c>
      <c r="B2265" s="187" t="s">
        <v>1395</v>
      </c>
      <c r="C2265" s="196">
        <v>17</v>
      </c>
      <c r="D2265" s="196">
        <v>1.2304489213782739</v>
      </c>
      <c r="E2265" s="197">
        <v>0.25840805975231512</v>
      </c>
      <c r="F2265" s="198">
        <v>0.3010299956639812</v>
      </c>
      <c r="G2265" s="198">
        <v>0.3010299956639812</v>
      </c>
      <c r="H2265" s="198">
        <v>1.2041199826559248</v>
      </c>
      <c r="I2265" s="198">
        <v>2.4393326938302629</v>
      </c>
      <c r="J2265" s="198">
        <v>1.5797835966168101</v>
      </c>
      <c r="K2265" s="198">
        <v>1.4313637641589874</v>
      </c>
      <c r="L2265" s="187">
        <v>2</v>
      </c>
      <c r="M2265" s="187">
        <v>2</v>
      </c>
      <c r="N2265" s="187">
        <v>16</v>
      </c>
      <c r="O2265" s="187">
        <v>275</v>
      </c>
      <c r="P2265" s="187">
        <v>38</v>
      </c>
      <c r="Q2265" s="187">
        <v>27</v>
      </c>
    </row>
    <row r="2266" spans="1:17" x14ac:dyDescent="0.3">
      <c r="A2266" s="199" t="s">
        <v>6038</v>
      </c>
      <c r="B2266" s="187" t="s">
        <v>738</v>
      </c>
      <c r="C2266" s="196">
        <v>0.56266112861644224</v>
      </c>
      <c r="D2266" s="196">
        <v>-0.24975308699724663</v>
      </c>
      <c r="E2266" s="197">
        <v>0.25856825377375248</v>
      </c>
      <c r="F2266" s="198">
        <v>3.8417972988743552</v>
      </c>
      <c r="G2266" s="198">
        <v>3.7013088852280753</v>
      </c>
      <c r="H2266" s="198">
        <v>3.2988530764097068</v>
      </c>
      <c r="I2266" s="198">
        <v>3.2060158767633444</v>
      </c>
      <c r="J2266" s="198">
        <v>3.5478977175630972</v>
      </c>
      <c r="K2266" s="198">
        <v>3.4344092075875001</v>
      </c>
      <c r="L2266" s="187">
        <v>6947</v>
      </c>
      <c r="M2266" s="187">
        <v>5027</v>
      </c>
      <c r="N2266" s="187">
        <v>1990</v>
      </c>
      <c r="O2266" s="187">
        <v>1607</v>
      </c>
      <c r="P2266" s="187">
        <v>3531</v>
      </c>
      <c r="Q2266" s="187">
        <v>2719</v>
      </c>
    </row>
    <row r="2267" spans="1:17" x14ac:dyDescent="0.3">
      <c r="A2267" s="199" t="s">
        <v>6039</v>
      </c>
      <c r="B2267" s="187" t="s">
        <v>6040</v>
      </c>
      <c r="C2267" s="196">
        <v>1.6007462686567164</v>
      </c>
      <c r="D2267" s="196">
        <v>0.20432249815593542</v>
      </c>
      <c r="E2267" s="197">
        <v>0.25857585318639553</v>
      </c>
      <c r="F2267" s="198">
        <v>2.1398790864012365</v>
      </c>
      <c r="G2267" s="198">
        <v>1.9138138523837167</v>
      </c>
      <c r="H2267" s="198">
        <v>1.6812412373755872</v>
      </c>
      <c r="I2267" s="198">
        <v>1.9912260756924949</v>
      </c>
      <c r="J2267" s="198">
        <v>2.307496037913213</v>
      </c>
      <c r="K2267" s="198">
        <v>2.1072099696478683</v>
      </c>
      <c r="L2267" s="187">
        <v>138</v>
      </c>
      <c r="M2267" s="187">
        <v>82</v>
      </c>
      <c r="N2267" s="187">
        <v>48</v>
      </c>
      <c r="O2267" s="187">
        <v>98</v>
      </c>
      <c r="P2267" s="187">
        <v>203</v>
      </c>
      <c r="Q2267" s="187">
        <v>128</v>
      </c>
    </row>
    <row r="2268" spans="1:17" x14ac:dyDescent="0.3">
      <c r="A2268" s="199" t="s">
        <v>6041</v>
      </c>
      <c r="B2268" s="187" t="s">
        <v>6042</v>
      </c>
      <c r="C2268" s="196">
        <v>0.28916027452563586</v>
      </c>
      <c r="D2268" s="196">
        <v>-0.5388613716103906</v>
      </c>
      <c r="E2268" s="197">
        <v>0.25871578875358281</v>
      </c>
      <c r="F2268" s="198">
        <v>3.8337843746564788</v>
      </c>
      <c r="G2268" s="198">
        <v>3.2392994791268923</v>
      </c>
      <c r="H2268" s="198">
        <v>3.131297796597623</v>
      </c>
      <c r="I2268" s="198">
        <v>3.0203612826477078</v>
      </c>
      <c r="J2268" s="198">
        <v>2.6273658565927325</v>
      </c>
      <c r="K2268" s="198">
        <v>3.1439511164239633</v>
      </c>
      <c r="L2268" s="187">
        <v>6820</v>
      </c>
      <c r="M2268" s="187">
        <v>1735</v>
      </c>
      <c r="N2268" s="187">
        <v>1353</v>
      </c>
      <c r="O2268" s="187">
        <v>1048</v>
      </c>
      <c r="P2268" s="187">
        <v>424</v>
      </c>
      <c r="Q2268" s="187">
        <v>1393</v>
      </c>
    </row>
    <row r="2269" spans="1:17" x14ac:dyDescent="0.3">
      <c r="A2269" s="199" t="s">
        <v>6043</v>
      </c>
      <c r="B2269" s="187" t="s">
        <v>738</v>
      </c>
      <c r="C2269" s="196">
        <v>0.29041287613715888</v>
      </c>
      <c r="D2269" s="196">
        <v>-0.53698413207887752</v>
      </c>
      <c r="E2269" s="197">
        <v>0.25871729669315108</v>
      </c>
      <c r="F2269" s="198">
        <v>2.9532763366673045</v>
      </c>
      <c r="G2269" s="198">
        <v>2.655138434811382</v>
      </c>
      <c r="H2269" s="198">
        <v>1.8976270912904414</v>
      </c>
      <c r="I2269" s="198">
        <v>2.5263392773898441</v>
      </c>
      <c r="J2269" s="198">
        <v>1.146128035678238</v>
      </c>
      <c r="K2269" s="198">
        <v>1.8129133566428555</v>
      </c>
      <c r="L2269" s="187">
        <v>898</v>
      </c>
      <c r="M2269" s="187">
        <v>452</v>
      </c>
      <c r="N2269" s="187">
        <v>79</v>
      </c>
      <c r="O2269" s="187">
        <v>336</v>
      </c>
      <c r="P2269" s="187">
        <v>14</v>
      </c>
      <c r="Q2269" s="187">
        <v>65</v>
      </c>
    </row>
    <row r="2270" spans="1:17" x14ac:dyDescent="0.3">
      <c r="A2270" s="199" t="s">
        <v>6044</v>
      </c>
      <c r="B2270" s="187" t="s">
        <v>6045</v>
      </c>
      <c r="C2270" s="196">
        <v>3.5483870967741931</v>
      </c>
      <c r="D2270" s="196">
        <v>0.55003099132395228</v>
      </c>
      <c r="E2270" s="197">
        <v>0.25876694779609521</v>
      </c>
      <c r="F2270" s="198">
        <v>0.90308998699194354</v>
      </c>
      <c r="G2270" s="198">
        <v>0.47712125471966244</v>
      </c>
      <c r="H2270" s="198">
        <v>1.3010299956639813</v>
      </c>
      <c r="I2270" s="198">
        <v>0.3010299956639812</v>
      </c>
      <c r="J2270" s="198">
        <v>1.8388490907372552</v>
      </c>
      <c r="K2270" s="198">
        <v>1.5910646070264991</v>
      </c>
      <c r="L2270" s="187">
        <v>8</v>
      </c>
      <c r="M2270" s="187">
        <v>3</v>
      </c>
      <c r="N2270" s="187">
        <v>20</v>
      </c>
      <c r="O2270" s="187">
        <v>2</v>
      </c>
      <c r="P2270" s="187">
        <v>69</v>
      </c>
      <c r="Q2270" s="187">
        <v>39</v>
      </c>
    </row>
    <row r="2271" spans="1:17" x14ac:dyDescent="0.3">
      <c r="A2271" s="199" t="s">
        <v>6046</v>
      </c>
      <c r="B2271" s="187" t="s">
        <v>6047</v>
      </c>
      <c r="C2271" s="196">
        <v>1.8065282839486612</v>
      </c>
      <c r="D2271" s="196">
        <v>0.2568447654981017</v>
      </c>
      <c r="E2271" s="197">
        <v>0.25881400808931831</v>
      </c>
      <c r="F2271" s="198">
        <v>3.4902394852462875</v>
      </c>
      <c r="G2271" s="198">
        <v>3.1448854182871422</v>
      </c>
      <c r="H2271" s="198">
        <v>3.2607866686549762</v>
      </c>
      <c r="I2271" s="198">
        <v>3.37984917876283</v>
      </c>
      <c r="J2271" s="198">
        <v>3.7893691535914815</v>
      </c>
      <c r="K2271" s="198">
        <v>3.4542348957482654</v>
      </c>
      <c r="L2271" s="187">
        <v>3092</v>
      </c>
      <c r="M2271" s="187">
        <v>1396</v>
      </c>
      <c r="N2271" s="187">
        <v>1823</v>
      </c>
      <c r="O2271" s="187">
        <v>2398</v>
      </c>
      <c r="P2271" s="187">
        <v>6157</v>
      </c>
      <c r="Q2271" s="187">
        <v>2846</v>
      </c>
    </row>
    <row r="2272" spans="1:17" x14ac:dyDescent="0.3">
      <c r="A2272" s="199" t="s">
        <v>6048</v>
      </c>
      <c r="B2272" s="187" t="s">
        <v>6049</v>
      </c>
      <c r="C2272" s="196">
        <v>0.43969204448246363</v>
      </c>
      <c r="D2272" s="196">
        <v>-0.35685139216656442</v>
      </c>
      <c r="E2272" s="197">
        <v>0.25888295031497177</v>
      </c>
      <c r="F2272" s="198">
        <v>2.8481891169913989</v>
      </c>
      <c r="G2272" s="198">
        <v>2.5078558716958308</v>
      </c>
      <c r="H2272" s="198">
        <v>2.1522883443830563</v>
      </c>
      <c r="I2272" s="198">
        <v>2.220108088040055</v>
      </c>
      <c r="J2272" s="198">
        <v>2.2528530309798933</v>
      </c>
      <c r="K2272" s="198">
        <v>2.2278867046136734</v>
      </c>
      <c r="L2272" s="187">
        <v>705</v>
      </c>
      <c r="M2272" s="187">
        <v>322</v>
      </c>
      <c r="N2272" s="187">
        <v>142</v>
      </c>
      <c r="O2272" s="187">
        <v>166</v>
      </c>
      <c r="P2272" s="187">
        <v>179</v>
      </c>
      <c r="Q2272" s="187">
        <v>169</v>
      </c>
    </row>
    <row r="2273" spans="1:17" x14ac:dyDescent="0.3">
      <c r="A2273" s="199" t="s">
        <v>6050</v>
      </c>
      <c r="B2273" s="187" t="s">
        <v>6051</v>
      </c>
      <c r="C2273" s="196">
        <v>1.5436473638720829</v>
      </c>
      <c r="D2273" s="196">
        <v>0.18854809560077804</v>
      </c>
      <c r="E2273" s="197">
        <v>0.25901181187778344</v>
      </c>
      <c r="F2273" s="198">
        <v>2.7435097647284299</v>
      </c>
      <c r="G2273" s="198">
        <v>2.428134794028789</v>
      </c>
      <c r="H2273" s="198">
        <v>2.5250448070368452</v>
      </c>
      <c r="I2273" s="198">
        <v>2.5943925503754266</v>
      </c>
      <c r="J2273" s="198">
        <v>2.9289076902439528</v>
      </c>
      <c r="K2273" s="198">
        <v>2.7355988996981799</v>
      </c>
      <c r="L2273" s="187">
        <v>554</v>
      </c>
      <c r="M2273" s="187">
        <v>268</v>
      </c>
      <c r="N2273" s="187">
        <v>335</v>
      </c>
      <c r="O2273" s="187">
        <v>393</v>
      </c>
      <c r="P2273" s="187">
        <v>849</v>
      </c>
      <c r="Q2273" s="187">
        <v>544</v>
      </c>
    </row>
    <row r="2274" spans="1:17" x14ac:dyDescent="0.3">
      <c r="A2274" s="199" t="s">
        <v>6052</v>
      </c>
      <c r="B2274" s="187" t="s">
        <v>6053</v>
      </c>
      <c r="C2274" s="196">
        <v>0.33499750374438342</v>
      </c>
      <c r="D2274" s="196">
        <v>-0.47495842912458414</v>
      </c>
      <c r="E2274" s="197">
        <v>0.25909059800397766</v>
      </c>
      <c r="F2274" s="198">
        <v>3.1166077439882485</v>
      </c>
      <c r="G2274" s="198">
        <v>2.7234556720351857</v>
      </c>
      <c r="H2274" s="198">
        <v>2.220108088040055</v>
      </c>
      <c r="I2274" s="198">
        <v>2.2380461031287955</v>
      </c>
      <c r="J2274" s="198">
        <v>2.4099331233312946</v>
      </c>
      <c r="K2274" s="198">
        <v>2.3820170425748683</v>
      </c>
      <c r="L2274" s="187">
        <v>1308</v>
      </c>
      <c r="M2274" s="187">
        <v>529</v>
      </c>
      <c r="N2274" s="187">
        <v>166</v>
      </c>
      <c r="O2274" s="187">
        <v>173</v>
      </c>
      <c r="P2274" s="187">
        <v>257</v>
      </c>
      <c r="Q2274" s="187">
        <v>241</v>
      </c>
    </row>
    <row r="2275" spans="1:17" x14ac:dyDescent="0.3">
      <c r="A2275" s="199" t="s">
        <v>2004</v>
      </c>
      <c r="B2275" s="187" t="s">
        <v>2005</v>
      </c>
      <c r="C2275" s="196">
        <v>0.50896683066179971</v>
      </c>
      <c r="D2275" s="196">
        <v>-0.29331051968668637</v>
      </c>
      <c r="E2275" s="197">
        <v>0.25918500436704822</v>
      </c>
      <c r="F2275" s="198">
        <v>3.5520595341878844</v>
      </c>
      <c r="G2275" s="198">
        <v>3.2105860249051563</v>
      </c>
      <c r="H2275" s="198">
        <v>3.0461047872460387</v>
      </c>
      <c r="I2275" s="198">
        <v>2.7958800173440754</v>
      </c>
      <c r="J2275" s="198">
        <v>3.0526939419249679</v>
      </c>
      <c r="K2275" s="198">
        <v>3.1622656142980214</v>
      </c>
      <c r="L2275" s="187">
        <v>3565</v>
      </c>
      <c r="M2275" s="187">
        <v>1624</v>
      </c>
      <c r="N2275" s="187">
        <v>1112</v>
      </c>
      <c r="O2275" s="187">
        <v>625</v>
      </c>
      <c r="P2275" s="187">
        <v>1129</v>
      </c>
      <c r="Q2275" s="187">
        <v>1453</v>
      </c>
    </row>
    <row r="2276" spans="1:17" x14ac:dyDescent="0.3">
      <c r="A2276" s="199" t="s">
        <v>6054</v>
      </c>
      <c r="B2276" s="187" t="s">
        <v>6055</v>
      </c>
      <c r="C2276" s="196">
        <v>2.1266343825665857</v>
      </c>
      <c r="D2276" s="196">
        <v>0.32769283109572794</v>
      </c>
      <c r="E2276" s="197">
        <v>0.25925719498908645</v>
      </c>
      <c r="F2276" s="198">
        <v>3.1631613749770184</v>
      </c>
      <c r="G2276" s="198">
        <v>3.1473671077937864</v>
      </c>
      <c r="H2276" s="198">
        <v>3.1038037209559568</v>
      </c>
      <c r="I2276" s="198">
        <v>2.9571281976768131</v>
      </c>
      <c r="J2276" s="198">
        <v>3.6981875698661222</v>
      </c>
      <c r="K2276" s="198">
        <v>3.4602963267574753</v>
      </c>
      <c r="L2276" s="187">
        <v>1456</v>
      </c>
      <c r="M2276" s="187">
        <v>1404</v>
      </c>
      <c r="N2276" s="187">
        <v>1270</v>
      </c>
      <c r="O2276" s="187">
        <v>906</v>
      </c>
      <c r="P2276" s="187">
        <v>4991</v>
      </c>
      <c r="Q2276" s="187">
        <v>2886</v>
      </c>
    </row>
    <row r="2277" spans="1:17" x14ac:dyDescent="0.3">
      <c r="A2277" s="199" t="s">
        <v>6056</v>
      </c>
      <c r="B2277" s="187" t="s">
        <v>6057</v>
      </c>
      <c r="C2277" s="196">
        <v>0.44</v>
      </c>
      <c r="D2277" s="196">
        <v>-0.35654732351381258</v>
      </c>
      <c r="E2277" s="197">
        <v>0.25939828454948605</v>
      </c>
      <c r="F2277" s="198">
        <v>1.5910646070264991</v>
      </c>
      <c r="G2277" s="198">
        <v>1.3617278360175928</v>
      </c>
      <c r="H2277" s="198">
        <v>1.1139433523068367</v>
      </c>
      <c r="I2277" s="198">
        <v>0.47712125471966244</v>
      </c>
      <c r="J2277" s="198">
        <v>0.6020599913279624</v>
      </c>
      <c r="K2277" s="198">
        <v>1.414973347970818</v>
      </c>
      <c r="L2277" s="187">
        <v>39</v>
      </c>
      <c r="M2277" s="187">
        <v>23</v>
      </c>
      <c r="N2277" s="187">
        <v>13</v>
      </c>
      <c r="O2277" s="187">
        <v>3</v>
      </c>
      <c r="P2277" s="187">
        <v>4</v>
      </c>
      <c r="Q2277" s="187">
        <v>26</v>
      </c>
    </row>
    <row r="2278" spans="1:17" x14ac:dyDescent="0.3">
      <c r="A2278" s="199" t="s">
        <v>6058</v>
      </c>
      <c r="B2278" s="187" t="s">
        <v>6059</v>
      </c>
      <c r="C2278" s="196">
        <v>2.2778730703259007</v>
      </c>
      <c r="D2278" s="196">
        <v>0.35752952027298462</v>
      </c>
      <c r="E2278" s="197">
        <v>0.25940853979743217</v>
      </c>
      <c r="F2278" s="198">
        <v>3.1264561134318045</v>
      </c>
      <c r="G2278" s="198">
        <v>2.5786392099680722</v>
      </c>
      <c r="H2278" s="198">
        <v>3.2506639194632436</v>
      </c>
      <c r="I2278" s="198">
        <v>3.1872386198314788</v>
      </c>
      <c r="J2278" s="198">
        <v>3.6783362467321798</v>
      </c>
      <c r="K2278" s="198">
        <v>3.2203696324513946</v>
      </c>
      <c r="L2278" s="187">
        <v>1338</v>
      </c>
      <c r="M2278" s="187">
        <v>379</v>
      </c>
      <c r="N2278" s="187">
        <v>1781</v>
      </c>
      <c r="O2278" s="187">
        <v>1539</v>
      </c>
      <c r="P2278" s="187">
        <v>4768</v>
      </c>
      <c r="Q2278" s="187">
        <v>1661</v>
      </c>
    </row>
    <row r="2279" spans="1:17" x14ac:dyDescent="0.3">
      <c r="A2279" s="199" t="s">
        <v>6060</v>
      </c>
      <c r="B2279" s="187" t="s">
        <v>6061</v>
      </c>
      <c r="C2279" s="196">
        <v>1.3486238532110091</v>
      </c>
      <c r="D2279" s="196">
        <v>0.12989083680755242</v>
      </c>
      <c r="E2279" s="197">
        <v>0.25953703183600502</v>
      </c>
      <c r="F2279" s="198">
        <v>1.6434526764861874</v>
      </c>
      <c r="G2279" s="198">
        <v>1.4623979978989561</v>
      </c>
      <c r="H2279" s="198">
        <v>1.5563025007672873</v>
      </c>
      <c r="I2279" s="198">
        <v>1.6334684555795864</v>
      </c>
      <c r="J2279" s="198">
        <v>1.8195439355418688</v>
      </c>
      <c r="K2279" s="198">
        <v>1.5797835966168101</v>
      </c>
      <c r="L2279" s="187">
        <v>44</v>
      </c>
      <c r="M2279" s="187">
        <v>29</v>
      </c>
      <c r="N2279" s="187">
        <v>36</v>
      </c>
      <c r="O2279" s="187">
        <v>43</v>
      </c>
      <c r="P2279" s="187">
        <v>66</v>
      </c>
      <c r="Q2279" s="187">
        <v>38</v>
      </c>
    </row>
    <row r="2280" spans="1:17" x14ac:dyDescent="0.3">
      <c r="A2280" s="199" t="s">
        <v>6062</v>
      </c>
      <c r="B2280" s="187" t="s">
        <v>6063</v>
      </c>
      <c r="C2280" s="196">
        <v>1.4596143824908807</v>
      </c>
      <c r="D2280" s="196">
        <v>0.16423813408809668</v>
      </c>
      <c r="E2280" s="197">
        <v>0.25964098216802811</v>
      </c>
      <c r="F2280" s="198">
        <v>2.9375178920173468</v>
      </c>
      <c r="G2280" s="198">
        <v>2.7109631189952759</v>
      </c>
      <c r="H2280" s="198">
        <v>2.7315887651867388</v>
      </c>
      <c r="I2280" s="198">
        <v>2.8413594704548548</v>
      </c>
      <c r="J2280" s="198">
        <v>3.1192558892779365</v>
      </c>
      <c r="K2280" s="198">
        <v>2.8981764834976764</v>
      </c>
      <c r="L2280" s="187">
        <v>866</v>
      </c>
      <c r="M2280" s="187">
        <v>514</v>
      </c>
      <c r="N2280" s="187">
        <v>539</v>
      </c>
      <c r="O2280" s="187">
        <v>694</v>
      </c>
      <c r="P2280" s="187">
        <v>1316</v>
      </c>
      <c r="Q2280" s="187">
        <v>791</v>
      </c>
    </row>
    <row r="2281" spans="1:17" x14ac:dyDescent="0.3">
      <c r="A2281" s="199" t="s">
        <v>6064</v>
      </c>
      <c r="B2281" s="187" t="s">
        <v>6065</v>
      </c>
      <c r="C2281" s="196">
        <v>0.32679738562091504</v>
      </c>
      <c r="D2281" s="196">
        <v>-0.48572142648158001</v>
      </c>
      <c r="E2281" s="197">
        <v>0.25964324142906459</v>
      </c>
      <c r="F2281" s="198">
        <v>1.9822712330395684</v>
      </c>
      <c r="G2281" s="198">
        <v>1.6901960800285136</v>
      </c>
      <c r="H2281" s="198">
        <v>0.90308998699194354</v>
      </c>
      <c r="I2281" s="198">
        <v>1.0413926851582251</v>
      </c>
      <c r="J2281" s="198">
        <v>1.4623979978989561</v>
      </c>
      <c r="K2281" s="198">
        <v>1</v>
      </c>
      <c r="L2281" s="187">
        <v>96</v>
      </c>
      <c r="M2281" s="187">
        <v>49</v>
      </c>
      <c r="N2281" s="187">
        <v>8</v>
      </c>
      <c r="O2281" s="187">
        <v>11</v>
      </c>
      <c r="P2281" s="187">
        <v>29</v>
      </c>
      <c r="Q2281" s="187">
        <v>10</v>
      </c>
    </row>
    <row r="2282" spans="1:17" x14ac:dyDescent="0.3">
      <c r="A2282" s="199" t="s">
        <v>6066</v>
      </c>
      <c r="B2282" s="187" t="s">
        <v>6067</v>
      </c>
      <c r="C2282" s="196">
        <v>0.51</v>
      </c>
      <c r="D2282" s="196">
        <v>-0.29242982390206362</v>
      </c>
      <c r="E2282" s="197">
        <v>0.25973993245317889</v>
      </c>
      <c r="F2282" s="198">
        <v>3.2692793897718984</v>
      </c>
      <c r="G2282" s="198">
        <v>3.0838608008665731</v>
      </c>
      <c r="H2282" s="198">
        <v>2.9180303367848803</v>
      </c>
      <c r="I2282" s="198">
        <v>2.424881636631067</v>
      </c>
      <c r="J2282" s="198">
        <v>2.4742162640762553</v>
      </c>
      <c r="K2282" s="198">
        <v>3.153814864344529</v>
      </c>
      <c r="L2282" s="187">
        <v>1859</v>
      </c>
      <c r="M2282" s="187">
        <v>1213</v>
      </c>
      <c r="N2282" s="187">
        <v>828</v>
      </c>
      <c r="O2282" s="187">
        <v>266</v>
      </c>
      <c r="P2282" s="187">
        <v>298</v>
      </c>
      <c r="Q2282" s="187">
        <v>1425</v>
      </c>
    </row>
    <row r="2283" spans="1:17" x14ac:dyDescent="0.3">
      <c r="A2283" s="199" t="s">
        <v>6068</v>
      </c>
      <c r="B2283" s="187" t="s">
        <v>6069</v>
      </c>
      <c r="C2283" s="196">
        <v>1.4310246136233542</v>
      </c>
      <c r="D2283" s="196">
        <v>0.15564710368910664</v>
      </c>
      <c r="E2283" s="197">
        <v>0.25989619963086741</v>
      </c>
      <c r="F2283" s="198">
        <v>2.8943160626844384</v>
      </c>
      <c r="G2283" s="198">
        <v>2.5865873046717551</v>
      </c>
      <c r="H2283" s="198">
        <v>2.7611758131557314</v>
      </c>
      <c r="I2283" s="198">
        <v>2.7520484478194387</v>
      </c>
      <c r="J2283" s="198">
        <v>3.0394141191761372</v>
      </c>
      <c r="K2283" s="198">
        <v>2.9242792860618816</v>
      </c>
      <c r="L2283" s="187">
        <v>784</v>
      </c>
      <c r="M2283" s="187">
        <v>386</v>
      </c>
      <c r="N2283" s="187">
        <v>577</v>
      </c>
      <c r="O2283" s="187">
        <v>565</v>
      </c>
      <c r="P2283" s="187">
        <v>1095</v>
      </c>
      <c r="Q2283" s="187">
        <v>840</v>
      </c>
    </row>
    <row r="2284" spans="1:17" x14ac:dyDescent="0.3">
      <c r="A2284" s="199" t="s">
        <v>6070</v>
      </c>
      <c r="B2284" s="187" t="s">
        <v>6071</v>
      </c>
      <c r="C2284" s="196">
        <v>2.8798076923076925</v>
      </c>
      <c r="D2284" s="196">
        <v>0.45936348742654987</v>
      </c>
      <c r="E2284" s="197">
        <v>0.2598986412865914</v>
      </c>
      <c r="F2284" s="198">
        <v>2.0492180226701815</v>
      </c>
      <c r="G2284" s="198">
        <v>2.0899051114393981</v>
      </c>
      <c r="H2284" s="198">
        <v>2.2576785748691846</v>
      </c>
      <c r="I2284" s="198">
        <v>1.0413926851582251</v>
      </c>
      <c r="J2284" s="198">
        <v>2.8175653695597807</v>
      </c>
      <c r="K2284" s="198">
        <v>2.7242758696007892</v>
      </c>
      <c r="L2284" s="187">
        <v>112</v>
      </c>
      <c r="M2284" s="187">
        <v>123</v>
      </c>
      <c r="N2284" s="187">
        <v>181</v>
      </c>
      <c r="O2284" s="187">
        <v>11</v>
      </c>
      <c r="P2284" s="187">
        <v>657</v>
      </c>
      <c r="Q2284" s="187">
        <v>530</v>
      </c>
    </row>
    <row r="2285" spans="1:17" x14ac:dyDescent="0.3">
      <c r="A2285" s="199" t="s">
        <v>6072</v>
      </c>
      <c r="B2285" s="187" t="s">
        <v>6073</v>
      </c>
      <c r="C2285" s="196">
        <v>1.6929919137466305</v>
      </c>
      <c r="D2285" s="196">
        <v>0.22865488378902715</v>
      </c>
      <c r="E2285" s="197">
        <v>0.2599585091933212</v>
      </c>
      <c r="F2285" s="198">
        <v>3.1939589780191868</v>
      </c>
      <c r="G2285" s="198">
        <v>2.8325089127062362</v>
      </c>
      <c r="H2285" s="198">
        <v>3.1664301138432829</v>
      </c>
      <c r="I2285" s="198">
        <v>3.0766404436703421</v>
      </c>
      <c r="J2285" s="198">
        <v>3.5059635180181261</v>
      </c>
      <c r="K2285" s="198">
        <v>3.2746196190912382</v>
      </c>
      <c r="L2285" s="187">
        <v>1563</v>
      </c>
      <c r="M2285" s="187">
        <v>680</v>
      </c>
      <c r="N2285" s="187">
        <v>1467</v>
      </c>
      <c r="O2285" s="187">
        <v>1193</v>
      </c>
      <c r="P2285" s="187">
        <v>3206</v>
      </c>
      <c r="Q2285" s="187">
        <v>1882</v>
      </c>
    </row>
    <row r="2286" spans="1:17" x14ac:dyDescent="0.3">
      <c r="A2286" s="199" t="s">
        <v>6074</v>
      </c>
      <c r="B2286" s="187" t="s">
        <v>6075</v>
      </c>
      <c r="C2286" s="196">
        <v>0.44176706827309237</v>
      </c>
      <c r="D2286" s="196">
        <v>-0.35480666193751131</v>
      </c>
      <c r="E2286" s="197">
        <v>0.26004399124311944</v>
      </c>
      <c r="F2286" s="198">
        <v>3.5714759036819439</v>
      </c>
      <c r="G2286" s="198">
        <v>3.2296818423176759</v>
      </c>
      <c r="H2286" s="198">
        <v>2.9030899869919438</v>
      </c>
      <c r="I2286" s="198">
        <v>2.9498777040368749</v>
      </c>
      <c r="J2286" s="198">
        <v>3.0902580529313162</v>
      </c>
      <c r="K2286" s="198">
        <v>2.7979596437371961</v>
      </c>
      <c r="L2286" s="187">
        <v>3728</v>
      </c>
      <c r="M2286" s="187">
        <v>1697</v>
      </c>
      <c r="N2286" s="187">
        <v>800</v>
      </c>
      <c r="O2286" s="187">
        <v>891</v>
      </c>
      <c r="P2286" s="187">
        <v>1231</v>
      </c>
      <c r="Q2286" s="187">
        <v>628</v>
      </c>
    </row>
    <row r="2287" spans="1:17" x14ac:dyDescent="0.3">
      <c r="A2287" s="199" t="s">
        <v>6076</v>
      </c>
      <c r="B2287" s="187" t="s">
        <v>6077</v>
      </c>
      <c r="C2287" s="196">
        <v>3.9147727272727271</v>
      </c>
      <c r="D2287" s="196">
        <v>0.59270655409347595</v>
      </c>
      <c r="E2287" s="197">
        <v>0.2601923906878027</v>
      </c>
      <c r="F2287" s="198">
        <v>1.568201724066995</v>
      </c>
      <c r="G2287" s="198">
        <v>1.568201724066995</v>
      </c>
      <c r="H2287" s="198">
        <v>2.0086001717619175</v>
      </c>
      <c r="I2287" s="198">
        <v>2.0086001717619175</v>
      </c>
      <c r="J2287" s="198">
        <v>2.6875289612146345</v>
      </c>
      <c r="K2287" s="198">
        <v>2</v>
      </c>
      <c r="L2287" s="187">
        <v>37</v>
      </c>
      <c r="M2287" s="187">
        <v>37</v>
      </c>
      <c r="N2287" s="187">
        <v>102</v>
      </c>
      <c r="O2287" s="187">
        <v>102</v>
      </c>
      <c r="P2287" s="187">
        <v>487</v>
      </c>
      <c r="Q2287" s="187">
        <v>100</v>
      </c>
    </row>
    <row r="2288" spans="1:17" x14ac:dyDescent="0.3">
      <c r="A2288" s="199" t="s">
        <v>6078</v>
      </c>
      <c r="B2288" s="187" t="s">
        <v>6079</v>
      </c>
      <c r="C2288" s="196">
        <v>0.46464646464646464</v>
      </c>
      <c r="D2288" s="196">
        <v>-0.33287736291597586</v>
      </c>
      <c r="E2288" s="197">
        <v>0.26025701594386708</v>
      </c>
      <c r="F2288" s="198">
        <v>1.7708520116421442</v>
      </c>
      <c r="G2288" s="198">
        <v>1.3802112417116059</v>
      </c>
      <c r="H2288" s="198">
        <v>1.2041199826559248</v>
      </c>
      <c r="I2288" s="198">
        <v>1</v>
      </c>
      <c r="J2288" s="198">
        <v>1.2304489213782739</v>
      </c>
      <c r="K2288" s="198">
        <v>1.2787536009528289</v>
      </c>
      <c r="L2288" s="187">
        <v>59</v>
      </c>
      <c r="M2288" s="187">
        <v>24</v>
      </c>
      <c r="N2288" s="187">
        <v>16</v>
      </c>
      <c r="O2288" s="187">
        <v>10</v>
      </c>
      <c r="P2288" s="187">
        <v>17</v>
      </c>
      <c r="Q2288" s="187">
        <v>19</v>
      </c>
    </row>
    <row r="2289" spans="1:17" x14ac:dyDescent="0.3">
      <c r="A2289" s="199" t="s">
        <v>1804</v>
      </c>
      <c r="B2289" s="187" t="s">
        <v>1805</v>
      </c>
      <c r="C2289" s="196">
        <v>0.62591191569845983</v>
      </c>
      <c r="D2289" s="196">
        <v>-0.2034867805559378</v>
      </c>
      <c r="E2289" s="197">
        <v>0.26040720249596577</v>
      </c>
      <c r="F2289" s="198">
        <v>3.5762261374496052</v>
      </c>
      <c r="G2289" s="198">
        <v>3.3390537357091392</v>
      </c>
      <c r="H2289" s="198">
        <v>3.1613680022349748</v>
      </c>
      <c r="I2289" s="198">
        <v>3.0930713063760633</v>
      </c>
      <c r="J2289" s="198">
        <v>3.2595938788859486</v>
      </c>
      <c r="K2289" s="198">
        <v>3.1975562131535367</v>
      </c>
      <c r="L2289" s="187">
        <v>3769</v>
      </c>
      <c r="M2289" s="187">
        <v>2183</v>
      </c>
      <c r="N2289" s="187">
        <v>1450</v>
      </c>
      <c r="O2289" s="187">
        <v>1239</v>
      </c>
      <c r="P2289" s="187">
        <v>1818</v>
      </c>
      <c r="Q2289" s="187">
        <v>1576</v>
      </c>
    </row>
    <row r="2290" spans="1:17" x14ac:dyDescent="0.3">
      <c r="A2290" s="199" t="s">
        <v>6080</v>
      </c>
      <c r="B2290" s="187" t="s">
        <v>6081</v>
      </c>
      <c r="C2290" s="196">
        <v>2.0857142857142859</v>
      </c>
      <c r="D2290" s="196">
        <v>0.31925481577018028</v>
      </c>
      <c r="E2290" s="197">
        <v>0.26049488060323583</v>
      </c>
      <c r="F2290" s="198">
        <v>0.84509804001425681</v>
      </c>
      <c r="G2290" s="198">
        <v>1.146128035678238</v>
      </c>
      <c r="H2290" s="198">
        <v>1.146128035678238</v>
      </c>
      <c r="I2290" s="198">
        <v>1.3222192947339193</v>
      </c>
      <c r="J2290" s="198">
        <v>1.6232492903979006</v>
      </c>
      <c r="K2290" s="198">
        <v>1</v>
      </c>
      <c r="L2290" s="187">
        <v>7</v>
      </c>
      <c r="M2290" s="187">
        <v>14</v>
      </c>
      <c r="N2290" s="187">
        <v>14</v>
      </c>
      <c r="O2290" s="187">
        <v>21</v>
      </c>
      <c r="P2290" s="187">
        <v>42</v>
      </c>
      <c r="Q2290" s="187">
        <v>10</v>
      </c>
    </row>
    <row r="2291" spans="1:17" x14ac:dyDescent="0.3">
      <c r="A2291" s="199" t="s">
        <v>6082</v>
      </c>
      <c r="B2291" s="187" t="s">
        <v>6083</v>
      </c>
      <c r="C2291" s="196">
        <v>0.73838209982788294</v>
      </c>
      <c r="D2291" s="196">
        <v>-0.13171884020560651</v>
      </c>
      <c r="E2291" s="197">
        <v>0.260516459353618</v>
      </c>
      <c r="F2291" s="198">
        <v>3.3839947894417328</v>
      </c>
      <c r="G2291" s="198">
        <v>3.1690863574870227</v>
      </c>
      <c r="H2291" s="198">
        <v>3.1245042248342823</v>
      </c>
      <c r="I2291" s="198">
        <v>3.0655797147284485</v>
      </c>
      <c r="J2291" s="198">
        <v>3.1142772965615864</v>
      </c>
      <c r="K2291" s="198">
        <v>3.1451964061141817</v>
      </c>
      <c r="L2291" s="187">
        <v>2421</v>
      </c>
      <c r="M2291" s="187">
        <v>1476</v>
      </c>
      <c r="N2291" s="187">
        <v>1332</v>
      </c>
      <c r="O2291" s="187">
        <v>1163</v>
      </c>
      <c r="P2291" s="187">
        <v>1301</v>
      </c>
      <c r="Q2291" s="187">
        <v>1397</v>
      </c>
    </row>
    <row r="2292" spans="1:17" x14ac:dyDescent="0.3">
      <c r="A2292" s="199" t="s">
        <v>6084</v>
      </c>
      <c r="B2292" s="187" t="s">
        <v>6085</v>
      </c>
      <c r="C2292" s="196">
        <v>0.17040358744394618</v>
      </c>
      <c r="D2292" s="196">
        <v>-0.76852126643135055</v>
      </c>
      <c r="E2292" s="197">
        <v>0.26053841685225015</v>
      </c>
      <c r="F2292" s="198">
        <v>2.220108088040055</v>
      </c>
      <c r="G2292" s="198">
        <v>1.6232492903979006</v>
      </c>
      <c r="H2292" s="198">
        <v>1.1760912590556813</v>
      </c>
      <c r="I2292" s="198">
        <v>1.0791812460476249</v>
      </c>
      <c r="J2292" s="198">
        <v>0</v>
      </c>
      <c r="K2292" s="198">
        <v>1.414973347970818</v>
      </c>
      <c r="L2292" s="187">
        <v>166</v>
      </c>
      <c r="M2292" s="187">
        <v>42</v>
      </c>
      <c r="N2292" s="187">
        <v>15</v>
      </c>
      <c r="O2292" s="187">
        <v>12</v>
      </c>
      <c r="P2292" s="187">
        <v>0</v>
      </c>
      <c r="Q2292" s="187">
        <v>26</v>
      </c>
    </row>
    <row r="2293" spans="1:17" x14ac:dyDescent="0.3">
      <c r="A2293" s="199" t="s">
        <v>6086</v>
      </c>
      <c r="B2293" s="187" t="s">
        <v>6087</v>
      </c>
      <c r="C2293" s="196">
        <v>1.6004398826979471</v>
      </c>
      <c r="D2293" s="196">
        <v>0.20423936538867904</v>
      </c>
      <c r="E2293" s="197">
        <v>0.26079348017855836</v>
      </c>
      <c r="F2293" s="198">
        <v>2.7427251313046983</v>
      </c>
      <c r="G2293" s="198">
        <v>2.5740312677277188</v>
      </c>
      <c r="H2293" s="198">
        <v>2.6394864892685859</v>
      </c>
      <c r="I2293" s="198">
        <v>2.5502283530550942</v>
      </c>
      <c r="J2293" s="198">
        <v>3.020775488193558</v>
      </c>
      <c r="K2293" s="198">
        <v>2.8915374576725643</v>
      </c>
      <c r="L2293" s="187">
        <v>553</v>
      </c>
      <c r="M2293" s="187">
        <v>375</v>
      </c>
      <c r="N2293" s="187">
        <v>436</v>
      </c>
      <c r="O2293" s="187">
        <v>355</v>
      </c>
      <c r="P2293" s="187">
        <v>1049</v>
      </c>
      <c r="Q2293" s="187">
        <v>779</v>
      </c>
    </row>
    <row r="2294" spans="1:17" x14ac:dyDescent="0.3">
      <c r="A2294" s="199" t="s">
        <v>6088</v>
      </c>
      <c r="B2294" s="187" t="s">
        <v>6089</v>
      </c>
      <c r="C2294" s="196">
        <v>1.4979702300405953</v>
      </c>
      <c r="D2294" s="196">
        <v>0.17550318248389704</v>
      </c>
      <c r="E2294" s="197">
        <v>0.26100142827285083</v>
      </c>
      <c r="F2294" s="198">
        <v>2.5526682161121932</v>
      </c>
      <c r="G2294" s="198">
        <v>2.2227164711475833</v>
      </c>
      <c r="H2294" s="198">
        <v>2.3324384599156054</v>
      </c>
      <c r="I2294" s="198">
        <v>2.3654879848908998</v>
      </c>
      <c r="J2294" s="198">
        <v>2.6884198220027105</v>
      </c>
      <c r="K2294" s="198">
        <v>2.5877109650189114</v>
      </c>
      <c r="L2294" s="187">
        <v>357</v>
      </c>
      <c r="M2294" s="187">
        <v>167</v>
      </c>
      <c r="N2294" s="187">
        <v>215</v>
      </c>
      <c r="O2294" s="187">
        <v>232</v>
      </c>
      <c r="P2294" s="187">
        <v>488</v>
      </c>
      <c r="Q2294" s="187">
        <v>387</v>
      </c>
    </row>
    <row r="2295" spans="1:17" x14ac:dyDescent="0.3">
      <c r="A2295" s="199" t="s">
        <v>6090</v>
      </c>
      <c r="B2295" s="187" t="s">
        <v>6091</v>
      </c>
      <c r="C2295" s="196">
        <v>2.0416666666666665</v>
      </c>
      <c r="D2295" s="196">
        <v>0.3099848383169076</v>
      </c>
      <c r="E2295" s="197">
        <v>0.26108016625496749</v>
      </c>
      <c r="F2295" s="198">
        <v>1.0413926851582251</v>
      </c>
      <c r="G2295" s="198">
        <v>0.84509804001425681</v>
      </c>
      <c r="H2295" s="198">
        <v>1.4771212547196624</v>
      </c>
      <c r="I2295" s="198">
        <v>1.0791812460476249</v>
      </c>
      <c r="J2295" s="198">
        <v>1.6720978579357175</v>
      </c>
      <c r="K2295" s="198">
        <v>1.5910646070264991</v>
      </c>
      <c r="L2295" s="187">
        <v>11</v>
      </c>
      <c r="M2295" s="187">
        <v>7</v>
      </c>
      <c r="N2295" s="187">
        <v>30</v>
      </c>
      <c r="O2295" s="187">
        <v>12</v>
      </c>
      <c r="P2295" s="187">
        <v>47</v>
      </c>
      <c r="Q2295" s="187">
        <v>39</v>
      </c>
    </row>
    <row r="2296" spans="1:17" x14ac:dyDescent="0.3">
      <c r="A2296" s="199" t="s">
        <v>1970</v>
      </c>
      <c r="B2296" s="187" t="s">
        <v>1971</v>
      </c>
      <c r="C2296" s="196">
        <v>0.53409090909090906</v>
      </c>
      <c r="D2296" s="196">
        <v>-0.27238481421445121</v>
      </c>
      <c r="E2296" s="197">
        <v>0.26121431406522455</v>
      </c>
      <c r="F2296" s="198">
        <v>2.6503075231319366</v>
      </c>
      <c r="G2296" s="198">
        <v>2.3117538610557542</v>
      </c>
      <c r="H2296" s="198">
        <v>2.1461280356782382</v>
      </c>
      <c r="I2296" s="198">
        <v>2.0899051114393981</v>
      </c>
      <c r="J2296" s="198">
        <v>2.1398790864012365</v>
      </c>
      <c r="K2296" s="198">
        <v>2.2095150145426308</v>
      </c>
      <c r="L2296" s="187">
        <v>447</v>
      </c>
      <c r="M2296" s="187">
        <v>205</v>
      </c>
      <c r="N2296" s="187">
        <v>140</v>
      </c>
      <c r="O2296" s="187">
        <v>123</v>
      </c>
      <c r="P2296" s="187">
        <v>138</v>
      </c>
      <c r="Q2296" s="187">
        <v>162</v>
      </c>
    </row>
    <row r="2297" spans="1:17" x14ac:dyDescent="0.3">
      <c r="A2297" s="199" t="s">
        <v>1966</v>
      </c>
      <c r="B2297" s="187" t="s">
        <v>1967</v>
      </c>
      <c r="C2297" s="196">
        <v>0.25999631472268286</v>
      </c>
      <c r="D2297" s="196">
        <v>-0.58503280782512834</v>
      </c>
      <c r="E2297" s="197">
        <v>0.26141966067736422</v>
      </c>
      <c r="F2297" s="198">
        <v>3.5699588180965942</v>
      </c>
      <c r="G2297" s="198">
        <v>3.154119525515847</v>
      </c>
      <c r="H2297" s="198">
        <v>2.4563660331290431</v>
      </c>
      <c r="I2297" s="198">
        <v>2.2648178230095364</v>
      </c>
      <c r="J2297" s="198">
        <v>2.621176281775035</v>
      </c>
      <c r="K2297" s="198">
        <v>2.9079485216122722</v>
      </c>
      <c r="L2297" s="187">
        <v>3715</v>
      </c>
      <c r="M2297" s="187">
        <v>1426</v>
      </c>
      <c r="N2297" s="187">
        <v>286</v>
      </c>
      <c r="O2297" s="187">
        <v>184</v>
      </c>
      <c r="P2297" s="187">
        <v>418</v>
      </c>
      <c r="Q2297" s="187">
        <v>809</v>
      </c>
    </row>
    <row r="2298" spans="1:17" x14ac:dyDescent="0.3">
      <c r="A2298" s="199" t="s">
        <v>6092</v>
      </c>
      <c r="B2298" s="187" t="s">
        <v>6093</v>
      </c>
      <c r="C2298" s="196">
        <v>3.2</v>
      </c>
      <c r="D2298" s="196">
        <v>0.50514997831990605</v>
      </c>
      <c r="E2298" s="197">
        <v>0.26176016347784725</v>
      </c>
      <c r="F2298" s="198">
        <v>0</v>
      </c>
      <c r="G2298" s="198">
        <v>0.6020599913279624</v>
      </c>
      <c r="H2298" s="198">
        <v>1</v>
      </c>
      <c r="I2298" s="198">
        <v>0</v>
      </c>
      <c r="J2298" s="198">
        <v>1.3802112417116059</v>
      </c>
      <c r="K2298" s="198">
        <v>1.3802112417116059</v>
      </c>
      <c r="L2298" s="187">
        <v>1</v>
      </c>
      <c r="M2298" s="187">
        <v>4</v>
      </c>
      <c r="N2298" s="187">
        <v>10</v>
      </c>
      <c r="O2298" s="187">
        <v>0</v>
      </c>
      <c r="P2298" s="187">
        <v>24</v>
      </c>
      <c r="Q2298" s="187">
        <v>24</v>
      </c>
    </row>
    <row r="2299" spans="1:17" x14ac:dyDescent="0.3">
      <c r="A2299" s="199" t="s">
        <v>6094</v>
      </c>
      <c r="B2299" s="187" t="s">
        <v>6095</v>
      </c>
      <c r="C2299" s="196">
        <v>3.8753623188405797</v>
      </c>
      <c r="D2299" s="196">
        <v>0.58831231218871027</v>
      </c>
      <c r="E2299" s="197">
        <v>0.26176307844519603</v>
      </c>
      <c r="F2299" s="198">
        <v>2.2624510897304293</v>
      </c>
      <c r="G2299" s="198">
        <v>2.1105897102992488</v>
      </c>
      <c r="H2299" s="198">
        <v>2.859138297294531</v>
      </c>
      <c r="I2299" s="198">
        <v>2.4857214264815801</v>
      </c>
      <c r="J2299" s="198">
        <v>3.4412236742426123</v>
      </c>
      <c r="K2299" s="198">
        <v>2.9745116927373285</v>
      </c>
      <c r="L2299" s="187">
        <v>183</v>
      </c>
      <c r="M2299" s="187">
        <v>129</v>
      </c>
      <c r="N2299" s="187">
        <v>723</v>
      </c>
      <c r="O2299" s="187">
        <v>306</v>
      </c>
      <c r="P2299" s="187">
        <v>2762</v>
      </c>
      <c r="Q2299" s="187">
        <v>943</v>
      </c>
    </row>
    <row r="2300" spans="1:17" x14ac:dyDescent="0.3">
      <c r="A2300" s="199" t="s">
        <v>1820</v>
      </c>
      <c r="B2300" s="187" t="s">
        <v>1821</v>
      </c>
      <c r="C2300" s="196">
        <v>0.49291298544460693</v>
      </c>
      <c r="D2300" s="196">
        <v>-0.30722974051305268</v>
      </c>
      <c r="E2300" s="197">
        <v>0.26184606398530058</v>
      </c>
      <c r="F2300" s="198">
        <v>3.950900089366387</v>
      </c>
      <c r="G2300" s="198">
        <v>3.6565772913961139</v>
      </c>
      <c r="H2300" s="198">
        <v>3.3554515201265174</v>
      </c>
      <c r="I2300" s="198">
        <v>3.1598678470925665</v>
      </c>
      <c r="J2300" s="198">
        <v>3.5007851729174559</v>
      </c>
      <c r="K2300" s="198">
        <v>3.4972061807039547</v>
      </c>
      <c r="L2300" s="187">
        <v>8931</v>
      </c>
      <c r="M2300" s="187">
        <v>4535</v>
      </c>
      <c r="N2300" s="187">
        <v>2267</v>
      </c>
      <c r="O2300" s="187">
        <v>1445</v>
      </c>
      <c r="P2300" s="187">
        <v>3168</v>
      </c>
      <c r="Q2300" s="187">
        <v>3142</v>
      </c>
    </row>
    <row r="2301" spans="1:17" x14ac:dyDescent="0.3">
      <c r="A2301" s="199" t="s">
        <v>6096</v>
      </c>
      <c r="B2301" s="187" t="s">
        <v>6097</v>
      </c>
      <c r="C2301" s="196">
        <v>2.2272727272727271</v>
      </c>
      <c r="D2301" s="196">
        <v>0.3477733992063074</v>
      </c>
      <c r="E2301" s="197">
        <v>0.26187308418143196</v>
      </c>
      <c r="F2301" s="198">
        <v>0.84509804001425681</v>
      </c>
      <c r="G2301" s="198">
        <v>0.3010299956639812</v>
      </c>
      <c r="H2301" s="198">
        <v>1.1139433523068367</v>
      </c>
      <c r="I2301" s="198">
        <v>1.255272505103306</v>
      </c>
      <c r="J2301" s="198">
        <v>1.414973347970818</v>
      </c>
      <c r="K2301" s="198">
        <v>0.69897000433601886</v>
      </c>
      <c r="L2301" s="187">
        <v>7</v>
      </c>
      <c r="M2301" s="187">
        <v>2</v>
      </c>
      <c r="N2301" s="187">
        <v>13</v>
      </c>
      <c r="O2301" s="187">
        <v>18</v>
      </c>
      <c r="P2301" s="187">
        <v>26</v>
      </c>
      <c r="Q2301" s="187">
        <v>5</v>
      </c>
    </row>
    <row r="2302" spans="1:17" x14ac:dyDescent="0.3">
      <c r="A2302" s="199" t="s">
        <v>1517</v>
      </c>
      <c r="B2302" s="187" t="s">
        <v>1518</v>
      </c>
      <c r="C2302" s="196">
        <v>5.166666666666667</v>
      </c>
      <c r="D2302" s="196">
        <v>0.71321044345062912</v>
      </c>
      <c r="E2302" s="197">
        <v>0.26190549063246366</v>
      </c>
      <c r="F2302" s="198">
        <v>0.95424250943932487</v>
      </c>
      <c r="G2302" s="198">
        <v>0.3010299956639812</v>
      </c>
      <c r="H2302" s="198">
        <v>1.1139433523068367</v>
      </c>
      <c r="I2302" s="198">
        <v>1.9637878273455553</v>
      </c>
      <c r="J2302" s="198">
        <v>1.1760912590556813</v>
      </c>
      <c r="K2302" s="198">
        <v>1.2304489213782739</v>
      </c>
      <c r="L2302" s="187">
        <v>9</v>
      </c>
      <c r="M2302" s="187">
        <v>2</v>
      </c>
      <c r="N2302" s="187">
        <v>13</v>
      </c>
      <c r="O2302" s="187">
        <v>92</v>
      </c>
      <c r="P2302" s="187">
        <v>15</v>
      </c>
      <c r="Q2302" s="187">
        <v>17</v>
      </c>
    </row>
    <row r="2303" spans="1:17" x14ac:dyDescent="0.3">
      <c r="A2303" s="199" t="s">
        <v>6098</v>
      </c>
      <c r="B2303" s="187" t="s">
        <v>6099</v>
      </c>
      <c r="C2303" s="196">
        <v>1.511437908496732</v>
      </c>
      <c r="D2303" s="196">
        <v>0.17939031059347141</v>
      </c>
      <c r="E2303" s="197">
        <v>0.26194264949301155</v>
      </c>
      <c r="F2303" s="198">
        <v>2.4857214264815801</v>
      </c>
      <c r="G2303" s="198">
        <v>1.9777236052888478</v>
      </c>
      <c r="H2303" s="198">
        <v>2.3242824552976926</v>
      </c>
      <c r="I2303" s="198">
        <v>2.3180633349627615</v>
      </c>
      <c r="J2303" s="198">
        <v>2.5797835966168101</v>
      </c>
      <c r="K2303" s="198">
        <v>2.5276299008713385</v>
      </c>
      <c r="L2303" s="187">
        <v>306</v>
      </c>
      <c r="M2303" s="187">
        <v>95</v>
      </c>
      <c r="N2303" s="187">
        <v>211</v>
      </c>
      <c r="O2303" s="187">
        <v>208</v>
      </c>
      <c r="P2303" s="187">
        <v>380</v>
      </c>
      <c r="Q2303" s="187">
        <v>337</v>
      </c>
    </row>
    <row r="2304" spans="1:17" x14ac:dyDescent="0.3">
      <c r="A2304" s="199" t="s">
        <v>6100</v>
      </c>
      <c r="B2304" s="187" t="s">
        <v>6101</v>
      </c>
      <c r="C2304" s="196">
        <v>0.31926651595076616</v>
      </c>
      <c r="D2304" s="196">
        <v>-0.49584662703008975</v>
      </c>
      <c r="E2304" s="197">
        <v>0.26202807028409275</v>
      </c>
      <c r="F2304" s="198">
        <v>3.3944516808262164</v>
      </c>
      <c r="G2304" s="198">
        <v>3.1149444157125847</v>
      </c>
      <c r="H2304" s="198">
        <v>2.2966651902615309</v>
      </c>
      <c r="I2304" s="198">
        <v>1.5797835966168101</v>
      </c>
      <c r="J2304" s="198">
        <v>2.6627578316815739</v>
      </c>
      <c r="K2304" s="198">
        <v>2.888179493918325</v>
      </c>
      <c r="L2304" s="187">
        <v>2480</v>
      </c>
      <c r="M2304" s="187">
        <v>1303</v>
      </c>
      <c r="N2304" s="187">
        <v>198</v>
      </c>
      <c r="O2304" s="187">
        <v>38</v>
      </c>
      <c r="P2304" s="187">
        <v>460</v>
      </c>
      <c r="Q2304" s="187">
        <v>773</v>
      </c>
    </row>
    <row r="2305" spans="1:17" x14ac:dyDescent="0.3">
      <c r="A2305" s="199" t="s">
        <v>6102</v>
      </c>
      <c r="B2305" s="187" t="s">
        <v>6103</v>
      </c>
      <c r="C2305" s="196">
        <v>0.25547445255474455</v>
      </c>
      <c r="D2305" s="196">
        <v>-0.59265252280613112</v>
      </c>
      <c r="E2305" s="197">
        <v>0.26205465894346941</v>
      </c>
      <c r="F2305" s="198">
        <v>2.2787536009528289</v>
      </c>
      <c r="G2305" s="198">
        <v>1.8450980400142569</v>
      </c>
      <c r="H2305" s="198">
        <v>1.146128035678238</v>
      </c>
      <c r="I2305" s="198">
        <v>1.4313637641589874</v>
      </c>
      <c r="J2305" s="198">
        <v>1.4623979978989561</v>
      </c>
      <c r="K2305" s="198">
        <v>1.146128035678238</v>
      </c>
      <c r="L2305" s="187">
        <v>190</v>
      </c>
      <c r="M2305" s="187">
        <v>70</v>
      </c>
      <c r="N2305" s="187">
        <v>14</v>
      </c>
      <c r="O2305" s="187">
        <v>27</v>
      </c>
      <c r="P2305" s="187">
        <v>29</v>
      </c>
      <c r="Q2305" s="187">
        <v>14</v>
      </c>
    </row>
    <row r="2306" spans="1:17" x14ac:dyDescent="0.3">
      <c r="A2306" s="199" t="s">
        <v>6104</v>
      </c>
      <c r="B2306" s="187" t="s">
        <v>6105</v>
      </c>
      <c r="C2306" s="196">
        <v>1.3350144092219018</v>
      </c>
      <c r="D2306" s="196">
        <v>0.1254859532000614</v>
      </c>
      <c r="E2306" s="197">
        <v>0.26225886309684354</v>
      </c>
      <c r="F2306" s="198">
        <v>2.7767011839884108</v>
      </c>
      <c r="G2306" s="198">
        <v>2.5526682161121932</v>
      </c>
      <c r="H2306" s="198">
        <v>2.6364878963533656</v>
      </c>
      <c r="I2306" s="198">
        <v>2.6665179805548807</v>
      </c>
      <c r="J2306" s="198">
        <v>2.8987251815894934</v>
      </c>
      <c r="K2306" s="198">
        <v>2.775974331129369</v>
      </c>
      <c r="L2306" s="187">
        <v>598</v>
      </c>
      <c r="M2306" s="187">
        <v>357</v>
      </c>
      <c r="N2306" s="187">
        <v>433</v>
      </c>
      <c r="O2306" s="187">
        <v>464</v>
      </c>
      <c r="P2306" s="187">
        <v>792</v>
      </c>
      <c r="Q2306" s="187">
        <v>597</v>
      </c>
    </row>
    <row r="2307" spans="1:17" x14ac:dyDescent="0.3">
      <c r="A2307" s="199" t="s">
        <v>6106</v>
      </c>
      <c r="B2307" s="187" t="s">
        <v>6107</v>
      </c>
      <c r="C2307" s="196">
        <v>0.21829521829521828</v>
      </c>
      <c r="D2307" s="196">
        <v>-0.66095577730389377</v>
      </c>
      <c r="E2307" s="197">
        <v>0.2622647236311183</v>
      </c>
      <c r="F2307" s="198">
        <v>2.8413594704548548</v>
      </c>
      <c r="G2307" s="198">
        <v>2.3180633349627615</v>
      </c>
      <c r="H2307" s="198">
        <v>1.7781512503836436</v>
      </c>
      <c r="I2307" s="198">
        <v>1.9242792860618816</v>
      </c>
      <c r="J2307" s="198">
        <v>1.5563025007672873</v>
      </c>
      <c r="K2307" s="198">
        <v>1.954242509439325</v>
      </c>
      <c r="L2307" s="187">
        <v>694</v>
      </c>
      <c r="M2307" s="187">
        <v>208</v>
      </c>
      <c r="N2307" s="187">
        <v>60</v>
      </c>
      <c r="O2307" s="187">
        <v>84</v>
      </c>
      <c r="P2307" s="187">
        <v>36</v>
      </c>
      <c r="Q2307" s="187">
        <v>90</v>
      </c>
    </row>
    <row r="2308" spans="1:17" x14ac:dyDescent="0.3">
      <c r="A2308" s="199" t="s">
        <v>6108</v>
      </c>
      <c r="B2308" s="187" t="s">
        <v>6109</v>
      </c>
      <c r="C2308" s="196">
        <v>0.4428223844282238</v>
      </c>
      <c r="D2308" s="196">
        <v>-0.35377043389099444</v>
      </c>
      <c r="E2308" s="197">
        <v>0.26235456301989651</v>
      </c>
      <c r="F2308" s="198">
        <v>2.4014005407815442</v>
      </c>
      <c r="G2308" s="198">
        <v>1.9912260756924949</v>
      </c>
      <c r="H2308" s="198">
        <v>1.7853298350107671</v>
      </c>
      <c r="I2308" s="198">
        <v>1.7923916894982539</v>
      </c>
      <c r="J2308" s="198">
        <v>1.7403626894942439</v>
      </c>
      <c r="K2308" s="198">
        <v>1.8129133566428555</v>
      </c>
      <c r="L2308" s="187">
        <v>252</v>
      </c>
      <c r="M2308" s="187">
        <v>98</v>
      </c>
      <c r="N2308" s="187">
        <v>61</v>
      </c>
      <c r="O2308" s="187">
        <v>62</v>
      </c>
      <c r="P2308" s="187">
        <v>55</v>
      </c>
      <c r="Q2308" s="187">
        <v>65</v>
      </c>
    </row>
    <row r="2309" spans="1:17" x14ac:dyDescent="0.3">
      <c r="A2309" s="199" t="s">
        <v>6110</v>
      </c>
      <c r="B2309" s="187" t="s">
        <v>6111</v>
      </c>
      <c r="C2309" s="196">
        <v>1.5699337286362052</v>
      </c>
      <c r="D2309" s="196">
        <v>0.19588131999199443</v>
      </c>
      <c r="E2309" s="197">
        <v>0.2623600691320947</v>
      </c>
      <c r="F2309" s="198">
        <v>3.1264561134318045</v>
      </c>
      <c r="G2309" s="198">
        <v>2.7909884750888159</v>
      </c>
      <c r="H2309" s="198">
        <v>2.9595183769729982</v>
      </c>
      <c r="I2309" s="198">
        <v>2.8943160626844384</v>
      </c>
      <c r="J2309" s="198">
        <v>3.2893659515200318</v>
      </c>
      <c r="K2309" s="198">
        <v>3.2479732663618068</v>
      </c>
      <c r="L2309" s="187">
        <v>1338</v>
      </c>
      <c r="M2309" s="187">
        <v>618</v>
      </c>
      <c r="N2309" s="187">
        <v>911</v>
      </c>
      <c r="O2309" s="187">
        <v>784</v>
      </c>
      <c r="P2309" s="187">
        <v>1947</v>
      </c>
      <c r="Q2309" s="187">
        <v>1770</v>
      </c>
    </row>
    <row r="2310" spans="1:17" x14ac:dyDescent="0.3">
      <c r="A2310" s="199" t="s">
        <v>6112</v>
      </c>
      <c r="B2310" s="187" t="s">
        <v>6113</v>
      </c>
      <c r="C2310" s="196">
        <v>1.7360533306601174</v>
      </c>
      <c r="D2310" s="196">
        <v>0.23956306234718472</v>
      </c>
      <c r="E2310" s="197">
        <v>0.26237676802660836</v>
      </c>
      <c r="F2310" s="198">
        <v>3.8656368876996288</v>
      </c>
      <c r="G2310" s="198">
        <v>3.7058637122839193</v>
      </c>
      <c r="H2310" s="198">
        <v>3.876910311344627</v>
      </c>
      <c r="I2310" s="198">
        <v>3.6424645202421213</v>
      </c>
      <c r="J2310" s="198">
        <v>4.2189291850880872</v>
      </c>
      <c r="K2310" s="198">
        <v>4.1364351704583822</v>
      </c>
      <c r="L2310" s="187">
        <v>7339</v>
      </c>
      <c r="M2310" s="187">
        <v>5080</v>
      </c>
      <c r="N2310" s="187">
        <v>7532</v>
      </c>
      <c r="O2310" s="187">
        <v>4390</v>
      </c>
      <c r="P2310" s="187">
        <v>16555</v>
      </c>
      <c r="Q2310" s="187">
        <v>13691</v>
      </c>
    </row>
    <row r="2311" spans="1:17" x14ac:dyDescent="0.3">
      <c r="A2311" s="199" t="s">
        <v>6114</v>
      </c>
      <c r="B2311" s="187" t="s">
        <v>6115</v>
      </c>
      <c r="C2311" s="196">
        <v>0.25095785440613028</v>
      </c>
      <c r="D2311" s="196">
        <v>-0.60039920734649788</v>
      </c>
      <c r="E2311" s="197">
        <v>0.26250733633406553</v>
      </c>
      <c r="F2311" s="198">
        <v>2.5453071164658239</v>
      </c>
      <c r="G2311" s="198">
        <v>2.1875207208364631</v>
      </c>
      <c r="H2311" s="198">
        <v>1.2304489213782739</v>
      </c>
      <c r="I2311" s="198">
        <v>1.4471580313422192</v>
      </c>
      <c r="J2311" s="198">
        <v>1.0413926851582251</v>
      </c>
      <c r="K2311" s="198">
        <v>1.9637878273455553</v>
      </c>
      <c r="L2311" s="187">
        <v>351</v>
      </c>
      <c r="M2311" s="187">
        <v>154</v>
      </c>
      <c r="N2311" s="187">
        <v>17</v>
      </c>
      <c r="O2311" s="187">
        <v>28</v>
      </c>
      <c r="P2311" s="187">
        <v>11</v>
      </c>
      <c r="Q2311" s="187">
        <v>92</v>
      </c>
    </row>
    <row r="2312" spans="1:17" x14ac:dyDescent="0.3">
      <c r="A2312" s="199" t="s">
        <v>6116</v>
      </c>
      <c r="B2312" s="187" t="s">
        <v>738</v>
      </c>
      <c r="C2312" s="196">
        <v>1.4083769633507854</v>
      </c>
      <c r="D2312" s="196">
        <v>0.14871891275468047</v>
      </c>
      <c r="E2312" s="197">
        <v>0.26255232050119776</v>
      </c>
      <c r="F2312" s="198">
        <v>1.954242509439325</v>
      </c>
      <c r="G2312" s="198">
        <v>1.8512583487190752</v>
      </c>
      <c r="H2312" s="198">
        <v>1.4771212547196624</v>
      </c>
      <c r="I2312" s="198">
        <v>1.8573324964312685</v>
      </c>
      <c r="J2312" s="198">
        <v>1.9731278535996986</v>
      </c>
      <c r="K2312" s="198">
        <v>2.012837224705172</v>
      </c>
      <c r="L2312" s="187">
        <v>90</v>
      </c>
      <c r="M2312" s="187">
        <v>71</v>
      </c>
      <c r="N2312" s="187">
        <v>30</v>
      </c>
      <c r="O2312" s="187">
        <v>72</v>
      </c>
      <c r="P2312" s="187">
        <v>94</v>
      </c>
      <c r="Q2312" s="187">
        <v>103</v>
      </c>
    </row>
    <row r="2313" spans="1:17" x14ac:dyDescent="0.3">
      <c r="A2313" s="199" t="s">
        <v>6117</v>
      </c>
      <c r="B2313" s="187" t="s">
        <v>6118</v>
      </c>
      <c r="C2313" s="196">
        <v>1.3438697318007664</v>
      </c>
      <c r="D2313" s="196">
        <v>0.12835717236211661</v>
      </c>
      <c r="E2313" s="197">
        <v>0.26266389584464911</v>
      </c>
      <c r="F2313" s="198">
        <v>2.6473829701146196</v>
      </c>
      <c r="G2313" s="198">
        <v>2.4871383754771865</v>
      </c>
      <c r="H2313" s="198">
        <v>2.4668676203541096</v>
      </c>
      <c r="I2313" s="198">
        <v>2.4969296480732148</v>
      </c>
      <c r="J2313" s="198">
        <v>2.7558748556724915</v>
      </c>
      <c r="K2313" s="198">
        <v>2.7151673578484576</v>
      </c>
      <c r="L2313" s="187">
        <v>444</v>
      </c>
      <c r="M2313" s="187">
        <v>307</v>
      </c>
      <c r="N2313" s="187">
        <v>293</v>
      </c>
      <c r="O2313" s="187">
        <v>314</v>
      </c>
      <c r="P2313" s="187">
        <v>570</v>
      </c>
      <c r="Q2313" s="187">
        <v>519</v>
      </c>
    </row>
    <row r="2314" spans="1:17" x14ac:dyDescent="0.3">
      <c r="A2314" s="199" t="s">
        <v>6119</v>
      </c>
      <c r="B2314" s="187" t="s">
        <v>6120</v>
      </c>
      <c r="C2314" s="196">
        <v>0.45307308970099675</v>
      </c>
      <c r="D2314" s="196">
        <v>-0.34383173199744499</v>
      </c>
      <c r="E2314" s="197">
        <v>0.26271037424487109</v>
      </c>
      <c r="F2314" s="198">
        <v>3.0817072700973491</v>
      </c>
      <c r="G2314" s="198">
        <v>3.0232524596337114</v>
      </c>
      <c r="H2314" s="198">
        <v>2.1643528557844371</v>
      </c>
      <c r="I2314" s="198">
        <v>2.3979400086720375</v>
      </c>
      <c r="J2314" s="198">
        <v>2.5751878449276608</v>
      </c>
      <c r="K2314" s="198">
        <v>2.667452952889954</v>
      </c>
      <c r="L2314" s="187">
        <v>1207</v>
      </c>
      <c r="M2314" s="187">
        <v>1055</v>
      </c>
      <c r="N2314" s="187">
        <v>146</v>
      </c>
      <c r="O2314" s="187">
        <v>250</v>
      </c>
      <c r="P2314" s="187">
        <v>376</v>
      </c>
      <c r="Q2314" s="187">
        <v>465</v>
      </c>
    </row>
    <row r="2315" spans="1:17" x14ac:dyDescent="0.3">
      <c r="A2315" s="199" t="s">
        <v>6121</v>
      </c>
      <c r="B2315" s="187" t="s">
        <v>6122</v>
      </c>
      <c r="C2315" s="196">
        <v>0.43814432989690716</v>
      </c>
      <c r="D2315" s="196">
        <v>-0.35838280421593338</v>
      </c>
      <c r="E2315" s="197">
        <v>0.26273079533824201</v>
      </c>
      <c r="F2315" s="198">
        <v>2.6748611407378116</v>
      </c>
      <c r="G2315" s="198">
        <v>2.255272505103306</v>
      </c>
      <c r="H2315" s="198">
        <v>2.0899051114393981</v>
      </c>
      <c r="I2315" s="198">
        <v>2.0043213737826426</v>
      </c>
      <c r="J2315" s="198">
        <v>2.214843848047698</v>
      </c>
      <c r="K2315" s="198">
        <v>1.8750612633917001</v>
      </c>
      <c r="L2315" s="187">
        <v>473</v>
      </c>
      <c r="M2315" s="187">
        <v>180</v>
      </c>
      <c r="N2315" s="187">
        <v>123</v>
      </c>
      <c r="O2315" s="187">
        <v>101</v>
      </c>
      <c r="P2315" s="187">
        <v>164</v>
      </c>
      <c r="Q2315" s="187">
        <v>75</v>
      </c>
    </row>
    <row r="2316" spans="1:17" x14ac:dyDescent="0.3">
      <c r="A2316" s="199" t="s">
        <v>6123</v>
      </c>
      <c r="B2316" s="187" t="s">
        <v>6124</v>
      </c>
      <c r="C2316" s="196">
        <v>9.3076923076923084</v>
      </c>
      <c r="D2316" s="196">
        <v>0.96884201800961334</v>
      </c>
      <c r="E2316" s="197">
        <v>0.26284286940794283</v>
      </c>
      <c r="F2316" s="198">
        <v>0.47712125471966244</v>
      </c>
      <c r="G2316" s="198">
        <v>0</v>
      </c>
      <c r="H2316" s="198">
        <v>0.95424250943932487</v>
      </c>
      <c r="I2316" s="198">
        <v>0</v>
      </c>
      <c r="J2316" s="198">
        <v>1.968482948553935</v>
      </c>
      <c r="K2316" s="198">
        <v>1.4471580313422192</v>
      </c>
      <c r="L2316" s="187">
        <v>3</v>
      </c>
      <c r="M2316" s="187">
        <v>1</v>
      </c>
      <c r="N2316" s="187">
        <v>9</v>
      </c>
      <c r="O2316" s="187">
        <v>0</v>
      </c>
      <c r="P2316" s="187">
        <v>93</v>
      </c>
      <c r="Q2316" s="187">
        <v>28</v>
      </c>
    </row>
    <row r="2317" spans="1:17" x14ac:dyDescent="0.3">
      <c r="A2317" s="199" t="s">
        <v>6125</v>
      </c>
      <c r="B2317" s="187" t="s">
        <v>6126</v>
      </c>
      <c r="C2317" s="196">
        <v>0.55633802816901401</v>
      </c>
      <c r="D2317" s="196">
        <v>-0.25466125309261511</v>
      </c>
      <c r="E2317" s="197">
        <v>0.26289015908682284</v>
      </c>
      <c r="F2317" s="198">
        <v>1.8976270912904414</v>
      </c>
      <c r="G2317" s="198">
        <v>1.5185139398778875</v>
      </c>
      <c r="H2317" s="198">
        <v>1.4771212547196624</v>
      </c>
      <c r="I2317" s="198">
        <v>1.3979400086720377</v>
      </c>
      <c r="J2317" s="198">
        <v>1.505149978319906</v>
      </c>
      <c r="K2317" s="198">
        <v>1.3424226808222062</v>
      </c>
      <c r="L2317" s="187">
        <v>79</v>
      </c>
      <c r="M2317" s="187">
        <v>33</v>
      </c>
      <c r="N2317" s="187">
        <v>30</v>
      </c>
      <c r="O2317" s="187">
        <v>25</v>
      </c>
      <c r="P2317" s="187">
        <v>32</v>
      </c>
      <c r="Q2317" s="187">
        <v>22</v>
      </c>
    </row>
    <row r="2318" spans="1:17" x14ac:dyDescent="0.3">
      <c r="A2318" s="199" t="s">
        <v>6127</v>
      </c>
      <c r="B2318" s="187" t="s">
        <v>6128</v>
      </c>
      <c r="C2318" s="196">
        <v>0.37294761532447224</v>
      </c>
      <c r="D2318" s="196">
        <v>-0.42835216543853999</v>
      </c>
      <c r="E2318" s="197">
        <v>0.26300801592430367</v>
      </c>
      <c r="F2318" s="198">
        <v>2.8954225460394079</v>
      </c>
      <c r="G2318" s="198">
        <v>2.6020599913279625</v>
      </c>
      <c r="H2318" s="198">
        <v>1.968482948553935</v>
      </c>
      <c r="I2318" s="198">
        <v>1.9395192526186185</v>
      </c>
      <c r="J2318" s="198">
        <v>2.173186268412274</v>
      </c>
      <c r="K2318" s="198">
        <v>2.3820170425748683</v>
      </c>
      <c r="L2318" s="187">
        <v>786</v>
      </c>
      <c r="M2318" s="187">
        <v>400</v>
      </c>
      <c r="N2318" s="187">
        <v>93</v>
      </c>
      <c r="O2318" s="187">
        <v>87</v>
      </c>
      <c r="P2318" s="187">
        <v>149</v>
      </c>
      <c r="Q2318" s="187">
        <v>241</v>
      </c>
    </row>
    <row r="2319" spans="1:17" x14ac:dyDescent="0.3">
      <c r="A2319" s="199" t="s">
        <v>6129</v>
      </c>
      <c r="B2319" s="187" t="s">
        <v>6130</v>
      </c>
      <c r="C2319" s="196">
        <v>1.524390243902439</v>
      </c>
      <c r="D2319" s="196">
        <v>0.18309616062433973</v>
      </c>
      <c r="E2319" s="197">
        <v>0.26307306059263519</v>
      </c>
      <c r="F2319" s="198">
        <v>2.8543060418010806</v>
      </c>
      <c r="G2319" s="198">
        <v>2.5224442335063197</v>
      </c>
      <c r="H2319" s="198">
        <v>2.8286598965353198</v>
      </c>
      <c r="I2319" s="198">
        <v>2.8241258339165491</v>
      </c>
      <c r="J2319" s="198">
        <v>3.1034616220947049</v>
      </c>
      <c r="K2319" s="198">
        <v>2.8382192219076257</v>
      </c>
      <c r="L2319" s="187">
        <v>715</v>
      </c>
      <c r="M2319" s="187">
        <v>333</v>
      </c>
      <c r="N2319" s="187">
        <v>674</v>
      </c>
      <c r="O2319" s="187">
        <v>667</v>
      </c>
      <c r="P2319" s="187">
        <v>1269</v>
      </c>
      <c r="Q2319" s="187">
        <v>689</v>
      </c>
    </row>
    <row r="2320" spans="1:17" x14ac:dyDescent="0.3">
      <c r="A2320" s="199" t="s">
        <v>6131</v>
      </c>
      <c r="B2320" s="187" t="s">
        <v>6132</v>
      </c>
      <c r="C2320" s="196">
        <v>0.22696245733788395</v>
      </c>
      <c r="D2320" s="196">
        <v>-0.64404597505100492</v>
      </c>
      <c r="E2320" s="197">
        <v>0.26317956190013714</v>
      </c>
      <c r="F2320" s="198">
        <v>2.61066016308988</v>
      </c>
      <c r="G2320" s="198">
        <v>2.2278867046136734</v>
      </c>
      <c r="H2320" s="198">
        <v>0.95424250943932487</v>
      </c>
      <c r="I2320" s="198">
        <v>1.5314789170422551</v>
      </c>
      <c r="J2320" s="198">
        <v>1.6532125137753437</v>
      </c>
      <c r="K2320" s="198">
        <v>1.7323937598229686</v>
      </c>
      <c r="L2320" s="187">
        <v>408</v>
      </c>
      <c r="M2320" s="187">
        <v>169</v>
      </c>
      <c r="N2320" s="187">
        <v>9</v>
      </c>
      <c r="O2320" s="187">
        <v>34</v>
      </c>
      <c r="P2320" s="187">
        <v>45</v>
      </c>
      <c r="Q2320" s="187">
        <v>54</v>
      </c>
    </row>
    <row r="2321" spans="1:17" x14ac:dyDescent="0.3">
      <c r="A2321" s="199" t="s">
        <v>6133</v>
      </c>
      <c r="B2321" s="187" t="s">
        <v>6134</v>
      </c>
      <c r="C2321" s="196">
        <v>0.39967105263157898</v>
      </c>
      <c r="D2321" s="196">
        <v>-0.39829730567442273</v>
      </c>
      <c r="E2321" s="197">
        <v>0.26356083189616636</v>
      </c>
      <c r="F2321" s="198">
        <v>2.5751878449276608</v>
      </c>
      <c r="G2321" s="198">
        <v>2.2329961103921536</v>
      </c>
      <c r="H2321" s="198">
        <v>1.7853298350107671</v>
      </c>
      <c r="I2321" s="198">
        <v>1.8388490907372552</v>
      </c>
      <c r="J2321" s="198">
        <v>1.7923916894982539</v>
      </c>
      <c r="K2321" s="198">
        <v>2.0492180226701815</v>
      </c>
      <c r="L2321" s="187">
        <v>376</v>
      </c>
      <c r="M2321" s="187">
        <v>171</v>
      </c>
      <c r="N2321" s="187">
        <v>61</v>
      </c>
      <c r="O2321" s="187">
        <v>69</v>
      </c>
      <c r="P2321" s="187">
        <v>62</v>
      </c>
      <c r="Q2321" s="187">
        <v>112</v>
      </c>
    </row>
    <row r="2322" spans="1:17" x14ac:dyDescent="0.3">
      <c r="A2322" s="199" t="s">
        <v>1030</v>
      </c>
      <c r="B2322" s="187" t="s">
        <v>6135</v>
      </c>
      <c r="C2322" s="196">
        <v>1.8062176027360659</v>
      </c>
      <c r="D2322" s="196">
        <v>0.25677007043743272</v>
      </c>
      <c r="E2322" s="197">
        <v>0.26362171434449105</v>
      </c>
      <c r="F2322" s="198">
        <v>4.4188976222299976</v>
      </c>
      <c r="G2322" s="198">
        <v>4.2756798301027032</v>
      </c>
      <c r="H2322" s="198">
        <v>4.4734869700645685</v>
      </c>
      <c r="I2322" s="198">
        <v>4.3641005213069413</v>
      </c>
      <c r="J2322" s="198">
        <v>4.8699354106468595</v>
      </c>
      <c r="K2322" s="198">
        <v>4.5792461104541884</v>
      </c>
      <c r="L2322" s="187">
        <v>26236</v>
      </c>
      <c r="M2322" s="187">
        <v>18866</v>
      </c>
      <c r="N2322" s="187">
        <v>29750</v>
      </c>
      <c r="O2322" s="187">
        <v>23126</v>
      </c>
      <c r="P2322" s="187">
        <v>74120</v>
      </c>
      <c r="Q2322" s="187">
        <v>37953</v>
      </c>
    </row>
    <row r="2323" spans="1:17" x14ac:dyDescent="0.3">
      <c r="A2323" s="199" t="s">
        <v>6136</v>
      </c>
      <c r="B2323" s="187" t="s">
        <v>6137</v>
      </c>
      <c r="C2323" s="196">
        <v>0.27027027027027029</v>
      </c>
      <c r="D2323" s="196">
        <v>-0.56820172406699498</v>
      </c>
      <c r="E2323" s="197">
        <v>0.26363371906779082</v>
      </c>
      <c r="F2323" s="198">
        <v>1.6989700043360187</v>
      </c>
      <c r="G2323" s="198">
        <v>1.2304489213782739</v>
      </c>
      <c r="H2323" s="198">
        <v>0.84509804001425681</v>
      </c>
      <c r="I2323" s="198">
        <v>0</v>
      </c>
      <c r="J2323" s="198">
        <v>0.6020599913279624</v>
      </c>
      <c r="K2323" s="198">
        <v>1.2041199826559248</v>
      </c>
      <c r="L2323" s="187">
        <v>50</v>
      </c>
      <c r="M2323" s="187">
        <v>17</v>
      </c>
      <c r="N2323" s="187">
        <v>7</v>
      </c>
      <c r="O2323" s="187">
        <v>0</v>
      </c>
      <c r="P2323" s="187">
        <v>4</v>
      </c>
      <c r="Q2323" s="187">
        <v>16</v>
      </c>
    </row>
    <row r="2324" spans="1:17" x14ac:dyDescent="0.3">
      <c r="A2324" s="199" t="s">
        <v>6138</v>
      </c>
      <c r="B2324" s="187" t="s">
        <v>6139</v>
      </c>
      <c r="C2324" s="196">
        <v>0.43277310924369755</v>
      </c>
      <c r="D2324" s="196">
        <v>-0.36373973235133966</v>
      </c>
      <c r="E2324" s="197">
        <v>0.26367583191965105</v>
      </c>
      <c r="F2324" s="198">
        <v>2.167317334748176</v>
      </c>
      <c r="G2324" s="198">
        <v>1.7075701760979363</v>
      </c>
      <c r="H2324" s="198">
        <v>1.6020599913279623</v>
      </c>
      <c r="I2324" s="198">
        <v>1.6232492903979006</v>
      </c>
      <c r="J2324" s="198">
        <v>1.3222192947339193</v>
      </c>
      <c r="K2324" s="198">
        <v>1.6020599913279623</v>
      </c>
      <c r="L2324" s="187">
        <v>147</v>
      </c>
      <c r="M2324" s="187">
        <v>51</v>
      </c>
      <c r="N2324" s="187">
        <v>40</v>
      </c>
      <c r="O2324" s="187">
        <v>42</v>
      </c>
      <c r="P2324" s="187">
        <v>21</v>
      </c>
      <c r="Q2324" s="187">
        <v>40</v>
      </c>
    </row>
    <row r="2325" spans="1:17" x14ac:dyDescent="0.3">
      <c r="A2325" s="199" t="s">
        <v>6140</v>
      </c>
      <c r="B2325" s="187" t="s">
        <v>6141</v>
      </c>
      <c r="C2325" s="196">
        <v>1.7399999999999998</v>
      </c>
      <c r="D2325" s="196">
        <v>0.24054924828259966</v>
      </c>
      <c r="E2325" s="197">
        <v>0.26368609850334651</v>
      </c>
      <c r="F2325" s="198">
        <v>1.4771212547196624</v>
      </c>
      <c r="G2325" s="198">
        <v>1.5185139398778875</v>
      </c>
      <c r="H2325" s="198">
        <v>1.568201724066995</v>
      </c>
      <c r="I2325" s="198">
        <v>1.3222192947339193</v>
      </c>
      <c r="J2325" s="198">
        <v>1.8450980400142569</v>
      </c>
      <c r="K2325" s="198">
        <v>1.919078092376074</v>
      </c>
      <c r="L2325" s="187">
        <v>30</v>
      </c>
      <c r="M2325" s="187">
        <v>33</v>
      </c>
      <c r="N2325" s="187">
        <v>37</v>
      </c>
      <c r="O2325" s="187">
        <v>21</v>
      </c>
      <c r="P2325" s="187">
        <v>70</v>
      </c>
      <c r="Q2325" s="187">
        <v>83</v>
      </c>
    </row>
    <row r="2326" spans="1:17" x14ac:dyDescent="0.3">
      <c r="A2326" s="199" t="s">
        <v>6142</v>
      </c>
      <c r="B2326" s="187" t="s">
        <v>6143</v>
      </c>
      <c r="C2326" s="196">
        <v>0.59187336814621405</v>
      </c>
      <c r="D2326" s="196">
        <v>-0.22777120104411322</v>
      </c>
      <c r="E2326" s="197">
        <v>0.26374210966011252</v>
      </c>
      <c r="F2326" s="198">
        <v>3.7927417858347487</v>
      </c>
      <c r="G2326" s="198">
        <v>3.6063813651106051</v>
      </c>
      <c r="H2326" s="198">
        <v>3.303412070596742</v>
      </c>
      <c r="I2326" s="198">
        <v>3.229425847920695</v>
      </c>
      <c r="J2326" s="198">
        <v>3.3782161497498779</v>
      </c>
      <c r="K2326" s="198">
        <v>3.5009222391903005</v>
      </c>
      <c r="L2326" s="187">
        <v>6205</v>
      </c>
      <c r="M2326" s="187">
        <v>4040</v>
      </c>
      <c r="N2326" s="187">
        <v>2011</v>
      </c>
      <c r="O2326" s="187">
        <v>1696</v>
      </c>
      <c r="P2326" s="187">
        <v>2389</v>
      </c>
      <c r="Q2326" s="187">
        <v>3169</v>
      </c>
    </row>
    <row r="2327" spans="1:17" x14ac:dyDescent="0.3">
      <c r="A2327" s="199" t="s">
        <v>6144</v>
      </c>
      <c r="B2327" s="187" t="s">
        <v>6145</v>
      </c>
      <c r="C2327" s="196">
        <v>0.34468085106382979</v>
      </c>
      <c r="D2327" s="196">
        <v>-0.46258284339308653</v>
      </c>
      <c r="E2327" s="197">
        <v>0.26381284756927897</v>
      </c>
      <c r="F2327" s="198">
        <v>2.4377505628203879</v>
      </c>
      <c r="G2327" s="198">
        <v>2.2695129442179165</v>
      </c>
      <c r="H2327" s="198">
        <v>1</v>
      </c>
      <c r="I2327" s="198">
        <v>1.5910646070264991</v>
      </c>
      <c r="J2327" s="198">
        <v>1.5910646070264991</v>
      </c>
      <c r="K2327" s="198">
        <v>1.9242792860618816</v>
      </c>
      <c r="L2327" s="187">
        <v>274</v>
      </c>
      <c r="M2327" s="187">
        <v>186</v>
      </c>
      <c r="N2327" s="187">
        <v>10</v>
      </c>
      <c r="O2327" s="187">
        <v>39</v>
      </c>
      <c r="P2327" s="187">
        <v>39</v>
      </c>
      <c r="Q2327" s="187">
        <v>84</v>
      </c>
    </row>
    <row r="2328" spans="1:17" x14ac:dyDescent="0.3">
      <c r="A2328" s="199" t="s">
        <v>6146</v>
      </c>
      <c r="B2328" s="187" t="s">
        <v>6147</v>
      </c>
      <c r="C2328" s="196">
        <v>0.60849056603773577</v>
      </c>
      <c r="D2328" s="196">
        <v>-0.21574615062950253</v>
      </c>
      <c r="E2328" s="197">
        <v>0.26383133390587382</v>
      </c>
      <c r="F2328" s="198">
        <v>2.012837224705172</v>
      </c>
      <c r="G2328" s="198">
        <v>1.8388490907372552</v>
      </c>
      <c r="H2328" s="198">
        <v>1.6020599913279623</v>
      </c>
      <c r="I2328" s="198">
        <v>1.7481880270062005</v>
      </c>
      <c r="J2328" s="198">
        <v>1.7160033436347992</v>
      </c>
      <c r="K2328" s="198">
        <v>1.3222192947339193</v>
      </c>
      <c r="L2328" s="187">
        <v>103</v>
      </c>
      <c r="M2328" s="187">
        <v>69</v>
      </c>
      <c r="N2328" s="187">
        <v>40</v>
      </c>
      <c r="O2328" s="187">
        <v>56</v>
      </c>
      <c r="P2328" s="187">
        <v>52</v>
      </c>
      <c r="Q2328" s="187">
        <v>21</v>
      </c>
    </row>
    <row r="2329" spans="1:17" x14ac:dyDescent="0.3">
      <c r="A2329" s="199" t="s">
        <v>6148</v>
      </c>
      <c r="B2329" s="187" t="s">
        <v>6149</v>
      </c>
      <c r="C2329" s="196">
        <v>1.7225097024579559</v>
      </c>
      <c r="D2329" s="196">
        <v>0.23616167685663508</v>
      </c>
      <c r="E2329" s="197">
        <v>0.26386796776840482</v>
      </c>
      <c r="F2329" s="198">
        <v>3.0216027160282422</v>
      </c>
      <c r="G2329" s="198">
        <v>2.7347998295888472</v>
      </c>
      <c r="H2329" s="198">
        <v>3.1755118133634475</v>
      </c>
      <c r="I2329" s="198">
        <v>3.0572856444182146</v>
      </c>
      <c r="J2329" s="198">
        <v>3.4421660857847201</v>
      </c>
      <c r="K2329" s="198">
        <v>3.1513698502474603</v>
      </c>
      <c r="L2329" s="187">
        <v>1051</v>
      </c>
      <c r="M2329" s="187">
        <v>543</v>
      </c>
      <c r="N2329" s="187">
        <v>1498</v>
      </c>
      <c r="O2329" s="187">
        <v>1141</v>
      </c>
      <c r="P2329" s="187">
        <v>2768</v>
      </c>
      <c r="Q2329" s="187">
        <v>1417</v>
      </c>
    </row>
    <row r="2330" spans="1:17" x14ac:dyDescent="0.3">
      <c r="A2330" s="199" t="s">
        <v>6150</v>
      </c>
      <c r="B2330" s="187" t="s">
        <v>6151</v>
      </c>
      <c r="C2330" s="196">
        <v>0.43675213675213675</v>
      </c>
      <c r="D2330" s="196">
        <v>-0.35976496161144889</v>
      </c>
      <c r="E2330" s="197">
        <v>0.2639118298332675</v>
      </c>
      <c r="F2330" s="198">
        <v>2.8549130223078554</v>
      </c>
      <c r="G2330" s="198">
        <v>2.3053513694466239</v>
      </c>
      <c r="H2330" s="198">
        <v>2.4014005407815442</v>
      </c>
      <c r="I2330" s="198">
        <v>2.406540180433955</v>
      </c>
      <c r="J2330" s="198">
        <v>2.0644579892269186</v>
      </c>
      <c r="K2330" s="198">
        <v>2.1461280356782382</v>
      </c>
      <c r="L2330" s="187">
        <v>716</v>
      </c>
      <c r="M2330" s="187">
        <v>202</v>
      </c>
      <c r="N2330" s="187">
        <v>252</v>
      </c>
      <c r="O2330" s="187">
        <v>255</v>
      </c>
      <c r="P2330" s="187">
        <v>116</v>
      </c>
      <c r="Q2330" s="187">
        <v>140</v>
      </c>
    </row>
    <row r="2331" spans="1:17" x14ac:dyDescent="0.3">
      <c r="A2331" s="199" t="s">
        <v>6152</v>
      </c>
      <c r="B2331" s="187" t="s">
        <v>6153</v>
      </c>
      <c r="C2331" s="196">
        <v>1.4145873320537428</v>
      </c>
      <c r="D2331" s="196">
        <v>0.15062976455952698</v>
      </c>
      <c r="E2331" s="197">
        <v>0.26391872824364454</v>
      </c>
      <c r="F2331" s="198">
        <v>2.6901960800285138</v>
      </c>
      <c r="G2331" s="198">
        <v>2.4166405073382808</v>
      </c>
      <c r="H2331" s="198">
        <v>2.4638929889859074</v>
      </c>
      <c r="I2331" s="198">
        <v>2.5276299008713385</v>
      </c>
      <c r="J2331" s="198">
        <v>2.7979596437371961</v>
      </c>
      <c r="K2331" s="198">
        <v>2.7067177823367587</v>
      </c>
      <c r="L2331" s="187">
        <v>490</v>
      </c>
      <c r="M2331" s="187">
        <v>261</v>
      </c>
      <c r="N2331" s="187">
        <v>291</v>
      </c>
      <c r="O2331" s="187">
        <v>337</v>
      </c>
      <c r="P2331" s="187">
        <v>628</v>
      </c>
      <c r="Q2331" s="187">
        <v>509</v>
      </c>
    </row>
    <row r="2332" spans="1:17" x14ac:dyDescent="0.3">
      <c r="A2332" s="199" t="s">
        <v>6154</v>
      </c>
      <c r="B2332" s="187" t="s">
        <v>6155</v>
      </c>
      <c r="C2332" s="196">
        <v>1.4123222748815167</v>
      </c>
      <c r="D2332" s="196">
        <v>0.14993380877856261</v>
      </c>
      <c r="E2332" s="197">
        <v>0.26409585046233858</v>
      </c>
      <c r="F2332" s="198">
        <v>2.8819549713396007</v>
      </c>
      <c r="G2332" s="198">
        <v>2.3673559210260189</v>
      </c>
      <c r="H2332" s="198">
        <v>2.6830470382388496</v>
      </c>
      <c r="I2332" s="198">
        <v>2.808885867359812</v>
      </c>
      <c r="J2332" s="198">
        <v>2.8796692056320534</v>
      </c>
      <c r="K2332" s="198">
        <v>2.8350561017201161</v>
      </c>
      <c r="L2332" s="187">
        <v>762</v>
      </c>
      <c r="M2332" s="187">
        <v>233</v>
      </c>
      <c r="N2332" s="187">
        <v>482</v>
      </c>
      <c r="O2332" s="187">
        <v>644</v>
      </c>
      <c r="P2332" s="187">
        <v>758</v>
      </c>
      <c r="Q2332" s="187">
        <v>684</v>
      </c>
    </row>
    <row r="2333" spans="1:17" x14ac:dyDescent="0.3">
      <c r="A2333" s="199" t="s">
        <v>6156</v>
      </c>
      <c r="B2333" s="187" t="s">
        <v>6157</v>
      </c>
      <c r="C2333" s="196">
        <v>0.30769230769230771</v>
      </c>
      <c r="D2333" s="196">
        <v>-0.51188336097887432</v>
      </c>
      <c r="E2333" s="197">
        <v>0.26410126619671043</v>
      </c>
      <c r="F2333" s="198">
        <v>1.7242758696007889</v>
      </c>
      <c r="G2333" s="198">
        <v>1.0413926851582251</v>
      </c>
      <c r="H2333" s="198">
        <v>1.146128035678238</v>
      </c>
      <c r="I2333" s="198">
        <v>0.3010299956639812</v>
      </c>
      <c r="J2333" s="198">
        <v>1.0791812460476249</v>
      </c>
      <c r="K2333" s="198">
        <v>1</v>
      </c>
      <c r="L2333" s="187">
        <v>53</v>
      </c>
      <c r="M2333" s="187">
        <v>11</v>
      </c>
      <c r="N2333" s="187">
        <v>14</v>
      </c>
      <c r="O2333" s="187">
        <v>2</v>
      </c>
      <c r="P2333" s="187">
        <v>12</v>
      </c>
      <c r="Q2333" s="187">
        <v>10</v>
      </c>
    </row>
    <row r="2334" spans="1:17" x14ac:dyDescent="0.3">
      <c r="A2334" s="199" t="s">
        <v>6158</v>
      </c>
      <c r="B2334" s="187" t="s">
        <v>6159</v>
      </c>
      <c r="C2334" s="196">
        <v>0.42460850111856818</v>
      </c>
      <c r="D2334" s="196">
        <v>-0.37201131504066265</v>
      </c>
      <c r="E2334" s="197">
        <v>0.26413859706702275</v>
      </c>
      <c r="F2334" s="198">
        <v>3.1176026916900841</v>
      </c>
      <c r="G2334" s="198">
        <v>2.8773713458697738</v>
      </c>
      <c r="H2334" s="198">
        <v>2.2304489213782741</v>
      </c>
      <c r="I2334" s="198">
        <v>2.428134794028789</v>
      </c>
      <c r="J2334" s="198">
        <v>2.5263392773898441</v>
      </c>
      <c r="K2334" s="198">
        <v>2.537819095073274</v>
      </c>
      <c r="L2334" s="187">
        <v>1311</v>
      </c>
      <c r="M2334" s="187">
        <v>754</v>
      </c>
      <c r="N2334" s="187">
        <v>170</v>
      </c>
      <c r="O2334" s="187">
        <v>268</v>
      </c>
      <c r="P2334" s="187">
        <v>336</v>
      </c>
      <c r="Q2334" s="187">
        <v>345</v>
      </c>
    </row>
    <row r="2335" spans="1:17" x14ac:dyDescent="0.3">
      <c r="A2335" s="199" t="s">
        <v>6160</v>
      </c>
      <c r="B2335" s="187" t="s">
        <v>6161</v>
      </c>
      <c r="C2335" s="196">
        <v>1.4441087613293051</v>
      </c>
      <c r="D2335" s="196">
        <v>0.15959990283640013</v>
      </c>
      <c r="E2335" s="197">
        <v>0.26422366454588203</v>
      </c>
      <c r="F2335" s="198">
        <v>2.6294095991027189</v>
      </c>
      <c r="G2335" s="198">
        <v>2.3909351071033793</v>
      </c>
      <c r="H2335" s="198">
        <v>2.5065050324048719</v>
      </c>
      <c r="I2335" s="198">
        <v>2.4578818967339924</v>
      </c>
      <c r="J2335" s="198">
        <v>2.7979596437371961</v>
      </c>
      <c r="K2335" s="198">
        <v>2.7151673578484576</v>
      </c>
      <c r="L2335" s="187">
        <v>426</v>
      </c>
      <c r="M2335" s="187">
        <v>246</v>
      </c>
      <c r="N2335" s="187">
        <v>321</v>
      </c>
      <c r="O2335" s="187">
        <v>287</v>
      </c>
      <c r="P2335" s="187">
        <v>628</v>
      </c>
      <c r="Q2335" s="187">
        <v>519</v>
      </c>
    </row>
    <row r="2336" spans="1:17" x14ac:dyDescent="0.3">
      <c r="A2336" s="199" t="s">
        <v>6162</v>
      </c>
      <c r="B2336" s="187" t="s">
        <v>6163</v>
      </c>
      <c r="C2336" s="196">
        <v>0.56189151599443665</v>
      </c>
      <c r="D2336" s="196">
        <v>-0.25034752527227772</v>
      </c>
      <c r="E2336" s="197">
        <v>0.26423136544468695</v>
      </c>
      <c r="F2336" s="198">
        <v>2.5987905067631152</v>
      </c>
      <c r="G2336" s="198">
        <v>2.1760912590556813</v>
      </c>
      <c r="H2336" s="198">
        <v>2.2355284469075487</v>
      </c>
      <c r="I2336" s="198">
        <v>1.9956351945975499</v>
      </c>
      <c r="J2336" s="198">
        <v>2.1903316981702914</v>
      </c>
      <c r="K2336" s="198">
        <v>2.1760912590556813</v>
      </c>
      <c r="L2336" s="187">
        <v>397</v>
      </c>
      <c r="M2336" s="187">
        <v>150</v>
      </c>
      <c r="N2336" s="187">
        <v>172</v>
      </c>
      <c r="O2336" s="187">
        <v>99</v>
      </c>
      <c r="P2336" s="187">
        <v>155</v>
      </c>
      <c r="Q2336" s="187">
        <v>150</v>
      </c>
    </row>
    <row r="2337" spans="1:17" x14ac:dyDescent="0.3">
      <c r="A2337" s="199" t="s">
        <v>6164</v>
      </c>
      <c r="B2337" s="187" t="s">
        <v>6165</v>
      </c>
      <c r="C2337" s="196">
        <v>1.561546491087201</v>
      </c>
      <c r="D2337" s="196">
        <v>0.19355491877567038</v>
      </c>
      <c r="E2337" s="197">
        <v>0.26434894130147862</v>
      </c>
      <c r="F2337" s="198">
        <v>4.5748065148539965</v>
      </c>
      <c r="G2337" s="198">
        <v>4.5815628401153639</v>
      </c>
      <c r="H2337" s="198">
        <v>4.3785614120185761</v>
      </c>
      <c r="I2337" s="198">
        <v>4.4010212292086655</v>
      </c>
      <c r="J2337" s="198">
        <v>4.8438989743272431</v>
      </c>
      <c r="K2337" s="198">
        <v>4.7824367898099061</v>
      </c>
      <c r="L2337" s="187">
        <v>37567</v>
      </c>
      <c r="M2337" s="187">
        <v>38156</v>
      </c>
      <c r="N2337" s="187">
        <v>23909</v>
      </c>
      <c r="O2337" s="187">
        <v>25178</v>
      </c>
      <c r="P2337" s="187">
        <v>69807</v>
      </c>
      <c r="Q2337" s="187">
        <v>60595</v>
      </c>
    </row>
    <row r="2338" spans="1:17" x14ac:dyDescent="0.3">
      <c r="A2338" s="199" t="s">
        <v>6166</v>
      </c>
      <c r="B2338" s="187" t="s">
        <v>6167</v>
      </c>
      <c r="C2338" s="196">
        <v>1.982142857142857</v>
      </c>
      <c r="D2338" s="196">
        <v>0.29713495178045696</v>
      </c>
      <c r="E2338" s="197">
        <v>0.26435953331229883</v>
      </c>
      <c r="F2338" s="198">
        <v>1.414973347970818</v>
      </c>
      <c r="G2338" s="198">
        <v>0.95424250943932487</v>
      </c>
      <c r="H2338" s="198">
        <v>1.3222192947339193</v>
      </c>
      <c r="I2338" s="198">
        <v>1.0413926851582251</v>
      </c>
      <c r="J2338" s="198">
        <v>1.6627578316815741</v>
      </c>
      <c r="K2338" s="198">
        <v>1.7323937598229686</v>
      </c>
      <c r="L2338" s="187">
        <v>26</v>
      </c>
      <c r="M2338" s="187">
        <v>9</v>
      </c>
      <c r="N2338" s="187">
        <v>21</v>
      </c>
      <c r="O2338" s="187">
        <v>11</v>
      </c>
      <c r="P2338" s="187">
        <v>46</v>
      </c>
      <c r="Q2338" s="187">
        <v>54</v>
      </c>
    </row>
    <row r="2339" spans="1:17" x14ac:dyDescent="0.3">
      <c r="A2339" s="199" t="s">
        <v>6168</v>
      </c>
      <c r="B2339" s="187" t="s">
        <v>6169</v>
      </c>
      <c r="C2339" s="196">
        <v>0.41244573082489144</v>
      </c>
      <c r="D2339" s="196">
        <v>-0.38463318736568824</v>
      </c>
      <c r="E2339" s="197">
        <v>0.26436521132227164</v>
      </c>
      <c r="F2339" s="198">
        <v>2.5932860670204572</v>
      </c>
      <c r="G2339" s="198">
        <v>1.8129133566428555</v>
      </c>
      <c r="H2339" s="198">
        <v>2.369215857410143</v>
      </c>
      <c r="I2339" s="198">
        <v>1.8920946026904804</v>
      </c>
      <c r="J2339" s="198">
        <v>2.2528530309798933</v>
      </c>
      <c r="K2339" s="198">
        <v>1.4471580313422192</v>
      </c>
      <c r="L2339" s="187">
        <v>392</v>
      </c>
      <c r="M2339" s="187">
        <v>65</v>
      </c>
      <c r="N2339" s="187">
        <v>234</v>
      </c>
      <c r="O2339" s="187">
        <v>78</v>
      </c>
      <c r="P2339" s="187">
        <v>179</v>
      </c>
      <c r="Q2339" s="187">
        <v>28</v>
      </c>
    </row>
    <row r="2340" spans="1:17" x14ac:dyDescent="0.3">
      <c r="A2340" s="199" t="s">
        <v>6170</v>
      </c>
      <c r="B2340" s="187" t="s">
        <v>6171</v>
      </c>
      <c r="C2340" s="196">
        <v>0.51587301587301593</v>
      </c>
      <c r="D2340" s="196">
        <v>-0.2874571884747073</v>
      </c>
      <c r="E2340" s="197">
        <v>0.26438800368432197</v>
      </c>
      <c r="F2340" s="198">
        <v>1.8573324964312685</v>
      </c>
      <c r="G2340" s="198">
        <v>1.3424226808222062</v>
      </c>
      <c r="H2340" s="198">
        <v>1.505149978319906</v>
      </c>
      <c r="I2340" s="198">
        <v>1.1760912590556813</v>
      </c>
      <c r="J2340" s="198">
        <v>1.3617278360175928</v>
      </c>
      <c r="K2340" s="198">
        <v>1.4313637641589874</v>
      </c>
      <c r="L2340" s="187">
        <v>72</v>
      </c>
      <c r="M2340" s="187">
        <v>22</v>
      </c>
      <c r="N2340" s="187">
        <v>32</v>
      </c>
      <c r="O2340" s="187">
        <v>15</v>
      </c>
      <c r="P2340" s="187">
        <v>23</v>
      </c>
      <c r="Q2340" s="187">
        <v>27</v>
      </c>
    </row>
    <row r="2341" spans="1:17" x14ac:dyDescent="0.3">
      <c r="A2341" s="199" t="s">
        <v>6172</v>
      </c>
      <c r="B2341" s="187" t="s">
        <v>6173</v>
      </c>
      <c r="C2341" s="196">
        <v>1.4675615212527964</v>
      </c>
      <c r="D2341" s="196">
        <v>0.16659631624372379</v>
      </c>
      <c r="E2341" s="197">
        <v>0.26445204548854628</v>
      </c>
      <c r="F2341" s="198">
        <v>2.6384892569546374</v>
      </c>
      <c r="G2341" s="198">
        <v>2.3926969532596658</v>
      </c>
      <c r="H2341" s="198">
        <v>2.3263358609287512</v>
      </c>
      <c r="I2341" s="198">
        <v>2.5065050324048719</v>
      </c>
      <c r="J2341" s="198">
        <v>2.7752462597402365</v>
      </c>
      <c r="K2341" s="198">
        <v>2.5965970956264601</v>
      </c>
      <c r="L2341" s="187">
        <v>435</v>
      </c>
      <c r="M2341" s="187">
        <v>247</v>
      </c>
      <c r="N2341" s="187">
        <v>212</v>
      </c>
      <c r="O2341" s="187">
        <v>321</v>
      </c>
      <c r="P2341" s="187">
        <v>596</v>
      </c>
      <c r="Q2341" s="187">
        <v>395</v>
      </c>
    </row>
    <row r="2342" spans="1:17" x14ac:dyDescent="0.3">
      <c r="A2342" s="199" t="s">
        <v>6174</v>
      </c>
      <c r="B2342" s="187" t="s">
        <v>6175</v>
      </c>
      <c r="C2342" s="196">
        <v>5.6071428571428568</v>
      </c>
      <c r="D2342" s="196">
        <v>0.74874162106701447</v>
      </c>
      <c r="E2342" s="197">
        <v>0.26445328098106785</v>
      </c>
      <c r="F2342" s="198">
        <v>1.4913616938342726</v>
      </c>
      <c r="G2342" s="198">
        <v>1.3617278360175928</v>
      </c>
      <c r="H2342" s="198">
        <v>1.4771212547196624</v>
      </c>
      <c r="I2342" s="198">
        <v>0.47712125471966244</v>
      </c>
      <c r="J2342" s="198">
        <v>2.5352941200427703</v>
      </c>
      <c r="K2342" s="198">
        <v>2.0969100130080562</v>
      </c>
      <c r="L2342" s="187">
        <v>31</v>
      </c>
      <c r="M2342" s="187">
        <v>23</v>
      </c>
      <c r="N2342" s="187">
        <v>30</v>
      </c>
      <c r="O2342" s="187">
        <v>3</v>
      </c>
      <c r="P2342" s="187">
        <v>343</v>
      </c>
      <c r="Q2342" s="187">
        <v>125</v>
      </c>
    </row>
    <row r="2343" spans="1:17" x14ac:dyDescent="0.3">
      <c r="A2343" s="199" t="s">
        <v>6176</v>
      </c>
      <c r="B2343" s="187" t="s">
        <v>6177</v>
      </c>
      <c r="C2343" s="196">
        <v>0.47147147147147145</v>
      </c>
      <c r="D2343" s="196">
        <v>-0.32654458109708617</v>
      </c>
      <c r="E2343" s="197">
        <v>0.26446118296722743</v>
      </c>
      <c r="F2343" s="198">
        <v>3.3172273491764201</v>
      </c>
      <c r="G2343" s="198">
        <v>3.0629578340845103</v>
      </c>
      <c r="H2343" s="198">
        <v>2.6344772701607315</v>
      </c>
      <c r="I2343" s="198">
        <v>2.6766936096248664</v>
      </c>
      <c r="J2343" s="198">
        <v>2.5910646070264991</v>
      </c>
      <c r="K2343" s="198">
        <v>2.9355072658247128</v>
      </c>
      <c r="L2343" s="187">
        <v>2076</v>
      </c>
      <c r="M2343" s="187">
        <v>1156</v>
      </c>
      <c r="N2343" s="187">
        <v>431</v>
      </c>
      <c r="O2343" s="187">
        <v>475</v>
      </c>
      <c r="P2343" s="187">
        <v>390</v>
      </c>
      <c r="Q2343" s="187">
        <v>862</v>
      </c>
    </row>
    <row r="2344" spans="1:17" x14ac:dyDescent="0.3">
      <c r="A2344" s="199" t="s">
        <v>6178</v>
      </c>
      <c r="B2344" s="187" t="s">
        <v>6179</v>
      </c>
      <c r="C2344" s="196">
        <v>1.4520000000000002</v>
      </c>
      <c r="D2344" s="196">
        <v>0.16196661636407497</v>
      </c>
      <c r="E2344" s="197">
        <v>0.26463540959896115</v>
      </c>
      <c r="F2344" s="198">
        <v>2.1003705451175629</v>
      </c>
      <c r="G2344" s="198">
        <v>1.8129133566428555</v>
      </c>
      <c r="H2344" s="198">
        <v>1.7708520116421442</v>
      </c>
      <c r="I2344" s="198">
        <v>1.9242792860618816</v>
      </c>
      <c r="J2344" s="198">
        <v>2.1789769472931693</v>
      </c>
      <c r="K2344" s="198">
        <v>2.1072099696478683</v>
      </c>
      <c r="L2344" s="187">
        <v>126</v>
      </c>
      <c r="M2344" s="187">
        <v>65</v>
      </c>
      <c r="N2344" s="187">
        <v>59</v>
      </c>
      <c r="O2344" s="187">
        <v>84</v>
      </c>
      <c r="P2344" s="187">
        <v>151</v>
      </c>
      <c r="Q2344" s="187">
        <v>128</v>
      </c>
    </row>
    <row r="2345" spans="1:17" x14ac:dyDescent="0.3">
      <c r="A2345" s="199" t="s">
        <v>6180</v>
      </c>
      <c r="B2345" s="187" t="s">
        <v>6181</v>
      </c>
      <c r="C2345" s="196">
        <v>1.6663406682966584</v>
      </c>
      <c r="D2345" s="196">
        <v>0.22176379373151905</v>
      </c>
      <c r="E2345" s="197">
        <v>0.26466205665566195</v>
      </c>
      <c r="F2345" s="198">
        <v>3.4136349971985558</v>
      </c>
      <c r="G2345" s="198">
        <v>3.1241780554746752</v>
      </c>
      <c r="H2345" s="198">
        <v>3.3447851226326608</v>
      </c>
      <c r="I2345" s="198">
        <v>3.2208922492195193</v>
      </c>
      <c r="J2345" s="198">
        <v>3.7044936970092985</v>
      </c>
      <c r="K2345" s="198">
        <v>3.5435714239623652</v>
      </c>
      <c r="L2345" s="187">
        <v>2592</v>
      </c>
      <c r="M2345" s="187">
        <v>1331</v>
      </c>
      <c r="N2345" s="187">
        <v>2212</v>
      </c>
      <c r="O2345" s="187">
        <v>1663</v>
      </c>
      <c r="P2345" s="187">
        <v>5064</v>
      </c>
      <c r="Q2345" s="187">
        <v>3496</v>
      </c>
    </row>
    <row r="2346" spans="1:17" x14ac:dyDescent="0.3">
      <c r="A2346" s="199" t="s">
        <v>6182</v>
      </c>
      <c r="B2346" s="187" t="s">
        <v>6183</v>
      </c>
      <c r="C2346" s="196">
        <v>1.6633591127973149</v>
      </c>
      <c r="D2346" s="196">
        <v>0.22098602184091817</v>
      </c>
      <c r="E2346" s="197">
        <v>0.26482577527378215</v>
      </c>
      <c r="F2346" s="198">
        <v>3.4202858849419178</v>
      </c>
      <c r="G2346" s="198">
        <v>3.2855573090077739</v>
      </c>
      <c r="H2346" s="198">
        <v>3.3600250891893975</v>
      </c>
      <c r="I2346" s="198">
        <v>3.3477202170340381</v>
      </c>
      <c r="J2346" s="198">
        <v>3.7813244556669878</v>
      </c>
      <c r="K2346" s="198">
        <v>3.4952667443878105</v>
      </c>
      <c r="L2346" s="187">
        <v>2632</v>
      </c>
      <c r="M2346" s="187">
        <v>1930</v>
      </c>
      <c r="N2346" s="187">
        <v>2291</v>
      </c>
      <c r="O2346" s="187">
        <v>2227</v>
      </c>
      <c r="P2346" s="187">
        <v>6044</v>
      </c>
      <c r="Q2346" s="187">
        <v>3128</v>
      </c>
    </row>
    <row r="2347" spans="1:17" x14ac:dyDescent="0.3">
      <c r="A2347" s="199" t="s">
        <v>1822</v>
      </c>
      <c r="B2347" s="187" t="s">
        <v>1823</v>
      </c>
      <c r="C2347" s="196">
        <v>0.17108414497844485</v>
      </c>
      <c r="D2347" s="196">
        <v>-0.76679023632346033</v>
      </c>
      <c r="E2347" s="197">
        <v>0.26485013799812973</v>
      </c>
      <c r="F2347" s="198">
        <v>3.976304116552003</v>
      </c>
      <c r="G2347" s="198">
        <v>3.2810333672477277</v>
      </c>
      <c r="H2347" s="198">
        <v>3.0595634179012676</v>
      </c>
      <c r="I2347" s="198">
        <v>2.3404441148401185</v>
      </c>
      <c r="J2347" s="198">
        <v>2.8500332576897689</v>
      </c>
      <c r="K2347" s="198">
        <v>3.0849335749367159</v>
      </c>
      <c r="L2347" s="187">
        <v>9469</v>
      </c>
      <c r="M2347" s="187">
        <v>1910</v>
      </c>
      <c r="N2347" s="187">
        <v>1147</v>
      </c>
      <c r="O2347" s="187">
        <v>219</v>
      </c>
      <c r="P2347" s="187">
        <v>708</v>
      </c>
      <c r="Q2347" s="187">
        <v>1216</v>
      </c>
    </row>
    <row r="2348" spans="1:17" x14ac:dyDescent="0.3">
      <c r="A2348" s="199" t="s">
        <v>6184</v>
      </c>
      <c r="B2348" s="187" t="s">
        <v>6185</v>
      </c>
      <c r="C2348" s="196">
        <v>0.45158501440922189</v>
      </c>
      <c r="D2348" s="196">
        <v>-0.34526047832228363</v>
      </c>
      <c r="E2348" s="197">
        <v>0.26486474149190581</v>
      </c>
      <c r="F2348" s="198">
        <v>3.606488850442648</v>
      </c>
      <c r="G2348" s="198">
        <v>3.3390537357091392</v>
      </c>
      <c r="H2348" s="198">
        <v>2.8549130223078554</v>
      </c>
      <c r="I2348" s="198">
        <v>2.8331471119127851</v>
      </c>
      <c r="J2348" s="198">
        <v>3.0755469613925306</v>
      </c>
      <c r="K2348" s="198">
        <v>3.1014033505553309</v>
      </c>
      <c r="L2348" s="187">
        <v>4041</v>
      </c>
      <c r="M2348" s="187">
        <v>2183</v>
      </c>
      <c r="N2348" s="187">
        <v>716</v>
      </c>
      <c r="O2348" s="187">
        <v>681</v>
      </c>
      <c r="P2348" s="187">
        <v>1190</v>
      </c>
      <c r="Q2348" s="187">
        <v>1263</v>
      </c>
    </row>
    <row r="2349" spans="1:17" x14ac:dyDescent="0.3">
      <c r="A2349" s="199" t="s">
        <v>6186</v>
      </c>
      <c r="B2349" s="187" t="s">
        <v>6187</v>
      </c>
      <c r="C2349" s="196">
        <v>0.55076142131979688</v>
      </c>
      <c r="D2349" s="196">
        <v>-0.25903648797704465</v>
      </c>
      <c r="E2349" s="197">
        <v>0.26486579005542243</v>
      </c>
      <c r="F2349" s="198">
        <v>2.3283796034387376</v>
      </c>
      <c r="G2349" s="198">
        <v>2.0453229787866576</v>
      </c>
      <c r="H2349" s="198">
        <v>1.8450980400142569</v>
      </c>
      <c r="I2349" s="198">
        <v>1.6127838567197355</v>
      </c>
      <c r="J2349" s="198">
        <v>1.9030899869919435</v>
      </c>
      <c r="K2349" s="198">
        <v>1.9822712330395684</v>
      </c>
      <c r="L2349" s="187">
        <v>213</v>
      </c>
      <c r="M2349" s="187">
        <v>111</v>
      </c>
      <c r="N2349" s="187">
        <v>70</v>
      </c>
      <c r="O2349" s="187">
        <v>41</v>
      </c>
      <c r="P2349" s="187">
        <v>80</v>
      </c>
      <c r="Q2349" s="187">
        <v>96</v>
      </c>
    </row>
    <row r="2350" spans="1:17" x14ac:dyDescent="0.3">
      <c r="A2350" s="199" t="s">
        <v>6188</v>
      </c>
      <c r="B2350" s="187" t="s">
        <v>738</v>
      </c>
      <c r="C2350" s="196">
        <v>1.6816720257234727</v>
      </c>
      <c r="D2350" s="196">
        <v>0.22574129984043675</v>
      </c>
      <c r="E2350" s="197">
        <v>0.26509506902642205</v>
      </c>
      <c r="F2350" s="198">
        <v>2.7551122663950713</v>
      </c>
      <c r="G2350" s="198">
        <v>2.6138418218760693</v>
      </c>
      <c r="H2350" s="198">
        <v>2.4216039268698313</v>
      </c>
      <c r="I2350" s="198">
        <v>2.8014037100173552</v>
      </c>
      <c r="J2350" s="198">
        <v>3.0297894708318558</v>
      </c>
      <c r="K2350" s="198">
        <v>2.5888317255942073</v>
      </c>
      <c r="L2350" s="187">
        <v>569</v>
      </c>
      <c r="M2350" s="187">
        <v>411</v>
      </c>
      <c r="N2350" s="187">
        <v>264</v>
      </c>
      <c r="O2350" s="187">
        <v>633</v>
      </c>
      <c r="P2350" s="187">
        <v>1071</v>
      </c>
      <c r="Q2350" s="187">
        <v>388</v>
      </c>
    </row>
    <row r="2351" spans="1:17" x14ac:dyDescent="0.3">
      <c r="A2351" s="199" t="s">
        <v>6189</v>
      </c>
      <c r="B2351" s="187" t="s">
        <v>738</v>
      </c>
      <c r="C2351" s="196">
        <v>1.5058680079256213</v>
      </c>
      <c r="D2351" s="196">
        <v>0.17778690683032866</v>
      </c>
      <c r="E2351" s="197">
        <v>0.26515697543159422</v>
      </c>
      <c r="F2351" s="198">
        <v>3.424881636631067</v>
      </c>
      <c r="G2351" s="198">
        <v>3.1942367487238292</v>
      </c>
      <c r="H2351" s="198">
        <v>3.3686587123922269</v>
      </c>
      <c r="I2351" s="198">
        <v>3.2355284469075487</v>
      </c>
      <c r="J2351" s="198">
        <v>3.624488362513449</v>
      </c>
      <c r="K2351" s="198">
        <v>3.5963771439975991</v>
      </c>
      <c r="L2351" s="187">
        <v>2660</v>
      </c>
      <c r="M2351" s="187">
        <v>1564</v>
      </c>
      <c r="N2351" s="187">
        <v>2337</v>
      </c>
      <c r="O2351" s="187">
        <v>1720</v>
      </c>
      <c r="P2351" s="187">
        <v>4212</v>
      </c>
      <c r="Q2351" s="187">
        <v>3948</v>
      </c>
    </row>
    <row r="2352" spans="1:17" x14ac:dyDescent="0.3">
      <c r="A2352" s="199" t="s">
        <v>6190</v>
      </c>
      <c r="B2352" s="187" t="s">
        <v>6191</v>
      </c>
      <c r="C2352" s="196">
        <v>1.5405879771829749</v>
      </c>
      <c r="D2352" s="196">
        <v>0.18768650428497563</v>
      </c>
      <c r="E2352" s="197">
        <v>0.26526120002865167</v>
      </c>
      <c r="F2352" s="198">
        <v>3.0599418880619549</v>
      </c>
      <c r="G2352" s="198">
        <v>2.6998377258672459</v>
      </c>
      <c r="H2352" s="198">
        <v>2.7993405494535817</v>
      </c>
      <c r="I2352" s="198">
        <v>2.8948696567452528</v>
      </c>
      <c r="J2352" s="198">
        <v>3.2132520521963968</v>
      </c>
      <c r="K2352" s="198">
        <v>3.0382226383687185</v>
      </c>
      <c r="L2352" s="187">
        <v>1148</v>
      </c>
      <c r="M2352" s="187">
        <v>501</v>
      </c>
      <c r="N2352" s="187">
        <v>630</v>
      </c>
      <c r="O2352" s="187">
        <v>785</v>
      </c>
      <c r="P2352" s="187">
        <v>1634</v>
      </c>
      <c r="Q2352" s="187">
        <v>1092</v>
      </c>
    </row>
    <row r="2353" spans="1:17" x14ac:dyDescent="0.3">
      <c r="A2353" s="199" t="s">
        <v>6192</v>
      </c>
      <c r="B2353" s="187" t="s">
        <v>6193</v>
      </c>
      <c r="C2353" s="196">
        <v>0.67944137707047747</v>
      </c>
      <c r="D2353" s="196">
        <v>-0.16784800870796143</v>
      </c>
      <c r="E2353" s="197">
        <v>0.2652984543539405</v>
      </c>
      <c r="F2353" s="198">
        <v>3.1640552918934515</v>
      </c>
      <c r="G2353" s="198">
        <v>2.976808337338066</v>
      </c>
      <c r="H2353" s="198">
        <v>2.8273692730538253</v>
      </c>
      <c r="I2353" s="198">
        <v>2.7126497016272113</v>
      </c>
      <c r="J2353" s="198">
        <v>2.8382192219076257</v>
      </c>
      <c r="K2353" s="198">
        <v>2.9479236198317262</v>
      </c>
      <c r="L2353" s="187">
        <v>1459</v>
      </c>
      <c r="M2353" s="187">
        <v>948</v>
      </c>
      <c r="N2353" s="187">
        <v>672</v>
      </c>
      <c r="O2353" s="187">
        <v>516</v>
      </c>
      <c r="P2353" s="187">
        <v>689</v>
      </c>
      <c r="Q2353" s="187">
        <v>887</v>
      </c>
    </row>
    <row r="2354" spans="1:17" x14ac:dyDescent="0.3">
      <c r="A2354" s="199" t="s">
        <v>6194</v>
      </c>
      <c r="B2354" s="187" t="s">
        <v>6195</v>
      </c>
      <c r="C2354" s="196">
        <v>0.39829116003943477</v>
      </c>
      <c r="D2354" s="196">
        <v>-0.39979933252789968</v>
      </c>
      <c r="E2354" s="197">
        <v>0.2653193318529628</v>
      </c>
      <c r="F2354" s="198">
        <v>3.2776092143040914</v>
      </c>
      <c r="G2354" s="198">
        <v>2.8992731873176036</v>
      </c>
      <c r="H2354" s="198">
        <v>2.5502283530550942</v>
      </c>
      <c r="I2354" s="198">
        <v>2.3820170425748683</v>
      </c>
      <c r="J2354" s="198">
        <v>2.5465426634781312</v>
      </c>
      <c r="K2354" s="198">
        <v>2.7916906490201181</v>
      </c>
      <c r="L2354" s="187">
        <v>1895</v>
      </c>
      <c r="M2354" s="187">
        <v>793</v>
      </c>
      <c r="N2354" s="187">
        <v>355</v>
      </c>
      <c r="O2354" s="187">
        <v>241</v>
      </c>
      <c r="P2354" s="187">
        <v>352</v>
      </c>
      <c r="Q2354" s="187">
        <v>619</v>
      </c>
    </row>
    <row r="2355" spans="1:17" x14ac:dyDescent="0.3">
      <c r="A2355" s="199" t="s">
        <v>6196</v>
      </c>
      <c r="B2355" s="187" t="s">
        <v>6197</v>
      </c>
      <c r="C2355" s="196">
        <v>2.1666666666666665</v>
      </c>
      <c r="D2355" s="196">
        <v>0.33579210192319309</v>
      </c>
      <c r="E2355" s="197">
        <v>0.26566076049540172</v>
      </c>
      <c r="F2355" s="198">
        <v>0.95424250943932487</v>
      </c>
      <c r="G2355" s="198">
        <v>0.69897000433601886</v>
      </c>
      <c r="H2355" s="198">
        <v>1</v>
      </c>
      <c r="I2355" s="198">
        <v>1.3010299956639813</v>
      </c>
      <c r="J2355" s="198">
        <v>1.4471580313422192</v>
      </c>
      <c r="K2355" s="198">
        <v>0.6020599913279624</v>
      </c>
      <c r="L2355" s="187">
        <v>9</v>
      </c>
      <c r="M2355" s="187">
        <v>5</v>
      </c>
      <c r="N2355" s="187">
        <v>10</v>
      </c>
      <c r="O2355" s="187">
        <v>20</v>
      </c>
      <c r="P2355" s="187">
        <v>28</v>
      </c>
      <c r="Q2355" s="187">
        <v>4</v>
      </c>
    </row>
    <row r="2356" spans="1:17" x14ac:dyDescent="0.3">
      <c r="A2356" s="199" t="s">
        <v>1894</v>
      </c>
      <c r="B2356" s="187" t="s">
        <v>1895</v>
      </c>
      <c r="C2356" s="196">
        <v>0.21351931330472101</v>
      </c>
      <c r="D2356" s="196">
        <v>-0.67056283594427479</v>
      </c>
      <c r="E2356" s="197">
        <v>0.26569229223522184</v>
      </c>
      <c r="F2356" s="198">
        <v>2.8305886686851442</v>
      </c>
      <c r="G2356" s="198">
        <v>2.3180633349627615</v>
      </c>
      <c r="H2356" s="198">
        <v>1.6720978579357175</v>
      </c>
      <c r="I2356" s="198">
        <v>1.8573324964312685</v>
      </c>
      <c r="J2356" s="198">
        <v>1.8061799739838871</v>
      </c>
      <c r="K2356" s="198">
        <v>1.7993405494535817</v>
      </c>
      <c r="L2356" s="187">
        <v>677</v>
      </c>
      <c r="M2356" s="187">
        <v>208</v>
      </c>
      <c r="N2356" s="187">
        <v>47</v>
      </c>
      <c r="O2356" s="187">
        <v>72</v>
      </c>
      <c r="P2356" s="187">
        <v>64</v>
      </c>
      <c r="Q2356" s="187">
        <v>63</v>
      </c>
    </row>
    <row r="2357" spans="1:17" x14ac:dyDescent="0.3">
      <c r="A2357" s="199" t="s">
        <v>1832</v>
      </c>
      <c r="B2357" s="187" t="s">
        <v>1833</v>
      </c>
      <c r="C2357" s="196">
        <v>0.11694424330195512</v>
      </c>
      <c r="D2357" s="196">
        <v>-0.93202115191150958</v>
      </c>
      <c r="E2357" s="197">
        <v>0.26570760118093961</v>
      </c>
      <c r="F2357" s="198">
        <v>2.5899496013257077</v>
      </c>
      <c r="G2357" s="198">
        <v>2.3031960574204891</v>
      </c>
      <c r="H2357" s="198">
        <v>3.3368598209168092</v>
      </c>
      <c r="I2357" s="198">
        <v>2.2380461031287955</v>
      </c>
      <c r="J2357" s="198">
        <v>1.8260748027008264</v>
      </c>
      <c r="K2357" s="198">
        <v>1.919078092376074</v>
      </c>
      <c r="L2357" s="187">
        <v>389</v>
      </c>
      <c r="M2357" s="187">
        <v>201</v>
      </c>
      <c r="N2357" s="187">
        <v>2172</v>
      </c>
      <c r="O2357" s="187">
        <v>173</v>
      </c>
      <c r="P2357" s="187">
        <v>67</v>
      </c>
      <c r="Q2357" s="187">
        <v>83</v>
      </c>
    </row>
    <row r="2358" spans="1:17" x14ac:dyDescent="0.3">
      <c r="A2358" s="199" t="s">
        <v>6198</v>
      </c>
      <c r="B2358" s="187" t="s">
        <v>6199</v>
      </c>
      <c r="C2358" s="196">
        <v>0.5501930501930502</v>
      </c>
      <c r="D2358" s="196">
        <v>-0.25948489973672278</v>
      </c>
      <c r="E2358" s="197">
        <v>0.265732744142398</v>
      </c>
      <c r="F2358" s="198">
        <v>2.7505083948513462</v>
      </c>
      <c r="G2358" s="198">
        <v>2.5065050324048719</v>
      </c>
      <c r="H2358" s="198">
        <v>2.1818435879447726</v>
      </c>
      <c r="I2358" s="198">
        <v>2.3180633349627615</v>
      </c>
      <c r="J2358" s="198">
        <v>2.2068258760318495</v>
      </c>
      <c r="K2358" s="198">
        <v>2.3031960574204891</v>
      </c>
      <c r="L2358" s="187">
        <v>563</v>
      </c>
      <c r="M2358" s="187">
        <v>321</v>
      </c>
      <c r="N2358" s="187">
        <v>152</v>
      </c>
      <c r="O2358" s="187">
        <v>208</v>
      </c>
      <c r="P2358" s="187">
        <v>161</v>
      </c>
      <c r="Q2358" s="187">
        <v>201</v>
      </c>
    </row>
    <row r="2359" spans="1:17" x14ac:dyDescent="0.3">
      <c r="A2359" s="199" t="s">
        <v>6200</v>
      </c>
      <c r="B2359" s="187" t="s">
        <v>6201</v>
      </c>
      <c r="C2359" s="196">
        <v>1.2668277528477736</v>
      </c>
      <c r="D2359" s="196">
        <v>0.10271756904832754</v>
      </c>
      <c r="E2359" s="197">
        <v>0.26583499394363236</v>
      </c>
      <c r="F2359" s="198">
        <v>3.1072099696478683</v>
      </c>
      <c r="G2359" s="198">
        <v>2.8597385661971471</v>
      </c>
      <c r="H2359" s="198">
        <v>2.9508514588885464</v>
      </c>
      <c r="I2359" s="198">
        <v>3.0021660617565078</v>
      </c>
      <c r="J2359" s="198">
        <v>3.1398790864012365</v>
      </c>
      <c r="K2359" s="198">
        <v>3.1089031276673134</v>
      </c>
      <c r="L2359" s="187">
        <v>1280</v>
      </c>
      <c r="M2359" s="187">
        <v>724</v>
      </c>
      <c r="N2359" s="187">
        <v>893</v>
      </c>
      <c r="O2359" s="187">
        <v>1005</v>
      </c>
      <c r="P2359" s="187">
        <v>1380</v>
      </c>
      <c r="Q2359" s="187">
        <v>1285</v>
      </c>
    </row>
    <row r="2360" spans="1:17" x14ac:dyDescent="0.3">
      <c r="A2360" s="199" t="s">
        <v>6202</v>
      </c>
      <c r="B2360" s="187" t="s">
        <v>6203</v>
      </c>
      <c r="C2360" s="196">
        <v>0.69514401401372661</v>
      </c>
      <c r="D2360" s="196">
        <v>-0.15792521265835613</v>
      </c>
      <c r="E2360" s="197">
        <v>0.26585211769028844</v>
      </c>
      <c r="F2360" s="198">
        <v>4.204472703648964</v>
      </c>
      <c r="G2360" s="198">
        <v>4.0199466816788423</v>
      </c>
      <c r="H2360" s="198">
        <v>3.9211660506377388</v>
      </c>
      <c r="I2360" s="198">
        <v>3.7363965022766426</v>
      </c>
      <c r="J2360" s="198">
        <v>3.9079485216122722</v>
      </c>
      <c r="K2360" s="198">
        <v>4.0280422950907493</v>
      </c>
      <c r="L2360" s="187">
        <v>16013</v>
      </c>
      <c r="M2360" s="187">
        <v>10470</v>
      </c>
      <c r="N2360" s="187">
        <v>8340</v>
      </c>
      <c r="O2360" s="187">
        <v>5450</v>
      </c>
      <c r="P2360" s="187">
        <v>8090</v>
      </c>
      <c r="Q2360" s="187">
        <v>10667</v>
      </c>
    </row>
    <row r="2361" spans="1:17" x14ac:dyDescent="0.3">
      <c r="A2361" s="199" t="s">
        <v>6204</v>
      </c>
      <c r="B2361" s="187" t="s">
        <v>6205</v>
      </c>
      <c r="C2361" s="196">
        <v>2.0666666666666669</v>
      </c>
      <c r="D2361" s="196">
        <v>0.31527043477859146</v>
      </c>
      <c r="E2361" s="197">
        <v>0.26591253905786993</v>
      </c>
      <c r="F2361" s="198">
        <v>0.77815125038364363</v>
      </c>
      <c r="G2361" s="198">
        <v>1</v>
      </c>
      <c r="H2361" s="198">
        <v>1.4623979978989561</v>
      </c>
      <c r="I2361" s="198">
        <v>1.7075701760979363</v>
      </c>
      <c r="J2361" s="198">
        <v>1.3802112417116059</v>
      </c>
      <c r="K2361" s="198">
        <v>1.255272505103306</v>
      </c>
      <c r="L2361" s="187">
        <v>6</v>
      </c>
      <c r="M2361" s="187">
        <v>10</v>
      </c>
      <c r="N2361" s="187">
        <v>29</v>
      </c>
      <c r="O2361" s="187">
        <v>51</v>
      </c>
      <c r="P2361" s="187">
        <v>24</v>
      </c>
      <c r="Q2361" s="187">
        <v>18</v>
      </c>
    </row>
    <row r="2362" spans="1:17" x14ac:dyDescent="0.3">
      <c r="A2362" s="199" t="s">
        <v>6206</v>
      </c>
      <c r="B2362" s="187" t="s">
        <v>6207</v>
      </c>
      <c r="C2362" s="196">
        <v>0.25241779497098643</v>
      </c>
      <c r="D2362" s="196">
        <v>-0.59788003141964274</v>
      </c>
      <c r="E2362" s="197">
        <v>0.26598811038541764</v>
      </c>
      <c r="F2362" s="198">
        <v>3.1439511164239633</v>
      </c>
      <c r="G2362" s="198">
        <v>2.7846172926328752</v>
      </c>
      <c r="H2362" s="198">
        <v>1.8195439355418688</v>
      </c>
      <c r="I2362" s="198">
        <v>1.2787536009528289</v>
      </c>
      <c r="J2362" s="198">
        <v>2.12057393120585</v>
      </c>
      <c r="K2362" s="198">
        <v>2.5693739096150461</v>
      </c>
      <c r="L2362" s="187">
        <v>1393</v>
      </c>
      <c r="M2362" s="187">
        <v>609</v>
      </c>
      <c r="N2362" s="187">
        <v>66</v>
      </c>
      <c r="O2362" s="187">
        <v>19</v>
      </c>
      <c r="P2362" s="187">
        <v>132</v>
      </c>
      <c r="Q2362" s="187">
        <v>371</v>
      </c>
    </row>
    <row r="2363" spans="1:17" x14ac:dyDescent="0.3">
      <c r="A2363" s="199" t="s">
        <v>6208</v>
      </c>
      <c r="B2363" s="187" t="s">
        <v>6209</v>
      </c>
      <c r="C2363" s="196">
        <v>0.26170798898071623</v>
      </c>
      <c r="D2363" s="196">
        <v>-0.58218301974726483</v>
      </c>
      <c r="E2363" s="197">
        <v>0.26599436968289136</v>
      </c>
      <c r="F2363" s="198">
        <v>3.3459615418131414</v>
      </c>
      <c r="G2363" s="198">
        <v>2.9740509027928774</v>
      </c>
      <c r="H2363" s="198">
        <v>2.0293837776852097</v>
      </c>
      <c r="I2363" s="198">
        <v>2.4638929889859074</v>
      </c>
      <c r="J2363" s="198">
        <v>2.0170333392987803</v>
      </c>
      <c r="K2363" s="198">
        <v>2.6627578316815739</v>
      </c>
      <c r="L2363" s="187">
        <v>2218</v>
      </c>
      <c r="M2363" s="187">
        <v>942</v>
      </c>
      <c r="N2363" s="187">
        <v>107</v>
      </c>
      <c r="O2363" s="187">
        <v>291</v>
      </c>
      <c r="P2363" s="187">
        <v>104</v>
      </c>
      <c r="Q2363" s="187">
        <v>460</v>
      </c>
    </row>
    <row r="2364" spans="1:17" x14ac:dyDescent="0.3">
      <c r="A2364" s="199" t="s">
        <v>6210</v>
      </c>
      <c r="B2364" s="187" t="s">
        <v>6211</v>
      </c>
      <c r="C2364" s="196">
        <v>0.43457355466514025</v>
      </c>
      <c r="D2364" s="196">
        <v>-0.36193670556369467</v>
      </c>
      <c r="E2364" s="197">
        <v>0.2660171959617959</v>
      </c>
      <c r="F2364" s="198">
        <v>3.7104558643354246</v>
      </c>
      <c r="G2364" s="198">
        <v>3.4126285205443754</v>
      </c>
      <c r="H2364" s="198">
        <v>3.0064660422492318</v>
      </c>
      <c r="I2364" s="198">
        <v>2.9242792860618816</v>
      </c>
      <c r="J2364" s="198">
        <v>2.9206450014067875</v>
      </c>
      <c r="K2364" s="198">
        <v>3.3269499941659988</v>
      </c>
      <c r="L2364" s="187">
        <v>5134</v>
      </c>
      <c r="M2364" s="187">
        <v>2586</v>
      </c>
      <c r="N2364" s="187">
        <v>1015</v>
      </c>
      <c r="O2364" s="187">
        <v>840</v>
      </c>
      <c r="P2364" s="187">
        <v>833</v>
      </c>
      <c r="Q2364" s="187">
        <v>2123</v>
      </c>
    </row>
    <row r="2365" spans="1:17" x14ac:dyDescent="0.3">
      <c r="A2365" s="199" t="s">
        <v>6212</v>
      </c>
      <c r="B2365" s="187" t="s">
        <v>738</v>
      </c>
      <c r="C2365" s="196">
        <v>0.57894736842105265</v>
      </c>
      <c r="D2365" s="196">
        <v>-0.23736091579460392</v>
      </c>
      <c r="E2365" s="197">
        <v>0.26613264941453429</v>
      </c>
      <c r="F2365" s="198">
        <v>1.505149978319906</v>
      </c>
      <c r="G2365" s="198">
        <v>1.5440680443502757</v>
      </c>
      <c r="H2365" s="198">
        <v>0.95424250943932487</v>
      </c>
      <c r="I2365" s="198">
        <v>1.1139433523068367</v>
      </c>
      <c r="J2365" s="198">
        <v>1.2041199826559248</v>
      </c>
      <c r="K2365" s="198">
        <v>1.1760912590556813</v>
      </c>
      <c r="L2365" s="187">
        <v>32</v>
      </c>
      <c r="M2365" s="187">
        <v>35</v>
      </c>
      <c r="N2365" s="187">
        <v>9</v>
      </c>
      <c r="O2365" s="187">
        <v>13</v>
      </c>
      <c r="P2365" s="187">
        <v>16</v>
      </c>
      <c r="Q2365" s="187">
        <v>15</v>
      </c>
    </row>
    <row r="2366" spans="1:17" x14ac:dyDescent="0.3">
      <c r="A2366" s="199" t="s">
        <v>6213</v>
      </c>
      <c r="B2366" s="187" t="s">
        <v>6214</v>
      </c>
      <c r="C2366" s="196">
        <v>0.39081020438027408</v>
      </c>
      <c r="D2366" s="196">
        <v>-0.40803410501420107</v>
      </c>
      <c r="E2366" s="197">
        <v>0.26628938274289732</v>
      </c>
      <c r="F2366" s="198">
        <v>4.066884743129771</v>
      </c>
      <c r="G2366" s="198">
        <v>3.8479426388452236</v>
      </c>
      <c r="H2366" s="198">
        <v>3.2528530309798933</v>
      </c>
      <c r="I2366" s="198">
        <v>2.2278867046136734</v>
      </c>
      <c r="J2366" s="198">
        <v>3.3935752032695876</v>
      </c>
      <c r="K2366" s="198">
        <v>3.7298125071609358</v>
      </c>
      <c r="L2366" s="187">
        <v>11665</v>
      </c>
      <c r="M2366" s="187">
        <v>7046</v>
      </c>
      <c r="N2366" s="187">
        <v>1790</v>
      </c>
      <c r="O2366" s="187">
        <v>169</v>
      </c>
      <c r="P2366" s="187">
        <v>2475</v>
      </c>
      <c r="Q2366" s="187">
        <v>5368</v>
      </c>
    </row>
    <row r="2367" spans="1:17" x14ac:dyDescent="0.3">
      <c r="A2367" s="199" t="s">
        <v>1724</v>
      </c>
      <c r="B2367" s="187" t="s">
        <v>1725</v>
      </c>
      <c r="C2367" s="196">
        <v>0.10487444608567209</v>
      </c>
      <c r="D2367" s="196">
        <v>-0.97933031996606901</v>
      </c>
      <c r="E2367" s="197">
        <v>0.2664314258556697</v>
      </c>
      <c r="F2367" s="198">
        <v>3.0273496077747564</v>
      </c>
      <c r="G2367" s="198">
        <v>2.3979400086720375</v>
      </c>
      <c r="H2367" s="198">
        <v>1.5910646070264991</v>
      </c>
      <c r="I2367" s="198">
        <v>1.8573324964312685</v>
      </c>
      <c r="J2367" s="198">
        <v>1.5185139398778875</v>
      </c>
      <c r="K2367" s="198">
        <v>1.568201724066995</v>
      </c>
      <c r="L2367" s="187">
        <v>1065</v>
      </c>
      <c r="M2367" s="187">
        <v>250</v>
      </c>
      <c r="N2367" s="187">
        <v>39</v>
      </c>
      <c r="O2367" s="187">
        <v>72</v>
      </c>
      <c r="P2367" s="187">
        <v>33</v>
      </c>
      <c r="Q2367" s="187">
        <v>37</v>
      </c>
    </row>
    <row r="2368" spans="1:17" x14ac:dyDescent="0.3">
      <c r="A2368" s="199" t="s">
        <v>6215</v>
      </c>
      <c r="B2368" s="187" t="s">
        <v>6216</v>
      </c>
      <c r="C2368" s="196">
        <v>1.34575260804769</v>
      </c>
      <c r="D2368" s="196">
        <v>0.12896523014451372</v>
      </c>
      <c r="E2368" s="197">
        <v>0.26644522690168165</v>
      </c>
      <c r="F2368" s="198">
        <v>3.0762762554042178</v>
      </c>
      <c r="G2368" s="198">
        <v>2.8095597146352675</v>
      </c>
      <c r="H2368" s="198">
        <v>2.9278834103307068</v>
      </c>
      <c r="I2368" s="198">
        <v>2.9703468762300935</v>
      </c>
      <c r="J2368" s="198">
        <v>3.188084373714938</v>
      </c>
      <c r="K2368" s="198">
        <v>3.055378331375</v>
      </c>
      <c r="L2368" s="187">
        <v>1192</v>
      </c>
      <c r="M2368" s="187">
        <v>645</v>
      </c>
      <c r="N2368" s="187">
        <v>847</v>
      </c>
      <c r="O2368" s="187">
        <v>934</v>
      </c>
      <c r="P2368" s="187">
        <v>1542</v>
      </c>
      <c r="Q2368" s="187">
        <v>1136</v>
      </c>
    </row>
    <row r="2369" spans="1:17" x14ac:dyDescent="0.3">
      <c r="A2369" s="199" t="s">
        <v>6217</v>
      </c>
      <c r="B2369" s="187" t="s">
        <v>6218</v>
      </c>
      <c r="C2369" s="196">
        <v>2.4184514003294892</v>
      </c>
      <c r="D2369" s="196">
        <v>0.38353736450479414</v>
      </c>
      <c r="E2369" s="197">
        <v>0.26658493666757621</v>
      </c>
      <c r="F2369" s="198">
        <v>1.8325089127062364</v>
      </c>
      <c r="G2369" s="198">
        <v>1.9822712330395684</v>
      </c>
      <c r="H2369" s="198">
        <v>2.6464037262230695</v>
      </c>
      <c r="I2369" s="198">
        <v>2.9025467793139912</v>
      </c>
      <c r="J2369" s="198">
        <v>2.7126497016272113</v>
      </c>
      <c r="K2369" s="198">
        <v>2.1846914308175989</v>
      </c>
      <c r="L2369" s="187">
        <v>68</v>
      </c>
      <c r="M2369" s="187">
        <v>96</v>
      </c>
      <c r="N2369" s="187">
        <v>443</v>
      </c>
      <c r="O2369" s="187">
        <v>799</v>
      </c>
      <c r="P2369" s="187">
        <v>516</v>
      </c>
      <c r="Q2369" s="187">
        <v>153</v>
      </c>
    </row>
    <row r="2370" spans="1:17" x14ac:dyDescent="0.3">
      <c r="A2370" s="199" t="s">
        <v>6219</v>
      </c>
      <c r="B2370" s="187" t="s">
        <v>6220</v>
      </c>
      <c r="C2370" s="196">
        <v>0.17819148936170212</v>
      </c>
      <c r="D2370" s="196">
        <v>-0.74911304222683461</v>
      </c>
      <c r="E2370" s="197">
        <v>0.26667256175265447</v>
      </c>
      <c r="F2370" s="198">
        <v>2.4424797690644486</v>
      </c>
      <c r="G2370" s="198">
        <v>1.0413926851582251</v>
      </c>
      <c r="H2370" s="198">
        <v>1.9444826721501687</v>
      </c>
      <c r="I2370" s="198">
        <v>1.6232492903979006</v>
      </c>
      <c r="J2370" s="198">
        <v>0.3010299956639812</v>
      </c>
      <c r="K2370" s="198">
        <v>1.3617278360175928</v>
      </c>
      <c r="L2370" s="187">
        <v>277</v>
      </c>
      <c r="M2370" s="187">
        <v>11</v>
      </c>
      <c r="N2370" s="187">
        <v>88</v>
      </c>
      <c r="O2370" s="187">
        <v>42</v>
      </c>
      <c r="P2370" s="187">
        <v>2</v>
      </c>
      <c r="Q2370" s="187">
        <v>23</v>
      </c>
    </row>
    <row r="2371" spans="1:17" x14ac:dyDescent="0.3">
      <c r="A2371" s="199" t="s">
        <v>6221</v>
      </c>
      <c r="B2371" s="187" t="s">
        <v>738</v>
      </c>
      <c r="C2371" s="196">
        <v>1.6098144823459006</v>
      </c>
      <c r="D2371" s="196">
        <v>0.20677583010901662</v>
      </c>
      <c r="E2371" s="197">
        <v>0.2666835784035359</v>
      </c>
      <c r="F2371" s="198">
        <v>3.1532049000842841</v>
      </c>
      <c r="G2371" s="198">
        <v>2.8350561017201161</v>
      </c>
      <c r="H2371" s="198">
        <v>3.0916669575956846</v>
      </c>
      <c r="I2371" s="198">
        <v>2.9609461957338312</v>
      </c>
      <c r="J2371" s="198">
        <v>3.4077307280263356</v>
      </c>
      <c r="K2371" s="198">
        <v>3.2808059283936668</v>
      </c>
      <c r="L2371" s="187">
        <v>1423</v>
      </c>
      <c r="M2371" s="187">
        <v>684</v>
      </c>
      <c r="N2371" s="187">
        <v>1235</v>
      </c>
      <c r="O2371" s="187">
        <v>914</v>
      </c>
      <c r="P2371" s="187">
        <v>2557</v>
      </c>
      <c r="Q2371" s="187">
        <v>1909</v>
      </c>
    </row>
    <row r="2372" spans="1:17" x14ac:dyDescent="0.3">
      <c r="A2372" s="199" t="s">
        <v>6222</v>
      </c>
      <c r="B2372" s="187" t="s">
        <v>6223</v>
      </c>
      <c r="C2372" s="196">
        <v>1.6837236195432206</v>
      </c>
      <c r="D2372" s="196">
        <v>0.22627080429061933</v>
      </c>
      <c r="E2372" s="197">
        <v>0.26675449012038482</v>
      </c>
      <c r="F2372" s="198">
        <v>3.4310419453358856</v>
      </c>
      <c r="G2372" s="198">
        <v>3.2182728535714475</v>
      </c>
      <c r="H2372" s="198">
        <v>3.4094258686714434</v>
      </c>
      <c r="I2372" s="198">
        <v>3.2281436075977417</v>
      </c>
      <c r="J2372" s="198">
        <v>3.75785134368558</v>
      </c>
      <c r="K2372" s="198">
        <v>3.6264430253312945</v>
      </c>
      <c r="L2372" s="187">
        <v>2698</v>
      </c>
      <c r="M2372" s="187">
        <v>1653</v>
      </c>
      <c r="N2372" s="187">
        <v>2567</v>
      </c>
      <c r="O2372" s="187">
        <v>1691</v>
      </c>
      <c r="P2372" s="187">
        <v>5726</v>
      </c>
      <c r="Q2372" s="187">
        <v>4231</v>
      </c>
    </row>
    <row r="2373" spans="1:17" x14ac:dyDescent="0.3">
      <c r="A2373" s="199" t="s">
        <v>6224</v>
      </c>
      <c r="B2373" s="187" t="s">
        <v>6225</v>
      </c>
      <c r="C2373" s="196">
        <v>0.50458715596330272</v>
      </c>
      <c r="D2373" s="196">
        <v>-0.29706380844637981</v>
      </c>
      <c r="E2373" s="197">
        <v>0.26677382156815926</v>
      </c>
      <c r="F2373" s="198">
        <v>1.7403626894942439</v>
      </c>
      <c r="G2373" s="198">
        <v>1.6434526764861874</v>
      </c>
      <c r="H2373" s="198">
        <v>1</v>
      </c>
      <c r="I2373" s="198">
        <v>1.3979400086720377</v>
      </c>
      <c r="J2373" s="198">
        <v>1.2041199826559248</v>
      </c>
      <c r="K2373" s="198">
        <v>1.146128035678238</v>
      </c>
      <c r="L2373" s="187">
        <v>55</v>
      </c>
      <c r="M2373" s="187">
        <v>44</v>
      </c>
      <c r="N2373" s="187">
        <v>10</v>
      </c>
      <c r="O2373" s="187">
        <v>25</v>
      </c>
      <c r="P2373" s="187">
        <v>16</v>
      </c>
      <c r="Q2373" s="187">
        <v>14</v>
      </c>
    </row>
    <row r="2374" spans="1:17" x14ac:dyDescent="0.3">
      <c r="A2374" s="199" t="s">
        <v>6226</v>
      </c>
      <c r="B2374" s="187" t="s">
        <v>6227</v>
      </c>
      <c r="C2374" s="196">
        <v>1.787974683544304</v>
      </c>
      <c r="D2374" s="196">
        <v>0.25236136520103475</v>
      </c>
      <c r="E2374" s="197">
        <v>0.2668110425344058</v>
      </c>
      <c r="F2374" s="198">
        <v>1.9912260756924949</v>
      </c>
      <c r="G2374" s="198">
        <v>1.6532125137753437</v>
      </c>
      <c r="H2374" s="198">
        <v>2.2380461031287955</v>
      </c>
      <c r="I2374" s="198">
        <v>2.1613680022349748</v>
      </c>
      <c r="J2374" s="198">
        <v>2.4668676203541096</v>
      </c>
      <c r="K2374" s="198">
        <v>2.1038037209559568</v>
      </c>
      <c r="L2374" s="187">
        <v>98</v>
      </c>
      <c r="M2374" s="187">
        <v>45</v>
      </c>
      <c r="N2374" s="187">
        <v>173</v>
      </c>
      <c r="O2374" s="187">
        <v>145</v>
      </c>
      <c r="P2374" s="187">
        <v>293</v>
      </c>
      <c r="Q2374" s="187">
        <v>127</v>
      </c>
    </row>
    <row r="2375" spans="1:17" x14ac:dyDescent="0.3">
      <c r="A2375" s="199" t="s">
        <v>6228</v>
      </c>
      <c r="B2375" s="187" t="s">
        <v>6229</v>
      </c>
      <c r="C2375" s="196">
        <v>1.6296296296296295</v>
      </c>
      <c r="D2375" s="196">
        <v>0.21208891232720009</v>
      </c>
      <c r="E2375" s="197">
        <v>0.26681922342279696</v>
      </c>
      <c r="F2375" s="198">
        <v>1.6901960800285136</v>
      </c>
      <c r="G2375" s="198">
        <v>1.4313637641589874</v>
      </c>
      <c r="H2375" s="198">
        <v>1.505149978319906</v>
      </c>
      <c r="I2375" s="198">
        <v>1.4313637641589874</v>
      </c>
      <c r="J2375" s="198">
        <v>1.8325089127062364</v>
      </c>
      <c r="K2375" s="198">
        <v>1.9084850188786497</v>
      </c>
      <c r="L2375" s="187">
        <v>49</v>
      </c>
      <c r="M2375" s="187">
        <v>27</v>
      </c>
      <c r="N2375" s="187">
        <v>32</v>
      </c>
      <c r="O2375" s="187">
        <v>27</v>
      </c>
      <c r="P2375" s="187">
        <v>68</v>
      </c>
      <c r="Q2375" s="187">
        <v>81</v>
      </c>
    </row>
    <row r="2376" spans="1:17" x14ac:dyDescent="0.3">
      <c r="A2376" s="199" t="s">
        <v>6230</v>
      </c>
      <c r="B2376" s="187" t="s">
        <v>6231</v>
      </c>
      <c r="C2376" s="196">
        <v>2.1160714285714284</v>
      </c>
      <c r="D2376" s="196">
        <v>0.32553032333992221</v>
      </c>
      <c r="E2376" s="197">
        <v>0.26686924101373038</v>
      </c>
      <c r="F2376" s="198">
        <v>1.9242792860618816</v>
      </c>
      <c r="G2376" s="198">
        <v>0.84509804001425681</v>
      </c>
      <c r="H2376" s="198">
        <v>1.3222192947339193</v>
      </c>
      <c r="I2376" s="198">
        <v>2.0043213737826426</v>
      </c>
      <c r="J2376" s="198">
        <v>2.0043213737826426</v>
      </c>
      <c r="K2376" s="198">
        <v>1.5440680443502757</v>
      </c>
      <c r="L2376" s="187">
        <v>84</v>
      </c>
      <c r="M2376" s="187">
        <v>7</v>
      </c>
      <c r="N2376" s="187">
        <v>21</v>
      </c>
      <c r="O2376" s="187">
        <v>101</v>
      </c>
      <c r="P2376" s="187">
        <v>101</v>
      </c>
      <c r="Q2376" s="187">
        <v>35</v>
      </c>
    </row>
    <row r="2377" spans="1:17" x14ac:dyDescent="0.3">
      <c r="A2377" s="199" t="s">
        <v>6232</v>
      </c>
      <c r="B2377" s="187" t="s">
        <v>6233</v>
      </c>
      <c r="C2377" s="196">
        <v>1.3793022711308827</v>
      </c>
      <c r="D2377" s="196">
        <v>0.13965945130916924</v>
      </c>
      <c r="E2377" s="197">
        <v>0.26699866074518691</v>
      </c>
      <c r="F2377" s="198">
        <v>3.3113299523037933</v>
      </c>
      <c r="G2377" s="198">
        <v>2.9628426812012423</v>
      </c>
      <c r="H2377" s="198">
        <v>3.1156105116742996</v>
      </c>
      <c r="I2377" s="198">
        <v>3.1889284837608534</v>
      </c>
      <c r="J2377" s="198">
        <v>3.3854275148051305</v>
      </c>
      <c r="K2377" s="198">
        <v>3.2826221128780624</v>
      </c>
      <c r="L2377" s="187">
        <v>2048</v>
      </c>
      <c r="M2377" s="187">
        <v>918</v>
      </c>
      <c r="N2377" s="187">
        <v>1305</v>
      </c>
      <c r="O2377" s="187">
        <v>1545</v>
      </c>
      <c r="P2377" s="187">
        <v>2429</v>
      </c>
      <c r="Q2377" s="187">
        <v>1917</v>
      </c>
    </row>
    <row r="2378" spans="1:17" x14ac:dyDescent="0.3">
      <c r="A2378" s="199" t="s">
        <v>6234</v>
      </c>
      <c r="B2378" s="187" t="s">
        <v>6235</v>
      </c>
      <c r="C2378" s="196">
        <v>0.53012048192771077</v>
      </c>
      <c r="D2378" s="196">
        <v>-0.27562541588988654</v>
      </c>
      <c r="E2378" s="197">
        <v>0.2672399739856009</v>
      </c>
      <c r="F2378" s="198">
        <v>1.568201724066995</v>
      </c>
      <c r="G2378" s="198">
        <v>1.568201724066995</v>
      </c>
      <c r="H2378" s="198">
        <v>0.95424250943932487</v>
      </c>
      <c r="I2378" s="198">
        <v>1.255272505103306</v>
      </c>
      <c r="J2378" s="198">
        <v>0.84509804001425681</v>
      </c>
      <c r="K2378" s="198">
        <v>1.2787536009528289</v>
      </c>
      <c r="L2378" s="187">
        <v>37</v>
      </c>
      <c r="M2378" s="187">
        <v>37</v>
      </c>
      <c r="N2378" s="187">
        <v>9</v>
      </c>
      <c r="O2378" s="187">
        <v>18</v>
      </c>
      <c r="P2378" s="187">
        <v>7</v>
      </c>
      <c r="Q2378" s="187">
        <v>19</v>
      </c>
    </row>
    <row r="2379" spans="1:17" x14ac:dyDescent="0.3">
      <c r="A2379" s="199" t="s">
        <v>6236</v>
      </c>
      <c r="B2379" s="187" t="s">
        <v>6237</v>
      </c>
      <c r="C2379" s="196">
        <v>2.8418143391318482</v>
      </c>
      <c r="D2379" s="196">
        <v>0.45359570127463644</v>
      </c>
      <c r="E2379" s="197">
        <v>0.26725123068755441</v>
      </c>
      <c r="F2379" s="198">
        <v>3.5879353486363561</v>
      </c>
      <c r="G2379" s="198">
        <v>3.706803097037338</v>
      </c>
      <c r="H2379" s="198">
        <v>3.5236164190543708</v>
      </c>
      <c r="I2379" s="198">
        <v>1.9637878273455553</v>
      </c>
      <c r="J2379" s="198">
        <v>4.2762549480217249</v>
      </c>
      <c r="K2379" s="198">
        <v>4.2034952351932908</v>
      </c>
      <c r="L2379" s="187">
        <v>3872</v>
      </c>
      <c r="M2379" s="187">
        <v>5091</v>
      </c>
      <c r="N2379" s="187">
        <v>3339</v>
      </c>
      <c r="O2379" s="187">
        <v>92</v>
      </c>
      <c r="P2379" s="187">
        <v>18891</v>
      </c>
      <c r="Q2379" s="187">
        <v>15977</v>
      </c>
    </row>
    <row r="2380" spans="1:17" x14ac:dyDescent="0.3">
      <c r="A2380" s="199" t="s">
        <v>1491</v>
      </c>
      <c r="B2380" s="187" t="s">
        <v>1492</v>
      </c>
      <c r="C2380" s="196">
        <v>0.10759493670886076</v>
      </c>
      <c r="D2380" s="196">
        <v>-0.96820816557614864</v>
      </c>
      <c r="E2380" s="197">
        <v>0.26748340989296188</v>
      </c>
      <c r="F2380" s="198">
        <v>1.6020599913279623</v>
      </c>
      <c r="G2380" s="198">
        <v>2.399673721481038</v>
      </c>
      <c r="H2380" s="198">
        <v>1.3979400086720377</v>
      </c>
      <c r="I2380" s="198">
        <v>1.0413926851582251</v>
      </c>
      <c r="J2380" s="198">
        <v>1.2304489213782739</v>
      </c>
      <c r="K2380" s="198">
        <v>0.77815125038364363</v>
      </c>
      <c r="L2380" s="187">
        <v>40</v>
      </c>
      <c r="M2380" s="187">
        <v>251</v>
      </c>
      <c r="N2380" s="187">
        <v>25</v>
      </c>
      <c r="O2380" s="187">
        <v>11</v>
      </c>
      <c r="P2380" s="187">
        <v>17</v>
      </c>
      <c r="Q2380" s="187">
        <v>6</v>
      </c>
    </row>
    <row r="2381" spans="1:17" x14ac:dyDescent="0.3">
      <c r="A2381" s="199" t="s">
        <v>6238</v>
      </c>
      <c r="B2381" s="187" t="s">
        <v>6239</v>
      </c>
      <c r="C2381" s="196">
        <v>0.30569653948535935</v>
      </c>
      <c r="D2381" s="196">
        <v>-0.51470947750197571</v>
      </c>
      <c r="E2381" s="197">
        <v>0.26758226505255794</v>
      </c>
      <c r="F2381" s="198">
        <v>4.2766685618452778</v>
      </c>
      <c r="G2381" s="198">
        <v>3.8816699076720615</v>
      </c>
      <c r="H2381" s="198">
        <v>3.2177470732627937</v>
      </c>
      <c r="I2381" s="198">
        <v>3.3729120029701067</v>
      </c>
      <c r="J2381" s="198">
        <v>3.5089335260500327</v>
      </c>
      <c r="K2381" s="198">
        <v>3.4807253789884878</v>
      </c>
      <c r="L2381" s="187">
        <v>18909</v>
      </c>
      <c r="M2381" s="187">
        <v>7615</v>
      </c>
      <c r="N2381" s="187">
        <v>1651</v>
      </c>
      <c r="O2381" s="187">
        <v>2360</v>
      </c>
      <c r="P2381" s="187">
        <v>3228</v>
      </c>
      <c r="Q2381" s="187">
        <v>3025</v>
      </c>
    </row>
    <row r="2382" spans="1:17" x14ac:dyDescent="0.3">
      <c r="A2382" s="199" t="s">
        <v>6240</v>
      </c>
      <c r="B2382" s="187" t="s">
        <v>6241</v>
      </c>
      <c r="C2382" s="196">
        <v>0.36477987421383645</v>
      </c>
      <c r="D2382" s="196">
        <v>-0.43796913075751426</v>
      </c>
      <c r="E2382" s="197">
        <v>0.26761547881962183</v>
      </c>
      <c r="F2382" s="198">
        <v>2.3159703454569178</v>
      </c>
      <c r="G2382" s="198">
        <v>1.505149978319906</v>
      </c>
      <c r="H2382" s="198">
        <v>1.8976270912904414</v>
      </c>
      <c r="I2382" s="198">
        <v>1.5910646070264991</v>
      </c>
      <c r="J2382" s="198">
        <v>1.5440680443502757</v>
      </c>
      <c r="K2382" s="198">
        <v>1.6232492903979006</v>
      </c>
      <c r="L2382" s="187">
        <v>207</v>
      </c>
      <c r="M2382" s="187">
        <v>32</v>
      </c>
      <c r="N2382" s="187">
        <v>79</v>
      </c>
      <c r="O2382" s="187">
        <v>39</v>
      </c>
      <c r="P2382" s="187">
        <v>35</v>
      </c>
      <c r="Q2382" s="187">
        <v>42</v>
      </c>
    </row>
    <row r="2383" spans="1:17" x14ac:dyDescent="0.3">
      <c r="A2383" s="199" t="s">
        <v>6242</v>
      </c>
      <c r="B2383" s="187" t="s">
        <v>6243</v>
      </c>
      <c r="C2383" s="196">
        <v>0.624074074074074</v>
      </c>
      <c r="D2383" s="196">
        <v>-0.20476385895162993</v>
      </c>
      <c r="E2383" s="197">
        <v>0.26763893322049503</v>
      </c>
      <c r="F2383" s="198">
        <v>2.7185016888672742</v>
      </c>
      <c r="G2383" s="198">
        <v>2.4941545940184429</v>
      </c>
      <c r="H2383" s="198">
        <v>2.3891660843645326</v>
      </c>
      <c r="I2383" s="198">
        <v>2.5440680443502757</v>
      </c>
      <c r="J2383" s="198">
        <v>2.1553360374650619</v>
      </c>
      <c r="K2383" s="198">
        <v>2.2576785748691846</v>
      </c>
      <c r="L2383" s="187">
        <v>523</v>
      </c>
      <c r="M2383" s="187">
        <v>312</v>
      </c>
      <c r="N2383" s="187">
        <v>245</v>
      </c>
      <c r="O2383" s="187">
        <v>350</v>
      </c>
      <c r="P2383" s="187">
        <v>143</v>
      </c>
      <c r="Q2383" s="187">
        <v>181</v>
      </c>
    </row>
    <row r="2384" spans="1:17" x14ac:dyDescent="0.3">
      <c r="A2384" s="199" t="s">
        <v>6244</v>
      </c>
      <c r="B2384" s="187" t="s">
        <v>6245</v>
      </c>
      <c r="C2384" s="196">
        <v>0.5258694718763417</v>
      </c>
      <c r="D2384" s="196">
        <v>-0.27912204040631255</v>
      </c>
      <c r="E2384" s="197">
        <v>0.26766188692455078</v>
      </c>
      <c r="F2384" s="198">
        <v>3.7241939195143297</v>
      </c>
      <c r="G2384" s="198">
        <v>3.3946267642722092</v>
      </c>
      <c r="H2384" s="198">
        <v>3.186391215695493</v>
      </c>
      <c r="I2384" s="198">
        <v>3.2924775936677841</v>
      </c>
      <c r="J2384" s="198">
        <v>3.1280760126687155</v>
      </c>
      <c r="K2384" s="198">
        <v>3.2027606873931997</v>
      </c>
      <c r="L2384" s="187">
        <v>5299</v>
      </c>
      <c r="M2384" s="187">
        <v>2481</v>
      </c>
      <c r="N2384" s="187">
        <v>1536</v>
      </c>
      <c r="O2384" s="187">
        <v>1961</v>
      </c>
      <c r="P2384" s="187">
        <v>1343</v>
      </c>
      <c r="Q2384" s="187">
        <v>1595</v>
      </c>
    </row>
    <row r="2385" spans="1:17" x14ac:dyDescent="0.3">
      <c r="A2385" s="199" t="s">
        <v>1712</v>
      </c>
      <c r="B2385" s="187" t="s">
        <v>1713</v>
      </c>
      <c r="C2385" s="196">
        <v>0.2197802197802198</v>
      </c>
      <c r="D2385" s="196">
        <v>-0.65801139665711239</v>
      </c>
      <c r="E2385" s="197">
        <v>0.26776134016004555</v>
      </c>
      <c r="F2385" s="198">
        <v>1.8260748027008264</v>
      </c>
      <c r="G2385" s="198">
        <v>1.1139433523068367</v>
      </c>
      <c r="H2385" s="198">
        <v>1.0413926851582251</v>
      </c>
      <c r="I2385" s="198">
        <v>0.95424250943932487</v>
      </c>
      <c r="J2385" s="198">
        <v>0.84509804001425681</v>
      </c>
      <c r="K2385" s="198">
        <v>0.6020599913279624</v>
      </c>
      <c r="L2385" s="187">
        <v>67</v>
      </c>
      <c r="M2385" s="187">
        <v>13</v>
      </c>
      <c r="N2385" s="187">
        <v>11</v>
      </c>
      <c r="O2385" s="187">
        <v>9</v>
      </c>
      <c r="P2385" s="187">
        <v>7</v>
      </c>
      <c r="Q2385" s="187">
        <v>4</v>
      </c>
    </row>
    <row r="2386" spans="1:17" x14ac:dyDescent="0.3">
      <c r="A2386" s="199" t="s">
        <v>1746</v>
      </c>
      <c r="B2386" s="187" t="s">
        <v>1747</v>
      </c>
      <c r="C2386" s="196">
        <v>0.58731193308348273</v>
      </c>
      <c r="D2386" s="196">
        <v>-0.2311311750132336</v>
      </c>
      <c r="E2386" s="197">
        <v>0.26787067121305685</v>
      </c>
      <c r="F2386" s="198">
        <v>3.9869507878585164</v>
      </c>
      <c r="G2386" s="198">
        <v>3.6605809124272994</v>
      </c>
      <c r="H2386" s="198">
        <v>3.6159500516564012</v>
      </c>
      <c r="I2386" s="198">
        <v>3.2911467617318855</v>
      </c>
      <c r="J2386" s="198">
        <v>3.6531159931655668</v>
      </c>
      <c r="K2386" s="198">
        <v>3.639386869017684</v>
      </c>
      <c r="L2386" s="187">
        <v>9704</v>
      </c>
      <c r="M2386" s="187">
        <v>4577</v>
      </c>
      <c r="N2386" s="187">
        <v>4130</v>
      </c>
      <c r="O2386" s="187">
        <v>1955</v>
      </c>
      <c r="P2386" s="187">
        <v>4499</v>
      </c>
      <c r="Q2386" s="187">
        <v>4359</v>
      </c>
    </row>
    <row r="2387" spans="1:17" x14ac:dyDescent="0.3">
      <c r="A2387" s="199" t="s">
        <v>6246</v>
      </c>
      <c r="B2387" s="187" t="s">
        <v>6247</v>
      </c>
      <c r="C2387" s="196">
        <v>0.16529605263157895</v>
      </c>
      <c r="D2387" s="196">
        <v>-0.78173751751622722</v>
      </c>
      <c r="E2387" s="197">
        <v>0.26796799959269452</v>
      </c>
      <c r="F2387" s="198">
        <v>2.9623693356700209</v>
      </c>
      <c r="G2387" s="198">
        <v>2.3944516808262164</v>
      </c>
      <c r="H2387" s="198">
        <v>1.7075701760979363</v>
      </c>
      <c r="I2387" s="198">
        <v>1.9590413923210936</v>
      </c>
      <c r="J2387" s="198">
        <v>1.2787536009528289</v>
      </c>
      <c r="K2387" s="198">
        <v>1.9590413923210936</v>
      </c>
      <c r="L2387" s="187">
        <v>917</v>
      </c>
      <c r="M2387" s="187">
        <v>248</v>
      </c>
      <c r="N2387" s="187">
        <v>51</v>
      </c>
      <c r="O2387" s="187">
        <v>91</v>
      </c>
      <c r="P2387" s="187">
        <v>19</v>
      </c>
      <c r="Q2387" s="187">
        <v>91</v>
      </c>
    </row>
    <row r="2388" spans="1:17" x14ac:dyDescent="0.3">
      <c r="A2388" s="199" t="s">
        <v>6248</v>
      </c>
      <c r="B2388" s="187" t="s">
        <v>6249</v>
      </c>
      <c r="C2388" s="196">
        <v>1.4179301600718472</v>
      </c>
      <c r="D2388" s="196">
        <v>0.1516548402670917</v>
      </c>
      <c r="E2388" s="197">
        <v>0.26803744571947663</v>
      </c>
      <c r="F2388" s="198">
        <v>3.9320676922007216</v>
      </c>
      <c r="G2388" s="198">
        <v>3.6489451821656727</v>
      </c>
      <c r="H2388" s="198">
        <v>3.7723950610820003</v>
      </c>
      <c r="I2388" s="198">
        <v>3.7767738024121069</v>
      </c>
      <c r="J2388" s="198">
        <v>4.0697420760416447</v>
      </c>
      <c r="K2388" s="198">
        <v>3.9598519547996052</v>
      </c>
      <c r="L2388" s="187">
        <v>8552</v>
      </c>
      <c r="M2388" s="187">
        <v>4456</v>
      </c>
      <c r="N2388" s="187">
        <v>5921</v>
      </c>
      <c r="O2388" s="187">
        <v>5981</v>
      </c>
      <c r="P2388" s="187">
        <v>11742</v>
      </c>
      <c r="Q2388" s="187">
        <v>9117</v>
      </c>
    </row>
    <row r="2389" spans="1:17" x14ac:dyDescent="0.3">
      <c r="A2389" s="199" t="s">
        <v>6250</v>
      </c>
      <c r="B2389" s="187" t="s">
        <v>6251</v>
      </c>
      <c r="C2389" s="196">
        <v>1.6327683615819208</v>
      </c>
      <c r="D2389" s="196">
        <v>0.21292457639474122</v>
      </c>
      <c r="E2389" s="197">
        <v>0.26807870905170583</v>
      </c>
      <c r="F2389" s="198">
        <v>1.8976270912904414</v>
      </c>
      <c r="G2389" s="198">
        <v>1.8692317197309762</v>
      </c>
      <c r="H2389" s="198">
        <v>1.3802112417116059</v>
      </c>
      <c r="I2389" s="198">
        <v>2.1522883443830563</v>
      </c>
      <c r="J2389" s="198">
        <v>1.9030899869919435</v>
      </c>
      <c r="K2389" s="198">
        <v>1.8260748027008264</v>
      </c>
      <c r="L2389" s="187">
        <v>79</v>
      </c>
      <c r="M2389" s="187">
        <v>74</v>
      </c>
      <c r="N2389" s="187">
        <v>24</v>
      </c>
      <c r="O2389" s="187">
        <v>142</v>
      </c>
      <c r="P2389" s="187">
        <v>80</v>
      </c>
      <c r="Q2389" s="187">
        <v>67</v>
      </c>
    </row>
    <row r="2390" spans="1:17" x14ac:dyDescent="0.3">
      <c r="A2390" s="199" t="s">
        <v>6252</v>
      </c>
      <c r="B2390" s="187" t="s">
        <v>6253</v>
      </c>
      <c r="C2390" s="196">
        <v>1.5517241379310345</v>
      </c>
      <c r="D2390" s="196">
        <v>0.19081451587638759</v>
      </c>
      <c r="E2390" s="197">
        <v>0.26808246251887935</v>
      </c>
      <c r="F2390" s="198">
        <v>2.8981764834976764</v>
      </c>
      <c r="G2390" s="198">
        <v>2.510545010206612</v>
      </c>
      <c r="H2390" s="198">
        <v>2.7307822756663893</v>
      </c>
      <c r="I2390" s="198">
        <v>2.7007037171450192</v>
      </c>
      <c r="J2390" s="198">
        <v>3.0689276116820721</v>
      </c>
      <c r="K2390" s="198">
        <v>2.9498777040368749</v>
      </c>
      <c r="L2390" s="187">
        <v>791</v>
      </c>
      <c r="M2390" s="187">
        <v>324</v>
      </c>
      <c r="N2390" s="187">
        <v>538</v>
      </c>
      <c r="O2390" s="187">
        <v>502</v>
      </c>
      <c r="P2390" s="187">
        <v>1172</v>
      </c>
      <c r="Q2390" s="187">
        <v>891</v>
      </c>
    </row>
    <row r="2391" spans="1:17" x14ac:dyDescent="0.3">
      <c r="A2391" s="199" t="s">
        <v>6254</v>
      </c>
      <c r="B2391" s="187" t="s">
        <v>6255</v>
      </c>
      <c r="C2391" s="196">
        <v>0.68181818181818177</v>
      </c>
      <c r="D2391" s="196">
        <v>-0.16633142176652502</v>
      </c>
      <c r="E2391" s="197">
        <v>0.26809653754547202</v>
      </c>
      <c r="F2391" s="198">
        <v>1.7853298350107671</v>
      </c>
      <c r="G2391" s="198">
        <v>1.505149978319906</v>
      </c>
      <c r="H2391" s="198">
        <v>1.5910646070264991</v>
      </c>
      <c r="I2391" s="198">
        <v>1.2304489213782739</v>
      </c>
      <c r="J2391" s="198">
        <v>1.568201724066995</v>
      </c>
      <c r="K2391" s="198">
        <v>1.5563025007672873</v>
      </c>
      <c r="L2391" s="187">
        <v>61</v>
      </c>
      <c r="M2391" s="187">
        <v>32</v>
      </c>
      <c r="N2391" s="187">
        <v>39</v>
      </c>
      <c r="O2391" s="187">
        <v>17</v>
      </c>
      <c r="P2391" s="187">
        <v>37</v>
      </c>
      <c r="Q2391" s="187">
        <v>36</v>
      </c>
    </row>
    <row r="2392" spans="1:17" x14ac:dyDescent="0.3">
      <c r="A2392" s="199" t="s">
        <v>6256</v>
      </c>
      <c r="B2392" s="187" t="s">
        <v>6257</v>
      </c>
      <c r="C2392" s="196">
        <v>0.82175925925925919</v>
      </c>
      <c r="D2392" s="196">
        <v>-8.5255393759818041E-2</v>
      </c>
      <c r="E2392" s="197">
        <v>0.26810125231770665</v>
      </c>
      <c r="F2392" s="198">
        <v>2.5051499783199058</v>
      </c>
      <c r="G2392" s="198">
        <v>2.3598354823398879</v>
      </c>
      <c r="H2392" s="198">
        <v>2.4983105537896004</v>
      </c>
      <c r="I2392" s="198">
        <v>2.3344537511509307</v>
      </c>
      <c r="J2392" s="198">
        <v>2.3096301674258988</v>
      </c>
      <c r="K2392" s="198">
        <v>2.4623979978989561</v>
      </c>
      <c r="L2392" s="187">
        <v>320</v>
      </c>
      <c r="M2392" s="187">
        <v>229</v>
      </c>
      <c r="N2392" s="187">
        <v>315</v>
      </c>
      <c r="O2392" s="187">
        <v>216</v>
      </c>
      <c r="P2392" s="187">
        <v>204</v>
      </c>
      <c r="Q2392" s="187">
        <v>290</v>
      </c>
    </row>
    <row r="2393" spans="1:17" x14ac:dyDescent="0.3">
      <c r="A2393" s="199" t="s">
        <v>6258</v>
      </c>
      <c r="B2393" s="187" t="s">
        <v>6259</v>
      </c>
      <c r="C2393" s="196">
        <v>1.4804753820033956</v>
      </c>
      <c r="D2393" s="196">
        <v>0.17040119014546556</v>
      </c>
      <c r="E2393" s="197">
        <v>0.26816664932993439</v>
      </c>
      <c r="F2393" s="198">
        <v>2.4048337166199381</v>
      </c>
      <c r="G2393" s="198">
        <v>2.1172712956557644</v>
      </c>
      <c r="H2393" s="198">
        <v>2.3096301674258988</v>
      </c>
      <c r="I2393" s="198">
        <v>2.2479732663618068</v>
      </c>
      <c r="J2393" s="198">
        <v>2.6009728956867484</v>
      </c>
      <c r="K2393" s="198">
        <v>2.4712917110589387</v>
      </c>
      <c r="L2393" s="187">
        <v>254</v>
      </c>
      <c r="M2393" s="187">
        <v>131</v>
      </c>
      <c r="N2393" s="187">
        <v>204</v>
      </c>
      <c r="O2393" s="187">
        <v>177</v>
      </c>
      <c r="P2393" s="187">
        <v>399</v>
      </c>
      <c r="Q2393" s="187">
        <v>296</v>
      </c>
    </row>
    <row r="2394" spans="1:17" x14ac:dyDescent="0.3">
      <c r="A2394" s="199" t="s">
        <v>6260</v>
      </c>
      <c r="B2394" s="187" t="s">
        <v>6261</v>
      </c>
      <c r="C2394" s="196">
        <v>0.53783044667274382</v>
      </c>
      <c r="D2394" s="196">
        <v>-0.26935461593256699</v>
      </c>
      <c r="E2394" s="197">
        <v>0.26822399752852322</v>
      </c>
      <c r="F2394" s="198">
        <v>2.7839035792727351</v>
      </c>
      <c r="G2394" s="198">
        <v>2.3856062735983121</v>
      </c>
      <c r="H2394" s="198">
        <v>2.3909351071033793</v>
      </c>
      <c r="I2394" s="198">
        <v>2.0211892990699383</v>
      </c>
      <c r="J2394" s="198">
        <v>2.307496037913213</v>
      </c>
      <c r="K2394" s="198">
        <v>2.4502491083193609</v>
      </c>
      <c r="L2394" s="187">
        <v>608</v>
      </c>
      <c r="M2394" s="187">
        <v>243</v>
      </c>
      <c r="N2394" s="187">
        <v>246</v>
      </c>
      <c r="O2394" s="187">
        <v>105</v>
      </c>
      <c r="P2394" s="187">
        <v>203</v>
      </c>
      <c r="Q2394" s="187">
        <v>282</v>
      </c>
    </row>
    <row r="2395" spans="1:17" x14ac:dyDescent="0.3">
      <c r="A2395" s="199" t="s">
        <v>6262</v>
      </c>
      <c r="B2395" s="187" t="s">
        <v>6263</v>
      </c>
      <c r="C2395" s="196">
        <v>1.3162000917852226</v>
      </c>
      <c r="D2395" s="196">
        <v>0.11932191674950689</v>
      </c>
      <c r="E2395" s="197">
        <v>0.26827870213602772</v>
      </c>
      <c r="F2395" s="198">
        <v>2.9532763366673045</v>
      </c>
      <c r="G2395" s="198">
        <v>2.77232170672292</v>
      </c>
      <c r="H2395" s="198">
        <v>2.8382192219076257</v>
      </c>
      <c r="I2395" s="198">
        <v>2.8115750058705933</v>
      </c>
      <c r="J2395" s="198">
        <v>3.0519239160461065</v>
      </c>
      <c r="K2395" s="198">
        <v>3.0386201619497029</v>
      </c>
      <c r="L2395" s="187">
        <v>898</v>
      </c>
      <c r="M2395" s="187">
        <v>592</v>
      </c>
      <c r="N2395" s="187">
        <v>689</v>
      </c>
      <c r="O2395" s="187">
        <v>648</v>
      </c>
      <c r="P2395" s="187">
        <v>1127</v>
      </c>
      <c r="Q2395" s="187">
        <v>1093</v>
      </c>
    </row>
    <row r="2396" spans="1:17" x14ac:dyDescent="0.3">
      <c r="A2396" s="199" t="s">
        <v>6264</v>
      </c>
      <c r="B2396" s="187" t="s">
        <v>6265</v>
      </c>
      <c r="C2396" s="196">
        <v>0.55985598559855987</v>
      </c>
      <c r="D2396" s="196">
        <v>-0.25192367425004891</v>
      </c>
      <c r="E2396" s="197">
        <v>0.26828033207202306</v>
      </c>
      <c r="F2396" s="198">
        <v>2.7656685547590141</v>
      </c>
      <c r="G2396" s="198">
        <v>2.5740312677277188</v>
      </c>
      <c r="H2396" s="198">
        <v>2.1846914308175989</v>
      </c>
      <c r="I2396" s="198">
        <v>2.1903316981702914</v>
      </c>
      <c r="J2396" s="198">
        <v>2.3636119798921444</v>
      </c>
      <c r="K2396" s="198">
        <v>2.3729120029701067</v>
      </c>
      <c r="L2396" s="187">
        <v>583</v>
      </c>
      <c r="M2396" s="187">
        <v>375</v>
      </c>
      <c r="N2396" s="187">
        <v>153</v>
      </c>
      <c r="O2396" s="187">
        <v>155</v>
      </c>
      <c r="P2396" s="187">
        <v>231</v>
      </c>
      <c r="Q2396" s="187">
        <v>236</v>
      </c>
    </row>
    <row r="2397" spans="1:17" x14ac:dyDescent="0.3">
      <c r="A2397" s="199" t="s">
        <v>2051</v>
      </c>
      <c r="B2397" s="187" t="s">
        <v>2052</v>
      </c>
      <c r="C2397" s="196">
        <v>14.017241379310345</v>
      </c>
      <c r="D2397" s="196">
        <v>1.1466625520311309</v>
      </c>
      <c r="E2397" s="197">
        <v>0.26832368600515571</v>
      </c>
      <c r="F2397" s="198">
        <v>0.3010299956639812</v>
      </c>
      <c r="G2397" s="198">
        <v>1.2304489213782739</v>
      </c>
      <c r="H2397" s="198">
        <v>2.1903316981702914</v>
      </c>
      <c r="I2397" s="198">
        <v>0.77815125038364363</v>
      </c>
      <c r="J2397" s="198">
        <v>3.290479813330673</v>
      </c>
      <c r="K2397" s="198">
        <v>2.6821450763738319</v>
      </c>
      <c r="L2397" s="187">
        <v>2</v>
      </c>
      <c r="M2397" s="187">
        <v>17</v>
      </c>
      <c r="N2397" s="187">
        <v>155</v>
      </c>
      <c r="O2397" s="187">
        <v>6</v>
      </c>
      <c r="P2397" s="187">
        <v>1952</v>
      </c>
      <c r="Q2397" s="187">
        <v>481</v>
      </c>
    </row>
    <row r="2398" spans="1:17" x14ac:dyDescent="0.3">
      <c r="A2398" s="199" t="s">
        <v>6266</v>
      </c>
      <c r="B2398" s="187" t="s">
        <v>6267</v>
      </c>
      <c r="C2398" s="196">
        <v>2.2558139534883717</v>
      </c>
      <c r="D2398" s="196">
        <v>0.35330327868665823</v>
      </c>
      <c r="E2398" s="197">
        <v>0.26843689966303885</v>
      </c>
      <c r="F2398" s="198">
        <v>2.5301996982030821</v>
      </c>
      <c r="G2398" s="198">
        <v>2.2121876044039577</v>
      </c>
      <c r="H2398" s="198">
        <v>2.5538830266438746</v>
      </c>
      <c r="I2398" s="198">
        <v>2.012837224705172</v>
      </c>
      <c r="J2398" s="198">
        <v>2.9385197251764921</v>
      </c>
      <c r="K2398" s="198">
        <v>2.9863237770507651</v>
      </c>
      <c r="L2398" s="187">
        <v>339</v>
      </c>
      <c r="M2398" s="187">
        <v>163</v>
      </c>
      <c r="N2398" s="187">
        <v>358</v>
      </c>
      <c r="O2398" s="187">
        <v>103</v>
      </c>
      <c r="P2398" s="187">
        <v>868</v>
      </c>
      <c r="Q2398" s="187">
        <v>969</v>
      </c>
    </row>
    <row r="2399" spans="1:17" x14ac:dyDescent="0.3">
      <c r="A2399" s="199" t="s">
        <v>903</v>
      </c>
      <c r="B2399" s="187" t="s">
        <v>6268</v>
      </c>
      <c r="C2399" s="196">
        <v>2.6003202479338845</v>
      </c>
      <c r="D2399" s="196">
        <v>0.41502683771916876</v>
      </c>
      <c r="E2399" s="197">
        <v>0.2684661937697756</v>
      </c>
      <c r="F2399" s="198">
        <v>4.4936531956769272</v>
      </c>
      <c r="G2399" s="198">
        <v>4.4518324713685713</v>
      </c>
      <c r="H2399" s="198">
        <v>4.5720928903039058</v>
      </c>
      <c r="I2399" s="198">
        <v>3.6796095717797561</v>
      </c>
      <c r="J2399" s="198">
        <v>5.0485583248984813</v>
      </c>
      <c r="K2399" s="198">
        <v>5.1306521343951674</v>
      </c>
      <c r="L2399" s="187">
        <v>31164</v>
      </c>
      <c r="M2399" s="187">
        <v>28303</v>
      </c>
      <c r="N2399" s="187">
        <v>37333</v>
      </c>
      <c r="O2399" s="187">
        <v>4782</v>
      </c>
      <c r="P2399" s="187">
        <v>111830</v>
      </c>
      <c r="Q2399" s="187">
        <v>135099</v>
      </c>
    </row>
    <row r="2400" spans="1:17" x14ac:dyDescent="0.3">
      <c r="A2400" s="199" t="s">
        <v>6269</v>
      </c>
      <c r="B2400" s="187" t="s">
        <v>6270</v>
      </c>
      <c r="C2400" s="196">
        <v>1.720569485762856</v>
      </c>
      <c r="D2400" s="196">
        <v>0.23567221643617661</v>
      </c>
      <c r="E2400" s="197">
        <v>0.26849963834688095</v>
      </c>
      <c r="F2400" s="198">
        <v>3.3300077008727591</v>
      </c>
      <c r="G2400" s="198">
        <v>3.1861083798132053</v>
      </c>
      <c r="H2400" s="198">
        <v>3.0141003215196207</v>
      </c>
      <c r="I2400" s="198">
        <v>3.0338256939533101</v>
      </c>
      <c r="J2400" s="198">
        <v>3.5733358400660675</v>
      </c>
      <c r="K2400" s="198">
        <v>3.5148132949992852</v>
      </c>
      <c r="L2400" s="187">
        <v>2138</v>
      </c>
      <c r="M2400" s="187">
        <v>1535</v>
      </c>
      <c r="N2400" s="187">
        <v>1033</v>
      </c>
      <c r="O2400" s="187">
        <v>1081</v>
      </c>
      <c r="P2400" s="187">
        <v>3744</v>
      </c>
      <c r="Q2400" s="187">
        <v>3272</v>
      </c>
    </row>
    <row r="2401" spans="1:17" x14ac:dyDescent="0.3">
      <c r="A2401" s="199" t="s">
        <v>6271</v>
      </c>
      <c r="B2401" s="187" t="s">
        <v>6272</v>
      </c>
      <c r="C2401" s="196">
        <v>0.47899159663865548</v>
      </c>
      <c r="D2401" s="196">
        <v>-0.31967210572003935</v>
      </c>
      <c r="E2401" s="197">
        <v>0.2685046493479944</v>
      </c>
      <c r="F2401" s="198">
        <v>1.8325089127062364</v>
      </c>
      <c r="G2401" s="198">
        <v>1.3979400086720377</v>
      </c>
      <c r="H2401" s="198">
        <v>1.414973347970818</v>
      </c>
      <c r="I2401" s="198">
        <v>1.146128035678238</v>
      </c>
      <c r="J2401" s="198">
        <v>0.95424250943932487</v>
      </c>
      <c r="K2401" s="198">
        <v>1.5314789170422551</v>
      </c>
      <c r="L2401" s="187">
        <v>68</v>
      </c>
      <c r="M2401" s="187">
        <v>25</v>
      </c>
      <c r="N2401" s="187">
        <v>26</v>
      </c>
      <c r="O2401" s="187">
        <v>14</v>
      </c>
      <c r="P2401" s="187">
        <v>9</v>
      </c>
      <c r="Q2401" s="187">
        <v>34</v>
      </c>
    </row>
    <row r="2402" spans="1:17" x14ac:dyDescent="0.3">
      <c r="A2402" s="199" t="s">
        <v>6273</v>
      </c>
      <c r="B2402" s="187" t="s">
        <v>6274</v>
      </c>
      <c r="C2402" s="196">
        <v>1.4280274181264279</v>
      </c>
      <c r="D2402" s="196">
        <v>0.15473654597425826</v>
      </c>
      <c r="E2402" s="197">
        <v>0.26851542779803766</v>
      </c>
      <c r="F2402" s="198">
        <v>2.7649229846498886</v>
      </c>
      <c r="G2402" s="198">
        <v>2.4785664955938436</v>
      </c>
      <c r="H2402" s="198">
        <v>2.6334684555795866</v>
      </c>
      <c r="I2402" s="198">
        <v>2.5943925503754266</v>
      </c>
      <c r="J2402" s="198">
        <v>2.9041743682841634</v>
      </c>
      <c r="K2402" s="198">
        <v>2.8325089127062362</v>
      </c>
      <c r="L2402" s="187">
        <v>582</v>
      </c>
      <c r="M2402" s="187">
        <v>301</v>
      </c>
      <c r="N2402" s="187">
        <v>430</v>
      </c>
      <c r="O2402" s="187">
        <v>393</v>
      </c>
      <c r="P2402" s="187">
        <v>802</v>
      </c>
      <c r="Q2402" s="187">
        <v>680</v>
      </c>
    </row>
    <row r="2403" spans="1:17" x14ac:dyDescent="0.3">
      <c r="A2403" s="199" t="s">
        <v>1585</v>
      </c>
      <c r="B2403" s="187" t="s">
        <v>1586</v>
      </c>
      <c r="C2403" s="196">
        <v>0.16978776529338327</v>
      </c>
      <c r="D2403" s="196">
        <v>-0.77009360771402013</v>
      </c>
      <c r="E2403" s="197">
        <v>0.2685833299746645</v>
      </c>
      <c r="F2403" s="198">
        <v>2.781755374652469</v>
      </c>
      <c r="G2403" s="198">
        <v>1.6127838567197355</v>
      </c>
      <c r="H2403" s="198">
        <v>2.1903316981702914</v>
      </c>
      <c r="I2403" s="198">
        <v>1.3424226808222062</v>
      </c>
      <c r="J2403" s="198">
        <v>1.8325089127062364</v>
      </c>
      <c r="K2403" s="198">
        <v>1.6627578316815741</v>
      </c>
      <c r="L2403" s="187">
        <v>605</v>
      </c>
      <c r="M2403" s="187">
        <v>41</v>
      </c>
      <c r="N2403" s="187">
        <v>155</v>
      </c>
      <c r="O2403" s="187">
        <v>22</v>
      </c>
      <c r="P2403" s="187">
        <v>68</v>
      </c>
      <c r="Q2403" s="187">
        <v>46</v>
      </c>
    </row>
    <row r="2404" spans="1:17" x14ac:dyDescent="0.3">
      <c r="A2404" s="199" t="s">
        <v>6275</v>
      </c>
      <c r="B2404" s="187" t="s">
        <v>6276</v>
      </c>
      <c r="C2404" s="196">
        <v>1.4392782789729357</v>
      </c>
      <c r="D2404" s="196">
        <v>0.15814477123903292</v>
      </c>
      <c r="E2404" s="197">
        <v>0.26864096389723019</v>
      </c>
      <c r="F2404" s="198">
        <v>2.8457180179666586</v>
      </c>
      <c r="G2404" s="198">
        <v>2.6201360549737576</v>
      </c>
      <c r="H2404" s="198">
        <v>2.509202522331103</v>
      </c>
      <c r="I2404" s="198">
        <v>2.7168377232995247</v>
      </c>
      <c r="J2404" s="198">
        <v>2.9637878273455551</v>
      </c>
      <c r="K2404" s="198">
        <v>2.8014037100173552</v>
      </c>
      <c r="L2404" s="187">
        <v>701</v>
      </c>
      <c r="M2404" s="187">
        <v>417</v>
      </c>
      <c r="N2404" s="187">
        <v>323</v>
      </c>
      <c r="O2404" s="187">
        <v>521</v>
      </c>
      <c r="P2404" s="187">
        <v>920</v>
      </c>
      <c r="Q2404" s="187">
        <v>633</v>
      </c>
    </row>
    <row r="2405" spans="1:17" x14ac:dyDescent="0.3">
      <c r="A2405" s="199" t="s">
        <v>6277</v>
      </c>
      <c r="B2405" s="187" t="s">
        <v>6278</v>
      </c>
      <c r="C2405" s="196">
        <v>3.0353535353535355</v>
      </c>
      <c r="D2405" s="196">
        <v>0.48220928174120842</v>
      </c>
      <c r="E2405" s="197">
        <v>0.26881998797777223</v>
      </c>
      <c r="F2405" s="198">
        <v>1.5314789170422551</v>
      </c>
      <c r="G2405" s="198">
        <v>1.6532125137753437</v>
      </c>
      <c r="H2405" s="198">
        <v>2.0755469613925306</v>
      </c>
      <c r="I2405" s="198">
        <v>1.6989700043360187</v>
      </c>
      <c r="J2405" s="198">
        <v>2.5943925503754266</v>
      </c>
      <c r="K2405" s="198">
        <v>2.1986570869544226</v>
      </c>
      <c r="L2405" s="187">
        <v>34</v>
      </c>
      <c r="M2405" s="187">
        <v>45</v>
      </c>
      <c r="N2405" s="187">
        <v>119</v>
      </c>
      <c r="O2405" s="187">
        <v>50</v>
      </c>
      <c r="P2405" s="187">
        <v>393</v>
      </c>
      <c r="Q2405" s="187">
        <v>158</v>
      </c>
    </row>
    <row r="2406" spans="1:17" x14ac:dyDescent="0.3">
      <c r="A2406" s="199" t="s">
        <v>6279</v>
      </c>
      <c r="B2406" s="187" t="s">
        <v>6280</v>
      </c>
      <c r="C2406" s="196">
        <v>1.7625113739763421</v>
      </c>
      <c r="D2406" s="196">
        <v>0.24613192829562022</v>
      </c>
      <c r="E2406" s="197">
        <v>0.26896061643187069</v>
      </c>
      <c r="F2406" s="198">
        <v>2.5943925503754266</v>
      </c>
      <c r="G2406" s="198">
        <v>2.4623979978989561</v>
      </c>
      <c r="H2406" s="198">
        <v>2.6190933306267428</v>
      </c>
      <c r="I2406" s="198">
        <v>2.3891660843645326</v>
      </c>
      <c r="J2406" s="198">
        <v>2.9903388547876015</v>
      </c>
      <c r="K2406" s="198">
        <v>2.8536982117761744</v>
      </c>
      <c r="L2406" s="187">
        <v>393</v>
      </c>
      <c r="M2406" s="187">
        <v>290</v>
      </c>
      <c r="N2406" s="187">
        <v>416</v>
      </c>
      <c r="O2406" s="187">
        <v>245</v>
      </c>
      <c r="P2406" s="187">
        <v>978</v>
      </c>
      <c r="Q2406" s="187">
        <v>714</v>
      </c>
    </row>
    <row r="2407" spans="1:17" x14ac:dyDescent="0.3">
      <c r="A2407" s="199" t="s">
        <v>6281</v>
      </c>
      <c r="B2407" s="187" t="s">
        <v>6282</v>
      </c>
      <c r="C2407" s="196">
        <v>1.4120934959349594</v>
      </c>
      <c r="D2407" s="196">
        <v>0.14986345268204918</v>
      </c>
      <c r="E2407" s="197">
        <v>0.26896721274658769</v>
      </c>
      <c r="F2407" s="198">
        <v>2.9196010237841108</v>
      </c>
      <c r="G2407" s="198">
        <v>2.6304278750250241</v>
      </c>
      <c r="H2407" s="198">
        <v>2.8512583487190755</v>
      </c>
      <c r="I2407" s="198">
        <v>2.8615344108590377</v>
      </c>
      <c r="J2407" s="198">
        <v>3.1044871113123951</v>
      </c>
      <c r="K2407" s="198">
        <v>2.8920946026904804</v>
      </c>
      <c r="L2407" s="187">
        <v>831</v>
      </c>
      <c r="M2407" s="187">
        <v>427</v>
      </c>
      <c r="N2407" s="187">
        <v>710</v>
      </c>
      <c r="O2407" s="187">
        <v>727</v>
      </c>
      <c r="P2407" s="187">
        <v>1272</v>
      </c>
      <c r="Q2407" s="187">
        <v>780</v>
      </c>
    </row>
    <row r="2408" spans="1:17" x14ac:dyDescent="0.3">
      <c r="A2408" s="199" t="s">
        <v>6283</v>
      </c>
      <c r="B2408" s="187" t="s">
        <v>6284</v>
      </c>
      <c r="C2408" s="196">
        <v>1.6406124093473005</v>
      </c>
      <c r="D2408" s="196">
        <v>0.21500599216599128</v>
      </c>
      <c r="E2408" s="197">
        <v>0.26908228882814966</v>
      </c>
      <c r="F2408" s="198">
        <v>3.2159018132040318</v>
      </c>
      <c r="G2408" s="198">
        <v>2.8715729355458786</v>
      </c>
      <c r="H2408" s="198">
        <v>3.1254812657005941</v>
      </c>
      <c r="I2408" s="198">
        <v>3.0580462303952816</v>
      </c>
      <c r="J2408" s="198">
        <v>3.4872798164430687</v>
      </c>
      <c r="K2408" s="198">
        <v>3.2773799746672547</v>
      </c>
      <c r="L2408" s="187">
        <v>1644</v>
      </c>
      <c r="M2408" s="187">
        <v>744</v>
      </c>
      <c r="N2408" s="187">
        <v>1335</v>
      </c>
      <c r="O2408" s="187">
        <v>1143</v>
      </c>
      <c r="P2408" s="187">
        <v>3071</v>
      </c>
      <c r="Q2408" s="187">
        <v>1894</v>
      </c>
    </row>
    <row r="2409" spans="1:17" x14ac:dyDescent="0.3">
      <c r="A2409" s="199" t="s">
        <v>6285</v>
      </c>
      <c r="B2409" s="187" t="s">
        <v>6286</v>
      </c>
      <c r="C2409" s="196">
        <v>1.5800310252432661</v>
      </c>
      <c r="D2409" s="196">
        <v>0.19866561477699332</v>
      </c>
      <c r="E2409" s="197">
        <v>0.2693241220372532</v>
      </c>
      <c r="F2409" s="198">
        <v>3.7392558032685108</v>
      </c>
      <c r="G2409" s="198">
        <v>3.6086329894900371</v>
      </c>
      <c r="H2409" s="198">
        <v>3.666049738480516</v>
      </c>
      <c r="I2409" s="198">
        <v>3.6770591773921613</v>
      </c>
      <c r="J2409" s="198">
        <v>4.0644954267927282</v>
      </c>
      <c r="K2409" s="198">
        <v>3.7819706739125518</v>
      </c>
      <c r="L2409" s="187">
        <v>5486</v>
      </c>
      <c r="M2409" s="187">
        <v>4061</v>
      </c>
      <c r="N2409" s="187">
        <v>4635</v>
      </c>
      <c r="O2409" s="187">
        <v>4754</v>
      </c>
      <c r="P2409" s="187">
        <v>11601</v>
      </c>
      <c r="Q2409" s="187">
        <v>6053</v>
      </c>
    </row>
    <row r="2410" spans="1:17" x14ac:dyDescent="0.3">
      <c r="A2410" s="199" t="s">
        <v>6287</v>
      </c>
      <c r="B2410" s="187" t="s">
        <v>6288</v>
      </c>
      <c r="C2410" s="196">
        <v>1.3463841547673885</v>
      </c>
      <c r="D2410" s="196">
        <v>0.12916899190301642</v>
      </c>
      <c r="E2410" s="197">
        <v>0.26938181877469408</v>
      </c>
      <c r="F2410" s="198">
        <v>2.9694159123539814</v>
      </c>
      <c r="G2410" s="198">
        <v>2.7649229846498886</v>
      </c>
      <c r="H2410" s="198">
        <v>2.8175653695597807</v>
      </c>
      <c r="I2410" s="198">
        <v>2.847572659142112</v>
      </c>
      <c r="J2410" s="198">
        <v>3.1041455505540081</v>
      </c>
      <c r="K2410" s="198">
        <v>2.976808337338066</v>
      </c>
      <c r="L2410" s="187">
        <v>932</v>
      </c>
      <c r="M2410" s="187">
        <v>582</v>
      </c>
      <c r="N2410" s="187">
        <v>657</v>
      </c>
      <c r="O2410" s="187">
        <v>704</v>
      </c>
      <c r="P2410" s="187">
        <v>1271</v>
      </c>
      <c r="Q2410" s="187">
        <v>948</v>
      </c>
    </row>
    <row r="2411" spans="1:17" x14ac:dyDescent="0.3">
      <c r="A2411" s="199" t="s">
        <v>6289</v>
      </c>
      <c r="B2411" s="187" t="s">
        <v>6290</v>
      </c>
      <c r="C2411" s="196">
        <v>0.52736189984512138</v>
      </c>
      <c r="D2411" s="196">
        <v>-0.27789124975064433</v>
      </c>
      <c r="E2411" s="197">
        <v>0.26946406852466853</v>
      </c>
      <c r="F2411" s="198">
        <v>3.6182573448404014</v>
      </c>
      <c r="G2411" s="198">
        <v>3.3888114134735234</v>
      </c>
      <c r="H2411" s="198">
        <v>3.0599418880619549</v>
      </c>
      <c r="I2411" s="198">
        <v>2.8135809885681922</v>
      </c>
      <c r="J2411" s="198">
        <v>3.1589652603834102</v>
      </c>
      <c r="K2411" s="198">
        <v>3.2995072987004876</v>
      </c>
      <c r="L2411" s="187">
        <v>4152</v>
      </c>
      <c r="M2411" s="187">
        <v>2448</v>
      </c>
      <c r="N2411" s="187">
        <v>1148</v>
      </c>
      <c r="O2411" s="187">
        <v>651</v>
      </c>
      <c r="P2411" s="187">
        <v>1442</v>
      </c>
      <c r="Q2411" s="187">
        <v>1993</v>
      </c>
    </row>
    <row r="2412" spans="1:17" x14ac:dyDescent="0.3">
      <c r="A2412" s="199" t="s">
        <v>6291</v>
      </c>
      <c r="B2412" s="187" t="s">
        <v>6292</v>
      </c>
      <c r="C2412" s="196">
        <v>1.9739583333333333</v>
      </c>
      <c r="D2412" s="196">
        <v>0.29533798126452271</v>
      </c>
      <c r="E2412" s="197">
        <v>0.26950570905777466</v>
      </c>
      <c r="F2412" s="198">
        <v>1.8061799739838871</v>
      </c>
      <c r="G2412" s="198">
        <v>1.5563025007672873</v>
      </c>
      <c r="H2412" s="198">
        <v>1.9637878273455553</v>
      </c>
      <c r="I2412" s="198">
        <v>2.3384564936046046</v>
      </c>
      <c r="J2412" s="198">
        <v>1.9294189257142926</v>
      </c>
      <c r="K2412" s="198">
        <v>1.8808135922807914</v>
      </c>
      <c r="L2412" s="187">
        <v>64</v>
      </c>
      <c r="M2412" s="187">
        <v>36</v>
      </c>
      <c r="N2412" s="187">
        <v>92</v>
      </c>
      <c r="O2412" s="187">
        <v>218</v>
      </c>
      <c r="P2412" s="187">
        <v>85</v>
      </c>
      <c r="Q2412" s="187">
        <v>76</v>
      </c>
    </row>
    <row r="2413" spans="1:17" x14ac:dyDescent="0.3">
      <c r="A2413" s="199" t="s">
        <v>6293</v>
      </c>
      <c r="B2413" s="187" t="s">
        <v>6294</v>
      </c>
      <c r="C2413" s="196">
        <v>1.520050730764585</v>
      </c>
      <c r="D2413" s="196">
        <v>0.18185808249968313</v>
      </c>
      <c r="E2413" s="197">
        <v>0.26958184088147019</v>
      </c>
      <c r="F2413" s="198">
        <v>3.8770256158672489</v>
      </c>
      <c r="G2413" s="198">
        <v>3.623559390005437</v>
      </c>
      <c r="H2413" s="198">
        <v>3.683137131483007</v>
      </c>
      <c r="I2413" s="198">
        <v>3.7132384615456617</v>
      </c>
      <c r="J2413" s="198">
        <v>4.0805182605271177</v>
      </c>
      <c r="K2413" s="198">
        <v>3.9011857801371503</v>
      </c>
      <c r="L2413" s="187">
        <v>7534</v>
      </c>
      <c r="M2413" s="187">
        <v>4203</v>
      </c>
      <c r="N2413" s="187">
        <v>4821</v>
      </c>
      <c r="O2413" s="187">
        <v>5167</v>
      </c>
      <c r="P2413" s="187">
        <v>12037</v>
      </c>
      <c r="Q2413" s="187">
        <v>7965</v>
      </c>
    </row>
    <row r="2414" spans="1:17" x14ac:dyDescent="0.3">
      <c r="A2414" s="199" t="s">
        <v>6295</v>
      </c>
      <c r="B2414" s="187" t="s">
        <v>6296</v>
      </c>
      <c r="C2414" s="196">
        <v>0.20437956204379565</v>
      </c>
      <c r="D2414" s="196">
        <v>-0.68956253581418747</v>
      </c>
      <c r="E2414" s="197">
        <v>0.26969373649635925</v>
      </c>
      <c r="F2414" s="198">
        <v>1.9956351945975499</v>
      </c>
      <c r="G2414" s="198">
        <v>0.6020599913279624</v>
      </c>
      <c r="H2414" s="198">
        <v>1.5314789170422551</v>
      </c>
      <c r="I2414" s="198">
        <v>1.2041199826559248</v>
      </c>
      <c r="J2414" s="198">
        <v>0</v>
      </c>
      <c r="K2414" s="198">
        <v>1.0413926851582251</v>
      </c>
      <c r="L2414" s="187">
        <v>99</v>
      </c>
      <c r="M2414" s="187">
        <v>4</v>
      </c>
      <c r="N2414" s="187">
        <v>34</v>
      </c>
      <c r="O2414" s="187">
        <v>16</v>
      </c>
      <c r="P2414" s="187">
        <v>1</v>
      </c>
      <c r="Q2414" s="187">
        <v>11</v>
      </c>
    </row>
    <row r="2415" spans="1:17" x14ac:dyDescent="0.3">
      <c r="A2415" s="199" t="s">
        <v>6297</v>
      </c>
      <c r="B2415" s="187" t="s">
        <v>6298</v>
      </c>
      <c r="C2415" s="196">
        <v>1.5120274914089347</v>
      </c>
      <c r="D2415" s="196">
        <v>0.17955968750028012</v>
      </c>
      <c r="E2415" s="197">
        <v>0.26976206550784326</v>
      </c>
      <c r="F2415" s="198">
        <v>2.1335389083702174</v>
      </c>
      <c r="G2415" s="198">
        <v>1.8512583487190752</v>
      </c>
      <c r="H2415" s="198">
        <v>1.9242792860618816</v>
      </c>
      <c r="I2415" s="198">
        <v>1.9030899869919435</v>
      </c>
      <c r="J2415" s="198">
        <v>2.2576785748691846</v>
      </c>
      <c r="K2415" s="198">
        <v>2.2528530309798933</v>
      </c>
      <c r="L2415" s="187">
        <v>136</v>
      </c>
      <c r="M2415" s="187">
        <v>71</v>
      </c>
      <c r="N2415" s="187">
        <v>84</v>
      </c>
      <c r="O2415" s="187">
        <v>80</v>
      </c>
      <c r="P2415" s="187">
        <v>181</v>
      </c>
      <c r="Q2415" s="187">
        <v>179</v>
      </c>
    </row>
    <row r="2416" spans="1:17" x14ac:dyDescent="0.3">
      <c r="A2416" s="199" t="s">
        <v>6299</v>
      </c>
      <c r="B2416" s="187" t="s">
        <v>6300</v>
      </c>
      <c r="C2416" s="196">
        <v>0.67961165048543681</v>
      </c>
      <c r="D2416" s="196">
        <v>-0.16773918469091542</v>
      </c>
      <c r="E2416" s="197">
        <v>0.26983839515228436</v>
      </c>
      <c r="F2416" s="198">
        <v>1.6334684555795864</v>
      </c>
      <c r="G2416" s="198">
        <v>1.4313637641589874</v>
      </c>
      <c r="H2416" s="198">
        <v>1.5185139398778875</v>
      </c>
      <c r="I2416" s="198">
        <v>0.95424250943932487</v>
      </c>
      <c r="J2416" s="198">
        <v>1.4623979978989561</v>
      </c>
      <c r="K2416" s="198">
        <v>1.505149978319906</v>
      </c>
      <c r="L2416" s="187">
        <v>43</v>
      </c>
      <c r="M2416" s="187">
        <v>27</v>
      </c>
      <c r="N2416" s="187">
        <v>33</v>
      </c>
      <c r="O2416" s="187">
        <v>9</v>
      </c>
      <c r="P2416" s="187">
        <v>29</v>
      </c>
      <c r="Q2416" s="187">
        <v>32</v>
      </c>
    </row>
    <row r="2417" spans="1:17" x14ac:dyDescent="0.3">
      <c r="A2417" s="199" t="s">
        <v>6301</v>
      </c>
      <c r="B2417" s="187" t="s">
        <v>6302</v>
      </c>
      <c r="C2417" s="196">
        <v>1.4730280508271398</v>
      </c>
      <c r="D2417" s="196">
        <v>0.16821101717762421</v>
      </c>
      <c r="E2417" s="197">
        <v>0.26991132246404165</v>
      </c>
      <c r="F2417" s="198">
        <v>3.6998377258672459</v>
      </c>
      <c r="G2417" s="198">
        <v>3.5772619535858148</v>
      </c>
      <c r="H2417" s="198">
        <v>3.5711262770843115</v>
      </c>
      <c r="I2417" s="198">
        <v>3.5195655008805091</v>
      </c>
      <c r="J2417" s="198">
        <v>3.9200711242975239</v>
      </c>
      <c r="K2417" s="198">
        <v>3.8328281295393536</v>
      </c>
      <c r="L2417" s="187">
        <v>5010</v>
      </c>
      <c r="M2417" s="187">
        <v>3778</v>
      </c>
      <c r="N2417" s="187">
        <v>3725</v>
      </c>
      <c r="O2417" s="187">
        <v>3308</v>
      </c>
      <c r="P2417" s="187">
        <v>8319</v>
      </c>
      <c r="Q2417" s="187">
        <v>6805</v>
      </c>
    </row>
    <row r="2418" spans="1:17" x14ac:dyDescent="0.3">
      <c r="A2418" s="199" t="s">
        <v>6303</v>
      </c>
      <c r="B2418" s="187" t="s">
        <v>6304</v>
      </c>
      <c r="C2418" s="196">
        <v>3.8461538461538467</v>
      </c>
      <c r="D2418" s="196">
        <v>0.58502665202918214</v>
      </c>
      <c r="E2418" s="197">
        <v>0.27002513927296795</v>
      </c>
      <c r="F2418" s="198">
        <v>1</v>
      </c>
      <c r="G2418" s="198">
        <v>0.47712125471966244</v>
      </c>
      <c r="H2418" s="198">
        <v>1.1139433523068367</v>
      </c>
      <c r="I2418" s="198">
        <v>0</v>
      </c>
      <c r="J2418" s="198">
        <v>1.8195439355418688</v>
      </c>
      <c r="K2418" s="198">
        <v>1.5314789170422551</v>
      </c>
      <c r="L2418" s="187">
        <v>10</v>
      </c>
      <c r="M2418" s="187">
        <v>3</v>
      </c>
      <c r="N2418" s="187">
        <v>13</v>
      </c>
      <c r="O2418" s="187">
        <v>0</v>
      </c>
      <c r="P2418" s="187">
        <v>66</v>
      </c>
      <c r="Q2418" s="187">
        <v>34</v>
      </c>
    </row>
    <row r="2419" spans="1:17" x14ac:dyDescent="0.3">
      <c r="A2419" s="199" t="s">
        <v>6305</v>
      </c>
      <c r="B2419" s="187" t="s">
        <v>6306</v>
      </c>
      <c r="C2419" s="196">
        <v>1.3178036605657237</v>
      </c>
      <c r="D2419" s="196">
        <v>0.11985070958675396</v>
      </c>
      <c r="E2419" s="197">
        <v>0.27015613569104857</v>
      </c>
      <c r="F2419" s="198">
        <v>2.4345689040341987</v>
      </c>
      <c r="G2419" s="198">
        <v>2.2922560713564759</v>
      </c>
      <c r="H2419" s="198">
        <v>2.1238516409670858</v>
      </c>
      <c r="I2419" s="198">
        <v>2.3159703454569178</v>
      </c>
      <c r="J2419" s="198">
        <v>2.4471580313422194</v>
      </c>
      <c r="K2419" s="198">
        <v>2.4842998393467859</v>
      </c>
      <c r="L2419" s="187">
        <v>272</v>
      </c>
      <c r="M2419" s="187">
        <v>196</v>
      </c>
      <c r="N2419" s="187">
        <v>133</v>
      </c>
      <c r="O2419" s="187">
        <v>207</v>
      </c>
      <c r="P2419" s="187">
        <v>280</v>
      </c>
      <c r="Q2419" s="187">
        <v>305</v>
      </c>
    </row>
    <row r="2420" spans="1:17" x14ac:dyDescent="0.3">
      <c r="A2420" s="199" t="s">
        <v>6307</v>
      </c>
      <c r="B2420" s="187" t="s">
        <v>6308</v>
      </c>
      <c r="C2420" s="196">
        <v>2.8401826484018264</v>
      </c>
      <c r="D2420" s="196">
        <v>0.45334626985070037</v>
      </c>
      <c r="E2420" s="197">
        <v>0.27022052814378783</v>
      </c>
      <c r="F2420" s="198">
        <v>2.3242824552976926</v>
      </c>
      <c r="G2420" s="198">
        <v>2.0043213737826426</v>
      </c>
      <c r="H2420" s="198">
        <v>2.1003705451175629</v>
      </c>
      <c r="I2420" s="198">
        <v>0</v>
      </c>
      <c r="J2420" s="198">
        <v>2.7839035792727351</v>
      </c>
      <c r="K2420" s="198">
        <v>2.8034571156484138</v>
      </c>
      <c r="L2420" s="187">
        <v>211</v>
      </c>
      <c r="M2420" s="187">
        <v>101</v>
      </c>
      <c r="N2420" s="187">
        <v>126</v>
      </c>
      <c r="O2420" s="187">
        <v>0</v>
      </c>
      <c r="P2420" s="187">
        <v>608</v>
      </c>
      <c r="Q2420" s="187">
        <v>636</v>
      </c>
    </row>
    <row r="2421" spans="1:17" x14ac:dyDescent="0.3">
      <c r="A2421" s="199" t="s">
        <v>6309</v>
      </c>
      <c r="B2421" s="187" t="s">
        <v>6310</v>
      </c>
      <c r="C2421" s="196">
        <v>1.4579030976965845</v>
      </c>
      <c r="D2421" s="196">
        <v>0.16372865873214296</v>
      </c>
      <c r="E2421" s="197">
        <v>0.27022658479226008</v>
      </c>
      <c r="F2421" s="198">
        <v>3.0655797147284485</v>
      </c>
      <c r="G2421" s="198">
        <v>2.6803355134145632</v>
      </c>
      <c r="H2421" s="198">
        <v>2.9425041061680806</v>
      </c>
      <c r="I2421" s="198">
        <v>2.907411360774586</v>
      </c>
      <c r="J2421" s="198">
        <v>3.2000292665537704</v>
      </c>
      <c r="K2421" s="198">
        <v>3.1065308538223815</v>
      </c>
      <c r="L2421" s="187">
        <v>1163</v>
      </c>
      <c r="M2421" s="187">
        <v>479</v>
      </c>
      <c r="N2421" s="187">
        <v>876</v>
      </c>
      <c r="O2421" s="187">
        <v>808</v>
      </c>
      <c r="P2421" s="187">
        <v>1585</v>
      </c>
      <c r="Q2421" s="187">
        <v>1278</v>
      </c>
    </row>
    <row r="2422" spans="1:17" x14ac:dyDescent="0.3">
      <c r="A2422" s="199" t="s">
        <v>6311</v>
      </c>
      <c r="B2422" s="187" t="s">
        <v>6312</v>
      </c>
      <c r="C2422" s="196">
        <v>3.4055555555555559</v>
      </c>
      <c r="D2422" s="196">
        <v>0.53218796941510904</v>
      </c>
      <c r="E2422" s="197">
        <v>0.27029562290875814</v>
      </c>
      <c r="F2422" s="198">
        <v>1.4313637641589874</v>
      </c>
      <c r="G2422" s="198">
        <v>2.1271047983648077</v>
      </c>
      <c r="H2422" s="198">
        <v>1.2787536009528289</v>
      </c>
      <c r="I2422" s="198">
        <v>0.3010299956639812</v>
      </c>
      <c r="J2422" s="198">
        <v>2.3926969532596658</v>
      </c>
      <c r="K2422" s="198">
        <v>2.5611013836490559</v>
      </c>
      <c r="L2422" s="187">
        <v>27</v>
      </c>
      <c r="M2422" s="187">
        <v>134</v>
      </c>
      <c r="N2422" s="187">
        <v>19</v>
      </c>
      <c r="O2422" s="187">
        <v>2</v>
      </c>
      <c r="P2422" s="187">
        <v>247</v>
      </c>
      <c r="Q2422" s="187">
        <v>364</v>
      </c>
    </row>
    <row r="2423" spans="1:17" x14ac:dyDescent="0.3">
      <c r="A2423" s="199" t="s">
        <v>6313</v>
      </c>
      <c r="B2423" s="187" t="s">
        <v>6314</v>
      </c>
      <c r="C2423" s="196">
        <v>0.27636363636363631</v>
      </c>
      <c r="D2423" s="196">
        <v>-0.55851910154947138</v>
      </c>
      <c r="E2423" s="197">
        <v>0.2703392043686772</v>
      </c>
      <c r="F2423" s="198">
        <v>2.287801729930226</v>
      </c>
      <c r="G2423" s="198">
        <v>1.568201724066995</v>
      </c>
      <c r="H2423" s="198">
        <v>1.6434526764861874</v>
      </c>
      <c r="I2423" s="198">
        <v>1.3617278360175928</v>
      </c>
      <c r="J2423" s="198">
        <v>1.0791812460476249</v>
      </c>
      <c r="K2423" s="198">
        <v>1.6127838567197355</v>
      </c>
      <c r="L2423" s="187">
        <v>194</v>
      </c>
      <c r="M2423" s="187">
        <v>37</v>
      </c>
      <c r="N2423" s="187">
        <v>44</v>
      </c>
      <c r="O2423" s="187">
        <v>23</v>
      </c>
      <c r="P2423" s="187">
        <v>12</v>
      </c>
      <c r="Q2423" s="187">
        <v>41</v>
      </c>
    </row>
    <row r="2424" spans="1:17" x14ac:dyDescent="0.3">
      <c r="A2424" s="199" t="s">
        <v>6315</v>
      </c>
      <c r="B2424" s="187" t="s">
        <v>6316</v>
      </c>
      <c r="C2424" s="196">
        <v>1.382007233273056</v>
      </c>
      <c r="D2424" s="196">
        <v>0.14051031609342815</v>
      </c>
      <c r="E2424" s="197">
        <v>0.27035323784198573</v>
      </c>
      <c r="F2424" s="198">
        <v>2.9943171526696366</v>
      </c>
      <c r="G2424" s="198">
        <v>2.9063350418050908</v>
      </c>
      <c r="H2424" s="198">
        <v>2.6222140229662951</v>
      </c>
      <c r="I2424" s="198">
        <v>2.888179493918325</v>
      </c>
      <c r="J2424" s="198">
        <v>3.1034616220947049</v>
      </c>
      <c r="K2424" s="198">
        <v>3.0064660422492318</v>
      </c>
      <c r="L2424" s="187">
        <v>987</v>
      </c>
      <c r="M2424" s="187">
        <v>806</v>
      </c>
      <c r="N2424" s="187">
        <v>419</v>
      </c>
      <c r="O2424" s="187">
        <v>773</v>
      </c>
      <c r="P2424" s="187">
        <v>1269</v>
      </c>
      <c r="Q2424" s="187">
        <v>1015</v>
      </c>
    </row>
    <row r="2425" spans="1:17" x14ac:dyDescent="0.3">
      <c r="A2425" s="199" t="s">
        <v>6317</v>
      </c>
      <c r="B2425" s="187" t="s">
        <v>6318</v>
      </c>
      <c r="C2425" s="196">
        <v>0.68174361378017345</v>
      </c>
      <c r="D2425" s="196">
        <v>-0.16637892161225287</v>
      </c>
      <c r="E2425" s="197">
        <v>0.27039717597397483</v>
      </c>
      <c r="F2425" s="198">
        <v>3.3226327116922234</v>
      </c>
      <c r="G2425" s="198">
        <v>3.0224283711854865</v>
      </c>
      <c r="H2425" s="198">
        <v>3.0461047872460387</v>
      </c>
      <c r="I2425" s="198">
        <v>2.909020854211156</v>
      </c>
      <c r="J2425" s="198">
        <v>3.0606978403536118</v>
      </c>
      <c r="K2425" s="198">
        <v>2.976808337338066</v>
      </c>
      <c r="L2425" s="187">
        <v>2102</v>
      </c>
      <c r="M2425" s="187">
        <v>1053</v>
      </c>
      <c r="N2425" s="187">
        <v>1112</v>
      </c>
      <c r="O2425" s="187">
        <v>811</v>
      </c>
      <c r="P2425" s="187">
        <v>1150</v>
      </c>
      <c r="Q2425" s="187">
        <v>948</v>
      </c>
    </row>
    <row r="2426" spans="1:17" x14ac:dyDescent="0.3">
      <c r="A2426" s="199" t="s">
        <v>6319</v>
      </c>
      <c r="B2426" s="187" t="s">
        <v>6320</v>
      </c>
      <c r="C2426" s="196">
        <v>1.3741134751773048</v>
      </c>
      <c r="D2426" s="196">
        <v>0.13802259852296794</v>
      </c>
      <c r="E2426" s="197">
        <v>0.27040039163110408</v>
      </c>
      <c r="F2426" s="198">
        <v>2.4329692908744058</v>
      </c>
      <c r="G2426" s="198">
        <v>2.0569048513364727</v>
      </c>
      <c r="H2426" s="198">
        <v>2.2528530309798933</v>
      </c>
      <c r="I2426" s="198">
        <v>2.3096301674258988</v>
      </c>
      <c r="J2426" s="198">
        <v>2.4927603890268375</v>
      </c>
      <c r="K2426" s="198">
        <v>2.4149733479708178</v>
      </c>
      <c r="L2426" s="187">
        <v>271</v>
      </c>
      <c r="M2426" s="187">
        <v>114</v>
      </c>
      <c r="N2426" s="187">
        <v>179</v>
      </c>
      <c r="O2426" s="187">
        <v>204</v>
      </c>
      <c r="P2426" s="187">
        <v>311</v>
      </c>
      <c r="Q2426" s="187">
        <v>260</v>
      </c>
    </row>
    <row r="2427" spans="1:17" x14ac:dyDescent="0.3">
      <c r="A2427" s="199" t="s">
        <v>6321</v>
      </c>
      <c r="B2427" s="187" t="s">
        <v>6322</v>
      </c>
      <c r="C2427" s="196">
        <v>0.12761506276150625</v>
      </c>
      <c r="D2427" s="196">
        <v>-0.89409806160135197</v>
      </c>
      <c r="E2427" s="197">
        <v>0.27059301801215319</v>
      </c>
      <c r="F2427" s="198">
        <v>2.5693739096150461</v>
      </c>
      <c r="G2427" s="198">
        <v>1.9777236052888478</v>
      </c>
      <c r="H2427" s="198">
        <v>1.0791812460476249</v>
      </c>
      <c r="I2427" s="198">
        <v>1.4313637641589874</v>
      </c>
      <c r="J2427" s="198">
        <v>0.6020599913279624</v>
      </c>
      <c r="K2427" s="198">
        <v>1.4771212547196624</v>
      </c>
      <c r="L2427" s="187">
        <v>371</v>
      </c>
      <c r="M2427" s="187">
        <v>95</v>
      </c>
      <c r="N2427" s="187">
        <v>12</v>
      </c>
      <c r="O2427" s="187">
        <v>27</v>
      </c>
      <c r="P2427" s="187">
        <v>4</v>
      </c>
      <c r="Q2427" s="187">
        <v>30</v>
      </c>
    </row>
    <row r="2428" spans="1:17" x14ac:dyDescent="0.3">
      <c r="A2428" s="199" t="s">
        <v>6323</v>
      </c>
      <c r="B2428" s="187" t="s">
        <v>6324</v>
      </c>
      <c r="C2428" s="196">
        <v>2.34</v>
      </c>
      <c r="D2428" s="196">
        <v>0.36921585741014279</v>
      </c>
      <c r="E2428" s="197">
        <v>0.27063767185372301</v>
      </c>
      <c r="F2428" s="198">
        <v>1.0413926851582251</v>
      </c>
      <c r="G2428" s="198">
        <v>1.1760912590556813</v>
      </c>
      <c r="H2428" s="198">
        <v>1.3802112417116059</v>
      </c>
      <c r="I2428" s="198">
        <v>0.77815125038364363</v>
      </c>
      <c r="J2428" s="198">
        <v>1.6812412373755872</v>
      </c>
      <c r="K2428" s="198">
        <v>1.7993405494535817</v>
      </c>
      <c r="L2428" s="187">
        <v>11</v>
      </c>
      <c r="M2428" s="187">
        <v>15</v>
      </c>
      <c r="N2428" s="187">
        <v>24</v>
      </c>
      <c r="O2428" s="187">
        <v>6</v>
      </c>
      <c r="P2428" s="187">
        <v>48</v>
      </c>
      <c r="Q2428" s="187">
        <v>63</v>
      </c>
    </row>
    <row r="2429" spans="1:17" x14ac:dyDescent="0.3">
      <c r="A2429" s="199" t="s">
        <v>6325</v>
      </c>
      <c r="B2429" s="187" t="s">
        <v>6326</v>
      </c>
      <c r="C2429" s="196">
        <v>0.52083333333333337</v>
      </c>
      <c r="D2429" s="196">
        <v>-0.28330122870354957</v>
      </c>
      <c r="E2429" s="197">
        <v>0.27065506599178646</v>
      </c>
      <c r="F2429" s="198">
        <v>1.9030899869919435</v>
      </c>
      <c r="G2429" s="198">
        <v>1.6532125137753437</v>
      </c>
      <c r="H2429" s="198">
        <v>1.2787536009528289</v>
      </c>
      <c r="I2429" s="198">
        <v>1.4913616938342726</v>
      </c>
      <c r="J2429" s="198">
        <v>1.2787536009528289</v>
      </c>
      <c r="K2429" s="198">
        <v>1.3979400086720377</v>
      </c>
      <c r="L2429" s="187">
        <v>80</v>
      </c>
      <c r="M2429" s="187">
        <v>45</v>
      </c>
      <c r="N2429" s="187">
        <v>19</v>
      </c>
      <c r="O2429" s="187">
        <v>31</v>
      </c>
      <c r="P2429" s="187">
        <v>19</v>
      </c>
      <c r="Q2429" s="187">
        <v>25</v>
      </c>
    </row>
    <row r="2430" spans="1:17" x14ac:dyDescent="0.3">
      <c r="A2430" s="199" t="s">
        <v>6327</v>
      </c>
      <c r="B2430" s="187" t="s">
        <v>6328</v>
      </c>
      <c r="C2430" s="196">
        <v>1.8048780487804881</v>
      </c>
      <c r="D2430" s="196">
        <v>0.25644786301124078</v>
      </c>
      <c r="E2430" s="197">
        <v>0.27075480987260309</v>
      </c>
      <c r="F2430" s="198">
        <v>1.6334684555795864</v>
      </c>
      <c r="G2430" s="198">
        <v>0.84509804001425681</v>
      </c>
      <c r="H2430" s="198">
        <v>1.505149978319906</v>
      </c>
      <c r="I2430" s="198">
        <v>1.8750612633917001</v>
      </c>
      <c r="J2430" s="198">
        <v>1.6434526764861874</v>
      </c>
      <c r="K2430" s="198">
        <v>1.4623979978989561</v>
      </c>
      <c r="L2430" s="187">
        <v>43</v>
      </c>
      <c r="M2430" s="187">
        <v>7</v>
      </c>
      <c r="N2430" s="187">
        <v>32</v>
      </c>
      <c r="O2430" s="187">
        <v>75</v>
      </c>
      <c r="P2430" s="187">
        <v>44</v>
      </c>
      <c r="Q2430" s="187">
        <v>29</v>
      </c>
    </row>
    <row r="2431" spans="1:17" x14ac:dyDescent="0.3">
      <c r="A2431" s="199" t="s">
        <v>6329</v>
      </c>
      <c r="B2431" s="187" t="s">
        <v>6330</v>
      </c>
      <c r="C2431" s="196">
        <v>1.4451369763733877</v>
      </c>
      <c r="D2431" s="196">
        <v>0.15990901336506116</v>
      </c>
      <c r="E2431" s="197">
        <v>0.27077084334241136</v>
      </c>
      <c r="F2431" s="198">
        <v>3.4684950245070691</v>
      </c>
      <c r="G2431" s="198">
        <v>3.2462523122993221</v>
      </c>
      <c r="H2431" s="198">
        <v>3.3414345245781401</v>
      </c>
      <c r="I2431" s="198">
        <v>3.2966651902615309</v>
      </c>
      <c r="J2431" s="198">
        <v>3.6497241859295224</v>
      </c>
      <c r="K2431" s="198">
        <v>3.5472823079633033</v>
      </c>
      <c r="L2431" s="187">
        <v>2941</v>
      </c>
      <c r="M2431" s="187">
        <v>1763</v>
      </c>
      <c r="N2431" s="187">
        <v>2195</v>
      </c>
      <c r="O2431" s="187">
        <v>1980</v>
      </c>
      <c r="P2431" s="187">
        <v>4464</v>
      </c>
      <c r="Q2431" s="187">
        <v>3526</v>
      </c>
    </row>
    <row r="2432" spans="1:17" x14ac:dyDescent="0.3">
      <c r="A2432" s="199" t="s">
        <v>6331</v>
      </c>
      <c r="B2432" s="187" t="s">
        <v>6332</v>
      </c>
      <c r="C2432" s="196">
        <v>1.6621654799901791</v>
      </c>
      <c r="D2432" s="196">
        <v>0.22067425859914658</v>
      </c>
      <c r="E2432" s="197">
        <v>0.27080078550973258</v>
      </c>
      <c r="F2432" s="198">
        <v>3.2702128548962426</v>
      </c>
      <c r="G2432" s="198">
        <v>2.9951962915971793</v>
      </c>
      <c r="H2432" s="198">
        <v>3.0867156639448825</v>
      </c>
      <c r="I2432" s="198">
        <v>3.0867156639448825</v>
      </c>
      <c r="J2432" s="198">
        <v>3.5398285583778981</v>
      </c>
      <c r="K2432" s="198">
        <v>3.3186892699477459</v>
      </c>
      <c r="L2432" s="187">
        <v>1863</v>
      </c>
      <c r="M2432" s="187">
        <v>989</v>
      </c>
      <c r="N2432" s="187">
        <v>1221</v>
      </c>
      <c r="O2432" s="187">
        <v>1221</v>
      </c>
      <c r="P2432" s="187">
        <v>3466</v>
      </c>
      <c r="Q2432" s="187">
        <v>2083</v>
      </c>
    </row>
    <row r="2433" spans="1:17" x14ac:dyDescent="0.3">
      <c r="A2433" s="199" t="s">
        <v>6333</v>
      </c>
      <c r="B2433" s="187" t="s">
        <v>6334</v>
      </c>
      <c r="C2433" s="196">
        <v>1.3931297709923665</v>
      </c>
      <c r="D2433" s="196">
        <v>0.14399157313672925</v>
      </c>
      <c r="E2433" s="197">
        <v>0.27089147811879649</v>
      </c>
      <c r="F2433" s="198">
        <v>2.1105897102992488</v>
      </c>
      <c r="G2433" s="198">
        <v>1.8450980400142569</v>
      </c>
      <c r="H2433" s="198">
        <v>1.7993405494535817</v>
      </c>
      <c r="I2433" s="198">
        <v>2.1335389083702174</v>
      </c>
      <c r="J2433" s="198">
        <v>1.9444826721501687</v>
      </c>
      <c r="K2433" s="198">
        <v>2.1492191126553797</v>
      </c>
      <c r="L2433" s="187">
        <v>129</v>
      </c>
      <c r="M2433" s="187">
        <v>70</v>
      </c>
      <c r="N2433" s="187">
        <v>63</v>
      </c>
      <c r="O2433" s="187">
        <v>136</v>
      </c>
      <c r="P2433" s="187">
        <v>88</v>
      </c>
      <c r="Q2433" s="187">
        <v>141</v>
      </c>
    </row>
    <row r="2434" spans="1:17" x14ac:dyDescent="0.3">
      <c r="A2434" s="199" t="s">
        <v>6335</v>
      </c>
      <c r="B2434" s="187" t="s">
        <v>6336</v>
      </c>
      <c r="C2434" s="196">
        <v>2.0535062263527166</v>
      </c>
      <c r="D2434" s="196">
        <v>0.31249602399830417</v>
      </c>
      <c r="E2434" s="197">
        <v>0.27090609924302511</v>
      </c>
      <c r="F2434" s="198">
        <v>4.4880286854829441</v>
      </c>
      <c r="G2434" s="198">
        <v>4.6845311921093638</v>
      </c>
      <c r="H2434" s="198">
        <v>4.7557757947569623</v>
      </c>
      <c r="I2434" s="198">
        <v>4.5486473382524872</v>
      </c>
      <c r="J2434" s="198">
        <v>5.207098236217691</v>
      </c>
      <c r="K2434" s="198">
        <v>4.9192925704160748</v>
      </c>
      <c r="L2434" s="187">
        <v>30763</v>
      </c>
      <c r="M2434" s="187">
        <v>48365</v>
      </c>
      <c r="N2434" s="187">
        <v>56987</v>
      </c>
      <c r="O2434" s="187">
        <v>35371</v>
      </c>
      <c r="P2434" s="187">
        <v>161101</v>
      </c>
      <c r="Q2434" s="187">
        <v>83041</v>
      </c>
    </row>
    <row r="2435" spans="1:17" x14ac:dyDescent="0.3">
      <c r="A2435" s="199" t="s">
        <v>6337</v>
      </c>
      <c r="B2435" s="187" t="s">
        <v>6338</v>
      </c>
      <c r="C2435" s="196">
        <v>0.58448360857776682</v>
      </c>
      <c r="D2435" s="196">
        <v>-0.23322766380760721</v>
      </c>
      <c r="E2435" s="197">
        <v>0.27091775860407702</v>
      </c>
      <c r="F2435" s="198">
        <v>3.9307453283111133</v>
      </c>
      <c r="G2435" s="198">
        <v>3.7121444142148858</v>
      </c>
      <c r="H2435" s="198">
        <v>3.4061994236633129</v>
      </c>
      <c r="I2435" s="198">
        <v>3.4029488293444046</v>
      </c>
      <c r="J2435" s="198">
        <v>3.5590683340345368</v>
      </c>
      <c r="K2435" s="198">
        <v>3.5228353136605302</v>
      </c>
      <c r="L2435" s="187">
        <v>8526</v>
      </c>
      <c r="M2435" s="187">
        <v>5154</v>
      </c>
      <c r="N2435" s="187">
        <v>2548</v>
      </c>
      <c r="O2435" s="187">
        <v>2529</v>
      </c>
      <c r="P2435" s="187">
        <v>3623</v>
      </c>
      <c r="Q2435" s="187">
        <v>3333</v>
      </c>
    </row>
    <row r="2436" spans="1:17" x14ac:dyDescent="0.3">
      <c r="A2436" s="199" t="s">
        <v>6339</v>
      </c>
      <c r="B2436" s="187" t="s">
        <v>6340</v>
      </c>
      <c r="C2436" s="196">
        <v>0.4375</v>
      </c>
      <c r="D2436" s="196">
        <v>-0.35902194264166792</v>
      </c>
      <c r="E2436" s="197">
        <v>0.27102332371503335</v>
      </c>
      <c r="F2436" s="198">
        <v>2.1139433523068369</v>
      </c>
      <c r="G2436" s="198">
        <v>1.5185139398778875</v>
      </c>
      <c r="H2436" s="198">
        <v>1.6532125137753437</v>
      </c>
      <c r="I2436" s="198">
        <v>1.4771212547196624</v>
      </c>
      <c r="J2436" s="198">
        <v>1.4471580313422192</v>
      </c>
      <c r="K2436" s="198">
        <v>1.5185139398778875</v>
      </c>
      <c r="L2436" s="187">
        <v>130</v>
      </c>
      <c r="M2436" s="187">
        <v>33</v>
      </c>
      <c r="N2436" s="187">
        <v>45</v>
      </c>
      <c r="O2436" s="187">
        <v>30</v>
      </c>
      <c r="P2436" s="187">
        <v>28</v>
      </c>
      <c r="Q2436" s="187">
        <v>33</v>
      </c>
    </row>
    <row r="2437" spans="1:17" x14ac:dyDescent="0.3">
      <c r="A2437" s="199" t="s">
        <v>6341</v>
      </c>
      <c r="B2437" s="187" t="s">
        <v>6342</v>
      </c>
      <c r="C2437" s="196">
        <v>1.5050847457627119</v>
      </c>
      <c r="D2437" s="196">
        <v>0.17756095413645684</v>
      </c>
      <c r="E2437" s="197">
        <v>0.27107139002092956</v>
      </c>
      <c r="F2437" s="198">
        <v>3.0199466816788423</v>
      </c>
      <c r="G2437" s="198">
        <v>2.720159303405957</v>
      </c>
      <c r="H2437" s="198">
        <v>2.8965262174895554</v>
      </c>
      <c r="I2437" s="198">
        <v>2.890979596989689</v>
      </c>
      <c r="J2437" s="198">
        <v>3.2309595557485689</v>
      </c>
      <c r="K2437" s="198">
        <v>3.030194785356751</v>
      </c>
      <c r="L2437" s="187">
        <v>1047</v>
      </c>
      <c r="M2437" s="187">
        <v>525</v>
      </c>
      <c r="N2437" s="187">
        <v>788</v>
      </c>
      <c r="O2437" s="187">
        <v>778</v>
      </c>
      <c r="P2437" s="187">
        <v>1702</v>
      </c>
      <c r="Q2437" s="187">
        <v>1072</v>
      </c>
    </row>
    <row r="2438" spans="1:17" x14ac:dyDescent="0.3">
      <c r="A2438" s="199" t="s">
        <v>6343</v>
      </c>
      <c r="B2438" s="187" t="s">
        <v>6344</v>
      </c>
      <c r="C2438" s="196">
        <v>0.46315789473684205</v>
      </c>
      <c r="D2438" s="196">
        <v>-0.33427092880266041</v>
      </c>
      <c r="E2438" s="197">
        <v>0.27107748823016459</v>
      </c>
      <c r="F2438" s="198">
        <v>1.7481880270062005</v>
      </c>
      <c r="G2438" s="198">
        <v>1.3979400086720377</v>
      </c>
      <c r="H2438" s="198">
        <v>1.146128035678238</v>
      </c>
      <c r="I2438" s="198">
        <v>0.90308998699194354</v>
      </c>
      <c r="J2438" s="198">
        <v>1.3617278360175928</v>
      </c>
      <c r="K2438" s="198">
        <v>1.1139433523068367</v>
      </c>
      <c r="L2438" s="187">
        <v>56</v>
      </c>
      <c r="M2438" s="187">
        <v>25</v>
      </c>
      <c r="N2438" s="187">
        <v>14</v>
      </c>
      <c r="O2438" s="187">
        <v>8</v>
      </c>
      <c r="P2438" s="187">
        <v>23</v>
      </c>
      <c r="Q2438" s="187">
        <v>13</v>
      </c>
    </row>
    <row r="2439" spans="1:17" x14ac:dyDescent="0.3">
      <c r="A2439" s="199" t="s">
        <v>6345</v>
      </c>
      <c r="B2439" s="187" t="s">
        <v>6346</v>
      </c>
      <c r="C2439" s="196">
        <v>1.7507766655160513</v>
      </c>
      <c r="D2439" s="196">
        <v>0.24323074966991451</v>
      </c>
      <c r="E2439" s="197">
        <v>0.27117751397408008</v>
      </c>
      <c r="F2439" s="198">
        <v>3.1027766148834415</v>
      </c>
      <c r="G2439" s="198">
        <v>2.6148972160331345</v>
      </c>
      <c r="H2439" s="198">
        <v>3.0856472882968564</v>
      </c>
      <c r="I2439" s="198">
        <v>2.9836262871245345</v>
      </c>
      <c r="J2439" s="198">
        <v>3.4214393902200495</v>
      </c>
      <c r="K2439" s="198">
        <v>3.167317334748176</v>
      </c>
      <c r="L2439" s="187">
        <v>1267</v>
      </c>
      <c r="M2439" s="187">
        <v>412</v>
      </c>
      <c r="N2439" s="187">
        <v>1218</v>
      </c>
      <c r="O2439" s="187">
        <v>963</v>
      </c>
      <c r="P2439" s="187">
        <v>2639</v>
      </c>
      <c r="Q2439" s="187">
        <v>1470</v>
      </c>
    </row>
    <row r="2440" spans="1:17" x14ac:dyDescent="0.3">
      <c r="A2440" s="199" t="s">
        <v>2039</v>
      </c>
      <c r="B2440" s="187" t="s">
        <v>2040</v>
      </c>
      <c r="C2440" s="196">
        <v>0.34452022418799383</v>
      </c>
      <c r="D2440" s="196">
        <v>-0.46278527884941106</v>
      </c>
      <c r="E2440" s="197">
        <v>0.27122174593771969</v>
      </c>
      <c r="F2440" s="198">
        <v>3.9785000693114592</v>
      </c>
      <c r="G2440" s="198">
        <v>3.6494322232416168</v>
      </c>
      <c r="H2440" s="198">
        <v>2.9196010237841108</v>
      </c>
      <c r="I2440" s="198">
        <v>3.0704073217401198</v>
      </c>
      <c r="J2440" s="198">
        <v>3.2286569581089353</v>
      </c>
      <c r="K2440" s="198">
        <v>3.3488887230714379</v>
      </c>
      <c r="L2440" s="187">
        <v>9517</v>
      </c>
      <c r="M2440" s="187">
        <v>4461</v>
      </c>
      <c r="N2440" s="187">
        <v>831</v>
      </c>
      <c r="O2440" s="187">
        <v>1176</v>
      </c>
      <c r="P2440" s="187">
        <v>1693</v>
      </c>
      <c r="Q2440" s="187">
        <v>2233</v>
      </c>
    </row>
    <row r="2441" spans="1:17" x14ac:dyDescent="0.3">
      <c r="A2441" s="199" t="s">
        <v>6347</v>
      </c>
      <c r="B2441" s="187" t="s">
        <v>6348</v>
      </c>
      <c r="C2441" s="196">
        <v>2.2272727272727271</v>
      </c>
      <c r="D2441" s="196">
        <v>0.3477733992063074</v>
      </c>
      <c r="E2441" s="197">
        <v>0.27124470204963241</v>
      </c>
      <c r="F2441" s="198">
        <v>1.2041199826559248</v>
      </c>
      <c r="G2441" s="198">
        <v>0.77815125038364363</v>
      </c>
      <c r="H2441" s="198">
        <v>1.3424226808222062</v>
      </c>
      <c r="I2441" s="198">
        <v>1.3617278360175928</v>
      </c>
      <c r="J2441" s="198">
        <v>1.7708520116421442</v>
      </c>
      <c r="K2441" s="198">
        <v>1.2041199826559248</v>
      </c>
      <c r="L2441" s="187">
        <v>16</v>
      </c>
      <c r="M2441" s="187">
        <v>6</v>
      </c>
      <c r="N2441" s="187">
        <v>22</v>
      </c>
      <c r="O2441" s="187">
        <v>23</v>
      </c>
      <c r="P2441" s="187">
        <v>59</v>
      </c>
      <c r="Q2441" s="187">
        <v>16</v>
      </c>
    </row>
    <row r="2442" spans="1:17" x14ac:dyDescent="0.3">
      <c r="A2442" s="199" t="s">
        <v>6349</v>
      </c>
      <c r="B2442" s="187" t="s">
        <v>6350</v>
      </c>
      <c r="C2442" s="196">
        <v>0.47445255474452552</v>
      </c>
      <c r="D2442" s="196">
        <v>-0.32380721051355121</v>
      </c>
      <c r="E2442" s="197">
        <v>0.27128377290841954</v>
      </c>
      <c r="F2442" s="198">
        <v>2.6580113966571126</v>
      </c>
      <c r="G2442" s="198">
        <v>2.1875207208364631</v>
      </c>
      <c r="H2442" s="198">
        <v>2.3283796034387376</v>
      </c>
      <c r="I2442" s="198">
        <v>1.3222192947339193</v>
      </c>
      <c r="J2442" s="198">
        <v>2.0863598306747484</v>
      </c>
      <c r="K2442" s="198">
        <v>2.3926969532596658</v>
      </c>
      <c r="L2442" s="187">
        <v>455</v>
      </c>
      <c r="M2442" s="187">
        <v>154</v>
      </c>
      <c r="N2442" s="187">
        <v>213</v>
      </c>
      <c r="O2442" s="187">
        <v>21</v>
      </c>
      <c r="P2442" s="187">
        <v>122</v>
      </c>
      <c r="Q2442" s="187">
        <v>247</v>
      </c>
    </row>
    <row r="2443" spans="1:17" x14ac:dyDescent="0.3">
      <c r="A2443" s="199" t="s">
        <v>6351</v>
      </c>
      <c r="B2443" s="187" t="s">
        <v>6352</v>
      </c>
      <c r="C2443" s="196">
        <v>1.4477611940298507</v>
      </c>
      <c r="D2443" s="196">
        <v>0.16069693156541839</v>
      </c>
      <c r="E2443" s="197">
        <v>0.27129016576734377</v>
      </c>
      <c r="F2443" s="198">
        <v>2.4345689040341987</v>
      </c>
      <c r="G2443" s="198">
        <v>2.1238516409670858</v>
      </c>
      <c r="H2443" s="198">
        <v>2.2966651902615309</v>
      </c>
      <c r="I2443" s="198">
        <v>2.2671717284030137</v>
      </c>
      <c r="J2443" s="198">
        <v>2.5854607295085006</v>
      </c>
      <c r="K2443" s="198">
        <v>2.4814426285023048</v>
      </c>
      <c r="L2443" s="187">
        <v>272</v>
      </c>
      <c r="M2443" s="187">
        <v>133</v>
      </c>
      <c r="N2443" s="187">
        <v>198</v>
      </c>
      <c r="O2443" s="187">
        <v>185</v>
      </c>
      <c r="P2443" s="187">
        <v>385</v>
      </c>
      <c r="Q2443" s="187">
        <v>303</v>
      </c>
    </row>
    <row r="2444" spans="1:17" x14ac:dyDescent="0.3">
      <c r="A2444" s="199" t="s">
        <v>6353</v>
      </c>
      <c r="B2444" s="187" t="s">
        <v>6354</v>
      </c>
      <c r="C2444" s="196">
        <v>0.5116279069767441</v>
      </c>
      <c r="D2444" s="196">
        <v>-0.29104577475738036</v>
      </c>
      <c r="E2444" s="197">
        <v>0.27130964780448957</v>
      </c>
      <c r="F2444" s="198">
        <v>1.5910646070264991</v>
      </c>
      <c r="G2444" s="198">
        <v>1.5910646070264991</v>
      </c>
      <c r="H2444" s="198">
        <v>0.90308998699194354</v>
      </c>
      <c r="I2444" s="198">
        <v>1</v>
      </c>
      <c r="J2444" s="198">
        <v>1.0791812460476249</v>
      </c>
      <c r="K2444" s="198">
        <v>1.3424226808222062</v>
      </c>
      <c r="L2444" s="187">
        <v>39</v>
      </c>
      <c r="M2444" s="187">
        <v>39</v>
      </c>
      <c r="N2444" s="187">
        <v>8</v>
      </c>
      <c r="O2444" s="187">
        <v>10</v>
      </c>
      <c r="P2444" s="187">
        <v>12</v>
      </c>
      <c r="Q2444" s="187">
        <v>22</v>
      </c>
    </row>
    <row r="2445" spans="1:17" x14ac:dyDescent="0.3">
      <c r="A2445" s="199" t="s">
        <v>6355</v>
      </c>
      <c r="B2445" s="187" t="s">
        <v>6356</v>
      </c>
      <c r="C2445" s="196">
        <v>1.4246823956442833</v>
      </c>
      <c r="D2445" s="196">
        <v>0.15371805789346757</v>
      </c>
      <c r="E2445" s="197">
        <v>0.2713502787555499</v>
      </c>
      <c r="F2445" s="198">
        <v>2.762678563727436</v>
      </c>
      <c r="G2445" s="198">
        <v>2.2944662261615929</v>
      </c>
      <c r="H2445" s="198">
        <v>2.5132176000679389</v>
      </c>
      <c r="I2445" s="198">
        <v>2.6483600109809315</v>
      </c>
      <c r="J2445" s="198">
        <v>2.7092699609758308</v>
      </c>
      <c r="K2445" s="198">
        <v>2.7874604745184151</v>
      </c>
      <c r="L2445" s="187">
        <v>579</v>
      </c>
      <c r="M2445" s="187">
        <v>197</v>
      </c>
      <c r="N2445" s="187">
        <v>326</v>
      </c>
      <c r="O2445" s="187">
        <v>445</v>
      </c>
      <c r="P2445" s="187">
        <v>512</v>
      </c>
      <c r="Q2445" s="187">
        <v>613</v>
      </c>
    </row>
    <row r="2446" spans="1:17" x14ac:dyDescent="0.3">
      <c r="A2446" s="199" t="s">
        <v>6357</v>
      </c>
      <c r="B2446" s="187" t="s">
        <v>6358</v>
      </c>
      <c r="C2446" s="196">
        <v>0.66290443942814148</v>
      </c>
      <c r="D2446" s="196">
        <v>-0.17854907253068408</v>
      </c>
      <c r="E2446" s="197">
        <v>0.27140722645339727</v>
      </c>
      <c r="F2446" s="198">
        <v>3.0293837776852097</v>
      </c>
      <c r="G2446" s="198">
        <v>3.0629578340845103</v>
      </c>
      <c r="H2446" s="198">
        <v>2.6354837468149119</v>
      </c>
      <c r="I2446" s="198">
        <v>2.7323937598229686</v>
      </c>
      <c r="J2446" s="198">
        <v>2.7242758696007892</v>
      </c>
      <c r="K2446" s="198">
        <v>2.840106094456758</v>
      </c>
      <c r="L2446" s="187">
        <v>1070</v>
      </c>
      <c r="M2446" s="187">
        <v>1156</v>
      </c>
      <c r="N2446" s="187">
        <v>432</v>
      </c>
      <c r="O2446" s="187">
        <v>540</v>
      </c>
      <c r="P2446" s="187">
        <v>530</v>
      </c>
      <c r="Q2446" s="187">
        <v>692</v>
      </c>
    </row>
    <row r="2447" spans="1:17" x14ac:dyDescent="0.3">
      <c r="A2447" s="199" t="s">
        <v>2172</v>
      </c>
      <c r="B2447" s="187" t="s">
        <v>2173</v>
      </c>
      <c r="C2447" s="196">
        <v>4.5199999999999996</v>
      </c>
      <c r="D2447" s="196">
        <v>0.65513843481138212</v>
      </c>
      <c r="E2447" s="197">
        <v>0.27143052281150387</v>
      </c>
      <c r="F2447" s="198">
        <v>0.90308998699194354</v>
      </c>
      <c r="G2447" s="198">
        <v>1.1760912590556813</v>
      </c>
      <c r="H2447" s="198">
        <v>0.3010299956639812</v>
      </c>
      <c r="I2447" s="198">
        <v>1.9138138523837167</v>
      </c>
      <c r="J2447" s="198">
        <v>0.84509804001425681</v>
      </c>
      <c r="K2447" s="198">
        <v>1.3802112417116059</v>
      </c>
      <c r="L2447" s="187">
        <v>8</v>
      </c>
      <c r="M2447" s="187">
        <v>15</v>
      </c>
      <c r="N2447" s="187">
        <v>2</v>
      </c>
      <c r="O2447" s="187">
        <v>82</v>
      </c>
      <c r="P2447" s="187">
        <v>7</v>
      </c>
      <c r="Q2447" s="187">
        <v>24</v>
      </c>
    </row>
    <row r="2448" spans="1:17" x14ac:dyDescent="0.3">
      <c r="A2448" s="199" t="s">
        <v>6359</v>
      </c>
      <c r="B2448" s="187" t="s">
        <v>738</v>
      </c>
      <c r="C2448" s="196">
        <v>2.0766619519094767</v>
      </c>
      <c r="D2448" s="196">
        <v>0.31736580593853342</v>
      </c>
      <c r="E2448" s="197">
        <v>0.2714601579545326</v>
      </c>
      <c r="F2448" s="198">
        <v>3.5267268673146357</v>
      </c>
      <c r="G2448" s="198">
        <v>3.0199466816788423</v>
      </c>
      <c r="H2448" s="198">
        <v>3.424881636631067</v>
      </c>
      <c r="I2448" s="198">
        <v>3.265996370495079</v>
      </c>
      <c r="J2448" s="198">
        <v>3.9186069151449821</v>
      </c>
      <c r="K2448" s="198">
        <v>3.6576294313889521</v>
      </c>
      <c r="L2448" s="187">
        <v>3363</v>
      </c>
      <c r="M2448" s="187">
        <v>1047</v>
      </c>
      <c r="N2448" s="187">
        <v>2660</v>
      </c>
      <c r="O2448" s="187">
        <v>1845</v>
      </c>
      <c r="P2448" s="187">
        <v>8291</v>
      </c>
      <c r="Q2448" s="187">
        <v>4546</v>
      </c>
    </row>
    <row r="2449" spans="1:17" x14ac:dyDescent="0.3">
      <c r="A2449" s="199" t="s">
        <v>6360</v>
      </c>
      <c r="B2449" s="187" t="s">
        <v>6361</v>
      </c>
      <c r="C2449" s="196">
        <v>2.2538461538461538</v>
      </c>
      <c r="D2449" s="196">
        <v>0.35292426804727267</v>
      </c>
      <c r="E2449" s="197">
        <v>0.27153662495630798</v>
      </c>
      <c r="F2449" s="198">
        <v>2.27415784926368</v>
      </c>
      <c r="G2449" s="198">
        <v>1.505149978319906</v>
      </c>
      <c r="H2449" s="198">
        <v>1.6020599913279623</v>
      </c>
      <c r="I2449" s="198">
        <v>2.3324384599156054</v>
      </c>
      <c r="J2449" s="198">
        <v>1.8325089127062364</v>
      </c>
      <c r="K2449" s="198">
        <v>2.4814426285023048</v>
      </c>
      <c r="L2449" s="187">
        <v>188</v>
      </c>
      <c r="M2449" s="187">
        <v>32</v>
      </c>
      <c r="N2449" s="187">
        <v>40</v>
      </c>
      <c r="O2449" s="187">
        <v>215</v>
      </c>
      <c r="P2449" s="187">
        <v>68</v>
      </c>
      <c r="Q2449" s="187">
        <v>303</v>
      </c>
    </row>
    <row r="2450" spans="1:17" x14ac:dyDescent="0.3">
      <c r="A2450" s="199" t="s">
        <v>6362</v>
      </c>
      <c r="B2450" s="187" t="s">
        <v>6363</v>
      </c>
      <c r="C2450" s="196">
        <v>1.354523227383863</v>
      </c>
      <c r="D2450" s="196">
        <v>0.13178645672108791</v>
      </c>
      <c r="E2450" s="197">
        <v>0.27168695449793678</v>
      </c>
      <c r="F2450" s="198">
        <v>2.307496037913213</v>
      </c>
      <c r="G2450" s="198">
        <v>2.0086001717619175</v>
      </c>
      <c r="H2450" s="198">
        <v>2.0170333392987803</v>
      </c>
      <c r="I2450" s="198">
        <v>2.173186268412274</v>
      </c>
      <c r="J2450" s="198">
        <v>2.2944662261615929</v>
      </c>
      <c r="K2450" s="198">
        <v>2.3180633349627615</v>
      </c>
      <c r="L2450" s="187">
        <v>203</v>
      </c>
      <c r="M2450" s="187">
        <v>102</v>
      </c>
      <c r="N2450" s="187">
        <v>104</v>
      </c>
      <c r="O2450" s="187">
        <v>149</v>
      </c>
      <c r="P2450" s="187">
        <v>197</v>
      </c>
      <c r="Q2450" s="187">
        <v>208</v>
      </c>
    </row>
    <row r="2451" spans="1:17" x14ac:dyDescent="0.3">
      <c r="A2451" s="199" t="s">
        <v>6364</v>
      </c>
      <c r="B2451" s="187" t="s">
        <v>6365</v>
      </c>
      <c r="C2451" s="196">
        <v>1.5043572984749454</v>
      </c>
      <c r="D2451" s="196">
        <v>0.1773509973773888</v>
      </c>
      <c r="E2451" s="197">
        <v>0.27172445333020923</v>
      </c>
      <c r="F2451" s="198">
        <v>2.910090545594068</v>
      </c>
      <c r="G2451" s="198">
        <v>2.6748611407378116</v>
      </c>
      <c r="H2451" s="198">
        <v>2.7403626894942437</v>
      </c>
      <c r="I2451" s="198">
        <v>2.7520484478194387</v>
      </c>
      <c r="J2451" s="198">
        <v>3.1209028176145273</v>
      </c>
      <c r="K2451" s="198">
        <v>2.9425041061680806</v>
      </c>
      <c r="L2451" s="187">
        <v>813</v>
      </c>
      <c r="M2451" s="187">
        <v>473</v>
      </c>
      <c r="N2451" s="187">
        <v>550</v>
      </c>
      <c r="O2451" s="187">
        <v>565</v>
      </c>
      <c r="P2451" s="187">
        <v>1321</v>
      </c>
      <c r="Q2451" s="187">
        <v>876</v>
      </c>
    </row>
    <row r="2452" spans="1:17" x14ac:dyDescent="0.3">
      <c r="A2452" s="199" t="s">
        <v>6366</v>
      </c>
      <c r="B2452" s="187" t="s">
        <v>6367</v>
      </c>
      <c r="C2452" s="196">
        <v>1.8808353808353808</v>
      </c>
      <c r="D2452" s="196">
        <v>0.27435078580905981</v>
      </c>
      <c r="E2452" s="197">
        <v>0.27178994181967447</v>
      </c>
      <c r="F2452" s="198">
        <v>2.9585638832219674</v>
      </c>
      <c r="G2452" s="198">
        <v>2.7708520116421442</v>
      </c>
      <c r="H2452" s="198">
        <v>2.9745116927373285</v>
      </c>
      <c r="I2452" s="198">
        <v>2.6875289612146345</v>
      </c>
      <c r="J2452" s="198">
        <v>3.3732798932774961</v>
      </c>
      <c r="K2452" s="198">
        <v>3.2415464805965484</v>
      </c>
      <c r="L2452" s="187">
        <v>909</v>
      </c>
      <c r="M2452" s="187">
        <v>590</v>
      </c>
      <c r="N2452" s="187">
        <v>943</v>
      </c>
      <c r="O2452" s="187">
        <v>487</v>
      </c>
      <c r="P2452" s="187">
        <v>2362</v>
      </c>
      <c r="Q2452" s="187">
        <v>1744</v>
      </c>
    </row>
    <row r="2453" spans="1:17" x14ac:dyDescent="0.3">
      <c r="A2453" s="199" t="s">
        <v>6368</v>
      </c>
      <c r="B2453" s="187" t="s">
        <v>6369</v>
      </c>
      <c r="C2453" s="196">
        <v>1.582183908045977</v>
      </c>
      <c r="D2453" s="196">
        <v>0.19925696311073052</v>
      </c>
      <c r="E2453" s="197">
        <v>0.27179266304448635</v>
      </c>
      <c r="F2453" s="198">
        <v>3.1309766916056172</v>
      </c>
      <c r="G2453" s="198">
        <v>2.9489017609702137</v>
      </c>
      <c r="H2453" s="198">
        <v>3.0930713063760633</v>
      </c>
      <c r="I2453" s="198">
        <v>2.9185545305502734</v>
      </c>
      <c r="J2453" s="198">
        <v>3.3977662561264501</v>
      </c>
      <c r="K2453" s="198">
        <v>3.3380578754197563</v>
      </c>
      <c r="L2453" s="187">
        <v>1352</v>
      </c>
      <c r="M2453" s="187">
        <v>889</v>
      </c>
      <c r="N2453" s="187">
        <v>1239</v>
      </c>
      <c r="O2453" s="187">
        <v>829</v>
      </c>
      <c r="P2453" s="187">
        <v>2499</v>
      </c>
      <c r="Q2453" s="187">
        <v>2178</v>
      </c>
    </row>
    <row r="2454" spans="1:17" x14ac:dyDescent="0.3">
      <c r="A2454" s="199" t="s">
        <v>6370</v>
      </c>
      <c r="B2454" s="187" t="s">
        <v>6371</v>
      </c>
      <c r="C2454" s="196">
        <v>1.6559362079149438</v>
      </c>
      <c r="D2454" s="196">
        <v>0.21904360232557801</v>
      </c>
      <c r="E2454" s="197">
        <v>0.27184134317778064</v>
      </c>
      <c r="F2454" s="198">
        <v>3.4912215762392829</v>
      </c>
      <c r="G2454" s="198">
        <v>3.0374264979406238</v>
      </c>
      <c r="H2454" s="198">
        <v>3.4121244061733171</v>
      </c>
      <c r="I2454" s="198">
        <v>3.4136349971985558</v>
      </c>
      <c r="J2454" s="198">
        <v>3.7573200965466724</v>
      </c>
      <c r="K2454" s="198">
        <v>3.4628470358316736</v>
      </c>
      <c r="L2454" s="187">
        <v>3099</v>
      </c>
      <c r="M2454" s="187">
        <v>1090</v>
      </c>
      <c r="N2454" s="187">
        <v>2583</v>
      </c>
      <c r="O2454" s="187">
        <v>2592</v>
      </c>
      <c r="P2454" s="187">
        <v>5719</v>
      </c>
      <c r="Q2454" s="187">
        <v>2903</v>
      </c>
    </row>
    <row r="2455" spans="1:17" x14ac:dyDescent="0.3">
      <c r="A2455" s="199" t="s">
        <v>1878</v>
      </c>
      <c r="B2455" s="187" t="s">
        <v>1879</v>
      </c>
      <c r="C2455" s="196">
        <v>0.41868113797072848</v>
      </c>
      <c r="D2455" s="196">
        <v>-0.37811660409503456</v>
      </c>
      <c r="E2455" s="197">
        <v>0.27196432843513119</v>
      </c>
      <c r="F2455" s="198">
        <v>3.8785217955012063</v>
      </c>
      <c r="G2455" s="198">
        <v>3.5117497113449829</v>
      </c>
      <c r="H2455" s="198">
        <v>3.131297796597623</v>
      </c>
      <c r="I2455" s="198">
        <v>3.1622656142980214</v>
      </c>
      <c r="J2455" s="198">
        <v>3.3352572564345317</v>
      </c>
      <c r="K2455" s="198">
        <v>3.1687920203141817</v>
      </c>
      <c r="L2455" s="187">
        <v>7560</v>
      </c>
      <c r="M2455" s="187">
        <v>3249</v>
      </c>
      <c r="N2455" s="187">
        <v>1353</v>
      </c>
      <c r="O2455" s="187">
        <v>1453</v>
      </c>
      <c r="P2455" s="187">
        <v>2164</v>
      </c>
      <c r="Q2455" s="187">
        <v>1475</v>
      </c>
    </row>
    <row r="2456" spans="1:17" x14ac:dyDescent="0.3">
      <c r="A2456" s="199" t="s">
        <v>6372</v>
      </c>
      <c r="B2456" s="187" t="s">
        <v>6373</v>
      </c>
      <c r="C2456" s="196">
        <v>1.2860139860139859</v>
      </c>
      <c r="D2456" s="196">
        <v>0.10924569177301562</v>
      </c>
      <c r="E2456" s="197">
        <v>0.27196434648414086</v>
      </c>
      <c r="F2456" s="198">
        <v>2.8254261177678233</v>
      </c>
      <c r="G2456" s="198">
        <v>2.5717088318086878</v>
      </c>
      <c r="H2456" s="198">
        <v>2.5888317255942073</v>
      </c>
      <c r="I2456" s="198">
        <v>2.7315887651867388</v>
      </c>
      <c r="J2456" s="198">
        <v>2.8450980400142569</v>
      </c>
      <c r="K2456" s="198">
        <v>2.7781512503836434</v>
      </c>
      <c r="L2456" s="187">
        <v>669</v>
      </c>
      <c r="M2456" s="187">
        <v>373</v>
      </c>
      <c r="N2456" s="187">
        <v>388</v>
      </c>
      <c r="O2456" s="187">
        <v>539</v>
      </c>
      <c r="P2456" s="187">
        <v>700</v>
      </c>
      <c r="Q2456" s="187">
        <v>600</v>
      </c>
    </row>
    <row r="2457" spans="1:17" x14ac:dyDescent="0.3">
      <c r="A2457" s="199" t="s">
        <v>6374</v>
      </c>
      <c r="B2457" s="187" t="s">
        <v>6375</v>
      </c>
      <c r="C2457" s="196">
        <v>1.6449416342412448</v>
      </c>
      <c r="D2457" s="196">
        <v>0.21615049293848473</v>
      </c>
      <c r="E2457" s="197">
        <v>0.27207666193718727</v>
      </c>
      <c r="F2457" s="198">
        <v>2.9444826721501687</v>
      </c>
      <c r="G2457" s="198">
        <v>2.8668778143374989</v>
      </c>
      <c r="H2457" s="198">
        <v>2.6434526764861874</v>
      </c>
      <c r="I2457" s="198">
        <v>2.7015679850559273</v>
      </c>
      <c r="J2457" s="198">
        <v>3.1981069988734014</v>
      </c>
      <c r="K2457" s="198">
        <v>3.1142772965615864</v>
      </c>
      <c r="L2457" s="187">
        <v>880</v>
      </c>
      <c r="M2457" s="187">
        <v>736</v>
      </c>
      <c r="N2457" s="187">
        <v>440</v>
      </c>
      <c r="O2457" s="187">
        <v>503</v>
      </c>
      <c r="P2457" s="187">
        <v>1578</v>
      </c>
      <c r="Q2457" s="187">
        <v>1301</v>
      </c>
    </row>
    <row r="2458" spans="1:17" x14ac:dyDescent="0.3">
      <c r="A2458" s="199" t="s">
        <v>2170</v>
      </c>
      <c r="B2458" s="187" t="s">
        <v>2171</v>
      </c>
      <c r="C2458" s="196">
        <v>1.6347031963470318</v>
      </c>
      <c r="D2458" s="196">
        <v>0.21343891180375596</v>
      </c>
      <c r="E2458" s="197">
        <v>0.27220147235054543</v>
      </c>
      <c r="F2458" s="198">
        <v>3.3180633349627615</v>
      </c>
      <c r="G2458" s="198">
        <v>3.0737183503461227</v>
      </c>
      <c r="H2458" s="198">
        <v>3.0472748673841794</v>
      </c>
      <c r="I2458" s="198">
        <v>3.1983821300082944</v>
      </c>
      <c r="J2458" s="198">
        <v>3.5672616923538745</v>
      </c>
      <c r="K2458" s="198">
        <v>3.2762319579218335</v>
      </c>
      <c r="L2458" s="187">
        <v>2080</v>
      </c>
      <c r="M2458" s="187">
        <v>1185</v>
      </c>
      <c r="N2458" s="187">
        <v>1115</v>
      </c>
      <c r="O2458" s="187">
        <v>1579</v>
      </c>
      <c r="P2458" s="187">
        <v>3692</v>
      </c>
      <c r="Q2458" s="187">
        <v>1889</v>
      </c>
    </row>
    <row r="2459" spans="1:17" x14ac:dyDescent="0.3">
      <c r="A2459" s="199" t="s">
        <v>6376</v>
      </c>
      <c r="B2459" s="187" t="s">
        <v>6377</v>
      </c>
      <c r="C2459" s="196">
        <v>1.4117878192534381</v>
      </c>
      <c r="D2459" s="196">
        <v>0.14976943053187194</v>
      </c>
      <c r="E2459" s="197">
        <v>0.27221580679004037</v>
      </c>
      <c r="F2459" s="198">
        <v>3.537819095073274</v>
      </c>
      <c r="G2459" s="198">
        <v>3.2569581525609319</v>
      </c>
      <c r="H2459" s="198">
        <v>3.3762118502826728</v>
      </c>
      <c r="I2459" s="198">
        <v>3.3684728384403617</v>
      </c>
      <c r="J2459" s="198">
        <v>3.6641717053619307</v>
      </c>
      <c r="K2459" s="198">
        <v>3.5829719291048061</v>
      </c>
      <c r="L2459" s="187">
        <v>3450</v>
      </c>
      <c r="M2459" s="187">
        <v>1807</v>
      </c>
      <c r="N2459" s="187">
        <v>2378</v>
      </c>
      <c r="O2459" s="187">
        <v>2336</v>
      </c>
      <c r="P2459" s="187">
        <v>4615</v>
      </c>
      <c r="Q2459" s="187">
        <v>3828</v>
      </c>
    </row>
    <row r="2460" spans="1:17" x14ac:dyDescent="0.3">
      <c r="A2460" s="199" t="s">
        <v>6378</v>
      </c>
      <c r="B2460" s="187" t="s">
        <v>6379</v>
      </c>
      <c r="C2460" s="196">
        <v>0.58145956607495064</v>
      </c>
      <c r="D2460" s="196">
        <v>-0.23548048014632214</v>
      </c>
      <c r="E2460" s="197">
        <v>0.27224956945887452</v>
      </c>
      <c r="F2460" s="198">
        <v>3.4385423487861106</v>
      </c>
      <c r="G2460" s="198">
        <v>3.1550322287909704</v>
      </c>
      <c r="H2460" s="198">
        <v>2.9523080096621253</v>
      </c>
      <c r="I2460" s="198">
        <v>2.9111576087399764</v>
      </c>
      <c r="J2460" s="198">
        <v>3.0178677189635055</v>
      </c>
      <c r="K2460" s="198">
        <v>3.0378247505883418</v>
      </c>
      <c r="L2460" s="187">
        <v>2745</v>
      </c>
      <c r="M2460" s="187">
        <v>1429</v>
      </c>
      <c r="N2460" s="187">
        <v>896</v>
      </c>
      <c r="O2460" s="187">
        <v>815</v>
      </c>
      <c r="P2460" s="187">
        <v>1042</v>
      </c>
      <c r="Q2460" s="187">
        <v>1091</v>
      </c>
    </row>
    <row r="2461" spans="1:17" x14ac:dyDescent="0.3">
      <c r="A2461" s="199" t="s">
        <v>6380</v>
      </c>
      <c r="B2461" s="187" t="s">
        <v>6381</v>
      </c>
      <c r="C2461" s="196">
        <v>1.6064516129032258</v>
      </c>
      <c r="D2461" s="196">
        <v>0.20586764892544485</v>
      </c>
      <c r="E2461" s="197">
        <v>0.27228884813466531</v>
      </c>
      <c r="F2461" s="198">
        <v>1.919078092376074</v>
      </c>
      <c r="G2461" s="198">
        <v>1.5910646070264991</v>
      </c>
      <c r="H2461" s="198">
        <v>1.5185139398778875</v>
      </c>
      <c r="I2461" s="198">
        <v>2.0718820073061255</v>
      </c>
      <c r="J2461" s="198">
        <v>1.8920946026904804</v>
      </c>
      <c r="K2461" s="198">
        <v>1.7242758696007889</v>
      </c>
      <c r="L2461" s="187">
        <v>83</v>
      </c>
      <c r="M2461" s="187">
        <v>39</v>
      </c>
      <c r="N2461" s="187">
        <v>33</v>
      </c>
      <c r="O2461" s="187">
        <v>118</v>
      </c>
      <c r="P2461" s="187">
        <v>78</v>
      </c>
      <c r="Q2461" s="187">
        <v>53</v>
      </c>
    </row>
    <row r="2462" spans="1:17" x14ac:dyDescent="0.3">
      <c r="A2462" s="199" t="s">
        <v>6382</v>
      </c>
      <c r="B2462" s="187" t="s">
        <v>6383</v>
      </c>
      <c r="C2462" s="196">
        <v>0.54028436018957349</v>
      </c>
      <c r="D2462" s="196">
        <v>-0.26737760396122007</v>
      </c>
      <c r="E2462" s="197">
        <v>0.27231036210478804</v>
      </c>
      <c r="F2462" s="198">
        <v>2.3654879848908998</v>
      </c>
      <c r="G2462" s="198">
        <v>2.1139433523068369</v>
      </c>
      <c r="H2462" s="198">
        <v>1.7781512503836436</v>
      </c>
      <c r="I2462" s="198">
        <v>1.968482948553935</v>
      </c>
      <c r="J2462" s="198">
        <v>1.7781512503836436</v>
      </c>
      <c r="K2462" s="198">
        <v>1.8750612633917001</v>
      </c>
      <c r="L2462" s="187">
        <v>232</v>
      </c>
      <c r="M2462" s="187">
        <v>130</v>
      </c>
      <c r="N2462" s="187">
        <v>60</v>
      </c>
      <c r="O2462" s="187">
        <v>93</v>
      </c>
      <c r="P2462" s="187">
        <v>60</v>
      </c>
      <c r="Q2462" s="187">
        <v>75</v>
      </c>
    </row>
    <row r="2463" spans="1:17" x14ac:dyDescent="0.3">
      <c r="A2463" s="199" t="s">
        <v>1880</v>
      </c>
      <c r="B2463" s="187" t="s">
        <v>1881</v>
      </c>
      <c r="C2463" s="196">
        <v>0.11862160371106693</v>
      </c>
      <c r="D2463" s="196">
        <v>-0.92583620879569661</v>
      </c>
      <c r="E2463" s="197">
        <v>0.27234396194977295</v>
      </c>
      <c r="F2463" s="198">
        <v>3.0689276116820721</v>
      </c>
      <c r="G2463" s="198">
        <v>2.5158738437116792</v>
      </c>
      <c r="H2463" s="198">
        <v>0.95424250943932487</v>
      </c>
      <c r="I2463" s="198">
        <v>1.4471580313422192</v>
      </c>
      <c r="J2463" s="198">
        <v>1.3802112417116059</v>
      </c>
      <c r="K2463" s="198">
        <v>2.1038037209559568</v>
      </c>
      <c r="L2463" s="187">
        <v>1172</v>
      </c>
      <c r="M2463" s="187">
        <v>328</v>
      </c>
      <c r="N2463" s="187">
        <v>9</v>
      </c>
      <c r="O2463" s="187">
        <v>28</v>
      </c>
      <c r="P2463" s="187">
        <v>24</v>
      </c>
      <c r="Q2463" s="187">
        <v>127</v>
      </c>
    </row>
    <row r="2464" spans="1:17" x14ac:dyDescent="0.3">
      <c r="A2464" s="199" t="s">
        <v>2010</v>
      </c>
      <c r="B2464" s="187" t="s">
        <v>738</v>
      </c>
      <c r="C2464" s="196">
        <v>0.48711943793911</v>
      </c>
      <c r="D2464" s="196">
        <v>-0.31236454006226239</v>
      </c>
      <c r="E2464" s="197">
        <v>0.27235210947522692</v>
      </c>
      <c r="F2464" s="198">
        <v>2.3891660843645326</v>
      </c>
      <c r="G2464" s="198">
        <v>2.0334237554869499</v>
      </c>
      <c r="H2464" s="198">
        <v>1.8692317197309762</v>
      </c>
      <c r="I2464" s="198">
        <v>1.4771212547196624</v>
      </c>
      <c r="J2464" s="198">
        <v>2.0492180226701815</v>
      </c>
      <c r="K2464" s="198">
        <v>1.8195439355418688</v>
      </c>
      <c r="L2464" s="187">
        <v>245</v>
      </c>
      <c r="M2464" s="187">
        <v>108</v>
      </c>
      <c r="N2464" s="187">
        <v>74</v>
      </c>
      <c r="O2464" s="187">
        <v>30</v>
      </c>
      <c r="P2464" s="187">
        <v>112</v>
      </c>
      <c r="Q2464" s="187">
        <v>66</v>
      </c>
    </row>
    <row r="2465" spans="1:17" x14ac:dyDescent="0.3">
      <c r="A2465" s="199" t="s">
        <v>6384</v>
      </c>
      <c r="B2465" s="187" t="s">
        <v>6385</v>
      </c>
      <c r="C2465" s="196">
        <v>0.4894894894894895</v>
      </c>
      <c r="D2465" s="196">
        <v>-0.31025662910236207</v>
      </c>
      <c r="E2465" s="197">
        <v>0.27237620889663539</v>
      </c>
      <c r="F2465" s="198">
        <v>2.5563025007672873</v>
      </c>
      <c r="G2465" s="198">
        <v>2.3944516808262164</v>
      </c>
      <c r="H2465" s="198">
        <v>1.7634279935629373</v>
      </c>
      <c r="I2465" s="198">
        <v>2.0086001717619175</v>
      </c>
      <c r="J2465" s="198">
        <v>1.954242509439325</v>
      </c>
      <c r="K2465" s="198">
        <v>2.1271047983648077</v>
      </c>
      <c r="L2465" s="187">
        <v>360</v>
      </c>
      <c r="M2465" s="187">
        <v>248</v>
      </c>
      <c r="N2465" s="187">
        <v>58</v>
      </c>
      <c r="O2465" s="187">
        <v>102</v>
      </c>
      <c r="P2465" s="187">
        <v>90</v>
      </c>
      <c r="Q2465" s="187">
        <v>134</v>
      </c>
    </row>
    <row r="2466" spans="1:17" x14ac:dyDescent="0.3">
      <c r="A2466" s="199" t="s">
        <v>6386</v>
      </c>
      <c r="B2466" s="187" t="s">
        <v>6387</v>
      </c>
      <c r="C2466" s="196">
        <v>0.14487632508833923</v>
      </c>
      <c r="D2466" s="196">
        <v>-0.83900257880455476</v>
      </c>
      <c r="E2466" s="197">
        <v>0.27250362390403943</v>
      </c>
      <c r="F2466" s="198">
        <v>1.8129133566428555</v>
      </c>
      <c r="G2466" s="198">
        <v>2.3324384599156054</v>
      </c>
      <c r="H2466" s="198">
        <v>0.47712125471966244</v>
      </c>
      <c r="I2466" s="198">
        <v>0</v>
      </c>
      <c r="J2466" s="198">
        <v>1.4471580313422192</v>
      </c>
      <c r="K2466" s="198">
        <v>1.1139433523068367</v>
      </c>
      <c r="L2466" s="187">
        <v>65</v>
      </c>
      <c r="M2466" s="187">
        <v>215</v>
      </c>
      <c r="N2466" s="187">
        <v>3</v>
      </c>
      <c r="O2466" s="187">
        <v>0</v>
      </c>
      <c r="P2466" s="187">
        <v>28</v>
      </c>
      <c r="Q2466" s="187">
        <v>13</v>
      </c>
    </row>
    <row r="2467" spans="1:17" x14ac:dyDescent="0.3">
      <c r="A2467" s="199" t="s">
        <v>6388</v>
      </c>
      <c r="B2467" s="187" t="s">
        <v>6389</v>
      </c>
      <c r="C2467" s="196">
        <v>2.096774193548387</v>
      </c>
      <c r="D2467" s="196">
        <v>0.32155166280858288</v>
      </c>
      <c r="E2467" s="197">
        <v>0.27272998099021617</v>
      </c>
      <c r="F2467" s="198">
        <v>0.6020599913279624</v>
      </c>
      <c r="G2467" s="198">
        <v>0.77815125038364363</v>
      </c>
      <c r="H2467" s="198">
        <v>1.3222192947339193</v>
      </c>
      <c r="I2467" s="198">
        <v>0.90308998699194354</v>
      </c>
      <c r="J2467" s="198">
        <v>1.3979400086720377</v>
      </c>
      <c r="K2467" s="198">
        <v>1.505149978319906</v>
      </c>
      <c r="L2467" s="187">
        <v>4</v>
      </c>
      <c r="M2467" s="187">
        <v>6</v>
      </c>
      <c r="N2467" s="187">
        <v>21</v>
      </c>
      <c r="O2467" s="187">
        <v>8</v>
      </c>
      <c r="P2467" s="187">
        <v>25</v>
      </c>
      <c r="Q2467" s="187">
        <v>32</v>
      </c>
    </row>
    <row r="2468" spans="1:17" x14ac:dyDescent="0.3">
      <c r="A2468" s="199" t="s">
        <v>6390</v>
      </c>
      <c r="B2468" s="187" t="s">
        <v>6391</v>
      </c>
      <c r="C2468" s="196">
        <v>1.8621748263047342</v>
      </c>
      <c r="D2468" s="196">
        <v>0.27002045136887176</v>
      </c>
      <c r="E2468" s="197">
        <v>0.2728379620889041</v>
      </c>
      <c r="F2468" s="198">
        <v>3.6467956887784694</v>
      </c>
      <c r="G2468" s="198">
        <v>2.8000293592441343</v>
      </c>
      <c r="H2468" s="198">
        <v>3.0507663112330423</v>
      </c>
      <c r="I2468" s="198">
        <v>3.6059511575648728</v>
      </c>
      <c r="J2468" s="198">
        <v>3.6989700043360187</v>
      </c>
      <c r="K2468" s="198">
        <v>3.3960248966085933</v>
      </c>
      <c r="L2468" s="187">
        <v>4434</v>
      </c>
      <c r="M2468" s="187">
        <v>631</v>
      </c>
      <c r="N2468" s="187">
        <v>1124</v>
      </c>
      <c r="O2468" s="187">
        <v>4036</v>
      </c>
      <c r="P2468" s="187">
        <v>5000</v>
      </c>
      <c r="Q2468" s="187">
        <v>2489</v>
      </c>
    </row>
    <row r="2469" spans="1:17" x14ac:dyDescent="0.3">
      <c r="A2469" s="199" t="s">
        <v>6392</v>
      </c>
      <c r="B2469" s="187" t="s">
        <v>6393</v>
      </c>
      <c r="C2469" s="196">
        <v>3.3585858585858586</v>
      </c>
      <c r="D2469" s="196">
        <v>0.52615645504157349</v>
      </c>
      <c r="E2469" s="197">
        <v>0.27290621317671115</v>
      </c>
      <c r="F2469" s="198">
        <v>1.8750612633917001</v>
      </c>
      <c r="G2469" s="198">
        <v>1.8195439355418688</v>
      </c>
      <c r="H2469" s="198">
        <v>1.7558748556724915</v>
      </c>
      <c r="I2469" s="198">
        <v>0</v>
      </c>
      <c r="J2469" s="198">
        <v>2.3802112417116059</v>
      </c>
      <c r="K2469" s="198">
        <v>2.6273658565927325</v>
      </c>
      <c r="L2469" s="187">
        <v>75</v>
      </c>
      <c r="M2469" s="187">
        <v>66</v>
      </c>
      <c r="N2469" s="187">
        <v>57</v>
      </c>
      <c r="O2469" s="187">
        <v>1</v>
      </c>
      <c r="P2469" s="187">
        <v>240</v>
      </c>
      <c r="Q2469" s="187">
        <v>424</v>
      </c>
    </row>
    <row r="2470" spans="1:17" x14ac:dyDescent="0.3">
      <c r="A2470" s="199" t="s">
        <v>6394</v>
      </c>
      <c r="B2470" s="187" t="s">
        <v>6395</v>
      </c>
      <c r="C2470" s="196">
        <v>1.9143686502177071</v>
      </c>
      <c r="D2470" s="196">
        <v>0.28202557363873954</v>
      </c>
      <c r="E2470" s="197">
        <v>0.2729467936709869</v>
      </c>
      <c r="F2470" s="198">
        <v>2.2355284469075487</v>
      </c>
      <c r="G2470" s="198">
        <v>2.0827853703164503</v>
      </c>
      <c r="H2470" s="198">
        <v>2.5976951859255122</v>
      </c>
      <c r="I2470" s="198">
        <v>2.3263358609287512</v>
      </c>
      <c r="J2470" s="198">
        <v>2.8457180179666586</v>
      </c>
      <c r="K2470" s="198">
        <v>2.6085260335771943</v>
      </c>
      <c r="L2470" s="187">
        <v>172</v>
      </c>
      <c r="M2470" s="187">
        <v>121</v>
      </c>
      <c r="N2470" s="187">
        <v>396</v>
      </c>
      <c r="O2470" s="187">
        <v>212</v>
      </c>
      <c r="P2470" s="187">
        <v>701</v>
      </c>
      <c r="Q2470" s="187">
        <v>406</v>
      </c>
    </row>
    <row r="2471" spans="1:17" x14ac:dyDescent="0.3">
      <c r="A2471" s="199" t="s">
        <v>6396</v>
      </c>
      <c r="B2471" s="187" t="s">
        <v>6397</v>
      </c>
      <c r="C2471" s="196">
        <v>0.46011486917677086</v>
      </c>
      <c r="D2471" s="196">
        <v>-0.33713373174916111</v>
      </c>
      <c r="E2471" s="197">
        <v>0.2729600603724654</v>
      </c>
      <c r="F2471" s="198">
        <v>2.9542425094393248</v>
      </c>
      <c r="G2471" s="198">
        <v>2.7075701760979363</v>
      </c>
      <c r="H2471" s="198">
        <v>2.1958996524092336</v>
      </c>
      <c r="I2471" s="198">
        <v>2.1072099696478683</v>
      </c>
      <c r="J2471" s="198">
        <v>2.4983105537896004</v>
      </c>
      <c r="K2471" s="198">
        <v>2.4440447959180762</v>
      </c>
      <c r="L2471" s="187">
        <v>900</v>
      </c>
      <c r="M2471" s="187">
        <v>510</v>
      </c>
      <c r="N2471" s="187">
        <v>157</v>
      </c>
      <c r="O2471" s="187">
        <v>128</v>
      </c>
      <c r="P2471" s="187">
        <v>315</v>
      </c>
      <c r="Q2471" s="187">
        <v>278</v>
      </c>
    </row>
    <row r="2472" spans="1:17" x14ac:dyDescent="0.3">
      <c r="A2472" s="199" t="s">
        <v>6398</v>
      </c>
      <c r="B2472" s="187" t="s">
        <v>6399</v>
      </c>
      <c r="C2472" s="196">
        <v>0.6814326107445805</v>
      </c>
      <c r="D2472" s="196">
        <v>-0.16657708660680989</v>
      </c>
      <c r="E2472" s="197">
        <v>0.27296895995915427</v>
      </c>
      <c r="F2472" s="198">
        <v>2.7218106152125467</v>
      </c>
      <c r="G2472" s="198">
        <v>2.4548448600085102</v>
      </c>
      <c r="H2472" s="198">
        <v>2.3961993470957363</v>
      </c>
      <c r="I2472" s="198">
        <v>2.3283796034387376</v>
      </c>
      <c r="J2472" s="198">
        <v>2.428134794028789</v>
      </c>
      <c r="K2472" s="198">
        <v>2.3838153659804311</v>
      </c>
      <c r="L2472" s="187">
        <v>527</v>
      </c>
      <c r="M2472" s="187">
        <v>285</v>
      </c>
      <c r="N2472" s="187">
        <v>249</v>
      </c>
      <c r="O2472" s="187">
        <v>213</v>
      </c>
      <c r="P2472" s="187">
        <v>268</v>
      </c>
      <c r="Q2472" s="187">
        <v>242</v>
      </c>
    </row>
    <row r="2473" spans="1:17" x14ac:dyDescent="0.3">
      <c r="A2473" s="199" t="s">
        <v>1920</v>
      </c>
      <c r="B2473" s="187" t="s">
        <v>1921</v>
      </c>
      <c r="C2473" s="196">
        <v>0.38607594936708861</v>
      </c>
      <c r="D2473" s="196">
        <v>-0.4133272519436556</v>
      </c>
      <c r="E2473" s="197">
        <v>0.27297612556953321</v>
      </c>
      <c r="F2473" s="198">
        <v>2.3096301674258988</v>
      </c>
      <c r="G2473" s="198">
        <v>1.7781512503836436</v>
      </c>
      <c r="H2473" s="198">
        <v>1.7160033436347992</v>
      </c>
      <c r="I2473" s="198">
        <v>1.2787536009528289</v>
      </c>
      <c r="J2473" s="198">
        <v>1.7923916894982539</v>
      </c>
      <c r="K2473" s="198">
        <v>1.6127838567197355</v>
      </c>
      <c r="L2473" s="187">
        <v>204</v>
      </c>
      <c r="M2473" s="187">
        <v>60</v>
      </c>
      <c r="N2473" s="187">
        <v>52</v>
      </c>
      <c r="O2473" s="187">
        <v>19</v>
      </c>
      <c r="P2473" s="187">
        <v>62</v>
      </c>
      <c r="Q2473" s="187">
        <v>41</v>
      </c>
    </row>
    <row r="2474" spans="1:17" x14ac:dyDescent="0.3">
      <c r="A2474" s="199" t="s">
        <v>6400</v>
      </c>
      <c r="B2474" s="187" t="s">
        <v>6401</v>
      </c>
      <c r="C2474" s="196">
        <v>0.40567268242938792</v>
      </c>
      <c r="D2474" s="196">
        <v>-0.39182423624346063</v>
      </c>
      <c r="E2474" s="197">
        <v>0.27302867114391127</v>
      </c>
      <c r="F2474" s="198">
        <v>4.4053463601757086</v>
      </c>
      <c r="G2474" s="198">
        <v>4.132099521916504</v>
      </c>
      <c r="H2474" s="198">
        <v>3.5027001753105629</v>
      </c>
      <c r="I2474" s="198">
        <v>3.520483532740792</v>
      </c>
      <c r="J2474" s="198">
        <v>3.9128063926612922</v>
      </c>
      <c r="K2474" s="198">
        <v>3.7489628612561616</v>
      </c>
      <c r="L2474" s="187">
        <v>25430</v>
      </c>
      <c r="M2474" s="187">
        <v>13555</v>
      </c>
      <c r="N2474" s="187">
        <v>3182</v>
      </c>
      <c r="O2474" s="187">
        <v>3315</v>
      </c>
      <c r="P2474" s="187">
        <v>8181</v>
      </c>
      <c r="Q2474" s="187">
        <v>5610</v>
      </c>
    </row>
    <row r="2475" spans="1:17" x14ac:dyDescent="0.3">
      <c r="A2475" s="199" t="s">
        <v>6402</v>
      </c>
      <c r="B2475" s="187" t="s">
        <v>6403</v>
      </c>
      <c r="C2475" s="196">
        <v>1.9927121290994272</v>
      </c>
      <c r="D2475" s="196">
        <v>0.29944456424311228</v>
      </c>
      <c r="E2475" s="197">
        <v>0.27303804122123931</v>
      </c>
      <c r="F2475" s="198">
        <v>2.8260748027008264</v>
      </c>
      <c r="G2475" s="198">
        <v>3.0572856444182146</v>
      </c>
      <c r="H2475" s="198">
        <v>3.3077099234048069</v>
      </c>
      <c r="I2475" s="198">
        <v>2.9618954736678504</v>
      </c>
      <c r="J2475" s="198">
        <v>3.4227539413013481</v>
      </c>
      <c r="K2475" s="198">
        <v>3.6120417446452695</v>
      </c>
      <c r="L2475" s="187">
        <v>670</v>
      </c>
      <c r="M2475" s="187">
        <v>1141</v>
      </c>
      <c r="N2475" s="187">
        <v>2031</v>
      </c>
      <c r="O2475" s="187">
        <v>916</v>
      </c>
      <c r="P2475" s="187">
        <v>2647</v>
      </c>
      <c r="Q2475" s="187">
        <v>4093</v>
      </c>
    </row>
    <row r="2476" spans="1:17" x14ac:dyDescent="0.3">
      <c r="A2476" s="199" t="s">
        <v>1418</v>
      </c>
      <c r="B2476" s="187" t="s">
        <v>1419</v>
      </c>
      <c r="C2476" s="196">
        <v>8.2380952380952372</v>
      </c>
      <c r="D2476" s="196">
        <v>0.91582680839487607</v>
      </c>
      <c r="E2476" s="197">
        <v>0.27304234583764614</v>
      </c>
      <c r="F2476" s="198">
        <v>0.95424250943932487</v>
      </c>
      <c r="G2476" s="198">
        <v>0.3010299956639812</v>
      </c>
      <c r="H2476" s="198">
        <v>1</v>
      </c>
      <c r="I2476" s="198">
        <v>2.1335389083702174</v>
      </c>
      <c r="J2476" s="198">
        <v>1.4913616938342726</v>
      </c>
      <c r="K2476" s="198">
        <v>0.77815125038364363</v>
      </c>
      <c r="L2476" s="187">
        <v>9</v>
      </c>
      <c r="M2476" s="187">
        <v>2</v>
      </c>
      <c r="N2476" s="187">
        <v>10</v>
      </c>
      <c r="O2476" s="187">
        <v>136</v>
      </c>
      <c r="P2476" s="187">
        <v>31</v>
      </c>
      <c r="Q2476" s="187">
        <v>6</v>
      </c>
    </row>
    <row r="2477" spans="1:17" x14ac:dyDescent="0.3">
      <c r="A2477" s="199" t="s">
        <v>1720</v>
      </c>
      <c r="B2477" s="187" t="s">
        <v>1721</v>
      </c>
      <c r="C2477" s="196">
        <v>0.37565905096660812</v>
      </c>
      <c r="D2477" s="196">
        <v>-0.42520614299486087</v>
      </c>
      <c r="E2477" s="197">
        <v>0.27327819549733218</v>
      </c>
      <c r="F2477" s="198">
        <v>3.4607475418441971</v>
      </c>
      <c r="G2477" s="198">
        <v>3.1122697684172707</v>
      </c>
      <c r="H2477" s="198">
        <v>2.5658478186735176</v>
      </c>
      <c r="I2477" s="198">
        <v>2.6009728956867484</v>
      </c>
      <c r="J2477" s="198">
        <v>2.6989700043360187</v>
      </c>
      <c r="K2477" s="198">
        <v>2.909020854211156</v>
      </c>
      <c r="L2477" s="187">
        <v>2889</v>
      </c>
      <c r="M2477" s="187">
        <v>1295</v>
      </c>
      <c r="N2477" s="187">
        <v>368</v>
      </c>
      <c r="O2477" s="187">
        <v>399</v>
      </c>
      <c r="P2477" s="187">
        <v>500</v>
      </c>
      <c r="Q2477" s="187">
        <v>811</v>
      </c>
    </row>
    <row r="2478" spans="1:17" x14ac:dyDescent="0.3">
      <c r="A2478" s="199" t="s">
        <v>6404</v>
      </c>
      <c r="B2478" s="187" t="s">
        <v>6405</v>
      </c>
      <c r="C2478" s="196">
        <v>0.62399540757749716</v>
      </c>
      <c r="D2478" s="196">
        <v>-0.20481860658534984</v>
      </c>
      <c r="E2478" s="197">
        <v>0.27337350020440132</v>
      </c>
      <c r="F2478" s="198">
        <v>2.9289076902439528</v>
      </c>
      <c r="G2478" s="198">
        <v>2.7803173121401512</v>
      </c>
      <c r="H2478" s="198">
        <v>2.4623979978989561</v>
      </c>
      <c r="I2478" s="198">
        <v>2.3891660843645326</v>
      </c>
      <c r="J2478" s="198">
        <v>2.6180480967120925</v>
      </c>
      <c r="K2478" s="198">
        <v>2.6304278750250241</v>
      </c>
      <c r="L2478" s="187">
        <v>849</v>
      </c>
      <c r="M2478" s="187">
        <v>603</v>
      </c>
      <c r="N2478" s="187">
        <v>290</v>
      </c>
      <c r="O2478" s="187">
        <v>245</v>
      </c>
      <c r="P2478" s="187">
        <v>415</v>
      </c>
      <c r="Q2478" s="187">
        <v>427</v>
      </c>
    </row>
    <row r="2479" spans="1:17" x14ac:dyDescent="0.3">
      <c r="A2479" s="199" t="s">
        <v>6406</v>
      </c>
      <c r="B2479" s="187" t="s">
        <v>6407</v>
      </c>
      <c r="C2479" s="196">
        <v>1.5155666251556663</v>
      </c>
      <c r="D2479" s="196">
        <v>0.18057503295138405</v>
      </c>
      <c r="E2479" s="197">
        <v>0.2733776532150401</v>
      </c>
      <c r="F2479" s="198">
        <v>2.5622928644564746</v>
      </c>
      <c r="G2479" s="198">
        <v>2.357934847000454</v>
      </c>
      <c r="H2479" s="198">
        <v>2.3222192947339191</v>
      </c>
      <c r="I2479" s="198">
        <v>2.3263358609287512</v>
      </c>
      <c r="J2479" s="198">
        <v>2.6893088591236203</v>
      </c>
      <c r="K2479" s="198">
        <v>2.7126497016272113</v>
      </c>
      <c r="L2479" s="187">
        <v>365</v>
      </c>
      <c r="M2479" s="187">
        <v>228</v>
      </c>
      <c r="N2479" s="187">
        <v>210</v>
      </c>
      <c r="O2479" s="187">
        <v>212</v>
      </c>
      <c r="P2479" s="187">
        <v>489</v>
      </c>
      <c r="Q2479" s="187">
        <v>516</v>
      </c>
    </row>
    <row r="2480" spans="1:17" x14ac:dyDescent="0.3">
      <c r="A2480" s="199" t="s">
        <v>6408</v>
      </c>
      <c r="B2480" s="187" t="s">
        <v>6409</v>
      </c>
      <c r="C2480" s="196">
        <v>1.3934729064039408</v>
      </c>
      <c r="D2480" s="196">
        <v>0.14409852904957207</v>
      </c>
      <c r="E2480" s="197">
        <v>0.27350395506305053</v>
      </c>
      <c r="F2480" s="198">
        <v>2.9036325160842376</v>
      </c>
      <c r="G2480" s="198">
        <v>2.5717088318086878</v>
      </c>
      <c r="H2480" s="198">
        <v>2.6532125137753435</v>
      </c>
      <c r="I2480" s="198">
        <v>2.7458551951737289</v>
      </c>
      <c r="J2480" s="198">
        <v>2.9003671286564705</v>
      </c>
      <c r="K2480" s="198">
        <v>2.9595183769729982</v>
      </c>
      <c r="L2480" s="187">
        <v>801</v>
      </c>
      <c r="M2480" s="187">
        <v>373</v>
      </c>
      <c r="N2480" s="187">
        <v>450</v>
      </c>
      <c r="O2480" s="187">
        <v>557</v>
      </c>
      <c r="P2480" s="187">
        <v>795</v>
      </c>
      <c r="Q2480" s="187">
        <v>911</v>
      </c>
    </row>
    <row r="2481" spans="1:17" x14ac:dyDescent="0.3">
      <c r="A2481" s="199" t="s">
        <v>6410</v>
      </c>
      <c r="B2481" s="187" t="s">
        <v>6411</v>
      </c>
      <c r="C2481" s="196">
        <v>1.4416428022630441</v>
      </c>
      <c r="D2481" s="196">
        <v>0.1588576679959065</v>
      </c>
      <c r="E2481" s="197">
        <v>0.2735124430899995</v>
      </c>
      <c r="F2481" s="198">
        <v>3.6970548922725746</v>
      </c>
      <c r="G2481" s="198">
        <v>3.3392526340326998</v>
      </c>
      <c r="H2481" s="198">
        <v>3.8546096380957953</v>
      </c>
      <c r="I2481" s="198">
        <v>3.7285972433834318</v>
      </c>
      <c r="J2481" s="198">
        <v>3.9146604305892216</v>
      </c>
      <c r="K2481" s="198">
        <v>3.8494808372439864</v>
      </c>
      <c r="L2481" s="187">
        <v>4978</v>
      </c>
      <c r="M2481" s="187">
        <v>2184</v>
      </c>
      <c r="N2481" s="187">
        <v>7155</v>
      </c>
      <c r="O2481" s="187">
        <v>5353</v>
      </c>
      <c r="P2481" s="187">
        <v>8216</v>
      </c>
      <c r="Q2481" s="187">
        <v>7071</v>
      </c>
    </row>
    <row r="2482" spans="1:17" x14ac:dyDescent="0.3">
      <c r="A2482" s="199" t="s">
        <v>6412</v>
      </c>
      <c r="B2482" s="187" t="s">
        <v>6413</v>
      </c>
      <c r="C2482" s="196">
        <v>0.38501291989664083</v>
      </c>
      <c r="D2482" s="196">
        <v>-0.41452469660663738</v>
      </c>
      <c r="E2482" s="197">
        <v>0.27351285117187207</v>
      </c>
      <c r="F2482" s="198">
        <v>2.6989700043360187</v>
      </c>
      <c r="G2482" s="198">
        <v>2.1271047983648077</v>
      </c>
      <c r="H2482" s="198">
        <v>2.1461280356782382</v>
      </c>
      <c r="I2482" s="198">
        <v>2.2095150145426308</v>
      </c>
      <c r="J2482" s="198">
        <v>1.7708520116421442</v>
      </c>
      <c r="K2482" s="198">
        <v>1.8864907251724818</v>
      </c>
      <c r="L2482" s="187">
        <v>500</v>
      </c>
      <c r="M2482" s="187">
        <v>134</v>
      </c>
      <c r="N2482" s="187">
        <v>140</v>
      </c>
      <c r="O2482" s="187">
        <v>162</v>
      </c>
      <c r="P2482" s="187">
        <v>59</v>
      </c>
      <c r="Q2482" s="187">
        <v>77</v>
      </c>
    </row>
    <row r="2483" spans="1:17" x14ac:dyDescent="0.3">
      <c r="A2483" s="199" t="s">
        <v>6414</v>
      </c>
      <c r="B2483" s="187" t="s">
        <v>6415</v>
      </c>
      <c r="C2483" s="196">
        <v>1.7837837837837838</v>
      </c>
      <c r="D2483" s="196">
        <v>0.25134221147487368</v>
      </c>
      <c r="E2483" s="197">
        <v>0.27355315393974489</v>
      </c>
      <c r="F2483" s="198">
        <v>1.3222192947339193</v>
      </c>
      <c r="G2483" s="198">
        <v>0.69897000433601886</v>
      </c>
      <c r="H2483" s="198">
        <v>1.0413926851582251</v>
      </c>
      <c r="I2483" s="198">
        <v>1.4623979978989561</v>
      </c>
      <c r="J2483" s="198">
        <v>1.4313637641589874</v>
      </c>
      <c r="K2483" s="198">
        <v>1</v>
      </c>
      <c r="L2483" s="187">
        <v>21</v>
      </c>
      <c r="M2483" s="187">
        <v>5</v>
      </c>
      <c r="N2483" s="187">
        <v>11</v>
      </c>
      <c r="O2483" s="187">
        <v>29</v>
      </c>
      <c r="P2483" s="187">
        <v>27</v>
      </c>
      <c r="Q2483" s="187">
        <v>10</v>
      </c>
    </row>
    <row r="2484" spans="1:17" x14ac:dyDescent="0.3">
      <c r="A2484" s="199" t="s">
        <v>6416</v>
      </c>
      <c r="B2484" s="187" t="s">
        <v>6417</v>
      </c>
      <c r="C2484" s="196">
        <v>0.48383620689655171</v>
      </c>
      <c r="D2484" s="196">
        <v>-0.31530163521553889</v>
      </c>
      <c r="E2484" s="197">
        <v>0.27367845546551522</v>
      </c>
      <c r="F2484" s="198">
        <v>2.7395723444500919</v>
      </c>
      <c r="G2484" s="198">
        <v>2.4014005407815442</v>
      </c>
      <c r="H2484" s="198">
        <v>2.1038037209559568</v>
      </c>
      <c r="I2484" s="198">
        <v>2.0863598306747484</v>
      </c>
      <c r="J2484" s="198">
        <v>2.1986570869544226</v>
      </c>
      <c r="K2484" s="198">
        <v>2.2278867046136734</v>
      </c>
      <c r="L2484" s="187">
        <v>549</v>
      </c>
      <c r="M2484" s="187">
        <v>252</v>
      </c>
      <c r="N2484" s="187">
        <v>127</v>
      </c>
      <c r="O2484" s="187">
        <v>122</v>
      </c>
      <c r="P2484" s="187">
        <v>158</v>
      </c>
      <c r="Q2484" s="187">
        <v>169</v>
      </c>
    </row>
    <row r="2485" spans="1:17" x14ac:dyDescent="0.3">
      <c r="A2485" s="199" t="s">
        <v>6418</v>
      </c>
      <c r="B2485" s="187" t="s">
        <v>6419</v>
      </c>
      <c r="C2485" s="196">
        <v>4.154929577464789</v>
      </c>
      <c r="D2485" s="196">
        <v>0.61856366725908773</v>
      </c>
      <c r="E2485" s="197">
        <v>0.27384456965239901</v>
      </c>
      <c r="F2485" s="198">
        <v>1.5185139398778875</v>
      </c>
      <c r="G2485" s="198">
        <v>1.6127838567197355</v>
      </c>
      <c r="H2485" s="198">
        <v>2.5465426634781312</v>
      </c>
      <c r="I2485" s="198">
        <v>1.9444826721501687</v>
      </c>
      <c r="J2485" s="198">
        <v>3.0906107078284069</v>
      </c>
      <c r="K2485" s="198">
        <v>2.6532125137753435</v>
      </c>
      <c r="L2485" s="187">
        <v>33</v>
      </c>
      <c r="M2485" s="187">
        <v>41</v>
      </c>
      <c r="N2485" s="187">
        <v>352</v>
      </c>
      <c r="O2485" s="187">
        <v>88</v>
      </c>
      <c r="P2485" s="187">
        <v>1232</v>
      </c>
      <c r="Q2485" s="187">
        <v>450</v>
      </c>
    </row>
    <row r="2486" spans="1:17" x14ac:dyDescent="0.3">
      <c r="A2486" s="199" t="s">
        <v>6420</v>
      </c>
      <c r="B2486" s="187" t="s">
        <v>6421</v>
      </c>
      <c r="C2486" s="196">
        <v>0.33230389129092036</v>
      </c>
      <c r="D2486" s="196">
        <v>-0.47846457308698453</v>
      </c>
      <c r="E2486" s="197">
        <v>0.27384505013099886</v>
      </c>
      <c r="F2486" s="198">
        <v>3.0310042813635367</v>
      </c>
      <c r="G2486" s="198">
        <v>2.6159500516564012</v>
      </c>
      <c r="H2486" s="198">
        <v>2.12057393120585</v>
      </c>
      <c r="I2486" s="198">
        <v>2.0863598306747484</v>
      </c>
      <c r="J2486" s="198">
        <v>2.1105897102992488</v>
      </c>
      <c r="K2486" s="198">
        <v>2.4578818967339924</v>
      </c>
      <c r="L2486" s="187">
        <v>1074</v>
      </c>
      <c r="M2486" s="187">
        <v>413</v>
      </c>
      <c r="N2486" s="187">
        <v>132</v>
      </c>
      <c r="O2486" s="187">
        <v>122</v>
      </c>
      <c r="P2486" s="187">
        <v>129</v>
      </c>
      <c r="Q2486" s="187">
        <v>287</v>
      </c>
    </row>
    <row r="2487" spans="1:17" x14ac:dyDescent="0.3">
      <c r="A2487" s="199" t="s">
        <v>6422</v>
      </c>
      <c r="B2487" s="187" t="s">
        <v>6423</v>
      </c>
      <c r="C2487" s="196">
        <v>0.51376146788990817</v>
      </c>
      <c r="D2487" s="196">
        <v>-0.28923847093442329</v>
      </c>
      <c r="E2487" s="197">
        <v>0.27385133618469004</v>
      </c>
      <c r="F2487" s="198">
        <v>2.4578818967339924</v>
      </c>
      <c r="G2487" s="198">
        <v>2.5797835966168101</v>
      </c>
      <c r="H2487" s="198">
        <v>1.9822712330395684</v>
      </c>
      <c r="I2487" s="198">
        <v>1.6020599913279623</v>
      </c>
      <c r="J2487" s="198">
        <v>2.1398790864012365</v>
      </c>
      <c r="K2487" s="198">
        <v>2.330413773349191</v>
      </c>
      <c r="L2487" s="187">
        <v>287</v>
      </c>
      <c r="M2487" s="187">
        <v>380</v>
      </c>
      <c r="N2487" s="187">
        <v>96</v>
      </c>
      <c r="O2487" s="187">
        <v>40</v>
      </c>
      <c r="P2487" s="187">
        <v>138</v>
      </c>
      <c r="Q2487" s="187">
        <v>214</v>
      </c>
    </row>
    <row r="2488" spans="1:17" x14ac:dyDescent="0.3">
      <c r="A2488" s="199" t="s">
        <v>6424</v>
      </c>
      <c r="B2488" s="187" t="s">
        <v>6425</v>
      </c>
      <c r="C2488" s="196">
        <v>1.6142131979695433</v>
      </c>
      <c r="D2488" s="196">
        <v>0.2079608938228398</v>
      </c>
      <c r="E2488" s="197">
        <v>0.27396468961669457</v>
      </c>
      <c r="F2488" s="198">
        <v>2.6794278966121188</v>
      </c>
      <c r="G2488" s="198">
        <v>2.3820170425748683</v>
      </c>
      <c r="H2488" s="198">
        <v>2.424881636631067</v>
      </c>
      <c r="I2488" s="198">
        <v>2.53655844257153</v>
      </c>
      <c r="J2488" s="198">
        <v>2.9057958803678687</v>
      </c>
      <c r="K2488" s="198">
        <v>2.6444385894678386</v>
      </c>
      <c r="L2488" s="187">
        <v>478</v>
      </c>
      <c r="M2488" s="187">
        <v>241</v>
      </c>
      <c r="N2488" s="187">
        <v>266</v>
      </c>
      <c r="O2488" s="187">
        <v>344</v>
      </c>
      <c r="P2488" s="187">
        <v>805</v>
      </c>
      <c r="Q2488" s="187">
        <v>441</v>
      </c>
    </row>
    <row r="2489" spans="1:17" x14ac:dyDescent="0.3">
      <c r="A2489" s="199" t="s">
        <v>1581</v>
      </c>
      <c r="B2489" s="187" t="s">
        <v>1582</v>
      </c>
      <c r="C2489" s="196">
        <v>4.3191489361702136</v>
      </c>
      <c r="D2489" s="196">
        <v>0.63539817997749548</v>
      </c>
      <c r="E2489" s="197">
        <v>0.27401795851236904</v>
      </c>
      <c r="F2489" s="198">
        <v>1.5440680443502757</v>
      </c>
      <c r="G2489" s="198">
        <v>1.6720978579357175</v>
      </c>
      <c r="H2489" s="198">
        <v>1.0791812460476249</v>
      </c>
      <c r="I2489" s="198">
        <v>2.4727564493172123</v>
      </c>
      <c r="J2489" s="198">
        <v>1.568201724066995</v>
      </c>
      <c r="K2489" s="198">
        <v>1.8573324964312685</v>
      </c>
      <c r="L2489" s="187">
        <v>35</v>
      </c>
      <c r="M2489" s="187">
        <v>47</v>
      </c>
      <c r="N2489" s="187">
        <v>12</v>
      </c>
      <c r="O2489" s="187">
        <v>297</v>
      </c>
      <c r="P2489" s="187">
        <v>37</v>
      </c>
      <c r="Q2489" s="187">
        <v>72</v>
      </c>
    </row>
    <row r="2490" spans="1:17" x14ac:dyDescent="0.3">
      <c r="A2490" s="199" t="s">
        <v>6426</v>
      </c>
      <c r="B2490" s="187" t="s">
        <v>6427</v>
      </c>
      <c r="C2490" s="196">
        <v>1.4383561643835616</v>
      </c>
      <c r="D2490" s="196">
        <v>0.15786643894948216</v>
      </c>
      <c r="E2490" s="197">
        <v>0.27404343605920423</v>
      </c>
      <c r="F2490" s="198">
        <v>2.0863598306747484</v>
      </c>
      <c r="G2490" s="198">
        <v>1.7323937598229686</v>
      </c>
      <c r="H2490" s="198">
        <v>1.6334684555795864</v>
      </c>
      <c r="I2490" s="198">
        <v>2.0530784434834195</v>
      </c>
      <c r="J2490" s="198">
        <v>1.9777236052888478</v>
      </c>
      <c r="K2490" s="198">
        <v>2.0293837776852097</v>
      </c>
      <c r="L2490" s="187">
        <v>122</v>
      </c>
      <c r="M2490" s="187">
        <v>54</v>
      </c>
      <c r="N2490" s="187">
        <v>43</v>
      </c>
      <c r="O2490" s="187">
        <v>113</v>
      </c>
      <c r="P2490" s="187">
        <v>95</v>
      </c>
      <c r="Q2490" s="187">
        <v>107</v>
      </c>
    </row>
    <row r="2491" spans="1:17" x14ac:dyDescent="0.3">
      <c r="A2491" s="199" t="s">
        <v>6428</v>
      </c>
      <c r="B2491" s="187" t="s">
        <v>6429</v>
      </c>
      <c r="C2491" s="196">
        <v>1.4639136904761905</v>
      </c>
      <c r="D2491" s="196">
        <v>0.16551547231329572</v>
      </c>
      <c r="E2491" s="197">
        <v>0.27412812403084591</v>
      </c>
      <c r="F2491" s="198">
        <v>3.6098077693287025</v>
      </c>
      <c r="G2491" s="198">
        <v>3.287129620719111</v>
      </c>
      <c r="H2491" s="198">
        <v>3.312811826212088</v>
      </c>
      <c r="I2491" s="198">
        <v>3.5641924606261979</v>
      </c>
      <c r="J2491" s="198">
        <v>3.7209031708134575</v>
      </c>
      <c r="K2491" s="198">
        <v>3.459392487759231</v>
      </c>
      <c r="L2491" s="187">
        <v>4072</v>
      </c>
      <c r="M2491" s="187">
        <v>1937</v>
      </c>
      <c r="N2491" s="187">
        <v>2055</v>
      </c>
      <c r="O2491" s="187">
        <v>3666</v>
      </c>
      <c r="P2491" s="187">
        <v>5259</v>
      </c>
      <c r="Q2491" s="187">
        <v>2880</v>
      </c>
    </row>
    <row r="2492" spans="1:17" x14ac:dyDescent="0.3">
      <c r="A2492" s="199" t="s">
        <v>6430</v>
      </c>
      <c r="B2492" s="187" t="s">
        <v>6431</v>
      </c>
      <c r="C2492" s="196">
        <v>0.57272215685271388</v>
      </c>
      <c r="D2492" s="196">
        <v>-0.24205601504847757</v>
      </c>
      <c r="E2492" s="197">
        <v>0.27416865259623352</v>
      </c>
      <c r="F2492" s="198">
        <v>3.9752019622578523</v>
      </c>
      <c r="G2492" s="198">
        <v>3.8925398046586355</v>
      </c>
      <c r="H2492" s="198">
        <v>3.3605934135652489</v>
      </c>
      <c r="I2492" s="198">
        <v>3.4687902620996112</v>
      </c>
      <c r="J2492" s="198">
        <v>3.6139474767803499</v>
      </c>
      <c r="K2492" s="198">
        <v>3.6171052305023781</v>
      </c>
      <c r="L2492" s="187">
        <v>9445</v>
      </c>
      <c r="M2492" s="187">
        <v>7808</v>
      </c>
      <c r="N2492" s="187">
        <v>2294</v>
      </c>
      <c r="O2492" s="187">
        <v>2943</v>
      </c>
      <c r="P2492" s="187">
        <v>4111</v>
      </c>
      <c r="Q2492" s="187">
        <v>4141</v>
      </c>
    </row>
    <row r="2493" spans="1:17" x14ac:dyDescent="0.3">
      <c r="A2493" s="199" t="s">
        <v>6432</v>
      </c>
      <c r="B2493" s="187" t="s">
        <v>6433</v>
      </c>
      <c r="C2493" s="196">
        <v>0.18131868131868131</v>
      </c>
      <c r="D2493" s="196">
        <v>-0.74155744810718738</v>
      </c>
      <c r="E2493" s="197">
        <v>0.274272424164762</v>
      </c>
      <c r="F2493" s="198">
        <v>2.12057393120585</v>
      </c>
      <c r="G2493" s="198">
        <v>0.3010299956639812</v>
      </c>
      <c r="H2493" s="198">
        <v>1.6812412373755872</v>
      </c>
      <c r="I2493" s="198">
        <v>0</v>
      </c>
      <c r="J2493" s="198">
        <v>1.4771212547196624</v>
      </c>
      <c r="K2493" s="198">
        <v>0.47712125471966244</v>
      </c>
      <c r="L2493" s="187">
        <v>132</v>
      </c>
      <c r="M2493" s="187">
        <v>2</v>
      </c>
      <c r="N2493" s="187">
        <v>48</v>
      </c>
      <c r="O2493" s="187">
        <v>0</v>
      </c>
      <c r="P2493" s="187">
        <v>30</v>
      </c>
      <c r="Q2493" s="187">
        <v>3</v>
      </c>
    </row>
    <row r="2494" spans="1:17" x14ac:dyDescent="0.3">
      <c r="A2494" s="199" t="s">
        <v>6434</v>
      </c>
      <c r="B2494" s="187" t="s">
        <v>6435</v>
      </c>
      <c r="C2494" s="196">
        <v>1.3616298811544989</v>
      </c>
      <c r="D2494" s="196">
        <v>0.13405907349706178</v>
      </c>
      <c r="E2494" s="197">
        <v>0.27431230910838628</v>
      </c>
      <c r="F2494" s="198">
        <v>2.4393326938302629</v>
      </c>
      <c r="G2494" s="198">
        <v>2.0791812460476247</v>
      </c>
      <c r="H2494" s="198">
        <v>2.287801729930226</v>
      </c>
      <c r="I2494" s="198">
        <v>2.330413773349191</v>
      </c>
      <c r="J2494" s="198">
        <v>2.5185139398778875</v>
      </c>
      <c r="K2494" s="198">
        <v>2.4116197059632301</v>
      </c>
      <c r="L2494" s="187">
        <v>275</v>
      </c>
      <c r="M2494" s="187">
        <v>120</v>
      </c>
      <c r="N2494" s="187">
        <v>194</v>
      </c>
      <c r="O2494" s="187">
        <v>214</v>
      </c>
      <c r="P2494" s="187">
        <v>330</v>
      </c>
      <c r="Q2494" s="187">
        <v>258</v>
      </c>
    </row>
    <row r="2495" spans="1:17" x14ac:dyDescent="0.3">
      <c r="A2495" s="199" t="s">
        <v>6436</v>
      </c>
      <c r="B2495" s="187" t="s">
        <v>6437</v>
      </c>
      <c r="C2495" s="196">
        <v>0.50174658621784685</v>
      </c>
      <c r="D2495" s="196">
        <v>-0.29951557368212134</v>
      </c>
      <c r="E2495" s="197">
        <v>0.27432078285548278</v>
      </c>
      <c r="F2495" s="198">
        <v>3.2467447097238415</v>
      </c>
      <c r="G2495" s="198">
        <v>3.020775488193558</v>
      </c>
      <c r="H2495" s="198">
        <v>2.5250448070368452</v>
      </c>
      <c r="I2495" s="198">
        <v>2.7134905430939424</v>
      </c>
      <c r="J2495" s="198">
        <v>2.6998377258672459</v>
      </c>
      <c r="K2495" s="198">
        <v>2.7497363155690611</v>
      </c>
      <c r="L2495" s="187">
        <v>1765</v>
      </c>
      <c r="M2495" s="187">
        <v>1049</v>
      </c>
      <c r="N2495" s="187">
        <v>335</v>
      </c>
      <c r="O2495" s="187">
        <v>517</v>
      </c>
      <c r="P2495" s="187">
        <v>501</v>
      </c>
      <c r="Q2495" s="187">
        <v>562</v>
      </c>
    </row>
    <row r="2496" spans="1:17" x14ac:dyDescent="0.3">
      <c r="A2496" s="199" t="s">
        <v>6438</v>
      </c>
      <c r="B2496" s="187" t="s">
        <v>6439</v>
      </c>
      <c r="C2496" s="196">
        <v>0.64979318495174321</v>
      </c>
      <c r="D2496" s="196">
        <v>-0.18722484785926113</v>
      </c>
      <c r="E2496" s="197">
        <v>0.27438457894727136</v>
      </c>
      <c r="F2496" s="198">
        <v>3.3782161497498779</v>
      </c>
      <c r="G2496" s="198">
        <v>3.2739267801005254</v>
      </c>
      <c r="H2496" s="198">
        <v>2.9079485216122722</v>
      </c>
      <c r="I2496" s="198">
        <v>3.0056094453602804</v>
      </c>
      <c r="J2496" s="198">
        <v>3.0402066275747113</v>
      </c>
      <c r="K2496" s="198">
        <v>3.0751818546186915</v>
      </c>
      <c r="L2496" s="187">
        <v>2389</v>
      </c>
      <c r="M2496" s="187">
        <v>1879</v>
      </c>
      <c r="N2496" s="187">
        <v>809</v>
      </c>
      <c r="O2496" s="187">
        <v>1013</v>
      </c>
      <c r="P2496" s="187">
        <v>1097</v>
      </c>
      <c r="Q2496" s="187">
        <v>1189</v>
      </c>
    </row>
    <row r="2497" spans="1:17" x14ac:dyDescent="0.3">
      <c r="A2497" s="199" t="s">
        <v>6440</v>
      </c>
      <c r="B2497" s="187" t="s">
        <v>6441</v>
      </c>
      <c r="C2497" s="196">
        <v>1.9058394160583942</v>
      </c>
      <c r="D2497" s="196">
        <v>0.28008630466653767</v>
      </c>
      <c r="E2497" s="197">
        <v>0.27448829610528591</v>
      </c>
      <c r="F2497" s="198">
        <v>2.7803173121401512</v>
      </c>
      <c r="G2497" s="198">
        <v>2.5340261060561349</v>
      </c>
      <c r="H2497" s="198">
        <v>2.6283889300503116</v>
      </c>
      <c r="I2497" s="198">
        <v>2.6053050461411096</v>
      </c>
      <c r="J2497" s="198">
        <v>3.1693804953119495</v>
      </c>
      <c r="K2497" s="198">
        <v>2.8639173769578603</v>
      </c>
      <c r="L2497" s="187">
        <v>603</v>
      </c>
      <c r="M2497" s="187">
        <v>342</v>
      </c>
      <c r="N2497" s="187">
        <v>425</v>
      </c>
      <c r="O2497" s="187">
        <v>403</v>
      </c>
      <c r="P2497" s="187">
        <v>1477</v>
      </c>
      <c r="Q2497" s="187">
        <v>731</v>
      </c>
    </row>
    <row r="2498" spans="1:17" x14ac:dyDescent="0.3">
      <c r="A2498" s="199" t="s">
        <v>6442</v>
      </c>
      <c r="B2498" s="187" t="s">
        <v>6443</v>
      </c>
      <c r="C2498" s="196">
        <v>1.7818264402331625</v>
      </c>
      <c r="D2498" s="196">
        <v>0.25086539907239297</v>
      </c>
      <c r="E2498" s="197">
        <v>0.27450839871509075</v>
      </c>
      <c r="F2498" s="198">
        <v>4.1960379407345236</v>
      </c>
      <c r="G2498" s="198">
        <v>3.9073038488339695</v>
      </c>
      <c r="H2498" s="198">
        <v>4.1999196515905677</v>
      </c>
      <c r="I2498" s="198">
        <v>4.0734983987172617</v>
      </c>
      <c r="J2498" s="198">
        <v>4.5819951437610742</v>
      </c>
      <c r="K2498" s="198">
        <v>4.313318735498588</v>
      </c>
      <c r="L2498" s="187">
        <v>15705</v>
      </c>
      <c r="M2498" s="187">
        <v>8078</v>
      </c>
      <c r="N2498" s="187">
        <v>15846</v>
      </c>
      <c r="O2498" s="187">
        <v>11844</v>
      </c>
      <c r="P2498" s="187">
        <v>38194</v>
      </c>
      <c r="Q2498" s="187">
        <v>20574</v>
      </c>
    </row>
    <row r="2499" spans="1:17" x14ac:dyDescent="0.3">
      <c r="A2499" s="199" t="s">
        <v>6444</v>
      </c>
      <c r="B2499" s="187" t="s">
        <v>6445</v>
      </c>
      <c r="C2499" s="196">
        <v>1.5046113306982873</v>
      </c>
      <c r="D2499" s="196">
        <v>0.17742432801434893</v>
      </c>
      <c r="E2499" s="197">
        <v>0.27452391710760343</v>
      </c>
      <c r="F2499" s="198">
        <v>2.514547752660286</v>
      </c>
      <c r="G2499" s="198">
        <v>2.1903316981702914</v>
      </c>
      <c r="H2499" s="198">
        <v>2.4424797690644486</v>
      </c>
      <c r="I2499" s="198">
        <v>2.3283796034387376</v>
      </c>
      <c r="J2499" s="198">
        <v>2.6273658565927325</v>
      </c>
      <c r="K2499" s="198">
        <v>2.7032913781186614</v>
      </c>
      <c r="L2499" s="187">
        <v>327</v>
      </c>
      <c r="M2499" s="187">
        <v>155</v>
      </c>
      <c r="N2499" s="187">
        <v>277</v>
      </c>
      <c r="O2499" s="187">
        <v>213</v>
      </c>
      <c r="P2499" s="187">
        <v>424</v>
      </c>
      <c r="Q2499" s="187">
        <v>505</v>
      </c>
    </row>
    <row r="2500" spans="1:17" x14ac:dyDescent="0.3">
      <c r="A2500" s="199" t="s">
        <v>6446</v>
      </c>
      <c r="B2500" s="187" t="s">
        <v>6447</v>
      </c>
      <c r="C2500" s="196">
        <v>4.3529411764705879</v>
      </c>
      <c r="D2500" s="196">
        <v>0.63878279835270224</v>
      </c>
      <c r="E2500" s="197">
        <v>0.2745808259762671</v>
      </c>
      <c r="F2500" s="198">
        <v>1.2304489213782739</v>
      </c>
      <c r="G2500" s="198">
        <v>1</v>
      </c>
      <c r="H2500" s="198">
        <v>1.3802112417116059</v>
      </c>
      <c r="I2500" s="198">
        <v>0</v>
      </c>
      <c r="J2500" s="198">
        <v>2.1903316981702914</v>
      </c>
      <c r="K2500" s="198">
        <v>1.8260748027008264</v>
      </c>
      <c r="L2500" s="187">
        <v>17</v>
      </c>
      <c r="M2500" s="187">
        <v>10</v>
      </c>
      <c r="N2500" s="187">
        <v>24</v>
      </c>
      <c r="O2500" s="187">
        <v>0</v>
      </c>
      <c r="P2500" s="187">
        <v>155</v>
      </c>
      <c r="Q2500" s="187">
        <v>67</v>
      </c>
    </row>
    <row r="2501" spans="1:17" x14ac:dyDescent="0.3">
      <c r="A2501" s="199" t="s">
        <v>6448</v>
      </c>
      <c r="B2501" s="187" t="s">
        <v>6449</v>
      </c>
      <c r="C2501" s="196">
        <v>1.7067545304777594</v>
      </c>
      <c r="D2501" s="196">
        <v>0.23217106433395662</v>
      </c>
      <c r="E2501" s="197">
        <v>0.27459152095542433</v>
      </c>
      <c r="F2501" s="198">
        <v>2.3617278360175931</v>
      </c>
      <c r="G2501" s="198">
        <v>2.1105897102992488</v>
      </c>
      <c r="H2501" s="198">
        <v>2.3944516808262164</v>
      </c>
      <c r="I2501" s="198">
        <v>2.2013971243204513</v>
      </c>
      <c r="J2501" s="198">
        <v>2.7234556720351857</v>
      </c>
      <c r="K2501" s="198">
        <v>2.5415792439465807</v>
      </c>
      <c r="L2501" s="187">
        <v>230</v>
      </c>
      <c r="M2501" s="187">
        <v>129</v>
      </c>
      <c r="N2501" s="187">
        <v>248</v>
      </c>
      <c r="O2501" s="187">
        <v>159</v>
      </c>
      <c r="P2501" s="187">
        <v>529</v>
      </c>
      <c r="Q2501" s="187">
        <v>348</v>
      </c>
    </row>
    <row r="2502" spans="1:17" x14ac:dyDescent="0.3">
      <c r="A2502" s="199" t="s">
        <v>6450</v>
      </c>
      <c r="B2502" s="187" t="s">
        <v>6451</v>
      </c>
      <c r="C2502" s="196">
        <v>0.37417218543046354</v>
      </c>
      <c r="D2502" s="196">
        <v>-0.42692849947373096</v>
      </c>
      <c r="E2502" s="197">
        <v>0.27479069157980568</v>
      </c>
      <c r="F2502" s="198">
        <v>2.5954962218255742</v>
      </c>
      <c r="G2502" s="198">
        <v>2.0899051114393981</v>
      </c>
      <c r="H2502" s="198">
        <v>1.9395192526186185</v>
      </c>
      <c r="I2502" s="198">
        <v>2.0863598306747484</v>
      </c>
      <c r="J2502" s="198">
        <v>1.7242758696007889</v>
      </c>
      <c r="K2502" s="198">
        <v>1.7075701760979363</v>
      </c>
      <c r="L2502" s="187">
        <v>394</v>
      </c>
      <c r="M2502" s="187">
        <v>123</v>
      </c>
      <c r="N2502" s="187">
        <v>87</v>
      </c>
      <c r="O2502" s="187">
        <v>122</v>
      </c>
      <c r="P2502" s="187">
        <v>53</v>
      </c>
      <c r="Q2502" s="187">
        <v>51</v>
      </c>
    </row>
    <row r="2503" spans="1:17" x14ac:dyDescent="0.3">
      <c r="A2503" s="199" t="s">
        <v>6452</v>
      </c>
      <c r="B2503" s="187" t="s">
        <v>6453</v>
      </c>
      <c r="C2503" s="196">
        <v>1.2366649404453651</v>
      </c>
      <c r="D2503" s="196">
        <v>9.2252048677936779E-2</v>
      </c>
      <c r="E2503" s="197">
        <v>0.27487320368092527</v>
      </c>
      <c r="F2503" s="198">
        <v>2.8808135922807914</v>
      </c>
      <c r="G2503" s="198">
        <v>2.7831886910752575</v>
      </c>
      <c r="H2503" s="198">
        <v>2.7512791039833422</v>
      </c>
      <c r="I2503" s="198">
        <v>2.7902851640332416</v>
      </c>
      <c r="J2503" s="198">
        <v>2.8981764834976764</v>
      </c>
      <c r="K2503" s="198">
        <v>2.9912260756924947</v>
      </c>
      <c r="L2503" s="187">
        <v>760</v>
      </c>
      <c r="M2503" s="187">
        <v>607</v>
      </c>
      <c r="N2503" s="187">
        <v>564</v>
      </c>
      <c r="O2503" s="187">
        <v>617</v>
      </c>
      <c r="P2503" s="187">
        <v>791</v>
      </c>
      <c r="Q2503" s="187">
        <v>980</v>
      </c>
    </row>
    <row r="2504" spans="1:17" x14ac:dyDescent="0.3">
      <c r="A2504" s="199" t="s">
        <v>6454</v>
      </c>
      <c r="B2504" s="187" t="s">
        <v>6455</v>
      </c>
      <c r="C2504" s="196">
        <v>2.5833333333333335</v>
      </c>
      <c r="D2504" s="196">
        <v>0.41218044778664786</v>
      </c>
      <c r="E2504" s="197">
        <v>0.2749163573999982</v>
      </c>
      <c r="F2504" s="198">
        <v>0.3010299956639812</v>
      </c>
      <c r="G2504" s="198">
        <v>1.0413926851582251</v>
      </c>
      <c r="H2504" s="198">
        <v>1.0413926851582251</v>
      </c>
      <c r="I2504" s="198">
        <v>0.69897000433601886</v>
      </c>
      <c r="J2504" s="198">
        <v>1.5797835966168101</v>
      </c>
      <c r="K2504" s="198">
        <v>1.2787536009528289</v>
      </c>
      <c r="L2504" s="187">
        <v>2</v>
      </c>
      <c r="M2504" s="187">
        <v>11</v>
      </c>
      <c r="N2504" s="187">
        <v>11</v>
      </c>
      <c r="O2504" s="187">
        <v>5</v>
      </c>
      <c r="P2504" s="187">
        <v>38</v>
      </c>
      <c r="Q2504" s="187">
        <v>19</v>
      </c>
    </row>
    <row r="2505" spans="1:17" x14ac:dyDescent="0.3">
      <c r="A2505" s="199" t="s">
        <v>6456</v>
      </c>
      <c r="B2505" s="187" t="s">
        <v>6457</v>
      </c>
      <c r="C2505" s="196">
        <v>0.67241379310344829</v>
      </c>
      <c r="D2505" s="196">
        <v>-0.17236338653643807</v>
      </c>
      <c r="E2505" s="197">
        <v>0.27501971603868469</v>
      </c>
      <c r="F2505" s="198">
        <v>2.673941998634088</v>
      </c>
      <c r="G2505" s="198">
        <v>2.4742162640762553</v>
      </c>
      <c r="H2505" s="198">
        <v>2.3344537511509307</v>
      </c>
      <c r="I2505" s="198">
        <v>2.1522883443830563</v>
      </c>
      <c r="J2505" s="198">
        <v>2.4216039268698313</v>
      </c>
      <c r="K2505" s="198">
        <v>2.4099331233312946</v>
      </c>
      <c r="L2505" s="187">
        <v>472</v>
      </c>
      <c r="M2505" s="187">
        <v>298</v>
      </c>
      <c r="N2505" s="187">
        <v>216</v>
      </c>
      <c r="O2505" s="187">
        <v>142</v>
      </c>
      <c r="P2505" s="187">
        <v>264</v>
      </c>
      <c r="Q2505" s="187">
        <v>257</v>
      </c>
    </row>
    <row r="2506" spans="1:17" x14ac:dyDescent="0.3">
      <c r="A2506" s="199" t="s">
        <v>6458</v>
      </c>
      <c r="B2506" s="187" t="s">
        <v>6459</v>
      </c>
      <c r="C2506" s="196">
        <v>1.3601928374655647</v>
      </c>
      <c r="D2506" s="196">
        <v>0.13360048359840412</v>
      </c>
      <c r="E2506" s="197">
        <v>0.27505759840087518</v>
      </c>
      <c r="F2506" s="198">
        <v>3.1442627737619908</v>
      </c>
      <c r="G2506" s="198">
        <v>2.8506462351830666</v>
      </c>
      <c r="H2506" s="198">
        <v>2.9036325160842376</v>
      </c>
      <c r="I2506" s="198">
        <v>2.9867717342662448</v>
      </c>
      <c r="J2506" s="198">
        <v>3.1763806922432702</v>
      </c>
      <c r="K2506" s="198">
        <v>3.1699681739968923</v>
      </c>
      <c r="L2506" s="187">
        <v>1394</v>
      </c>
      <c r="M2506" s="187">
        <v>709</v>
      </c>
      <c r="N2506" s="187">
        <v>801</v>
      </c>
      <c r="O2506" s="187">
        <v>970</v>
      </c>
      <c r="P2506" s="187">
        <v>1501</v>
      </c>
      <c r="Q2506" s="187">
        <v>1479</v>
      </c>
    </row>
    <row r="2507" spans="1:17" x14ac:dyDescent="0.3">
      <c r="A2507" s="199" t="s">
        <v>6460</v>
      </c>
      <c r="B2507" s="187" t="s">
        <v>6461</v>
      </c>
      <c r="C2507" s="196">
        <v>1.4191919191919193</v>
      </c>
      <c r="D2507" s="196">
        <v>0.15204112964354882</v>
      </c>
      <c r="E2507" s="197">
        <v>0.27509272866411155</v>
      </c>
      <c r="F2507" s="198">
        <v>2.2329961103921536</v>
      </c>
      <c r="G2507" s="198">
        <v>2.0086001717619175</v>
      </c>
      <c r="H2507" s="198">
        <v>2.0899051114393981</v>
      </c>
      <c r="I2507" s="198">
        <v>2.214843848047698</v>
      </c>
      <c r="J2507" s="198">
        <v>2.419955748489758</v>
      </c>
      <c r="K2507" s="198">
        <v>2.1303337684950061</v>
      </c>
      <c r="L2507" s="187">
        <v>171</v>
      </c>
      <c r="M2507" s="187">
        <v>102</v>
      </c>
      <c r="N2507" s="187">
        <v>123</v>
      </c>
      <c r="O2507" s="187">
        <v>164</v>
      </c>
      <c r="P2507" s="187">
        <v>263</v>
      </c>
      <c r="Q2507" s="187">
        <v>135</v>
      </c>
    </row>
    <row r="2508" spans="1:17" x14ac:dyDescent="0.3">
      <c r="A2508" s="199" t="s">
        <v>6462</v>
      </c>
      <c r="B2508" s="187" t="s">
        <v>6463</v>
      </c>
      <c r="C2508" s="196">
        <v>0.58783783783783783</v>
      </c>
      <c r="D2508" s="196">
        <v>-0.23074246277633886</v>
      </c>
      <c r="E2508" s="197">
        <v>0.27520251320972822</v>
      </c>
      <c r="F2508" s="198">
        <v>2.1461280356782382</v>
      </c>
      <c r="G2508" s="198">
        <v>1.9444826721501687</v>
      </c>
      <c r="H2508" s="198">
        <v>1.8325089127062364</v>
      </c>
      <c r="I2508" s="198">
        <v>1.5185139398778875</v>
      </c>
      <c r="J2508" s="198">
        <v>1.5440680443502757</v>
      </c>
      <c r="K2508" s="198">
        <v>2.0253058652647704</v>
      </c>
      <c r="L2508" s="187">
        <v>140</v>
      </c>
      <c r="M2508" s="187">
        <v>88</v>
      </c>
      <c r="N2508" s="187">
        <v>68</v>
      </c>
      <c r="O2508" s="187">
        <v>33</v>
      </c>
      <c r="P2508" s="187">
        <v>35</v>
      </c>
      <c r="Q2508" s="187">
        <v>106</v>
      </c>
    </row>
    <row r="2509" spans="1:17" x14ac:dyDescent="0.3">
      <c r="A2509" s="199" t="s">
        <v>6464</v>
      </c>
      <c r="B2509" s="187" t="s">
        <v>6465</v>
      </c>
      <c r="C2509" s="196">
        <v>2.4038342609771184</v>
      </c>
      <c r="D2509" s="196">
        <v>0.3809045207248653</v>
      </c>
      <c r="E2509" s="197">
        <v>0.27526452829636799</v>
      </c>
      <c r="F2509" s="198">
        <v>3.2195845262142546</v>
      </c>
      <c r="G2509" s="198">
        <v>3.00774777800074</v>
      </c>
      <c r="H2509" s="198">
        <v>2.7466341989375787</v>
      </c>
      <c r="I2509" s="198">
        <v>3.0909630765957314</v>
      </c>
      <c r="J2509" s="198">
        <v>3.6892200372638357</v>
      </c>
      <c r="K2509" s="198">
        <v>3.2180100429843632</v>
      </c>
      <c r="L2509" s="187">
        <v>1658</v>
      </c>
      <c r="M2509" s="187">
        <v>1018</v>
      </c>
      <c r="N2509" s="187">
        <v>558</v>
      </c>
      <c r="O2509" s="187">
        <v>1233</v>
      </c>
      <c r="P2509" s="187">
        <v>4889</v>
      </c>
      <c r="Q2509" s="187">
        <v>1652</v>
      </c>
    </row>
    <row r="2510" spans="1:17" x14ac:dyDescent="0.3">
      <c r="A2510" s="199" t="s">
        <v>6466</v>
      </c>
      <c r="B2510" s="187" t="s">
        <v>6467</v>
      </c>
      <c r="C2510" s="196">
        <v>1.3014861995753715</v>
      </c>
      <c r="D2510" s="196">
        <v>0.11443956738951884</v>
      </c>
      <c r="E2510" s="197">
        <v>0.2752884154465372</v>
      </c>
      <c r="F2510" s="198">
        <v>3.1024337056813365</v>
      </c>
      <c r="G2510" s="198">
        <v>2.8102325179950842</v>
      </c>
      <c r="H2510" s="198">
        <v>2.9609461957338312</v>
      </c>
      <c r="I2510" s="198">
        <v>2.9836262871245345</v>
      </c>
      <c r="J2510" s="198">
        <v>3.1504494094608808</v>
      </c>
      <c r="K2510" s="198">
        <v>3.1142772965615864</v>
      </c>
      <c r="L2510" s="187">
        <v>1266</v>
      </c>
      <c r="M2510" s="187">
        <v>646</v>
      </c>
      <c r="N2510" s="187">
        <v>914</v>
      </c>
      <c r="O2510" s="187">
        <v>963</v>
      </c>
      <c r="P2510" s="187">
        <v>1414</v>
      </c>
      <c r="Q2510" s="187">
        <v>1301</v>
      </c>
    </row>
    <row r="2511" spans="1:17" x14ac:dyDescent="0.3">
      <c r="A2511" s="199" t="s">
        <v>6468</v>
      </c>
      <c r="B2511" s="187" t="s">
        <v>6469</v>
      </c>
      <c r="C2511" s="196">
        <v>1.8776525439730423</v>
      </c>
      <c r="D2511" s="196">
        <v>0.27361522999821453</v>
      </c>
      <c r="E2511" s="197">
        <v>0.27536634962055506</v>
      </c>
      <c r="F2511" s="198">
        <v>4.5796006972744969</v>
      </c>
      <c r="G2511" s="198">
        <v>4.4494629710454108</v>
      </c>
      <c r="H2511" s="198">
        <v>4.8547006756146072</v>
      </c>
      <c r="I2511" s="198">
        <v>4.6602486834210621</v>
      </c>
      <c r="J2511" s="198">
        <v>5.1540890690144208</v>
      </c>
      <c r="K2511" s="198">
        <v>4.8464855635008979</v>
      </c>
      <c r="L2511" s="187">
        <v>37984</v>
      </c>
      <c r="M2511" s="187">
        <v>28149</v>
      </c>
      <c r="N2511" s="187">
        <v>71565</v>
      </c>
      <c r="O2511" s="187">
        <v>45735</v>
      </c>
      <c r="P2511" s="187">
        <v>142590</v>
      </c>
      <c r="Q2511" s="187">
        <v>70224</v>
      </c>
    </row>
    <row r="2512" spans="1:17" x14ac:dyDescent="0.3">
      <c r="A2512" s="199" t="s">
        <v>1760</v>
      </c>
      <c r="B2512" s="187" t="s">
        <v>1761</v>
      </c>
      <c r="C2512" s="196">
        <v>0.12056737588652483</v>
      </c>
      <c r="D2512" s="196">
        <v>-0.91877019127710591</v>
      </c>
      <c r="E2512" s="197">
        <v>0.27546901355700348</v>
      </c>
      <c r="F2512" s="198">
        <v>2.0413926851582249</v>
      </c>
      <c r="G2512" s="198">
        <v>1.4771212547196624</v>
      </c>
      <c r="H2512" s="198">
        <v>0</v>
      </c>
      <c r="I2512" s="198">
        <v>0.3010299956639812</v>
      </c>
      <c r="J2512" s="198">
        <v>1.0791812460476249</v>
      </c>
      <c r="K2512" s="198">
        <v>0.47712125471966244</v>
      </c>
      <c r="L2512" s="187">
        <v>110</v>
      </c>
      <c r="M2512" s="187">
        <v>30</v>
      </c>
      <c r="N2512" s="187">
        <v>1</v>
      </c>
      <c r="O2512" s="187">
        <v>2</v>
      </c>
      <c r="P2512" s="187">
        <v>12</v>
      </c>
      <c r="Q2512" s="187">
        <v>3</v>
      </c>
    </row>
    <row r="2513" spans="1:17" x14ac:dyDescent="0.3">
      <c r="A2513" s="199" t="s">
        <v>6470</v>
      </c>
      <c r="B2513" s="187" t="s">
        <v>6471</v>
      </c>
      <c r="C2513" s="196">
        <v>2.0294117647058822</v>
      </c>
      <c r="D2513" s="196">
        <v>0.30737017369500019</v>
      </c>
      <c r="E2513" s="197">
        <v>0.27547670128570206</v>
      </c>
      <c r="F2513" s="198">
        <v>1.0791812460476249</v>
      </c>
      <c r="G2513" s="198">
        <v>1.1139433523068367</v>
      </c>
      <c r="H2513" s="198">
        <v>0.95424250943932487</v>
      </c>
      <c r="I2513" s="198">
        <v>0.69897000433601886</v>
      </c>
      <c r="J2513" s="198">
        <v>1.5440680443502757</v>
      </c>
      <c r="K2513" s="198">
        <v>1.4623979978989561</v>
      </c>
      <c r="L2513" s="187">
        <v>12</v>
      </c>
      <c r="M2513" s="187">
        <v>13</v>
      </c>
      <c r="N2513" s="187">
        <v>9</v>
      </c>
      <c r="O2513" s="187">
        <v>5</v>
      </c>
      <c r="P2513" s="187">
        <v>35</v>
      </c>
      <c r="Q2513" s="187">
        <v>29</v>
      </c>
    </row>
    <row r="2514" spans="1:17" x14ac:dyDescent="0.3">
      <c r="A2514" s="199" t="s">
        <v>6472</v>
      </c>
      <c r="B2514" s="187" t="s">
        <v>6473</v>
      </c>
      <c r="C2514" s="196">
        <v>1.486892177589852</v>
      </c>
      <c r="D2514" s="196">
        <v>0.17227947667559465</v>
      </c>
      <c r="E2514" s="197">
        <v>0.27556479081834162</v>
      </c>
      <c r="F2514" s="198">
        <v>3.2713768718940743</v>
      </c>
      <c r="G2514" s="198">
        <v>3.1007150865730817</v>
      </c>
      <c r="H2514" s="198">
        <v>3.2043913319192998</v>
      </c>
      <c r="I2514" s="198">
        <v>3.1550322287909704</v>
      </c>
      <c r="J2514" s="198">
        <v>3.5347873586294916</v>
      </c>
      <c r="K2514" s="198">
        <v>3.3380578754197563</v>
      </c>
      <c r="L2514" s="187">
        <v>1868</v>
      </c>
      <c r="M2514" s="187">
        <v>1261</v>
      </c>
      <c r="N2514" s="187">
        <v>1601</v>
      </c>
      <c r="O2514" s="187">
        <v>1429</v>
      </c>
      <c r="P2514" s="187">
        <v>3426</v>
      </c>
      <c r="Q2514" s="187">
        <v>2178</v>
      </c>
    </row>
    <row r="2515" spans="1:17" x14ac:dyDescent="0.3">
      <c r="A2515" s="199" t="s">
        <v>6474</v>
      </c>
      <c r="B2515" s="187" t="s">
        <v>6475</v>
      </c>
      <c r="C2515" s="196">
        <v>1.5053191489361701</v>
      </c>
      <c r="D2515" s="196">
        <v>0.17762858626061037</v>
      </c>
      <c r="E2515" s="197">
        <v>0.27566370571982379</v>
      </c>
      <c r="F2515" s="198">
        <v>2.2253092817258628</v>
      </c>
      <c r="G2515" s="198">
        <v>2.2068258760318495</v>
      </c>
      <c r="H2515" s="198">
        <v>2.3710678622717363</v>
      </c>
      <c r="I2515" s="198">
        <v>2.2174839442139063</v>
      </c>
      <c r="J2515" s="198">
        <v>2.6148972160331345</v>
      </c>
      <c r="K2515" s="198">
        <v>2.4345689040341987</v>
      </c>
      <c r="L2515" s="187">
        <v>168</v>
      </c>
      <c r="M2515" s="187">
        <v>161</v>
      </c>
      <c r="N2515" s="187">
        <v>235</v>
      </c>
      <c r="O2515" s="187">
        <v>165</v>
      </c>
      <c r="P2515" s="187">
        <v>412</v>
      </c>
      <c r="Q2515" s="187">
        <v>272</v>
      </c>
    </row>
    <row r="2516" spans="1:17" x14ac:dyDescent="0.3">
      <c r="A2516" s="199" t="s">
        <v>6476</v>
      </c>
      <c r="B2516" s="187" t="s">
        <v>6477</v>
      </c>
      <c r="C2516" s="196">
        <v>0.38317757009345793</v>
      </c>
      <c r="D2516" s="196">
        <v>-0.41659992096547416</v>
      </c>
      <c r="E2516" s="197">
        <v>0.27573851804703098</v>
      </c>
      <c r="F2516" s="198">
        <v>1.8388490907372552</v>
      </c>
      <c r="G2516" s="198">
        <v>1.3802112417116059</v>
      </c>
      <c r="H2516" s="198">
        <v>1.146128035678238</v>
      </c>
      <c r="I2516" s="198">
        <v>1.0413926851582251</v>
      </c>
      <c r="J2516" s="198">
        <v>0.90308998699194354</v>
      </c>
      <c r="K2516" s="198">
        <v>1.3424226808222062</v>
      </c>
      <c r="L2516" s="187">
        <v>69</v>
      </c>
      <c r="M2516" s="187">
        <v>24</v>
      </c>
      <c r="N2516" s="187">
        <v>14</v>
      </c>
      <c r="O2516" s="187">
        <v>11</v>
      </c>
      <c r="P2516" s="187">
        <v>8</v>
      </c>
      <c r="Q2516" s="187">
        <v>22</v>
      </c>
    </row>
    <row r="2517" spans="1:17" x14ac:dyDescent="0.3">
      <c r="A2517" s="199" t="s">
        <v>6478</v>
      </c>
      <c r="B2517" s="187" t="s">
        <v>6479</v>
      </c>
      <c r="C2517" s="196">
        <v>1.464788732394366</v>
      </c>
      <c r="D2517" s="196">
        <v>0.16577499057970502</v>
      </c>
      <c r="E2517" s="197">
        <v>0.27580862726731248</v>
      </c>
      <c r="F2517" s="198">
        <v>2.4099331233312946</v>
      </c>
      <c r="G2517" s="198">
        <v>2.143014800254095</v>
      </c>
      <c r="H2517" s="198">
        <v>2.2355284469075487</v>
      </c>
      <c r="I2517" s="198">
        <v>2.2041199826559246</v>
      </c>
      <c r="J2517" s="198">
        <v>2.5563025007672873</v>
      </c>
      <c r="K2517" s="198">
        <v>2.4941545940184429</v>
      </c>
      <c r="L2517" s="187">
        <v>257</v>
      </c>
      <c r="M2517" s="187">
        <v>139</v>
      </c>
      <c r="N2517" s="187">
        <v>172</v>
      </c>
      <c r="O2517" s="187">
        <v>160</v>
      </c>
      <c r="P2517" s="187">
        <v>360</v>
      </c>
      <c r="Q2517" s="187">
        <v>312</v>
      </c>
    </row>
    <row r="2518" spans="1:17" x14ac:dyDescent="0.3">
      <c r="A2518" s="199" t="s">
        <v>6480</v>
      </c>
      <c r="B2518" s="187" t="s">
        <v>6481</v>
      </c>
      <c r="C2518" s="196">
        <v>0.30864197530864201</v>
      </c>
      <c r="D2518" s="196">
        <v>-0.51054501020661214</v>
      </c>
      <c r="E2518" s="197">
        <v>0.2758258893544529</v>
      </c>
      <c r="F2518" s="198">
        <v>1.7075701760979363</v>
      </c>
      <c r="G2518" s="198">
        <v>0.3010299956639812</v>
      </c>
      <c r="H2518" s="198">
        <v>1.4471580313422192</v>
      </c>
      <c r="I2518" s="198">
        <v>0.6020599913279624</v>
      </c>
      <c r="J2518" s="198">
        <v>1.2304489213782739</v>
      </c>
      <c r="K2518" s="198">
        <v>0.6020599913279624</v>
      </c>
      <c r="L2518" s="187">
        <v>51</v>
      </c>
      <c r="M2518" s="187">
        <v>2</v>
      </c>
      <c r="N2518" s="187">
        <v>28</v>
      </c>
      <c r="O2518" s="187">
        <v>4</v>
      </c>
      <c r="P2518" s="187">
        <v>17</v>
      </c>
      <c r="Q2518" s="187">
        <v>4</v>
      </c>
    </row>
    <row r="2519" spans="1:17" x14ac:dyDescent="0.3">
      <c r="A2519" s="199" t="s">
        <v>1603</v>
      </c>
      <c r="B2519" s="187" t="s">
        <v>1604</v>
      </c>
      <c r="C2519" s="196">
        <v>0.48455047268574325</v>
      </c>
      <c r="D2519" s="196">
        <v>-0.3146609784331782</v>
      </c>
      <c r="E2519" s="197">
        <v>0.27593973535846622</v>
      </c>
      <c r="F2519" s="198">
        <v>3.9669860251179379</v>
      </c>
      <c r="G2519" s="198">
        <v>3.6089536992758626</v>
      </c>
      <c r="H2519" s="198">
        <v>3.3854275148051305</v>
      </c>
      <c r="I2519" s="198">
        <v>3.1287222843384268</v>
      </c>
      <c r="J2519" s="198">
        <v>3.4868553552769432</v>
      </c>
      <c r="K2519" s="198">
        <v>3.5083950331330529</v>
      </c>
      <c r="L2519" s="187">
        <v>9268</v>
      </c>
      <c r="M2519" s="187">
        <v>4064</v>
      </c>
      <c r="N2519" s="187">
        <v>2429</v>
      </c>
      <c r="O2519" s="187">
        <v>1345</v>
      </c>
      <c r="P2519" s="187">
        <v>3068</v>
      </c>
      <c r="Q2519" s="187">
        <v>3224</v>
      </c>
    </row>
    <row r="2520" spans="1:17" x14ac:dyDescent="0.3">
      <c r="A2520" s="199" t="s">
        <v>6482</v>
      </c>
      <c r="B2520" s="187" t="s">
        <v>6483</v>
      </c>
      <c r="C2520" s="196">
        <v>0.23030303030303029</v>
      </c>
      <c r="D2520" s="196">
        <v>-0.63770034759709615</v>
      </c>
      <c r="E2520" s="197">
        <v>0.27598045741871929</v>
      </c>
      <c r="F2520" s="198">
        <v>2.0755469613925306</v>
      </c>
      <c r="G2520" s="198">
        <v>1.5797835966168101</v>
      </c>
      <c r="H2520" s="198">
        <v>0.90308998699194354</v>
      </c>
      <c r="I2520" s="198">
        <v>1.3617278360175928</v>
      </c>
      <c r="J2520" s="198">
        <v>0.69897000433601886</v>
      </c>
      <c r="K2520" s="198">
        <v>1</v>
      </c>
      <c r="L2520" s="187">
        <v>119</v>
      </c>
      <c r="M2520" s="187">
        <v>38</v>
      </c>
      <c r="N2520" s="187">
        <v>8</v>
      </c>
      <c r="O2520" s="187">
        <v>23</v>
      </c>
      <c r="P2520" s="187">
        <v>5</v>
      </c>
      <c r="Q2520" s="187">
        <v>10</v>
      </c>
    </row>
    <row r="2521" spans="1:17" x14ac:dyDescent="0.3">
      <c r="A2521" s="199" t="s">
        <v>6484</v>
      </c>
      <c r="B2521" s="187" t="s">
        <v>6485</v>
      </c>
      <c r="C2521" s="196">
        <v>1.6017316017316017</v>
      </c>
      <c r="D2521" s="196">
        <v>0.20458974417485068</v>
      </c>
      <c r="E2521" s="197">
        <v>0.27605238949982602</v>
      </c>
      <c r="F2521" s="198">
        <v>2.0043213737826426</v>
      </c>
      <c r="G2521" s="198">
        <v>1.9912260756924949</v>
      </c>
      <c r="H2521" s="198">
        <v>1.505149978319906</v>
      </c>
      <c r="I2521" s="198">
        <v>1.8450980400142569</v>
      </c>
      <c r="J2521" s="198">
        <v>2.2304489213782741</v>
      </c>
      <c r="K2521" s="198">
        <v>2.1139433523068369</v>
      </c>
      <c r="L2521" s="187">
        <v>101</v>
      </c>
      <c r="M2521" s="187">
        <v>98</v>
      </c>
      <c r="N2521" s="187">
        <v>32</v>
      </c>
      <c r="O2521" s="187">
        <v>70</v>
      </c>
      <c r="P2521" s="187">
        <v>170</v>
      </c>
      <c r="Q2521" s="187">
        <v>130</v>
      </c>
    </row>
    <row r="2522" spans="1:17" x14ac:dyDescent="0.3">
      <c r="A2522" s="199" t="s">
        <v>6486</v>
      </c>
      <c r="B2522" s="187" t="s">
        <v>6487</v>
      </c>
      <c r="C2522" s="196">
        <v>0.37951807228915663</v>
      </c>
      <c r="D2522" s="196">
        <v>-0.42076753858647337</v>
      </c>
      <c r="E2522" s="197">
        <v>0.27615659767870376</v>
      </c>
      <c r="F2522" s="198">
        <v>2.0253058652647704</v>
      </c>
      <c r="G2522" s="198">
        <v>1.6720978579357175</v>
      </c>
      <c r="H2522" s="198">
        <v>1.1139433523068367</v>
      </c>
      <c r="I2522" s="198">
        <v>1.3802112417116059</v>
      </c>
      <c r="J2522" s="198">
        <v>1.2304489213782739</v>
      </c>
      <c r="K2522" s="198">
        <v>1.3424226808222062</v>
      </c>
      <c r="L2522" s="187">
        <v>106</v>
      </c>
      <c r="M2522" s="187">
        <v>47</v>
      </c>
      <c r="N2522" s="187">
        <v>13</v>
      </c>
      <c r="O2522" s="187">
        <v>24</v>
      </c>
      <c r="P2522" s="187">
        <v>17</v>
      </c>
      <c r="Q2522" s="187">
        <v>22</v>
      </c>
    </row>
    <row r="2523" spans="1:17" x14ac:dyDescent="0.3">
      <c r="A2523" s="199" t="s">
        <v>6488</v>
      </c>
      <c r="B2523" s="187" t="s">
        <v>6489</v>
      </c>
      <c r="C2523" s="196">
        <v>4.6399999999999997</v>
      </c>
      <c r="D2523" s="196">
        <v>0.66651798055488087</v>
      </c>
      <c r="E2523" s="197">
        <v>0.27616734207512095</v>
      </c>
      <c r="F2523" s="198">
        <v>1.1139433523068367</v>
      </c>
      <c r="G2523" s="198">
        <v>1.0413926851582251</v>
      </c>
      <c r="H2523" s="198">
        <v>0</v>
      </c>
      <c r="I2523" s="198">
        <v>0</v>
      </c>
      <c r="J2523" s="198">
        <v>1.5314789170422551</v>
      </c>
      <c r="K2523" s="198">
        <v>1.9138138523837167</v>
      </c>
      <c r="L2523" s="187">
        <v>13</v>
      </c>
      <c r="M2523" s="187">
        <v>11</v>
      </c>
      <c r="N2523" s="187">
        <v>1</v>
      </c>
      <c r="O2523" s="187">
        <v>0</v>
      </c>
      <c r="P2523" s="187">
        <v>34</v>
      </c>
      <c r="Q2523" s="187">
        <v>82</v>
      </c>
    </row>
    <row r="2524" spans="1:17" x14ac:dyDescent="0.3">
      <c r="A2524" s="199" t="s">
        <v>1521</v>
      </c>
      <c r="B2524" s="187" t="s">
        <v>1522</v>
      </c>
      <c r="C2524" s="196">
        <v>7.7608695652173907</v>
      </c>
      <c r="D2524" s="196">
        <v>0.88991038443061909</v>
      </c>
      <c r="E2524" s="197">
        <v>0.27621710890002482</v>
      </c>
      <c r="F2524" s="198">
        <v>1.146128035678238</v>
      </c>
      <c r="G2524" s="198">
        <v>1.146128035678238</v>
      </c>
      <c r="H2524" s="198">
        <v>1.255272505103306</v>
      </c>
      <c r="I2524" s="198">
        <v>2.4502491083193609</v>
      </c>
      <c r="J2524" s="198">
        <v>1.7558748556724915</v>
      </c>
      <c r="K2524" s="198">
        <v>1.255272505103306</v>
      </c>
      <c r="L2524" s="187">
        <v>14</v>
      </c>
      <c r="M2524" s="187">
        <v>14</v>
      </c>
      <c r="N2524" s="187">
        <v>18</v>
      </c>
      <c r="O2524" s="187">
        <v>282</v>
      </c>
      <c r="P2524" s="187">
        <v>57</v>
      </c>
      <c r="Q2524" s="187">
        <v>18</v>
      </c>
    </row>
    <row r="2525" spans="1:17" x14ac:dyDescent="0.3">
      <c r="A2525" s="199" t="s">
        <v>6490</v>
      </c>
      <c r="B2525" s="187" t="s">
        <v>6491</v>
      </c>
      <c r="C2525" s="196">
        <v>1.4165186500888098</v>
      </c>
      <c r="D2525" s="196">
        <v>0.15122229687787248</v>
      </c>
      <c r="E2525" s="197">
        <v>0.27633575695127299</v>
      </c>
      <c r="F2525" s="198">
        <v>2.7427251313046983</v>
      </c>
      <c r="G2525" s="198">
        <v>2.4149733479708178</v>
      </c>
      <c r="H2525" s="198">
        <v>2.4955443375464483</v>
      </c>
      <c r="I2525" s="198">
        <v>2.5634810853944106</v>
      </c>
      <c r="J2525" s="198">
        <v>2.8129133566428557</v>
      </c>
      <c r="K2525" s="198">
        <v>2.762678563727436</v>
      </c>
      <c r="L2525" s="187">
        <v>553</v>
      </c>
      <c r="M2525" s="187">
        <v>260</v>
      </c>
      <c r="N2525" s="187">
        <v>313</v>
      </c>
      <c r="O2525" s="187">
        <v>366</v>
      </c>
      <c r="P2525" s="187">
        <v>650</v>
      </c>
      <c r="Q2525" s="187">
        <v>579</v>
      </c>
    </row>
    <row r="2526" spans="1:17" x14ac:dyDescent="0.3">
      <c r="A2526" s="199" t="s">
        <v>6492</v>
      </c>
      <c r="B2526" s="187" t="s">
        <v>6493</v>
      </c>
      <c r="C2526" s="196">
        <v>0.61451247165532874</v>
      </c>
      <c r="D2526" s="196">
        <v>-0.21146929859343286</v>
      </c>
      <c r="E2526" s="197">
        <v>0.27642151375085855</v>
      </c>
      <c r="F2526" s="198">
        <v>2.3443922736851106</v>
      </c>
      <c r="G2526" s="198">
        <v>1.9912260756924949</v>
      </c>
      <c r="H2526" s="198">
        <v>2.0863598306747484</v>
      </c>
      <c r="I2526" s="198">
        <v>1.6334684555795864</v>
      </c>
      <c r="J2526" s="198">
        <v>2.0086001717619175</v>
      </c>
      <c r="K2526" s="198">
        <v>2.1003705451175629</v>
      </c>
      <c r="L2526" s="187">
        <v>221</v>
      </c>
      <c r="M2526" s="187">
        <v>98</v>
      </c>
      <c r="N2526" s="187">
        <v>122</v>
      </c>
      <c r="O2526" s="187">
        <v>43</v>
      </c>
      <c r="P2526" s="187">
        <v>102</v>
      </c>
      <c r="Q2526" s="187">
        <v>126</v>
      </c>
    </row>
    <row r="2527" spans="1:17" x14ac:dyDescent="0.3">
      <c r="A2527" s="199" t="s">
        <v>6494</v>
      </c>
      <c r="B2527" s="187" t="s">
        <v>6495</v>
      </c>
      <c r="C2527" s="196">
        <v>1.7158524426719841</v>
      </c>
      <c r="D2527" s="196">
        <v>0.23447993730714214</v>
      </c>
      <c r="E2527" s="197">
        <v>0.27649270081740634</v>
      </c>
      <c r="F2527" s="198">
        <v>2.9781805169374138</v>
      </c>
      <c r="G2527" s="198">
        <v>2.5797835966168101</v>
      </c>
      <c r="H2527" s="198">
        <v>2.8293037728310249</v>
      </c>
      <c r="I2527" s="198">
        <v>2.7686381012476144</v>
      </c>
      <c r="J2527" s="198">
        <v>3.2477278329097232</v>
      </c>
      <c r="K2527" s="198">
        <v>3.035829825252828</v>
      </c>
      <c r="L2527" s="187">
        <v>951</v>
      </c>
      <c r="M2527" s="187">
        <v>380</v>
      </c>
      <c r="N2527" s="187">
        <v>675</v>
      </c>
      <c r="O2527" s="187">
        <v>587</v>
      </c>
      <c r="P2527" s="187">
        <v>1769</v>
      </c>
      <c r="Q2527" s="187">
        <v>1086</v>
      </c>
    </row>
    <row r="2528" spans="1:17" x14ac:dyDescent="0.3">
      <c r="A2528" s="199" t="s">
        <v>6496</v>
      </c>
      <c r="B2528" s="187" t="s">
        <v>6497</v>
      </c>
      <c r="C2528" s="196">
        <v>0.83783783783783783</v>
      </c>
      <c r="D2528" s="196">
        <v>-7.6840030232722317E-2</v>
      </c>
      <c r="E2528" s="197">
        <v>0.27662661771712382</v>
      </c>
      <c r="F2528" s="198">
        <v>2.5717088318086878</v>
      </c>
      <c r="G2528" s="198">
        <v>2.4727564493172123</v>
      </c>
      <c r="H2528" s="198">
        <v>2.406540180433955</v>
      </c>
      <c r="I2528" s="198">
        <v>2.3891660843645326</v>
      </c>
      <c r="J2528" s="198">
        <v>2.4727564493172123</v>
      </c>
      <c r="K2528" s="198">
        <v>2.3673559210260189</v>
      </c>
      <c r="L2528" s="187">
        <v>373</v>
      </c>
      <c r="M2528" s="187">
        <v>297</v>
      </c>
      <c r="N2528" s="187">
        <v>255</v>
      </c>
      <c r="O2528" s="187">
        <v>245</v>
      </c>
      <c r="P2528" s="187">
        <v>297</v>
      </c>
      <c r="Q2528" s="187">
        <v>233</v>
      </c>
    </row>
    <row r="2529" spans="1:17" x14ac:dyDescent="0.3">
      <c r="A2529" s="199" t="s">
        <v>6498</v>
      </c>
      <c r="B2529" s="187" t="s">
        <v>6499</v>
      </c>
      <c r="C2529" s="196">
        <v>1.5896315338474722</v>
      </c>
      <c r="D2529" s="196">
        <v>0.20129646937611356</v>
      </c>
      <c r="E2529" s="197">
        <v>0.27678052137457149</v>
      </c>
      <c r="F2529" s="198">
        <v>3.7088456380481789</v>
      </c>
      <c r="G2529" s="198">
        <v>3.504470862494419</v>
      </c>
      <c r="H2529" s="198">
        <v>3.5263392773898441</v>
      </c>
      <c r="I2529" s="198">
        <v>3.6350814360108732</v>
      </c>
      <c r="J2529" s="198">
        <v>3.9828137621318627</v>
      </c>
      <c r="K2529" s="198">
        <v>3.6649238934380817</v>
      </c>
      <c r="L2529" s="187">
        <v>5115</v>
      </c>
      <c r="M2529" s="187">
        <v>3195</v>
      </c>
      <c r="N2529" s="187">
        <v>3360</v>
      </c>
      <c r="O2529" s="187">
        <v>4316</v>
      </c>
      <c r="P2529" s="187">
        <v>9612</v>
      </c>
      <c r="Q2529" s="187">
        <v>4623</v>
      </c>
    </row>
    <row r="2530" spans="1:17" x14ac:dyDescent="0.3">
      <c r="A2530" s="199" t="s">
        <v>6500</v>
      </c>
      <c r="B2530" s="187" t="s">
        <v>6501</v>
      </c>
      <c r="C2530" s="196">
        <v>1.5673025967143615</v>
      </c>
      <c r="D2530" s="196">
        <v>0.19515285313503664</v>
      </c>
      <c r="E2530" s="197">
        <v>0.27688041645485284</v>
      </c>
      <c r="F2530" s="198">
        <v>3.2771506139637969</v>
      </c>
      <c r="G2530" s="198">
        <v>2.9365137424788932</v>
      </c>
      <c r="H2530" s="198">
        <v>3.0073209529227447</v>
      </c>
      <c r="I2530" s="198">
        <v>3.0569048513364727</v>
      </c>
      <c r="J2530" s="198">
        <v>3.4409090820652177</v>
      </c>
      <c r="K2530" s="198">
        <v>3.3042750504771283</v>
      </c>
      <c r="L2530" s="187">
        <v>1893</v>
      </c>
      <c r="M2530" s="187">
        <v>864</v>
      </c>
      <c r="N2530" s="187">
        <v>1017</v>
      </c>
      <c r="O2530" s="187">
        <v>1140</v>
      </c>
      <c r="P2530" s="187">
        <v>2760</v>
      </c>
      <c r="Q2530" s="187">
        <v>2015</v>
      </c>
    </row>
    <row r="2531" spans="1:17" x14ac:dyDescent="0.3">
      <c r="A2531" s="199" t="s">
        <v>6502</v>
      </c>
      <c r="B2531" s="187" t="s">
        <v>6503</v>
      </c>
      <c r="C2531" s="196">
        <v>0.43749999999999994</v>
      </c>
      <c r="D2531" s="196">
        <v>-0.35902194264166798</v>
      </c>
      <c r="E2531" s="197">
        <v>0.27688944003897337</v>
      </c>
      <c r="F2531" s="198">
        <v>1.5910646070264991</v>
      </c>
      <c r="G2531" s="198">
        <v>1.5563025007672873</v>
      </c>
      <c r="H2531" s="198">
        <v>0.69897000433601886</v>
      </c>
      <c r="I2531" s="198">
        <v>0.3010299956639812</v>
      </c>
      <c r="J2531" s="198">
        <v>1.1760912590556813</v>
      </c>
      <c r="K2531" s="198">
        <v>1.255272505103306</v>
      </c>
      <c r="L2531" s="187">
        <v>39</v>
      </c>
      <c r="M2531" s="187">
        <v>36</v>
      </c>
      <c r="N2531" s="187">
        <v>5</v>
      </c>
      <c r="O2531" s="187">
        <v>2</v>
      </c>
      <c r="P2531" s="187">
        <v>15</v>
      </c>
      <c r="Q2531" s="187">
        <v>18</v>
      </c>
    </row>
    <row r="2532" spans="1:17" x14ac:dyDescent="0.3">
      <c r="A2532" s="199" t="s">
        <v>6504</v>
      </c>
      <c r="B2532" s="187" t="s">
        <v>6505</v>
      </c>
      <c r="C2532" s="196">
        <v>1.8333333333333333</v>
      </c>
      <c r="D2532" s="196">
        <v>0.2632414347745814</v>
      </c>
      <c r="E2532" s="197">
        <v>0.27691881981680561</v>
      </c>
      <c r="F2532" s="198">
        <v>1.5440680443502757</v>
      </c>
      <c r="G2532" s="198">
        <v>1.2304489213782739</v>
      </c>
      <c r="H2532" s="198">
        <v>1.414973347970818</v>
      </c>
      <c r="I2532" s="198">
        <v>1.1760912590556813</v>
      </c>
      <c r="J2532" s="198">
        <v>1.7853298350107671</v>
      </c>
      <c r="K2532" s="198">
        <v>1.8260748027008264</v>
      </c>
      <c r="L2532" s="187">
        <v>35</v>
      </c>
      <c r="M2532" s="187">
        <v>17</v>
      </c>
      <c r="N2532" s="187">
        <v>26</v>
      </c>
      <c r="O2532" s="187">
        <v>15</v>
      </c>
      <c r="P2532" s="187">
        <v>61</v>
      </c>
      <c r="Q2532" s="187">
        <v>67</v>
      </c>
    </row>
    <row r="2533" spans="1:17" x14ac:dyDescent="0.3">
      <c r="A2533" s="199" t="s">
        <v>2070</v>
      </c>
      <c r="B2533" s="187" t="s">
        <v>2071</v>
      </c>
      <c r="C2533" s="196">
        <v>1.7737127371273711</v>
      </c>
      <c r="D2533" s="196">
        <v>0.2488832847277142</v>
      </c>
      <c r="E2533" s="197">
        <v>0.27704870034634416</v>
      </c>
      <c r="F2533" s="198">
        <v>2.8095597146352675</v>
      </c>
      <c r="G2533" s="198">
        <v>2.5774917998372255</v>
      </c>
      <c r="H2533" s="198">
        <v>2.6560982020128319</v>
      </c>
      <c r="I2533" s="198">
        <v>2.5634810853944106</v>
      </c>
      <c r="J2533" s="198">
        <v>3.1392492175716069</v>
      </c>
      <c r="K2533" s="198">
        <v>2.9415114326344032</v>
      </c>
      <c r="L2533" s="187">
        <v>645</v>
      </c>
      <c r="M2533" s="187">
        <v>378</v>
      </c>
      <c r="N2533" s="187">
        <v>453</v>
      </c>
      <c r="O2533" s="187">
        <v>366</v>
      </c>
      <c r="P2533" s="187">
        <v>1378</v>
      </c>
      <c r="Q2533" s="187">
        <v>874</v>
      </c>
    </row>
    <row r="2534" spans="1:17" x14ac:dyDescent="0.3">
      <c r="A2534" s="199" t="s">
        <v>6506</v>
      </c>
      <c r="B2534" s="187" t="s">
        <v>6507</v>
      </c>
      <c r="C2534" s="196">
        <v>1.5507776761207686</v>
      </c>
      <c r="D2534" s="196">
        <v>0.19054954058939819</v>
      </c>
      <c r="E2534" s="197">
        <v>0.27709868066371163</v>
      </c>
      <c r="F2534" s="198">
        <v>2.7168377232995247</v>
      </c>
      <c r="G2534" s="198">
        <v>2.419955748489758</v>
      </c>
      <c r="H2534" s="198">
        <v>2.4899584794248346</v>
      </c>
      <c r="I2534" s="198">
        <v>2.5599066250361124</v>
      </c>
      <c r="J2534" s="198">
        <v>2.9190780923760737</v>
      </c>
      <c r="K2534" s="198">
        <v>2.7007037171450192</v>
      </c>
      <c r="L2534" s="187">
        <v>521</v>
      </c>
      <c r="M2534" s="187">
        <v>263</v>
      </c>
      <c r="N2534" s="187">
        <v>309</v>
      </c>
      <c r="O2534" s="187">
        <v>363</v>
      </c>
      <c r="P2534" s="187">
        <v>830</v>
      </c>
      <c r="Q2534" s="187">
        <v>502</v>
      </c>
    </row>
    <row r="2535" spans="1:17" x14ac:dyDescent="0.3">
      <c r="A2535" s="199" t="s">
        <v>6508</v>
      </c>
      <c r="B2535" s="187" t="s">
        <v>6509</v>
      </c>
      <c r="C2535" s="196">
        <v>0.61892901618929008</v>
      </c>
      <c r="D2535" s="196">
        <v>-0.20835915654534889</v>
      </c>
      <c r="E2535" s="197">
        <v>0.277165721378207</v>
      </c>
      <c r="F2535" s="198">
        <v>2.6159500516564012</v>
      </c>
      <c r="G2535" s="198">
        <v>2.3926969532596658</v>
      </c>
      <c r="H2535" s="198">
        <v>2.1553360374650619</v>
      </c>
      <c r="I2535" s="198">
        <v>2.1003705451175629</v>
      </c>
      <c r="J2535" s="198">
        <v>2.2810333672477277</v>
      </c>
      <c r="K2535" s="198">
        <v>2.255272505103306</v>
      </c>
      <c r="L2535" s="187">
        <v>413</v>
      </c>
      <c r="M2535" s="187">
        <v>247</v>
      </c>
      <c r="N2535" s="187">
        <v>143</v>
      </c>
      <c r="O2535" s="187">
        <v>126</v>
      </c>
      <c r="P2535" s="187">
        <v>191</v>
      </c>
      <c r="Q2535" s="187">
        <v>180</v>
      </c>
    </row>
    <row r="2536" spans="1:17" x14ac:dyDescent="0.3">
      <c r="A2536" s="199" t="s">
        <v>6510</v>
      </c>
      <c r="B2536" s="187" t="s">
        <v>6511</v>
      </c>
      <c r="C2536" s="196">
        <v>2.0912408759124088</v>
      </c>
      <c r="D2536" s="196">
        <v>0.32040405914700204</v>
      </c>
      <c r="E2536" s="197">
        <v>0.27733074401056534</v>
      </c>
      <c r="F2536" s="198">
        <v>2.1303337684950061</v>
      </c>
      <c r="G2536" s="198">
        <v>1.7242758696007889</v>
      </c>
      <c r="H2536" s="198">
        <v>1.9344984512435677</v>
      </c>
      <c r="I2536" s="198">
        <v>1.9084850188786497</v>
      </c>
      <c r="J2536" s="198">
        <v>2.5263392773898441</v>
      </c>
      <c r="K2536" s="198">
        <v>2.1931245983544616</v>
      </c>
      <c r="L2536" s="187">
        <v>135</v>
      </c>
      <c r="M2536" s="187">
        <v>53</v>
      </c>
      <c r="N2536" s="187">
        <v>86</v>
      </c>
      <c r="O2536" s="187">
        <v>81</v>
      </c>
      <c r="P2536" s="187">
        <v>336</v>
      </c>
      <c r="Q2536" s="187">
        <v>156</v>
      </c>
    </row>
    <row r="2537" spans="1:17" x14ac:dyDescent="0.3">
      <c r="A2537" s="199" t="s">
        <v>6512</v>
      </c>
      <c r="B2537" s="187" t="s">
        <v>6513</v>
      </c>
      <c r="C2537" s="196">
        <v>0.24146500981033356</v>
      </c>
      <c r="D2537" s="196">
        <v>-0.61714579305844564</v>
      </c>
      <c r="E2537" s="197">
        <v>0.27742987479691689</v>
      </c>
      <c r="F2537" s="198">
        <v>3.7400467240514939</v>
      </c>
      <c r="G2537" s="198">
        <v>3.2638726768652235</v>
      </c>
      <c r="H2537" s="198">
        <v>2.4955443375464483</v>
      </c>
      <c r="I2537" s="198">
        <v>2.828015064223977</v>
      </c>
      <c r="J2537" s="198">
        <v>2.8188854145940097</v>
      </c>
      <c r="K2537" s="198">
        <v>2.7109631189952759</v>
      </c>
      <c r="L2537" s="187">
        <v>5496</v>
      </c>
      <c r="M2537" s="187">
        <v>1836</v>
      </c>
      <c r="N2537" s="187">
        <v>313</v>
      </c>
      <c r="O2537" s="187">
        <v>673</v>
      </c>
      <c r="P2537" s="187">
        <v>659</v>
      </c>
      <c r="Q2537" s="187">
        <v>514</v>
      </c>
    </row>
    <row r="2538" spans="1:17" x14ac:dyDescent="0.3">
      <c r="A2538" s="199" t="s">
        <v>6514</v>
      </c>
      <c r="B2538" s="187" t="s">
        <v>6515</v>
      </c>
      <c r="C2538" s="196">
        <v>1.5410865874363326</v>
      </c>
      <c r="D2538" s="196">
        <v>0.18782704065830289</v>
      </c>
      <c r="E2538" s="197">
        <v>0.27746280793589434</v>
      </c>
      <c r="F2538" s="198">
        <v>3.4342494523964757</v>
      </c>
      <c r="G2538" s="198">
        <v>3.1844074854123203</v>
      </c>
      <c r="H2538" s="198">
        <v>3.2156375634350618</v>
      </c>
      <c r="I2538" s="198">
        <v>3.3592661646067485</v>
      </c>
      <c r="J2538" s="198">
        <v>3.6568644915489172</v>
      </c>
      <c r="K2538" s="198">
        <v>3.3525683861793087</v>
      </c>
      <c r="L2538" s="187">
        <v>2718</v>
      </c>
      <c r="M2538" s="187">
        <v>1529</v>
      </c>
      <c r="N2538" s="187">
        <v>1643</v>
      </c>
      <c r="O2538" s="187">
        <v>2287</v>
      </c>
      <c r="P2538" s="187">
        <v>4538</v>
      </c>
      <c r="Q2538" s="187">
        <v>2252</v>
      </c>
    </row>
    <row r="2539" spans="1:17" x14ac:dyDescent="0.3">
      <c r="A2539" s="199" t="s">
        <v>1706</v>
      </c>
      <c r="B2539" s="187" t="s">
        <v>1707</v>
      </c>
      <c r="C2539" s="196">
        <v>0.35889070146818919</v>
      </c>
      <c r="D2539" s="196">
        <v>-0.44503779369620888</v>
      </c>
      <c r="E2539" s="197">
        <v>0.27747046616518023</v>
      </c>
      <c r="F2539" s="198">
        <v>2.6095944092252199</v>
      </c>
      <c r="G2539" s="198">
        <v>2.0899051114393981</v>
      </c>
      <c r="H2539" s="198">
        <v>1.919078092376074</v>
      </c>
      <c r="I2539" s="198">
        <v>1.7781512503836436</v>
      </c>
      <c r="J2539" s="198">
        <v>1.6434526764861874</v>
      </c>
      <c r="K2539" s="198">
        <v>2.0644579892269186</v>
      </c>
      <c r="L2539" s="187">
        <v>407</v>
      </c>
      <c r="M2539" s="187">
        <v>123</v>
      </c>
      <c r="N2539" s="187">
        <v>83</v>
      </c>
      <c r="O2539" s="187">
        <v>60</v>
      </c>
      <c r="P2539" s="187">
        <v>44</v>
      </c>
      <c r="Q2539" s="187">
        <v>116</v>
      </c>
    </row>
    <row r="2540" spans="1:17" x14ac:dyDescent="0.3">
      <c r="A2540" s="199" t="s">
        <v>6516</v>
      </c>
      <c r="B2540" s="187" t="s">
        <v>6517</v>
      </c>
      <c r="C2540" s="196">
        <v>0.45839311334289812</v>
      </c>
      <c r="D2540" s="196">
        <v>-0.33876191560359048</v>
      </c>
      <c r="E2540" s="197">
        <v>0.27754463686281095</v>
      </c>
      <c r="F2540" s="198">
        <v>2.9304395947667001</v>
      </c>
      <c r="G2540" s="198">
        <v>2.4608978427565478</v>
      </c>
      <c r="H2540" s="198">
        <v>2.403120521175818</v>
      </c>
      <c r="I2540" s="198">
        <v>2.1789769472931693</v>
      </c>
      <c r="J2540" s="198">
        <v>2.2430380486862944</v>
      </c>
      <c r="K2540" s="198">
        <v>2.4955443375464483</v>
      </c>
      <c r="L2540" s="187">
        <v>852</v>
      </c>
      <c r="M2540" s="187">
        <v>289</v>
      </c>
      <c r="N2540" s="187">
        <v>253</v>
      </c>
      <c r="O2540" s="187">
        <v>151</v>
      </c>
      <c r="P2540" s="187">
        <v>175</v>
      </c>
      <c r="Q2540" s="187">
        <v>313</v>
      </c>
    </row>
    <row r="2541" spans="1:17" x14ac:dyDescent="0.3">
      <c r="A2541" s="199" t="s">
        <v>6518</v>
      </c>
      <c r="B2541" s="187" t="s">
        <v>6519</v>
      </c>
      <c r="C2541" s="196">
        <v>2.9740259740259738</v>
      </c>
      <c r="D2541" s="196">
        <v>0.47334475716740609</v>
      </c>
      <c r="E2541" s="197">
        <v>0.27765329865108723</v>
      </c>
      <c r="F2541" s="198">
        <v>1.6812412373755872</v>
      </c>
      <c r="G2541" s="198">
        <v>1.4913616938342726</v>
      </c>
      <c r="H2541" s="198">
        <v>1.8750612633917001</v>
      </c>
      <c r="I2541" s="198">
        <v>2.1931245983544616</v>
      </c>
      <c r="J2541" s="198">
        <v>2.4608978427565478</v>
      </c>
      <c r="K2541" s="198">
        <v>1.1139433523068367</v>
      </c>
      <c r="L2541" s="187">
        <v>48</v>
      </c>
      <c r="M2541" s="187">
        <v>31</v>
      </c>
      <c r="N2541" s="187">
        <v>75</v>
      </c>
      <c r="O2541" s="187">
        <v>156</v>
      </c>
      <c r="P2541" s="187">
        <v>289</v>
      </c>
      <c r="Q2541" s="187">
        <v>13</v>
      </c>
    </row>
    <row r="2542" spans="1:17" x14ac:dyDescent="0.3">
      <c r="A2542" s="199" t="s">
        <v>6520</v>
      </c>
      <c r="B2542" s="187" t="s">
        <v>6521</v>
      </c>
      <c r="C2542" s="196">
        <v>1.3842743127401713</v>
      </c>
      <c r="D2542" s="196">
        <v>0.14122215999409932</v>
      </c>
      <c r="E2542" s="197">
        <v>0.27798457627286882</v>
      </c>
      <c r="F2542" s="198">
        <v>3.0951693514317551</v>
      </c>
      <c r="G2542" s="198">
        <v>2.8603380065709936</v>
      </c>
      <c r="H2542" s="198">
        <v>3.1501421618485588</v>
      </c>
      <c r="I2542" s="198">
        <v>3.00774777800074</v>
      </c>
      <c r="J2542" s="198">
        <v>3.2839792842384798</v>
      </c>
      <c r="K2542" s="198">
        <v>3.2410481506716442</v>
      </c>
      <c r="L2542" s="187">
        <v>1245</v>
      </c>
      <c r="M2542" s="187">
        <v>725</v>
      </c>
      <c r="N2542" s="187">
        <v>1413</v>
      </c>
      <c r="O2542" s="187">
        <v>1018</v>
      </c>
      <c r="P2542" s="187">
        <v>1923</v>
      </c>
      <c r="Q2542" s="187">
        <v>1742</v>
      </c>
    </row>
    <row r="2543" spans="1:17" x14ac:dyDescent="0.3">
      <c r="A2543" s="199" t="s">
        <v>6522</v>
      </c>
      <c r="B2543" s="187" t="s">
        <v>6523</v>
      </c>
      <c r="C2543" s="196">
        <v>1.613680154142582</v>
      </c>
      <c r="D2543" s="196">
        <v>0.20781745786042505</v>
      </c>
      <c r="E2543" s="197">
        <v>0.27798537504496351</v>
      </c>
      <c r="F2543" s="198">
        <v>2.7101173651118162</v>
      </c>
      <c r="G2543" s="198">
        <v>2.3180633349627615</v>
      </c>
      <c r="H2543" s="198">
        <v>2.5010592622177517</v>
      </c>
      <c r="I2543" s="198">
        <v>2.6190933306267428</v>
      </c>
      <c r="J2543" s="198">
        <v>2.9273703630390235</v>
      </c>
      <c r="K2543" s="198">
        <v>2.6159500516564012</v>
      </c>
      <c r="L2543" s="187">
        <v>513</v>
      </c>
      <c r="M2543" s="187">
        <v>208</v>
      </c>
      <c r="N2543" s="187">
        <v>317</v>
      </c>
      <c r="O2543" s="187">
        <v>416</v>
      </c>
      <c r="P2543" s="187">
        <v>846</v>
      </c>
      <c r="Q2543" s="187">
        <v>413</v>
      </c>
    </row>
    <row r="2544" spans="1:17" x14ac:dyDescent="0.3">
      <c r="A2544" s="199" t="s">
        <v>6524</v>
      </c>
      <c r="B2544" s="187" t="s">
        <v>6525</v>
      </c>
      <c r="C2544" s="196">
        <v>1.3915737298636925</v>
      </c>
      <c r="D2544" s="196">
        <v>0.14350622153938733</v>
      </c>
      <c r="E2544" s="197">
        <v>0.27799520015747881</v>
      </c>
      <c r="F2544" s="198">
        <v>2.5786392099680722</v>
      </c>
      <c r="G2544" s="198">
        <v>2.3242824552976926</v>
      </c>
      <c r="H2544" s="198">
        <v>2.3364597338485296</v>
      </c>
      <c r="I2544" s="198">
        <v>2.4548448600085102</v>
      </c>
      <c r="J2544" s="198">
        <v>2.6963563887333319</v>
      </c>
      <c r="K2544" s="198">
        <v>2.5327543789924976</v>
      </c>
      <c r="L2544" s="187">
        <v>379</v>
      </c>
      <c r="M2544" s="187">
        <v>211</v>
      </c>
      <c r="N2544" s="187">
        <v>217</v>
      </c>
      <c r="O2544" s="187">
        <v>285</v>
      </c>
      <c r="P2544" s="187">
        <v>497</v>
      </c>
      <c r="Q2544" s="187">
        <v>341</v>
      </c>
    </row>
    <row r="2545" spans="1:17" x14ac:dyDescent="0.3">
      <c r="A2545" s="199" t="s">
        <v>6526</v>
      </c>
      <c r="B2545" s="187" t="s">
        <v>6527</v>
      </c>
      <c r="C2545" s="196">
        <v>1.6581740976645434</v>
      </c>
      <c r="D2545" s="196">
        <v>0.21963012674840413</v>
      </c>
      <c r="E2545" s="197">
        <v>0.27814301622767629</v>
      </c>
      <c r="F2545" s="198">
        <v>2.2041199826559246</v>
      </c>
      <c r="G2545" s="198">
        <v>2.2833012287035497</v>
      </c>
      <c r="H2545" s="198">
        <v>2.0755469613925306</v>
      </c>
      <c r="I2545" s="198">
        <v>2.1958996524092336</v>
      </c>
      <c r="J2545" s="198">
        <v>2.6201360549737576</v>
      </c>
      <c r="K2545" s="198">
        <v>2.3159703454569178</v>
      </c>
      <c r="L2545" s="187">
        <v>160</v>
      </c>
      <c r="M2545" s="187">
        <v>192</v>
      </c>
      <c r="N2545" s="187">
        <v>119</v>
      </c>
      <c r="O2545" s="187">
        <v>157</v>
      </c>
      <c r="P2545" s="187">
        <v>417</v>
      </c>
      <c r="Q2545" s="187">
        <v>207</v>
      </c>
    </row>
    <row r="2546" spans="1:17" x14ac:dyDescent="0.3">
      <c r="A2546" s="199" t="s">
        <v>6528</v>
      </c>
      <c r="B2546" s="187" t="s">
        <v>6529</v>
      </c>
      <c r="C2546" s="196">
        <v>0.54302670623145399</v>
      </c>
      <c r="D2546" s="196">
        <v>-0.26517881114090919</v>
      </c>
      <c r="E2546" s="197">
        <v>0.27818292360211483</v>
      </c>
      <c r="F2546" s="198">
        <v>2.7435097647284299</v>
      </c>
      <c r="G2546" s="198">
        <v>2.4653828514484184</v>
      </c>
      <c r="H2546" s="198">
        <v>2.2174839442139063</v>
      </c>
      <c r="I2546" s="198">
        <v>1.9867717342662448</v>
      </c>
      <c r="J2546" s="198">
        <v>2.3159703454569178</v>
      </c>
      <c r="K2546" s="198">
        <v>2.3891660843645326</v>
      </c>
      <c r="L2546" s="187">
        <v>554</v>
      </c>
      <c r="M2546" s="187">
        <v>292</v>
      </c>
      <c r="N2546" s="187">
        <v>165</v>
      </c>
      <c r="O2546" s="187">
        <v>97</v>
      </c>
      <c r="P2546" s="187">
        <v>207</v>
      </c>
      <c r="Q2546" s="187">
        <v>245</v>
      </c>
    </row>
    <row r="2547" spans="1:17" x14ac:dyDescent="0.3">
      <c r="A2547" s="199" t="s">
        <v>6530</v>
      </c>
      <c r="B2547" s="187" t="s">
        <v>6531</v>
      </c>
      <c r="C2547" s="196">
        <v>2.6479289940828399</v>
      </c>
      <c r="D2547" s="196">
        <v>0.4229063350382572</v>
      </c>
      <c r="E2547" s="197">
        <v>0.27838223289113351</v>
      </c>
      <c r="F2547" s="198">
        <v>2.0969100130080562</v>
      </c>
      <c r="G2547" s="198">
        <v>1.6989700043360187</v>
      </c>
      <c r="H2547" s="198">
        <v>2.2121876044039577</v>
      </c>
      <c r="I2547" s="198">
        <v>2.0569048513364727</v>
      </c>
      <c r="J2547" s="198">
        <v>2.7656685547590141</v>
      </c>
      <c r="K2547" s="198">
        <v>2.2966651902615309</v>
      </c>
      <c r="L2547" s="187">
        <v>125</v>
      </c>
      <c r="M2547" s="187">
        <v>50</v>
      </c>
      <c r="N2547" s="187">
        <v>163</v>
      </c>
      <c r="O2547" s="187">
        <v>114</v>
      </c>
      <c r="P2547" s="187">
        <v>583</v>
      </c>
      <c r="Q2547" s="187">
        <v>198</v>
      </c>
    </row>
    <row r="2548" spans="1:17" x14ac:dyDescent="0.3">
      <c r="A2548" s="199" t="s">
        <v>6532</v>
      </c>
      <c r="B2548" s="187" t="s">
        <v>6533</v>
      </c>
      <c r="C2548" s="196">
        <v>1.4932463903120632</v>
      </c>
      <c r="D2548" s="196">
        <v>0.17413147358187728</v>
      </c>
      <c r="E2548" s="197">
        <v>0.27838668402609273</v>
      </c>
      <c r="F2548" s="198">
        <v>3.5981336458132378</v>
      </c>
      <c r="G2548" s="198">
        <v>3.5011962420270888</v>
      </c>
      <c r="H2548" s="198">
        <v>3.5563025007672873</v>
      </c>
      <c r="I2548" s="198">
        <v>3.4291060083326967</v>
      </c>
      <c r="J2548" s="198">
        <v>3.8678797834583798</v>
      </c>
      <c r="K2548" s="198">
        <v>3.775756037844098</v>
      </c>
      <c r="L2548" s="187">
        <v>3964</v>
      </c>
      <c r="M2548" s="187">
        <v>3171</v>
      </c>
      <c r="N2548" s="187">
        <v>3600</v>
      </c>
      <c r="O2548" s="187">
        <v>2686</v>
      </c>
      <c r="P2548" s="187">
        <v>7377</v>
      </c>
      <c r="Q2548" s="187">
        <v>5967</v>
      </c>
    </row>
    <row r="2549" spans="1:17" x14ac:dyDescent="0.3">
      <c r="A2549" s="199" t="s">
        <v>6534</v>
      </c>
      <c r="B2549" s="187" t="s">
        <v>6535</v>
      </c>
      <c r="C2549" s="196">
        <v>0.16666666666666666</v>
      </c>
      <c r="D2549" s="196">
        <v>-0.77815125038364363</v>
      </c>
      <c r="E2549" s="197">
        <v>0.27841136910878328</v>
      </c>
      <c r="F2549" s="198">
        <v>2.0755469613925306</v>
      </c>
      <c r="G2549" s="198">
        <v>1.5185139398778875</v>
      </c>
      <c r="H2549" s="198">
        <v>0.6020599913279624</v>
      </c>
      <c r="I2549" s="198">
        <v>1.0413926851582251</v>
      </c>
      <c r="J2549" s="198">
        <v>1</v>
      </c>
      <c r="K2549" s="198">
        <v>0.69897000433601886</v>
      </c>
      <c r="L2549" s="187">
        <v>119</v>
      </c>
      <c r="M2549" s="187">
        <v>33</v>
      </c>
      <c r="N2549" s="187">
        <v>4</v>
      </c>
      <c r="O2549" s="187">
        <v>11</v>
      </c>
      <c r="P2549" s="187">
        <v>10</v>
      </c>
      <c r="Q2549" s="187">
        <v>5</v>
      </c>
    </row>
    <row r="2550" spans="1:17" x14ac:dyDescent="0.3">
      <c r="A2550" s="199" t="s">
        <v>6536</v>
      </c>
      <c r="B2550" s="187" t="s">
        <v>6537</v>
      </c>
      <c r="C2550" s="196">
        <v>1.3231552162849873</v>
      </c>
      <c r="D2550" s="196">
        <v>0.12161079325937248</v>
      </c>
      <c r="E2550" s="197">
        <v>0.27851084001233511</v>
      </c>
      <c r="F2550" s="198">
        <v>2.2810333672477277</v>
      </c>
      <c r="G2550" s="198">
        <v>1.954242509439325</v>
      </c>
      <c r="H2550" s="198">
        <v>2.0492180226701815</v>
      </c>
      <c r="I2550" s="198">
        <v>2.2764618041732443</v>
      </c>
      <c r="J2550" s="198">
        <v>2.2695129442179165</v>
      </c>
      <c r="K2550" s="198">
        <v>2.1613680022349748</v>
      </c>
      <c r="L2550" s="187">
        <v>191</v>
      </c>
      <c r="M2550" s="187">
        <v>90</v>
      </c>
      <c r="N2550" s="187">
        <v>112</v>
      </c>
      <c r="O2550" s="187">
        <v>189</v>
      </c>
      <c r="P2550" s="187">
        <v>186</v>
      </c>
      <c r="Q2550" s="187">
        <v>145</v>
      </c>
    </row>
    <row r="2551" spans="1:17" x14ac:dyDescent="0.3">
      <c r="A2551" s="199" t="s">
        <v>6538</v>
      </c>
      <c r="B2551" s="187" t="s">
        <v>6539</v>
      </c>
      <c r="C2551" s="196">
        <v>1.4285714285714286</v>
      </c>
      <c r="D2551" s="196">
        <v>0.15490195998574319</v>
      </c>
      <c r="E2551" s="197">
        <v>0.27853499245661317</v>
      </c>
      <c r="F2551" s="198">
        <v>1.7242758696007889</v>
      </c>
      <c r="G2551" s="198">
        <v>1.4771212547196624</v>
      </c>
      <c r="H2551" s="198">
        <v>1.1760912590556813</v>
      </c>
      <c r="I2551" s="198">
        <v>1.6989700043360187</v>
      </c>
      <c r="J2551" s="198">
        <v>1.6532125137753437</v>
      </c>
      <c r="K2551" s="198">
        <v>1.6532125137753437</v>
      </c>
      <c r="L2551" s="187">
        <v>53</v>
      </c>
      <c r="M2551" s="187">
        <v>30</v>
      </c>
      <c r="N2551" s="187">
        <v>15</v>
      </c>
      <c r="O2551" s="187">
        <v>50</v>
      </c>
      <c r="P2551" s="187">
        <v>45</v>
      </c>
      <c r="Q2551" s="187">
        <v>45</v>
      </c>
    </row>
    <row r="2552" spans="1:17" x14ac:dyDescent="0.3">
      <c r="A2552" s="199" t="s">
        <v>6540</v>
      </c>
      <c r="B2552" s="187" t="s">
        <v>6541</v>
      </c>
      <c r="C2552" s="196">
        <v>0.59479553903345728</v>
      </c>
      <c r="D2552" s="196">
        <v>-0.22563229734648318</v>
      </c>
      <c r="E2552" s="197">
        <v>0.27857071375037817</v>
      </c>
      <c r="F2552" s="198">
        <v>2.741939077729199</v>
      </c>
      <c r="G2552" s="198">
        <v>2.5314789170422549</v>
      </c>
      <c r="H2552" s="198">
        <v>2.2648178230095364</v>
      </c>
      <c r="I2552" s="198">
        <v>2.0863598306747484</v>
      </c>
      <c r="J2552" s="198">
        <v>2.4183012913197452</v>
      </c>
      <c r="K2552" s="198">
        <v>2.4082399653118496</v>
      </c>
      <c r="L2552" s="187">
        <v>552</v>
      </c>
      <c r="M2552" s="187">
        <v>340</v>
      </c>
      <c r="N2552" s="187">
        <v>184</v>
      </c>
      <c r="O2552" s="187">
        <v>122</v>
      </c>
      <c r="P2552" s="187">
        <v>262</v>
      </c>
      <c r="Q2552" s="187">
        <v>256</v>
      </c>
    </row>
    <row r="2553" spans="1:17" x14ac:dyDescent="0.3">
      <c r="A2553" s="199" t="s">
        <v>6542</v>
      </c>
      <c r="B2553" s="187" t="s">
        <v>6543</v>
      </c>
      <c r="C2553" s="196">
        <v>1.499184339314845</v>
      </c>
      <c r="D2553" s="196">
        <v>0.17585503686769621</v>
      </c>
      <c r="E2553" s="197">
        <v>0.27871017297379047</v>
      </c>
      <c r="F2553" s="198">
        <v>2.9030899869919438</v>
      </c>
      <c r="G2553" s="198">
        <v>2.7671558660821804</v>
      </c>
      <c r="H2553" s="198">
        <v>2.6570558528571038</v>
      </c>
      <c r="I2553" s="198">
        <v>2.6866362692622934</v>
      </c>
      <c r="J2553" s="198">
        <v>3.0195316845312554</v>
      </c>
      <c r="K2553" s="198">
        <v>3.0881360887005513</v>
      </c>
      <c r="L2553" s="187">
        <v>800</v>
      </c>
      <c r="M2553" s="187">
        <v>585</v>
      </c>
      <c r="N2553" s="187">
        <v>454</v>
      </c>
      <c r="O2553" s="187">
        <v>486</v>
      </c>
      <c r="P2553" s="187">
        <v>1046</v>
      </c>
      <c r="Q2553" s="187">
        <v>1225</v>
      </c>
    </row>
    <row r="2554" spans="1:17" x14ac:dyDescent="0.3">
      <c r="A2554" s="199" t="s">
        <v>6544</v>
      </c>
      <c r="B2554" s="187" t="s">
        <v>6545</v>
      </c>
      <c r="C2554" s="196">
        <v>1.767129524243114</v>
      </c>
      <c r="D2554" s="196">
        <v>0.24726838289809647</v>
      </c>
      <c r="E2554" s="197">
        <v>0.2788137094261709</v>
      </c>
      <c r="F2554" s="198">
        <v>3.576341350205793</v>
      </c>
      <c r="G2554" s="198">
        <v>3.2405492482825999</v>
      </c>
      <c r="H2554" s="198">
        <v>3.5153438930883807</v>
      </c>
      <c r="I2554" s="198">
        <v>3.2600713879850747</v>
      </c>
      <c r="J2554" s="198">
        <v>3.8552161947333632</v>
      </c>
      <c r="K2554" s="198">
        <v>3.8156441491319653</v>
      </c>
      <c r="L2554" s="187">
        <v>3770</v>
      </c>
      <c r="M2554" s="187">
        <v>1740</v>
      </c>
      <c r="N2554" s="187">
        <v>3276</v>
      </c>
      <c r="O2554" s="187">
        <v>1820</v>
      </c>
      <c r="P2554" s="187">
        <v>7165</v>
      </c>
      <c r="Q2554" s="187">
        <v>6541</v>
      </c>
    </row>
    <row r="2555" spans="1:17" x14ac:dyDescent="0.3">
      <c r="A2555" s="199" t="s">
        <v>2192</v>
      </c>
      <c r="B2555" s="187" t="s">
        <v>2193</v>
      </c>
      <c r="C2555" s="196">
        <v>0.52177611006879299</v>
      </c>
      <c r="D2555" s="196">
        <v>-0.28251580929638159</v>
      </c>
      <c r="E2555" s="197">
        <v>0.27894367959540706</v>
      </c>
      <c r="F2555" s="198">
        <v>4.6445961280501056</v>
      </c>
      <c r="G2555" s="198">
        <v>4.4203023851786902</v>
      </c>
      <c r="H2555" s="198">
        <v>3.9783174967467509</v>
      </c>
      <c r="I2555" s="198">
        <v>4.0048800072406348</v>
      </c>
      <c r="J2555" s="198">
        <v>4.223988882570092</v>
      </c>
      <c r="K2555" s="198">
        <v>4.171843419579579</v>
      </c>
      <c r="L2555" s="187">
        <v>44116</v>
      </c>
      <c r="M2555" s="187">
        <v>26321</v>
      </c>
      <c r="N2555" s="187">
        <v>9513</v>
      </c>
      <c r="O2555" s="187">
        <v>10113</v>
      </c>
      <c r="P2555" s="187">
        <v>16749</v>
      </c>
      <c r="Q2555" s="187">
        <v>14854</v>
      </c>
    </row>
    <row r="2556" spans="1:17" x14ac:dyDescent="0.3">
      <c r="A2556" s="199" t="s">
        <v>6546</v>
      </c>
      <c r="B2556" s="187" t="s">
        <v>6547</v>
      </c>
      <c r="C2556" s="196">
        <v>1.7455089820359284</v>
      </c>
      <c r="D2556" s="196">
        <v>0.24192208794744968</v>
      </c>
      <c r="E2556" s="197">
        <v>0.27896969158907564</v>
      </c>
      <c r="F2556" s="198">
        <v>2.1461280356782382</v>
      </c>
      <c r="G2556" s="198">
        <v>1.7075701760979363</v>
      </c>
      <c r="H2556" s="198">
        <v>2.1553360374650619</v>
      </c>
      <c r="I2556" s="198">
        <v>2.0791812460476247</v>
      </c>
      <c r="J2556" s="198">
        <v>2.4927603890268375</v>
      </c>
      <c r="K2556" s="198">
        <v>2.1818435879447726</v>
      </c>
      <c r="L2556" s="187">
        <v>140</v>
      </c>
      <c r="M2556" s="187">
        <v>51</v>
      </c>
      <c r="N2556" s="187">
        <v>143</v>
      </c>
      <c r="O2556" s="187">
        <v>120</v>
      </c>
      <c r="P2556" s="187">
        <v>311</v>
      </c>
      <c r="Q2556" s="187">
        <v>152</v>
      </c>
    </row>
    <row r="2557" spans="1:17" x14ac:dyDescent="0.3">
      <c r="A2557" s="199" t="s">
        <v>6548</v>
      </c>
      <c r="B2557" s="187" t="s">
        <v>6549</v>
      </c>
      <c r="C2557" s="196">
        <v>2.3853211009174311</v>
      </c>
      <c r="D2557" s="196">
        <v>0.37754685003019434</v>
      </c>
      <c r="E2557" s="197">
        <v>0.27907822948786187</v>
      </c>
      <c r="F2557" s="198">
        <v>1.1760912590556813</v>
      </c>
      <c r="G2557" s="198">
        <v>1.2787536009528289</v>
      </c>
      <c r="H2557" s="198">
        <v>1.8750612633917001</v>
      </c>
      <c r="I2557" s="198">
        <v>1.6720978579357175</v>
      </c>
      <c r="J2557" s="198">
        <v>2.1958996524092336</v>
      </c>
      <c r="K2557" s="198">
        <v>1.7481880270062005</v>
      </c>
      <c r="L2557" s="187">
        <v>15</v>
      </c>
      <c r="M2557" s="187">
        <v>19</v>
      </c>
      <c r="N2557" s="187">
        <v>75</v>
      </c>
      <c r="O2557" s="187">
        <v>47</v>
      </c>
      <c r="P2557" s="187">
        <v>157</v>
      </c>
      <c r="Q2557" s="187">
        <v>56</v>
      </c>
    </row>
    <row r="2558" spans="1:17" x14ac:dyDescent="0.3">
      <c r="A2558" s="199" t="s">
        <v>6550</v>
      </c>
      <c r="B2558" s="187" t="s">
        <v>6551</v>
      </c>
      <c r="C2558" s="196">
        <v>0.53366583541147128</v>
      </c>
      <c r="D2558" s="196">
        <v>-0.27273059927099152</v>
      </c>
      <c r="E2558" s="197">
        <v>0.27926360924974586</v>
      </c>
      <c r="F2558" s="198">
        <v>2.3443922736851106</v>
      </c>
      <c r="G2558" s="198">
        <v>1.7160033436347992</v>
      </c>
      <c r="H2558" s="198">
        <v>2.1072099696478683</v>
      </c>
      <c r="I2558" s="198">
        <v>1.7160033436347992</v>
      </c>
      <c r="J2558" s="198">
        <v>1.8920946026904804</v>
      </c>
      <c r="K2558" s="198">
        <v>1.9242792860618816</v>
      </c>
      <c r="L2558" s="187">
        <v>221</v>
      </c>
      <c r="M2558" s="187">
        <v>52</v>
      </c>
      <c r="N2558" s="187">
        <v>128</v>
      </c>
      <c r="O2558" s="187">
        <v>52</v>
      </c>
      <c r="P2558" s="187">
        <v>78</v>
      </c>
      <c r="Q2558" s="187">
        <v>84</v>
      </c>
    </row>
    <row r="2559" spans="1:17" x14ac:dyDescent="0.3">
      <c r="A2559" s="199" t="s">
        <v>6552</v>
      </c>
      <c r="B2559" s="187" t="s">
        <v>738</v>
      </c>
      <c r="C2559" s="196">
        <v>1.5736040609137054</v>
      </c>
      <c r="D2559" s="196">
        <v>0.19689546767267971</v>
      </c>
      <c r="E2559" s="197">
        <v>0.27933498815511787</v>
      </c>
      <c r="F2559" s="198">
        <v>1.9493900066449128</v>
      </c>
      <c r="G2559" s="198">
        <v>1.5314789170422551</v>
      </c>
      <c r="H2559" s="198">
        <v>1.8692317197309762</v>
      </c>
      <c r="I2559" s="198">
        <v>1.8129133566428555</v>
      </c>
      <c r="J2559" s="198">
        <v>2.1789769472931693</v>
      </c>
      <c r="K2559" s="198">
        <v>1.9731278535996986</v>
      </c>
      <c r="L2559" s="187">
        <v>89</v>
      </c>
      <c r="M2559" s="187">
        <v>34</v>
      </c>
      <c r="N2559" s="187">
        <v>74</v>
      </c>
      <c r="O2559" s="187">
        <v>65</v>
      </c>
      <c r="P2559" s="187">
        <v>151</v>
      </c>
      <c r="Q2559" s="187">
        <v>94</v>
      </c>
    </row>
    <row r="2560" spans="1:17" x14ac:dyDescent="0.3">
      <c r="A2560" s="199" t="s">
        <v>6553</v>
      </c>
      <c r="B2560" s="187" t="s">
        <v>6554</v>
      </c>
      <c r="C2560" s="196">
        <v>1.2762008733624455</v>
      </c>
      <c r="D2560" s="196">
        <v>0.10591903749398975</v>
      </c>
      <c r="E2560" s="197">
        <v>0.27938564843968117</v>
      </c>
      <c r="F2560" s="198">
        <v>2.6095944092252199</v>
      </c>
      <c r="G2560" s="198">
        <v>2.3010299956639813</v>
      </c>
      <c r="H2560" s="198">
        <v>2.4899584794248346</v>
      </c>
      <c r="I2560" s="198">
        <v>2.5171958979499744</v>
      </c>
      <c r="J2560" s="198">
        <v>2.6364878963533656</v>
      </c>
      <c r="K2560" s="198">
        <v>2.6095944092252199</v>
      </c>
      <c r="L2560" s="187">
        <v>407</v>
      </c>
      <c r="M2560" s="187">
        <v>200</v>
      </c>
      <c r="N2560" s="187">
        <v>309</v>
      </c>
      <c r="O2560" s="187">
        <v>329</v>
      </c>
      <c r="P2560" s="187">
        <v>433</v>
      </c>
      <c r="Q2560" s="187">
        <v>407</v>
      </c>
    </row>
    <row r="2561" spans="1:17" x14ac:dyDescent="0.3">
      <c r="A2561" s="199" t="s">
        <v>6555</v>
      </c>
      <c r="B2561" s="187" t="s">
        <v>6556</v>
      </c>
      <c r="C2561" s="196">
        <v>1.4444444444444444</v>
      </c>
      <c r="D2561" s="196">
        <v>0.15970084286751188</v>
      </c>
      <c r="E2561" s="197">
        <v>0.27943964336646321</v>
      </c>
      <c r="F2561" s="198">
        <v>1.3010299956639813</v>
      </c>
      <c r="G2561" s="198">
        <v>0.90308998699194354</v>
      </c>
      <c r="H2561" s="198">
        <v>1.2304489213782739</v>
      </c>
      <c r="I2561" s="198">
        <v>1.146128035678238</v>
      </c>
      <c r="J2561" s="198">
        <v>1.4313637641589874</v>
      </c>
      <c r="K2561" s="198">
        <v>1.3802112417116059</v>
      </c>
      <c r="L2561" s="187">
        <v>20</v>
      </c>
      <c r="M2561" s="187">
        <v>8</v>
      </c>
      <c r="N2561" s="187">
        <v>17</v>
      </c>
      <c r="O2561" s="187">
        <v>14</v>
      </c>
      <c r="P2561" s="187">
        <v>27</v>
      </c>
      <c r="Q2561" s="187">
        <v>24</v>
      </c>
    </row>
    <row r="2562" spans="1:17" x14ac:dyDescent="0.3">
      <c r="A2562" s="199" t="s">
        <v>6557</v>
      </c>
      <c r="B2562" s="187" t="s">
        <v>6558</v>
      </c>
      <c r="C2562" s="196">
        <v>0.7635239567233385</v>
      </c>
      <c r="D2562" s="196">
        <v>-0.11717733174505345</v>
      </c>
      <c r="E2562" s="197">
        <v>0.27947037428080262</v>
      </c>
      <c r="F2562" s="198">
        <v>2.469822015978163</v>
      </c>
      <c r="G2562" s="198">
        <v>2.2648178230095364</v>
      </c>
      <c r="H2562" s="198">
        <v>2.2253092817258628</v>
      </c>
      <c r="I2562" s="198">
        <v>2.1760912590556813</v>
      </c>
      <c r="J2562" s="198">
        <v>2.2528530309798933</v>
      </c>
      <c r="K2562" s="198">
        <v>2.2174839442139063</v>
      </c>
      <c r="L2562" s="187">
        <v>295</v>
      </c>
      <c r="M2562" s="187">
        <v>184</v>
      </c>
      <c r="N2562" s="187">
        <v>168</v>
      </c>
      <c r="O2562" s="187">
        <v>150</v>
      </c>
      <c r="P2562" s="187">
        <v>179</v>
      </c>
      <c r="Q2562" s="187">
        <v>165</v>
      </c>
    </row>
    <row r="2563" spans="1:17" x14ac:dyDescent="0.3">
      <c r="A2563" s="199" t="s">
        <v>6559</v>
      </c>
      <c r="B2563" s="187" t="s">
        <v>6560</v>
      </c>
      <c r="C2563" s="196">
        <v>0.55714285714285716</v>
      </c>
      <c r="D2563" s="196">
        <v>-0.2540334329877576</v>
      </c>
      <c r="E2563" s="197">
        <v>0.27957245558328764</v>
      </c>
      <c r="F2563" s="198">
        <v>1.9242792860618816</v>
      </c>
      <c r="G2563" s="198">
        <v>1.8129133566428555</v>
      </c>
      <c r="H2563" s="198">
        <v>2.1172712956557644</v>
      </c>
      <c r="I2563" s="198">
        <v>0.6020599913279624</v>
      </c>
      <c r="J2563" s="198">
        <v>1.7481880270062005</v>
      </c>
      <c r="K2563" s="198">
        <v>1.9822712330395684</v>
      </c>
      <c r="L2563" s="187">
        <v>84</v>
      </c>
      <c r="M2563" s="187">
        <v>65</v>
      </c>
      <c r="N2563" s="187">
        <v>131</v>
      </c>
      <c r="O2563" s="187">
        <v>4</v>
      </c>
      <c r="P2563" s="187">
        <v>56</v>
      </c>
      <c r="Q2563" s="187">
        <v>96</v>
      </c>
    </row>
    <row r="2564" spans="1:17" x14ac:dyDescent="0.3">
      <c r="A2564" s="199" t="s">
        <v>6561</v>
      </c>
      <c r="B2564" s="187" t="s">
        <v>6562</v>
      </c>
      <c r="C2564" s="196">
        <v>0.19791666666666666</v>
      </c>
      <c r="D2564" s="196">
        <v>-0.70351763208673945</v>
      </c>
      <c r="E2564" s="197">
        <v>0.27984234944410546</v>
      </c>
      <c r="F2564" s="198">
        <v>2.1367205671564067</v>
      </c>
      <c r="G2564" s="198">
        <v>0</v>
      </c>
      <c r="H2564" s="198">
        <v>1.7403626894942439</v>
      </c>
      <c r="I2564" s="198">
        <v>1.5185139398778875</v>
      </c>
      <c r="J2564" s="198">
        <v>0</v>
      </c>
      <c r="K2564" s="198">
        <v>0.69897000433601886</v>
      </c>
      <c r="L2564" s="187">
        <v>137</v>
      </c>
      <c r="M2564" s="187">
        <v>0</v>
      </c>
      <c r="N2564" s="187">
        <v>55</v>
      </c>
      <c r="O2564" s="187">
        <v>33</v>
      </c>
      <c r="P2564" s="187">
        <v>0</v>
      </c>
      <c r="Q2564" s="187">
        <v>5</v>
      </c>
    </row>
    <row r="2565" spans="1:17" x14ac:dyDescent="0.3">
      <c r="A2565" s="199" t="s">
        <v>6563</v>
      </c>
      <c r="B2565" s="187" t="s">
        <v>738</v>
      </c>
      <c r="C2565" s="196">
        <v>2.1575144508670521</v>
      </c>
      <c r="D2565" s="196">
        <v>0.33395371326826762</v>
      </c>
      <c r="E2565" s="197">
        <v>0.28017711821109686</v>
      </c>
      <c r="F2565" s="198">
        <v>2.61066016308988</v>
      </c>
      <c r="G2565" s="198">
        <v>2.4166405073382808</v>
      </c>
      <c r="H2565" s="198">
        <v>1.3617278360175928</v>
      </c>
      <c r="I2565" s="198">
        <v>2.2479732663618068</v>
      </c>
      <c r="J2565" s="198">
        <v>2.907411360774586</v>
      </c>
      <c r="K2565" s="198">
        <v>2.7058637122839193</v>
      </c>
      <c r="L2565" s="187">
        <v>408</v>
      </c>
      <c r="M2565" s="187">
        <v>261</v>
      </c>
      <c r="N2565" s="187">
        <v>23</v>
      </c>
      <c r="O2565" s="187">
        <v>177</v>
      </c>
      <c r="P2565" s="187">
        <v>808</v>
      </c>
      <c r="Q2565" s="187">
        <v>508</v>
      </c>
    </row>
    <row r="2566" spans="1:17" x14ac:dyDescent="0.3">
      <c r="A2566" s="199" t="s">
        <v>6564</v>
      </c>
      <c r="B2566" s="187" t="s">
        <v>6565</v>
      </c>
      <c r="C2566" s="196">
        <v>1.74504041146216</v>
      </c>
      <c r="D2566" s="196">
        <v>0.24180548875755065</v>
      </c>
      <c r="E2566" s="197">
        <v>0.28027154660783576</v>
      </c>
      <c r="F2566" s="198">
        <v>2.7520484478194387</v>
      </c>
      <c r="G2566" s="198">
        <v>2.5575072019056577</v>
      </c>
      <c r="H2566" s="198">
        <v>2.6384892569546374</v>
      </c>
      <c r="I2566" s="198">
        <v>2.5502283530550942</v>
      </c>
      <c r="J2566" s="198">
        <v>3.1031192535457137</v>
      </c>
      <c r="K2566" s="198">
        <v>2.8762178405916421</v>
      </c>
      <c r="L2566" s="187">
        <v>565</v>
      </c>
      <c r="M2566" s="187">
        <v>361</v>
      </c>
      <c r="N2566" s="187">
        <v>435</v>
      </c>
      <c r="O2566" s="187">
        <v>355</v>
      </c>
      <c r="P2566" s="187">
        <v>1268</v>
      </c>
      <c r="Q2566" s="187">
        <v>752</v>
      </c>
    </row>
    <row r="2567" spans="1:17" x14ac:dyDescent="0.3">
      <c r="A2567" s="199" t="s">
        <v>6566</v>
      </c>
      <c r="B2567" s="187" t="s">
        <v>6567</v>
      </c>
      <c r="C2567" s="196">
        <v>0.49019607843137258</v>
      </c>
      <c r="D2567" s="196">
        <v>-0.30963016742589872</v>
      </c>
      <c r="E2567" s="197">
        <v>0.28032182564733094</v>
      </c>
      <c r="F2567" s="198">
        <v>1.6232492903979006</v>
      </c>
      <c r="G2567" s="198">
        <v>1.7242758696007889</v>
      </c>
      <c r="H2567" s="198">
        <v>0.84509804001425681</v>
      </c>
      <c r="I2567" s="198">
        <v>1.255272505103306</v>
      </c>
      <c r="J2567" s="198">
        <v>1.2304489213782739</v>
      </c>
      <c r="K2567" s="198">
        <v>1.1760912590556813</v>
      </c>
      <c r="L2567" s="187">
        <v>42</v>
      </c>
      <c r="M2567" s="187">
        <v>53</v>
      </c>
      <c r="N2567" s="187">
        <v>7</v>
      </c>
      <c r="O2567" s="187">
        <v>18</v>
      </c>
      <c r="P2567" s="187">
        <v>17</v>
      </c>
      <c r="Q2567" s="187">
        <v>15</v>
      </c>
    </row>
    <row r="2568" spans="1:17" x14ac:dyDescent="0.3">
      <c r="A2568" s="199" t="s">
        <v>6568</v>
      </c>
      <c r="B2568" s="187" t="s">
        <v>6569</v>
      </c>
      <c r="C2568" s="196">
        <v>0.56445623342175066</v>
      </c>
      <c r="D2568" s="196">
        <v>-0.24836972658278228</v>
      </c>
      <c r="E2568" s="197">
        <v>0.28033044420286196</v>
      </c>
      <c r="F2568" s="198">
        <v>3.0047511555910011</v>
      </c>
      <c r="G2568" s="198">
        <v>2.782472624166286</v>
      </c>
      <c r="H2568" s="198">
        <v>2.428134794028789</v>
      </c>
      <c r="I2568" s="198">
        <v>2.428134794028789</v>
      </c>
      <c r="J2568" s="198">
        <v>2.621176281775035</v>
      </c>
      <c r="K2568" s="198">
        <v>2.5774917998372255</v>
      </c>
      <c r="L2568" s="187">
        <v>1011</v>
      </c>
      <c r="M2568" s="187">
        <v>606</v>
      </c>
      <c r="N2568" s="187">
        <v>268</v>
      </c>
      <c r="O2568" s="187">
        <v>268</v>
      </c>
      <c r="P2568" s="187">
        <v>418</v>
      </c>
      <c r="Q2568" s="187">
        <v>378</v>
      </c>
    </row>
    <row r="2569" spans="1:17" x14ac:dyDescent="0.3">
      <c r="A2569" s="199" t="s">
        <v>6570</v>
      </c>
      <c r="B2569" s="187" t="s">
        <v>6571</v>
      </c>
      <c r="C2569" s="196">
        <v>1.379976580796253</v>
      </c>
      <c r="D2569" s="196">
        <v>0.13987171617133751</v>
      </c>
      <c r="E2569" s="197">
        <v>0.28035356296712133</v>
      </c>
      <c r="F2569" s="198">
        <v>3.3800302479678308</v>
      </c>
      <c r="G2569" s="198">
        <v>3.0557604646877348</v>
      </c>
      <c r="H2569" s="198">
        <v>3.2008504980910772</v>
      </c>
      <c r="I2569" s="198">
        <v>3.2221960463017201</v>
      </c>
      <c r="J2569" s="198">
        <v>3.4652340949880145</v>
      </c>
      <c r="K2569" s="198">
        <v>3.3951515915045425</v>
      </c>
      <c r="L2569" s="187">
        <v>2399</v>
      </c>
      <c r="M2569" s="187">
        <v>1137</v>
      </c>
      <c r="N2569" s="187">
        <v>1588</v>
      </c>
      <c r="O2569" s="187">
        <v>1668</v>
      </c>
      <c r="P2569" s="187">
        <v>2919</v>
      </c>
      <c r="Q2569" s="187">
        <v>2484</v>
      </c>
    </row>
    <row r="2570" spans="1:17" x14ac:dyDescent="0.3">
      <c r="A2570" s="199" t="s">
        <v>6572</v>
      </c>
      <c r="B2570" s="187" t="s">
        <v>6573</v>
      </c>
      <c r="C2570" s="196">
        <v>1.2071357779980179</v>
      </c>
      <c r="D2570" s="196">
        <v>8.1756122059946035E-2</v>
      </c>
      <c r="E2570" s="197">
        <v>0.28049010235522154</v>
      </c>
      <c r="F2570" s="198">
        <v>2.61066016308988</v>
      </c>
      <c r="G2570" s="198">
        <v>2.4393326938302629</v>
      </c>
      <c r="H2570" s="198">
        <v>2.5132176000679389</v>
      </c>
      <c r="I2570" s="198">
        <v>2.5538830266438746</v>
      </c>
      <c r="J2570" s="198">
        <v>2.6866362692622934</v>
      </c>
      <c r="K2570" s="198">
        <v>2.5728716022004803</v>
      </c>
      <c r="L2570" s="187">
        <v>408</v>
      </c>
      <c r="M2570" s="187">
        <v>275</v>
      </c>
      <c r="N2570" s="187">
        <v>326</v>
      </c>
      <c r="O2570" s="187">
        <v>358</v>
      </c>
      <c r="P2570" s="187">
        <v>486</v>
      </c>
      <c r="Q2570" s="187">
        <v>374</v>
      </c>
    </row>
    <row r="2571" spans="1:17" x14ac:dyDescent="0.3">
      <c r="A2571" s="199" t="s">
        <v>6574</v>
      </c>
      <c r="B2571" s="187" t="s">
        <v>6575</v>
      </c>
      <c r="C2571" s="196">
        <v>1.3626053143227479</v>
      </c>
      <c r="D2571" s="196">
        <v>0.13437007840680151</v>
      </c>
      <c r="E2571" s="197">
        <v>0.28049224317790278</v>
      </c>
      <c r="F2571" s="198">
        <v>3.4746532533620629</v>
      </c>
      <c r="G2571" s="198">
        <v>3.1676126727275302</v>
      </c>
      <c r="H2571" s="198">
        <v>3.2350231594952237</v>
      </c>
      <c r="I2571" s="198">
        <v>3.424881636631067</v>
      </c>
      <c r="J2571" s="198">
        <v>3.5450595846940027</v>
      </c>
      <c r="K2571" s="198">
        <v>3.3506356082589543</v>
      </c>
      <c r="L2571" s="187">
        <v>2983</v>
      </c>
      <c r="M2571" s="187">
        <v>1471</v>
      </c>
      <c r="N2571" s="187">
        <v>1718</v>
      </c>
      <c r="O2571" s="187">
        <v>2660</v>
      </c>
      <c r="P2571" s="187">
        <v>3508</v>
      </c>
      <c r="Q2571" s="187">
        <v>2242</v>
      </c>
    </row>
    <row r="2572" spans="1:17" x14ac:dyDescent="0.3">
      <c r="A2572" s="199" t="s">
        <v>6576</v>
      </c>
      <c r="B2572" s="187" t="s">
        <v>6577</v>
      </c>
      <c r="C2572" s="196">
        <v>0.43478260869565216</v>
      </c>
      <c r="D2572" s="196">
        <v>-0.3617278360175929</v>
      </c>
      <c r="E2572" s="197">
        <v>0.28065304789310025</v>
      </c>
      <c r="F2572" s="198">
        <v>2.1072099696478683</v>
      </c>
      <c r="G2572" s="198">
        <v>1.954242509439325</v>
      </c>
      <c r="H2572" s="198">
        <v>1.0791812460476249</v>
      </c>
      <c r="I2572" s="198">
        <v>1.6627578316815741</v>
      </c>
      <c r="J2572" s="198">
        <v>1.3802112417116059</v>
      </c>
      <c r="K2572" s="198">
        <v>1.4771212547196624</v>
      </c>
      <c r="L2572" s="187">
        <v>128</v>
      </c>
      <c r="M2572" s="187">
        <v>90</v>
      </c>
      <c r="N2572" s="187">
        <v>12</v>
      </c>
      <c r="O2572" s="187">
        <v>46</v>
      </c>
      <c r="P2572" s="187">
        <v>24</v>
      </c>
      <c r="Q2572" s="187">
        <v>30</v>
      </c>
    </row>
    <row r="2573" spans="1:17" x14ac:dyDescent="0.3">
      <c r="A2573" s="199" t="s">
        <v>6578</v>
      </c>
      <c r="B2573" s="187" t="s">
        <v>6579</v>
      </c>
      <c r="C2573" s="196">
        <v>1.6774193548387095</v>
      </c>
      <c r="D2573" s="196">
        <v>0.22464164980052645</v>
      </c>
      <c r="E2573" s="197">
        <v>0.28071823348455882</v>
      </c>
      <c r="F2573" s="198">
        <v>1.2041199826559248</v>
      </c>
      <c r="G2573" s="198">
        <v>0.6020599913279624</v>
      </c>
      <c r="H2573" s="198">
        <v>1.0413926851582251</v>
      </c>
      <c r="I2573" s="198">
        <v>0.95424250943932487</v>
      </c>
      <c r="J2573" s="198">
        <v>1.2787536009528289</v>
      </c>
      <c r="K2573" s="198">
        <v>1.3802112417116059</v>
      </c>
      <c r="L2573" s="187">
        <v>16</v>
      </c>
      <c r="M2573" s="187">
        <v>4</v>
      </c>
      <c r="N2573" s="187">
        <v>11</v>
      </c>
      <c r="O2573" s="187">
        <v>9</v>
      </c>
      <c r="P2573" s="187">
        <v>19</v>
      </c>
      <c r="Q2573" s="187">
        <v>24</v>
      </c>
    </row>
    <row r="2574" spans="1:17" x14ac:dyDescent="0.3">
      <c r="A2574" s="199" t="s">
        <v>6580</v>
      </c>
      <c r="B2574" s="187" t="s">
        <v>6581</v>
      </c>
      <c r="C2574" s="196">
        <v>1.4147909967845658</v>
      </c>
      <c r="D2574" s="196">
        <v>0.15069228745934987</v>
      </c>
      <c r="E2574" s="197">
        <v>0.28085928768583202</v>
      </c>
      <c r="F2574" s="198">
        <v>2.0899051114393981</v>
      </c>
      <c r="G2574" s="198">
        <v>1.7708520116421442</v>
      </c>
      <c r="H2574" s="198">
        <v>2.1105897102992488</v>
      </c>
      <c r="I2574" s="198">
        <v>1.9822712330395684</v>
      </c>
      <c r="J2574" s="198">
        <v>2.2648178230095364</v>
      </c>
      <c r="K2574" s="198">
        <v>2.2041199826559246</v>
      </c>
      <c r="L2574" s="187">
        <v>123</v>
      </c>
      <c r="M2574" s="187">
        <v>59</v>
      </c>
      <c r="N2574" s="187">
        <v>129</v>
      </c>
      <c r="O2574" s="187">
        <v>96</v>
      </c>
      <c r="P2574" s="187">
        <v>184</v>
      </c>
      <c r="Q2574" s="187">
        <v>160</v>
      </c>
    </row>
    <row r="2575" spans="1:17" x14ac:dyDescent="0.3">
      <c r="A2575" s="199" t="s">
        <v>6582</v>
      </c>
      <c r="B2575" s="187" t="s">
        <v>6583</v>
      </c>
      <c r="C2575" s="196">
        <v>0.58826144953312587</v>
      </c>
      <c r="D2575" s="196">
        <v>-0.23042961124813119</v>
      </c>
      <c r="E2575" s="197">
        <v>0.28088816771282626</v>
      </c>
      <c r="F2575" s="198">
        <v>3.6666115684190301</v>
      </c>
      <c r="G2575" s="198">
        <v>3.4947110252052629</v>
      </c>
      <c r="H2575" s="198">
        <v>3.0902580529313162</v>
      </c>
      <c r="I2575" s="198">
        <v>3.1956229435869368</v>
      </c>
      <c r="J2575" s="198">
        <v>3.2664668954402414</v>
      </c>
      <c r="K2575" s="198">
        <v>3.2732328340430454</v>
      </c>
      <c r="L2575" s="187">
        <v>4641</v>
      </c>
      <c r="M2575" s="187">
        <v>3124</v>
      </c>
      <c r="N2575" s="187">
        <v>1231</v>
      </c>
      <c r="O2575" s="187">
        <v>1569</v>
      </c>
      <c r="P2575" s="187">
        <v>1847</v>
      </c>
      <c r="Q2575" s="187">
        <v>1876</v>
      </c>
    </row>
    <row r="2576" spans="1:17" x14ac:dyDescent="0.3">
      <c r="A2576" s="199" t="s">
        <v>6584</v>
      </c>
      <c r="B2576" s="187" t="s">
        <v>6585</v>
      </c>
      <c r="C2576" s="196">
        <v>1.547026076765309</v>
      </c>
      <c r="D2576" s="196">
        <v>0.18949763425517338</v>
      </c>
      <c r="E2576" s="197">
        <v>0.28089877672796165</v>
      </c>
      <c r="F2576" s="198">
        <v>3.2255677134394709</v>
      </c>
      <c r="G2576" s="198">
        <v>2.8692317197309762</v>
      </c>
      <c r="H2576" s="198">
        <v>2.9965116721541785</v>
      </c>
      <c r="I2576" s="198">
        <v>3.197831693328903</v>
      </c>
      <c r="J2576" s="198">
        <v>3.4063698354692673</v>
      </c>
      <c r="K2576" s="198">
        <v>3.0622058088197126</v>
      </c>
      <c r="L2576" s="187">
        <v>1681</v>
      </c>
      <c r="M2576" s="187">
        <v>740</v>
      </c>
      <c r="N2576" s="187">
        <v>992</v>
      </c>
      <c r="O2576" s="187">
        <v>1577</v>
      </c>
      <c r="P2576" s="187">
        <v>2549</v>
      </c>
      <c r="Q2576" s="187">
        <v>1154</v>
      </c>
    </row>
    <row r="2577" spans="1:17" x14ac:dyDescent="0.3">
      <c r="A2577" s="199" t="s">
        <v>6586</v>
      </c>
      <c r="B2577" s="187" t="s">
        <v>6587</v>
      </c>
      <c r="C2577" s="196">
        <v>0.5</v>
      </c>
      <c r="D2577" s="196">
        <v>-0.3010299956639812</v>
      </c>
      <c r="E2577" s="197">
        <v>0.28089901378662907</v>
      </c>
      <c r="F2577" s="198">
        <v>1.9084850188786497</v>
      </c>
      <c r="G2577" s="198">
        <v>1.8129133566428555</v>
      </c>
      <c r="H2577" s="198">
        <v>1.255272505103306</v>
      </c>
      <c r="I2577" s="198">
        <v>1.3222192947339193</v>
      </c>
      <c r="J2577" s="198">
        <v>1.0791812460476249</v>
      </c>
      <c r="K2577" s="198">
        <v>1.6901960800285136</v>
      </c>
      <c r="L2577" s="187">
        <v>81</v>
      </c>
      <c r="M2577" s="187">
        <v>65</v>
      </c>
      <c r="N2577" s="187">
        <v>18</v>
      </c>
      <c r="O2577" s="187">
        <v>21</v>
      </c>
      <c r="P2577" s="187">
        <v>12</v>
      </c>
      <c r="Q2577" s="187">
        <v>49</v>
      </c>
    </row>
    <row r="2578" spans="1:17" x14ac:dyDescent="0.3">
      <c r="A2578" s="199" t="s">
        <v>6588</v>
      </c>
      <c r="B2578" s="187" t="s">
        <v>6589</v>
      </c>
      <c r="C2578" s="196">
        <v>0.56285714285714283</v>
      </c>
      <c r="D2578" s="196">
        <v>-0.24960181818868274</v>
      </c>
      <c r="E2578" s="197">
        <v>0.2809477069907782</v>
      </c>
      <c r="F2578" s="198">
        <v>2.271841606536499</v>
      </c>
      <c r="G2578" s="198">
        <v>2.0043213737826426</v>
      </c>
      <c r="H2578" s="198">
        <v>1.7923916894982539</v>
      </c>
      <c r="I2578" s="198">
        <v>1.6627578316815741</v>
      </c>
      <c r="J2578" s="198">
        <v>1.6989700043360187</v>
      </c>
      <c r="K2578" s="198">
        <v>2.0043213737826426</v>
      </c>
      <c r="L2578" s="187">
        <v>187</v>
      </c>
      <c r="M2578" s="187">
        <v>101</v>
      </c>
      <c r="N2578" s="187">
        <v>62</v>
      </c>
      <c r="O2578" s="187">
        <v>46</v>
      </c>
      <c r="P2578" s="187">
        <v>50</v>
      </c>
      <c r="Q2578" s="187">
        <v>101</v>
      </c>
    </row>
    <row r="2579" spans="1:17" x14ac:dyDescent="0.3">
      <c r="A2579" s="199" t="s">
        <v>6590</v>
      </c>
      <c r="B2579" s="187" t="s">
        <v>6591</v>
      </c>
      <c r="C2579" s="196">
        <v>2.6176470588235294</v>
      </c>
      <c r="D2579" s="196">
        <v>0.41791108960265766</v>
      </c>
      <c r="E2579" s="197">
        <v>0.28113281666235446</v>
      </c>
      <c r="F2579" s="198">
        <v>1.2041199826559248</v>
      </c>
      <c r="G2579" s="198">
        <v>1</v>
      </c>
      <c r="H2579" s="198">
        <v>0.90308998699194354</v>
      </c>
      <c r="I2579" s="198">
        <v>1.7242758696007889</v>
      </c>
      <c r="J2579" s="198">
        <v>1.5185139398778875</v>
      </c>
      <c r="K2579" s="198">
        <v>0.47712125471966244</v>
      </c>
      <c r="L2579" s="187">
        <v>16</v>
      </c>
      <c r="M2579" s="187">
        <v>10</v>
      </c>
      <c r="N2579" s="187">
        <v>8</v>
      </c>
      <c r="O2579" s="187">
        <v>53</v>
      </c>
      <c r="P2579" s="187">
        <v>33</v>
      </c>
      <c r="Q2579" s="187">
        <v>3</v>
      </c>
    </row>
    <row r="2580" spans="1:17" x14ac:dyDescent="0.3">
      <c r="A2580" s="199" t="s">
        <v>6592</v>
      </c>
      <c r="B2580" s="187" t="s">
        <v>6593</v>
      </c>
      <c r="C2580" s="196">
        <v>1.8499301536619439</v>
      </c>
      <c r="D2580" s="196">
        <v>0.26715533140202041</v>
      </c>
      <c r="E2580" s="197">
        <v>0.28122229667043386</v>
      </c>
      <c r="F2580" s="198">
        <v>3.2766915288450398</v>
      </c>
      <c r="G2580" s="198">
        <v>3.1583624920952498</v>
      </c>
      <c r="H2580" s="198">
        <v>3.2253092817258628</v>
      </c>
      <c r="I2580" s="198">
        <v>3.1044871113123951</v>
      </c>
      <c r="J2580" s="198">
        <v>3.7135745377720699</v>
      </c>
      <c r="K2580" s="198">
        <v>3.4513258084895195</v>
      </c>
      <c r="L2580" s="187">
        <v>1891</v>
      </c>
      <c r="M2580" s="187">
        <v>1440</v>
      </c>
      <c r="N2580" s="187">
        <v>1680</v>
      </c>
      <c r="O2580" s="187">
        <v>1272</v>
      </c>
      <c r="P2580" s="187">
        <v>5171</v>
      </c>
      <c r="Q2580" s="187">
        <v>2827</v>
      </c>
    </row>
    <row r="2581" spans="1:17" x14ac:dyDescent="0.3">
      <c r="A2581" s="199" t="s">
        <v>1924</v>
      </c>
      <c r="B2581" s="187" t="s">
        <v>1925</v>
      </c>
      <c r="C2581" s="196">
        <v>0.13169959611396137</v>
      </c>
      <c r="D2581" s="196">
        <v>-0.88041555689658257</v>
      </c>
      <c r="E2581" s="197">
        <v>0.28129624312163642</v>
      </c>
      <c r="F2581" s="198">
        <v>4.4652043375806301</v>
      </c>
      <c r="G2581" s="198">
        <v>3.6521496054016529</v>
      </c>
      <c r="H2581" s="198">
        <v>3.4723175463168419</v>
      </c>
      <c r="I2581" s="198">
        <v>3.4421660857847201</v>
      </c>
      <c r="J2581" s="198">
        <v>2.7024305364455254</v>
      </c>
      <c r="K2581" s="198">
        <v>3.1914510144648953</v>
      </c>
      <c r="L2581" s="187">
        <v>29188</v>
      </c>
      <c r="M2581" s="187">
        <v>4489</v>
      </c>
      <c r="N2581" s="187">
        <v>2967</v>
      </c>
      <c r="O2581" s="187">
        <v>2768</v>
      </c>
      <c r="P2581" s="187">
        <v>504</v>
      </c>
      <c r="Q2581" s="187">
        <v>1554</v>
      </c>
    </row>
    <row r="2582" spans="1:17" x14ac:dyDescent="0.3">
      <c r="A2582" s="199" t="s">
        <v>6594</v>
      </c>
      <c r="B2582" s="187" t="s">
        <v>6595</v>
      </c>
      <c r="C2582" s="196">
        <v>3.7096774193548385</v>
      </c>
      <c r="D2582" s="196">
        <v>0.56933614651933895</v>
      </c>
      <c r="E2582" s="197">
        <v>0.28139671371266561</v>
      </c>
      <c r="F2582" s="198">
        <v>1.2304489213782739</v>
      </c>
      <c r="G2582" s="198">
        <v>0.95424250943932487</v>
      </c>
      <c r="H2582" s="198">
        <v>0.69897000433601886</v>
      </c>
      <c r="I2582" s="198">
        <v>0</v>
      </c>
      <c r="J2582" s="198">
        <v>1.8864907251724818</v>
      </c>
      <c r="K2582" s="198">
        <v>1.5797835966168101</v>
      </c>
      <c r="L2582" s="187">
        <v>17</v>
      </c>
      <c r="M2582" s="187">
        <v>9</v>
      </c>
      <c r="N2582" s="187">
        <v>5</v>
      </c>
      <c r="O2582" s="187">
        <v>0</v>
      </c>
      <c r="P2582" s="187">
        <v>77</v>
      </c>
      <c r="Q2582" s="187">
        <v>38</v>
      </c>
    </row>
    <row r="2583" spans="1:17" x14ac:dyDescent="0.3">
      <c r="A2583" s="199" t="s">
        <v>6596</v>
      </c>
      <c r="B2583" s="187" t="s">
        <v>6597</v>
      </c>
      <c r="C2583" s="196">
        <v>0.54669703872437359</v>
      </c>
      <c r="D2583" s="196">
        <v>-0.26225327853051533</v>
      </c>
      <c r="E2583" s="197">
        <v>0.28140580367687579</v>
      </c>
      <c r="F2583" s="198">
        <v>2.3838153659804311</v>
      </c>
      <c r="G2583" s="198">
        <v>2.1238516409670858</v>
      </c>
      <c r="H2583" s="198">
        <v>1.8061799739838871</v>
      </c>
      <c r="I2583" s="198">
        <v>1.8450980400142569</v>
      </c>
      <c r="J2583" s="198">
        <v>1.8129133566428555</v>
      </c>
      <c r="K2583" s="198">
        <v>2.0211892990699383</v>
      </c>
      <c r="L2583" s="187">
        <v>242</v>
      </c>
      <c r="M2583" s="187">
        <v>133</v>
      </c>
      <c r="N2583" s="187">
        <v>64</v>
      </c>
      <c r="O2583" s="187">
        <v>70</v>
      </c>
      <c r="P2583" s="187">
        <v>65</v>
      </c>
      <c r="Q2583" s="187">
        <v>105</v>
      </c>
    </row>
    <row r="2584" spans="1:17" x14ac:dyDescent="0.3">
      <c r="A2584" s="199" t="s">
        <v>6598</v>
      </c>
      <c r="B2584" s="187" t="s">
        <v>6599</v>
      </c>
      <c r="C2584" s="196">
        <v>1.7217421361908052</v>
      </c>
      <c r="D2584" s="196">
        <v>0.23596810808440041</v>
      </c>
      <c r="E2584" s="197">
        <v>0.28145543128070938</v>
      </c>
      <c r="F2584" s="198">
        <v>3.0733517023869008</v>
      </c>
      <c r="G2584" s="198">
        <v>2.7916906490201181</v>
      </c>
      <c r="H2584" s="198">
        <v>3.0374264979406238</v>
      </c>
      <c r="I2584" s="198">
        <v>2.9143431571194407</v>
      </c>
      <c r="J2584" s="198">
        <v>3.4224256763712044</v>
      </c>
      <c r="K2584" s="198">
        <v>3.180412632838324</v>
      </c>
      <c r="L2584" s="187">
        <v>1184</v>
      </c>
      <c r="M2584" s="187">
        <v>619</v>
      </c>
      <c r="N2584" s="187">
        <v>1090</v>
      </c>
      <c r="O2584" s="187">
        <v>821</v>
      </c>
      <c r="P2584" s="187">
        <v>2645</v>
      </c>
      <c r="Q2584" s="187">
        <v>1515</v>
      </c>
    </row>
    <row r="2585" spans="1:17" x14ac:dyDescent="0.3">
      <c r="A2585" s="199" t="s">
        <v>6600</v>
      </c>
      <c r="B2585" s="187" t="s">
        <v>6601</v>
      </c>
      <c r="C2585" s="196">
        <v>0.66666666666666663</v>
      </c>
      <c r="D2585" s="196">
        <v>-0.17609125905568127</v>
      </c>
      <c r="E2585" s="197">
        <v>0.28147190643821191</v>
      </c>
      <c r="F2585" s="198">
        <v>1.8061799739838871</v>
      </c>
      <c r="G2585" s="198">
        <v>1.6334684555795864</v>
      </c>
      <c r="H2585" s="198">
        <v>1.8061799739838871</v>
      </c>
      <c r="I2585" s="198">
        <v>1.146128035678238</v>
      </c>
      <c r="J2585" s="198">
        <v>1.7853298350107671</v>
      </c>
      <c r="K2585" s="198">
        <v>1.5910646070264991</v>
      </c>
      <c r="L2585" s="187">
        <v>64</v>
      </c>
      <c r="M2585" s="187">
        <v>43</v>
      </c>
      <c r="N2585" s="187">
        <v>64</v>
      </c>
      <c r="O2585" s="187">
        <v>14</v>
      </c>
      <c r="P2585" s="187">
        <v>61</v>
      </c>
      <c r="Q2585" s="187">
        <v>39</v>
      </c>
    </row>
    <row r="2586" spans="1:17" x14ac:dyDescent="0.3">
      <c r="A2586" s="199" t="s">
        <v>6602</v>
      </c>
      <c r="B2586" s="187" t="s">
        <v>6603</v>
      </c>
      <c r="C2586" s="196">
        <v>2.5999999999999996</v>
      </c>
      <c r="D2586" s="196">
        <v>0.41497334797081792</v>
      </c>
      <c r="E2586" s="197">
        <v>0.28151385261997613</v>
      </c>
      <c r="F2586" s="198">
        <v>1.0791812460476249</v>
      </c>
      <c r="G2586" s="198">
        <v>0.69897000433601886</v>
      </c>
      <c r="H2586" s="198">
        <v>1.3617278360175928</v>
      </c>
      <c r="I2586" s="198">
        <v>0.95424250943932487</v>
      </c>
      <c r="J2586" s="198">
        <v>1.8129133566428555</v>
      </c>
      <c r="K2586" s="198">
        <v>1.4771212547196624</v>
      </c>
      <c r="L2586" s="187">
        <v>12</v>
      </c>
      <c r="M2586" s="187">
        <v>5</v>
      </c>
      <c r="N2586" s="187">
        <v>23</v>
      </c>
      <c r="O2586" s="187">
        <v>9</v>
      </c>
      <c r="P2586" s="187">
        <v>65</v>
      </c>
      <c r="Q2586" s="187">
        <v>30</v>
      </c>
    </row>
    <row r="2587" spans="1:17" x14ac:dyDescent="0.3">
      <c r="A2587" s="199" t="s">
        <v>6604</v>
      </c>
      <c r="B2587" s="187" t="s">
        <v>6605</v>
      </c>
      <c r="C2587" s="196">
        <v>0.54838709677419351</v>
      </c>
      <c r="D2587" s="196">
        <v>-0.26091277245599881</v>
      </c>
      <c r="E2587" s="197">
        <v>0.28154956689636806</v>
      </c>
      <c r="F2587" s="198">
        <v>2.8169038393756605</v>
      </c>
      <c r="G2587" s="198">
        <v>2.7512791039833422</v>
      </c>
      <c r="H2587" s="198">
        <v>2.374748346010104</v>
      </c>
      <c r="I2587" s="198">
        <v>2.6981005456233897</v>
      </c>
      <c r="J2587" s="198">
        <v>1.9294189257142926</v>
      </c>
      <c r="K2587" s="198">
        <v>2.3324384599156054</v>
      </c>
      <c r="L2587" s="187">
        <v>656</v>
      </c>
      <c r="M2587" s="187">
        <v>564</v>
      </c>
      <c r="N2587" s="187">
        <v>237</v>
      </c>
      <c r="O2587" s="187">
        <v>499</v>
      </c>
      <c r="P2587" s="187">
        <v>85</v>
      </c>
      <c r="Q2587" s="187">
        <v>215</v>
      </c>
    </row>
    <row r="2588" spans="1:17" x14ac:dyDescent="0.3">
      <c r="A2588" s="199" t="s">
        <v>6606</v>
      </c>
      <c r="B2588" s="187" t="s">
        <v>6607</v>
      </c>
      <c r="C2588" s="196">
        <v>0.54166666666666663</v>
      </c>
      <c r="D2588" s="196">
        <v>-0.26626788940476931</v>
      </c>
      <c r="E2588" s="197">
        <v>0.2815806968504016</v>
      </c>
      <c r="F2588" s="198">
        <v>1.3802112417116059</v>
      </c>
      <c r="G2588" s="198">
        <v>1.255272505103306</v>
      </c>
      <c r="H2588" s="198">
        <v>0.77815125038364363</v>
      </c>
      <c r="I2588" s="198">
        <v>0.95424250943932487</v>
      </c>
      <c r="J2588" s="198">
        <v>0.6020599913279624</v>
      </c>
      <c r="K2588" s="198">
        <v>1.1139433523068367</v>
      </c>
      <c r="L2588" s="187">
        <v>24</v>
      </c>
      <c r="M2588" s="187">
        <v>18</v>
      </c>
      <c r="N2588" s="187">
        <v>6</v>
      </c>
      <c r="O2588" s="187">
        <v>9</v>
      </c>
      <c r="P2588" s="187">
        <v>4</v>
      </c>
      <c r="Q2588" s="187">
        <v>13</v>
      </c>
    </row>
    <row r="2589" spans="1:17" x14ac:dyDescent="0.3">
      <c r="A2589" s="199" t="s">
        <v>6608</v>
      </c>
      <c r="B2589" s="187" t="s">
        <v>738</v>
      </c>
      <c r="C2589" s="196">
        <v>0.65582655826558267</v>
      </c>
      <c r="D2589" s="196">
        <v>-0.18321100017862907</v>
      </c>
      <c r="E2589" s="197">
        <v>0.28160970443478162</v>
      </c>
      <c r="F2589" s="198">
        <v>2.271841606536499</v>
      </c>
      <c r="G2589" s="198">
        <v>1.9777236052888478</v>
      </c>
      <c r="H2589" s="198">
        <v>1.9395192526186185</v>
      </c>
      <c r="I2589" s="198">
        <v>1.7634279935629373</v>
      </c>
      <c r="J2589" s="198">
        <v>1.954242509439325</v>
      </c>
      <c r="K2589" s="198">
        <v>1.9731278535996986</v>
      </c>
      <c r="L2589" s="187">
        <v>187</v>
      </c>
      <c r="M2589" s="187">
        <v>95</v>
      </c>
      <c r="N2589" s="187">
        <v>87</v>
      </c>
      <c r="O2589" s="187">
        <v>58</v>
      </c>
      <c r="P2589" s="187">
        <v>90</v>
      </c>
      <c r="Q2589" s="187">
        <v>94</v>
      </c>
    </row>
    <row r="2590" spans="1:17" x14ac:dyDescent="0.3">
      <c r="A2590" s="199" t="s">
        <v>6609</v>
      </c>
      <c r="B2590" s="187" t="s">
        <v>6610</v>
      </c>
      <c r="C2590" s="196">
        <v>1.3746877601998337</v>
      </c>
      <c r="D2590" s="196">
        <v>0.13820406585988768</v>
      </c>
      <c r="E2590" s="197">
        <v>0.28163168673943517</v>
      </c>
      <c r="F2590" s="198">
        <v>2.7379873263334309</v>
      </c>
      <c r="G2590" s="198">
        <v>2.3424226808222062</v>
      </c>
      <c r="H2590" s="198">
        <v>2.6374897295125108</v>
      </c>
      <c r="I2590" s="198">
        <v>2.7015679850559273</v>
      </c>
      <c r="J2590" s="198">
        <v>2.6570558528571038</v>
      </c>
      <c r="K2590" s="198">
        <v>2.8413594704548548</v>
      </c>
      <c r="L2590" s="187">
        <v>547</v>
      </c>
      <c r="M2590" s="187">
        <v>220</v>
      </c>
      <c r="N2590" s="187">
        <v>434</v>
      </c>
      <c r="O2590" s="187">
        <v>503</v>
      </c>
      <c r="P2590" s="187">
        <v>454</v>
      </c>
      <c r="Q2590" s="187">
        <v>694</v>
      </c>
    </row>
    <row r="2591" spans="1:17" x14ac:dyDescent="0.3">
      <c r="A2591" s="199" t="s">
        <v>6611</v>
      </c>
      <c r="B2591" s="187" t="s">
        <v>6612</v>
      </c>
      <c r="C2591" s="196">
        <v>2.5714285714285716</v>
      </c>
      <c r="D2591" s="196">
        <v>0.41017446508904926</v>
      </c>
      <c r="E2591" s="197">
        <v>0.28179996070762159</v>
      </c>
      <c r="F2591" s="198">
        <v>1.146128035678238</v>
      </c>
      <c r="G2591" s="198">
        <v>0.3010299956639812</v>
      </c>
      <c r="H2591" s="198">
        <v>0.69897000433601886</v>
      </c>
      <c r="I2591" s="198">
        <v>1.505149978319906</v>
      </c>
      <c r="J2591" s="198">
        <v>1.255272505103306</v>
      </c>
      <c r="K2591" s="198">
        <v>0.6020599913279624</v>
      </c>
      <c r="L2591" s="187">
        <v>14</v>
      </c>
      <c r="M2591" s="187">
        <v>2</v>
      </c>
      <c r="N2591" s="187">
        <v>5</v>
      </c>
      <c r="O2591" s="187">
        <v>32</v>
      </c>
      <c r="P2591" s="187">
        <v>18</v>
      </c>
      <c r="Q2591" s="187">
        <v>4</v>
      </c>
    </row>
    <row r="2592" spans="1:17" x14ac:dyDescent="0.3">
      <c r="A2592" s="199" t="s">
        <v>6613</v>
      </c>
      <c r="B2592" s="187" t="s">
        <v>6614</v>
      </c>
      <c r="C2592" s="196">
        <v>1.3783783783783783</v>
      </c>
      <c r="D2592" s="196">
        <v>0.13936845203094134</v>
      </c>
      <c r="E2592" s="197">
        <v>0.28198328240820925</v>
      </c>
      <c r="F2592" s="198">
        <v>1.0413926851582251</v>
      </c>
      <c r="G2592" s="198">
        <v>1.0413926851582251</v>
      </c>
      <c r="H2592" s="198">
        <v>1.1760912590556813</v>
      </c>
      <c r="I2592" s="198">
        <v>1.3802112417116059</v>
      </c>
      <c r="J2592" s="198">
        <v>1.1139433523068367</v>
      </c>
      <c r="K2592" s="198">
        <v>1.146128035678238</v>
      </c>
      <c r="L2592" s="187">
        <v>11</v>
      </c>
      <c r="M2592" s="187">
        <v>11</v>
      </c>
      <c r="N2592" s="187">
        <v>15</v>
      </c>
      <c r="O2592" s="187">
        <v>24</v>
      </c>
      <c r="P2592" s="187">
        <v>13</v>
      </c>
      <c r="Q2592" s="187">
        <v>14</v>
      </c>
    </row>
    <row r="2593" spans="1:17" x14ac:dyDescent="0.3">
      <c r="A2593" s="199" t="s">
        <v>6615</v>
      </c>
      <c r="B2593" s="187" t="s">
        <v>6616</v>
      </c>
      <c r="C2593" s="196">
        <v>1.793726235741445</v>
      </c>
      <c r="D2593" s="196">
        <v>0.2537561603472111</v>
      </c>
      <c r="E2593" s="197">
        <v>0.28203344512894951</v>
      </c>
      <c r="F2593" s="198">
        <v>3.1532049000842841</v>
      </c>
      <c r="G2593" s="198">
        <v>2.8444771757456815</v>
      </c>
      <c r="H2593" s="198">
        <v>3.0145205387579237</v>
      </c>
      <c r="I2593" s="198">
        <v>2.9169800473203824</v>
      </c>
      <c r="J2593" s="198">
        <v>3.4820155764507117</v>
      </c>
      <c r="K2593" s="198">
        <v>3.2555137128195333</v>
      </c>
      <c r="L2593" s="187">
        <v>1423</v>
      </c>
      <c r="M2593" s="187">
        <v>699</v>
      </c>
      <c r="N2593" s="187">
        <v>1034</v>
      </c>
      <c r="O2593" s="187">
        <v>826</v>
      </c>
      <c r="P2593" s="187">
        <v>3034</v>
      </c>
      <c r="Q2593" s="187">
        <v>1801</v>
      </c>
    </row>
    <row r="2594" spans="1:17" x14ac:dyDescent="0.3">
      <c r="A2594" s="199" t="s">
        <v>6617</v>
      </c>
      <c r="B2594" s="187" t="s">
        <v>6618</v>
      </c>
      <c r="C2594" s="196">
        <v>0.23785594639865998</v>
      </c>
      <c r="D2594" s="196">
        <v>-0.62368598674631259</v>
      </c>
      <c r="E2594" s="197">
        <v>0.28206967250467679</v>
      </c>
      <c r="F2594" s="198">
        <v>2.6273658565927325</v>
      </c>
      <c r="G2594" s="198">
        <v>2.1553360374650619</v>
      </c>
      <c r="H2594" s="198">
        <v>1.4771212547196624</v>
      </c>
      <c r="I2594" s="198">
        <v>2.0644579892269186</v>
      </c>
      <c r="J2594" s="198">
        <v>1.2787536009528289</v>
      </c>
      <c r="K2594" s="198">
        <v>0.84509804001425681</v>
      </c>
      <c r="L2594" s="187">
        <v>424</v>
      </c>
      <c r="M2594" s="187">
        <v>143</v>
      </c>
      <c r="N2594" s="187">
        <v>30</v>
      </c>
      <c r="O2594" s="187">
        <v>116</v>
      </c>
      <c r="P2594" s="187">
        <v>19</v>
      </c>
      <c r="Q2594" s="187">
        <v>7</v>
      </c>
    </row>
    <row r="2595" spans="1:17" x14ac:dyDescent="0.3">
      <c r="A2595" s="199" t="s">
        <v>6619</v>
      </c>
      <c r="B2595" s="187" t="s">
        <v>6620</v>
      </c>
      <c r="C2595" s="196">
        <v>1.4952830188679245</v>
      </c>
      <c r="D2595" s="196">
        <v>0.17472340128900005</v>
      </c>
      <c r="E2595" s="197">
        <v>0.28210584104084879</v>
      </c>
      <c r="F2595" s="198">
        <v>2.3820170425748683</v>
      </c>
      <c r="G2595" s="198">
        <v>2.3541084391474008</v>
      </c>
      <c r="H2595" s="198">
        <v>2.5809249756756194</v>
      </c>
      <c r="I2595" s="198">
        <v>2.3891660843645326</v>
      </c>
      <c r="J2595" s="198">
        <v>2.7752462597402365</v>
      </c>
      <c r="K2595" s="198">
        <v>2.6304278750250241</v>
      </c>
      <c r="L2595" s="187">
        <v>241</v>
      </c>
      <c r="M2595" s="187">
        <v>226</v>
      </c>
      <c r="N2595" s="187">
        <v>381</v>
      </c>
      <c r="O2595" s="187">
        <v>245</v>
      </c>
      <c r="P2595" s="187">
        <v>596</v>
      </c>
      <c r="Q2595" s="187">
        <v>427</v>
      </c>
    </row>
    <row r="2596" spans="1:17" x14ac:dyDescent="0.3">
      <c r="A2596" s="199" t="s">
        <v>6621</v>
      </c>
      <c r="B2596" s="187" t="s">
        <v>6622</v>
      </c>
      <c r="C2596" s="196">
        <v>3.5568561872909696</v>
      </c>
      <c r="D2596" s="196">
        <v>0.55106630591431816</v>
      </c>
      <c r="E2596" s="197">
        <v>0.28222943327270439</v>
      </c>
      <c r="F2596" s="198">
        <v>1.7853298350107671</v>
      </c>
      <c r="G2596" s="198">
        <v>1.2787536009528289</v>
      </c>
      <c r="H2596" s="198">
        <v>2.7143297597452332</v>
      </c>
      <c r="I2596" s="198">
        <v>0.3010299956639812</v>
      </c>
      <c r="J2596" s="198">
        <v>3.1122697684172707</v>
      </c>
      <c r="K2596" s="198">
        <v>2.9190780923760737</v>
      </c>
      <c r="L2596" s="187">
        <v>61</v>
      </c>
      <c r="M2596" s="187">
        <v>19</v>
      </c>
      <c r="N2596" s="187">
        <v>518</v>
      </c>
      <c r="O2596" s="187">
        <v>2</v>
      </c>
      <c r="P2596" s="187">
        <v>1295</v>
      </c>
      <c r="Q2596" s="187">
        <v>830</v>
      </c>
    </row>
    <row r="2597" spans="1:17" x14ac:dyDescent="0.3">
      <c r="A2597" s="199" t="s">
        <v>6623</v>
      </c>
      <c r="B2597" s="187" t="s">
        <v>6624</v>
      </c>
      <c r="C2597" s="196">
        <v>1.6791187739463602</v>
      </c>
      <c r="D2597" s="196">
        <v>0.22508141742755161</v>
      </c>
      <c r="E2597" s="197">
        <v>0.28227553274320549</v>
      </c>
      <c r="F2597" s="198">
        <v>2.6919651027673601</v>
      </c>
      <c r="G2597" s="198">
        <v>2.1335389083702174</v>
      </c>
      <c r="H2597" s="198">
        <v>2.6190933306267428</v>
      </c>
      <c r="I2597" s="198">
        <v>2.5051499783199058</v>
      </c>
      <c r="J2597" s="198">
        <v>2.9355072658247128</v>
      </c>
      <c r="K2597" s="198">
        <v>2.7566361082458481</v>
      </c>
      <c r="L2597" s="187">
        <v>492</v>
      </c>
      <c r="M2597" s="187">
        <v>136</v>
      </c>
      <c r="N2597" s="187">
        <v>416</v>
      </c>
      <c r="O2597" s="187">
        <v>320</v>
      </c>
      <c r="P2597" s="187">
        <v>862</v>
      </c>
      <c r="Q2597" s="187">
        <v>571</v>
      </c>
    </row>
    <row r="2598" spans="1:17" x14ac:dyDescent="0.3">
      <c r="A2598" s="199" t="s">
        <v>6625</v>
      </c>
      <c r="B2598" s="187" t="s">
        <v>6626</v>
      </c>
      <c r="C2598" s="196">
        <v>0.61160904822876661</v>
      </c>
      <c r="D2598" s="196">
        <v>-0.21352609819961824</v>
      </c>
      <c r="E2598" s="197">
        <v>0.28245174316035654</v>
      </c>
      <c r="F2598" s="198">
        <v>3.0530784434834195</v>
      </c>
      <c r="G2598" s="198">
        <v>2.7573960287930244</v>
      </c>
      <c r="H2598" s="198">
        <v>2.8068580295188172</v>
      </c>
      <c r="I2598" s="198">
        <v>2.1958996524092336</v>
      </c>
      <c r="J2598" s="198">
        <v>2.8668778143374989</v>
      </c>
      <c r="K2598" s="198">
        <v>2.7323937598229686</v>
      </c>
      <c r="L2598" s="187">
        <v>1130</v>
      </c>
      <c r="M2598" s="187">
        <v>572</v>
      </c>
      <c r="N2598" s="187">
        <v>641</v>
      </c>
      <c r="O2598" s="187">
        <v>157</v>
      </c>
      <c r="P2598" s="187">
        <v>736</v>
      </c>
      <c r="Q2598" s="187">
        <v>540</v>
      </c>
    </row>
    <row r="2599" spans="1:17" x14ac:dyDescent="0.3">
      <c r="A2599" s="199" t="s">
        <v>6627</v>
      </c>
      <c r="B2599" s="187" t="s">
        <v>6628</v>
      </c>
      <c r="C2599" s="196">
        <v>1.885706182643222</v>
      </c>
      <c r="D2599" s="196">
        <v>0.27547402498808748</v>
      </c>
      <c r="E2599" s="197">
        <v>0.28249352572324415</v>
      </c>
      <c r="F2599" s="198">
        <v>3.1699681739968923</v>
      </c>
      <c r="G2599" s="198">
        <v>2.7972675408307164</v>
      </c>
      <c r="H2599" s="198">
        <v>3.1522883443830563</v>
      </c>
      <c r="I2599" s="198">
        <v>2.9425041061680806</v>
      </c>
      <c r="J2599" s="198">
        <v>3.5587085705331658</v>
      </c>
      <c r="K2599" s="198">
        <v>3.3330440298234874</v>
      </c>
      <c r="L2599" s="187">
        <v>1479</v>
      </c>
      <c r="M2599" s="187">
        <v>627</v>
      </c>
      <c r="N2599" s="187">
        <v>1420</v>
      </c>
      <c r="O2599" s="187">
        <v>876</v>
      </c>
      <c r="P2599" s="187">
        <v>3620</v>
      </c>
      <c r="Q2599" s="187">
        <v>2153</v>
      </c>
    </row>
    <row r="2600" spans="1:17" x14ac:dyDescent="0.3">
      <c r="A2600" s="199" t="s">
        <v>6629</v>
      </c>
      <c r="B2600" s="187" t="s">
        <v>6630</v>
      </c>
      <c r="C2600" s="196">
        <v>0.49616695059625215</v>
      </c>
      <c r="D2600" s="196">
        <v>-0.30437216721353905</v>
      </c>
      <c r="E2600" s="197">
        <v>0.28251450907023584</v>
      </c>
      <c r="F2600" s="198">
        <v>3.1348143703204601</v>
      </c>
      <c r="G2600" s="198">
        <v>2.847572659142112</v>
      </c>
      <c r="H2600" s="198">
        <v>2.4471580313422194</v>
      </c>
      <c r="I2600" s="198">
        <v>2.509202522331103</v>
      </c>
      <c r="J2600" s="198">
        <v>2.5831987739686229</v>
      </c>
      <c r="K2600" s="198">
        <v>2.661812685537261</v>
      </c>
      <c r="L2600" s="187">
        <v>1364</v>
      </c>
      <c r="M2600" s="187">
        <v>704</v>
      </c>
      <c r="N2600" s="187">
        <v>280</v>
      </c>
      <c r="O2600" s="187">
        <v>323</v>
      </c>
      <c r="P2600" s="187">
        <v>383</v>
      </c>
      <c r="Q2600" s="187">
        <v>459</v>
      </c>
    </row>
    <row r="2601" spans="1:17" x14ac:dyDescent="0.3">
      <c r="A2601" s="199" t="s">
        <v>6631</v>
      </c>
      <c r="B2601" s="187" t="s">
        <v>6632</v>
      </c>
      <c r="C2601" s="196">
        <v>1.4290657439446366</v>
      </c>
      <c r="D2601" s="196">
        <v>0.15505220889985313</v>
      </c>
      <c r="E2601" s="197">
        <v>0.28252003156216032</v>
      </c>
      <c r="F2601" s="198">
        <v>2.1105897102992488</v>
      </c>
      <c r="G2601" s="198">
        <v>2.0644579892269186</v>
      </c>
      <c r="H2601" s="198">
        <v>1.6434526764861874</v>
      </c>
      <c r="I2601" s="198">
        <v>2.1492191126553797</v>
      </c>
      <c r="J2601" s="198">
        <v>2.0043213737826426</v>
      </c>
      <c r="K2601" s="198">
        <v>2.2329961103921536</v>
      </c>
      <c r="L2601" s="187">
        <v>129</v>
      </c>
      <c r="M2601" s="187">
        <v>116</v>
      </c>
      <c r="N2601" s="187">
        <v>44</v>
      </c>
      <c r="O2601" s="187">
        <v>141</v>
      </c>
      <c r="P2601" s="187">
        <v>101</v>
      </c>
      <c r="Q2601" s="187">
        <v>171</v>
      </c>
    </row>
    <row r="2602" spans="1:17" x14ac:dyDescent="0.3">
      <c r="A2602" s="199" t="s">
        <v>1499</v>
      </c>
      <c r="B2602" s="187" t="s">
        <v>1500</v>
      </c>
      <c r="C2602" s="196">
        <v>5.615384615384615</v>
      </c>
      <c r="D2602" s="196">
        <v>0.74937950781361906</v>
      </c>
      <c r="E2602" s="197">
        <v>0.28269019142145452</v>
      </c>
      <c r="F2602" s="198">
        <v>1.3222192947339193</v>
      </c>
      <c r="G2602" s="198">
        <v>0.6020599913279624</v>
      </c>
      <c r="H2602" s="198">
        <v>1.146128035678238</v>
      </c>
      <c r="I2602" s="198">
        <v>2.220108088040055</v>
      </c>
      <c r="J2602" s="198">
        <v>1.6812412373755872</v>
      </c>
      <c r="K2602" s="198">
        <v>0.69897000433601886</v>
      </c>
      <c r="L2602" s="187">
        <v>21</v>
      </c>
      <c r="M2602" s="187">
        <v>4</v>
      </c>
      <c r="N2602" s="187">
        <v>14</v>
      </c>
      <c r="O2602" s="187">
        <v>166</v>
      </c>
      <c r="P2602" s="187">
        <v>48</v>
      </c>
      <c r="Q2602" s="187">
        <v>5</v>
      </c>
    </row>
    <row r="2603" spans="1:17" x14ac:dyDescent="0.3">
      <c r="A2603" s="199" t="s">
        <v>6633</v>
      </c>
      <c r="B2603" s="187" t="s">
        <v>6634</v>
      </c>
      <c r="C2603" s="196">
        <v>1.9552845528455285</v>
      </c>
      <c r="D2603" s="196">
        <v>0.29120996927045267</v>
      </c>
      <c r="E2603" s="197">
        <v>0.28269893798961709</v>
      </c>
      <c r="F2603" s="198">
        <v>1.9867717342662448</v>
      </c>
      <c r="G2603" s="198">
        <v>1.6334684555795864</v>
      </c>
      <c r="H2603" s="198">
        <v>2.0253058652647704</v>
      </c>
      <c r="I2603" s="198">
        <v>1.6232492903979006</v>
      </c>
      <c r="J2603" s="198">
        <v>2.3053513694466239</v>
      </c>
      <c r="K2603" s="198">
        <v>2.374748346010104</v>
      </c>
      <c r="L2603" s="187">
        <v>97</v>
      </c>
      <c r="M2603" s="187">
        <v>43</v>
      </c>
      <c r="N2603" s="187">
        <v>106</v>
      </c>
      <c r="O2603" s="187">
        <v>42</v>
      </c>
      <c r="P2603" s="187">
        <v>202</v>
      </c>
      <c r="Q2603" s="187">
        <v>237</v>
      </c>
    </row>
    <row r="2604" spans="1:17" x14ac:dyDescent="0.3">
      <c r="A2604" s="199" t="s">
        <v>2285</v>
      </c>
      <c r="B2604" s="187" t="s">
        <v>2286</v>
      </c>
      <c r="C2604" s="196">
        <v>1.4279315960912053</v>
      </c>
      <c r="D2604" s="196">
        <v>0.15470740341237252</v>
      </c>
      <c r="E2604" s="197">
        <v>0.28289073667312858</v>
      </c>
      <c r="F2604" s="198">
        <v>2.7442929831226763</v>
      </c>
      <c r="G2604" s="198">
        <v>3.1303337684950061</v>
      </c>
      <c r="H2604" s="198">
        <v>2.7411515988517849</v>
      </c>
      <c r="I2604" s="198">
        <v>3.0622058088197126</v>
      </c>
      <c r="J2604" s="198">
        <v>3.1280760126687155</v>
      </c>
      <c r="K2604" s="198">
        <v>3.0043213737826426</v>
      </c>
      <c r="L2604" s="187">
        <v>555</v>
      </c>
      <c r="M2604" s="187">
        <v>1350</v>
      </c>
      <c r="N2604" s="187">
        <v>551</v>
      </c>
      <c r="O2604" s="187">
        <v>1154</v>
      </c>
      <c r="P2604" s="187">
        <v>1343</v>
      </c>
      <c r="Q2604" s="187">
        <v>1010</v>
      </c>
    </row>
    <row r="2605" spans="1:17" x14ac:dyDescent="0.3">
      <c r="A2605" s="199" t="s">
        <v>2285</v>
      </c>
      <c r="B2605" s="187" t="s">
        <v>2286</v>
      </c>
      <c r="C2605" s="196">
        <v>1.4279315960912053</v>
      </c>
      <c r="D2605" s="196">
        <v>0.15470740341237252</v>
      </c>
      <c r="E2605" s="197">
        <v>0.28289073667312858</v>
      </c>
      <c r="F2605" s="198">
        <v>3.1303337684950061</v>
      </c>
      <c r="G2605" s="198">
        <v>2.7442929831226763</v>
      </c>
      <c r="H2605" s="198">
        <v>2.7411515988517849</v>
      </c>
      <c r="I2605" s="198">
        <v>3.0622058088197126</v>
      </c>
      <c r="J2605" s="198">
        <v>3.1280760126687155</v>
      </c>
      <c r="K2605" s="198">
        <v>3.0043213737826426</v>
      </c>
      <c r="L2605" s="187">
        <v>1350</v>
      </c>
      <c r="M2605" s="187">
        <v>555</v>
      </c>
      <c r="N2605" s="187">
        <v>551</v>
      </c>
      <c r="O2605" s="187">
        <v>1154</v>
      </c>
      <c r="P2605" s="187">
        <v>1343</v>
      </c>
      <c r="Q2605" s="187">
        <v>1010</v>
      </c>
    </row>
    <row r="2606" spans="1:17" x14ac:dyDescent="0.3">
      <c r="A2606" s="199" t="s">
        <v>6635</v>
      </c>
      <c r="B2606" s="187" t="s">
        <v>6636</v>
      </c>
      <c r="C2606" s="196">
        <v>0.49275362318840576</v>
      </c>
      <c r="D2606" s="196">
        <v>-0.30737017369500025</v>
      </c>
      <c r="E2606" s="197">
        <v>0.28294701261013677</v>
      </c>
      <c r="F2606" s="198">
        <v>2.3979400086720375</v>
      </c>
      <c r="G2606" s="198">
        <v>2.220108088040055</v>
      </c>
      <c r="H2606" s="198">
        <v>1.8260748027008264</v>
      </c>
      <c r="I2606" s="198">
        <v>2.1958996524092336</v>
      </c>
      <c r="J2606" s="198">
        <v>1.7075701760979363</v>
      </c>
      <c r="K2606" s="198">
        <v>1.4771212547196624</v>
      </c>
      <c r="L2606" s="187">
        <v>250</v>
      </c>
      <c r="M2606" s="187">
        <v>166</v>
      </c>
      <c r="N2606" s="187">
        <v>67</v>
      </c>
      <c r="O2606" s="187">
        <v>157</v>
      </c>
      <c r="P2606" s="187">
        <v>51</v>
      </c>
      <c r="Q2606" s="187">
        <v>30</v>
      </c>
    </row>
    <row r="2607" spans="1:17" x14ac:dyDescent="0.3">
      <c r="A2607" s="199" t="s">
        <v>6637</v>
      </c>
      <c r="B2607" s="187" t="s">
        <v>6638</v>
      </c>
      <c r="C2607" s="196">
        <v>2.2310502283105023</v>
      </c>
      <c r="D2607" s="196">
        <v>0.34850934779729958</v>
      </c>
      <c r="E2607" s="197">
        <v>0.28296664736023602</v>
      </c>
      <c r="F2607" s="198">
        <v>2.4653828514484184</v>
      </c>
      <c r="G2607" s="198">
        <v>2.5327543789924976</v>
      </c>
      <c r="H2607" s="198">
        <v>2.6646419755561257</v>
      </c>
      <c r="I2607" s="198">
        <v>2.1172712956557644</v>
      </c>
      <c r="J2607" s="198">
        <v>3.1293675957229854</v>
      </c>
      <c r="K2607" s="198">
        <v>2.9845273133437926</v>
      </c>
      <c r="L2607" s="187">
        <v>292</v>
      </c>
      <c r="M2607" s="187">
        <v>341</v>
      </c>
      <c r="N2607" s="187">
        <v>462</v>
      </c>
      <c r="O2607" s="187">
        <v>131</v>
      </c>
      <c r="P2607" s="187">
        <v>1347</v>
      </c>
      <c r="Q2607" s="187">
        <v>965</v>
      </c>
    </row>
    <row r="2608" spans="1:17" x14ac:dyDescent="0.3">
      <c r="A2608" s="199" t="s">
        <v>6639</v>
      </c>
      <c r="B2608" s="187" t="s">
        <v>6640</v>
      </c>
      <c r="C2608" s="196">
        <v>1.8611111111111112</v>
      </c>
      <c r="D2608" s="196">
        <v>0.26977230193353918</v>
      </c>
      <c r="E2608" s="197">
        <v>0.28296681492448372</v>
      </c>
      <c r="F2608" s="198">
        <v>1.7160033436347992</v>
      </c>
      <c r="G2608" s="198">
        <v>1.6434526764861874</v>
      </c>
      <c r="H2608" s="198">
        <v>1.0791812460476249</v>
      </c>
      <c r="I2608" s="198">
        <v>1.7160033436347992</v>
      </c>
      <c r="J2608" s="198">
        <v>2.0413926851582249</v>
      </c>
      <c r="K2608" s="198">
        <v>1.5910646070264991</v>
      </c>
      <c r="L2608" s="187">
        <v>52</v>
      </c>
      <c r="M2608" s="187">
        <v>44</v>
      </c>
      <c r="N2608" s="187">
        <v>12</v>
      </c>
      <c r="O2608" s="187">
        <v>52</v>
      </c>
      <c r="P2608" s="187">
        <v>110</v>
      </c>
      <c r="Q2608" s="187">
        <v>39</v>
      </c>
    </row>
    <row r="2609" spans="1:17" x14ac:dyDescent="0.3">
      <c r="A2609" s="199" t="s">
        <v>6641</v>
      </c>
      <c r="B2609" s="187" t="s">
        <v>6642</v>
      </c>
      <c r="C2609" s="196">
        <v>1.2746913580246912</v>
      </c>
      <c r="D2609" s="196">
        <v>0.10540504144978885</v>
      </c>
      <c r="E2609" s="197">
        <v>0.28324542439346201</v>
      </c>
      <c r="F2609" s="198">
        <v>2.1398790864012365</v>
      </c>
      <c r="G2609" s="198">
        <v>1.9731278535996986</v>
      </c>
      <c r="H2609" s="198">
        <v>1.9637878273455553</v>
      </c>
      <c r="I2609" s="198">
        <v>2.012837224705172</v>
      </c>
      <c r="J2609" s="198">
        <v>2.1553360374650619</v>
      </c>
      <c r="K2609" s="198">
        <v>2.2227164711475833</v>
      </c>
      <c r="L2609" s="187">
        <v>138</v>
      </c>
      <c r="M2609" s="187">
        <v>94</v>
      </c>
      <c r="N2609" s="187">
        <v>92</v>
      </c>
      <c r="O2609" s="187">
        <v>103</v>
      </c>
      <c r="P2609" s="187">
        <v>143</v>
      </c>
      <c r="Q2609" s="187">
        <v>167</v>
      </c>
    </row>
    <row r="2610" spans="1:17" x14ac:dyDescent="0.3">
      <c r="A2610" s="199" t="s">
        <v>6643</v>
      </c>
      <c r="B2610" s="187" t="s">
        <v>6644</v>
      </c>
      <c r="C2610" s="196">
        <v>1.3691275167785235</v>
      </c>
      <c r="D2610" s="196">
        <v>0.13644389901362472</v>
      </c>
      <c r="E2610" s="197">
        <v>0.28354734660808195</v>
      </c>
      <c r="F2610" s="198">
        <v>2.1461280356782382</v>
      </c>
      <c r="G2610" s="198">
        <v>1.9731278535996986</v>
      </c>
      <c r="H2610" s="198">
        <v>1.8061799739838871</v>
      </c>
      <c r="I2610" s="198">
        <v>2.0170333392987803</v>
      </c>
      <c r="J2610" s="198">
        <v>2.12057393120585</v>
      </c>
      <c r="K2610" s="198">
        <v>2.2355284469075487</v>
      </c>
      <c r="L2610" s="187">
        <v>140</v>
      </c>
      <c r="M2610" s="187">
        <v>94</v>
      </c>
      <c r="N2610" s="187">
        <v>64</v>
      </c>
      <c r="O2610" s="187">
        <v>104</v>
      </c>
      <c r="P2610" s="187">
        <v>132</v>
      </c>
      <c r="Q2610" s="187">
        <v>172</v>
      </c>
    </row>
    <row r="2611" spans="1:17" x14ac:dyDescent="0.3">
      <c r="A2611" s="199" t="s">
        <v>6645</v>
      </c>
      <c r="B2611" s="187" t="s">
        <v>6646</v>
      </c>
      <c r="C2611" s="196">
        <v>1.60262891809909</v>
      </c>
      <c r="D2611" s="196">
        <v>0.20483297495659089</v>
      </c>
      <c r="E2611" s="197">
        <v>0.28356791403174714</v>
      </c>
      <c r="F2611" s="198">
        <v>2.651278013998144</v>
      </c>
      <c r="G2611" s="198">
        <v>2.2833012287035497</v>
      </c>
      <c r="H2611" s="198">
        <v>2.5428254269591797</v>
      </c>
      <c r="I2611" s="198">
        <v>2.4608978427565478</v>
      </c>
      <c r="J2611" s="198">
        <v>2.8926510338773004</v>
      </c>
      <c r="K2611" s="198">
        <v>2.7118072290411912</v>
      </c>
      <c r="L2611" s="187">
        <v>448</v>
      </c>
      <c r="M2611" s="187">
        <v>192</v>
      </c>
      <c r="N2611" s="187">
        <v>349</v>
      </c>
      <c r="O2611" s="187">
        <v>289</v>
      </c>
      <c r="P2611" s="187">
        <v>781</v>
      </c>
      <c r="Q2611" s="187">
        <v>515</v>
      </c>
    </row>
    <row r="2612" spans="1:17" x14ac:dyDescent="0.3">
      <c r="A2612" s="199" t="s">
        <v>6647</v>
      </c>
      <c r="B2612" s="187" t="s">
        <v>6648</v>
      </c>
      <c r="C2612" s="196">
        <v>0.28205128205128205</v>
      </c>
      <c r="D2612" s="196">
        <v>-0.54967192186827418</v>
      </c>
      <c r="E2612" s="197">
        <v>0.28380210365200248</v>
      </c>
      <c r="F2612" s="198">
        <v>1.7242758696007889</v>
      </c>
      <c r="G2612" s="198">
        <v>1.3617278360175928</v>
      </c>
      <c r="H2612" s="198">
        <v>0.3010299956639812</v>
      </c>
      <c r="I2612" s="198">
        <v>1.1139433523068367</v>
      </c>
      <c r="J2612" s="198">
        <v>0.77815125038364363</v>
      </c>
      <c r="K2612" s="198">
        <v>0.47712125471966244</v>
      </c>
      <c r="L2612" s="187">
        <v>53</v>
      </c>
      <c r="M2612" s="187">
        <v>23</v>
      </c>
      <c r="N2612" s="187">
        <v>2</v>
      </c>
      <c r="O2612" s="187">
        <v>13</v>
      </c>
      <c r="P2612" s="187">
        <v>6</v>
      </c>
      <c r="Q2612" s="187">
        <v>3</v>
      </c>
    </row>
    <row r="2613" spans="1:17" x14ac:dyDescent="0.3">
      <c r="A2613" s="199" t="s">
        <v>6649</v>
      </c>
      <c r="B2613" s="187" t="s">
        <v>6650</v>
      </c>
      <c r="C2613" s="196">
        <v>0.48491879350348033</v>
      </c>
      <c r="D2613" s="196">
        <v>-0.31433098404967758</v>
      </c>
      <c r="E2613" s="197">
        <v>0.28387320636766045</v>
      </c>
      <c r="F2613" s="198">
        <v>2.406540180433955</v>
      </c>
      <c r="G2613" s="198">
        <v>1.9731278535996986</v>
      </c>
      <c r="H2613" s="198">
        <v>1.9138138523837167</v>
      </c>
      <c r="I2613" s="198">
        <v>1.4913616938342726</v>
      </c>
      <c r="J2613" s="198">
        <v>1.8573324964312685</v>
      </c>
      <c r="K2613" s="198">
        <v>2.0253058652647704</v>
      </c>
      <c r="L2613" s="187">
        <v>255</v>
      </c>
      <c r="M2613" s="187">
        <v>94</v>
      </c>
      <c r="N2613" s="187">
        <v>82</v>
      </c>
      <c r="O2613" s="187">
        <v>31</v>
      </c>
      <c r="P2613" s="187">
        <v>72</v>
      </c>
      <c r="Q2613" s="187">
        <v>106</v>
      </c>
    </row>
    <row r="2614" spans="1:17" x14ac:dyDescent="0.3">
      <c r="A2614" s="199" t="s">
        <v>2209</v>
      </c>
      <c r="B2614" s="187" t="s">
        <v>2210</v>
      </c>
      <c r="C2614" s="196">
        <v>3.8490566037735845</v>
      </c>
      <c r="D2614" s="196">
        <v>0.58535429782510962</v>
      </c>
      <c r="E2614" s="197">
        <v>0.28392684013387454</v>
      </c>
      <c r="F2614" s="198">
        <v>1.5910646070264991</v>
      </c>
      <c r="G2614" s="198">
        <v>0.90308998699194354</v>
      </c>
      <c r="H2614" s="198">
        <v>0.77815125038364363</v>
      </c>
      <c r="I2614" s="198">
        <v>2.1613680022349748</v>
      </c>
      <c r="J2614" s="198">
        <v>1.2041199826559248</v>
      </c>
      <c r="K2614" s="198">
        <v>1.6334684555795864</v>
      </c>
      <c r="L2614" s="187">
        <v>39</v>
      </c>
      <c r="M2614" s="187">
        <v>8</v>
      </c>
      <c r="N2614" s="187">
        <v>6</v>
      </c>
      <c r="O2614" s="187">
        <v>145</v>
      </c>
      <c r="P2614" s="187">
        <v>16</v>
      </c>
      <c r="Q2614" s="187">
        <v>43</v>
      </c>
    </row>
    <row r="2615" spans="1:17" x14ac:dyDescent="0.3">
      <c r="A2615" s="199" t="s">
        <v>6651</v>
      </c>
      <c r="B2615" s="187" t="s">
        <v>6652</v>
      </c>
      <c r="C2615" s="196">
        <v>0.39062500000000006</v>
      </c>
      <c r="D2615" s="196">
        <v>-0.40823996531184947</v>
      </c>
      <c r="E2615" s="197">
        <v>0.28395232871843651</v>
      </c>
      <c r="F2615" s="198">
        <v>1.6020599913279623</v>
      </c>
      <c r="G2615" s="198">
        <v>1.255272505103306</v>
      </c>
      <c r="H2615" s="198">
        <v>0.77815125038364363</v>
      </c>
      <c r="I2615" s="198">
        <v>1.1760912590556813</v>
      </c>
      <c r="J2615" s="198">
        <v>0.6020599913279624</v>
      </c>
      <c r="K2615" s="198">
        <v>0.77815125038364363</v>
      </c>
      <c r="L2615" s="187">
        <v>40</v>
      </c>
      <c r="M2615" s="187">
        <v>18</v>
      </c>
      <c r="N2615" s="187">
        <v>6</v>
      </c>
      <c r="O2615" s="187">
        <v>15</v>
      </c>
      <c r="P2615" s="187">
        <v>4</v>
      </c>
      <c r="Q2615" s="187">
        <v>6</v>
      </c>
    </row>
    <row r="2616" spans="1:17" x14ac:dyDescent="0.3">
      <c r="A2616" s="199" t="s">
        <v>6653</v>
      </c>
      <c r="B2616" s="187" t="s">
        <v>6654</v>
      </c>
      <c r="C2616" s="196">
        <v>0.61949110261100959</v>
      </c>
      <c r="D2616" s="196">
        <v>-0.20796492676118741</v>
      </c>
      <c r="E2616" s="197">
        <v>0.28401786775196097</v>
      </c>
      <c r="F2616" s="198">
        <v>3.8094250287970342</v>
      </c>
      <c r="G2616" s="198">
        <v>3.4483971034577676</v>
      </c>
      <c r="H2616" s="198">
        <v>3.4424797690644486</v>
      </c>
      <c r="I2616" s="198">
        <v>3.3248994970523134</v>
      </c>
      <c r="J2616" s="198">
        <v>3.4326486600131068</v>
      </c>
      <c r="K2616" s="198">
        <v>3.4197905861063629</v>
      </c>
      <c r="L2616" s="187">
        <v>6448</v>
      </c>
      <c r="M2616" s="187">
        <v>2808</v>
      </c>
      <c r="N2616" s="187">
        <v>2770</v>
      </c>
      <c r="O2616" s="187">
        <v>2113</v>
      </c>
      <c r="P2616" s="187">
        <v>2708</v>
      </c>
      <c r="Q2616" s="187">
        <v>2629</v>
      </c>
    </row>
    <row r="2617" spans="1:17" x14ac:dyDescent="0.3">
      <c r="A2617" s="199" t="s">
        <v>1942</v>
      </c>
      <c r="B2617" s="187" t="s">
        <v>1943</v>
      </c>
      <c r="C2617" s="196">
        <v>0.24561403508771928</v>
      </c>
      <c r="D2617" s="196">
        <v>-0.6097468199942534</v>
      </c>
      <c r="E2617" s="197">
        <v>0.28402581507052121</v>
      </c>
      <c r="F2617" s="198">
        <v>2.0969100130080562</v>
      </c>
      <c r="G2617" s="198">
        <v>1.505149978319906</v>
      </c>
      <c r="H2617" s="198">
        <v>1.146128035678238</v>
      </c>
      <c r="I2617" s="198">
        <v>1.146128035678238</v>
      </c>
      <c r="J2617" s="198">
        <v>1.3617278360175928</v>
      </c>
      <c r="K2617" s="198">
        <v>0.69897000433601886</v>
      </c>
      <c r="L2617" s="187">
        <v>125</v>
      </c>
      <c r="M2617" s="187">
        <v>32</v>
      </c>
      <c r="N2617" s="187">
        <v>14</v>
      </c>
      <c r="O2617" s="187">
        <v>14</v>
      </c>
      <c r="P2617" s="187">
        <v>23</v>
      </c>
      <c r="Q2617" s="187">
        <v>5</v>
      </c>
    </row>
    <row r="2618" spans="1:17" x14ac:dyDescent="0.3">
      <c r="A2618" s="199" t="s">
        <v>6655</v>
      </c>
      <c r="B2618" s="187" t="s">
        <v>6656</v>
      </c>
      <c r="C2618" s="196">
        <v>0.53999999999999992</v>
      </c>
      <c r="D2618" s="196">
        <v>-0.26760624017703155</v>
      </c>
      <c r="E2618" s="197">
        <v>0.28409629227498778</v>
      </c>
      <c r="F2618" s="198">
        <v>3.1849751906982608</v>
      </c>
      <c r="G2618" s="198">
        <v>3.0366288953621612</v>
      </c>
      <c r="H2618" s="198">
        <v>2.5198279937757189</v>
      </c>
      <c r="I2618" s="198">
        <v>2.7543483357110188</v>
      </c>
      <c r="J2618" s="198">
        <v>2.5211380837040362</v>
      </c>
      <c r="K2618" s="198">
        <v>2.8407332346118066</v>
      </c>
      <c r="L2618" s="187">
        <v>1531</v>
      </c>
      <c r="M2618" s="187">
        <v>1088</v>
      </c>
      <c r="N2618" s="187">
        <v>331</v>
      </c>
      <c r="O2618" s="187">
        <v>568</v>
      </c>
      <c r="P2618" s="187">
        <v>332</v>
      </c>
      <c r="Q2618" s="187">
        <v>693</v>
      </c>
    </row>
    <row r="2619" spans="1:17" x14ac:dyDescent="0.3">
      <c r="A2619" s="199" t="s">
        <v>6657</v>
      </c>
      <c r="B2619" s="187" t="s">
        <v>738</v>
      </c>
      <c r="C2619" s="196">
        <v>0.22180916976456008</v>
      </c>
      <c r="D2619" s="196">
        <v>-0.65402050374217724</v>
      </c>
      <c r="E2619" s="197">
        <v>0.2841218192553126</v>
      </c>
      <c r="F2619" s="198">
        <v>3.0678145111618402</v>
      </c>
      <c r="G2619" s="198">
        <v>1.8692317197309762</v>
      </c>
      <c r="H2619" s="198">
        <v>2.5693739096150461</v>
      </c>
      <c r="I2619" s="198">
        <v>2.4712917110589387</v>
      </c>
      <c r="J2619" s="198">
        <v>1.2304489213782739</v>
      </c>
      <c r="K2619" s="198">
        <v>1.6532125137753437</v>
      </c>
      <c r="L2619" s="187">
        <v>1169</v>
      </c>
      <c r="M2619" s="187">
        <v>74</v>
      </c>
      <c r="N2619" s="187">
        <v>371</v>
      </c>
      <c r="O2619" s="187">
        <v>296</v>
      </c>
      <c r="P2619" s="187">
        <v>17</v>
      </c>
      <c r="Q2619" s="187">
        <v>45</v>
      </c>
    </row>
    <row r="2620" spans="1:17" x14ac:dyDescent="0.3">
      <c r="A2620" s="199" t="s">
        <v>6658</v>
      </c>
      <c r="B2620" s="187" t="s">
        <v>6659</v>
      </c>
      <c r="C2620" s="196">
        <v>0.34545454545454546</v>
      </c>
      <c r="D2620" s="196">
        <v>-0.46160908854141486</v>
      </c>
      <c r="E2620" s="197">
        <v>0.28420284649777566</v>
      </c>
      <c r="F2620" s="198">
        <v>2.2355284469075487</v>
      </c>
      <c r="G2620" s="198">
        <v>0.90308998699194354</v>
      </c>
      <c r="H2620" s="198">
        <v>1.9777236052888478</v>
      </c>
      <c r="I2620" s="198">
        <v>1.3222192947339193</v>
      </c>
      <c r="J2620" s="198">
        <v>1.3222192947339193</v>
      </c>
      <c r="K2620" s="198">
        <v>1.7242758696007889</v>
      </c>
      <c r="L2620" s="187">
        <v>172</v>
      </c>
      <c r="M2620" s="187">
        <v>8</v>
      </c>
      <c r="N2620" s="187">
        <v>95</v>
      </c>
      <c r="O2620" s="187">
        <v>21</v>
      </c>
      <c r="P2620" s="187">
        <v>21</v>
      </c>
      <c r="Q2620" s="187">
        <v>53</v>
      </c>
    </row>
    <row r="2621" spans="1:17" x14ac:dyDescent="0.3">
      <c r="A2621" s="199" t="s">
        <v>6660</v>
      </c>
      <c r="B2621" s="187" t="s">
        <v>6661</v>
      </c>
      <c r="C2621" s="196">
        <v>0.70363636363636362</v>
      </c>
      <c r="D2621" s="196">
        <v>-0.15265172447533246</v>
      </c>
      <c r="E2621" s="197">
        <v>0.28421582461669143</v>
      </c>
      <c r="F2621" s="198">
        <v>3.3174364965350991</v>
      </c>
      <c r="G2621" s="198">
        <v>3.0496056125949731</v>
      </c>
      <c r="H2621" s="198">
        <v>3.0799044676667209</v>
      </c>
      <c r="I2621" s="198">
        <v>2.859138297294531</v>
      </c>
      <c r="J2621" s="198">
        <v>3.1215598441875008</v>
      </c>
      <c r="K2621" s="198">
        <v>3.0211892990699383</v>
      </c>
      <c r="L2621" s="187">
        <v>2077</v>
      </c>
      <c r="M2621" s="187">
        <v>1121</v>
      </c>
      <c r="N2621" s="187">
        <v>1202</v>
      </c>
      <c r="O2621" s="187">
        <v>723</v>
      </c>
      <c r="P2621" s="187">
        <v>1323</v>
      </c>
      <c r="Q2621" s="187">
        <v>1050</v>
      </c>
    </row>
    <row r="2622" spans="1:17" x14ac:dyDescent="0.3">
      <c r="A2622" s="199" t="s">
        <v>6662</v>
      </c>
      <c r="B2622" s="187" t="s">
        <v>6663</v>
      </c>
      <c r="C2622" s="196">
        <v>0.62321792260692466</v>
      </c>
      <c r="D2622" s="196">
        <v>-0.20536006564138848</v>
      </c>
      <c r="E2622" s="197">
        <v>0.28437486909809156</v>
      </c>
      <c r="F2622" s="198">
        <v>2.3961993470957363</v>
      </c>
      <c r="G2622" s="198">
        <v>2.1105897102992488</v>
      </c>
      <c r="H2622" s="198">
        <v>2.0530784434834195</v>
      </c>
      <c r="I2622" s="198">
        <v>1.7075701760979363</v>
      </c>
      <c r="J2622" s="198">
        <v>2.1003705451175629</v>
      </c>
      <c r="K2622" s="198">
        <v>2.1105897102992488</v>
      </c>
      <c r="L2622" s="187">
        <v>249</v>
      </c>
      <c r="M2622" s="187">
        <v>129</v>
      </c>
      <c r="N2622" s="187">
        <v>113</v>
      </c>
      <c r="O2622" s="187">
        <v>51</v>
      </c>
      <c r="P2622" s="187">
        <v>126</v>
      </c>
      <c r="Q2622" s="187">
        <v>129</v>
      </c>
    </row>
    <row r="2623" spans="1:17" x14ac:dyDescent="0.3">
      <c r="A2623" s="199" t="s">
        <v>6664</v>
      </c>
      <c r="B2623" s="187" t="s">
        <v>6665</v>
      </c>
      <c r="C2623" s="196">
        <v>0.50968523002421318</v>
      </c>
      <c r="D2623" s="196">
        <v>-0.29269795148471384</v>
      </c>
      <c r="E2623" s="197">
        <v>0.28444622611092407</v>
      </c>
      <c r="F2623" s="198">
        <v>2.5250448070368452</v>
      </c>
      <c r="G2623" s="198">
        <v>2.3783979009481375</v>
      </c>
      <c r="H2623" s="198">
        <v>2.4014005407815442</v>
      </c>
      <c r="I2623" s="198">
        <v>1.7634279935629373</v>
      </c>
      <c r="J2623" s="198">
        <v>1.146128035678238</v>
      </c>
      <c r="K2623" s="198">
        <v>2.5428254269591797</v>
      </c>
      <c r="L2623" s="187">
        <v>335</v>
      </c>
      <c r="M2623" s="187">
        <v>239</v>
      </c>
      <c r="N2623" s="187">
        <v>252</v>
      </c>
      <c r="O2623" s="187">
        <v>58</v>
      </c>
      <c r="P2623" s="187">
        <v>14</v>
      </c>
      <c r="Q2623" s="187">
        <v>349</v>
      </c>
    </row>
    <row r="2624" spans="1:17" x14ac:dyDescent="0.3">
      <c r="A2624" s="199" t="s">
        <v>6666</v>
      </c>
      <c r="B2624" s="187" t="s">
        <v>6667</v>
      </c>
      <c r="C2624" s="196">
        <v>1.4429037520391514</v>
      </c>
      <c r="D2624" s="196">
        <v>0.1592373627273268</v>
      </c>
      <c r="E2624" s="197">
        <v>0.28451167036466513</v>
      </c>
      <c r="F2624" s="198">
        <v>2.7520484478194387</v>
      </c>
      <c r="G2624" s="198">
        <v>2.4941545940184429</v>
      </c>
      <c r="H2624" s="198">
        <v>2.5428254269591797</v>
      </c>
      <c r="I2624" s="198">
        <v>2.5751878449276608</v>
      </c>
      <c r="J2624" s="198">
        <v>2.9052560487484511</v>
      </c>
      <c r="K2624" s="198">
        <v>2.7701152947871015</v>
      </c>
      <c r="L2624" s="187">
        <v>565</v>
      </c>
      <c r="M2624" s="187">
        <v>312</v>
      </c>
      <c r="N2624" s="187">
        <v>349</v>
      </c>
      <c r="O2624" s="187">
        <v>376</v>
      </c>
      <c r="P2624" s="187">
        <v>804</v>
      </c>
      <c r="Q2624" s="187">
        <v>589</v>
      </c>
    </row>
    <row r="2625" spans="1:17" x14ac:dyDescent="0.3">
      <c r="A2625" s="199" t="s">
        <v>6668</v>
      </c>
      <c r="B2625" s="187" t="s">
        <v>6669</v>
      </c>
      <c r="C2625" s="196">
        <v>4.2962962962962958</v>
      </c>
      <c r="D2625" s="196">
        <v>0.63309422506793112</v>
      </c>
      <c r="E2625" s="197">
        <v>0.28456038069236661</v>
      </c>
      <c r="F2625" s="198">
        <v>0.3010299956639812</v>
      </c>
      <c r="G2625" s="198">
        <v>0.47712125471966244</v>
      </c>
      <c r="H2625" s="198">
        <v>1.3424226808222062</v>
      </c>
      <c r="I2625" s="198">
        <v>0.90308998699194354</v>
      </c>
      <c r="J2625" s="198">
        <v>1.9242792860618816</v>
      </c>
      <c r="K2625" s="198">
        <v>1.3802112417116059</v>
      </c>
      <c r="L2625" s="187">
        <v>2</v>
      </c>
      <c r="M2625" s="187">
        <v>3</v>
      </c>
      <c r="N2625" s="187">
        <v>22</v>
      </c>
      <c r="O2625" s="187">
        <v>8</v>
      </c>
      <c r="P2625" s="187">
        <v>84</v>
      </c>
      <c r="Q2625" s="187">
        <v>24</v>
      </c>
    </row>
    <row r="2626" spans="1:17" x14ac:dyDescent="0.3">
      <c r="A2626" s="199" t="s">
        <v>6670</v>
      </c>
      <c r="B2626" s="187" t="s">
        <v>6671</v>
      </c>
      <c r="C2626" s="196">
        <v>0.58823529411764708</v>
      </c>
      <c r="D2626" s="196">
        <v>-0.23044892137827391</v>
      </c>
      <c r="E2626" s="197">
        <v>0.28478243028437322</v>
      </c>
      <c r="F2626" s="198">
        <v>1.8129133566428555</v>
      </c>
      <c r="G2626" s="198">
        <v>1.4313637641589874</v>
      </c>
      <c r="H2626" s="198">
        <v>1.4313637641589874</v>
      </c>
      <c r="I2626" s="198">
        <v>1.3979400086720377</v>
      </c>
      <c r="J2626" s="198">
        <v>1.2041199826559248</v>
      </c>
      <c r="K2626" s="198">
        <v>1.4623979978989561</v>
      </c>
      <c r="L2626" s="187">
        <v>65</v>
      </c>
      <c r="M2626" s="187">
        <v>27</v>
      </c>
      <c r="N2626" s="187">
        <v>27</v>
      </c>
      <c r="O2626" s="187">
        <v>25</v>
      </c>
      <c r="P2626" s="187">
        <v>16</v>
      </c>
      <c r="Q2626" s="187">
        <v>29</v>
      </c>
    </row>
    <row r="2627" spans="1:17" x14ac:dyDescent="0.3">
      <c r="A2627" s="199" t="s">
        <v>6672</v>
      </c>
      <c r="B2627" s="187" t="s">
        <v>6673</v>
      </c>
      <c r="C2627" s="196">
        <v>1.4843377088305489</v>
      </c>
      <c r="D2627" s="196">
        <v>0.17153272061692468</v>
      </c>
      <c r="E2627" s="197">
        <v>0.28486075761532031</v>
      </c>
      <c r="F2627" s="198">
        <v>3.5179872030250783</v>
      </c>
      <c r="G2627" s="198">
        <v>3.0802656273398448</v>
      </c>
      <c r="H2627" s="198">
        <v>3.3434085938038574</v>
      </c>
      <c r="I2627" s="198">
        <v>3.4350476413399647</v>
      </c>
      <c r="J2627" s="198">
        <v>3.6616234092292301</v>
      </c>
      <c r="K2627" s="198">
        <v>3.4216039268698313</v>
      </c>
      <c r="L2627" s="187">
        <v>3296</v>
      </c>
      <c r="M2627" s="187">
        <v>1203</v>
      </c>
      <c r="N2627" s="187">
        <v>2205</v>
      </c>
      <c r="O2627" s="187">
        <v>2723</v>
      </c>
      <c r="P2627" s="187">
        <v>4588</v>
      </c>
      <c r="Q2627" s="187">
        <v>2640</v>
      </c>
    </row>
    <row r="2628" spans="1:17" x14ac:dyDescent="0.3">
      <c r="A2628" s="199" t="s">
        <v>6674</v>
      </c>
      <c r="B2628" s="187" t="s">
        <v>6675</v>
      </c>
      <c r="C2628" s="196">
        <v>1.4583333333333335</v>
      </c>
      <c r="D2628" s="196">
        <v>0.16385680263866967</v>
      </c>
      <c r="E2628" s="197">
        <v>0.2848675496048641</v>
      </c>
      <c r="F2628" s="198">
        <v>2.869818207979328</v>
      </c>
      <c r="G2628" s="198">
        <v>2.8169038393756605</v>
      </c>
      <c r="H2628" s="198">
        <v>2.7185016888672742</v>
      </c>
      <c r="I2628" s="198">
        <v>2.6776069527204931</v>
      </c>
      <c r="J2628" s="198">
        <v>3.055378331375</v>
      </c>
      <c r="K2628" s="198">
        <v>3.0748164406451748</v>
      </c>
      <c r="L2628" s="187">
        <v>741</v>
      </c>
      <c r="M2628" s="187">
        <v>656</v>
      </c>
      <c r="N2628" s="187">
        <v>523</v>
      </c>
      <c r="O2628" s="187">
        <v>476</v>
      </c>
      <c r="P2628" s="187">
        <v>1136</v>
      </c>
      <c r="Q2628" s="187">
        <v>1188</v>
      </c>
    </row>
    <row r="2629" spans="1:17" x14ac:dyDescent="0.3">
      <c r="A2629" s="199" t="s">
        <v>6676</v>
      </c>
      <c r="B2629" s="187" t="s">
        <v>6677</v>
      </c>
      <c r="C2629" s="196">
        <v>1.421585160202361</v>
      </c>
      <c r="D2629" s="196">
        <v>0.15277288126047978</v>
      </c>
      <c r="E2629" s="197">
        <v>0.28508117731102589</v>
      </c>
      <c r="F2629" s="198">
        <v>2.4377505628203879</v>
      </c>
      <c r="G2629" s="198">
        <v>2.143014800254095</v>
      </c>
      <c r="H2629" s="198">
        <v>2.255272505103306</v>
      </c>
      <c r="I2629" s="198">
        <v>2.2355284469075487</v>
      </c>
      <c r="J2629" s="198">
        <v>2.5237464668115646</v>
      </c>
      <c r="K2629" s="198">
        <v>2.5276299008713385</v>
      </c>
      <c r="L2629" s="187">
        <v>274</v>
      </c>
      <c r="M2629" s="187">
        <v>139</v>
      </c>
      <c r="N2629" s="187">
        <v>180</v>
      </c>
      <c r="O2629" s="187">
        <v>172</v>
      </c>
      <c r="P2629" s="187">
        <v>334</v>
      </c>
      <c r="Q2629" s="187">
        <v>337</v>
      </c>
    </row>
    <row r="2630" spans="1:17" x14ac:dyDescent="0.3">
      <c r="A2630" s="199" t="s">
        <v>1675</v>
      </c>
      <c r="B2630" s="187" t="s">
        <v>1676</v>
      </c>
      <c r="C2630" s="196">
        <v>0.29770444763271164</v>
      </c>
      <c r="D2630" s="196">
        <v>-0.52621467704989788</v>
      </c>
      <c r="E2630" s="197">
        <v>0.28514733394939534</v>
      </c>
      <c r="F2630" s="198">
        <v>2.9947569445876283</v>
      </c>
      <c r="G2630" s="198">
        <v>2.2329961103921536</v>
      </c>
      <c r="H2630" s="198">
        <v>2.3710678622717363</v>
      </c>
      <c r="I2630" s="198">
        <v>1.9344984512435677</v>
      </c>
      <c r="J2630" s="198">
        <v>2.3138672203691533</v>
      </c>
      <c r="K2630" s="198">
        <v>2.0899051114393981</v>
      </c>
      <c r="L2630" s="187">
        <v>988</v>
      </c>
      <c r="M2630" s="187">
        <v>171</v>
      </c>
      <c r="N2630" s="187">
        <v>235</v>
      </c>
      <c r="O2630" s="187">
        <v>86</v>
      </c>
      <c r="P2630" s="187">
        <v>206</v>
      </c>
      <c r="Q2630" s="187">
        <v>123</v>
      </c>
    </row>
    <row r="2631" spans="1:17" x14ac:dyDescent="0.3">
      <c r="A2631" s="199" t="s">
        <v>6678</v>
      </c>
      <c r="B2631" s="187" t="s">
        <v>6679</v>
      </c>
      <c r="C2631" s="196">
        <v>1.5086580086580088</v>
      </c>
      <c r="D2631" s="196">
        <v>0.17859080254188398</v>
      </c>
      <c r="E2631" s="197">
        <v>0.28517618852227811</v>
      </c>
      <c r="F2631" s="198">
        <v>2.6190933306267428</v>
      </c>
      <c r="G2631" s="198">
        <v>2.2988530764097068</v>
      </c>
      <c r="H2631" s="198">
        <v>2.4899584794248346</v>
      </c>
      <c r="I2631" s="198">
        <v>2.4393326938302629</v>
      </c>
      <c r="J2631" s="198">
        <v>2.8182258936139557</v>
      </c>
      <c r="K2631" s="198">
        <v>2.663700925389648</v>
      </c>
      <c r="L2631" s="187">
        <v>416</v>
      </c>
      <c r="M2631" s="187">
        <v>199</v>
      </c>
      <c r="N2631" s="187">
        <v>309</v>
      </c>
      <c r="O2631" s="187">
        <v>275</v>
      </c>
      <c r="P2631" s="187">
        <v>658</v>
      </c>
      <c r="Q2631" s="187">
        <v>461</v>
      </c>
    </row>
    <row r="2632" spans="1:17" x14ac:dyDescent="0.3">
      <c r="A2632" s="199" t="s">
        <v>6680</v>
      </c>
      <c r="B2632" s="187" t="s">
        <v>6681</v>
      </c>
      <c r="C2632" s="196">
        <v>1.5242881072026799</v>
      </c>
      <c r="D2632" s="196">
        <v>0.18306706119172447</v>
      </c>
      <c r="E2632" s="197">
        <v>0.28524759375318481</v>
      </c>
      <c r="F2632" s="198">
        <v>2.4653828514484184</v>
      </c>
      <c r="G2632" s="198">
        <v>2.1398790864012365</v>
      </c>
      <c r="H2632" s="198">
        <v>2.2227164711475833</v>
      </c>
      <c r="I2632" s="198">
        <v>2.2944662261615929</v>
      </c>
      <c r="J2632" s="198">
        <v>2.6394864892685859</v>
      </c>
      <c r="K2632" s="198">
        <v>2.4424797690644486</v>
      </c>
      <c r="L2632" s="187">
        <v>292</v>
      </c>
      <c r="M2632" s="187">
        <v>138</v>
      </c>
      <c r="N2632" s="187">
        <v>167</v>
      </c>
      <c r="O2632" s="187">
        <v>197</v>
      </c>
      <c r="P2632" s="187">
        <v>436</v>
      </c>
      <c r="Q2632" s="187">
        <v>277</v>
      </c>
    </row>
    <row r="2633" spans="1:17" x14ac:dyDescent="0.3">
      <c r="A2633" s="199" t="s">
        <v>6682</v>
      </c>
      <c r="B2633" s="187" t="s">
        <v>6683</v>
      </c>
      <c r="C2633" s="196">
        <v>1.5634061670410455</v>
      </c>
      <c r="D2633" s="196">
        <v>0.19407182075056906</v>
      </c>
      <c r="E2633" s="197">
        <v>0.28525387173283728</v>
      </c>
      <c r="F2633" s="198">
        <v>3.3291944150884509</v>
      </c>
      <c r="G2633" s="198">
        <v>3.064083435963596</v>
      </c>
      <c r="H2633" s="198">
        <v>3.2052043639481447</v>
      </c>
      <c r="I2633" s="198">
        <v>3.0958664534785427</v>
      </c>
      <c r="J2633" s="198">
        <v>3.5560611590095323</v>
      </c>
      <c r="K2633" s="198">
        <v>3.4488608456074408</v>
      </c>
      <c r="L2633" s="187">
        <v>2134</v>
      </c>
      <c r="M2633" s="187">
        <v>1159</v>
      </c>
      <c r="N2633" s="187">
        <v>1604</v>
      </c>
      <c r="O2633" s="187">
        <v>1247</v>
      </c>
      <c r="P2633" s="187">
        <v>3598</v>
      </c>
      <c r="Q2633" s="187">
        <v>2811</v>
      </c>
    </row>
    <row r="2634" spans="1:17" x14ac:dyDescent="0.3">
      <c r="A2634" s="199" t="s">
        <v>6684</v>
      </c>
      <c r="B2634" s="187" t="s">
        <v>6685</v>
      </c>
      <c r="C2634" s="196">
        <v>0.58145695364238414</v>
      </c>
      <c r="D2634" s="196">
        <v>-0.23548243138706684</v>
      </c>
      <c r="E2634" s="197">
        <v>0.28529728967213297</v>
      </c>
      <c r="F2634" s="198">
        <v>2.5774917998372255</v>
      </c>
      <c r="G2634" s="198">
        <v>2.4183012913197452</v>
      </c>
      <c r="H2634" s="198">
        <v>2.0606978403536118</v>
      </c>
      <c r="I2634" s="198">
        <v>2.012837224705172</v>
      </c>
      <c r="J2634" s="198">
        <v>2.0492180226701815</v>
      </c>
      <c r="K2634" s="198">
        <v>2.3502480183341627</v>
      </c>
      <c r="L2634" s="187">
        <v>378</v>
      </c>
      <c r="M2634" s="187">
        <v>262</v>
      </c>
      <c r="N2634" s="187">
        <v>115</v>
      </c>
      <c r="O2634" s="187">
        <v>103</v>
      </c>
      <c r="P2634" s="187">
        <v>112</v>
      </c>
      <c r="Q2634" s="187">
        <v>224</v>
      </c>
    </row>
    <row r="2635" spans="1:17" x14ac:dyDescent="0.3">
      <c r="A2635" s="199" t="s">
        <v>6686</v>
      </c>
      <c r="B2635" s="187" t="s">
        <v>6687</v>
      </c>
      <c r="C2635" s="196">
        <v>0.23254877557743692</v>
      </c>
      <c r="D2635" s="196">
        <v>-0.63348594280635673</v>
      </c>
      <c r="E2635" s="197">
        <v>0.28532891315691922</v>
      </c>
      <c r="F2635" s="198">
        <v>4.30941722577814</v>
      </c>
      <c r="G2635" s="198">
        <v>3.4022613824546801</v>
      </c>
      <c r="H2635" s="198">
        <v>3.643847310299714</v>
      </c>
      <c r="I2635" s="198">
        <v>3.3740147402919116</v>
      </c>
      <c r="J2635" s="198">
        <v>3.3550682063488506</v>
      </c>
      <c r="K2635" s="198">
        <v>3.2360331471176358</v>
      </c>
      <c r="L2635" s="187">
        <v>20390</v>
      </c>
      <c r="M2635" s="187">
        <v>2525</v>
      </c>
      <c r="N2635" s="187">
        <v>4404</v>
      </c>
      <c r="O2635" s="187">
        <v>2366</v>
      </c>
      <c r="P2635" s="187">
        <v>2265</v>
      </c>
      <c r="Q2635" s="187">
        <v>1722</v>
      </c>
    </row>
    <row r="2636" spans="1:17" x14ac:dyDescent="0.3">
      <c r="A2636" s="199" t="s">
        <v>6688</v>
      </c>
      <c r="B2636" s="187" t="s">
        <v>6689</v>
      </c>
      <c r="C2636" s="196">
        <v>0.24893617021276598</v>
      </c>
      <c r="D2636" s="196">
        <v>-0.60391199618955582</v>
      </c>
      <c r="E2636" s="197">
        <v>0.28537142375198515</v>
      </c>
      <c r="F2636" s="198">
        <v>2.53655844257153</v>
      </c>
      <c r="G2636" s="198">
        <v>1.8512583487190752</v>
      </c>
      <c r="H2636" s="198">
        <v>1.7403626894942439</v>
      </c>
      <c r="I2636" s="198">
        <v>1.6901960800285136</v>
      </c>
      <c r="J2636" s="198">
        <v>0.6020599913279624</v>
      </c>
      <c r="K2636" s="198">
        <v>1.8061799739838871</v>
      </c>
      <c r="L2636" s="187">
        <v>344</v>
      </c>
      <c r="M2636" s="187">
        <v>71</v>
      </c>
      <c r="N2636" s="187">
        <v>55</v>
      </c>
      <c r="O2636" s="187">
        <v>49</v>
      </c>
      <c r="P2636" s="187">
        <v>4</v>
      </c>
      <c r="Q2636" s="187">
        <v>64</v>
      </c>
    </row>
    <row r="2637" spans="1:17" x14ac:dyDescent="0.3">
      <c r="A2637" s="199" t="s">
        <v>6690</v>
      </c>
      <c r="B2637" s="187" t="s">
        <v>6691</v>
      </c>
      <c r="C2637" s="196">
        <v>0.43822997203487418</v>
      </c>
      <c r="D2637" s="196">
        <v>-0.35829792288617762</v>
      </c>
      <c r="E2637" s="197">
        <v>0.28539420736654603</v>
      </c>
      <c r="F2637" s="198">
        <v>3.4835872969688944</v>
      </c>
      <c r="G2637" s="198">
        <v>3.4107772333772099</v>
      </c>
      <c r="H2637" s="198">
        <v>2.661812685537261</v>
      </c>
      <c r="I2637" s="198">
        <v>0</v>
      </c>
      <c r="J2637" s="198">
        <v>3.0269416279590295</v>
      </c>
      <c r="K2637" s="198">
        <v>3.2041199826559246</v>
      </c>
      <c r="L2637" s="187">
        <v>3045</v>
      </c>
      <c r="M2637" s="187">
        <v>2575</v>
      </c>
      <c r="N2637" s="187">
        <v>459</v>
      </c>
      <c r="O2637" s="187">
        <v>0</v>
      </c>
      <c r="P2637" s="187">
        <v>1064</v>
      </c>
      <c r="Q2637" s="187">
        <v>1600</v>
      </c>
    </row>
    <row r="2638" spans="1:17" x14ac:dyDescent="0.3">
      <c r="A2638" s="199" t="s">
        <v>6692</v>
      </c>
      <c r="B2638" s="187" t="s">
        <v>6693</v>
      </c>
      <c r="C2638" s="196">
        <v>0.6000492381759992</v>
      </c>
      <c r="D2638" s="196">
        <v>-0.22181311129841547</v>
      </c>
      <c r="E2638" s="197">
        <v>0.28576049185756969</v>
      </c>
      <c r="F2638" s="198">
        <v>4.2768981772053385</v>
      </c>
      <c r="G2638" s="198">
        <v>4.0852548911038769</v>
      </c>
      <c r="H2638" s="198">
        <v>3.7379079233746388</v>
      </c>
      <c r="I2638" s="198">
        <v>3.7869642594357331</v>
      </c>
      <c r="J2638" s="198">
        <v>3.9428014663179405</v>
      </c>
      <c r="K2638" s="198">
        <v>3.8480042714972682</v>
      </c>
      <c r="L2638" s="187">
        <v>18919</v>
      </c>
      <c r="M2638" s="187">
        <v>12169</v>
      </c>
      <c r="N2638" s="187">
        <v>5469</v>
      </c>
      <c r="O2638" s="187">
        <v>6123</v>
      </c>
      <c r="P2638" s="187">
        <v>8766</v>
      </c>
      <c r="Q2638" s="187">
        <v>7047</v>
      </c>
    </row>
    <row r="2639" spans="1:17" x14ac:dyDescent="0.3">
      <c r="A2639" s="199" t="s">
        <v>6694</v>
      </c>
      <c r="B2639" s="187" t="s">
        <v>6695</v>
      </c>
      <c r="C2639" s="196">
        <v>1.5084572014351614</v>
      </c>
      <c r="D2639" s="196">
        <v>0.17853299270509285</v>
      </c>
      <c r="E2639" s="197">
        <v>0.2857882587014231</v>
      </c>
      <c r="F2639" s="198">
        <v>3.3193143040905122</v>
      </c>
      <c r="G2639" s="198">
        <v>2.9590413923210934</v>
      </c>
      <c r="H2639" s="198">
        <v>2.9571281976768131</v>
      </c>
      <c r="I2639" s="198">
        <v>3.2087100199064009</v>
      </c>
      <c r="J2639" s="198">
        <v>3.4305587695227575</v>
      </c>
      <c r="K2639" s="198">
        <v>3.1970047280230456</v>
      </c>
      <c r="L2639" s="187">
        <v>2086</v>
      </c>
      <c r="M2639" s="187">
        <v>910</v>
      </c>
      <c r="N2639" s="187">
        <v>906</v>
      </c>
      <c r="O2639" s="187">
        <v>1617</v>
      </c>
      <c r="P2639" s="187">
        <v>2695</v>
      </c>
      <c r="Q2639" s="187">
        <v>1574</v>
      </c>
    </row>
    <row r="2640" spans="1:17" x14ac:dyDescent="0.3">
      <c r="A2640" s="199" t="s">
        <v>1367</v>
      </c>
      <c r="B2640" s="187" t="s">
        <v>1368</v>
      </c>
      <c r="C2640" s="196">
        <v>12.096774193548388</v>
      </c>
      <c r="D2640" s="196">
        <v>1.0826695738934462</v>
      </c>
      <c r="E2640" s="197">
        <v>0.28595574721609762</v>
      </c>
      <c r="F2640" s="198">
        <v>2.12057393120585</v>
      </c>
      <c r="G2640" s="198">
        <v>1</v>
      </c>
      <c r="H2640" s="198">
        <v>1.6434526764861874</v>
      </c>
      <c r="I2640" s="198">
        <v>3.2662316966898932</v>
      </c>
      <c r="J2640" s="198">
        <v>2.5843312243675309</v>
      </c>
      <c r="K2640" s="198">
        <v>1.3010299956639813</v>
      </c>
      <c r="L2640" s="187">
        <v>132</v>
      </c>
      <c r="M2640" s="187">
        <v>10</v>
      </c>
      <c r="N2640" s="187">
        <v>44</v>
      </c>
      <c r="O2640" s="187">
        <v>1846</v>
      </c>
      <c r="P2640" s="187">
        <v>384</v>
      </c>
      <c r="Q2640" s="187">
        <v>20</v>
      </c>
    </row>
    <row r="2641" spans="1:17" x14ac:dyDescent="0.3">
      <c r="A2641" s="199" t="s">
        <v>6696</v>
      </c>
      <c r="B2641" s="187" t="s">
        <v>6697</v>
      </c>
      <c r="C2641" s="196">
        <v>0.20588235294117646</v>
      </c>
      <c r="D2641" s="196">
        <v>-0.68638087702799833</v>
      </c>
      <c r="E2641" s="197">
        <v>0.28599430241328555</v>
      </c>
      <c r="F2641" s="198">
        <v>0.3010299956639812</v>
      </c>
      <c r="G2641" s="198">
        <v>1.9084850188786497</v>
      </c>
      <c r="H2641" s="198">
        <v>2.3483048630481607</v>
      </c>
      <c r="I2641" s="198">
        <v>0</v>
      </c>
      <c r="J2641" s="198">
        <v>1.6334684555795864</v>
      </c>
      <c r="K2641" s="198">
        <v>1.3010299956639813</v>
      </c>
      <c r="L2641" s="187">
        <v>2</v>
      </c>
      <c r="M2641" s="187">
        <v>81</v>
      </c>
      <c r="N2641" s="187">
        <v>223</v>
      </c>
      <c r="O2641" s="187">
        <v>0</v>
      </c>
      <c r="P2641" s="187">
        <v>43</v>
      </c>
      <c r="Q2641" s="187">
        <v>20</v>
      </c>
    </row>
    <row r="2642" spans="1:17" x14ac:dyDescent="0.3">
      <c r="A2642" s="199" t="s">
        <v>6698</v>
      </c>
      <c r="B2642" s="187" t="s">
        <v>6699</v>
      </c>
      <c r="C2642" s="196">
        <v>1.5980618366405166</v>
      </c>
      <c r="D2642" s="196">
        <v>0.2035935802296428</v>
      </c>
      <c r="E2642" s="197">
        <v>0.28604803668172379</v>
      </c>
      <c r="F2642" s="198">
        <v>2.9566485792052033</v>
      </c>
      <c r="G2642" s="198">
        <v>2.6180480967120925</v>
      </c>
      <c r="H2642" s="198">
        <v>2.9278834103307068</v>
      </c>
      <c r="I2642" s="198">
        <v>2.7323937598229686</v>
      </c>
      <c r="J2642" s="198">
        <v>3.2000292665537704</v>
      </c>
      <c r="K2642" s="198">
        <v>3.1264561134318045</v>
      </c>
      <c r="L2642" s="187">
        <v>905</v>
      </c>
      <c r="M2642" s="187">
        <v>415</v>
      </c>
      <c r="N2642" s="187">
        <v>847</v>
      </c>
      <c r="O2642" s="187">
        <v>540</v>
      </c>
      <c r="P2642" s="187">
        <v>1585</v>
      </c>
      <c r="Q2642" s="187">
        <v>1338</v>
      </c>
    </row>
    <row r="2643" spans="1:17" x14ac:dyDescent="0.3">
      <c r="A2643" s="199" t="s">
        <v>6700</v>
      </c>
      <c r="B2643" s="187" t="s">
        <v>6701</v>
      </c>
      <c r="C2643" s="196">
        <v>1.9942196531791909</v>
      </c>
      <c r="D2643" s="196">
        <v>0.29977299194447876</v>
      </c>
      <c r="E2643" s="197">
        <v>0.28609681881508092</v>
      </c>
      <c r="F2643" s="198">
        <v>1.8325089127062364</v>
      </c>
      <c r="G2643" s="198">
        <v>2.1522883443830563</v>
      </c>
      <c r="H2643" s="198">
        <v>2.1335389083702174</v>
      </c>
      <c r="I2643" s="198">
        <v>1.8450980400142569</v>
      </c>
      <c r="J2643" s="198">
        <v>2.5820633629117089</v>
      </c>
      <c r="K2643" s="198">
        <v>2.3765769570565118</v>
      </c>
      <c r="L2643" s="187">
        <v>68</v>
      </c>
      <c r="M2643" s="187">
        <v>142</v>
      </c>
      <c r="N2643" s="187">
        <v>136</v>
      </c>
      <c r="O2643" s="187">
        <v>70</v>
      </c>
      <c r="P2643" s="187">
        <v>382</v>
      </c>
      <c r="Q2643" s="187">
        <v>238</v>
      </c>
    </row>
    <row r="2644" spans="1:17" x14ac:dyDescent="0.3">
      <c r="A2644" s="199" t="s">
        <v>1853</v>
      </c>
      <c r="B2644" s="187" t="s">
        <v>1854</v>
      </c>
      <c r="C2644" s="196">
        <v>1.7969837587006963</v>
      </c>
      <c r="D2644" s="196">
        <v>0.25454415193449326</v>
      </c>
      <c r="E2644" s="197">
        <v>0.28610137626686521</v>
      </c>
      <c r="F2644" s="198">
        <v>2.661812685537261</v>
      </c>
      <c r="G2644" s="198">
        <v>2.2833012287035497</v>
      </c>
      <c r="H2644" s="198">
        <v>2.3242824552976926</v>
      </c>
      <c r="I2644" s="198">
        <v>2.6031443726201822</v>
      </c>
      <c r="J2644" s="198">
        <v>2.4857214264815801</v>
      </c>
      <c r="K2644" s="198">
        <v>2.9253120914996495</v>
      </c>
      <c r="L2644" s="187">
        <v>459</v>
      </c>
      <c r="M2644" s="187">
        <v>192</v>
      </c>
      <c r="N2644" s="187">
        <v>211</v>
      </c>
      <c r="O2644" s="187">
        <v>401</v>
      </c>
      <c r="P2644" s="187">
        <v>306</v>
      </c>
      <c r="Q2644" s="187">
        <v>842</v>
      </c>
    </row>
    <row r="2645" spans="1:17" x14ac:dyDescent="0.3">
      <c r="A2645" s="199" t="s">
        <v>6702</v>
      </c>
      <c r="B2645" s="187" t="s">
        <v>6703</v>
      </c>
      <c r="C2645" s="196">
        <v>0.50884353741496602</v>
      </c>
      <c r="D2645" s="196">
        <v>-0.2934157368837147</v>
      </c>
      <c r="E2645" s="197">
        <v>0.28615666025223552</v>
      </c>
      <c r="F2645" s="198">
        <v>2.6020599913279625</v>
      </c>
      <c r="G2645" s="198">
        <v>2.4297522800024081</v>
      </c>
      <c r="H2645" s="198">
        <v>1.8195439355418688</v>
      </c>
      <c r="I2645" s="198">
        <v>2.12057393120585</v>
      </c>
      <c r="J2645" s="198">
        <v>2.1461280356782382</v>
      </c>
      <c r="K2645" s="198">
        <v>2.0086001717619175</v>
      </c>
      <c r="L2645" s="187">
        <v>400</v>
      </c>
      <c r="M2645" s="187">
        <v>269</v>
      </c>
      <c r="N2645" s="187">
        <v>66</v>
      </c>
      <c r="O2645" s="187">
        <v>132</v>
      </c>
      <c r="P2645" s="187">
        <v>140</v>
      </c>
      <c r="Q2645" s="187">
        <v>102</v>
      </c>
    </row>
    <row r="2646" spans="1:17" x14ac:dyDescent="0.3">
      <c r="A2646" s="199" t="s">
        <v>6704</v>
      </c>
      <c r="B2646" s="187" t="s">
        <v>6705</v>
      </c>
      <c r="C2646" s="196">
        <v>0.53846153846153844</v>
      </c>
      <c r="D2646" s="196">
        <v>-0.26884531229257996</v>
      </c>
      <c r="E2646" s="197">
        <v>0.28647924590908397</v>
      </c>
      <c r="F2646" s="198">
        <v>1.5314789170422551</v>
      </c>
      <c r="G2646" s="198">
        <v>1.3802112417116059</v>
      </c>
      <c r="H2646" s="198">
        <v>0.84509804001425681</v>
      </c>
      <c r="I2646" s="198">
        <v>1.1760912590556813</v>
      </c>
      <c r="J2646" s="198">
        <v>1.0791812460476249</v>
      </c>
      <c r="K2646" s="198">
        <v>0.90308998699194354</v>
      </c>
      <c r="L2646" s="187">
        <v>34</v>
      </c>
      <c r="M2646" s="187">
        <v>24</v>
      </c>
      <c r="N2646" s="187">
        <v>7</v>
      </c>
      <c r="O2646" s="187">
        <v>15</v>
      </c>
      <c r="P2646" s="187">
        <v>12</v>
      </c>
      <c r="Q2646" s="187">
        <v>8</v>
      </c>
    </row>
    <row r="2647" spans="1:17" x14ac:dyDescent="0.3">
      <c r="A2647" s="199" t="s">
        <v>6706</v>
      </c>
      <c r="B2647" s="187" t="s">
        <v>6707</v>
      </c>
      <c r="C2647" s="196">
        <v>1.631578947368421</v>
      </c>
      <c r="D2647" s="196">
        <v>0.21260809288144372</v>
      </c>
      <c r="E2647" s="197">
        <v>0.28647924590908408</v>
      </c>
      <c r="F2647" s="198">
        <v>1.7634279935629373</v>
      </c>
      <c r="G2647" s="198">
        <v>1.1760912590556813</v>
      </c>
      <c r="H2647" s="198">
        <v>1.3424226808222062</v>
      </c>
      <c r="I2647" s="198">
        <v>1.5185139398778875</v>
      </c>
      <c r="J2647" s="198">
        <v>1.7781512503836436</v>
      </c>
      <c r="K2647" s="198">
        <v>1.7923916894982539</v>
      </c>
      <c r="L2647" s="187">
        <v>58</v>
      </c>
      <c r="M2647" s="187">
        <v>15</v>
      </c>
      <c r="N2647" s="187">
        <v>22</v>
      </c>
      <c r="O2647" s="187">
        <v>33</v>
      </c>
      <c r="P2647" s="187">
        <v>60</v>
      </c>
      <c r="Q2647" s="187">
        <v>62</v>
      </c>
    </row>
    <row r="2648" spans="1:17" x14ac:dyDescent="0.3">
      <c r="A2648" s="199" t="s">
        <v>6708</v>
      </c>
      <c r="B2648" s="187" t="s">
        <v>6709</v>
      </c>
      <c r="C2648" s="196">
        <v>2.4857142857142858</v>
      </c>
      <c r="D2648" s="196">
        <v>0.3954512082683429</v>
      </c>
      <c r="E2648" s="197">
        <v>0.28655832238115553</v>
      </c>
      <c r="F2648" s="198">
        <v>1.4771212547196624</v>
      </c>
      <c r="G2648" s="198">
        <v>1.255272505103306</v>
      </c>
      <c r="H2648" s="198">
        <v>1.7558748556724915</v>
      </c>
      <c r="I2648" s="198">
        <v>1.0791812460476249</v>
      </c>
      <c r="J2648" s="198">
        <v>1.9867717342662448</v>
      </c>
      <c r="K2648" s="198">
        <v>2.1818435879447726</v>
      </c>
      <c r="L2648" s="187">
        <v>30</v>
      </c>
      <c r="M2648" s="187">
        <v>18</v>
      </c>
      <c r="N2648" s="187">
        <v>57</v>
      </c>
      <c r="O2648" s="187">
        <v>12</v>
      </c>
      <c r="P2648" s="187">
        <v>97</v>
      </c>
      <c r="Q2648" s="187">
        <v>152</v>
      </c>
    </row>
    <row r="2649" spans="1:17" x14ac:dyDescent="0.3">
      <c r="A2649" s="199" t="s">
        <v>6710</v>
      </c>
      <c r="B2649" s="187" t="s">
        <v>6711</v>
      </c>
      <c r="C2649" s="196">
        <v>1.7531054702569246</v>
      </c>
      <c r="D2649" s="196">
        <v>0.2438080448859774</v>
      </c>
      <c r="E2649" s="197">
        <v>0.28656064470709569</v>
      </c>
      <c r="F2649" s="198">
        <v>3.7676010680503356</v>
      </c>
      <c r="G2649" s="198">
        <v>3.3688445068258215</v>
      </c>
      <c r="H2649" s="198">
        <v>3.678245151927042</v>
      </c>
      <c r="I2649" s="198">
        <v>3.5533975101238799</v>
      </c>
      <c r="J2649" s="198">
        <v>4.0785655593171173</v>
      </c>
      <c r="K2649" s="198">
        <v>3.8550949511586219</v>
      </c>
      <c r="L2649" s="187">
        <v>5856</v>
      </c>
      <c r="M2649" s="187">
        <v>2338</v>
      </c>
      <c r="N2649" s="187">
        <v>4767</v>
      </c>
      <c r="O2649" s="187">
        <v>3576</v>
      </c>
      <c r="P2649" s="187">
        <v>11983</v>
      </c>
      <c r="Q2649" s="187">
        <v>7163</v>
      </c>
    </row>
    <row r="2650" spans="1:17" x14ac:dyDescent="0.3">
      <c r="A2650" s="199" t="s">
        <v>6712</v>
      </c>
      <c r="B2650" s="187" t="s">
        <v>6713</v>
      </c>
      <c r="C2650" s="196">
        <v>0.59585889570552142</v>
      </c>
      <c r="D2650" s="196">
        <v>-0.22485657259498718</v>
      </c>
      <c r="E2650" s="197">
        <v>0.28664534025930782</v>
      </c>
      <c r="F2650" s="198">
        <v>2.7551122663950713</v>
      </c>
      <c r="G2650" s="198">
        <v>2.7379873263334309</v>
      </c>
      <c r="H2650" s="198">
        <v>2.27415784926368</v>
      </c>
      <c r="I2650" s="198">
        <v>2.6053050461411096</v>
      </c>
      <c r="J2650" s="198">
        <v>2.287801729930226</v>
      </c>
      <c r="K2650" s="198">
        <v>2.255272505103306</v>
      </c>
      <c r="L2650" s="187">
        <v>569</v>
      </c>
      <c r="M2650" s="187">
        <v>547</v>
      </c>
      <c r="N2650" s="187">
        <v>188</v>
      </c>
      <c r="O2650" s="187">
        <v>403</v>
      </c>
      <c r="P2650" s="187">
        <v>194</v>
      </c>
      <c r="Q2650" s="187">
        <v>180</v>
      </c>
    </row>
    <row r="2651" spans="1:17" x14ac:dyDescent="0.3">
      <c r="A2651" s="199" t="s">
        <v>6714</v>
      </c>
      <c r="B2651" s="187" t="s">
        <v>6715</v>
      </c>
      <c r="C2651" s="196">
        <v>0.23152173913043478</v>
      </c>
      <c r="D2651" s="196">
        <v>-0.6354082239068175</v>
      </c>
      <c r="E2651" s="197">
        <v>0.28670590306005095</v>
      </c>
      <c r="F2651" s="198">
        <v>3.7149162479935849</v>
      </c>
      <c r="G2651" s="198">
        <v>3.3191060593097763</v>
      </c>
      <c r="H2651" s="198">
        <v>1.9444826721501687</v>
      </c>
      <c r="I2651" s="198">
        <v>3.1319392952104246</v>
      </c>
      <c r="J2651" s="198">
        <v>2.0755469613925306</v>
      </c>
      <c r="K2651" s="198">
        <v>2.3617278360175931</v>
      </c>
      <c r="L2651" s="187">
        <v>5187</v>
      </c>
      <c r="M2651" s="187">
        <v>2085</v>
      </c>
      <c r="N2651" s="187">
        <v>88</v>
      </c>
      <c r="O2651" s="187">
        <v>1355</v>
      </c>
      <c r="P2651" s="187">
        <v>119</v>
      </c>
      <c r="Q2651" s="187">
        <v>230</v>
      </c>
    </row>
    <row r="2652" spans="1:17" x14ac:dyDescent="0.3">
      <c r="A2652" s="199" t="s">
        <v>6716</v>
      </c>
      <c r="B2652" s="187" t="s">
        <v>6717</v>
      </c>
      <c r="C2652" s="196">
        <v>1.3816705336426915</v>
      </c>
      <c r="D2652" s="196">
        <v>0.14040449565806476</v>
      </c>
      <c r="E2652" s="197">
        <v>0.28689574670489604</v>
      </c>
      <c r="F2652" s="198">
        <v>2.4727564493172123</v>
      </c>
      <c r="G2652" s="198">
        <v>2.4297522800024081</v>
      </c>
      <c r="H2652" s="198">
        <v>2.4712917110589387</v>
      </c>
      <c r="I2652" s="198">
        <v>2.374748346010104</v>
      </c>
      <c r="J2652" s="198">
        <v>2.7355988996981799</v>
      </c>
      <c r="K2652" s="198">
        <v>2.6127838567197355</v>
      </c>
      <c r="L2652" s="187">
        <v>297</v>
      </c>
      <c r="M2652" s="187">
        <v>269</v>
      </c>
      <c r="N2652" s="187">
        <v>296</v>
      </c>
      <c r="O2652" s="187">
        <v>237</v>
      </c>
      <c r="P2652" s="187">
        <v>544</v>
      </c>
      <c r="Q2652" s="187">
        <v>410</v>
      </c>
    </row>
    <row r="2653" spans="1:17" x14ac:dyDescent="0.3">
      <c r="A2653" s="199" t="s">
        <v>6718</v>
      </c>
      <c r="B2653" s="187" t="s">
        <v>6719</v>
      </c>
      <c r="C2653" s="196">
        <v>1.6142034548944337</v>
      </c>
      <c r="D2653" s="196">
        <v>0.20795827249838769</v>
      </c>
      <c r="E2653" s="197">
        <v>0.28695310936885987</v>
      </c>
      <c r="F2653" s="198">
        <v>2.4487063199050798</v>
      </c>
      <c r="G2653" s="198">
        <v>2.012837224705172</v>
      </c>
      <c r="H2653" s="198">
        <v>2.1367205671564067</v>
      </c>
      <c r="I2653" s="198">
        <v>2.6063813651106051</v>
      </c>
      <c r="J2653" s="198">
        <v>2.424881636631067</v>
      </c>
      <c r="K2653" s="198">
        <v>2.2329961103921536</v>
      </c>
      <c r="L2653" s="187">
        <v>281</v>
      </c>
      <c r="M2653" s="187">
        <v>103</v>
      </c>
      <c r="N2653" s="187">
        <v>137</v>
      </c>
      <c r="O2653" s="187">
        <v>404</v>
      </c>
      <c r="P2653" s="187">
        <v>266</v>
      </c>
      <c r="Q2653" s="187">
        <v>171</v>
      </c>
    </row>
    <row r="2654" spans="1:17" x14ac:dyDescent="0.3">
      <c r="A2654" s="199" t="s">
        <v>6720</v>
      </c>
      <c r="B2654" s="187" t="s">
        <v>6721</v>
      </c>
      <c r="C2654" s="196">
        <v>1.8499111900532861</v>
      </c>
      <c r="D2654" s="196">
        <v>0.26715087943241844</v>
      </c>
      <c r="E2654" s="197">
        <v>0.2870042408448642</v>
      </c>
      <c r="F2654" s="198">
        <v>2.7831886910752575</v>
      </c>
      <c r="G2654" s="198">
        <v>2.4099331233312946</v>
      </c>
      <c r="H2654" s="198">
        <v>2.4183012913197452</v>
      </c>
      <c r="I2654" s="198">
        <v>2.6848453616444123</v>
      </c>
      <c r="J2654" s="198">
        <v>3.064083435963596</v>
      </c>
      <c r="K2654" s="198">
        <v>2.6434526764861874</v>
      </c>
      <c r="L2654" s="187">
        <v>607</v>
      </c>
      <c r="M2654" s="187">
        <v>257</v>
      </c>
      <c r="N2654" s="187">
        <v>262</v>
      </c>
      <c r="O2654" s="187">
        <v>484</v>
      </c>
      <c r="P2654" s="187">
        <v>1159</v>
      </c>
      <c r="Q2654" s="187">
        <v>440</v>
      </c>
    </row>
    <row r="2655" spans="1:17" x14ac:dyDescent="0.3">
      <c r="A2655" s="199" t="s">
        <v>6722</v>
      </c>
      <c r="B2655" s="187" t="s">
        <v>6723</v>
      </c>
      <c r="C2655" s="196">
        <v>1.6053347849755035</v>
      </c>
      <c r="D2655" s="196">
        <v>0.20556561624598974</v>
      </c>
      <c r="E2655" s="197">
        <v>0.28703481127140912</v>
      </c>
      <c r="F2655" s="198">
        <v>2.9429995933660407</v>
      </c>
      <c r="G2655" s="198">
        <v>2.6283889300503116</v>
      </c>
      <c r="H2655" s="198">
        <v>2.7283537820212285</v>
      </c>
      <c r="I2655" s="198">
        <v>2.6981005456233897</v>
      </c>
      <c r="J2655" s="198">
        <v>3.1556396337597765</v>
      </c>
      <c r="K2655" s="198">
        <v>3.0081741840064264</v>
      </c>
      <c r="L2655" s="187">
        <v>877</v>
      </c>
      <c r="M2655" s="187">
        <v>425</v>
      </c>
      <c r="N2655" s="187">
        <v>535</v>
      </c>
      <c r="O2655" s="187">
        <v>499</v>
      </c>
      <c r="P2655" s="187">
        <v>1431</v>
      </c>
      <c r="Q2655" s="187">
        <v>1019</v>
      </c>
    </row>
    <row r="2656" spans="1:17" x14ac:dyDescent="0.3">
      <c r="A2656" s="199" t="s">
        <v>6724</v>
      </c>
      <c r="B2656" s="187" t="s">
        <v>6725</v>
      </c>
      <c r="C2656" s="196">
        <v>0.51923227575401487</v>
      </c>
      <c r="D2656" s="196">
        <v>-0.28463831939297002</v>
      </c>
      <c r="E2656" s="197">
        <v>0.28722729541339881</v>
      </c>
      <c r="F2656" s="198">
        <v>3.873959654743353</v>
      </c>
      <c r="G2656" s="198">
        <v>3.3098430047160705</v>
      </c>
      <c r="H2656" s="198">
        <v>3.5109469486729727</v>
      </c>
      <c r="I2656" s="198">
        <v>3.3718064585074159</v>
      </c>
      <c r="J2656" s="198">
        <v>3.4046627008737222</v>
      </c>
      <c r="K2656" s="198">
        <v>3.2392994791268923</v>
      </c>
      <c r="L2656" s="187">
        <v>7481</v>
      </c>
      <c r="M2656" s="187">
        <v>2041</v>
      </c>
      <c r="N2656" s="187">
        <v>3243</v>
      </c>
      <c r="O2656" s="187">
        <v>2354</v>
      </c>
      <c r="P2656" s="187">
        <v>2539</v>
      </c>
      <c r="Q2656" s="187">
        <v>1735</v>
      </c>
    </row>
    <row r="2657" spans="1:17" x14ac:dyDescent="0.3">
      <c r="A2657" s="199" t="s">
        <v>6726</v>
      </c>
      <c r="B2657" s="187" t="s">
        <v>6727</v>
      </c>
      <c r="C2657" s="196">
        <v>1.602421153233514</v>
      </c>
      <c r="D2657" s="196">
        <v>0.20477666935588501</v>
      </c>
      <c r="E2657" s="197">
        <v>0.28725137436569104</v>
      </c>
      <c r="F2657" s="198">
        <v>3.1212314551496214</v>
      </c>
      <c r="G2657" s="198">
        <v>2.8549130223078554</v>
      </c>
      <c r="H2657" s="198">
        <v>3.0417873189717519</v>
      </c>
      <c r="I2657" s="198">
        <v>2.9708116108725178</v>
      </c>
      <c r="J2657" s="198">
        <v>3.4119562379304016</v>
      </c>
      <c r="K2657" s="198">
        <v>3.1798389280231869</v>
      </c>
      <c r="L2657" s="187">
        <v>1322</v>
      </c>
      <c r="M2657" s="187">
        <v>716</v>
      </c>
      <c r="N2657" s="187">
        <v>1101</v>
      </c>
      <c r="O2657" s="187">
        <v>935</v>
      </c>
      <c r="P2657" s="187">
        <v>2582</v>
      </c>
      <c r="Q2657" s="187">
        <v>1513</v>
      </c>
    </row>
    <row r="2658" spans="1:17" x14ac:dyDescent="0.3">
      <c r="A2658" s="199" t="s">
        <v>6728</v>
      </c>
      <c r="B2658" s="187" t="s">
        <v>6729</v>
      </c>
      <c r="C2658" s="196">
        <v>1.5633516961438096</v>
      </c>
      <c r="D2658" s="196">
        <v>0.19405668915987265</v>
      </c>
      <c r="E2658" s="197">
        <v>0.28748738469594837</v>
      </c>
      <c r="F2658" s="198">
        <v>3.5653755027140734</v>
      </c>
      <c r="G2658" s="198">
        <v>3.2821687783046416</v>
      </c>
      <c r="H2658" s="198">
        <v>3.1162755875805441</v>
      </c>
      <c r="I2658" s="198">
        <v>3.6229389692114902</v>
      </c>
      <c r="J2658" s="198">
        <v>3.6574383227029625</v>
      </c>
      <c r="K2658" s="198">
        <v>3.3102683666324477</v>
      </c>
      <c r="L2658" s="187">
        <v>3676</v>
      </c>
      <c r="M2658" s="187">
        <v>1915</v>
      </c>
      <c r="N2658" s="187">
        <v>1307</v>
      </c>
      <c r="O2658" s="187">
        <v>4197</v>
      </c>
      <c r="P2658" s="187">
        <v>4544</v>
      </c>
      <c r="Q2658" s="187">
        <v>2043</v>
      </c>
    </row>
    <row r="2659" spans="1:17" x14ac:dyDescent="0.3">
      <c r="A2659" s="199" t="s">
        <v>6730</v>
      </c>
      <c r="B2659" s="187" t="s">
        <v>6731</v>
      </c>
      <c r="C2659" s="196">
        <v>1.6034065615019839</v>
      </c>
      <c r="D2659" s="196">
        <v>0.20504365649616668</v>
      </c>
      <c r="E2659" s="197">
        <v>0.28753544214891813</v>
      </c>
      <c r="F2659" s="198">
        <v>4.023334782538309</v>
      </c>
      <c r="G2659" s="198">
        <v>3.616685520895512</v>
      </c>
      <c r="H2659" s="198">
        <v>3.7764832558336816</v>
      </c>
      <c r="I2659" s="198">
        <v>3.8528458180149969</v>
      </c>
      <c r="J2659" s="198">
        <v>4.2169308537410215</v>
      </c>
      <c r="K2659" s="198">
        <v>3.9791384695468097</v>
      </c>
      <c r="L2659" s="187">
        <v>10552</v>
      </c>
      <c r="M2659" s="187">
        <v>4137</v>
      </c>
      <c r="N2659" s="187">
        <v>5977</v>
      </c>
      <c r="O2659" s="187">
        <v>7126</v>
      </c>
      <c r="P2659" s="187">
        <v>16479</v>
      </c>
      <c r="Q2659" s="187">
        <v>9531</v>
      </c>
    </row>
    <row r="2660" spans="1:17" x14ac:dyDescent="0.3">
      <c r="A2660" s="199" t="s">
        <v>6732</v>
      </c>
      <c r="B2660" s="187" t="s">
        <v>6733</v>
      </c>
      <c r="C2660" s="196">
        <v>0.63126361655773422</v>
      </c>
      <c r="D2660" s="196">
        <v>-0.19978924090162761</v>
      </c>
      <c r="E2660" s="197">
        <v>0.28759029797222219</v>
      </c>
      <c r="F2660" s="198">
        <v>2.9740509027928774</v>
      </c>
      <c r="G2660" s="198">
        <v>2.7566361082458481</v>
      </c>
      <c r="H2660" s="198">
        <v>2.509202522331103</v>
      </c>
      <c r="I2660" s="198">
        <v>2.5693739096150461</v>
      </c>
      <c r="J2660" s="198">
        <v>2.514547752660286</v>
      </c>
      <c r="K2660" s="198">
        <v>2.663700925389648</v>
      </c>
      <c r="L2660" s="187">
        <v>942</v>
      </c>
      <c r="M2660" s="187">
        <v>571</v>
      </c>
      <c r="N2660" s="187">
        <v>323</v>
      </c>
      <c r="O2660" s="187">
        <v>371</v>
      </c>
      <c r="P2660" s="187">
        <v>327</v>
      </c>
      <c r="Q2660" s="187">
        <v>461</v>
      </c>
    </row>
    <row r="2661" spans="1:17" x14ac:dyDescent="0.3">
      <c r="A2661" s="199" t="s">
        <v>6734</v>
      </c>
      <c r="B2661" s="187" t="s">
        <v>6735</v>
      </c>
      <c r="C2661" s="196">
        <v>2.7777777777777781</v>
      </c>
      <c r="D2661" s="196">
        <v>0.44369749923271279</v>
      </c>
      <c r="E2661" s="197">
        <v>0.28766174254547888</v>
      </c>
      <c r="F2661" s="198">
        <v>0.69897000433601886</v>
      </c>
      <c r="G2661" s="198">
        <v>0.77815125038364363</v>
      </c>
      <c r="H2661" s="198">
        <v>0.84509804001425681</v>
      </c>
      <c r="I2661" s="198">
        <v>0</v>
      </c>
      <c r="J2661" s="198">
        <v>1.255272505103306</v>
      </c>
      <c r="K2661" s="198">
        <v>1.4913616938342726</v>
      </c>
      <c r="L2661" s="187">
        <v>5</v>
      </c>
      <c r="M2661" s="187">
        <v>6</v>
      </c>
      <c r="N2661" s="187">
        <v>7</v>
      </c>
      <c r="O2661" s="187">
        <v>1</v>
      </c>
      <c r="P2661" s="187">
        <v>18</v>
      </c>
      <c r="Q2661" s="187">
        <v>31</v>
      </c>
    </row>
    <row r="2662" spans="1:17" x14ac:dyDescent="0.3">
      <c r="A2662" s="199" t="s">
        <v>6736</v>
      </c>
      <c r="B2662" s="187" t="s">
        <v>6737</v>
      </c>
      <c r="C2662" s="196">
        <v>0.52120306370259673</v>
      </c>
      <c r="D2662" s="196">
        <v>-0.282993040109834</v>
      </c>
      <c r="E2662" s="197">
        <v>0.28794138904514255</v>
      </c>
      <c r="F2662" s="198">
        <v>3.3725438007590705</v>
      </c>
      <c r="G2662" s="198">
        <v>3.3475251599986895</v>
      </c>
      <c r="H2662" s="198">
        <v>2.885926339801431</v>
      </c>
      <c r="I2662" s="198">
        <v>2.0681858617461617</v>
      </c>
      <c r="J2662" s="198">
        <v>2.9561684304753633</v>
      </c>
      <c r="K2662" s="198">
        <v>3.2477278329097232</v>
      </c>
      <c r="L2662" s="187">
        <v>2358</v>
      </c>
      <c r="M2662" s="187">
        <v>2226</v>
      </c>
      <c r="N2662" s="187">
        <v>769</v>
      </c>
      <c r="O2662" s="187">
        <v>117</v>
      </c>
      <c r="P2662" s="187">
        <v>904</v>
      </c>
      <c r="Q2662" s="187">
        <v>1769</v>
      </c>
    </row>
    <row r="2663" spans="1:17" x14ac:dyDescent="0.3">
      <c r="A2663" s="199" t="s">
        <v>6738</v>
      </c>
      <c r="B2663" s="187" t="s">
        <v>6739</v>
      </c>
      <c r="C2663" s="196">
        <v>2.7242278379462497</v>
      </c>
      <c r="D2663" s="196">
        <v>0.4352434265245107</v>
      </c>
      <c r="E2663" s="197">
        <v>0.28803932035511198</v>
      </c>
      <c r="F2663" s="198">
        <v>2.5185139398778875</v>
      </c>
      <c r="G2663" s="198">
        <v>2.428134794028789</v>
      </c>
      <c r="H2663" s="198">
        <v>3.6422666189026733</v>
      </c>
      <c r="I2663" s="198">
        <v>2.9355072658247128</v>
      </c>
      <c r="J2663" s="198">
        <v>3.8601582613182783</v>
      </c>
      <c r="K2663" s="198">
        <v>3.7383047930741049</v>
      </c>
      <c r="L2663" s="187">
        <v>330</v>
      </c>
      <c r="M2663" s="187">
        <v>268</v>
      </c>
      <c r="N2663" s="187">
        <v>4388</v>
      </c>
      <c r="O2663" s="187">
        <v>862</v>
      </c>
      <c r="P2663" s="187">
        <v>7247</v>
      </c>
      <c r="Q2663" s="187">
        <v>5474</v>
      </c>
    </row>
    <row r="2664" spans="1:17" x14ac:dyDescent="0.3">
      <c r="A2664" s="199" t="s">
        <v>6740</v>
      </c>
      <c r="B2664" s="187" t="s">
        <v>6741</v>
      </c>
      <c r="C2664" s="196">
        <v>1.6186770428015564</v>
      </c>
      <c r="D2664" s="196">
        <v>0.20916020729544821</v>
      </c>
      <c r="E2664" s="197">
        <v>0.2882120808845216</v>
      </c>
      <c r="F2664" s="198">
        <v>2.9222062774390163</v>
      </c>
      <c r="G2664" s="198">
        <v>2.4955443375464483</v>
      </c>
      <c r="H2664" s="198">
        <v>2.8129133566428557</v>
      </c>
      <c r="I2664" s="198">
        <v>2.6954816764901977</v>
      </c>
      <c r="J2664" s="198">
        <v>3.1458177144918276</v>
      </c>
      <c r="K2664" s="198">
        <v>3.0073209529227447</v>
      </c>
      <c r="L2664" s="187">
        <v>836</v>
      </c>
      <c r="M2664" s="187">
        <v>313</v>
      </c>
      <c r="N2664" s="187">
        <v>650</v>
      </c>
      <c r="O2664" s="187">
        <v>496</v>
      </c>
      <c r="P2664" s="187">
        <v>1399</v>
      </c>
      <c r="Q2664" s="187">
        <v>1017</v>
      </c>
    </row>
    <row r="2665" spans="1:17" x14ac:dyDescent="0.3">
      <c r="A2665" s="199" t="s">
        <v>6742</v>
      </c>
      <c r="B2665" s="187" t="s">
        <v>6743</v>
      </c>
      <c r="C2665" s="196">
        <v>1.6966126656848306</v>
      </c>
      <c r="D2665" s="196">
        <v>0.22958270480669155</v>
      </c>
      <c r="E2665" s="197">
        <v>0.28835858352894161</v>
      </c>
      <c r="F2665" s="198">
        <v>2.406540180433955</v>
      </c>
      <c r="G2665" s="198">
        <v>1.9444826721501687</v>
      </c>
      <c r="H2665" s="198">
        <v>2.5263392773898441</v>
      </c>
      <c r="I2665" s="198">
        <v>2.7371926427047373</v>
      </c>
      <c r="J2665" s="198">
        <v>2.6253124509616739</v>
      </c>
      <c r="K2665" s="198">
        <v>2.2648178230095364</v>
      </c>
      <c r="L2665" s="187">
        <v>255</v>
      </c>
      <c r="M2665" s="187">
        <v>88</v>
      </c>
      <c r="N2665" s="187">
        <v>336</v>
      </c>
      <c r="O2665" s="187">
        <v>546</v>
      </c>
      <c r="P2665" s="187">
        <v>422</v>
      </c>
      <c r="Q2665" s="187">
        <v>184</v>
      </c>
    </row>
    <row r="2666" spans="1:17" x14ac:dyDescent="0.3">
      <c r="A2666" s="199" t="s">
        <v>6744</v>
      </c>
      <c r="B2666" s="187" t="s">
        <v>6745</v>
      </c>
      <c r="C2666" s="196">
        <v>1.5564516129032258</v>
      </c>
      <c r="D2666" s="196">
        <v>0.19213562384553867</v>
      </c>
      <c r="E2666" s="197">
        <v>0.28843460335585192</v>
      </c>
      <c r="F2666" s="198">
        <v>2.5717088318086878</v>
      </c>
      <c r="G2666" s="198">
        <v>2.2922560713564759</v>
      </c>
      <c r="H2666" s="198">
        <v>2.2430380486862944</v>
      </c>
      <c r="I2666" s="198">
        <v>2.4082399653118496</v>
      </c>
      <c r="J2666" s="198">
        <v>2.7543483357110188</v>
      </c>
      <c r="K2666" s="198">
        <v>2.5237464668115646</v>
      </c>
      <c r="L2666" s="187">
        <v>373</v>
      </c>
      <c r="M2666" s="187">
        <v>196</v>
      </c>
      <c r="N2666" s="187">
        <v>175</v>
      </c>
      <c r="O2666" s="187">
        <v>256</v>
      </c>
      <c r="P2666" s="187">
        <v>568</v>
      </c>
      <c r="Q2666" s="187">
        <v>334</v>
      </c>
    </row>
    <row r="2667" spans="1:17" x14ac:dyDescent="0.3">
      <c r="A2667" s="199" t="s">
        <v>6746</v>
      </c>
      <c r="B2667" s="187" t="s">
        <v>6747</v>
      </c>
      <c r="C2667" s="196">
        <v>0.69220393849473971</v>
      </c>
      <c r="D2667" s="196">
        <v>-0.15976593399065395</v>
      </c>
      <c r="E2667" s="197">
        <v>0.28873037988211875</v>
      </c>
      <c r="F2667" s="198">
        <v>3.249931756634195</v>
      </c>
      <c r="G2667" s="198">
        <v>3.0534626049254552</v>
      </c>
      <c r="H2667" s="198">
        <v>2.9020028913507296</v>
      </c>
      <c r="I2667" s="198">
        <v>2.7937903846908188</v>
      </c>
      <c r="J2667" s="198">
        <v>3.0038911662369103</v>
      </c>
      <c r="K2667" s="198">
        <v>2.9708116108725178</v>
      </c>
      <c r="L2667" s="187">
        <v>1778</v>
      </c>
      <c r="M2667" s="187">
        <v>1131</v>
      </c>
      <c r="N2667" s="187">
        <v>798</v>
      </c>
      <c r="O2667" s="187">
        <v>622</v>
      </c>
      <c r="P2667" s="187">
        <v>1009</v>
      </c>
      <c r="Q2667" s="187">
        <v>935</v>
      </c>
    </row>
    <row r="2668" spans="1:17" x14ac:dyDescent="0.3">
      <c r="A2668" s="199" t="s">
        <v>6748</v>
      </c>
      <c r="B2668" s="187" t="s">
        <v>6749</v>
      </c>
      <c r="C2668" s="196">
        <v>1.6129032258064517</v>
      </c>
      <c r="D2668" s="196">
        <v>0.20760831050174616</v>
      </c>
      <c r="E2668" s="197">
        <v>0.28900927775690988</v>
      </c>
      <c r="F2668" s="198">
        <v>1.2041199826559248</v>
      </c>
      <c r="G2668" s="198">
        <v>0.84509804001425681</v>
      </c>
      <c r="H2668" s="198">
        <v>0.90308998699194354</v>
      </c>
      <c r="I2668" s="198">
        <v>0.95424250943932487</v>
      </c>
      <c r="J2668" s="198">
        <v>1.3802112417116059</v>
      </c>
      <c r="K2668" s="198">
        <v>1.2304489213782739</v>
      </c>
      <c r="L2668" s="187">
        <v>16</v>
      </c>
      <c r="M2668" s="187">
        <v>7</v>
      </c>
      <c r="N2668" s="187">
        <v>8</v>
      </c>
      <c r="O2668" s="187">
        <v>9</v>
      </c>
      <c r="P2668" s="187">
        <v>24</v>
      </c>
      <c r="Q2668" s="187">
        <v>17</v>
      </c>
    </row>
    <row r="2669" spans="1:17" x14ac:dyDescent="0.3">
      <c r="A2669" s="199" t="s">
        <v>6750</v>
      </c>
      <c r="B2669" s="187" t="s">
        <v>6751</v>
      </c>
      <c r="C2669" s="196">
        <v>1.9041095890410957</v>
      </c>
      <c r="D2669" s="196">
        <v>0.27969194013363913</v>
      </c>
      <c r="E2669" s="197">
        <v>0.2891652571422304</v>
      </c>
      <c r="F2669" s="198">
        <v>2.2304489213782741</v>
      </c>
      <c r="G2669" s="198">
        <v>2.0899051114393981</v>
      </c>
      <c r="H2669" s="198">
        <v>2.3384564936046046</v>
      </c>
      <c r="I2669" s="198">
        <v>2.3344537511509307</v>
      </c>
      <c r="J2669" s="198">
        <v>2.7558748556724915</v>
      </c>
      <c r="K2669" s="198">
        <v>2.271841606536499</v>
      </c>
      <c r="L2669" s="187">
        <v>170</v>
      </c>
      <c r="M2669" s="187">
        <v>123</v>
      </c>
      <c r="N2669" s="187">
        <v>218</v>
      </c>
      <c r="O2669" s="187">
        <v>216</v>
      </c>
      <c r="P2669" s="187">
        <v>570</v>
      </c>
      <c r="Q2669" s="187">
        <v>187</v>
      </c>
    </row>
    <row r="2670" spans="1:17" x14ac:dyDescent="0.3">
      <c r="A2670" s="199" t="s">
        <v>6752</v>
      </c>
      <c r="B2670" s="187" t="s">
        <v>6753</v>
      </c>
      <c r="C2670" s="196">
        <v>2.3440616500453308</v>
      </c>
      <c r="D2670" s="196">
        <v>0.36996902966789796</v>
      </c>
      <c r="E2670" s="197">
        <v>0.28919730334382371</v>
      </c>
      <c r="F2670" s="198">
        <v>3.0965624383741357</v>
      </c>
      <c r="G2670" s="198">
        <v>1.8976270912904414</v>
      </c>
      <c r="H2670" s="198">
        <v>2.9434945159061026</v>
      </c>
      <c r="I2670" s="198">
        <v>2.4149733479708178</v>
      </c>
      <c r="J2670" s="198">
        <v>3.3821972103774538</v>
      </c>
      <c r="K2670" s="198">
        <v>3.3979400086720375</v>
      </c>
      <c r="L2670" s="187">
        <v>1249</v>
      </c>
      <c r="M2670" s="187">
        <v>79</v>
      </c>
      <c r="N2670" s="187">
        <v>878</v>
      </c>
      <c r="O2670" s="187">
        <v>260</v>
      </c>
      <c r="P2670" s="187">
        <v>2411</v>
      </c>
      <c r="Q2670" s="187">
        <v>2500</v>
      </c>
    </row>
    <row r="2671" spans="1:17" x14ac:dyDescent="0.3">
      <c r="A2671" s="199" t="s">
        <v>6754</v>
      </c>
      <c r="B2671" s="187" t="s">
        <v>6755</v>
      </c>
      <c r="C2671" s="196">
        <v>0.54918032786885251</v>
      </c>
      <c r="D2671" s="196">
        <v>-0.26028502797392178</v>
      </c>
      <c r="E2671" s="197">
        <v>0.28923013776751977</v>
      </c>
      <c r="F2671" s="198">
        <v>1.8388490907372552</v>
      </c>
      <c r="G2671" s="198">
        <v>1.255272505103306</v>
      </c>
      <c r="H2671" s="198">
        <v>1.5440680443502757</v>
      </c>
      <c r="I2671" s="198">
        <v>1.3802112417116059</v>
      </c>
      <c r="J2671" s="198">
        <v>1.3424226808222062</v>
      </c>
      <c r="K2671" s="198">
        <v>1.3222192947339193</v>
      </c>
      <c r="L2671" s="187">
        <v>69</v>
      </c>
      <c r="M2671" s="187">
        <v>18</v>
      </c>
      <c r="N2671" s="187">
        <v>35</v>
      </c>
      <c r="O2671" s="187">
        <v>24</v>
      </c>
      <c r="P2671" s="187">
        <v>22</v>
      </c>
      <c r="Q2671" s="187">
        <v>21</v>
      </c>
    </row>
    <row r="2672" spans="1:17" x14ac:dyDescent="0.3">
      <c r="A2672" s="199" t="s">
        <v>6756</v>
      </c>
      <c r="B2672" s="187" t="s">
        <v>6757</v>
      </c>
      <c r="C2672" s="196">
        <v>1.5038363171355498</v>
      </c>
      <c r="D2672" s="196">
        <v>0.17720056868027165</v>
      </c>
      <c r="E2672" s="197">
        <v>0.28923232292908058</v>
      </c>
      <c r="F2672" s="198">
        <v>2.2624510897304293</v>
      </c>
      <c r="G2672" s="198">
        <v>1.9822712330395684</v>
      </c>
      <c r="H2672" s="198">
        <v>2.0492180226701815</v>
      </c>
      <c r="I2672" s="198">
        <v>2.0334237554869499</v>
      </c>
      <c r="J2672" s="198">
        <v>2.4265112613645754</v>
      </c>
      <c r="K2672" s="198">
        <v>2.3283796034387376</v>
      </c>
      <c r="L2672" s="187">
        <v>183</v>
      </c>
      <c r="M2672" s="187">
        <v>96</v>
      </c>
      <c r="N2672" s="187">
        <v>112</v>
      </c>
      <c r="O2672" s="187">
        <v>108</v>
      </c>
      <c r="P2672" s="187">
        <v>267</v>
      </c>
      <c r="Q2672" s="187">
        <v>213</v>
      </c>
    </row>
    <row r="2673" spans="1:17" x14ac:dyDescent="0.3">
      <c r="A2673" s="199" t="s">
        <v>2035</v>
      </c>
      <c r="B2673" s="187" t="s">
        <v>2036</v>
      </c>
      <c r="C2673" s="196">
        <v>3.666666666666667</v>
      </c>
      <c r="D2673" s="196">
        <v>0.56427143043856265</v>
      </c>
      <c r="E2673" s="197">
        <v>0.28925583468381272</v>
      </c>
      <c r="F2673" s="198">
        <v>1.0791812460476249</v>
      </c>
      <c r="G2673" s="198">
        <v>1.414973347970818</v>
      </c>
      <c r="H2673" s="198">
        <v>0.6020599913279624</v>
      </c>
      <c r="I2673" s="198">
        <v>1.255272505103306</v>
      </c>
      <c r="J2673" s="198">
        <v>1.3979400086720377</v>
      </c>
      <c r="K2673" s="198">
        <v>2.0453229787866576</v>
      </c>
      <c r="L2673" s="187">
        <v>12</v>
      </c>
      <c r="M2673" s="187">
        <v>26</v>
      </c>
      <c r="N2673" s="187">
        <v>4</v>
      </c>
      <c r="O2673" s="187">
        <v>18</v>
      </c>
      <c r="P2673" s="187">
        <v>25</v>
      </c>
      <c r="Q2673" s="187">
        <v>111</v>
      </c>
    </row>
    <row r="2674" spans="1:17" x14ac:dyDescent="0.3">
      <c r="A2674" s="199" t="s">
        <v>6758</v>
      </c>
      <c r="B2674" s="187" t="s">
        <v>6759</v>
      </c>
      <c r="C2674" s="196">
        <v>0.53051317614424409</v>
      </c>
      <c r="D2674" s="196">
        <v>-0.27530382522979263</v>
      </c>
      <c r="E2674" s="197">
        <v>0.28928275239368584</v>
      </c>
      <c r="F2674" s="198">
        <v>3.6164755138885654</v>
      </c>
      <c r="G2674" s="198">
        <v>3.3010299956639813</v>
      </c>
      <c r="H2674" s="198">
        <v>3.0314084642516241</v>
      </c>
      <c r="I2674" s="198">
        <v>3.0261245167454502</v>
      </c>
      <c r="J2674" s="198">
        <v>3.0503797562614579</v>
      </c>
      <c r="K2674" s="198">
        <v>3.214843848047698</v>
      </c>
      <c r="L2674" s="187">
        <v>4135</v>
      </c>
      <c r="M2674" s="187">
        <v>2000</v>
      </c>
      <c r="N2674" s="187">
        <v>1075</v>
      </c>
      <c r="O2674" s="187">
        <v>1062</v>
      </c>
      <c r="P2674" s="187">
        <v>1123</v>
      </c>
      <c r="Q2674" s="187">
        <v>1640</v>
      </c>
    </row>
    <row r="2675" spans="1:17" x14ac:dyDescent="0.3">
      <c r="A2675" s="199" t="s">
        <v>6760</v>
      </c>
      <c r="B2675" s="187" t="s">
        <v>6761</v>
      </c>
      <c r="C2675" s="196">
        <v>1.420318406900591</v>
      </c>
      <c r="D2675" s="196">
        <v>0.15238571541031165</v>
      </c>
      <c r="E2675" s="197">
        <v>0.28934210511158581</v>
      </c>
      <c r="F2675" s="198">
        <v>3.9561684304753633</v>
      </c>
      <c r="G2675" s="198">
        <v>3.615634468877416</v>
      </c>
      <c r="H2675" s="198">
        <v>3.7492724082984203</v>
      </c>
      <c r="I2675" s="198">
        <v>3.791830947674836</v>
      </c>
      <c r="J2675" s="198">
        <v>4.0682600937746995</v>
      </c>
      <c r="K2675" s="198">
        <v>3.9435439771534542</v>
      </c>
      <c r="L2675" s="187">
        <v>9040</v>
      </c>
      <c r="M2675" s="187">
        <v>4127</v>
      </c>
      <c r="N2675" s="187">
        <v>5614</v>
      </c>
      <c r="O2675" s="187">
        <v>6192</v>
      </c>
      <c r="P2675" s="187">
        <v>11702</v>
      </c>
      <c r="Q2675" s="187">
        <v>8781</v>
      </c>
    </row>
    <row r="2676" spans="1:17" x14ac:dyDescent="0.3">
      <c r="A2676" s="199" t="s">
        <v>6762</v>
      </c>
      <c r="B2676" s="187" t="s">
        <v>6763</v>
      </c>
      <c r="C2676" s="196">
        <v>2.3026971749968044</v>
      </c>
      <c r="D2676" s="196">
        <v>0.36223682816171365</v>
      </c>
      <c r="E2676" s="197">
        <v>0.28934990306105407</v>
      </c>
      <c r="F2676" s="198">
        <v>3.4787107555127594</v>
      </c>
      <c r="G2676" s="198">
        <v>3.2043913319192998</v>
      </c>
      <c r="H2676" s="198">
        <v>3.5066403055665023</v>
      </c>
      <c r="I2676" s="198">
        <v>3.370698092575577</v>
      </c>
      <c r="J2676" s="198">
        <v>4.0554165598404888</v>
      </c>
      <c r="K2676" s="198">
        <v>3.6339731557896737</v>
      </c>
      <c r="L2676" s="187">
        <v>3011</v>
      </c>
      <c r="M2676" s="187">
        <v>1601</v>
      </c>
      <c r="N2676" s="187">
        <v>3211</v>
      </c>
      <c r="O2676" s="187">
        <v>2348</v>
      </c>
      <c r="P2676" s="187">
        <v>11361</v>
      </c>
      <c r="Q2676" s="187">
        <v>4305</v>
      </c>
    </row>
    <row r="2677" spans="1:17" x14ac:dyDescent="0.3">
      <c r="A2677" s="199" t="s">
        <v>6764</v>
      </c>
      <c r="B2677" s="187" t="s">
        <v>6765</v>
      </c>
      <c r="C2677" s="196">
        <v>0.58773058773058773</v>
      </c>
      <c r="D2677" s="196">
        <v>-0.23082170636416993</v>
      </c>
      <c r="E2677" s="197">
        <v>0.28936200079390151</v>
      </c>
      <c r="F2677" s="198">
        <v>4.4412393978711471</v>
      </c>
      <c r="G2677" s="198">
        <v>3.9142902556659491</v>
      </c>
      <c r="H2677" s="198">
        <v>4.2500050284868953</v>
      </c>
      <c r="I2677" s="198">
        <v>3.7801011914679115</v>
      </c>
      <c r="J2677" s="198">
        <v>4.0936667822279027</v>
      </c>
      <c r="K2677" s="198">
        <v>4.1164749119083313</v>
      </c>
      <c r="L2677" s="187">
        <v>27621</v>
      </c>
      <c r="M2677" s="187">
        <v>8209</v>
      </c>
      <c r="N2677" s="187">
        <v>17783</v>
      </c>
      <c r="O2677" s="187">
        <v>6027</v>
      </c>
      <c r="P2677" s="187">
        <v>12407</v>
      </c>
      <c r="Q2677" s="187">
        <v>13076</v>
      </c>
    </row>
    <row r="2678" spans="1:17" x14ac:dyDescent="0.3">
      <c r="A2678" s="199" t="s">
        <v>6766</v>
      </c>
      <c r="B2678" s="187" t="s">
        <v>6767</v>
      </c>
      <c r="C2678" s="196">
        <v>3.1272727272727274</v>
      </c>
      <c r="D2678" s="196">
        <v>0.4951657574133051</v>
      </c>
      <c r="E2678" s="197">
        <v>0.2894030926127254</v>
      </c>
      <c r="F2678" s="198">
        <v>0.84509804001425681</v>
      </c>
      <c r="G2678" s="198">
        <v>0.90308998699194354</v>
      </c>
      <c r="H2678" s="198">
        <v>1.6020599913279623</v>
      </c>
      <c r="I2678" s="198">
        <v>0.84509804001425681</v>
      </c>
      <c r="J2678" s="198">
        <v>2.0453229787866576</v>
      </c>
      <c r="K2678" s="198">
        <v>1.7323937598229686</v>
      </c>
      <c r="L2678" s="187">
        <v>7</v>
      </c>
      <c r="M2678" s="187">
        <v>8</v>
      </c>
      <c r="N2678" s="187">
        <v>40</v>
      </c>
      <c r="O2678" s="187">
        <v>7</v>
      </c>
      <c r="P2678" s="187">
        <v>111</v>
      </c>
      <c r="Q2678" s="187">
        <v>54</v>
      </c>
    </row>
    <row r="2679" spans="1:17" x14ac:dyDescent="0.3">
      <c r="A2679" s="199" t="s">
        <v>6768</v>
      </c>
      <c r="B2679" s="187" t="s">
        <v>6769</v>
      </c>
      <c r="C2679" s="196">
        <v>1.4543780344885318</v>
      </c>
      <c r="D2679" s="196">
        <v>0.16267730676591469</v>
      </c>
      <c r="E2679" s="197">
        <v>0.2895063840808289</v>
      </c>
      <c r="F2679" s="198">
        <v>3.4774106879072515</v>
      </c>
      <c r="G2679" s="198">
        <v>3.0484418035504044</v>
      </c>
      <c r="H2679" s="198">
        <v>3.2678754193188975</v>
      </c>
      <c r="I2679" s="198">
        <v>3.3324384599156054</v>
      </c>
      <c r="J2679" s="198">
        <v>3.5847833789965078</v>
      </c>
      <c r="K2679" s="198">
        <v>3.4302363534115106</v>
      </c>
      <c r="L2679" s="187">
        <v>3002</v>
      </c>
      <c r="M2679" s="187">
        <v>1118</v>
      </c>
      <c r="N2679" s="187">
        <v>1853</v>
      </c>
      <c r="O2679" s="187">
        <v>2150</v>
      </c>
      <c r="P2679" s="187">
        <v>3844</v>
      </c>
      <c r="Q2679" s="187">
        <v>2693</v>
      </c>
    </row>
    <row r="2680" spans="1:17" x14ac:dyDescent="0.3">
      <c r="A2680" s="199" t="s">
        <v>6770</v>
      </c>
      <c r="B2680" s="187" t="s">
        <v>6771</v>
      </c>
      <c r="C2680" s="196">
        <v>1.4250141482739107</v>
      </c>
      <c r="D2680" s="196">
        <v>0.15381917626507977</v>
      </c>
      <c r="E2680" s="197">
        <v>0.28951295779795022</v>
      </c>
      <c r="F2680" s="198">
        <v>2.9041743682841634</v>
      </c>
      <c r="G2680" s="198">
        <v>2.6314437690131722</v>
      </c>
      <c r="H2680" s="198">
        <v>2.7299742856995555</v>
      </c>
      <c r="I2680" s="198">
        <v>2.7226339225338121</v>
      </c>
      <c r="J2680" s="198">
        <v>3.0507663112330423</v>
      </c>
      <c r="K2680" s="198">
        <v>2.9375178920173468</v>
      </c>
      <c r="L2680" s="187">
        <v>802</v>
      </c>
      <c r="M2680" s="187">
        <v>428</v>
      </c>
      <c r="N2680" s="187">
        <v>537</v>
      </c>
      <c r="O2680" s="187">
        <v>528</v>
      </c>
      <c r="P2680" s="187">
        <v>1124</v>
      </c>
      <c r="Q2680" s="187">
        <v>866</v>
      </c>
    </row>
    <row r="2681" spans="1:17" x14ac:dyDescent="0.3">
      <c r="A2681" s="199" t="s">
        <v>6772</v>
      </c>
      <c r="B2681" s="187" t="s">
        <v>6773</v>
      </c>
      <c r="C2681" s="196">
        <v>1.749900279218189</v>
      </c>
      <c r="D2681" s="196">
        <v>0.24301330044672861</v>
      </c>
      <c r="E2681" s="197">
        <v>0.28952362106815505</v>
      </c>
      <c r="F2681" s="198">
        <v>3.4313637641589874</v>
      </c>
      <c r="G2681" s="198">
        <v>3.2603099457949201</v>
      </c>
      <c r="H2681" s="198">
        <v>3.4771212547196626</v>
      </c>
      <c r="I2681" s="198">
        <v>3.2771506139637969</v>
      </c>
      <c r="J2681" s="198">
        <v>3.8499105583014961</v>
      </c>
      <c r="K2681" s="198">
        <v>3.6222140229662951</v>
      </c>
      <c r="L2681" s="187">
        <v>2700</v>
      </c>
      <c r="M2681" s="187">
        <v>1821</v>
      </c>
      <c r="N2681" s="187">
        <v>3000</v>
      </c>
      <c r="O2681" s="187">
        <v>1893</v>
      </c>
      <c r="P2681" s="187">
        <v>7078</v>
      </c>
      <c r="Q2681" s="187">
        <v>4190</v>
      </c>
    </row>
    <row r="2682" spans="1:17" x14ac:dyDescent="0.3">
      <c r="A2682" s="199" t="s">
        <v>6774</v>
      </c>
      <c r="B2682" s="187" t="s">
        <v>6775</v>
      </c>
      <c r="C2682" s="196">
        <v>0.39353181774945301</v>
      </c>
      <c r="D2682" s="196">
        <v>-0.40502014840178335</v>
      </c>
      <c r="E2682" s="197">
        <v>0.28952492082828052</v>
      </c>
      <c r="F2682" s="198">
        <v>4.5304430399029609</v>
      </c>
      <c r="G2682" s="198">
        <v>4.1283992687178062</v>
      </c>
      <c r="H2682" s="198">
        <v>3.7165041637732168</v>
      </c>
      <c r="I2682" s="198">
        <v>3.5533975101238799</v>
      </c>
      <c r="J2682" s="198">
        <v>3.9750639960952361</v>
      </c>
      <c r="K2682" s="198">
        <v>3.8846821042060249</v>
      </c>
      <c r="L2682" s="187">
        <v>33919</v>
      </c>
      <c r="M2682" s="187">
        <v>13440</v>
      </c>
      <c r="N2682" s="187">
        <v>5206</v>
      </c>
      <c r="O2682" s="187">
        <v>3576</v>
      </c>
      <c r="P2682" s="187">
        <v>9442</v>
      </c>
      <c r="Q2682" s="187">
        <v>7668</v>
      </c>
    </row>
    <row r="2683" spans="1:17" x14ac:dyDescent="0.3">
      <c r="A2683" s="199" t="s">
        <v>6776</v>
      </c>
      <c r="B2683" s="187" t="s">
        <v>6777</v>
      </c>
      <c r="C2683" s="196">
        <v>2.0465116279069764</v>
      </c>
      <c r="D2683" s="196">
        <v>0.31101421657058204</v>
      </c>
      <c r="E2683" s="197">
        <v>0.28954655220516062</v>
      </c>
      <c r="F2683" s="198">
        <v>1.505149978319906</v>
      </c>
      <c r="G2683" s="198">
        <v>0.84509804001425681</v>
      </c>
      <c r="H2683" s="198">
        <v>0.6020599913279624</v>
      </c>
      <c r="I2683" s="198">
        <v>1.6627578316815741</v>
      </c>
      <c r="J2683" s="198">
        <v>1.3802112417116059</v>
      </c>
      <c r="K2683" s="198">
        <v>1.255272505103306</v>
      </c>
      <c r="L2683" s="187">
        <v>32</v>
      </c>
      <c r="M2683" s="187">
        <v>7</v>
      </c>
      <c r="N2683" s="187">
        <v>4</v>
      </c>
      <c r="O2683" s="187">
        <v>46</v>
      </c>
      <c r="P2683" s="187">
        <v>24</v>
      </c>
      <c r="Q2683" s="187">
        <v>18</v>
      </c>
    </row>
    <row r="2684" spans="1:17" x14ac:dyDescent="0.3">
      <c r="A2684" s="199" t="s">
        <v>6778</v>
      </c>
      <c r="B2684" s="187" t="s">
        <v>6779</v>
      </c>
      <c r="C2684" s="196">
        <v>1.4310642377756471</v>
      </c>
      <c r="D2684" s="196">
        <v>0.15565912885784558</v>
      </c>
      <c r="E2684" s="197">
        <v>0.2895526727875023</v>
      </c>
      <c r="F2684" s="198">
        <v>3.4061994236633129</v>
      </c>
      <c r="G2684" s="198">
        <v>3.0289777052087778</v>
      </c>
      <c r="H2684" s="198">
        <v>3.2035767749779724</v>
      </c>
      <c r="I2684" s="198">
        <v>3.2242740142942576</v>
      </c>
      <c r="J2684" s="198">
        <v>3.5010592622177517</v>
      </c>
      <c r="K2684" s="198">
        <v>3.417803722639881</v>
      </c>
      <c r="L2684" s="187">
        <v>2548</v>
      </c>
      <c r="M2684" s="187">
        <v>1069</v>
      </c>
      <c r="N2684" s="187">
        <v>1598</v>
      </c>
      <c r="O2684" s="187">
        <v>1676</v>
      </c>
      <c r="P2684" s="187">
        <v>3170</v>
      </c>
      <c r="Q2684" s="187">
        <v>2617</v>
      </c>
    </row>
    <row r="2685" spans="1:17" x14ac:dyDescent="0.3">
      <c r="A2685" s="199" t="s">
        <v>6780</v>
      </c>
      <c r="B2685" s="187" t="s">
        <v>6781</v>
      </c>
      <c r="C2685" s="196">
        <v>1.4736742064246342</v>
      </c>
      <c r="D2685" s="196">
        <v>0.16840148217234835</v>
      </c>
      <c r="E2685" s="197">
        <v>0.2895586136352053</v>
      </c>
      <c r="F2685" s="198">
        <v>3.3658622154025548</v>
      </c>
      <c r="G2685" s="198">
        <v>3.1547282074401557</v>
      </c>
      <c r="H2685" s="198">
        <v>3.1792644643390253</v>
      </c>
      <c r="I2685" s="198">
        <v>3.2301933788690458</v>
      </c>
      <c r="J2685" s="198">
        <v>3.5769169559652072</v>
      </c>
      <c r="K2685" s="198">
        <v>3.3577443251803754</v>
      </c>
      <c r="L2685" s="187">
        <v>2322</v>
      </c>
      <c r="M2685" s="187">
        <v>1428</v>
      </c>
      <c r="N2685" s="187">
        <v>1511</v>
      </c>
      <c r="O2685" s="187">
        <v>1699</v>
      </c>
      <c r="P2685" s="187">
        <v>3775</v>
      </c>
      <c r="Q2685" s="187">
        <v>2279</v>
      </c>
    </row>
    <row r="2686" spans="1:17" x14ac:dyDescent="0.3">
      <c r="A2686" s="199" t="s">
        <v>2211</v>
      </c>
      <c r="B2686" s="187" t="s">
        <v>2212</v>
      </c>
      <c r="C2686" s="196">
        <v>0.22622377622377621</v>
      </c>
      <c r="D2686" s="196">
        <v>-0.64546175246034265</v>
      </c>
      <c r="E2686" s="197">
        <v>0.28966372214154124</v>
      </c>
      <c r="F2686" s="198">
        <v>3.3340514403468919</v>
      </c>
      <c r="G2686" s="198">
        <v>2.53655844257153</v>
      </c>
      <c r="H2686" s="198">
        <v>2.5538830266438746</v>
      </c>
      <c r="I2686" s="198">
        <v>2.0253058652647704</v>
      </c>
      <c r="J2686" s="198">
        <v>2.403120521175818</v>
      </c>
      <c r="K2686" s="198">
        <v>2.459392487759231</v>
      </c>
      <c r="L2686" s="187">
        <v>2158</v>
      </c>
      <c r="M2686" s="187">
        <v>344</v>
      </c>
      <c r="N2686" s="187">
        <v>358</v>
      </c>
      <c r="O2686" s="187">
        <v>106</v>
      </c>
      <c r="P2686" s="187">
        <v>253</v>
      </c>
      <c r="Q2686" s="187">
        <v>288</v>
      </c>
    </row>
    <row r="2687" spans="1:17" x14ac:dyDescent="0.3">
      <c r="A2687" s="199" t="s">
        <v>6782</v>
      </c>
      <c r="B2687" s="187" t="s">
        <v>6783</v>
      </c>
      <c r="C2687" s="196">
        <v>0.41975308641975312</v>
      </c>
      <c r="D2687" s="196">
        <v>-0.3770061018363946</v>
      </c>
      <c r="E2687" s="197">
        <v>0.28968529219384664</v>
      </c>
      <c r="F2687" s="198">
        <v>3.3010299956639813</v>
      </c>
      <c r="G2687" s="198">
        <v>2.7283537820212285</v>
      </c>
      <c r="H2687" s="198">
        <v>2.7347998295888472</v>
      </c>
      <c r="I2687" s="198">
        <v>2.6074550232146687</v>
      </c>
      <c r="J2687" s="198">
        <v>2.5888317255942073</v>
      </c>
      <c r="K2687" s="198">
        <v>2.6981005456233897</v>
      </c>
      <c r="L2687" s="187">
        <v>2000</v>
      </c>
      <c r="M2687" s="187">
        <v>535</v>
      </c>
      <c r="N2687" s="187">
        <v>543</v>
      </c>
      <c r="O2687" s="187">
        <v>405</v>
      </c>
      <c r="P2687" s="187">
        <v>388</v>
      </c>
      <c r="Q2687" s="187">
        <v>499</v>
      </c>
    </row>
    <row r="2688" spans="1:17" x14ac:dyDescent="0.3">
      <c r="A2688" s="199" t="s">
        <v>6784</v>
      </c>
      <c r="B2688" s="187" t="s">
        <v>6785</v>
      </c>
      <c r="C2688" s="196">
        <v>1.8494101318528802</v>
      </c>
      <c r="D2688" s="196">
        <v>0.26703323254860184</v>
      </c>
      <c r="E2688" s="197">
        <v>0.28973805008087739</v>
      </c>
      <c r="F2688" s="198">
        <v>2.8549130223078554</v>
      </c>
      <c r="G2688" s="198">
        <v>2.7168377232995247</v>
      </c>
      <c r="H2688" s="198">
        <v>2.3096301674258988</v>
      </c>
      <c r="I2688" s="198">
        <v>2.5301996982030821</v>
      </c>
      <c r="J2688" s="198">
        <v>3.1367205671564067</v>
      </c>
      <c r="K2688" s="198">
        <v>2.9804578922761</v>
      </c>
      <c r="L2688" s="187">
        <v>716</v>
      </c>
      <c r="M2688" s="187">
        <v>521</v>
      </c>
      <c r="N2688" s="187">
        <v>204</v>
      </c>
      <c r="O2688" s="187">
        <v>339</v>
      </c>
      <c r="P2688" s="187">
        <v>1370</v>
      </c>
      <c r="Q2688" s="187">
        <v>956</v>
      </c>
    </row>
    <row r="2689" spans="1:17" x14ac:dyDescent="0.3">
      <c r="A2689" s="199" t="s">
        <v>6786</v>
      </c>
      <c r="B2689" s="187" t="s">
        <v>6787</v>
      </c>
      <c r="C2689" s="196">
        <v>4.3366336633663369</v>
      </c>
      <c r="D2689" s="196">
        <v>0.637152736721457</v>
      </c>
      <c r="E2689" s="197">
        <v>0.28997948278629415</v>
      </c>
      <c r="F2689" s="198">
        <v>1.1760912590556813</v>
      </c>
      <c r="G2689" s="198">
        <v>1.1760912590556813</v>
      </c>
      <c r="H2689" s="198">
        <v>1.8512583487190752</v>
      </c>
      <c r="I2689" s="198">
        <v>0</v>
      </c>
      <c r="J2689" s="198">
        <v>2.4927603890268375</v>
      </c>
      <c r="K2689" s="198">
        <v>2.1038037209559568</v>
      </c>
      <c r="L2689" s="187">
        <v>15</v>
      </c>
      <c r="M2689" s="187">
        <v>15</v>
      </c>
      <c r="N2689" s="187">
        <v>71</v>
      </c>
      <c r="O2689" s="187">
        <v>0</v>
      </c>
      <c r="P2689" s="187">
        <v>311</v>
      </c>
      <c r="Q2689" s="187">
        <v>127</v>
      </c>
    </row>
    <row r="2690" spans="1:17" x14ac:dyDescent="0.3">
      <c r="A2690" s="199" t="s">
        <v>6788</v>
      </c>
      <c r="B2690" s="187" t="s">
        <v>6789</v>
      </c>
      <c r="C2690" s="196">
        <v>0.5539823008849557</v>
      </c>
      <c r="D2690" s="196">
        <v>-0.25650411027299008</v>
      </c>
      <c r="E2690" s="197">
        <v>0.29001175181209587</v>
      </c>
      <c r="F2690" s="198">
        <v>2.8135809885681922</v>
      </c>
      <c r="G2690" s="198">
        <v>2.3673559210260189</v>
      </c>
      <c r="H2690" s="198">
        <v>2.3909351071033793</v>
      </c>
      <c r="I2690" s="198">
        <v>2.3384564936046046</v>
      </c>
      <c r="J2690" s="198">
        <v>2.2600713879850747</v>
      </c>
      <c r="K2690" s="198">
        <v>2.3541084391474008</v>
      </c>
      <c r="L2690" s="187">
        <v>651</v>
      </c>
      <c r="M2690" s="187">
        <v>233</v>
      </c>
      <c r="N2690" s="187">
        <v>246</v>
      </c>
      <c r="O2690" s="187">
        <v>218</v>
      </c>
      <c r="P2690" s="187">
        <v>182</v>
      </c>
      <c r="Q2690" s="187">
        <v>226</v>
      </c>
    </row>
    <row r="2691" spans="1:17" x14ac:dyDescent="0.3">
      <c r="A2691" s="199" t="s">
        <v>6790</v>
      </c>
      <c r="B2691" s="187" t="s">
        <v>6791</v>
      </c>
      <c r="C2691" s="196">
        <v>0.44648648648648648</v>
      </c>
      <c r="D2691" s="196">
        <v>-0.3501916810826316</v>
      </c>
      <c r="E2691" s="197">
        <v>0.29014209275321218</v>
      </c>
      <c r="F2691" s="198">
        <v>2.7596678446896306</v>
      </c>
      <c r="G2691" s="198">
        <v>2.3856062735983121</v>
      </c>
      <c r="H2691" s="198">
        <v>2.0293837776852097</v>
      </c>
      <c r="I2691" s="198">
        <v>2.0374264979406238</v>
      </c>
      <c r="J2691" s="198">
        <v>2.2304489213782741</v>
      </c>
      <c r="K2691" s="198">
        <v>2.1271047983648077</v>
      </c>
      <c r="L2691" s="187">
        <v>575</v>
      </c>
      <c r="M2691" s="187">
        <v>243</v>
      </c>
      <c r="N2691" s="187">
        <v>107</v>
      </c>
      <c r="O2691" s="187">
        <v>109</v>
      </c>
      <c r="P2691" s="187">
        <v>170</v>
      </c>
      <c r="Q2691" s="187">
        <v>134</v>
      </c>
    </row>
    <row r="2692" spans="1:17" x14ac:dyDescent="0.3">
      <c r="A2692" s="199" t="s">
        <v>6792</v>
      </c>
      <c r="B2692" s="187" t="s">
        <v>6793</v>
      </c>
      <c r="C2692" s="196">
        <v>1.4437307297019528</v>
      </c>
      <c r="D2692" s="196">
        <v>0.15948620049858553</v>
      </c>
      <c r="E2692" s="197">
        <v>0.2901662089983596</v>
      </c>
      <c r="F2692" s="198">
        <v>3.5619357633137811</v>
      </c>
      <c r="G2692" s="198">
        <v>3.3259259557714662</v>
      </c>
      <c r="H2692" s="198">
        <v>3.3051363189436391</v>
      </c>
      <c r="I2692" s="198">
        <v>3.4048337166199381</v>
      </c>
      <c r="J2692" s="198">
        <v>3.7175872968554606</v>
      </c>
      <c r="K2692" s="198">
        <v>3.5414544287475889</v>
      </c>
      <c r="L2692" s="187">
        <v>3647</v>
      </c>
      <c r="M2692" s="187">
        <v>2118</v>
      </c>
      <c r="N2692" s="187">
        <v>2019</v>
      </c>
      <c r="O2692" s="187">
        <v>2540</v>
      </c>
      <c r="P2692" s="187">
        <v>5219</v>
      </c>
      <c r="Q2692" s="187">
        <v>3479</v>
      </c>
    </row>
    <row r="2693" spans="1:17" x14ac:dyDescent="0.3">
      <c r="A2693" s="199" t="s">
        <v>6794</v>
      </c>
      <c r="B2693" s="187" t="s">
        <v>6795</v>
      </c>
      <c r="C2693" s="196">
        <v>0.64652603980455248</v>
      </c>
      <c r="D2693" s="196">
        <v>-0.18941397857062256</v>
      </c>
      <c r="E2693" s="197">
        <v>0.29017514639896047</v>
      </c>
      <c r="F2693" s="198">
        <v>3.6283889300503116</v>
      </c>
      <c r="G2693" s="198">
        <v>3.4097641042663462</v>
      </c>
      <c r="H2693" s="198">
        <v>3.1964525417033891</v>
      </c>
      <c r="I2693" s="198">
        <v>3.1613680022349748</v>
      </c>
      <c r="J2693" s="198">
        <v>3.2472365495067641</v>
      </c>
      <c r="K2693" s="198">
        <v>3.3439990690571615</v>
      </c>
      <c r="L2693" s="187">
        <v>4250</v>
      </c>
      <c r="M2693" s="187">
        <v>2569</v>
      </c>
      <c r="N2693" s="187">
        <v>1572</v>
      </c>
      <c r="O2693" s="187">
        <v>1450</v>
      </c>
      <c r="P2693" s="187">
        <v>1767</v>
      </c>
      <c r="Q2693" s="187">
        <v>2208</v>
      </c>
    </row>
    <row r="2694" spans="1:17" x14ac:dyDescent="0.3">
      <c r="A2694" s="199" t="s">
        <v>6796</v>
      </c>
      <c r="B2694" s="187" t="s">
        <v>6797</v>
      </c>
      <c r="C2694" s="196">
        <v>1.3849206349206349</v>
      </c>
      <c r="D2694" s="196">
        <v>0.14142488617763579</v>
      </c>
      <c r="E2694" s="197">
        <v>0.29026844536832419</v>
      </c>
      <c r="F2694" s="198">
        <v>2.6627578316815739</v>
      </c>
      <c r="G2694" s="198">
        <v>2.5078558716958308</v>
      </c>
      <c r="H2694" s="198">
        <v>2.3541084391474008</v>
      </c>
      <c r="I2694" s="198">
        <v>2.4800069429571505</v>
      </c>
      <c r="J2694" s="198">
        <v>2.7379873263334309</v>
      </c>
      <c r="K2694" s="198">
        <v>2.7379873263334309</v>
      </c>
      <c r="L2694" s="187">
        <v>460</v>
      </c>
      <c r="M2694" s="187">
        <v>322</v>
      </c>
      <c r="N2694" s="187">
        <v>226</v>
      </c>
      <c r="O2694" s="187">
        <v>302</v>
      </c>
      <c r="P2694" s="187">
        <v>547</v>
      </c>
      <c r="Q2694" s="187">
        <v>547</v>
      </c>
    </row>
    <row r="2695" spans="1:17" x14ac:dyDescent="0.3">
      <c r="A2695" s="199" t="s">
        <v>6798</v>
      </c>
      <c r="B2695" s="187" t="s">
        <v>6799</v>
      </c>
      <c r="C2695" s="196">
        <v>3.8411764705882354</v>
      </c>
      <c r="D2695" s="196">
        <v>0.58446425989679995</v>
      </c>
      <c r="E2695" s="197">
        <v>0.29037978601146469</v>
      </c>
      <c r="F2695" s="198">
        <v>1.8388490907372552</v>
      </c>
      <c r="G2695" s="198">
        <v>1.2304489213782739</v>
      </c>
      <c r="H2695" s="198">
        <v>2.4048337166199381</v>
      </c>
      <c r="I2695" s="198">
        <v>2.143014800254095</v>
      </c>
      <c r="J2695" s="198">
        <v>2.9740509027928774</v>
      </c>
      <c r="K2695" s="198">
        <v>2.3521825181113627</v>
      </c>
      <c r="L2695" s="187">
        <v>69</v>
      </c>
      <c r="M2695" s="187">
        <v>17</v>
      </c>
      <c r="N2695" s="187">
        <v>254</v>
      </c>
      <c r="O2695" s="187">
        <v>139</v>
      </c>
      <c r="P2695" s="187">
        <v>942</v>
      </c>
      <c r="Q2695" s="187">
        <v>225</v>
      </c>
    </row>
    <row r="2696" spans="1:17" x14ac:dyDescent="0.3">
      <c r="A2696" s="199" t="s">
        <v>6800</v>
      </c>
      <c r="B2696" s="187" t="s">
        <v>6801</v>
      </c>
      <c r="C2696" s="196">
        <v>1.2964509394572026</v>
      </c>
      <c r="D2696" s="196">
        <v>0.112756086762017</v>
      </c>
      <c r="E2696" s="197">
        <v>0.29057474981338854</v>
      </c>
      <c r="F2696" s="198">
        <v>2.6711728427150834</v>
      </c>
      <c r="G2696" s="198">
        <v>2.3463529744506388</v>
      </c>
      <c r="H2696" s="198">
        <v>2.4265112613645754</v>
      </c>
      <c r="I2696" s="198">
        <v>2.6444385894678386</v>
      </c>
      <c r="J2696" s="198">
        <v>2.621176281775035</v>
      </c>
      <c r="K2696" s="198">
        <v>2.5831987739686229</v>
      </c>
      <c r="L2696" s="187">
        <v>469</v>
      </c>
      <c r="M2696" s="187">
        <v>222</v>
      </c>
      <c r="N2696" s="187">
        <v>267</v>
      </c>
      <c r="O2696" s="187">
        <v>441</v>
      </c>
      <c r="P2696" s="187">
        <v>418</v>
      </c>
      <c r="Q2696" s="187">
        <v>383</v>
      </c>
    </row>
    <row r="2697" spans="1:17" x14ac:dyDescent="0.3">
      <c r="A2697" s="199" t="s">
        <v>6802</v>
      </c>
      <c r="B2697" s="187" t="s">
        <v>6803</v>
      </c>
      <c r="C2697" s="196">
        <v>1.4624819624819625</v>
      </c>
      <c r="D2697" s="196">
        <v>0.16509051841722078</v>
      </c>
      <c r="E2697" s="197">
        <v>0.2906069273136842</v>
      </c>
      <c r="F2697" s="198">
        <v>2.8842287696326041</v>
      </c>
      <c r="G2697" s="198">
        <v>2.6031443726201822</v>
      </c>
      <c r="H2697" s="198">
        <v>2.3404441148401185</v>
      </c>
      <c r="I2697" s="198">
        <v>2.762678563727436</v>
      </c>
      <c r="J2697" s="198">
        <v>2.910090545594068</v>
      </c>
      <c r="K2697" s="198">
        <v>2.8027737252919755</v>
      </c>
      <c r="L2697" s="187">
        <v>766</v>
      </c>
      <c r="M2697" s="187">
        <v>401</v>
      </c>
      <c r="N2697" s="187">
        <v>219</v>
      </c>
      <c r="O2697" s="187">
        <v>579</v>
      </c>
      <c r="P2697" s="187">
        <v>813</v>
      </c>
      <c r="Q2697" s="187">
        <v>635</v>
      </c>
    </row>
    <row r="2698" spans="1:17" x14ac:dyDescent="0.3">
      <c r="A2698" s="199" t="s">
        <v>6804</v>
      </c>
      <c r="B2698" s="187" t="s">
        <v>6805</v>
      </c>
      <c r="C2698" s="196">
        <v>1.3947368421052633</v>
      </c>
      <c r="D2698" s="196">
        <v>0.14449227298397893</v>
      </c>
      <c r="E2698" s="197">
        <v>0.29061137283576405</v>
      </c>
      <c r="F2698" s="198">
        <v>1.2787536009528289</v>
      </c>
      <c r="G2698" s="198">
        <v>0.95424250943932487</v>
      </c>
      <c r="H2698" s="198">
        <v>1</v>
      </c>
      <c r="I2698" s="198">
        <v>1.3424226808222062</v>
      </c>
      <c r="J2698" s="198">
        <v>1.255272505103306</v>
      </c>
      <c r="K2698" s="198">
        <v>1.1139433523068367</v>
      </c>
      <c r="L2698" s="187">
        <v>19</v>
      </c>
      <c r="M2698" s="187">
        <v>9</v>
      </c>
      <c r="N2698" s="187">
        <v>10</v>
      </c>
      <c r="O2698" s="187">
        <v>22</v>
      </c>
      <c r="P2698" s="187">
        <v>18</v>
      </c>
      <c r="Q2698" s="187">
        <v>13</v>
      </c>
    </row>
    <row r="2699" spans="1:17" x14ac:dyDescent="0.3">
      <c r="A2699" s="199" t="s">
        <v>6806</v>
      </c>
      <c r="B2699" s="187" t="s">
        <v>6807</v>
      </c>
      <c r="C2699" s="196">
        <v>1.4519947391494958</v>
      </c>
      <c r="D2699" s="196">
        <v>0.16196504283619398</v>
      </c>
      <c r="E2699" s="197">
        <v>0.29067665872295151</v>
      </c>
      <c r="F2699" s="198">
        <v>3.0511525224473814</v>
      </c>
      <c r="G2699" s="198">
        <v>2.7395723444500919</v>
      </c>
      <c r="H2699" s="198">
        <v>2.7831886910752575</v>
      </c>
      <c r="I2699" s="198">
        <v>2.8836614351536176</v>
      </c>
      <c r="J2699" s="198">
        <v>3.1769589805869081</v>
      </c>
      <c r="K2699" s="198">
        <v>3.0187004986662433</v>
      </c>
      <c r="L2699" s="187">
        <v>1125</v>
      </c>
      <c r="M2699" s="187">
        <v>549</v>
      </c>
      <c r="N2699" s="187">
        <v>607</v>
      </c>
      <c r="O2699" s="187">
        <v>765</v>
      </c>
      <c r="P2699" s="187">
        <v>1503</v>
      </c>
      <c r="Q2699" s="187">
        <v>1044</v>
      </c>
    </row>
    <row r="2700" spans="1:17" x14ac:dyDescent="0.3">
      <c r="A2700" s="199" t="s">
        <v>6808</v>
      </c>
      <c r="B2700" s="187" t="s">
        <v>6809</v>
      </c>
      <c r="C2700" s="196">
        <v>0.33636363636363642</v>
      </c>
      <c r="D2700" s="196">
        <v>-0.47319096109122999</v>
      </c>
      <c r="E2700" s="197">
        <v>0.29072466044870249</v>
      </c>
      <c r="F2700" s="198">
        <v>1.8633228601204559</v>
      </c>
      <c r="G2700" s="198">
        <v>0.6020599913279624</v>
      </c>
      <c r="H2700" s="198">
        <v>1.5185139398778875</v>
      </c>
      <c r="I2700" s="198">
        <v>1.1139433523068367</v>
      </c>
      <c r="J2700" s="198">
        <v>1.0791812460476249</v>
      </c>
      <c r="K2700" s="198">
        <v>1.0791812460476249</v>
      </c>
      <c r="L2700" s="187">
        <v>73</v>
      </c>
      <c r="M2700" s="187">
        <v>4</v>
      </c>
      <c r="N2700" s="187">
        <v>33</v>
      </c>
      <c r="O2700" s="187">
        <v>13</v>
      </c>
      <c r="P2700" s="187">
        <v>12</v>
      </c>
      <c r="Q2700" s="187">
        <v>12</v>
      </c>
    </row>
    <row r="2701" spans="1:17" x14ac:dyDescent="0.3">
      <c r="A2701" s="199" t="s">
        <v>6810</v>
      </c>
      <c r="B2701" s="187" t="s">
        <v>6811</v>
      </c>
      <c r="C2701" s="196">
        <v>1.3970713434360633</v>
      </c>
      <c r="D2701" s="196">
        <v>0.14521858454615491</v>
      </c>
      <c r="E2701" s="197">
        <v>0.29075883134934616</v>
      </c>
      <c r="F2701" s="198">
        <v>3.404149249209695</v>
      </c>
      <c r="G2701" s="198">
        <v>3.12057393120585</v>
      </c>
      <c r="H2701" s="198">
        <v>3.3047058982127653</v>
      </c>
      <c r="I2701" s="198">
        <v>3.2281436075977417</v>
      </c>
      <c r="J2701" s="198">
        <v>3.5373152731120099</v>
      </c>
      <c r="K2701" s="198">
        <v>3.4868553552769432</v>
      </c>
      <c r="L2701" s="187">
        <v>2536</v>
      </c>
      <c r="M2701" s="187">
        <v>1320</v>
      </c>
      <c r="N2701" s="187">
        <v>2017</v>
      </c>
      <c r="O2701" s="187">
        <v>1691</v>
      </c>
      <c r="P2701" s="187">
        <v>3446</v>
      </c>
      <c r="Q2701" s="187">
        <v>3068</v>
      </c>
    </row>
    <row r="2702" spans="1:17" x14ac:dyDescent="0.3">
      <c r="A2702" s="199" t="s">
        <v>6812</v>
      </c>
      <c r="B2702" s="187" t="s">
        <v>6813</v>
      </c>
      <c r="C2702" s="196">
        <v>1.2988505747126435</v>
      </c>
      <c r="D2702" s="196">
        <v>0.11355919086480115</v>
      </c>
      <c r="E2702" s="197">
        <v>0.29075885942741242</v>
      </c>
      <c r="F2702" s="198">
        <v>1.4771212547196624</v>
      </c>
      <c r="G2702" s="198">
        <v>1.255272505103306</v>
      </c>
      <c r="H2702" s="198">
        <v>1.5910646070264991</v>
      </c>
      <c r="I2702" s="198">
        <v>1.5185139398778875</v>
      </c>
      <c r="J2702" s="198">
        <v>1.5440680443502757</v>
      </c>
      <c r="K2702" s="198">
        <v>1.6532125137753437</v>
      </c>
      <c r="L2702" s="187">
        <v>30</v>
      </c>
      <c r="M2702" s="187">
        <v>18</v>
      </c>
      <c r="N2702" s="187">
        <v>39</v>
      </c>
      <c r="O2702" s="187">
        <v>33</v>
      </c>
      <c r="P2702" s="187">
        <v>35</v>
      </c>
      <c r="Q2702" s="187">
        <v>45</v>
      </c>
    </row>
    <row r="2703" spans="1:17" x14ac:dyDescent="0.3">
      <c r="A2703" s="199" t="s">
        <v>6814</v>
      </c>
      <c r="B2703" s="187" t="s">
        <v>6815</v>
      </c>
      <c r="C2703" s="196">
        <v>1.6543927648578811</v>
      </c>
      <c r="D2703" s="196">
        <v>0.21863862212155591</v>
      </c>
      <c r="E2703" s="197">
        <v>0.29079254382254643</v>
      </c>
      <c r="F2703" s="198">
        <v>3.4410664066392633</v>
      </c>
      <c r="G2703" s="198">
        <v>3.2070955404192181</v>
      </c>
      <c r="H2703" s="198">
        <v>3.5273720828276121</v>
      </c>
      <c r="I2703" s="198">
        <v>3.2643455070500926</v>
      </c>
      <c r="J2703" s="198">
        <v>3.7944183308741408</v>
      </c>
      <c r="K2703" s="198">
        <v>3.6755950563867463</v>
      </c>
      <c r="L2703" s="187">
        <v>2761</v>
      </c>
      <c r="M2703" s="187">
        <v>1611</v>
      </c>
      <c r="N2703" s="187">
        <v>3368</v>
      </c>
      <c r="O2703" s="187">
        <v>1838</v>
      </c>
      <c r="P2703" s="187">
        <v>6229</v>
      </c>
      <c r="Q2703" s="187">
        <v>4738</v>
      </c>
    </row>
    <row r="2704" spans="1:17" x14ac:dyDescent="0.3">
      <c r="A2704" s="199" t="s">
        <v>6816</v>
      </c>
      <c r="B2704" s="187" t="s">
        <v>6817</v>
      </c>
      <c r="C2704" s="196">
        <v>1.7773722627737227</v>
      </c>
      <c r="D2704" s="196">
        <v>0.2497783983942464</v>
      </c>
      <c r="E2704" s="197">
        <v>0.29086003806689181</v>
      </c>
      <c r="F2704" s="198">
        <v>1.9493900066449128</v>
      </c>
      <c r="G2704" s="198">
        <v>1.7160033436347992</v>
      </c>
      <c r="H2704" s="198">
        <v>2.1238516409670858</v>
      </c>
      <c r="I2704" s="198">
        <v>1.9777236052888478</v>
      </c>
      <c r="J2704" s="198">
        <v>2.428134794028789</v>
      </c>
      <c r="K2704" s="198">
        <v>2.0934216851622351</v>
      </c>
      <c r="L2704" s="187">
        <v>89</v>
      </c>
      <c r="M2704" s="187">
        <v>52</v>
      </c>
      <c r="N2704" s="187">
        <v>133</v>
      </c>
      <c r="O2704" s="187">
        <v>95</v>
      </c>
      <c r="P2704" s="187">
        <v>268</v>
      </c>
      <c r="Q2704" s="187">
        <v>124</v>
      </c>
    </row>
    <row r="2705" spans="1:17" x14ac:dyDescent="0.3">
      <c r="A2705" s="199" t="s">
        <v>6818</v>
      </c>
      <c r="B2705" s="187" t="s">
        <v>6819</v>
      </c>
      <c r="C2705" s="196">
        <v>0.73375796178343944</v>
      </c>
      <c r="D2705" s="196">
        <v>-0.13444717332204054</v>
      </c>
      <c r="E2705" s="197">
        <v>0.29088373311941346</v>
      </c>
      <c r="F2705" s="198">
        <v>3.0013009330204183</v>
      </c>
      <c r="G2705" s="198">
        <v>2.9143431571194407</v>
      </c>
      <c r="H2705" s="198">
        <v>2.725094521081469</v>
      </c>
      <c r="I2705" s="198">
        <v>2.6138418218760693</v>
      </c>
      <c r="J2705" s="198">
        <v>2.7411515988517849</v>
      </c>
      <c r="K2705" s="198">
        <v>2.8842287696326041</v>
      </c>
      <c r="L2705" s="187">
        <v>1003</v>
      </c>
      <c r="M2705" s="187">
        <v>821</v>
      </c>
      <c r="N2705" s="187">
        <v>531</v>
      </c>
      <c r="O2705" s="187">
        <v>411</v>
      </c>
      <c r="P2705" s="187">
        <v>551</v>
      </c>
      <c r="Q2705" s="187">
        <v>766</v>
      </c>
    </row>
    <row r="2706" spans="1:17" x14ac:dyDescent="0.3">
      <c r="A2706" s="199" t="s">
        <v>6820</v>
      </c>
      <c r="B2706" s="187" t="s">
        <v>6821</v>
      </c>
      <c r="C2706" s="196">
        <v>0.65077071290944122</v>
      </c>
      <c r="D2706" s="196">
        <v>-0.18657200015438966</v>
      </c>
      <c r="E2706" s="197">
        <v>0.29099244122755474</v>
      </c>
      <c r="F2706" s="198">
        <v>3.3165993020938607</v>
      </c>
      <c r="G2706" s="198">
        <v>3.0433622780211294</v>
      </c>
      <c r="H2706" s="198">
        <v>2.9885589568786157</v>
      </c>
      <c r="I2706" s="198">
        <v>2.9143431571194407</v>
      </c>
      <c r="J2706" s="198">
        <v>2.7853298350107671</v>
      </c>
      <c r="K2706" s="198">
        <v>3.1041455505540081</v>
      </c>
      <c r="L2706" s="187">
        <v>2073</v>
      </c>
      <c r="M2706" s="187">
        <v>1105</v>
      </c>
      <c r="N2706" s="187">
        <v>974</v>
      </c>
      <c r="O2706" s="187">
        <v>821</v>
      </c>
      <c r="P2706" s="187">
        <v>610</v>
      </c>
      <c r="Q2706" s="187">
        <v>1271</v>
      </c>
    </row>
    <row r="2707" spans="1:17" x14ac:dyDescent="0.3">
      <c r="A2707" s="199" t="s">
        <v>6822</v>
      </c>
      <c r="B2707" s="187" t="s">
        <v>6823</v>
      </c>
      <c r="C2707" s="196">
        <v>0.29381443298969068</v>
      </c>
      <c r="D2707" s="196">
        <v>-0.53192687425773466</v>
      </c>
      <c r="E2707" s="197">
        <v>0.29102043889208956</v>
      </c>
      <c r="F2707" s="198">
        <v>2.4166405073382808</v>
      </c>
      <c r="G2707" s="198">
        <v>2.0374264979406238</v>
      </c>
      <c r="H2707" s="198">
        <v>1.255272505103306</v>
      </c>
      <c r="I2707" s="198">
        <v>0</v>
      </c>
      <c r="J2707" s="198">
        <v>1.4623979978989561</v>
      </c>
      <c r="K2707" s="198">
        <v>1.9294189257142926</v>
      </c>
      <c r="L2707" s="187">
        <v>261</v>
      </c>
      <c r="M2707" s="187">
        <v>109</v>
      </c>
      <c r="N2707" s="187">
        <v>18</v>
      </c>
      <c r="O2707" s="187">
        <v>0</v>
      </c>
      <c r="P2707" s="187">
        <v>29</v>
      </c>
      <c r="Q2707" s="187">
        <v>85</v>
      </c>
    </row>
    <row r="2708" spans="1:17" x14ac:dyDescent="0.3">
      <c r="A2708" s="199" t="s">
        <v>6824</v>
      </c>
      <c r="B2708" s="187" t="s">
        <v>6825</v>
      </c>
      <c r="C2708" s="196">
        <v>2.1630434782608692</v>
      </c>
      <c r="D2708" s="196">
        <v>0.3350652490641513</v>
      </c>
      <c r="E2708" s="197">
        <v>0.29105570939764941</v>
      </c>
      <c r="F2708" s="198">
        <v>1.7160033436347992</v>
      </c>
      <c r="G2708" s="198">
        <v>1.0413926851582251</v>
      </c>
      <c r="H2708" s="198">
        <v>1.4623979978989561</v>
      </c>
      <c r="I2708" s="198">
        <v>2.0755469613925306</v>
      </c>
      <c r="J2708" s="198">
        <v>1.6901960800285136</v>
      </c>
      <c r="K2708" s="198">
        <v>1.4913616938342726</v>
      </c>
      <c r="L2708" s="187">
        <v>52</v>
      </c>
      <c r="M2708" s="187">
        <v>11</v>
      </c>
      <c r="N2708" s="187">
        <v>29</v>
      </c>
      <c r="O2708" s="187">
        <v>119</v>
      </c>
      <c r="P2708" s="187">
        <v>49</v>
      </c>
      <c r="Q2708" s="187">
        <v>31</v>
      </c>
    </row>
    <row r="2709" spans="1:17" x14ac:dyDescent="0.3">
      <c r="A2709" s="199" t="s">
        <v>2221</v>
      </c>
      <c r="B2709" s="187" t="s">
        <v>2222</v>
      </c>
      <c r="C2709" s="196">
        <v>0.30399999999999999</v>
      </c>
      <c r="D2709" s="196">
        <v>-0.51712641639124624</v>
      </c>
      <c r="E2709" s="197">
        <v>0.29112742004345071</v>
      </c>
      <c r="F2709" s="198">
        <v>1.9444826721501687</v>
      </c>
      <c r="G2709" s="198">
        <v>1.414973347970818</v>
      </c>
      <c r="H2709" s="198">
        <v>1.0413926851582251</v>
      </c>
      <c r="I2709" s="198">
        <v>0.77815125038364363</v>
      </c>
      <c r="J2709" s="198">
        <v>1.1139433523068367</v>
      </c>
      <c r="K2709" s="198">
        <v>1.2787536009528289</v>
      </c>
      <c r="L2709" s="187">
        <v>88</v>
      </c>
      <c r="M2709" s="187">
        <v>26</v>
      </c>
      <c r="N2709" s="187">
        <v>11</v>
      </c>
      <c r="O2709" s="187">
        <v>6</v>
      </c>
      <c r="P2709" s="187">
        <v>13</v>
      </c>
      <c r="Q2709" s="187">
        <v>19</v>
      </c>
    </row>
    <row r="2710" spans="1:17" x14ac:dyDescent="0.3">
      <c r="A2710" s="199" t="s">
        <v>6826</v>
      </c>
      <c r="B2710" s="187" t="s">
        <v>6827</v>
      </c>
      <c r="C2710" s="196">
        <v>7.71875</v>
      </c>
      <c r="D2710" s="196">
        <v>0.88754697493975976</v>
      </c>
      <c r="E2710" s="197">
        <v>0.2911938496381547</v>
      </c>
      <c r="F2710" s="198">
        <v>1.3979400086720377</v>
      </c>
      <c r="G2710" s="198">
        <v>0.77815125038364363</v>
      </c>
      <c r="H2710" s="198">
        <v>1.5185139398778875</v>
      </c>
      <c r="I2710" s="198">
        <v>0.6020599913279624</v>
      </c>
      <c r="J2710" s="198">
        <v>2.5954962218255742</v>
      </c>
      <c r="K2710" s="198">
        <v>1.9822712330395684</v>
      </c>
      <c r="L2710" s="187">
        <v>25</v>
      </c>
      <c r="M2710" s="187">
        <v>6</v>
      </c>
      <c r="N2710" s="187">
        <v>33</v>
      </c>
      <c r="O2710" s="187">
        <v>4</v>
      </c>
      <c r="P2710" s="187">
        <v>394</v>
      </c>
      <c r="Q2710" s="187">
        <v>96</v>
      </c>
    </row>
    <row r="2711" spans="1:17" x14ac:dyDescent="0.3">
      <c r="A2711" s="199" t="s">
        <v>6828</v>
      </c>
      <c r="B2711" s="187" t="s">
        <v>6829</v>
      </c>
      <c r="C2711" s="196">
        <v>10.333333333333334</v>
      </c>
      <c r="D2711" s="196">
        <v>1.0142404391146103</v>
      </c>
      <c r="E2711" s="197">
        <v>0.29124356278733243</v>
      </c>
      <c r="F2711" s="198">
        <v>0.84509804001425681</v>
      </c>
      <c r="G2711" s="198">
        <v>0.6020599913279624</v>
      </c>
      <c r="H2711" s="198">
        <v>0</v>
      </c>
      <c r="I2711" s="198">
        <v>0.47712125471966244</v>
      </c>
      <c r="J2711" s="198">
        <v>2.0086001717619175</v>
      </c>
      <c r="K2711" s="198">
        <v>1.2787536009528289</v>
      </c>
      <c r="L2711" s="187">
        <v>7</v>
      </c>
      <c r="M2711" s="187">
        <v>4</v>
      </c>
      <c r="N2711" s="187">
        <v>1</v>
      </c>
      <c r="O2711" s="187">
        <v>3</v>
      </c>
      <c r="P2711" s="187">
        <v>102</v>
      </c>
      <c r="Q2711" s="187">
        <v>19</v>
      </c>
    </row>
    <row r="2712" spans="1:17" x14ac:dyDescent="0.3">
      <c r="A2712" s="199" t="s">
        <v>6830</v>
      </c>
      <c r="B2712" s="187" t="s">
        <v>6831</v>
      </c>
      <c r="C2712" s="196">
        <v>0.33762254901960781</v>
      </c>
      <c r="D2712" s="196">
        <v>-0.47156855556605731</v>
      </c>
      <c r="E2712" s="197">
        <v>0.29133492967197261</v>
      </c>
      <c r="F2712" s="198">
        <v>3.3504418565350611</v>
      </c>
      <c r="G2712" s="198">
        <v>2.8567288903828825</v>
      </c>
      <c r="H2712" s="198">
        <v>2.4828735836087539</v>
      </c>
      <c r="I2712" s="198">
        <v>2.6946051989335689</v>
      </c>
      <c r="J2712" s="198">
        <v>2.3820170425748683</v>
      </c>
      <c r="K2712" s="198">
        <v>2.5634810853944106</v>
      </c>
      <c r="L2712" s="187">
        <v>2241</v>
      </c>
      <c r="M2712" s="187">
        <v>719</v>
      </c>
      <c r="N2712" s="187">
        <v>304</v>
      </c>
      <c r="O2712" s="187">
        <v>495</v>
      </c>
      <c r="P2712" s="187">
        <v>241</v>
      </c>
      <c r="Q2712" s="187">
        <v>366</v>
      </c>
    </row>
    <row r="2713" spans="1:17" x14ac:dyDescent="0.3">
      <c r="A2713" s="199" t="s">
        <v>6832</v>
      </c>
      <c r="B2713" s="187" t="s">
        <v>6833</v>
      </c>
      <c r="C2713" s="196">
        <v>0.37234042553191488</v>
      </c>
      <c r="D2713" s="196">
        <v>-0.42905980924942305</v>
      </c>
      <c r="E2713" s="197">
        <v>0.29135125573517873</v>
      </c>
      <c r="F2713" s="198">
        <v>1.7558748556724915</v>
      </c>
      <c r="G2713" s="198">
        <v>1.5314789170422551</v>
      </c>
      <c r="H2713" s="198">
        <v>0.47712125471966244</v>
      </c>
      <c r="I2713" s="198">
        <v>0.90308998699194354</v>
      </c>
      <c r="J2713" s="198">
        <v>0.84509804001425681</v>
      </c>
      <c r="K2713" s="198">
        <v>1.3010299956639813</v>
      </c>
      <c r="L2713" s="187">
        <v>57</v>
      </c>
      <c r="M2713" s="187">
        <v>34</v>
      </c>
      <c r="N2713" s="187">
        <v>3</v>
      </c>
      <c r="O2713" s="187">
        <v>8</v>
      </c>
      <c r="P2713" s="187">
        <v>7</v>
      </c>
      <c r="Q2713" s="187">
        <v>20</v>
      </c>
    </row>
    <row r="2714" spans="1:17" x14ac:dyDescent="0.3">
      <c r="A2714" s="199" t="s">
        <v>6834</v>
      </c>
      <c r="B2714" s="187" t="s">
        <v>6835</v>
      </c>
      <c r="C2714" s="196">
        <v>0.57067669172932334</v>
      </c>
      <c r="D2714" s="196">
        <v>-0.24360986507160542</v>
      </c>
      <c r="E2714" s="197">
        <v>0.29137311421580325</v>
      </c>
      <c r="F2714" s="198">
        <v>2.8627275283179747</v>
      </c>
      <c r="G2714" s="198">
        <v>2.5932860670204572</v>
      </c>
      <c r="H2714" s="198">
        <v>2.3201462861110542</v>
      </c>
      <c r="I2714" s="198">
        <v>2.3053513694466239</v>
      </c>
      <c r="J2714" s="198">
        <v>2.5118833609788744</v>
      </c>
      <c r="K2714" s="198">
        <v>2.3654879848908998</v>
      </c>
      <c r="L2714" s="187">
        <v>729</v>
      </c>
      <c r="M2714" s="187">
        <v>392</v>
      </c>
      <c r="N2714" s="187">
        <v>209</v>
      </c>
      <c r="O2714" s="187">
        <v>202</v>
      </c>
      <c r="P2714" s="187">
        <v>325</v>
      </c>
      <c r="Q2714" s="187">
        <v>232</v>
      </c>
    </row>
    <row r="2715" spans="1:17" x14ac:dyDescent="0.3">
      <c r="A2715" s="199" t="s">
        <v>6836</v>
      </c>
      <c r="B2715" s="187" t="s">
        <v>6837</v>
      </c>
      <c r="C2715" s="196">
        <v>3.2293118466898951</v>
      </c>
      <c r="D2715" s="196">
        <v>0.50910998579052202</v>
      </c>
      <c r="E2715" s="197">
        <v>0.29145822240301533</v>
      </c>
      <c r="F2715" s="198">
        <v>3.0297894708318558</v>
      </c>
      <c r="G2715" s="198">
        <v>3.0094508957986941</v>
      </c>
      <c r="H2715" s="198">
        <v>3.3977662561264501</v>
      </c>
      <c r="I2715" s="198">
        <v>2.6074550232146687</v>
      </c>
      <c r="J2715" s="198">
        <v>3.9982157323709582</v>
      </c>
      <c r="K2715" s="198">
        <v>3.6498214632245651</v>
      </c>
      <c r="L2715" s="187">
        <v>1071</v>
      </c>
      <c r="M2715" s="187">
        <v>1022</v>
      </c>
      <c r="N2715" s="187">
        <v>2499</v>
      </c>
      <c r="O2715" s="187">
        <v>405</v>
      </c>
      <c r="P2715" s="187">
        <v>9959</v>
      </c>
      <c r="Q2715" s="187">
        <v>4465</v>
      </c>
    </row>
    <row r="2716" spans="1:17" x14ac:dyDescent="0.3">
      <c r="A2716" s="199" t="s">
        <v>6838</v>
      </c>
      <c r="B2716" s="187" t="s">
        <v>6839</v>
      </c>
      <c r="C2716" s="196">
        <v>0.67393655371304972</v>
      </c>
      <c r="D2716" s="196">
        <v>-0.17138098724702766</v>
      </c>
      <c r="E2716" s="197">
        <v>0.29149133861448728</v>
      </c>
      <c r="F2716" s="198">
        <v>3.9181876613589255</v>
      </c>
      <c r="G2716" s="198">
        <v>3.5624118329497274</v>
      </c>
      <c r="H2716" s="198">
        <v>3.6730209071288962</v>
      </c>
      <c r="I2716" s="198">
        <v>3.5601458398490475</v>
      </c>
      <c r="J2716" s="198">
        <v>3.4653828514484184</v>
      </c>
      <c r="K2716" s="198">
        <v>3.6688516480825188</v>
      </c>
      <c r="L2716" s="187">
        <v>8283</v>
      </c>
      <c r="M2716" s="187">
        <v>3651</v>
      </c>
      <c r="N2716" s="187">
        <v>4710</v>
      </c>
      <c r="O2716" s="187">
        <v>3632</v>
      </c>
      <c r="P2716" s="187">
        <v>2920</v>
      </c>
      <c r="Q2716" s="187">
        <v>4665</v>
      </c>
    </row>
    <row r="2717" spans="1:17" x14ac:dyDescent="0.3">
      <c r="A2717" s="199" t="s">
        <v>1722</v>
      </c>
      <c r="B2717" s="187" t="s">
        <v>1723</v>
      </c>
      <c r="C2717" s="196">
        <v>0.47532767925983038</v>
      </c>
      <c r="D2717" s="196">
        <v>-0.32300689515232961</v>
      </c>
      <c r="E2717" s="197">
        <v>0.29169735012914322</v>
      </c>
      <c r="F2717" s="198">
        <v>3.1875207208364631</v>
      </c>
      <c r="G2717" s="198">
        <v>2.8549130223078554</v>
      </c>
      <c r="H2717" s="198">
        <v>2.5289167002776547</v>
      </c>
      <c r="I2717" s="198">
        <v>2.2576785748691846</v>
      </c>
      <c r="J2717" s="198">
        <v>2.6839471307515121</v>
      </c>
      <c r="K2717" s="198">
        <v>2.7551122663950713</v>
      </c>
      <c r="L2717" s="187">
        <v>1540</v>
      </c>
      <c r="M2717" s="187">
        <v>716</v>
      </c>
      <c r="N2717" s="187">
        <v>338</v>
      </c>
      <c r="O2717" s="187">
        <v>181</v>
      </c>
      <c r="P2717" s="187">
        <v>483</v>
      </c>
      <c r="Q2717" s="187">
        <v>569</v>
      </c>
    </row>
    <row r="2718" spans="1:17" x14ac:dyDescent="0.3">
      <c r="A2718" s="199" t="s">
        <v>6840</v>
      </c>
      <c r="B2718" s="187" t="s">
        <v>6841</v>
      </c>
      <c r="C2718" s="196">
        <v>1.4056818181818183</v>
      </c>
      <c r="D2718" s="196">
        <v>0.14788702747895205</v>
      </c>
      <c r="E2718" s="197">
        <v>0.29170546423592453</v>
      </c>
      <c r="F2718" s="198">
        <v>2.9329808219231981</v>
      </c>
      <c r="G2718" s="198">
        <v>2.6201360549737576</v>
      </c>
      <c r="H2718" s="198">
        <v>2.6866362692622934</v>
      </c>
      <c r="I2718" s="198">
        <v>2.7831886910752575</v>
      </c>
      <c r="J2718" s="198">
        <v>3.0366288953621612</v>
      </c>
      <c r="K2718" s="198">
        <v>2.8915374576725643</v>
      </c>
      <c r="L2718" s="187">
        <v>857</v>
      </c>
      <c r="M2718" s="187">
        <v>417</v>
      </c>
      <c r="N2718" s="187">
        <v>486</v>
      </c>
      <c r="O2718" s="187">
        <v>607</v>
      </c>
      <c r="P2718" s="187">
        <v>1088</v>
      </c>
      <c r="Q2718" s="187">
        <v>779</v>
      </c>
    </row>
    <row r="2719" spans="1:17" x14ac:dyDescent="0.3">
      <c r="A2719" s="199" t="s">
        <v>6842</v>
      </c>
      <c r="B2719" s="187" t="s">
        <v>6843</v>
      </c>
      <c r="C2719" s="196">
        <v>0.34958739684921231</v>
      </c>
      <c r="D2719" s="196">
        <v>-0.45644423272385903</v>
      </c>
      <c r="E2719" s="197">
        <v>0.29173803028853917</v>
      </c>
      <c r="F2719" s="198">
        <v>3.4255342204982635</v>
      </c>
      <c r="G2719" s="198">
        <v>3.0476641946015599</v>
      </c>
      <c r="H2719" s="198">
        <v>2.3404441148401185</v>
      </c>
      <c r="I2719" s="198">
        <v>2.6937269489236471</v>
      </c>
      <c r="J2719" s="198">
        <v>2.6190933306267428</v>
      </c>
      <c r="K2719" s="198">
        <v>2.6884198220027105</v>
      </c>
      <c r="L2719" s="187">
        <v>2664</v>
      </c>
      <c r="M2719" s="187">
        <v>1116</v>
      </c>
      <c r="N2719" s="187">
        <v>219</v>
      </c>
      <c r="O2719" s="187">
        <v>494</v>
      </c>
      <c r="P2719" s="187">
        <v>416</v>
      </c>
      <c r="Q2719" s="187">
        <v>488</v>
      </c>
    </row>
    <row r="2720" spans="1:17" x14ac:dyDescent="0.3">
      <c r="A2720" s="199" t="s">
        <v>6844</v>
      </c>
      <c r="B2720" s="187" t="s">
        <v>6845</v>
      </c>
      <c r="C2720" s="196">
        <v>1.5776173285198556</v>
      </c>
      <c r="D2720" s="196">
        <v>0.19800166790597329</v>
      </c>
      <c r="E2720" s="197">
        <v>0.29175878698048319</v>
      </c>
      <c r="F2720" s="198">
        <v>2.1398790864012365</v>
      </c>
      <c r="G2720" s="198">
        <v>1.8750612633917001</v>
      </c>
      <c r="H2720" s="198">
        <v>1.8061799739838871</v>
      </c>
      <c r="I2720" s="198">
        <v>1.8573324964312685</v>
      </c>
      <c r="J2720" s="198">
        <v>2.287801729930226</v>
      </c>
      <c r="K2720" s="198">
        <v>2.2329961103921536</v>
      </c>
      <c r="L2720" s="187">
        <v>138</v>
      </c>
      <c r="M2720" s="187">
        <v>75</v>
      </c>
      <c r="N2720" s="187">
        <v>64</v>
      </c>
      <c r="O2720" s="187">
        <v>72</v>
      </c>
      <c r="P2720" s="187">
        <v>194</v>
      </c>
      <c r="Q2720" s="187">
        <v>171</v>
      </c>
    </row>
    <row r="2721" spans="1:17" x14ac:dyDescent="0.3">
      <c r="A2721" s="199" t="s">
        <v>6846</v>
      </c>
      <c r="B2721" s="187" t="s">
        <v>6847</v>
      </c>
      <c r="C2721" s="196">
        <v>0.6506024096385542</v>
      </c>
      <c r="D2721" s="196">
        <v>-0.1866843325531054</v>
      </c>
      <c r="E2721" s="197">
        <v>0.29176513609155375</v>
      </c>
      <c r="F2721" s="198">
        <v>2.7450747915820575</v>
      </c>
      <c r="G2721" s="198">
        <v>2.4424797690644486</v>
      </c>
      <c r="H2721" s="198">
        <v>2.5171958979499744</v>
      </c>
      <c r="I2721" s="198">
        <v>2.1238516409670858</v>
      </c>
      <c r="J2721" s="198">
        <v>2.3856062735983121</v>
      </c>
      <c r="K2721" s="198">
        <v>2.5797835966168101</v>
      </c>
      <c r="L2721" s="187">
        <v>556</v>
      </c>
      <c r="M2721" s="187">
        <v>277</v>
      </c>
      <c r="N2721" s="187">
        <v>329</v>
      </c>
      <c r="O2721" s="187">
        <v>133</v>
      </c>
      <c r="P2721" s="187">
        <v>243</v>
      </c>
      <c r="Q2721" s="187">
        <v>380</v>
      </c>
    </row>
    <row r="2722" spans="1:17" x14ac:dyDescent="0.3">
      <c r="A2722" s="199" t="s">
        <v>6848</v>
      </c>
      <c r="B2722" s="187" t="s">
        <v>6849</v>
      </c>
      <c r="C2722" s="196">
        <v>1.5114722753346079</v>
      </c>
      <c r="D2722" s="196">
        <v>0.17940018540095359</v>
      </c>
      <c r="E2722" s="197">
        <v>0.29183174098638198</v>
      </c>
      <c r="F2722" s="198">
        <v>2.7403626894942437</v>
      </c>
      <c r="G2722" s="198">
        <v>2.3222192947339191</v>
      </c>
      <c r="H2722" s="198">
        <v>2.4563660331290431</v>
      </c>
      <c r="I2722" s="198">
        <v>2.5224442335063197</v>
      </c>
      <c r="J2722" s="198">
        <v>2.8407332346118066</v>
      </c>
      <c r="K2722" s="198">
        <v>2.7442929831226763</v>
      </c>
      <c r="L2722" s="187">
        <v>550</v>
      </c>
      <c r="M2722" s="187">
        <v>210</v>
      </c>
      <c r="N2722" s="187">
        <v>286</v>
      </c>
      <c r="O2722" s="187">
        <v>333</v>
      </c>
      <c r="P2722" s="187">
        <v>693</v>
      </c>
      <c r="Q2722" s="187">
        <v>555</v>
      </c>
    </row>
    <row r="2723" spans="1:17" x14ac:dyDescent="0.3">
      <c r="A2723" s="199" t="s">
        <v>6850</v>
      </c>
      <c r="B2723" s="187" t="s">
        <v>6851</v>
      </c>
      <c r="C2723" s="196">
        <v>1.5105773468488322</v>
      </c>
      <c r="D2723" s="196">
        <v>0.17914296757661433</v>
      </c>
      <c r="E2723" s="197">
        <v>0.29183473430287826</v>
      </c>
      <c r="F2723" s="198">
        <v>4.3048135433941077</v>
      </c>
      <c r="G2723" s="198">
        <v>3.9603280505301433</v>
      </c>
      <c r="H2723" s="198">
        <v>4.2062320243263001</v>
      </c>
      <c r="I2723" s="198">
        <v>4.0747067564718673</v>
      </c>
      <c r="J2723" s="198">
        <v>4.4573064916669978</v>
      </c>
      <c r="K2723" s="198">
        <v>4.4473286135265173</v>
      </c>
      <c r="L2723" s="187">
        <v>20175</v>
      </c>
      <c r="M2723" s="187">
        <v>9127</v>
      </c>
      <c r="N2723" s="187">
        <v>16078</v>
      </c>
      <c r="O2723" s="187">
        <v>11877</v>
      </c>
      <c r="P2723" s="187">
        <v>28662</v>
      </c>
      <c r="Q2723" s="187">
        <v>28011</v>
      </c>
    </row>
    <row r="2724" spans="1:17" x14ac:dyDescent="0.3">
      <c r="A2724" s="199" t="s">
        <v>1946</v>
      </c>
      <c r="B2724" s="187" t="s">
        <v>1947</v>
      </c>
      <c r="C2724" s="196">
        <v>8.4347120843471207E-2</v>
      </c>
      <c r="D2724" s="196">
        <v>-1.0739297372969514</v>
      </c>
      <c r="E2724" s="197">
        <v>0.29186351507289582</v>
      </c>
      <c r="F2724" s="198">
        <v>3.012837224705172</v>
      </c>
      <c r="G2724" s="198">
        <v>2.0863598306747484</v>
      </c>
      <c r="H2724" s="198">
        <v>1.9084850188786497</v>
      </c>
      <c r="I2724" s="198">
        <v>1.8388490907372552</v>
      </c>
      <c r="J2724" s="198">
        <v>0.90308998699194354</v>
      </c>
      <c r="K2724" s="198">
        <v>1.4313637641589874</v>
      </c>
      <c r="L2724" s="187">
        <v>1030</v>
      </c>
      <c r="M2724" s="187">
        <v>122</v>
      </c>
      <c r="N2724" s="187">
        <v>81</v>
      </c>
      <c r="O2724" s="187">
        <v>69</v>
      </c>
      <c r="P2724" s="187">
        <v>8</v>
      </c>
      <c r="Q2724" s="187">
        <v>27</v>
      </c>
    </row>
    <row r="2725" spans="1:17" x14ac:dyDescent="0.3">
      <c r="A2725" s="199" t="s">
        <v>6852</v>
      </c>
      <c r="B2725" s="187" t="s">
        <v>6853</v>
      </c>
      <c r="C2725" s="196">
        <v>1.5172413793103448</v>
      </c>
      <c r="D2725" s="196">
        <v>0.18105467858723132</v>
      </c>
      <c r="E2725" s="197">
        <v>0.29191948561898512</v>
      </c>
      <c r="F2725" s="198">
        <v>1.9138138523837167</v>
      </c>
      <c r="G2725" s="198">
        <v>1.6020599913279623</v>
      </c>
      <c r="H2725" s="198">
        <v>1.3617278360175928</v>
      </c>
      <c r="I2725" s="198">
        <v>1.954242509439325</v>
      </c>
      <c r="J2725" s="198">
        <v>1.8864907251724818</v>
      </c>
      <c r="K2725" s="198">
        <v>1.7242758696007889</v>
      </c>
      <c r="L2725" s="187">
        <v>82</v>
      </c>
      <c r="M2725" s="187">
        <v>40</v>
      </c>
      <c r="N2725" s="187">
        <v>23</v>
      </c>
      <c r="O2725" s="187">
        <v>90</v>
      </c>
      <c r="P2725" s="187">
        <v>77</v>
      </c>
      <c r="Q2725" s="187">
        <v>53</v>
      </c>
    </row>
    <row r="2726" spans="1:17" x14ac:dyDescent="0.3">
      <c r="A2726" s="199" t="s">
        <v>6854</v>
      </c>
      <c r="B2726" s="187" t="s">
        <v>6855</v>
      </c>
      <c r="C2726" s="196">
        <v>0.69069069069069078</v>
      </c>
      <c r="D2726" s="196">
        <v>-0.16071639748872693</v>
      </c>
      <c r="E2726" s="197">
        <v>0.29194156501790897</v>
      </c>
      <c r="F2726" s="198">
        <v>2.1846914308175989</v>
      </c>
      <c r="G2726" s="198">
        <v>1.8061799739838871</v>
      </c>
      <c r="H2726" s="198">
        <v>2.0644579892269186</v>
      </c>
      <c r="I2726" s="198">
        <v>1.9912260756924949</v>
      </c>
      <c r="J2726" s="198">
        <v>1.8692317197309762</v>
      </c>
      <c r="K2726" s="198">
        <v>1.7634279935629373</v>
      </c>
      <c r="L2726" s="187">
        <v>153</v>
      </c>
      <c r="M2726" s="187">
        <v>64</v>
      </c>
      <c r="N2726" s="187">
        <v>116</v>
      </c>
      <c r="O2726" s="187">
        <v>98</v>
      </c>
      <c r="P2726" s="187">
        <v>74</v>
      </c>
      <c r="Q2726" s="187">
        <v>58</v>
      </c>
    </row>
    <row r="2727" spans="1:17" x14ac:dyDescent="0.3">
      <c r="A2727" s="199" t="s">
        <v>6856</v>
      </c>
      <c r="B2727" s="187" t="s">
        <v>738</v>
      </c>
      <c r="C2727" s="196">
        <v>1.4560323263421204</v>
      </c>
      <c r="D2727" s="196">
        <v>0.16317101714470766</v>
      </c>
      <c r="E2727" s="197">
        <v>0.29195069100291671</v>
      </c>
      <c r="F2727" s="198">
        <v>3.7890869150880286</v>
      </c>
      <c r="G2727" s="198">
        <v>3.673389578188305</v>
      </c>
      <c r="H2727" s="198">
        <v>3.6743098889414774</v>
      </c>
      <c r="I2727" s="198">
        <v>3.5961570809161723</v>
      </c>
      <c r="J2727" s="198">
        <v>4.0147724740730641</v>
      </c>
      <c r="K2727" s="198">
        <v>3.9247443524799484</v>
      </c>
      <c r="L2727" s="187">
        <v>6153</v>
      </c>
      <c r="M2727" s="187">
        <v>4714</v>
      </c>
      <c r="N2727" s="187">
        <v>4724</v>
      </c>
      <c r="O2727" s="187">
        <v>3946</v>
      </c>
      <c r="P2727" s="187">
        <v>10346</v>
      </c>
      <c r="Q2727" s="187">
        <v>8409</v>
      </c>
    </row>
    <row r="2728" spans="1:17" x14ac:dyDescent="0.3">
      <c r="A2728" s="199" t="s">
        <v>6857</v>
      </c>
      <c r="B2728" s="187" t="s">
        <v>6858</v>
      </c>
      <c r="C2728" s="196">
        <v>1.6363636363636365</v>
      </c>
      <c r="D2728" s="196">
        <v>0.21387981994508107</v>
      </c>
      <c r="E2728" s="197">
        <v>0.29205701989802019</v>
      </c>
      <c r="F2728" s="198">
        <v>0.90308998699194354</v>
      </c>
      <c r="G2728" s="198">
        <v>0.69897000433601886</v>
      </c>
      <c r="H2728" s="198">
        <v>1.3010299956639813</v>
      </c>
      <c r="I2728" s="198">
        <v>1.0413926851582251</v>
      </c>
      <c r="J2728" s="198">
        <v>1.3424226808222062</v>
      </c>
      <c r="K2728" s="198">
        <v>1.3222192947339193</v>
      </c>
      <c r="L2728" s="187">
        <v>8</v>
      </c>
      <c r="M2728" s="187">
        <v>5</v>
      </c>
      <c r="N2728" s="187">
        <v>20</v>
      </c>
      <c r="O2728" s="187">
        <v>11</v>
      </c>
      <c r="P2728" s="187">
        <v>22</v>
      </c>
      <c r="Q2728" s="187">
        <v>21</v>
      </c>
    </row>
    <row r="2729" spans="1:17" x14ac:dyDescent="0.3">
      <c r="A2729" s="199" t="s">
        <v>6859</v>
      </c>
      <c r="B2729" s="187" t="s">
        <v>6860</v>
      </c>
      <c r="C2729" s="196">
        <v>1.6398809523809523</v>
      </c>
      <c r="D2729" s="196">
        <v>0.21481232146194099</v>
      </c>
      <c r="E2729" s="197">
        <v>0.2920862535281501</v>
      </c>
      <c r="F2729" s="198">
        <v>2.1789769472931693</v>
      </c>
      <c r="G2729" s="198">
        <v>2.1367205671564067</v>
      </c>
      <c r="H2729" s="198">
        <v>1.6812412373755872</v>
      </c>
      <c r="I2729" s="198">
        <v>2.4232458739368079</v>
      </c>
      <c r="J2729" s="198">
        <v>2.2833012287035497</v>
      </c>
      <c r="K2729" s="198">
        <v>1.9731278535996986</v>
      </c>
      <c r="L2729" s="187">
        <v>151</v>
      </c>
      <c r="M2729" s="187">
        <v>137</v>
      </c>
      <c r="N2729" s="187">
        <v>48</v>
      </c>
      <c r="O2729" s="187">
        <v>265</v>
      </c>
      <c r="P2729" s="187">
        <v>192</v>
      </c>
      <c r="Q2729" s="187">
        <v>94</v>
      </c>
    </row>
    <row r="2730" spans="1:17" x14ac:dyDescent="0.3">
      <c r="A2730" s="199" t="s">
        <v>1410</v>
      </c>
      <c r="B2730" s="187" t="s">
        <v>1411</v>
      </c>
      <c r="C2730" s="196">
        <v>0.40512994734160013</v>
      </c>
      <c r="D2730" s="196">
        <v>-0.39240565243603631</v>
      </c>
      <c r="E2730" s="197">
        <v>0.29220859380370051</v>
      </c>
      <c r="F2730" s="198">
        <v>3.5793262037552549</v>
      </c>
      <c r="G2730" s="198">
        <v>2.8627275283179747</v>
      </c>
      <c r="H2730" s="198">
        <v>3.1341771075767664</v>
      </c>
      <c r="I2730" s="198">
        <v>2.5289167002776547</v>
      </c>
      <c r="J2730" s="198">
        <v>2.9809119377768436</v>
      </c>
      <c r="K2730" s="198">
        <v>3.0374264979406238</v>
      </c>
      <c r="L2730" s="187">
        <v>3796</v>
      </c>
      <c r="M2730" s="187">
        <v>729</v>
      </c>
      <c r="N2730" s="187">
        <v>1362</v>
      </c>
      <c r="O2730" s="187">
        <v>338</v>
      </c>
      <c r="P2730" s="187">
        <v>957</v>
      </c>
      <c r="Q2730" s="187">
        <v>1090</v>
      </c>
    </row>
    <row r="2731" spans="1:17" x14ac:dyDescent="0.3">
      <c r="A2731" s="199" t="s">
        <v>6861</v>
      </c>
      <c r="B2731" s="187" t="s">
        <v>6862</v>
      </c>
      <c r="C2731" s="196">
        <v>2.3511904761904758</v>
      </c>
      <c r="D2731" s="196">
        <v>0.37128781390059729</v>
      </c>
      <c r="E2731" s="197">
        <v>0.29233715969224872</v>
      </c>
      <c r="F2731" s="198">
        <v>1.2787536009528289</v>
      </c>
      <c r="G2731" s="198">
        <v>1.414973347970818</v>
      </c>
      <c r="H2731" s="198">
        <v>2.0899051114393981</v>
      </c>
      <c r="I2731" s="198">
        <v>1.8976270912904414</v>
      </c>
      <c r="J2731" s="198">
        <v>2.374748346010104</v>
      </c>
      <c r="K2731" s="198">
        <v>1.8976270912904414</v>
      </c>
      <c r="L2731" s="187">
        <v>19</v>
      </c>
      <c r="M2731" s="187">
        <v>26</v>
      </c>
      <c r="N2731" s="187">
        <v>123</v>
      </c>
      <c r="O2731" s="187">
        <v>79</v>
      </c>
      <c r="P2731" s="187">
        <v>237</v>
      </c>
      <c r="Q2731" s="187">
        <v>79</v>
      </c>
    </row>
    <row r="2732" spans="1:17" x14ac:dyDescent="0.3">
      <c r="A2732" s="199" t="s">
        <v>6863</v>
      </c>
      <c r="B2732" s="187" t="s">
        <v>6864</v>
      </c>
      <c r="C2732" s="196">
        <v>1.4329637096774193</v>
      </c>
      <c r="D2732" s="196">
        <v>0.15623519187228227</v>
      </c>
      <c r="E2732" s="197">
        <v>0.29240062102429781</v>
      </c>
      <c r="F2732" s="198">
        <v>3.0285712526925375</v>
      </c>
      <c r="G2732" s="198">
        <v>2.6483600109809315</v>
      </c>
      <c r="H2732" s="198">
        <v>2.6730209071288962</v>
      </c>
      <c r="I2732" s="198">
        <v>2.8790958795000727</v>
      </c>
      <c r="J2732" s="198">
        <v>3.0681858617461617</v>
      </c>
      <c r="K2732" s="198">
        <v>2.9618954736678504</v>
      </c>
      <c r="L2732" s="187">
        <v>1068</v>
      </c>
      <c r="M2732" s="187">
        <v>445</v>
      </c>
      <c r="N2732" s="187">
        <v>471</v>
      </c>
      <c r="O2732" s="187">
        <v>757</v>
      </c>
      <c r="P2732" s="187">
        <v>1170</v>
      </c>
      <c r="Q2732" s="187">
        <v>916</v>
      </c>
    </row>
    <row r="2733" spans="1:17" x14ac:dyDescent="0.3">
      <c r="A2733" s="199" t="s">
        <v>6865</v>
      </c>
      <c r="B2733" s="187" t="s">
        <v>738</v>
      </c>
      <c r="C2733" s="196">
        <v>0.48333333333333328</v>
      </c>
      <c r="D2733" s="196">
        <v>-0.31575325248468761</v>
      </c>
      <c r="E2733" s="197">
        <v>0.29245694059942068</v>
      </c>
      <c r="F2733" s="198">
        <v>1.3802112417116059</v>
      </c>
      <c r="G2733" s="198">
        <v>1.505149978319906</v>
      </c>
      <c r="H2733" s="198">
        <v>0.6020599913279624</v>
      </c>
      <c r="I2733" s="198">
        <v>1.0413926851582251</v>
      </c>
      <c r="J2733" s="198">
        <v>0.77815125038364363</v>
      </c>
      <c r="K2733" s="198">
        <v>1.0791812460476249</v>
      </c>
      <c r="L2733" s="187">
        <v>24</v>
      </c>
      <c r="M2733" s="187">
        <v>32</v>
      </c>
      <c r="N2733" s="187">
        <v>4</v>
      </c>
      <c r="O2733" s="187">
        <v>11</v>
      </c>
      <c r="P2733" s="187">
        <v>6</v>
      </c>
      <c r="Q2733" s="187">
        <v>12</v>
      </c>
    </row>
    <row r="2734" spans="1:17" x14ac:dyDescent="0.3">
      <c r="A2734" s="199" t="s">
        <v>1511</v>
      </c>
      <c r="B2734" s="187" t="s">
        <v>1512</v>
      </c>
      <c r="C2734" s="196">
        <v>0.41105354058721932</v>
      </c>
      <c r="D2734" s="196">
        <v>-0.38610160667092425</v>
      </c>
      <c r="E2734" s="197">
        <v>0.29254352248710885</v>
      </c>
      <c r="F2734" s="198">
        <v>2.8790958795000727</v>
      </c>
      <c r="G2734" s="198">
        <v>2.2455126678141499</v>
      </c>
      <c r="H2734" s="198">
        <v>2.3521825181113627</v>
      </c>
      <c r="I2734" s="198">
        <v>2.0453229787866576</v>
      </c>
      <c r="J2734" s="198">
        <v>2.2922560713564759</v>
      </c>
      <c r="K2734" s="198">
        <v>2.2278867046136734</v>
      </c>
      <c r="L2734" s="187">
        <v>757</v>
      </c>
      <c r="M2734" s="187">
        <v>176</v>
      </c>
      <c r="N2734" s="187">
        <v>225</v>
      </c>
      <c r="O2734" s="187">
        <v>111</v>
      </c>
      <c r="P2734" s="187">
        <v>196</v>
      </c>
      <c r="Q2734" s="187">
        <v>169</v>
      </c>
    </row>
    <row r="2735" spans="1:17" x14ac:dyDescent="0.3">
      <c r="A2735" s="199" t="s">
        <v>6866</v>
      </c>
      <c r="B2735" s="187" t="s">
        <v>6867</v>
      </c>
      <c r="C2735" s="196">
        <v>1.4605218105868656</v>
      </c>
      <c r="D2735" s="196">
        <v>0.16450804686026771</v>
      </c>
      <c r="E2735" s="197">
        <v>0.29257590474306455</v>
      </c>
      <c r="F2735" s="198">
        <v>3.8049567998574916</v>
      </c>
      <c r="G2735" s="198">
        <v>3.5089335260500327</v>
      </c>
      <c r="H2735" s="198">
        <v>3.6983615660551097</v>
      </c>
      <c r="I2735" s="198">
        <v>3.626032247829019</v>
      </c>
      <c r="J2735" s="198">
        <v>3.9910487764526765</v>
      </c>
      <c r="K2735" s="198">
        <v>3.8636202202703154</v>
      </c>
      <c r="L2735" s="187">
        <v>6382</v>
      </c>
      <c r="M2735" s="187">
        <v>3228</v>
      </c>
      <c r="N2735" s="187">
        <v>4993</v>
      </c>
      <c r="O2735" s="187">
        <v>4227</v>
      </c>
      <c r="P2735" s="187">
        <v>9796</v>
      </c>
      <c r="Q2735" s="187">
        <v>7305</v>
      </c>
    </row>
    <row r="2736" spans="1:17" x14ac:dyDescent="0.3">
      <c r="A2736" s="199" t="s">
        <v>6868</v>
      </c>
      <c r="B2736" s="187" t="s">
        <v>6869</v>
      </c>
      <c r="C2736" s="196">
        <v>0.32281205164992827</v>
      </c>
      <c r="D2736" s="196">
        <v>-0.49105025998664692</v>
      </c>
      <c r="E2736" s="197">
        <v>0.29263836278167277</v>
      </c>
      <c r="F2736" s="198">
        <v>2.6683859166900001</v>
      </c>
      <c r="G2736" s="198">
        <v>2.214843848047698</v>
      </c>
      <c r="H2736" s="198">
        <v>1.8260748027008264</v>
      </c>
      <c r="I2736" s="198">
        <v>1.3617278360175928</v>
      </c>
      <c r="J2736" s="198">
        <v>1.4471580313422192</v>
      </c>
      <c r="K2736" s="198">
        <v>2.2405492482825999</v>
      </c>
      <c r="L2736" s="187">
        <v>466</v>
      </c>
      <c r="M2736" s="187">
        <v>164</v>
      </c>
      <c r="N2736" s="187">
        <v>67</v>
      </c>
      <c r="O2736" s="187">
        <v>23</v>
      </c>
      <c r="P2736" s="187">
        <v>28</v>
      </c>
      <c r="Q2736" s="187">
        <v>174</v>
      </c>
    </row>
    <row r="2737" spans="1:17" x14ac:dyDescent="0.3">
      <c r="A2737" s="199" t="s">
        <v>6870</v>
      </c>
      <c r="B2737" s="187" t="s">
        <v>6871</v>
      </c>
      <c r="C2737" s="196">
        <v>0.64154929577464781</v>
      </c>
      <c r="D2737" s="196">
        <v>-0.19276996741005828</v>
      </c>
      <c r="E2737" s="197">
        <v>0.29294488952944292</v>
      </c>
      <c r="F2737" s="198">
        <v>4.2647942194071558</v>
      </c>
      <c r="G2737" s="198">
        <v>4.1867021225651015</v>
      </c>
      <c r="H2737" s="198">
        <v>3.7774268223893115</v>
      </c>
      <c r="I2737" s="198">
        <v>3.7929517082501318</v>
      </c>
      <c r="J2737" s="198">
        <v>4.0136376124535316</v>
      </c>
      <c r="K2737" s="198">
        <v>3.9533246963891853</v>
      </c>
      <c r="L2737" s="187">
        <v>18399</v>
      </c>
      <c r="M2737" s="187">
        <v>15371</v>
      </c>
      <c r="N2737" s="187">
        <v>5990</v>
      </c>
      <c r="O2737" s="187">
        <v>6208</v>
      </c>
      <c r="P2737" s="187">
        <v>10319</v>
      </c>
      <c r="Q2737" s="187">
        <v>8981</v>
      </c>
    </row>
    <row r="2738" spans="1:17" x14ac:dyDescent="0.3">
      <c r="A2738" s="199" t="s">
        <v>6872</v>
      </c>
      <c r="B2738" s="187" t="s">
        <v>6873</v>
      </c>
      <c r="C2738" s="196">
        <v>0.45898153329602681</v>
      </c>
      <c r="D2738" s="196">
        <v>-0.33820478755417838</v>
      </c>
      <c r="E2738" s="197">
        <v>0.29294764187113626</v>
      </c>
      <c r="F2738" s="198">
        <v>3.7370335313338776</v>
      </c>
      <c r="G2738" s="198">
        <v>3.4026052419199146</v>
      </c>
      <c r="H2738" s="198">
        <v>2.9777236052888476</v>
      </c>
      <c r="I2738" s="198">
        <v>3.2214142378423385</v>
      </c>
      <c r="J2738" s="198">
        <v>3.1351326513767748</v>
      </c>
      <c r="K2738" s="198">
        <v>3.0297894708318558</v>
      </c>
      <c r="L2738" s="187">
        <v>5458</v>
      </c>
      <c r="M2738" s="187">
        <v>2527</v>
      </c>
      <c r="N2738" s="187">
        <v>950</v>
      </c>
      <c r="O2738" s="187">
        <v>1665</v>
      </c>
      <c r="P2738" s="187">
        <v>1365</v>
      </c>
      <c r="Q2738" s="187">
        <v>1071</v>
      </c>
    </row>
    <row r="2739" spans="1:17" x14ac:dyDescent="0.3">
      <c r="A2739" s="199" t="s">
        <v>6874</v>
      </c>
      <c r="B2739" s="187" t="s">
        <v>6875</v>
      </c>
      <c r="C2739" s="196">
        <v>0.50601966247831354</v>
      </c>
      <c r="D2739" s="196">
        <v>-0.29583260738960121</v>
      </c>
      <c r="E2739" s="197">
        <v>0.29297736851218686</v>
      </c>
      <c r="F2739" s="198">
        <v>4.0305592452911556</v>
      </c>
      <c r="G2739" s="198">
        <v>3.77757180469141</v>
      </c>
      <c r="H2739" s="198">
        <v>3.3617278360175931</v>
      </c>
      <c r="I2739" s="198">
        <v>3.3390537357091392</v>
      </c>
      <c r="J2739" s="198">
        <v>3.399673721481038</v>
      </c>
      <c r="K2739" s="198">
        <v>3.6930230679236939</v>
      </c>
      <c r="L2739" s="187">
        <v>10729</v>
      </c>
      <c r="M2739" s="187">
        <v>5992</v>
      </c>
      <c r="N2739" s="187">
        <v>2300</v>
      </c>
      <c r="O2739" s="187">
        <v>2183</v>
      </c>
      <c r="P2739" s="187">
        <v>2510</v>
      </c>
      <c r="Q2739" s="187">
        <v>4932</v>
      </c>
    </row>
    <row r="2740" spans="1:17" x14ac:dyDescent="0.3">
      <c r="A2740" s="199" t="s">
        <v>6876</v>
      </c>
      <c r="B2740" s="187" t="s">
        <v>6877</v>
      </c>
      <c r="C2740" s="196">
        <v>0.35807860262008734</v>
      </c>
      <c r="D2740" s="196">
        <v>-0.44602162995617128</v>
      </c>
      <c r="E2740" s="197">
        <v>0.29301693337681778</v>
      </c>
      <c r="F2740" s="198">
        <v>2.1583624920952498</v>
      </c>
      <c r="G2740" s="198">
        <v>1</v>
      </c>
      <c r="H2740" s="198">
        <v>1.8750612633917001</v>
      </c>
      <c r="I2740" s="198">
        <v>1.7075701760979363</v>
      </c>
      <c r="J2740" s="198">
        <v>1.0791812460476249</v>
      </c>
      <c r="K2740" s="198">
        <v>1.2787536009528289</v>
      </c>
      <c r="L2740" s="187">
        <v>144</v>
      </c>
      <c r="M2740" s="187">
        <v>10</v>
      </c>
      <c r="N2740" s="187">
        <v>75</v>
      </c>
      <c r="O2740" s="187">
        <v>51</v>
      </c>
      <c r="P2740" s="187">
        <v>12</v>
      </c>
      <c r="Q2740" s="187">
        <v>19</v>
      </c>
    </row>
    <row r="2741" spans="1:17" x14ac:dyDescent="0.3">
      <c r="A2741" s="199" t="s">
        <v>6878</v>
      </c>
      <c r="B2741" s="187" t="s">
        <v>6879</v>
      </c>
      <c r="C2741" s="196">
        <v>0.16849015317286653</v>
      </c>
      <c r="D2741" s="196">
        <v>-0.77342547489736835</v>
      </c>
      <c r="E2741" s="197">
        <v>0.29310663999733022</v>
      </c>
      <c r="F2741" s="198">
        <v>2.8488047010518036</v>
      </c>
      <c r="G2741" s="198">
        <v>2.3010299956639813</v>
      </c>
      <c r="H2741" s="198">
        <v>0.90308998699194354</v>
      </c>
      <c r="I2741" s="198">
        <v>1.9867717342662448</v>
      </c>
      <c r="J2741" s="198">
        <v>1.5563025007672873</v>
      </c>
      <c r="K2741" s="198">
        <v>1.3222192947339193</v>
      </c>
      <c r="L2741" s="187">
        <v>706</v>
      </c>
      <c r="M2741" s="187">
        <v>200</v>
      </c>
      <c r="N2741" s="187">
        <v>8</v>
      </c>
      <c r="O2741" s="187">
        <v>97</v>
      </c>
      <c r="P2741" s="187">
        <v>36</v>
      </c>
      <c r="Q2741" s="187">
        <v>21</v>
      </c>
    </row>
    <row r="2742" spans="1:17" x14ac:dyDescent="0.3">
      <c r="A2742" s="199" t="s">
        <v>6880</v>
      </c>
      <c r="B2742" s="187" t="s">
        <v>6881</v>
      </c>
      <c r="C2742" s="196">
        <v>0.70110701107011075</v>
      </c>
      <c r="D2742" s="196">
        <v>-0.15421568992157675</v>
      </c>
      <c r="E2742" s="197">
        <v>0.29316020214616972</v>
      </c>
      <c r="F2742" s="198">
        <v>2.1038037209559568</v>
      </c>
      <c r="G2742" s="198">
        <v>1.7853298350107671</v>
      </c>
      <c r="H2742" s="198">
        <v>1.919078092376074</v>
      </c>
      <c r="I2742" s="198">
        <v>1.6334684555795864</v>
      </c>
      <c r="J2742" s="198">
        <v>1.8195439355418688</v>
      </c>
      <c r="K2742" s="198">
        <v>1.9084850188786497</v>
      </c>
      <c r="L2742" s="187">
        <v>127</v>
      </c>
      <c r="M2742" s="187">
        <v>61</v>
      </c>
      <c r="N2742" s="187">
        <v>83</v>
      </c>
      <c r="O2742" s="187">
        <v>43</v>
      </c>
      <c r="P2742" s="187">
        <v>66</v>
      </c>
      <c r="Q2742" s="187">
        <v>81</v>
      </c>
    </row>
    <row r="2743" spans="1:17" x14ac:dyDescent="0.3">
      <c r="A2743" s="199" t="s">
        <v>6882</v>
      </c>
      <c r="B2743" s="187" t="s">
        <v>6883</v>
      </c>
      <c r="C2743" s="196">
        <v>0.67765042979942691</v>
      </c>
      <c r="D2743" s="196">
        <v>-0.16899428188534954</v>
      </c>
      <c r="E2743" s="197">
        <v>0.29317875250286457</v>
      </c>
      <c r="F2743" s="198">
        <v>2.5158738437116792</v>
      </c>
      <c r="G2743" s="198">
        <v>2.3324384599156054</v>
      </c>
      <c r="H2743" s="198">
        <v>2.1903316981702914</v>
      </c>
      <c r="I2743" s="198">
        <v>1.9493900066449128</v>
      </c>
      <c r="J2743" s="198">
        <v>2.2430380486862944</v>
      </c>
      <c r="K2743" s="198">
        <v>2.3201462861110542</v>
      </c>
      <c r="L2743" s="187">
        <v>328</v>
      </c>
      <c r="M2743" s="187">
        <v>215</v>
      </c>
      <c r="N2743" s="187">
        <v>155</v>
      </c>
      <c r="O2743" s="187">
        <v>89</v>
      </c>
      <c r="P2743" s="187">
        <v>175</v>
      </c>
      <c r="Q2743" s="187">
        <v>209</v>
      </c>
    </row>
    <row r="2744" spans="1:17" x14ac:dyDescent="0.3">
      <c r="A2744" s="199" t="s">
        <v>6884</v>
      </c>
      <c r="B2744" s="187" t="s">
        <v>6885</v>
      </c>
      <c r="C2744" s="196">
        <v>0.55555555555555558</v>
      </c>
      <c r="D2744" s="196">
        <v>-0.25527250510330607</v>
      </c>
      <c r="E2744" s="197">
        <v>0.29324114443816829</v>
      </c>
      <c r="F2744" s="198">
        <v>2.935003151453655</v>
      </c>
      <c r="G2744" s="198">
        <v>2.3802112417116059</v>
      </c>
      <c r="H2744" s="198">
        <v>2.7226339225338121</v>
      </c>
      <c r="I2744" s="198">
        <v>2.1492191126553797</v>
      </c>
      <c r="J2744" s="198">
        <v>2.5078558716958308</v>
      </c>
      <c r="K2744" s="198">
        <v>2.6454222693490919</v>
      </c>
      <c r="L2744" s="187">
        <v>861</v>
      </c>
      <c r="M2744" s="187">
        <v>240</v>
      </c>
      <c r="N2744" s="187">
        <v>528</v>
      </c>
      <c r="O2744" s="187">
        <v>141</v>
      </c>
      <c r="P2744" s="187">
        <v>322</v>
      </c>
      <c r="Q2744" s="187">
        <v>442</v>
      </c>
    </row>
    <row r="2745" spans="1:17" x14ac:dyDescent="0.3">
      <c r="A2745" s="199" t="s">
        <v>6886</v>
      </c>
      <c r="B2745" s="187" t="s">
        <v>6887</v>
      </c>
      <c r="C2745" s="196">
        <v>0.54597701149425293</v>
      </c>
      <c r="D2745" s="196">
        <v>-0.26282564299375188</v>
      </c>
      <c r="E2745" s="197">
        <v>0.29325012482694368</v>
      </c>
      <c r="F2745" s="198">
        <v>2.271841606536499</v>
      </c>
      <c r="G2745" s="198">
        <v>1.9912260756924949</v>
      </c>
      <c r="H2745" s="198">
        <v>1.7993405494535817</v>
      </c>
      <c r="I2745" s="198">
        <v>1.6720978579357175</v>
      </c>
      <c r="J2745" s="198">
        <v>1.5314789170422551</v>
      </c>
      <c r="K2745" s="198">
        <v>2.0374264979406238</v>
      </c>
      <c r="L2745" s="187">
        <v>187</v>
      </c>
      <c r="M2745" s="187">
        <v>98</v>
      </c>
      <c r="N2745" s="187">
        <v>63</v>
      </c>
      <c r="O2745" s="187">
        <v>47</v>
      </c>
      <c r="P2745" s="187">
        <v>34</v>
      </c>
      <c r="Q2745" s="187">
        <v>109</v>
      </c>
    </row>
    <row r="2746" spans="1:17" x14ac:dyDescent="0.3">
      <c r="A2746" s="199" t="s">
        <v>6888</v>
      </c>
      <c r="B2746" s="187" t="s">
        <v>6889</v>
      </c>
      <c r="C2746" s="196">
        <v>1.6109022556390977</v>
      </c>
      <c r="D2746" s="196">
        <v>0.20706918962814996</v>
      </c>
      <c r="E2746" s="197">
        <v>0.29329888998300718</v>
      </c>
      <c r="F2746" s="198">
        <v>2.399673721481038</v>
      </c>
      <c r="G2746" s="198">
        <v>1.7075701760979363</v>
      </c>
      <c r="H2746" s="198">
        <v>2.3617278360175931</v>
      </c>
      <c r="I2746" s="198">
        <v>2.3873898263387292</v>
      </c>
      <c r="J2746" s="198">
        <v>2.6127838567197355</v>
      </c>
      <c r="K2746" s="198">
        <v>2.307496037913213</v>
      </c>
      <c r="L2746" s="187">
        <v>251</v>
      </c>
      <c r="M2746" s="187">
        <v>51</v>
      </c>
      <c r="N2746" s="187">
        <v>230</v>
      </c>
      <c r="O2746" s="187">
        <v>244</v>
      </c>
      <c r="P2746" s="187">
        <v>410</v>
      </c>
      <c r="Q2746" s="187">
        <v>203</v>
      </c>
    </row>
    <row r="2747" spans="1:17" x14ac:dyDescent="0.3">
      <c r="A2747" s="199" t="s">
        <v>6890</v>
      </c>
      <c r="B2747" s="187" t="s">
        <v>6891</v>
      </c>
      <c r="C2747" s="196">
        <v>0.60317460317460314</v>
      </c>
      <c r="D2747" s="196">
        <v>-0.21955695283677157</v>
      </c>
      <c r="E2747" s="197">
        <v>0.29331544481098637</v>
      </c>
      <c r="F2747" s="198">
        <v>1.7558748556724915</v>
      </c>
      <c r="G2747" s="198">
        <v>1.7323937598229686</v>
      </c>
      <c r="H2747" s="198">
        <v>1.1760912590556813</v>
      </c>
      <c r="I2747" s="198">
        <v>1.4471580313422192</v>
      </c>
      <c r="J2747" s="198">
        <v>1.4471580313422192</v>
      </c>
      <c r="K2747" s="198">
        <v>1.3010299956639813</v>
      </c>
      <c r="L2747" s="187">
        <v>57</v>
      </c>
      <c r="M2747" s="187">
        <v>54</v>
      </c>
      <c r="N2747" s="187">
        <v>15</v>
      </c>
      <c r="O2747" s="187">
        <v>28</v>
      </c>
      <c r="P2747" s="187">
        <v>28</v>
      </c>
      <c r="Q2747" s="187">
        <v>20</v>
      </c>
    </row>
    <row r="2748" spans="1:17" x14ac:dyDescent="0.3">
      <c r="A2748" s="199" t="s">
        <v>6892</v>
      </c>
      <c r="B2748" s="187" t="s">
        <v>6893</v>
      </c>
      <c r="C2748" s="196">
        <v>1.488</v>
      </c>
      <c r="D2748" s="196">
        <v>0.17260293120985989</v>
      </c>
      <c r="E2748" s="197">
        <v>0.29342555183772434</v>
      </c>
      <c r="F2748" s="198">
        <v>1.8195439355418688</v>
      </c>
      <c r="G2748" s="198">
        <v>1.3424226808222062</v>
      </c>
      <c r="H2748" s="198">
        <v>1.568201724066995</v>
      </c>
      <c r="I2748" s="198">
        <v>1.6532125137753437</v>
      </c>
      <c r="J2748" s="198">
        <v>1.9138138523837167</v>
      </c>
      <c r="K2748" s="198">
        <v>1.7708520116421442</v>
      </c>
      <c r="L2748" s="187">
        <v>66</v>
      </c>
      <c r="M2748" s="187">
        <v>22</v>
      </c>
      <c r="N2748" s="187">
        <v>37</v>
      </c>
      <c r="O2748" s="187">
        <v>45</v>
      </c>
      <c r="P2748" s="187">
        <v>82</v>
      </c>
      <c r="Q2748" s="187">
        <v>59</v>
      </c>
    </row>
    <row r="2749" spans="1:17" x14ac:dyDescent="0.3">
      <c r="A2749" s="199" t="s">
        <v>6894</v>
      </c>
      <c r="B2749" s="187" t="s">
        <v>6895</v>
      </c>
      <c r="C2749" s="196">
        <v>1.4285714285714286</v>
      </c>
      <c r="D2749" s="196">
        <v>0.15490195998574319</v>
      </c>
      <c r="E2749" s="197">
        <v>0.29343925875473265</v>
      </c>
      <c r="F2749" s="198">
        <v>1.3010299956639813</v>
      </c>
      <c r="G2749" s="198">
        <v>0.84509804001425681</v>
      </c>
      <c r="H2749" s="198">
        <v>1.3424226808222062</v>
      </c>
      <c r="I2749" s="198">
        <v>1.3222192947339193</v>
      </c>
      <c r="J2749" s="198">
        <v>1.2787536009528289</v>
      </c>
      <c r="K2749" s="198">
        <v>1.4771212547196624</v>
      </c>
      <c r="L2749" s="187">
        <v>20</v>
      </c>
      <c r="M2749" s="187">
        <v>7</v>
      </c>
      <c r="N2749" s="187">
        <v>22</v>
      </c>
      <c r="O2749" s="187">
        <v>21</v>
      </c>
      <c r="P2749" s="187">
        <v>19</v>
      </c>
      <c r="Q2749" s="187">
        <v>30</v>
      </c>
    </row>
    <row r="2750" spans="1:17" x14ac:dyDescent="0.3">
      <c r="A2750" s="199" t="s">
        <v>6896</v>
      </c>
      <c r="B2750" s="187" t="s">
        <v>6897</v>
      </c>
      <c r="C2750" s="196">
        <v>0.38731060606060608</v>
      </c>
      <c r="D2750" s="196">
        <v>-0.41194061019045164</v>
      </c>
      <c r="E2750" s="197">
        <v>0.29344283590580528</v>
      </c>
      <c r="F2750" s="198">
        <v>3.7985125330313516</v>
      </c>
      <c r="G2750" s="198">
        <v>3.3378584290410944</v>
      </c>
      <c r="H2750" s="198">
        <v>3.0166155475571772</v>
      </c>
      <c r="I2750" s="198">
        <v>2.9590413923210934</v>
      </c>
      <c r="J2750" s="198">
        <v>3.0737183503461227</v>
      </c>
      <c r="K2750" s="198">
        <v>3.2003031829815849</v>
      </c>
      <c r="L2750" s="187">
        <v>6288</v>
      </c>
      <c r="M2750" s="187">
        <v>2177</v>
      </c>
      <c r="N2750" s="187">
        <v>1039</v>
      </c>
      <c r="O2750" s="187">
        <v>910</v>
      </c>
      <c r="P2750" s="187">
        <v>1185</v>
      </c>
      <c r="Q2750" s="187">
        <v>1586</v>
      </c>
    </row>
    <row r="2751" spans="1:17" x14ac:dyDescent="0.3">
      <c r="A2751" s="199" t="s">
        <v>6898</v>
      </c>
      <c r="B2751" s="187" t="s">
        <v>6899</v>
      </c>
      <c r="C2751" s="196">
        <v>0.66713881019830024</v>
      </c>
      <c r="D2751" s="196">
        <v>-0.17578379392290761</v>
      </c>
      <c r="E2751" s="197">
        <v>0.29350815223214455</v>
      </c>
      <c r="F2751" s="198">
        <v>2.5465426634781312</v>
      </c>
      <c r="G2751" s="198">
        <v>2.3541084391474008</v>
      </c>
      <c r="H2751" s="198">
        <v>2.1072099696478683</v>
      </c>
      <c r="I2751" s="198">
        <v>2.1958996524092336</v>
      </c>
      <c r="J2751" s="198">
        <v>2.1931245983544616</v>
      </c>
      <c r="K2751" s="198">
        <v>2.1986570869544226</v>
      </c>
      <c r="L2751" s="187">
        <v>352</v>
      </c>
      <c r="M2751" s="187">
        <v>226</v>
      </c>
      <c r="N2751" s="187">
        <v>128</v>
      </c>
      <c r="O2751" s="187">
        <v>157</v>
      </c>
      <c r="P2751" s="187">
        <v>156</v>
      </c>
      <c r="Q2751" s="187">
        <v>158</v>
      </c>
    </row>
    <row r="2752" spans="1:17" x14ac:dyDescent="0.3">
      <c r="A2752" s="199" t="s">
        <v>6900</v>
      </c>
      <c r="B2752" s="187" t="s">
        <v>6901</v>
      </c>
      <c r="C2752" s="196">
        <v>1.27</v>
      </c>
      <c r="D2752" s="196">
        <v>0.10380372095595687</v>
      </c>
      <c r="E2752" s="197">
        <v>0.29376238635662832</v>
      </c>
      <c r="F2752" s="198">
        <v>1.5910646070264991</v>
      </c>
      <c r="G2752" s="198">
        <v>1.3979400086720377</v>
      </c>
      <c r="H2752" s="198">
        <v>1.5563025007672873</v>
      </c>
      <c r="I2752" s="198">
        <v>1.4913616938342726</v>
      </c>
      <c r="J2752" s="198">
        <v>1.6434526764861874</v>
      </c>
      <c r="K2752" s="198">
        <v>1.7160033436347992</v>
      </c>
      <c r="L2752" s="187">
        <v>39</v>
      </c>
      <c r="M2752" s="187">
        <v>25</v>
      </c>
      <c r="N2752" s="187">
        <v>36</v>
      </c>
      <c r="O2752" s="187">
        <v>31</v>
      </c>
      <c r="P2752" s="187">
        <v>44</v>
      </c>
      <c r="Q2752" s="187">
        <v>52</v>
      </c>
    </row>
    <row r="2753" spans="1:17" x14ac:dyDescent="0.3">
      <c r="A2753" s="199" t="s">
        <v>6902</v>
      </c>
      <c r="B2753" s="187" t="s">
        <v>6903</v>
      </c>
      <c r="C2753" s="196">
        <v>1.9315068493150687</v>
      </c>
      <c r="D2753" s="196">
        <v>0.28589625253492401</v>
      </c>
      <c r="E2753" s="197">
        <v>0.29379732368975042</v>
      </c>
      <c r="F2753" s="198">
        <v>1.8388490907372552</v>
      </c>
      <c r="G2753" s="198">
        <v>1.4623979978989561</v>
      </c>
      <c r="H2753" s="198">
        <v>1.6812412373755872</v>
      </c>
      <c r="I2753" s="198">
        <v>2.2095150145426308</v>
      </c>
      <c r="J2753" s="198">
        <v>1.6127838567197355</v>
      </c>
      <c r="K2753" s="198">
        <v>1.8976270912904414</v>
      </c>
      <c r="L2753" s="187">
        <v>69</v>
      </c>
      <c r="M2753" s="187">
        <v>29</v>
      </c>
      <c r="N2753" s="187">
        <v>48</v>
      </c>
      <c r="O2753" s="187">
        <v>162</v>
      </c>
      <c r="P2753" s="187">
        <v>41</v>
      </c>
      <c r="Q2753" s="187">
        <v>79</v>
      </c>
    </row>
    <row r="2754" spans="1:17" x14ac:dyDescent="0.3">
      <c r="A2754" s="199" t="s">
        <v>6904</v>
      </c>
      <c r="B2754" s="187" t="s">
        <v>738</v>
      </c>
      <c r="C2754" s="196">
        <v>1.4367245657568237</v>
      </c>
      <c r="D2754" s="196">
        <v>0.15737351758632673</v>
      </c>
      <c r="E2754" s="197">
        <v>0.29380607074740839</v>
      </c>
      <c r="F2754" s="198">
        <v>2.3617278360175931</v>
      </c>
      <c r="G2754" s="198">
        <v>1.8808135922807914</v>
      </c>
      <c r="H2754" s="198">
        <v>1.9867717342662448</v>
      </c>
      <c r="I2754" s="198">
        <v>2.2576785748691846</v>
      </c>
      <c r="J2754" s="198">
        <v>2.2966651902615309</v>
      </c>
      <c r="K2754" s="198">
        <v>2.3010299956639813</v>
      </c>
      <c r="L2754" s="187">
        <v>230</v>
      </c>
      <c r="M2754" s="187">
        <v>76</v>
      </c>
      <c r="N2754" s="187">
        <v>97</v>
      </c>
      <c r="O2754" s="187">
        <v>181</v>
      </c>
      <c r="P2754" s="187">
        <v>198</v>
      </c>
      <c r="Q2754" s="187">
        <v>200</v>
      </c>
    </row>
    <row r="2755" spans="1:17" x14ac:dyDescent="0.3">
      <c r="A2755" s="199" t="s">
        <v>6905</v>
      </c>
      <c r="B2755" s="187" t="s">
        <v>6906</v>
      </c>
      <c r="C2755" s="196">
        <v>1.3562308937241503</v>
      </c>
      <c r="D2755" s="196">
        <v>0.13233363299270104</v>
      </c>
      <c r="E2755" s="197">
        <v>0.29384485777622377</v>
      </c>
      <c r="F2755" s="198">
        <v>3.4143046881283317</v>
      </c>
      <c r="G2755" s="198">
        <v>3.180125875164054</v>
      </c>
      <c r="H2755" s="198">
        <v>3.161667412437736</v>
      </c>
      <c r="I2755" s="198">
        <v>3.2771506139637969</v>
      </c>
      <c r="J2755" s="198">
        <v>3.5138831856110926</v>
      </c>
      <c r="K2755" s="198">
        <v>3.377306251068199</v>
      </c>
      <c r="L2755" s="187">
        <v>2596</v>
      </c>
      <c r="M2755" s="187">
        <v>1514</v>
      </c>
      <c r="N2755" s="187">
        <v>1451</v>
      </c>
      <c r="O2755" s="187">
        <v>1893</v>
      </c>
      <c r="P2755" s="187">
        <v>3265</v>
      </c>
      <c r="Q2755" s="187">
        <v>2384</v>
      </c>
    </row>
    <row r="2756" spans="1:17" x14ac:dyDescent="0.3">
      <c r="A2756" s="199" t="s">
        <v>6907</v>
      </c>
      <c r="B2756" s="187" t="s">
        <v>6908</v>
      </c>
      <c r="C2756" s="196">
        <v>0.16929133858267717</v>
      </c>
      <c r="D2756" s="196">
        <v>-0.77136526104035152</v>
      </c>
      <c r="E2756" s="197">
        <v>0.29384647252726104</v>
      </c>
      <c r="F2756" s="198">
        <v>1.7403626894942439</v>
      </c>
      <c r="G2756" s="198">
        <v>2.2922560713564759</v>
      </c>
      <c r="H2756" s="198">
        <v>0.47712125471966244</v>
      </c>
      <c r="I2756" s="198">
        <v>0</v>
      </c>
      <c r="J2756" s="198">
        <v>1.146128035678238</v>
      </c>
      <c r="K2756" s="198">
        <v>1.4623979978989561</v>
      </c>
      <c r="L2756" s="187">
        <v>55</v>
      </c>
      <c r="M2756" s="187">
        <v>196</v>
      </c>
      <c r="N2756" s="187">
        <v>3</v>
      </c>
      <c r="O2756" s="187">
        <v>0</v>
      </c>
      <c r="P2756" s="187">
        <v>14</v>
      </c>
      <c r="Q2756" s="187">
        <v>29</v>
      </c>
    </row>
    <row r="2757" spans="1:17" x14ac:dyDescent="0.3">
      <c r="A2757" s="199" t="s">
        <v>6909</v>
      </c>
      <c r="B2757" s="187" t="s">
        <v>6910</v>
      </c>
      <c r="C2757" s="196">
        <v>1.3195573622402892</v>
      </c>
      <c r="D2757" s="196">
        <v>0.12042827410358237</v>
      </c>
      <c r="E2757" s="197">
        <v>0.29394119272475022</v>
      </c>
      <c r="F2757" s="198">
        <v>3.2792105126013951</v>
      </c>
      <c r="G2757" s="198">
        <v>2.9925535178321354</v>
      </c>
      <c r="H2757" s="198">
        <v>3.1883659260631481</v>
      </c>
      <c r="I2757" s="198">
        <v>3.1501421618485588</v>
      </c>
      <c r="J2757" s="198">
        <v>3.3776704393343229</v>
      </c>
      <c r="K2757" s="198">
        <v>3.3104808914626753</v>
      </c>
      <c r="L2757" s="187">
        <v>1902</v>
      </c>
      <c r="M2757" s="187">
        <v>983</v>
      </c>
      <c r="N2757" s="187">
        <v>1543</v>
      </c>
      <c r="O2757" s="187">
        <v>1413</v>
      </c>
      <c r="P2757" s="187">
        <v>2386</v>
      </c>
      <c r="Q2757" s="187">
        <v>2044</v>
      </c>
    </row>
    <row r="2758" spans="1:17" x14ac:dyDescent="0.3">
      <c r="A2758" s="199" t="s">
        <v>6911</v>
      </c>
      <c r="B2758" s="187" t="s">
        <v>6912</v>
      </c>
      <c r="C2758" s="196">
        <v>0.66666666666666663</v>
      </c>
      <c r="D2758" s="196">
        <v>-0.17609125905568127</v>
      </c>
      <c r="E2758" s="197">
        <v>0.29400377931790855</v>
      </c>
      <c r="F2758" s="198">
        <v>1.6334684555795864</v>
      </c>
      <c r="G2758" s="198">
        <v>1.505149978319906</v>
      </c>
      <c r="H2758" s="198">
        <v>1.1760912590556813</v>
      </c>
      <c r="I2758" s="198">
        <v>1.2304489213782739</v>
      </c>
      <c r="J2758" s="198">
        <v>1.3424226808222062</v>
      </c>
      <c r="K2758" s="198">
        <v>1.3222192947339193</v>
      </c>
      <c r="L2758" s="187">
        <v>43</v>
      </c>
      <c r="M2758" s="187">
        <v>32</v>
      </c>
      <c r="N2758" s="187">
        <v>15</v>
      </c>
      <c r="O2758" s="187">
        <v>17</v>
      </c>
      <c r="P2758" s="187">
        <v>22</v>
      </c>
      <c r="Q2758" s="187">
        <v>21</v>
      </c>
    </row>
    <row r="2759" spans="1:17" x14ac:dyDescent="0.3">
      <c r="A2759" s="199" t="s">
        <v>6913</v>
      </c>
      <c r="B2759" s="187" t="s">
        <v>6914</v>
      </c>
      <c r="C2759" s="196">
        <v>1.3618980169971671</v>
      </c>
      <c r="D2759" s="196">
        <v>0.13414458752269487</v>
      </c>
      <c r="E2759" s="197">
        <v>0.29411398507602687</v>
      </c>
      <c r="F2759" s="198">
        <v>2.8273692730538253</v>
      </c>
      <c r="G2759" s="198">
        <v>2.6711728427150834</v>
      </c>
      <c r="H2759" s="198">
        <v>2.4329692908744058</v>
      </c>
      <c r="I2759" s="198">
        <v>2.8656960599160706</v>
      </c>
      <c r="J2759" s="198">
        <v>2.8506462351830666</v>
      </c>
      <c r="K2759" s="198">
        <v>2.6812412373755872</v>
      </c>
      <c r="L2759" s="187">
        <v>672</v>
      </c>
      <c r="M2759" s="187">
        <v>469</v>
      </c>
      <c r="N2759" s="187">
        <v>271</v>
      </c>
      <c r="O2759" s="187">
        <v>734</v>
      </c>
      <c r="P2759" s="187">
        <v>709</v>
      </c>
      <c r="Q2759" s="187">
        <v>480</v>
      </c>
    </row>
    <row r="2760" spans="1:17" x14ac:dyDescent="0.3">
      <c r="A2760" s="199" t="s">
        <v>6915</v>
      </c>
      <c r="B2760" s="187" t="s">
        <v>6916</v>
      </c>
      <c r="C2760" s="196">
        <v>0.34400000000000003</v>
      </c>
      <c r="D2760" s="196">
        <v>-0.46344155742846987</v>
      </c>
      <c r="E2760" s="197">
        <v>0.29422257409464481</v>
      </c>
      <c r="F2760" s="198">
        <v>1.6989700043360187</v>
      </c>
      <c r="G2760" s="198">
        <v>1.8750612633917001</v>
      </c>
      <c r="H2760" s="198">
        <v>0</v>
      </c>
      <c r="I2760" s="198">
        <v>1.1139433523068367</v>
      </c>
      <c r="J2760" s="198">
        <v>0.77815125038364363</v>
      </c>
      <c r="K2760" s="198">
        <v>1.3802112417116059</v>
      </c>
      <c r="L2760" s="187">
        <v>50</v>
      </c>
      <c r="M2760" s="187">
        <v>75</v>
      </c>
      <c r="N2760" s="187">
        <v>0</v>
      </c>
      <c r="O2760" s="187">
        <v>13</v>
      </c>
      <c r="P2760" s="187">
        <v>6</v>
      </c>
      <c r="Q2760" s="187">
        <v>24</v>
      </c>
    </row>
    <row r="2761" spans="1:17" x14ac:dyDescent="0.3">
      <c r="A2761" s="199" t="s">
        <v>6917</v>
      </c>
      <c r="B2761" s="187" t="s">
        <v>6918</v>
      </c>
      <c r="C2761" s="196">
        <v>1.2601918465227817</v>
      </c>
      <c r="D2761" s="196">
        <v>0.10043666539050349</v>
      </c>
      <c r="E2761" s="197">
        <v>0.29443202488903097</v>
      </c>
      <c r="F2761" s="198">
        <v>2.5490032620257876</v>
      </c>
      <c r="G2761" s="198">
        <v>2.3541084391474008</v>
      </c>
      <c r="H2761" s="198">
        <v>2.4048337166199381</v>
      </c>
      <c r="I2761" s="198">
        <v>2.4183012913197452</v>
      </c>
      <c r="J2761" s="198">
        <v>2.6180480967120925</v>
      </c>
      <c r="K2761" s="198">
        <v>2.5728716022004803</v>
      </c>
      <c r="L2761" s="187">
        <v>354</v>
      </c>
      <c r="M2761" s="187">
        <v>226</v>
      </c>
      <c r="N2761" s="187">
        <v>254</v>
      </c>
      <c r="O2761" s="187">
        <v>262</v>
      </c>
      <c r="P2761" s="187">
        <v>415</v>
      </c>
      <c r="Q2761" s="187">
        <v>374</v>
      </c>
    </row>
    <row r="2762" spans="1:17" x14ac:dyDescent="0.3">
      <c r="A2762" s="199" t="s">
        <v>6919</v>
      </c>
      <c r="B2762" s="187" t="s">
        <v>6920</v>
      </c>
      <c r="C2762" s="196">
        <v>1.5606236309753898</v>
      </c>
      <c r="D2762" s="196">
        <v>0.19329817871979169</v>
      </c>
      <c r="E2762" s="197">
        <v>0.294451643626014</v>
      </c>
      <c r="F2762" s="198">
        <v>3.5813806887099866</v>
      </c>
      <c r="G2762" s="198">
        <v>3.197831693328903</v>
      </c>
      <c r="H2762" s="198">
        <v>3.374748346010104</v>
      </c>
      <c r="I2762" s="198">
        <v>3.4589398618903262</v>
      </c>
      <c r="J2762" s="198">
        <v>3.7816117824931501</v>
      </c>
      <c r="K2762" s="198">
        <v>3.5033820634737327</v>
      </c>
      <c r="L2762" s="187">
        <v>3814</v>
      </c>
      <c r="M2762" s="187">
        <v>1577</v>
      </c>
      <c r="N2762" s="187">
        <v>2370</v>
      </c>
      <c r="O2762" s="187">
        <v>2877</v>
      </c>
      <c r="P2762" s="187">
        <v>6048</v>
      </c>
      <c r="Q2762" s="187">
        <v>3187</v>
      </c>
    </row>
    <row r="2763" spans="1:17" x14ac:dyDescent="0.3">
      <c r="A2763" s="199" t="s">
        <v>6921</v>
      </c>
      <c r="B2763" s="187" t="s">
        <v>6922</v>
      </c>
      <c r="C2763" s="196">
        <v>0.59133046089567831</v>
      </c>
      <c r="D2763" s="196">
        <v>-0.22816974884095551</v>
      </c>
      <c r="E2763" s="197">
        <v>0.29446644279437328</v>
      </c>
      <c r="F2763" s="198">
        <v>3.5567847823070253</v>
      </c>
      <c r="G2763" s="198">
        <v>3.5060989599284405</v>
      </c>
      <c r="H2763" s="198">
        <v>2.9283958522567137</v>
      </c>
      <c r="I2763" s="198">
        <v>3.1746411926604483</v>
      </c>
      <c r="J2763" s="198">
        <v>3.2260841159758238</v>
      </c>
      <c r="K2763" s="198">
        <v>3.1306553490220308</v>
      </c>
      <c r="L2763" s="187">
        <v>3604</v>
      </c>
      <c r="M2763" s="187">
        <v>3207</v>
      </c>
      <c r="N2763" s="187">
        <v>848</v>
      </c>
      <c r="O2763" s="187">
        <v>1495</v>
      </c>
      <c r="P2763" s="187">
        <v>1683</v>
      </c>
      <c r="Q2763" s="187">
        <v>1351</v>
      </c>
    </row>
    <row r="2764" spans="1:17" x14ac:dyDescent="0.3">
      <c r="A2764" s="199" t="s">
        <v>6923</v>
      </c>
      <c r="B2764" s="187" t="s">
        <v>6924</v>
      </c>
      <c r="C2764" s="196">
        <v>1.4574742268041236</v>
      </c>
      <c r="D2764" s="196">
        <v>0.16360088366726683</v>
      </c>
      <c r="E2764" s="197">
        <v>0.2944769800457992</v>
      </c>
      <c r="F2764" s="198">
        <v>2.6127838567197355</v>
      </c>
      <c r="G2764" s="198">
        <v>2.1958996524092336</v>
      </c>
      <c r="H2764" s="198">
        <v>2.3201462861110542</v>
      </c>
      <c r="I2764" s="198">
        <v>2.4216039268698313</v>
      </c>
      <c r="J2764" s="198">
        <v>2.5965970956264601</v>
      </c>
      <c r="K2764" s="198">
        <v>2.673941998634088</v>
      </c>
      <c r="L2764" s="187">
        <v>410</v>
      </c>
      <c r="M2764" s="187">
        <v>157</v>
      </c>
      <c r="N2764" s="187">
        <v>209</v>
      </c>
      <c r="O2764" s="187">
        <v>264</v>
      </c>
      <c r="P2764" s="187">
        <v>395</v>
      </c>
      <c r="Q2764" s="187">
        <v>472</v>
      </c>
    </row>
    <row r="2765" spans="1:17" x14ac:dyDescent="0.3">
      <c r="A2765" s="199" t="s">
        <v>6925</v>
      </c>
      <c r="B2765" s="187" t="s">
        <v>6926</v>
      </c>
      <c r="C2765" s="196">
        <v>0.42168674698795178</v>
      </c>
      <c r="D2765" s="196">
        <v>-0.37501004802579829</v>
      </c>
      <c r="E2765" s="197">
        <v>0.29451921009519871</v>
      </c>
      <c r="F2765" s="198">
        <v>1.6812412373755872</v>
      </c>
      <c r="G2765" s="198">
        <v>0.77815125038364363</v>
      </c>
      <c r="H2765" s="198">
        <v>1.4623979978989561</v>
      </c>
      <c r="I2765" s="198">
        <v>1.255272505103306</v>
      </c>
      <c r="J2765" s="198">
        <v>0</v>
      </c>
      <c r="K2765" s="198">
        <v>1.2041199826559248</v>
      </c>
      <c r="L2765" s="187">
        <v>48</v>
      </c>
      <c r="M2765" s="187">
        <v>6</v>
      </c>
      <c r="N2765" s="187">
        <v>29</v>
      </c>
      <c r="O2765" s="187">
        <v>18</v>
      </c>
      <c r="P2765" s="187">
        <v>1</v>
      </c>
      <c r="Q2765" s="187">
        <v>16</v>
      </c>
    </row>
    <row r="2766" spans="1:17" x14ac:dyDescent="0.3">
      <c r="A2766" s="199" t="s">
        <v>6927</v>
      </c>
      <c r="B2766" s="187" t="s">
        <v>6928</v>
      </c>
      <c r="C2766" s="196">
        <v>4.1215864759427827</v>
      </c>
      <c r="D2766" s="196">
        <v>0.61506441630656361</v>
      </c>
      <c r="E2766" s="197">
        <v>0.29457705266733158</v>
      </c>
      <c r="F2766" s="198">
        <v>2.5263392773898441</v>
      </c>
      <c r="G2766" s="198">
        <v>2.0718820073061255</v>
      </c>
      <c r="H2766" s="198">
        <v>3.0350292822023683</v>
      </c>
      <c r="I2766" s="198">
        <v>2.2278867046136734</v>
      </c>
      <c r="J2766" s="198">
        <v>3.6597260952377915</v>
      </c>
      <c r="K2766" s="198">
        <v>3.2046625117482188</v>
      </c>
      <c r="L2766" s="187">
        <v>336</v>
      </c>
      <c r="M2766" s="187">
        <v>118</v>
      </c>
      <c r="N2766" s="187">
        <v>1084</v>
      </c>
      <c r="O2766" s="187">
        <v>169</v>
      </c>
      <c r="P2766" s="187">
        <v>4568</v>
      </c>
      <c r="Q2766" s="187">
        <v>1602</v>
      </c>
    </row>
    <row r="2767" spans="1:17" x14ac:dyDescent="0.3">
      <c r="A2767" s="199" t="s">
        <v>6929</v>
      </c>
      <c r="B2767" s="187" t="s">
        <v>6930</v>
      </c>
      <c r="C2767" s="196">
        <v>1.4685314685314685</v>
      </c>
      <c r="D2767" s="196">
        <v>0.16688325726885747</v>
      </c>
      <c r="E2767" s="197">
        <v>0.29458094284865594</v>
      </c>
      <c r="F2767" s="198">
        <v>1.8864907251724818</v>
      </c>
      <c r="G2767" s="198">
        <v>1.2787536009528289</v>
      </c>
      <c r="H2767" s="198">
        <v>1.6720978579357175</v>
      </c>
      <c r="I2767" s="198">
        <v>1.8260748027008264</v>
      </c>
      <c r="J2767" s="198">
        <v>1.9294189257142926</v>
      </c>
      <c r="K2767" s="198">
        <v>1.7634279935629373</v>
      </c>
      <c r="L2767" s="187">
        <v>77</v>
      </c>
      <c r="M2767" s="187">
        <v>19</v>
      </c>
      <c r="N2767" s="187">
        <v>47</v>
      </c>
      <c r="O2767" s="187">
        <v>67</v>
      </c>
      <c r="P2767" s="187">
        <v>85</v>
      </c>
      <c r="Q2767" s="187">
        <v>58</v>
      </c>
    </row>
    <row r="2768" spans="1:17" x14ac:dyDescent="0.3">
      <c r="A2768" s="199" t="s">
        <v>6931</v>
      </c>
      <c r="B2768" s="187" t="s">
        <v>6932</v>
      </c>
      <c r="C2768" s="196">
        <v>1.4672758452993422</v>
      </c>
      <c r="D2768" s="196">
        <v>0.16651176812395169</v>
      </c>
      <c r="E2768" s="197">
        <v>0.2946313731422236</v>
      </c>
      <c r="F2768" s="198">
        <v>4.1851737123573365</v>
      </c>
      <c r="G2768" s="198">
        <v>3.9917132757130895</v>
      </c>
      <c r="H2768" s="198">
        <v>4.1442939271985306</v>
      </c>
      <c r="I2768" s="198">
        <v>4.0115281538575394</v>
      </c>
      <c r="J2768" s="198">
        <v>4.4255831247809461</v>
      </c>
      <c r="K2768" s="198">
        <v>4.3099068355686807</v>
      </c>
      <c r="L2768" s="187">
        <v>15317</v>
      </c>
      <c r="M2768" s="187">
        <v>9811</v>
      </c>
      <c r="N2768" s="187">
        <v>13941</v>
      </c>
      <c r="O2768" s="187">
        <v>10269</v>
      </c>
      <c r="P2768" s="187">
        <v>26643</v>
      </c>
      <c r="Q2768" s="187">
        <v>20413</v>
      </c>
    </row>
    <row r="2769" spans="1:17" x14ac:dyDescent="0.3">
      <c r="A2769" s="199" t="s">
        <v>6933</v>
      </c>
      <c r="B2769" s="187" t="s">
        <v>6934</v>
      </c>
      <c r="C2769" s="196">
        <v>1.7580645161290325</v>
      </c>
      <c r="D2769" s="196">
        <v>0.2450348084423698</v>
      </c>
      <c r="E2769" s="197">
        <v>0.29465436622470365</v>
      </c>
      <c r="F2769" s="198">
        <v>2.2455126678141499</v>
      </c>
      <c r="G2769" s="198">
        <v>2.0374264979406238</v>
      </c>
      <c r="H2769" s="198">
        <v>2.173186268412274</v>
      </c>
      <c r="I2769" s="198">
        <v>2</v>
      </c>
      <c r="J2769" s="198">
        <v>2.61066016308988</v>
      </c>
      <c r="K2769" s="198">
        <v>2.406540180433955</v>
      </c>
      <c r="L2769" s="187">
        <v>176</v>
      </c>
      <c r="M2769" s="187">
        <v>109</v>
      </c>
      <c r="N2769" s="187">
        <v>149</v>
      </c>
      <c r="O2769" s="187">
        <v>100</v>
      </c>
      <c r="P2769" s="187">
        <v>408</v>
      </c>
      <c r="Q2769" s="187">
        <v>255</v>
      </c>
    </row>
    <row r="2770" spans="1:17" x14ac:dyDescent="0.3">
      <c r="A2770" s="199" t="s">
        <v>1968</v>
      </c>
      <c r="B2770" s="187" t="s">
        <v>1969</v>
      </c>
      <c r="C2770" s="196">
        <v>0.42296072507552868</v>
      </c>
      <c r="D2770" s="196">
        <v>-0.37369995809748074</v>
      </c>
      <c r="E2770" s="197">
        <v>0.29465448960078311</v>
      </c>
      <c r="F2770" s="198">
        <v>2.8082109729242219</v>
      </c>
      <c r="G2770" s="198">
        <v>2.2304489213782741</v>
      </c>
      <c r="H2770" s="198">
        <v>2.255272505103306</v>
      </c>
      <c r="I2770" s="198">
        <v>1.9242792860618816</v>
      </c>
      <c r="J2770" s="198">
        <v>2.2227164711475833</v>
      </c>
      <c r="K2770" s="198">
        <v>2.2278867046136734</v>
      </c>
      <c r="L2770" s="187">
        <v>643</v>
      </c>
      <c r="M2770" s="187">
        <v>170</v>
      </c>
      <c r="N2770" s="187">
        <v>180</v>
      </c>
      <c r="O2770" s="187">
        <v>84</v>
      </c>
      <c r="P2770" s="187">
        <v>167</v>
      </c>
      <c r="Q2770" s="187">
        <v>169</v>
      </c>
    </row>
    <row r="2771" spans="1:17" x14ac:dyDescent="0.3">
      <c r="A2771" s="199" t="s">
        <v>6935</v>
      </c>
      <c r="B2771" s="187" t="s">
        <v>6936</v>
      </c>
      <c r="C2771" s="196">
        <v>0.60762195121951224</v>
      </c>
      <c r="D2771" s="196">
        <v>-0.21636654501119146</v>
      </c>
      <c r="E2771" s="197">
        <v>0.2947284151061243</v>
      </c>
      <c r="F2771" s="198">
        <v>3.1953460583484197</v>
      </c>
      <c r="G2771" s="198">
        <v>3.0629578340845103</v>
      </c>
      <c r="H2771" s="198">
        <v>2.7450747915820575</v>
      </c>
      <c r="I2771" s="198">
        <v>2.6857417386022635</v>
      </c>
      <c r="J2771" s="198">
        <v>2.6454222693490919</v>
      </c>
      <c r="K2771" s="198">
        <v>3.0277572046905536</v>
      </c>
      <c r="L2771" s="187">
        <v>1568</v>
      </c>
      <c r="M2771" s="187">
        <v>1156</v>
      </c>
      <c r="N2771" s="187">
        <v>556</v>
      </c>
      <c r="O2771" s="187">
        <v>485</v>
      </c>
      <c r="P2771" s="187">
        <v>442</v>
      </c>
      <c r="Q2771" s="187">
        <v>1066</v>
      </c>
    </row>
    <row r="2772" spans="1:17" x14ac:dyDescent="0.3">
      <c r="A2772" s="199" t="s">
        <v>2237</v>
      </c>
      <c r="B2772" s="187" t="s">
        <v>2238</v>
      </c>
      <c r="C2772" s="196">
        <v>0.11638316920322293</v>
      </c>
      <c r="D2772" s="196">
        <v>-0.93410982080877225</v>
      </c>
      <c r="E2772" s="197">
        <v>0.29500869590240103</v>
      </c>
      <c r="F2772" s="198">
        <v>2.9628426812012423</v>
      </c>
      <c r="G2772" s="198">
        <v>1.9444826721501687</v>
      </c>
      <c r="H2772" s="198">
        <v>2.0453229787866576</v>
      </c>
      <c r="I2772" s="198">
        <v>1.7403626894942439</v>
      </c>
      <c r="J2772" s="198">
        <v>1.7781512503836436</v>
      </c>
      <c r="K2772" s="198">
        <v>1.1760912590556813</v>
      </c>
      <c r="L2772" s="187">
        <v>918</v>
      </c>
      <c r="M2772" s="187">
        <v>88</v>
      </c>
      <c r="N2772" s="187">
        <v>111</v>
      </c>
      <c r="O2772" s="187">
        <v>55</v>
      </c>
      <c r="P2772" s="187">
        <v>60</v>
      </c>
      <c r="Q2772" s="187">
        <v>15</v>
      </c>
    </row>
    <row r="2773" spans="1:17" x14ac:dyDescent="0.3">
      <c r="A2773" s="199" t="s">
        <v>6937</v>
      </c>
      <c r="B2773" s="187" t="s">
        <v>6938</v>
      </c>
      <c r="C2773" s="196">
        <v>2.0386540600667407</v>
      </c>
      <c r="D2773" s="196">
        <v>0.30934353644489504</v>
      </c>
      <c r="E2773" s="197">
        <v>0.29505579036546326</v>
      </c>
      <c r="F2773" s="198">
        <v>3.1445742076096161</v>
      </c>
      <c r="G2773" s="198">
        <v>2.8842287696326041</v>
      </c>
      <c r="H2773" s="198">
        <v>3.1568519010700111</v>
      </c>
      <c r="I2773" s="198">
        <v>3.0064660422492318</v>
      </c>
      <c r="J2773" s="198">
        <v>3.6432552250247716</v>
      </c>
      <c r="K2773" s="198">
        <v>3.2828486028346449</v>
      </c>
      <c r="L2773" s="187">
        <v>1395</v>
      </c>
      <c r="M2773" s="187">
        <v>766</v>
      </c>
      <c r="N2773" s="187">
        <v>1435</v>
      </c>
      <c r="O2773" s="187">
        <v>1015</v>
      </c>
      <c r="P2773" s="187">
        <v>4398</v>
      </c>
      <c r="Q2773" s="187">
        <v>1918</v>
      </c>
    </row>
    <row r="2774" spans="1:17" x14ac:dyDescent="0.3">
      <c r="A2774" s="199" t="s">
        <v>6939</v>
      </c>
      <c r="B2774" s="187" t="s">
        <v>6940</v>
      </c>
      <c r="C2774" s="196">
        <v>1.6079396325459319</v>
      </c>
      <c r="D2774" s="196">
        <v>0.20626973984506677</v>
      </c>
      <c r="E2774" s="197">
        <v>0.29507651301756271</v>
      </c>
      <c r="F2774" s="198">
        <v>3.788239097382168</v>
      </c>
      <c r="G2774" s="198">
        <v>3.346548558548474</v>
      </c>
      <c r="H2774" s="198">
        <v>3.5831987739686229</v>
      </c>
      <c r="I2774" s="198">
        <v>3.4938761108528227</v>
      </c>
      <c r="J2774" s="198">
        <v>3.9139197649514661</v>
      </c>
      <c r="K2774" s="198">
        <v>3.9182400902214152</v>
      </c>
      <c r="L2774" s="187">
        <v>6141</v>
      </c>
      <c r="M2774" s="187">
        <v>2221</v>
      </c>
      <c r="N2774" s="187">
        <v>3830</v>
      </c>
      <c r="O2774" s="187">
        <v>3118</v>
      </c>
      <c r="P2774" s="187">
        <v>8202</v>
      </c>
      <c r="Q2774" s="187">
        <v>8284</v>
      </c>
    </row>
    <row r="2775" spans="1:17" x14ac:dyDescent="0.3">
      <c r="A2775" s="199" t="s">
        <v>6941</v>
      </c>
      <c r="B2775" s="187" t="s">
        <v>6942</v>
      </c>
      <c r="C2775" s="196">
        <v>22</v>
      </c>
      <c r="D2775" s="196">
        <v>1.3424226808222062</v>
      </c>
      <c r="E2775" s="197">
        <v>0.29561230623047113</v>
      </c>
      <c r="F2775" s="198">
        <v>0.3010299956639812</v>
      </c>
      <c r="G2775" s="198">
        <v>0.47712125471966244</v>
      </c>
      <c r="H2775" s="198">
        <v>0</v>
      </c>
      <c r="I2775" s="198">
        <v>0</v>
      </c>
      <c r="J2775" s="198">
        <v>1.2787536009528289</v>
      </c>
      <c r="K2775" s="198">
        <v>2.0530784434834195</v>
      </c>
      <c r="L2775" s="187">
        <v>2</v>
      </c>
      <c r="M2775" s="187">
        <v>3</v>
      </c>
      <c r="N2775" s="187">
        <v>1</v>
      </c>
      <c r="O2775" s="187">
        <v>0</v>
      </c>
      <c r="P2775" s="187">
        <v>19</v>
      </c>
      <c r="Q2775" s="187">
        <v>113</v>
      </c>
    </row>
    <row r="2776" spans="1:17" x14ac:dyDescent="0.3">
      <c r="A2776" s="199" t="s">
        <v>6943</v>
      </c>
      <c r="B2776" s="187" t="s">
        <v>6944</v>
      </c>
      <c r="C2776" s="196">
        <v>1.4532374100719425</v>
      </c>
      <c r="D2776" s="196">
        <v>0.1623365691925287</v>
      </c>
      <c r="E2776" s="197">
        <v>0.29567556183324739</v>
      </c>
      <c r="F2776" s="198">
        <v>2.2833012287035497</v>
      </c>
      <c r="G2776" s="198">
        <v>1.8450980400142569</v>
      </c>
      <c r="H2776" s="198">
        <v>2.1903316981702914</v>
      </c>
      <c r="I2776" s="198">
        <v>2.1875207208364631</v>
      </c>
      <c r="J2776" s="198">
        <v>2.4424797690644486</v>
      </c>
      <c r="K2776" s="198">
        <v>2.2430380486862944</v>
      </c>
      <c r="L2776" s="187">
        <v>192</v>
      </c>
      <c r="M2776" s="187">
        <v>70</v>
      </c>
      <c r="N2776" s="187">
        <v>155</v>
      </c>
      <c r="O2776" s="187">
        <v>154</v>
      </c>
      <c r="P2776" s="187">
        <v>277</v>
      </c>
      <c r="Q2776" s="187">
        <v>175</v>
      </c>
    </row>
    <row r="2777" spans="1:17" x14ac:dyDescent="0.3">
      <c r="A2777" s="199" t="s">
        <v>6945</v>
      </c>
      <c r="B2777" s="187" t="s">
        <v>6946</v>
      </c>
      <c r="C2777" s="196">
        <v>0.56241872561768536</v>
      </c>
      <c r="D2777" s="196">
        <v>-0.24994022800059798</v>
      </c>
      <c r="E2777" s="197">
        <v>0.29568587865114504</v>
      </c>
      <c r="F2777" s="198">
        <v>2.7185016888672742</v>
      </c>
      <c r="G2777" s="198">
        <v>2.2855573090077739</v>
      </c>
      <c r="H2777" s="198">
        <v>2.9148718175400505</v>
      </c>
      <c r="I2777" s="198">
        <v>2.5717088318086878</v>
      </c>
      <c r="J2777" s="198">
        <v>2.4116197059632301</v>
      </c>
      <c r="K2777" s="198">
        <v>2.369215857410143</v>
      </c>
      <c r="L2777" s="187">
        <v>523</v>
      </c>
      <c r="M2777" s="187">
        <v>193</v>
      </c>
      <c r="N2777" s="187">
        <v>822</v>
      </c>
      <c r="O2777" s="187">
        <v>373</v>
      </c>
      <c r="P2777" s="187">
        <v>258</v>
      </c>
      <c r="Q2777" s="187">
        <v>234</v>
      </c>
    </row>
    <row r="2778" spans="1:17" x14ac:dyDescent="0.3">
      <c r="A2778" s="199" t="s">
        <v>6947</v>
      </c>
      <c r="B2778" s="187" t="s">
        <v>6948</v>
      </c>
      <c r="C2778" s="196">
        <v>0.58212798182506631</v>
      </c>
      <c r="D2778" s="196">
        <v>-0.2349815244736754</v>
      </c>
      <c r="E2778" s="197">
        <v>0.29585690416175625</v>
      </c>
      <c r="F2778" s="198">
        <v>4.3271749589376194</v>
      </c>
      <c r="G2778" s="198">
        <v>4.0527708694748821</v>
      </c>
      <c r="H2778" s="198">
        <v>3.8501559224220925</v>
      </c>
      <c r="I2778" s="198">
        <v>3.6090605499300872</v>
      </c>
      <c r="J2778" s="198">
        <v>3.9413126253606618</v>
      </c>
      <c r="K2778" s="198">
        <v>4.011147360775797</v>
      </c>
      <c r="L2778" s="187">
        <v>21241</v>
      </c>
      <c r="M2778" s="187">
        <v>11292</v>
      </c>
      <c r="N2778" s="187">
        <v>7082</v>
      </c>
      <c r="O2778" s="187">
        <v>4065</v>
      </c>
      <c r="P2778" s="187">
        <v>8736</v>
      </c>
      <c r="Q2778" s="187">
        <v>10260</v>
      </c>
    </row>
    <row r="2779" spans="1:17" x14ac:dyDescent="0.3">
      <c r="A2779" s="199" t="s">
        <v>6949</v>
      </c>
      <c r="B2779" s="187" t="s">
        <v>6950</v>
      </c>
      <c r="C2779" s="196">
        <v>1.7291183294663575</v>
      </c>
      <c r="D2779" s="196">
        <v>0.2378247145439368</v>
      </c>
      <c r="E2779" s="197">
        <v>0.29589041748776984</v>
      </c>
      <c r="F2779" s="198">
        <v>2.8842287696326041</v>
      </c>
      <c r="G2779" s="198">
        <v>2.5831987739686229</v>
      </c>
      <c r="H2779" s="198">
        <v>2.7596678446896306</v>
      </c>
      <c r="I2779" s="198">
        <v>2.6901960800285138</v>
      </c>
      <c r="J2779" s="198">
        <v>3.2087100199064009</v>
      </c>
      <c r="K2779" s="198">
        <v>2.9415114326344032</v>
      </c>
      <c r="L2779" s="187">
        <v>766</v>
      </c>
      <c r="M2779" s="187">
        <v>383</v>
      </c>
      <c r="N2779" s="187">
        <v>575</v>
      </c>
      <c r="O2779" s="187">
        <v>490</v>
      </c>
      <c r="P2779" s="187">
        <v>1617</v>
      </c>
      <c r="Q2779" s="187">
        <v>874</v>
      </c>
    </row>
    <row r="2780" spans="1:17" x14ac:dyDescent="0.3">
      <c r="A2780" s="199" t="s">
        <v>6951</v>
      </c>
      <c r="B2780" s="187" t="s">
        <v>6952</v>
      </c>
      <c r="C2780" s="196">
        <v>2.6762313051103428</v>
      </c>
      <c r="D2780" s="196">
        <v>0.42752364653667468</v>
      </c>
      <c r="E2780" s="197">
        <v>0.29592263343223563</v>
      </c>
      <c r="F2780" s="198">
        <v>3.7803893284709527</v>
      </c>
      <c r="G2780" s="198">
        <v>3.9636461864848433</v>
      </c>
      <c r="H2780" s="198">
        <v>4.4120571466901559</v>
      </c>
      <c r="I2780" s="198">
        <v>3.2898118391176214</v>
      </c>
      <c r="J2780" s="198">
        <v>4.7983605586290325</v>
      </c>
      <c r="K2780" s="198">
        <v>4.6538201008382343</v>
      </c>
      <c r="L2780" s="187">
        <v>6031</v>
      </c>
      <c r="M2780" s="187">
        <v>9197</v>
      </c>
      <c r="N2780" s="187">
        <v>25826</v>
      </c>
      <c r="O2780" s="187">
        <v>1949</v>
      </c>
      <c r="P2780" s="187">
        <v>62858</v>
      </c>
      <c r="Q2780" s="187">
        <v>45063</v>
      </c>
    </row>
    <row r="2781" spans="1:17" x14ac:dyDescent="0.3">
      <c r="A2781" s="199" t="s">
        <v>6953</v>
      </c>
      <c r="B2781" s="187" t="s">
        <v>6954</v>
      </c>
      <c r="C2781" s="196">
        <v>0.60155038759689927</v>
      </c>
      <c r="D2781" s="196">
        <v>-0.2207279890410605</v>
      </c>
      <c r="E2781" s="197">
        <v>0.29594460842036818</v>
      </c>
      <c r="F2781" s="198">
        <v>2.5415792439465807</v>
      </c>
      <c r="G2781" s="198">
        <v>2.2764618041732443</v>
      </c>
      <c r="H2781" s="198">
        <v>2.0334237554869499</v>
      </c>
      <c r="I2781" s="198">
        <v>2.0718820073061255</v>
      </c>
      <c r="J2781" s="198">
        <v>2.1789769472931693</v>
      </c>
      <c r="K2781" s="198">
        <v>2.0755469613925306</v>
      </c>
      <c r="L2781" s="187">
        <v>348</v>
      </c>
      <c r="M2781" s="187">
        <v>189</v>
      </c>
      <c r="N2781" s="187">
        <v>108</v>
      </c>
      <c r="O2781" s="187">
        <v>118</v>
      </c>
      <c r="P2781" s="187">
        <v>151</v>
      </c>
      <c r="Q2781" s="187">
        <v>119</v>
      </c>
    </row>
    <row r="2782" spans="1:17" x14ac:dyDescent="0.3">
      <c r="A2782" s="199" t="s">
        <v>6955</v>
      </c>
      <c r="B2782" s="187" t="s">
        <v>6956</v>
      </c>
      <c r="C2782" s="196">
        <v>1.5030207512477016</v>
      </c>
      <c r="D2782" s="196">
        <v>0.17696497665487662</v>
      </c>
      <c r="E2782" s="197">
        <v>0.29594892038246801</v>
      </c>
      <c r="F2782" s="198">
        <v>3.2603099457949201</v>
      </c>
      <c r="G2782" s="198">
        <v>2.8561244442423002</v>
      </c>
      <c r="H2782" s="198">
        <v>3.1031192535457137</v>
      </c>
      <c r="I2782" s="198">
        <v>3.1245042248342823</v>
      </c>
      <c r="J2782" s="198">
        <v>3.4374334437979712</v>
      </c>
      <c r="K2782" s="198">
        <v>3.2180100429843632</v>
      </c>
      <c r="L2782" s="187">
        <v>1821</v>
      </c>
      <c r="M2782" s="187">
        <v>718</v>
      </c>
      <c r="N2782" s="187">
        <v>1268</v>
      </c>
      <c r="O2782" s="187">
        <v>1332</v>
      </c>
      <c r="P2782" s="187">
        <v>2738</v>
      </c>
      <c r="Q2782" s="187">
        <v>1652</v>
      </c>
    </row>
    <row r="2783" spans="1:17" x14ac:dyDescent="0.3">
      <c r="A2783" s="199" t="s">
        <v>6957</v>
      </c>
      <c r="B2783" s="187" t="s">
        <v>6958</v>
      </c>
      <c r="C2783" s="196">
        <v>3.1970246734397678</v>
      </c>
      <c r="D2783" s="196">
        <v>0.50474598800687454</v>
      </c>
      <c r="E2783" s="197">
        <v>0.29601064739589916</v>
      </c>
      <c r="F2783" s="198">
        <v>2.2833012287035497</v>
      </c>
      <c r="G2783" s="198">
        <v>3.2866809693549301</v>
      </c>
      <c r="H2783" s="198">
        <v>3.529558673021163</v>
      </c>
      <c r="I2783" s="198">
        <v>2.7283537820212285</v>
      </c>
      <c r="J2783" s="198">
        <v>4.0681487409732942</v>
      </c>
      <c r="K2783" s="198">
        <v>3.7314275870509479</v>
      </c>
      <c r="L2783" s="187">
        <v>192</v>
      </c>
      <c r="M2783" s="187">
        <v>1935</v>
      </c>
      <c r="N2783" s="187">
        <v>3385</v>
      </c>
      <c r="O2783" s="187">
        <v>535</v>
      </c>
      <c r="P2783" s="187">
        <v>11699</v>
      </c>
      <c r="Q2783" s="187">
        <v>5388</v>
      </c>
    </row>
    <row r="2784" spans="1:17" x14ac:dyDescent="0.3">
      <c r="A2784" s="199" t="s">
        <v>6959</v>
      </c>
      <c r="B2784" s="187" t="s">
        <v>6960</v>
      </c>
      <c r="C2784" s="196">
        <v>0.68061224489795913</v>
      </c>
      <c r="D2784" s="196">
        <v>-0.16710024177594593</v>
      </c>
      <c r="E2784" s="197">
        <v>0.29607721899835621</v>
      </c>
      <c r="F2784" s="198">
        <v>3.1728946977521764</v>
      </c>
      <c r="G2784" s="198">
        <v>2.8500332576897689</v>
      </c>
      <c r="H2784" s="198">
        <v>2.8709888137605755</v>
      </c>
      <c r="I2784" s="198">
        <v>2.7466341989375787</v>
      </c>
      <c r="J2784" s="198">
        <v>2.8686444383948255</v>
      </c>
      <c r="K2784" s="198">
        <v>2.847572659142112</v>
      </c>
      <c r="L2784" s="187">
        <v>1489</v>
      </c>
      <c r="M2784" s="187">
        <v>708</v>
      </c>
      <c r="N2784" s="187">
        <v>743</v>
      </c>
      <c r="O2784" s="187">
        <v>558</v>
      </c>
      <c r="P2784" s="187">
        <v>739</v>
      </c>
      <c r="Q2784" s="187">
        <v>704</v>
      </c>
    </row>
    <row r="2785" spans="1:17" x14ac:dyDescent="0.3">
      <c r="A2785" s="199" t="s">
        <v>6961</v>
      </c>
      <c r="B2785" s="187" t="s">
        <v>6962</v>
      </c>
      <c r="C2785" s="196">
        <v>0.28314457028647566</v>
      </c>
      <c r="D2785" s="196">
        <v>-0.54799176219295886</v>
      </c>
      <c r="E2785" s="197">
        <v>0.29608733373956125</v>
      </c>
      <c r="F2785" s="198">
        <v>2.9656719712201065</v>
      </c>
      <c r="G2785" s="198">
        <v>2.7505083948513462</v>
      </c>
      <c r="H2785" s="198">
        <v>1.146128035678238</v>
      </c>
      <c r="I2785" s="198">
        <v>0</v>
      </c>
      <c r="J2785" s="198">
        <v>0.77815125038364363</v>
      </c>
      <c r="K2785" s="198">
        <v>2.6222140229662951</v>
      </c>
      <c r="L2785" s="187">
        <v>924</v>
      </c>
      <c r="M2785" s="187">
        <v>563</v>
      </c>
      <c r="N2785" s="187">
        <v>14</v>
      </c>
      <c r="O2785" s="187">
        <v>0</v>
      </c>
      <c r="P2785" s="187">
        <v>6</v>
      </c>
      <c r="Q2785" s="187">
        <v>419</v>
      </c>
    </row>
    <row r="2786" spans="1:17" x14ac:dyDescent="0.3">
      <c r="A2786" s="199" t="s">
        <v>6963</v>
      </c>
      <c r="B2786" s="187" t="s">
        <v>6964</v>
      </c>
      <c r="C2786" s="196">
        <v>0.46018735362997659</v>
      </c>
      <c r="D2786" s="196">
        <v>-0.33706532031357833</v>
      </c>
      <c r="E2786" s="197">
        <v>0.29617506306935165</v>
      </c>
      <c r="F2786" s="198">
        <v>3.1945143418824671</v>
      </c>
      <c r="G2786" s="198">
        <v>2.8709888137605755</v>
      </c>
      <c r="H2786" s="198">
        <v>2.4048337166199381</v>
      </c>
      <c r="I2786" s="198">
        <v>2.5132176000679389</v>
      </c>
      <c r="J2786" s="198">
        <v>2.6201360549737576</v>
      </c>
      <c r="K2786" s="198">
        <v>2.6394864892685859</v>
      </c>
      <c r="L2786" s="187">
        <v>1565</v>
      </c>
      <c r="M2786" s="187">
        <v>743</v>
      </c>
      <c r="N2786" s="187">
        <v>254</v>
      </c>
      <c r="O2786" s="187">
        <v>326</v>
      </c>
      <c r="P2786" s="187">
        <v>417</v>
      </c>
      <c r="Q2786" s="187">
        <v>436</v>
      </c>
    </row>
    <row r="2787" spans="1:17" x14ac:dyDescent="0.3">
      <c r="A2787" s="199" t="s">
        <v>6965</v>
      </c>
      <c r="B2787" s="187" t="s">
        <v>6966</v>
      </c>
      <c r="C2787" s="196">
        <v>0.60448807854137443</v>
      </c>
      <c r="D2787" s="196">
        <v>-0.21861225969113399</v>
      </c>
      <c r="E2787" s="197">
        <v>0.29621913805733152</v>
      </c>
      <c r="F2787" s="198">
        <v>2.5888317255942073</v>
      </c>
      <c r="G2787" s="198">
        <v>2.1958996524092336</v>
      </c>
      <c r="H2787" s="198">
        <v>2.2253092817258628</v>
      </c>
      <c r="I2787" s="198">
        <v>2.1461280356782382</v>
      </c>
      <c r="J2787" s="198">
        <v>2.0334237554869499</v>
      </c>
      <c r="K2787" s="198">
        <v>2.2624510897304293</v>
      </c>
      <c r="L2787" s="187">
        <v>388</v>
      </c>
      <c r="M2787" s="187">
        <v>157</v>
      </c>
      <c r="N2787" s="187">
        <v>168</v>
      </c>
      <c r="O2787" s="187">
        <v>140</v>
      </c>
      <c r="P2787" s="187">
        <v>108</v>
      </c>
      <c r="Q2787" s="187">
        <v>183</v>
      </c>
    </row>
    <row r="2788" spans="1:17" x14ac:dyDescent="0.3">
      <c r="A2788" s="199" t="s">
        <v>6967</v>
      </c>
      <c r="B2788" s="187" t="s">
        <v>6968</v>
      </c>
      <c r="C2788" s="196">
        <v>0.51529790660225439</v>
      </c>
      <c r="D2788" s="196">
        <v>-0.28794162185667427</v>
      </c>
      <c r="E2788" s="197">
        <v>0.29622470278737134</v>
      </c>
      <c r="F2788" s="198">
        <v>3.4089180208467798</v>
      </c>
      <c r="G2788" s="198">
        <v>3.0107238653917729</v>
      </c>
      <c r="H2788" s="198">
        <v>2.8796692056320534</v>
      </c>
      <c r="I2788" s="198">
        <v>2.8954225460394079</v>
      </c>
      <c r="J2788" s="198">
        <v>2.655138434811382</v>
      </c>
      <c r="K2788" s="198">
        <v>3.0008677215312267</v>
      </c>
      <c r="L2788" s="187">
        <v>2564</v>
      </c>
      <c r="M2788" s="187">
        <v>1025</v>
      </c>
      <c r="N2788" s="187">
        <v>758</v>
      </c>
      <c r="O2788" s="187">
        <v>786</v>
      </c>
      <c r="P2788" s="187">
        <v>452</v>
      </c>
      <c r="Q2788" s="187">
        <v>1002</v>
      </c>
    </row>
    <row r="2789" spans="1:17" x14ac:dyDescent="0.3">
      <c r="A2789" s="199" t="s">
        <v>6969</v>
      </c>
      <c r="B2789" s="187" t="s">
        <v>6970</v>
      </c>
      <c r="C2789" s="196">
        <v>0.47337278106508873</v>
      </c>
      <c r="D2789" s="196">
        <v>-0.32479671762172996</v>
      </c>
      <c r="E2789" s="197">
        <v>0.29624918031482894</v>
      </c>
      <c r="F2789" s="198">
        <v>1.968482948553935</v>
      </c>
      <c r="G2789" s="198">
        <v>1.7634279935629373</v>
      </c>
      <c r="H2789" s="198">
        <v>1.255272505103306</v>
      </c>
      <c r="I2789" s="198">
        <v>1.0413926851582251</v>
      </c>
      <c r="J2789" s="198">
        <v>1.2787536009528289</v>
      </c>
      <c r="K2789" s="198">
        <v>1.6989700043360187</v>
      </c>
      <c r="L2789" s="187">
        <v>93</v>
      </c>
      <c r="M2789" s="187">
        <v>58</v>
      </c>
      <c r="N2789" s="187">
        <v>18</v>
      </c>
      <c r="O2789" s="187">
        <v>11</v>
      </c>
      <c r="P2789" s="187">
        <v>19</v>
      </c>
      <c r="Q2789" s="187">
        <v>50</v>
      </c>
    </row>
    <row r="2790" spans="1:17" x14ac:dyDescent="0.3">
      <c r="A2790" s="199" t="s">
        <v>6971</v>
      </c>
      <c r="B2790" s="187" t="s">
        <v>6972</v>
      </c>
      <c r="C2790" s="196">
        <v>0.56356109586492398</v>
      </c>
      <c r="D2790" s="196">
        <v>-0.24905899504166681</v>
      </c>
      <c r="E2790" s="197">
        <v>0.29642457125389587</v>
      </c>
      <c r="F2790" s="198">
        <v>3.9330314951024055</v>
      </c>
      <c r="G2790" s="198">
        <v>4.027675715904893</v>
      </c>
      <c r="H2790" s="198">
        <v>3.3560258571931225</v>
      </c>
      <c r="I2790" s="198">
        <v>3.4763968267253302</v>
      </c>
      <c r="J2790" s="198">
        <v>3.5857990090130007</v>
      </c>
      <c r="K2790" s="198">
        <v>3.7216457662897464</v>
      </c>
      <c r="L2790" s="187">
        <v>8571</v>
      </c>
      <c r="M2790" s="187">
        <v>10658</v>
      </c>
      <c r="N2790" s="187">
        <v>2270</v>
      </c>
      <c r="O2790" s="187">
        <v>2995</v>
      </c>
      <c r="P2790" s="187">
        <v>3853</v>
      </c>
      <c r="Q2790" s="187">
        <v>5268</v>
      </c>
    </row>
    <row r="2791" spans="1:17" x14ac:dyDescent="0.3">
      <c r="A2791" s="199" t="s">
        <v>6973</v>
      </c>
      <c r="B2791" s="187" t="s">
        <v>6974</v>
      </c>
      <c r="C2791" s="196">
        <v>3.9090909090909096</v>
      </c>
      <c r="D2791" s="196">
        <v>0.5920757704213615</v>
      </c>
      <c r="E2791" s="197">
        <v>0.29648305267511588</v>
      </c>
      <c r="F2791" s="198">
        <v>1.1760912590556813</v>
      </c>
      <c r="G2791" s="198">
        <v>1.4623979978989561</v>
      </c>
      <c r="H2791" s="198">
        <v>1.0413926851582251</v>
      </c>
      <c r="I2791" s="198">
        <v>0.47712125471966244</v>
      </c>
      <c r="J2791" s="198">
        <v>2.1875207208364631</v>
      </c>
      <c r="K2791" s="198">
        <v>1.7634279935629373</v>
      </c>
      <c r="L2791" s="187">
        <v>15</v>
      </c>
      <c r="M2791" s="187">
        <v>29</v>
      </c>
      <c r="N2791" s="187">
        <v>11</v>
      </c>
      <c r="O2791" s="187">
        <v>3</v>
      </c>
      <c r="P2791" s="187">
        <v>154</v>
      </c>
      <c r="Q2791" s="187">
        <v>58</v>
      </c>
    </row>
    <row r="2792" spans="1:17" x14ac:dyDescent="0.3">
      <c r="A2792" s="199" t="s">
        <v>6975</v>
      </c>
      <c r="B2792" s="187" t="s">
        <v>6976</v>
      </c>
      <c r="C2792" s="196">
        <v>1.8155737704918034</v>
      </c>
      <c r="D2792" s="196">
        <v>0.25901389988434015</v>
      </c>
      <c r="E2792" s="197">
        <v>0.29652813004249806</v>
      </c>
      <c r="F2792" s="198">
        <v>2.1105897102992488</v>
      </c>
      <c r="G2792" s="198">
        <v>1.8633228601204559</v>
      </c>
      <c r="H2792" s="198">
        <v>1.6232492903979006</v>
      </c>
      <c r="I2792" s="198">
        <v>2.1613680022349748</v>
      </c>
      <c r="J2792" s="198">
        <v>2.369215857410143</v>
      </c>
      <c r="K2792" s="198">
        <v>1.8061799739838871</v>
      </c>
      <c r="L2792" s="187">
        <v>129</v>
      </c>
      <c r="M2792" s="187">
        <v>73</v>
      </c>
      <c r="N2792" s="187">
        <v>42</v>
      </c>
      <c r="O2792" s="187">
        <v>145</v>
      </c>
      <c r="P2792" s="187">
        <v>234</v>
      </c>
      <c r="Q2792" s="187">
        <v>64</v>
      </c>
    </row>
    <row r="2793" spans="1:17" x14ac:dyDescent="0.3">
      <c r="A2793" s="199" t="s">
        <v>6977</v>
      </c>
      <c r="B2793" s="187" t="s">
        <v>6978</v>
      </c>
      <c r="C2793" s="196">
        <v>2</v>
      </c>
      <c r="D2793" s="196">
        <v>0.3010299956639812</v>
      </c>
      <c r="E2793" s="197">
        <v>0.29655103694462531</v>
      </c>
      <c r="F2793" s="198">
        <v>1.0413926851582251</v>
      </c>
      <c r="G2793" s="198">
        <v>0.69897000433601886</v>
      </c>
      <c r="H2793" s="198">
        <v>1.1760912590556813</v>
      </c>
      <c r="I2793" s="198">
        <v>0.77815125038364363</v>
      </c>
      <c r="J2793" s="198">
        <v>1.5314789170422551</v>
      </c>
      <c r="K2793" s="198">
        <v>1.3424226808222062</v>
      </c>
      <c r="L2793" s="187">
        <v>11</v>
      </c>
      <c r="M2793" s="187">
        <v>5</v>
      </c>
      <c r="N2793" s="187">
        <v>15</v>
      </c>
      <c r="O2793" s="187">
        <v>6</v>
      </c>
      <c r="P2793" s="187">
        <v>34</v>
      </c>
      <c r="Q2793" s="187">
        <v>22</v>
      </c>
    </row>
    <row r="2794" spans="1:17" x14ac:dyDescent="0.3">
      <c r="A2794" s="199" t="s">
        <v>6979</v>
      </c>
      <c r="B2794" s="187" t="s">
        <v>6980</v>
      </c>
      <c r="C2794" s="196">
        <v>0.60167130919220058</v>
      </c>
      <c r="D2794" s="196">
        <v>-0.22064069742738823</v>
      </c>
      <c r="E2794" s="197">
        <v>0.29656146961366842</v>
      </c>
      <c r="F2794" s="198">
        <v>2.2329961103921536</v>
      </c>
      <c r="G2794" s="198">
        <v>2.1492191126553797</v>
      </c>
      <c r="H2794" s="198">
        <v>1.6720978579357175</v>
      </c>
      <c r="I2794" s="198">
        <v>1.919078092376074</v>
      </c>
      <c r="J2794" s="198">
        <v>1.6532125137753437</v>
      </c>
      <c r="K2794" s="198">
        <v>1.9444826721501687</v>
      </c>
      <c r="L2794" s="187">
        <v>171</v>
      </c>
      <c r="M2794" s="187">
        <v>141</v>
      </c>
      <c r="N2794" s="187">
        <v>47</v>
      </c>
      <c r="O2794" s="187">
        <v>83</v>
      </c>
      <c r="P2794" s="187">
        <v>45</v>
      </c>
      <c r="Q2794" s="187">
        <v>88</v>
      </c>
    </row>
    <row r="2795" spans="1:17" x14ac:dyDescent="0.3">
      <c r="A2795" s="199" t="s">
        <v>6981</v>
      </c>
      <c r="B2795" s="187" t="s">
        <v>6982</v>
      </c>
      <c r="C2795" s="196">
        <v>0.44919786096256681</v>
      </c>
      <c r="D2795" s="196">
        <v>-0.34756232047461733</v>
      </c>
      <c r="E2795" s="197">
        <v>0.29661004835697818</v>
      </c>
      <c r="F2795" s="198">
        <v>2.214843848047698</v>
      </c>
      <c r="G2795" s="198">
        <v>2.2810333672477277</v>
      </c>
      <c r="H2795" s="198">
        <v>1.2787536009528289</v>
      </c>
      <c r="I2795" s="198">
        <v>1.9731278535996986</v>
      </c>
      <c r="J2795" s="198">
        <v>1.7075701760979363</v>
      </c>
      <c r="K2795" s="198">
        <v>1.3617278360175928</v>
      </c>
      <c r="L2795" s="187">
        <v>164</v>
      </c>
      <c r="M2795" s="187">
        <v>191</v>
      </c>
      <c r="N2795" s="187">
        <v>19</v>
      </c>
      <c r="O2795" s="187">
        <v>94</v>
      </c>
      <c r="P2795" s="187">
        <v>51</v>
      </c>
      <c r="Q2795" s="187">
        <v>23</v>
      </c>
    </row>
    <row r="2796" spans="1:17" x14ac:dyDescent="0.3">
      <c r="A2796" s="199" t="s">
        <v>6983</v>
      </c>
      <c r="B2796" s="187" t="s">
        <v>6984</v>
      </c>
      <c r="C2796" s="196">
        <v>1.4848484848484849</v>
      </c>
      <c r="D2796" s="196">
        <v>0.17168214015062619</v>
      </c>
      <c r="E2796" s="197">
        <v>0.29664110054180071</v>
      </c>
      <c r="F2796" s="198">
        <v>2.5314789170422549</v>
      </c>
      <c r="G2796" s="198">
        <v>2.2227164711475833</v>
      </c>
      <c r="H2796" s="198">
        <v>2.3404441148401185</v>
      </c>
      <c r="I2796" s="198">
        <v>2.436162647040756</v>
      </c>
      <c r="J2796" s="198">
        <v>2.7209857441537393</v>
      </c>
      <c r="K2796" s="198">
        <v>2.4456042032735974</v>
      </c>
      <c r="L2796" s="187">
        <v>340</v>
      </c>
      <c r="M2796" s="187">
        <v>167</v>
      </c>
      <c r="N2796" s="187">
        <v>219</v>
      </c>
      <c r="O2796" s="187">
        <v>273</v>
      </c>
      <c r="P2796" s="187">
        <v>526</v>
      </c>
      <c r="Q2796" s="187">
        <v>279</v>
      </c>
    </row>
    <row r="2797" spans="1:17" x14ac:dyDescent="0.3">
      <c r="A2797" s="199" t="s">
        <v>6985</v>
      </c>
      <c r="B2797" s="187" t="s">
        <v>6986</v>
      </c>
      <c r="C2797" s="196">
        <v>3.4444444444444446</v>
      </c>
      <c r="D2797" s="196">
        <v>0.53711918439494788</v>
      </c>
      <c r="E2797" s="197">
        <v>0.29665563086583641</v>
      </c>
      <c r="F2797" s="198">
        <v>1.7242758696007889</v>
      </c>
      <c r="G2797" s="198">
        <v>1.6720978579357175</v>
      </c>
      <c r="H2797" s="198">
        <v>1.6434526764861874</v>
      </c>
      <c r="I2797" s="198">
        <v>0.84509804001425681</v>
      </c>
      <c r="J2797" s="198">
        <v>2.1613680022349748</v>
      </c>
      <c r="K2797" s="198">
        <v>2.53655844257153</v>
      </c>
      <c r="L2797" s="187">
        <v>53</v>
      </c>
      <c r="M2797" s="187">
        <v>47</v>
      </c>
      <c r="N2797" s="187">
        <v>44</v>
      </c>
      <c r="O2797" s="187">
        <v>7</v>
      </c>
      <c r="P2797" s="187">
        <v>145</v>
      </c>
      <c r="Q2797" s="187">
        <v>344</v>
      </c>
    </row>
    <row r="2798" spans="1:17" x14ac:dyDescent="0.3">
      <c r="A2798" s="199" t="s">
        <v>6987</v>
      </c>
      <c r="B2798" s="187" t="s">
        <v>6988</v>
      </c>
      <c r="C2798" s="196">
        <v>0.64367816091954022</v>
      </c>
      <c r="D2798" s="196">
        <v>-0.19133122561241811</v>
      </c>
      <c r="E2798" s="197">
        <v>0.2967071681148854</v>
      </c>
      <c r="F2798" s="198">
        <v>2.2576785748691846</v>
      </c>
      <c r="G2798" s="198">
        <v>2</v>
      </c>
      <c r="H2798" s="198">
        <v>1.8260748027008264</v>
      </c>
      <c r="I2798" s="198">
        <v>1.7923916894982539</v>
      </c>
      <c r="J2798" s="198">
        <v>1.8976270912904414</v>
      </c>
      <c r="K2798" s="198">
        <v>1.919078092376074</v>
      </c>
      <c r="L2798" s="187">
        <v>181</v>
      </c>
      <c r="M2798" s="187">
        <v>100</v>
      </c>
      <c r="N2798" s="187">
        <v>67</v>
      </c>
      <c r="O2798" s="187">
        <v>62</v>
      </c>
      <c r="P2798" s="187">
        <v>79</v>
      </c>
      <c r="Q2798" s="187">
        <v>83</v>
      </c>
    </row>
    <row r="2799" spans="1:17" x14ac:dyDescent="0.3">
      <c r="A2799" s="199" t="s">
        <v>6989</v>
      </c>
      <c r="B2799" s="187" t="s">
        <v>6990</v>
      </c>
      <c r="C2799" s="196">
        <v>1.3299748110831233</v>
      </c>
      <c r="D2799" s="196">
        <v>0.12384341577069716</v>
      </c>
      <c r="E2799" s="197">
        <v>0.29684641555759123</v>
      </c>
      <c r="F2799" s="198">
        <v>2.6946051989335689</v>
      </c>
      <c r="G2799" s="198">
        <v>2.5352941200427703</v>
      </c>
      <c r="H2799" s="198">
        <v>2.5477747053878224</v>
      </c>
      <c r="I2799" s="198">
        <v>2.5599066250361124</v>
      </c>
      <c r="J2799" s="198">
        <v>2.8457180179666586</v>
      </c>
      <c r="K2799" s="198">
        <v>2.716003343634799</v>
      </c>
      <c r="L2799" s="187">
        <v>495</v>
      </c>
      <c r="M2799" s="187">
        <v>343</v>
      </c>
      <c r="N2799" s="187">
        <v>353</v>
      </c>
      <c r="O2799" s="187">
        <v>363</v>
      </c>
      <c r="P2799" s="187">
        <v>701</v>
      </c>
      <c r="Q2799" s="187">
        <v>520</v>
      </c>
    </row>
    <row r="2800" spans="1:17" x14ac:dyDescent="0.3">
      <c r="A2800" s="199" t="s">
        <v>6991</v>
      </c>
      <c r="B2800" s="187" t="s">
        <v>6992</v>
      </c>
      <c r="C2800" s="196">
        <v>1.7018970189701896</v>
      </c>
      <c r="D2800" s="196">
        <v>0.23093327757813575</v>
      </c>
      <c r="E2800" s="197">
        <v>0.29687320772462011</v>
      </c>
      <c r="F2800" s="198">
        <v>2.6839471307515121</v>
      </c>
      <c r="G2800" s="198">
        <v>2.4742162640762553</v>
      </c>
      <c r="H2800" s="198">
        <v>2.5132176000679389</v>
      </c>
      <c r="I2800" s="198">
        <v>2.4563660331290431</v>
      </c>
      <c r="J2800" s="198">
        <v>3.0021660617565078</v>
      </c>
      <c r="K2800" s="198">
        <v>2.7730546933642626</v>
      </c>
      <c r="L2800" s="187">
        <v>483</v>
      </c>
      <c r="M2800" s="187">
        <v>298</v>
      </c>
      <c r="N2800" s="187">
        <v>326</v>
      </c>
      <c r="O2800" s="187">
        <v>286</v>
      </c>
      <c r="P2800" s="187">
        <v>1005</v>
      </c>
      <c r="Q2800" s="187">
        <v>593</v>
      </c>
    </row>
    <row r="2801" spans="1:17" x14ac:dyDescent="0.3">
      <c r="A2801" s="199" t="s">
        <v>6993</v>
      </c>
      <c r="B2801" s="187" t="s">
        <v>6994</v>
      </c>
      <c r="C2801" s="196">
        <v>0.63159367566811253</v>
      </c>
      <c r="D2801" s="196">
        <v>-0.19956222735942383</v>
      </c>
      <c r="E2801" s="197">
        <v>0.29691632754646868</v>
      </c>
      <c r="F2801" s="198">
        <v>3.5462958351214424</v>
      </c>
      <c r="G2801" s="198">
        <v>3.4136349971985558</v>
      </c>
      <c r="H2801" s="198">
        <v>3.0157787563890408</v>
      </c>
      <c r="I2801" s="198">
        <v>3.1078880251827985</v>
      </c>
      <c r="J2801" s="198">
        <v>3.2052043639481447</v>
      </c>
      <c r="K2801" s="198">
        <v>3.2116544005531824</v>
      </c>
      <c r="L2801" s="187">
        <v>3518</v>
      </c>
      <c r="M2801" s="187">
        <v>2592</v>
      </c>
      <c r="N2801" s="187">
        <v>1037</v>
      </c>
      <c r="O2801" s="187">
        <v>1282</v>
      </c>
      <c r="P2801" s="187">
        <v>1604</v>
      </c>
      <c r="Q2801" s="187">
        <v>1628</v>
      </c>
    </row>
    <row r="2802" spans="1:17" x14ac:dyDescent="0.3">
      <c r="A2802" s="199" t="s">
        <v>6995</v>
      </c>
      <c r="B2802" s="187" t="s">
        <v>6996</v>
      </c>
      <c r="C2802" s="196">
        <v>1.489208633093525</v>
      </c>
      <c r="D2802" s="196">
        <v>0.17295554520282264</v>
      </c>
      <c r="E2802" s="197">
        <v>0.29692823125141105</v>
      </c>
      <c r="F2802" s="198">
        <v>1.7558748556724915</v>
      </c>
      <c r="G2802" s="198">
        <v>1.4623979978989561</v>
      </c>
      <c r="H2802" s="198">
        <v>1.7242758696007889</v>
      </c>
      <c r="I2802" s="198">
        <v>1.5910646070264991</v>
      </c>
      <c r="J2802" s="198">
        <v>1.8512583487190752</v>
      </c>
      <c r="K2802" s="198">
        <v>1.9867717342662448</v>
      </c>
      <c r="L2802" s="187">
        <v>57</v>
      </c>
      <c r="M2802" s="187">
        <v>29</v>
      </c>
      <c r="N2802" s="187">
        <v>53</v>
      </c>
      <c r="O2802" s="187">
        <v>39</v>
      </c>
      <c r="P2802" s="187">
        <v>71</v>
      </c>
      <c r="Q2802" s="187">
        <v>97</v>
      </c>
    </row>
    <row r="2803" spans="1:17" x14ac:dyDescent="0.3">
      <c r="A2803" s="199" t="s">
        <v>6997</v>
      </c>
      <c r="B2803" s="187" t="s">
        <v>6998</v>
      </c>
      <c r="C2803" s="196">
        <v>0.49556313993174061</v>
      </c>
      <c r="D2803" s="196">
        <v>-0.30490100399003456</v>
      </c>
      <c r="E2803" s="197">
        <v>0.29698542657317195</v>
      </c>
      <c r="F2803" s="198">
        <v>3.5533975101238799</v>
      </c>
      <c r="G2803" s="198">
        <v>3.020775488193558</v>
      </c>
      <c r="H2803" s="198">
        <v>3.0916669575956846</v>
      </c>
      <c r="I2803" s="198">
        <v>2.9020028913507296</v>
      </c>
      <c r="J2803" s="198">
        <v>2.9537596917332287</v>
      </c>
      <c r="K2803" s="198">
        <v>3.0817072700973491</v>
      </c>
      <c r="L2803" s="187">
        <v>3576</v>
      </c>
      <c r="M2803" s="187">
        <v>1049</v>
      </c>
      <c r="N2803" s="187">
        <v>1235</v>
      </c>
      <c r="O2803" s="187">
        <v>798</v>
      </c>
      <c r="P2803" s="187">
        <v>899</v>
      </c>
      <c r="Q2803" s="187">
        <v>1207</v>
      </c>
    </row>
    <row r="2804" spans="1:17" x14ac:dyDescent="0.3">
      <c r="A2804" s="199" t="s">
        <v>6999</v>
      </c>
      <c r="B2804" s="187" t="s">
        <v>7000</v>
      </c>
      <c r="C2804" s="196">
        <v>1.6690265486725662</v>
      </c>
      <c r="D2804" s="196">
        <v>0.2224632449178898</v>
      </c>
      <c r="E2804" s="197">
        <v>0.29699813404981207</v>
      </c>
      <c r="F2804" s="198">
        <v>2.3979400086720375</v>
      </c>
      <c r="G2804" s="198">
        <v>1.9867717342662448</v>
      </c>
      <c r="H2804" s="198">
        <v>2.3384564936046046</v>
      </c>
      <c r="I2804" s="198">
        <v>2.2764618041732443</v>
      </c>
      <c r="J2804" s="198">
        <v>2.6981005456233897</v>
      </c>
      <c r="K2804" s="198">
        <v>2.406540180433955</v>
      </c>
      <c r="L2804" s="187">
        <v>250</v>
      </c>
      <c r="M2804" s="187">
        <v>97</v>
      </c>
      <c r="N2804" s="187">
        <v>218</v>
      </c>
      <c r="O2804" s="187">
        <v>189</v>
      </c>
      <c r="P2804" s="187">
        <v>499</v>
      </c>
      <c r="Q2804" s="187">
        <v>255</v>
      </c>
    </row>
    <row r="2805" spans="1:17" x14ac:dyDescent="0.3">
      <c r="A2805" s="199" t="s">
        <v>7001</v>
      </c>
      <c r="B2805" s="187" t="s">
        <v>7002</v>
      </c>
      <c r="C2805" s="196">
        <v>3.1470495424424114</v>
      </c>
      <c r="D2805" s="196">
        <v>0.49790357984998562</v>
      </c>
      <c r="E2805" s="197">
        <v>0.29708234599752925</v>
      </c>
      <c r="F2805" s="198">
        <v>3.0034605321095067</v>
      </c>
      <c r="G2805" s="198">
        <v>2.7450747915820575</v>
      </c>
      <c r="H2805" s="198">
        <v>3.2054750367408911</v>
      </c>
      <c r="I2805" s="198">
        <v>3.1838390370564214</v>
      </c>
      <c r="J2805" s="198">
        <v>3.8488662114947791</v>
      </c>
      <c r="K2805" s="198">
        <v>3.1414497734004674</v>
      </c>
      <c r="L2805" s="187">
        <v>1008</v>
      </c>
      <c r="M2805" s="187">
        <v>556</v>
      </c>
      <c r="N2805" s="187">
        <v>1605</v>
      </c>
      <c r="O2805" s="187">
        <v>1527</v>
      </c>
      <c r="P2805" s="187">
        <v>7061</v>
      </c>
      <c r="Q2805" s="187">
        <v>1385</v>
      </c>
    </row>
    <row r="2806" spans="1:17" x14ac:dyDescent="0.3">
      <c r="A2806" s="199" t="s">
        <v>7003</v>
      </c>
      <c r="B2806" s="187" t="s">
        <v>7004</v>
      </c>
      <c r="C2806" s="196">
        <v>0.58508394128504881</v>
      </c>
      <c r="D2806" s="196">
        <v>-0.23278182174400563</v>
      </c>
      <c r="E2806" s="197">
        <v>0.29734134189341432</v>
      </c>
      <c r="F2806" s="198">
        <v>4.0225933140214618</v>
      </c>
      <c r="G2806" s="198">
        <v>3.9644482079166607</v>
      </c>
      <c r="H2806" s="198">
        <v>3.4779889762508893</v>
      </c>
      <c r="I2806" s="198">
        <v>3.3328422669943514</v>
      </c>
      <c r="J2806" s="198">
        <v>3.6787004349983041</v>
      </c>
      <c r="K2806" s="198">
        <v>3.80543288813214</v>
      </c>
      <c r="L2806" s="187">
        <v>10534</v>
      </c>
      <c r="M2806" s="187">
        <v>9214</v>
      </c>
      <c r="N2806" s="187">
        <v>3006</v>
      </c>
      <c r="O2806" s="187">
        <v>2152</v>
      </c>
      <c r="P2806" s="187">
        <v>4772</v>
      </c>
      <c r="Q2806" s="187">
        <v>6389</v>
      </c>
    </row>
    <row r="2807" spans="1:17" x14ac:dyDescent="0.3">
      <c r="A2807" s="199" t="s">
        <v>7005</v>
      </c>
      <c r="B2807" s="187" t="s">
        <v>738</v>
      </c>
      <c r="C2807" s="196">
        <v>1.4497607655502391</v>
      </c>
      <c r="D2807" s="196">
        <v>0.16129634239125099</v>
      </c>
      <c r="E2807" s="197">
        <v>0.29737681580893627</v>
      </c>
      <c r="F2807" s="198">
        <v>2.4563660331290431</v>
      </c>
      <c r="G2807" s="198">
        <v>2.307496037913213</v>
      </c>
      <c r="H2807" s="198">
        <v>2.1398790864012365</v>
      </c>
      <c r="I2807" s="198">
        <v>2.436162647040756</v>
      </c>
      <c r="J2807" s="198">
        <v>2.6324572921847245</v>
      </c>
      <c r="K2807" s="198">
        <v>2.3159703454569178</v>
      </c>
      <c r="L2807" s="187">
        <v>286</v>
      </c>
      <c r="M2807" s="187">
        <v>203</v>
      </c>
      <c r="N2807" s="187">
        <v>138</v>
      </c>
      <c r="O2807" s="187">
        <v>273</v>
      </c>
      <c r="P2807" s="187">
        <v>429</v>
      </c>
      <c r="Q2807" s="187">
        <v>207</v>
      </c>
    </row>
    <row r="2808" spans="1:17" x14ac:dyDescent="0.3">
      <c r="A2808" s="199" t="s">
        <v>7006</v>
      </c>
      <c r="B2808" s="187" t="s">
        <v>7007</v>
      </c>
      <c r="C2808" s="196">
        <v>0.63847429519071319</v>
      </c>
      <c r="D2808" s="196">
        <v>-0.19485658263165057</v>
      </c>
      <c r="E2808" s="197">
        <v>0.29738105545690069</v>
      </c>
      <c r="F2808" s="198">
        <v>2.4727564493172123</v>
      </c>
      <c r="G2808" s="198">
        <v>2.3096301674258988</v>
      </c>
      <c r="H2808" s="198">
        <v>2.0086001717619175</v>
      </c>
      <c r="I2808" s="198">
        <v>1.9637878273455553</v>
      </c>
      <c r="J2808" s="198">
        <v>2.2304489213782741</v>
      </c>
      <c r="K2808" s="198">
        <v>2.0899051114393981</v>
      </c>
      <c r="L2808" s="187">
        <v>297</v>
      </c>
      <c r="M2808" s="187">
        <v>204</v>
      </c>
      <c r="N2808" s="187">
        <v>102</v>
      </c>
      <c r="O2808" s="187">
        <v>92</v>
      </c>
      <c r="P2808" s="187">
        <v>170</v>
      </c>
      <c r="Q2808" s="187">
        <v>123</v>
      </c>
    </row>
    <row r="2809" spans="1:17" x14ac:dyDescent="0.3">
      <c r="A2809" s="199" t="s">
        <v>7008</v>
      </c>
      <c r="B2809" s="187" t="s">
        <v>738</v>
      </c>
      <c r="C2809" s="196">
        <v>0.65822784810126578</v>
      </c>
      <c r="D2809" s="196">
        <v>-0.18162374765564229</v>
      </c>
      <c r="E2809" s="197">
        <v>0.29748208779409135</v>
      </c>
      <c r="F2809" s="198">
        <v>1.6020599913279623</v>
      </c>
      <c r="G2809" s="198">
        <v>1.2041199826559248</v>
      </c>
      <c r="H2809" s="198">
        <v>1.3617278360175928</v>
      </c>
      <c r="I2809" s="198">
        <v>1.2041199826559248</v>
      </c>
      <c r="J2809" s="198">
        <v>1.146128035678238</v>
      </c>
      <c r="K2809" s="198">
        <v>1.3424226808222062</v>
      </c>
      <c r="L2809" s="187">
        <v>40</v>
      </c>
      <c r="M2809" s="187">
        <v>16</v>
      </c>
      <c r="N2809" s="187">
        <v>23</v>
      </c>
      <c r="O2809" s="187">
        <v>16</v>
      </c>
      <c r="P2809" s="187">
        <v>14</v>
      </c>
      <c r="Q2809" s="187">
        <v>22</v>
      </c>
    </row>
    <row r="2810" spans="1:17" x14ac:dyDescent="0.3">
      <c r="A2810" s="199" t="s">
        <v>7009</v>
      </c>
      <c r="B2810" s="187" t="s">
        <v>7010</v>
      </c>
      <c r="C2810" s="196">
        <v>0.38195254764683001</v>
      </c>
      <c r="D2810" s="196">
        <v>-0.41799058885591095</v>
      </c>
      <c r="E2810" s="197">
        <v>0.29755810420279954</v>
      </c>
      <c r="F2810" s="198">
        <v>3.2332500095411003</v>
      </c>
      <c r="G2810" s="198">
        <v>2.7944880466591697</v>
      </c>
      <c r="H2810" s="198">
        <v>2.374748346010104</v>
      </c>
      <c r="I2810" s="198">
        <v>2.5751878449276608</v>
      </c>
      <c r="J2810" s="198">
        <v>2.4149733479708178</v>
      </c>
      <c r="K2810" s="198">
        <v>2.5390760987927767</v>
      </c>
      <c r="L2810" s="187">
        <v>1711</v>
      </c>
      <c r="M2810" s="187">
        <v>623</v>
      </c>
      <c r="N2810" s="187">
        <v>237</v>
      </c>
      <c r="O2810" s="187">
        <v>376</v>
      </c>
      <c r="P2810" s="187">
        <v>260</v>
      </c>
      <c r="Q2810" s="187">
        <v>346</v>
      </c>
    </row>
    <row r="2811" spans="1:17" x14ac:dyDescent="0.3">
      <c r="A2811" s="199" t="s">
        <v>7011</v>
      </c>
      <c r="B2811" s="187" t="s">
        <v>7012</v>
      </c>
      <c r="C2811" s="196">
        <v>1.4741784037558685</v>
      </c>
      <c r="D2811" s="196">
        <v>0.1685500446344772</v>
      </c>
      <c r="E2811" s="197">
        <v>0.29762836499893058</v>
      </c>
      <c r="F2811" s="198">
        <v>2.3502480183341627</v>
      </c>
      <c r="G2811" s="198">
        <v>1.7558748556724915</v>
      </c>
      <c r="H2811" s="198">
        <v>2.1613680022349748</v>
      </c>
      <c r="I2811" s="198">
        <v>2.2430380486862944</v>
      </c>
      <c r="J2811" s="198">
        <v>2.2695129442179165</v>
      </c>
      <c r="K2811" s="198">
        <v>2.4265112613645754</v>
      </c>
      <c r="L2811" s="187">
        <v>224</v>
      </c>
      <c r="M2811" s="187">
        <v>57</v>
      </c>
      <c r="N2811" s="187">
        <v>145</v>
      </c>
      <c r="O2811" s="187">
        <v>175</v>
      </c>
      <c r="P2811" s="187">
        <v>186</v>
      </c>
      <c r="Q2811" s="187">
        <v>267</v>
      </c>
    </row>
    <row r="2812" spans="1:17" x14ac:dyDescent="0.3">
      <c r="A2812" s="199" t="s">
        <v>7013</v>
      </c>
      <c r="B2812" s="187" t="s">
        <v>7014</v>
      </c>
      <c r="C2812" s="196">
        <v>1.8017864738409188</v>
      </c>
      <c r="D2812" s="196">
        <v>0.25570332231050807</v>
      </c>
      <c r="E2812" s="197">
        <v>0.29769904024519483</v>
      </c>
      <c r="F2812" s="198">
        <v>2.9916690073799486</v>
      </c>
      <c r="G2812" s="198">
        <v>2.7032913781186614</v>
      </c>
      <c r="H2812" s="198">
        <v>2.9370161074648142</v>
      </c>
      <c r="I2812" s="198">
        <v>2.7528164311882715</v>
      </c>
      <c r="J2812" s="198">
        <v>3.3643633546157306</v>
      </c>
      <c r="K2812" s="198">
        <v>3.1322596895310446</v>
      </c>
      <c r="L2812" s="187">
        <v>981</v>
      </c>
      <c r="M2812" s="187">
        <v>505</v>
      </c>
      <c r="N2812" s="187">
        <v>865</v>
      </c>
      <c r="O2812" s="187">
        <v>566</v>
      </c>
      <c r="P2812" s="187">
        <v>2314</v>
      </c>
      <c r="Q2812" s="187">
        <v>1356</v>
      </c>
    </row>
    <row r="2813" spans="1:17" x14ac:dyDescent="0.3">
      <c r="A2813" s="199" t="s">
        <v>7015</v>
      </c>
      <c r="B2813" s="187" t="s">
        <v>7016</v>
      </c>
      <c r="C2813" s="196">
        <v>1.2425149700598803</v>
      </c>
      <c r="D2813" s="196">
        <v>9.4301629900528261E-2</v>
      </c>
      <c r="E2813" s="197">
        <v>0.29770988752216282</v>
      </c>
      <c r="F2813" s="198">
        <v>2.1643528557844371</v>
      </c>
      <c r="G2813" s="198">
        <v>1.919078092376074</v>
      </c>
      <c r="H2813" s="198">
        <v>2.0211892990699383</v>
      </c>
      <c r="I2813" s="198">
        <v>2.1105897102992488</v>
      </c>
      <c r="J2813" s="198">
        <v>2.214843848047698</v>
      </c>
      <c r="K2813" s="198">
        <v>2.0863598306747484</v>
      </c>
      <c r="L2813" s="187">
        <v>146</v>
      </c>
      <c r="M2813" s="187">
        <v>83</v>
      </c>
      <c r="N2813" s="187">
        <v>105</v>
      </c>
      <c r="O2813" s="187">
        <v>129</v>
      </c>
      <c r="P2813" s="187">
        <v>164</v>
      </c>
      <c r="Q2813" s="187">
        <v>122</v>
      </c>
    </row>
    <row r="2814" spans="1:17" x14ac:dyDescent="0.3">
      <c r="A2814" s="199" t="s">
        <v>7017</v>
      </c>
      <c r="B2814" s="187" t="s">
        <v>7018</v>
      </c>
      <c r="C2814" s="196">
        <v>2.0232997481108312</v>
      </c>
      <c r="D2814" s="196">
        <v>0.30606022746044059</v>
      </c>
      <c r="E2814" s="197">
        <v>0.29778271427328623</v>
      </c>
      <c r="F2814" s="198">
        <v>3.2657609167176105</v>
      </c>
      <c r="G2814" s="198">
        <v>2.9836262871245345</v>
      </c>
      <c r="H2814" s="198">
        <v>3.2915908256580013</v>
      </c>
      <c r="I2814" s="198">
        <v>3.0722498976135149</v>
      </c>
      <c r="J2814" s="198">
        <v>3.7554174628109362</v>
      </c>
      <c r="K2814" s="198">
        <v>3.441538038702161</v>
      </c>
      <c r="L2814" s="187">
        <v>1844</v>
      </c>
      <c r="M2814" s="187">
        <v>963</v>
      </c>
      <c r="N2814" s="187">
        <v>1957</v>
      </c>
      <c r="O2814" s="187">
        <v>1181</v>
      </c>
      <c r="P2814" s="187">
        <v>5694</v>
      </c>
      <c r="Q2814" s="187">
        <v>2764</v>
      </c>
    </row>
    <row r="2815" spans="1:17" x14ac:dyDescent="0.3">
      <c r="A2815" s="199" t="s">
        <v>7019</v>
      </c>
      <c r="B2815" s="187" t="s">
        <v>7020</v>
      </c>
      <c r="C2815" s="196">
        <v>0.54729729729729737</v>
      </c>
      <c r="D2815" s="196">
        <v>-0.26177669651630758</v>
      </c>
      <c r="E2815" s="197">
        <v>0.29783525917027853</v>
      </c>
      <c r="F2815" s="198">
        <v>2.5786392099680722</v>
      </c>
      <c r="G2815" s="198">
        <v>2.3283796034387376</v>
      </c>
      <c r="H2815" s="198">
        <v>2.1702617153949575</v>
      </c>
      <c r="I2815" s="198">
        <v>1.7160033436347992</v>
      </c>
      <c r="J2815" s="198">
        <v>1.9731278535996986</v>
      </c>
      <c r="K2815" s="198">
        <v>2.4132997640812519</v>
      </c>
      <c r="L2815" s="187">
        <v>379</v>
      </c>
      <c r="M2815" s="187">
        <v>213</v>
      </c>
      <c r="N2815" s="187">
        <v>148</v>
      </c>
      <c r="O2815" s="187">
        <v>52</v>
      </c>
      <c r="P2815" s="187">
        <v>94</v>
      </c>
      <c r="Q2815" s="187">
        <v>259</v>
      </c>
    </row>
    <row r="2816" spans="1:17" x14ac:dyDescent="0.3">
      <c r="A2816" s="199" t="s">
        <v>7021</v>
      </c>
      <c r="B2816" s="187" t="s">
        <v>7022</v>
      </c>
      <c r="C2816" s="196">
        <v>1.38003663003663</v>
      </c>
      <c r="D2816" s="196">
        <v>0.13989061394591337</v>
      </c>
      <c r="E2816" s="197">
        <v>0.29783541213238263</v>
      </c>
      <c r="F2816" s="198">
        <v>2.7435097647284299</v>
      </c>
      <c r="G2816" s="198">
        <v>2.4232458739368079</v>
      </c>
      <c r="H2816" s="198">
        <v>2.436162647040756</v>
      </c>
      <c r="I2816" s="198">
        <v>2.5740312677277188</v>
      </c>
      <c r="J2816" s="198">
        <v>2.7752462597402365</v>
      </c>
      <c r="K2816" s="198">
        <v>2.7291647896927702</v>
      </c>
      <c r="L2816" s="187">
        <v>554</v>
      </c>
      <c r="M2816" s="187">
        <v>265</v>
      </c>
      <c r="N2816" s="187">
        <v>273</v>
      </c>
      <c r="O2816" s="187">
        <v>375</v>
      </c>
      <c r="P2816" s="187">
        <v>596</v>
      </c>
      <c r="Q2816" s="187">
        <v>536</v>
      </c>
    </row>
    <row r="2817" spans="1:17" x14ac:dyDescent="0.3">
      <c r="A2817" s="199" t="s">
        <v>7023</v>
      </c>
      <c r="B2817" s="187" t="s">
        <v>7024</v>
      </c>
      <c r="C2817" s="196">
        <v>0.43954802259887005</v>
      </c>
      <c r="D2817" s="196">
        <v>-0.35699366937211768</v>
      </c>
      <c r="E2817" s="197">
        <v>0.29785683024339948</v>
      </c>
      <c r="F2817" s="198">
        <v>3.03261876085072</v>
      </c>
      <c r="G2817" s="198">
        <v>2.7339992865383871</v>
      </c>
      <c r="H2817" s="198">
        <v>2.1760912590556813</v>
      </c>
      <c r="I2817" s="198">
        <v>2.2922560713564759</v>
      </c>
      <c r="J2817" s="198">
        <v>2.287801729930226</v>
      </c>
      <c r="K2817" s="198">
        <v>2.5888317255942073</v>
      </c>
      <c r="L2817" s="187">
        <v>1078</v>
      </c>
      <c r="M2817" s="187">
        <v>542</v>
      </c>
      <c r="N2817" s="187">
        <v>150</v>
      </c>
      <c r="O2817" s="187">
        <v>196</v>
      </c>
      <c r="P2817" s="187">
        <v>194</v>
      </c>
      <c r="Q2817" s="187">
        <v>388</v>
      </c>
    </row>
    <row r="2818" spans="1:17" x14ac:dyDescent="0.3">
      <c r="A2818" s="199" t="s">
        <v>7025</v>
      </c>
      <c r="B2818" s="187" t="s">
        <v>7026</v>
      </c>
      <c r="C2818" s="196">
        <v>0.63764705882352946</v>
      </c>
      <c r="D2818" s="196">
        <v>-0.19541963917590577</v>
      </c>
      <c r="E2818" s="197">
        <v>0.29786964712032643</v>
      </c>
      <c r="F2818" s="198">
        <v>2.8202014594856402</v>
      </c>
      <c r="G2818" s="198">
        <v>2.5943925503754266</v>
      </c>
      <c r="H2818" s="198">
        <v>2.3443922736851106</v>
      </c>
      <c r="I2818" s="198">
        <v>2.3909351071033793</v>
      </c>
      <c r="J2818" s="198">
        <v>2.4345689040341987</v>
      </c>
      <c r="K2818" s="198">
        <v>2.469822015978163</v>
      </c>
      <c r="L2818" s="187">
        <v>661</v>
      </c>
      <c r="M2818" s="187">
        <v>393</v>
      </c>
      <c r="N2818" s="187">
        <v>221</v>
      </c>
      <c r="O2818" s="187">
        <v>246</v>
      </c>
      <c r="P2818" s="187">
        <v>272</v>
      </c>
      <c r="Q2818" s="187">
        <v>295</v>
      </c>
    </row>
    <row r="2819" spans="1:17" x14ac:dyDescent="0.3">
      <c r="A2819" s="199" t="s">
        <v>1453</v>
      </c>
      <c r="B2819" s="187" t="s">
        <v>1454</v>
      </c>
      <c r="C2819" s="196">
        <v>14.937500000000002</v>
      </c>
      <c r="D2819" s="196">
        <v>1.174277918292213</v>
      </c>
      <c r="E2819" s="197">
        <v>0.29791097582459808</v>
      </c>
      <c r="F2819" s="198">
        <v>0.69897000433601886</v>
      </c>
      <c r="G2819" s="198">
        <v>0</v>
      </c>
      <c r="H2819" s="198">
        <v>1</v>
      </c>
      <c r="I2819" s="198">
        <v>2.307496037913213</v>
      </c>
      <c r="J2819" s="198">
        <v>1.4913616938342726</v>
      </c>
      <c r="K2819" s="198">
        <v>0.69897000433601886</v>
      </c>
      <c r="L2819" s="187">
        <v>5</v>
      </c>
      <c r="M2819" s="187">
        <v>1</v>
      </c>
      <c r="N2819" s="187">
        <v>10</v>
      </c>
      <c r="O2819" s="187">
        <v>203</v>
      </c>
      <c r="P2819" s="187">
        <v>31</v>
      </c>
      <c r="Q2819" s="187">
        <v>5</v>
      </c>
    </row>
    <row r="2820" spans="1:17" x14ac:dyDescent="0.3">
      <c r="A2820" s="199" t="s">
        <v>7027</v>
      </c>
      <c r="B2820" s="187" t="s">
        <v>7028</v>
      </c>
      <c r="C2820" s="196">
        <v>1.4292168674698793</v>
      </c>
      <c r="D2820" s="196">
        <v>0.15509813305927511</v>
      </c>
      <c r="E2820" s="197">
        <v>0.2979394847832888</v>
      </c>
      <c r="F2820" s="198">
        <v>2.4638929889859074</v>
      </c>
      <c r="G2820" s="198">
        <v>2.3159703454569178</v>
      </c>
      <c r="H2820" s="198">
        <v>2.220108088040055</v>
      </c>
      <c r="I2820" s="198">
        <v>2.2900346113625178</v>
      </c>
      <c r="J2820" s="198">
        <v>2.6424645202421213</v>
      </c>
      <c r="K2820" s="198">
        <v>2.4983105537896004</v>
      </c>
      <c r="L2820" s="187">
        <v>291</v>
      </c>
      <c r="M2820" s="187">
        <v>207</v>
      </c>
      <c r="N2820" s="187">
        <v>166</v>
      </c>
      <c r="O2820" s="187">
        <v>195</v>
      </c>
      <c r="P2820" s="187">
        <v>439</v>
      </c>
      <c r="Q2820" s="187">
        <v>315</v>
      </c>
    </row>
    <row r="2821" spans="1:17" x14ac:dyDescent="0.3">
      <c r="A2821" s="199" t="s">
        <v>7029</v>
      </c>
      <c r="B2821" s="187" t="s">
        <v>7030</v>
      </c>
      <c r="C2821" s="196">
        <v>0.22400000000000003</v>
      </c>
      <c r="D2821" s="196">
        <v>-0.64975198166583714</v>
      </c>
      <c r="E2821" s="197">
        <v>0.2979418544698087</v>
      </c>
      <c r="F2821" s="198">
        <v>2.2787536009528289</v>
      </c>
      <c r="G2821" s="198">
        <v>1.505149978319906</v>
      </c>
      <c r="H2821" s="198">
        <v>1.4471580313422192</v>
      </c>
      <c r="I2821" s="198">
        <v>1.5563025007672873</v>
      </c>
      <c r="J2821" s="198">
        <v>1.146128035678238</v>
      </c>
      <c r="K2821" s="198">
        <v>0.77815125038364363</v>
      </c>
      <c r="L2821" s="187">
        <v>190</v>
      </c>
      <c r="M2821" s="187">
        <v>32</v>
      </c>
      <c r="N2821" s="187">
        <v>28</v>
      </c>
      <c r="O2821" s="187">
        <v>36</v>
      </c>
      <c r="P2821" s="187">
        <v>14</v>
      </c>
      <c r="Q2821" s="187">
        <v>6</v>
      </c>
    </row>
    <row r="2822" spans="1:17" x14ac:dyDescent="0.3">
      <c r="A2822" s="199" t="s">
        <v>7031</v>
      </c>
      <c r="B2822" s="187" t="s">
        <v>7032</v>
      </c>
      <c r="C2822" s="196">
        <v>1.4710743801652892</v>
      </c>
      <c r="D2822" s="196">
        <v>0.16763463199244388</v>
      </c>
      <c r="E2822" s="197">
        <v>0.2979642900846074</v>
      </c>
      <c r="F2822" s="198">
        <v>2.0569048513364727</v>
      </c>
      <c r="G2822" s="198">
        <v>1.6812412373755872</v>
      </c>
      <c r="H2822" s="198">
        <v>1.9030899869919435</v>
      </c>
      <c r="I2822" s="198">
        <v>2</v>
      </c>
      <c r="J2822" s="198">
        <v>2.2278867046136734</v>
      </c>
      <c r="K2822" s="198">
        <v>1.9395192526186185</v>
      </c>
      <c r="L2822" s="187">
        <v>114</v>
      </c>
      <c r="M2822" s="187">
        <v>48</v>
      </c>
      <c r="N2822" s="187">
        <v>80</v>
      </c>
      <c r="O2822" s="187">
        <v>100</v>
      </c>
      <c r="P2822" s="187">
        <v>169</v>
      </c>
      <c r="Q2822" s="187">
        <v>87</v>
      </c>
    </row>
    <row r="2823" spans="1:17" x14ac:dyDescent="0.3">
      <c r="A2823" s="199" t="s">
        <v>7033</v>
      </c>
      <c r="B2823" s="187" t="s">
        <v>7034</v>
      </c>
      <c r="C2823" s="196">
        <v>0.34426229508196721</v>
      </c>
      <c r="D2823" s="196">
        <v>-0.46311054027684778</v>
      </c>
      <c r="E2823" s="197">
        <v>0.29801481173121031</v>
      </c>
      <c r="F2823" s="198">
        <v>1.5797835966168101</v>
      </c>
      <c r="G2823" s="198">
        <v>1.3010299956639813</v>
      </c>
      <c r="H2823" s="198">
        <v>0.47712125471966244</v>
      </c>
      <c r="I2823" s="198">
        <v>0</v>
      </c>
      <c r="J2823" s="198">
        <v>0.69897000433601886</v>
      </c>
      <c r="K2823" s="198">
        <v>1.2041199826559248</v>
      </c>
      <c r="L2823" s="187">
        <v>38</v>
      </c>
      <c r="M2823" s="187">
        <v>20</v>
      </c>
      <c r="N2823" s="187">
        <v>3</v>
      </c>
      <c r="O2823" s="187">
        <v>0</v>
      </c>
      <c r="P2823" s="187">
        <v>5</v>
      </c>
      <c r="Q2823" s="187">
        <v>16</v>
      </c>
    </row>
    <row r="2824" spans="1:17" x14ac:dyDescent="0.3">
      <c r="A2824" s="199" t="s">
        <v>7035</v>
      </c>
      <c r="B2824" s="187" t="s">
        <v>7036</v>
      </c>
      <c r="C2824" s="196">
        <v>10.319999999999999</v>
      </c>
      <c r="D2824" s="196">
        <v>1.0136796972911926</v>
      </c>
      <c r="E2824" s="197">
        <v>0.29811208568257935</v>
      </c>
      <c r="F2824" s="198">
        <v>0.3010299956639812</v>
      </c>
      <c r="G2824" s="198">
        <v>0.47712125471966244</v>
      </c>
      <c r="H2824" s="198">
        <v>1.3010299956639813</v>
      </c>
      <c r="I2824" s="198">
        <v>1.0791812460476249</v>
      </c>
      <c r="J2824" s="198">
        <v>2.3324384599156054</v>
      </c>
      <c r="K2824" s="198">
        <v>1.4913616938342726</v>
      </c>
      <c r="L2824" s="187">
        <v>2</v>
      </c>
      <c r="M2824" s="187">
        <v>3</v>
      </c>
      <c r="N2824" s="187">
        <v>20</v>
      </c>
      <c r="O2824" s="187">
        <v>12</v>
      </c>
      <c r="P2824" s="187">
        <v>215</v>
      </c>
      <c r="Q2824" s="187">
        <v>31</v>
      </c>
    </row>
    <row r="2825" spans="1:17" x14ac:dyDescent="0.3">
      <c r="A2825" s="199" t="s">
        <v>7037</v>
      </c>
      <c r="B2825" s="187" t="s">
        <v>7038</v>
      </c>
      <c r="C2825" s="196">
        <v>1.8974227683905103</v>
      </c>
      <c r="D2825" s="196">
        <v>0.27816410765345062</v>
      </c>
      <c r="E2825" s="197">
        <v>0.29814103283544885</v>
      </c>
      <c r="F2825" s="198">
        <v>3.6457169393696036</v>
      </c>
      <c r="G2825" s="198">
        <v>3.5413295776666938</v>
      </c>
      <c r="H2825" s="198">
        <v>3.5817221599490989</v>
      </c>
      <c r="I2825" s="198">
        <v>3.5863622233078658</v>
      </c>
      <c r="J2825" s="198">
        <v>4.1206726232826076</v>
      </c>
      <c r="K2825" s="198">
        <v>3.7137424784090824</v>
      </c>
      <c r="L2825" s="187">
        <v>4423</v>
      </c>
      <c r="M2825" s="187">
        <v>3478</v>
      </c>
      <c r="N2825" s="187">
        <v>3817</v>
      </c>
      <c r="O2825" s="187">
        <v>3858</v>
      </c>
      <c r="P2825" s="187">
        <v>13203</v>
      </c>
      <c r="Q2825" s="187">
        <v>5173</v>
      </c>
    </row>
    <row r="2826" spans="1:17" x14ac:dyDescent="0.3">
      <c r="A2826" s="199" t="s">
        <v>7039</v>
      </c>
      <c r="B2826" s="187" t="s">
        <v>7040</v>
      </c>
      <c r="C2826" s="196">
        <v>1.4560209822107344</v>
      </c>
      <c r="D2826" s="196">
        <v>0.16316763348847549</v>
      </c>
      <c r="E2826" s="197">
        <v>0.2981694667326325</v>
      </c>
      <c r="F2826" s="198">
        <v>4.0789640445017605</v>
      </c>
      <c r="G2826" s="198">
        <v>3.7120601424610746</v>
      </c>
      <c r="H2826" s="198">
        <v>3.9619428831413872</v>
      </c>
      <c r="I2826" s="198">
        <v>3.873959654743353</v>
      </c>
      <c r="J2826" s="198">
        <v>4.2127467647840708</v>
      </c>
      <c r="K2826" s="198">
        <v>4.1614578469717509</v>
      </c>
      <c r="L2826" s="187">
        <v>11994</v>
      </c>
      <c r="M2826" s="187">
        <v>5153</v>
      </c>
      <c r="N2826" s="187">
        <v>9161</v>
      </c>
      <c r="O2826" s="187">
        <v>7481</v>
      </c>
      <c r="P2826" s="187">
        <v>16321</v>
      </c>
      <c r="Q2826" s="187">
        <v>14503</v>
      </c>
    </row>
    <row r="2827" spans="1:17" x14ac:dyDescent="0.3">
      <c r="A2827" s="199" t="s">
        <v>7041</v>
      </c>
      <c r="B2827" s="187" t="s">
        <v>7042</v>
      </c>
      <c r="C2827" s="196">
        <v>0.45022170928749311</v>
      </c>
      <c r="D2827" s="196">
        <v>-0.3465735675397405</v>
      </c>
      <c r="E2827" s="197">
        <v>0.29823803728098991</v>
      </c>
      <c r="F2827" s="198">
        <v>4.0089406613770873</v>
      </c>
      <c r="G2827" s="198">
        <v>3.6682927104482208</v>
      </c>
      <c r="H2827" s="198">
        <v>3.2030328870147105</v>
      </c>
      <c r="I2827" s="198">
        <v>3.3751146846922251</v>
      </c>
      <c r="J2827" s="198">
        <v>3.3527611917238307</v>
      </c>
      <c r="K2827" s="198">
        <v>3.445136968713304</v>
      </c>
      <c r="L2827" s="187">
        <v>10208</v>
      </c>
      <c r="M2827" s="187">
        <v>4659</v>
      </c>
      <c r="N2827" s="187">
        <v>1596</v>
      </c>
      <c r="O2827" s="187">
        <v>2372</v>
      </c>
      <c r="P2827" s="187">
        <v>2253</v>
      </c>
      <c r="Q2827" s="187">
        <v>2787</v>
      </c>
    </row>
    <row r="2828" spans="1:17" x14ac:dyDescent="0.3">
      <c r="A2828" s="199" t="s">
        <v>7043</v>
      </c>
      <c r="B2828" s="187" t="s">
        <v>7044</v>
      </c>
      <c r="C2828" s="196">
        <v>0.3951102379393146</v>
      </c>
      <c r="D2828" s="196">
        <v>-0.40328171690689907</v>
      </c>
      <c r="E2828" s="197">
        <v>0.29832103785269865</v>
      </c>
      <c r="F2828" s="198">
        <v>3.463743721247059</v>
      </c>
      <c r="G2828" s="198">
        <v>3.1562461903973444</v>
      </c>
      <c r="H2828" s="198">
        <v>2.3783979009481375</v>
      </c>
      <c r="I2828" s="198">
        <v>2.7831886910752575</v>
      </c>
      <c r="J2828" s="198">
        <v>2.8293037728310249</v>
      </c>
      <c r="K2828" s="198">
        <v>2.7226339225338121</v>
      </c>
      <c r="L2828" s="187">
        <v>2909</v>
      </c>
      <c r="M2828" s="187">
        <v>1433</v>
      </c>
      <c r="N2828" s="187">
        <v>239</v>
      </c>
      <c r="O2828" s="187">
        <v>607</v>
      </c>
      <c r="P2828" s="187">
        <v>675</v>
      </c>
      <c r="Q2828" s="187">
        <v>528</v>
      </c>
    </row>
    <row r="2829" spans="1:17" x14ac:dyDescent="0.3">
      <c r="A2829" s="199" t="s">
        <v>7045</v>
      </c>
      <c r="B2829" s="187" t="s">
        <v>7046</v>
      </c>
      <c r="C2829" s="196">
        <v>0.61326860841423947</v>
      </c>
      <c r="D2829" s="196">
        <v>-0.21234926512074351</v>
      </c>
      <c r="E2829" s="197">
        <v>0.29832963449307859</v>
      </c>
      <c r="F2829" s="198">
        <v>2.4857214264815801</v>
      </c>
      <c r="G2829" s="198">
        <v>2.1461280356782382</v>
      </c>
      <c r="H2829" s="198">
        <v>2.2355284469075487</v>
      </c>
      <c r="I2829" s="198">
        <v>1.6020599913279623</v>
      </c>
      <c r="J2829" s="198">
        <v>2.2329961103921536</v>
      </c>
      <c r="K2829" s="198">
        <v>2.2253092817258628</v>
      </c>
      <c r="L2829" s="187">
        <v>306</v>
      </c>
      <c r="M2829" s="187">
        <v>140</v>
      </c>
      <c r="N2829" s="187">
        <v>172</v>
      </c>
      <c r="O2829" s="187">
        <v>40</v>
      </c>
      <c r="P2829" s="187">
        <v>171</v>
      </c>
      <c r="Q2829" s="187">
        <v>168</v>
      </c>
    </row>
    <row r="2830" spans="1:17" x14ac:dyDescent="0.3">
      <c r="A2830" s="199" t="s">
        <v>7047</v>
      </c>
      <c r="B2830" s="187" t="s">
        <v>7048</v>
      </c>
      <c r="C2830" s="196">
        <v>0.40909090909090912</v>
      </c>
      <c r="D2830" s="196">
        <v>-0.38818017138288136</v>
      </c>
      <c r="E2830" s="197">
        <v>0.29833244643914741</v>
      </c>
      <c r="F2830" s="198">
        <v>1.8388490907372552</v>
      </c>
      <c r="G2830" s="198">
        <v>1.5314789170422551</v>
      </c>
      <c r="H2830" s="198">
        <v>0.84509804001425681</v>
      </c>
      <c r="I2830" s="198">
        <v>1.146128035678238</v>
      </c>
      <c r="J2830" s="198">
        <v>1.0413926851582251</v>
      </c>
      <c r="K2830" s="198">
        <v>1.3010299956639813</v>
      </c>
      <c r="L2830" s="187">
        <v>69</v>
      </c>
      <c r="M2830" s="187">
        <v>34</v>
      </c>
      <c r="N2830" s="187">
        <v>7</v>
      </c>
      <c r="O2830" s="187">
        <v>14</v>
      </c>
      <c r="P2830" s="187">
        <v>11</v>
      </c>
      <c r="Q2830" s="187">
        <v>20</v>
      </c>
    </row>
    <row r="2831" spans="1:17" x14ac:dyDescent="0.3">
      <c r="A2831" s="199" t="s">
        <v>2199</v>
      </c>
      <c r="B2831" s="187" t="s">
        <v>2200</v>
      </c>
      <c r="C2831" s="196">
        <v>0.24806201550387597</v>
      </c>
      <c r="D2831" s="196">
        <v>-0.60543973197934298</v>
      </c>
      <c r="E2831" s="197">
        <v>0.29838561023508137</v>
      </c>
      <c r="F2831" s="198">
        <v>1.9867717342662448</v>
      </c>
      <c r="G2831" s="198">
        <v>1.2041199826559248</v>
      </c>
      <c r="H2831" s="198">
        <v>1.2041199826559248</v>
      </c>
      <c r="I2831" s="198">
        <v>1.146128035678238</v>
      </c>
      <c r="J2831" s="198">
        <v>0.84509804001425681</v>
      </c>
      <c r="K2831" s="198">
        <v>1.0413926851582251</v>
      </c>
      <c r="L2831" s="187">
        <v>97</v>
      </c>
      <c r="M2831" s="187">
        <v>16</v>
      </c>
      <c r="N2831" s="187">
        <v>16</v>
      </c>
      <c r="O2831" s="187">
        <v>14</v>
      </c>
      <c r="P2831" s="187">
        <v>7</v>
      </c>
      <c r="Q2831" s="187">
        <v>11</v>
      </c>
    </row>
    <row r="2832" spans="1:17" x14ac:dyDescent="0.3">
      <c r="A2832" s="199" t="s">
        <v>7049</v>
      </c>
      <c r="B2832" s="187" t="s">
        <v>7050</v>
      </c>
      <c r="C2832" s="196">
        <v>2.1212653778558876</v>
      </c>
      <c r="D2832" s="196">
        <v>0.32659500370227806</v>
      </c>
      <c r="E2832" s="197">
        <v>0.29843834361576965</v>
      </c>
      <c r="F2832" s="198">
        <v>2.1105897102992488</v>
      </c>
      <c r="G2832" s="198">
        <v>1.7993405494535817</v>
      </c>
      <c r="H2832" s="198">
        <v>2.576341350205793</v>
      </c>
      <c r="I2832" s="198">
        <v>2.3010299956639813</v>
      </c>
      <c r="J2832" s="198">
        <v>2.842609239610562</v>
      </c>
      <c r="K2832" s="198">
        <v>2.4927603890268375</v>
      </c>
      <c r="L2832" s="187">
        <v>129</v>
      </c>
      <c r="M2832" s="187">
        <v>63</v>
      </c>
      <c r="N2832" s="187">
        <v>377</v>
      </c>
      <c r="O2832" s="187">
        <v>200</v>
      </c>
      <c r="P2832" s="187">
        <v>696</v>
      </c>
      <c r="Q2832" s="187">
        <v>311</v>
      </c>
    </row>
    <row r="2833" spans="1:17" x14ac:dyDescent="0.3">
      <c r="A2833" s="199" t="s">
        <v>7051</v>
      </c>
      <c r="B2833" s="187" t="s">
        <v>7052</v>
      </c>
      <c r="C2833" s="196">
        <v>1.6463737427210166</v>
      </c>
      <c r="D2833" s="196">
        <v>0.21652843110500397</v>
      </c>
      <c r="E2833" s="197">
        <v>0.29849400473779397</v>
      </c>
      <c r="F2833" s="198">
        <v>2.9247959957979122</v>
      </c>
      <c r="G2833" s="198">
        <v>2.5987905067631152</v>
      </c>
      <c r="H2833" s="198">
        <v>2.8135809885681922</v>
      </c>
      <c r="I2833" s="198">
        <v>2.7604224834232118</v>
      </c>
      <c r="J2833" s="198">
        <v>3.2151085810530931</v>
      </c>
      <c r="K2833" s="198">
        <v>2.9508514588885464</v>
      </c>
      <c r="L2833" s="187">
        <v>841</v>
      </c>
      <c r="M2833" s="187">
        <v>397</v>
      </c>
      <c r="N2833" s="187">
        <v>651</v>
      </c>
      <c r="O2833" s="187">
        <v>576</v>
      </c>
      <c r="P2833" s="187">
        <v>1641</v>
      </c>
      <c r="Q2833" s="187">
        <v>893</v>
      </c>
    </row>
    <row r="2834" spans="1:17" x14ac:dyDescent="0.3">
      <c r="A2834" s="199" t="s">
        <v>7053</v>
      </c>
      <c r="B2834" s="187" t="s">
        <v>7054</v>
      </c>
      <c r="C2834" s="196">
        <v>0.61955168119551685</v>
      </c>
      <c r="D2834" s="196">
        <v>-0.20792246019693666</v>
      </c>
      <c r="E2834" s="197">
        <v>0.29850935673510648</v>
      </c>
      <c r="F2834" s="198">
        <v>2.9180303367848803</v>
      </c>
      <c r="G2834" s="198">
        <v>2.7234556720351857</v>
      </c>
      <c r="H2834" s="198">
        <v>2.3961993470957363</v>
      </c>
      <c r="I2834" s="198">
        <v>2.4297522800024081</v>
      </c>
      <c r="J2834" s="198">
        <v>2.5314789170422549</v>
      </c>
      <c r="K2834" s="198">
        <v>2.5865873046717551</v>
      </c>
      <c r="L2834" s="187">
        <v>828</v>
      </c>
      <c r="M2834" s="187">
        <v>529</v>
      </c>
      <c r="N2834" s="187">
        <v>249</v>
      </c>
      <c r="O2834" s="187">
        <v>269</v>
      </c>
      <c r="P2834" s="187">
        <v>340</v>
      </c>
      <c r="Q2834" s="187">
        <v>386</v>
      </c>
    </row>
    <row r="2835" spans="1:17" x14ac:dyDescent="0.3">
      <c r="A2835" s="199" t="s">
        <v>7055</v>
      </c>
      <c r="B2835" s="187" t="s">
        <v>7056</v>
      </c>
      <c r="C2835" s="196">
        <v>2.8835125448028678</v>
      </c>
      <c r="D2835" s="196">
        <v>0.45992184516145085</v>
      </c>
      <c r="E2835" s="197">
        <v>0.29855731277221326</v>
      </c>
      <c r="F2835" s="198">
        <v>2.3909351071033793</v>
      </c>
      <c r="G2835" s="198">
        <v>1.7993405494535817</v>
      </c>
      <c r="H2835" s="198">
        <v>2.3961993470957363</v>
      </c>
      <c r="I2835" s="198">
        <v>1.7708520116421442</v>
      </c>
      <c r="J2835" s="198">
        <v>3.0216027160282422</v>
      </c>
      <c r="K2835" s="198">
        <v>2.6981005456233897</v>
      </c>
      <c r="L2835" s="187">
        <v>246</v>
      </c>
      <c r="M2835" s="187">
        <v>63</v>
      </c>
      <c r="N2835" s="187">
        <v>249</v>
      </c>
      <c r="O2835" s="187">
        <v>59</v>
      </c>
      <c r="P2835" s="187">
        <v>1051</v>
      </c>
      <c r="Q2835" s="187">
        <v>499</v>
      </c>
    </row>
    <row r="2836" spans="1:17" x14ac:dyDescent="0.3">
      <c r="A2836" s="199" t="s">
        <v>7057</v>
      </c>
      <c r="B2836" s="187" t="s">
        <v>7058</v>
      </c>
      <c r="C2836" s="196">
        <v>0.3325892857142857</v>
      </c>
      <c r="D2836" s="196">
        <v>-0.47809174558586998</v>
      </c>
      <c r="E2836" s="197">
        <v>0.29861924211555907</v>
      </c>
      <c r="F2836" s="198">
        <v>2.4927603890268375</v>
      </c>
      <c r="G2836" s="198">
        <v>1.8129133566428555</v>
      </c>
      <c r="H2836" s="198">
        <v>1.8573324964312685</v>
      </c>
      <c r="I2836" s="198">
        <v>1.3802112417116059</v>
      </c>
      <c r="J2836" s="198">
        <v>1.5314789170422551</v>
      </c>
      <c r="K2836" s="198">
        <v>1.9590413923210936</v>
      </c>
      <c r="L2836" s="187">
        <v>311</v>
      </c>
      <c r="M2836" s="187">
        <v>65</v>
      </c>
      <c r="N2836" s="187">
        <v>72</v>
      </c>
      <c r="O2836" s="187">
        <v>24</v>
      </c>
      <c r="P2836" s="187">
        <v>34</v>
      </c>
      <c r="Q2836" s="187">
        <v>91</v>
      </c>
    </row>
    <row r="2837" spans="1:17" x14ac:dyDescent="0.3">
      <c r="A2837" s="199" t="s">
        <v>7059</v>
      </c>
      <c r="B2837" s="187" t="s">
        <v>7060</v>
      </c>
      <c r="C2837" s="196">
        <v>1.9516129032258065</v>
      </c>
      <c r="D2837" s="196">
        <v>0.29039368081819622</v>
      </c>
      <c r="E2837" s="197">
        <v>0.29863982847788662</v>
      </c>
      <c r="F2837" s="198">
        <v>1.6232492903979006</v>
      </c>
      <c r="G2837" s="198">
        <v>0.77815125038364363</v>
      </c>
      <c r="H2837" s="198">
        <v>1.146128035678238</v>
      </c>
      <c r="I2837" s="198">
        <v>1.7708520116421442</v>
      </c>
      <c r="J2837" s="198">
        <v>1.2304489213782739</v>
      </c>
      <c r="K2837" s="198">
        <v>1.6532125137753437</v>
      </c>
      <c r="L2837" s="187">
        <v>42</v>
      </c>
      <c r="M2837" s="187">
        <v>6</v>
      </c>
      <c r="N2837" s="187">
        <v>14</v>
      </c>
      <c r="O2837" s="187">
        <v>59</v>
      </c>
      <c r="P2837" s="187">
        <v>17</v>
      </c>
      <c r="Q2837" s="187">
        <v>45</v>
      </c>
    </row>
    <row r="2838" spans="1:17" x14ac:dyDescent="0.3">
      <c r="A2838" s="199" t="s">
        <v>7061</v>
      </c>
      <c r="B2838" s="187" t="s">
        <v>7062</v>
      </c>
      <c r="C2838" s="196">
        <v>1.4145924841386042</v>
      </c>
      <c r="D2838" s="196">
        <v>0.15063134630559544</v>
      </c>
      <c r="E2838" s="197">
        <v>0.2987543479290507</v>
      </c>
      <c r="F2838" s="198">
        <v>3.3344537511509307</v>
      </c>
      <c r="G2838" s="198">
        <v>3.0652061280543119</v>
      </c>
      <c r="H2838" s="198">
        <v>2.8898617212581885</v>
      </c>
      <c r="I2838" s="198">
        <v>3.3001605369513523</v>
      </c>
      <c r="J2838" s="198">
        <v>3.3624824747511743</v>
      </c>
      <c r="K2838" s="198">
        <v>3.1752218003430523</v>
      </c>
      <c r="L2838" s="187">
        <v>2160</v>
      </c>
      <c r="M2838" s="187">
        <v>1162</v>
      </c>
      <c r="N2838" s="187">
        <v>776</v>
      </c>
      <c r="O2838" s="187">
        <v>1996</v>
      </c>
      <c r="P2838" s="187">
        <v>2304</v>
      </c>
      <c r="Q2838" s="187">
        <v>1497</v>
      </c>
    </row>
    <row r="2839" spans="1:17" x14ac:dyDescent="0.3">
      <c r="A2839" s="199" t="s">
        <v>7063</v>
      </c>
      <c r="B2839" s="187" t="s">
        <v>7064</v>
      </c>
      <c r="C2839" s="196">
        <v>0.30985915492957744</v>
      </c>
      <c r="D2839" s="196">
        <v>-0.50883566789686907</v>
      </c>
      <c r="E2839" s="197">
        <v>0.29892045566247089</v>
      </c>
      <c r="F2839" s="198">
        <v>1.5910646070264991</v>
      </c>
      <c r="G2839" s="198">
        <v>0</v>
      </c>
      <c r="H2839" s="198">
        <v>1.4913616938342726</v>
      </c>
      <c r="I2839" s="198">
        <v>0</v>
      </c>
      <c r="J2839" s="198">
        <v>0</v>
      </c>
      <c r="K2839" s="198">
        <v>1.3424226808222062</v>
      </c>
      <c r="L2839" s="187">
        <v>39</v>
      </c>
      <c r="M2839" s="187">
        <v>1</v>
      </c>
      <c r="N2839" s="187">
        <v>31</v>
      </c>
      <c r="O2839" s="187">
        <v>0</v>
      </c>
      <c r="P2839" s="187">
        <v>0</v>
      </c>
      <c r="Q2839" s="187">
        <v>22</v>
      </c>
    </row>
    <row r="2840" spans="1:17" x14ac:dyDescent="0.3">
      <c r="A2840" s="199" t="s">
        <v>7065</v>
      </c>
      <c r="B2840" s="187" t="s">
        <v>7066</v>
      </c>
      <c r="C2840" s="196">
        <v>2.1944444444444442</v>
      </c>
      <c r="D2840" s="196">
        <v>0.34132459052315411</v>
      </c>
      <c r="E2840" s="197">
        <v>0.29893304639530544</v>
      </c>
      <c r="F2840" s="198">
        <v>0</v>
      </c>
      <c r="G2840" s="198">
        <v>1.1760912590556813</v>
      </c>
      <c r="H2840" s="198">
        <v>1.3222192947339193</v>
      </c>
      <c r="I2840" s="198">
        <v>1.4771212547196624</v>
      </c>
      <c r="J2840" s="198">
        <v>1.6232492903979006</v>
      </c>
      <c r="K2840" s="198">
        <v>0.84509804001425681</v>
      </c>
      <c r="L2840" s="187">
        <v>0</v>
      </c>
      <c r="M2840" s="187">
        <v>15</v>
      </c>
      <c r="N2840" s="187">
        <v>21</v>
      </c>
      <c r="O2840" s="187">
        <v>30</v>
      </c>
      <c r="P2840" s="187">
        <v>42</v>
      </c>
      <c r="Q2840" s="187">
        <v>7</v>
      </c>
    </row>
    <row r="2841" spans="1:17" x14ac:dyDescent="0.3">
      <c r="A2841" s="199" t="s">
        <v>7067</v>
      </c>
      <c r="B2841" s="187" t="s">
        <v>7068</v>
      </c>
      <c r="C2841" s="196">
        <v>0.50982575024201349</v>
      </c>
      <c r="D2841" s="196">
        <v>-0.29257823299858821</v>
      </c>
      <c r="E2841" s="197">
        <v>0.29899517902191675</v>
      </c>
      <c r="F2841" s="198">
        <v>4.091877899629413</v>
      </c>
      <c r="G2841" s="198">
        <v>3.6238692683503024</v>
      </c>
      <c r="H2841" s="198">
        <v>3.6125719540651762</v>
      </c>
      <c r="I2841" s="198">
        <v>3.4491697321652008</v>
      </c>
      <c r="J2841" s="198">
        <v>3.4388586594205619</v>
      </c>
      <c r="K2841" s="198">
        <v>3.6966184592322251</v>
      </c>
      <c r="L2841" s="187">
        <v>12356</v>
      </c>
      <c r="M2841" s="187">
        <v>4206</v>
      </c>
      <c r="N2841" s="187">
        <v>4098</v>
      </c>
      <c r="O2841" s="187">
        <v>2813</v>
      </c>
      <c r="P2841" s="187">
        <v>2747</v>
      </c>
      <c r="Q2841" s="187">
        <v>4973</v>
      </c>
    </row>
    <row r="2842" spans="1:17" x14ac:dyDescent="0.3">
      <c r="A2842" s="199" t="s">
        <v>7069</v>
      </c>
      <c r="B2842" s="187" t="s">
        <v>7070</v>
      </c>
      <c r="C2842" s="196">
        <v>1.5557809330628802</v>
      </c>
      <c r="D2842" s="196">
        <v>0.19194844467175093</v>
      </c>
      <c r="E2842" s="197">
        <v>0.2990611618608407</v>
      </c>
      <c r="F2842" s="198">
        <v>2.3263358609287512</v>
      </c>
      <c r="G2842" s="198">
        <v>2.1105897102992488</v>
      </c>
      <c r="H2842" s="198">
        <v>2.1818435879447726</v>
      </c>
      <c r="I2842" s="198">
        <v>2.307496037913213</v>
      </c>
      <c r="J2842" s="198">
        <v>2.6009728956867484</v>
      </c>
      <c r="K2842" s="198">
        <v>2.2174839442139063</v>
      </c>
      <c r="L2842" s="187">
        <v>212</v>
      </c>
      <c r="M2842" s="187">
        <v>129</v>
      </c>
      <c r="N2842" s="187">
        <v>152</v>
      </c>
      <c r="O2842" s="187">
        <v>203</v>
      </c>
      <c r="P2842" s="187">
        <v>399</v>
      </c>
      <c r="Q2842" s="187">
        <v>165</v>
      </c>
    </row>
    <row r="2843" spans="1:17" x14ac:dyDescent="0.3">
      <c r="A2843" s="199" t="s">
        <v>7071</v>
      </c>
      <c r="B2843" s="187" t="s">
        <v>7072</v>
      </c>
      <c r="C2843" s="196">
        <v>0.63645255950440172</v>
      </c>
      <c r="D2843" s="196">
        <v>-0.19623396265181248</v>
      </c>
      <c r="E2843" s="197">
        <v>0.29910254244249684</v>
      </c>
      <c r="F2843" s="198">
        <v>4.1661635937478341</v>
      </c>
      <c r="G2843" s="198">
        <v>4.0687052196919415</v>
      </c>
      <c r="H2843" s="198">
        <v>3.8669958131106479</v>
      </c>
      <c r="I2843" s="198">
        <v>3.2855573090077739</v>
      </c>
      <c r="J2843" s="198">
        <v>4.0379839494471268</v>
      </c>
      <c r="K2843" s="198">
        <v>3.9359101364305076</v>
      </c>
      <c r="L2843" s="187">
        <v>14661</v>
      </c>
      <c r="M2843" s="187">
        <v>11714</v>
      </c>
      <c r="N2843" s="187">
        <v>7362</v>
      </c>
      <c r="O2843" s="187">
        <v>1930</v>
      </c>
      <c r="P2843" s="187">
        <v>10914</v>
      </c>
      <c r="Q2843" s="187">
        <v>8628</v>
      </c>
    </row>
    <row r="2844" spans="1:17" x14ac:dyDescent="0.3">
      <c r="A2844" s="199" t="s">
        <v>7073</v>
      </c>
      <c r="B2844" s="187" t="s">
        <v>7074</v>
      </c>
      <c r="C2844" s="196">
        <v>0.26955388435865374</v>
      </c>
      <c r="D2844" s="196">
        <v>-0.56935440546630689</v>
      </c>
      <c r="E2844" s="197">
        <v>0.29914627270266225</v>
      </c>
      <c r="F2844" s="198">
        <v>4.619917290433218</v>
      </c>
      <c r="G2844" s="198">
        <v>3.9443839576408442</v>
      </c>
      <c r="H2844" s="198">
        <v>3.799478398837981</v>
      </c>
      <c r="I2844" s="198">
        <v>3.9719249491841913</v>
      </c>
      <c r="J2844" s="198">
        <v>3.4941545940184429</v>
      </c>
      <c r="K2844" s="198">
        <v>3.4488608456074408</v>
      </c>
      <c r="L2844" s="187">
        <v>41679</v>
      </c>
      <c r="M2844" s="187">
        <v>8798</v>
      </c>
      <c r="N2844" s="187">
        <v>6302</v>
      </c>
      <c r="O2844" s="187">
        <v>9374</v>
      </c>
      <c r="P2844" s="187">
        <v>3120</v>
      </c>
      <c r="Q2844" s="187">
        <v>2811</v>
      </c>
    </row>
    <row r="2845" spans="1:17" x14ac:dyDescent="0.3">
      <c r="A2845" s="199" t="s">
        <v>7075</v>
      </c>
      <c r="B2845" s="187" t="s">
        <v>7076</v>
      </c>
      <c r="C2845" s="196">
        <v>0.51968503937007871</v>
      </c>
      <c r="D2845" s="196">
        <v>-0.2842597854140882</v>
      </c>
      <c r="E2845" s="197">
        <v>0.29923880566501998</v>
      </c>
      <c r="F2845" s="198">
        <v>1.8195439355418688</v>
      </c>
      <c r="G2845" s="198">
        <v>1.6434526764861874</v>
      </c>
      <c r="H2845" s="198">
        <v>1.2304489213782739</v>
      </c>
      <c r="I2845" s="198">
        <v>1.6127838567197355</v>
      </c>
      <c r="J2845" s="198">
        <v>1.0791812460476249</v>
      </c>
      <c r="K2845" s="198">
        <v>1.1139433523068367</v>
      </c>
      <c r="L2845" s="187">
        <v>66</v>
      </c>
      <c r="M2845" s="187">
        <v>44</v>
      </c>
      <c r="N2845" s="187">
        <v>17</v>
      </c>
      <c r="O2845" s="187">
        <v>41</v>
      </c>
      <c r="P2845" s="187">
        <v>12</v>
      </c>
      <c r="Q2845" s="187">
        <v>13</v>
      </c>
    </row>
    <row r="2846" spans="1:17" x14ac:dyDescent="0.3">
      <c r="A2846" s="199" t="s">
        <v>7077</v>
      </c>
      <c r="B2846" s="187" t="s">
        <v>7078</v>
      </c>
      <c r="C2846" s="196">
        <v>0.57042253521126762</v>
      </c>
      <c r="D2846" s="196">
        <v>-0.24380332550440673</v>
      </c>
      <c r="E2846" s="197">
        <v>0.29923880566501998</v>
      </c>
      <c r="F2846" s="198">
        <v>1.8864907251724818</v>
      </c>
      <c r="G2846" s="198">
        <v>1.568201724066995</v>
      </c>
      <c r="H2846" s="198">
        <v>1.4471580313422192</v>
      </c>
      <c r="I2846" s="198">
        <v>1.3010299956639813</v>
      </c>
      <c r="J2846" s="198">
        <v>1.255272505103306</v>
      </c>
      <c r="K2846" s="198">
        <v>1.6334684555795864</v>
      </c>
      <c r="L2846" s="187">
        <v>77</v>
      </c>
      <c r="M2846" s="187">
        <v>37</v>
      </c>
      <c r="N2846" s="187">
        <v>28</v>
      </c>
      <c r="O2846" s="187">
        <v>20</v>
      </c>
      <c r="P2846" s="187">
        <v>18</v>
      </c>
      <c r="Q2846" s="187">
        <v>43</v>
      </c>
    </row>
    <row r="2847" spans="1:17" x14ac:dyDescent="0.3">
      <c r="A2847" s="199" t="s">
        <v>7079</v>
      </c>
      <c r="B2847" s="187" t="s">
        <v>7080</v>
      </c>
      <c r="C2847" s="196">
        <v>1.5974647887323945</v>
      </c>
      <c r="D2847" s="196">
        <v>0.20343129423090464</v>
      </c>
      <c r="E2847" s="197">
        <v>0.2992684938906357</v>
      </c>
      <c r="F2847" s="198">
        <v>3.106870544478654</v>
      </c>
      <c r="G2847" s="198">
        <v>3.0043213737826426</v>
      </c>
      <c r="H2847" s="198">
        <v>3.1007150865730817</v>
      </c>
      <c r="I2847" s="198">
        <v>2.8898617212581885</v>
      </c>
      <c r="J2847" s="198">
        <v>3.4420091591409521</v>
      </c>
      <c r="K2847" s="198">
        <v>3.3279716236230104</v>
      </c>
      <c r="L2847" s="187">
        <v>1279</v>
      </c>
      <c r="M2847" s="187">
        <v>1010</v>
      </c>
      <c r="N2847" s="187">
        <v>1261</v>
      </c>
      <c r="O2847" s="187">
        <v>776</v>
      </c>
      <c r="P2847" s="187">
        <v>2767</v>
      </c>
      <c r="Q2847" s="187">
        <v>2128</v>
      </c>
    </row>
    <row r="2848" spans="1:17" x14ac:dyDescent="0.3">
      <c r="A2848" s="199" t="s">
        <v>7081</v>
      </c>
      <c r="B2848" s="187" t="s">
        <v>7082</v>
      </c>
      <c r="C2848" s="196">
        <v>0.54191033138401568</v>
      </c>
      <c r="D2848" s="196">
        <v>-0.26607256919373995</v>
      </c>
      <c r="E2848" s="197">
        <v>0.29934861142540486</v>
      </c>
      <c r="F2848" s="198">
        <v>2.4712917110589387</v>
      </c>
      <c r="G2848" s="198">
        <v>2.1461280356782382</v>
      </c>
      <c r="H2848" s="198">
        <v>1.8864907251724818</v>
      </c>
      <c r="I2848" s="198">
        <v>1.8808135922807914</v>
      </c>
      <c r="J2848" s="198">
        <v>2.0334237554869499</v>
      </c>
      <c r="K2848" s="198">
        <v>1.9731278535996986</v>
      </c>
      <c r="L2848" s="187">
        <v>296</v>
      </c>
      <c r="M2848" s="187">
        <v>140</v>
      </c>
      <c r="N2848" s="187">
        <v>77</v>
      </c>
      <c r="O2848" s="187">
        <v>76</v>
      </c>
      <c r="P2848" s="187">
        <v>108</v>
      </c>
      <c r="Q2848" s="187">
        <v>94</v>
      </c>
    </row>
    <row r="2849" spans="1:17" x14ac:dyDescent="0.3">
      <c r="A2849" s="199" t="s">
        <v>7083</v>
      </c>
      <c r="B2849" s="187" t="s">
        <v>7084</v>
      </c>
      <c r="C2849" s="196">
        <v>0.5201606156934917</v>
      </c>
      <c r="D2849" s="196">
        <v>-0.28386253379048981</v>
      </c>
      <c r="E2849" s="197">
        <v>0.29936438348160516</v>
      </c>
      <c r="F2849" s="198">
        <v>3.8467699535372186</v>
      </c>
      <c r="G2849" s="198">
        <v>3.433449793761596</v>
      </c>
      <c r="H2849" s="198">
        <v>3.3451776165427041</v>
      </c>
      <c r="I2849" s="198">
        <v>3.2049335223541449</v>
      </c>
      <c r="J2849" s="198">
        <v>3.1934029030624176</v>
      </c>
      <c r="K2849" s="198">
        <v>3.4848690327204022</v>
      </c>
      <c r="L2849" s="187">
        <v>7027</v>
      </c>
      <c r="M2849" s="187">
        <v>2713</v>
      </c>
      <c r="N2849" s="187">
        <v>2214</v>
      </c>
      <c r="O2849" s="187">
        <v>1603</v>
      </c>
      <c r="P2849" s="187">
        <v>1561</v>
      </c>
      <c r="Q2849" s="187">
        <v>3054</v>
      </c>
    </row>
    <row r="2850" spans="1:17" x14ac:dyDescent="0.3">
      <c r="A2850" s="199" t="s">
        <v>7085</v>
      </c>
      <c r="B2850" s="187" t="s">
        <v>7086</v>
      </c>
      <c r="C2850" s="196">
        <v>1.6716417910447763</v>
      </c>
      <c r="D2850" s="196">
        <v>0.22314321996935521</v>
      </c>
      <c r="E2850" s="197">
        <v>0.29941084280881569</v>
      </c>
      <c r="F2850" s="198">
        <v>1.4771212547196624</v>
      </c>
      <c r="G2850" s="198">
        <v>1.0791812460476249</v>
      </c>
      <c r="H2850" s="198">
        <v>1.3979400086720377</v>
      </c>
      <c r="I2850" s="198">
        <v>1.3802112417116059</v>
      </c>
      <c r="J2850" s="198">
        <v>1.4471580313422192</v>
      </c>
      <c r="K2850" s="198">
        <v>1.7781512503836436</v>
      </c>
      <c r="L2850" s="187">
        <v>30</v>
      </c>
      <c r="M2850" s="187">
        <v>12</v>
      </c>
      <c r="N2850" s="187">
        <v>25</v>
      </c>
      <c r="O2850" s="187">
        <v>24</v>
      </c>
      <c r="P2850" s="187">
        <v>28</v>
      </c>
      <c r="Q2850" s="187">
        <v>60</v>
      </c>
    </row>
    <row r="2851" spans="1:17" x14ac:dyDescent="0.3">
      <c r="A2851" s="199" t="s">
        <v>7087</v>
      </c>
      <c r="B2851" s="187" t="s">
        <v>7088</v>
      </c>
      <c r="C2851" s="196">
        <v>1.5407369498464689</v>
      </c>
      <c r="D2851" s="196">
        <v>0.1877284979125822</v>
      </c>
      <c r="E2851" s="197">
        <v>0.29943237660357147</v>
      </c>
      <c r="F2851" s="198">
        <v>3.6646419755561257</v>
      </c>
      <c r="G2851" s="198">
        <v>3.3856062735983121</v>
      </c>
      <c r="H2851" s="198">
        <v>3.4345689040341987</v>
      </c>
      <c r="I2851" s="198">
        <v>3.4835872969688944</v>
      </c>
      <c r="J2851" s="198">
        <v>3.8747716371842982</v>
      </c>
      <c r="K2851" s="198">
        <v>3.6544653335201458</v>
      </c>
      <c r="L2851" s="187">
        <v>4620</v>
      </c>
      <c r="M2851" s="187">
        <v>2430</v>
      </c>
      <c r="N2851" s="187">
        <v>2720</v>
      </c>
      <c r="O2851" s="187">
        <v>3045</v>
      </c>
      <c r="P2851" s="187">
        <v>7495</v>
      </c>
      <c r="Q2851" s="187">
        <v>4513</v>
      </c>
    </row>
    <row r="2852" spans="1:17" x14ac:dyDescent="0.3">
      <c r="A2852" s="199" t="s">
        <v>7089</v>
      </c>
      <c r="B2852" s="187" t="s">
        <v>7090</v>
      </c>
      <c r="C2852" s="196">
        <v>1.2340425531914894</v>
      </c>
      <c r="D2852" s="196">
        <v>9.1330135627219824E-2</v>
      </c>
      <c r="E2852" s="197">
        <v>0.29948249257328441</v>
      </c>
      <c r="F2852" s="198">
        <v>2.1461280356782382</v>
      </c>
      <c r="G2852" s="198">
        <v>2.0606978403536118</v>
      </c>
      <c r="H2852" s="198">
        <v>2.0827853703164503</v>
      </c>
      <c r="I2852" s="198">
        <v>2.0334237554869499</v>
      </c>
      <c r="J2852" s="198">
        <v>2.2405492482825999</v>
      </c>
      <c r="K2852" s="198">
        <v>2.2600713879850747</v>
      </c>
      <c r="L2852" s="187">
        <v>140</v>
      </c>
      <c r="M2852" s="187">
        <v>115</v>
      </c>
      <c r="N2852" s="187">
        <v>121</v>
      </c>
      <c r="O2852" s="187">
        <v>108</v>
      </c>
      <c r="P2852" s="187">
        <v>174</v>
      </c>
      <c r="Q2852" s="187">
        <v>182</v>
      </c>
    </row>
    <row r="2853" spans="1:17" x14ac:dyDescent="0.3">
      <c r="A2853" s="199" t="s">
        <v>7091</v>
      </c>
      <c r="B2853" s="187" t="s">
        <v>7092</v>
      </c>
      <c r="C2853" s="196">
        <v>0.54342353681560729</v>
      </c>
      <c r="D2853" s="196">
        <v>-0.26486155530390199</v>
      </c>
      <c r="E2853" s="197">
        <v>0.29952837534723908</v>
      </c>
      <c r="F2853" s="198">
        <v>3.2636360685881081</v>
      </c>
      <c r="G2853" s="198">
        <v>2.9068735347220702</v>
      </c>
      <c r="H2853" s="198">
        <v>2.7291647896927702</v>
      </c>
      <c r="I2853" s="198">
        <v>2.6334684555795866</v>
      </c>
      <c r="J2853" s="198">
        <v>2.741939077729199</v>
      </c>
      <c r="K2853" s="198">
        <v>2.8721562727482928</v>
      </c>
      <c r="L2853" s="187">
        <v>1835</v>
      </c>
      <c r="M2853" s="187">
        <v>807</v>
      </c>
      <c r="N2853" s="187">
        <v>536</v>
      </c>
      <c r="O2853" s="187">
        <v>430</v>
      </c>
      <c r="P2853" s="187">
        <v>552</v>
      </c>
      <c r="Q2853" s="187">
        <v>745</v>
      </c>
    </row>
    <row r="2854" spans="1:17" x14ac:dyDescent="0.3">
      <c r="A2854" s="199" t="s">
        <v>7093</v>
      </c>
      <c r="B2854" s="187" t="s">
        <v>7094</v>
      </c>
      <c r="C2854" s="196">
        <v>0.51632970451010884</v>
      </c>
      <c r="D2854" s="196">
        <v>-0.28707288922018581</v>
      </c>
      <c r="E2854" s="197">
        <v>0.29962411984550719</v>
      </c>
      <c r="F2854" s="198">
        <v>2.5786392099680722</v>
      </c>
      <c r="G2854" s="198">
        <v>2.255272505103306</v>
      </c>
      <c r="H2854" s="198">
        <v>1.9242792860618816</v>
      </c>
      <c r="I2854" s="198">
        <v>2.0681858617461617</v>
      </c>
      <c r="J2854" s="198">
        <v>1.9956351945975499</v>
      </c>
      <c r="K2854" s="198">
        <v>2.0644579892269186</v>
      </c>
      <c r="L2854" s="187">
        <v>379</v>
      </c>
      <c r="M2854" s="187">
        <v>180</v>
      </c>
      <c r="N2854" s="187">
        <v>84</v>
      </c>
      <c r="O2854" s="187">
        <v>117</v>
      </c>
      <c r="P2854" s="187">
        <v>99</v>
      </c>
      <c r="Q2854" s="187">
        <v>116</v>
      </c>
    </row>
    <row r="2855" spans="1:17" x14ac:dyDescent="0.3">
      <c r="A2855" s="199" t="s">
        <v>7095</v>
      </c>
      <c r="B2855" s="187" t="s">
        <v>7096</v>
      </c>
      <c r="C2855" s="196">
        <v>2.8425692695214106</v>
      </c>
      <c r="D2855" s="196">
        <v>0.4537110566506658</v>
      </c>
      <c r="E2855" s="197">
        <v>0.29964555687088518</v>
      </c>
      <c r="F2855" s="198">
        <v>2.3961993470957363</v>
      </c>
      <c r="G2855" s="198">
        <v>3.3012470886362113</v>
      </c>
      <c r="H2855" s="198">
        <v>2.12057393120585</v>
      </c>
      <c r="I2855" s="198">
        <v>3.5897262562542371</v>
      </c>
      <c r="J2855" s="198">
        <v>2.3838153659804311</v>
      </c>
      <c r="K2855" s="198">
        <v>3.4217684012069238</v>
      </c>
      <c r="L2855" s="187">
        <v>249</v>
      </c>
      <c r="M2855" s="187">
        <v>2001</v>
      </c>
      <c r="N2855" s="187">
        <v>132</v>
      </c>
      <c r="O2855" s="187">
        <v>3888</v>
      </c>
      <c r="P2855" s="187">
        <v>242</v>
      </c>
      <c r="Q2855" s="187">
        <v>2641</v>
      </c>
    </row>
    <row r="2856" spans="1:17" x14ac:dyDescent="0.3">
      <c r="A2856" s="199" t="s">
        <v>7097</v>
      </c>
      <c r="B2856" s="187" t="s">
        <v>7098</v>
      </c>
      <c r="C2856" s="196">
        <v>1.4417771408097455</v>
      </c>
      <c r="D2856" s="196">
        <v>0.1588981355592399</v>
      </c>
      <c r="E2856" s="197">
        <v>0.29971933160785263</v>
      </c>
      <c r="F2856" s="198">
        <v>3.09377178149873</v>
      </c>
      <c r="G2856" s="198">
        <v>2.8000293592441343</v>
      </c>
      <c r="H2856" s="198">
        <v>2.9633155113861114</v>
      </c>
      <c r="I2856" s="198">
        <v>2.8739015978644615</v>
      </c>
      <c r="J2856" s="198">
        <v>3.220108088040055</v>
      </c>
      <c r="K2856" s="198">
        <v>3.2084413564385672</v>
      </c>
      <c r="L2856" s="187">
        <v>1241</v>
      </c>
      <c r="M2856" s="187">
        <v>631</v>
      </c>
      <c r="N2856" s="187">
        <v>919</v>
      </c>
      <c r="O2856" s="187">
        <v>748</v>
      </c>
      <c r="P2856" s="187">
        <v>1660</v>
      </c>
      <c r="Q2856" s="187">
        <v>1616</v>
      </c>
    </row>
    <row r="2857" spans="1:17" x14ac:dyDescent="0.3">
      <c r="A2857" s="199" t="s">
        <v>7099</v>
      </c>
      <c r="B2857" s="187" t="s">
        <v>7100</v>
      </c>
      <c r="C2857" s="196">
        <v>1.3684210526315792</v>
      </c>
      <c r="D2857" s="196">
        <v>0.13621974701798908</v>
      </c>
      <c r="E2857" s="197">
        <v>0.29975646840619491</v>
      </c>
      <c r="F2857" s="198">
        <v>3.1942367487238292</v>
      </c>
      <c r="G2857" s="198">
        <v>2.9148718175400505</v>
      </c>
      <c r="H2857" s="198">
        <v>2.916453948549925</v>
      </c>
      <c r="I2857" s="198">
        <v>3.1322596895310446</v>
      </c>
      <c r="J2857" s="198">
        <v>3.2764618041732443</v>
      </c>
      <c r="K2857" s="198">
        <v>3.0599418880619549</v>
      </c>
      <c r="L2857" s="187">
        <v>1564</v>
      </c>
      <c r="M2857" s="187">
        <v>822</v>
      </c>
      <c r="N2857" s="187">
        <v>825</v>
      </c>
      <c r="O2857" s="187">
        <v>1356</v>
      </c>
      <c r="P2857" s="187">
        <v>1890</v>
      </c>
      <c r="Q2857" s="187">
        <v>1148</v>
      </c>
    </row>
    <row r="2858" spans="1:17" x14ac:dyDescent="0.3">
      <c r="A2858" s="199" t="s">
        <v>7101</v>
      </c>
      <c r="B2858" s="187" t="s">
        <v>7102</v>
      </c>
      <c r="C2858" s="196">
        <v>1.5705573080967403</v>
      </c>
      <c r="D2858" s="196">
        <v>0.19605378800360798</v>
      </c>
      <c r="E2858" s="197">
        <v>0.29978469185582141</v>
      </c>
      <c r="F2858" s="198">
        <v>3.6516656039229356</v>
      </c>
      <c r="G2858" s="198">
        <v>3.2688119037397803</v>
      </c>
      <c r="H2858" s="198">
        <v>3.5009222391903005</v>
      </c>
      <c r="I2858" s="198">
        <v>3.4737788346467249</v>
      </c>
      <c r="J2858" s="198">
        <v>3.8728552447048101</v>
      </c>
      <c r="K2858" s="198">
        <v>3.652922887567942</v>
      </c>
      <c r="L2858" s="187">
        <v>4484</v>
      </c>
      <c r="M2858" s="187">
        <v>1857</v>
      </c>
      <c r="N2858" s="187">
        <v>3169</v>
      </c>
      <c r="O2858" s="187">
        <v>2977</v>
      </c>
      <c r="P2858" s="187">
        <v>7462</v>
      </c>
      <c r="Q2858" s="187">
        <v>4497</v>
      </c>
    </row>
    <row r="2859" spans="1:17" x14ac:dyDescent="0.3">
      <c r="A2859" s="199" t="s">
        <v>7103</v>
      </c>
      <c r="B2859" s="187" t="s">
        <v>7104</v>
      </c>
      <c r="C2859" s="196">
        <v>0.47922483166365576</v>
      </c>
      <c r="D2859" s="196">
        <v>-0.31946068649708981</v>
      </c>
      <c r="E2859" s="197">
        <v>0.29980746084231408</v>
      </c>
      <c r="F2859" s="198">
        <v>3.5673793076509788</v>
      </c>
      <c r="G2859" s="198">
        <v>3.2234959409623944</v>
      </c>
      <c r="H2859" s="198">
        <v>2.859138297294531</v>
      </c>
      <c r="I2859" s="198">
        <v>2.8609366207000937</v>
      </c>
      <c r="J2859" s="198">
        <v>2.9795483747040952</v>
      </c>
      <c r="K2859" s="198">
        <v>3.0927206446840994</v>
      </c>
      <c r="L2859" s="187">
        <v>3693</v>
      </c>
      <c r="M2859" s="187">
        <v>1673</v>
      </c>
      <c r="N2859" s="187">
        <v>723</v>
      </c>
      <c r="O2859" s="187">
        <v>726</v>
      </c>
      <c r="P2859" s="187">
        <v>954</v>
      </c>
      <c r="Q2859" s="187">
        <v>1238</v>
      </c>
    </row>
    <row r="2860" spans="1:17" x14ac:dyDescent="0.3">
      <c r="A2860" s="199" t="s">
        <v>7105</v>
      </c>
      <c r="B2860" s="187" t="s">
        <v>7106</v>
      </c>
      <c r="C2860" s="196">
        <v>1.3741677762982689</v>
      </c>
      <c r="D2860" s="196">
        <v>0.13803976028702414</v>
      </c>
      <c r="E2860" s="197">
        <v>0.29983463194446452</v>
      </c>
      <c r="F2860" s="198">
        <v>2.4771212547196626</v>
      </c>
      <c r="G2860" s="198">
        <v>2.3159703454569178</v>
      </c>
      <c r="H2860" s="198">
        <v>2.3873898263387292</v>
      </c>
      <c r="I2860" s="198">
        <v>2.3802112417116059</v>
      </c>
      <c r="J2860" s="198">
        <v>2.6875289612146345</v>
      </c>
      <c r="K2860" s="198">
        <v>2.4842998393467859</v>
      </c>
      <c r="L2860" s="187">
        <v>300</v>
      </c>
      <c r="M2860" s="187">
        <v>207</v>
      </c>
      <c r="N2860" s="187">
        <v>244</v>
      </c>
      <c r="O2860" s="187">
        <v>240</v>
      </c>
      <c r="P2860" s="187">
        <v>487</v>
      </c>
      <c r="Q2860" s="187">
        <v>305</v>
      </c>
    </row>
    <row r="2861" spans="1:17" x14ac:dyDescent="0.3">
      <c r="A2861" s="199" t="s">
        <v>7107</v>
      </c>
      <c r="B2861" s="187" t="s">
        <v>7108</v>
      </c>
      <c r="C2861" s="196">
        <v>1.3970297029702969</v>
      </c>
      <c r="D2861" s="196">
        <v>0.14520563997170524</v>
      </c>
      <c r="E2861" s="197">
        <v>0.29986424995750183</v>
      </c>
      <c r="F2861" s="198">
        <v>3.0136796972911926</v>
      </c>
      <c r="G2861" s="198">
        <v>2.7209857441537393</v>
      </c>
      <c r="H2861" s="198">
        <v>2.6646419755561257</v>
      </c>
      <c r="I2861" s="198">
        <v>2.8536982117761744</v>
      </c>
      <c r="J2861" s="198">
        <v>3.0711452904510828</v>
      </c>
      <c r="K2861" s="198">
        <v>2.9684829485539352</v>
      </c>
      <c r="L2861" s="187">
        <v>1032</v>
      </c>
      <c r="M2861" s="187">
        <v>526</v>
      </c>
      <c r="N2861" s="187">
        <v>462</v>
      </c>
      <c r="O2861" s="187">
        <v>714</v>
      </c>
      <c r="P2861" s="187">
        <v>1178</v>
      </c>
      <c r="Q2861" s="187">
        <v>930</v>
      </c>
    </row>
    <row r="2862" spans="1:17" x14ac:dyDescent="0.3">
      <c r="A2862" s="199" t="s">
        <v>7109</v>
      </c>
      <c r="B2862" s="187" t="s">
        <v>7110</v>
      </c>
      <c r="C2862" s="196">
        <v>2.1528925619834709</v>
      </c>
      <c r="D2862" s="196">
        <v>0.33302235731909319</v>
      </c>
      <c r="E2862" s="197">
        <v>0.30008512179650065</v>
      </c>
      <c r="F2862" s="198">
        <v>2.1172712956557644</v>
      </c>
      <c r="G2862" s="198">
        <v>1.6232492903979006</v>
      </c>
      <c r="H2862" s="198">
        <v>1.8388490907372552</v>
      </c>
      <c r="I2862" s="198">
        <v>2.1789769472931693</v>
      </c>
      <c r="J2862" s="198">
        <v>2.4927603890268375</v>
      </c>
      <c r="K2862" s="198">
        <v>1.7708520116421442</v>
      </c>
      <c r="L2862" s="187">
        <v>131</v>
      </c>
      <c r="M2862" s="187">
        <v>42</v>
      </c>
      <c r="N2862" s="187">
        <v>69</v>
      </c>
      <c r="O2862" s="187">
        <v>151</v>
      </c>
      <c r="P2862" s="187">
        <v>311</v>
      </c>
      <c r="Q2862" s="187">
        <v>59</v>
      </c>
    </row>
    <row r="2863" spans="1:17" x14ac:dyDescent="0.3">
      <c r="A2863" s="199" t="s">
        <v>7111</v>
      </c>
      <c r="B2863" s="187" t="s">
        <v>738</v>
      </c>
      <c r="C2863" s="196">
        <v>0.57470495484734108</v>
      </c>
      <c r="D2863" s="196">
        <v>-0.24055505855869377</v>
      </c>
      <c r="E2863" s="197">
        <v>0.30010832277880356</v>
      </c>
      <c r="F2863" s="198">
        <v>4.0641958358646431</v>
      </c>
      <c r="G2863" s="198">
        <v>3.7231271587956916</v>
      </c>
      <c r="H2863" s="198">
        <v>3.6074550232146687</v>
      </c>
      <c r="I2863" s="198">
        <v>3.3763944420372662</v>
      </c>
      <c r="J2863" s="198">
        <v>3.63002085111341</v>
      </c>
      <c r="K2863" s="198">
        <v>3.7310243798156879</v>
      </c>
      <c r="L2863" s="187">
        <v>11593</v>
      </c>
      <c r="M2863" s="187">
        <v>5286</v>
      </c>
      <c r="N2863" s="187">
        <v>4050</v>
      </c>
      <c r="O2863" s="187">
        <v>2379</v>
      </c>
      <c r="P2863" s="187">
        <v>4266</v>
      </c>
      <c r="Q2863" s="187">
        <v>5383</v>
      </c>
    </row>
    <row r="2864" spans="1:17" x14ac:dyDescent="0.3">
      <c r="A2864" s="199" t="s">
        <v>7112</v>
      </c>
      <c r="B2864" s="187" t="s">
        <v>7113</v>
      </c>
      <c r="C2864" s="196">
        <v>0.40661938534278963</v>
      </c>
      <c r="D2864" s="196">
        <v>-0.39081192046749341</v>
      </c>
      <c r="E2864" s="197">
        <v>0.30012451328672751</v>
      </c>
      <c r="F2864" s="198">
        <v>2.428134794028789</v>
      </c>
      <c r="G2864" s="198">
        <v>2.0681858617461617</v>
      </c>
      <c r="H2864" s="198">
        <v>1.5797835966168101</v>
      </c>
      <c r="I2864" s="198">
        <v>1.9867717342662448</v>
      </c>
      <c r="J2864" s="198">
        <v>1.5314789170422551</v>
      </c>
      <c r="K2864" s="198">
        <v>1.6127838567197355</v>
      </c>
      <c r="L2864" s="187">
        <v>268</v>
      </c>
      <c r="M2864" s="187">
        <v>117</v>
      </c>
      <c r="N2864" s="187">
        <v>38</v>
      </c>
      <c r="O2864" s="187">
        <v>97</v>
      </c>
      <c r="P2864" s="187">
        <v>34</v>
      </c>
      <c r="Q2864" s="187">
        <v>41</v>
      </c>
    </row>
    <row r="2865" spans="1:17" x14ac:dyDescent="0.3">
      <c r="A2865" s="199" t="s">
        <v>7114</v>
      </c>
      <c r="B2865" s="187" t="s">
        <v>7115</v>
      </c>
      <c r="C2865" s="196">
        <v>1.4464912280701754</v>
      </c>
      <c r="D2865" s="196">
        <v>0.16031580430804618</v>
      </c>
      <c r="E2865" s="197">
        <v>0.30014052511480904</v>
      </c>
      <c r="F2865" s="198">
        <v>3.5286596452349897</v>
      </c>
      <c r="G2865" s="198">
        <v>3.1809855807867304</v>
      </c>
      <c r="H2865" s="198">
        <v>3.2889196056617265</v>
      </c>
      <c r="I2865" s="198">
        <v>3.3438023331616549</v>
      </c>
      <c r="J2865" s="198">
        <v>3.6473829701146196</v>
      </c>
      <c r="K2865" s="198">
        <v>3.5114822886260013</v>
      </c>
      <c r="L2865" s="187">
        <v>3378</v>
      </c>
      <c r="M2865" s="187">
        <v>1517</v>
      </c>
      <c r="N2865" s="187">
        <v>1945</v>
      </c>
      <c r="O2865" s="187">
        <v>2207</v>
      </c>
      <c r="P2865" s="187">
        <v>4440</v>
      </c>
      <c r="Q2865" s="187">
        <v>3247</v>
      </c>
    </row>
    <row r="2866" spans="1:17" x14ac:dyDescent="0.3">
      <c r="A2866" s="199" t="s">
        <v>7116</v>
      </c>
      <c r="B2866" s="187" t="s">
        <v>7117</v>
      </c>
      <c r="C2866" s="196">
        <v>2</v>
      </c>
      <c r="D2866" s="196">
        <v>0.3010299956639812</v>
      </c>
      <c r="E2866" s="197">
        <v>0.30028563983636869</v>
      </c>
      <c r="F2866" s="198">
        <v>1.3424226808222062</v>
      </c>
      <c r="G2866" s="198">
        <v>0.47712125471966244</v>
      </c>
      <c r="H2866" s="198">
        <v>1.2787536009528289</v>
      </c>
      <c r="I2866" s="198">
        <v>1.255272505103306</v>
      </c>
      <c r="J2866" s="198">
        <v>1.2787536009528289</v>
      </c>
      <c r="K2866" s="198">
        <v>1.7075701760979363</v>
      </c>
      <c r="L2866" s="187">
        <v>22</v>
      </c>
      <c r="M2866" s="187">
        <v>3</v>
      </c>
      <c r="N2866" s="187">
        <v>19</v>
      </c>
      <c r="O2866" s="187">
        <v>18</v>
      </c>
      <c r="P2866" s="187">
        <v>19</v>
      </c>
      <c r="Q2866" s="187">
        <v>51</v>
      </c>
    </row>
    <row r="2867" spans="1:17" x14ac:dyDescent="0.3">
      <c r="A2867" s="199" t="s">
        <v>7118</v>
      </c>
      <c r="B2867" s="187" t="s">
        <v>7119</v>
      </c>
      <c r="C2867" s="196">
        <v>0.61414740787008126</v>
      </c>
      <c r="D2867" s="196">
        <v>-0.21172737683751536</v>
      </c>
      <c r="E2867" s="197">
        <v>0.30034202291030621</v>
      </c>
      <c r="F2867" s="198">
        <v>3.5269850685599957</v>
      </c>
      <c r="G2867" s="198">
        <v>3.2234959409623944</v>
      </c>
      <c r="H2867" s="198">
        <v>3.1354506993455136</v>
      </c>
      <c r="I2867" s="198">
        <v>2.8609366207000937</v>
      </c>
      <c r="J2867" s="198">
        <v>3.1598678470925665</v>
      </c>
      <c r="K2867" s="198">
        <v>3.246005904076029</v>
      </c>
      <c r="L2867" s="187">
        <v>3365</v>
      </c>
      <c r="M2867" s="187">
        <v>1673</v>
      </c>
      <c r="N2867" s="187">
        <v>1366</v>
      </c>
      <c r="O2867" s="187">
        <v>726</v>
      </c>
      <c r="P2867" s="187">
        <v>1445</v>
      </c>
      <c r="Q2867" s="187">
        <v>1762</v>
      </c>
    </row>
    <row r="2868" spans="1:17" x14ac:dyDescent="0.3">
      <c r="A2868" s="199" t="s">
        <v>1948</v>
      </c>
      <c r="B2868" s="187" t="s">
        <v>1949</v>
      </c>
      <c r="C2868" s="196">
        <v>2.7507598784194531</v>
      </c>
      <c r="D2868" s="196">
        <v>0.43945268125522907</v>
      </c>
      <c r="E2868" s="197">
        <v>0.30040280530526214</v>
      </c>
      <c r="F2868" s="198">
        <v>2.2764618041732443</v>
      </c>
      <c r="G2868" s="198">
        <v>1.5185139398778875</v>
      </c>
      <c r="H2868" s="198">
        <v>2.0293837776852097</v>
      </c>
      <c r="I2868" s="198">
        <v>2.7810369386211318</v>
      </c>
      <c r="J2868" s="198">
        <v>2.3242824552976926</v>
      </c>
      <c r="K2868" s="198">
        <v>1.954242509439325</v>
      </c>
      <c r="L2868" s="187">
        <v>189</v>
      </c>
      <c r="M2868" s="187">
        <v>33</v>
      </c>
      <c r="N2868" s="187">
        <v>107</v>
      </c>
      <c r="O2868" s="187">
        <v>604</v>
      </c>
      <c r="P2868" s="187">
        <v>211</v>
      </c>
      <c r="Q2868" s="187">
        <v>90</v>
      </c>
    </row>
    <row r="2869" spans="1:17" x14ac:dyDescent="0.3">
      <c r="A2869" s="199" t="s">
        <v>7120</v>
      </c>
      <c r="B2869" s="187" t="s">
        <v>7121</v>
      </c>
      <c r="C2869" s="196">
        <v>0.17869852567361466</v>
      </c>
      <c r="D2869" s="196">
        <v>-0.74787903056349392</v>
      </c>
      <c r="E2869" s="197">
        <v>0.30057812240833676</v>
      </c>
      <c r="F2869" s="198">
        <v>3.4886916983169405</v>
      </c>
      <c r="G2869" s="198">
        <v>2.8779469516291885</v>
      </c>
      <c r="H2869" s="198">
        <v>1.9912260756924949</v>
      </c>
      <c r="I2869" s="198">
        <v>2.537819095073274</v>
      </c>
      <c r="J2869" s="198">
        <v>2.2600713879850747</v>
      </c>
      <c r="K2869" s="198">
        <v>2.2455126678141499</v>
      </c>
      <c r="L2869" s="187">
        <v>3081</v>
      </c>
      <c r="M2869" s="187">
        <v>755</v>
      </c>
      <c r="N2869" s="187">
        <v>98</v>
      </c>
      <c r="O2869" s="187">
        <v>345</v>
      </c>
      <c r="P2869" s="187">
        <v>182</v>
      </c>
      <c r="Q2869" s="187">
        <v>176</v>
      </c>
    </row>
    <row r="2870" spans="1:17" x14ac:dyDescent="0.3">
      <c r="A2870" s="199" t="s">
        <v>7122</v>
      </c>
      <c r="B2870" s="187" t="s">
        <v>7123</v>
      </c>
      <c r="C2870" s="196">
        <v>3.1030042918454934</v>
      </c>
      <c r="D2870" s="196">
        <v>0.49178237626851184</v>
      </c>
      <c r="E2870" s="197">
        <v>0.30068497721011883</v>
      </c>
      <c r="F2870" s="198">
        <v>1.146128035678238</v>
      </c>
      <c r="G2870" s="198">
        <v>1.3222192947339193</v>
      </c>
      <c r="H2870" s="198">
        <v>2.2966651902615309</v>
      </c>
      <c r="I2870" s="198">
        <v>1.3424226808222062</v>
      </c>
      <c r="J2870" s="198">
        <v>2.6532125137753435</v>
      </c>
      <c r="K2870" s="198">
        <v>2.399673721481038</v>
      </c>
      <c r="L2870" s="187">
        <v>14</v>
      </c>
      <c r="M2870" s="187">
        <v>21</v>
      </c>
      <c r="N2870" s="187">
        <v>198</v>
      </c>
      <c r="O2870" s="187">
        <v>22</v>
      </c>
      <c r="P2870" s="187">
        <v>450</v>
      </c>
      <c r="Q2870" s="187">
        <v>251</v>
      </c>
    </row>
    <row r="2871" spans="1:17" x14ac:dyDescent="0.3">
      <c r="A2871" s="199" t="s">
        <v>7124</v>
      </c>
      <c r="B2871" s="187" t="s">
        <v>7125</v>
      </c>
      <c r="C2871" s="196">
        <v>0.66238555442522884</v>
      </c>
      <c r="D2871" s="196">
        <v>-0.17888914739138206</v>
      </c>
      <c r="E2871" s="197">
        <v>0.30068747732668211</v>
      </c>
      <c r="F2871" s="198">
        <v>3.6032526619816467</v>
      </c>
      <c r="G2871" s="198">
        <v>3.3153404766272883</v>
      </c>
      <c r="H2871" s="198">
        <v>3.2518814545525276</v>
      </c>
      <c r="I2871" s="198">
        <v>3.0958664534785427</v>
      </c>
      <c r="J2871" s="198">
        <v>3.2662316966898932</v>
      </c>
      <c r="K2871" s="198">
        <v>3.3255156633631482</v>
      </c>
      <c r="L2871" s="187">
        <v>4011</v>
      </c>
      <c r="M2871" s="187">
        <v>2067</v>
      </c>
      <c r="N2871" s="187">
        <v>1786</v>
      </c>
      <c r="O2871" s="187">
        <v>1247</v>
      </c>
      <c r="P2871" s="187">
        <v>1846</v>
      </c>
      <c r="Q2871" s="187">
        <v>2116</v>
      </c>
    </row>
    <row r="2872" spans="1:17" x14ac:dyDescent="0.3">
      <c r="A2872" s="199" t="s">
        <v>7126</v>
      </c>
      <c r="B2872" s="187" t="s">
        <v>7127</v>
      </c>
      <c r="C2872" s="196">
        <v>0.46446280991735539</v>
      </c>
      <c r="D2872" s="196">
        <v>-0.333049054747389</v>
      </c>
      <c r="E2872" s="197">
        <v>0.30074798867041952</v>
      </c>
      <c r="F2872" s="198">
        <v>2.1522883443830563</v>
      </c>
      <c r="G2872" s="198">
        <v>2.568201724066995</v>
      </c>
      <c r="H2872" s="198">
        <v>1.968482948553935</v>
      </c>
      <c r="I2872" s="198">
        <v>1.9138138523837167</v>
      </c>
      <c r="J2872" s="198">
        <v>2.1846914308175989</v>
      </c>
      <c r="K2872" s="198">
        <v>1.6627578316815741</v>
      </c>
      <c r="L2872" s="187">
        <v>142</v>
      </c>
      <c r="M2872" s="187">
        <v>370</v>
      </c>
      <c r="N2872" s="187">
        <v>93</v>
      </c>
      <c r="O2872" s="187">
        <v>82</v>
      </c>
      <c r="P2872" s="187">
        <v>153</v>
      </c>
      <c r="Q2872" s="187">
        <v>46</v>
      </c>
    </row>
    <row r="2873" spans="1:17" x14ac:dyDescent="0.3">
      <c r="A2873" s="199" t="s">
        <v>7128</v>
      </c>
      <c r="B2873" s="187" t="s">
        <v>7129</v>
      </c>
      <c r="C2873" s="196">
        <v>0.14772727272727273</v>
      </c>
      <c r="D2873" s="196">
        <v>-0.83053931984333185</v>
      </c>
      <c r="E2873" s="197">
        <v>0.30085003482591904</v>
      </c>
      <c r="F2873" s="198">
        <v>2.4517864355242902</v>
      </c>
      <c r="G2873" s="198">
        <v>1.7481880270062005</v>
      </c>
      <c r="H2873" s="198">
        <v>1.1139433523068367</v>
      </c>
      <c r="I2873" s="198">
        <v>1.0413926851582251</v>
      </c>
      <c r="J2873" s="198">
        <v>0.77815125038364363</v>
      </c>
      <c r="K2873" s="198">
        <v>1.5440680443502757</v>
      </c>
      <c r="L2873" s="187">
        <v>283</v>
      </c>
      <c r="M2873" s="187">
        <v>56</v>
      </c>
      <c r="N2873" s="187">
        <v>13</v>
      </c>
      <c r="O2873" s="187">
        <v>11</v>
      </c>
      <c r="P2873" s="187">
        <v>6</v>
      </c>
      <c r="Q2873" s="187">
        <v>35</v>
      </c>
    </row>
    <row r="2874" spans="1:17" x14ac:dyDescent="0.3">
      <c r="A2874" s="199" t="s">
        <v>7130</v>
      </c>
      <c r="B2874" s="187" t="s">
        <v>7131</v>
      </c>
      <c r="C2874" s="196">
        <v>0.75471698113207542</v>
      </c>
      <c r="D2874" s="196">
        <v>-0.12221587827282669</v>
      </c>
      <c r="E2874" s="197">
        <v>0.30085434038938619</v>
      </c>
      <c r="F2874" s="198">
        <v>2.720159303405957</v>
      </c>
      <c r="G2874" s="198">
        <v>2.53655844257153</v>
      </c>
      <c r="H2874" s="198">
        <v>2.4727564493172123</v>
      </c>
      <c r="I2874" s="198">
        <v>2.3443922736851106</v>
      </c>
      <c r="J2874" s="198">
        <v>2.4756711883244296</v>
      </c>
      <c r="K2874" s="198">
        <v>2.5563025007672873</v>
      </c>
      <c r="L2874" s="187">
        <v>525</v>
      </c>
      <c r="M2874" s="187">
        <v>344</v>
      </c>
      <c r="N2874" s="187">
        <v>297</v>
      </c>
      <c r="O2874" s="187">
        <v>221</v>
      </c>
      <c r="P2874" s="187">
        <v>299</v>
      </c>
      <c r="Q2874" s="187">
        <v>360</v>
      </c>
    </row>
    <row r="2875" spans="1:17" x14ac:dyDescent="0.3">
      <c r="A2875" s="199" t="s">
        <v>7132</v>
      </c>
      <c r="B2875" s="187" t="s">
        <v>7133</v>
      </c>
      <c r="C2875" s="196">
        <v>1.5806451612903223</v>
      </c>
      <c r="D2875" s="196">
        <v>0.1988343861942409</v>
      </c>
      <c r="E2875" s="197">
        <v>0.30094471244616433</v>
      </c>
      <c r="F2875" s="198">
        <v>0.77815125038364363</v>
      </c>
      <c r="G2875" s="198">
        <v>1.0413926851582251</v>
      </c>
      <c r="H2875" s="198">
        <v>1.146128035678238</v>
      </c>
      <c r="I2875" s="198">
        <v>1</v>
      </c>
      <c r="J2875" s="198">
        <v>1.146128035678238</v>
      </c>
      <c r="K2875" s="198">
        <v>1.3979400086720377</v>
      </c>
      <c r="L2875" s="187">
        <v>6</v>
      </c>
      <c r="M2875" s="187">
        <v>11</v>
      </c>
      <c r="N2875" s="187">
        <v>14</v>
      </c>
      <c r="O2875" s="187">
        <v>10</v>
      </c>
      <c r="P2875" s="187">
        <v>14</v>
      </c>
      <c r="Q2875" s="187">
        <v>25</v>
      </c>
    </row>
    <row r="2876" spans="1:17" x14ac:dyDescent="0.3">
      <c r="A2876" s="199" t="s">
        <v>7134</v>
      </c>
      <c r="B2876" s="187" t="s">
        <v>7135</v>
      </c>
      <c r="C2876" s="196">
        <v>0.36046843758926023</v>
      </c>
      <c r="D2876" s="196">
        <v>-0.44313275585691708</v>
      </c>
      <c r="E2876" s="197">
        <v>0.30103593394399902</v>
      </c>
      <c r="F2876" s="198">
        <v>3.35237549500052</v>
      </c>
      <c r="G2876" s="198">
        <v>2.9929950984313414</v>
      </c>
      <c r="H2876" s="198">
        <v>2.424881636631067</v>
      </c>
      <c r="I2876" s="198">
        <v>1.9777236052888478</v>
      </c>
      <c r="J2876" s="198">
        <v>2.4345689040341987</v>
      </c>
      <c r="K2876" s="198">
        <v>2.9518230353159121</v>
      </c>
      <c r="L2876" s="187">
        <v>2251</v>
      </c>
      <c r="M2876" s="187">
        <v>984</v>
      </c>
      <c r="N2876" s="187">
        <v>266</v>
      </c>
      <c r="O2876" s="187">
        <v>95</v>
      </c>
      <c r="P2876" s="187">
        <v>272</v>
      </c>
      <c r="Q2876" s="187">
        <v>895</v>
      </c>
    </row>
    <row r="2877" spans="1:17" x14ac:dyDescent="0.3">
      <c r="A2877" s="199" t="s">
        <v>7136</v>
      </c>
      <c r="B2877" s="187" t="s">
        <v>7137</v>
      </c>
      <c r="C2877" s="196">
        <v>0.57083985823786365</v>
      </c>
      <c r="D2877" s="196">
        <v>-0.24348571038497363</v>
      </c>
      <c r="E2877" s="197">
        <v>0.30106976347675957</v>
      </c>
      <c r="F2877" s="198">
        <v>4.1045212526183281</v>
      </c>
      <c r="G2877" s="198">
        <v>3.775756037844098</v>
      </c>
      <c r="H2877" s="198">
        <v>3.7464785099300308</v>
      </c>
      <c r="I2877" s="198">
        <v>3.2924775936677841</v>
      </c>
      <c r="J2877" s="198">
        <v>3.5891673905460477</v>
      </c>
      <c r="K2877" s="198">
        <v>3.9035240644712621</v>
      </c>
      <c r="L2877" s="187">
        <v>12721</v>
      </c>
      <c r="M2877" s="187">
        <v>5967</v>
      </c>
      <c r="N2877" s="187">
        <v>5578</v>
      </c>
      <c r="O2877" s="187">
        <v>1961</v>
      </c>
      <c r="P2877" s="187">
        <v>3883</v>
      </c>
      <c r="Q2877" s="187">
        <v>8008</v>
      </c>
    </row>
    <row r="2878" spans="1:17" x14ac:dyDescent="0.3">
      <c r="A2878" s="199" t="s">
        <v>7138</v>
      </c>
      <c r="B2878" s="187" t="s">
        <v>7139</v>
      </c>
      <c r="C2878" s="196">
        <v>1.78</v>
      </c>
      <c r="D2878" s="196">
        <v>0.250420002308894</v>
      </c>
      <c r="E2878" s="197">
        <v>0.30109546656997965</v>
      </c>
      <c r="F2878" s="198">
        <v>1.7781512503836436</v>
      </c>
      <c r="G2878" s="198">
        <v>1.2787536009528289</v>
      </c>
      <c r="H2878" s="198">
        <v>1.3222192947339193</v>
      </c>
      <c r="I2878" s="198">
        <v>1.5440680443502757</v>
      </c>
      <c r="J2878" s="198">
        <v>1.6989700043360187</v>
      </c>
      <c r="K2878" s="198">
        <v>1.968482948553935</v>
      </c>
      <c r="L2878" s="187">
        <v>60</v>
      </c>
      <c r="M2878" s="187">
        <v>19</v>
      </c>
      <c r="N2878" s="187">
        <v>21</v>
      </c>
      <c r="O2878" s="187">
        <v>35</v>
      </c>
      <c r="P2878" s="187">
        <v>50</v>
      </c>
      <c r="Q2878" s="187">
        <v>93</v>
      </c>
    </row>
    <row r="2879" spans="1:17" x14ac:dyDescent="0.3">
      <c r="A2879" s="199" t="s">
        <v>7140</v>
      </c>
      <c r="B2879" s="187" t="s">
        <v>7141</v>
      </c>
      <c r="C2879" s="196">
        <v>2.176624949535729</v>
      </c>
      <c r="D2879" s="196">
        <v>0.33778360295967524</v>
      </c>
      <c r="E2879" s="197">
        <v>0.30119862306142214</v>
      </c>
      <c r="F2879" s="198">
        <v>2.9858753573083936</v>
      </c>
      <c r="G2879" s="198">
        <v>3.3477202170340381</v>
      </c>
      <c r="H2879" s="198">
        <v>3.2452658394574612</v>
      </c>
      <c r="I2879" s="198">
        <v>2.7708520116421442</v>
      </c>
      <c r="J2879" s="198">
        <v>3.7804613328617176</v>
      </c>
      <c r="K2879" s="198">
        <v>3.6191977157929474</v>
      </c>
      <c r="L2879" s="187">
        <v>968</v>
      </c>
      <c r="M2879" s="187">
        <v>2227</v>
      </c>
      <c r="N2879" s="187">
        <v>1759</v>
      </c>
      <c r="O2879" s="187">
        <v>590</v>
      </c>
      <c r="P2879" s="187">
        <v>6032</v>
      </c>
      <c r="Q2879" s="187">
        <v>4161</v>
      </c>
    </row>
    <row r="2880" spans="1:17" x14ac:dyDescent="0.3">
      <c r="A2880" s="199" t="s">
        <v>7142</v>
      </c>
      <c r="B2880" s="187" t="s">
        <v>7143</v>
      </c>
      <c r="C2880" s="196">
        <v>1.7096774193548387</v>
      </c>
      <c r="D2880" s="196">
        <v>0.23291417576651638</v>
      </c>
      <c r="E2880" s="197">
        <v>0.30120033492655918</v>
      </c>
      <c r="F2880" s="198">
        <v>1.2304489213782739</v>
      </c>
      <c r="G2880" s="198">
        <v>1.0413926851582251</v>
      </c>
      <c r="H2880" s="198">
        <v>0.47712125471966244</v>
      </c>
      <c r="I2880" s="198">
        <v>1.1139433523068367</v>
      </c>
      <c r="J2880" s="198">
        <v>1.1139433523068367</v>
      </c>
      <c r="K2880" s="198">
        <v>1.4313637641589874</v>
      </c>
      <c r="L2880" s="187">
        <v>17</v>
      </c>
      <c r="M2880" s="187">
        <v>11</v>
      </c>
      <c r="N2880" s="187">
        <v>3</v>
      </c>
      <c r="O2880" s="187">
        <v>13</v>
      </c>
      <c r="P2880" s="187">
        <v>13</v>
      </c>
      <c r="Q2880" s="187">
        <v>27</v>
      </c>
    </row>
    <row r="2881" spans="1:17" x14ac:dyDescent="0.3">
      <c r="A2881" s="199" t="s">
        <v>7144</v>
      </c>
      <c r="B2881" s="187" t="s">
        <v>7145</v>
      </c>
      <c r="C2881" s="196">
        <v>1.548128864301985</v>
      </c>
      <c r="D2881" s="196">
        <v>0.18980710797863823</v>
      </c>
      <c r="E2881" s="197">
        <v>0.30134533619266624</v>
      </c>
      <c r="F2881" s="198">
        <v>3.8628466599829387</v>
      </c>
      <c r="G2881" s="198">
        <v>3.417803722639881</v>
      </c>
      <c r="H2881" s="198">
        <v>3.7368743616484226</v>
      </c>
      <c r="I2881" s="198">
        <v>3.6347794581459518</v>
      </c>
      <c r="J2881" s="198">
        <v>4.0392554438064865</v>
      </c>
      <c r="K2881" s="198">
        <v>3.930847191682497</v>
      </c>
      <c r="L2881" s="187">
        <v>7292</v>
      </c>
      <c r="M2881" s="187">
        <v>2617</v>
      </c>
      <c r="N2881" s="187">
        <v>5456</v>
      </c>
      <c r="O2881" s="187">
        <v>4313</v>
      </c>
      <c r="P2881" s="187">
        <v>10946</v>
      </c>
      <c r="Q2881" s="187">
        <v>8528</v>
      </c>
    </row>
    <row r="2882" spans="1:17" x14ac:dyDescent="0.3">
      <c r="A2882" s="199" t="s">
        <v>7146</v>
      </c>
      <c r="B2882" s="187" t="s">
        <v>7147</v>
      </c>
      <c r="C2882" s="196">
        <v>1.4598011670628919</v>
      </c>
      <c r="D2882" s="196">
        <v>0.16429370651871705</v>
      </c>
      <c r="E2882" s="197">
        <v>0.30134861600418994</v>
      </c>
      <c r="F2882" s="198">
        <v>3.6742179455767001</v>
      </c>
      <c r="G2882" s="198">
        <v>3.3031960574204891</v>
      </c>
      <c r="H2882" s="198">
        <v>3.401572845676446</v>
      </c>
      <c r="I2882" s="198">
        <v>3.4459154139511234</v>
      </c>
      <c r="J2882" s="198">
        <v>3.7398886550845432</v>
      </c>
      <c r="K2882" s="198">
        <v>3.7179200258369938</v>
      </c>
      <c r="L2882" s="187">
        <v>4723</v>
      </c>
      <c r="M2882" s="187">
        <v>2010</v>
      </c>
      <c r="N2882" s="187">
        <v>2521</v>
      </c>
      <c r="O2882" s="187">
        <v>2792</v>
      </c>
      <c r="P2882" s="187">
        <v>5494</v>
      </c>
      <c r="Q2882" s="187">
        <v>5223</v>
      </c>
    </row>
    <row r="2883" spans="1:17" x14ac:dyDescent="0.3">
      <c r="A2883" s="199" t="s">
        <v>1485</v>
      </c>
      <c r="B2883" s="187" t="s">
        <v>1486</v>
      </c>
      <c r="C2883" s="196">
        <v>0.14696969696969697</v>
      </c>
      <c r="D2883" s="196">
        <v>-0.83277220127562379</v>
      </c>
      <c r="E2883" s="197">
        <v>0.30148387304632079</v>
      </c>
      <c r="F2883" s="198">
        <v>2.7275412570285562</v>
      </c>
      <c r="G2883" s="198">
        <v>1.5314789170422551</v>
      </c>
      <c r="H2883" s="198">
        <v>1.9637878273455553</v>
      </c>
      <c r="I2883" s="198">
        <v>1.146128035678238</v>
      </c>
      <c r="J2883" s="198">
        <v>1.4623979978989561</v>
      </c>
      <c r="K2883" s="198">
        <v>1.7323937598229686</v>
      </c>
      <c r="L2883" s="187">
        <v>534</v>
      </c>
      <c r="M2883" s="187">
        <v>34</v>
      </c>
      <c r="N2883" s="187">
        <v>92</v>
      </c>
      <c r="O2883" s="187">
        <v>14</v>
      </c>
      <c r="P2883" s="187">
        <v>29</v>
      </c>
      <c r="Q2883" s="187">
        <v>54</v>
      </c>
    </row>
    <row r="2884" spans="1:17" x14ac:dyDescent="0.3">
      <c r="A2884" s="199" t="s">
        <v>7148</v>
      </c>
      <c r="B2884" s="187" t="s">
        <v>7149</v>
      </c>
      <c r="C2884" s="196">
        <v>1.4805788271134805</v>
      </c>
      <c r="D2884" s="196">
        <v>0.17043153450077642</v>
      </c>
      <c r="E2884" s="197">
        <v>0.3016331871396421</v>
      </c>
      <c r="F2884" s="198">
        <v>2.7730546933642626</v>
      </c>
      <c r="G2884" s="198">
        <v>2.4313637641589874</v>
      </c>
      <c r="H2884" s="198">
        <v>2.6532125137753435</v>
      </c>
      <c r="I2884" s="198">
        <v>2.6020599913279625</v>
      </c>
      <c r="J2884" s="198">
        <v>2.9642596301968491</v>
      </c>
      <c r="K2884" s="198">
        <v>2.7944880466591697</v>
      </c>
      <c r="L2884" s="187">
        <v>593</v>
      </c>
      <c r="M2884" s="187">
        <v>270</v>
      </c>
      <c r="N2884" s="187">
        <v>450</v>
      </c>
      <c r="O2884" s="187">
        <v>400</v>
      </c>
      <c r="P2884" s="187">
        <v>921</v>
      </c>
      <c r="Q2884" s="187">
        <v>623</v>
      </c>
    </row>
    <row r="2885" spans="1:17" x14ac:dyDescent="0.3">
      <c r="A2885" s="199" t="s">
        <v>7150</v>
      </c>
      <c r="B2885" s="187" t="s">
        <v>7151</v>
      </c>
      <c r="C2885" s="196">
        <v>0.54843750000000002</v>
      </c>
      <c r="D2885" s="196">
        <v>-0.26087285751806305</v>
      </c>
      <c r="E2885" s="197">
        <v>0.30168649157261274</v>
      </c>
      <c r="F2885" s="198">
        <v>2.5728716022004803</v>
      </c>
      <c r="G2885" s="198">
        <v>2.1846914308175989</v>
      </c>
      <c r="H2885" s="198">
        <v>2.0530784434834195</v>
      </c>
      <c r="I2885" s="198">
        <v>2.0334237554869499</v>
      </c>
      <c r="J2885" s="198">
        <v>2.0969100130080562</v>
      </c>
      <c r="K2885" s="198">
        <v>2.0718820073061255</v>
      </c>
      <c r="L2885" s="187">
        <v>374</v>
      </c>
      <c r="M2885" s="187">
        <v>153</v>
      </c>
      <c r="N2885" s="187">
        <v>113</v>
      </c>
      <c r="O2885" s="187">
        <v>108</v>
      </c>
      <c r="P2885" s="187">
        <v>125</v>
      </c>
      <c r="Q2885" s="187">
        <v>118</v>
      </c>
    </row>
    <row r="2886" spans="1:17" x14ac:dyDescent="0.3">
      <c r="A2886" s="199" t="s">
        <v>7152</v>
      </c>
      <c r="B2886" s="187" t="s">
        <v>7153</v>
      </c>
      <c r="C2886" s="196">
        <v>1.2023346303501945</v>
      </c>
      <c r="D2886" s="196">
        <v>8.0025356093540084E-2</v>
      </c>
      <c r="E2886" s="197">
        <v>0.30176064375937905</v>
      </c>
      <c r="F2886" s="198">
        <v>1.9956351945975499</v>
      </c>
      <c r="G2886" s="198">
        <v>1.8325089127062364</v>
      </c>
      <c r="H2886" s="198">
        <v>1.954242509439325</v>
      </c>
      <c r="I2886" s="198">
        <v>1.9867717342662448</v>
      </c>
      <c r="J2886" s="198">
        <v>2.0969100130080562</v>
      </c>
      <c r="K2886" s="198">
        <v>1.9395192526186185</v>
      </c>
      <c r="L2886" s="187">
        <v>99</v>
      </c>
      <c r="M2886" s="187">
        <v>68</v>
      </c>
      <c r="N2886" s="187">
        <v>90</v>
      </c>
      <c r="O2886" s="187">
        <v>97</v>
      </c>
      <c r="P2886" s="187">
        <v>125</v>
      </c>
      <c r="Q2886" s="187">
        <v>87</v>
      </c>
    </row>
    <row r="2887" spans="1:17" x14ac:dyDescent="0.3">
      <c r="A2887" s="199" t="s">
        <v>7154</v>
      </c>
      <c r="B2887" s="187" t="s">
        <v>7155</v>
      </c>
      <c r="C2887" s="196">
        <v>2.5934959349593494</v>
      </c>
      <c r="D2887" s="196">
        <v>0.41388557161778317</v>
      </c>
      <c r="E2887" s="197">
        <v>0.30182121150905372</v>
      </c>
      <c r="F2887" s="198">
        <v>1.5314789170422551</v>
      </c>
      <c r="G2887" s="198">
        <v>1.8920946026904804</v>
      </c>
      <c r="H2887" s="198">
        <v>1.0413926851582251</v>
      </c>
      <c r="I2887" s="198">
        <v>1.4313637641589874</v>
      </c>
      <c r="J2887" s="198">
        <v>1.9493900066449128</v>
      </c>
      <c r="K2887" s="198">
        <v>2.307496037913213</v>
      </c>
      <c r="L2887" s="187">
        <v>34</v>
      </c>
      <c r="M2887" s="187">
        <v>78</v>
      </c>
      <c r="N2887" s="187">
        <v>11</v>
      </c>
      <c r="O2887" s="187">
        <v>27</v>
      </c>
      <c r="P2887" s="187">
        <v>89</v>
      </c>
      <c r="Q2887" s="187">
        <v>203</v>
      </c>
    </row>
    <row r="2888" spans="1:17" x14ac:dyDescent="0.3">
      <c r="A2888" s="199" t="s">
        <v>7156</v>
      </c>
      <c r="B2888" s="187" t="s">
        <v>7157</v>
      </c>
      <c r="C2888" s="196">
        <v>0.54843517138599107</v>
      </c>
      <c r="D2888" s="196">
        <v>-0.26087470149547443</v>
      </c>
      <c r="E2888" s="197">
        <v>0.30189508980734248</v>
      </c>
      <c r="F2888" s="198">
        <v>2.8469553250198238</v>
      </c>
      <c r="G2888" s="198">
        <v>2.7101173651118162</v>
      </c>
      <c r="H2888" s="198">
        <v>2.1003705451175629</v>
      </c>
      <c r="I2888" s="198">
        <v>2.3404441148401185</v>
      </c>
      <c r="J2888" s="198">
        <v>2.4409090820652177</v>
      </c>
      <c r="K2888" s="198">
        <v>2.3820170425748683</v>
      </c>
      <c r="L2888" s="187">
        <v>703</v>
      </c>
      <c r="M2888" s="187">
        <v>513</v>
      </c>
      <c r="N2888" s="187">
        <v>126</v>
      </c>
      <c r="O2888" s="187">
        <v>219</v>
      </c>
      <c r="P2888" s="187">
        <v>276</v>
      </c>
      <c r="Q2888" s="187">
        <v>241</v>
      </c>
    </row>
    <row r="2889" spans="1:17" x14ac:dyDescent="0.3">
      <c r="A2889" s="199" t="s">
        <v>7158</v>
      </c>
      <c r="B2889" s="187" t="s">
        <v>7159</v>
      </c>
      <c r="C2889" s="196">
        <v>1.9759036144578315</v>
      </c>
      <c r="D2889" s="196">
        <v>0.295765755671624</v>
      </c>
      <c r="E2889" s="197">
        <v>0.30190031363440389</v>
      </c>
      <c r="F2889" s="198">
        <v>2.5774917998372255</v>
      </c>
      <c r="G2889" s="198">
        <v>2.3560258571931225</v>
      </c>
      <c r="H2889" s="198">
        <v>2.4885507165004443</v>
      </c>
      <c r="I2889" s="198">
        <v>2.5865873046717551</v>
      </c>
      <c r="J2889" s="198">
        <v>3.0390173219974121</v>
      </c>
      <c r="K2889" s="198">
        <v>2.510545010206612</v>
      </c>
      <c r="L2889" s="187">
        <v>378</v>
      </c>
      <c r="M2889" s="187">
        <v>227</v>
      </c>
      <c r="N2889" s="187">
        <v>308</v>
      </c>
      <c r="O2889" s="187">
        <v>386</v>
      </c>
      <c r="P2889" s="187">
        <v>1094</v>
      </c>
      <c r="Q2889" s="187">
        <v>324</v>
      </c>
    </row>
    <row r="2890" spans="1:17" x14ac:dyDescent="0.3">
      <c r="A2890" s="199" t="s">
        <v>7160</v>
      </c>
      <c r="B2890" s="187" t="s">
        <v>7161</v>
      </c>
      <c r="C2890" s="196">
        <v>0.47939068100358423</v>
      </c>
      <c r="D2890" s="196">
        <v>-0.31931041258033149</v>
      </c>
      <c r="E2890" s="197">
        <v>0.30190675516124221</v>
      </c>
      <c r="F2890" s="198">
        <v>2.8344207036815328</v>
      </c>
      <c r="G2890" s="198">
        <v>2.4533183400470375</v>
      </c>
      <c r="H2890" s="198">
        <v>2.173186268412274</v>
      </c>
      <c r="I2890" s="198">
        <v>2.0569048513364727</v>
      </c>
      <c r="J2890" s="198">
        <v>2.3096301674258988</v>
      </c>
      <c r="K2890" s="198">
        <v>2.3364597338485296</v>
      </c>
      <c r="L2890" s="187">
        <v>683</v>
      </c>
      <c r="M2890" s="187">
        <v>284</v>
      </c>
      <c r="N2890" s="187">
        <v>149</v>
      </c>
      <c r="O2890" s="187">
        <v>114</v>
      </c>
      <c r="P2890" s="187">
        <v>204</v>
      </c>
      <c r="Q2890" s="187">
        <v>217</v>
      </c>
    </row>
    <row r="2891" spans="1:17" x14ac:dyDescent="0.3">
      <c r="A2891" s="199" t="s">
        <v>7162</v>
      </c>
      <c r="B2891" s="187" t="s">
        <v>7163</v>
      </c>
      <c r="C2891" s="196">
        <v>1.4219474497681608</v>
      </c>
      <c r="D2891" s="196">
        <v>0.15288354667685489</v>
      </c>
      <c r="E2891" s="197">
        <v>0.30197770223502962</v>
      </c>
      <c r="F2891" s="198">
        <v>2.4608978427565478</v>
      </c>
      <c r="G2891" s="198">
        <v>2.3053513694466239</v>
      </c>
      <c r="H2891" s="198">
        <v>2.1931245983544616</v>
      </c>
      <c r="I2891" s="198">
        <v>2.4440447959180762</v>
      </c>
      <c r="J2891" s="198">
        <v>2.6364878963533656</v>
      </c>
      <c r="K2891" s="198">
        <v>2.3201462861110542</v>
      </c>
      <c r="L2891" s="187">
        <v>289</v>
      </c>
      <c r="M2891" s="187">
        <v>202</v>
      </c>
      <c r="N2891" s="187">
        <v>156</v>
      </c>
      <c r="O2891" s="187">
        <v>278</v>
      </c>
      <c r="P2891" s="187">
        <v>433</v>
      </c>
      <c r="Q2891" s="187">
        <v>209</v>
      </c>
    </row>
    <row r="2892" spans="1:17" x14ac:dyDescent="0.3">
      <c r="A2892" s="199" t="s">
        <v>7164</v>
      </c>
      <c r="B2892" s="187" t="s">
        <v>7165</v>
      </c>
      <c r="C2892" s="196">
        <v>1.6940550990816821</v>
      </c>
      <c r="D2892" s="196">
        <v>0.2289275316369429</v>
      </c>
      <c r="E2892" s="197">
        <v>0.30198682589430742</v>
      </c>
      <c r="F2892" s="198">
        <v>2.9840770339028309</v>
      </c>
      <c r="G2892" s="198">
        <v>2.6493348587121419</v>
      </c>
      <c r="H2892" s="198">
        <v>2.8188854145940097</v>
      </c>
      <c r="I2892" s="198">
        <v>2.77232170672292</v>
      </c>
      <c r="J2892" s="198">
        <v>3.2725377773752373</v>
      </c>
      <c r="K2892" s="198">
        <v>3.0170333392987803</v>
      </c>
      <c r="L2892" s="187">
        <v>964</v>
      </c>
      <c r="M2892" s="187">
        <v>446</v>
      </c>
      <c r="N2892" s="187">
        <v>659</v>
      </c>
      <c r="O2892" s="187">
        <v>592</v>
      </c>
      <c r="P2892" s="187">
        <v>1873</v>
      </c>
      <c r="Q2892" s="187">
        <v>1040</v>
      </c>
    </row>
    <row r="2893" spans="1:17" x14ac:dyDescent="0.3">
      <c r="A2893" s="199" t="s">
        <v>7166</v>
      </c>
      <c r="B2893" s="187" t="s">
        <v>7167</v>
      </c>
      <c r="C2893" s="196">
        <v>1.3442433577204469</v>
      </c>
      <c r="D2893" s="196">
        <v>0.12847789918487618</v>
      </c>
      <c r="E2893" s="197">
        <v>0.30207896066557716</v>
      </c>
      <c r="F2893" s="198">
        <v>3.0515383905153275</v>
      </c>
      <c r="G2893" s="198">
        <v>2.8305886686851442</v>
      </c>
      <c r="H2893" s="198">
        <v>2.8998205024270964</v>
      </c>
      <c r="I2893" s="198">
        <v>2.8767949762007006</v>
      </c>
      <c r="J2893" s="198">
        <v>3.166133970305109</v>
      </c>
      <c r="K2893" s="198">
        <v>3.1044871113123951</v>
      </c>
      <c r="L2893" s="187">
        <v>1126</v>
      </c>
      <c r="M2893" s="187">
        <v>677</v>
      </c>
      <c r="N2893" s="187">
        <v>794</v>
      </c>
      <c r="O2893" s="187">
        <v>753</v>
      </c>
      <c r="P2893" s="187">
        <v>1466</v>
      </c>
      <c r="Q2893" s="187">
        <v>1272</v>
      </c>
    </row>
    <row r="2894" spans="1:17" x14ac:dyDescent="0.3">
      <c r="A2894" s="199" t="s">
        <v>2303</v>
      </c>
      <c r="B2894" s="187" t="s">
        <v>2304</v>
      </c>
      <c r="C2894" s="196">
        <v>1.2857142857142858</v>
      </c>
      <c r="D2894" s="196">
        <v>0.10914446942506807</v>
      </c>
      <c r="E2894" s="197">
        <v>0.30214984955108914</v>
      </c>
      <c r="F2894" s="198">
        <v>2.3096301674258988</v>
      </c>
      <c r="G2894" s="198">
        <v>2.4871383754771865</v>
      </c>
      <c r="H2894" s="198">
        <v>2.6776069527204931</v>
      </c>
      <c r="I2894" s="198">
        <v>2.6283889300503116</v>
      </c>
      <c r="J2894" s="198">
        <v>2.6334684555795866</v>
      </c>
      <c r="K2894" s="198">
        <v>2.6170003411208991</v>
      </c>
      <c r="L2894" s="187">
        <v>204</v>
      </c>
      <c r="M2894" s="187">
        <v>307</v>
      </c>
      <c r="N2894" s="187">
        <v>476</v>
      </c>
      <c r="O2894" s="187">
        <v>425</v>
      </c>
      <c r="P2894" s="187">
        <v>430</v>
      </c>
      <c r="Q2894" s="187">
        <v>414</v>
      </c>
    </row>
    <row r="2895" spans="1:17" x14ac:dyDescent="0.3">
      <c r="A2895" s="199" t="s">
        <v>7168</v>
      </c>
      <c r="B2895" s="187" t="s">
        <v>7169</v>
      </c>
      <c r="C2895" s="196">
        <v>0.65253456221198158</v>
      </c>
      <c r="D2895" s="196">
        <v>-0.18539648049477928</v>
      </c>
      <c r="E2895" s="197">
        <v>0.30223595854589708</v>
      </c>
      <c r="F2895" s="198">
        <v>2.7489628612561616</v>
      </c>
      <c r="G2895" s="198">
        <v>2.4440447959180762</v>
      </c>
      <c r="H2895" s="198">
        <v>2.3909351071033793</v>
      </c>
      <c r="I2895" s="198">
        <v>2.2174839442139063</v>
      </c>
      <c r="J2895" s="198">
        <v>2.4313637641589874</v>
      </c>
      <c r="K2895" s="198">
        <v>2.436162647040756</v>
      </c>
      <c r="L2895" s="187">
        <v>561</v>
      </c>
      <c r="M2895" s="187">
        <v>278</v>
      </c>
      <c r="N2895" s="187">
        <v>246</v>
      </c>
      <c r="O2895" s="187">
        <v>165</v>
      </c>
      <c r="P2895" s="187">
        <v>270</v>
      </c>
      <c r="Q2895" s="187">
        <v>273</v>
      </c>
    </row>
    <row r="2896" spans="1:17" x14ac:dyDescent="0.3">
      <c r="A2896" s="199" t="s">
        <v>7170</v>
      </c>
      <c r="B2896" s="187" t="s">
        <v>7171</v>
      </c>
      <c r="C2896" s="196">
        <v>0.58666666666666667</v>
      </c>
      <c r="D2896" s="196">
        <v>-0.23160858690551261</v>
      </c>
      <c r="E2896" s="197">
        <v>0.3022633639494412</v>
      </c>
      <c r="F2896" s="198">
        <v>1.9084850188786497</v>
      </c>
      <c r="G2896" s="198">
        <v>1.6334684555795864</v>
      </c>
      <c r="H2896" s="198">
        <v>1.414973347970818</v>
      </c>
      <c r="I2896" s="198">
        <v>1.4471580313422192</v>
      </c>
      <c r="J2896" s="198">
        <v>1.6127838567197355</v>
      </c>
      <c r="K2896" s="198">
        <v>1.2787536009528289</v>
      </c>
      <c r="L2896" s="187">
        <v>81</v>
      </c>
      <c r="M2896" s="187">
        <v>43</v>
      </c>
      <c r="N2896" s="187">
        <v>26</v>
      </c>
      <c r="O2896" s="187">
        <v>28</v>
      </c>
      <c r="P2896" s="187">
        <v>41</v>
      </c>
      <c r="Q2896" s="187">
        <v>19</v>
      </c>
    </row>
    <row r="2897" spans="1:17" x14ac:dyDescent="0.3">
      <c r="A2897" s="199" t="s">
        <v>7172</v>
      </c>
      <c r="B2897" s="187" t="s">
        <v>7173</v>
      </c>
      <c r="C2897" s="196">
        <v>0.55629139072847678</v>
      </c>
      <c r="D2897" s="196">
        <v>-0.25469766123128779</v>
      </c>
      <c r="E2897" s="197">
        <v>0.30254011807904035</v>
      </c>
      <c r="F2897" s="198">
        <v>2.2329961103921536</v>
      </c>
      <c r="G2897" s="198">
        <v>1.8388490907372552</v>
      </c>
      <c r="H2897" s="198">
        <v>1.7923916894982539</v>
      </c>
      <c r="I2897" s="198">
        <v>1.919078092376074</v>
      </c>
      <c r="J2897" s="198">
        <v>1.6627578316815741</v>
      </c>
      <c r="K2897" s="198">
        <v>1.5910646070264991</v>
      </c>
      <c r="L2897" s="187">
        <v>171</v>
      </c>
      <c r="M2897" s="187">
        <v>69</v>
      </c>
      <c r="N2897" s="187">
        <v>62</v>
      </c>
      <c r="O2897" s="187">
        <v>83</v>
      </c>
      <c r="P2897" s="187">
        <v>46</v>
      </c>
      <c r="Q2897" s="187">
        <v>39</v>
      </c>
    </row>
    <row r="2898" spans="1:17" x14ac:dyDescent="0.3">
      <c r="A2898" s="199" t="s">
        <v>7174</v>
      </c>
      <c r="B2898" s="187" t="s">
        <v>7175</v>
      </c>
      <c r="C2898" s="196">
        <v>1.6849146277063896</v>
      </c>
      <c r="D2898" s="196">
        <v>0.2265779006641411</v>
      </c>
      <c r="E2898" s="197">
        <v>0.30255700072011726</v>
      </c>
      <c r="F2898" s="198">
        <v>3.4604467838807205</v>
      </c>
      <c r="G2898" s="198">
        <v>3.0382226383687185</v>
      </c>
      <c r="H2898" s="198">
        <v>3.2309595557485689</v>
      </c>
      <c r="I2898" s="198">
        <v>3.2873537727147464</v>
      </c>
      <c r="J2898" s="198">
        <v>3.7060346607143506</v>
      </c>
      <c r="K2898" s="198">
        <v>3.4068806700491248</v>
      </c>
      <c r="L2898" s="187">
        <v>2887</v>
      </c>
      <c r="M2898" s="187">
        <v>1092</v>
      </c>
      <c r="N2898" s="187">
        <v>1702</v>
      </c>
      <c r="O2898" s="187">
        <v>1938</v>
      </c>
      <c r="P2898" s="187">
        <v>5082</v>
      </c>
      <c r="Q2898" s="187">
        <v>2552</v>
      </c>
    </row>
    <row r="2899" spans="1:17" x14ac:dyDescent="0.3">
      <c r="A2899" s="199" t="s">
        <v>7176</v>
      </c>
      <c r="B2899" s="187" t="s">
        <v>7177</v>
      </c>
      <c r="C2899" s="196">
        <v>1.3553403007902114</v>
      </c>
      <c r="D2899" s="196">
        <v>0.13204835218464261</v>
      </c>
      <c r="E2899" s="197">
        <v>0.30256354283714409</v>
      </c>
      <c r="F2899" s="198">
        <v>3.2757719001649312</v>
      </c>
      <c r="G2899" s="198">
        <v>2.9661417327390325</v>
      </c>
      <c r="H2899" s="198">
        <v>3.0457140589408676</v>
      </c>
      <c r="I2899" s="198">
        <v>3.1646502159342966</v>
      </c>
      <c r="J2899" s="198">
        <v>3.3596457926745429</v>
      </c>
      <c r="K2899" s="198">
        <v>3.1950689964685903</v>
      </c>
      <c r="L2899" s="187">
        <v>1887</v>
      </c>
      <c r="M2899" s="187">
        <v>925</v>
      </c>
      <c r="N2899" s="187">
        <v>1111</v>
      </c>
      <c r="O2899" s="187">
        <v>1461</v>
      </c>
      <c r="P2899" s="187">
        <v>2289</v>
      </c>
      <c r="Q2899" s="187">
        <v>1567</v>
      </c>
    </row>
    <row r="2900" spans="1:17" x14ac:dyDescent="0.3">
      <c r="A2900" s="199" t="s">
        <v>7178</v>
      </c>
      <c r="B2900" s="187" t="s">
        <v>7179</v>
      </c>
      <c r="C2900" s="196">
        <v>0.36956521739130438</v>
      </c>
      <c r="D2900" s="196">
        <v>-0.4323089103033001</v>
      </c>
      <c r="E2900" s="197">
        <v>0.30268962649776182</v>
      </c>
      <c r="F2900" s="198">
        <v>1.7781512503836436</v>
      </c>
      <c r="G2900" s="198">
        <v>1.3617278360175928</v>
      </c>
      <c r="H2900" s="198">
        <v>0.95424250943932487</v>
      </c>
      <c r="I2900" s="198">
        <v>0.90308998699194354</v>
      </c>
      <c r="J2900" s="198">
        <v>0.47712125471966244</v>
      </c>
      <c r="K2900" s="198">
        <v>1.3617278360175928</v>
      </c>
      <c r="L2900" s="187">
        <v>60</v>
      </c>
      <c r="M2900" s="187">
        <v>23</v>
      </c>
      <c r="N2900" s="187">
        <v>9</v>
      </c>
      <c r="O2900" s="187">
        <v>8</v>
      </c>
      <c r="P2900" s="187">
        <v>3</v>
      </c>
      <c r="Q2900" s="187">
        <v>23</v>
      </c>
    </row>
    <row r="2901" spans="1:17" x14ac:dyDescent="0.3">
      <c r="A2901" s="199" t="s">
        <v>7180</v>
      </c>
      <c r="B2901" s="187" t="s">
        <v>7181</v>
      </c>
      <c r="C2901" s="196">
        <v>0.1098901098901099</v>
      </c>
      <c r="D2901" s="196">
        <v>-0.95904139232109353</v>
      </c>
      <c r="E2901" s="197">
        <v>0.30274723815258803</v>
      </c>
      <c r="F2901" s="198">
        <v>2.1760912590556813</v>
      </c>
      <c r="G2901" s="198">
        <v>0.3010299956639812</v>
      </c>
      <c r="H2901" s="198">
        <v>1.4771212547196624</v>
      </c>
      <c r="I2901" s="198">
        <v>0.47712125471966244</v>
      </c>
      <c r="J2901" s="198">
        <v>0</v>
      </c>
      <c r="K2901" s="198">
        <v>1.2304489213782739</v>
      </c>
      <c r="L2901" s="187">
        <v>150</v>
      </c>
      <c r="M2901" s="187">
        <v>2</v>
      </c>
      <c r="N2901" s="187">
        <v>30</v>
      </c>
      <c r="O2901" s="187">
        <v>3</v>
      </c>
      <c r="P2901" s="187">
        <v>0</v>
      </c>
      <c r="Q2901" s="187">
        <v>17</v>
      </c>
    </row>
    <row r="2902" spans="1:17" x14ac:dyDescent="0.3">
      <c r="A2902" s="199" t="s">
        <v>7182</v>
      </c>
      <c r="B2902" s="187" t="s">
        <v>7183</v>
      </c>
      <c r="C2902" s="196">
        <v>0.32183908045977011</v>
      </c>
      <c r="D2902" s="196">
        <v>-0.49236122127639931</v>
      </c>
      <c r="E2902" s="197">
        <v>0.30276669836921161</v>
      </c>
      <c r="F2902" s="198">
        <v>2.2624510897304293</v>
      </c>
      <c r="G2902" s="198">
        <v>1.2041199826559248</v>
      </c>
      <c r="H2902" s="198">
        <v>1.7923916894982539</v>
      </c>
      <c r="I2902" s="198">
        <v>1.4913616938342726</v>
      </c>
      <c r="J2902" s="198">
        <v>1.3222192947339193</v>
      </c>
      <c r="K2902" s="198">
        <v>1.505149978319906</v>
      </c>
      <c r="L2902" s="187">
        <v>183</v>
      </c>
      <c r="M2902" s="187">
        <v>16</v>
      </c>
      <c r="N2902" s="187">
        <v>62</v>
      </c>
      <c r="O2902" s="187">
        <v>31</v>
      </c>
      <c r="P2902" s="187">
        <v>21</v>
      </c>
      <c r="Q2902" s="187">
        <v>32</v>
      </c>
    </row>
    <row r="2903" spans="1:17" x14ac:dyDescent="0.3">
      <c r="A2903" s="199" t="s">
        <v>7184</v>
      </c>
      <c r="B2903" s="187" t="s">
        <v>738</v>
      </c>
      <c r="C2903" s="196">
        <v>0.6479591836734695</v>
      </c>
      <c r="D2903" s="196">
        <v>-0.18845235040051911</v>
      </c>
      <c r="E2903" s="197">
        <v>0.30299738956494682</v>
      </c>
      <c r="F2903" s="198">
        <v>2.0086001717619175</v>
      </c>
      <c r="G2903" s="198">
        <v>1.7160033436347992</v>
      </c>
      <c r="H2903" s="198">
        <v>1.6232492903979006</v>
      </c>
      <c r="I2903" s="198">
        <v>1.5440680443502757</v>
      </c>
      <c r="J2903" s="198">
        <v>1.5797835966168101</v>
      </c>
      <c r="K2903" s="198">
        <v>1.7323937598229686</v>
      </c>
      <c r="L2903" s="187">
        <v>102</v>
      </c>
      <c r="M2903" s="187">
        <v>52</v>
      </c>
      <c r="N2903" s="187">
        <v>42</v>
      </c>
      <c r="O2903" s="187">
        <v>35</v>
      </c>
      <c r="P2903" s="187">
        <v>38</v>
      </c>
      <c r="Q2903" s="187">
        <v>54</v>
      </c>
    </row>
    <row r="2904" spans="1:17" x14ac:dyDescent="0.3">
      <c r="A2904" s="199" t="s">
        <v>7185</v>
      </c>
      <c r="B2904" s="187" t="s">
        <v>7186</v>
      </c>
      <c r="C2904" s="196">
        <v>1.574835268277377</v>
      </c>
      <c r="D2904" s="196">
        <v>0.19723513220832431</v>
      </c>
      <c r="E2904" s="197">
        <v>0.30303567800113479</v>
      </c>
      <c r="F2904" s="198">
        <v>3.1427022457376155</v>
      </c>
      <c r="G2904" s="198">
        <v>2.8286598965353198</v>
      </c>
      <c r="H2904" s="198">
        <v>3.0507663112330423</v>
      </c>
      <c r="I2904" s="198">
        <v>2.9175055095525466</v>
      </c>
      <c r="J2904" s="198">
        <v>3.3914644118391033</v>
      </c>
      <c r="K2904" s="198">
        <v>3.2377949932739227</v>
      </c>
      <c r="L2904" s="187">
        <v>1389</v>
      </c>
      <c r="M2904" s="187">
        <v>674</v>
      </c>
      <c r="N2904" s="187">
        <v>1124</v>
      </c>
      <c r="O2904" s="187">
        <v>827</v>
      </c>
      <c r="P2904" s="187">
        <v>2463</v>
      </c>
      <c r="Q2904" s="187">
        <v>1729</v>
      </c>
    </row>
    <row r="2905" spans="1:17" x14ac:dyDescent="0.3">
      <c r="A2905" s="199" t="s">
        <v>7187</v>
      </c>
      <c r="B2905" s="187" t="s">
        <v>7188</v>
      </c>
      <c r="C2905" s="196">
        <v>0.44038594073053067</v>
      </c>
      <c r="D2905" s="196">
        <v>-0.35616655427933569</v>
      </c>
      <c r="E2905" s="197">
        <v>0.30310916910684771</v>
      </c>
      <c r="F2905" s="198">
        <v>3.2598326990634834</v>
      </c>
      <c r="G2905" s="198">
        <v>2.9036325160842376</v>
      </c>
      <c r="H2905" s="198">
        <v>2.4502491083193609</v>
      </c>
      <c r="I2905" s="198">
        <v>2.424881636631067</v>
      </c>
      <c r="J2905" s="198">
        <v>2.7067177823367587</v>
      </c>
      <c r="K2905" s="198">
        <v>2.7015679850559273</v>
      </c>
      <c r="L2905" s="187">
        <v>1819</v>
      </c>
      <c r="M2905" s="187">
        <v>801</v>
      </c>
      <c r="N2905" s="187">
        <v>282</v>
      </c>
      <c r="O2905" s="187">
        <v>266</v>
      </c>
      <c r="P2905" s="187">
        <v>509</v>
      </c>
      <c r="Q2905" s="187">
        <v>503</v>
      </c>
    </row>
    <row r="2906" spans="1:17" x14ac:dyDescent="0.3">
      <c r="A2906" s="199" t="s">
        <v>7189</v>
      </c>
      <c r="B2906" s="187" t="s">
        <v>7190</v>
      </c>
      <c r="C2906" s="196">
        <v>1.5257142857142858</v>
      </c>
      <c r="D2906" s="196">
        <v>0.18347321267828082</v>
      </c>
      <c r="E2906" s="197">
        <v>0.30313939710848342</v>
      </c>
      <c r="F2906" s="198">
        <v>2.3891660843645326</v>
      </c>
      <c r="G2906" s="198">
        <v>2.0453229787866576</v>
      </c>
      <c r="H2906" s="198">
        <v>2.2278867046136734</v>
      </c>
      <c r="I2906" s="198">
        <v>2.1367205671564067</v>
      </c>
      <c r="J2906" s="198">
        <v>2.5611013836490559</v>
      </c>
      <c r="K2906" s="198">
        <v>2.4771212547196626</v>
      </c>
      <c r="L2906" s="187">
        <v>245</v>
      </c>
      <c r="M2906" s="187">
        <v>111</v>
      </c>
      <c r="N2906" s="187">
        <v>169</v>
      </c>
      <c r="O2906" s="187">
        <v>137</v>
      </c>
      <c r="P2906" s="187">
        <v>364</v>
      </c>
      <c r="Q2906" s="187">
        <v>300</v>
      </c>
    </row>
    <row r="2907" spans="1:17" x14ac:dyDescent="0.3">
      <c r="A2907" s="199" t="s">
        <v>7191</v>
      </c>
      <c r="B2907" s="187" t="s">
        <v>7192</v>
      </c>
      <c r="C2907" s="196">
        <v>0.36271342870327639</v>
      </c>
      <c r="D2907" s="196">
        <v>-0.44043636528041014</v>
      </c>
      <c r="E2907" s="197">
        <v>0.30327413133893222</v>
      </c>
      <c r="F2907" s="198">
        <v>3.1492191126553797</v>
      </c>
      <c r="G2907" s="198">
        <v>2.8344207036815328</v>
      </c>
      <c r="H2907" s="198">
        <v>1.8692317197309762</v>
      </c>
      <c r="I2907" s="198">
        <v>2.568201724066995</v>
      </c>
      <c r="J2907" s="198">
        <v>2.287801729930226</v>
      </c>
      <c r="K2907" s="198">
        <v>2.3463529744506388</v>
      </c>
      <c r="L2907" s="187">
        <v>1410</v>
      </c>
      <c r="M2907" s="187">
        <v>683</v>
      </c>
      <c r="N2907" s="187">
        <v>74</v>
      </c>
      <c r="O2907" s="187">
        <v>370</v>
      </c>
      <c r="P2907" s="187">
        <v>194</v>
      </c>
      <c r="Q2907" s="187">
        <v>222</v>
      </c>
    </row>
    <row r="2908" spans="1:17" x14ac:dyDescent="0.3">
      <c r="A2908" s="199" t="s">
        <v>7193</v>
      </c>
      <c r="B2908" s="187" t="s">
        <v>7194</v>
      </c>
      <c r="C2908" s="196">
        <v>1.7107868681605003</v>
      </c>
      <c r="D2908" s="196">
        <v>0.23319590799386858</v>
      </c>
      <c r="E2908" s="197">
        <v>0.30334191143969691</v>
      </c>
      <c r="F2908" s="198">
        <v>2.9518230353159121</v>
      </c>
      <c r="G2908" s="198">
        <v>2.762678563727436</v>
      </c>
      <c r="H2908" s="198">
        <v>2.6483600109809315</v>
      </c>
      <c r="I2908" s="198">
        <v>2.8356905714924254</v>
      </c>
      <c r="J2908" s="198">
        <v>3.2588766293721312</v>
      </c>
      <c r="K2908" s="198">
        <v>2.8937617620579434</v>
      </c>
      <c r="L2908" s="187">
        <v>895</v>
      </c>
      <c r="M2908" s="187">
        <v>579</v>
      </c>
      <c r="N2908" s="187">
        <v>445</v>
      </c>
      <c r="O2908" s="187">
        <v>685</v>
      </c>
      <c r="P2908" s="187">
        <v>1815</v>
      </c>
      <c r="Q2908" s="187">
        <v>783</v>
      </c>
    </row>
    <row r="2909" spans="1:17" x14ac:dyDescent="0.3">
      <c r="A2909" s="199" t="s">
        <v>2194</v>
      </c>
      <c r="B2909" s="187" t="s">
        <v>2195</v>
      </c>
      <c r="C2909" s="196">
        <v>0.39583333333333331</v>
      </c>
      <c r="D2909" s="196">
        <v>-0.40248763642275825</v>
      </c>
      <c r="E2909" s="197">
        <v>0.30338499755925152</v>
      </c>
      <c r="F2909" s="198">
        <v>1.4913616938342726</v>
      </c>
      <c r="G2909" s="198">
        <v>1.0791812460476249</v>
      </c>
      <c r="H2909" s="198">
        <v>0.69897000433601886</v>
      </c>
      <c r="I2909" s="198">
        <v>0.77815125038364363</v>
      </c>
      <c r="J2909" s="198">
        <v>0.3010299956639812</v>
      </c>
      <c r="K2909" s="198">
        <v>1.0413926851582251</v>
      </c>
      <c r="L2909" s="187">
        <v>31</v>
      </c>
      <c r="M2909" s="187">
        <v>12</v>
      </c>
      <c r="N2909" s="187">
        <v>5</v>
      </c>
      <c r="O2909" s="187">
        <v>6</v>
      </c>
      <c r="P2909" s="187">
        <v>2</v>
      </c>
      <c r="Q2909" s="187">
        <v>11</v>
      </c>
    </row>
    <row r="2910" spans="1:17" x14ac:dyDescent="0.3">
      <c r="A2910" s="199" t="s">
        <v>7195</v>
      </c>
      <c r="B2910" s="187" t="s">
        <v>7196</v>
      </c>
      <c r="C2910" s="196">
        <v>2.2294654498044331</v>
      </c>
      <c r="D2910" s="196">
        <v>0.34820074644317289</v>
      </c>
      <c r="E2910" s="197">
        <v>0.30347295610110736</v>
      </c>
      <c r="F2910" s="198">
        <v>2.2922560713564759</v>
      </c>
      <c r="G2910" s="198">
        <v>2.2922560713564759</v>
      </c>
      <c r="H2910" s="198">
        <v>2.5740312677277188</v>
      </c>
      <c r="I2910" s="198">
        <v>2.0086001717619175</v>
      </c>
      <c r="J2910" s="198">
        <v>2.9995654882259823</v>
      </c>
      <c r="K2910" s="198">
        <v>2.7846172926328752</v>
      </c>
      <c r="L2910" s="187">
        <v>196</v>
      </c>
      <c r="M2910" s="187">
        <v>196</v>
      </c>
      <c r="N2910" s="187">
        <v>375</v>
      </c>
      <c r="O2910" s="187">
        <v>102</v>
      </c>
      <c r="P2910" s="187">
        <v>999</v>
      </c>
      <c r="Q2910" s="187">
        <v>609</v>
      </c>
    </row>
    <row r="2911" spans="1:17" x14ac:dyDescent="0.3">
      <c r="A2911" s="199" t="s">
        <v>7197</v>
      </c>
      <c r="B2911" s="187" t="s">
        <v>7198</v>
      </c>
      <c r="C2911" s="196">
        <v>0.53976258010295197</v>
      </c>
      <c r="D2911" s="196">
        <v>-0.26779722688974733</v>
      </c>
      <c r="E2911" s="197">
        <v>0.30359643514887735</v>
      </c>
      <c r="F2911" s="198">
        <v>3.7370335313338776</v>
      </c>
      <c r="G2911" s="198">
        <v>3.4545399849648186</v>
      </c>
      <c r="H2911" s="198">
        <v>3.0838608008665731</v>
      </c>
      <c r="I2911" s="198">
        <v>3.1970047280230456</v>
      </c>
      <c r="J2911" s="198">
        <v>3.2576785748691846</v>
      </c>
      <c r="K2911" s="198">
        <v>3.2440295890300219</v>
      </c>
      <c r="L2911" s="187">
        <v>5458</v>
      </c>
      <c r="M2911" s="187">
        <v>2848</v>
      </c>
      <c r="N2911" s="187">
        <v>1213</v>
      </c>
      <c r="O2911" s="187">
        <v>1574</v>
      </c>
      <c r="P2911" s="187">
        <v>1810</v>
      </c>
      <c r="Q2911" s="187">
        <v>1754</v>
      </c>
    </row>
    <row r="2912" spans="1:17" x14ac:dyDescent="0.3">
      <c r="A2912" s="199" t="s">
        <v>7199</v>
      </c>
      <c r="B2912" s="187" t="s">
        <v>7200</v>
      </c>
      <c r="C2912" s="196">
        <v>0.62475822050290131</v>
      </c>
      <c r="D2912" s="196">
        <v>-0.20428802076283964</v>
      </c>
      <c r="E2912" s="197">
        <v>0.30372691600421309</v>
      </c>
      <c r="F2912" s="198">
        <v>2.3838153659804311</v>
      </c>
      <c r="G2912" s="198">
        <v>2.2648178230095364</v>
      </c>
      <c r="H2912" s="198">
        <v>1.9590413923210936</v>
      </c>
      <c r="I2912" s="198">
        <v>1.6812412373755872</v>
      </c>
      <c r="J2912" s="198">
        <v>2.0569048513364727</v>
      </c>
      <c r="K2912" s="198">
        <v>2.2068258760318495</v>
      </c>
      <c r="L2912" s="187">
        <v>242</v>
      </c>
      <c r="M2912" s="187">
        <v>184</v>
      </c>
      <c r="N2912" s="187">
        <v>91</v>
      </c>
      <c r="O2912" s="187">
        <v>48</v>
      </c>
      <c r="P2912" s="187">
        <v>114</v>
      </c>
      <c r="Q2912" s="187">
        <v>161</v>
      </c>
    </row>
    <row r="2913" spans="1:17" x14ac:dyDescent="0.3">
      <c r="A2913" s="199" t="s">
        <v>7201</v>
      </c>
      <c r="B2913" s="187" t="s">
        <v>7202</v>
      </c>
      <c r="C2913" s="196">
        <v>0.15426497277676951</v>
      </c>
      <c r="D2913" s="196">
        <v>-0.81173267313749231</v>
      </c>
      <c r="E2913" s="197">
        <v>0.30377842158377022</v>
      </c>
      <c r="F2913" s="198">
        <v>3.1199154102579909</v>
      </c>
      <c r="G2913" s="198">
        <v>2.509202522331103</v>
      </c>
      <c r="H2913" s="198">
        <v>1.0791812460476249</v>
      </c>
      <c r="I2913" s="198">
        <v>2.1271047983648077</v>
      </c>
      <c r="J2913" s="198">
        <v>1.3222192947339193</v>
      </c>
      <c r="K2913" s="198">
        <v>2</v>
      </c>
      <c r="L2913" s="187">
        <v>1318</v>
      </c>
      <c r="M2913" s="187">
        <v>323</v>
      </c>
      <c r="N2913" s="187">
        <v>12</v>
      </c>
      <c r="O2913" s="187">
        <v>134</v>
      </c>
      <c r="P2913" s="187">
        <v>21</v>
      </c>
      <c r="Q2913" s="187">
        <v>100</v>
      </c>
    </row>
    <row r="2914" spans="1:17" x14ac:dyDescent="0.3">
      <c r="A2914" s="199" t="s">
        <v>7203</v>
      </c>
      <c r="B2914" s="187" t="s">
        <v>7204</v>
      </c>
      <c r="C2914" s="196">
        <v>1.7555555555555555</v>
      </c>
      <c r="D2914" s="196">
        <v>0.24441457751509774</v>
      </c>
      <c r="E2914" s="197">
        <v>0.30383149774854978</v>
      </c>
      <c r="F2914" s="198">
        <v>1.2304489213782739</v>
      </c>
      <c r="G2914" s="198">
        <v>1.146128035678238</v>
      </c>
      <c r="H2914" s="198">
        <v>1.146128035678238</v>
      </c>
      <c r="I2914" s="198">
        <v>1.6232492903979006</v>
      </c>
      <c r="J2914" s="198">
        <v>1.4471580313422192</v>
      </c>
      <c r="K2914" s="198">
        <v>0.95424250943932487</v>
      </c>
      <c r="L2914" s="187">
        <v>17</v>
      </c>
      <c r="M2914" s="187">
        <v>14</v>
      </c>
      <c r="N2914" s="187">
        <v>14</v>
      </c>
      <c r="O2914" s="187">
        <v>42</v>
      </c>
      <c r="P2914" s="187">
        <v>28</v>
      </c>
      <c r="Q2914" s="187">
        <v>9</v>
      </c>
    </row>
    <row r="2915" spans="1:17" x14ac:dyDescent="0.3">
      <c r="A2915" s="199" t="s">
        <v>7205</v>
      </c>
      <c r="B2915" s="187" t="s">
        <v>7206</v>
      </c>
      <c r="C2915" s="196">
        <v>1.3553162853297445</v>
      </c>
      <c r="D2915" s="196">
        <v>0.13204065679304278</v>
      </c>
      <c r="E2915" s="197">
        <v>0.30397018339372217</v>
      </c>
      <c r="F2915" s="198">
        <v>2.509202522331103</v>
      </c>
      <c r="G2915" s="198">
        <v>2.3031960574204891</v>
      </c>
      <c r="H2915" s="198">
        <v>2.3404441148401185</v>
      </c>
      <c r="I2915" s="198">
        <v>2.4232458739368079</v>
      </c>
      <c r="J2915" s="198">
        <v>2.4440447959180762</v>
      </c>
      <c r="K2915" s="198">
        <v>2.6665179805548807</v>
      </c>
      <c r="L2915" s="187">
        <v>323</v>
      </c>
      <c r="M2915" s="187">
        <v>201</v>
      </c>
      <c r="N2915" s="187">
        <v>219</v>
      </c>
      <c r="O2915" s="187">
        <v>265</v>
      </c>
      <c r="P2915" s="187">
        <v>278</v>
      </c>
      <c r="Q2915" s="187">
        <v>464</v>
      </c>
    </row>
    <row r="2916" spans="1:17" x14ac:dyDescent="0.3">
      <c r="A2916" s="199" t="s">
        <v>7207</v>
      </c>
      <c r="B2916" s="187" t="s">
        <v>7208</v>
      </c>
      <c r="C2916" s="196">
        <v>0.4779874213836478</v>
      </c>
      <c r="D2916" s="196">
        <v>-0.32058353203966011</v>
      </c>
      <c r="E2916" s="197">
        <v>0.30403563237608866</v>
      </c>
      <c r="F2916" s="198">
        <v>1.9912260756924949</v>
      </c>
      <c r="G2916" s="198">
        <v>1.5185139398778875</v>
      </c>
      <c r="H2916" s="198">
        <v>1.4471580313422192</v>
      </c>
      <c r="I2916" s="198">
        <v>1.2041199826559248</v>
      </c>
      <c r="J2916" s="198">
        <v>1.3424226808222062</v>
      </c>
      <c r="K2916" s="198">
        <v>1.5797835966168101</v>
      </c>
      <c r="L2916" s="187">
        <v>98</v>
      </c>
      <c r="M2916" s="187">
        <v>33</v>
      </c>
      <c r="N2916" s="187">
        <v>28</v>
      </c>
      <c r="O2916" s="187">
        <v>16</v>
      </c>
      <c r="P2916" s="187">
        <v>22</v>
      </c>
      <c r="Q2916" s="187">
        <v>38</v>
      </c>
    </row>
    <row r="2917" spans="1:17" x14ac:dyDescent="0.3">
      <c r="A2917" s="199" t="s">
        <v>7209</v>
      </c>
      <c r="B2917" s="187" t="s">
        <v>7210</v>
      </c>
      <c r="C2917" s="196">
        <v>0.27598566308243727</v>
      </c>
      <c r="D2917" s="196">
        <v>-0.55911347810111567</v>
      </c>
      <c r="E2917" s="197">
        <v>0.304064711229805</v>
      </c>
      <c r="F2917" s="198">
        <v>2.6127838567197355</v>
      </c>
      <c r="G2917" s="198">
        <v>1.9030899869919435</v>
      </c>
      <c r="H2917" s="198">
        <v>1.8325089127062364</v>
      </c>
      <c r="I2917" s="198">
        <v>1.9822712330395684</v>
      </c>
      <c r="J2917" s="198">
        <v>1.3617278360175928</v>
      </c>
      <c r="K2917" s="198">
        <v>1.5440680443502757</v>
      </c>
      <c r="L2917" s="187">
        <v>410</v>
      </c>
      <c r="M2917" s="187">
        <v>80</v>
      </c>
      <c r="N2917" s="187">
        <v>68</v>
      </c>
      <c r="O2917" s="187">
        <v>96</v>
      </c>
      <c r="P2917" s="187">
        <v>23</v>
      </c>
      <c r="Q2917" s="187">
        <v>35</v>
      </c>
    </row>
    <row r="2918" spans="1:17" x14ac:dyDescent="0.3">
      <c r="A2918" s="199" t="s">
        <v>7211</v>
      </c>
      <c r="B2918" s="187" t="s">
        <v>7212</v>
      </c>
      <c r="C2918" s="196">
        <v>1.6539923954372622</v>
      </c>
      <c r="D2918" s="196">
        <v>0.2185335084648794</v>
      </c>
      <c r="E2918" s="197">
        <v>0.30415353562566405</v>
      </c>
      <c r="F2918" s="198">
        <v>2.0718820073061255</v>
      </c>
      <c r="G2918" s="198">
        <v>1.7634279935629373</v>
      </c>
      <c r="H2918" s="198">
        <v>1.9395192526186185</v>
      </c>
      <c r="I2918" s="198">
        <v>1.9084850188786497</v>
      </c>
      <c r="J2918" s="198">
        <v>2.3673559210260189</v>
      </c>
      <c r="K2918" s="198">
        <v>2.0827853703164503</v>
      </c>
      <c r="L2918" s="187">
        <v>118</v>
      </c>
      <c r="M2918" s="187">
        <v>58</v>
      </c>
      <c r="N2918" s="187">
        <v>87</v>
      </c>
      <c r="O2918" s="187">
        <v>81</v>
      </c>
      <c r="P2918" s="187">
        <v>233</v>
      </c>
      <c r="Q2918" s="187">
        <v>121</v>
      </c>
    </row>
    <row r="2919" spans="1:17" x14ac:dyDescent="0.3">
      <c r="A2919" s="199" t="s">
        <v>7213</v>
      </c>
      <c r="B2919" s="187" t="s">
        <v>7214</v>
      </c>
      <c r="C2919" s="196">
        <v>0.60185185185185186</v>
      </c>
      <c r="D2919" s="196">
        <v>-0.22051039884409412</v>
      </c>
      <c r="E2919" s="197">
        <v>0.30418305077340779</v>
      </c>
      <c r="F2919" s="198">
        <v>1.6989700043360187</v>
      </c>
      <c r="G2919" s="198">
        <v>1.4471580313422192</v>
      </c>
      <c r="H2919" s="198">
        <v>1.4771212547196624</v>
      </c>
      <c r="I2919" s="198">
        <v>0.90308998699194354</v>
      </c>
      <c r="J2919" s="198">
        <v>1.2041199826559248</v>
      </c>
      <c r="K2919" s="198">
        <v>1.6127838567197355</v>
      </c>
      <c r="L2919" s="187">
        <v>50</v>
      </c>
      <c r="M2919" s="187">
        <v>28</v>
      </c>
      <c r="N2919" s="187">
        <v>30</v>
      </c>
      <c r="O2919" s="187">
        <v>8</v>
      </c>
      <c r="P2919" s="187">
        <v>16</v>
      </c>
      <c r="Q2919" s="187">
        <v>41</v>
      </c>
    </row>
    <row r="2920" spans="1:17" x14ac:dyDescent="0.3">
      <c r="A2920" s="199" t="s">
        <v>7215</v>
      </c>
      <c r="B2920" s="187" t="s">
        <v>7216</v>
      </c>
      <c r="C2920" s="196">
        <v>1.4080188679245282</v>
      </c>
      <c r="D2920" s="196">
        <v>0.14860847453663645</v>
      </c>
      <c r="E2920" s="197">
        <v>0.30420035052581512</v>
      </c>
      <c r="F2920" s="198">
        <v>2.6117233080073419</v>
      </c>
      <c r="G2920" s="198">
        <v>2.2121876044039577</v>
      </c>
      <c r="H2920" s="198">
        <v>2.4409090820652177</v>
      </c>
      <c r="I2920" s="198">
        <v>2.4548448600085102</v>
      </c>
      <c r="J2920" s="198">
        <v>2.7143297597452332</v>
      </c>
      <c r="K2920" s="198">
        <v>2.5921767573958667</v>
      </c>
      <c r="L2920" s="187">
        <v>409</v>
      </c>
      <c r="M2920" s="187">
        <v>163</v>
      </c>
      <c r="N2920" s="187">
        <v>276</v>
      </c>
      <c r="O2920" s="187">
        <v>285</v>
      </c>
      <c r="P2920" s="187">
        <v>518</v>
      </c>
      <c r="Q2920" s="187">
        <v>391</v>
      </c>
    </row>
    <row r="2921" spans="1:17" x14ac:dyDescent="0.3">
      <c r="A2921" s="199" t="s">
        <v>7217</v>
      </c>
      <c r="B2921" s="187" t="s">
        <v>7218</v>
      </c>
      <c r="C2921" s="196">
        <v>1.5841371918542337</v>
      </c>
      <c r="D2921" s="196">
        <v>0.19979279031230701</v>
      </c>
      <c r="E2921" s="197">
        <v>0.3042542735396952</v>
      </c>
      <c r="F2921" s="198">
        <v>2.6304278750250241</v>
      </c>
      <c r="G2921" s="198">
        <v>2.3404441148401185</v>
      </c>
      <c r="H2921" s="198">
        <v>2.4578818967339924</v>
      </c>
      <c r="I2921" s="198">
        <v>2.374748346010104</v>
      </c>
      <c r="J2921" s="198">
        <v>2.8609366207000937</v>
      </c>
      <c r="K2921" s="198">
        <v>2.7118072290411912</v>
      </c>
      <c r="L2921" s="187">
        <v>427</v>
      </c>
      <c r="M2921" s="187">
        <v>219</v>
      </c>
      <c r="N2921" s="187">
        <v>287</v>
      </c>
      <c r="O2921" s="187">
        <v>237</v>
      </c>
      <c r="P2921" s="187">
        <v>726</v>
      </c>
      <c r="Q2921" s="187">
        <v>515</v>
      </c>
    </row>
    <row r="2922" spans="1:17" x14ac:dyDescent="0.3">
      <c r="A2922" s="199" t="s">
        <v>7219</v>
      </c>
      <c r="B2922" s="187" t="s">
        <v>7220</v>
      </c>
      <c r="C2922" s="196">
        <v>2.6787304322849343</v>
      </c>
      <c r="D2922" s="196">
        <v>0.42792901160687424</v>
      </c>
      <c r="E2922" s="197">
        <v>0.30428978737482421</v>
      </c>
      <c r="F2922" s="198">
        <v>3.2159018132040318</v>
      </c>
      <c r="G2922" s="198">
        <v>3.0511525224473814</v>
      </c>
      <c r="H2922" s="198">
        <v>3.6226284261293249</v>
      </c>
      <c r="I2922" s="198">
        <v>2.8739015978644615</v>
      </c>
      <c r="J2922" s="198">
        <v>4.0692980121155289</v>
      </c>
      <c r="K2922" s="198">
        <v>3.7905666251460763</v>
      </c>
      <c r="L2922" s="187">
        <v>1644</v>
      </c>
      <c r="M2922" s="187">
        <v>1125</v>
      </c>
      <c r="N2922" s="187">
        <v>4194</v>
      </c>
      <c r="O2922" s="187">
        <v>748</v>
      </c>
      <c r="P2922" s="187">
        <v>11730</v>
      </c>
      <c r="Q2922" s="187">
        <v>6174</v>
      </c>
    </row>
    <row r="2923" spans="1:17" x14ac:dyDescent="0.3">
      <c r="A2923" s="199" t="s">
        <v>7221</v>
      </c>
      <c r="B2923" s="187" t="s">
        <v>7222</v>
      </c>
      <c r="C2923" s="196">
        <v>1.434077079107505</v>
      </c>
      <c r="D2923" s="196">
        <v>0.15657249451966937</v>
      </c>
      <c r="E2923" s="197">
        <v>0.30438175385575367</v>
      </c>
      <c r="F2923" s="198">
        <v>2.3802112417116059</v>
      </c>
      <c r="G2923" s="198">
        <v>2.0453229787866576</v>
      </c>
      <c r="H2923" s="198">
        <v>2.1522883443830563</v>
      </c>
      <c r="I2923" s="198">
        <v>2.2430380486862944</v>
      </c>
      <c r="J2923" s="198">
        <v>2.514547752660286</v>
      </c>
      <c r="K2923" s="198">
        <v>2.3117538610557542</v>
      </c>
      <c r="L2923" s="187">
        <v>240</v>
      </c>
      <c r="M2923" s="187">
        <v>111</v>
      </c>
      <c r="N2923" s="187">
        <v>142</v>
      </c>
      <c r="O2923" s="187">
        <v>175</v>
      </c>
      <c r="P2923" s="187">
        <v>327</v>
      </c>
      <c r="Q2923" s="187">
        <v>205</v>
      </c>
    </row>
    <row r="2924" spans="1:17" x14ac:dyDescent="0.3">
      <c r="A2924" s="199" t="s">
        <v>7223</v>
      </c>
      <c r="B2924" s="187" t="s">
        <v>7224</v>
      </c>
      <c r="C2924" s="196">
        <v>0.61290322580645151</v>
      </c>
      <c r="D2924" s="196">
        <v>-0.21260809288144378</v>
      </c>
      <c r="E2924" s="197">
        <v>0.30455878468053477</v>
      </c>
      <c r="F2924" s="198">
        <v>1.4623979978989561</v>
      </c>
      <c r="G2924" s="198">
        <v>1.3979400086720377</v>
      </c>
      <c r="H2924" s="198">
        <v>0.90308998699194354</v>
      </c>
      <c r="I2924" s="198">
        <v>1</v>
      </c>
      <c r="J2924" s="198">
        <v>1.0413926851582251</v>
      </c>
      <c r="K2924" s="198">
        <v>1.2304489213782739</v>
      </c>
      <c r="L2924" s="187">
        <v>29</v>
      </c>
      <c r="M2924" s="187">
        <v>25</v>
      </c>
      <c r="N2924" s="187">
        <v>8</v>
      </c>
      <c r="O2924" s="187">
        <v>10</v>
      </c>
      <c r="P2924" s="187">
        <v>11</v>
      </c>
      <c r="Q2924" s="187">
        <v>17</v>
      </c>
    </row>
    <row r="2925" spans="1:17" x14ac:dyDescent="0.3">
      <c r="A2925" s="199" t="s">
        <v>7225</v>
      </c>
      <c r="B2925" s="187" t="s">
        <v>7226</v>
      </c>
      <c r="C2925" s="196">
        <v>1.3450499740196229</v>
      </c>
      <c r="D2925" s="196">
        <v>0.12873842042598863</v>
      </c>
      <c r="E2925" s="197">
        <v>0.30455973211133203</v>
      </c>
      <c r="F2925" s="198">
        <v>4.1070742314120698</v>
      </c>
      <c r="G2925" s="198">
        <v>3.9164013036038758</v>
      </c>
      <c r="H2925" s="198">
        <v>4.0671452788853948</v>
      </c>
      <c r="I2925" s="198">
        <v>3.9753858489894673</v>
      </c>
      <c r="J2925" s="198">
        <v>4.2885175017970738</v>
      </c>
      <c r="K2925" s="198">
        <v>4.1796953833245061</v>
      </c>
      <c r="L2925" s="187">
        <v>12796</v>
      </c>
      <c r="M2925" s="187">
        <v>8249</v>
      </c>
      <c r="N2925" s="187">
        <v>11672</v>
      </c>
      <c r="O2925" s="187">
        <v>9449</v>
      </c>
      <c r="P2925" s="187">
        <v>19432</v>
      </c>
      <c r="Q2925" s="187">
        <v>15125</v>
      </c>
    </row>
    <row r="2926" spans="1:17" x14ac:dyDescent="0.3">
      <c r="A2926" s="199" t="s">
        <v>7227</v>
      </c>
      <c r="B2926" s="187" t="s">
        <v>7228</v>
      </c>
      <c r="C2926" s="196">
        <v>2.2162162162162162</v>
      </c>
      <c r="D2926" s="196">
        <v>0.34561212831672172</v>
      </c>
      <c r="E2926" s="197">
        <v>0.30463052604041946</v>
      </c>
      <c r="F2926" s="198">
        <v>1.3222192947339193</v>
      </c>
      <c r="G2926" s="198">
        <v>0.84509804001425681</v>
      </c>
      <c r="H2926" s="198">
        <v>0.95424250943932487</v>
      </c>
      <c r="I2926" s="198">
        <v>1.6627578316815741</v>
      </c>
      <c r="J2926" s="198">
        <v>0.69897000433601886</v>
      </c>
      <c r="K2926" s="198">
        <v>1.4913616938342726</v>
      </c>
      <c r="L2926" s="187">
        <v>21</v>
      </c>
      <c r="M2926" s="187">
        <v>7</v>
      </c>
      <c r="N2926" s="187">
        <v>9</v>
      </c>
      <c r="O2926" s="187">
        <v>46</v>
      </c>
      <c r="P2926" s="187">
        <v>5</v>
      </c>
      <c r="Q2926" s="187">
        <v>31</v>
      </c>
    </row>
    <row r="2927" spans="1:17" x14ac:dyDescent="0.3">
      <c r="A2927" s="199" t="s">
        <v>7229</v>
      </c>
      <c r="B2927" s="187" t="s">
        <v>7230</v>
      </c>
      <c r="C2927" s="196">
        <v>0.57142857142857151</v>
      </c>
      <c r="D2927" s="196">
        <v>-0.24303804868629439</v>
      </c>
      <c r="E2927" s="197">
        <v>0.30480082755571403</v>
      </c>
      <c r="F2927" s="198">
        <v>1.8808135922807914</v>
      </c>
      <c r="G2927" s="198">
        <v>1.5797835966168101</v>
      </c>
      <c r="H2927" s="198">
        <v>1.414973347970818</v>
      </c>
      <c r="I2927" s="198">
        <v>1.4623979978989561</v>
      </c>
      <c r="J2927" s="198">
        <v>1.0791812460476249</v>
      </c>
      <c r="K2927" s="198">
        <v>1.5910646070264991</v>
      </c>
      <c r="L2927" s="187">
        <v>76</v>
      </c>
      <c r="M2927" s="187">
        <v>38</v>
      </c>
      <c r="N2927" s="187">
        <v>26</v>
      </c>
      <c r="O2927" s="187">
        <v>29</v>
      </c>
      <c r="P2927" s="187">
        <v>12</v>
      </c>
      <c r="Q2927" s="187">
        <v>39</v>
      </c>
    </row>
    <row r="2928" spans="1:17" x14ac:dyDescent="0.3">
      <c r="A2928" s="199" t="s">
        <v>7231</v>
      </c>
      <c r="B2928" s="187" t="s">
        <v>7232</v>
      </c>
      <c r="C2928" s="196">
        <v>2.5357142857142856</v>
      </c>
      <c r="D2928" s="196">
        <v>0.40410031737685603</v>
      </c>
      <c r="E2928" s="197">
        <v>0.3048118614841468</v>
      </c>
      <c r="F2928" s="198">
        <v>1.3010299956639813</v>
      </c>
      <c r="G2928" s="198">
        <v>0.3010299956639812</v>
      </c>
      <c r="H2928" s="198">
        <v>0.77815125038364363</v>
      </c>
      <c r="I2928" s="198">
        <v>0.47712125471966244</v>
      </c>
      <c r="J2928" s="198">
        <v>1.6020599913279623</v>
      </c>
      <c r="K2928" s="198">
        <v>1.4471580313422192</v>
      </c>
      <c r="L2928" s="187">
        <v>20</v>
      </c>
      <c r="M2928" s="187">
        <v>2</v>
      </c>
      <c r="N2928" s="187">
        <v>6</v>
      </c>
      <c r="O2928" s="187">
        <v>3</v>
      </c>
      <c r="P2928" s="187">
        <v>40</v>
      </c>
      <c r="Q2928" s="187">
        <v>28</v>
      </c>
    </row>
    <row r="2929" spans="1:17" x14ac:dyDescent="0.3">
      <c r="A2929" s="199" t="s">
        <v>7233</v>
      </c>
      <c r="B2929" s="187" t="s">
        <v>7234</v>
      </c>
      <c r="C2929" s="196">
        <v>0.45161290322580644</v>
      </c>
      <c r="D2929" s="196">
        <v>-0.34523365815603468</v>
      </c>
      <c r="E2929" s="197">
        <v>0.30483793638166529</v>
      </c>
      <c r="F2929" s="198">
        <v>1.8512583487190752</v>
      </c>
      <c r="G2929" s="198">
        <v>1.6334684555795864</v>
      </c>
      <c r="H2929" s="198">
        <v>1</v>
      </c>
      <c r="I2929" s="198">
        <v>0.69897000433601886</v>
      </c>
      <c r="J2929" s="198">
        <v>1.2787536009528289</v>
      </c>
      <c r="K2929" s="198">
        <v>1.505149978319906</v>
      </c>
      <c r="L2929" s="187">
        <v>71</v>
      </c>
      <c r="M2929" s="187">
        <v>43</v>
      </c>
      <c r="N2929" s="187">
        <v>10</v>
      </c>
      <c r="O2929" s="187">
        <v>5</v>
      </c>
      <c r="P2929" s="187">
        <v>19</v>
      </c>
      <c r="Q2929" s="187">
        <v>32</v>
      </c>
    </row>
    <row r="2930" spans="1:17" x14ac:dyDescent="0.3">
      <c r="A2930" s="199" t="s">
        <v>7235</v>
      </c>
      <c r="B2930" s="187" t="s">
        <v>7236</v>
      </c>
      <c r="C2930" s="196">
        <v>0.33036848792884371</v>
      </c>
      <c r="D2930" s="196">
        <v>-0.48100138438824658</v>
      </c>
      <c r="E2930" s="197">
        <v>0.30484002663969612</v>
      </c>
      <c r="F2930" s="198">
        <v>3.2054750367408911</v>
      </c>
      <c r="G2930" s="198">
        <v>2.8293037728310249</v>
      </c>
      <c r="H2930" s="198">
        <v>1.9084850188786497</v>
      </c>
      <c r="I2930" s="198">
        <v>2.5899496013257077</v>
      </c>
      <c r="J2930" s="198">
        <v>2.2810333672477277</v>
      </c>
      <c r="K2930" s="198">
        <v>2.3010299956639813</v>
      </c>
      <c r="L2930" s="187">
        <v>1605</v>
      </c>
      <c r="M2930" s="187">
        <v>675</v>
      </c>
      <c r="N2930" s="187">
        <v>81</v>
      </c>
      <c r="O2930" s="187">
        <v>389</v>
      </c>
      <c r="P2930" s="187">
        <v>191</v>
      </c>
      <c r="Q2930" s="187">
        <v>200</v>
      </c>
    </row>
    <row r="2931" spans="1:17" x14ac:dyDescent="0.3">
      <c r="A2931" s="199" t="s">
        <v>7237</v>
      </c>
      <c r="B2931" s="187" t="s">
        <v>7238</v>
      </c>
      <c r="C2931" s="196">
        <v>0.34060402684563762</v>
      </c>
      <c r="D2931" s="196">
        <v>-0.46775022182702347</v>
      </c>
      <c r="E2931" s="197">
        <v>0.30489440143662599</v>
      </c>
      <c r="F2931" s="198">
        <v>2.6117233080073419</v>
      </c>
      <c r="G2931" s="198">
        <v>2.0211892990699383</v>
      </c>
      <c r="H2931" s="198">
        <v>1.9138138523837167</v>
      </c>
      <c r="I2931" s="198">
        <v>1.1760912590556813</v>
      </c>
      <c r="J2931" s="198">
        <v>1.7075701760979363</v>
      </c>
      <c r="K2931" s="198">
        <v>2.1367205671564067</v>
      </c>
      <c r="L2931" s="187">
        <v>409</v>
      </c>
      <c r="M2931" s="187">
        <v>105</v>
      </c>
      <c r="N2931" s="187">
        <v>82</v>
      </c>
      <c r="O2931" s="187">
        <v>15</v>
      </c>
      <c r="P2931" s="187">
        <v>51</v>
      </c>
      <c r="Q2931" s="187">
        <v>137</v>
      </c>
    </row>
    <row r="2932" spans="1:17" x14ac:dyDescent="0.3">
      <c r="A2932" s="199" t="s">
        <v>7239</v>
      </c>
      <c r="B2932" s="187" t="s">
        <v>7240</v>
      </c>
      <c r="C2932" s="196">
        <v>1.3582040413185728</v>
      </c>
      <c r="D2932" s="196">
        <v>0.13296501837026761</v>
      </c>
      <c r="E2932" s="197">
        <v>0.30501764638367207</v>
      </c>
      <c r="F2932" s="198">
        <v>4.0497605517624757</v>
      </c>
      <c r="G2932" s="198">
        <v>3.7315081835960253</v>
      </c>
      <c r="H2932" s="198">
        <v>3.8862650590297565</v>
      </c>
      <c r="I2932" s="198">
        <v>3.891648943870559</v>
      </c>
      <c r="J2932" s="198">
        <v>4.1461900733159274</v>
      </c>
      <c r="K2932" s="198">
        <v>4.0495668691646518</v>
      </c>
      <c r="L2932" s="187">
        <v>11214</v>
      </c>
      <c r="M2932" s="187">
        <v>5389</v>
      </c>
      <c r="N2932" s="187">
        <v>7696</v>
      </c>
      <c r="O2932" s="187">
        <v>7792</v>
      </c>
      <c r="P2932" s="187">
        <v>14002</v>
      </c>
      <c r="Q2932" s="187">
        <v>11209</v>
      </c>
    </row>
    <row r="2933" spans="1:17" x14ac:dyDescent="0.3">
      <c r="A2933" s="199" t="s">
        <v>7241</v>
      </c>
      <c r="B2933" s="187" t="s">
        <v>7242</v>
      </c>
      <c r="C2933" s="196">
        <v>1.441860465116279</v>
      </c>
      <c r="D2933" s="196">
        <v>0.15892323391866731</v>
      </c>
      <c r="E2933" s="197">
        <v>0.30507997085413013</v>
      </c>
      <c r="F2933" s="198">
        <v>2.5477747053878224</v>
      </c>
      <c r="G2933" s="198">
        <v>2.2833012287035497</v>
      </c>
      <c r="H2933" s="198">
        <v>2.3598354823398879</v>
      </c>
      <c r="I2933" s="198">
        <v>2.4082399653118496</v>
      </c>
      <c r="J2933" s="198">
        <v>2.7283537820212285</v>
      </c>
      <c r="K2933" s="198">
        <v>2.5118833609788744</v>
      </c>
      <c r="L2933" s="187">
        <v>353</v>
      </c>
      <c r="M2933" s="187">
        <v>192</v>
      </c>
      <c r="N2933" s="187">
        <v>229</v>
      </c>
      <c r="O2933" s="187">
        <v>256</v>
      </c>
      <c r="P2933" s="187">
        <v>535</v>
      </c>
      <c r="Q2933" s="187">
        <v>325</v>
      </c>
    </row>
    <row r="2934" spans="1:17" x14ac:dyDescent="0.3">
      <c r="A2934" s="199" t="s">
        <v>7243</v>
      </c>
      <c r="B2934" s="187" t="s">
        <v>7244</v>
      </c>
      <c r="C2934" s="196">
        <v>0.59805510534846029</v>
      </c>
      <c r="D2934" s="196">
        <v>-0.22325879787418132</v>
      </c>
      <c r="E2934" s="197">
        <v>0.30524973147853723</v>
      </c>
      <c r="F2934" s="198">
        <v>2.510545010206612</v>
      </c>
      <c r="G2934" s="198">
        <v>2.2041199826559246</v>
      </c>
      <c r="H2934" s="198">
        <v>2.1238516409670858</v>
      </c>
      <c r="I2934" s="198">
        <v>1.7323937598229686</v>
      </c>
      <c r="J2934" s="198">
        <v>2.2600713879850747</v>
      </c>
      <c r="K2934" s="198">
        <v>2.1238516409670858</v>
      </c>
      <c r="L2934" s="187">
        <v>324</v>
      </c>
      <c r="M2934" s="187">
        <v>160</v>
      </c>
      <c r="N2934" s="187">
        <v>133</v>
      </c>
      <c r="O2934" s="187">
        <v>54</v>
      </c>
      <c r="P2934" s="187">
        <v>182</v>
      </c>
      <c r="Q2934" s="187">
        <v>133</v>
      </c>
    </row>
    <row r="2935" spans="1:17" x14ac:dyDescent="0.3">
      <c r="A2935" s="199" t="s">
        <v>7245</v>
      </c>
      <c r="B2935" s="187" t="s">
        <v>7246</v>
      </c>
      <c r="C2935" s="196">
        <v>0.40522875816993464</v>
      </c>
      <c r="D2935" s="196">
        <v>-0.39229974131934492</v>
      </c>
      <c r="E2935" s="197">
        <v>0.3052693356459793</v>
      </c>
      <c r="F2935" s="198">
        <v>2.0043213737826426</v>
      </c>
      <c r="G2935" s="198">
        <v>1.4913616938342726</v>
      </c>
      <c r="H2935" s="198">
        <v>1.3222192947339193</v>
      </c>
      <c r="I2935" s="198">
        <v>1.4913616938342726</v>
      </c>
      <c r="J2935" s="198">
        <v>1.0413926851582251</v>
      </c>
      <c r="K2935" s="198">
        <v>1.3010299956639813</v>
      </c>
      <c r="L2935" s="187">
        <v>101</v>
      </c>
      <c r="M2935" s="187">
        <v>31</v>
      </c>
      <c r="N2935" s="187">
        <v>21</v>
      </c>
      <c r="O2935" s="187">
        <v>31</v>
      </c>
      <c r="P2935" s="187">
        <v>11</v>
      </c>
      <c r="Q2935" s="187">
        <v>20</v>
      </c>
    </row>
    <row r="2936" spans="1:17" x14ac:dyDescent="0.3">
      <c r="A2936" s="199" t="s">
        <v>7247</v>
      </c>
      <c r="B2936" s="187" t="s">
        <v>7248</v>
      </c>
      <c r="C2936" s="196">
        <v>2.3474775127102072</v>
      </c>
      <c r="D2936" s="196">
        <v>0.37060144070272949</v>
      </c>
      <c r="E2936" s="197">
        <v>0.30528011306773351</v>
      </c>
      <c r="F2936" s="198">
        <v>2.971275848738105</v>
      </c>
      <c r="G2936" s="198">
        <v>3.2164298308762511</v>
      </c>
      <c r="H2936" s="198">
        <v>3.4034637013453173</v>
      </c>
      <c r="I2936" s="198">
        <v>2.6138418218760693</v>
      </c>
      <c r="J2936" s="198">
        <v>3.8372727025023003</v>
      </c>
      <c r="K2936" s="198">
        <v>3.6738499773429494</v>
      </c>
      <c r="L2936" s="187">
        <v>936</v>
      </c>
      <c r="M2936" s="187">
        <v>1646</v>
      </c>
      <c r="N2936" s="187">
        <v>2532</v>
      </c>
      <c r="O2936" s="187">
        <v>411</v>
      </c>
      <c r="P2936" s="187">
        <v>6875</v>
      </c>
      <c r="Q2936" s="187">
        <v>4719</v>
      </c>
    </row>
    <row r="2937" spans="1:17" x14ac:dyDescent="0.3">
      <c r="A2937" s="199" t="s">
        <v>7249</v>
      </c>
      <c r="B2937" s="187" t="s">
        <v>7250</v>
      </c>
      <c r="C2937" s="196">
        <v>0.56965944272445823</v>
      </c>
      <c r="D2937" s="196">
        <v>-0.2443846993215664</v>
      </c>
      <c r="E2937" s="197">
        <v>0.30529382254962151</v>
      </c>
      <c r="F2937" s="198">
        <v>2.7151673578484576</v>
      </c>
      <c r="G2937" s="198">
        <v>2.4983105537896004</v>
      </c>
      <c r="H2937" s="198">
        <v>2.1303337684950061</v>
      </c>
      <c r="I2937" s="198">
        <v>2.2329961103921536</v>
      </c>
      <c r="J2937" s="198">
        <v>2.0791812460476247</v>
      </c>
      <c r="K2937" s="198">
        <v>2.4166405073382808</v>
      </c>
      <c r="L2937" s="187">
        <v>519</v>
      </c>
      <c r="M2937" s="187">
        <v>315</v>
      </c>
      <c r="N2937" s="187">
        <v>135</v>
      </c>
      <c r="O2937" s="187">
        <v>171</v>
      </c>
      <c r="P2937" s="187">
        <v>120</v>
      </c>
      <c r="Q2937" s="187">
        <v>261</v>
      </c>
    </row>
    <row r="2938" spans="1:17" x14ac:dyDescent="0.3">
      <c r="A2938" s="199" t="s">
        <v>7251</v>
      </c>
      <c r="B2938" s="187" t="s">
        <v>7252</v>
      </c>
      <c r="C2938" s="196">
        <v>1.2549019607843137</v>
      </c>
      <c r="D2938" s="196">
        <v>9.8609797885950798E-2</v>
      </c>
      <c r="E2938" s="197">
        <v>0.30532181505532674</v>
      </c>
      <c r="F2938" s="198">
        <v>1.568201724066995</v>
      </c>
      <c r="G2938" s="198">
        <v>1.4471580313422192</v>
      </c>
      <c r="H2938" s="198">
        <v>1.568201724066995</v>
      </c>
      <c r="I2938" s="198">
        <v>1.4771212547196624</v>
      </c>
      <c r="J2938" s="198">
        <v>1.6532125137753437</v>
      </c>
      <c r="K2938" s="198">
        <v>1.7242758696007889</v>
      </c>
      <c r="L2938" s="187">
        <v>37</v>
      </c>
      <c r="M2938" s="187">
        <v>28</v>
      </c>
      <c r="N2938" s="187">
        <v>37</v>
      </c>
      <c r="O2938" s="187">
        <v>30</v>
      </c>
      <c r="P2938" s="187">
        <v>45</v>
      </c>
      <c r="Q2938" s="187">
        <v>53</v>
      </c>
    </row>
    <row r="2939" spans="1:17" x14ac:dyDescent="0.3">
      <c r="A2939" s="199" t="s">
        <v>7253</v>
      </c>
      <c r="B2939" s="187" t="s">
        <v>738</v>
      </c>
      <c r="C2939" s="196">
        <v>1.379195118407671</v>
      </c>
      <c r="D2939" s="196">
        <v>0.13962571131970131</v>
      </c>
      <c r="E2939" s="197">
        <v>0.30532820265412086</v>
      </c>
      <c r="F2939" s="198">
        <v>3.4516329474569907</v>
      </c>
      <c r="G2939" s="198">
        <v>3.3176455432211585</v>
      </c>
      <c r="H2939" s="198">
        <v>3.2957869402516091</v>
      </c>
      <c r="I2939" s="198">
        <v>3.287129620719111</v>
      </c>
      <c r="J2939" s="198">
        <v>3.635986111800833</v>
      </c>
      <c r="K2939" s="198">
        <v>3.5093369580176441</v>
      </c>
      <c r="L2939" s="187">
        <v>2829</v>
      </c>
      <c r="M2939" s="187">
        <v>2078</v>
      </c>
      <c r="N2939" s="187">
        <v>1976</v>
      </c>
      <c r="O2939" s="187">
        <v>1937</v>
      </c>
      <c r="P2939" s="187">
        <v>4325</v>
      </c>
      <c r="Q2939" s="187">
        <v>3231</v>
      </c>
    </row>
    <row r="2940" spans="1:17" x14ac:dyDescent="0.3">
      <c r="A2940" s="199" t="s">
        <v>7254</v>
      </c>
      <c r="B2940" s="187" t="s">
        <v>7255</v>
      </c>
      <c r="C2940" s="196">
        <v>0.30815881739789636</v>
      </c>
      <c r="D2940" s="196">
        <v>-0.51122540121753191</v>
      </c>
      <c r="E2940" s="197">
        <v>0.30548666522821288</v>
      </c>
      <c r="F2940" s="198">
        <v>3.8646297245455123</v>
      </c>
      <c r="G2940" s="198">
        <v>3.3909351071033793</v>
      </c>
      <c r="H2940" s="198">
        <v>2.8870543780509568</v>
      </c>
      <c r="I2940" s="198">
        <v>2.3364597338485296</v>
      </c>
      <c r="J2940" s="198">
        <v>2.8109042806687006</v>
      </c>
      <c r="K2940" s="198">
        <v>3.3780343224573315</v>
      </c>
      <c r="L2940" s="187">
        <v>7322</v>
      </c>
      <c r="M2940" s="187">
        <v>2460</v>
      </c>
      <c r="N2940" s="187">
        <v>771</v>
      </c>
      <c r="O2940" s="187">
        <v>217</v>
      </c>
      <c r="P2940" s="187">
        <v>647</v>
      </c>
      <c r="Q2940" s="187">
        <v>2388</v>
      </c>
    </row>
    <row r="2941" spans="1:17" x14ac:dyDescent="0.3">
      <c r="A2941" s="199" t="s">
        <v>7256</v>
      </c>
      <c r="B2941" s="187" t="s">
        <v>7257</v>
      </c>
      <c r="C2941" s="196">
        <v>0.55180859080633016</v>
      </c>
      <c r="D2941" s="196">
        <v>-0.2582115425107992</v>
      </c>
      <c r="E2941" s="197">
        <v>0.30550204869946174</v>
      </c>
      <c r="F2941" s="198">
        <v>3.4794313371977363</v>
      </c>
      <c r="G2941" s="198">
        <v>3.1795517911651876</v>
      </c>
      <c r="H2941" s="198">
        <v>2.8920946026904804</v>
      </c>
      <c r="I2941" s="198">
        <v>2.8325089127062362</v>
      </c>
      <c r="J2941" s="198">
        <v>3.0285712526925375</v>
      </c>
      <c r="K2941" s="198">
        <v>3.0722498976135149</v>
      </c>
      <c r="L2941" s="187">
        <v>3016</v>
      </c>
      <c r="M2941" s="187">
        <v>1512</v>
      </c>
      <c r="N2941" s="187">
        <v>780</v>
      </c>
      <c r="O2941" s="187">
        <v>680</v>
      </c>
      <c r="P2941" s="187">
        <v>1068</v>
      </c>
      <c r="Q2941" s="187">
        <v>1181</v>
      </c>
    </row>
    <row r="2942" spans="1:17" x14ac:dyDescent="0.3">
      <c r="A2942" s="199" t="s">
        <v>7258</v>
      </c>
      <c r="B2942" s="187" t="s">
        <v>7259</v>
      </c>
      <c r="C2942" s="196">
        <v>0.50996015936254979</v>
      </c>
      <c r="D2942" s="196">
        <v>-0.2924637518331698</v>
      </c>
      <c r="E2942" s="197">
        <v>0.30550772929652165</v>
      </c>
      <c r="F2942" s="198">
        <v>2.1583624920952498</v>
      </c>
      <c r="G2942" s="198">
        <v>1.9030899869919435</v>
      </c>
      <c r="H2942" s="198">
        <v>1.4313637641589874</v>
      </c>
      <c r="I2942" s="198">
        <v>1.6434526764861874</v>
      </c>
      <c r="J2942" s="198">
        <v>1.4313637641589874</v>
      </c>
      <c r="K2942" s="198">
        <v>1.7558748556724915</v>
      </c>
      <c r="L2942" s="187">
        <v>144</v>
      </c>
      <c r="M2942" s="187">
        <v>80</v>
      </c>
      <c r="N2942" s="187">
        <v>27</v>
      </c>
      <c r="O2942" s="187">
        <v>44</v>
      </c>
      <c r="P2942" s="187">
        <v>27</v>
      </c>
      <c r="Q2942" s="187">
        <v>57</v>
      </c>
    </row>
    <row r="2943" spans="1:17" x14ac:dyDescent="0.3">
      <c r="A2943" s="199" t="s">
        <v>7260</v>
      </c>
      <c r="B2943" s="187" t="s">
        <v>7261</v>
      </c>
      <c r="C2943" s="196">
        <v>0.38416422287390023</v>
      </c>
      <c r="D2943" s="196">
        <v>-0.41548308333673351</v>
      </c>
      <c r="E2943" s="197">
        <v>0.30554521236774057</v>
      </c>
      <c r="F2943" s="198">
        <v>2.3654879848908998</v>
      </c>
      <c r="G2943" s="198">
        <v>1.7923916894982539</v>
      </c>
      <c r="H2943" s="198">
        <v>1.6720978579357175</v>
      </c>
      <c r="I2943" s="198">
        <v>1.505149978319906</v>
      </c>
      <c r="J2943" s="198">
        <v>1.6720978579357175</v>
      </c>
      <c r="K2943" s="198">
        <v>1.7160033436347992</v>
      </c>
      <c r="L2943" s="187">
        <v>232</v>
      </c>
      <c r="M2943" s="187">
        <v>62</v>
      </c>
      <c r="N2943" s="187">
        <v>47</v>
      </c>
      <c r="O2943" s="187">
        <v>32</v>
      </c>
      <c r="P2943" s="187">
        <v>47</v>
      </c>
      <c r="Q2943" s="187">
        <v>52</v>
      </c>
    </row>
    <row r="2944" spans="1:17" x14ac:dyDescent="0.3">
      <c r="A2944" s="199" t="s">
        <v>7262</v>
      </c>
      <c r="B2944" s="187" t="s">
        <v>7263</v>
      </c>
      <c r="C2944" s="196">
        <v>0.68913480885311873</v>
      </c>
      <c r="D2944" s="196">
        <v>-0.16169581290488771</v>
      </c>
      <c r="E2944" s="197">
        <v>0.30559290330888711</v>
      </c>
      <c r="F2944" s="198">
        <v>2.7024305364455254</v>
      </c>
      <c r="G2944" s="198">
        <v>2.4313637641589874</v>
      </c>
      <c r="H2944" s="198">
        <v>2.3424226808222062</v>
      </c>
      <c r="I2944" s="198">
        <v>2.3710678622717363</v>
      </c>
      <c r="J2944" s="198">
        <v>2.3344537511509307</v>
      </c>
      <c r="K2944" s="198">
        <v>2.369215857410143</v>
      </c>
      <c r="L2944" s="187">
        <v>504</v>
      </c>
      <c r="M2944" s="187">
        <v>270</v>
      </c>
      <c r="N2944" s="187">
        <v>220</v>
      </c>
      <c r="O2944" s="187">
        <v>235</v>
      </c>
      <c r="P2944" s="187">
        <v>216</v>
      </c>
      <c r="Q2944" s="187">
        <v>234</v>
      </c>
    </row>
    <row r="2945" spans="1:17" x14ac:dyDescent="0.3">
      <c r="A2945" s="199" t="s">
        <v>7264</v>
      </c>
      <c r="B2945" s="187" t="s">
        <v>7265</v>
      </c>
      <c r="C2945" s="196">
        <v>0.40456508328192475</v>
      </c>
      <c r="D2945" s="196">
        <v>-0.39301160251516848</v>
      </c>
      <c r="E2945" s="197">
        <v>0.30566495937505944</v>
      </c>
      <c r="F2945" s="198">
        <v>3.7144974086498062</v>
      </c>
      <c r="G2945" s="198">
        <v>3.2482185611900749</v>
      </c>
      <c r="H2945" s="198">
        <v>3.0614524790871931</v>
      </c>
      <c r="I2945" s="198">
        <v>2.6127838567197355</v>
      </c>
      <c r="J2945" s="198">
        <v>2.8293037728310249</v>
      </c>
      <c r="K2945" s="198">
        <v>3.3412366232386925</v>
      </c>
      <c r="L2945" s="187">
        <v>5182</v>
      </c>
      <c r="M2945" s="187">
        <v>1771</v>
      </c>
      <c r="N2945" s="187">
        <v>1152</v>
      </c>
      <c r="O2945" s="187">
        <v>410</v>
      </c>
      <c r="P2945" s="187">
        <v>675</v>
      </c>
      <c r="Q2945" s="187">
        <v>2194</v>
      </c>
    </row>
    <row r="2946" spans="1:17" x14ac:dyDescent="0.3">
      <c r="A2946" s="199" t="s">
        <v>7266</v>
      </c>
      <c r="B2946" s="187" t="s">
        <v>7267</v>
      </c>
      <c r="C2946" s="196">
        <v>0.57647058823529407</v>
      </c>
      <c r="D2946" s="196">
        <v>-0.23922284568577912</v>
      </c>
      <c r="E2946" s="197">
        <v>0.30567734692758314</v>
      </c>
      <c r="F2946" s="198">
        <v>1.5185139398778875</v>
      </c>
      <c r="G2946" s="198">
        <v>1.5563025007672873</v>
      </c>
      <c r="H2946" s="198">
        <v>1.2041199826559248</v>
      </c>
      <c r="I2946" s="198">
        <v>1.4913616938342726</v>
      </c>
      <c r="J2946" s="198">
        <v>0.47712125471966244</v>
      </c>
      <c r="K2946" s="198">
        <v>1.1760912590556813</v>
      </c>
      <c r="L2946" s="187">
        <v>33</v>
      </c>
      <c r="M2946" s="187">
        <v>36</v>
      </c>
      <c r="N2946" s="187">
        <v>16</v>
      </c>
      <c r="O2946" s="187">
        <v>31</v>
      </c>
      <c r="P2946" s="187">
        <v>3</v>
      </c>
      <c r="Q2946" s="187">
        <v>15</v>
      </c>
    </row>
    <row r="2947" spans="1:17" x14ac:dyDescent="0.3">
      <c r="A2947" s="199" t="s">
        <v>1978</v>
      </c>
      <c r="B2947" s="187" t="s">
        <v>1979</v>
      </c>
      <c r="C2947" s="196">
        <v>0.32098765432098764</v>
      </c>
      <c r="D2947" s="196">
        <v>-0.49351167090783182</v>
      </c>
      <c r="E2947" s="197">
        <v>0.30572072417754254</v>
      </c>
      <c r="F2947" s="198">
        <v>3.1562461903973444</v>
      </c>
      <c r="G2947" s="198">
        <v>2.655138434811382</v>
      </c>
      <c r="H2947" s="198">
        <v>2.1461280356782382</v>
      </c>
      <c r="I2947" s="198">
        <v>2.2504200023088941</v>
      </c>
      <c r="J2947" s="198">
        <v>2.4345689040341987</v>
      </c>
      <c r="K2947" s="198">
        <v>2.3010299956639813</v>
      </c>
      <c r="L2947" s="187">
        <v>1433</v>
      </c>
      <c r="M2947" s="187">
        <v>452</v>
      </c>
      <c r="N2947" s="187">
        <v>140</v>
      </c>
      <c r="O2947" s="187">
        <v>178</v>
      </c>
      <c r="P2947" s="187">
        <v>272</v>
      </c>
      <c r="Q2947" s="187">
        <v>200</v>
      </c>
    </row>
    <row r="2948" spans="1:17" x14ac:dyDescent="0.3">
      <c r="A2948" s="199" t="s">
        <v>2184</v>
      </c>
      <c r="B2948" s="187" t="s">
        <v>2185</v>
      </c>
      <c r="C2948" s="196">
        <v>0.56382978723404253</v>
      </c>
      <c r="D2948" s="196">
        <v>-0.24885198399890962</v>
      </c>
      <c r="E2948" s="197">
        <v>0.30579130123079518</v>
      </c>
      <c r="F2948" s="198">
        <v>3.6912583581331111</v>
      </c>
      <c r="G2948" s="198">
        <v>3.3926969532596658</v>
      </c>
      <c r="H2948" s="198">
        <v>3.1335389083702174</v>
      </c>
      <c r="I2948" s="198">
        <v>3.04883008652835</v>
      </c>
      <c r="J2948" s="198">
        <v>3.3049211619008916</v>
      </c>
      <c r="K2948" s="198">
        <v>3.2533380053261065</v>
      </c>
      <c r="L2948" s="187">
        <v>4912</v>
      </c>
      <c r="M2948" s="187">
        <v>2470</v>
      </c>
      <c r="N2948" s="187">
        <v>1360</v>
      </c>
      <c r="O2948" s="187">
        <v>1119</v>
      </c>
      <c r="P2948" s="187">
        <v>2018</v>
      </c>
      <c r="Q2948" s="187">
        <v>1792</v>
      </c>
    </row>
    <row r="2949" spans="1:17" x14ac:dyDescent="0.3">
      <c r="A2949" s="199" t="s">
        <v>7268</v>
      </c>
      <c r="B2949" s="187" t="s">
        <v>7269</v>
      </c>
      <c r="C2949" s="196">
        <v>1.1975757575757575</v>
      </c>
      <c r="D2949" s="196">
        <v>7.8302996037703007E-2</v>
      </c>
      <c r="E2949" s="197">
        <v>0.30590341766059653</v>
      </c>
      <c r="F2949" s="198">
        <v>2.5634810853944106</v>
      </c>
      <c r="G2949" s="198">
        <v>2.3710678622717363</v>
      </c>
      <c r="H2949" s="198">
        <v>2.3502480183341627</v>
      </c>
      <c r="I2949" s="198">
        <v>2.5185139398778875</v>
      </c>
      <c r="J2949" s="198">
        <v>2.5352941200427703</v>
      </c>
      <c r="K2949" s="198">
        <v>2.4983105537896004</v>
      </c>
      <c r="L2949" s="187">
        <v>366</v>
      </c>
      <c r="M2949" s="187">
        <v>235</v>
      </c>
      <c r="N2949" s="187">
        <v>224</v>
      </c>
      <c r="O2949" s="187">
        <v>330</v>
      </c>
      <c r="P2949" s="187">
        <v>343</v>
      </c>
      <c r="Q2949" s="187">
        <v>315</v>
      </c>
    </row>
    <row r="2950" spans="1:17" x14ac:dyDescent="0.3">
      <c r="A2950" s="199" t="s">
        <v>7270</v>
      </c>
      <c r="B2950" s="187" t="s">
        <v>7271</v>
      </c>
      <c r="C2950" s="196">
        <v>0.63986013986013979</v>
      </c>
      <c r="D2950" s="196">
        <v>-0.19391494339861359</v>
      </c>
      <c r="E2950" s="197">
        <v>0.30594101944110047</v>
      </c>
      <c r="F2950" s="198">
        <v>3.5148132949992852</v>
      </c>
      <c r="G2950" s="198">
        <v>3.4369573306694496</v>
      </c>
      <c r="H2950" s="198">
        <v>3.0580462303952816</v>
      </c>
      <c r="I2950" s="198">
        <v>2.9818186071706636</v>
      </c>
      <c r="J2950" s="198">
        <v>3.3390537357091392</v>
      </c>
      <c r="K2950" s="198">
        <v>3.1562461903973444</v>
      </c>
      <c r="L2950" s="187">
        <v>3272</v>
      </c>
      <c r="M2950" s="187">
        <v>2735</v>
      </c>
      <c r="N2950" s="187">
        <v>1143</v>
      </c>
      <c r="O2950" s="187">
        <v>959</v>
      </c>
      <c r="P2950" s="187">
        <v>2183</v>
      </c>
      <c r="Q2950" s="187">
        <v>1433</v>
      </c>
    </row>
    <row r="2951" spans="1:17" x14ac:dyDescent="0.3">
      <c r="A2951" s="199" t="s">
        <v>7272</v>
      </c>
      <c r="B2951" s="187" t="s">
        <v>7273</v>
      </c>
      <c r="C2951" s="196">
        <v>0.53205128205128205</v>
      </c>
      <c r="D2951" s="196">
        <v>-0.2740465059783877</v>
      </c>
      <c r="E2951" s="197">
        <v>0.30598052674977377</v>
      </c>
      <c r="F2951" s="198">
        <v>3.2030328870147105</v>
      </c>
      <c r="G2951" s="198">
        <v>2.935003151453655</v>
      </c>
      <c r="H2951" s="198">
        <v>2.5453071164658239</v>
      </c>
      <c r="I2951" s="198">
        <v>2.4969296480732148</v>
      </c>
      <c r="J2951" s="198">
        <v>2.7972675408307164</v>
      </c>
      <c r="K2951" s="198">
        <v>2.7427251313046983</v>
      </c>
      <c r="L2951" s="187">
        <v>1596</v>
      </c>
      <c r="M2951" s="187">
        <v>861</v>
      </c>
      <c r="N2951" s="187">
        <v>351</v>
      </c>
      <c r="O2951" s="187">
        <v>314</v>
      </c>
      <c r="P2951" s="187">
        <v>627</v>
      </c>
      <c r="Q2951" s="187">
        <v>553</v>
      </c>
    </row>
    <row r="2952" spans="1:17" x14ac:dyDescent="0.3">
      <c r="A2952" s="199" t="s">
        <v>7274</v>
      </c>
      <c r="B2952" s="187" t="s">
        <v>7275</v>
      </c>
      <c r="C2952" s="196">
        <v>0.64324324324324322</v>
      </c>
      <c r="D2952" s="196">
        <v>-0.19162476701048306</v>
      </c>
      <c r="E2952" s="197">
        <v>0.30615464210646076</v>
      </c>
      <c r="F2952" s="198">
        <v>1.8920946026904804</v>
      </c>
      <c r="G2952" s="198">
        <v>1.9138138523837167</v>
      </c>
      <c r="H2952" s="198">
        <v>1.3979400086720377</v>
      </c>
      <c r="I2952" s="198">
        <v>1.6334684555795864</v>
      </c>
      <c r="J2952" s="198">
        <v>1.505149978319906</v>
      </c>
      <c r="K2952" s="198">
        <v>1.6434526764861874</v>
      </c>
      <c r="L2952" s="187">
        <v>78</v>
      </c>
      <c r="M2952" s="187">
        <v>82</v>
      </c>
      <c r="N2952" s="187">
        <v>25</v>
      </c>
      <c r="O2952" s="187">
        <v>43</v>
      </c>
      <c r="P2952" s="187">
        <v>32</v>
      </c>
      <c r="Q2952" s="187">
        <v>44</v>
      </c>
    </row>
    <row r="2953" spans="1:17" x14ac:dyDescent="0.3">
      <c r="A2953" s="199" t="s">
        <v>7276</v>
      </c>
      <c r="B2953" s="187" t="s">
        <v>7277</v>
      </c>
      <c r="C2953" s="196">
        <v>1.6099504249291785</v>
      </c>
      <c r="D2953" s="196">
        <v>0.20681250304353738</v>
      </c>
      <c r="E2953" s="197">
        <v>0.3062322071843358</v>
      </c>
      <c r="F2953" s="198">
        <v>3.4212747912103465</v>
      </c>
      <c r="G2953" s="198">
        <v>3.1970047280230456</v>
      </c>
      <c r="H2953" s="198">
        <v>3.1571544399062814</v>
      </c>
      <c r="I2953" s="198">
        <v>3.110252917353403</v>
      </c>
      <c r="J2953" s="198">
        <v>3.6350814360108732</v>
      </c>
      <c r="K2953" s="198">
        <v>3.5425764762605296</v>
      </c>
      <c r="L2953" s="187">
        <v>2638</v>
      </c>
      <c r="M2953" s="187">
        <v>1574</v>
      </c>
      <c r="N2953" s="187">
        <v>1436</v>
      </c>
      <c r="O2953" s="187">
        <v>1289</v>
      </c>
      <c r="P2953" s="187">
        <v>4316</v>
      </c>
      <c r="Q2953" s="187">
        <v>3488</v>
      </c>
    </row>
    <row r="2954" spans="1:17" x14ac:dyDescent="0.3">
      <c r="A2954" s="199" t="s">
        <v>7278</v>
      </c>
      <c r="B2954" s="187" t="s">
        <v>7279</v>
      </c>
      <c r="C2954" s="196">
        <v>0.3</v>
      </c>
      <c r="D2954" s="196">
        <v>-0.52287874528033762</v>
      </c>
      <c r="E2954" s="197">
        <v>0.30627915771860859</v>
      </c>
      <c r="F2954" s="198">
        <v>1.5440680443502757</v>
      </c>
      <c r="G2954" s="198">
        <v>0.69897000433601886</v>
      </c>
      <c r="H2954" s="198">
        <v>1</v>
      </c>
      <c r="I2954" s="198">
        <v>1.0791812460476249</v>
      </c>
      <c r="J2954" s="198">
        <v>0</v>
      </c>
      <c r="K2954" s="198">
        <v>0.47712125471966244</v>
      </c>
      <c r="L2954" s="187">
        <v>35</v>
      </c>
      <c r="M2954" s="187">
        <v>5</v>
      </c>
      <c r="N2954" s="187">
        <v>10</v>
      </c>
      <c r="O2954" s="187">
        <v>12</v>
      </c>
      <c r="P2954" s="187">
        <v>0</v>
      </c>
      <c r="Q2954" s="187">
        <v>3</v>
      </c>
    </row>
    <row r="2955" spans="1:17" x14ac:dyDescent="0.3">
      <c r="A2955" s="199" t="s">
        <v>7280</v>
      </c>
      <c r="B2955" s="187" t="s">
        <v>7281</v>
      </c>
      <c r="C2955" s="196">
        <v>0.40581929555895863</v>
      </c>
      <c r="D2955" s="196">
        <v>-0.3916673073382661</v>
      </c>
      <c r="E2955" s="197">
        <v>0.30631631973200396</v>
      </c>
      <c r="F2955" s="198">
        <v>2.6074550232146687</v>
      </c>
      <c r="G2955" s="198">
        <v>2.3283796034387376</v>
      </c>
      <c r="H2955" s="198">
        <v>1.5440680443502757</v>
      </c>
      <c r="I2955" s="198">
        <v>1.6127838567197355</v>
      </c>
      <c r="J2955" s="198">
        <v>2.1367205671564067</v>
      </c>
      <c r="K2955" s="198">
        <v>1.9395192526186185</v>
      </c>
      <c r="L2955" s="187">
        <v>405</v>
      </c>
      <c r="M2955" s="187">
        <v>213</v>
      </c>
      <c r="N2955" s="187">
        <v>35</v>
      </c>
      <c r="O2955" s="187">
        <v>41</v>
      </c>
      <c r="P2955" s="187">
        <v>137</v>
      </c>
      <c r="Q2955" s="187">
        <v>87</v>
      </c>
    </row>
    <row r="2956" spans="1:17" x14ac:dyDescent="0.3">
      <c r="A2956" s="199" t="s">
        <v>7282</v>
      </c>
      <c r="B2956" s="187" t="s">
        <v>7283</v>
      </c>
      <c r="C2956" s="196">
        <v>0.62412222433099263</v>
      </c>
      <c r="D2956" s="196">
        <v>-0.20473035237751322</v>
      </c>
      <c r="E2956" s="197">
        <v>0.30638435687609378</v>
      </c>
      <c r="F2956" s="198">
        <v>3.5662017188549129</v>
      </c>
      <c r="G2956" s="198">
        <v>3.697839368218363</v>
      </c>
      <c r="H2956" s="198">
        <v>3.2713768718940743</v>
      </c>
      <c r="I2956" s="198">
        <v>3.0927206446840994</v>
      </c>
      <c r="J2956" s="198">
        <v>3.2669369111591728</v>
      </c>
      <c r="K2956" s="198">
        <v>3.5428254269591797</v>
      </c>
      <c r="L2956" s="187">
        <v>3683</v>
      </c>
      <c r="M2956" s="187">
        <v>4987</v>
      </c>
      <c r="N2956" s="187">
        <v>1868</v>
      </c>
      <c r="O2956" s="187">
        <v>1238</v>
      </c>
      <c r="P2956" s="187">
        <v>1849</v>
      </c>
      <c r="Q2956" s="187">
        <v>3490</v>
      </c>
    </row>
    <row r="2957" spans="1:17" x14ac:dyDescent="0.3">
      <c r="A2957" s="199" t="s">
        <v>7284</v>
      </c>
      <c r="B2957" s="187" t="s">
        <v>7285</v>
      </c>
      <c r="C2957" s="196">
        <v>1.5022857142857142</v>
      </c>
      <c r="D2957" s="196">
        <v>0.17675253742006827</v>
      </c>
      <c r="E2957" s="197">
        <v>0.30639274281681322</v>
      </c>
      <c r="F2957" s="198">
        <v>2.8937617620579434</v>
      </c>
      <c r="G2957" s="198">
        <v>2.655138434811382</v>
      </c>
      <c r="H2957" s="198">
        <v>2.7118072290411912</v>
      </c>
      <c r="I2957" s="198">
        <v>2.6283889300503116</v>
      </c>
      <c r="J2957" s="198">
        <v>3.0663259253620376</v>
      </c>
      <c r="K2957" s="198">
        <v>3.0166155475571772</v>
      </c>
      <c r="L2957" s="187">
        <v>783</v>
      </c>
      <c r="M2957" s="187">
        <v>452</v>
      </c>
      <c r="N2957" s="187">
        <v>515</v>
      </c>
      <c r="O2957" s="187">
        <v>425</v>
      </c>
      <c r="P2957" s="187">
        <v>1165</v>
      </c>
      <c r="Q2957" s="187">
        <v>1039</v>
      </c>
    </row>
    <row r="2958" spans="1:17" x14ac:dyDescent="0.3">
      <c r="A2958" s="199" t="s">
        <v>7286</v>
      </c>
      <c r="B2958" s="187" t="s">
        <v>7287</v>
      </c>
      <c r="C2958" s="196">
        <v>1.4804930078217586</v>
      </c>
      <c r="D2958" s="196">
        <v>0.17040636061312778</v>
      </c>
      <c r="E2958" s="197">
        <v>0.30640075702254144</v>
      </c>
      <c r="F2958" s="198">
        <v>3.9790017484747211</v>
      </c>
      <c r="G2958" s="198">
        <v>3.6701530451921802</v>
      </c>
      <c r="H2958" s="198">
        <v>3.8380931384455983</v>
      </c>
      <c r="I2958" s="198">
        <v>3.77757180469141</v>
      </c>
      <c r="J2958" s="198">
        <v>4.1679373127005777</v>
      </c>
      <c r="K2958" s="198">
        <v>4.0219331664774387</v>
      </c>
      <c r="L2958" s="187">
        <v>9528</v>
      </c>
      <c r="M2958" s="187">
        <v>4679</v>
      </c>
      <c r="N2958" s="187">
        <v>6888</v>
      </c>
      <c r="O2958" s="187">
        <v>5992</v>
      </c>
      <c r="P2958" s="187">
        <v>14721</v>
      </c>
      <c r="Q2958" s="187">
        <v>10518</v>
      </c>
    </row>
    <row r="2959" spans="1:17" x14ac:dyDescent="0.3">
      <c r="A2959" s="199" t="s">
        <v>7288</v>
      </c>
      <c r="B2959" s="187" t="s">
        <v>738</v>
      </c>
      <c r="C2959" s="196">
        <v>0.6228070175438597</v>
      </c>
      <c r="D2959" s="196">
        <v>-0.20564650261739728</v>
      </c>
      <c r="E2959" s="197">
        <v>0.30653280033948616</v>
      </c>
      <c r="F2959" s="198">
        <v>1.7781512503836436</v>
      </c>
      <c r="G2959" s="198">
        <v>1.4623979978989561</v>
      </c>
      <c r="H2959" s="198">
        <v>1.3979400086720377</v>
      </c>
      <c r="I2959" s="198">
        <v>1.3979400086720377</v>
      </c>
      <c r="J2959" s="198">
        <v>1.146128035678238</v>
      </c>
      <c r="K2959" s="198">
        <v>1.505149978319906</v>
      </c>
      <c r="L2959" s="187">
        <v>60</v>
      </c>
      <c r="M2959" s="187">
        <v>29</v>
      </c>
      <c r="N2959" s="187">
        <v>25</v>
      </c>
      <c r="O2959" s="187">
        <v>25</v>
      </c>
      <c r="P2959" s="187">
        <v>14</v>
      </c>
      <c r="Q2959" s="187">
        <v>32</v>
      </c>
    </row>
    <row r="2960" spans="1:17" x14ac:dyDescent="0.3">
      <c r="A2960" s="199" t="s">
        <v>1627</v>
      </c>
      <c r="B2960" s="187" t="s">
        <v>1628</v>
      </c>
      <c r="C2960" s="196">
        <v>0.60713012477718353</v>
      </c>
      <c r="D2960" s="196">
        <v>-0.21671821762957924</v>
      </c>
      <c r="E2960" s="197">
        <v>0.30656118699401153</v>
      </c>
      <c r="F2960" s="198">
        <v>3.1510632533537501</v>
      </c>
      <c r="G2960" s="198">
        <v>2.9283958522567137</v>
      </c>
      <c r="H2960" s="198">
        <v>2.7331972651065692</v>
      </c>
      <c r="I2960" s="198">
        <v>2.5065050324048719</v>
      </c>
      <c r="J2960" s="198">
        <v>2.9637878273455551</v>
      </c>
      <c r="K2960" s="198">
        <v>2.6646419755561257</v>
      </c>
      <c r="L2960" s="187">
        <v>1416</v>
      </c>
      <c r="M2960" s="187">
        <v>848</v>
      </c>
      <c r="N2960" s="187">
        <v>541</v>
      </c>
      <c r="O2960" s="187">
        <v>321</v>
      </c>
      <c r="P2960" s="187">
        <v>920</v>
      </c>
      <c r="Q2960" s="187">
        <v>462</v>
      </c>
    </row>
    <row r="2961" spans="1:17" x14ac:dyDescent="0.3">
      <c r="A2961" s="199" t="s">
        <v>7289</v>
      </c>
      <c r="B2961" s="187" t="s">
        <v>7290</v>
      </c>
      <c r="C2961" s="196">
        <v>1.4188235294117648</v>
      </c>
      <c r="D2961" s="196">
        <v>0.1519283820898398</v>
      </c>
      <c r="E2961" s="197">
        <v>0.30666374728577322</v>
      </c>
      <c r="F2961" s="198">
        <v>3.7900739484263046</v>
      </c>
      <c r="G2961" s="198">
        <v>3.5833121519830775</v>
      </c>
      <c r="H2961" s="198">
        <v>3.5565437084835145</v>
      </c>
      <c r="I2961" s="198">
        <v>3.5658478186735176</v>
      </c>
      <c r="J2961" s="198">
        <v>3.8672906698548841</v>
      </c>
      <c r="K2961" s="198">
        <v>3.9164013036038758</v>
      </c>
      <c r="L2961" s="187">
        <v>6167</v>
      </c>
      <c r="M2961" s="187">
        <v>3831</v>
      </c>
      <c r="N2961" s="187">
        <v>3602</v>
      </c>
      <c r="O2961" s="187">
        <v>3680</v>
      </c>
      <c r="P2961" s="187">
        <v>7367</v>
      </c>
      <c r="Q2961" s="187">
        <v>8249</v>
      </c>
    </row>
    <row r="2962" spans="1:17" x14ac:dyDescent="0.3">
      <c r="A2962" s="199" t="s">
        <v>7291</v>
      </c>
      <c r="B2962" s="187" t="s">
        <v>7292</v>
      </c>
      <c r="C2962" s="196">
        <v>0.56899224806201543</v>
      </c>
      <c r="D2962" s="196">
        <v>-0.24489365038317848</v>
      </c>
      <c r="E2962" s="197">
        <v>0.30674777568581696</v>
      </c>
      <c r="F2962" s="198">
        <v>2.4899584794248346</v>
      </c>
      <c r="G2962" s="198">
        <v>2.2810333672477277</v>
      </c>
      <c r="H2962" s="198">
        <v>2.1613680022349748</v>
      </c>
      <c r="I2962" s="198">
        <v>1.4471580313422192</v>
      </c>
      <c r="J2962" s="198">
        <v>1.9956351945975499</v>
      </c>
      <c r="K2962" s="198">
        <v>2.3802112417116059</v>
      </c>
      <c r="L2962" s="187">
        <v>309</v>
      </c>
      <c r="M2962" s="187">
        <v>191</v>
      </c>
      <c r="N2962" s="187">
        <v>145</v>
      </c>
      <c r="O2962" s="187">
        <v>28</v>
      </c>
      <c r="P2962" s="187">
        <v>99</v>
      </c>
      <c r="Q2962" s="187">
        <v>240</v>
      </c>
    </row>
    <row r="2963" spans="1:17" x14ac:dyDescent="0.3">
      <c r="A2963" s="199" t="s">
        <v>7293</v>
      </c>
      <c r="B2963" s="187" t="s">
        <v>7294</v>
      </c>
      <c r="C2963" s="196">
        <v>1.525006282985675</v>
      </c>
      <c r="D2963" s="196">
        <v>0.18327163296830465</v>
      </c>
      <c r="E2963" s="197">
        <v>0.30680703071709375</v>
      </c>
      <c r="F2963" s="198">
        <v>4.0964233305952709</v>
      </c>
      <c r="G2963" s="198">
        <v>3.9055800282352426</v>
      </c>
      <c r="H2963" s="198">
        <v>4.0530784434834199</v>
      </c>
      <c r="I2963" s="198">
        <v>3.8532722240206834</v>
      </c>
      <c r="J2963" s="198">
        <v>4.2917683241715183</v>
      </c>
      <c r="K2963" s="198">
        <v>4.3391134147714006</v>
      </c>
      <c r="L2963" s="187">
        <v>12486</v>
      </c>
      <c r="M2963" s="187">
        <v>8046</v>
      </c>
      <c r="N2963" s="187">
        <v>11300</v>
      </c>
      <c r="O2963" s="187">
        <v>7133</v>
      </c>
      <c r="P2963" s="187">
        <v>19578</v>
      </c>
      <c r="Q2963" s="187">
        <v>21833</v>
      </c>
    </row>
    <row r="2964" spans="1:17" x14ac:dyDescent="0.3">
      <c r="A2964" s="199" t="s">
        <v>7295</v>
      </c>
      <c r="B2964" s="187" t="s">
        <v>7296</v>
      </c>
      <c r="C2964" s="196">
        <v>1.8947368421052633</v>
      </c>
      <c r="D2964" s="196">
        <v>0.27754889981445835</v>
      </c>
      <c r="E2964" s="197">
        <v>0.30683847273280346</v>
      </c>
      <c r="F2964" s="198">
        <v>0.6020599913279624</v>
      </c>
      <c r="G2964" s="198">
        <v>0.3010299956639812</v>
      </c>
      <c r="H2964" s="198">
        <v>1.1139433523068367</v>
      </c>
      <c r="I2964" s="198">
        <v>1.0791812460476249</v>
      </c>
      <c r="J2964" s="198">
        <v>1.255272505103306</v>
      </c>
      <c r="K2964" s="198">
        <v>0.77815125038364363</v>
      </c>
      <c r="L2964" s="187">
        <v>4</v>
      </c>
      <c r="M2964" s="187">
        <v>2</v>
      </c>
      <c r="N2964" s="187">
        <v>13</v>
      </c>
      <c r="O2964" s="187">
        <v>12</v>
      </c>
      <c r="P2964" s="187">
        <v>18</v>
      </c>
      <c r="Q2964" s="187">
        <v>6</v>
      </c>
    </row>
    <row r="2965" spans="1:17" x14ac:dyDescent="0.3">
      <c r="A2965" s="199" t="s">
        <v>7297</v>
      </c>
      <c r="B2965" s="187" t="s">
        <v>7298</v>
      </c>
      <c r="C2965" s="196">
        <v>0.1630188679245283</v>
      </c>
      <c r="D2965" s="196">
        <v>-0.78776212712189575</v>
      </c>
      <c r="E2965" s="197">
        <v>0.30688353779158922</v>
      </c>
      <c r="F2965" s="198">
        <v>2.8739015978644615</v>
      </c>
      <c r="G2965" s="198">
        <v>3.500373714353374</v>
      </c>
      <c r="H2965" s="198">
        <v>1.7923916894982539</v>
      </c>
      <c r="I2965" s="198">
        <v>0.69897000433601886</v>
      </c>
      <c r="J2965" s="198">
        <v>2.5865873046717551</v>
      </c>
      <c r="K2965" s="198">
        <v>2.4099331233312946</v>
      </c>
      <c r="L2965" s="187">
        <v>748</v>
      </c>
      <c r="M2965" s="187">
        <v>3165</v>
      </c>
      <c r="N2965" s="187">
        <v>62</v>
      </c>
      <c r="O2965" s="187">
        <v>5</v>
      </c>
      <c r="P2965" s="187">
        <v>386</v>
      </c>
      <c r="Q2965" s="187">
        <v>257</v>
      </c>
    </row>
    <row r="2966" spans="1:17" x14ac:dyDescent="0.3">
      <c r="A2966" s="199" t="s">
        <v>7299</v>
      </c>
      <c r="B2966" s="187" t="s">
        <v>7300</v>
      </c>
      <c r="C2966" s="196">
        <v>1.2902097902097902</v>
      </c>
      <c r="D2966" s="196">
        <v>0.11066033303001736</v>
      </c>
      <c r="E2966" s="197">
        <v>0.30693519391805746</v>
      </c>
      <c r="F2966" s="198">
        <v>2.406540180433955</v>
      </c>
      <c r="G2966" s="198">
        <v>2.1139433523068369</v>
      </c>
      <c r="H2966" s="198">
        <v>2.271841606536499</v>
      </c>
      <c r="I2966" s="198">
        <v>2.2944662261615929</v>
      </c>
      <c r="J2966" s="198">
        <v>2.4800069429571505</v>
      </c>
      <c r="K2966" s="198">
        <v>2.3783979009481375</v>
      </c>
      <c r="L2966" s="187">
        <v>255</v>
      </c>
      <c r="M2966" s="187">
        <v>130</v>
      </c>
      <c r="N2966" s="187">
        <v>187</v>
      </c>
      <c r="O2966" s="187">
        <v>197</v>
      </c>
      <c r="P2966" s="187">
        <v>302</v>
      </c>
      <c r="Q2966" s="187">
        <v>239</v>
      </c>
    </row>
    <row r="2967" spans="1:17" x14ac:dyDescent="0.3">
      <c r="A2967" s="199" t="s">
        <v>7301</v>
      </c>
      <c r="B2967" s="187" t="s">
        <v>7302</v>
      </c>
      <c r="C2967" s="196">
        <v>0.33592233009708738</v>
      </c>
      <c r="D2967" s="196">
        <v>-0.47376112591239561</v>
      </c>
      <c r="E2967" s="197">
        <v>0.30702073554547549</v>
      </c>
      <c r="F2967" s="198">
        <v>3.1322596895310446</v>
      </c>
      <c r="G2967" s="198">
        <v>2.8188854145940097</v>
      </c>
      <c r="H2967" s="198">
        <v>1.6532125137753437</v>
      </c>
      <c r="I2967" s="198">
        <v>1.7481880270062005</v>
      </c>
      <c r="J2967" s="198">
        <v>2.424881636631067</v>
      </c>
      <c r="K2967" s="198">
        <v>2.568201724066995</v>
      </c>
      <c r="L2967" s="187">
        <v>1356</v>
      </c>
      <c r="M2967" s="187">
        <v>659</v>
      </c>
      <c r="N2967" s="187">
        <v>45</v>
      </c>
      <c r="O2967" s="187">
        <v>56</v>
      </c>
      <c r="P2967" s="187">
        <v>266</v>
      </c>
      <c r="Q2967" s="187">
        <v>370</v>
      </c>
    </row>
    <row r="2968" spans="1:17" x14ac:dyDescent="0.3">
      <c r="A2968" s="199" t="s">
        <v>7303</v>
      </c>
      <c r="B2968" s="187" t="s">
        <v>7304</v>
      </c>
      <c r="C2968" s="196">
        <v>1.4113224740858867</v>
      </c>
      <c r="D2968" s="196">
        <v>0.14962625735103302</v>
      </c>
      <c r="E2968" s="197">
        <v>0.30705061777472459</v>
      </c>
      <c r="F2968" s="198">
        <v>3.9172428579074663</v>
      </c>
      <c r="G2968" s="198">
        <v>3.5901728315963144</v>
      </c>
      <c r="H2968" s="198">
        <v>3.7324741772811936</v>
      </c>
      <c r="I2968" s="198">
        <v>3.7035492982382303</v>
      </c>
      <c r="J2968" s="198">
        <v>4.0045792939022116</v>
      </c>
      <c r="K2968" s="198">
        <v>3.9832202146481031</v>
      </c>
      <c r="L2968" s="187">
        <v>8265</v>
      </c>
      <c r="M2968" s="187">
        <v>3892</v>
      </c>
      <c r="N2968" s="187">
        <v>5401</v>
      </c>
      <c r="O2968" s="187">
        <v>5053</v>
      </c>
      <c r="P2968" s="187">
        <v>10106</v>
      </c>
      <c r="Q2968" s="187">
        <v>9621</v>
      </c>
    </row>
    <row r="2969" spans="1:17" x14ac:dyDescent="0.3">
      <c r="A2969" s="199" t="s">
        <v>7305</v>
      </c>
      <c r="B2969" s="187" t="s">
        <v>738</v>
      </c>
      <c r="C2969" s="196">
        <v>1.4430512016718913</v>
      </c>
      <c r="D2969" s="196">
        <v>0.1592817408017877</v>
      </c>
      <c r="E2969" s="197">
        <v>0.3071727120332739</v>
      </c>
      <c r="F2969" s="198">
        <v>2.6989700043360187</v>
      </c>
      <c r="G2969" s="198">
        <v>2.428134794028789</v>
      </c>
      <c r="H2969" s="198">
        <v>2.2764618041732443</v>
      </c>
      <c r="I2969" s="198">
        <v>2.4983105537896004</v>
      </c>
      <c r="J2969" s="198">
        <v>2.6901960800285138</v>
      </c>
      <c r="K2969" s="198">
        <v>2.7604224834232118</v>
      </c>
      <c r="L2969" s="187">
        <v>500</v>
      </c>
      <c r="M2969" s="187">
        <v>268</v>
      </c>
      <c r="N2969" s="187">
        <v>189</v>
      </c>
      <c r="O2969" s="187">
        <v>315</v>
      </c>
      <c r="P2969" s="187">
        <v>490</v>
      </c>
      <c r="Q2969" s="187">
        <v>576</v>
      </c>
    </row>
    <row r="2970" spans="1:17" x14ac:dyDescent="0.3">
      <c r="A2970" s="199" t="s">
        <v>7306</v>
      </c>
      <c r="B2970" s="187" t="s">
        <v>7307</v>
      </c>
      <c r="C2970" s="196">
        <v>0.57050000000000001</v>
      </c>
      <c r="D2970" s="196">
        <v>-0.24374435124576654</v>
      </c>
      <c r="E2970" s="197">
        <v>0.30722921224279831</v>
      </c>
      <c r="F2970" s="198">
        <v>3.0338256939533101</v>
      </c>
      <c r="G2970" s="198">
        <v>2.8299466959416359</v>
      </c>
      <c r="H2970" s="198">
        <v>2.3856062735983121</v>
      </c>
      <c r="I2970" s="198">
        <v>2.5132176000679389</v>
      </c>
      <c r="J2970" s="198">
        <v>2.5587085705331658</v>
      </c>
      <c r="K2970" s="198">
        <v>2.6560982020128319</v>
      </c>
      <c r="L2970" s="187">
        <v>1081</v>
      </c>
      <c r="M2970" s="187">
        <v>676</v>
      </c>
      <c r="N2970" s="187">
        <v>243</v>
      </c>
      <c r="O2970" s="187">
        <v>326</v>
      </c>
      <c r="P2970" s="187">
        <v>362</v>
      </c>
      <c r="Q2970" s="187">
        <v>453</v>
      </c>
    </row>
    <row r="2971" spans="1:17" x14ac:dyDescent="0.3">
      <c r="A2971" s="199" t="s">
        <v>7308</v>
      </c>
      <c r="B2971" s="187" t="s">
        <v>7309</v>
      </c>
      <c r="C2971" s="196">
        <v>1.3526570048309179</v>
      </c>
      <c r="D2971" s="196">
        <v>0.13118768588530147</v>
      </c>
      <c r="E2971" s="197">
        <v>0.30723128164653485</v>
      </c>
      <c r="F2971" s="198">
        <v>2.0086001717619175</v>
      </c>
      <c r="G2971" s="198">
        <v>1.6989700043360187</v>
      </c>
      <c r="H2971" s="198">
        <v>1.7403626894942439</v>
      </c>
      <c r="I2971" s="198">
        <v>1.8692317197309762</v>
      </c>
      <c r="J2971" s="198">
        <v>1.9493900066449128</v>
      </c>
      <c r="K2971" s="198">
        <v>2.0681858617461617</v>
      </c>
      <c r="L2971" s="187">
        <v>102</v>
      </c>
      <c r="M2971" s="187">
        <v>50</v>
      </c>
      <c r="N2971" s="187">
        <v>55</v>
      </c>
      <c r="O2971" s="187">
        <v>74</v>
      </c>
      <c r="P2971" s="187">
        <v>89</v>
      </c>
      <c r="Q2971" s="187">
        <v>117</v>
      </c>
    </row>
    <row r="2972" spans="1:17" x14ac:dyDescent="0.3">
      <c r="A2972" s="199" t="s">
        <v>7310</v>
      </c>
      <c r="B2972" s="187" t="s">
        <v>7311</v>
      </c>
      <c r="C2972" s="196">
        <v>1.8731707317073172</v>
      </c>
      <c r="D2972" s="196">
        <v>0.27257736331177651</v>
      </c>
      <c r="E2972" s="197">
        <v>0.30727007612124507</v>
      </c>
      <c r="F2972" s="198">
        <v>2.4082399653118496</v>
      </c>
      <c r="G2972" s="198">
        <v>2.1846914308175989</v>
      </c>
      <c r="H2972" s="198">
        <v>2.3138672203691533</v>
      </c>
      <c r="I2972" s="198">
        <v>2.0569048513364727</v>
      </c>
      <c r="J2972" s="198">
        <v>2.8014037100173552</v>
      </c>
      <c r="K2972" s="198">
        <v>2.6074550232146687</v>
      </c>
      <c r="L2972" s="187">
        <v>256</v>
      </c>
      <c r="M2972" s="187">
        <v>153</v>
      </c>
      <c r="N2972" s="187">
        <v>206</v>
      </c>
      <c r="O2972" s="187">
        <v>114</v>
      </c>
      <c r="P2972" s="187">
        <v>633</v>
      </c>
      <c r="Q2972" s="187">
        <v>405</v>
      </c>
    </row>
    <row r="2973" spans="1:17" x14ac:dyDescent="0.3">
      <c r="A2973" s="199" t="s">
        <v>7312</v>
      </c>
      <c r="B2973" s="187" t="s">
        <v>7313</v>
      </c>
      <c r="C2973" s="196">
        <v>1.4595884282731881</v>
      </c>
      <c r="D2973" s="196">
        <v>0.16423041158695031</v>
      </c>
      <c r="E2973" s="197">
        <v>0.30734620736561929</v>
      </c>
      <c r="F2973" s="198">
        <v>3.1795517911651876</v>
      </c>
      <c r="G2973" s="198">
        <v>2.9175055095525466</v>
      </c>
      <c r="H2973" s="198">
        <v>3.0060379549973173</v>
      </c>
      <c r="I2973" s="198">
        <v>2.9410142437055695</v>
      </c>
      <c r="J2973" s="198">
        <v>3.3346547668832414</v>
      </c>
      <c r="K2973" s="198">
        <v>3.2695129442179165</v>
      </c>
      <c r="L2973" s="187">
        <v>1512</v>
      </c>
      <c r="M2973" s="187">
        <v>827</v>
      </c>
      <c r="N2973" s="187">
        <v>1014</v>
      </c>
      <c r="O2973" s="187">
        <v>873</v>
      </c>
      <c r="P2973" s="187">
        <v>2161</v>
      </c>
      <c r="Q2973" s="187">
        <v>1860</v>
      </c>
    </row>
    <row r="2974" spans="1:17" x14ac:dyDescent="0.3">
      <c r="A2974" s="199" t="s">
        <v>7314</v>
      </c>
      <c r="B2974" s="187" t="s">
        <v>7315</v>
      </c>
      <c r="C2974" s="196">
        <v>0.4997949979499795</v>
      </c>
      <c r="D2974" s="196">
        <v>-0.3012080946953487</v>
      </c>
      <c r="E2974" s="197">
        <v>0.30746379029837312</v>
      </c>
      <c r="F2974" s="198">
        <v>3.7691556907143986</v>
      </c>
      <c r="G2974" s="198">
        <v>3.3791241460703918</v>
      </c>
      <c r="H2974" s="198">
        <v>3.171726453653231</v>
      </c>
      <c r="I2974" s="198">
        <v>3.1532049000842841</v>
      </c>
      <c r="J2974" s="198">
        <v>3.0366288953621612</v>
      </c>
      <c r="K2974" s="198">
        <v>3.3738311450738303</v>
      </c>
      <c r="L2974" s="187">
        <v>5877</v>
      </c>
      <c r="M2974" s="187">
        <v>2394</v>
      </c>
      <c r="N2974" s="187">
        <v>1485</v>
      </c>
      <c r="O2974" s="187">
        <v>1423</v>
      </c>
      <c r="P2974" s="187">
        <v>1088</v>
      </c>
      <c r="Q2974" s="187">
        <v>2365</v>
      </c>
    </row>
    <row r="2975" spans="1:17" x14ac:dyDescent="0.3">
      <c r="A2975" s="199" t="s">
        <v>7316</v>
      </c>
      <c r="B2975" s="187" t="s">
        <v>7317</v>
      </c>
      <c r="C2975" s="196">
        <v>0.54351395730706076</v>
      </c>
      <c r="D2975" s="196">
        <v>-0.26478929885715663</v>
      </c>
      <c r="E2975" s="197">
        <v>0.30755138524908343</v>
      </c>
      <c r="F2975" s="198">
        <v>2.5453071164658239</v>
      </c>
      <c r="G2975" s="198">
        <v>2.167317334748176</v>
      </c>
      <c r="H2975" s="198">
        <v>2.0453229787866576</v>
      </c>
      <c r="I2975" s="198">
        <v>1.7708520116421442</v>
      </c>
      <c r="J2975" s="198">
        <v>2.0934216851622351</v>
      </c>
      <c r="K2975" s="198">
        <v>2.1702617153949575</v>
      </c>
      <c r="L2975" s="187">
        <v>351</v>
      </c>
      <c r="M2975" s="187">
        <v>147</v>
      </c>
      <c r="N2975" s="187">
        <v>111</v>
      </c>
      <c r="O2975" s="187">
        <v>59</v>
      </c>
      <c r="P2975" s="187">
        <v>124</v>
      </c>
      <c r="Q2975" s="187">
        <v>148</v>
      </c>
    </row>
    <row r="2976" spans="1:17" x14ac:dyDescent="0.3">
      <c r="A2976" s="199" t="s">
        <v>7318</v>
      </c>
      <c r="B2976" s="187" t="s">
        <v>7319</v>
      </c>
      <c r="C2976" s="196">
        <v>1.3864068441064639</v>
      </c>
      <c r="D2976" s="196">
        <v>0.14189069364003121</v>
      </c>
      <c r="E2976" s="197">
        <v>0.30758867650698035</v>
      </c>
      <c r="F2976" s="198">
        <v>2.9749719942980688</v>
      </c>
      <c r="G2976" s="198">
        <v>2.6794278966121188</v>
      </c>
      <c r="H2976" s="198">
        <v>2.8337843746564788</v>
      </c>
      <c r="I2976" s="198">
        <v>2.7958800173440754</v>
      </c>
      <c r="J2976" s="198">
        <v>3.1051694279993316</v>
      </c>
      <c r="K2976" s="198">
        <v>3.00774777800074</v>
      </c>
      <c r="L2976" s="187">
        <v>944</v>
      </c>
      <c r="M2976" s="187">
        <v>478</v>
      </c>
      <c r="N2976" s="187">
        <v>682</v>
      </c>
      <c r="O2976" s="187">
        <v>625</v>
      </c>
      <c r="P2976" s="187">
        <v>1274</v>
      </c>
      <c r="Q2976" s="187">
        <v>1018</v>
      </c>
    </row>
    <row r="2977" spans="1:17" x14ac:dyDescent="0.3">
      <c r="A2977" s="199" t="s">
        <v>7320</v>
      </c>
      <c r="B2977" s="187" t="s">
        <v>7321</v>
      </c>
      <c r="C2977" s="196">
        <v>1.2145031829504569</v>
      </c>
      <c r="D2977" s="196">
        <v>8.4398657334651364E-2</v>
      </c>
      <c r="E2977" s="197">
        <v>0.30773670473348658</v>
      </c>
      <c r="F2977" s="198">
        <v>3.1451964061141817</v>
      </c>
      <c r="G2977" s="198">
        <v>3.0394141191761372</v>
      </c>
      <c r="H2977" s="198">
        <v>3.0496056125949731</v>
      </c>
      <c r="I2977" s="198">
        <v>3.0398105541483504</v>
      </c>
      <c r="J2977" s="198">
        <v>3.2504200023088941</v>
      </c>
      <c r="K2977" s="198">
        <v>3.1795517911651876</v>
      </c>
      <c r="L2977" s="187">
        <v>1397</v>
      </c>
      <c r="M2977" s="187">
        <v>1095</v>
      </c>
      <c r="N2977" s="187">
        <v>1121</v>
      </c>
      <c r="O2977" s="187">
        <v>1096</v>
      </c>
      <c r="P2977" s="187">
        <v>1780</v>
      </c>
      <c r="Q2977" s="187">
        <v>1512</v>
      </c>
    </row>
    <row r="2978" spans="1:17" x14ac:dyDescent="0.3">
      <c r="A2978" s="199" t="s">
        <v>7322</v>
      </c>
      <c r="B2978" s="187" t="s">
        <v>7323</v>
      </c>
      <c r="C2978" s="196">
        <v>1.5614186851211074</v>
      </c>
      <c r="D2978" s="196">
        <v>0.1935193721571665</v>
      </c>
      <c r="E2978" s="197">
        <v>0.30776415588162437</v>
      </c>
      <c r="F2978" s="198">
        <v>3.1925674533365456</v>
      </c>
      <c r="G2978" s="198">
        <v>2.9344984512435679</v>
      </c>
      <c r="H2978" s="198">
        <v>3.0211892990699383</v>
      </c>
      <c r="I2978" s="198">
        <v>2.92272545799326</v>
      </c>
      <c r="J2978" s="198">
        <v>3.4141373621844768</v>
      </c>
      <c r="K2978" s="198">
        <v>3.2973227142053028</v>
      </c>
      <c r="L2978" s="187">
        <v>1558</v>
      </c>
      <c r="M2978" s="187">
        <v>860</v>
      </c>
      <c r="N2978" s="187">
        <v>1050</v>
      </c>
      <c r="O2978" s="187">
        <v>837</v>
      </c>
      <c r="P2978" s="187">
        <v>2595</v>
      </c>
      <c r="Q2978" s="187">
        <v>1983</v>
      </c>
    </row>
    <row r="2979" spans="1:17" x14ac:dyDescent="0.3">
      <c r="A2979" s="199" t="s">
        <v>7324</v>
      </c>
      <c r="B2979" s="187" t="s">
        <v>738</v>
      </c>
      <c r="C2979" s="196">
        <v>2.0192926045016075</v>
      </c>
      <c r="D2979" s="196">
        <v>0.30519925471035858</v>
      </c>
      <c r="E2979" s="197">
        <v>0.30780661471741816</v>
      </c>
      <c r="F2979" s="198">
        <v>2.0863598306747484</v>
      </c>
      <c r="G2979" s="198">
        <v>1.9637878273455553</v>
      </c>
      <c r="H2979" s="198">
        <v>1.9867717342662448</v>
      </c>
      <c r="I2979" s="198">
        <v>1.5910646070264991</v>
      </c>
      <c r="J2979" s="198">
        <v>2.537819095073274</v>
      </c>
      <c r="K2979" s="198">
        <v>2.3873898263387292</v>
      </c>
      <c r="L2979" s="187">
        <v>122</v>
      </c>
      <c r="M2979" s="187">
        <v>92</v>
      </c>
      <c r="N2979" s="187">
        <v>97</v>
      </c>
      <c r="O2979" s="187">
        <v>39</v>
      </c>
      <c r="P2979" s="187">
        <v>345</v>
      </c>
      <c r="Q2979" s="187">
        <v>244</v>
      </c>
    </row>
    <row r="2980" spans="1:17" x14ac:dyDescent="0.3">
      <c r="A2980" s="199" t="s">
        <v>7325</v>
      </c>
      <c r="B2980" s="187" t="s">
        <v>7326</v>
      </c>
      <c r="C2980" s="196">
        <v>0.35719844357976654</v>
      </c>
      <c r="D2980" s="196">
        <v>-0.44709044213005211</v>
      </c>
      <c r="E2980" s="197">
        <v>0.30783803365286916</v>
      </c>
      <c r="F2980" s="198">
        <v>2.9454685851318199</v>
      </c>
      <c r="G2980" s="198">
        <v>2.4608978427565478</v>
      </c>
      <c r="H2980" s="198">
        <v>2.0569048513364727</v>
      </c>
      <c r="I2980" s="198">
        <v>2.1139433523068369</v>
      </c>
      <c r="J2980" s="198">
        <v>1.9912260756924949</v>
      </c>
      <c r="K2980" s="198">
        <v>2.3636119798921444</v>
      </c>
      <c r="L2980" s="187">
        <v>882</v>
      </c>
      <c r="M2980" s="187">
        <v>289</v>
      </c>
      <c r="N2980" s="187">
        <v>114</v>
      </c>
      <c r="O2980" s="187">
        <v>130</v>
      </c>
      <c r="P2980" s="187">
        <v>98</v>
      </c>
      <c r="Q2980" s="187">
        <v>231</v>
      </c>
    </row>
    <row r="2981" spans="1:17" x14ac:dyDescent="0.3">
      <c r="A2981" s="199" t="s">
        <v>7327</v>
      </c>
      <c r="B2981" s="187" t="s">
        <v>7328</v>
      </c>
      <c r="C2981" s="196">
        <v>1.4130434782608698</v>
      </c>
      <c r="D2981" s="196">
        <v>0.15015552496128159</v>
      </c>
      <c r="E2981" s="197">
        <v>0.30794777874480866</v>
      </c>
      <c r="F2981" s="198">
        <v>2.7092699609758308</v>
      </c>
      <c r="G2981" s="198">
        <v>2.5171958979499744</v>
      </c>
      <c r="H2981" s="198">
        <v>2.885926339801431</v>
      </c>
      <c r="I2981" s="198">
        <v>2.7795964912578244</v>
      </c>
      <c r="J2981" s="198">
        <v>3.0166155475571772</v>
      </c>
      <c r="K2981" s="198">
        <v>2.8020892578817329</v>
      </c>
      <c r="L2981" s="187">
        <v>512</v>
      </c>
      <c r="M2981" s="187">
        <v>329</v>
      </c>
      <c r="N2981" s="187">
        <v>769</v>
      </c>
      <c r="O2981" s="187">
        <v>602</v>
      </c>
      <c r="P2981" s="187">
        <v>1039</v>
      </c>
      <c r="Q2981" s="187">
        <v>634</v>
      </c>
    </row>
    <row r="2982" spans="1:17" x14ac:dyDescent="0.3">
      <c r="A2982" s="199" t="s">
        <v>7329</v>
      </c>
      <c r="B2982" s="187" t="s">
        <v>7330</v>
      </c>
      <c r="C2982" s="196">
        <v>1.5903225806451611</v>
      </c>
      <c r="D2982" s="196">
        <v>0.20148522544295727</v>
      </c>
      <c r="E2982" s="197">
        <v>0.30797408429536743</v>
      </c>
      <c r="F2982" s="198">
        <v>3.6900187807886953</v>
      </c>
      <c r="G2982" s="198">
        <v>3.3176455432211585</v>
      </c>
      <c r="H2982" s="198">
        <v>2.8887409606828927</v>
      </c>
      <c r="I2982" s="198">
        <v>3.5413295776666938</v>
      </c>
      <c r="J2982" s="198">
        <v>3.7024305364455254</v>
      </c>
      <c r="K2982" s="198">
        <v>3.580582876814367</v>
      </c>
      <c r="L2982" s="187">
        <v>4898</v>
      </c>
      <c r="M2982" s="187">
        <v>2078</v>
      </c>
      <c r="N2982" s="187">
        <v>774</v>
      </c>
      <c r="O2982" s="187">
        <v>3478</v>
      </c>
      <c r="P2982" s="187">
        <v>5040</v>
      </c>
      <c r="Q2982" s="187">
        <v>3807</v>
      </c>
    </row>
    <row r="2983" spans="1:17" x14ac:dyDescent="0.3">
      <c r="A2983" s="199" t="s">
        <v>2049</v>
      </c>
      <c r="B2983" s="187" t="s">
        <v>2050</v>
      </c>
      <c r="C2983" s="196">
        <v>0.60639097744360904</v>
      </c>
      <c r="D2983" s="196">
        <v>-0.21724726924210547</v>
      </c>
      <c r="E2983" s="197">
        <v>0.30805080115592348</v>
      </c>
      <c r="F2983" s="198">
        <v>3.162564406523019</v>
      </c>
      <c r="G2983" s="198">
        <v>2.8407332346118066</v>
      </c>
      <c r="H2983" s="198">
        <v>2.7101173651118162</v>
      </c>
      <c r="I2983" s="198">
        <v>2.5820633629117089</v>
      </c>
      <c r="J2983" s="198">
        <v>2.7708520116421442</v>
      </c>
      <c r="K2983" s="198">
        <v>2.8068580295188172</v>
      </c>
      <c r="L2983" s="187">
        <v>1454</v>
      </c>
      <c r="M2983" s="187">
        <v>693</v>
      </c>
      <c r="N2983" s="187">
        <v>513</v>
      </c>
      <c r="O2983" s="187">
        <v>382</v>
      </c>
      <c r="P2983" s="187">
        <v>590</v>
      </c>
      <c r="Q2983" s="187">
        <v>641</v>
      </c>
    </row>
    <row r="2984" spans="1:17" x14ac:dyDescent="0.3">
      <c r="A2984" s="199" t="s">
        <v>7331</v>
      </c>
      <c r="B2984" s="187" t="s">
        <v>7332</v>
      </c>
      <c r="C2984" s="196">
        <v>0.77389240506329116</v>
      </c>
      <c r="D2984" s="196">
        <v>-0.11131941546110267</v>
      </c>
      <c r="E2984" s="197">
        <v>0.30810335087525786</v>
      </c>
      <c r="F2984" s="198">
        <v>3.3977662561264501</v>
      </c>
      <c r="G2984" s="198">
        <v>3.1332194567324945</v>
      </c>
      <c r="H2984" s="198">
        <v>3.3912880485952974</v>
      </c>
      <c r="I2984" s="198">
        <v>3.1370374547895126</v>
      </c>
      <c r="J2984" s="198">
        <v>3.2862318540285531</v>
      </c>
      <c r="K2984" s="198">
        <v>3.2005769267548483</v>
      </c>
      <c r="L2984" s="187">
        <v>2499</v>
      </c>
      <c r="M2984" s="187">
        <v>1359</v>
      </c>
      <c r="N2984" s="187">
        <v>2462</v>
      </c>
      <c r="O2984" s="187">
        <v>1371</v>
      </c>
      <c r="P2984" s="187">
        <v>1933</v>
      </c>
      <c r="Q2984" s="187">
        <v>1587</v>
      </c>
    </row>
    <row r="2985" spans="1:17" x14ac:dyDescent="0.3">
      <c r="A2985" s="199" t="s">
        <v>7333</v>
      </c>
      <c r="B2985" s="187" t="s">
        <v>7334</v>
      </c>
      <c r="C2985" s="196">
        <v>0.59358126093239039</v>
      </c>
      <c r="D2985" s="196">
        <v>-0.22651981797518528</v>
      </c>
      <c r="E2985" s="197">
        <v>0.30818555376100143</v>
      </c>
      <c r="F2985" s="198">
        <v>4.6802357683640476</v>
      </c>
      <c r="G2985" s="198">
        <v>4.4330654339914801</v>
      </c>
      <c r="H2985" s="198">
        <v>4.2316734367061457</v>
      </c>
      <c r="I2985" s="198">
        <v>3.841296887490282</v>
      </c>
      <c r="J2985" s="198">
        <v>4.3727647595437418</v>
      </c>
      <c r="K2985" s="198">
        <v>4.3820891186653004</v>
      </c>
      <c r="L2985" s="187">
        <v>47889</v>
      </c>
      <c r="M2985" s="187">
        <v>27106</v>
      </c>
      <c r="N2985" s="187">
        <v>17048</v>
      </c>
      <c r="O2985" s="187">
        <v>6939</v>
      </c>
      <c r="P2985" s="187">
        <v>23592</v>
      </c>
      <c r="Q2985" s="187">
        <v>24104</v>
      </c>
    </row>
    <row r="2986" spans="1:17" x14ac:dyDescent="0.3">
      <c r="A2986" s="199" t="s">
        <v>7335</v>
      </c>
      <c r="B2986" s="187" t="s">
        <v>7336</v>
      </c>
      <c r="C2986" s="196">
        <v>1.6844296419650293</v>
      </c>
      <c r="D2986" s="196">
        <v>0.22645287536789868</v>
      </c>
      <c r="E2986" s="197">
        <v>0.30820090003265693</v>
      </c>
      <c r="F2986" s="198">
        <v>3.0425755124401905</v>
      </c>
      <c r="G2986" s="198">
        <v>2.6665179805548807</v>
      </c>
      <c r="H2986" s="198">
        <v>2.9216864754836021</v>
      </c>
      <c r="I2986" s="198">
        <v>2.7558748556724915</v>
      </c>
      <c r="J2986" s="198">
        <v>3.3140779917792127</v>
      </c>
      <c r="K2986" s="198">
        <v>3.150756439860309</v>
      </c>
      <c r="L2986" s="187">
        <v>1103</v>
      </c>
      <c r="M2986" s="187">
        <v>464</v>
      </c>
      <c r="N2986" s="187">
        <v>835</v>
      </c>
      <c r="O2986" s="187">
        <v>570</v>
      </c>
      <c r="P2986" s="187">
        <v>2061</v>
      </c>
      <c r="Q2986" s="187">
        <v>1415</v>
      </c>
    </row>
    <row r="2987" spans="1:17" x14ac:dyDescent="0.3">
      <c r="A2987" s="199" t="s">
        <v>7337</v>
      </c>
      <c r="B2987" s="187" t="s">
        <v>7338</v>
      </c>
      <c r="C2987" s="196">
        <v>1.6055421843491839</v>
      </c>
      <c r="D2987" s="196">
        <v>0.20562172079594626</v>
      </c>
      <c r="E2987" s="197">
        <v>0.30823259609498466</v>
      </c>
      <c r="F2987" s="198">
        <v>3.819609732751585</v>
      </c>
      <c r="G2987" s="198">
        <v>3.5678494505731067</v>
      </c>
      <c r="H2987" s="198">
        <v>3.7054360465852505</v>
      </c>
      <c r="I2987" s="198">
        <v>3.6348801407665263</v>
      </c>
      <c r="J2987" s="198">
        <v>4.1121691480016596</v>
      </c>
      <c r="K2987" s="198">
        <v>3.87046243158892</v>
      </c>
      <c r="L2987" s="187">
        <v>6601</v>
      </c>
      <c r="M2987" s="187">
        <v>3697</v>
      </c>
      <c r="N2987" s="187">
        <v>5075</v>
      </c>
      <c r="O2987" s="187">
        <v>4314</v>
      </c>
      <c r="P2987" s="187">
        <v>12947</v>
      </c>
      <c r="Q2987" s="187">
        <v>7421</v>
      </c>
    </row>
    <row r="2988" spans="1:17" x14ac:dyDescent="0.3">
      <c r="A2988" s="199" t="s">
        <v>7339</v>
      </c>
      <c r="B2988" s="187" t="s">
        <v>7340</v>
      </c>
      <c r="C2988" s="196">
        <v>1.5736922075103101</v>
      </c>
      <c r="D2988" s="196">
        <v>0.19691979431831397</v>
      </c>
      <c r="E2988" s="197">
        <v>0.30828354212743647</v>
      </c>
      <c r="F2988" s="198">
        <v>3.3184807251745174</v>
      </c>
      <c r="G2988" s="198">
        <v>2.9763499790032735</v>
      </c>
      <c r="H2988" s="198">
        <v>3.1981069988734014</v>
      </c>
      <c r="I2988" s="198">
        <v>3.1017470739463664</v>
      </c>
      <c r="J2988" s="198">
        <v>3.5585885831081994</v>
      </c>
      <c r="K2988" s="198">
        <v>3.3741982579290828</v>
      </c>
      <c r="L2988" s="187">
        <v>2082</v>
      </c>
      <c r="M2988" s="187">
        <v>947</v>
      </c>
      <c r="N2988" s="187">
        <v>1578</v>
      </c>
      <c r="O2988" s="187">
        <v>1264</v>
      </c>
      <c r="P2988" s="187">
        <v>3619</v>
      </c>
      <c r="Q2988" s="187">
        <v>2367</v>
      </c>
    </row>
    <row r="2989" spans="1:17" x14ac:dyDescent="0.3">
      <c r="A2989" s="199" t="s">
        <v>7341</v>
      </c>
      <c r="B2989" s="187" t="s">
        <v>7342</v>
      </c>
      <c r="C2989" s="196">
        <v>0.53191489361702138</v>
      </c>
      <c r="D2989" s="196">
        <v>-0.27415784926367975</v>
      </c>
      <c r="E2989" s="197">
        <v>0.3083977196014645</v>
      </c>
      <c r="F2989" s="198">
        <v>1.3802112417116059</v>
      </c>
      <c r="G2989" s="198">
        <v>1.2787536009528289</v>
      </c>
      <c r="H2989" s="198">
        <v>0.6020599913279624</v>
      </c>
      <c r="I2989" s="198">
        <v>1.0791812460476249</v>
      </c>
      <c r="J2989" s="198">
        <v>0.77815125038364363</v>
      </c>
      <c r="K2989" s="198">
        <v>0.84509804001425681</v>
      </c>
      <c r="L2989" s="187">
        <v>24</v>
      </c>
      <c r="M2989" s="187">
        <v>19</v>
      </c>
      <c r="N2989" s="187">
        <v>4</v>
      </c>
      <c r="O2989" s="187">
        <v>12</v>
      </c>
      <c r="P2989" s="187">
        <v>6</v>
      </c>
      <c r="Q2989" s="187">
        <v>7</v>
      </c>
    </row>
    <row r="2990" spans="1:17" x14ac:dyDescent="0.3">
      <c r="A2990" s="199" t="s">
        <v>7343</v>
      </c>
      <c r="B2990" s="187" t="s">
        <v>7344</v>
      </c>
      <c r="C2990" s="196">
        <v>0.36883629191321499</v>
      </c>
      <c r="D2990" s="196">
        <v>-0.43316635279683702</v>
      </c>
      <c r="E2990" s="197">
        <v>0.30847311013942885</v>
      </c>
      <c r="F2990" s="198">
        <v>2.537819095073274</v>
      </c>
      <c r="G2990" s="198">
        <v>2.0863598306747484</v>
      </c>
      <c r="H2990" s="198">
        <v>1.6020599913279623</v>
      </c>
      <c r="I2990" s="198">
        <v>1.8388490907372552</v>
      </c>
      <c r="J2990" s="198">
        <v>1.6627578316815741</v>
      </c>
      <c r="K2990" s="198">
        <v>1.8573324964312685</v>
      </c>
      <c r="L2990" s="187">
        <v>345</v>
      </c>
      <c r="M2990" s="187">
        <v>122</v>
      </c>
      <c r="N2990" s="187">
        <v>40</v>
      </c>
      <c r="O2990" s="187">
        <v>69</v>
      </c>
      <c r="P2990" s="187">
        <v>46</v>
      </c>
      <c r="Q2990" s="187">
        <v>72</v>
      </c>
    </row>
    <row r="2991" spans="1:17" x14ac:dyDescent="0.3">
      <c r="A2991" s="199" t="s">
        <v>7345</v>
      </c>
      <c r="B2991" s="187" t="s">
        <v>7346</v>
      </c>
      <c r="C2991" s="196">
        <v>0.13586036212062003</v>
      </c>
      <c r="D2991" s="196">
        <v>-0.86690723218031707</v>
      </c>
      <c r="E2991" s="197">
        <v>0.30853834262880075</v>
      </c>
      <c r="F2991" s="198">
        <v>4.6448421677373366</v>
      </c>
      <c r="G2991" s="198">
        <v>3.881441721941393</v>
      </c>
      <c r="H2991" s="198">
        <v>3.2981978671098151</v>
      </c>
      <c r="I2991" s="198">
        <v>3.683137131483007</v>
      </c>
      <c r="J2991" s="198">
        <v>2.4099331233312946</v>
      </c>
      <c r="K2991" s="198">
        <v>3.3469394626989906</v>
      </c>
      <c r="L2991" s="187">
        <v>44141</v>
      </c>
      <c r="M2991" s="187">
        <v>7611</v>
      </c>
      <c r="N2991" s="187">
        <v>1987</v>
      </c>
      <c r="O2991" s="187">
        <v>4821</v>
      </c>
      <c r="P2991" s="187">
        <v>257</v>
      </c>
      <c r="Q2991" s="187">
        <v>2223</v>
      </c>
    </row>
    <row r="2992" spans="1:17" x14ac:dyDescent="0.3">
      <c r="A2992" s="199" t="s">
        <v>7347</v>
      </c>
      <c r="B2992" s="187" t="s">
        <v>7348</v>
      </c>
      <c r="C2992" s="196">
        <v>1.4951923076923077</v>
      </c>
      <c r="D2992" s="196">
        <v>0.17469705406407596</v>
      </c>
      <c r="E2992" s="197">
        <v>0.30856894908929311</v>
      </c>
      <c r="F2992" s="198">
        <v>2.5658478186735176</v>
      </c>
      <c r="G2992" s="198">
        <v>2.1139433523068369</v>
      </c>
      <c r="H2992" s="198">
        <v>2.1003705451175629</v>
      </c>
      <c r="I2992" s="198">
        <v>2.4409090820652177</v>
      </c>
      <c r="J2992" s="198">
        <v>2.5865873046717551</v>
      </c>
      <c r="K2992" s="198">
        <v>2.4329692908744058</v>
      </c>
      <c r="L2992" s="187">
        <v>368</v>
      </c>
      <c r="M2992" s="187">
        <v>130</v>
      </c>
      <c r="N2992" s="187">
        <v>126</v>
      </c>
      <c r="O2992" s="187">
        <v>276</v>
      </c>
      <c r="P2992" s="187">
        <v>386</v>
      </c>
      <c r="Q2992" s="187">
        <v>271</v>
      </c>
    </row>
    <row r="2993" spans="1:17" x14ac:dyDescent="0.3">
      <c r="A2993" s="199" t="s">
        <v>7349</v>
      </c>
      <c r="B2993" s="187" t="s">
        <v>7350</v>
      </c>
      <c r="C2993" s="196">
        <v>1.3914450035945363</v>
      </c>
      <c r="D2993" s="196">
        <v>0.14346604566292748</v>
      </c>
      <c r="E2993" s="197">
        <v>0.30869543304925245</v>
      </c>
      <c r="F2993" s="198">
        <v>3.0281644194244697</v>
      </c>
      <c r="G2993" s="198">
        <v>2.7895807121644256</v>
      </c>
      <c r="H2993" s="198">
        <v>3.0409976924234905</v>
      </c>
      <c r="I2993" s="198">
        <v>2.8762178405916421</v>
      </c>
      <c r="J2993" s="198">
        <v>3.2011238972073794</v>
      </c>
      <c r="K2993" s="198">
        <v>3.1846914308175989</v>
      </c>
      <c r="L2993" s="187">
        <v>1067</v>
      </c>
      <c r="M2993" s="187">
        <v>616</v>
      </c>
      <c r="N2993" s="187">
        <v>1099</v>
      </c>
      <c r="O2993" s="187">
        <v>752</v>
      </c>
      <c r="P2993" s="187">
        <v>1589</v>
      </c>
      <c r="Q2993" s="187">
        <v>1530</v>
      </c>
    </row>
    <row r="2994" spans="1:17" x14ac:dyDescent="0.3">
      <c r="A2994" s="199" t="s">
        <v>7351</v>
      </c>
      <c r="B2994" s="187" t="s">
        <v>7352</v>
      </c>
      <c r="C2994" s="196">
        <v>0.49534883720930228</v>
      </c>
      <c r="D2994" s="196">
        <v>-0.30508885214084885</v>
      </c>
      <c r="E2994" s="197">
        <v>0.3087398058106432</v>
      </c>
      <c r="F2994" s="198">
        <v>2.973589623427257</v>
      </c>
      <c r="G2994" s="198">
        <v>2.7489628612561616</v>
      </c>
      <c r="H2994" s="198">
        <v>2.3384564936046046</v>
      </c>
      <c r="I2994" s="198">
        <v>1.5563025007672873</v>
      </c>
      <c r="J2994" s="198">
        <v>2.5024271199844326</v>
      </c>
      <c r="K2994" s="198">
        <v>2.6972293427597176</v>
      </c>
      <c r="L2994" s="187">
        <v>941</v>
      </c>
      <c r="M2994" s="187">
        <v>561</v>
      </c>
      <c r="N2994" s="187">
        <v>218</v>
      </c>
      <c r="O2994" s="187">
        <v>36</v>
      </c>
      <c r="P2994" s="187">
        <v>318</v>
      </c>
      <c r="Q2994" s="187">
        <v>498</v>
      </c>
    </row>
    <row r="2995" spans="1:17" x14ac:dyDescent="0.3">
      <c r="A2995" s="199" t="s">
        <v>7353</v>
      </c>
      <c r="B2995" s="187" t="s">
        <v>7354</v>
      </c>
      <c r="C2995" s="196">
        <v>1.5135135135135136</v>
      </c>
      <c r="D2995" s="196">
        <v>0.17998630293920545</v>
      </c>
      <c r="E2995" s="197">
        <v>0.30877071392632238</v>
      </c>
      <c r="F2995" s="198">
        <v>1.146128035678238</v>
      </c>
      <c r="G2995" s="198">
        <v>0.90308998699194354</v>
      </c>
      <c r="H2995" s="198">
        <v>1.1760912590556813</v>
      </c>
      <c r="I2995" s="198">
        <v>1.0413926851582251</v>
      </c>
      <c r="J2995" s="198">
        <v>1.2304489213782739</v>
      </c>
      <c r="K2995" s="198">
        <v>1.4471580313422192</v>
      </c>
      <c r="L2995" s="187">
        <v>14</v>
      </c>
      <c r="M2995" s="187">
        <v>8</v>
      </c>
      <c r="N2995" s="187">
        <v>15</v>
      </c>
      <c r="O2995" s="187">
        <v>11</v>
      </c>
      <c r="P2995" s="187">
        <v>17</v>
      </c>
      <c r="Q2995" s="187">
        <v>28</v>
      </c>
    </row>
    <row r="2996" spans="1:17" x14ac:dyDescent="0.3">
      <c r="A2996" s="199" t="s">
        <v>7355</v>
      </c>
      <c r="B2996" s="187" t="s">
        <v>7356</v>
      </c>
      <c r="C2996" s="196">
        <v>0.64912280701754388</v>
      </c>
      <c r="D2996" s="196">
        <v>-0.1876731316054964</v>
      </c>
      <c r="E2996" s="197">
        <v>0.30895854824317615</v>
      </c>
      <c r="F2996" s="198">
        <v>1.3010299956639813</v>
      </c>
      <c r="G2996" s="198">
        <v>1.414973347970818</v>
      </c>
      <c r="H2996" s="198">
        <v>1.0413926851582251</v>
      </c>
      <c r="I2996" s="198">
        <v>0.69897000433601886</v>
      </c>
      <c r="J2996" s="198">
        <v>1.1760912590556813</v>
      </c>
      <c r="K2996" s="198">
        <v>1.2304489213782739</v>
      </c>
      <c r="L2996" s="187">
        <v>20</v>
      </c>
      <c r="M2996" s="187">
        <v>26</v>
      </c>
      <c r="N2996" s="187">
        <v>11</v>
      </c>
      <c r="O2996" s="187">
        <v>5</v>
      </c>
      <c r="P2996" s="187">
        <v>15</v>
      </c>
      <c r="Q2996" s="187">
        <v>17</v>
      </c>
    </row>
    <row r="2997" spans="1:17" x14ac:dyDescent="0.3">
      <c r="A2997" s="199" t="s">
        <v>7357</v>
      </c>
      <c r="B2997" s="187" t="s">
        <v>7358</v>
      </c>
      <c r="C2997" s="196">
        <v>0.51523545706371188</v>
      </c>
      <c r="D2997" s="196">
        <v>-0.28799425768774162</v>
      </c>
      <c r="E2997" s="197">
        <v>0.30897776814646144</v>
      </c>
      <c r="F2997" s="198">
        <v>2.330413773349191</v>
      </c>
      <c r="G2997" s="198">
        <v>2.0170333392987803</v>
      </c>
      <c r="H2997" s="198">
        <v>1.6334684555795864</v>
      </c>
      <c r="I2997" s="198">
        <v>1.7781512503836436</v>
      </c>
      <c r="J2997" s="198">
        <v>1.7708520116421442</v>
      </c>
      <c r="K2997" s="198">
        <v>1.8260748027008264</v>
      </c>
      <c r="L2997" s="187">
        <v>214</v>
      </c>
      <c r="M2997" s="187">
        <v>104</v>
      </c>
      <c r="N2997" s="187">
        <v>43</v>
      </c>
      <c r="O2997" s="187">
        <v>60</v>
      </c>
      <c r="P2997" s="187">
        <v>59</v>
      </c>
      <c r="Q2997" s="187">
        <v>67</v>
      </c>
    </row>
    <row r="2998" spans="1:17" x14ac:dyDescent="0.3">
      <c r="A2998" s="199" t="s">
        <v>7359</v>
      </c>
      <c r="B2998" s="187" t="s">
        <v>7360</v>
      </c>
      <c r="C2998" s="196">
        <v>0.47169811320754718</v>
      </c>
      <c r="D2998" s="196">
        <v>-0.32633586092875144</v>
      </c>
      <c r="E2998" s="197">
        <v>0.30915868096127125</v>
      </c>
      <c r="F2998" s="198">
        <v>1.7323937598229686</v>
      </c>
      <c r="G2998" s="198">
        <v>0.6020599913279624</v>
      </c>
      <c r="H2998" s="198">
        <v>1.6812412373755872</v>
      </c>
      <c r="I2998" s="198">
        <v>1.0413926851582251</v>
      </c>
      <c r="J2998" s="198">
        <v>1.255272505103306</v>
      </c>
      <c r="K2998" s="198">
        <v>1.3222192947339193</v>
      </c>
      <c r="L2998" s="187">
        <v>54</v>
      </c>
      <c r="M2998" s="187">
        <v>4</v>
      </c>
      <c r="N2998" s="187">
        <v>48</v>
      </c>
      <c r="O2998" s="187">
        <v>11</v>
      </c>
      <c r="P2998" s="187">
        <v>18</v>
      </c>
      <c r="Q2998" s="187">
        <v>21</v>
      </c>
    </row>
    <row r="2999" spans="1:17" x14ac:dyDescent="0.3">
      <c r="A2999" s="199" t="s">
        <v>7361</v>
      </c>
      <c r="B2999" s="187" t="s">
        <v>7362</v>
      </c>
      <c r="C2999" s="196">
        <v>1.5199610516066213</v>
      </c>
      <c r="D2999" s="196">
        <v>0.18183245946513935</v>
      </c>
      <c r="E2999" s="197">
        <v>0.30920408208413092</v>
      </c>
      <c r="F2999" s="198">
        <v>2.8904210188009141</v>
      </c>
      <c r="G2999" s="198">
        <v>2.7226339225338121</v>
      </c>
      <c r="H2999" s="198">
        <v>2.8744818176994666</v>
      </c>
      <c r="I2999" s="198">
        <v>2.7339992865383871</v>
      </c>
      <c r="J2999" s="198">
        <v>3.1945143418824671</v>
      </c>
      <c r="K2999" s="198">
        <v>3.0064660422492318</v>
      </c>
      <c r="L2999" s="187">
        <v>777</v>
      </c>
      <c r="M2999" s="187">
        <v>528</v>
      </c>
      <c r="N2999" s="187">
        <v>749</v>
      </c>
      <c r="O2999" s="187">
        <v>542</v>
      </c>
      <c r="P2999" s="187">
        <v>1565</v>
      </c>
      <c r="Q2999" s="187">
        <v>1015</v>
      </c>
    </row>
    <row r="3000" spans="1:17" x14ac:dyDescent="0.3">
      <c r="A3000" s="199" t="s">
        <v>7363</v>
      </c>
      <c r="B3000" s="187" t="s">
        <v>7364</v>
      </c>
      <c r="C3000" s="196">
        <v>1.3790348354106743</v>
      </c>
      <c r="D3000" s="196">
        <v>0.13957523690503507</v>
      </c>
      <c r="E3000" s="197">
        <v>0.3092171986441643</v>
      </c>
      <c r="F3000" s="198">
        <v>3.1983821300082944</v>
      </c>
      <c r="G3000" s="198">
        <v>2.9036325160842376</v>
      </c>
      <c r="H3000" s="198">
        <v>2.8744818176994666</v>
      </c>
      <c r="I3000" s="198">
        <v>3.0132586652835167</v>
      </c>
      <c r="J3000" s="198">
        <v>3.2347702951609163</v>
      </c>
      <c r="K3000" s="198">
        <v>3.1950689964685903</v>
      </c>
      <c r="L3000" s="187">
        <v>1579</v>
      </c>
      <c r="M3000" s="187">
        <v>801</v>
      </c>
      <c r="N3000" s="187">
        <v>749</v>
      </c>
      <c r="O3000" s="187">
        <v>1031</v>
      </c>
      <c r="P3000" s="187">
        <v>1717</v>
      </c>
      <c r="Q3000" s="187">
        <v>1567</v>
      </c>
    </row>
    <row r="3001" spans="1:17" x14ac:dyDescent="0.3">
      <c r="A3001" s="199" t="s">
        <v>7365</v>
      </c>
      <c r="B3001" s="187" t="s">
        <v>7366</v>
      </c>
      <c r="C3001" s="196">
        <v>6.3970588235294121</v>
      </c>
      <c r="D3001" s="196">
        <v>0.80598034424840104</v>
      </c>
      <c r="E3001" s="197">
        <v>0.30930833589998319</v>
      </c>
      <c r="F3001" s="198">
        <v>1.9344984512435677</v>
      </c>
      <c r="G3001" s="198">
        <v>1.8573324964312685</v>
      </c>
      <c r="H3001" s="198">
        <v>1.6627578316815741</v>
      </c>
      <c r="I3001" s="198">
        <v>0</v>
      </c>
      <c r="J3001" s="198">
        <v>2.4082399653118496</v>
      </c>
      <c r="K3001" s="198">
        <v>3.0203612826477078</v>
      </c>
      <c r="L3001" s="187">
        <v>86</v>
      </c>
      <c r="M3001" s="187">
        <v>72</v>
      </c>
      <c r="N3001" s="187">
        <v>46</v>
      </c>
      <c r="O3001" s="187">
        <v>1</v>
      </c>
      <c r="P3001" s="187">
        <v>256</v>
      </c>
      <c r="Q3001" s="187">
        <v>1048</v>
      </c>
    </row>
    <row r="3002" spans="1:17" x14ac:dyDescent="0.3">
      <c r="A3002" s="199" t="s">
        <v>7367</v>
      </c>
      <c r="B3002" s="187" t="s">
        <v>7368</v>
      </c>
      <c r="C3002" s="196">
        <v>1.3543046357615893</v>
      </c>
      <c r="D3002" s="196">
        <v>0.13171636505019116</v>
      </c>
      <c r="E3002" s="197">
        <v>0.30934119888052158</v>
      </c>
      <c r="F3002" s="198">
        <v>2.4578818967339924</v>
      </c>
      <c r="G3002" s="198">
        <v>1.9867717342662448</v>
      </c>
      <c r="H3002" s="198">
        <v>2.3424226808222062</v>
      </c>
      <c r="I3002" s="198">
        <v>2.3673559210260189</v>
      </c>
      <c r="J3002" s="198">
        <v>2.5065050324048719</v>
      </c>
      <c r="K3002" s="198">
        <v>2.4216039268698313</v>
      </c>
      <c r="L3002" s="187">
        <v>287</v>
      </c>
      <c r="M3002" s="187">
        <v>97</v>
      </c>
      <c r="N3002" s="187">
        <v>220</v>
      </c>
      <c r="O3002" s="187">
        <v>233</v>
      </c>
      <c r="P3002" s="187">
        <v>321</v>
      </c>
      <c r="Q3002" s="187">
        <v>264</v>
      </c>
    </row>
    <row r="3003" spans="1:17" x14ac:dyDescent="0.3">
      <c r="A3003" s="199" t="s">
        <v>7369</v>
      </c>
      <c r="B3003" s="187" t="s">
        <v>7370</v>
      </c>
      <c r="C3003" s="196">
        <v>1.3059994856534038</v>
      </c>
      <c r="D3003" s="196">
        <v>0.11594300589929059</v>
      </c>
      <c r="E3003" s="197">
        <v>0.30938695723196158</v>
      </c>
      <c r="F3003" s="198">
        <v>4.1101855274111614</v>
      </c>
      <c r="G3003" s="198">
        <v>3.7660408603813891</v>
      </c>
      <c r="H3003" s="198">
        <v>3.929214503737394</v>
      </c>
      <c r="I3003" s="198">
        <v>3.9787737843301225</v>
      </c>
      <c r="J3003" s="198">
        <v>4.1335069737783501</v>
      </c>
      <c r="K3003" s="198">
        <v>4.0943313492770965</v>
      </c>
      <c r="L3003" s="187">
        <v>12888</v>
      </c>
      <c r="M3003" s="187">
        <v>5835</v>
      </c>
      <c r="N3003" s="187">
        <v>8496</v>
      </c>
      <c r="O3003" s="187">
        <v>9523</v>
      </c>
      <c r="P3003" s="187">
        <v>13599</v>
      </c>
      <c r="Q3003" s="187">
        <v>12426</v>
      </c>
    </row>
    <row r="3004" spans="1:17" x14ac:dyDescent="0.3">
      <c r="A3004" s="199" t="s">
        <v>7371</v>
      </c>
      <c r="B3004" s="187" t="s">
        <v>7372</v>
      </c>
      <c r="C3004" s="196">
        <v>1.4998636115657391</v>
      </c>
      <c r="D3004" s="196">
        <v>0.17605176876405107</v>
      </c>
      <c r="E3004" s="197">
        <v>0.30939514862397</v>
      </c>
      <c r="F3004" s="198">
        <v>3.4959603948817053</v>
      </c>
      <c r="G3004" s="198">
        <v>3.2688119037397803</v>
      </c>
      <c r="H3004" s="198">
        <v>3.3695868907363442</v>
      </c>
      <c r="I3004" s="198">
        <v>3.3265406685165617</v>
      </c>
      <c r="J3004" s="198">
        <v>3.7394932307816151</v>
      </c>
      <c r="K3004" s="198">
        <v>3.5298151966446305</v>
      </c>
      <c r="L3004" s="187">
        <v>3133</v>
      </c>
      <c r="M3004" s="187">
        <v>1857</v>
      </c>
      <c r="N3004" s="187">
        <v>2342</v>
      </c>
      <c r="O3004" s="187">
        <v>2121</v>
      </c>
      <c r="P3004" s="187">
        <v>5489</v>
      </c>
      <c r="Q3004" s="187">
        <v>3387</v>
      </c>
    </row>
    <row r="3005" spans="1:17" x14ac:dyDescent="0.3">
      <c r="A3005" s="199" t="s">
        <v>7373</v>
      </c>
      <c r="B3005" s="187" t="s">
        <v>7374</v>
      </c>
      <c r="C3005" s="196">
        <v>1.4002418379685611</v>
      </c>
      <c r="D3005" s="196">
        <v>0.14620304983887072</v>
      </c>
      <c r="E3005" s="197">
        <v>0.30940816412080929</v>
      </c>
      <c r="F3005" s="198">
        <v>2.6242820958356683</v>
      </c>
      <c r="G3005" s="198">
        <v>2.255272505103306</v>
      </c>
      <c r="H3005" s="198">
        <v>2.3541084391474008</v>
      </c>
      <c r="I3005" s="198">
        <v>2.4487063199050798</v>
      </c>
      <c r="J3005" s="198">
        <v>2.6875289612146345</v>
      </c>
      <c r="K3005" s="198">
        <v>2.5910646070264991</v>
      </c>
      <c r="L3005" s="187">
        <v>421</v>
      </c>
      <c r="M3005" s="187">
        <v>180</v>
      </c>
      <c r="N3005" s="187">
        <v>226</v>
      </c>
      <c r="O3005" s="187">
        <v>281</v>
      </c>
      <c r="P3005" s="187">
        <v>487</v>
      </c>
      <c r="Q3005" s="187">
        <v>390</v>
      </c>
    </row>
    <row r="3006" spans="1:17" x14ac:dyDescent="0.3">
      <c r="A3006" s="199" t="s">
        <v>7375</v>
      </c>
      <c r="B3006" s="187" t="s">
        <v>7376</v>
      </c>
      <c r="C3006" s="196">
        <v>1.420863309352518</v>
      </c>
      <c r="D3006" s="196">
        <v>0.15255229970838396</v>
      </c>
      <c r="E3006" s="197">
        <v>0.30943126595227066</v>
      </c>
      <c r="F3006" s="198">
        <v>2.5611013836490559</v>
      </c>
      <c r="G3006" s="198">
        <v>2.428134794028789</v>
      </c>
      <c r="H3006" s="198">
        <v>2.3053513694466239</v>
      </c>
      <c r="I3006" s="198">
        <v>2.3838153659804311</v>
      </c>
      <c r="J3006" s="198">
        <v>2.7403626894942437</v>
      </c>
      <c r="K3006" s="198">
        <v>2.5943925503754266</v>
      </c>
      <c r="L3006" s="187">
        <v>364</v>
      </c>
      <c r="M3006" s="187">
        <v>268</v>
      </c>
      <c r="N3006" s="187">
        <v>202</v>
      </c>
      <c r="O3006" s="187">
        <v>242</v>
      </c>
      <c r="P3006" s="187">
        <v>550</v>
      </c>
      <c r="Q3006" s="187">
        <v>393</v>
      </c>
    </row>
    <row r="3007" spans="1:17" x14ac:dyDescent="0.3">
      <c r="A3007" s="199" t="s">
        <v>7377</v>
      </c>
      <c r="B3007" s="187" t="s">
        <v>7378</v>
      </c>
      <c r="C3007" s="196">
        <v>1.5969945355191257</v>
      </c>
      <c r="D3007" s="196">
        <v>0.20330343010344826</v>
      </c>
      <c r="E3007" s="197">
        <v>0.30944579822010204</v>
      </c>
      <c r="F3007" s="198">
        <v>2.3856062735983121</v>
      </c>
      <c r="G3007" s="198">
        <v>2.1846914308175989</v>
      </c>
      <c r="H3007" s="198">
        <v>2.5263392773898441</v>
      </c>
      <c r="I3007" s="198">
        <v>2.2966651902615309</v>
      </c>
      <c r="J3007" s="198">
        <v>2.7715874808812555</v>
      </c>
      <c r="K3007" s="198">
        <v>2.5797835966168101</v>
      </c>
      <c r="L3007" s="187">
        <v>243</v>
      </c>
      <c r="M3007" s="187">
        <v>153</v>
      </c>
      <c r="N3007" s="187">
        <v>336</v>
      </c>
      <c r="O3007" s="187">
        <v>198</v>
      </c>
      <c r="P3007" s="187">
        <v>591</v>
      </c>
      <c r="Q3007" s="187">
        <v>380</v>
      </c>
    </row>
    <row r="3008" spans="1:17" x14ac:dyDescent="0.3">
      <c r="A3008" s="199" t="s">
        <v>7379</v>
      </c>
      <c r="B3008" s="187" t="s">
        <v>7380</v>
      </c>
      <c r="C3008" s="196">
        <v>1.4112036073534513</v>
      </c>
      <c r="D3008" s="196">
        <v>0.14958967794342465</v>
      </c>
      <c r="E3008" s="197">
        <v>0.30946147786322936</v>
      </c>
      <c r="F3008" s="198">
        <v>3.4864304788544338</v>
      </c>
      <c r="G3008" s="198">
        <v>3.0433622780211294</v>
      </c>
      <c r="H3008" s="198">
        <v>3.2030328870147105</v>
      </c>
      <c r="I3008" s="198">
        <v>3.3244882333076564</v>
      </c>
      <c r="J3008" s="198">
        <v>3.5165353738957994</v>
      </c>
      <c r="K3008" s="198">
        <v>3.4379090355394983</v>
      </c>
      <c r="L3008" s="187">
        <v>3065</v>
      </c>
      <c r="M3008" s="187">
        <v>1105</v>
      </c>
      <c r="N3008" s="187">
        <v>1596</v>
      </c>
      <c r="O3008" s="187">
        <v>2111</v>
      </c>
      <c r="P3008" s="187">
        <v>3285</v>
      </c>
      <c r="Q3008" s="187">
        <v>2741</v>
      </c>
    </row>
    <row r="3009" spans="1:17" x14ac:dyDescent="0.3">
      <c r="A3009" s="199" t="s">
        <v>7381</v>
      </c>
      <c r="B3009" s="187" t="s">
        <v>7382</v>
      </c>
      <c r="C3009" s="196">
        <v>1.4917127071823204</v>
      </c>
      <c r="D3009" s="196">
        <v>0.17368518928980278</v>
      </c>
      <c r="E3009" s="197">
        <v>0.30950784186350805</v>
      </c>
      <c r="F3009" s="198">
        <v>1.8129133566428555</v>
      </c>
      <c r="G3009" s="198">
        <v>1.4313637641589874</v>
      </c>
      <c r="H3009" s="198">
        <v>1.9493900066449128</v>
      </c>
      <c r="I3009" s="198">
        <v>1.8129133566428555</v>
      </c>
      <c r="J3009" s="198">
        <v>2.0969100130080562</v>
      </c>
      <c r="K3009" s="198">
        <v>1.9030899869919435</v>
      </c>
      <c r="L3009" s="187">
        <v>65</v>
      </c>
      <c r="M3009" s="187">
        <v>27</v>
      </c>
      <c r="N3009" s="187">
        <v>89</v>
      </c>
      <c r="O3009" s="187">
        <v>65</v>
      </c>
      <c r="P3009" s="187">
        <v>125</v>
      </c>
      <c r="Q3009" s="187">
        <v>80</v>
      </c>
    </row>
    <row r="3010" spans="1:17" x14ac:dyDescent="0.3">
      <c r="A3010" s="199" t="s">
        <v>7383</v>
      </c>
      <c r="B3010" s="187" t="s">
        <v>7384</v>
      </c>
      <c r="C3010" s="196">
        <v>1.4990909090909088</v>
      </c>
      <c r="D3010" s="196">
        <v>0.17582797048629364</v>
      </c>
      <c r="E3010" s="197">
        <v>0.30953808274919786</v>
      </c>
      <c r="F3010" s="198">
        <v>2.725094521081469</v>
      </c>
      <c r="G3010" s="198">
        <v>2.3820170425748683</v>
      </c>
      <c r="H3010" s="198">
        <v>2.5158738437116792</v>
      </c>
      <c r="I3010" s="198">
        <v>2.4785664955938436</v>
      </c>
      <c r="J3010" s="198">
        <v>2.8750612633917001</v>
      </c>
      <c r="K3010" s="198">
        <v>2.7767011839884108</v>
      </c>
      <c r="L3010" s="187">
        <v>531</v>
      </c>
      <c r="M3010" s="187">
        <v>241</v>
      </c>
      <c r="N3010" s="187">
        <v>328</v>
      </c>
      <c r="O3010" s="187">
        <v>301</v>
      </c>
      <c r="P3010" s="187">
        <v>750</v>
      </c>
      <c r="Q3010" s="187">
        <v>598</v>
      </c>
    </row>
    <row r="3011" spans="1:17" x14ac:dyDescent="0.3">
      <c r="A3011" s="199" t="s">
        <v>7385</v>
      </c>
      <c r="B3011" s="187" t="s">
        <v>7386</v>
      </c>
      <c r="C3011" s="196">
        <v>1.9206349206349207</v>
      </c>
      <c r="D3011" s="196">
        <v>0.28344482086286837</v>
      </c>
      <c r="E3011" s="197">
        <v>0.30955592587715969</v>
      </c>
      <c r="F3011" s="198">
        <v>1.4471580313422192</v>
      </c>
      <c r="G3011" s="198">
        <v>1.1760912590556813</v>
      </c>
      <c r="H3011" s="198">
        <v>1.3010299956639813</v>
      </c>
      <c r="I3011" s="198">
        <v>1.5314789170422551</v>
      </c>
      <c r="J3011" s="198">
        <v>1.8512583487190752</v>
      </c>
      <c r="K3011" s="198">
        <v>1.2041199826559248</v>
      </c>
      <c r="L3011" s="187">
        <v>28</v>
      </c>
      <c r="M3011" s="187">
        <v>15</v>
      </c>
      <c r="N3011" s="187">
        <v>20</v>
      </c>
      <c r="O3011" s="187">
        <v>34</v>
      </c>
      <c r="P3011" s="187">
        <v>71</v>
      </c>
      <c r="Q3011" s="187">
        <v>16</v>
      </c>
    </row>
    <row r="3012" spans="1:17" x14ac:dyDescent="0.3">
      <c r="A3012" s="199" t="s">
        <v>7387</v>
      </c>
      <c r="B3012" s="187" t="s">
        <v>7388</v>
      </c>
      <c r="C3012" s="196">
        <v>0.5535714285714286</v>
      </c>
      <c r="D3012" s="196">
        <v>-0.25682633317192771</v>
      </c>
      <c r="E3012" s="197">
        <v>0.30959510083305136</v>
      </c>
      <c r="F3012" s="198">
        <v>1.9912260756924949</v>
      </c>
      <c r="G3012" s="198">
        <v>1.6127838567197355</v>
      </c>
      <c r="H3012" s="198">
        <v>1.4623979978989561</v>
      </c>
      <c r="I3012" s="198">
        <v>1.4623979978989561</v>
      </c>
      <c r="J3012" s="198">
        <v>1.4313637641589874</v>
      </c>
      <c r="K3012" s="198">
        <v>1.568201724066995</v>
      </c>
      <c r="L3012" s="187">
        <v>98</v>
      </c>
      <c r="M3012" s="187">
        <v>41</v>
      </c>
      <c r="N3012" s="187">
        <v>29</v>
      </c>
      <c r="O3012" s="187">
        <v>29</v>
      </c>
      <c r="P3012" s="187">
        <v>27</v>
      </c>
      <c r="Q3012" s="187">
        <v>37</v>
      </c>
    </row>
    <row r="3013" spans="1:17" x14ac:dyDescent="0.3">
      <c r="A3013" s="199" t="s">
        <v>7389</v>
      </c>
      <c r="B3013" s="187" t="s">
        <v>7390</v>
      </c>
      <c r="C3013" s="196">
        <v>1.458199356913183</v>
      </c>
      <c r="D3013" s="196">
        <v>0.16381690236927648</v>
      </c>
      <c r="E3013" s="197">
        <v>0.30962019147614117</v>
      </c>
      <c r="F3013" s="198">
        <v>2.4969296480732148</v>
      </c>
      <c r="G3013" s="198">
        <v>2.1105897102992488</v>
      </c>
      <c r="H3013" s="198">
        <v>2.2528530309798933</v>
      </c>
      <c r="I3013" s="198">
        <v>2.2600713879850747</v>
      </c>
      <c r="J3013" s="198">
        <v>2.5550944485783194</v>
      </c>
      <c r="K3013" s="198">
        <v>2.5634810853944106</v>
      </c>
      <c r="L3013" s="187">
        <v>314</v>
      </c>
      <c r="M3013" s="187">
        <v>129</v>
      </c>
      <c r="N3013" s="187">
        <v>179</v>
      </c>
      <c r="O3013" s="187">
        <v>182</v>
      </c>
      <c r="P3013" s="187">
        <v>359</v>
      </c>
      <c r="Q3013" s="187">
        <v>366</v>
      </c>
    </row>
    <row r="3014" spans="1:17" x14ac:dyDescent="0.3">
      <c r="A3014" s="199" t="s">
        <v>7391</v>
      </c>
      <c r="B3014" s="187" t="s">
        <v>7392</v>
      </c>
      <c r="C3014" s="196">
        <v>1.6683417085427137</v>
      </c>
      <c r="D3014" s="196">
        <v>0.22228500729432968</v>
      </c>
      <c r="E3014" s="197">
        <v>0.30963598147306443</v>
      </c>
      <c r="F3014" s="198">
        <v>3.1752218003430523</v>
      </c>
      <c r="G3014" s="198">
        <v>2.8779469516291885</v>
      </c>
      <c r="H3014" s="198">
        <v>2.9694159123539814</v>
      </c>
      <c r="I3014" s="198">
        <v>2.9464522650130731</v>
      </c>
      <c r="J3014" s="198">
        <v>3.4514794051248616</v>
      </c>
      <c r="K3014" s="198">
        <v>3.2041199826559246</v>
      </c>
      <c r="L3014" s="187">
        <v>1497</v>
      </c>
      <c r="M3014" s="187">
        <v>755</v>
      </c>
      <c r="N3014" s="187">
        <v>932</v>
      </c>
      <c r="O3014" s="187">
        <v>884</v>
      </c>
      <c r="P3014" s="187">
        <v>2828</v>
      </c>
      <c r="Q3014" s="187">
        <v>1600</v>
      </c>
    </row>
    <row r="3015" spans="1:17" x14ac:dyDescent="0.3">
      <c r="A3015" s="199" t="s">
        <v>7393</v>
      </c>
      <c r="B3015" s="187" t="s">
        <v>7394</v>
      </c>
      <c r="C3015" s="196">
        <v>1.486842105263158</v>
      </c>
      <c r="D3015" s="196">
        <v>0.17226485120262838</v>
      </c>
      <c r="E3015" s="197">
        <v>0.30965852364060659</v>
      </c>
      <c r="F3015" s="198">
        <v>1.4913616938342726</v>
      </c>
      <c r="G3015" s="198">
        <v>1.1760912590556813</v>
      </c>
      <c r="H3015" s="198">
        <v>1.4771212547196624</v>
      </c>
      <c r="I3015" s="198">
        <v>1.3222192947339193</v>
      </c>
      <c r="J3015" s="198">
        <v>1.7242758696007889</v>
      </c>
      <c r="K3015" s="198">
        <v>1.5910646070264991</v>
      </c>
      <c r="L3015" s="187">
        <v>31</v>
      </c>
      <c r="M3015" s="187">
        <v>15</v>
      </c>
      <c r="N3015" s="187">
        <v>30</v>
      </c>
      <c r="O3015" s="187">
        <v>21</v>
      </c>
      <c r="P3015" s="187">
        <v>53</v>
      </c>
      <c r="Q3015" s="187">
        <v>39</v>
      </c>
    </row>
    <row r="3016" spans="1:17" x14ac:dyDescent="0.3">
      <c r="A3016" s="199" t="s">
        <v>7395</v>
      </c>
      <c r="B3016" s="187" t="s">
        <v>7396</v>
      </c>
      <c r="C3016" s="196">
        <v>1.2438725490196079</v>
      </c>
      <c r="D3016" s="196">
        <v>9.4775883495370583E-2</v>
      </c>
      <c r="E3016" s="197">
        <v>0.30982371535652437</v>
      </c>
      <c r="F3016" s="198">
        <v>2.5340261060561349</v>
      </c>
      <c r="G3016" s="198">
        <v>2.2013971243204513</v>
      </c>
      <c r="H3016" s="198">
        <v>2.4983105537896004</v>
      </c>
      <c r="I3016" s="198">
        <v>2.5263392773898441</v>
      </c>
      <c r="J3016" s="198">
        <v>2.5352941200427703</v>
      </c>
      <c r="K3016" s="198">
        <v>2.5263392773898441</v>
      </c>
      <c r="L3016" s="187">
        <v>342</v>
      </c>
      <c r="M3016" s="187">
        <v>159</v>
      </c>
      <c r="N3016" s="187">
        <v>315</v>
      </c>
      <c r="O3016" s="187">
        <v>336</v>
      </c>
      <c r="P3016" s="187">
        <v>343</v>
      </c>
      <c r="Q3016" s="187">
        <v>336</v>
      </c>
    </row>
    <row r="3017" spans="1:17" x14ac:dyDescent="0.3">
      <c r="A3017" s="199" t="s">
        <v>7397</v>
      </c>
      <c r="B3017" s="187" t="s">
        <v>7398</v>
      </c>
      <c r="C3017" s="196">
        <v>3.1</v>
      </c>
      <c r="D3017" s="196">
        <v>0.49136169383427269</v>
      </c>
      <c r="E3017" s="197">
        <v>0.3098816897177491</v>
      </c>
      <c r="F3017" s="198">
        <v>0.3010299956639812</v>
      </c>
      <c r="G3017" s="198">
        <v>0</v>
      </c>
      <c r="H3017" s="198">
        <v>1.4313637641589874</v>
      </c>
      <c r="I3017" s="198">
        <v>1.3424226808222062</v>
      </c>
      <c r="J3017" s="198">
        <v>1.7923916894982539</v>
      </c>
      <c r="K3017" s="198">
        <v>0.95424250943932487</v>
      </c>
      <c r="L3017" s="187">
        <v>2</v>
      </c>
      <c r="M3017" s="187">
        <v>1</v>
      </c>
      <c r="N3017" s="187">
        <v>27</v>
      </c>
      <c r="O3017" s="187">
        <v>22</v>
      </c>
      <c r="P3017" s="187">
        <v>62</v>
      </c>
      <c r="Q3017" s="187">
        <v>9</v>
      </c>
    </row>
    <row r="3018" spans="1:17" x14ac:dyDescent="0.3">
      <c r="A3018" s="199" t="s">
        <v>7399</v>
      </c>
      <c r="B3018" s="187" t="s">
        <v>7400</v>
      </c>
      <c r="C3018" s="196">
        <v>1.6841528343250862</v>
      </c>
      <c r="D3018" s="196">
        <v>0.22638150052005532</v>
      </c>
      <c r="E3018" s="197">
        <v>0.30993732241071992</v>
      </c>
      <c r="F3018" s="198">
        <v>3.5117497113449829</v>
      </c>
      <c r="G3018" s="198">
        <v>3.0835026198302673</v>
      </c>
      <c r="H3018" s="198">
        <v>3.2844307338445193</v>
      </c>
      <c r="I3018" s="198">
        <v>3.3463529744506388</v>
      </c>
      <c r="J3018" s="198">
        <v>3.7609499514108973</v>
      </c>
      <c r="K3018" s="198">
        <v>3.4421660857847201</v>
      </c>
      <c r="L3018" s="187">
        <v>3249</v>
      </c>
      <c r="M3018" s="187">
        <v>1212</v>
      </c>
      <c r="N3018" s="187">
        <v>1925</v>
      </c>
      <c r="O3018" s="187">
        <v>2220</v>
      </c>
      <c r="P3018" s="187">
        <v>5767</v>
      </c>
      <c r="Q3018" s="187">
        <v>2768</v>
      </c>
    </row>
    <row r="3019" spans="1:17" x14ac:dyDescent="0.3">
      <c r="A3019" s="199" t="s">
        <v>1012</v>
      </c>
      <c r="B3019" s="187" t="s">
        <v>7401</v>
      </c>
      <c r="C3019" s="196">
        <v>0.40436616224261968</v>
      </c>
      <c r="D3019" s="196">
        <v>-0.39322519374909337</v>
      </c>
      <c r="E3019" s="197">
        <v>0.31007622021010278</v>
      </c>
      <c r="F3019" s="198">
        <v>4.381818771625734</v>
      </c>
      <c r="G3019" s="198">
        <v>3.8937062930647133</v>
      </c>
      <c r="H3019" s="198">
        <v>3.6395860866734266</v>
      </c>
      <c r="I3019" s="198">
        <v>3.5059635180181261</v>
      </c>
      <c r="J3019" s="198">
        <v>3.6234560480699338</v>
      </c>
      <c r="K3019" s="198">
        <v>3.8610562445768735</v>
      </c>
      <c r="L3019" s="187">
        <v>24089</v>
      </c>
      <c r="M3019" s="187">
        <v>7829</v>
      </c>
      <c r="N3019" s="187">
        <v>4361</v>
      </c>
      <c r="O3019" s="187">
        <v>3206</v>
      </c>
      <c r="P3019" s="187">
        <v>4202</v>
      </c>
      <c r="Q3019" s="187">
        <v>7262</v>
      </c>
    </row>
    <row r="3020" spans="1:17" x14ac:dyDescent="0.3">
      <c r="A3020" s="199" t="s">
        <v>7402</v>
      </c>
      <c r="B3020" s="187" t="s">
        <v>7403</v>
      </c>
      <c r="C3020" s="196">
        <v>0.52992021276595747</v>
      </c>
      <c r="D3020" s="196">
        <v>-0.27578951485951109</v>
      </c>
      <c r="E3020" s="197">
        <v>0.3101036933406463</v>
      </c>
      <c r="F3020" s="198">
        <v>2.9566485792052033</v>
      </c>
      <c r="G3020" s="198">
        <v>2.4623979978989561</v>
      </c>
      <c r="H3020" s="198">
        <v>2.4899584794248346</v>
      </c>
      <c r="I3020" s="198">
        <v>2.3521825181113627</v>
      </c>
      <c r="J3020" s="198">
        <v>2.4517864355242902</v>
      </c>
      <c r="K3020" s="198">
        <v>2.4608978427565478</v>
      </c>
      <c r="L3020" s="187">
        <v>905</v>
      </c>
      <c r="M3020" s="187">
        <v>290</v>
      </c>
      <c r="N3020" s="187">
        <v>309</v>
      </c>
      <c r="O3020" s="187">
        <v>225</v>
      </c>
      <c r="P3020" s="187">
        <v>283</v>
      </c>
      <c r="Q3020" s="187">
        <v>289</v>
      </c>
    </row>
    <row r="3021" spans="1:17" x14ac:dyDescent="0.3">
      <c r="A3021" s="199" t="s">
        <v>7404</v>
      </c>
      <c r="B3021" s="187" t="s">
        <v>7405</v>
      </c>
      <c r="C3021" s="196">
        <v>0.54641862137143882</v>
      </c>
      <c r="D3021" s="196">
        <v>-0.26247450877553768</v>
      </c>
      <c r="E3021" s="197">
        <v>0.31012871794814045</v>
      </c>
      <c r="F3021" s="198">
        <v>3.8032522114304572</v>
      </c>
      <c r="G3021" s="198">
        <v>3.4994121256722752</v>
      </c>
      <c r="H3021" s="198">
        <v>3.2073650374690716</v>
      </c>
      <c r="I3021" s="198">
        <v>3.1020905255118367</v>
      </c>
      <c r="J3021" s="198">
        <v>3.368286884902131</v>
      </c>
      <c r="K3021" s="198">
        <v>3.3944516808262164</v>
      </c>
      <c r="L3021" s="187">
        <v>6357</v>
      </c>
      <c r="M3021" s="187">
        <v>3158</v>
      </c>
      <c r="N3021" s="187">
        <v>1612</v>
      </c>
      <c r="O3021" s="187">
        <v>1265</v>
      </c>
      <c r="P3021" s="187">
        <v>2335</v>
      </c>
      <c r="Q3021" s="187">
        <v>2480</v>
      </c>
    </row>
    <row r="3022" spans="1:17" x14ac:dyDescent="0.3">
      <c r="A3022" s="199" t="s">
        <v>7406</v>
      </c>
      <c r="B3022" s="187" t="s">
        <v>7407</v>
      </c>
      <c r="C3022" s="196">
        <v>1.381398252184769</v>
      </c>
      <c r="D3022" s="196">
        <v>0.14031890217903908</v>
      </c>
      <c r="E3022" s="197">
        <v>0.31017922794645086</v>
      </c>
      <c r="F3022" s="198">
        <v>2.9009130677376689</v>
      </c>
      <c r="G3022" s="198">
        <v>2.6812412373755872</v>
      </c>
      <c r="H3022" s="198">
        <v>2.5132176000679389</v>
      </c>
      <c r="I3022" s="198">
        <v>2.8750612633917001</v>
      </c>
      <c r="J3022" s="198">
        <v>2.9628426812012423</v>
      </c>
      <c r="K3022" s="198">
        <v>2.7363965022766426</v>
      </c>
      <c r="L3022" s="187">
        <v>796</v>
      </c>
      <c r="M3022" s="187">
        <v>480</v>
      </c>
      <c r="N3022" s="187">
        <v>326</v>
      </c>
      <c r="O3022" s="187">
        <v>750</v>
      </c>
      <c r="P3022" s="187">
        <v>918</v>
      </c>
      <c r="Q3022" s="187">
        <v>545</v>
      </c>
    </row>
    <row r="3023" spans="1:17" x14ac:dyDescent="0.3">
      <c r="A3023" s="199" t="s">
        <v>1579</v>
      </c>
      <c r="B3023" s="187" t="s">
        <v>1580</v>
      </c>
      <c r="C3023" s="196">
        <v>0.25419932810750279</v>
      </c>
      <c r="D3023" s="196">
        <v>-0.59482560169542376</v>
      </c>
      <c r="E3023" s="197">
        <v>0.31021925438583131</v>
      </c>
      <c r="F3023" s="198">
        <v>2.8273692730538253</v>
      </c>
      <c r="G3023" s="198">
        <v>1.919078092376074</v>
      </c>
      <c r="H3023" s="198">
        <v>2.1398790864012365</v>
      </c>
      <c r="I3023" s="198">
        <v>1.1139433523068367</v>
      </c>
      <c r="J3023" s="198">
        <v>2.1367205671564067</v>
      </c>
      <c r="K3023" s="198">
        <v>1.8864907251724818</v>
      </c>
      <c r="L3023" s="187">
        <v>672</v>
      </c>
      <c r="M3023" s="187">
        <v>83</v>
      </c>
      <c r="N3023" s="187">
        <v>138</v>
      </c>
      <c r="O3023" s="187">
        <v>13</v>
      </c>
      <c r="P3023" s="187">
        <v>137</v>
      </c>
      <c r="Q3023" s="187">
        <v>77</v>
      </c>
    </row>
    <row r="3024" spans="1:17" x14ac:dyDescent="0.3">
      <c r="A3024" s="199" t="s">
        <v>7408</v>
      </c>
      <c r="B3024" s="187" t="s">
        <v>7409</v>
      </c>
      <c r="C3024" s="196">
        <v>1.275272161741835</v>
      </c>
      <c r="D3024" s="196">
        <v>0.10560287945949456</v>
      </c>
      <c r="E3024" s="197">
        <v>0.3102383805070813</v>
      </c>
      <c r="F3024" s="198">
        <v>2.4563660331290431</v>
      </c>
      <c r="G3024" s="198">
        <v>2.3673559210260189</v>
      </c>
      <c r="H3024" s="198">
        <v>2.0934216851622351</v>
      </c>
      <c r="I3024" s="198">
        <v>2.3783979009481375</v>
      </c>
      <c r="J3024" s="198">
        <v>2.4727564493172123</v>
      </c>
      <c r="K3024" s="198">
        <v>2.4533183400470375</v>
      </c>
      <c r="L3024" s="187">
        <v>286</v>
      </c>
      <c r="M3024" s="187">
        <v>233</v>
      </c>
      <c r="N3024" s="187">
        <v>124</v>
      </c>
      <c r="O3024" s="187">
        <v>239</v>
      </c>
      <c r="P3024" s="187">
        <v>297</v>
      </c>
      <c r="Q3024" s="187">
        <v>284</v>
      </c>
    </row>
    <row r="3025" spans="1:17" x14ac:dyDescent="0.3">
      <c r="A3025" s="199" t="s">
        <v>7410</v>
      </c>
      <c r="B3025" s="187" t="s">
        <v>7411</v>
      </c>
      <c r="C3025" s="196">
        <v>1.4386483361171785</v>
      </c>
      <c r="D3025" s="196">
        <v>0.1579546477597861</v>
      </c>
      <c r="E3025" s="197">
        <v>0.31031088327337747</v>
      </c>
      <c r="F3025" s="198">
        <v>3.6006462356623943</v>
      </c>
      <c r="G3025" s="198">
        <v>3.2593549273080344</v>
      </c>
      <c r="H3025" s="198">
        <v>3.2964457942063961</v>
      </c>
      <c r="I3025" s="198">
        <v>3.4089180208467798</v>
      </c>
      <c r="J3025" s="198">
        <v>3.6944296909570831</v>
      </c>
      <c r="K3025" s="198">
        <v>3.5664374921950701</v>
      </c>
      <c r="L3025" s="187">
        <v>3987</v>
      </c>
      <c r="M3025" s="187">
        <v>1817</v>
      </c>
      <c r="N3025" s="187">
        <v>1979</v>
      </c>
      <c r="O3025" s="187">
        <v>2564</v>
      </c>
      <c r="P3025" s="187">
        <v>4948</v>
      </c>
      <c r="Q3025" s="187">
        <v>3685</v>
      </c>
    </row>
    <row r="3026" spans="1:17" x14ac:dyDescent="0.3">
      <c r="A3026" s="199" t="s">
        <v>7412</v>
      </c>
      <c r="B3026" s="187" t="s">
        <v>7413</v>
      </c>
      <c r="C3026" s="196">
        <v>1.5757575757575757</v>
      </c>
      <c r="D3026" s="196">
        <v>0.19748940375691165</v>
      </c>
      <c r="E3026" s="197">
        <v>0.3103479499958342</v>
      </c>
      <c r="F3026" s="198">
        <v>1.5563025007672873</v>
      </c>
      <c r="G3026" s="198">
        <v>1.255272505103306</v>
      </c>
      <c r="H3026" s="198">
        <v>1.0791812460476249</v>
      </c>
      <c r="I3026" s="198">
        <v>1.505149978319906</v>
      </c>
      <c r="J3026" s="198">
        <v>1.3424226808222062</v>
      </c>
      <c r="K3026" s="198">
        <v>1.6989700043360187</v>
      </c>
      <c r="L3026" s="187">
        <v>36</v>
      </c>
      <c r="M3026" s="187">
        <v>18</v>
      </c>
      <c r="N3026" s="187">
        <v>12</v>
      </c>
      <c r="O3026" s="187">
        <v>32</v>
      </c>
      <c r="P3026" s="187">
        <v>22</v>
      </c>
      <c r="Q3026" s="187">
        <v>50</v>
      </c>
    </row>
    <row r="3027" spans="1:17" x14ac:dyDescent="0.3">
      <c r="A3027" s="199" t="s">
        <v>2008</v>
      </c>
      <c r="B3027" s="187" t="s">
        <v>2009</v>
      </c>
      <c r="C3027" s="196">
        <v>0.59577836411609497</v>
      </c>
      <c r="D3027" s="196">
        <v>-0.22491527237912329</v>
      </c>
      <c r="E3027" s="197">
        <v>0.3105737342730579</v>
      </c>
      <c r="F3027" s="198">
        <v>3.325310371711061</v>
      </c>
      <c r="G3027" s="198">
        <v>3.4191293077419758</v>
      </c>
      <c r="H3027" s="198">
        <v>2.975431808509263</v>
      </c>
      <c r="I3027" s="198">
        <v>2.4563660331290431</v>
      </c>
      <c r="J3027" s="198">
        <v>3.2387985627139169</v>
      </c>
      <c r="K3027" s="198">
        <v>3.1360860973840974</v>
      </c>
      <c r="L3027" s="187">
        <v>2115</v>
      </c>
      <c r="M3027" s="187">
        <v>2625</v>
      </c>
      <c r="N3027" s="187">
        <v>945</v>
      </c>
      <c r="O3027" s="187">
        <v>286</v>
      </c>
      <c r="P3027" s="187">
        <v>1733</v>
      </c>
      <c r="Q3027" s="187">
        <v>1368</v>
      </c>
    </row>
    <row r="3028" spans="1:17" x14ac:dyDescent="0.3">
      <c r="A3028" s="199" t="s">
        <v>7414</v>
      </c>
      <c r="B3028" s="187" t="s">
        <v>7415</v>
      </c>
      <c r="C3028" s="196">
        <v>0.57700650759219096</v>
      </c>
      <c r="D3028" s="196">
        <v>-0.23881928875858111</v>
      </c>
      <c r="E3028" s="197">
        <v>0.31063817781293762</v>
      </c>
      <c r="F3028" s="198">
        <v>2.4048337166199381</v>
      </c>
      <c r="G3028" s="198">
        <v>2.0644579892269186</v>
      </c>
      <c r="H3028" s="198">
        <v>1.9590413923210936</v>
      </c>
      <c r="I3028" s="198">
        <v>1.6127838567197355</v>
      </c>
      <c r="J3028" s="198">
        <v>2.0644579892269186</v>
      </c>
      <c r="K3028" s="198">
        <v>2.0374264979406238</v>
      </c>
      <c r="L3028" s="187">
        <v>254</v>
      </c>
      <c r="M3028" s="187">
        <v>116</v>
      </c>
      <c r="N3028" s="187">
        <v>91</v>
      </c>
      <c r="O3028" s="187">
        <v>41</v>
      </c>
      <c r="P3028" s="187">
        <v>116</v>
      </c>
      <c r="Q3028" s="187">
        <v>109</v>
      </c>
    </row>
    <row r="3029" spans="1:17" x14ac:dyDescent="0.3">
      <c r="A3029" s="199" t="s">
        <v>7416</v>
      </c>
      <c r="B3029" s="187" t="s">
        <v>7417</v>
      </c>
      <c r="C3029" s="196">
        <v>1.7934047003814444</v>
      </c>
      <c r="D3029" s="196">
        <v>0.25367830367822097</v>
      </c>
      <c r="E3029" s="197">
        <v>0.31075246547288043</v>
      </c>
      <c r="F3029" s="198">
        <v>3.5090680450171616</v>
      </c>
      <c r="G3029" s="198">
        <v>3.2132520521963968</v>
      </c>
      <c r="H3029" s="198">
        <v>3.5137501500818233</v>
      </c>
      <c r="I3029" s="198">
        <v>3.4572761860613257</v>
      </c>
      <c r="J3029" s="198">
        <v>3.9241241531858249</v>
      </c>
      <c r="K3029" s="198">
        <v>3.5200903281128424</v>
      </c>
      <c r="L3029" s="187">
        <v>3229</v>
      </c>
      <c r="M3029" s="187">
        <v>1634</v>
      </c>
      <c r="N3029" s="187">
        <v>3264</v>
      </c>
      <c r="O3029" s="187">
        <v>2866</v>
      </c>
      <c r="P3029" s="187">
        <v>8397</v>
      </c>
      <c r="Q3029" s="187">
        <v>3312</v>
      </c>
    </row>
    <row r="3030" spans="1:17" x14ac:dyDescent="0.3">
      <c r="A3030" s="199" t="s">
        <v>7418</v>
      </c>
      <c r="B3030" s="187" t="s">
        <v>7419</v>
      </c>
      <c r="C3030" s="196">
        <v>1.4928229665071768</v>
      </c>
      <c r="D3030" s="196">
        <v>0.17400830790738872</v>
      </c>
      <c r="E3030" s="197">
        <v>0.31079066060551808</v>
      </c>
      <c r="F3030" s="198">
        <v>2.6180480967120925</v>
      </c>
      <c r="G3030" s="198">
        <v>2.2479732663618068</v>
      </c>
      <c r="H3030" s="198">
        <v>2.3873898263387292</v>
      </c>
      <c r="I3030" s="198">
        <v>2.3560258571931225</v>
      </c>
      <c r="J3030" s="198">
        <v>2.7209857441537393</v>
      </c>
      <c r="K3030" s="198">
        <v>2.6946051989335689</v>
      </c>
      <c r="L3030" s="187">
        <v>415</v>
      </c>
      <c r="M3030" s="187">
        <v>177</v>
      </c>
      <c r="N3030" s="187">
        <v>244</v>
      </c>
      <c r="O3030" s="187">
        <v>227</v>
      </c>
      <c r="P3030" s="187">
        <v>526</v>
      </c>
      <c r="Q3030" s="187">
        <v>495</v>
      </c>
    </row>
    <row r="3031" spans="1:17" x14ac:dyDescent="0.3">
      <c r="A3031" s="199" t="s">
        <v>7420</v>
      </c>
      <c r="B3031" s="187" t="s">
        <v>7421</v>
      </c>
      <c r="C3031" s="196">
        <v>1.5427903137039076</v>
      </c>
      <c r="D3031" s="196">
        <v>0.18830690351643833</v>
      </c>
      <c r="E3031" s="197">
        <v>0.31082330404450548</v>
      </c>
      <c r="F3031" s="198">
        <v>3.4507108781469191</v>
      </c>
      <c r="G3031" s="198">
        <v>3.2329961103921536</v>
      </c>
      <c r="H3031" s="198">
        <v>3.4369573306694496</v>
      </c>
      <c r="I3031" s="198">
        <v>3.2909245593827543</v>
      </c>
      <c r="J3031" s="198">
        <v>3.7538893314598334</v>
      </c>
      <c r="K3031" s="198">
        <v>3.5544891600038189</v>
      </c>
      <c r="L3031" s="187">
        <v>2823</v>
      </c>
      <c r="M3031" s="187">
        <v>1710</v>
      </c>
      <c r="N3031" s="187">
        <v>2735</v>
      </c>
      <c r="O3031" s="187">
        <v>1954</v>
      </c>
      <c r="P3031" s="187">
        <v>5674</v>
      </c>
      <c r="Q3031" s="187">
        <v>3585</v>
      </c>
    </row>
    <row r="3032" spans="1:17" x14ac:dyDescent="0.3">
      <c r="A3032" s="199" t="s">
        <v>7422</v>
      </c>
      <c r="B3032" s="187" t="s">
        <v>7423</v>
      </c>
      <c r="C3032" s="196">
        <v>1.3252577891118749</v>
      </c>
      <c r="D3032" s="196">
        <v>0.12230036544203339</v>
      </c>
      <c r="E3032" s="197">
        <v>0.31083329954162636</v>
      </c>
      <c r="F3032" s="198">
        <v>3.9167696842831363</v>
      </c>
      <c r="G3032" s="198">
        <v>3.6110857334148725</v>
      </c>
      <c r="H3032" s="198">
        <v>3.7557224449034581</v>
      </c>
      <c r="I3032" s="198">
        <v>3.847634344318255</v>
      </c>
      <c r="J3032" s="198">
        <v>4.0125841639141511</v>
      </c>
      <c r="K3032" s="198">
        <v>3.8175653695597807</v>
      </c>
      <c r="L3032" s="187">
        <v>8256</v>
      </c>
      <c r="M3032" s="187">
        <v>4084</v>
      </c>
      <c r="N3032" s="187">
        <v>5698</v>
      </c>
      <c r="O3032" s="187">
        <v>7041</v>
      </c>
      <c r="P3032" s="187">
        <v>10294</v>
      </c>
      <c r="Q3032" s="187">
        <v>6570</v>
      </c>
    </row>
    <row r="3033" spans="1:17" x14ac:dyDescent="0.3">
      <c r="A3033" s="199" t="s">
        <v>7424</v>
      </c>
      <c r="B3033" s="187" t="s">
        <v>7425</v>
      </c>
      <c r="C3033" s="196">
        <v>1.475977079047899</v>
      </c>
      <c r="D3033" s="196">
        <v>0.16907961323207019</v>
      </c>
      <c r="E3033" s="197">
        <v>0.31085128131588918</v>
      </c>
      <c r="F3033" s="198">
        <v>3.6758699553189564</v>
      </c>
      <c r="G3033" s="198">
        <v>3.4533183400470375</v>
      </c>
      <c r="H3033" s="198">
        <v>3.7803893284709527</v>
      </c>
      <c r="I3033" s="198">
        <v>3.5837653682849999</v>
      </c>
      <c r="J3033" s="198">
        <v>3.9744656357372423</v>
      </c>
      <c r="K3033" s="198">
        <v>3.8342299028516775</v>
      </c>
      <c r="L3033" s="187">
        <v>4741</v>
      </c>
      <c r="M3033" s="187">
        <v>2840</v>
      </c>
      <c r="N3033" s="187">
        <v>6031</v>
      </c>
      <c r="O3033" s="187">
        <v>3835</v>
      </c>
      <c r="P3033" s="187">
        <v>9429</v>
      </c>
      <c r="Q3033" s="187">
        <v>6827</v>
      </c>
    </row>
    <row r="3034" spans="1:17" x14ac:dyDescent="0.3">
      <c r="A3034" s="199" t="s">
        <v>7426</v>
      </c>
      <c r="B3034" s="187" t="s">
        <v>7427</v>
      </c>
      <c r="C3034" s="196">
        <v>1.6096096096096095</v>
      </c>
      <c r="D3034" s="196">
        <v>0.20672055618645013</v>
      </c>
      <c r="E3034" s="197">
        <v>0.31089936773955384</v>
      </c>
      <c r="F3034" s="198">
        <v>2.1958996524092336</v>
      </c>
      <c r="G3034" s="198">
        <v>1.8692317197309762</v>
      </c>
      <c r="H3034" s="198">
        <v>2.0086001717619175</v>
      </c>
      <c r="I3034" s="198">
        <v>1.8692317197309762</v>
      </c>
      <c r="J3034" s="198">
        <v>2.3909351071033793</v>
      </c>
      <c r="K3034" s="198">
        <v>2.3344537511509307</v>
      </c>
      <c r="L3034" s="187">
        <v>157</v>
      </c>
      <c r="M3034" s="187">
        <v>74</v>
      </c>
      <c r="N3034" s="187">
        <v>102</v>
      </c>
      <c r="O3034" s="187">
        <v>74</v>
      </c>
      <c r="P3034" s="187">
        <v>246</v>
      </c>
      <c r="Q3034" s="187">
        <v>216</v>
      </c>
    </row>
    <row r="3035" spans="1:17" x14ac:dyDescent="0.3">
      <c r="A3035" s="199" t="s">
        <v>7428</v>
      </c>
      <c r="B3035" s="187" t="s">
        <v>7429</v>
      </c>
      <c r="C3035" s="196">
        <v>0.59968102073365226</v>
      </c>
      <c r="D3035" s="196">
        <v>-0.22207969590305543</v>
      </c>
      <c r="E3035" s="197">
        <v>0.31095603315021947</v>
      </c>
      <c r="F3035" s="198">
        <v>2.5263392773898441</v>
      </c>
      <c r="G3035" s="198">
        <v>2.2648178230095364</v>
      </c>
      <c r="H3035" s="198">
        <v>2.0293837776852097</v>
      </c>
      <c r="I3035" s="198">
        <v>1.8750612633917001</v>
      </c>
      <c r="J3035" s="198">
        <v>2.1398790864012365</v>
      </c>
      <c r="K3035" s="198">
        <v>2.2121876044039577</v>
      </c>
      <c r="L3035" s="187">
        <v>336</v>
      </c>
      <c r="M3035" s="187">
        <v>184</v>
      </c>
      <c r="N3035" s="187">
        <v>107</v>
      </c>
      <c r="O3035" s="187">
        <v>75</v>
      </c>
      <c r="P3035" s="187">
        <v>138</v>
      </c>
      <c r="Q3035" s="187">
        <v>163</v>
      </c>
    </row>
    <row r="3036" spans="1:17" x14ac:dyDescent="0.3">
      <c r="A3036" s="199" t="s">
        <v>7430</v>
      </c>
      <c r="B3036" s="187" t="s">
        <v>7431</v>
      </c>
      <c r="C3036" s="196">
        <v>0.5</v>
      </c>
      <c r="D3036" s="196">
        <v>-0.3010299956639812</v>
      </c>
      <c r="E3036" s="197">
        <v>0.31096071520898172</v>
      </c>
      <c r="F3036" s="198">
        <v>2.4785664955938436</v>
      </c>
      <c r="G3036" s="198">
        <v>2.1958996524092336</v>
      </c>
      <c r="H3036" s="198">
        <v>1.7160033436347992</v>
      </c>
      <c r="I3036" s="198">
        <v>1.7708520116421442</v>
      </c>
      <c r="J3036" s="198">
        <v>2</v>
      </c>
      <c r="K3036" s="198">
        <v>1.9822712330395684</v>
      </c>
      <c r="L3036" s="187">
        <v>301</v>
      </c>
      <c r="M3036" s="187">
        <v>157</v>
      </c>
      <c r="N3036" s="187">
        <v>52</v>
      </c>
      <c r="O3036" s="187">
        <v>59</v>
      </c>
      <c r="P3036" s="187">
        <v>100</v>
      </c>
      <c r="Q3036" s="187">
        <v>96</v>
      </c>
    </row>
    <row r="3037" spans="1:17" x14ac:dyDescent="0.3">
      <c r="A3037" s="199" t="s">
        <v>7432</v>
      </c>
      <c r="B3037" s="187" t="s">
        <v>7433</v>
      </c>
      <c r="C3037" s="196">
        <v>1.5496093749999997</v>
      </c>
      <c r="D3037" s="196">
        <v>0.19022223516230088</v>
      </c>
      <c r="E3037" s="197">
        <v>0.31100766666206037</v>
      </c>
      <c r="F3037" s="198">
        <v>3.0976043288744108</v>
      </c>
      <c r="G3037" s="198">
        <v>2.6919651027673601</v>
      </c>
      <c r="H3037" s="198">
        <v>2.9116901587538613</v>
      </c>
      <c r="I3037" s="198">
        <v>2.842609239610562</v>
      </c>
      <c r="J3037" s="198">
        <v>3.2702128548962426</v>
      </c>
      <c r="K3037" s="198">
        <v>3.1486026548060932</v>
      </c>
      <c r="L3037" s="187">
        <v>1252</v>
      </c>
      <c r="M3037" s="187">
        <v>492</v>
      </c>
      <c r="N3037" s="187">
        <v>816</v>
      </c>
      <c r="O3037" s="187">
        <v>696</v>
      </c>
      <c r="P3037" s="187">
        <v>1863</v>
      </c>
      <c r="Q3037" s="187">
        <v>1408</v>
      </c>
    </row>
    <row r="3038" spans="1:17" x14ac:dyDescent="0.3">
      <c r="A3038" s="199" t="s">
        <v>7434</v>
      </c>
      <c r="B3038" s="187" t="s">
        <v>7435</v>
      </c>
      <c r="C3038" s="196">
        <v>1.3846153846153848</v>
      </c>
      <c r="D3038" s="196">
        <v>0.14132915279646935</v>
      </c>
      <c r="E3038" s="197">
        <v>0.31108963619837737</v>
      </c>
      <c r="F3038" s="198">
        <v>1.2304489213782739</v>
      </c>
      <c r="G3038" s="198">
        <v>1.3010299956639813</v>
      </c>
      <c r="H3038" s="198">
        <v>1.1760912590556813</v>
      </c>
      <c r="I3038" s="198">
        <v>1.1139433523068367</v>
      </c>
      <c r="J3038" s="198">
        <v>1.4471580313422192</v>
      </c>
      <c r="K3038" s="198">
        <v>1.4913616938342726</v>
      </c>
      <c r="L3038" s="187">
        <v>17</v>
      </c>
      <c r="M3038" s="187">
        <v>20</v>
      </c>
      <c r="N3038" s="187">
        <v>15</v>
      </c>
      <c r="O3038" s="187">
        <v>13</v>
      </c>
      <c r="P3038" s="187">
        <v>28</v>
      </c>
      <c r="Q3038" s="187">
        <v>31</v>
      </c>
    </row>
    <row r="3039" spans="1:17" x14ac:dyDescent="0.3">
      <c r="A3039" s="199" t="s">
        <v>7436</v>
      </c>
      <c r="B3039" s="187" t="s">
        <v>738</v>
      </c>
      <c r="C3039" s="196">
        <v>1.9696969696969697</v>
      </c>
      <c r="D3039" s="196">
        <v>0.29439941676496811</v>
      </c>
      <c r="E3039" s="197">
        <v>0.31112278603169202</v>
      </c>
      <c r="F3039" s="198">
        <v>0.95424250943932487</v>
      </c>
      <c r="G3039" s="198">
        <v>0.84509804001425681</v>
      </c>
      <c r="H3039" s="198">
        <v>1.2304489213782739</v>
      </c>
      <c r="I3039" s="198">
        <v>1.5563025007672873</v>
      </c>
      <c r="J3039" s="198">
        <v>1.3617278360175928</v>
      </c>
      <c r="K3039" s="198">
        <v>0.77815125038364363</v>
      </c>
      <c r="L3039" s="187">
        <v>9</v>
      </c>
      <c r="M3039" s="187">
        <v>7</v>
      </c>
      <c r="N3039" s="187">
        <v>17</v>
      </c>
      <c r="O3039" s="187">
        <v>36</v>
      </c>
      <c r="P3039" s="187">
        <v>23</v>
      </c>
      <c r="Q3039" s="187">
        <v>6</v>
      </c>
    </row>
    <row r="3040" spans="1:17" x14ac:dyDescent="0.3">
      <c r="A3040" s="199" t="s">
        <v>7437</v>
      </c>
      <c r="B3040" s="187" t="s">
        <v>7438</v>
      </c>
      <c r="C3040" s="196">
        <v>1.3660649819494584</v>
      </c>
      <c r="D3040" s="196">
        <v>0.13547135866530655</v>
      </c>
      <c r="E3040" s="197">
        <v>0.31117490909124723</v>
      </c>
      <c r="F3040" s="198">
        <v>2.8312296938670634</v>
      </c>
      <c r="G3040" s="198">
        <v>2.5646660642520893</v>
      </c>
      <c r="H3040" s="198">
        <v>2.5314789170422549</v>
      </c>
      <c r="I3040" s="198">
        <v>2.6665179805548807</v>
      </c>
      <c r="J3040" s="198">
        <v>2.9041743682841634</v>
      </c>
      <c r="K3040" s="198">
        <v>2.7965743332104296</v>
      </c>
      <c r="L3040" s="187">
        <v>678</v>
      </c>
      <c r="M3040" s="187">
        <v>367</v>
      </c>
      <c r="N3040" s="187">
        <v>340</v>
      </c>
      <c r="O3040" s="187">
        <v>464</v>
      </c>
      <c r="P3040" s="187">
        <v>802</v>
      </c>
      <c r="Q3040" s="187">
        <v>626</v>
      </c>
    </row>
    <row r="3041" spans="1:17" x14ac:dyDescent="0.3">
      <c r="A3041" s="199" t="s">
        <v>7439</v>
      </c>
      <c r="B3041" s="187" t="s">
        <v>7440</v>
      </c>
      <c r="C3041" s="196">
        <v>1.5736377025036818</v>
      </c>
      <c r="D3041" s="196">
        <v>0.19690475221958653</v>
      </c>
      <c r="E3041" s="197">
        <v>0.31117607640877054</v>
      </c>
      <c r="F3041" s="198">
        <v>2.7730546933642626</v>
      </c>
      <c r="G3041" s="198">
        <v>2.4683473304121573</v>
      </c>
      <c r="H3041" s="198">
        <v>2.6730209071288962</v>
      </c>
      <c r="I3041" s="198">
        <v>2.4756711883244296</v>
      </c>
      <c r="J3041" s="198">
        <v>2.9609461957338312</v>
      </c>
      <c r="K3041" s="198">
        <v>2.9656719712201065</v>
      </c>
      <c r="L3041" s="187">
        <v>593</v>
      </c>
      <c r="M3041" s="187">
        <v>294</v>
      </c>
      <c r="N3041" s="187">
        <v>471</v>
      </c>
      <c r="O3041" s="187">
        <v>299</v>
      </c>
      <c r="P3041" s="187">
        <v>914</v>
      </c>
      <c r="Q3041" s="187">
        <v>924</v>
      </c>
    </row>
    <row r="3042" spans="1:17" x14ac:dyDescent="0.3">
      <c r="A3042" s="199" t="s">
        <v>7441</v>
      </c>
      <c r="B3042" s="187" t="s">
        <v>7442</v>
      </c>
      <c r="C3042" s="196">
        <v>2.34</v>
      </c>
      <c r="D3042" s="196">
        <v>0.36921585741014279</v>
      </c>
      <c r="E3042" s="197">
        <v>0.31133812337012062</v>
      </c>
      <c r="F3042" s="198">
        <v>1.4313637641589874</v>
      </c>
      <c r="G3042" s="198">
        <v>1.3617278360175928</v>
      </c>
      <c r="H3042" s="198">
        <v>1.6989700043360187</v>
      </c>
      <c r="I3042" s="198">
        <v>1.2041199826559248</v>
      </c>
      <c r="J3042" s="198">
        <v>2.1643528557844371</v>
      </c>
      <c r="K3042" s="198">
        <v>1.8573324964312685</v>
      </c>
      <c r="L3042" s="187">
        <v>27</v>
      </c>
      <c r="M3042" s="187">
        <v>23</v>
      </c>
      <c r="N3042" s="187">
        <v>50</v>
      </c>
      <c r="O3042" s="187">
        <v>16</v>
      </c>
      <c r="P3042" s="187">
        <v>146</v>
      </c>
      <c r="Q3042" s="187">
        <v>72</v>
      </c>
    </row>
    <row r="3043" spans="1:17" x14ac:dyDescent="0.3">
      <c r="A3043" s="199" t="s">
        <v>7443</v>
      </c>
      <c r="B3043" s="187" t="s">
        <v>7444</v>
      </c>
      <c r="C3043" s="196">
        <v>0.60295202952029514</v>
      </c>
      <c r="D3043" s="196">
        <v>-0.2197172386780091</v>
      </c>
      <c r="E3043" s="197">
        <v>0.3114297414854158</v>
      </c>
      <c r="F3043" s="198">
        <v>2.8733206018153989</v>
      </c>
      <c r="G3043" s="198">
        <v>2.5289167002776547</v>
      </c>
      <c r="H3043" s="198">
        <v>2.4313637641589874</v>
      </c>
      <c r="I3043" s="198">
        <v>2.3242824552976926</v>
      </c>
      <c r="J3043" s="198">
        <v>2.5490032620257876</v>
      </c>
      <c r="K3043" s="198">
        <v>2.4014005407815442</v>
      </c>
      <c r="L3043" s="187">
        <v>747</v>
      </c>
      <c r="M3043" s="187">
        <v>338</v>
      </c>
      <c r="N3043" s="187">
        <v>270</v>
      </c>
      <c r="O3043" s="187">
        <v>211</v>
      </c>
      <c r="P3043" s="187">
        <v>354</v>
      </c>
      <c r="Q3043" s="187">
        <v>252</v>
      </c>
    </row>
    <row r="3044" spans="1:17" x14ac:dyDescent="0.3">
      <c r="A3044" s="199" t="s">
        <v>7445</v>
      </c>
      <c r="B3044" s="187" t="s">
        <v>7446</v>
      </c>
      <c r="C3044" s="196">
        <v>1.4457673989860196</v>
      </c>
      <c r="D3044" s="196">
        <v>0.16009842749346107</v>
      </c>
      <c r="E3044" s="197">
        <v>0.31147011303423772</v>
      </c>
      <c r="F3044" s="198">
        <v>3.9966867556001713</v>
      </c>
      <c r="G3044" s="198">
        <v>3.8590782247469693</v>
      </c>
      <c r="H3044" s="198">
        <v>3.9485596621089618</v>
      </c>
      <c r="I3044" s="198">
        <v>3.7823292689968371</v>
      </c>
      <c r="J3044" s="198">
        <v>4.2061509815962594</v>
      </c>
      <c r="K3044" s="198">
        <v>4.1905837959771786</v>
      </c>
      <c r="L3044" s="187">
        <v>9924</v>
      </c>
      <c r="M3044" s="187">
        <v>7229</v>
      </c>
      <c r="N3044" s="187">
        <v>8883</v>
      </c>
      <c r="O3044" s="187">
        <v>6058</v>
      </c>
      <c r="P3044" s="187">
        <v>16075</v>
      </c>
      <c r="Q3044" s="187">
        <v>15509</v>
      </c>
    </row>
    <row r="3045" spans="1:17" x14ac:dyDescent="0.3">
      <c r="A3045" s="199" t="s">
        <v>7447</v>
      </c>
      <c r="B3045" s="187" t="s">
        <v>7448</v>
      </c>
      <c r="C3045" s="196">
        <v>1.4494238156209986</v>
      </c>
      <c r="D3045" s="196">
        <v>0.16119539297495228</v>
      </c>
      <c r="E3045" s="197">
        <v>0.31148714263629945</v>
      </c>
      <c r="F3045" s="198">
        <v>2.6232492903979003</v>
      </c>
      <c r="G3045" s="198">
        <v>2.1986570869544226</v>
      </c>
      <c r="H3045" s="198">
        <v>2.307496037913213</v>
      </c>
      <c r="I3045" s="198">
        <v>2.436162647040756</v>
      </c>
      <c r="J3045" s="198">
        <v>2.6839471307515121</v>
      </c>
      <c r="K3045" s="198">
        <v>2.5751878449276608</v>
      </c>
      <c r="L3045" s="187">
        <v>420</v>
      </c>
      <c r="M3045" s="187">
        <v>158</v>
      </c>
      <c r="N3045" s="187">
        <v>203</v>
      </c>
      <c r="O3045" s="187">
        <v>273</v>
      </c>
      <c r="P3045" s="187">
        <v>483</v>
      </c>
      <c r="Q3045" s="187">
        <v>376</v>
      </c>
    </row>
    <row r="3046" spans="1:17" x14ac:dyDescent="0.3">
      <c r="A3046" s="199" t="s">
        <v>7449</v>
      </c>
      <c r="B3046" s="187" t="s">
        <v>7450</v>
      </c>
      <c r="C3046" s="196">
        <v>1.2933884297520659</v>
      </c>
      <c r="D3046" s="196">
        <v>0.11172897156601715</v>
      </c>
      <c r="E3046" s="197">
        <v>0.31156366064800339</v>
      </c>
      <c r="F3046" s="198">
        <v>1.9956351945975499</v>
      </c>
      <c r="G3046" s="198">
        <v>1.9030899869919435</v>
      </c>
      <c r="H3046" s="198">
        <v>1.7993405494535817</v>
      </c>
      <c r="I3046" s="198">
        <v>1.8692317197309762</v>
      </c>
      <c r="J3046" s="198">
        <v>2.1303337684950061</v>
      </c>
      <c r="K3046" s="198">
        <v>2.0170333392987803</v>
      </c>
      <c r="L3046" s="187">
        <v>99</v>
      </c>
      <c r="M3046" s="187">
        <v>80</v>
      </c>
      <c r="N3046" s="187">
        <v>63</v>
      </c>
      <c r="O3046" s="187">
        <v>74</v>
      </c>
      <c r="P3046" s="187">
        <v>135</v>
      </c>
      <c r="Q3046" s="187">
        <v>104</v>
      </c>
    </row>
    <row r="3047" spans="1:17" x14ac:dyDescent="0.3">
      <c r="A3047" s="199" t="s">
        <v>7451</v>
      </c>
      <c r="B3047" s="187" t="s">
        <v>7452</v>
      </c>
      <c r="C3047" s="196">
        <v>0.41882352941176471</v>
      </c>
      <c r="D3047" s="196">
        <v>-0.37796892774141755</v>
      </c>
      <c r="E3047" s="197">
        <v>0.31162520940649363</v>
      </c>
      <c r="F3047" s="198">
        <v>2.9143431571194407</v>
      </c>
      <c r="G3047" s="198">
        <v>2.428134794028789</v>
      </c>
      <c r="H3047" s="198">
        <v>2.2695129442179165</v>
      </c>
      <c r="I3047" s="198">
        <v>1.8129133566428555</v>
      </c>
      <c r="J3047" s="198">
        <v>2.1643528557844371</v>
      </c>
      <c r="K3047" s="198">
        <v>2.509202522331103</v>
      </c>
      <c r="L3047" s="187">
        <v>821</v>
      </c>
      <c r="M3047" s="187">
        <v>268</v>
      </c>
      <c r="N3047" s="187">
        <v>186</v>
      </c>
      <c r="O3047" s="187">
        <v>65</v>
      </c>
      <c r="P3047" s="187">
        <v>146</v>
      </c>
      <c r="Q3047" s="187">
        <v>323</v>
      </c>
    </row>
    <row r="3048" spans="1:17" x14ac:dyDescent="0.3">
      <c r="A3048" s="199" t="s">
        <v>7453</v>
      </c>
      <c r="B3048" s="187" t="s">
        <v>7454</v>
      </c>
      <c r="C3048" s="196">
        <v>0.6300223214285714</v>
      </c>
      <c r="D3048" s="196">
        <v>-0.20064406340113855</v>
      </c>
      <c r="E3048" s="197">
        <v>0.31163373432367919</v>
      </c>
      <c r="F3048" s="198">
        <v>3.8683504996479683</v>
      </c>
      <c r="G3048" s="198">
        <v>3.6585837154070626</v>
      </c>
      <c r="H3048" s="198">
        <v>3.379305517750582</v>
      </c>
      <c r="I3048" s="198">
        <v>3.3402457615679317</v>
      </c>
      <c r="J3048" s="198">
        <v>3.4677560512440331</v>
      </c>
      <c r="K3048" s="198">
        <v>3.5918434112247843</v>
      </c>
      <c r="L3048" s="187">
        <v>7385</v>
      </c>
      <c r="M3048" s="187">
        <v>4556</v>
      </c>
      <c r="N3048" s="187">
        <v>2395</v>
      </c>
      <c r="O3048" s="187">
        <v>2189</v>
      </c>
      <c r="P3048" s="187">
        <v>2936</v>
      </c>
      <c r="Q3048" s="187">
        <v>3907</v>
      </c>
    </row>
    <row r="3049" spans="1:17" x14ac:dyDescent="0.3">
      <c r="A3049" s="199" t="s">
        <v>7455</v>
      </c>
      <c r="B3049" s="187" t="s">
        <v>7456</v>
      </c>
      <c r="C3049" s="196">
        <v>1.39330171902786</v>
      </c>
      <c r="D3049" s="196">
        <v>0.14404517293514613</v>
      </c>
      <c r="E3049" s="197">
        <v>0.3117264100696111</v>
      </c>
      <c r="F3049" s="198">
        <v>3.4291060083326967</v>
      </c>
      <c r="G3049" s="198">
        <v>3.3098430047160705</v>
      </c>
      <c r="H3049" s="198">
        <v>3.3055663135153042</v>
      </c>
      <c r="I3049" s="198">
        <v>3.2826221128780624</v>
      </c>
      <c r="J3049" s="198">
        <v>3.6483600109809315</v>
      </c>
      <c r="K3049" s="198">
        <v>3.4821586954112762</v>
      </c>
      <c r="L3049" s="187">
        <v>2686</v>
      </c>
      <c r="M3049" s="187">
        <v>2041</v>
      </c>
      <c r="N3049" s="187">
        <v>2021</v>
      </c>
      <c r="O3049" s="187">
        <v>1917</v>
      </c>
      <c r="P3049" s="187">
        <v>4450</v>
      </c>
      <c r="Q3049" s="187">
        <v>3035</v>
      </c>
    </row>
    <row r="3050" spans="1:17" x14ac:dyDescent="0.3">
      <c r="A3050" s="199" t="s">
        <v>1956</v>
      </c>
      <c r="B3050" s="187" t="s">
        <v>1957</v>
      </c>
      <c r="C3050" s="196">
        <v>0.59764826175869123</v>
      </c>
      <c r="D3050" s="196">
        <v>-0.2235543392897425</v>
      </c>
      <c r="E3050" s="197">
        <v>0.31192045145511726</v>
      </c>
      <c r="F3050" s="198">
        <v>2.9571281976768131</v>
      </c>
      <c r="G3050" s="198">
        <v>2.888179493918325</v>
      </c>
      <c r="H3050" s="198">
        <v>2.4424797690644486</v>
      </c>
      <c r="I3050" s="198">
        <v>2.255272505103306</v>
      </c>
      <c r="J3050" s="198">
        <v>2.7795964912578244</v>
      </c>
      <c r="K3050" s="198">
        <v>2.5877109650189114</v>
      </c>
      <c r="L3050" s="187">
        <v>906</v>
      </c>
      <c r="M3050" s="187">
        <v>773</v>
      </c>
      <c r="N3050" s="187">
        <v>277</v>
      </c>
      <c r="O3050" s="187">
        <v>180</v>
      </c>
      <c r="P3050" s="187">
        <v>602</v>
      </c>
      <c r="Q3050" s="187">
        <v>387</v>
      </c>
    </row>
    <row r="3051" spans="1:17" x14ac:dyDescent="0.3">
      <c r="A3051" s="199" t="s">
        <v>7457</v>
      </c>
      <c r="B3051" s="187" t="s">
        <v>7458</v>
      </c>
      <c r="C3051" s="196">
        <v>1.4400908574673481</v>
      </c>
      <c r="D3051" s="196">
        <v>0.15838989324241817</v>
      </c>
      <c r="E3051" s="197">
        <v>0.31202905395812347</v>
      </c>
      <c r="F3051" s="198">
        <v>2.9863237770507651</v>
      </c>
      <c r="G3051" s="198">
        <v>2.510545010206612</v>
      </c>
      <c r="H3051" s="198">
        <v>2.6702458530741242</v>
      </c>
      <c r="I3051" s="198">
        <v>2.8241258339165491</v>
      </c>
      <c r="J3051" s="198">
        <v>3.0174507295105362</v>
      </c>
      <c r="K3051" s="198">
        <v>2.9180303367848803</v>
      </c>
      <c r="L3051" s="187">
        <v>969</v>
      </c>
      <c r="M3051" s="187">
        <v>324</v>
      </c>
      <c r="N3051" s="187">
        <v>468</v>
      </c>
      <c r="O3051" s="187">
        <v>667</v>
      </c>
      <c r="P3051" s="187">
        <v>1041</v>
      </c>
      <c r="Q3051" s="187">
        <v>828</v>
      </c>
    </row>
    <row r="3052" spans="1:17" x14ac:dyDescent="0.3">
      <c r="A3052" s="199" t="s">
        <v>7459</v>
      </c>
      <c r="B3052" s="187" t="s">
        <v>7460</v>
      </c>
      <c r="C3052" s="196">
        <v>0.61177207263619282</v>
      </c>
      <c r="D3052" s="196">
        <v>-0.2134103524197099</v>
      </c>
      <c r="E3052" s="197">
        <v>0.31216320141631448</v>
      </c>
      <c r="F3052" s="198">
        <v>2.9057958803678687</v>
      </c>
      <c r="G3052" s="198">
        <v>2.7339992865383871</v>
      </c>
      <c r="H3052" s="198">
        <v>2.3979400086720375</v>
      </c>
      <c r="I3052" s="198">
        <v>2.5502283530550942</v>
      </c>
      <c r="J3052" s="198">
        <v>2.2455126678141499</v>
      </c>
      <c r="K3052" s="198">
        <v>2.6493348587121419</v>
      </c>
      <c r="L3052" s="187">
        <v>805</v>
      </c>
      <c r="M3052" s="187">
        <v>542</v>
      </c>
      <c r="N3052" s="187">
        <v>250</v>
      </c>
      <c r="O3052" s="187">
        <v>355</v>
      </c>
      <c r="P3052" s="187">
        <v>176</v>
      </c>
      <c r="Q3052" s="187">
        <v>446</v>
      </c>
    </row>
    <row r="3053" spans="1:17" x14ac:dyDescent="0.3">
      <c r="A3053" s="199" t="s">
        <v>2162</v>
      </c>
      <c r="B3053" s="187" t="s">
        <v>2163</v>
      </c>
      <c r="C3053" s="196">
        <v>1.7957721246864924</v>
      </c>
      <c r="D3053" s="196">
        <v>0.25425122583348136</v>
      </c>
      <c r="E3053" s="197">
        <v>0.31234483852988548</v>
      </c>
      <c r="F3053" s="198">
        <v>3.5075860397630105</v>
      </c>
      <c r="G3053" s="198">
        <v>3.2024883170600935</v>
      </c>
      <c r="H3053" s="198">
        <v>2.8864907251724818</v>
      </c>
      <c r="I3053" s="198">
        <v>3.398287305357401</v>
      </c>
      <c r="J3053" s="198">
        <v>3.7363168079041089</v>
      </c>
      <c r="K3053" s="198">
        <v>3.3165993020938607</v>
      </c>
      <c r="L3053" s="187">
        <v>3218</v>
      </c>
      <c r="M3053" s="187">
        <v>1594</v>
      </c>
      <c r="N3053" s="187">
        <v>770</v>
      </c>
      <c r="O3053" s="187">
        <v>2502</v>
      </c>
      <c r="P3053" s="187">
        <v>5449</v>
      </c>
      <c r="Q3053" s="187">
        <v>2073</v>
      </c>
    </row>
    <row r="3054" spans="1:17" x14ac:dyDescent="0.3">
      <c r="A3054" s="199" t="s">
        <v>7461</v>
      </c>
      <c r="B3054" s="187" t="s">
        <v>7462</v>
      </c>
      <c r="C3054" s="196">
        <v>1.663517441860465</v>
      </c>
      <c r="D3054" s="196">
        <v>0.22102735877505036</v>
      </c>
      <c r="E3054" s="197">
        <v>0.31252842466016384</v>
      </c>
      <c r="F3054" s="198">
        <v>3.1464381352857744</v>
      </c>
      <c r="G3054" s="198">
        <v>2.8082109729242219</v>
      </c>
      <c r="H3054" s="198">
        <v>2.8500332576897689</v>
      </c>
      <c r="I3054" s="198">
        <v>2.9247959957979122</v>
      </c>
      <c r="J3054" s="198">
        <v>3.3839947894417328</v>
      </c>
      <c r="K3054" s="198">
        <v>3.1192558892779365</v>
      </c>
      <c r="L3054" s="187">
        <v>1401</v>
      </c>
      <c r="M3054" s="187">
        <v>643</v>
      </c>
      <c r="N3054" s="187">
        <v>708</v>
      </c>
      <c r="O3054" s="187">
        <v>841</v>
      </c>
      <c r="P3054" s="187">
        <v>2421</v>
      </c>
      <c r="Q3054" s="187">
        <v>1316</v>
      </c>
    </row>
    <row r="3055" spans="1:17" x14ac:dyDescent="0.3">
      <c r="A3055" s="199" t="s">
        <v>7463</v>
      </c>
      <c r="B3055" s="187" t="s">
        <v>738</v>
      </c>
      <c r="C3055" s="196">
        <v>1.4536376604850216</v>
      </c>
      <c r="D3055" s="196">
        <v>0.16245616603976781</v>
      </c>
      <c r="E3055" s="197">
        <v>0.31254727642474955</v>
      </c>
      <c r="F3055" s="198">
        <v>2.4471580313422194</v>
      </c>
      <c r="G3055" s="198">
        <v>2.214843848047698</v>
      </c>
      <c r="H3055" s="198">
        <v>2.4099331233312946</v>
      </c>
      <c r="I3055" s="198">
        <v>2.2405492482825999</v>
      </c>
      <c r="J3055" s="198">
        <v>2.6560982020128319</v>
      </c>
      <c r="K3055" s="198">
        <v>2.5932860670204572</v>
      </c>
      <c r="L3055" s="187">
        <v>280</v>
      </c>
      <c r="M3055" s="187">
        <v>164</v>
      </c>
      <c r="N3055" s="187">
        <v>257</v>
      </c>
      <c r="O3055" s="187">
        <v>174</v>
      </c>
      <c r="P3055" s="187">
        <v>453</v>
      </c>
      <c r="Q3055" s="187">
        <v>392</v>
      </c>
    </row>
    <row r="3056" spans="1:17" x14ac:dyDescent="0.3">
      <c r="A3056" s="199" t="s">
        <v>7464</v>
      </c>
      <c r="B3056" s="187" t="s">
        <v>7465</v>
      </c>
      <c r="C3056" s="196">
        <v>0.45476810041328641</v>
      </c>
      <c r="D3056" s="196">
        <v>-0.34221000638614846</v>
      </c>
      <c r="E3056" s="197">
        <v>0.31260918043795471</v>
      </c>
      <c r="F3056" s="198">
        <v>3.9132839017604186</v>
      </c>
      <c r="G3056" s="198">
        <v>3.5060989599284405</v>
      </c>
      <c r="H3056" s="198">
        <v>3.2224563366792469</v>
      </c>
      <c r="I3056" s="198">
        <v>3.0874264570362855</v>
      </c>
      <c r="J3056" s="198">
        <v>3.4999618655961902</v>
      </c>
      <c r="K3056" s="198">
        <v>3.1922886125681202</v>
      </c>
      <c r="L3056" s="187">
        <v>8190</v>
      </c>
      <c r="M3056" s="187">
        <v>3207</v>
      </c>
      <c r="N3056" s="187">
        <v>1669</v>
      </c>
      <c r="O3056" s="187">
        <v>1223</v>
      </c>
      <c r="P3056" s="187">
        <v>3162</v>
      </c>
      <c r="Q3056" s="187">
        <v>1557</v>
      </c>
    </row>
    <row r="3057" spans="1:17" x14ac:dyDescent="0.3">
      <c r="A3057" s="199" t="s">
        <v>7466</v>
      </c>
      <c r="B3057" s="187" t="s">
        <v>7467</v>
      </c>
      <c r="C3057" s="196">
        <v>0.57608695652173914</v>
      </c>
      <c r="D3057" s="196">
        <v>-0.23951195774476622</v>
      </c>
      <c r="E3057" s="197">
        <v>0.31273102829948568</v>
      </c>
      <c r="F3057" s="198">
        <v>1.6532125137753437</v>
      </c>
      <c r="G3057" s="198">
        <v>1.414973347970818</v>
      </c>
      <c r="H3057" s="198">
        <v>1.3222192947339193</v>
      </c>
      <c r="I3057" s="198">
        <v>0.69897000433601886</v>
      </c>
      <c r="J3057" s="198">
        <v>1.146128035678238</v>
      </c>
      <c r="K3057" s="198">
        <v>1.5314789170422551</v>
      </c>
      <c r="L3057" s="187">
        <v>45</v>
      </c>
      <c r="M3057" s="187">
        <v>26</v>
      </c>
      <c r="N3057" s="187">
        <v>21</v>
      </c>
      <c r="O3057" s="187">
        <v>5</v>
      </c>
      <c r="P3057" s="187">
        <v>14</v>
      </c>
      <c r="Q3057" s="187">
        <v>34</v>
      </c>
    </row>
    <row r="3058" spans="1:17" x14ac:dyDescent="0.3">
      <c r="A3058" s="199" t="s">
        <v>7468</v>
      </c>
      <c r="B3058" s="187" t="s">
        <v>7469</v>
      </c>
      <c r="C3058" s="196">
        <v>1.3512849162011173</v>
      </c>
      <c r="D3058" s="196">
        <v>0.13074692895401094</v>
      </c>
      <c r="E3058" s="197">
        <v>0.31274431551797116</v>
      </c>
      <c r="F3058" s="198">
        <v>3.6117233080073419</v>
      </c>
      <c r="G3058" s="198">
        <v>3.4424797690644486</v>
      </c>
      <c r="H3058" s="198">
        <v>3.3201462861110542</v>
      </c>
      <c r="I3058" s="198">
        <v>3.4598446423882079</v>
      </c>
      <c r="J3058" s="198">
        <v>3.7223870941771238</v>
      </c>
      <c r="K3058" s="198">
        <v>3.594834355583318</v>
      </c>
      <c r="L3058" s="187">
        <v>4090</v>
      </c>
      <c r="M3058" s="187">
        <v>2770</v>
      </c>
      <c r="N3058" s="187">
        <v>2090</v>
      </c>
      <c r="O3058" s="187">
        <v>2883</v>
      </c>
      <c r="P3058" s="187">
        <v>5277</v>
      </c>
      <c r="Q3058" s="187">
        <v>3934</v>
      </c>
    </row>
    <row r="3059" spans="1:17" x14ac:dyDescent="0.3">
      <c r="A3059" s="199" t="s">
        <v>7470</v>
      </c>
      <c r="B3059" s="187" t="s">
        <v>7471</v>
      </c>
      <c r="C3059" s="196">
        <v>1.8058252427184465</v>
      </c>
      <c r="D3059" s="196">
        <v>0.25667571951274409</v>
      </c>
      <c r="E3059" s="197">
        <v>0.31275502724970622</v>
      </c>
      <c r="F3059" s="198">
        <v>1.954242509439325</v>
      </c>
      <c r="G3059" s="198">
        <v>1.4913616938342726</v>
      </c>
      <c r="H3059" s="198">
        <v>1.9294189257142926</v>
      </c>
      <c r="I3059" s="198">
        <v>1.7403626894942439</v>
      </c>
      <c r="J3059" s="198">
        <v>2.3138672203691533</v>
      </c>
      <c r="K3059" s="198">
        <v>2.0453229787866576</v>
      </c>
      <c r="L3059" s="187">
        <v>90</v>
      </c>
      <c r="M3059" s="187">
        <v>31</v>
      </c>
      <c r="N3059" s="187">
        <v>85</v>
      </c>
      <c r="O3059" s="187">
        <v>55</v>
      </c>
      <c r="P3059" s="187">
        <v>206</v>
      </c>
      <c r="Q3059" s="187">
        <v>111</v>
      </c>
    </row>
    <row r="3060" spans="1:17" x14ac:dyDescent="0.3">
      <c r="A3060" s="199" t="s">
        <v>7472</v>
      </c>
      <c r="B3060" s="187" t="s">
        <v>7473</v>
      </c>
      <c r="C3060" s="196">
        <v>1.4220183486238531</v>
      </c>
      <c r="D3060" s="196">
        <v>0.15290520022966783</v>
      </c>
      <c r="E3060" s="197">
        <v>0.31276568527284881</v>
      </c>
      <c r="F3060" s="198">
        <v>1.4913616938342726</v>
      </c>
      <c r="G3060" s="198">
        <v>1.5185139398778875</v>
      </c>
      <c r="H3060" s="198">
        <v>1.6532125137753437</v>
      </c>
      <c r="I3060" s="198">
        <v>1.505149978319906</v>
      </c>
      <c r="J3060" s="198">
        <v>1.6812412373755872</v>
      </c>
      <c r="K3060" s="198">
        <v>1.8750612633917001</v>
      </c>
      <c r="L3060" s="187">
        <v>31</v>
      </c>
      <c r="M3060" s="187">
        <v>33</v>
      </c>
      <c r="N3060" s="187">
        <v>45</v>
      </c>
      <c r="O3060" s="187">
        <v>32</v>
      </c>
      <c r="P3060" s="187">
        <v>48</v>
      </c>
      <c r="Q3060" s="187">
        <v>75</v>
      </c>
    </row>
    <row r="3061" spans="1:17" x14ac:dyDescent="0.3">
      <c r="A3061" s="199" t="s">
        <v>7474</v>
      </c>
      <c r="B3061" s="187" t="s">
        <v>7475</v>
      </c>
      <c r="C3061" s="196">
        <v>0.44655301144848186</v>
      </c>
      <c r="D3061" s="196">
        <v>-0.35012697750787669</v>
      </c>
      <c r="E3061" s="197">
        <v>0.31295711141897109</v>
      </c>
      <c r="F3061" s="198">
        <v>4.0032019465216928</v>
      </c>
      <c r="G3061" s="198">
        <v>3.6197192656117272</v>
      </c>
      <c r="H3061" s="198">
        <v>3.2629254693318317</v>
      </c>
      <c r="I3061" s="198">
        <v>3.1473671077937864</v>
      </c>
      <c r="J3061" s="198">
        <v>3.2706788361447066</v>
      </c>
      <c r="K3061" s="198">
        <v>3.5919545550467356</v>
      </c>
      <c r="L3061" s="187">
        <v>10074</v>
      </c>
      <c r="M3061" s="187">
        <v>4166</v>
      </c>
      <c r="N3061" s="187">
        <v>1832</v>
      </c>
      <c r="O3061" s="187">
        <v>1404</v>
      </c>
      <c r="P3061" s="187">
        <v>1865</v>
      </c>
      <c r="Q3061" s="187">
        <v>3908</v>
      </c>
    </row>
    <row r="3062" spans="1:17" x14ac:dyDescent="0.3">
      <c r="A3062" s="199" t="s">
        <v>7476</v>
      </c>
      <c r="B3062" s="187" t="s">
        <v>7477</v>
      </c>
      <c r="C3062" s="196">
        <v>0.49107142857142855</v>
      </c>
      <c r="D3062" s="196">
        <v>-0.30885533317593777</v>
      </c>
      <c r="E3062" s="197">
        <v>0.31315555944634782</v>
      </c>
      <c r="F3062" s="198">
        <v>2.3010299956639813</v>
      </c>
      <c r="G3062" s="198">
        <v>1.9637878273455553</v>
      </c>
      <c r="H3062" s="198">
        <v>1.6434526764861874</v>
      </c>
      <c r="I3062" s="198">
        <v>1.6334684555795864</v>
      </c>
      <c r="J3062" s="198">
        <v>1.505149978319906</v>
      </c>
      <c r="K3062" s="198">
        <v>1.954242509439325</v>
      </c>
      <c r="L3062" s="187">
        <v>200</v>
      </c>
      <c r="M3062" s="187">
        <v>92</v>
      </c>
      <c r="N3062" s="187">
        <v>44</v>
      </c>
      <c r="O3062" s="187">
        <v>43</v>
      </c>
      <c r="P3062" s="187">
        <v>32</v>
      </c>
      <c r="Q3062" s="187">
        <v>90</v>
      </c>
    </row>
    <row r="3063" spans="1:17" x14ac:dyDescent="0.3">
      <c r="A3063" s="199" t="s">
        <v>7478</v>
      </c>
      <c r="B3063" s="187" t="s">
        <v>7479</v>
      </c>
      <c r="C3063" s="196">
        <v>1.4542124542124544</v>
      </c>
      <c r="D3063" s="196">
        <v>0.16262785972235907</v>
      </c>
      <c r="E3063" s="197">
        <v>0.31321687367215822</v>
      </c>
      <c r="F3063" s="198">
        <v>2.4099331233312946</v>
      </c>
      <c r="G3063" s="198">
        <v>1.8129133566428555</v>
      </c>
      <c r="H3063" s="198">
        <v>2.3502480183341627</v>
      </c>
      <c r="I3063" s="198">
        <v>2.3263358609287512</v>
      </c>
      <c r="J3063" s="198">
        <v>2.53655844257153</v>
      </c>
      <c r="K3063" s="198">
        <v>2.3765769570565118</v>
      </c>
      <c r="L3063" s="187">
        <v>257</v>
      </c>
      <c r="M3063" s="187">
        <v>65</v>
      </c>
      <c r="N3063" s="187">
        <v>224</v>
      </c>
      <c r="O3063" s="187">
        <v>212</v>
      </c>
      <c r="P3063" s="187">
        <v>344</v>
      </c>
      <c r="Q3063" s="187">
        <v>238</v>
      </c>
    </row>
    <row r="3064" spans="1:17" x14ac:dyDescent="0.3">
      <c r="A3064" s="199" t="s">
        <v>7480</v>
      </c>
      <c r="B3064" s="187" t="s">
        <v>7481</v>
      </c>
      <c r="C3064" s="196">
        <v>2.2282608695652173</v>
      </c>
      <c r="D3064" s="196">
        <v>0.34796603371019902</v>
      </c>
      <c r="E3064" s="197">
        <v>0.31323125379176098</v>
      </c>
      <c r="F3064" s="198">
        <v>2.2174839442139063</v>
      </c>
      <c r="G3064" s="198">
        <v>1.1760912590556813</v>
      </c>
      <c r="H3064" s="198">
        <v>1.9822712330395684</v>
      </c>
      <c r="I3064" s="198">
        <v>1.8808135922807914</v>
      </c>
      <c r="J3064" s="198">
        <v>2.5717088318086878</v>
      </c>
      <c r="K3064" s="198">
        <v>2.220108088040055</v>
      </c>
      <c r="L3064" s="187">
        <v>165</v>
      </c>
      <c r="M3064" s="187">
        <v>15</v>
      </c>
      <c r="N3064" s="187">
        <v>96</v>
      </c>
      <c r="O3064" s="187">
        <v>76</v>
      </c>
      <c r="P3064" s="187">
        <v>373</v>
      </c>
      <c r="Q3064" s="187">
        <v>166</v>
      </c>
    </row>
    <row r="3065" spans="1:17" x14ac:dyDescent="0.3">
      <c r="A3065" s="199" t="s">
        <v>2023</v>
      </c>
      <c r="B3065" s="187" t="s">
        <v>2024</v>
      </c>
      <c r="C3065" s="196">
        <v>0.51764860439256244</v>
      </c>
      <c r="D3065" s="196">
        <v>-0.28596495253166138</v>
      </c>
      <c r="E3065" s="197">
        <v>0.3132370983649565</v>
      </c>
      <c r="F3065" s="198">
        <v>5.4063817617918701</v>
      </c>
      <c r="G3065" s="198">
        <v>4.9217124803626193</v>
      </c>
      <c r="H3065" s="198">
        <v>4.9437615397457142</v>
      </c>
      <c r="I3065" s="198">
        <v>4.7629410113007813</v>
      </c>
      <c r="J3065" s="198">
        <v>4.7145560704804028</v>
      </c>
      <c r="K3065" s="198">
        <v>5.0449080489680638</v>
      </c>
      <c r="L3065" s="187">
        <v>254907</v>
      </c>
      <c r="M3065" s="187">
        <v>83505</v>
      </c>
      <c r="N3065" s="187">
        <v>87854</v>
      </c>
      <c r="O3065" s="187">
        <v>57935</v>
      </c>
      <c r="P3065" s="187">
        <v>51827</v>
      </c>
      <c r="Q3065" s="187">
        <v>110894</v>
      </c>
    </row>
    <row r="3066" spans="1:17" x14ac:dyDescent="0.3">
      <c r="A3066" s="199" t="s">
        <v>7482</v>
      </c>
      <c r="B3066" s="187" t="s">
        <v>7483</v>
      </c>
      <c r="C3066" s="196">
        <v>0.5854114713216958</v>
      </c>
      <c r="D3066" s="196">
        <v>-0.23253877168203374</v>
      </c>
      <c r="E3066" s="197">
        <v>0.31327545175473476</v>
      </c>
      <c r="F3066" s="198">
        <v>2.9556877503135057</v>
      </c>
      <c r="G3066" s="198">
        <v>2.6009728956867484</v>
      </c>
      <c r="H3066" s="198">
        <v>2.4800069429571505</v>
      </c>
      <c r="I3066" s="198">
        <v>2.3384564936046046</v>
      </c>
      <c r="J3066" s="198">
        <v>2.568201724066995</v>
      </c>
      <c r="K3066" s="198">
        <v>2.5453071164658239</v>
      </c>
      <c r="L3066" s="187">
        <v>903</v>
      </c>
      <c r="M3066" s="187">
        <v>399</v>
      </c>
      <c r="N3066" s="187">
        <v>302</v>
      </c>
      <c r="O3066" s="187">
        <v>218</v>
      </c>
      <c r="P3066" s="187">
        <v>370</v>
      </c>
      <c r="Q3066" s="187">
        <v>351</v>
      </c>
    </row>
    <row r="3067" spans="1:17" x14ac:dyDescent="0.3">
      <c r="A3067" s="199" t="s">
        <v>7484</v>
      </c>
      <c r="B3067" s="187" t="s">
        <v>7485</v>
      </c>
      <c r="C3067" s="196">
        <v>3.3831775700934581</v>
      </c>
      <c r="D3067" s="196">
        <v>0.52932479284795608</v>
      </c>
      <c r="E3067" s="197">
        <v>0.31339905575035948</v>
      </c>
      <c r="F3067" s="198">
        <v>2.2068258760318495</v>
      </c>
      <c r="G3067" s="198">
        <v>1.2304489213782739</v>
      </c>
      <c r="H3067" s="198">
        <v>1.5563025007672873</v>
      </c>
      <c r="I3067" s="198">
        <v>1.7242758696007889</v>
      </c>
      <c r="J3067" s="198">
        <v>2.1903316981702914</v>
      </c>
      <c r="K3067" s="198">
        <v>2.7126497016272113</v>
      </c>
      <c r="L3067" s="187">
        <v>161</v>
      </c>
      <c r="M3067" s="187">
        <v>17</v>
      </c>
      <c r="N3067" s="187">
        <v>36</v>
      </c>
      <c r="O3067" s="187">
        <v>53</v>
      </c>
      <c r="P3067" s="187">
        <v>155</v>
      </c>
      <c r="Q3067" s="187">
        <v>516</v>
      </c>
    </row>
    <row r="3068" spans="1:17" x14ac:dyDescent="0.3">
      <c r="A3068" s="199" t="s">
        <v>7486</v>
      </c>
      <c r="B3068" s="187" t="s">
        <v>7487</v>
      </c>
      <c r="C3068" s="196">
        <v>0.46001796945193169</v>
      </c>
      <c r="D3068" s="196">
        <v>-0.33722520335887757</v>
      </c>
      <c r="E3068" s="197">
        <v>0.31340149934182915</v>
      </c>
      <c r="F3068" s="198">
        <v>3.7415455167762093</v>
      </c>
      <c r="G3068" s="198">
        <v>3.4082399653118496</v>
      </c>
      <c r="H3068" s="198">
        <v>2.9185545305502734</v>
      </c>
      <c r="I3068" s="198">
        <v>2.9916690073799486</v>
      </c>
      <c r="J3068" s="198">
        <v>3.1061908972634154</v>
      </c>
      <c r="K3068" s="198">
        <v>3.2643455070500926</v>
      </c>
      <c r="L3068" s="187">
        <v>5515</v>
      </c>
      <c r="M3068" s="187">
        <v>2560</v>
      </c>
      <c r="N3068" s="187">
        <v>829</v>
      </c>
      <c r="O3068" s="187">
        <v>981</v>
      </c>
      <c r="P3068" s="187">
        <v>1277</v>
      </c>
      <c r="Q3068" s="187">
        <v>1838</v>
      </c>
    </row>
    <row r="3069" spans="1:17" x14ac:dyDescent="0.3">
      <c r="A3069" s="199" t="s">
        <v>7488</v>
      </c>
      <c r="B3069" s="187" t="s">
        <v>7489</v>
      </c>
      <c r="C3069" s="196">
        <v>1.9514925373134331</v>
      </c>
      <c r="D3069" s="196">
        <v>0.29036689483848549</v>
      </c>
      <c r="E3069" s="197">
        <v>0.31346368424290511</v>
      </c>
      <c r="F3069" s="198">
        <v>2.255272505103306</v>
      </c>
      <c r="G3069" s="198">
        <v>1.3222192947339193</v>
      </c>
      <c r="H3069" s="198">
        <v>1.8260748027008264</v>
      </c>
      <c r="I3069" s="198">
        <v>2.3159703454569178</v>
      </c>
      <c r="J3069" s="198">
        <v>2.4014005407815442</v>
      </c>
      <c r="K3069" s="198">
        <v>1.8061799739838871</v>
      </c>
      <c r="L3069" s="187">
        <v>180</v>
      </c>
      <c r="M3069" s="187">
        <v>21</v>
      </c>
      <c r="N3069" s="187">
        <v>67</v>
      </c>
      <c r="O3069" s="187">
        <v>207</v>
      </c>
      <c r="P3069" s="187">
        <v>252</v>
      </c>
      <c r="Q3069" s="187">
        <v>64</v>
      </c>
    </row>
    <row r="3070" spans="1:17" x14ac:dyDescent="0.3">
      <c r="A3070" s="199" t="s">
        <v>7490</v>
      </c>
      <c r="B3070" s="187" t="s">
        <v>7491</v>
      </c>
      <c r="C3070" s="196">
        <v>1.2330456226880395</v>
      </c>
      <c r="D3070" s="196">
        <v>9.0979145788843988E-2</v>
      </c>
      <c r="E3070" s="197">
        <v>0.31351893924954799</v>
      </c>
      <c r="F3070" s="198">
        <v>3.0863598306747484</v>
      </c>
      <c r="G3070" s="198">
        <v>2.9370161074648142</v>
      </c>
      <c r="H3070" s="198">
        <v>3.064083435963596</v>
      </c>
      <c r="I3070" s="198">
        <v>3.0591846176313711</v>
      </c>
      <c r="J3070" s="198">
        <v>3.2335037603411343</v>
      </c>
      <c r="K3070" s="198">
        <v>3.0576661039098294</v>
      </c>
      <c r="L3070" s="187">
        <v>1220</v>
      </c>
      <c r="M3070" s="187">
        <v>865</v>
      </c>
      <c r="N3070" s="187">
        <v>1159</v>
      </c>
      <c r="O3070" s="187">
        <v>1146</v>
      </c>
      <c r="P3070" s="187">
        <v>1712</v>
      </c>
      <c r="Q3070" s="187">
        <v>1142</v>
      </c>
    </row>
    <row r="3071" spans="1:17" x14ac:dyDescent="0.3">
      <c r="A3071" s="199" t="s">
        <v>7492</v>
      </c>
      <c r="B3071" s="187" t="s">
        <v>7493</v>
      </c>
      <c r="C3071" s="196">
        <v>1.3943545039435452</v>
      </c>
      <c r="D3071" s="196">
        <v>0.14437320384332095</v>
      </c>
      <c r="E3071" s="197">
        <v>0.31372472058986728</v>
      </c>
      <c r="F3071" s="198">
        <v>3.055378331375</v>
      </c>
      <c r="G3071" s="198">
        <v>2.7442929831226763</v>
      </c>
      <c r="H3071" s="198">
        <v>2.8561244442423002</v>
      </c>
      <c r="I3071" s="198">
        <v>2.8494194137968996</v>
      </c>
      <c r="J3071" s="198">
        <v>3.1532049000842841</v>
      </c>
      <c r="K3071" s="198">
        <v>3.0895518828864539</v>
      </c>
      <c r="L3071" s="187">
        <v>1136</v>
      </c>
      <c r="M3071" s="187">
        <v>555</v>
      </c>
      <c r="N3071" s="187">
        <v>718</v>
      </c>
      <c r="O3071" s="187">
        <v>707</v>
      </c>
      <c r="P3071" s="187">
        <v>1423</v>
      </c>
      <c r="Q3071" s="187">
        <v>1229</v>
      </c>
    </row>
    <row r="3072" spans="1:17" x14ac:dyDescent="0.3">
      <c r="A3072" s="199" t="s">
        <v>7494</v>
      </c>
      <c r="B3072" s="187" t="s">
        <v>7495</v>
      </c>
      <c r="C3072" s="196">
        <v>1.6307692307692307</v>
      </c>
      <c r="D3072" s="196">
        <v>0.21239250862191467</v>
      </c>
      <c r="E3072" s="197">
        <v>0.3137626951489989</v>
      </c>
      <c r="F3072" s="198">
        <v>2.9489017609702137</v>
      </c>
      <c r="G3072" s="198">
        <v>2.576341350205793</v>
      </c>
      <c r="H3072" s="198">
        <v>2.9439888750737717</v>
      </c>
      <c r="I3072" s="198">
        <v>2.7489628612561616</v>
      </c>
      <c r="J3072" s="198">
        <v>3.2516382204482119</v>
      </c>
      <c r="K3072" s="198">
        <v>3.0614524790871931</v>
      </c>
      <c r="L3072" s="187">
        <v>889</v>
      </c>
      <c r="M3072" s="187">
        <v>377</v>
      </c>
      <c r="N3072" s="187">
        <v>879</v>
      </c>
      <c r="O3072" s="187">
        <v>561</v>
      </c>
      <c r="P3072" s="187">
        <v>1785</v>
      </c>
      <c r="Q3072" s="187">
        <v>1152</v>
      </c>
    </row>
    <row r="3073" spans="1:17" x14ac:dyDescent="0.3">
      <c r="A3073" s="199" t="s">
        <v>7496</v>
      </c>
      <c r="B3073" s="187" t="s">
        <v>7497</v>
      </c>
      <c r="C3073" s="196">
        <v>1.5274521900061691</v>
      </c>
      <c r="D3073" s="196">
        <v>0.18396762549956544</v>
      </c>
      <c r="E3073" s="197">
        <v>0.31391253568673483</v>
      </c>
      <c r="F3073" s="198">
        <v>2.9595183769729982</v>
      </c>
      <c r="G3073" s="198">
        <v>2.1492191126553797</v>
      </c>
      <c r="H3073" s="198">
        <v>2.7551122663950713</v>
      </c>
      <c r="I3073" s="198">
        <v>2.8959747323590648</v>
      </c>
      <c r="J3073" s="198">
        <v>3.0124153747624329</v>
      </c>
      <c r="K3073" s="198">
        <v>2.8195439355418688</v>
      </c>
      <c r="L3073" s="187">
        <v>911</v>
      </c>
      <c r="M3073" s="187">
        <v>141</v>
      </c>
      <c r="N3073" s="187">
        <v>569</v>
      </c>
      <c r="O3073" s="187">
        <v>787</v>
      </c>
      <c r="P3073" s="187">
        <v>1029</v>
      </c>
      <c r="Q3073" s="187">
        <v>660</v>
      </c>
    </row>
    <row r="3074" spans="1:17" x14ac:dyDescent="0.3">
      <c r="A3074" s="199" t="s">
        <v>7498</v>
      </c>
      <c r="B3074" s="187" t="s">
        <v>7499</v>
      </c>
      <c r="C3074" s="196">
        <v>1.6326742976066597</v>
      </c>
      <c r="D3074" s="196">
        <v>0.21289955591839133</v>
      </c>
      <c r="E3074" s="197">
        <v>0.31392933680295615</v>
      </c>
      <c r="F3074" s="198">
        <v>2.7781512503836434</v>
      </c>
      <c r="G3074" s="198">
        <v>2.6454222693490919</v>
      </c>
      <c r="H3074" s="198">
        <v>2.9444826721501687</v>
      </c>
      <c r="I3074" s="198">
        <v>2.6954816764901977</v>
      </c>
      <c r="J3074" s="198">
        <v>3.2124539610402758</v>
      </c>
      <c r="K3074" s="198">
        <v>3.0047511555910011</v>
      </c>
      <c r="L3074" s="187">
        <v>600</v>
      </c>
      <c r="M3074" s="187">
        <v>442</v>
      </c>
      <c r="N3074" s="187">
        <v>880</v>
      </c>
      <c r="O3074" s="187">
        <v>496</v>
      </c>
      <c r="P3074" s="187">
        <v>1631</v>
      </c>
      <c r="Q3074" s="187">
        <v>1011</v>
      </c>
    </row>
    <row r="3075" spans="1:17" x14ac:dyDescent="0.3">
      <c r="A3075" s="199" t="s">
        <v>7500</v>
      </c>
      <c r="B3075" s="187" t="s">
        <v>7501</v>
      </c>
      <c r="C3075" s="196">
        <v>0.79411764705882348</v>
      </c>
      <c r="D3075" s="196">
        <v>-0.10011515288326783</v>
      </c>
      <c r="E3075" s="197">
        <v>0.31393069123317446</v>
      </c>
      <c r="F3075" s="198">
        <v>1.3802112417116059</v>
      </c>
      <c r="G3075" s="198">
        <v>1.2787536009528289</v>
      </c>
      <c r="H3075" s="198">
        <v>1.3979400086720377</v>
      </c>
      <c r="I3075" s="198">
        <v>1.2041199826559248</v>
      </c>
      <c r="J3075" s="198">
        <v>1.1139433523068367</v>
      </c>
      <c r="K3075" s="198">
        <v>1.3979400086720377</v>
      </c>
      <c r="L3075" s="187">
        <v>24</v>
      </c>
      <c r="M3075" s="187">
        <v>19</v>
      </c>
      <c r="N3075" s="187">
        <v>25</v>
      </c>
      <c r="O3075" s="187">
        <v>16</v>
      </c>
      <c r="P3075" s="187">
        <v>13</v>
      </c>
      <c r="Q3075" s="187">
        <v>25</v>
      </c>
    </row>
    <row r="3076" spans="1:17" x14ac:dyDescent="0.3">
      <c r="A3076" s="199" t="s">
        <v>7502</v>
      </c>
      <c r="B3076" s="187" t="s">
        <v>7503</v>
      </c>
      <c r="C3076" s="196">
        <v>1.5462365591397849</v>
      </c>
      <c r="D3076" s="196">
        <v>0.18927593749292868</v>
      </c>
      <c r="E3076" s="197">
        <v>0.3139906459763383</v>
      </c>
      <c r="F3076" s="198">
        <v>2.3673559210260189</v>
      </c>
      <c r="G3076" s="198">
        <v>2.2504200023088941</v>
      </c>
      <c r="H3076" s="198">
        <v>1.7323937598229686</v>
      </c>
      <c r="I3076" s="198">
        <v>2.1760912590556813</v>
      </c>
      <c r="J3076" s="198">
        <v>2.514547752660286</v>
      </c>
      <c r="K3076" s="198">
        <v>2.3838153659804311</v>
      </c>
      <c r="L3076" s="187">
        <v>233</v>
      </c>
      <c r="M3076" s="187">
        <v>178</v>
      </c>
      <c r="N3076" s="187">
        <v>54</v>
      </c>
      <c r="O3076" s="187">
        <v>150</v>
      </c>
      <c r="P3076" s="187">
        <v>327</v>
      </c>
      <c r="Q3076" s="187">
        <v>242</v>
      </c>
    </row>
    <row r="3077" spans="1:17" x14ac:dyDescent="0.3">
      <c r="A3077" s="199" t="s">
        <v>7504</v>
      </c>
      <c r="B3077" s="187" t="s">
        <v>7505</v>
      </c>
      <c r="C3077" s="196">
        <v>0.19117647058823528</v>
      </c>
      <c r="D3077" s="196">
        <v>-0.71856556039939956</v>
      </c>
      <c r="E3077" s="197">
        <v>0.31400612779953857</v>
      </c>
      <c r="F3077" s="198">
        <v>2.6304278750250241</v>
      </c>
      <c r="G3077" s="198">
        <v>2.0606978403536118</v>
      </c>
      <c r="H3077" s="198">
        <v>0.3010299956639812</v>
      </c>
      <c r="I3077" s="198">
        <v>1.1760912590556813</v>
      </c>
      <c r="J3077" s="198">
        <v>1.6434526764861874</v>
      </c>
      <c r="K3077" s="198">
        <v>1.6532125137753437</v>
      </c>
      <c r="L3077" s="187">
        <v>427</v>
      </c>
      <c r="M3077" s="187">
        <v>115</v>
      </c>
      <c r="N3077" s="187">
        <v>2</v>
      </c>
      <c r="O3077" s="187">
        <v>15</v>
      </c>
      <c r="P3077" s="187">
        <v>44</v>
      </c>
      <c r="Q3077" s="187">
        <v>45</v>
      </c>
    </row>
    <row r="3078" spans="1:17" x14ac:dyDescent="0.3">
      <c r="A3078" s="199" t="s">
        <v>7506</v>
      </c>
      <c r="B3078" s="187" t="s">
        <v>7507</v>
      </c>
      <c r="C3078" s="196">
        <v>2.8498727735368954</v>
      </c>
      <c r="D3078" s="196">
        <v>0.4548254722947549</v>
      </c>
      <c r="E3078" s="197">
        <v>0.31402783196696787</v>
      </c>
      <c r="F3078" s="198">
        <v>2.1398790864012365</v>
      </c>
      <c r="G3078" s="198">
        <v>2.2380461031287955</v>
      </c>
      <c r="H3078" s="198">
        <v>1.9138138523837167</v>
      </c>
      <c r="I3078" s="198">
        <v>1.6627578316815741</v>
      </c>
      <c r="J3078" s="198">
        <v>2.8819549713396007</v>
      </c>
      <c r="K3078" s="198">
        <v>2.4941545940184429</v>
      </c>
      <c r="L3078" s="187">
        <v>138</v>
      </c>
      <c r="M3078" s="187">
        <v>173</v>
      </c>
      <c r="N3078" s="187">
        <v>82</v>
      </c>
      <c r="O3078" s="187">
        <v>46</v>
      </c>
      <c r="P3078" s="187">
        <v>762</v>
      </c>
      <c r="Q3078" s="187">
        <v>312</v>
      </c>
    </row>
    <row r="3079" spans="1:17" x14ac:dyDescent="0.3">
      <c r="A3079" s="199" t="s">
        <v>7508</v>
      </c>
      <c r="B3079" s="187" t="s">
        <v>7509</v>
      </c>
      <c r="C3079" s="196">
        <v>1.3300970873786409</v>
      </c>
      <c r="D3079" s="196">
        <v>0.12388334245123458</v>
      </c>
      <c r="E3079" s="197">
        <v>0.31411975673944331</v>
      </c>
      <c r="F3079" s="198">
        <v>2.3944516808262164</v>
      </c>
      <c r="G3079" s="198">
        <v>2.0718820073061255</v>
      </c>
      <c r="H3079" s="198">
        <v>2.173186268412274</v>
      </c>
      <c r="I3079" s="198">
        <v>2.2988530764097068</v>
      </c>
      <c r="J3079" s="198">
        <v>2.459392487759231</v>
      </c>
      <c r="K3079" s="198">
        <v>2.2966651902615309</v>
      </c>
      <c r="L3079" s="187">
        <v>248</v>
      </c>
      <c r="M3079" s="187">
        <v>118</v>
      </c>
      <c r="N3079" s="187">
        <v>149</v>
      </c>
      <c r="O3079" s="187">
        <v>199</v>
      </c>
      <c r="P3079" s="187">
        <v>288</v>
      </c>
      <c r="Q3079" s="187">
        <v>198</v>
      </c>
    </row>
    <row r="3080" spans="1:17" x14ac:dyDescent="0.3">
      <c r="A3080" s="199" t="s">
        <v>7510</v>
      </c>
      <c r="B3080" s="187" t="s">
        <v>7511</v>
      </c>
      <c r="C3080" s="196">
        <v>1.3788927335640138</v>
      </c>
      <c r="D3080" s="196">
        <v>0.13953048297558326</v>
      </c>
      <c r="E3080" s="197">
        <v>0.31412425221365647</v>
      </c>
      <c r="F3080" s="198">
        <v>2.8382192219076257</v>
      </c>
      <c r="G3080" s="198">
        <v>2.6901960800285138</v>
      </c>
      <c r="H3080" s="198">
        <v>2.7442929831226763</v>
      </c>
      <c r="I3080" s="198">
        <v>2.7075701760979363</v>
      </c>
      <c r="J3080" s="198">
        <v>3.0538464268522527</v>
      </c>
      <c r="K3080" s="198">
        <v>2.8744818176994666</v>
      </c>
      <c r="L3080" s="187">
        <v>689</v>
      </c>
      <c r="M3080" s="187">
        <v>490</v>
      </c>
      <c r="N3080" s="187">
        <v>555</v>
      </c>
      <c r="O3080" s="187">
        <v>510</v>
      </c>
      <c r="P3080" s="187">
        <v>1132</v>
      </c>
      <c r="Q3080" s="187">
        <v>749</v>
      </c>
    </row>
    <row r="3081" spans="1:17" x14ac:dyDescent="0.3">
      <c r="A3081" s="199" t="s">
        <v>7512</v>
      </c>
      <c r="B3081" s="187" t="s">
        <v>7513</v>
      </c>
      <c r="C3081" s="196">
        <v>1.5373467112597548</v>
      </c>
      <c r="D3081" s="196">
        <v>0.18677182313175766</v>
      </c>
      <c r="E3081" s="197">
        <v>0.31415924064599882</v>
      </c>
      <c r="F3081" s="198">
        <v>3.0831441431430524</v>
      </c>
      <c r="G3081" s="198">
        <v>2.8524799936368566</v>
      </c>
      <c r="H3081" s="198">
        <v>2.8853612200315122</v>
      </c>
      <c r="I3081" s="198">
        <v>2.8267225201689921</v>
      </c>
      <c r="J3081" s="198">
        <v>3.1634595517699902</v>
      </c>
      <c r="K3081" s="198">
        <v>3.3029799367482493</v>
      </c>
      <c r="L3081" s="187">
        <v>1211</v>
      </c>
      <c r="M3081" s="187">
        <v>712</v>
      </c>
      <c r="N3081" s="187">
        <v>768</v>
      </c>
      <c r="O3081" s="187">
        <v>671</v>
      </c>
      <c r="P3081" s="187">
        <v>1457</v>
      </c>
      <c r="Q3081" s="187">
        <v>2009</v>
      </c>
    </row>
    <row r="3082" spans="1:17" x14ac:dyDescent="0.3">
      <c r="A3082" s="199" t="s">
        <v>7514</v>
      </c>
      <c r="B3082" s="187" t="s">
        <v>7515</v>
      </c>
      <c r="C3082" s="196">
        <v>0.61679431072210056</v>
      </c>
      <c r="D3082" s="196">
        <v>-0.20985964084781453</v>
      </c>
      <c r="E3082" s="197">
        <v>0.3142229392104085</v>
      </c>
      <c r="F3082" s="198">
        <v>3.2957869402516091</v>
      </c>
      <c r="G3082" s="198">
        <v>3.0273496077747564</v>
      </c>
      <c r="H3082" s="198">
        <v>2.7888751157754168</v>
      </c>
      <c r="I3082" s="198">
        <v>2.7923916894982539</v>
      </c>
      <c r="J3082" s="198">
        <v>2.8959747323590648</v>
      </c>
      <c r="K3082" s="198">
        <v>2.9283958522567137</v>
      </c>
      <c r="L3082" s="187">
        <v>1976</v>
      </c>
      <c r="M3082" s="187">
        <v>1065</v>
      </c>
      <c r="N3082" s="187">
        <v>615</v>
      </c>
      <c r="O3082" s="187">
        <v>620</v>
      </c>
      <c r="P3082" s="187">
        <v>787</v>
      </c>
      <c r="Q3082" s="187">
        <v>848</v>
      </c>
    </row>
    <row r="3083" spans="1:17" x14ac:dyDescent="0.3">
      <c r="A3083" s="199" t="s">
        <v>7516</v>
      </c>
      <c r="B3083" s="187" t="s">
        <v>7517</v>
      </c>
      <c r="C3083" s="196">
        <v>1.7346938775510206</v>
      </c>
      <c r="D3083" s="196">
        <v>0.23922284568577912</v>
      </c>
      <c r="E3083" s="197">
        <v>0.31422988257759582</v>
      </c>
      <c r="F3083" s="198">
        <v>1.2304489213782739</v>
      </c>
      <c r="G3083" s="198">
        <v>1</v>
      </c>
      <c r="H3083" s="198">
        <v>1.3424226808222062</v>
      </c>
      <c r="I3083" s="198">
        <v>1.255272505103306</v>
      </c>
      <c r="J3083" s="198">
        <v>1.2787536009528289</v>
      </c>
      <c r="K3083" s="198">
        <v>1.6812412373755872</v>
      </c>
      <c r="L3083" s="187">
        <v>17</v>
      </c>
      <c r="M3083" s="187">
        <v>10</v>
      </c>
      <c r="N3083" s="187">
        <v>22</v>
      </c>
      <c r="O3083" s="187">
        <v>18</v>
      </c>
      <c r="P3083" s="187">
        <v>19</v>
      </c>
      <c r="Q3083" s="187">
        <v>48</v>
      </c>
    </row>
    <row r="3084" spans="1:17" x14ac:dyDescent="0.3">
      <c r="A3084" s="199" t="s">
        <v>7518</v>
      </c>
      <c r="B3084" s="187" t="s">
        <v>7519</v>
      </c>
      <c r="C3084" s="196">
        <v>0.79452054794520544</v>
      </c>
      <c r="D3084" s="196">
        <v>-9.9894866557518641E-2</v>
      </c>
      <c r="E3084" s="197">
        <v>0.31435533349341005</v>
      </c>
      <c r="F3084" s="198">
        <v>2.0791812460476247</v>
      </c>
      <c r="G3084" s="198">
        <v>2.0086001717619175</v>
      </c>
      <c r="H3084" s="198">
        <v>2.1553360374650619</v>
      </c>
      <c r="I3084" s="198">
        <v>1.8808135922807914</v>
      </c>
      <c r="J3084" s="198">
        <v>2.1238516409670858</v>
      </c>
      <c r="K3084" s="198">
        <v>1.9084850188786497</v>
      </c>
      <c r="L3084" s="187">
        <v>120</v>
      </c>
      <c r="M3084" s="187">
        <v>102</v>
      </c>
      <c r="N3084" s="187">
        <v>143</v>
      </c>
      <c r="O3084" s="187">
        <v>76</v>
      </c>
      <c r="P3084" s="187">
        <v>133</v>
      </c>
      <c r="Q3084" s="187">
        <v>81</v>
      </c>
    </row>
    <row r="3085" spans="1:17" x14ac:dyDescent="0.3">
      <c r="A3085" s="199" t="s">
        <v>1059</v>
      </c>
      <c r="B3085" s="187" t="s">
        <v>7520</v>
      </c>
      <c r="C3085" s="196">
        <v>1.4144062414950558</v>
      </c>
      <c r="D3085" s="196">
        <v>0.1505741641288966</v>
      </c>
      <c r="E3085" s="197">
        <v>0.31440765830619172</v>
      </c>
      <c r="F3085" s="198">
        <v>3.7037211599270199</v>
      </c>
      <c r="G3085" s="198">
        <v>3.3255156633631482</v>
      </c>
      <c r="H3085" s="198">
        <v>3.585686278452497</v>
      </c>
      <c r="I3085" s="198">
        <v>3.5621738633646483</v>
      </c>
      <c r="J3085" s="198">
        <v>3.8515029527705447</v>
      </c>
      <c r="K3085" s="198">
        <v>3.6846658640258609</v>
      </c>
      <c r="L3085" s="187">
        <v>5055</v>
      </c>
      <c r="M3085" s="187">
        <v>2116</v>
      </c>
      <c r="N3085" s="187">
        <v>3852</v>
      </c>
      <c r="O3085" s="187">
        <v>3649</v>
      </c>
      <c r="P3085" s="187">
        <v>7104</v>
      </c>
      <c r="Q3085" s="187">
        <v>4838</v>
      </c>
    </row>
    <row r="3086" spans="1:17" x14ac:dyDescent="0.3">
      <c r="A3086" s="199" t="s">
        <v>7521</v>
      </c>
      <c r="B3086" s="187" t="s">
        <v>7522</v>
      </c>
      <c r="C3086" s="196">
        <v>1.5028709232889297</v>
      </c>
      <c r="D3086" s="196">
        <v>0.17692168204360731</v>
      </c>
      <c r="E3086" s="197">
        <v>0.31442548844781126</v>
      </c>
      <c r="F3086" s="198">
        <v>3.5957166199434245</v>
      </c>
      <c r="G3086" s="198">
        <v>3.301897717195208</v>
      </c>
      <c r="H3086" s="198">
        <v>3.4412236742426123</v>
      </c>
      <c r="I3086" s="198">
        <v>3.4010557257718439</v>
      </c>
      <c r="J3086" s="198">
        <v>3.8088184250921242</v>
      </c>
      <c r="K3086" s="198">
        <v>3.6159500516564012</v>
      </c>
      <c r="L3086" s="187">
        <v>3942</v>
      </c>
      <c r="M3086" s="187">
        <v>2004</v>
      </c>
      <c r="N3086" s="187">
        <v>2762</v>
      </c>
      <c r="O3086" s="187">
        <v>2518</v>
      </c>
      <c r="P3086" s="187">
        <v>6439</v>
      </c>
      <c r="Q3086" s="187">
        <v>4130</v>
      </c>
    </row>
    <row r="3087" spans="1:17" x14ac:dyDescent="0.3">
      <c r="A3087" s="199" t="s">
        <v>7523</v>
      </c>
      <c r="B3087" s="187" t="s">
        <v>7524</v>
      </c>
      <c r="C3087" s="196">
        <v>1.3962091103638032</v>
      </c>
      <c r="D3087" s="196">
        <v>0.14495046748201901</v>
      </c>
      <c r="E3087" s="197">
        <v>0.3144537996555431</v>
      </c>
      <c r="F3087" s="198">
        <v>3.4831592097169795</v>
      </c>
      <c r="G3087" s="198">
        <v>3.1699681739968923</v>
      </c>
      <c r="H3087" s="198">
        <v>3.3055663135153042</v>
      </c>
      <c r="I3087" s="198">
        <v>3.3506356082589543</v>
      </c>
      <c r="J3087" s="198">
        <v>3.6241789257480224</v>
      </c>
      <c r="K3087" s="198">
        <v>3.428620672671939</v>
      </c>
      <c r="L3087" s="187">
        <v>3042</v>
      </c>
      <c r="M3087" s="187">
        <v>1479</v>
      </c>
      <c r="N3087" s="187">
        <v>2021</v>
      </c>
      <c r="O3087" s="187">
        <v>2242</v>
      </c>
      <c r="P3087" s="187">
        <v>4209</v>
      </c>
      <c r="Q3087" s="187">
        <v>2683</v>
      </c>
    </row>
    <row r="3088" spans="1:17" x14ac:dyDescent="0.3">
      <c r="A3088" s="199" t="s">
        <v>7525</v>
      </c>
      <c r="B3088" s="187" t="s">
        <v>7526</v>
      </c>
      <c r="C3088" s="196">
        <v>0.64641598644007314</v>
      </c>
      <c r="D3088" s="196">
        <v>-0.18948791161333217</v>
      </c>
      <c r="E3088" s="197">
        <v>0.31446861077131039</v>
      </c>
      <c r="F3088" s="198">
        <v>4.0584639856022511</v>
      </c>
      <c r="G3088" s="198">
        <v>3.8424844244115701</v>
      </c>
      <c r="H3088" s="198">
        <v>3.6042260530844699</v>
      </c>
      <c r="I3088" s="198">
        <v>3.5321171162488039</v>
      </c>
      <c r="J3088" s="198">
        <v>3.7887338588277073</v>
      </c>
      <c r="K3088" s="198">
        <v>3.6936390261615482</v>
      </c>
      <c r="L3088" s="187">
        <v>11441</v>
      </c>
      <c r="M3088" s="187">
        <v>6958</v>
      </c>
      <c r="N3088" s="187">
        <v>4020</v>
      </c>
      <c r="O3088" s="187">
        <v>3405</v>
      </c>
      <c r="P3088" s="187">
        <v>6148</v>
      </c>
      <c r="Q3088" s="187">
        <v>4939</v>
      </c>
    </row>
    <row r="3089" spans="1:17" x14ac:dyDescent="0.3">
      <c r="A3089" s="199" t="s">
        <v>7527</v>
      </c>
      <c r="B3089" s="187" t="s">
        <v>7528</v>
      </c>
      <c r="C3089" s="196">
        <v>0.21406727828746178</v>
      </c>
      <c r="D3089" s="196">
        <v>-0.66944971264602926</v>
      </c>
      <c r="E3089" s="197">
        <v>0.31448569207531063</v>
      </c>
      <c r="F3089" s="198">
        <v>2.406540180433955</v>
      </c>
      <c r="G3089" s="198">
        <v>1.7558748556724915</v>
      </c>
      <c r="H3089" s="198">
        <v>1.1760912590556813</v>
      </c>
      <c r="I3089" s="198">
        <v>1.6127838567197355</v>
      </c>
      <c r="J3089" s="198">
        <v>1.0791812460476249</v>
      </c>
      <c r="K3089" s="198">
        <v>1.2304489213782739</v>
      </c>
      <c r="L3089" s="187">
        <v>255</v>
      </c>
      <c r="M3089" s="187">
        <v>57</v>
      </c>
      <c r="N3089" s="187">
        <v>15</v>
      </c>
      <c r="O3089" s="187">
        <v>41</v>
      </c>
      <c r="P3089" s="187">
        <v>12</v>
      </c>
      <c r="Q3089" s="187">
        <v>17</v>
      </c>
    </row>
    <row r="3090" spans="1:17" x14ac:dyDescent="0.3">
      <c r="A3090" s="199" t="s">
        <v>7529</v>
      </c>
      <c r="B3090" s="187" t="s">
        <v>7530</v>
      </c>
      <c r="C3090" s="196">
        <v>0.53950000000000009</v>
      </c>
      <c r="D3090" s="196">
        <v>-0.26800855098107046</v>
      </c>
      <c r="E3090" s="197">
        <v>0.31455069618701659</v>
      </c>
      <c r="F3090" s="198">
        <v>3.3594560201209864</v>
      </c>
      <c r="G3090" s="198">
        <v>3.0874264570362855</v>
      </c>
      <c r="H3090" s="198">
        <v>2.6893088591236203</v>
      </c>
      <c r="I3090" s="198">
        <v>2.7015679850559273</v>
      </c>
      <c r="J3090" s="198">
        <v>2.9464522650130731</v>
      </c>
      <c r="K3090" s="198">
        <v>2.8870543780509568</v>
      </c>
      <c r="L3090" s="187">
        <v>2288</v>
      </c>
      <c r="M3090" s="187">
        <v>1223</v>
      </c>
      <c r="N3090" s="187">
        <v>489</v>
      </c>
      <c r="O3090" s="187">
        <v>503</v>
      </c>
      <c r="P3090" s="187">
        <v>884</v>
      </c>
      <c r="Q3090" s="187">
        <v>771</v>
      </c>
    </row>
    <row r="3091" spans="1:17" x14ac:dyDescent="0.3">
      <c r="A3091" s="199" t="s">
        <v>7531</v>
      </c>
      <c r="B3091" s="187" t="s">
        <v>7532</v>
      </c>
      <c r="C3091" s="196">
        <v>1.5688005886681382</v>
      </c>
      <c r="D3091" s="196">
        <v>0.1955677436220403</v>
      </c>
      <c r="E3091" s="197">
        <v>0.31456275532949141</v>
      </c>
      <c r="F3091" s="198">
        <v>2.782472624166286</v>
      </c>
      <c r="G3091" s="198">
        <v>2.3502480183341627</v>
      </c>
      <c r="H3091" s="198">
        <v>2.7234556720351857</v>
      </c>
      <c r="I3091" s="198">
        <v>2.621176281775035</v>
      </c>
      <c r="J3091" s="198">
        <v>3.0297894708318558</v>
      </c>
      <c r="K3091" s="198">
        <v>2.8082109729242219</v>
      </c>
      <c r="L3091" s="187">
        <v>606</v>
      </c>
      <c r="M3091" s="187">
        <v>224</v>
      </c>
      <c r="N3091" s="187">
        <v>529</v>
      </c>
      <c r="O3091" s="187">
        <v>418</v>
      </c>
      <c r="P3091" s="187">
        <v>1071</v>
      </c>
      <c r="Q3091" s="187">
        <v>643</v>
      </c>
    </row>
    <row r="3092" spans="1:17" x14ac:dyDescent="0.3">
      <c r="A3092" s="199" t="s">
        <v>7533</v>
      </c>
      <c r="B3092" s="187" t="s">
        <v>7534</v>
      </c>
      <c r="C3092" s="196">
        <v>0.59223300970873782</v>
      </c>
      <c r="D3092" s="196">
        <v>-0.2275073896944052</v>
      </c>
      <c r="E3092" s="197">
        <v>0.31461816537454901</v>
      </c>
      <c r="F3092" s="198">
        <v>2.6503075231319366</v>
      </c>
      <c r="G3092" s="198">
        <v>2.3263358609287512</v>
      </c>
      <c r="H3092" s="198">
        <v>2.2174839442139063</v>
      </c>
      <c r="I3092" s="198">
        <v>1.8808135922807914</v>
      </c>
      <c r="J3092" s="198">
        <v>2.2988530764097068</v>
      </c>
      <c r="K3092" s="198">
        <v>2.3283796034387376</v>
      </c>
      <c r="L3092" s="187">
        <v>447</v>
      </c>
      <c r="M3092" s="187">
        <v>212</v>
      </c>
      <c r="N3092" s="187">
        <v>165</v>
      </c>
      <c r="O3092" s="187">
        <v>76</v>
      </c>
      <c r="P3092" s="187">
        <v>199</v>
      </c>
      <c r="Q3092" s="187">
        <v>213</v>
      </c>
    </row>
    <row r="3093" spans="1:17" x14ac:dyDescent="0.3">
      <c r="A3093" s="199" t="s">
        <v>7535</v>
      </c>
      <c r="B3093" s="187" t="s">
        <v>7536</v>
      </c>
      <c r="C3093" s="196">
        <v>1.3537906137184117</v>
      </c>
      <c r="D3093" s="196">
        <v>0.13155149866327034</v>
      </c>
      <c r="E3093" s="197">
        <v>0.31462834510490972</v>
      </c>
      <c r="F3093" s="198">
        <v>2.0334237554869499</v>
      </c>
      <c r="G3093" s="198">
        <v>1.9493900066449128</v>
      </c>
      <c r="H3093" s="198">
        <v>1.9030899869919435</v>
      </c>
      <c r="I3093" s="198">
        <v>1.8808135922807914</v>
      </c>
      <c r="J3093" s="198">
        <v>2.2304489213782741</v>
      </c>
      <c r="K3093" s="198">
        <v>2.1105897102992488</v>
      </c>
      <c r="L3093" s="187">
        <v>108</v>
      </c>
      <c r="M3093" s="187">
        <v>89</v>
      </c>
      <c r="N3093" s="187">
        <v>80</v>
      </c>
      <c r="O3093" s="187">
        <v>76</v>
      </c>
      <c r="P3093" s="187">
        <v>170</v>
      </c>
      <c r="Q3093" s="187">
        <v>129</v>
      </c>
    </row>
    <row r="3094" spans="1:17" x14ac:dyDescent="0.3">
      <c r="A3094" s="199" t="s">
        <v>7537</v>
      </c>
      <c r="B3094" s="187" t="s">
        <v>7538</v>
      </c>
      <c r="C3094" s="196">
        <v>0.5016547802172191</v>
      </c>
      <c r="D3094" s="196">
        <v>-0.29959504505005691</v>
      </c>
      <c r="E3094" s="197">
        <v>0.31468806208004196</v>
      </c>
      <c r="F3094" s="198">
        <v>3.8126460162331188</v>
      </c>
      <c r="G3094" s="198">
        <v>4.0548045002209552</v>
      </c>
      <c r="H3094" s="198">
        <v>3.5577477416414682</v>
      </c>
      <c r="I3094" s="198">
        <v>2.5728716022004803</v>
      </c>
      <c r="J3094" s="198">
        <v>3.443106456737266</v>
      </c>
      <c r="K3094" s="198">
        <v>3.8816128724783483</v>
      </c>
      <c r="L3094" s="187">
        <v>6496</v>
      </c>
      <c r="M3094" s="187">
        <v>11345</v>
      </c>
      <c r="N3094" s="187">
        <v>3612</v>
      </c>
      <c r="O3094" s="187">
        <v>374</v>
      </c>
      <c r="P3094" s="187">
        <v>2774</v>
      </c>
      <c r="Q3094" s="187">
        <v>7614</v>
      </c>
    </row>
    <row r="3095" spans="1:17" x14ac:dyDescent="0.3">
      <c r="A3095" s="199" t="s">
        <v>7539</v>
      </c>
      <c r="B3095" s="187" t="s">
        <v>7540</v>
      </c>
      <c r="C3095" s="196">
        <v>0.6169088507265521</v>
      </c>
      <c r="D3095" s="196">
        <v>-0.20977899893396065</v>
      </c>
      <c r="E3095" s="197">
        <v>0.31479321830888873</v>
      </c>
      <c r="F3095" s="198">
        <v>2.6159500516564012</v>
      </c>
      <c r="G3095" s="198">
        <v>2.3010299956639813</v>
      </c>
      <c r="H3095" s="198">
        <v>2.1583624920952498</v>
      </c>
      <c r="I3095" s="198">
        <v>2.0791812460476247</v>
      </c>
      <c r="J3095" s="198">
        <v>2.2068258760318495</v>
      </c>
      <c r="K3095" s="198">
        <v>2.2695129442179165</v>
      </c>
      <c r="L3095" s="187">
        <v>413</v>
      </c>
      <c r="M3095" s="187">
        <v>200</v>
      </c>
      <c r="N3095" s="187">
        <v>144</v>
      </c>
      <c r="O3095" s="187">
        <v>120</v>
      </c>
      <c r="P3095" s="187">
        <v>161</v>
      </c>
      <c r="Q3095" s="187">
        <v>186</v>
      </c>
    </row>
    <row r="3096" spans="1:17" x14ac:dyDescent="0.3">
      <c r="A3096" s="199" t="s">
        <v>7541</v>
      </c>
      <c r="B3096" s="187" t="s">
        <v>7542</v>
      </c>
      <c r="C3096" s="196">
        <v>1.8262987012987013</v>
      </c>
      <c r="D3096" s="196">
        <v>0.26157181028295584</v>
      </c>
      <c r="E3096" s="197">
        <v>0.31482729733869369</v>
      </c>
      <c r="F3096" s="198">
        <v>2.4149733479708178</v>
      </c>
      <c r="G3096" s="198">
        <v>2.1003705451175629</v>
      </c>
      <c r="H3096" s="198">
        <v>2.3617278360175931</v>
      </c>
      <c r="I3096" s="198">
        <v>2.4502491083193609</v>
      </c>
      <c r="J3096" s="198">
        <v>2.8155777483242672</v>
      </c>
      <c r="K3096" s="198">
        <v>2.2764618041732443</v>
      </c>
      <c r="L3096" s="187">
        <v>260</v>
      </c>
      <c r="M3096" s="187">
        <v>126</v>
      </c>
      <c r="N3096" s="187">
        <v>230</v>
      </c>
      <c r="O3096" s="187">
        <v>282</v>
      </c>
      <c r="P3096" s="187">
        <v>654</v>
      </c>
      <c r="Q3096" s="187">
        <v>189</v>
      </c>
    </row>
    <row r="3097" spans="1:17" x14ac:dyDescent="0.3">
      <c r="A3097" s="199" t="s">
        <v>7543</v>
      </c>
      <c r="B3097" s="187" t="s">
        <v>7544</v>
      </c>
      <c r="C3097" s="196">
        <v>1.2600422832980973</v>
      </c>
      <c r="D3097" s="196">
        <v>0.10038511900242489</v>
      </c>
      <c r="E3097" s="197">
        <v>0.31501966907522561</v>
      </c>
      <c r="F3097" s="198">
        <v>2.2253092817258628</v>
      </c>
      <c r="G3097" s="198">
        <v>2.2013971243204513</v>
      </c>
      <c r="H3097" s="198">
        <v>2.1643528557844371</v>
      </c>
      <c r="I3097" s="198">
        <v>2.1875207208364631</v>
      </c>
      <c r="J3097" s="198">
        <v>2.428134794028789</v>
      </c>
      <c r="K3097" s="198">
        <v>2.2405492482825999</v>
      </c>
      <c r="L3097" s="187">
        <v>168</v>
      </c>
      <c r="M3097" s="187">
        <v>159</v>
      </c>
      <c r="N3097" s="187">
        <v>146</v>
      </c>
      <c r="O3097" s="187">
        <v>154</v>
      </c>
      <c r="P3097" s="187">
        <v>268</v>
      </c>
      <c r="Q3097" s="187">
        <v>174</v>
      </c>
    </row>
    <row r="3098" spans="1:17" x14ac:dyDescent="0.3">
      <c r="A3098" s="199" t="s">
        <v>7545</v>
      </c>
      <c r="B3098" s="187" t="s">
        <v>7546</v>
      </c>
      <c r="C3098" s="196">
        <v>1.8666666666666667</v>
      </c>
      <c r="D3098" s="196">
        <v>0.27106677228653797</v>
      </c>
      <c r="E3098" s="197">
        <v>0.31508636702343246</v>
      </c>
      <c r="F3098" s="198">
        <v>1.3010299956639813</v>
      </c>
      <c r="G3098" s="198">
        <v>1.3424226808222062</v>
      </c>
      <c r="H3098" s="198">
        <v>1.255272505103306</v>
      </c>
      <c r="I3098" s="198">
        <v>1.1760912590556813</v>
      </c>
      <c r="J3098" s="198">
        <v>1.8195439355418688</v>
      </c>
      <c r="K3098" s="198">
        <v>1.4913616938342726</v>
      </c>
      <c r="L3098" s="187">
        <v>20</v>
      </c>
      <c r="M3098" s="187">
        <v>22</v>
      </c>
      <c r="N3098" s="187">
        <v>18</v>
      </c>
      <c r="O3098" s="187">
        <v>15</v>
      </c>
      <c r="P3098" s="187">
        <v>66</v>
      </c>
      <c r="Q3098" s="187">
        <v>31</v>
      </c>
    </row>
    <row r="3099" spans="1:17" x14ac:dyDescent="0.3">
      <c r="A3099" s="199" t="s">
        <v>7547</v>
      </c>
      <c r="B3099" s="187" t="s">
        <v>7548</v>
      </c>
      <c r="C3099" s="196">
        <v>0.5</v>
      </c>
      <c r="D3099" s="196">
        <v>-0.3010299956639812</v>
      </c>
      <c r="E3099" s="197">
        <v>0.31509017809853496</v>
      </c>
      <c r="F3099" s="198">
        <v>1.5910646070264991</v>
      </c>
      <c r="G3099" s="198">
        <v>1.3010299956639813</v>
      </c>
      <c r="H3099" s="198">
        <v>1.1139433523068367</v>
      </c>
      <c r="I3099" s="198">
        <v>0</v>
      </c>
      <c r="J3099" s="198">
        <v>1</v>
      </c>
      <c r="K3099" s="198">
        <v>1.3979400086720377</v>
      </c>
      <c r="L3099" s="187">
        <v>39</v>
      </c>
      <c r="M3099" s="187">
        <v>20</v>
      </c>
      <c r="N3099" s="187">
        <v>13</v>
      </c>
      <c r="O3099" s="187">
        <v>1</v>
      </c>
      <c r="P3099" s="187">
        <v>10</v>
      </c>
      <c r="Q3099" s="187">
        <v>25</v>
      </c>
    </row>
    <row r="3100" spans="1:17" x14ac:dyDescent="0.3">
      <c r="A3100" s="199" t="s">
        <v>7549</v>
      </c>
      <c r="B3100" s="187" t="s">
        <v>738</v>
      </c>
      <c r="C3100" s="196">
        <v>0.61439114391143912</v>
      </c>
      <c r="D3100" s="196">
        <v>-0.21155505303206704</v>
      </c>
      <c r="E3100" s="197">
        <v>0.31511435831289086</v>
      </c>
      <c r="F3100" s="198">
        <v>2.4727564493172123</v>
      </c>
      <c r="G3100" s="198">
        <v>2.1072099696478683</v>
      </c>
      <c r="H3100" s="198">
        <v>2.0681858617461617</v>
      </c>
      <c r="I3100" s="198">
        <v>1.9590413923210936</v>
      </c>
      <c r="J3100" s="198">
        <v>1.9867717342662448</v>
      </c>
      <c r="K3100" s="198">
        <v>2.1613680022349748</v>
      </c>
      <c r="L3100" s="187">
        <v>297</v>
      </c>
      <c r="M3100" s="187">
        <v>128</v>
      </c>
      <c r="N3100" s="187">
        <v>117</v>
      </c>
      <c r="O3100" s="187">
        <v>91</v>
      </c>
      <c r="P3100" s="187">
        <v>97</v>
      </c>
      <c r="Q3100" s="187">
        <v>145</v>
      </c>
    </row>
    <row r="3101" spans="1:17" x14ac:dyDescent="0.3">
      <c r="A3101" s="199" t="s">
        <v>7550</v>
      </c>
      <c r="B3101" s="187" t="s">
        <v>7551</v>
      </c>
      <c r="C3101" s="196">
        <v>1.3637284701114489</v>
      </c>
      <c r="D3101" s="196">
        <v>0.13472790721832134</v>
      </c>
      <c r="E3101" s="197">
        <v>0.31517469878538451</v>
      </c>
      <c r="F3101" s="198">
        <v>2.9273703630390235</v>
      </c>
      <c r="G3101" s="198">
        <v>2.7435097647284299</v>
      </c>
      <c r="H3101" s="198">
        <v>2.7589118923979736</v>
      </c>
      <c r="I3101" s="198">
        <v>2.7218106152125467</v>
      </c>
      <c r="J3101" s="198">
        <v>3.0472748673841794</v>
      </c>
      <c r="K3101" s="198">
        <v>3.0211892990699383</v>
      </c>
      <c r="L3101" s="187">
        <v>846</v>
      </c>
      <c r="M3101" s="187">
        <v>554</v>
      </c>
      <c r="N3101" s="187">
        <v>574</v>
      </c>
      <c r="O3101" s="187">
        <v>527</v>
      </c>
      <c r="P3101" s="187">
        <v>1115</v>
      </c>
      <c r="Q3101" s="187">
        <v>1050</v>
      </c>
    </row>
    <row r="3102" spans="1:17" x14ac:dyDescent="0.3">
      <c r="A3102" s="199" t="s">
        <v>7552</v>
      </c>
      <c r="B3102" s="187" t="s">
        <v>7553</v>
      </c>
      <c r="C3102" s="196">
        <v>0.69542580885087391</v>
      </c>
      <c r="D3102" s="196">
        <v>-0.15774919568680265</v>
      </c>
      <c r="E3102" s="197">
        <v>0.3152334513221029</v>
      </c>
      <c r="F3102" s="198">
        <v>3.1290450598879582</v>
      </c>
      <c r="G3102" s="198">
        <v>2.842609239610562</v>
      </c>
      <c r="H3102" s="198">
        <v>2.8109042806687006</v>
      </c>
      <c r="I3102" s="198">
        <v>2.6757783416740852</v>
      </c>
      <c r="J3102" s="198">
        <v>2.8247764624755458</v>
      </c>
      <c r="K3102" s="198">
        <v>2.8621313793130372</v>
      </c>
      <c r="L3102" s="187">
        <v>1346</v>
      </c>
      <c r="M3102" s="187">
        <v>696</v>
      </c>
      <c r="N3102" s="187">
        <v>647</v>
      </c>
      <c r="O3102" s="187">
        <v>474</v>
      </c>
      <c r="P3102" s="187">
        <v>668</v>
      </c>
      <c r="Q3102" s="187">
        <v>728</v>
      </c>
    </row>
    <row r="3103" spans="1:17" x14ac:dyDescent="0.3">
      <c r="A3103" s="199" t="s">
        <v>7554</v>
      </c>
      <c r="B3103" s="187" t="s">
        <v>7555</v>
      </c>
      <c r="C3103" s="196">
        <v>0.67179866765358998</v>
      </c>
      <c r="D3103" s="196">
        <v>-0.17276086180913219</v>
      </c>
      <c r="E3103" s="197">
        <v>0.31529191265224743</v>
      </c>
      <c r="F3103" s="198">
        <v>3.5146805441249818</v>
      </c>
      <c r="G3103" s="198">
        <v>3.3130231103232379</v>
      </c>
      <c r="H3103" s="198">
        <v>3.1547282074401557</v>
      </c>
      <c r="I3103" s="198">
        <v>2.9122220565324155</v>
      </c>
      <c r="J3103" s="198">
        <v>3.2846562827885157</v>
      </c>
      <c r="K3103" s="198">
        <v>3.2540644529143381</v>
      </c>
      <c r="L3103" s="187">
        <v>3271</v>
      </c>
      <c r="M3103" s="187">
        <v>2056</v>
      </c>
      <c r="N3103" s="187">
        <v>1428</v>
      </c>
      <c r="O3103" s="187">
        <v>817</v>
      </c>
      <c r="P3103" s="187">
        <v>1926</v>
      </c>
      <c r="Q3103" s="187">
        <v>1795</v>
      </c>
    </row>
    <row r="3104" spans="1:17" x14ac:dyDescent="0.3">
      <c r="A3104" s="199" t="s">
        <v>7556</v>
      </c>
      <c r="B3104" s="187" t="s">
        <v>7557</v>
      </c>
      <c r="C3104" s="196">
        <v>0.64224629418472068</v>
      </c>
      <c r="D3104" s="196">
        <v>-0.19229839297017207</v>
      </c>
      <c r="E3104" s="197">
        <v>0.31531631148005179</v>
      </c>
      <c r="F3104" s="198">
        <v>3.5482665451707454</v>
      </c>
      <c r="G3104" s="198">
        <v>3.3881012015705165</v>
      </c>
      <c r="H3104" s="198">
        <v>3.0161973535124389</v>
      </c>
      <c r="I3104" s="198">
        <v>3.2278867046136734</v>
      </c>
      <c r="J3104" s="198">
        <v>3.167317334748176</v>
      </c>
      <c r="K3104" s="198">
        <v>3.1290450598879582</v>
      </c>
      <c r="L3104" s="187">
        <v>3534</v>
      </c>
      <c r="M3104" s="187">
        <v>2444</v>
      </c>
      <c r="N3104" s="187">
        <v>1038</v>
      </c>
      <c r="O3104" s="187">
        <v>1690</v>
      </c>
      <c r="P3104" s="187">
        <v>1470</v>
      </c>
      <c r="Q3104" s="187">
        <v>1346</v>
      </c>
    </row>
    <row r="3105" spans="1:17" x14ac:dyDescent="0.3">
      <c r="A3105" s="199" t="s">
        <v>7558</v>
      </c>
      <c r="B3105" s="187" t="s">
        <v>7559</v>
      </c>
      <c r="C3105" s="196">
        <v>1.680203045685279</v>
      </c>
      <c r="D3105" s="196">
        <v>0.22536176761412577</v>
      </c>
      <c r="E3105" s="197">
        <v>0.3153339644139232</v>
      </c>
      <c r="F3105" s="198">
        <v>1.968482948553935</v>
      </c>
      <c r="G3105" s="198">
        <v>1.5563025007672873</v>
      </c>
      <c r="H3105" s="198">
        <v>1.8325089127062364</v>
      </c>
      <c r="I3105" s="198">
        <v>1.7558748556724915</v>
      </c>
      <c r="J3105" s="198">
        <v>1.9867717342662448</v>
      </c>
      <c r="K3105" s="198">
        <v>2.2479732663618068</v>
      </c>
      <c r="L3105" s="187">
        <v>93</v>
      </c>
      <c r="M3105" s="187">
        <v>36</v>
      </c>
      <c r="N3105" s="187">
        <v>68</v>
      </c>
      <c r="O3105" s="187">
        <v>57</v>
      </c>
      <c r="P3105" s="187">
        <v>97</v>
      </c>
      <c r="Q3105" s="187">
        <v>177</v>
      </c>
    </row>
    <row r="3106" spans="1:17" x14ac:dyDescent="0.3">
      <c r="A3106" s="199" t="s">
        <v>7560</v>
      </c>
      <c r="B3106" s="187" t="s">
        <v>7561</v>
      </c>
      <c r="C3106" s="196">
        <v>1.4</v>
      </c>
      <c r="D3106" s="196">
        <v>0.14612803567823801</v>
      </c>
      <c r="E3106" s="197">
        <v>0.31535291843716007</v>
      </c>
      <c r="F3106" s="198">
        <v>1.1760912590556813</v>
      </c>
      <c r="G3106" s="198">
        <v>0.90308998699194354</v>
      </c>
      <c r="H3106" s="198">
        <v>1.0791812460476249</v>
      </c>
      <c r="I3106" s="198">
        <v>1.0413926851582251</v>
      </c>
      <c r="J3106" s="198">
        <v>1.3617278360175928</v>
      </c>
      <c r="K3106" s="198">
        <v>1.1760912590556813</v>
      </c>
      <c r="L3106" s="187">
        <v>15</v>
      </c>
      <c r="M3106" s="187">
        <v>8</v>
      </c>
      <c r="N3106" s="187">
        <v>12</v>
      </c>
      <c r="O3106" s="187">
        <v>11</v>
      </c>
      <c r="P3106" s="187">
        <v>23</v>
      </c>
      <c r="Q3106" s="187">
        <v>15</v>
      </c>
    </row>
    <row r="3107" spans="1:17" x14ac:dyDescent="0.3">
      <c r="A3107" s="199" t="s">
        <v>7562</v>
      </c>
      <c r="B3107" s="187" t="s">
        <v>7563</v>
      </c>
      <c r="C3107" s="196">
        <v>0.5</v>
      </c>
      <c r="D3107" s="196">
        <v>-0.3010299956639812</v>
      </c>
      <c r="E3107" s="197">
        <v>0.31535348047406908</v>
      </c>
      <c r="F3107" s="198">
        <v>1.9777236052888478</v>
      </c>
      <c r="G3107" s="198">
        <v>1.8388490907372552</v>
      </c>
      <c r="H3107" s="198">
        <v>1</v>
      </c>
      <c r="I3107" s="198">
        <v>1.4471580313422192</v>
      </c>
      <c r="J3107" s="198">
        <v>1.3979400086720377</v>
      </c>
      <c r="K3107" s="198">
        <v>1.5314789170422551</v>
      </c>
      <c r="L3107" s="187">
        <v>95</v>
      </c>
      <c r="M3107" s="187">
        <v>69</v>
      </c>
      <c r="N3107" s="187">
        <v>10</v>
      </c>
      <c r="O3107" s="187">
        <v>28</v>
      </c>
      <c r="P3107" s="187">
        <v>25</v>
      </c>
      <c r="Q3107" s="187">
        <v>34</v>
      </c>
    </row>
    <row r="3108" spans="1:17" x14ac:dyDescent="0.3">
      <c r="A3108" s="199" t="s">
        <v>7564</v>
      </c>
      <c r="B3108" s="187" t="s">
        <v>7565</v>
      </c>
      <c r="C3108" s="196">
        <v>1.2452830188679245</v>
      </c>
      <c r="D3108" s="196">
        <v>9.5268065941079602E-2</v>
      </c>
      <c r="E3108" s="197">
        <v>0.31539486804428168</v>
      </c>
      <c r="F3108" s="198">
        <v>1.505149978319906</v>
      </c>
      <c r="G3108" s="198">
        <v>1.3979400086720377</v>
      </c>
      <c r="H3108" s="198">
        <v>1.6901960800285136</v>
      </c>
      <c r="I3108" s="198">
        <v>1.6127838567197355</v>
      </c>
      <c r="J3108" s="198">
        <v>1.6232492903979006</v>
      </c>
      <c r="K3108" s="198">
        <v>1.6901960800285136</v>
      </c>
      <c r="L3108" s="187">
        <v>32</v>
      </c>
      <c r="M3108" s="187">
        <v>25</v>
      </c>
      <c r="N3108" s="187">
        <v>49</v>
      </c>
      <c r="O3108" s="187">
        <v>41</v>
      </c>
      <c r="P3108" s="187">
        <v>42</v>
      </c>
      <c r="Q3108" s="187">
        <v>49</v>
      </c>
    </row>
    <row r="3109" spans="1:17" x14ac:dyDescent="0.3">
      <c r="A3109" s="199" t="s">
        <v>7566</v>
      </c>
      <c r="B3109" s="187" t="s">
        <v>7567</v>
      </c>
      <c r="C3109" s="196">
        <v>0.62979855568225018</v>
      </c>
      <c r="D3109" s="196">
        <v>-0.20079833966636615</v>
      </c>
      <c r="E3109" s="197">
        <v>0.31544917808525919</v>
      </c>
      <c r="F3109" s="198">
        <v>3.1218879851036809</v>
      </c>
      <c r="G3109" s="198">
        <v>2.9749719942980688</v>
      </c>
      <c r="H3109" s="198">
        <v>2.5599066250361124</v>
      </c>
      <c r="I3109" s="198">
        <v>2.8055008581584002</v>
      </c>
      <c r="J3109" s="198">
        <v>2.6848453616444123</v>
      </c>
      <c r="K3109" s="198">
        <v>2.7275412570285562</v>
      </c>
      <c r="L3109" s="187">
        <v>1324</v>
      </c>
      <c r="M3109" s="187">
        <v>944</v>
      </c>
      <c r="N3109" s="187">
        <v>363</v>
      </c>
      <c r="O3109" s="187">
        <v>639</v>
      </c>
      <c r="P3109" s="187">
        <v>484</v>
      </c>
      <c r="Q3109" s="187">
        <v>534</v>
      </c>
    </row>
    <row r="3110" spans="1:17" x14ac:dyDescent="0.3">
      <c r="A3110" s="199" t="s">
        <v>7568</v>
      </c>
      <c r="B3110" s="187" t="s">
        <v>7569</v>
      </c>
      <c r="C3110" s="196">
        <v>1.29979035639413</v>
      </c>
      <c r="D3110" s="196">
        <v>0.11387331045813996</v>
      </c>
      <c r="E3110" s="197">
        <v>0.31545601118188238</v>
      </c>
      <c r="F3110" s="198">
        <v>2.3617278360175931</v>
      </c>
      <c r="G3110" s="198">
        <v>2.0681858617461617</v>
      </c>
      <c r="H3110" s="198">
        <v>2.1139433523068369</v>
      </c>
      <c r="I3110" s="198">
        <v>2.220108088040055</v>
      </c>
      <c r="J3110" s="198">
        <v>2.3765769570565118</v>
      </c>
      <c r="K3110" s="198">
        <v>2.3344537511509307</v>
      </c>
      <c r="L3110" s="187">
        <v>230</v>
      </c>
      <c r="M3110" s="187">
        <v>117</v>
      </c>
      <c r="N3110" s="187">
        <v>130</v>
      </c>
      <c r="O3110" s="187">
        <v>166</v>
      </c>
      <c r="P3110" s="187">
        <v>238</v>
      </c>
      <c r="Q3110" s="187">
        <v>216</v>
      </c>
    </row>
    <row r="3111" spans="1:17" x14ac:dyDescent="0.3">
      <c r="A3111" s="199" t="s">
        <v>7570</v>
      </c>
      <c r="B3111" s="187" t="s">
        <v>7571</v>
      </c>
      <c r="C3111" s="196">
        <v>1.8209576682859125</v>
      </c>
      <c r="D3111" s="196">
        <v>0.26029984988963334</v>
      </c>
      <c r="E3111" s="197">
        <v>0.31545849828608713</v>
      </c>
      <c r="F3111" s="198">
        <v>2.8813846567705728</v>
      </c>
      <c r="G3111" s="198">
        <v>2.5717088318086878</v>
      </c>
      <c r="H3111" s="198">
        <v>2.4871383754771865</v>
      </c>
      <c r="I3111" s="198">
        <v>2.7649229846498886</v>
      </c>
      <c r="J3111" s="198">
        <v>3.1763806922432702</v>
      </c>
      <c r="K3111" s="198">
        <v>2.7331972651065692</v>
      </c>
      <c r="L3111" s="187">
        <v>761</v>
      </c>
      <c r="M3111" s="187">
        <v>373</v>
      </c>
      <c r="N3111" s="187">
        <v>307</v>
      </c>
      <c r="O3111" s="187">
        <v>582</v>
      </c>
      <c r="P3111" s="187">
        <v>1501</v>
      </c>
      <c r="Q3111" s="187">
        <v>541</v>
      </c>
    </row>
    <row r="3112" spans="1:17" x14ac:dyDescent="0.3">
      <c r="A3112" s="199" t="s">
        <v>7572</v>
      </c>
      <c r="B3112" s="187" t="s">
        <v>7573</v>
      </c>
      <c r="C3112" s="196">
        <v>0.48095238095238096</v>
      </c>
      <c r="D3112" s="196">
        <v>-0.31789792095127667</v>
      </c>
      <c r="E3112" s="197">
        <v>0.31548143560332731</v>
      </c>
      <c r="F3112" s="198">
        <v>2.7693773260761385</v>
      </c>
      <c r="G3112" s="198">
        <v>2.5865873046717551</v>
      </c>
      <c r="H3112" s="198">
        <v>1.8808135922807914</v>
      </c>
      <c r="I3112" s="198">
        <v>2.0969100130080562</v>
      </c>
      <c r="J3112" s="198">
        <v>2.0170333392987803</v>
      </c>
      <c r="K3112" s="198">
        <v>2.4409090820652177</v>
      </c>
      <c r="L3112" s="187">
        <v>588</v>
      </c>
      <c r="M3112" s="187">
        <v>386</v>
      </c>
      <c r="N3112" s="187">
        <v>76</v>
      </c>
      <c r="O3112" s="187">
        <v>125</v>
      </c>
      <c r="P3112" s="187">
        <v>104</v>
      </c>
      <c r="Q3112" s="187">
        <v>276</v>
      </c>
    </row>
    <row r="3113" spans="1:17" x14ac:dyDescent="0.3">
      <c r="A3113" s="199" t="s">
        <v>7574</v>
      </c>
      <c r="B3113" s="187" t="s">
        <v>7575</v>
      </c>
      <c r="C3113" s="196">
        <v>0.47941176470588237</v>
      </c>
      <c r="D3113" s="196">
        <v>-0.3192913126382973</v>
      </c>
      <c r="E3113" s="197">
        <v>0.31556189361519676</v>
      </c>
      <c r="F3113" s="198">
        <v>2.3010299956639813</v>
      </c>
      <c r="G3113" s="198">
        <v>2.0170333392987803</v>
      </c>
      <c r="H3113" s="198">
        <v>1.5563025007672873</v>
      </c>
      <c r="I3113" s="198">
        <v>1.7242758696007889</v>
      </c>
      <c r="J3113" s="198">
        <v>1.3222192947339193</v>
      </c>
      <c r="K3113" s="198">
        <v>1.9493900066449128</v>
      </c>
      <c r="L3113" s="187">
        <v>200</v>
      </c>
      <c r="M3113" s="187">
        <v>104</v>
      </c>
      <c r="N3113" s="187">
        <v>36</v>
      </c>
      <c r="O3113" s="187">
        <v>53</v>
      </c>
      <c r="P3113" s="187">
        <v>21</v>
      </c>
      <c r="Q3113" s="187">
        <v>89</v>
      </c>
    </row>
    <row r="3114" spans="1:17" x14ac:dyDescent="0.3">
      <c r="A3114" s="199" t="s">
        <v>7576</v>
      </c>
      <c r="B3114" s="187" t="s">
        <v>7577</v>
      </c>
      <c r="C3114" s="196">
        <v>1.6686390532544377</v>
      </c>
      <c r="D3114" s="196">
        <v>0.22236240370568752</v>
      </c>
      <c r="E3114" s="197">
        <v>0.3155755716371334</v>
      </c>
      <c r="F3114" s="198">
        <v>2.2329961103921536</v>
      </c>
      <c r="G3114" s="198">
        <v>2.5976951859255122</v>
      </c>
      <c r="H3114" s="198">
        <v>2.4440447959180762</v>
      </c>
      <c r="I3114" s="198">
        <v>2.885926339801431</v>
      </c>
      <c r="J3114" s="198">
        <v>2.4548448600085102</v>
      </c>
      <c r="K3114" s="198">
        <v>2.5514499979728753</v>
      </c>
      <c r="L3114" s="187">
        <v>171</v>
      </c>
      <c r="M3114" s="187">
        <v>396</v>
      </c>
      <c r="N3114" s="187">
        <v>278</v>
      </c>
      <c r="O3114" s="187">
        <v>769</v>
      </c>
      <c r="P3114" s="187">
        <v>285</v>
      </c>
      <c r="Q3114" s="187">
        <v>356</v>
      </c>
    </row>
    <row r="3115" spans="1:17" x14ac:dyDescent="0.3">
      <c r="A3115" s="199" t="s">
        <v>7578</v>
      </c>
      <c r="B3115" s="187" t="s">
        <v>7579</v>
      </c>
      <c r="C3115" s="196">
        <v>0.43939393939393939</v>
      </c>
      <c r="D3115" s="196">
        <v>-0.35714593764291258</v>
      </c>
      <c r="E3115" s="197">
        <v>0.31561276528238186</v>
      </c>
      <c r="F3115" s="198">
        <v>1.0413926851582251</v>
      </c>
      <c r="G3115" s="198">
        <v>1.6020599913279623</v>
      </c>
      <c r="H3115" s="198">
        <v>1.1760912590556813</v>
      </c>
      <c r="I3115" s="198">
        <v>0</v>
      </c>
      <c r="J3115" s="198">
        <v>0.95424250943932487</v>
      </c>
      <c r="K3115" s="198">
        <v>1.3010299956639813</v>
      </c>
      <c r="L3115" s="187">
        <v>11</v>
      </c>
      <c r="M3115" s="187">
        <v>40</v>
      </c>
      <c r="N3115" s="187">
        <v>15</v>
      </c>
      <c r="O3115" s="187">
        <v>0</v>
      </c>
      <c r="P3115" s="187">
        <v>9</v>
      </c>
      <c r="Q3115" s="187">
        <v>20</v>
      </c>
    </row>
    <row r="3116" spans="1:17" x14ac:dyDescent="0.3">
      <c r="A3116" s="199" t="s">
        <v>871</v>
      </c>
      <c r="B3116" s="187" t="s">
        <v>7580</v>
      </c>
      <c r="C3116" s="196">
        <v>2.0563035322432222</v>
      </c>
      <c r="D3116" s="196">
        <v>0.31308722153366647</v>
      </c>
      <c r="E3116" s="197">
        <v>0.31563854967718935</v>
      </c>
      <c r="F3116" s="198">
        <v>4.3928551693895352</v>
      </c>
      <c r="G3116" s="198">
        <v>4.153387979331808</v>
      </c>
      <c r="H3116" s="198">
        <v>4.5009222391903005</v>
      </c>
      <c r="I3116" s="198">
        <v>4.246646274890713</v>
      </c>
      <c r="J3116" s="198">
        <v>4.9484471993546979</v>
      </c>
      <c r="K3116" s="198">
        <v>4.5887645614604695</v>
      </c>
      <c r="L3116" s="187">
        <v>24709</v>
      </c>
      <c r="M3116" s="187">
        <v>14236</v>
      </c>
      <c r="N3116" s="187">
        <v>31690</v>
      </c>
      <c r="O3116" s="187">
        <v>17646</v>
      </c>
      <c r="P3116" s="187">
        <v>88807</v>
      </c>
      <c r="Q3116" s="187">
        <v>38794</v>
      </c>
    </row>
    <row r="3117" spans="1:17" x14ac:dyDescent="0.3">
      <c r="A3117" s="199" t="s">
        <v>7581</v>
      </c>
      <c r="B3117" s="187" t="s">
        <v>7582</v>
      </c>
      <c r="C3117" s="196">
        <v>0.41709844559585496</v>
      </c>
      <c r="D3117" s="196">
        <v>-0.3797614286399052</v>
      </c>
      <c r="E3117" s="197">
        <v>0.31575153729095234</v>
      </c>
      <c r="F3117" s="198">
        <v>2.3961993470957363</v>
      </c>
      <c r="G3117" s="198">
        <v>1.9912260756924949</v>
      </c>
      <c r="H3117" s="198">
        <v>1.5910646070264991</v>
      </c>
      <c r="I3117" s="198">
        <v>1.6720978579357175</v>
      </c>
      <c r="J3117" s="198">
        <v>1.3802112417116059</v>
      </c>
      <c r="K3117" s="198">
        <v>1.954242509439325</v>
      </c>
      <c r="L3117" s="187">
        <v>249</v>
      </c>
      <c r="M3117" s="187">
        <v>98</v>
      </c>
      <c r="N3117" s="187">
        <v>39</v>
      </c>
      <c r="O3117" s="187">
        <v>47</v>
      </c>
      <c r="P3117" s="187">
        <v>24</v>
      </c>
      <c r="Q3117" s="187">
        <v>90</v>
      </c>
    </row>
    <row r="3118" spans="1:17" x14ac:dyDescent="0.3">
      <c r="A3118" s="199" t="s">
        <v>7583</v>
      </c>
      <c r="B3118" s="187" t="s">
        <v>7584</v>
      </c>
      <c r="C3118" s="196">
        <v>1.6363636363636365</v>
      </c>
      <c r="D3118" s="196">
        <v>0.21387981994508107</v>
      </c>
      <c r="E3118" s="197">
        <v>0.31582512653550726</v>
      </c>
      <c r="F3118" s="198">
        <v>1.0791812460476249</v>
      </c>
      <c r="G3118" s="198">
        <v>1.0791812460476249</v>
      </c>
      <c r="H3118" s="198">
        <v>0.95424250943932487</v>
      </c>
      <c r="I3118" s="198">
        <v>0.77815125038364363</v>
      </c>
      <c r="J3118" s="198">
        <v>1.3617278360175928</v>
      </c>
      <c r="K3118" s="198">
        <v>1.3979400086720377</v>
      </c>
      <c r="L3118" s="187">
        <v>12</v>
      </c>
      <c r="M3118" s="187">
        <v>12</v>
      </c>
      <c r="N3118" s="187">
        <v>9</v>
      </c>
      <c r="O3118" s="187">
        <v>6</v>
      </c>
      <c r="P3118" s="187">
        <v>23</v>
      </c>
      <c r="Q3118" s="187">
        <v>25</v>
      </c>
    </row>
    <row r="3119" spans="1:17" x14ac:dyDescent="0.3">
      <c r="A3119" s="199" t="s">
        <v>7585</v>
      </c>
      <c r="B3119" s="187" t="s">
        <v>7586</v>
      </c>
      <c r="C3119" s="196">
        <v>2.0606060606060606</v>
      </c>
      <c r="D3119" s="196">
        <v>0.31399497282834882</v>
      </c>
      <c r="E3119" s="197">
        <v>0.31591870207837297</v>
      </c>
      <c r="F3119" s="198">
        <v>2.3031960574204891</v>
      </c>
      <c r="G3119" s="198">
        <v>2.012837224705172</v>
      </c>
      <c r="H3119" s="198">
        <v>2.2810333672477277</v>
      </c>
      <c r="I3119" s="198">
        <v>2.2988530764097068</v>
      </c>
      <c r="J3119" s="198">
        <v>2.8055008581584002</v>
      </c>
      <c r="K3119" s="198">
        <v>2.2600713879850747</v>
      </c>
      <c r="L3119" s="187">
        <v>201</v>
      </c>
      <c r="M3119" s="187">
        <v>103</v>
      </c>
      <c r="N3119" s="187">
        <v>191</v>
      </c>
      <c r="O3119" s="187">
        <v>199</v>
      </c>
      <c r="P3119" s="187">
        <v>639</v>
      </c>
      <c r="Q3119" s="187">
        <v>182</v>
      </c>
    </row>
    <row r="3120" spans="1:17" x14ac:dyDescent="0.3">
      <c r="A3120" s="199" t="s">
        <v>7587</v>
      </c>
      <c r="B3120" s="187" t="s">
        <v>7588</v>
      </c>
      <c r="C3120" s="196">
        <v>1.464746772591857</v>
      </c>
      <c r="D3120" s="196">
        <v>0.16576254976056382</v>
      </c>
      <c r="E3120" s="197">
        <v>0.31592208148685119</v>
      </c>
      <c r="F3120" s="198">
        <v>2.6541765418779604</v>
      </c>
      <c r="G3120" s="198">
        <v>2.3283796034387376</v>
      </c>
      <c r="H3120" s="198">
        <v>2.5352941200427703</v>
      </c>
      <c r="I3120" s="198">
        <v>2.4393326938302629</v>
      </c>
      <c r="J3120" s="198">
        <v>2.8318697742805017</v>
      </c>
      <c r="K3120" s="198">
        <v>2.7168377232995247</v>
      </c>
      <c r="L3120" s="187">
        <v>451</v>
      </c>
      <c r="M3120" s="187">
        <v>213</v>
      </c>
      <c r="N3120" s="187">
        <v>343</v>
      </c>
      <c r="O3120" s="187">
        <v>275</v>
      </c>
      <c r="P3120" s="187">
        <v>679</v>
      </c>
      <c r="Q3120" s="187">
        <v>521</v>
      </c>
    </row>
    <row r="3121" spans="1:17" x14ac:dyDescent="0.3">
      <c r="A3121" s="199" t="s">
        <v>7589</v>
      </c>
      <c r="B3121" s="187" t="s">
        <v>7590</v>
      </c>
      <c r="C3121" s="196">
        <v>0.68090452261306533</v>
      </c>
      <c r="D3121" s="196">
        <v>-0.1669137811992821</v>
      </c>
      <c r="E3121" s="197">
        <v>0.31594957423428149</v>
      </c>
      <c r="F3121" s="198">
        <v>2.2671717284030137</v>
      </c>
      <c r="G3121" s="198">
        <v>2.0413926851582249</v>
      </c>
      <c r="H3121" s="198">
        <v>2.012837224705172</v>
      </c>
      <c r="I3121" s="198">
        <v>1.6989700043360187</v>
      </c>
      <c r="J3121" s="198">
        <v>1.9138138523837167</v>
      </c>
      <c r="K3121" s="198">
        <v>2.143014800254095</v>
      </c>
      <c r="L3121" s="187">
        <v>185</v>
      </c>
      <c r="M3121" s="187">
        <v>110</v>
      </c>
      <c r="N3121" s="187">
        <v>103</v>
      </c>
      <c r="O3121" s="187">
        <v>50</v>
      </c>
      <c r="P3121" s="187">
        <v>82</v>
      </c>
      <c r="Q3121" s="187">
        <v>139</v>
      </c>
    </row>
    <row r="3122" spans="1:17" x14ac:dyDescent="0.3">
      <c r="A3122" s="199" t="s">
        <v>7591</v>
      </c>
      <c r="B3122" s="187" t="s">
        <v>7592</v>
      </c>
      <c r="C3122" s="196">
        <v>1.4338082517067379</v>
      </c>
      <c r="D3122" s="196">
        <v>0.15649107546443375</v>
      </c>
      <c r="E3122" s="197">
        <v>0.31596455255280292</v>
      </c>
      <c r="F3122" s="198">
        <v>3.9733126204529019</v>
      </c>
      <c r="G3122" s="198">
        <v>3.6789733759197651</v>
      </c>
      <c r="H3122" s="198">
        <v>3.7806772744333679</v>
      </c>
      <c r="I3122" s="198">
        <v>3.7583061817253069</v>
      </c>
      <c r="J3122" s="198">
        <v>4.1179669354917667</v>
      </c>
      <c r="K3122" s="198">
        <v>4.0056094453602809</v>
      </c>
      <c r="L3122" s="187">
        <v>9404</v>
      </c>
      <c r="M3122" s="187">
        <v>4775</v>
      </c>
      <c r="N3122" s="187">
        <v>6035</v>
      </c>
      <c r="O3122" s="187">
        <v>5732</v>
      </c>
      <c r="P3122" s="187">
        <v>13121</v>
      </c>
      <c r="Q3122" s="187">
        <v>10130</v>
      </c>
    </row>
    <row r="3123" spans="1:17" x14ac:dyDescent="0.3">
      <c r="A3123" s="199" t="s">
        <v>7593</v>
      </c>
      <c r="B3123" s="187" t="s">
        <v>7594</v>
      </c>
      <c r="C3123" s="196">
        <v>0.61996101709931772</v>
      </c>
      <c r="D3123" s="196">
        <v>-0.20763561790645804</v>
      </c>
      <c r="E3123" s="197">
        <v>0.31600088596906151</v>
      </c>
      <c r="F3123" s="198">
        <v>3.9525987345297731</v>
      </c>
      <c r="G3123" s="198">
        <v>3.6421676344049452</v>
      </c>
      <c r="H3123" s="198">
        <v>3.9647780220223758</v>
      </c>
      <c r="I3123" s="198">
        <v>3.0916669575956846</v>
      </c>
      <c r="J3123" s="198">
        <v>3.6816029987308685</v>
      </c>
      <c r="K3123" s="198">
        <v>3.9006947744523979</v>
      </c>
      <c r="L3123" s="187">
        <v>8966</v>
      </c>
      <c r="M3123" s="187">
        <v>4387</v>
      </c>
      <c r="N3123" s="187">
        <v>9221</v>
      </c>
      <c r="O3123" s="187">
        <v>1235</v>
      </c>
      <c r="P3123" s="187">
        <v>4804</v>
      </c>
      <c r="Q3123" s="187">
        <v>7956</v>
      </c>
    </row>
    <row r="3124" spans="1:17" x14ac:dyDescent="0.3">
      <c r="A3124" s="199" t="s">
        <v>7595</v>
      </c>
      <c r="B3124" s="187" t="s">
        <v>7596</v>
      </c>
      <c r="C3124" s="196">
        <v>0.62790697674418605</v>
      </c>
      <c r="D3124" s="196">
        <v>-0.2021046914205992</v>
      </c>
      <c r="E3124" s="197">
        <v>0.31604431301942049</v>
      </c>
      <c r="F3124" s="198">
        <v>1.5314789170422551</v>
      </c>
      <c r="G3124" s="198">
        <v>1.3424226808222062</v>
      </c>
      <c r="H3124" s="198">
        <v>1.4771212547196624</v>
      </c>
      <c r="I3124" s="198">
        <v>0.84509804001425681</v>
      </c>
      <c r="J3124" s="198">
        <v>1.0791812460476249</v>
      </c>
      <c r="K3124" s="198">
        <v>1.5440680443502757</v>
      </c>
      <c r="L3124" s="187">
        <v>34</v>
      </c>
      <c r="M3124" s="187">
        <v>22</v>
      </c>
      <c r="N3124" s="187">
        <v>30</v>
      </c>
      <c r="O3124" s="187">
        <v>7</v>
      </c>
      <c r="P3124" s="187">
        <v>12</v>
      </c>
      <c r="Q3124" s="187">
        <v>35</v>
      </c>
    </row>
    <row r="3125" spans="1:17" x14ac:dyDescent="0.3">
      <c r="A3125" s="199" t="s">
        <v>7597</v>
      </c>
      <c r="B3125" s="187" t="s">
        <v>7598</v>
      </c>
      <c r="C3125" s="196">
        <v>0.57675467692715932</v>
      </c>
      <c r="D3125" s="196">
        <v>-0.23900887508095275</v>
      </c>
      <c r="E3125" s="197">
        <v>0.31607097943917417</v>
      </c>
      <c r="F3125" s="198">
        <v>3.610766594773271</v>
      </c>
      <c r="G3125" s="198">
        <v>3.405346360175709</v>
      </c>
      <c r="H3125" s="198">
        <v>2.9604707775342991</v>
      </c>
      <c r="I3125" s="198">
        <v>3.1225435240687545</v>
      </c>
      <c r="J3125" s="198">
        <v>3.0979510709941498</v>
      </c>
      <c r="K3125" s="198">
        <v>3.2474822606770544</v>
      </c>
      <c r="L3125" s="187">
        <v>4081</v>
      </c>
      <c r="M3125" s="187">
        <v>2543</v>
      </c>
      <c r="N3125" s="187">
        <v>913</v>
      </c>
      <c r="O3125" s="187">
        <v>1326</v>
      </c>
      <c r="P3125" s="187">
        <v>1253</v>
      </c>
      <c r="Q3125" s="187">
        <v>1768</v>
      </c>
    </row>
    <row r="3126" spans="1:17" x14ac:dyDescent="0.3">
      <c r="A3126" s="199" t="s">
        <v>7599</v>
      </c>
      <c r="B3126" s="187" t="s">
        <v>7600</v>
      </c>
      <c r="C3126" s="196">
        <v>0.40677966101694918</v>
      </c>
      <c r="D3126" s="196">
        <v>-0.39064076993053815</v>
      </c>
      <c r="E3126" s="197">
        <v>0.31612685194111645</v>
      </c>
      <c r="F3126" s="198">
        <v>2.0681858617461617</v>
      </c>
      <c r="G3126" s="198">
        <v>1.6334684555795864</v>
      </c>
      <c r="H3126" s="198">
        <v>1.2304489213782739</v>
      </c>
      <c r="I3126" s="198">
        <v>1.5563025007672873</v>
      </c>
      <c r="J3126" s="198">
        <v>1.2041199826559248</v>
      </c>
      <c r="K3126" s="198">
        <v>1.3010299956639813</v>
      </c>
      <c r="L3126" s="187">
        <v>117</v>
      </c>
      <c r="M3126" s="187">
        <v>43</v>
      </c>
      <c r="N3126" s="187">
        <v>17</v>
      </c>
      <c r="O3126" s="187">
        <v>36</v>
      </c>
      <c r="P3126" s="187">
        <v>16</v>
      </c>
      <c r="Q3126" s="187">
        <v>20</v>
      </c>
    </row>
    <row r="3127" spans="1:17" x14ac:dyDescent="0.3">
      <c r="A3127" s="199" t="s">
        <v>7601</v>
      </c>
      <c r="B3127" s="187" t="s">
        <v>7602</v>
      </c>
      <c r="C3127" s="196">
        <v>1.5110574989947729</v>
      </c>
      <c r="D3127" s="196">
        <v>0.17928099049457086</v>
      </c>
      <c r="E3127" s="197">
        <v>0.31612987556962696</v>
      </c>
      <c r="F3127" s="198">
        <v>3.6381896401908369</v>
      </c>
      <c r="G3127" s="198">
        <v>3.2973227142053028</v>
      </c>
      <c r="H3127" s="198">
        <v>3.5584685625237951</v>
      </c>
      <c r="I3127" s="198">
        <v>3.4297522800024081</v>
      </c>
      <c r="J3127" s="198">
        <v>3.8576339851500081</v>
      </c>
      <c r="K3127" s="198">
        <v>3.7107095657243372</v>
      </c>
      <c r="L3127" s="187">
        <v>4347</v>
      </c>
      <c r="M3127" s="187">
        <v>1983</v>
      </c>
      <c r="N3127" s="187">
        <v>3618</v>
      </c>
      <c r="O3127" s="187">
        <v>2690</v>
      </c>
      <c r="P3127" s="187">
        <v>7205</v>
      </c>
      <c r="Q3127" s="187">
        <v>5137</v>
      </c>
    </row>
    <row r="3128" spans="1:17" x14ac:dyDescent="0.3">
      <c r="A3128" s="199" t="s">
        <v>7603</v>
      </c>
      <c r="B3128" s="187" t="s">
        <v>7604</v>
      </c>
      <c r="C3128" s="196">
        <v>1.3579820317899103</v>
      </c>
      <c r="D3128" s="196">
        <v>0.13289402359240807</v>
      </c>
      <c r="E3128" s="197">
        <v>0.31620490746883068</v>
      </c>
      <c r="F3128" s="198">
        <v>2.8603380065709936</v>
      </c>
      <c r="G3128" s="198">
        <v>2.6503075231319366</v>
      </c>
      <c r="H3128" s="198">
        <v>2.4393326938302629</v>
      </c>
      <c r="I3128" s="198">
        <v>2.858537197569639</v>
      </c>
      <c r="J3128" s="198">
        <v>2.8674674878590514</v>
      </c>
      <c r="K3128" s="198">
        <v>2.7041505168397992</v>
      </c>
      <c r="L3128" s="187">
        <v>725</v>
      </c>
      <c r="M3128" s="187">
        <v>447</v>
      </c>
      <c r="N3128" s="187">
        <v>275</v>
      </c>
      <c r="O3128" s="187">
        <v>722</v>
      </c>
      <c r="P3128" s="187">
        <v>737</v>
      </c>
      <c r="Q3128" s="187">
        <v>506</v>
      </c>
    </row>
    <row r="3129" spans="1:17" x14ac:dyDescent="0.3">
      <c r="A3129" s="199" t="s">
        <v>7605</v>
      </c>
      <c r="B3129" s="187" t="s">
        <v>7606</v>
      </c>
      <c r="C3129" s="196">
        <v>0.46172320624437108</v>
      </c>
      <c r="D3129" s="196">
        <v>-0.33561829722576453</v>
      </c>
      <c r="E3129" s="197">
        <v>0.31636294485827737</v>
      </c>
      <c r="F3129" s="198">
        <v>3.3302107845715279</v>
      </c>
      <c r="G3129" s="198">
        <v>2.6830470382388496</v>
      </c>
      <c r="H3129" s="198">
        <v>2.8512583487190755</v>
      </c>
      <c r="I3129" s="198">
        <v>2.6314437690131722</v>
      </c>
      <c r="J3129" s="198">
        <v>2.8034571156484138</v>
      </c>
      <c r="K3129" s="198">
        <v>2.6757783416740852</v>
      </c>
      <c r="L3129" s="187">
        <v>2139</v>
      </c>
      <c r="M3129" s="187">
        <v>482</v>
      </c>
      <c r="N3129" s="187">
        <v>710</v>
      </c>
      <c r="O3129" s="187">
        <v>428</v>
      </c>
      <c r="P3129" s="187">
        <v>636</v>
      </c>
      <c r="Q3129" s="187">
        <v>474</v>
      </c>
    </row>
    <row r="3130" spans="1:17" x14ac:dyDescent="0.3">
      <c r="A3130" s="199" t="s">
        <v>7607</v>
      </c>
      <c r="B3130" s="187" t="s">
        <v>7608</v>
      </c>
      <c r="C3130" s="196">
        <v>1.6704545454545454</v>
      </c>
      <c r="D3130" s="196">
        <v>0.22283466259800747</v>
      </c>
      <c r="E3130" s="197">
        <v>0.31636713233271668</v>
      </c>
      <c r="F3130" s="198">
        <v>1.6434526764861874</v>
      </c>
      <c r="G3130" s="198">
        <v>1.1760912590556813</v>
      </c>
      <c r="H3130" s="198">
        <v>1.4623979978989561</v>
      </c>
      <c r="I3130" s="198">
        <v>1.2787536009528289</v>
      </c>
      <c r="J3130" s="198">
        <v>1.8129133566428555</v>
      </c>
      <c r="K3130" s="198">
        <v>1.7993405494535817</v>
      </c>
      <c r="L3130" s="187">
        <v>44</v>
      </c>
      <c r="M3130" s="187">
        <v>15</v>
      </c>
      <c r="N3130" s="187">
        <v>29</v>
      </c>
      <c r="O3130" s="187">
        <v>19</v>
      </c>
      <c r="P3130" s="187">
        <v>65</v>
      </c>
      <c r="Q3130" s="187">
        <v>63</v>
      </c>
    </row>
    <row r="3131" spans="1:17" x14ac:dyDescent="0.3">
      <c r="A3131" s="199" t="s">
        <v>7609</v>
      </c>
      <c r="B3131" s="187" t="s">
        <v>7610</v>
      </c>
      <c r="C3131" s="196">
        <v>1.3452736318407961</v>
      </c>
      <c r="D3131" s="196">
        <v>0.12881062984910946</v>
      </c>
      <c r="E3131" s="197">
        <v>0.31644300627479732</v>
      </c>
      <c r="F3131" s="198">
        <v>2.9068735347220702</v>
      </c>
      <c r="G3131" s="198">
        <v>2.7497363155690611</v>
      </c>
      <c r="H3131" s="198">
        <v>2.8068580295188172</v>
      </c>
      <c r="I3131" s="198">
        <v>2.7339992865383871</v>
      </c>
      <c r="J3131" s="198">
        <v>3.0726174765452368</v>
      </c>
      <c r="K3131" s="198">
        <v>2.9912260756924947</v>
      </c>
      <c r="L3131" s="187">
        <v>807</v>
      </c>
      <c r="M3131" s="187">
        <v>562</v>
      </c>
      <c r="N3131" s="187">
        <v>641</v>
      </c>
      <c r="O3131" s="187">
        <v>542</v>
      </c>
      <c r="P3131" s="187">
        <v>1182</v>
      </c>
      <c r="Q3131" s="187">
        <v>980</v>
      </c>
    </row>
    <row r="3132" spans="1:17" x14ac:dyDescent="0.3">
      <c r="A3132" s="199" t="s">
        <v>7611</v>
      </c>
      <c r="B3132" s="187" t="s">
        <v>738</v>
      </c>
      <c r="C3132" s="196">
        <v>1.5040476554146938</v>
      </c>
      <c r="D3132" s="196">
        <v>0.1772615969974779</v>
      </c>
      <c r="E3132" s="197">
        <v>0.31656770769413328</v>
      </c>
      <c r="F3132" s="198">
        <v>3.6775157047987577</v>
      </c>
      <c r="G3132" s="198">
        <v>3.5612206789339438</v>
      </c>
      <c r="H3132" s="198">
        <v>3.6715430852625737</v>
      </c>
      <c r="I3132" s="198">
        <v>3.4491697321652008</v>
      </c>
      <c r="J3132" s="198">
        <v>3.9058498266423189</v>
      </c>
      <c r="K3132" s="198">
        <v>3.9459607035775686</v>
      </c>
      <c r="L3132" s="187">
        <v>4759</v>
      </c>
      <c r="M3132" s="187">
        <v>3641</v>
      </c>
      <c r="N3132" s="187">
        <v>4694</v>
      </c>
      <c r="O3132" s="187">
        <v>2813</v>
      </c>
      <c r="P3132" s="187">
        <v>8051</v>
      </c>
      <c r="Q3132" s="187">
        <v>8830</v>
      </c>
    </row>
    <row r="3133" spans="1:17" x14ac:dyDescent="0.3">
      <c r="A3133" s="199" t="s">
        <v>7612</v>
      </c>
      <c r="B3133" s="187" t="s">
        <v>7613</v>
      </c>
      <c r="C3133" s="196">
        <v>0.62886597938144329</v>
      </c>
      <c r="D3133" s="196">
        <v>-0.20144189925547784</v>
      </c>
      <c r="E3133" s="197">
        <v>0.31665941343728116</v>
      </c>
      <c r="F3133" s="198">
        <v>2.1931245983544616</v>
      </c>
      <c r="G3133" s="198">
        <v>1.8864907251724818</v>
      </c>
      <c r="H3133" s="198">
        <v>1.7634279935629373</v>
      </c>
      <c r="I3133" s="198">
        <v>1.6232492903979006</v>
      </c>
      <c r="J3133" s="198">
        <v>1.8573324964312685</v>
      </c>
      <c r="K3133" s="198">
        <v>1.8388490907372552</v>
      </c>
      <c r="L3133" s="187">
        <v>156</v>
      </c>
      <c r="M3133" s="187">
        <v>77</v>
      </c>
      <c r="N3133" s="187">
        <v>58</v>
      </c>
      <c r="O3133" s="187">
        <v>42</v>
      </c>
      <c r="P3133" s="187">
        <v>72</v>
      </c>
      <c r="Q3133" s="187">
        <v>69</v>
      </c>
    </row>
    <row r="3134" spans="1:17" x14ac:dyDescent="0.3">
      <c r="A3134" s="199" t="s">
        <v>7614</v>
      </c>
      <c r="B3134" s="187" t="s">
        <v>7615</v>
      </c>
      <c r="C3134" s="196">
        <v>1.3544600938967137</v>
      </c>
      <c r="D3134" s="196">
        <v>0.13176621405301256</v>
      </c>
      <c r="E3134" s="197">
        <v>0.31675773157062831</v>
      </c>
      <c r="F3134" s="198">
        <v>2.3424226808222062</v>
      </c>
      <c r="G3134" s="198">
        <v>2.0681858617461617</v>
      </c>
      <c r="H3134" s="198">
        <v>1.9493900066449128</v>
      </c>
      <c r="I3134" s="198">
        <v>2.1958996524092336</v>
      </c>
      <c r="J3134" s="198">
        <v>2.3443922736851106</v>
      </c>
      <c r="K3134" s="198">
        <v>2.2988530764097068</v>
      </c>
      <c r="L3134" s="187">
        <v>220</v>
      </c>
      <c r="M3134" s="187">
        <v>117</v>
      </c>
      <c r="N3134" s="187">
        <v>89</v>
      </c>
      <c r="O3134" s="187">
        <v>157</v>
      </c>
      <c r="P3134" s="187">
        <v>221</v>
      </c>
      <c r="Q3134" s="187">
        <v>199</v>
      </c>
    </row>
    <row r="3135" spans="1:17" x14ac:dyDescent="0.3">
      <c r="A3135" s="199" t="s">
        <v>7616</v>
      </c>
      <c r="B3135" s="187" t="s">
        <v>7617</v>
      </c>
      <c r="C3135" s="196">
        <v>2.3544303797468356</v>
      </c>
      <c r="D3135" s="196">
        <v>0.37188585292747489</v>
      </c>
      <c r="E3135" s="197">
        <v>0.31676097118864316</v>
      </c>
      <c r="F3135" s="198">
        <v>1.414973347970818</v>
      </c>
      <c r="G3135" s="198">
        <v>0.77815125038364363</v>
      </c>
      <c r="H3135" s="198">
        <v>2.1003705451175629</v>
      </c>
      <c r="I3135" s="198">
        <v>2.2227164711475833</v>
      </c>
      <c r="J3135" s="198">
        <v>2.2576785748691846</v>
      </c>
      <c r="K3135" s="198">
        <v>1.3802112417116059</v>
      </c>
      <c r="L3135" s="187">
        <v>26</v>
      </c>
      <c r="M3135" s="187">
        <v>6</v>
      </c>
      <c r="N3135" s="187">
        <v>126</v>
      </c>
      <c r="O3135" s="187">
        <v>167</v>
      </c>
      <c r="P3135" s="187">
        <v>181</v>
      </c>
      <c r="Q3135" s="187">
        <v>24</v>
      </c>
    </row>
    <row r="3136" spans="1:17" x14ac:dyDescent="0.3">
      <c r="A3136" s="199" t="s">
        <v>7618</v>
      </c>
      <c r="B3136" s="187" t="s">
        <v>7619</v>
      </c>
      <c r="C3136" s="196">
        <v>0.5</v>
      </c>
      <c r="D3136" s="196">
        <v>-0.3010299956639812</v>
      </c>
      <c r="E3136" s="197">
        <v>0.31680156235433959</v>
      </c>
      <c r="F3136" s="198">
        <v>1.4623979978989561</v>
      </c>
      <c r="G3136" s="198">
        <v>1.146128035678238</v>
      </c>
      <c r="H3136" s="198">
        <v>1.0413926851582251</v>
      </c>
      <c r="I3136" s="198">
        <v>0.3010299956639812</v>
      </c>
      <c r="J3136" s="198">
        <v>0.69897000433601886</v>
      </c>
      <c r="K3136" s="198">
        <v>1.3010299956639813</v>
      </c>
      <c r="L3136" s="187">
        <v>29</v>
      </c>
      <c r="M3136" s="187">
        <v>14</v>
      </c>
      <c r="N3136" s="187">
        <v>11</v>
      </c>
      <c r="O3136" s="187">
        <v>2</v>
      </c>
      <c r="P3136" s="187">
        <v>5</v>
      </c>
      <c r="Q3136" s="187">
        <v>20</v>
      </c>
    </row>
    <row r="3137" spans="1:17" x14ac:dyDescent="0.3">
      <c r="A3137" s="199" t="s">
        <v>7620</v>
      </c>
      <c r="B3137" s="187" t="s">
        <v>7621</v>
      </c>
      <c r="C3137" s="196">
        <v>0.62058823529411777</v>
      </c>
      <c r="D3137" s="196">
        <v>-0.20719646174456238</v>
      </c>
      <c r="E3137" s="197">
        <v>0.3168162444659306</v>
      </c>
      <c r="F3137" s="198">
        <v>3.2671717284030137</v>
      </c>
      <c r="G3137" s="198">
        <v>2.9439888750737717</v>
      </c>
      <c r="H3137" s="198">
        <v>2.8267225201689921</v>
      </c>
      <c r="I3137" s="198">
        <v>2.7134905430939424</v>
      </c>
      <c r="J3137" s="198">
        <v>2.9278834103307068</v>
      </c>
      <c r="K3137" s="198">
        <v>2.8727388274726686</v>
      </c>
      <c r="L3137" s="187">
        <v>1850</v>
      </c>
      <c r="M3137" s="187">
        <v>879</v>
      </c>
      <c r="N3137" s="187">
        <v>671</v>
      </c>
      <c r="O3137" s="187">
        <v>517</v>
      </c>
      <c r="P3137" s="187">
        <v>847</v>
      </c>
      <c r="Q3137" s="187">
        <v>746</v>
      </c>
    </row>
    <row r="3138" spans="1:17" x14ac:dyDescent="0.3">
      <c r="A3138" s="199" t="s">
        <v>7622</v>
      </c>
      <c r="B3138" s="187" t="s">
        <v>7623</v>
      </c>
      <c r="C3138" s="196">
        <v>1.7083333333333333</v>
      </c>
      <c r="D3138" s="196">
        <v>0.23257261500812945</v>
      </c>
      <c r="E3138" s="197">
        <v>0.31683303027207232</v>
      </c>
      <c r="F3138" s="198">
        <v>2.3443922736851106</v>
      </c>
      <c r="G3138" s="198">
        <v>2.4913616938342726</v>
      </c>
      <c r="H3138" s="198">
        <v>2.0681858617461617</v>
      </c>
      <c r="I3138" s="198">
        <v>2.1303337684950061</v>
      </c>
      <c r="J3138" s="198">
        <v>2.7355988996981799</v>
      </c>
      <c r="K3138" s="198">
        <v>2.6314437690131722</v>
      </c>
      <c r="L3138" s="187">
        <v>221</v>
      </c>
      <c r="M3138" s="187">
        <v>310</v>
      </c>
      <c r="N3138" s="187">
        <v>117</v>
      </c>
      <c r="O3138" s="187">
        <v>135</v>
      </c>
      <c r="P3138" s="187">
        <v>544</v>
      </c>
      <c r="Q3138" s="187">
        <v>428</v>
      </c>
    </row>
    <row r="3139" spans="1:17" x14ac:dyDescent="0.3">
      <c r="A3139" s="199" t="s">
        <v>7624</v>
      </c>
      <c r="B3139" s="187" t="s">
        <v>7625</v>
      </c>
      <c r="C3139" s="196">
        <v>1.4280205655526992</v>
      </c>
      <c r="D3139" s="196">
        <v>0.15473446195117868</v>
      </c>
      <c r="E3139" s="197">
        <v>0.31692858379633015</v>
      </c>
      <c r="F3139" s="198">
        <v>2.5670263661590602</v>
      </c>
      <c r="G3139" s="198">
        <v>2.214843848047698</v>
      </c>
      <c r="H3139" s="198">
        <v>2.3891660843645326</v>
      </c>
      <c r="I3139" s="198">
        <v>2.3483048630481607</v>
      </c>
      <c r="J3139" s="198">
        <v>2.6821450763738319</v>
      </c>
      <c r="K3139" s="198">
        <v>2.6095944092252199</v>
      </c>
      <c r="L3139" s="187">
        <v>369</v>
      </c>
      <c r="M3139" s="187">
        <v>164</v>
      </c>
      <c r="N3139" s="187">
        <v>245</v>
      </c>
      <c r="O3139" s="187">
        <v>223</v>
      </c>
      <c r="P3139" s="187">
        <v>481</v>
      </c>
      <c r="Q3139" s="187">
        <v>407</v>
      </c>
    </row>
    <row r="3140" spans="1:17" x14ac:dyDescent="0.3">
      <c r="A3140" s="199" t="s">
        <v>7626</v>
      </c>
      <c r="B3140" s="187" t="s">
        <v>7627</v>
      </c>
      <c r="C3140" s="196">
        <v>0.5035460992907802</v>
      </c>
      <c r="D3140" s="196">
        <v>-0.29796076393630455</v>
      </c>
      <c r="E3140" s="197">
        <v>0.31699219926553829</v>
      </c>
      <c r="F3140" s="198">
        <v>1.9242792860618816</v>
      </c>
      <c r="G3140" s="198">
        <v>1.568201724066995</v>
      </c>
      <c r="H3140" s="198">
        <v>1.3010299956639813</v>
      </c>
      <c r="I3140" s="198">
        <v>1.4313637641589874</v>
      </c>
      <c r="J3140" s="198">
        <v>1</v>
      </c>
      <c r="K3140" s="198">
        <v>1.5314789170422551</v>
      </c>
      <c r="L3140" s="187">
        <v>84</v>
      </c>
      <c r="M3140" s="187">
        <v>37</v>
      </c>
      <c r="N3140" s="187">
        <v>20</v>
      </c>
      <c r="O3140" s="187">
        <v>27</v>
      </c>
      <c r="P3140" s="187">
        <v>10</v>
      </c>
      <c r="Q3140" s="187">
        <v>34</v>
      </c>
    </row>
    <row r="3141" spans="1:17" x14ac:dyDescent="0.3">
      <c r="A3141" s="199" t="s">
        <v>7628</v>
      </c>
      <c r="B3141" s="187" t="s">
        <v>7629</v>
      </c>
      <c r="C3141" s="196">
        <v>0.71741397288842546</v>
      </c>
      <c r="D3141" s="196">
        <v>-0.14423016893515228</v>
      </c>
      <c r="E3141" s="197">
        <v>0.31715827612721026</v>
      </c>
      <c r="F3141" s="198">
        <v>2.4842998393467859</v>
      </c>
      <c r="G3141" s="198">
        <v>2.3961993470957363</v>
      </c>
      <c r="H3141" s="198">
        <v>2.6074550232146687</v>
      </c>
      <c r="I3141" s="198">
        <v>2.0211892990699383</v>
      </c>
      <c r="J3141" s="198">
        <v>2.4166405073382808</v>
      </c>
      <c r="K3141" s="198">
        <v>2.5078558716958308</v>
      </c>
      <c r="L3141" s="187">
        <v>305</v>
      </c>
      <c r="M3141" s="187">
        <v>249</v>
      </c>
      <c r="N3141" s="187">
        <v>405</v>
      </c>
      <c r="O3141" s="187">
        <v>105</v>
      </c>
      <c r="P3141" s="187">
        <v>261</v>
      </c>
      <c r="Q3141" s="187">
        <v>322</v>
      </c>
    </row>
    <row r="3142" spans="1:17" x14ac:dyDescent="0.3">
      <c r="A3142" s="199" t="s">
        <v>7630</v>
      </c>
      <c r="B3142" s="187" t="s">
        <v>7631</v>
      </c>
      <c r="C3142" s="196">
        <v>1.8217592592592591</v>
      </c>
      <c r="D3142" s="196">
        <v>0.2604909855441524</v>
      </c>
      <c r="E3142" s="197">
        <v>0.31752914024157664</v>
      </c>
      <c r="F3142" s="198">
        <v>2.1903316981702914</v>
      </c>
      <c r="G3142" s="198">
        <v>2.2380461031287955</v>
      </c>
      <c r="H3142" s="198">
        <v>2.0170333392987803</v>
      </c>
      <c r="I3142" s="198">
        <v>1.8061799739838871</v>
      </c>
      <c r="J3142" s="198">
        <v>2.6020599913279625</v>
      </c>
      <c r="K3142" s="198">
        <v>2.509202522331103</v>
      </c>
      <c r="L3142" s="187">
        <v>155</v>
      </c>
      <c r="M3142" s="187">
        <v>173</v>
      </c>
      <c r="N3142" s="187">
        <v>104</v>
      </c>
      <c r="O3142" s="187">
        <v>64</v>
      </c>
      <c r="P3142" s="187">
        <v>400</v>
      </c>
      <c r="Q3142" s="187">
        <v>323</v>
      </c>
    </row>
    <row r="3143" spans="1:17" x14ac:dyDescent="0.3">
      <c r="A3143" s="199" t="s">
        <v>7632</v>
      </c>
      <c r="B3143" s="187" t="s">
        <v>7633</v>
      </c>
      <c r="C3143" s="196">
        <v>1.3791691047396137</v>
      </c>
      <c r="D3143" s="196">
        <v>0.13961751980358691</v>
      </c>
      <c r="E3143" s="197">
        <v>0.31754777180755717</v>
      </c>
      <c r="F3143" s="198">
        <v>2.893206753059848</v>
      </c>
      <c r="G3143" s="198">
        <v>2.6776069527204931</v>
      </c>
      <c r="H3143" s="198">
        <v>2.6541765418779604</v>
      </c>
      <c r="I3143" s="198">
        <v>2.7024305364455254</v>
      </c>
      <c r="J3143" s="198">
        <v>3.019116290447073</v>
      </c>
      <c r="K3143" s="198">
        <v>2.907411360774586</v>
      </c>
      <c r="L3143" s="187">
        <v>782</v>
      </c>
      <c r="M3143" s="187">
        <v>476</v>
      </c>
      <c r="N3143" s="187">
        <v>451</v>
      </c>
      <c r="O3143" s="187">
        <v>504</v>
      </c>
      <c r="P3143" s="187">
        <v>1045</v>
      </c>
      <c r="Q3143" s="187">
        <v>808</v>
      </c>
    </row>
    <row r="3144" spans="1:17" x14ac:dyDescent="0.3">
      <c r="A3144" s="199" t="s">
        <v>7634</v>
      </c>
      <c r="B3144" s="187" t="s">
        <v>7635</v>
      </c>
      <c r="C3144" s="196">
        <v>0.43771043771043772</v>
      </c>
      <c r="D3144" s="196">
        <v>-0.35881309701037556</v>
      </c>
      <c r="E3144" s="197">
        <v>0.31768019196471387</v>
      </c>
      <c r="F3144" s="198">
        <v>2.287801729930226</v>
      </c>
      <c r="G3144" s="198">
        <v>1.7160033436347992</v>
      </c>
      <c r="H3144" s="198">
        <v>1.7075701760979363</v>
      </c>
      <c r="I3144" s="198">
        <v>1.7481880270062005</v>
      </c>
      <c r="J3144" s="198">
        <v>1.3222192947339193</v>
      </c>
      <c r="K3144" s="198">
        <v>1.7242758696007889</v>
      </c>
      <c r="L3144" s="187">
        <v>194</v>
      </c>
      <c r="M3144" s="187">
        <v>52</v>
      </c>
      <c r="N3144" s="187">
        <v>51</v>
      </c>
      <c r="O3144" s="187">
        <v>56</v>
      </c>
      <c r="P3144" s="187">
        <v>21</v>
      </c>
      <c r="Q3144" s="187">
        <v>53</v>
      </c>
    </row>
    <row r="3145" spans="1:17" x14ac:dyDescent="0.3">
      <c r="A3145" s="199" t="s">
        <v>7636</v>
      </c>
      <c r="B3145" s="187" t="s">
        <v>7637</v>
      </c>
      <c r="C3145" s="196">
        <v>0.70985562757807907</v>
      </c>
      <c r="D3145" s="196">
        <v>-0.14882997032573111</v>
      </c>
      <c r="E3145" s="197">
        <v>0.31771571350649586</v>
      </c>
      <c r="F3145" s="198">
        <v>3.8262692193937262</v>
      </c>
      <c r="G3145" s="198">
        <v>3.6095944092252199</v>
      </c>
      <c r="H3145" s="198">
        <v>3.4476230977602862</v>
      </c>
      <c r="I3145" s="198">
        <v>3.4906606533561368</v>
      </c>
      <c r="J3145" s="198">
        <v>3.5029730590656314</v>
      </c>
      <c r="K3145" s="198">
        <v>3.5260806918020298</v>
      </c>
      <c r="L3145" s="187">
        <v>6703</v>
      </c>
      <c r="M3145" s="187">
        <v>4070</v>
      </c>
      <c r="N3145" s="187">
        <v>2803</v>
      </c>
      <c r="O3145" s="187">
        <v>3095</v>
      </c>
      <c r="P3145" s="187">
        <v>3184</v>
      </c>
      <c r="Q3145" s="187">
        <v>3358</v>
      </c>
    </row>
    <row r="3146" spans="1:17" x14ac:dyDescent="0.3">
      <c r="A3146" s="199" t="s">
        <v>7638</v>
      </c>
      <c r="B3146" s="187" t="s">
        <v>7639</v>
      </c>
      <c r="C3146" s="196">
        <v>0.49924887330996492</v>
      </c>
      <c r="D3146" s="196">
        <v>-0.30168290655904689</v>
      </c>
      <c r="E3146" s="197">
        <v>0.31774666671135676</v>
      </c>
      <c r="F3146" s="198">
        <v>3.0835026198302673</v>
      </c>
      <c r="G3146" s="198">
        <v>2.6344772701607315</v>
      </c>
      <c r="H3146" s="198">
        <v>2.5490032620257876</v>
      </c>
      <c r="I3146" s="198">
        <v>2.2787536009528289</v>
      </c>
      <c r="J3146" s="198">
        <v>2.4440447959180762</v>
      </c>
      <c r="K3146" s="198">
        <v>2.7234556720351857</v>
      </c>
      <c r="L3146" s="187">
        <v>1212</v>
      </c>
      <c r="M3146" s="187">
        <v>431</v>
      </c>
      <c r="N3146" s="187">
        <v>354</v>
      </c>
      <c r="O3146" s="187">
        <v>190</v>
      </c>
      <c r="P3146" s="187">
        <v>278</v>
      </c>
      <c r="Q3146" s="187">
        <v>529</v>
      </c>
    </row>
    <row r="3147" spans="1:17" x14ac:dyDescent="0.3">
      <c r="A3147" s="199" t="s">
        <v>7640</v>
      </c>
      <c r="B3147" s="187" t="s">
        <v>7641</v>
      </c>
      <c r="C3147" s="196">
        <v>1.4814814814814816</v>
      </c>
      <c r="D3147" s="196">
        <v>0.17069622716897512</v>
      </c>
      <c r="E3147" s="197">
        <v>0.31784866740214435</v>
      </c>
      <c r="F3147" s="198">
        <v>0.6020599913279624</v>
      </c>
      <c r="G3147" s="198">
        <v>1.0791812460476249</v>
      </c>
      <c r="H3147" s="198">
        <v>1.0413926851582251</v>
      </c>
      <c r="I3147" s="198">
        <v>1.0413926851582251</v>
      </c>
      <c r="J3147" s="198">
        <v>1</v>
      </c>
      <c r="K3147" s="198">
        <v>1.2787536009528289</v>
      </c>
      <c r="L3147" s="187">
        <v>4</v>
      </c>
      <c r="M3147" s="187">
        <v>12</v>
      </c>
      <c r="N3147" s="187">
        <v>11</v>
      </c>
      <c r="O3147" s="187">
        <v>11</v>
      </c>
      <c r="P3147" s="187">
        <v>10</v>
      </c>
      <c r="Q3147" s="187">
        <v>19</v>
      </c>
    </row>
    <row r="3148" spans="1:17" x14ac:dyDescent="0.3">
      <c r="A3148" s="199" t="s">
        <v>7642</v>
      </c>
      <c r="B3148" s="187" t="s">
        <v>7643</v>
      </c>
      <c r="C3148" s="196">
        <v>1.5487421383647797</v>
      </c>
      <c r="D3148" s="196">
        <v>0.1899791148491978</v>
      </c>
      <c r="E3148" s="197">
        <v>0.31787107429876721</v>
      </c>
      <c r="F3148" s="198">
        <v>2.4771212547196626</v>
      </c>
      <c r="G3148" s="198">
        <v>2.0718820073061255</v>
      </c>
      <c r="H3148" s="198">
        <v>2.3384564936046046</v>
      </c>
      <c r="I3148" s="198">
        <v>2.1875207208364631</v>
      </c>
      <c r="J3148" s="198">
        <v>2.6304278750250241</v>
      </c>
      <c r="K3148" s="198">
        <v>2.6063813651106051</v>
      </c>
      <c r="L3148" s="187">
        <v>300</v>
      </c>
      <c r="M3148" s="187">
        <v>118</v>
      </c>
      <c r="N3148" s="187">
        <v>218</v>
      </c>
      <c r="O3148" s="187">
        <v>154</v>
      </c>
      <c r="P3148" s="187">
        <v>427</v>
      </c>
      <c r="Q3148" s="187">
        <v>404</v>
      </c>
    </row>
    <row r="3149" spans="1:17" x14ac:dyDescent="0.3">
      <c r="A3149" s="199" t="s">
        <v>7644</v>
      </c>
      <c r="B3149" s="187" t="s">
        <v>7645</v>
      </c>
      <c r="C3149" s="196">
        <v>1.503157894736842</v>
      </c>
      <c r="D3149" s="196">
        <v>0.17700460215130781</v>
      </c>
      <c r="E3149" s="197">
        <v>0.31794384044170609</v>
      </c>
      <c r="F3149" s="198">
        <v>2.8318697742805017</v>
      </c>
      <c r="G3149" s="198">
        <v>2.6304278750250241</v>
      </c>
      <c r="H3149" s="198">
        <v>2.503790683057181</v>
      </c>
      <c r="I3149" s="198">
        <v>2.6893088591236203</v>
      </c>
      <c r="J3149" s="198">
        <v>3.0297894708318558</v>
      </c>
      <c r="K3149" s="198">
        <v>2.7649229846498886</v>
      </c>
      <c r="L3149" s="187">
        <v>679</v>
      </c>
      <c r="M3149" s="187">
        <v>427</v>
      </c>
      <c r="N3149" s="187">
        <v>319</v>
      </c>
      <c r="O3149" s="187">
        <v>489</v>
      </c>
      <c r="P3149" s="187">
        <v>1071</v>
      </c>
      <c r="Q3149" s="187">
        <v>582</v>
      </c>
    </row>
    <row r="3150" spans="1:17" x14ac:dyDescent="0.3">
      <c r="A3150" s="199" t="s">
        <v>7646</v>
      </c>
      <c r="B3150" s="187" t="s">
        <v>7647</v>
      </c>
      <c r="C3150" s="196">
        <v>0.64648648648648654</v>
      </c>
      <c r="D3150" s="196">
        <v>-0.18944054875062172</v>
      </c>
      <c r="E3150" s="197">
        <v>0.31794635533117138</v>
      </c>
      <c r="F3150" s="198">
        <v>3.2857822737793949</v>
      </c>
      <c r="G3150" s="198">
        <v>2.9532763366673045</v>
      </c>
      <c r="H3150" s="198">
        <v>2.9400181550076634</v>
      </c>
      <c r="I3150" s="198">
        <v>2.6901960800285138</v>
      </c>
      <c r="J3150" s="198">
        <v>2.9532763366673045</v>
      </c>
      <c r="K3150" s="198">
        <v>3.0017337128090005</v>
      </c>
      <c r="L3150" s="187">
        <v>1931</v>
      </c>
      <c r="M3150" s="187">
        <v>898</v>
      </c>
      <c r="N3150" s="187">
        <v>871</v>
      </c>
      <c r="O3150" s="187">
        <v>490</v>
      </c>
      <c r="P3150" s="187">
        <v>898</v>
      </c>
      <c r="Q3150" s="187">
        <v>1004</v>
      </c>
    </row>
    <row r="3151" spans="1:17" x14ac:dyDescent="0.3">
      <c r="A3151" s="199" t="s">
        <v>7648</v>
      </c>
      <c r="B3151" s="187" t="s">
        <v>7649</v>
      </c>
      <c r="C3151" s="196">
        <v>1.4430826755297048</v>
      </c>
      <c r="D3151" s="196">
        <v>0.15929121293534404</v>
      </c>
      <c r="E3151" s="197">
        <v>0.31822030456549955</v>
      </c>
      <c r="F3151" s="198">
        <v>3.3172273491764201</v>
      </c>
      <c r="G3151" s="198">
        <v>3.1513698502474603</v>
      </c>
      <c r="H3151" s="198">
        <v>3.1209028176145273</v>
      </c>
      <c r="I3151" s="198">
        <v>3.2716093013788319</v>
      </c>
      <c r="J3151" s="198">
        <v>3.5392015992941279</v>
      </c>
      <c r="K3151" s="198">
        <v>3.2087100199064009</v>
      </c>
      <c r="L3151" s="187">
        <v>2076</v>
      </c>
      <c r="M3151" s="187">
        <v>1417</v>
      </c>
      <c r="N3151" s="187">
        <v>1321</v>
      </c>
      <c r="O3151" s="187">
        <v>1869</v>
      </c>
      <c r="P3151" s="187">
        <v>3461</v>
      </c>
      <c r="Q3151" s="187">
        <v>1617</v>
      </c>
    </row>
    <row r="3152" spans="1:17" x14ac:dyDescent="0.3">
      <c r="A3152" s="199" t="s">
        <v>7650</v>
      </c>
      <c r="B3152" s="187" t="s">
        <v>7651</v>
      </c>
      <c r="C3152" s="196">
        <v>1.3367169373549883</v>
      </c>
      <c r="D3152" s="196">
        <v>0.12603945097184513</v>
      </c>
      <c r="E3152" s="197">
        <v>0.31822172900801365</v>
      </c>
      <c r="F3152" s="198">
        <v>3.1821292140529982</v>
      </c>
      <c r="G3152" s="198">
        <v>3.1007150865730817</v>
      </c>
      <c r="H3152" s="198">
        <v>2.823474229170301</v>
      </c>
      <c r="I3152" s="198">
        <v>3.0856472882968564</v>
      </c>
      <c r="J3152" s="198">
        <v>3.2955670999624789</v>
      </c>
      <c r="K3152" s="198">
        <v>3.1510632533537501</v>
      </c>
      <c r="L3152" s="187">
        <v>1521</v>
      </c>
      <c r="M3152" s="187">
        <v>1261</v>
      </c>
      <c r="N3152" s="187">
        <v>666</v>
      </c>
      <c r="O3152" s="187">
        <v>1218</v>
      </c>
      <c r="P3152" s="187">
        <v>1975</v>
      </c>
      <c r="Q3152" s="187">
        <v>1416</v>
      </c>
    </row>
    <row r="3153" spans="1:17" x14ac:dyDescent="0.3">
      <c r="A3153" s="199" t="s">
        <v>7652</v>
      </c>
      <c r="B3153" s="187" t="s">
        <v>7653</v>
      </c>
      <c r="C3153" s="196">
        <v>0.54037267080745344</v>
      </c>
      <c r="D3153" s="196">
        <v>-0.26730662341323119</v>
      </c>
      <c r="E3153" s="197">
        <v>0.3183770950085919</v>
      </c>
      <c r="F3153" s="198">
        <v>2.9698816437465001</v>
      </c>
      <c r="G3153" s="198">
        <v>2.6646419755561257</v>
      </c>
      <c r="H3153" s="198">
        <v>2.3324384599156054</v>
      </c>
      <c r="I3153" s="198">
        <v>2.436162647040756</v>
      </c>
      <c r="J3153" s="198">
        <v>2.3263358609287512</v>
      </c>
      <c r="K3153" s="198">
        <v>2.5854607295085006</v>
      </c>
      <c r="L3153" s="187">
        <v>933</v>
      </c>
      <c r="M3153" s="187">
        <v>462</v>
      </c>
      <c r="N3153" s="187">
        <v>215</v>
      </c>
      <c r="O3153" s="187">
        <v>273</v>
      </c>
      <c r="P3153" s="187">
        <v>212</v>
      </c>
      <c r="Q3153" s="187">
        <v>385</v>
      </c>
    </row>
    <row r="3154" spans="1:17" x14ac:dyDescent="0.3">
      <c r="A3154" s="199" t="s">
        <v>7654</v>
      </c>
      <c r="B3154" s="187" t="s">
        <v>7655</v>
      </c>
      <c r="C3154" s="196">
        <v>0.57723577235772361</v>
      </c>
      <c r="D3154" s="196">
        <v>-0.23864676272032262</v>
      </c>
      <c r="E3154" s="197">
        <v>0.31845819877316217</v>
      </c>
      <c r="F3154" s="198">
        <v>2.1105897102992488</v>
      </c>
      <c r="G3154" s="198">
        <v>1.9294189257142926</v>
      </c>
      <c r="H3154" s="198">
        <v>1.505149978319906</v>
      </c>
      <c r="I3154" s="198">
        <v>1.8260748027008264</v>
      </c>
      <c r="J3154" s="198">
        <v>1.414973347970818</v>
      </c>
      <c r="K3154" s="198">
        <v>1.6901960800285136</v>
      </c>
      <c r="L3154" s="187">
        <v>129</v>
      </c>
      <c r="M3154" s="187">
        <v>85</v>
      </c>
      <c r="N3154" s="187">
        <v>32</v>
      </c>
      <c r="O3154" s="187">
        <v>67</v>
      </c>
      <c r="P3154" s="187">
        <v>26</v>
      </c>
      <c r="Q3154" s="187">
        <v>49</v>
      </c>
    </row>
    <row r="3155" spans="1:17" x14ac:dyDescent="0.3">
      <c r="A3155" s="199" t="s">
        <v>7656</v>
      </c>
      <c r="B3155" s="187" t="s">
        <v>7657</v>
      </c>
      <c r="C3155" s="196">
        <v>1.5620121422376412</v>
      </c>
      <c r="D3155" s="196">
        <v>0.19368440552483437</v>
      </c>
      <c r="E3155" s="197">
        <v>0.31855499486948724</v>
      </c>
      <c r="F3155" s="198">
        <v>2.7185016888672742</v>
      </c>
      <c r="G3155" s="198">
        <v>2.4099331233312946</v>
      </c>
      <c r="H3155" s="198">
        <v>2.5717088318086878</v>
      </c>
      <c r="I3155" s="198">
        <v>2.5490032620257876</v>
      </c>
      <c r="J3155" s="198">
        <v>2.9708116108725178</v>
      </c>
      <c r="K3155" s="198">
        <v>2.7092699609758308</v>
      </c>
      <c r="L3155" s="187">
        <v>523</v>
      </c>
      <c r="M3155" s="187">
        <v>257</v>
      </c>
      <c r="N3155" s="187">
        <v>373</v>
      </c>
      <c r="O3155" s="187">
        <v>354</v>
      </c>
      <c r="P3155" s="187">
        <v>935</v>
      </c>
      <c r="Q3155" s="187">
        <v>512</v>
      </c>
    </row>
    <row r="3156" spans="1:17" x14ac:dyDescent="0.3">
      <c r="A3156" s="199" t="s">
        <v>7658</v>
      </c>
      <c r="B3156" s="187" t="s">
        <v>7659</v>
      </c>
      <c r="C3156" s="196">
        <v>1.5283018867924527</v>
      </c>
      <c r="D3156" s="196">
        <v>0.18420914927786067</v>
      </c>
      <c r="E3156" s="197">
        <v>0.31869723172259157</v>
      </c>
      <c r="F3156" s="198">
        <v>1.7160033436347992</v>
      </c>
      <c r="G3156" s="198">
        <v>1.6334684555795864</v>
      </c>
      <c r="H3156" s="198">
        <v>1.0413926851582251</v>
      </c>
      <c r="I3156" s="198">
        <v>1.6020599913279623</v>
      </c>
      <c r="J3156" s="198">
        <v>1.6720978579357175</v>
      </c>
      <c r="K3156" s="198">
        <v>1.8750612633917001</v>
      </c>
      <c r="L3156" s="187">
        <v>52</v>
      </c>
      <c r="M3156" s="187">
        <v>43</v>
      </c>
      <c r="N3156" s="187">
        <v>11</v>
      </c>
      <c r="O3156" s="187">
        <v>40</v>
      </c>
      <c r="P3156" s="187">
        <v>47</v>
      </c>
      <c r="Q3156" s="187">
        <v>75</v>
      </c>
    </row>
    <row r="3157" spans="1:17" x14ac:dyDescent="0.3">
      <c r="A3157" s="199" t="s">
        <v>7660</v>
      </c>
      <c r="B3157" s="187" t="s">
        <v>7661</v>
      </c>
      <c r="C3157" s="196">
        <v>1.5581318317323616</v>
      </c>
      <c r="D3157" s="196">
        <v>0.1926042000449843</v>
      </c>
      <c r="E3157" s="197">
        <v>0.31875974501861054</v>
      </c>
      <c r="F3157" s="198">
        <v>3.1589652603834102</v>
      </c>
      <c r="G3157" s="198">
        <v>2.8767949762007006</v>
      </c>
      <c r="H3157" s="198">
        <v>2.9159272116971158</v>
      </c>
      <c r="I3157" s="198">
        <v>2.8785217955012063</v>
      </c>
      <c r="J3157" s="198">
        <v>3.3577443251803754</v>
      </c>
      <c r="K3157" s="198">
        <v>3.2224563366792469</v>
      </c>
      <c r="L3157" s="187">
        <v>1442</v>
      </c>
      <c r="M3157" s="187">
        <v>753</v>
      </c>
      <c r="N3157" s="187">
        <v>824</v>
      </c>
      <c r="O3157" s="187">
        <v>756</v>
      </c>
      <c r="P3157" s="187">
        <v>2279</v>
      </c>
      <c r="Q3157" s="187">
        <v>1669</v>
      </c>
    </row>
    <row r="3158" spans="1:17" x14ac:dyDescent="0.3">
      <c r="A3158" s="199" t="s">
        <v>7662</v>
      </c>
      <c r="B3158" s="187" t="s">
        <v>7663</v>
      </c>
      <c r="C3158" s="196">
        <v>0.5475751995089011</v>
      </c>
      <c r="D3158" s="196">
        <v>-0.26155622993238636</v>
      </c>
      <c r="E3158" s="197">
        <v>0.31877237225838917</v>
      </c>
      <c r="F3158" s="198">
        <v>2.9786369483844743</v>
      </c>
      <c r="G3158" s="198">
        <v>2.6589648426644348</v>
      </c>
      <c r="H3158" s="198">
        <v>2.3443922736851106</v>
      </c>
      <c r="I3158" s="198">
        <v>2.4623979978989561</v>
      </c>
      <c r="J3158" s="198">
        <v>2.4424797690644486</v>
      </c>
      <c r="K3158" s="198">
        <v>2.5118833609788744</v>
      </c>
      <c r="L3158" s="187">
        <v>952</v>
      </c>
      <c r="M3158" s="187">
        <v>456</v>
      </c>
      <c r="N3158" s="187">
        <v>221</v>
      </c>
      <c r="O3158" s="187">
        <v>290</v>
      </c>
      <c r="P3158" s="187">
        <v>277</v>
      </c>
      <c r="Q3158" s="187">
        <v>325</v>
      </c>
    </row>
    <row r="3159" spans="1:17" x14ac:dyDescent="0.3">
      <c r="A3159" s="199" t="s">
        <v>7664</v>
      </c>
      <c r="B3159" s="187" t="s">
        <v>7665</v>
      </c>
      <c r="C3159" s="196">
        <v>1.9332901554404147</v>
      </c>
      <c r="D3159" s="196">
        <v>0.28629703946567059</v>
      </c>
      <c r="E3159" s="197">
        <v>0.31878079518651459</v>
      </c>
      <c r="F3159" s="198">
        <v>2.6937269489236471</v>
      </c>
      <c r="G3159" s="198">
        <v>2.7745169657285498</v>
      </c>
      <c r="H3159" s="198">
        <v>2.6580113966571126</v>
      </c>
      <c r="I3159" s="198">
        <v>2.1903316981702914</v>
      </c>
      <c r="J3159" s="198">
        <v>3.1448854182871422</v>
      </c>
      <c r="K3159" s="198">
        <v>3.1565491513317814</v>
      </c>
      <c r="L3159" s="187">
        <v>494</v>
      </c>
      <c r="M3159" s="187">
        <v>595</v>
      </c>
      <c r="N3159" s="187">
        <v>455</v>
      </c>
      <c r="O3159" s="187">
        <v>155</v>
      </c>
      <c r="P3159" s="187">
        <v>1396</v>
      </c>
      <c r="Q3159" s="187">
        <v>1434</v>
      </c>
    </row>
    <row r="3160" spans="1:17" x14ac:dyDescent="0.3">
      <c r="A3160" s="199" t="s">
        <v>7666</v>
      </c>
      <c r="B3160" s="187" t="s">
        <v>7667</v>
      </c>
      <c r="C3160" s="196">
        <v>0.49256900212314225</v>
      </c>
      <c r="D3160" s="196">
        <v>-0.3075329222379965</v>
      </c>
      <c r="E3160" s="197">
        <v>0.31886339908954459</v>
      </c>
      <c r="F3160" s="198">
        <v>3.2038484637462346</v>
      </c>
      <c r="G3160" s="198">
        <v>3.0195316845312554</v>
      </c>
      <c r="H3160" s="198">
        <v>2.2576785748691846</v>
      </c>
      <c r="I3160" s="198">
        <v>2.6253124509616739</v>
      </c>
      <c r="J3160" s="198">
        <v>2.5465426634781312</v>
      </c>
      <c r="K3160" s="198">
        <v>2.7909884750888159</v>
      </c>
      <c r="L3160" s="187">
        <v>1599</v>
      </c>
      <c r="M3160" s="187">
        <v>1046</v>
      </c>
      <c r="N3160" s="187">
        <v>181</v>
      </c>
      <c r="O3160" s="187">
        <v>422</v>
      </c>
      <c r="P3160" s="187">
        <v>352</v>
      </c>
      <c r="Q3160" s="187">
        <v>618</v>
      </c>
    </row>
    <row r="3161" spans="1:17" x14ac:dyDescent="0.3">
      <c r="A3161" s="199" t="s">
        <v>7668</v>
      </c>
      <c r="B3161" s="187" t="s">
        <v>7669</v>
      </c>
      <c r="C3161" s="196">
        <v>0.57377049180327866</v>
      </c>
      <c r="D3161" s="196">
        <v>-0.24126179066049142</v>
      </c>
      <c r="E3161" s="197">
        <v>0.31886368871034237</v>
      </c>
      <c r="F3161" s="198">
        <v>1.8450980400142569</v>
      </c>
      <c r="G3161" s="198">
        <v>1.4313637641589874</v>
      </c>
      <c r="H3161" s="198">
        <v>1.3979400086720377</v>
      </c>
      <c r="I3161" s="198">
        <v>1.4913616938342726</v>
      </c>
      <c r="J3161" s="198">
        <v>1.2304489213782739</v>
      </c>
      <c r="K3161" s="198">
        <v>1.3424226808222062</v>
      </c>
      <c r="L3161" s="187">
        <v>70</v>
      </c>
      <c r="M3161" s="187">
        <v>27</v>
      </c>
      <c r="N3161" s="187">
        <v>25</v>
      </c>
      <c r="O3161" s="187">
        <v>31</v>
      </c>
      <c r="P3161" s="187">
        <v>17</v>
      </c>
      <c r="Q3161" s="187">
        <v>22</v>
      </c>
    </row>
    <row r="3162" spans="1:17" x14ac:dyDescent="0.3">
      <c r="A3162" s="199" t="s">
        <v>7670</v>
      </c>
      <c r="B3162" s="187" t="s">
        <v>7671</v>
      </c>
      <c r="C3162" s="196">
        <v>0.49327111244919464</v>
      </c>
      <c r="D3162" s="196">
        <v>-0.30691431748183157</v>
      </c>
      <c r="E3162" s="197">
        <v>0.31898849625004161</v>
      </c>
      <c r="F3162" s="198">
        <v>4.3146886510461169</v>
      </c>
      <c r="G3162" s="198">
        <v>3.839100782707153</v>
      </c>
      <c r="H3162" s="198">
        <v>3.7537362221750099</v>
      </c>
      <c r="I3162" s="198">
        <v>3.4987239707479048</v>
      </c>
      <c r="J3162" s="198">
        <v>3.8171685723810556</v>
      </c>
      <c r="K3162" s="198">
        <v>3.8239304551255637</v>
      </c>
      <c r="L3162" s="187">
        <v>20639</v>
      </c>
      <c r="M3162" s="187">
        <v>6904</v>
      </c>
      <c r="N3162" s="187">
        <v>5672</v>
      </c>
      <c r="O3162" s="187">
        <v>3153</v>
      </c>
      <c r="P3162" s="187">
        <v>6564</v>
      </c>
      <c r="Q3162" s="187">
        <v>6667</v>
      </c>
    </row>
    <row r="3163" spans="1:17" x14ac:dyDescent="0.3">
      <c r="A3163" s="199" t="s">
        <v>7672</v>
      </c>
      <c r="B3163" s="187" t="s">
        <v>7673</v>
      </c>
      <c r="C3163" s="196">
        <v>1.8333333333333335</v>
      </c>
      <c r="D3163" s="196">
        <v>0.26324143477458145</v>
      </c>
      <c r="E3163" s="197">
        <v>0.31912518164522852</v>
      </c>
      <c r="F3163" s="198">
        <v>1.4313637641589874</v>
      </c>
      <c r="G3163" s="198">
        <v>1.3802112417116059</v>
      </c>
      <c r="H3163" s="198">
        <v>1.1760912590556813</v>
      </c>
      <c r="I3163" s="198">
        <v>1.8512583487190752</v>
      </c>
      <c r="J3163" s="198">
        <v>1.2787536009528289</v>
      </c>
      <c r="K3163" s="198">
        <v>1.4913616938342726</v>
      </c>
      <c r="L3163" s="187">
        <v>27</v>
      </c>
      <c r="M3163" s="187">
        <v>24</v>
      </c>
      <c r="N3163" s="187">
        <v>15</v>
      </c>
      <c r="O3163" s="187">
        <v>71</v>
      </c>
      <c r="P3163" s="187">
        <v>19</v>
      </c>
      <c r="Q3163" s="187">
        <v>31</v>
      </c>
    </row>
    <row r="3164" spans="1:17" x14ac:dyDescent="0.3">
      <c r="A3164" s="199" t="s">
        <v>7674</v>
      </c>
      <c r="B3164" s="187" t="s">
        <v>7675</v>
      </c>
      <c r="C3164" s="196">
        <v>1.4618997912317329</v>
      </c>
      <c r="D3164" s="196">
        <v>0.16491760408104261</v>
      </c>
      <c r="E3164" s="197">
        <v>0.31922243059207112</v>
      </c>
      <c r="F3164" s="198">
        <v>2.9827233876685453</v>
      </c>
      <c r="G3164" s="198">
        <v>2.6541765418779604</v>
      </c>
      <c r="H3164" s="198">
        <v>2.7024305364455254</v>
      </c>
      <c r="I3164" s="198">
        <v>2.7795964912578244</v>
      </c>
      <c r="J3164" s="198">
        <v>3.114610984232173</v>
      </c>
      <c r="K3164" s="198">
        <v>2.9527924430440922</v>
      </c>
      <c r="L3164" s="187">
        <v>961</v>
      </c>
      <c r="M3164" s="187">
        <v>451</v>
      </c>
      <c r="N3164" s="187">
        <v>504</v>
      </c>
      <c r="O3164" s="187">
        <v>602</v>
      </c>
      <c r="P3164" s="187">
        <v>1302</v>
      </c>
      <c r="Q3164" s="187">
        <v>897</v>
      </c>
    </row>
    <row r="3165" spans="1:17" x14ac:dyDescent="0.3">
      <c r="A3165" s="199" t="s">
        <v>7676</v>
      </c>
      <c r="B3165" s="187" t="s">
        <v>7677</v>
      </c>
      <c r="C3165" s="196">
        <v>1.6332082551594749</v>
      </c>
      <c r="D3165" s="196">
        <v>0.2130415664267778</v>
      </c>
      <c r="E3165" s="197">
        <v>0.31929082669168457</v>
      </c>
      <c r="F3165" s="198">
        <v>2.7839035792727351</v>
      </c>
      <c r="G3165" s="198">
        <v>2.4166405073382808</v>
      </c>
      <c r="H3165" s="198">
        <v>2.2944662261615929</v>
      </c>
      <c r="I3165" s="198">
        <v>2.5717088318086878</v>
      </c>
      <c r="J3165" s="198">
        <v>2.9420080530223132</v>
      </c>
      <c r="K3165" s="198">
        <v>2.6928469192772302</v>
      </c>
      <c r="L3165" s="187">
        <v>608</v>
      </c>
      <c r="M3165" s="187">
        <v>261</v>
      </c>
      <c r="N3165" s="187">
        <v>197</v>
      </c>
      <c r="O3165" s="187">
        <v>373</v>
      </c>
      <c r="P3165" s="187">
        <v>875</v>
      </c>
      <c r="Q3165" s="187">
        <v>493</v>
      </c>
    </row>
    <row r="3166" spans="1:17" x14ac:dyDescent="0.3">
      <c r="A3166" s="199" t="s">
        <v>7678</v>
      </c>
      <c r="B3166" s="187" t="s">
        <v>7679</v>
      </c>
      <c r="C3166" s="196">
        <v>0.66454577589254149</v>
      </c>
      <c r="D3166" s="196">
        <v>-0.17747509819331098</v>
      </c>
      <c r="E3166" s="197">
        <v>0.31936292471602618</v>
      </c>
      <c r="F3166" s="198">
        <v>3.0707764628434346</v>
      </c>
      <c r="G3166" s="198">
        <v>3.0111473607757975</v>
      </c>
      <c r="H3166" s="198">
        <v>2.7965743332104296</v>
      </c>
      <c r="I3166" s="198">
        <v>2.2576785748691846</v>
      </c>
      <c r="J3166" s="198">
        <v>2.9542425094393248</v>
      </c>
      <c r="K3166" s="198">
        <v>2.9025467793139912</v>
      </c>
      <c r="L3166" s="187">
        <v>1177</v>
      </c>
      <c r="M3166" s="187">
        <v>1026</v>
      </c>
      <c r="N3166" s="187">
        <v>626</v>
      </c>
      <c r="O3166" s="187">
        <v>181</v>
      </c>
      <c r="P3166" s="187">
        <v>900</v>
      </c>
      <c r="Q3166" s="187">
        <v>799</v>
      </c>
    </row>
    <row r="3167" spans="1:17" x14ac:dyDescent="0.3">
      <c r="A3167" s="199" t="s">
        <v>7680</v>
      </c>
      <c r="B3167" s="187" t="s">
        <v>7681</v>
      </c>
      <c r="C3167" s="196">
        <v>1.5538793103448276</v>
      </c>
      <c r="D3167" s="196">
        <v>0.19141728416454817</v>
      </c>
      <c r="E3167" s="197">
        <v>0.31944421935781125</v>
      </c>
      <c r="F3167" s="198">
        <v>3.0715138050950892</v>
      </c>
      <c r="G3167" s="198">
        <v>2.6866362692622934</v>
      </c>
      <c r="H3167" s="198">
        <v>2.8162412999917832</v>
      </c>
      <c r="I3167" s="198">
        <v>2.8965262174895554</v>
      </c>
      <c r="J3167" s="198">
        <v>3.2595938788859486</v>
      </c>
      <c r="K3167" s="198">
        <v>2.9995654882259823</v>
      </c>
      <c r="L3167" s="187">
        <v>1179</v>
      </c>
      <c r="M3167" s="187">
        <v>486</v>
      </c>
      <c r="N3167" s="187">
        <v>655</v>
      </c>
      <c r="O3167" s="187">
        <v>788</v>
      </c>
      <c r="P3167" s="187">
        <v>1818</v>
      </c>
      <c r="Q3167" s="187">
        <v>999</v>
      </c>
    </row>
    <row r="3168" spans="1:17" x14ac:dyDescent="0.3">
      <c r="A3168" s="199" t="s">
        <v>7682</v>
      </c>
      <c r="B3168" s="187" t="s">
        <v>7683</v>
      </c>
      <c r="C3168" s="196">
        <v>3.1113537117903931</v>
      </c>
      <c r="D3168" s="196">
        <v>0.49294938634065982</v>
      </c>
      <c r="E3168" s="197">
        <v>0.319549117224182</v>
      </c>
      <c r="F3168" s="198">
        <v>2.1003705451175629</v>
      </c>
      <c r="G3168" s="198">
        <v>2.5158738437116792</v>
      </c>
      <c r="H3168" s="198">
        <v>0.6020599913279624</v>
      </c>
      <c r="I3168" s="198">
        <v>0.77815125038364363</v>
      </c>
      <c r="J3168" s="198">
        <v>2.9698816437465001</v>
      </c>
      <c r="K3168" s="198">
        <v>2.6866362692622934</v>
      </c>
      <c r="L3168" s="187">
        <v>126</v>
      </c>
      <c r="M3168" s="187">
        <v>328</v>
      </c>
      <c r="N3168" s="187">
        <v>4</v>
      </c>
      <c r="O3168" s="187">
        <v>6</v>
      </c>
      <c r="P3168" s="187">
        <v>933</v>
      </c>
      <c r="Q3168" s="187">
        <v>486</v>
      </c>
    </row>
    <row r="3169" spans="1:17" x14ac:dyDescent="0.3">
      <c r="A3169" s="199" t="s">
        <v>2067</v>
      </c>
      <c r="B3169" s="187" t="s">
        <v>738</v>
      </c>
      <c r="C3169" s="196">
        <v>1.5062320230105464</v>
      </c>
      <c r="D3169" s="196">
        <v>0.17789187661344241</v>
      </c>
      <c r="E3169" s="197">
        <v>0.31966375005297659</v>
      </c>
      <c r="F3169" s="198">
        <v>3.0674428427763805</v>
      </c>
      <c r="G3169" s="198">
        <v>2.5976951859255122</v>
      </c>
      <c r="H3169" s="198">
        <v>2.7176705030022621</v>
      </c>
      <c r="I3169" s="198">
        <v>2.9116901587538613</v>
      </c>
      <c r="J3169" s="198">
        <v>3.1583624920952498</v>
      </c>
      <c r="K3169" s="198">
        <v>2.9474337218870508</v>
      </c>
      <c r="L3169" s="187">
        <v>1168</v>
      </c>
      <c r="M3169" s="187">
        <v>396</v>
      </c>
      <c r="N3169" s="187">
        <v>522</v>
      </c>
      <c r="O3169" s="187">
        <v>816</v>
      </c>
      <c r="P3169" s="187">
        <v>1440</v>
      </c>
      <c r="Q3169" s="187">
        <v>886</v>
      </c>
    </row>
    <row r="3170" spans="1:17" x14ac:dyDescent="0.3">
      <c r="A3170" s="199" t="s">
        <v>7684</v>
      </c>
      <c r="B3170" s="187" t="s">
        <v>7685</v>
      </c>
      <c r="C3170" s="196">
        <v>1.4179030662710188</v>
      </c>
      <c r="D3170" s="196">
        <v>0.15164654169150224</v>
      </c>
      <c r="E3170" s="197">
        <v>0.31972033322705184</v>
      </c>
      <c r="F3170" s="198">
        <v>2.9566485792052033</v>
      </c>
      <c r="G3170" s="198">
        <v>2.6053050461411096</v>
      </c>
      <c r="H3170" s="198">
        <v>2.8536982117761744</v>
      </c>
      <c r="I3170" s="198">
        <v>2.7474118078864231</v>
      </c>
      <c r="J3170" s="198">
        <v>3.0429690733931802</v>
      </c>
      <c r="K3170" s="198">
        <v>3.0806264869218056</v>
      </c>
      <c r="L3170" s="187">
        <v>905</v>
      </c>
      <c r="M3170" s="187">
        <v>403</v>
      </c>
      <c r="N3170" s="187">
        <v>714</v>
      </c>
      <c r="O3170" s="187">
        <v>559</v>
      </c>
      <c r="P3170" s="187">
        <v>1104</v>
      </c>
      <c r="Q3170" s="187">
        <v>1204</v>
      </c>
    </row>
    <row r="3171" spans="1:17" x14ac:dyDescent="0.3">
      <c r="A3171" s="199" t="s">
        <v>1527</v>
      </c>
      <c r="B3171" s="187" t="s">
        <v>1528</v>
      </c>
      <c r="C3171" s="196">
        <v>1.1042183622828786E-2</v>
      </c>
      <c r="D3171" s="196">
        <v>-1.9569450351601778</v>
      </c>
      <c r="E3171" s="197">
        <v>0.31984373950260986</v>
      </c>
      <c r="F3171" s="198">
        <v>3.8667597834951084</v>
      </c>
      <c r="G3171" s="198">
        <v>2.7986506454452691</v>
      </c>
      <c r="H3171" s="198">
        <v>1.8633228601204559</v>
      </c>
      <c r="I3171" s="198">
        <v>0</v>
      </c>
      <c r="J3171" s="198">
        <v>0</v>
      </c>
      <c r="K3171" s="198">
        <v>1.9395192526186185</v>
      </c>
      <c r="L3171" s="187">
        <v>7358</v>
      </c>
      <c r="M3171" s="187">
        <v>629</v>
      </c>
      <c r="N3171" s="187">
        <v>73</v>
      </c>
      <c r="O3171" s="187">
        <v>1</v>
      </c>
      <c r="P3171" s="187">
        <v>1</v>
      </c>
      <c r="Q3171" s="187">
        <v>87</v>
      </c>
    </row>
    <row r="3172" spans="1:17" x14ac:dyDescent="0.3">
      <c r="A3172" s="199" t="s">
        <v>7686</v>
      </c>
      <c r="B3172" s="187" t="s">
        <v>7687</v>
      </c>
      <c r="C3172" s="196">
        <v>1.4788867562380039</v>
      </c>
      <c r="D3172" s="196">
        <v>0.16993491975491368</v>
      </c>
      <c r="E3172" s="197">
        <v>0.31985911797402311</v>
      </c>
      <c r="F3172" s="198">
        <v>2.6893088591236203</v>
      </c>
      <c r="G3172" s="198">
        <v>2.4756711883244296</v>
      </c>
      <c r="H3172" s="198">
        <v>2.4048337166199381</v>
      </c>
      <c r="I3172" s="198">
        <v>2.4424797690644486</v>
      </c>
      <c r="J3172" s="198">
        <v>2.8543060418010806</v>
      </c>
      <c r="K3172" s="198">
        <v>2.7395723444500919</v>
      </c>
      <c r="L3172" s="187">
        <v>489</v>
      </c>
      <c r="M3172" s="187">
        <v>299</v>
      </c>
      <c r="N3172" s="187">
        <v>254</v>
      </c>
      <c r="O3172" s="187">
        <v>277</v>
      </c>
      <c r="P3172" s="187">
        <v>715</v>
      </c>
      <c r="Q3172" s="187">
        <v>549</v>
      </c>
    </row>
    <row r="3173" spans="1:17" x14ac:dyDescent="0.3">
      <c r="A3173" s="199" t="s">
        <v>7688</v>
      </c>
      <c r="B3173" s="187" t="s">
        <v>7689</v>
      </c>
      <c r="C3173" s="196">
        <v>1.5384615384615383</v>
      </c>
      <c r="D3173" s="196">
        <v>0.18708664335714439</v>
      </c>
      <c r="E3173" s="197">
        <v>0.32010630378587185</v>
      </c>
      <c r="F3173" s="198">
        <v>2.3053513694466239</v>
      </c>
      <c r="G3173" s="198">
        <v>2.0718820073061255</v>
      </c>
      <c r="H3173" s="198">
        <v>2.2068258760318495</v>
      </c>
      <c r="I3173" s="198">
        <v>2.0374264979406238</v>
      </c>
      <c r="J3173" s="198">
        <v>2.5477747053878224</v>
      </c>
      <c r="K3173" s="198">
        <v>2.4440447959180762</v>
      </c>
      <c r="L3173" s="187">
        <v>202</v>
      </c>
      <c r="M3173" s="187">
        <v>118</v>
      </c>
      <c r="N3173" s="187">
        <v>161</v>
      </c>
      <c r="O3173" s="187">
        <v>109</v>
      </c>
      <c r="P3173" s="187">
        <v>353</v>
      </c>
      <c r="Q3173" s="187">
        <v>278</v>
      </c>
    </row>
    <row r="3174" spans="1:17" x14ac:dyDescent="0.3">
      <c r="A3174" s="199" t="s">
        <v>7690</v>
      </c>
      <c r="B3174" s="187" t="s">
        <v>7691</v>
      </c>
      <c r="C3174" s="196">
        <v>1.7094017094017093</v>
      </c>
      <c r="D3174" s="196">
        <v>0.23284413391781952</v>
      </c>
      <c r="E3174" s="197">
        <v>0.32012756292436251</v>
      </c>
      <c r="F3174" s="198">
        <v>2.8444771757456815</v>
      </c>
      <c r="G3174" s="198">
        <v>2.4638929889859074</v>
      </c>
      <c r="H3174" s="198">
        <v>2.6170003411208991</v>
      </c>
      <c r="I3174" s="198">
        <v>2.5843312243675309</v>
      </c>
      <c r="J3174" s="198">
        <v>3.1129399760840801</v>
      </c>
      <c r="K3174" s="198">
        <v>2.8567288903828825</v>
      </c>
      <c r="L3174" s="187">
        <v>699</v>
      </c>
      <c r="M3174" s="187">
        <v>291</v>
      </c>
      <c r="N3174" s="187">
        <v>414</v>
      </c>
      <c r="O3174" s="187">
        <v>384</v>
      </c>
      <c r="P3174" s="187">
        <v>1297</v>
      </c>
      <c r="Q3174" s="187">
        <v>719</v>
      </c>
    </row>
    <row r="3175" spans="1:17" x14ac:dyDescent="0.3">
      <c r="A3175" s="199" t="s">
        <v>7692</v>
      </c>
      <c r="B3175" s="187" t="s">
        <v>7693</v>
      </c>
      <c r="C3175" s="196">
        <v>0.45348837209302323</v>
      </c>
      <c r="D3175" s="196">
        <v>-0.34343384421706852</v>
      </c>
      <c r="E3175" s="197">
        <v>0.32017427165043405</v>
      </c>
      <c r="F3175" s="198">
        <v>2.2095150145426308</v>
      </c>
      <c r="G3175" s="198">
        <v>1.8750612633917001</v>
      </c>
      <c r="H3175" s="198">
        <v>1.3222192947339193</v>
      </c>
      <c r="I3175" s="198">
        <v>1.505149978319906</v>
      </c>
      <c r="J3175" s="198">
        <v>1.6989700043360187</v>
      </c>
      <c r="K3175" s="198">
        <v>1.5440680443502757</v>
      </c>
      <c r="L3175" s="187">
        <v>162</v>
      </c>
      <c r="M3175" s="187">
        <v>75</v>
      </c>
      <c r="N3175" s="187">
        <v>21</v>
      </c>
      <c r="O3175" s="187">
        <v>32</v>
      </c>
      <c r="P3175" s="187">
        <v>50</v>
      </c>
      <c r="Q3175" s="187">
        <v>35</v>
      </c>
    </row>
    <row r="3176" spans="1:17" x14ac:dyDescent="0.3">
      <c r="A3176" s="199" t="s">
        <v>7694</v>
      </c>
      <c r="B3176" s="187" t="s">
        <v>7695</v>
      </c>
      <c r="C3176" s="196">
        <v>1.5605786618444846</v>
      </c>
      <c r="D3176" s="196">
        <v>0.19328566441051132</v>
      </c>
      <c r="E3176" s="197">
        <v>0.32038218535782315</v>
      </c>
      <c r="F3176" s="198">
        <v>2.7505083948513462</v>
      </c>
      <c r="G3176" s="198">
        <v>2.3053513694466239</v>
      </c>
      <c r="H3176" s="198">
        <v>2.5327543789924976</v>
      </c>
      <c r="I3176" s="198">
        <v>2.4885507165004443</v>
      </c>
      <c r="J3176" s="198">
        <v>2.9153998352122699</v>
      </c>
      <c r="K3176" s="198">
        <v>2.7745169657285498</v>
      </c>
      <c r="L3176" s="187">
        <v>563</v>
      </c>
      <c r="M3176" s="187">
        <v>202</v>
      </c>
      <c r="N3176" s="187">
        <v>341</v>
      </c>
      <c r="O3176" s="187">
        <v>308</v>
      </c>
      <c r="P3176" s="187">
        <v>823</v>
      </c>
      <c r="Q3176" s="187">
        <v>595</v>
      </c>
    </row>
    <row r="3177" spans="1:17" x14ac:dyDescent="0.3">
      <c r="A3177" s="199" t="s">
        <v>7696</v>
      </c>
      <c r="B3177" s="187" t="s">
        <v>7697</v>
      </c>
      <c r="C3177" s="196">
        <v>0.21854304635761587</v>
      </c>
      <c r="D3177" s="196">
        <v>-0.66046300741528197</v>
      </c>
      <c r="E3177" s="197">
        <v>0.32038783665657627</v>
      </c>
      <c r="F3177" s="198">
        <v>2.0681858617461617</v>
      </c>
      <c r="G3177" s="198">
        <v>1.4771212547196624</v>
      </c>
      <c r="H3177" s="198">
        <v>0.6020599913279624</v>
      </c>
      <c r="I3177" s="198">
        <v>1.3424226808222062</v>
      </c>
      <c r="J3177" s="198">
        <v>0</v>
      </c>
      <c r="K3177" s="198">
        <v>1</v>
      </c>
      <c r="L3177" s="187">
        <v>117</v>
      </c>
      <c r="M3177" s="187">
        <v>30</v>
      </c>
      <c r="N3177" s="187">
        <v>4</v>
      </c>
      <c r="O3177" s="187">
        <v>22</v>
      </c>
      <c r="P3177" s="187">
        <v>1</v>
      </c>
      <c r="Q3177" s="187">
        <v>10</v>
      </c>
    </row>
    <row r="3178" spans="1:17" x14ac:dyDescent="0.3">
      <c r="A3178" s="199" t="s">
        <v>7698</v>
      </c>
      <c r="B3178" s="187" t="s">
        <v>7699</v>
      </c>
      <c r="C3178" s="196">
        <v>0.64606682285400707</v>
      </c>
      <c r="D3178" s="196">
        <v>-0.18972256049424346</v>
      </c>
      <c r="E3178" s="197">
        <v>0.32042539463485559</v>
      </c>
      <c r="F3178" s="198">
        <v>4.3910410196711283</v>
      </c>
      <c r="G3178" s="198">
        <v>4.1704670763859371</v>
      </c>
      <c r="H3178" s="198">
        <v>3.9012403020733091</v>
      </c>
      <c r="I3178" s="198">
        <v>3.946697837245742</v>
      </c>
      <c r="J3178" s="198">
        <v>4.0851835080527783</v>
      </c>
      <c r="K3178" s="198">
        <v>3.9821807455964024</v>
      </c>
      <c r="L3178" s="187">
        <v>24606</v>
      </c>
      <c r="M3178" s="187">
        <v>14807</v>
      </c>
      <c r="N3178" s="187">
        <v>7966</v>
      </c>
      <c r="O3178" s="187">
        <v>8845</v>
      </c>
      <c r="P3178" s="187">
        <v>12167</v>
      </c>
      <c r="Q3178" s="187">
        <v>9598</v>
      </c>
    </row>
    <row r="3179" spans="1:17" x14ac:dyDescent="0.3">
      <c r="A3179" s="199" t="s">
        <v>7700</v>
      </c>
      <c r="B3179" s="187" t="s">
        <v>7701</v>
      </c>
      <c r="C3179" s="196">
        <v>0.70980202800579428</v>
      </c>
      <c r="D3179" s="196">
        <v>-0.14886276414527652</v>
      </c>
      <c r="E3179" s="197">
        <v>0.32043773294162559</v>
      </c>
      <c r="F3179" s="198">
        <v>3.6893088591236203</v>
      </c>
      <c r="G3179" s="198">
        <v>3.5573868820595074</v>
      </c>
      <c r="H3179" s="198">
        <v>3.2685779718828432</v>
      </c>
      <c r="I3179" s="198">
        <v>3.3988077302032647</v>
      </c>
      <c r="J3179" s="198">
        <v>3.3569814009931314</v>
      </c>
      <c r="K3179" s="198">
        <v>3.4099331233312946</v>
      </c>
      <c r="L3179" s="187">
        <v>4890</v>
      </c>
      <c r="M3179" s="187">
        <v>3609</v>
      </c>
      <c r="N3179" s="187">
        <v>1856</v>
      </c>
      <c r="O3179" s="187">
        <v>2505</v>
      </c>
      <c r="P3179" s="187">
        <v>2275</v>
      </c>
      <c r="Q3179" s="187">
        <v>2570</v>
      </c>
    </row>
    <row r="3180" spans="1:17" x14ac:dyDescent="0.3">
      <c r="A3180" s="199" t="s">
        <v>7702</v>
      </c>
      <c r="B3180" s="187" t="s">
        <v>7703</v>
      </c>
      <c r="C3180" s="196">
        <v>0.50260610573343256</v>
      </c>
      <c r="D3180" s="196">
        <v>-0.29877223983769047</v>
      </c>
      <c r="E3180" s="197">
        <v>0.32044350675230598</v>
      </c>
      <c r="F3180" s="198">
        <v>2.9159272116971158</v>
      </c>
      <c r="G3180" s="198">
        <v>2.53655844257153</v>
      </c>
      <c r="H3180" s="198">
        <v>2.2430380486862944</v>
      </c>
      <c r="I3180" s="198">
        <v>2.2810333672477277</v>
      </c>
      <c r="J3180" s="198">
        <v>2.3053513694466239</v>
      </c>
      <c r="K3180" s="198">
        <v>2.4502491083193609</v>
      </c>
      <c r="L3180" s="187">
        <v>824</v>
      </c>
      <c r="M3180" s="187">
        <v>344</v>
      </c>
      <c r="N3180" s="187">
        <v>175</v>
      </c>
      <c r="O3180" s="187">
        <v>191</v>
      </c>
      <c r="P3180" s="187">
        <v>202</v>
      </c>
      <c r="Q3180" s="187">
        <v>282</v>
      </c>
    </row>
    <row r="3181" spans="1:17" x14ac:dyDescent="0.3">
      <c r="A3181" s="199" t="s">
        <v>7704</v>
      </c>
      <c r="B3181" s="187" t="s">
        <v>7705</v>
      </c>
      <c r="C3181" s="196">
        <v>1.4582476347182229</v>
      </c>
      <c r="D3181" s="196">
        <v>0.16383128067574962</v>
      </c>
      <c r="E3181" s="197">
        <v>0.32050968644267841</v>
      </c>
      <c r="F3181" s="198">
        <v>3.0257153839013409</v>
      </c>
      <c r="G3181" s="198">
        <v>2.6937269489236471</v>
      </c>
      <c r="H3181" s="198">
        <v>2.9425041061680806</v>
      </c>
      <c r="I3181" s="198">
        <v>2.8959747323590648</v>
      </c>
      <c r="J3181" s="198">
        <v>3.2375437381428744</v>
      </c>
      <c r="K3181" s="198">
        <v>3.012837224705172</v>
      </c>
      <c r="L3181" s="187">
        <v>1061</v>
      </c>
      <c r="M3181" s="187">
        <v>494</v>
      </c>
      <c r="N3181" s="187">
        <v>876</v>
      </c>
      <c r="O3181" s="187">
        <v>787</v>
      </c>
      <c r="P3181" s="187">
        <v>1728</v>
      </c>
      <c r="Q3181" s="187">
        <v>1030</v>
      </c>
    </row>
    <row r="3182" spans="1:17" x14ac:dyDescent="0.3">
      <c r="A3182" s="199" t="s">
        <v>7706</v>
      </c>
      <c r="B3182" s="187" t="s">
        <v>7707</v>
      </c>
      <c r="C3182" s="196">
        <v>0.56629491945477084</v>
      </c>
      <c r="D3182" s="196">
        <v>-0.24695733465222014</v>
      </c>
      <c r="E3182" s="197">
        <v>0.32057500816812723</v>
      </c>
      <c r="F3182" s="198">
        <v>2.621176281775035</v>
      </c>
      <c r="G3182" s="198">
        <v>2.4683473304121573</v>
      </c>
      <c r="H3182" s="198">
        <v>1.9777236052888478</v>
      </c>
      <c r="I3182" s="198">
        <v>1.8920946026904804</v>
      </c>
      <c r="J3182" s="198">
        <v>2.3483048630481607</v>
      </c>
      <c r="K3182" s="198">
        <v>2.1931245983544616</v>
      </c>
      <c r="L3182" s="187">
        <v>418</v>
      </c>
      <c r="M3182" s="187">
        <v>294</v>
      </c>
      <c r="N3182" s="187">
        <v>95</v>
      </c>
      <c r="O3182" s="187">
        <v>78</v>
      </c>
      <c r="P3182" s="187">
        <v>223</v>
      </c>
      <c r="Q3182" s="187">
        <v>156</v>
      </c>
    </row>
    <row r="3183" spans="1:17" x14ac:dyDescent="0.3">
      <c r="A3183" s="199" t="s">
        <v>7708</v>
      </c>
      <c r="B3183" s="187" t="s">
        <v>7709</v>
      </c>
      <c r="C3183" s="196">
        <v>0.40882352941176475</v>
      </c>
      <c r="D3183" s="196">
        <v>-0.38846411678816001</v>
      </c>
      <c r="E3183" s="197">
        <v>0.32067958039016264</v>
      </c>
      <c r="F3183" s="198">
        <v>2.357934847000454</v>
      </c>
      <c r="G3183" s="198">
        <v>1.9084850188786497</v>
      </c>
      <c r="H3183" s="198">
        <v>1.4913616938342726</v>
      </c>
      <c r="I3183" s="198">
        <v>1.6989700043360187</v>
      </c>
      <c r="J3183" s="198">
        <v>1.6627578316815741</v>
      </c>
      <c r="K3183" s="198">
        <v>1.6334684555795864</v>
      </c>
      <c r="L3183" s="187">
        <v>228</v>
      </c>
      <c r="M3183" s="187">
        <v>81</v>
      </c>
      <c r="N3183" s="187">
        <v>31</v>
      </c>
      <c r="O3183" s="187">
        <v>50</v>
      </c>
      <c r="P3183" s="187">
        <v>46</v>
      </c>
      <c r="Q3183" s="187">
        <v>43</v>
      </c>
    </row>
    <row r="3184" spans="1:17" x14ac:dyDescent="0.3">
      <c r="A3184" s="199" t="s">
        <v>7710</v>
      </c>
      <c r="B3184" s="187" t="s">
        <v>7711</v>
      </c>
      <c r="C3184" s="196">
        <v>1.5747949031244546</v>
      </c>
      <c r="D3184" s="196">
        <v>0.19722400051207914</v>
      </c>
      <c r="E3184" s="197">
        <v>0.32070478432408894</v>
      </c>
      <c r="F3184" s="198">
        <v>3.4380674504534938</v>
      </c>
      <c r="G3184" s="198">
        <v>3.1622656142980214</v>
      </c>
      <c r="H3184" s="198">
        <v>3.185825359612962</v>
      </c>
      <c r="I3184" s="198">
        <v>3.1835545336188615</v>
      </c>
      <c r="J3184" s="198">
        <v>3.658488381309017</v>
      </c>
      <c r="K3184" s="198">
        <v>3.4684950245070691</v>
      </c>
      <c r="L3184" s="187">
        <v>2742</v>
      </c>
      <c r="M3184" s="187">
        <v>1453</v>
      </c>
      <c r="N3184" s="187">
        <v>1534</v>
      </c>
      <c r="O3184" s="187">
        <v>1526</v>
      </c>
      <c r="P3184" s="187">
        <v>4555</v>
      </c>
      <c r="Q3184" s="187">
        <v>2941</v>
      </c>
    </row>
    <row r="3185" spans="1:17" x14ac:dyDescent="0.3">
      <c r="A3185" s="199" t="s">
        <v>7712</v>
      </c>
      <c r="B3185" s="187" t="s">
        <v>7713</v>
      </c>
      <c r="C3185" s="196">
        <v>2.9741784037558685</v>
      </c>
      <c r="D3185" s="196">
        <v>0.47336701578072243</v>
      </c>
      <c r="E3185" s="197">
        <v>0.32082962467224702</v>
      </c>
      <c r="F3185" s="198">
        <v>2.3909351071033793</v>
      </c>
      <c r="G3185" s="198">
        <v>2.255272505103306</v>
      </c>
      <c r="H3185" s="198">
        <v>2.6294095991027189</v>
      </c>
      <c r="I3185" s="198">
        <v>2.0334237554869499</v>
      </c>
      <c r="J3185" s="198">
        <v>3.248463717551032</v>
      </c>
      <c r="K3185" s="198">
        <v>2.8155777483242672</v>
      </c>
      <c r="L3185" s="187">
        <v>246</v>
      </c>
      <c r="M3185" s="187">
        <v>180</v>
      </c>
      <c r="N3185" s="187">
        <v>426</v>
      </c>
      <c r="O3185" s="187">
        <v>108</v>
      </c>
      <c r="P3185" s="187">
        <v>1772</v>
      </c>
      <c r="Q3185" s="187">
        <v>654</v>
      </c>
    </row>
    <row r="3186" spans="1:17" x14ac:dyDescent="0.3">
      <c r="A3186" s="199" t="s">
        <v>7714</v>
      </c>
      <c r="B3186" s="187" t="s">
        <v>7715</v>
      </c>
      <c r="C3186" s="196">
        <v>1.2484076433121019</v>
      </c>
      <c r="D3186" s="196">
        <v>9.6356418947242298E-2</v>
      </c>
      <c r="E3186" s="197">
        <v>0.32084363507577773</v>
      </c>
      <c r="F3186" s="198">
        <v>2.6493348587121419</v>
      </c>
      <c r="G3186" s="198">
        <v>2.4313637641589874</v>
      </c>
      <c r="H3186" s="198">
        <v>2.3541084391474008</v>
      </c>
      <c r="I3186" s="198">
        <v>2.5976951859255122</v>
      </c>
      <c r="J3186" s="198">
        <v>2.5611013836490559</v>
      </c>
      <c r="K3186" s="198">
        <v>2.6190933306267428</v>
      </c>
      <c r="L3186" s="187">
        <v>446</v>
      </c>
      <c r="M3186" s="187">
        <v>270</v>
      </c>
      <c r="N3186" s="187">
        <v>226</v>
      </c>
      <c r="O3186" s="187">
        <v>396</v>
      </c>
      <c r="P3186" s="187">
        <v>364</v>
      </c>
      <c r="Q3186" s="187">
        <v>416</v>
      </c>
    </row>
    <row r="3187" spans="1:17" x14ac:dyDescent="0.3">
      <c r="A3187" s="199" t="s">
        <v>7716</v>
      </c>
      <c r="B3187" s="187" t="s">
        <v>7717</v>
      </c>
      <c r="C3187" s="196">
        <v>0.43765866395880171</v>
      </c>
      <c r="D3187" s="196">
        <v>-0.35886446975046038</v>
      </c>
      <c r="E3187" s="197">
        <v>0.320882184633412</v>
      </c>
      <c r="F3187" s="198">
        <v>3.9541942518158626</v>
      </c>
      <c r="G3187" s="198">
        <v>3.5133507988059569</v>
      </c>
      <c r="H3187" s="198">
        <v>3.1838390370564214</v>
      </c>
      <c r="I3187" s="198">
        <v>3.27415784926368</v>
      </c>
      <c r="J3187" s="198">
        <v>3.1772478362556233</v>
      </c>
      <c r="K3187" s="198">
        <v>3.4232458739368079</v>
      </c>
      <c r="L3187" s="187">
        <v>8999</v>
      </c>
      <c r="M3187" s="187">
        <v>3261</v>
      </c>
      <c r="N3187" s="187">
        <v>1527</v>
      </c>
      <c r="O3187" s="187">
        <v>1880</v>
      </c>
      <c r="P3187" s="187">
        <v>1504</v>
      </c>
      <c r="Q3187" s="187">
        <v>2650</v>
      </c>
    </row>
    <row r="3188" spans="1:17" x14ac:dyDescent="0.3">
      <c r="A3188" s="199" t="s">
        <v>7718</v>
      </c>
      <c r="B3188" s="187" t="s">
        <v>7719</v>
      </c>
      <c r="C3188" s="196">
        <v>0.4667507502283304</v>
      </c>
      <c r="D3188" s="196">
        <v>-0.33091497531833303</v>
      </c>
      <c r="E3188" s="197">
        <v>0.32092086303436212</v>
      </c>
      <c r="F3188" s="198">
        <v>4.162982370585433</v>
      </c>
      <c r="G3188" s="198">
        <v>3.7393349601960795</v>
      </c>
      <c r="H3188" s="198">
        <v>3.470116353151004</v>
      </c>
      <c r="I3188" s="198">
        <v>3.3785795761157749</v>
      </c>
      <c r="J3188" s="198">
        <v>3.5118833609788744</v>
      </c>
      <c r="K3188" s="198">
        <v>3.706803097037338</v>
      </c>
      <c r="L3188" s="187">
        <v>14554</v>
      </c>
      <c r="M3188" s="187">
        <v>5487</v>
      </c>
      <c r="N3188" s="187">
        <v>2952</v>
      </c>
      <c r="O3188" s="187">
        <v>2391</v>
      </c>
      <c r="P3188" s="187">
        <v>3250</v>
      </c>
      <c r="Q3188" s="187">
        <v>5091</v>
      </c>
    </row>
    <row r="3189" spans="1:17" x14ac:dyDescent="0.3">
      <c r="A3189" s="199" t="s">
        <v>7720</v>
      </c>
      <c r="B3189" s="187" t="s">
        <v>7721</v>
      </c>
      <c r="C3189" s="196">
        <v>1.3790898834148175</v>
      </c>
      <c r="D3189" s="196">
        <v>0.13959257262903565</v>
      </c>
      <c r="E3189" s="197">
        <v>0.32094160594276688</v>
      </c>
      <c r="F3189" s="198">
        <v>3.3774883833761327</v>
      </c>
      <c r="G3189" s="198">
        <v>3.0153597554092144</v>
      </c>
      <c r="H3189" s="198">
        <v>3.2780673308886628</v>
      </c>
      <c r="I3189" s="198">
        <v>3.2309595557485689</v>
      </c>
      <c r="J3189" s="198">
        <v>3.5101426994025733</v>
      </c>
      <c r="K3189" s="198">
        <v>3.379305517750582</v>
      </c>
      <c r="L3189" s="187">
        <v>2385</v>
      </c>
      <c r="M3189" s="187">
        <v>1036</v>
      </c>
      <c r="N3189" s="187">
        <v>1897</v>
      </c>
      <c r="O3189" s="187">
        <v>1702</v>
      </c>
      <c r="P3189" s="187">
        <v>3237</v>
      </c>
      <c r="Q3189" s="187">
        <v>2395</v>
      </c>
    </row>
    <row r="3190" spans="1:17" x14ac:dyDescent="0.3">
      <c r="A3190" s="199" t="s">
        <v>7722</v>
      </c>
      <c r="B3190" s="187" t="s">
        <v>7723</v>
      </c>
      <c r="C3190" s="196">
        <v>0.57437275985663083</v>
      </c>
      <c r="D3190" s="196">
        <v>-0.24080616508274252</v>
      </c>
      <c r="E3190" s="197">
        <v>0.32094710969240542</v>
      </c>
      <c r="F3190" s="198">
        <v>2.8048206787211623</v>
      </c>
      <c r="G3190" s="198">
        <v>2.4800069429571505</v>
      </c>
      <c r="H3190" s="198">
        <v>2.2455126678141499</v>
      </c>
      <c r="I3190" s="198">
        <v>2.2227164711475833</v>
      </c>
      <c r="J3190" s="198">
        <v>2.3636119798921444</v>
      </c>
      <c r="K3190" s="198">
        <v>2.3856062735983121</v>
      </c>
      <c r="L3190" s="187">
        <v>638</v>
      </c>
      <c r="M3190" s="187">
        <v>302</v>
      </c>
      <c r="N3190" s="187">
        <v>176</v>
      </c>
      <c r="O3190" s="187">
        <v>167</v>
      </c>
      <c r="P3190" s="187">
        <v>231</v>
      </c>
      <c r="Q3190" s="187">
        <v>243</v>
      </c>
    </row>
    <row r="3191" spans="1:17" x14ac:dyDescent="0.3">
      <c r="A3191" s="199" t="s">
        <v>7724</v>
      </c>
      <c r="B3191" s="187" t="s">
        <v>7725</v>
      </c>
      <c r="C3191" s="196">
        <v>2.545454545454545</v>
      </c>
      <c r="D3191" s="196">
        <v>0.40576534618399412</v>
      </c>
      <c r="E3191" s="197">
        <v>0.32101141935181504</v>
      </c>
      <c r="F3191" s="198">
        <v>1.6812412373755872</v>
      </c>
      <c r="G3191" s="198">
        <v>1.3222192947339193</v>
      </c>
      <c r="H3191" s="198">
        <v>0.90308998699194354</v>
      </c>
      <c r="I3191" s="198">
        <v>1.2041199826559248</v>
      </c>
      <c r="J3191" s="198">
        <v>2.1072099696478683</v>
      </c>
      <c r="K3191" s="198">
        <v>1.7160033436347992</v>
      </c>
      <c r="L3191" s="187">
        <v>48</v>
      </c>
      <c r="M3191" s="187">
        <v>21</v>
      </c>
      <c r="N3191" s="187">
        <v>8</v>
      </c>
      <c r="O3191" s="187">
        <v>16</v>
      </c>
      <c r="P3191" s="187">
        <v>128</v>
      </c>
      <c r="Q3191" s="187">
        <v>52</v>
      </c>
    </row>
    <row r="3192" spans="1:17" x14ac:dyDescent="0.3">
      <c r="A3192" s="199" t="s">
        <v>7726</v>
      </c>
      <c r="B3192" s="187" t="s">
        <v>7727</v>
      </c>
      <c r="C3192" s="196">
        <v>1.3060240963855421</v>
      </c>
      <c r="D3192" s="196">
        <v>0.11595118982629418</v>
      </c>
      <c r="E3192" s="197">
        <v>0.32107377891431926</v>
      </c>
      <c r="F3192" s="198">
        <v>2.7701152947871015</v>
      </c>
      <c r="G3192" s="198">
        <v>2.5211380837040362</v>
      </c>
      <c r="H3192" s="198">
        <v>2.510545010206612</v>
      </c>
      <c r="I3192" s="198">
        <v>2.6454222693490919</v>
      </c>
      <c r="J3192" s="198">
        <v>2.8318697742805017</v>
      </c>
      <c r="K3192" s="198">
        <v>2.7032913781186614</v>
      </c>
      <c r="L3192" s="187">
        <v>589</v>
      </c>
      <c r="M3192" s="187">
        <v>332</v>
      </c>
      <c r="N3192" s="187">
        <v>324</v>
      </c>
      <c r="O3192" s="187">
        <v>442</v>
      </c>
      <c r="P3192" s="187">
        <v>679</v>
      </c>
      <c r="Q3192" s="187">
        <v>505</v>
      </c>
    </row>
    <row r="3193" spans="1:17" x14ac:dyDescent="0.3">
      <c r="A3193" s="199" t="s">
        <v>7728</v>
      </c>
      <c r="B3193" s="187" t="s">
        <v>7729</v>
      </c>
      <c r="C3193" s="196">
        <v>1.4060891938250428</v>
      </c>
      <c r="D3193" s="196">
        <v>0.14801287058238874</v>
      </c>
      <c r="E3193" s="197">
        <v>0.32108306162923855</v>
      </c>
      <c r="F3193" s="198">
        <v>3.0546130545568877</v>
      </c>
      <c r="G3193" s="198">
        <v>2.6937269489236471</v>
      </c>
      <c r="H3193" s="198">
        <v>2.847572659142112</v>
      </c>
      <c r="I3193" s="198">
        <v>2.8356905714924254</v>
      </c>
      <c r="J3193" s="198">
        <v>3.1283992687178066</v>
      </c>
      <c r="K3193" s="198">
        <v>3.0969100130080562</v>
      </c>
      <c r="L3193" s="187">
        <v>1134</v>
      </c>
      <c r="M3193" s="187">
        <v>494</v>
      </c>
      <c r="N3193" s="187">
        <v>704</v>
      </c>
      <c r="O3193" s="187">
        <v>685</v>
      </c>
      <c r="P3193" s="187">
        <v>1344</v>
      </c>
      <c r="Q3193" s="187">
        <v>1250</v>
      </c>
    </row>
    <row r="3194" spans="1:17" x14ac:dyDescent="0.3">
      <c r="A3194" s="199" t="s">
        <v>7730</v>
      </c>
      <c r="B3194" s="187" t="s">
        <v>7731</v>
      </c>
      <c r="C3194" s="196">
        <v>0.71962616822429903</v>
      </c>
      <c r="D3194" s="196">
        <v>-0.1428930525127278</v>
      </c>
      <c r="E3194" s="197">
        <v>0.3210940968048962</v>
      </c>
      <c r="F3194" s="198">
        <v>1.9084850188786497</v>
      </c>
      <c r="G3194" s="198">
        <v>2.1492191126553797</v>
      </c>
      <c r="H3194" s="198">
        <v>1.9956351945975499</v>
      </c>
      <c r="I3194" s="198">
        <v>1.5797835966168101</v>
      </c>
      <c r="J3194" s="198">
        <v>2.0043213737826426</v>
      </c>
      <c r="K3194" s="198">
        <v>1.9637878273455553</v>
      </c>
      <c r="L3194" s="187">
        <v>81</v>
      </c>
      <c r="M3194" s="187">
        <v>141</v>
      </c>
      <c r="N3194" s="187">
        <v>99</v>
      </c>
      <c r="O3194" s="187">
        <v>38</v>
      </c>
      <c r="P3194" s="187">
        <v>101</v>
      </c>
      <c r="Q3194" s="187">
        <v>92</v>
      </c>
    </row>
    <row r="3195" spans="1:17" x14ac:dyDescent="0.3">
      <c r="A3195" s="199" t="s">
        <v>7732</v>
      </c>
      <c r="B3195" s="187" t="s">
        <v>7733</v>
      </c>
      <c r="C3195" s="196">
        <v>0.26964285714285713</v>
      </c>
      <c r="D3195" s="196">
        <v>-0.56921107971303098</v>
      </c>
      <c r="E3195" s="197">
        <v>0.32113929946520509</v>
      </c>
      <c r="F3195" s="198">
        <v>3.3240765797394864</v>
      </c>
      <c r="G3195" s="198">
        <v>2.6424645202421213</v>
      </c>
      <c r="H3195" s="198">
        <v>2.4014005407815442</v>
      </c>
      <c r="I3195" s="198">
        <v>2.6599162000698504</v>
      </c>
      <c r="J3195" s="198">
        <v>1.5910646070264991</v>
      </c>
      <c r="K3195" s="198">
        <v>2.4132997640812519</v>
      </c>
      <c r="L3195" s="187">
        <v>2109</v>
      </c>
      <c r="M3195" s="187">
        <v>439</v>
      </c>
      <c r="N3195" s="187">
        <v>252</v>
      </c>
      <c r="O3195" s="187">
        <v>457</v>
      </c>
      <c r="P3195" s="187">
        <v>39</v>
      </c>
      <c r="Q3195" s="187">
        <v>259</v>
      </c>
    </row>
    <row r="3196" spans="1:17" x14ac:dyDescent="0.3">
      <c r="A3196" s="199" t="s">
        <v>7734</v>
      </c>
      <c r="B3196" s="187" t="s">
        <v>7735</v>
      </c>
      <c r="C3196" s="196">
        <v>1.6302349336057202</v>
      </c>
      <c r="D3196" s="196">
        <v>0.21225019521157282</v>
      </c>
      <c r="E3196" s="197">
        <v>0.32116079111134233</v>
      </c>
      <c r="F3196" s="198">
        <v>2.3384564936046046</v>
      </c>
      <c r="G3196" s="198">
        <v>2.3463529744506388</v>
      </c>
      <c r="H3196" s="198">
        <v>2.7315887651867388</v>
      </c>
      <c r="I3196" s="198">
        <v>2.8188854145940097</v>
      </c>
      <c r="J3196" s="198">
        <v>2.8444771757456815</v>
      </c>
      <c r="K3196" s="198">
        <v>2.3765769570565118</v>
      </c>
      <c r="L3196" s="187">
        <v>218</v>
      </c>
      <c r="M3196" s="187">
        <v>222</v>
      </c>
      <c r="N3196" s="187">
        <v>539</v>
      </c>
      <c r="O3196" s="187">
        <v>659</v>
      </c>
      <c r="P3196" s="187">
        <v>699</v>
      </c>
      <c r="Q3196" s="187">
        <v>238</v>
      </c>
    </row>
    <row r="3197" spans="1:17" x14ac:dyDescent="0.3">
      <c r="A3197" s="199" t="s">
        <v>7736</v>
      </c>
      <c r="B3197" s="187" t="s">
        <v>7737</v>
      </c>
      <c r="C3197" s="196">
        <v>0.68181818181818177</v>
      </c>
      <c r="D3197" s="196">
        <v>-0.16633142176652502</v>
      </c>
      <c r="E3197" s="197">
        <v>0.32141994788560374</v>
      </c>
      <c r="F3197" s="198">
        <v>1.7708520116421442</v>
      </c>
      <c r="G3197" s="198">
        <v>1.3617278360175928</v>
      </c>
      <c r="H3197" s="198">
        <v>1.6989700043360187</v>
      </c>
      <c r="I3197" s="198">
        <v>1.255272505103306</v>
      </c>
      <c r="J3197" s="198">
        <v>1.5440680443502757</v>
      </c>
      <c r="K3197" s="198">
        <v>1.568201724066995</v>
      </c>
      <c r="L3197" s="187">
        <v>59</v>
      </c>
      <c r="M3197" s="187">
        <v>23</v>
      </c>
      <c r="N3197" s="187">
        <v>50</v>
      </c>
      <c r="O3197" s="187">
        <v>18</v>
      </c>
      <c r="P3197" s="187">
        <v>35</v>
      </c>
      <c r="Q3197" s="187">
        <v>37</v>
      </c>
    </row>
    <row r="3198" spans="1:17" x14ac:dyDescent="0.3">
      <c r="A3198" s="199" t="s">
        <v>7738</v>
      </c>
      <c r="B3198" s="187" t="s">
        <v>7739</v>
      </c>
      <c r="C3198" s="196">
        <v>0.66880387244702988</v>
      </c>
      <c r="D3198" s="196">
        <v>-0.17470122094956084</v>
      </c>
      <c r="E3198" s="197">
        <v>0.32145332677322042</v>
      </c>
      <c r="F3198" s="198">
        <v>4.0764219673605933</v>
      </c>
      <c r="G3198" s="198">
        <v>3.8798983243300098</v>
      </c>
      <c r="H3198" s="198">
        <v>3.6067037413336744</v>
      </c>
      <c r="I3198" s="198">
        <v>3.691169934131604</v>
      </c>
      <c r="J3198" s="198">
        <v>3.7684901051712449</v>
      </c>
      <c r="K3198" s="198">
        <v>3.6965311199696074</v>
      </c>
      <c r="L3198" s="187">
        <v>11924</v>
      </c>
      <c r="M3198" s="187">
        <v>7584</v>
      </c>
      <c r="N3198" s="187">
        <v>4043</v>
      </c>
      <c r="O3198" s="187">
        <v>4911</v>
      </c>
      <c r="P3198" s="187">
        <v>5868</v>
      </c>
      <c r="Q3198" s="187">
        <v>4972</v>
      </c>
    </row>
    <row r="3199" spans="1:17" x14ac:dyDescent="0.3">
      <c r="A3199" s="199" t="s">
        <v>7740</v>
      </c>
      <c r="B3199" s="187" t="s">
        <v>7741</v>
      </c>
      <c r="C3199" s="196">
        <v>0.57929661579296621</v>
      </c>
      <c r="D3199" s="196">
        <v>-0.23709900860906205</v>
      </c>
      <c r="E3199" s="197">
        <v>0.32154099731174102</v>
      </c>
      <c r="F3199" s="198">
        <v>2.8579352647194289</v>
      </c>
      <c r="G3199" s="198">
        <v>2.5477747053878224</v>
      </c>
      <c r="H3199" s="198">
        <v>2.6364878963533656</v>
      </c>
      <c r="I3199" s="198">
        <v>2.2504200023088941</v>
      </c>
      <c r="J3199" s="198">
        <v>2.0293837776852097</v>
      </c>
      <c r="K3199" s="198">
        <v>2.7693773260761385</v>
      </c>
      <c r="L3199" s="187">
        <v>721</v>
      </c>
      <c r="M3199" s="187">
        <v>353</v>
      </c>
      <c r="N3199" s="187">
        <v>433</v>
      </c>
      <c r="O3199" s="187">
        <v>178</v>
      </c>
      <c r="P3199" s="187">
        <v>107</v>
      </c>
      <c r="Q3199" s="187">
        <v>588</v>
      </c>
    </row>
    <row r="3200" spans="1:17" x14ac:dyDescent="0.3">
      <c r="A3200" s="199" t="s">
        <v>7742</v>
      </c>
      <c r="B3200" s="187" t="s">
        <v>7743</v>
      </c>
      <c r="C3200" s="196">
        <v>1.3798395535402861</v>
      </c>
      <c r="D3200" s="196">
        <v>0.13982858997865732</v>
      </c>
      <c r="E3200" s="197">
        <v>0.32159253309990693</v>
      </c>
      <c r="F3200" s="198">
        <v>3.1461280356782382</v>
      </c>
      <c r="G3200" s="198">
        <v>2.8273692730538253</v>
      </c>
      <c r="H3200" s="198">
        <v>2.9003671286564705</v>
      </c>
      <c r="I3200" s="198">
        <v>2.9628426812012423</v>
      </c>
      <c r="J3200" s="198">
        <v>3.2335037603411343</v>
      </c>
      <c r="K3200" s="198">
        <v>3.1225435240687545</v>
      </c>
      <c r="L3200" s="187">
        <v>1400</v>
      </c>
      <c r="M3200" s="187">
        <v>672</v>
      </c>
      <c r="N3200" s="187">
        <v>795</v>
      </c>
      <c r="O3200" s="187">
        <v>918</v>
      </c>
      <c r="P3200" s="187">
        <v>1712</v>
      </c>
      <c r="Q3200" s="187">
        <v>1326</v>
      </c>
    </row>
    <row r="3201" spans="1:17" x14ac:dyDescent="0.3">
      <c r="A3201" s="199" t="s">
        <v>7744</v>
      </c>
      <c r="B3201" s="187" t="s">
        <v>7745</v>
      </c>
      <c r="C3201" s="196">
        <v>1.3369863013698629</v>
      </c>
      <c r="D3201" s="196">
        <v>0.12612695754623587</v>
      </c>
      <c r="E3201" s="197">
        <v>0.32160590996197619</v>
      </c>
      <c r="F3201" s="198">
        <v>2.5352941200427703</v>
      </c>
      <c r="G3201" s="198">
        <v>2.1583624920952498</v>
      </c>
      <c r="H3201" s="198">
        <v>2.3856062735983121</v>
      </c>
      <c r="I3201" s="198">
        <v>2.374748346010104</v>
      </c>
      <c r="J3201" s="198">
        <v>2.5599066250361124</v>
      </c>
      <c r="K3201" s="198">
        <v>2.5751878449276608</v>
      </c>
      <c r="L3201" s="187">
        <v>343</v>
      </c>
      <c r="M3201" s="187">
        <v>144</v>
      </c>
      <c r="N3201" s="187">
        <v>243</v>
      </c>
      <c r="O3201" s="187">
        <v>237</v>
      </c>
      <c r="P3201" s="187">
        <v>363</v>
      </c>
      <c r="Q3201" s="187">
        <v>376</v>
      </c>
    </row>
    <row r="3202" spans="1:17" x14ac:dyDescent="0.3">
      <c r="A3202" s="199" t="s">
        <v>7746</v>
      </c>
      <c r="B3202" s="187" t="s">
        <v>7747</v>
      </c>
      <c r="C3202" s="196">
        <v>0.49593495934959347</v>
      </c>
      <c r="D3202" s="196">
        <v>-0.30457527642863091</v>
      </c>
      <c r="E3202" s="197">
        <v>0.32161645866555111</v>
      </c>
      <c r="F3202" s="198">
        <v>1.7781512503836436</v>
      </c>
      <c r="G3202" s="198">
        <v>1.7075701760979363</v>
      </c>
      <c r="H3202" s="198">
        <v>1.0791812460476249</v>
      </c>
      <c r="I3202" s="198">
        <v>0</v>
      </c>
      <c r="J3202" s="198">
        <v>1.3802112417116059</v>
      </c>
      <c r="K3202" s="198">
        <v>1.568201724066995</v>
      </c>
      <c r="L3202" s="187">
        <v>60</v>
      </c>
      <c r="M3202" s="187">
        <v>51</v>
      </c>
      <c r="N3202" s="187">
        <v>12</v>
      </c>
      <c r="O3202" s="187">
        <v>0</v>
      </c>
      <c r="P3202" s="187">
        <v>24</v>
      </c>
      <c r="Q3202" s="187">
        <v>37</v>
      </c>
    </row>
    <row r="3203" spans="1:17" x14ac:dyDescent="0.3">
      <c r="A3203" s="199" t="s">
        <v>7748</v>
      </c>
      <c r="B3203" s="187" t="s">
        <v>7749</v>
      </c>
      <c r="C3203" s="196">
        <v>1.5743315508021389</v>
      </c>
      <c r="D3203" s="196">
        <v>0.19709619912896226</v>
      </c>
      <c r="E3203" s="197">
        <v>0.32169363480850921</v>
      </c>
      <c r="F3203" s="198">
        <v>2.8318697742805017</v>
      </c>
      <c r="G3203" s="198">
        <v>2.6304278750250241</v>
      </c>
      <c r="H3203" s="198">
        <v>2.8830933585756897</v>
      </c>
      <c r="I3203" s="198">
        <v>2.7176705030022621</v>
      </c>
      <c r="J3203" s="198">
        <v>3.1892094895823062</v>
      </c>
      <c r="K3203" s="198">
        <v>2.9425041061680806</v>
      </c>
      <c r="L3203" s="187">
        <v>679</v>
      </c>
      <c r="M3203" s="187">
        <v>427</v>
      </c>
      <c r="N3203" s="187">
        <v>764</v>
      </c>
      <c r="O3203" s="187">
        <v>522</v>
      </c>
      <c r="P3203" s="187">
        <v>1546</v>
      </c>
      <c r="Q3203" s="187">
        <v>876</v>
      </c>
    </row>
    <row r="3204" spans="1:17" x14ac:dyDescent="0.3">
      <c r="A3204" s="199" t="s">
        <v>7750</v>
      </c>
      <c r="B3204" s="187" t="s">
        <v>7751</v>
      </c>
      <c r="C3204" s="196">
        <v>1.5477416335127545</v>
      </c>
      <c r="D3204" s="196">
        <v>0.18969846506480731</v>
      </c>
      <c r="E3204" s="197">
        <v>0.32170174900967208</v>
      </c>
      <c r="F3204" s="198">
        <v>3.5880474969860829</v>
      </c>
      <c r="G3204" s="198">
        <v>3.3368598209168092</v>
      </c>
      <c r="H3204" s="198">
        <v>3.3981136917305026</v>
      </c>
      <c r="I3204" s="198">
        <v>3.425371166438941</v>
      </c>
      <c r="J3204" s="198">
        <v>3.8389120274059985</v>
      </c>
      <c r="K3204" s="198">
        <v>3.5638369186645451</v>
      </c>
      <c r="L3204" s="187">
        <v>3873</v>
      </c>
      <c r="M3204" s="187">
        <v>2172</v>
      </c>
      <c r="N3204" s="187">
        <v>2501</v>
      </c>
      <c r="O3204" s="187">
        <v>2663</v>
      </c>
      <c r="P3204" s="187">
        <v>6901</v>
      </c>
      <c r="Q3204" s="187">
        <v>3663</v>
      </c>
    </row>
    <row r="3205" spans="1:17" x14ac:dyDescent="0.3">
      <c r="A3205" s="199" t="s">
        <v>7752</v>
      </c>
      <c r="B3205" s="187" t="s">
        <v>7753</v>
      </c>
      <c r="C3205" s="196">
        <v>1.5166666666666666</v>
      </c>
      <c r="D3205" s="196">
        <v>0.18089014193744996</v>
      </c>
      <c r="E3205" s="197">
        <v>0.32170887618612065</v>
      </c>
      <c r="F3205" s="198">
        <v>2.3138672203691533</v>
      </c>
      <c r="G3205" s="198">
        <v>1.9956351945975499</v>
      </c>
      <c r="H3205" s="198">
        <v>2.2430380486862944</v>
      </c>
      <c r="I3205" s="198">
        <v>2.12057393120585</v>
      </c>
      <c r="J3205" s="198">
        <v>2.5563025007672873</v>
      </c>
      <c r="K3205" s="198">
        <v>2.3729120029701067</v>
      </c>
      <c r="L3205" s="187">
        <v>206</v>
      </c>
      <c r="M3205" s="187">
        <v>99</v>
      </c>
      <c r="N3205" s="187">
        <v>175</v>
      </c>
      <c r="O3205" s="187">
        <v>132</v>
      </c>
      <c r="P3205" s="187">
        <v>360</v>
      </c>
      <c r="Q3205" s="187">
        <v>236</v>
      </c>
    </row>
    <row r="3206" spans="1:17" x14ac:dyDescent="0.3">
      <c r="A3206" s="199" t="s">
        <v>7754</v>
      </c>
      <c r="B3206" s="187" t="s">
        <v>7755</v>
      </c>
      <c r="C3206" s="196">
        <v>1.5062430851904536</v>
      </c>
      <c r="D3206" s="196">
        <v>0.17789506617917758</v>
      </c>
      <c r="E3206" s="197">
        <v>0.32191749760986288</v>
      </c>
      <c r="F3206" s="198">
        <v>3.4998244958395799</v>
      </c>
      <c r="G3206" s="198">
        <v>3.0715138050950892</v>
      </c>
      <c r="H3206" s="198">
        <v>3.2981978671098151</v>
      </c>
      <c r="I3206" s="198">
        <v>3.2645817292380777</v>
      </c>
      <c r="J3206" s="198">
        <v>3.6467956887784694</v>
      </c>
      <c r="K3206" s="198">
        <v>3.5128177585648732</v>
      </c>
      <c r="L3206" s="187">
        <v>3161</v>
      </c>
      <c r="M3206" s="187">
        <v>1179</v>
      </c>
      <c r="N3206" s="187">
        <v>1987</v>
      </c>
      <c r="O3206" s="187">
        <v>1839</v>
      </c>
      <c r="P3206" s="187">
        <v>4434</v>
      </c>
      <c r="Q3206" s="187">
        <v>3257</v>
      </c>
    </row>
    <row r="3207" spans="1:17" x14ac:dyDescent="0.3">
      <c r="A3207" s="199" t="s">
        <v>7756</v>
      </c>
      <c r="B3207" s="187" t="s">
        <v>7757</v>
      </c>
      <c r="C3207" s="196">
        <v>0.5668103448275863</v>
      </c>
      <c r="D3207" s="196">
        <v>-0.24656223206512293</v>
      </c>
      <c r="E3207" s="197">
        <v>0.32193386024593112</v>
      </c>
      <c r="F3207" s="198">
        <v>3.0305997219659511</v>
      </c>
      <c r="G3207" s="198">
        <v>2.6344772701607315</v>
      </c>
      <c r="H3207" s="198">
        <v>2.5465426634781312</v>
      </c>
      <c r="I3207" s="198">
        <v>2.568201724066995</v>
      </c>
      <c r="J3207" s="198">
        <v>2.3617278360175931</v>
      </c>
      <c r="K3207" s="198">
        <v>2.655138434811382</v>
      </c>
      <c r="L3207" s="187">
        <v>1073</v>
      </c>
      <c r="M3207" s="187">
        <v>431</v>
      </c>
      <c r="N3207" s="187">
        <v>352</v>
      </c>
      <c r="O3207" s="187">
        <v>370</v>
      </c>
      <c r="P3207" s="187">
        <v>230</v>
      </c>
      <c r="Q3207" s="187">
        <v>452</v>
      </c>
    </row>
    <row r="3208" spans="1:17" x14ac:dyDescent="0.3">
      <c r="A3208" s="199" t="s">
        <v>7758</v>
      </c>
      <c r="B3208" s="187" t="s">
        <v>7759</v>
      </c>
      <c r="C3208" s="196">
        <v>3</v>
      </c>
      <c r="D3208" s="196">
        <v>0.47712125471966244</v>
      </c>
      <c r="E3208" s="197">
        <v>0.32204240870197282</v>
      </c>
      <c r="F3208" s="198">
        <v>1.1139433523068367</v>
      </c>
      <c r="G3208" s="198">
        <v>0</v>
      </c>
      <c r="H3208" s="198">
        <v>1.4771212547196624</v>
      </c>
      <c r="I3208" s="198">
        <v>1.9493900066449128</v>
      </c>
      <c r="J3208" s="198">
        <v>1.4913616938342726</v>
      </c>
      <c r="K3208" s="198">
        <v>0.95424250943932487</v>
      </c>
      <c r="L3208" s="187">
        <v>13</v>
      </c>
      <c r="M3208" s="187">
        <v>0</v>
      </c>
      <c r="N3208" s="187">
        <v>30</v>
      </c>
      <c r="O3208" s="187">
        <v>89</v>
      </c>
      <c r="P3208" s="187">
        <v>31</v>
      </c>
      <c r="Q3208" s="187">
        <v>9</v>
      </c>
    </row>
    <row r="3209" spans="1:17" x14ac:dyDescent="0.3">
      <c r="A3209" s="199" t="s">
        <v>7760</v>
      </c>
      <c r="B3209" s="187" t="s">
        <v>7761</v>
      </c>
      <c r="C3209" s="196">
        <v>4.0703910614525141</v>
      </c>
      <c r="D3209" s="196">
        <v>0.60963613592600396</v>
      </c>
      <c r="E3209" s="197">
        <v>0.322114881080235</v>
      </c>
      <c r="F3209" s="198">
        <v>1.9867717342662448</v>
      </c>
      <c r="G3209" s="198">
        <v>2.0530784434834195</v>
      </c>
      <c r="H3209" s="198">
        <v>2.8356905714924254</v>
      </c>
      <c r="I3209" s="198">
        <v>2.0899051114393981</v>
      </c>
      <c r="J3209" s="198">
        <v>3.4385423487861106</v>
      </c>
      <c r="K3209" s="198">
        <v>2.8893017025063101</v>
      </c>
      <c r="L3209" s="187">
        <v>97</v>
      </c>
      <c r="M3209" s="187">
        <v>113</v>
      </c>
      <c r="N3209" s="187">
        <v>685</v>
      </c>
      <c r="O3209" s="187">
        <v>123</v>
      </c>
      <c r="P3209" s="187">
        <v>2745</v>
      </c>
      <c r="Q3209" s="187">
        <v>775</v>
      </c>
    </row>
    <row r="3210" spans="1:17" x14ac:dyDescent="0.3">
      <c r="A3210" s="199" t="s">
        <v>7762</v>
      </c>
      <c r="B3210" s="187" t="s">
        <v>7763</v>
      </c>
      <c r="C3210" s="196">
        <v>1.4924012158054709</v>
      </c>
      <c r="D3210" s="196">
        <v>0.17388559417299412</v>
      </c>
      <c r="E3210" s="197">
        <v>0.32219278435152598</v>
      </c>
      <c r="F3210" s="198">
        <v>2.1003705451175629</v>
      </c>
      <c r="G3210" s="198">
        <v>2.0492180226701815</v>
      </c>
      <c r="H3210" s="198">
        <v>1.9590413923210936</v>
      </c>
      <c r="I3210" s="198">
        <v>2.0492180226701815</v>
      </c>
      <c r="J3210" s="198">
        <v>2.4099331233312946</v>
      </c>
      <c r="K3210" s="198">
        <v>2.0863598306747484</v>
      </c>
      <c r="L3210" s="187">
        <v>126</v>
      </c>
      <c r="M3210" s="187">
        <v>112</v>
      </c>
      <c r="N3210" s="187">
        <v>91</v>
      </c>
      <c r="O3210" s="187">
        <v>112</v>
      </c>
      <c r="P3210" s="187">
        <v>257</v>
      </c>
      <c r="Q3210" s="187">
        <v>122</v>
      </c>
    </row>
    <row r="3211" spans="1:17" x14ac:dyDescent="0.3">
      <c r="A3211" s="199" t="s">
        <v>7764</v>
      </c>
      <c r="B3211" s="187" t="s">
        <v>7765</v>
      </c>
      <c r="C3211" s="196">
        <v>1.51984126984127</v>
      </c>
      <c r="D3211" s="196">
        <v>0.18179823318707869</v>
      </c>
      <c r="E3211" s="197">
        <v>0.32221164598773644</v>
      </c>
      <c r="F3211" s="198">
        <v>2.2944662261615929</v>
      </c>
      <c r="G3211" s="198">
        <v>2.1271047983648077</v>
      </c>
      <c r="H3211" s="198">
        <v>2.2380461031287955</v>
      </c>
      <c r="I3211" s="198">
        <v>2.2253092817258628</v>
      </c>
      <c r="J3211" s="198">
        <v>2.6074550232146687</v>
      </c>
      <c r="K3211" s="198">
        <v>2.2855573090077739</v>
      </c>
      <c r="L3211" s="187">
        <v>197</v>
      </c>
      <c r="M3211" s="187">
        <v>134</v>
      </c>
      <c r="N3211" s="187">
        <v>173</v>
      </c>
      <c r="O3211" s="187">
        <v>168</v>
      </c>
      <c r="P3211" s="187">
        <v>405</v>
      </c>
      <c r="Q3211" s="187">
        <v>193</v>
      </c>
    </row>
    <row r="3212" spans="1:17" x14ac:dyDescent="0.3">
      <c r="A3212" s="199" t="s">
        <v>7766</v>
      </c>
      <c r="B3212" s="187" t="s">
        <v>7767</v>
      </c>
      <c r="C3212" s="196">
        <v>0.50467174821735916</v>
      </c>
      <c r="D3212" s="196">
        <v>-0.29699100661310923</v>
      </c>
      <c r="E3212" s="197">
        <v>0.32237833973844193</v>
      </c>
      <c r="F3212" s="198">
        <v>4.0004774613744551</v>
      </c>
      <c r="G3212" s="198">
        <v>3.4825877695267677</v>
      </c>
      <c r="H3212" s="198">
        <v>3.5077209766856137</v>
      </c>
      <c r="I3212" s="198">
        <v>3.1676126727275302</v>
      </c>
      <c r="J3212" s="198">
        <v>3.5146805441249818</v>
      </c>
      <c r="K3212" s="198">
        <v>3.5400790888041729</v>
      </c>
      <c r="L3212" s="187">
        <v>10011</v>
      </c>
      <c r="M3212" s="187">
        <v>3038</v>
      </c>
      <c r="N3212" s="187">
        <v>3219</v>
      </c>
      <c r="O3212" s="187">
        <v>1471</v>
      </c>
      <c r="P3212" s="187">
        <v>3271</v>
      </c>
      <c r="Q3212" s="187">
        <v>3468</v>
      </c>
    </row>
    <row r="3213" spans="1:17" x14ac:dyDescent="0.3">
      <c r="A3213" s="199" t="s">
        <v>7768</v>
      </c>
      <c r="B3213" s="187" t="s">
        <v>7769</v>
      </c>
      <c r="C3213" s="196">
        <v>1.3192705498094719</v>
      </c>
      <c r="D3213" s="196">
        <v>0.12033386775296971</v>
      </c>
      <c r="E3213" s="197">
        <v>0.3223793516361555</v>
      </c>
      <c r="F3213" s="198">
        <v>3.2367890994092927</v>
      </c>
      <c r="G3213" s="198">
        <v>3.0004340774793188</v>
      </c>
      <c r="H3213" s="198">
        <v>2.976808337338066</v>
      </c>
      <c r="I3213" s="198">
        <v>3.0722498976135149</v>
      </c>
      <c r="J3213" s="198">
        <v>3.2198463860243609</v>
      </c>
      <c r="K3213" s="198">
        <v>3.3025473724874854</v>
      </c>
      <c r="L3213" s="187">
        <v>1725</v>
      </c>
      <c r="M3213" s="187">
        <v>1001</v>
      </c>
      <c r="N3213" s="187">
        <v>948</v>
      </c>
      <c r="O3213" s="187">
        <v>1181</v>
      </c>
      <c r="P3213" s="187">
        <v>1659</v>
      </c>
      <c r="Q3213" s="187">
        <v>2007</v>
      </c>
    </row>
    <row r="3214" spans="1:17" x14ac:dyDescent="0.3">
      <c r="A3214" s="199" t="s">
        <v>7770</v>
      </c>
      <c r="B3214" s="187" t="s">
        <v>7771</v>
      </c>
      <c r="C3214" s="196">
        <v>0.47126436781609193</v>
      </c>
      <c r="D3214" s="196">
        <v>-0.32673539589888306</v>
      </c>
      <c r="E3214" s="197">
        <v>0.3223944035532344</v>
      </c>
      <c r="F3214" s="198">
        <v>1.6532125137753437</v>
      </c>
      <c r="G3214" s="198">
        <v>0.84509804001425681</v>
      </c>
      <c r="H3214" s="198">
        <v>1.5440680443502757</v>
      </c>
      <c r="I3214" s="198">
        <v>0.47712125471966244</v>
      </c>
      <c r="J3214" s="198">
        <v>1</v>
      </c>
      <c r="K3214" s="198">
        <v>1.4471580313422192</v>
      </c>
      <c r="L3214" s="187">
        <v>45</v>
      </c>
      <c r="M3214" s="187">
        <v>7</v>
      </c>
      <c r="N3214" s="187">
        <v>35</v>
      </c>
      <c r="O3214" s="187">
        <v>3</v>
      </c>
      <c r="P3214" s="187">
        <v>10</v>
      </c>
      <c r="Q3214" s="187">
        <v>28</v>
      </c>
    </row>
    <row r="3215" spans="1:17" x14ac:dyDescent="0.3">
      <c r="A3215" s="199" t="s">
        <v>7772</v>
      </c>
      <c r="B3215" s="187" t="s">
        <v>7773</v>
      </c>
      <c r="C3215" s="196">
        <v>0.68103448275862055</v>
      </c>
      <c r="D3215" s="196">
        <v>-0.16683089793647712</v>
      </c>
      <c r="E3215" s="197">
        <v>0.32241014514977495</v>
      </c>
      <c r="F3215" s="198">
        <v>2.7737864449811935</v>
      </c>
      <c r="G3215" s="198">
        <v>2.4502491083193609</v>
      </c>
      <c r="H3215" s="198">
        <v>2.4533183400470375</v>
      </c>
      <c r="I3215" s="198">
        <v>2.2922560713564759</v>
      </c>
      <c r="J3215" s="198">
        <v>2.4502491083193609</v>
      </c>
      <c r="K3215" s="198">
        <v>2.4941545940184429</v>
      </c>
      <c r="L3215" s="187">
        <v>594</v>
      </c>
      <c r="M3215" s="187">
        <v>282</v>
      </c>
      <c r="N3215" s="187">
        <v>284</v>
      </c>
      <c r="O3215" s="187">
        <v>196</v>
      </c>
      <c r="P3215" s="187">
        <v>282</v>
      </c>
      <c r="Q3215" s="187">
        <v>312</v>
      </c>
    </row>
    <row r="3216" spans="1:17" x14ac:dyDescent="0.3">
      <c r="A3216" s="199" t="s">
        <v>7774</v>
      </c>
      <c r="B3216" s="187" t="s">
        <v>7775</v>
      </c>
      <c r="C3216" s="196">
        <v>2.3485337811652238</v>
      </c>
      <c r="D3216" s="196">
        <v>0.37079681142926785</v>
      </c>
      <c r="E3216" s="197">
        <v>0.32243968855847455</v>
      </c>
      <c r="F3216" s="198">
        <v>3.3191060593097763</v>
      </c>
      <c r="G3216" s="198">
        <v>3.1482940974347455</v>
      </c>
      <c r="H3216" s="198">
        <v>3.6282867310895144</v>
      </c>
      <c r="I3216" s="198">
        <v>3.323252100171687</v>
      </c>
      <c r="J3216" s="198">
        <v>4.0741213059062975</v>
      </c>
      <c r="K3216" s="198">
        <v>3.6246945312720813</v>
      </c>
      <c r="L3216" s="187">
        <v>2085</v>
      </c>
      <c r="M3216" s="187">
        <v>1407</v>
      </c>
      <c r="N3216" s="187">
        <v>4249</v>
      </c>
      <c r="O3216" s="187">
        <v>2105</v>
      </c>
      <c r="P3216" s="187">
        <v>11861</v>
      </c>
      <c r="Q3216" s="187">
        <v>4214</v>
      </c>
    </row>
    <row r="3217" spans="1:17" x14ac:dyDescent="0.3">
      <c r="A3217" s="199" t="s">
        <v>7776</v>
      </c>
      <c r="B3217" s="187" t="s">
        <v>7777</v>
      </c>
      <c r="C3217" s="196">
        <v>0.43013008812421316</v>
      </c>
      <c r="D3217" s="196">
        <v>-0.36640017695468302</v>
      </c>
      <c r="E3217" s="197">
        <v>0.32245489600347677</v>
      </c>
      <c r="F3217" s="198">
        <v>3.1869563354654122</v>
      </c>
      <c r="G3217" s="198">
        <v>2.7916906490201181</v>
      </c>
      <c r="H3217" s="198">
        <v>2.3541084391474008</v>
      </c>
      <c r="I3217" s="198">
        <v>2.173186268412274</v>
      </c>
      <c r="J3217" s="198">
        <v>2.5943925503754266</v>
      </c>
      <c r="K3217" s="198">
        <v>2.6839471307515121</v>
      </c>
      <c r="L3217" s="187">
        <v>1538</v>
      </c>
      <c r="M3217" s="187">
        <v>619</v>
      </c>
      <c r="N3217" s="187">
        <v>226</v>
      </c>
      <c r="O3217" s="187">
        <v>149</v>
      </c>
      <c r="P3217" s="187">
        <v>393</v>
      </c>
      <c r="Q3217" s="187">
        <v>483</v>
      </c>
    </row>
    <row r="3218" spans="1:17" x14ac:dyDescent="0.3">
      <c r="A3218" s="199" t="s">
        <v>7778</v>
      </c>
      <c r="B3218" s="187" t="s">
        <v>7779</v>
      </c>
      <c r="C3218" s="196">
        <v>1.2831521439214173</v>
      </c>
      <c r="D3218" s="196">
        <v>0.10827815391825273</v>
      </c>
      <c r="E3218" s="197">
        <v>0.32248713315866478</v>
      </c>
      <c r="F3218" s="198">
        <v>3.9174529919296637</v>
      </c>
      <c r="G3218" s="198">
        <v>3.6640775901850748</v>
      </c>
      <c r="H3218" s="198">
        <v>3.7191654940892134</v>
      </c>
      <c r="I3218" s="198">
        <v>3.9862789559059912</v>
      </c>
      <c r="J3218" s="198">
        <v>3.8627870982353443</v>
      </c>
      <c r="K3218" s="198">
        <v>3.7974060496763822</v>
      </c>
      <c r="L3218" s="187">
        <v>8269</v>
      </c>
      <c r="M3218" s="187">
        <v>4614</v>
      </c>
      <c r="N3218" s="187">
        <v>5238</v>
      </c>
      <c r="O3218" s="187">
        <v>9689</v>
      </c>
      <c r="P3218" s="187">
        <v>7291</v>
      </c>
      <c r="Q3218" s="187">
        <v>6272</v>
      </c>
    </row>
    <row r="3219" spans="1:17" x14ac:dyDescent="0.3">
      <c r="A3219" s="199" t="s">
        <v>7780</v>
      </c>
      <c r="B3219" s="187" t="s">
        <v>7781</v>
      </c>
      <c r="C3219" s="196">
        <v>0.55352480417754568</v>
      </c>
      <c r="D3219" s="196">
        <v>-0.2568629130398713</v>
      </c>
      <c r="E3219" s="197">
        <v>0.32248979608932699</v>
      </c>
      <c r="F3219" s="198">
        <v>2.8115750058705933</v>
      </c>
      <c r="G3219" s="198">
        <v>2.5301996982030821</v>
      </c>
      <c r="H3219" s="198">
        <v>2.2095150145426308</v>
      </c>
      <c r="I3219" s="198">
        <v>2.0530784434834195</v>
      </c>
      <c r="J3219" s="198">
        <v>2.357934847000454</v>
      </c>
      <c r="K3219" s="198">
        <v>2.469822015978163</v>
      </c>
      <c r="L3219" s="187">
        <v>648</v>
      </c>
      <c r="M3219" s="187">
        <v>339</v>
      </c>
      <c r="N3219" s="187">
        <v>162</v>
      </c>
      <c r="O3219" s="187">
        <v>113</v>
      </c>
      <c r="P3219" s="187">
        <v>228</v>
      </c>
      <c r="Q3219" s="187">
        <v>295</v>
      </c>
    </row>
    <row r="3220" spans="1:17" x14ac:dyDescent="0.3">
      <c r="A3220" s="199" t="s">
        <v>7782</v>
      </c>
      <c r="B3220" s="187" t="s">
        <v>7783</v>
      </c>
      <c r="C3220" s="196">
        <v>0.35428571428571431</v>
      </c>
      <c r="D3220" s="196">
        <v>-0.45064635918804052</v>
      </c>
      <c r="E3220" s="197">
        <v>0.32249218333333274</v>
      </c>
      <c r="F3220" s="198">
        <v>1.7634279935629373</v>
      </c>
      <c r="G3220" s="198">
        <v>2.0334237554869499</v>
      </c>
      <c r="H3220" s="198">
        <v>0.95424250943932487</v>
      </c>
      <c r="I3220" s="198">
        <v>0</v>
      </c>
      <c r="J3220" s="198">
        <v>0.84509804001425681</v>
      </c>
      <c r="K3220" s="198">
        <v>1.7403626894942439</v>
      </c>
      <c r="L3220" s="187">
        <v>58</v>
      </c>
      <c r="M3220" s="187">
        <v>108</v>
      </c>
      <c r="N3220" s="187">
        <v>9</v>
      </c>
      <c r="O3220" s="187">
        <v>0</v>
      </c>
      <c r="P3220" s="187">
        <v>7</v>
      </c>
      <c r="Q3220" s="187">
        <v>55</v>
      </c>
    </row>
    <row r="3221" spans="1:17" x14ac:dyDescent="0.3">
      <c r="A3221" s="199" t="s">
        <v>7784</v>
      </c>
      <c r="B3221" s="187" t="s">
        <v>7785</v>
      </c>
      <c r="C3221" s="196">
        <v>0.70860927152317876</v>
      </c>
      <c r="D3221" s="196">
        <v>-0.14959316960795982</v>
      </c>
      <c r="E3221" s="197">
        <v>0.32259850631421749</v>
      </c>
      <c r="F3221" s="198">
        <v>1.6901960800285136</v>
      </c>
      <c r="G3221" s="198">
        <v>1.6434526764861874</v>
      </c>
      <c r="H3221" s="198">
        <v>1.7634279935629373</v>
      </c>
      <c r="I3221" s="198">
        <v>1.2304489213782739</v>
      </c>
      <c r="J3221" s="198">
        <v>1.4913616938342726</v>
      </c>
      <c r="K3221" s="198">
        <v>1.7708520116421442</v>
      </c>
      <c r="L3221" s="187">
        <v>49</v>
      </c>
      <c r="M3221" s="187">
        <v>44</v>
      </c>
      <c r="N3221" s="187">
        <v>58</v>
      </c>
      <c r="O3221" s="187">
        <v>17</v>
      </c>
      <c r="P3221" s="187">
        <v>31</v>
      </c>
      <c r="Q3221" s="187">
        <v>59</v>
      </c>
    </row>
    <row r="3222" spans="1:17" x14ac:dyDescent="0.3">
      <c r="A3222" s="199" t="s">
        <v>7786</v>
      </c>
      <c r="B3222" s="187" t="s">
        <v>7787</v>
      </c>
      <c r="C3222" s="196">
        <v>0.68313881301216794</v>
      </c>
      <c r="D3222" s="196">
        <v>-0.16549103921774799</v>
      </c>
      <c r="E3222" s="197">
        <v>0.32262119028878633</v>
      </c>
      <c r="F3222" s="198">
        <v>3.3066394410242617</v>
      </c>
      <c r="G3222" s="198">
        <v>3.0561422620590522</v>
      </c>
      <c r="H3222" s="198">
        <v>2.9360107957152097</v>
      </c>
      <c r="I3222" s="198">
        <v>2.9143431571194407</v>
      </c>
      <c r="J3222" s="198">
        <v>2.8692317197309762</v>
      </c>
      <c r="K3222" s="198">
        <v>3.0755469613925306</v>
      </c>
      <c r="L3222" s="187">
        <v>2026</v>
      </c>
      <c r="M3222" s="187">
        <v>1138</v>
      </c>
      <c r="N3222" s="187">
        <v>863</v>
      </c>
      <c r="O3222" s="187">
        <v>821</v>
      </c>
      <c r="P3222" s="187">
        <v>740</v>
      </c>
      <c r="Q3222" s="187">
        <v>1190</v>
      </c>
    </row>
    <row r="3223" spans="1:17" x14ac:dyDescent="0.3">
      <c r="A3223" s="199" t="s">
        <v>7788</v>
      </c>
      <c r="B3223" s="187" t="s">
        <v>7789</v>
      </c>
      <c r="C3223" s="196">
        <v>1.4602487230735066</v>
      </c>
      <c r="D3223" s="196">
        <v>0.16442683513951986</v>
      </c>
      <c r="E3223" s="197">
        <v>0.32282226960653754</v>
      </c>
      <c r="F3223" s="198">
        <v>4.1167737269759002</v>
      </c>
      <c r="G3223" s="198">
        <v>3.8416722500736342</v>
      </c>
      <c r="H3223" s="198">
        <v>3.8443528963108933</v>
      </c>
      <c r="I3223" s="198">
        <v>3.8702282790117946</v>
      </c>
      <c r="J3223" s="198">
        <v>4.2522703459883218</v>
      </c>
      <c r="K3223" s="198">
        <v>4.1510632533537501</v>
      </c>
      <c r="L3223" s="187">
        <v>13085</v>
      </c>
      <c r="M3223" s="187">
        <v>6945</v>
      </c>
      <c r="N3223" s="187">
        <v>6988</v>
      </c>
      <c r="O3223" s="187">
        <v>7417</v>
      </c>
      <c r="P3223" s="187">
        <v>17876</v>
      </c>
      <c r="Q3223" s="187">
        <v>14160</v>
      </c>
    </row>
    <row r="3224" spans="1:17" x14ac:dyDescent="0.3">
      <c r="A3224" s="199" t="s">
        <v>7790</v>
      </c>
      <c r="B3224" s="187" t="s">
        <v>7791</v>
      </c>
      <c r="C3224" s="196">
        <v>0.55983602509013686</v>
      </c>
      <c r="D3224" s="196">
        <v>-0.25193915839851522</v>
      </c>
      <c r="E3224" s="197">
        <v>0.32287846827804767</v>
      </c>
      <c r="F3224" s="198">
        <v>4.0556840649194132</v>
      </c>
      <c r="G3224" s="198">
        <v>3.8015409061903185</v>
      </c>
      <c r="H3224" s="198">
        <v>3.406028944963615</v>
      </c>
      <c r="I3224" s="198">
        <v>3.4124605474299612</v>
      </c>
      <c r="J3224" s="198">
        <v>3.6835873175727669</v>
      </c>
      <c r="K3224" s="198">
        <v>3.5937289987079111</v>
      </c>
      <c r="L3224" s="187">
        <v>11368</v>
      </c>
      <c r="M3224" s="187">
        <v>6332</v>
      </c>
      <c r="N3224" s="187">
        <v>2547</v>
      </c>
      <c r="O3224" s="187">
        <v>2585</v>
      </c>
      <c r="P3224" s="187">
        <v>4826</v>
      </c>
      <c r="Q3224" s="187">
        <v>3924</v>
      </c>
    </row>
    <row r="3225" spans="1:17" x14ac:dyDescent="0.3">
      <c r="A3225" s="199" t="s">
        <v>7792</v>
      </c>
      <c r="B3225" s="187" t="s">
        <v>7793</v>
      </c>
      <c r="C3225" s="196">
        <v>1.7951514577427146</v>
      </c>
      <c r="D3225" s="196">
        <v>0.25410109608258069</v>
      </c>
      <c r="E3225" s="197">
        <v>0.32292393567305067</v>
      </c>
      <c r="F3225" s="198">
        <v>4.6402726869436295</v>
      </c>
      <c r="G3225" s="198">
        <v>4.55079073655196</v>
      </c>
      <c r="H3225" s="198">
        <v>4.8361468164669335</v>
      </c>
      <c r="I3225" s="198">
        <v>4.6572184436997563</v>
      </c>
      <c r="J3225" s="198">
        <v>5.18760249586422</v>
      </c>
      <c r="K3225" s="198">
        <v>4.8187008496534105</v>
      </c>
      <c r="L3225" s="187">
        <v>43679</v>
      </c>
      <c r="M3225" s="187">
        <v>35546</v>
      </c>
      <c r="N3225" s="187">
        <v>68572</v>
      </c>
      <c r="O3225" s="187">
        <v>45417</v>
      </c>
      <c r="P3225" s="187">
        <v>154029</v>
      </c>
      <c r="Q3225" s="187">
        <v>65872</v>
      </c>
    </row>
    <row r="3226" spans="1:17" x14ac:dyDescent="0.3">
      <c r="A3226" s="199" t="s">
        <v>7794</v>
      </c>
      <c r="B3226" s="187" t="s">
        <v>7795</v>
      </c>
      <c r="C3226" s="196">
        <v>5.1851851851851851</v>
      </c>
      <c r="D3226" s="196">
        <v>0.7147642715192507</v>
      </c>
      <c r="E3226" s="197">
        <v>0.32294589588843342</v>
      </c>
      <c r="F3226" s="198">
        <v>1.9242792860618816</v>
      </c>
      <c r="G3226" s="198">
        <v>1.1139433523068367</v>
      </c>
      <c r="H3226" s="198">
        <v>1.0413926851582251</v>
      </c>
      <c r="I3226" s="198">
        <v>0.84509804001425681</v>
      </c>
      <c r="J3226" s="198">
        <v>2.0413926851582249</v>
      </c>
      <c r="K3226" s="198">
        <v>2.6464037262230695</v>
      </c>
      <c r="L3226" s="187">
        <v>84</v>
      </c>
      <c r="M3226" s="187">
        <v>13</v>
      </c>
      <c r="N3226" s="187">
        <v>11</v>
      </c>
      <c r="O3226" s="187">
        <v>7</v>
      </c>
      <c r="P3226" s="187">
        <v>110</v>
      </c>
      <c r="Q3226" s="187">
        <v>443</v>
      </c>
    </row>
    <row r="3227" spans="1:17" x14ac:dyDescent="0.3">
      <c r="A3227" s="199" t="s">
        <v>7796</v>
      </c>
      <c r="B3227" s="187" t="s">
        <v>7797</v>
      </c>
      <c r="C3227" s="196">
        <v>1.5437499999999997</v>
      </c>
      <c r="D3227" s="196">
        <v>0.18857697060374087</v>
      </c>
      <c r="E3227" s="197">
        <v>0.32295873190821822</v>
      </c>
      <c r="F3227" s="198">
        <v>2.7481880270062002</v>
      </c>
      <c r="G3227" s="198">
        <v>2.4712917110589387</v>
      </c>
      <c r="H3227" s="198">
        <v>2.6273658565927325</v>
      </c>
      <c r="I3227" s="198">
        <v>2.4842998393467859</v>
      </c>
      <c r="J3227" s="198">
        <v>2.9831750720378132</v>
      </c>
      <c r="K3227" s="198">
        <v>2.8506462351830666</v>
      </c>
      <c r="L3227" s="187">
        <v>560</v>
      </c>
      <c r="M3227" s="187">
        <v>296</v>
      </c>
      <c r="N3227" s="187">
        <v>424</v>
      </c>
      <c r="O3227" s="187">
        <v>305</v>
      </c>
      <c r="P3227" s="187">
        <v>962</v>
      </c>
      <c r="Q3227" s="187">
        <v>709</v>
      </c>
    </row>
    <row r="3228" spans="1:17" x14ac:dyDescent="0.3">
      <c r="A3228" s="199" t="s">
        <v>7798</v>
      </c>
      <c r="B3228" s="187" t="s">
        <v>7799</v>
      </c>
      <c r="C3228" s="196">
        <v>0.45569620253164556</v>
      </c>
      <c r="D3228" s="196">
        <v>-0.34132459052315417</v>
      </c>
      <c r="E3228" s="197">
        <v>0.32296505573517542</v>
      </c>
      <c r="F3228" s="198">
        <v>3.1486026548060932</v>
      </c>
      <c r="G3228" s="198">
        <v>2.4814426285023048</v>
      </c>
      <c r="H3228" s="198">
        <v>2.6998377258672459</v>
      </c>
      <c r="I3228" s="198">
        <v>2.1643528557844371</v>
      </c>
      <c r="J3228" s="198">
        <v>2.7092699609758308</v>
      </c>
      <c r="K3228" s="198">
        <v>2.5440680443502757</v>
      </c>
      <c r="L3228" s="187">
        <v>1408</v>
      </c>
      <c r="M3228" s="187">
        <v>303</v>
      </c>
      <c r="N3228" s="187">
        <v>501</v>
      </c>
      <c r="O3228" s="187">
        <v>146</v>
      </c>
      <c r="P3228" s="187">
        <v>512</v>
      </c>
      <c r="Q3228" s="187">
        <v>350</v>
      </c>
    </row>
    <row r="3229" spans="1:17" x14ac:dyDescent="0.3">
      <c r="A3229" s="199" t="s">
        <v>7800</v>
      </c>
      <c r="B3229" s="187" t="s">
        <v>7801</v>
      </c>
      <c r="C3229" s="196">
        <v>0.6416868932038835</v>
      </c>
      <c r="D3229" s="196">
        <v>-0.19267683131401703</v>
      </c>
      <c r="E3229" s="197">
        <v>0.32296749067337494</v>
      </c>
      <c r="F3229" s="198">
        <v>3.2166935991697545</v>
      </c>
      <c r="G3229" s="198">
        <v>3.0692980121155293</v>
      </c>
      <c r="H3229" s="198">
        <v>2.6776069527204931</v>
      </c>
      <c r="I3229" s="198">
        <v>2.7371926427047373</v>
      </c>
      <c r="J3229" s="198">
        <v>2.9063350418050908</v>
      </c>
      <c r="K3229" s="198">
        <v>2.8825245379548803</v>
      </c>
      <c r="L3229" s="187">
        <v>1647</v>
      </c>
      <c r="M3229" s="187">
        <v>1173</v>
      </c>
      <c r="N3229" s="187">
        <v>476</v>
      </c>
      <c r="O3229" s="187">
        <v>546</v>
      </c>
      <c r="P3229" s="187">
        <v>806</v>
      </c>
      <c r="Q3229" s="187">
        <v>763</v>
      </c>
    </row>
    <row r="3230" spans="1:17" x14ac:dyDescent="0.3">
      <c r="A3230" s="199" t="s">
        <v>7802</v>
      </c>
      <c r="B3230" s="187" t="s">
        <v>7803</v>
      </c>
      <c r="C3230" s="196">
        <v>0.29268292682926828</v>
      </c>
      <c r="D3230" s="196">
        <v>-0.53360261067211068</v>
      </c>
      <c r="E3230" s="197">
        <v>0.32302262875463622</v>
      </c>
      <c r="F3230" s="198">
        <v>2.2648178230095364</v>
      </c>
      <c r="G3230" s="198">
        <v>1.414973347970818</v>
      </c>
      <c r="H3230" s="198">
        <v>1.5563025007672873</v>
      </c>
      <c r="I3230" s="198">
        <v>1.4913616938342726</v>
      </c>
      <c r="J3230" s="198">
        <v>1.0413926851582251</v>
      </c>
      <c r="K3230" s="198">
        <v>1.4771212547196624</v>
      </c>
      <c r="L3230" s="187">
        <v>184</v>
      </c>
      <c r="M3230" s="187">
        <v>26</v>
      </c>
      <c r="N3230" s="187">
        <v>36</v>
      </c>
      <c r="O3230" s="187">
        <v>31</v>
      </c>
      <c r="P3230" s="187">
        <v>11</v>
      </c>
      <c r="Q3230" s="187">
        <v>30</v>
      </c>
    </row>
    <row r="3231" spans="1:17" x14ac:dyDescent="0.3">
      <c r="A3231" s="199" t="s">
        <v>7804</v>
      </c>
      <c r="B3231" s="187" t="s">
        <v>7805</v>
      </c>
      <c r="C3231" s="196">
        <v>1.3763345195729535</v>
      </c>
      <c r="D3231" s="196">
        <v>0.13872400246632516</v>
      </c>
      <c r="E3231" s="197">
        <v>0.32307308798157724</v>
      </c>
      <c r="F3231" s="198">
        <v>2.7730546933642626</v>
      </c>
      <c r="G3231" s="198">
        <v>2.5263392773898441</v>
      </c>
      <c r="H3231" s="198">
        <v>2.2900346113625178</v>
      </c>
      <c r="I3231" s="198">
        <v>2.7611758131557314</v>
      </c>
      <c r="J3231" s="198">
        <v>2.7355988996981799</v>
      </c>
      <c r="K3231" s="198">
        <v>2.6294095991027189</v>
      </c>
      <c r="L3231" s="187">
        <v>593</v>
      </c>
      <c r="M3231" s="187">
        <v>336</v>
      </c>
      <c r="N3231" s="187">
        <v>195</v>
      </c>
      <c r="O3231" s="187">
        <v>577</v>
      </c>
      <c r="P3231" s="187">
        <v>544</v>
      </c>
      <c r="Q3231" s="187">
        <v>426</v>
      </c>
    </row>
    <row r="3232" spans="1:17" x14ac:dyDescent="0.3">
      <c r="A3232" s="199" t="s">
        <v>7806</v>
      </c>
      <c r="B3232" s="187" t="s">
        <v>7807</v>
      </c>
      <c r="C3232" s="196">
        <v>2.1630434782608692</v>
      </c>
      <c r="D3232" s="196">
        <v>0.3350652490641513</v>
      </c>
      <c r="E3232" s="197">
        <v>0.32315562915509616</v>
      </c>
      <c r="F3232" s="198">
        <v>1.9493900066449128</v>
      </c>
      <c r="G3232" s="198">
        <v>1.8920946026904804</v>
      </c>
      <c r="H3232" s="198">
        <v>2.3031960574204891</v>
      </c>
      <c r="I3232" s="198">
        <v>2.2695129442179165</v>
      </c>
      <c r="J3232" s="198">
        <v>2.7007037171450192</v>
      </c>
      <c r="K3232" s="198">
        <v>2.0334237554869499</v>
      </c>
      <c r="L3232" s="187">
        <v>89</v>
      </c>
      <c r="M3232" s="187">
        <v>78</v>
      </c>
      <c r="N3232" s="187">
        <v>201</v>
      </c>
      <c r="O3232" s="187">
        <v>186</v>
      </c>
      <c r="P3232" s="187">
        <v>502</v>
      </c>
      <c r="Q3232" s="187">
        <v>108</v>
      </c>
    </row>
    <row r="3233" spans="1:17" x14ac:dyDescent="0.3">
      <c r="A3233" s="199" t="s">
        <v>7808</v>
      </c>
      <c r="B3233" s="187" t="s">
        <v>7809</v>
      </c>
      <c r="C3233" s="196">
        <v>0.58974358974358976</v>
      </c>
      <c r="D3233" s="196">
        <v>-0.22933677100890631</v>
      </c>
      <c r="E3233" s="197">
        <v>0.32326762247909102</v>
      </c>
      <c r="F3233" s="198">
        <v>2.7379873263334309</v>
      </c>
      <c r="G3233" s="198">
        <v>2.5921767573958667</v>
      </c>
      <c r="H3233" s="198">
        <v>2.0606978403536118</v>
      </c>
      <c r="I3233" s="198">
        <v>2.2227164711475833</v>
      </c>
      <c r="J3233" s="198">
        <v>2.3673559210260189</v>
      </c>
      <c r="K3233" s="198">
        <v>2.3443922736851106</v>
      </c>
      <c r="L3233" s="187">
        <v>547</v>
      </c>
      <c r="M3233" s="187">
        <v>391</v>
      </c>
      <c r="N3233" s="187">
        <v>115</v>
      </c>
      <c r="O3233" s="187">
        <v>167</v>
      </c>
      <c r="P3233" s="187">
        <v>233</v>
      </c>
      <c r="Q3233" s="187">
        <v>221</v>
      </c>
    </row>
    <row r="3234" spans="1:17" x14ac:dyDescent="0.3">
      <c r="A3234" s="199" t="s">
        <v>7810</v>
      </c>
      <c r="B3234" s="187" t="s">
        <v>7811</v>
      </c>
      <c r="C3234" s="196">
        <v>2.1658560311284045</v>
      </c>
      <c r="D3234" s="196">
        <v>0.33562958480798477</v>
      </c>
      <c r="E3234" s="197">
        <v>0.32333037057741043</v>
      </c>
      <c r="F3234" s="198">
        <v>2.973589623427257</v>
      </c>
      <c r="G3234" s="198">
        <v>2.5622928644564746</v>
      </c>
      <c r="H3234" s="198">
        <v>2.8750612633917001</v>
      </c>
      <c r="I3234" s="198">
        <v>2.90848501887865</v>
      </c>
      <c r="J3234" s="198">
        <v>3.4568213480215988</v>
      </c>
      <c r="K3234" s="198">
        <v>2.8920946026904804</v>
      </c>
      <c r="L3234" s="187">
        <v>941</v>
      </c>
      <c r="M3234" s="187">
        <v>365</v>
      </c>
      <c r="N3234" s="187">
        <v>750</v>
      </c>
      <c r="O3234" s="187">
        <v>810</v>
      </c>
      <c r="P3234" s="187">
        <v>2863</v>
      </c>
      <c r="Q3234" s="187">
        <v>780</v>
      </c>
    </row>
    <row r="3235" spans="1:17" x14ac:dyDescent="0.3">
      <c r="A3235" s="199" t="s">
        <v>7812</v>
      </c>
      <c r="B3235" s="187" t="s">
        <v>7813</v>
      </c>
      <c r="C3235" s="196">
        <v>1.3609154929577465</v>
      </c>
      <c r="D3235" s="196">
        <v>0.13383115820730604</v>
      </c>
      <c r="E3235" s="197">
        <v>0.32361022690260877</v>
      </c>
      <c r="F3235" s="198">
        <v>2.307496037913213</v>
      </c>
      <c r="G3235" s="198">
        <v>2.1818435879447726</v>
      </c>
      <c r="H3235" s="198">
        <v>2.3283796034387376</v>
      </c>
      <c r="I3235" s="198">
        <v>2.214843848047698</v>
      </c>
      <c r="J3235" s="198">
        <v>2.5599066250361124</v>
      </c>
      <c r="K3235" s="198">
        <v>2.3909351071033793</v>
      </c>
      <c r="L3235" s="187">
        <v>203</v>
      </c>
      <c r="M3235" s="187">
        <v>152</v>
      </c>
      <c r="N3235" s="187">
        <v>213</v>
      </c>
      <c r="O3235" s="187">
        <v>164</v>
      </c>
      <c r="P3235" s="187">
        <v>363</v>
      </c>
      <c r="Q3235" s="187">
        <v>246</v>
      </c>
    </row>
    <row r="3236" spans="1:17" x14ac:dyDescent="0.3">
      <c r="A3236" s="199" t="s">
        <v>7814</v>
      </c>
      <c r="B3236" s="187" t="s">
        <v>7815</v>
      </c>
      <c r="C3236" s="196">
        <v>0.32846715328467158</v>
      </c>
      <c r="D3236" s="196">
        <v>-0.48350805338106301</v>
      </c>
      <c r="E3236" s="197">
        <v>0.32363446903508153</v>
      </c>
      <c r="F3236" s="198">
        <v>1.9956351945975499</v>
      </c>
      <c r="G3236" s="198">
        <v>1.3617278360175928</v>
      </c>
      <c r="H3236" s="198">
        <v>1.1760912590556813</v>
      </c>
      <c r="I3236" s="198">
        <v>1.1760912590556813</v>
      </c>
      <c r="J3236" s="198">
        <v>0.77815125038364363</v>
      </c>
      <c r="K3236" s="198">
        <v>1.3802112417116059</v>
      </c>
      <c r="L3236" s="187">
        <v>99</v>
      </c>
      <c r="M3236" s="187">
        <v>23</v>
      </c>
      <c r="N3236" s="187">
        <v>15</v>
      </c>
      <c r="O3236" s="187">
        <v>15</v>
      </c>
      <c r="P3236" s="187">
        <v>6</v>
      </c>
      <c r="Q3236" s="187">
        <v>24</v>
      </c>
    </row>
    <row r="3237" spans="1:17" x14ac:dyDescent="0.3">
      <c r="A3237" s="199" t="s">
        <v>7816</v>
      </c>
      <c r="B3237" s="187" t="s">
        <v>7817</v>
      </c>
      <c r="C3237" s="196">
        <v>1.4552721735820326</v>
      </c>
      <c r="D3237" s="196">
        <v>0.16294422523295779</v>
      </c>
      <c r="E3237" s="197">
        <v>0.32389234966913499</v>
      </c>
      <c r="F3237" s="198">
        <v>3.0748164406451748</v>
      </c>
      <c r="G3237" s="198">
        <v>2.7951845896824241</v>
      </c>
      <c r="H3237" s="198">
        <v>2.9111576087399764</v>
      </c>
      <c r="I3237" s="198">
        <v>2.8129133566428557</v>
      </c>
      <c r="J3237" s="198">
        <v>3.2145789535704989</v>
      </c>
      <c r="K3237" s="198">
        <v>3.185825359612962</v>
      </c>
      <c r="L3237" s="187">
        <v>1188</v>
      </c>
      <c r="M3237" s="187">
        <v>624</v>
      </c>
      <c r="N3237" s="187">
        <v>815</v>
      </c>
      <c r="O3237" s="187">
        <v>650</v>
      </c>
      <c r="P3237" s="187">
        <v>1639</v>
      </c>
      <c r="Q3237" s="187">
        <v>1534</v>
      </c>
    </row>
    <row r="3238" spans="1:17" x14ac:dyDescent="0.3">
      <c r="A3238" s="199" t="s">
        <v>7818</v>
      </c>
      <c r="B3238" s="187" t="s">
        <v>7819</v>
      </c>
      <c r="C3238" s="196">
        <v>1.3203455571227081</v>
      </c>
      <c r="D3238" s="196">
        <v>0.12068760841149175</v>
      </c>
      <c r="E3238" s="197">
        <v>0.32392314622254981</v>
      </c>
      <c r="F3238" s="198">
        <v>3.7468676278504294</v>
      </c>
      <c r="G3238" s="198">
        <v>3.3979400086720375</v>
      </c>
      <c r="H3238" s="198">
        <v>3.5133507988059569</v>
      </c>
      <c r="I3238" s="198">
        <v>3.6240757311456826</v>
      </c>
      <c r="J3238" s="198">
        <v>3.7818271529324279</v>
      </c>
      <c r="K3238" s="198">
        <v>3.6738499773429494</v>
      </c>
      <c r="L3238" s="187">
        <v>5583</v>
      </c>
      <c r="M3238" s="187">
        <v>2500</v>
      </c>
      <c r="N3238" s="187">
        <v>3261</v>
      </c>
      <c r="O3238" s="187">
        <v>4208</v>
      </c>
      <c r="P3238" s="187">
        <v>6051</v>
      </c>
      <c r="Q3238" s="187">
        <v>4719</v>
      </c>
    </row>
    <row r="3239" spans="1:17" x14ac:dyDescent="0.3">
      <c r="A3239" s="199" t="s">
        <v>7820</v>
      </c>
      <c r="B3239" s="187" t="s">
        <v>7821</v>
      </c>
      <c r="C3239" s="196">
        <v>0.46143002045833548</v>
      </c>
      <c r="D3239" s="196">
        <v>-0.33589415386504318</v>
      </c>
      <c r="E3239" s="197">
        <v>0.32399948199900658</v>
      </c>
      <c r="F3239" s="198">
        <v>4.5603490688931059</v>
      </c>
      <c r="G3239" s="198">
        <v>4.1773633247503614</v>
      </c>
      <c r="H3239" s="198">
        <v>3.831613855309099</v>
      </c>
      <c r="I3239" s="198">
        <v>3.5009222391903005</v>
      </c>
      <c r="J3239" s="198">
        <v>4.0251419496251932</v>
      </c>
      <c r="K3239" s="198">
        <v>4.1164416975393117</v>
      </c>
      <c r="L3239" s="187">
        <v>36337</v>
      </c>
      <c r="M3239" s="187">
        <v>15044</v>
      </c>
      <c r="N3239" s="187">
        <v>6786</v>
      </c>
      <c r="O3239" s="187">
        <v>3169</v>
      </c>
      <c r="P3239" s="187">
        <v>10596</v>
      </c>
      <c r="Q3239" s="187">
        <v>13075</v>
      </c>
    </row>
    <row r="3240" spans="1:17" x14ac:dyDescent="0.3">
      <c r="A3240" s="199" t="s">
        <v>7822</v>
      </c>
      <c r="B3240" s="187" t="s">
        <v>7823</v>
      </c>
      <c r="C3240" s="196">
        <v>1.2553699284009547</v>
      </c>
      <c r="D3240" s="196">
        <v>9.8771721187443789E-2</v>
      </c>
      <c r="E3240" s="197">
        <v>0.3240393462629248</v>
      </c>
      <c r="F3240" s="198">
        <v>2.2787536009528289</v>
      </c>
      <c r="G3240" s="198">
        <v>2.0755469613925306</v>
      </c>
      <c r="H3240" s="198">
        <v>2.0413926851582249</v>
      </c>
      <c r="I3240" s="198">
        <v>2.1367205671564067</v>
      </c>
      <c r="J3240" s="198">
        <v>2.287801729930226</v>
      </c>
      <c r="K3240" s="198">
        <v>2.2900346113625178</v>
      </c>
      <c r="L3240" s="187">
        <v>190</v>
      </c>
      <c r="M3240" s="187">
        <v>119</v>
      </c>
      <c r="N3240" s="187">
        <v>110</v>
      </c>
      <c r="O3240" s="187">
        <v>137</v>
      </c>
      <c r="P3240" s="187">
        <v>194</v>
      </c>
      <c r="Q3240" s="187">
        <v>195</v>
      </c>
    </row>
    <row r="3241" spans="1:17" x14ac:dyDescent="0.3">
      <c r="A3241" s="199" t="s">
        <v>7824</v>
      </c>
      <c r="B3241" s="187" t="s">
        <v>7825</v>
      </c>
      <c r="C3241" s="196">
        <v>0.3303415227808626</v>
      </c>
      <c r="D3241" s="196">
        <v>-0.48103683357106075</v>
      </c>
      <c r="E3241" s="197">
        <v>0.32409866469262261</v>
      </c>
      <c r="F3241" s="198">
        <v>3.9752939153562061</v>
      </c>
      <c r="G3241" s="198">
        <v>3.3782161497498779</v>
      </c>
      <c r="H3241" s="198">
        <v>3.1176026916900841</v>
      </c>
      <c r="I3241" s="198">
        <v>3.0722498976135149</v>
      </c>
      <c r="J3241" s="198">
        <v>2.8055008581584002</v>
      </c>
      <c r="K3241" s="198">
        <v>3.4019172505175748</v>
      </c>
      <c r="L3241" s="187">
        <v>9447</v>
      </c>
      <c r="M3241" s="187">
        <v>2389</v>
      </c>
      <c r="N3241" s="187">
        <v>1311</v>
      </c>
      <c r="O3241" s="187">
        <v>1181</v>
      </c>
      <c r="P3241" s="187">
        <v>639</v>
      </c>
      <c r="Q3241" s="187">
        <v>2523</v>
      </c>
    </row>
    <row r="3242" spans="1:17" x14ac:dyDescent="0.3">
      <c r="A3242" s="199" t="s">
        <v>7826</v>
      </c>
      <c r="B3242" s="187" t="s">
        <v>7827</v>
      </c>
      <c r="C3242" s="196">
        <v>1.5252525252525253</v>
      </c>
      <c r="D3242" s="196">
        <v>0.18334175269561953</v>
      </c>
      <c r="E3242" s="197">
        <v>0.32410600497491587</v>
      </c>
      <c r="F3242" s="198">
        <v>2.1172712956557644</v>
      </c>
      <c r="G3242" s="198">
        <v>1.9956351945975499</v>
      </c>
      <c r="H3242" s="198">
        <v>1.8260748027008264</v>
      </c>
      <c r="I3242" s="198">
        <v>1.8920946026904804</v>
      </c>
      <c r="J3242" s="198">
        <v>2.1760912590556813</v>
      </c>
      <c r="K3242" s="198">
        <v>2.3521825181113627</v>
      </c>
      <c r="L3242" s="187">
        <v>131</v>
      </c>
      <c r="M3242" s="187">
        <v>99</v>
      </c>
      <c r="N3242" s="187">
        <v>67</v>
      </c>
      <c r="O3242" s="187">
        <v>78</v>
      </c>
      <c r="P3242" s="187">
        <v>150</v>
      </c>
      <c r="Q3242" s="187">
        <v>225</v>
      </c>
    </row>
    <row r="3243" spans="1:17" x14ac:dyDescent="0.3">
      <c r="A3243" s="199" t="s">
        <v>7828</v>
      </c>
      <c r="B3243" s="187" t="s">
        <v>7829</v>
      </c>
      <c r="C3243" s="196">
        <v>1.374331550802139</v>
      </c>
      <c r="D3243" s="196">
        <v>0.13809151679479556</v>
      </c>
      <c r="E3243" s="197">
        <v>0.32420510773507805</v>
      </c>
      <c r="F3243" s="198">
        <v>1.8633228601204559</v>
      </c>
      <c r="G3243" s="198">
        <v>1.8129133566428555</v>
      </c>
      <c r="H3243" s="198">
        <v>1.6901960800285136</v>
      </c>
      <c r="I3243" s="198">
        <v>1.7558748556724915</v>
      </c>
      <c r="J3243" s="198">
        <v>2.0899051114393981</v>
      </c>
      <c r="K3243" s="198">
        <v>1.8864907251724818</v>
      </c>
      <c r="L3243" s="187">
        <v>73</v>
      </c>
      <c r="M3243" s="187">
        <v>65</v>
      </c>
      <c r="N3243" s="187">
        <v>49</v>
      </c>
      <c r="O3243" s="187">
        <v>57</v>
      </c>
      <c r="P3243" s="187">
        <v>123</v>
      </c>
      <c r="Q3243" s="187">
        <v>77</v>
      </c>
    </row>
    <row r="3244" spans="1:17" x14ac:dyDescent="0.3">
      <c r="A3244" s="199" t="s">
        <v>7830</v>
      </c>
      <c r="B3244" s="187" t="s">
        <v>7831</v>
      </c>
      <c r="C3244" s="196">
        <v>1.4153846153846155</v>
      </c>
      <c r="D3244" s="196">
        <v>0.15087447070269971</v>
      </c>
      <c r="E3244" s="197">
        <v>0.32423176771665396</v>
      </c>
      <c r="F3244" s="198">
        <v>2.1846914308175989</v>
      </c>
      <c r="G3244" s="198">
        <v>1.8129133566428555</v>
      </c>
      <c r="H3244" s="198">
        <v>2.2355284469075487</v>
      </c>
      <c r="I3244" s="198">
        <v>2.1702617153949575</v>
      </c>
      <c r="J3244" s="198">
        <v>2.4048337166199381</v>
      </c>
      <c r="K3244" s="198">
        <v>2.1760912590556813</v>
      </c>
      <c r="L3244" s="187">
        <v>153</v>
      </c>
      <c r="M3244" s="187">
        <v>65</v>
      </c>
      <c r="N3244" s="187">
        <v>172</v>
      </c>
      <c r="O3244" s="187">
        <v>148</v>
      </c>
      <c r="P3244" s="187">
        <v>254</v>
      </c>
      <c r="Q3244" s="187">
        <v>150</v>
      </c>
    </row>
    <row r="3245" spans="1:17" x14ac:dyDescent="0.3">
      <c r="A3245" s="199" t="s">
        <v>7832</v>
      </c>
      <c r="B3245" s="187" t="s">
        <v>7833</v>
      </c>
      <c r="C3245" s="196">
        <v>1.3923654568210264</v>
      </c>
      <c r="D3245" s="196">
        <v>0.14375324033897785</v>
      </c>
      <c r="E3245" s="197">
        <v>0.32429417053089088</v>
      </c>
      <c r="F3245" s="198">
        <v>3.4622482153549976</v>
      </c>
      <c r="G3245" s="198">
        <v>3.38524868240322</v>
      </c>
      <c r="H3245" s="198">
        <v>3.0273496077747564</v>
      </c>
      <c r="I3245" s="198">
        <v>3.4960989921325711</v>
      </c>
      <c r="J3245" s="198">
        <v>3.5728716022004803</v>
      </c>
      <c r="K3245" s="198">
        <v>3.3066394410242617</v>
      </c>
      <c r="L3245" s="187">
        <v>2899</v>
      </c>
      <c r="M3245" s="187">
        <v>2428</v>
      </c>
      <c r="N3245" s="187">
        <v>1065</v>
      </c>
      <c r="O3245" s="187">
        <v>3134</v>
      </c>
      <c r="P3245" s="187">
        <v>3740</v>
      </c>
      <c r="Q3245" s="187">
        <v>2026</v>
      </c>
    </row>
    <row r="3246" spans="1:17" x14ac:dyDescent="0.3">
      <c r="A3246" s="199" t="s">
        <v>7834</v>
      </c>
      <c r="B3246" s="187" t="s">
        <v>7835</v>
      </c>
      <c r="C3246" s="196">
        <v>0.67999999999999994</v>
      </c>
      <c r="D3246" s="196">
        <v>-0.16749108729376372</v>
      </c>
      <c r="E3246" s="197">
        <v>0.32432163138470799</v>
      </c>
      <c r="F3246" s="198">
        <v>2.5502283530550942</v>
      </c>
      <c r="G3246" s="198">
        <v>2.3344537511509307</v>
      </c>
      <c r="H3246" s="198">
        <v>2.1105897102992488</v>
      </c>
      <c r="I3246" s="198">
        <v>2.1461280356782382</v>
      </c>
      <c r="J3246" s="198">
        <v>2.2329961103921536</v>
      </c>
      <c r="K3246" s="198">
        <v>2.2174839442139063</v>
      </c>
      <c r="L3246" s="187">
        <v>355</v>
      </c>
      <c r="M3246" s="187">
        <v>216</v>
      </c>
      <c r="N3246" s="187">
        <v>129</v>
      </c>
      <c r="O3246" s="187">
        <v>140</v>
      </c>
      <c r="P3246" s="187">
        <v>171</v>
      </c>
      <c r="Q3246" s="187">
        <v>165</v>
      </c>
    </row>
    <row r="3247" spans="1:17" x14ac:dyDescent="0.3">
      <c r="A3247" s="199" t="s">
        <v>7836</v>
      </c>
      <c r="B3247" s="187" t="s">
        <v>7837</v>
      </c>
      <c r="C3247" s="196">
        <v>0.70665322580645151</v>
      </c>
      <c r="D3247" s="196">
        <v>-0.15079365418752005</v>
      </c>
      <c r="E3247" s="197">
        <v>0.32433265265008965</v>
      </c>
      <c r="F3247" s="198">
        <v>2.6954816764901977</v>
      </c>
      <c r="G3247" s="198">
        <v>2.4132997640812519</v>
      </c>
      <c r="H3247" s="198">
        <v>2.374748346010104</v>
      </c>
      <c r="I3247" s="198">
        <v>2.2810333672477277</v>
      </c>
      <c r="J3247" s="198">
        <v>2.4393326938302629</v>
      </c>
      <c r="K3247" s="198">
        <v>2.3710678622717363</v>
      </c>
      <c r="L3247" s="187">
        <v>496</v>
      </c>
      <c r="M3247" s="187">
        <v>259</v>
      </c>
      <c r="N3247" s="187">
        <v>237</v>
      </c>
      <c r="O3247" s="187">
        <v>191</v>
      </c>
      <c r="P3247" s="187">
        <v>275</v>
      </c>
      <c r="Q3247" s="187">
        <v>235</v>
      </c>
    </row>
    <row r="3248" spans="1:17" x14ac:dyDescent="0.3">
      <c r="A3248" s="199" t="s">
        <v>7838</v>
      </c>
      <c r="B3248" s="187" t="s">
        <v>7839</v>
      </c>
      <c r="C3248" s="196">
        <v>1.5419136325148179</v>
      </c>
      <c r="D3248" s="196">
        <v>0.1880600481814052</v>
      </c>
      <c r="E3248" s="197">
        <v>0.32437325897464403</v>
      </c>
      <c r="F3248" s="198">
        <v>2.786041210242554</v>
      </c>
      <c r="G3248" s="198">
        <v>2.4297522800024081</v>
      </c>
      <c r="H3248" s="198">
        <v>2.4785664955938436</v>
      </c>
      <c r="I3248" s="198">
        <v>2.6074550232146687</v>
      </c>
      <c r="J3248" s="198">
        <v>2.9604707775342991</v>
      </c>
      <c r="K3248" s="198">
        <v>2.7015679850559273</v>
      </c>
      <c r="L3248" s="187">
        <v>611</v>
      </c>
      <c r="M3248" s="187">
        <v>269</v>
      </c>
      <c r="N3248" s="187">
        <v>301</v>
      </c>
      <c r="O3248" s="187">
        <v>405</v>
      </c>
      <c r="P3248" s="187">
        <v>913</v>
      </c>
      <c r="Q3248" s="187">
        <v>503</v>
      </c>
    </row>
    <row r="3249" spans="1:17" x14ac:dyDescent="0.3">
      <c r="A3249" s="199" t="s">
        <v>7840</v>
      </c>
      <c r="B3249" s="187" t="s">
        <v>7841</v>
      </c>
      <c r="C3249" s="196">
        <v>2.9090909090909092</v>
      </c>
      <c r="D3249" s="196">
        <v>0.46375729316168096</v>
      </c>
      <c r="E3249" s="197">
        <v>0.32447212101562112</v>
      </c>
      <c r="F3249" s="198">
        <v>0</v>
      </c>
      <c r="G3249" s="198">
        <v>0</v>
      </c>
      <c r="H3249" s="198">
        <v>1</v>
      </c>
      <c r="I3249" s="198">
        <v>0.47712125471966244</v>
      </c>
      <c r="J3249" s="198">
        <v>0.90308998699194354</v>
      </c>
      <c r="K3249" s="198">
        <v>1.3222192947339193</v>
      </c>
      <c r="L3249" s="187">
        <v>0</v>
      </c>
      <c r="M3249" s="187">
        <v>1</v>
      </c>
      <c r="N3249" s="187">
        <v>10</v>
      </c>
      <c r="O3249" s="187">
        <v>3</v>
      </c>
      <c r="P3249" s="187">
        <v>8</v>
      </c>
      <c r="Q3249" s="187">
        <v>21</v>
      </c>
    </row>
    <row r="3250" spans="1:17" x14ac:dyDescent="0.3">
      <c r="A3250" s="199" t="s">
        <v>7842</v>
      </c>
      <c r="B3250" s="187" t="s">
        <v>7843</v>
      </c>
      <c r="C3250" s="196">
        <v>0.57701863354037275</v>
      </c>
      <c r="D3250" s="196">
        <v>-0.23881016203820787</v>
      </c>
      <c r="E3250" s="197">
        <v>0.32466854192773598</v>
      </c>
      <c r="F3250" s="198">
        <v>2.9537596917332287</v>
      </c>
      <c r="G3250" s="198">
        <v>2.6580113966571126</v>
      </c>
      <c r="H3250" s="198">
        <v>2.4082399653118496</v>
      </c>
      <c r="I3250" s="198">
        <v>2.2329961103921536</v>
      </c>
      <c r="J3250" s="198">
        <v>2.5831987739686229</v>
      </c>
      <c r="K3250" s="198">
        <v>2.5740312677277188</v>
      </c>
      <c r="L3250" s="187">
        <v>899</v>
      </c>
      <c r="M3250" s="187">
        <v>455</v>
      </c>
      <c r="N3250" s="187">
        <v>256</v>
      </c>
      <c r="O3250" s="187">
        <v>171</v>
      </c>
      <c r="P3250" s="187">
        <v>383</v>
      </c>
      <c r="Q3250" s="187">
        <v>375</v>
      </c>
    </row>
    <row r="3251" spans="1:17" x14ac:dyDescent="0.3">
      <c r="A3251" s="199" t="s">
        <v>7844</v>
      </c>
      <c r="B3251" s="187" t="s">
        <v>7845</v>
      </c>
      <c r="C3251" s="196">
        <v>1.3683836168573291</v>
      </c>
      <c r="D3251" s="196">
        <v>0.13620786589957032</v>
      </c>
      <c r="E3251" s="197">
        <v>0.32469470096273267</v>
      </c>
      <c r="F3251" s="198">
        <v>3.8720979742742268</v>
      </c>
      <c r="G3251" s="198">
        <v>3.5830853663476878</v>
      </c>
      <c r="H3251" s="198">
        <v>3.7476448193282481</v>
      </c>
      <c r="I3251" s="198">
        <v>3.667639706056411</v>
      </c>
      <c r="J3251" s="198">
        <v>3.9682493941079175</v>
      </c>
      <c r="K3251" s="198">
        <v>3.9608986773266608</v>
      </c>
      <c r="L3251" s="187">
        <v>7449</v>
      </c>
      <c r="M3251" s="187">
        <v>3829</v>
      </c>
      <c r="N3251" s="187">
        <v>5593</v>
      </c>
      <c r="O3251" s="187">
        <v>4652</v>
      </c>
      <c r="P3251" s="187">
        <v>9295</v>
      </c>
      <c r="Q3251" s="187">
        <v>9139</v>
      </c>
    </row>
    <row r="3252" spans="1:17" x14ac:dyDescent="0.3">
      <c r="A3252" s="199" t="s">
        <v>7846</v>
      </c>
      <c r="B3252" s="187" t="s">
        <v>7847</v>
      </c>
      <c r="C3252" s="196">
        <v>0.63953488372093015</v>
      </c>
      <c r="D3252" s="196">
        <v>-0.19413576174932393</v>
      </c>
      <c r="E3252" s="197">
        <v>0.32472987061624953</v>
      </c>
      <c r="F3252" s="198">
        <v>2.2479732663618068</v>
      </c>
      <c r="G3252" s="198">
        <v>1.9395192526186185</v>
      </c>
      <c r="H3252" s="198">
        <v>1.9030899869919435</v>
      </c>
      <c r="I3252" s="198">
        <v>1.6901960800285136</v>
      </c>
      <c r="J3252" s="198">
        <v>1.7708520116421442</v>
      </c>
      <c r="K3252" s="198">
        <v>2.0492180226701815</v>
      </c>
      <c r="L3252" s="187">
        <v>177</v>
      </c>
      <c r="M3252" s="187">
        <v>87</v>
      </c>
      <c r="N3252" s="187">
        <v>80</v>
      </c>
      <c r="O3252" s="187">
        <v>49</v>
      </c>
      <c r="P3252" s="187">
        <v>59</v>
      </c>
      <c r="Q3252" s="187">
        <v>112</v>
      </c>
    </row>
    <row r="3253" spans="1:17" x14ac:dyDescent="0.3">
      <c r="A3253" s="199" t="s">
        <v>7848</v>
      </c>
      <c r="B3253" s="187" t="s">
        <v>7849</v>
      </c>
      <c r="C3253" s="196">
        <v>1.6299694189602445</v>
      </c>
      <c r="D3253" s="196">
        <v>0.21217945636628616</v>
      </c>
      <c r="E3253" s="197">
        <v>0.32481937305356035</v>
      </c>
      <c r="F3253" s="198">
        <v>2.4409090820652177</v>
      </c>
      <c r="G3253" s="198">
        <v>2.3783979009481375</v>
      </c>
      <c r="H3253" s="198">
        <v>2.143014800254095</v>
      </c>
      <c r="I3253" s="198">
        <v>2.255272505103306</v>
      </c>
      <c r="J3253" s="198">
        <v>2.7581546219673898</v>
      </c>
      <c r="K3253" s="198">
        <v>2.4955443375464483</v>
      </c>
      <c r="L3253" s="187">
        <v>276</v>
      </c>
      <c r="M3253" s="187">
        <v>239</v>
      </c>
      <c r="N3253" s="187">
        <v>139</v>
      </c>
      <c r="O3253" s="187">
        <v>180</v>
      </c>
      <c r="P3253" s="187">
        <v>573</v>
      </c>
      <c r="Q3253" s="187">
        <v>313</v>
      </c>
    </row>
    <row r="3254" spans="1:17" x14ac:dyDescent="0.3">
      <c r="A3254" s="199" t="s">
        <v>7850</v>
      </c>
      <c r="B3254" s="187" t="s">
        <v>7851</v>
      </c>
      <c r="C3254" s="196">
        <v>1.6237188872620791</v>
      </c>
      <c r="D3254" s="196">
        <v>0.21051084246762752</v>
      </c>
      <c r="E3254" s="197">
        <v>0.32491890535457757</v>
      </c>
      <c r="F3254" s="198">
        <v>2.4623979978989561</v>
      </c>
      <c r="G3254" s="198">
        <v>2.2121876044039577</v>
      </c>
      <c r="H3254" s="198">
        <v>2.3617278360175931</v>
      </c>
      <c r="I3254" s="198">
        <v>2.2253092817258628</v>
      </c>
      <c r="J3254" s="198">
        <v>2.7686381012476144</v>
      </c>
      <c r="K3254" s="198">
        <v>2.5490032620257876</v>
      </c>
      <c r="L3254" s="187">
        <v>290</v>
      </c>
      <c r="M3254" s="187">
        <v>163</v>
      </c>
      <c r="N3254" s="187">
        <v>230</v>
      </c>
      <c r="O3254" s="187">
        <v>168</v>
      </c>
      <c r="P3254" s="187">
        <v>587</v>
      </c>
      <c r="Q3254" s="187">
        <v>354</v>
      </c>
    </row>
    <row r="3255" spans="1:17" x14ac:dyDescent="0.3">
      <c r="A3255" s="199" t="s">
        <v>7852</v>
      </c>
      <c r="B3255" s="187" t="s">
        <v>7853</v>
      </c>
      <c r="C3255" s="196">
        <v>1.2677902621722845</v>
      </c>
      <c r="D3255" s="196">
        <v>0.10304741165658786</v>
      </c>
      <c r="E3255" s="197">
        <v>0.32504216588916302</v>
      </c>
      <c r="F3255" s="198">
        <v>2.7075701760979363</v>
      </c>
      <c r="G3255" s="198">
        <v>2.4440447959180762</v>
      </c>
      <c r="H3255" s="198">
        <v>2.4471580313422194</v>
      </c>
      <c r="I3255" s="198">
        <v>2.6454222693490919</v>
      </c>
      <c r="J3255" s="198">
        <v>2.7143297597452332</v>
      </c>
      <c r="K3255" s="198">
        <v>2.5954962218255742</v>
      </c>
      <c r="L3255" s="187">
        <v>510</v>
      </c>
      <c r="M3255" s="187">
        <v>278</v>
      </c>
      <c r="N3255" s="187">
        <v>280</v>
      </c>
      <c r="O3255" s="187">
        <v>442</v>
      </c>
      <c r="P3255" s="187">
        <v>518</v>
      </c>
      <c r="Q3255" s="187">
        <v>394</v>
      </c>
    </row>
    <row r="3256" spans="1:17" x14ac:dyDescent="0.3">
      <c r="A3256" s="199" t="s">
        <v>7854</v>
      </c>
      <c r="B3256" s="187" t="s">
        <v>7855</v>
      </c>
      <c r="C3256" s="196">
        <v>1.2994519182859992</v>
      </c>
      <c r="D3256" s="196">
        <v>0.11376021457239709</v>
      </c>
      <c r="E3256" s="197">
        <v>0.3250656512223527</v>
      </c>
      <c r="F3256" s="198">
        <v>2.9822712330395684</v>
      </c>
      <c r="G3256" s="198">
        <v>2.7015679850559273</v>
      </c>
      <c r="H3256" s="198">
        <v>2.7355988996981799</v>
      </c>
      <c r="I3256" s="198">
        <v>2.8413594704548548</v>
      </c>
      <c r="J3256" s="198">
        <v>3.0216027160282422</v>
      </c>
      <c r="K3256" s="198">
        <v>2.9360107957152097</v>
      </c>
      <c r="L3256" s="187">
        <v>960</v>
      </c>
      <c r="M3256" s="187">
        <v>503</v>
      </c>
      <c r="N3256" s="187">
        <v>544</v>
      </c>
      <c r="O3256" s="187">
        <v>694</v>
      </c>
      <c r="P3256" s="187">
        <v>1051</v>
      </c>
      <c r="Q3256" s="187">
        <v>863</v>
      </c>
    </row>
    <row r="3257" spans="1:17" x14ac:dyDescent="0.3">
      <c r="A3257" s="199" t="s">
        <v>7856</v>
      </c>
      <c r="B3257" s="187" t="s">
        <v>7857</v>
      </c>
      <c r="C3257" s="196">
        <v>0.69780219780219788</v>
      </c>
      <c r="D3257" s="196">
        <v>-0.15626766702911787</v>
      </c>
      <c r="E3257" s="197">
        <v>0.32517456740078587</v>
      </c>
      <c r="F3257" s="198">
        <v>2.5587085705331658</v>
      </c>
      <c r="G3257" s="198">
        <v>2.2966651902615309</v>
      </c>
      <c r="H3257" s="198">
        <v>2.2253092817258628</v>
      </c>
      <c r="I3257" s="198">
        <v>2.0934216851622351</v>
      </c>
      <c r="J3257" s="198">
        <v>2.2355284469075487</v>
      </c>
      <c r="K3257" s="198">
        <v>2.3263358609287512</v>
      </c>
      <c r="L3257" s="187">
        <v>362</v>
      </c>
      <c r="M3257" s="187">
        <v>198</v>
      </c>
      <c r="N3257" s="187">
        <v>168</v>
      </c>
      <c r="O3257" s="187">
        <v>124</v>
      </c>
      <c r="P3257" s="187">
        <v>172</v>
      </c>
      <c r="Q3257" s="187">
        <v>212</v>
      </c>
    </row>
    <row r="3258" spans="1:17" x14ac:dyDescent="0.3">
      <c r="A3258" s="199" t="s">
        <v>7858</v>
      </c>
      <c r="B3258" s="187" t="s">
        <v>7859</v>
      </c>
      <c r="C3258" s="196">
        <v>0.56451612903225812</v>
      </c>
      <c r="D3258" s="196">
        <v>-0.24832364514797819</v>
      </c>
      <c r="E3258" s="197">
        <v>0.32518596450998111</v>
      </c>
      <c r="F3258" s="198">
        <v>2.2355284469075487</v>
      </c>
      <c r="G3258" s="198">
        <v>2</v>
      </c>
      <c r="H3258" s="198">
        <v>1.5797835966168101</v>
      </c>
      <c r="I3258" s="198">
        <v>1.8692317197309762</v>
      </c>
      <c r="J3258" s="198">
        <v>1.7993405494535817</v>
      </c>
      <c r="K3258" s="198">
        <v>1.5797835966168101</v>
      </c>
      <c r="L3258" s="187">
        <v>172</v>
      </c>
      <c r="M3258" s="187">
        <v>100</v>
      </c>
      <c r="N3258" s="187">
        <v>38</v>
      </c>
      <c r="O3258" s="187">
        <v>74</v>
      </c>
      <c r="P3258" s="187">
        <v>63</v>
      </c>
      <c r="Q3258" s="187">
        <v>38</v>
      </c>
    </row>
    <row r="3259" spans="1:17" x14ac:dyDescent="0.3">
      <c r="A3259" s="199" t="s">
        <v>1845</v>
      </c>
      <c r="B3259" s="187" t="s">
        <v>1846</v>
      </c>
      <c r="C3259" s="196">
        <v>0.14616935483870966</v>
      </c>
      <c r="D3259" s="196">
        <v>-0.83514366991920386</v>
      </c>
      <c r="E3259" s="197">
        <v>0.32532187657381079</v>
      </c>
      <c r="F3259" s="198">
        <v>3.9608986773266608</v>
      </c>
      <c r="G3259" s="198">
        <v>2.9684829485539352</v>
      </c>
      <c r="H3259" s="198">
        <v>2.9258275746247424</v>
      </c>
      <c r="I3259" s="198">
        <v>2.3541084391474008</v>
      </c>
      <c r="J3259" s="198">
        <v>2.1818435879447726</v>
      </c>
      <c r="K3259" s="198">
        <v>3.0852905782300648</v>
      </c>
      <c r="L3259" s="187">
        <v>9139</v>
      </c>
      <c r="M3259" s="187">
        <v>930</v>
      </c>
      <c r="N3259" s="187">
        <v>843</v>
      </c>
      <c r="O3259" s="187">
        <v>226</v>
      </c>
      <c r="P3259" s="187">
        <v>152</v>
      </c>
      <c r="Q3259" s="187">
        <v>1217</v>
      </c>
    </row>
    <row r="3260" spans="1:17" x14ac:dyDescent="0.3">
      <c r="A3260" s="199" t="s">
        <v>7860</v>
      </c>
      <c r="B3260" s="187" t="s">
        <v>7861</v>
      </c>
      <c r="C3260" s="196">
        <v>1.3765432098765431</v>
      </c>
      <c r="D3260" s="196">
        <v>0.13878984850552969</v>
      </c>
      <c r="E3260" s="197">
        <v>0.32536089350732772</v>
      </c>
      <c r="F3260" s="198">
        <v>2.4265112613645754</v>
      </c>
      <c r="G3260" s="198">
        <v>2.2528530309798933</v>
      </c>
      <c r="H3260" s="198">
        <v>2.3053513694466239</v>
      </c>
      <c r="I3260" s="198">
        <v>2.214843848047698</v>
      </c>
      <c r="J3260" s="198">
        <v>2.5843312243675309</v>
      </c>
      <c r="K3260" s="198">
        <v>2.53655844257153</v>
      </c>
      <c r="L3260" s="187">
        <v>267</v>
      </c>
      <c r="M3260" s="187">
        <v>179</v>
      </c>
      <c r="N3260" s="187">
        <v>202</v>
      </c>
      <c r="O3260" s="187">
        <v>164</v>
      </c>
      <c r="P3260" s="187">
        <v>384</v>
      </c>
      <c r="Q3260" s="187">
        <v>344</v>
      </c>
    </row>
    <row r="3261" spans="1:17" x14ac:dyDescent="0.3">
      <c r="A3261" s="199" t="s">
        <v>7862</v>
      </c>
      <c r="B3261" s="187" t="s">
        <v>7863</v>
      </c>
      <c r="C3261" s="196">
        <v>1.5254237288135593</v>
      </c>
      <c r="D3261" s="196">
        <v>0.18339049779718067</v>
      </c>
      <c r="E3261" s="197">
        <v>0.32538924048898815</v>
      </c>
      <c r="F3261" s="198">
        <v>1.505149978319906</v>
      </c>
      <c r="G3261" s="198">
        <v>1</v>
      </c>
      <c r="H3261" s="198">
        <v>1.2304489213782739</v>
      </c>
      <c r="I3261" s="198">
        <v>1.3979400086720377</v>
      </c>
      <c r="J3261" s="198">
        <v>1.6334684555795864</v>
      </c>
      <c r="K3261" s="198">
        <v>1.3424226808222062</v>
      </c>
      <c r="L3261" s="187">
        <v>32</v>
      </c>
      <c r="M3261" s="187">
        <v>10</v>
      </c>
      <c r="N3261" s="187">
        <v>17</v>
      </c>
      <c r="O3261" s="187">
        <v>25</v>
      </c>
      <c r="P3261" s="187">
        <v>43</v>
      </c>
      <c r="Q3261" s="187">
        <v>22</v>
      </c>
    </row>
    <row r="3262" spans="1:17" x14ac:dyDescent="0.3">
      <c r="A3262" s="199" t="s">
        <v>7864</v>
      </c>
      <c r="B3262" s="187" t="s">
        <v>7865</v>
      </c>
      <c r="C3262" s="196">
        <v>0.5575221238938054</v>
      </c>
      <c r="D3262" s="196">
        <v>-0.25373789402983793</v>
      </c>
      <c r="E3262" s="197">
        <v>0.32541951322546103</v>
      </c>
      <c r="F3262" s="198">
        <v>1.7993405494535817</v>
      </c>
      <c r="G3262" s="198">
        <v>1.568201724066995</v>
      </c>
      <c r="H3262" s="198">
        <v>1.1139433523068367</v>
      </c>
      <c r="I3262" s="198">
        <v>1.414973347970818</v>
      </c>
      <c r="J3262" s="198">
        <v>1.146128035678238</v>
      </c>
      <c r="K3262" s="198">
        <v>1.3617278360175928</v>
      </c>
      <c r="L3262" s="187">
        <v>63</v>
      </c>
      <c r="M3262" s="187">
        <v>37</v>
      </c>
      <c r="N3262" s="187">
        <v>13</v>
      </c>
      <c r="O3262" s="187">
        <v>26</v>
      </c>
      <c r="P3262" s="187">
        <v>14</v>
      </c>
      <c r="Q3262" s="187">
        <v>23</v>
      </c>
    </row>
    <row r="3263" spans="1:17" x14ac:dyDescent="0.3">
      <c r="A3263" s="199" t="s">
        <v>7866</v>
      </c>
      <c r="B3263" s="187" t="s">
        <v>7867</v>
      </c>
      <c r="C3263" s="196">
        <v>7.666666666666667</v>
      </c>
      <c r="D3263" s="196">
        <v>0.88460658129793046</v>
      </c>
      <c r="E3263" s="197">
        <v>0.32543699468325782</v>
      </c>
      <c r="F3263" s="198">
        <v>1.0413926851582251</v>
      </c>
      <c r="G3263" s="198">
        <v>0.95424250943932487</v>
      </c>
      <c r="H3263" s="198">
        <v>0.6020599913279624</v>
      </c>
      <c r="I3263" s="198">
        <v>0</v>
      </c>
      <c r="J3263" s="198">
        <v>1.4623979978989561</v>
      </c>
      <c r="K3263" s="198">
        <v>2.1903316981702914</v>
      </c>
      <c r="L3263" s="187">
        <v>11</v>
      </c>
      <c r="M3263" s="187">
        <v>9</v>
      </c>
      <c r="N3263" s="187">
        <v>4</v>
      </c>
      <c r="O3263" s="187">
        <v>0</v>
      </c>
      <c r="P3263" s="187">
        <v>29</v>
      </c>
      <c r="Q3263" s="187">
        <v>155</v>
      </c>
    </row>
    <row r="3264" spans="1:17" x14ac:dyDescent="0.3">
      <c r="A3264" s="199" t="s">
        <v>7868</v>
      </c>
      <c r="B3264" s="187" t="s">
        <v>7869</v>
      </c>
      <c r="C3264" s="196">
        <v>2.0470619516086148</v>
      </c>
      <c r="D3264" s="196">
        <v>0.31113098620653917</v>
      </c>
      <c r="E3264" s="197">
        <v>0.32544865844766008</v>
      </c>
      <c r="F3264" s="198">
        <v>3.0941215958405612</v>
      </c>
      <c r="G3264" s="198">
        <v>2.8937617620579434</v>
      </c>
      <c r="H3264" s="198">
        <v>3.2395497208404729</v>
      </c>
      <c r="I3264" s="198">
        <v>2.8095597146352675</v>
      </c>
      <c r="J3264" s="198">
        <v>3.6616234092292301</v>
      </c>
      <c r="K3264" s="198">
        <v>3.3919930722597127</v>
      </c>
      <c r="L3264" s="187">
        <v>1242</v>
      </c>
      <c r="M3264" s="187">
        <v>783</v>
      </c>
      <c r="N3264" s="187">
        <v>1736</v>
      </c>
      <c r="O3264" s="187">
        <v>645</v>
      </c>
      <c r="P3264" s="187">
        <v>4588</v>
      </c>
      <c r="Q3264" s="187">
        <v>2466</v>
      </c>
    </row>
    <row r="3265" spans="1:17" x14ac:dyDescent="0.3">
      <c r="A3265" s="199" t="s">
        <v>7870</v>
      </c>
      <c r="B3265" s="187" t="s">
        <v>7871</v>
      </c>
      <c r="C3265" s="196">
        <v>0.62000962000962001</v>
      </c>
      <c r="D3265" s="196">
        <v>-0.20760157197806617</v>
      </c>
      <c r="E3265" s="197">
        <v>0.32544916855223288</v>
      </c>
      <c r="F3265" s="198">
        <v>3.3543005623453599</v>
      </c>
      <c r="G3265" s="198">
        <v>3.089198366805149</v>
      </c>
      <c r="H3265" s="198">
        <v>2.8254261177678233</v>
      </c>
      <c r="I3265" s="198">
        <v>2.8773713458697738</v>
      </c>
      <c r="J3265" s="198">
        <v>2.9339931638312424</v>
      </c>
      <c r="K3265" s="198">
        <v>2.9845273133437926</v>
      </c>
      <c r="L3265" s="187">
        <v>2261</v>
      </c>
      <c r="M3265" s="187">
        <v>1228</v>
      </c>
      <c r="N3265" s="187">
        <v>669</v>
      </c>
      <c r="O3265" s="187">
        <v>754</v>
      </c>
      <c r="P3265" s="187">
        <v>859</v>
      </c>
      <c r="Q3265" s="187">
        <v>965</v>
      </c>
    </row>
    <row r="3266" spans="1:17" x14ac:dyDescent="0.3">
      <c r="A3266" s="199" t="s">
        <v>7872</v>
      </c>
      <c r="B3266" s="187" t="s">
        <v>7873</v>
      </c>
      <c r="C3266" s="196">
        <v>1.4058956916099772</v>
      </c>
      <c r="D3266" s="196">
        <v>0.14795310003041529</v>
      </c>
      <c r="E3266" s="197">
        <v>0.325468684681047</v>
      </c>
      <c r="F3266" s="198">
        <v>2.6127838567197355</v>
      </c>
      <c r="G3266" s="198">
        <v>2.3944516808262164</v>
      </c>
      <c r="H3266" s="198">
        <v>2.3502480183341627</v>
      </c>
      <c r="I3266" s="198">
        <v>2.3802112417116059</v>
      </c>
      <c r="J3266" s="198">
        <v>2.7291647896927702</v>
      </c>
      <c r="K3266" s="198">
        <v>2.6665179805548807</v>
      </c>
      <c r="L3266" s="187">
        <v>410</v>
      </c>
      <c r="M3266" s="187">
        <v>248</v>
      </c>
      <c r="N3266" s="187">
        <v>224</v>
      </c>
      <c r="O3266" s="187">
        <v>240</v>
      </c>
      <c r="P3266" s="187">
        <v>536</v>
      </c>
      <c r="Q3266" s="187">
        <v>464</v>
      </c>
    </row>
    <row r="3267" spans="1:17" x14ac:dyDescent="0.3">
      <c r="A3267" s="199" t="s">
        <v>7874</v>
      </c>
      <c r="B3267" s="187" t="s">
        <v>7875</v>
      </c>
      <c r="C3267" s="196">
        <v>1.3313432835820893</v>
      </c>
      <c r="D3267" s="196">
        <v>0.12429005167529655</v>
      </c>
      <c r="E3267" s="197">
        <v>0.32552108467882584</v>
      </c>
      <c r="F3267" s="198">
        <v>2.1335389083702174</v>
      </c>
      <c r="G3267" s="198">
        <v>1.8920946026904804</v>
      </c>
      <c r="H3267" s="198">
        <v>2.0827853703164503</v>
      </c>
      <c r="I3267" s="198">
        <v>1.9822712330395684</v>
      </c>
      <c r="J3267" s="198">
        <v>2.1986570869544226</v>
      </c>
      <c r="K3267" s="198">
        <v>2.2833012287035497</v>
      </c>
      <c r="L3267" s="187">
        <v>136</v>
      </c>
      <c r="M3267" s="187">
        <v>78</v>
      </c>
      <c r="N3267" s="187">
        <v>121</v>
      </c>
      <c r="O3267" s="187">
        <v>96</v>
      </c>
      <c r="P3267" s="187">
        <v>158</v>
      </c>
      <c r="Q3267" s="187">
        <v>192</v>
      </c>
    </row>
    <row r="3268" spans="1:17" x14ac:dyDescent="0.3">
      <c r="A3268" s="199" t="s">
        <v>7876</v>
      </c>
      <c r="B3268" s="187" t="s">
        <v>7877</v>
      </c>
      <c r="C3268" s="196">
        <v>1.4483734087694484</v>
      </c>
      <c r="D3268" s="196">
        <v>0.16088054284291256</v>
      </c>
      <c r="E3268" s="197">
        <v>0.32552597674116002</v>
      </c>
      <c r="F3268" s="198">
        <v>2.5587085705331658</v>
      </c>
      <c r="G3268" s="198">
        <v>2.173186268412274</v>
      </c>
      <c r="H3268" s="198">
        <v>2.2922560713564759</v>
      </c>
      <c r="I3268" s="198">
        <v>2.3404441148401185</v>
      </c>
      <c r="J3268" s="198">
        <v>2.6599162000698504</v>
      </c>
      <c r="K3268" s="198">
        <v>2.5415792439465807</v>
      </c>
      <c r="L3268" s="187">
        <v>362</v>
      </c>
      <c r="M3268" s="187">
        <v>149</v>
      </c>
      <c r="N3268" s="187">
        <v>196</v>
      </c>
      <c r="O3268" s="187">
        <v>219</v>
      </c>
      <c r="P3268" s="187">
        <v>457</v>
      </c>
      <c r="Q3268" s="187">
        <v>348</v>
      </c>
    </row>
    <row r="3269" spans="1:17" x14ac:dyDescent="0.3">
      <c r="A3269" s="199" t="s">
        <v>7878</v>
      </c>
      <c r="B3269" s="187" t="s">
        <v>7879</v>
      </c>
      <c r="C3269" s="196">
        <v>0.18965517241379309</v>
      </c>
      <c r="D3269" s="196">
        <v>-0.72203530840471231</v>
      </c>
      <c r="E3269" s="197">
        <v>0.32557846780894784</v>
      </c>
      <c r="F3269" s="198">
        <v>2.1335389083702174</v>
      </c>
      <c r="G3269" s="198">
        <v>0</v>
      </c>
      <c r="H3269" s="198">
        <v>1.5797835966168101</v>
      </c>
      <c r="I3269" s="198">
        <v>1.5185139398778875</v>
      </c>
      <c r="J3269" s="198">
        <v>0</v>
      </c>
      <c r="K3269" s="198">
        <v>0</v>
      </c>
      <c r="L3269" s="187">
        <v>136</v>
      </c>
      <c r="M3269" s="187">
        <v>0</v>
      </c>
      <c r="N3269" s="187">
        <v>38</v>
      </c>
      <c r="O3269" s="187">
        <v>33</v>
      </c>
      <c r="P3269" s="187">
        <v>0</v>
      </c>
      <c r="Q3269" s="187">
        <v>0</v>
      </c>
    </row>
    <row r="3270" spans="1:17" x14ac:dyDescent="0.3">
      <c r="A3270" s="199" t="s">
        <v>7880</v>
      </c>
      <c r="B3270" s="187" t="s">
        <v>7881</v>
      </c>
      <c r="C3270" s="196">
        <v>0.62179487179487181</v>
      </c>
      <c r="D3270" s="196">
        <v>-0.20635286408821674</v>
      </c>
      <c r="E3270" s="197">
        <v>0.32558561903404998</v>
      </c>
      <c r="F3270" s="198">
        <v>2.7143297597452332</v>
      </c>
      <c r="G3270" s="198">
        <v>2.5538830266438746</v>
      </c>
      <c r="H3270" s="198">
        <v>2.3344537511509307</v>
      </c>
      <c r="I3270" s="198">
        <v>1.8633228601204559</v>
      </c>
      <c r="J3270" s="198">
        <v>2.3673559210260189</v>
      </c>
      <c r="K3270" s="198">
        <v>2.5717088318086878</v>
      </c>
      <c r="L3270" s="187">
        <v>518</v>
      </c>
      <c r="M3270" s="187">
        <v>358</v>
      </c>
      <c r="N3270" s="187">
        <v>216</v>
      </c>
      <c r="O3270" s="187">
        <v>73</v>
      </c>
      <c r="P3270" s="187">
        <v>233</v>
      </c>
      <c r="Q3270" s="187">
        <v>373</v>
      </c>
    </row>
    <row r="3271" spans="1:17" x14ac:dyDescent="0.3">
      <c r="A3271" s="199" t="s">
        <v>7882</v>
      </c>
      <c r="B3271" s="187" t="s">
        <v>7883</v>
      </c>
      <c r="C3271" s="196">
        <v>1.6316894018887724</v>
      </c>
      <c r="D3271" s="196">
        <v>0.21263749272452995</v>
      </c>
      <c r="E3271" s="197">
        <v>0.32566822735039835</v>
      </c>
      <c r="F3271" s="198">
        <v>2.5490032620257876</v>
      </c>
      <c r="G3271" s="198">
        <v>2.3424226808222062</v>
      </c>
      <c r="H3271" s="198">
        <v>2.5786392099680722</v>
      </c>
      <c r="I3271" s="198">
        <v>2.2944662261615929</v>
      </c>
      <c r="J3271" s="198">
        <v>2.8959747323590648</v>
      </c>
      <c r="K3271" s="198">
        <v>2.7566361082458481</v>
      </c>
      <c r="L3271" s="187">
        <v>354</v>
      </c>
      <c r="M3271" s="187">
        <v>220</v>
      </c>
      <c r="N3271" s="187">
        <v>379</v>
      </c>
      <c r="O3271" s="187">
        <v>197</v>
      </c>
      <c r="P3271" s="187">
        <v>787</v>
      </c>
      <c r="Q3271" s="187">
        <v>571</v>
      </c>
    </row>
    <row r="3272" spans="1:17" x14ac:dyDescent="0.3">
      <c r="A3272" s="199" t="s">
        <v>7884</v>
      </c>
      <c r="B3272" s="187" t="s">
        <v>7885</v>
      </c>
      <c r="C3272" s="196">
        <v>0.32304526748971196</v>
      </c>
      <c r="D3272" s="196">
        <v>-0.49073661685305958</v>
      </c>
      <c r="E3272" s="197">
        <v>0.32569321440649068</v>
      </c>
      <c r="F3272" s="198">
        <v>2.5289167002776547</v>
      </c>
      <c r="G3272" s="198">
        <v>1.3424226808222062</v>
      </c>
      <c r="H3272" s="198">
        <v>2.1003705451175629</v>
      </c>
      <c r="I3272" s="198">
        <v>1.255272505103306</v>
      </c>
      <c r="J3272" s="198">
        <v>1.3979400086720377</v>
      </c>
      <c r="K3272" s="198">
        <v>2.0569048513364727</v>
      </c>
      <c r="L3272" s="187">
        <v>338</v>
      </c>
      <c r="M3272" s="187">
        <v>22</v>
      </c>
      <c r="N3272" s="187">
        <v>126</v>
      </c>
      <c r="O3272" s="187">
        <v>18</v>
      </c>
      <c r="P3272" s="187">
        <v>25</v>
      </c>
      <c r="Q3272" s="187">
        <v>114</v>
      </c>
    </row>
    <row r="3273" spans="1:17" x14ac:dyDescent="0.3">
      <c r="A3273" s="199" t="s">
        <v>7886</v>
      </c>
      <c r="B3273" s="187" t="s">
        <v>7887</v>
      </c>
      <c r="C3273" s="196">
        <v>5.5000000000000009</v>
      </c>
      <c r="D3273" s="196">
        <v>0.74036268949424389</v>
      </c>
      <c r="E3273" s="197">
        <v>0.32576289728660618</v>
      </c>
      <c r="F3273" s="198">
        <v>1.1139433523068367</v>
      </c>
      <c r="G3273" s="198">
        <v>0.6020599913279624</v>
      </c>
      <c r="H3273" s="198">
        <v>0.69897000433601886</v>
      </c>
      <c r="I3273" s="198">
        <v>0.3010299956639812</v>
      </c>
      <c r="J3273" s="198">
        <v>1.3222192947339193</v>
      </c>
      <c r="K3273" s="198">
        <v>1.9912260756924949</v>
      </c>
      <c r="L3273" s="187">
        <v>13</v>
      </c>
      <c r="M3273" s="187">
        <v>4</v>
      </c>
      <c r="N3273" s="187">
        <v>5</v>
      </c>
      <c r="O3273" s="187">
        <v>2</v>
      </c>
      <c r="P3273" s="187">
        <v>21</v>
      </c>
      <c r="Q3273" s="187">
        <v>98</v>
      </c>
    </row>
    <row r="3274" spans="1:17" x14ac:dyDescent="0.3">
      <c r="A3274" s="199" t="s">
        <v>7888</v>
      </c>
      <c r="B3274" s="187" t="s">
        <v>7889</v>
      </c>
      <c r="C3274" s="196">
        <v>0.47991407089151444</v>
      </c>
      <c r="D3274" s="196">
        <v>-0.31883651653777123</v>
      </c>
      <c r="E3274" s="197">
        <v>0.32580010752219929</v>
      </c>
      <c r="F3274" s="198">
        <v>3.4644895474339714</v>
      </c>
      <c r="G3274" s="198">
        <v>3.0972573096934202</v>
      </c>
      <c r="H3274" s="198">
        <v>2.6901960800285138</v>
      </c>
      <c r="I3274" s="198">
        <v>2.8744818176994666</v>
      </c>
      <c r="J3274" s="198">
        <v>2.7701152947871015</v>
      </c>
      <c r="K3274" s="198">
        <v>2.9523080096621253</v>
      </c>
      <c r="L3274" s="187">
        <v>2914</v>
      </c>
      <c r="M3274" s="187">
        <v>1251</v>
      </c>
      <c r="N3274" s="187">
        <v>490</v>
      </c>
      <c r="O3274" s="187">
        <v>749</v>
      </c>
      <c r="P3274" s="187">
        <v>589</v>
      </c>
      <c r="Q3274" s="187">
        <v>896</v>
      </c>
    </row>
    <row r="3275" spans="1:17" x14ac:dyDescent="0.3">
      <c r="A3275" s="199" t="s">
        <v>7890</v>
      </c>
      <c r="B3275" s="187" t="s">
        <v>7891</v>
      </c>
      <c r="C3275" s="196">
        <v>1.2651622002820875</v>
      </c>
      <c r="D3275" s="196">
        <v>0.10214620786102556</v>
      </c>
      <c r="E3275" s="197">
        <v>0.32580933828429665</v>
      </c>
      <c r="F3275" s="198">
        <v>2.4623979978989561</v>
      </c>
      <c r="G3275" s="198">
        <v>2.2695129442179165</v>
      </c>
      <c r="H3275" s="198">
        <v>2.3673559210260189</v>
      </c>
      <c r="I3275" s="198">
        <v>2.4265112613645754</v>
      </c>
      <c r="J3275" s="198">
        <v>2.5932860670204572</v>
      </c>
      <c r="K3275" s="198">
        <v>2.3765769570565118</v>
      </c>
      <c r="L3275" s="187">
        <v>290</v>
      </c>
      <c r="M3275" s="187">
        <v>186</v>
      </c>
      <c r="N3275" s="187">
        <v>233</v>
      </c>
      <c r="O3275" s="187">
        <v>267</v>
      </c>
      <c r="P3275" s="187">
        <v>392</v>
      </c>
      <c r="Q3275" s="187">
        <v>238</v>
      </c>
    </row>
    <row r="3276" spans="1:17" x14ac:dyDescent="0.3">
      <c r="A3276" s="199" t="s">
        <v>7892</v>
      </c>
      <c r="B3276" s="187" t="s">
        <v>7893</v>
      </c>
      <c r="C3276" s="196">
        <v>1.3848354792560802</v>
      </c>
      <c r="D3276" s="196">
        <v>0.14139818156271228</v>
      </c>
      <c r="E3276" s="197">
        <v>0.3259116166717505</v>
      </c>
      <c r="F3276" s="198">
        <v>2.5403294747908736</v>
      </c>
      <c r="G3276" s="198">
        <v>2.3031960574204891</v>
      </c>
      <c r="H3276" s="198">
        <v>2.1789769472931693</v>
      </c>
      <c r="I3276" s="198">
        <v>2.3502480183341627</v>
      </c>
      <c r="J3276" s="198">
        <v>2.5211380837040362</v>
      </c>
      <c r="K3276" s="198">
        <v>2.6148972160331345</v>
      </c>
      <c r="L3276" s="187">
        <v>347</v>
      </c>
      <c r="M3276" s="187">
        <v>201</v>
      </c>
      <c r="N3276" s="187">
        <v>151</v>
      </c>
      <c r="O3276" s="187">
        <v>224</v>
      </c>
      <c r="P3276" s="187">
        <v>332</v>
      </c>
      <c r="Q3276" s="187">
        <v>412</v>
      </c>
    </row>
    <row r="3277" spans="1:17" x14ac:dyDescent="0.3">
      <c r="A3277" s="199" t="s">
        <v>7894</v>
      </c>
      <c r="B3277" s="187" t="s">
        <v>738</v>
      </c>
      <c r="C3277" s="196">
        <v>0.1604305484366991</v>
      </c>
      <c r="D3277" s="196">
        <v>-0.79471293184806968</v>
      </c>
      <c r="E3277" s="197">
        <v>0.32592368505001301</v>
      </c>
      <c r="F3277" s="198">
        <v>3.2097830148485151</v>
      </c>
      <c r="G3277" s="198">
        <v>2.2253092817258628</v>
      </c>
      <c r="H3277" s="198">
        <v>2.2095150145426308</v>
      </c>
      <c r="I3277" s="198">
        <v>2.2900346113625178</v>
      </c>
      <c r="J3277" s="198">
        <v>1.2041199826559248</v>
      </c>
      <c r="K3277" s="198">
        <v>2.0086001717619175</v>
      </c>
      <c r="L3277" s="187">
        <v>1621</v>
      </c>
      <c r="M3277" s="187">
        <v>168</v>
      </c>
      <c r="N3277" s="187">
        <v>162</v>
      </c>
      <c r="O3277" s="187">
        <v>195</v>
      </c>
      <c r="P3277" s="187">
        <v>16</v>
      </c>
      <c r="Q3277" s="187">
        <v>102</v>
      </c>
    </row>
    <row r="3278" spans="1:17" x14ac:dyDescent="0.3">
      <c r="A3278" s="199" t="s">
        <v>7895</v>
      </c>
      <c r="B3278" s="187" t="s">
        <v>7896</v>
      </c>
      <c r="C3278" s="196">
        <v>1.4153917477978673</v>
      </c>
      <c r="D3278" s="196">
        <v>0.15087665919611673</v>
      </c>
      <c r="E3278" s="197">
        <v>0.32609383598480868</v>
      </c>
      <c r="F3278" s="198">
        <v>2.9449759084120477</v>
      </c>
      <c r="G3278" s="198">
        <v>2.7656685547590141</v>
      </c>
      <c r="H3278" s="198">
        <v>2.8407332346118066</v>
      </c>
      <c r="I3278" s="198">
        <v>2.7267272090265724</v>
      </c>
      <c r="J3278" s="198">
        <v>3.0557604646877348</v>
      </c>
      <c r="K3278" s="198">
        <v>3.1408221801093106</v>
      </c>
      <c r="L3278" s="187">
        <v>881</v>
      </c>
      <c r="M3278" s="187">
        <v>583</v>
      </c>
      <c r="N3278" s="187">
        <v>693</v>
      </c>
      <c r="O3278" s="187">
        <v>533</v>
      </c>
      <c r="P3278" s="187">
        <v>1137</v>
      </c>
      <c r="Q3278" s="187">
        <v>1383</v>
      </c>
    </row>
    <row r="3279" spans="1:17" x14ac:dyDescent="0.3">
      <c r="A3279" s="199" t="s">
        <v>7897</v>
      </c>
      <c r="B3279" s="187" t="s">
        <v>7898</v>
      </c>
      <c r="C3279" s="196">
        <v>0.46919431279620855</v>
      </c>
      <c r="D3279" s="196">
        <v>-0.32864726070014272</v>
      </c>
      <c r="E3279" s="197">
        <v>0.32611765767975459</v>
      </c>
      <c r="F3279" s="198">
        <v>2.1172712956557644</v>
      </c>
      <c r="G3279" s="198">
        <v>1.7323937598229686</v>
      </c>
      <c r="H3279" s="198">
        <v>1.414973347970818</v>
      </c>
      <c r="I3279" s="198">
        <v>1.6901960800285136</v>
      </c>
      <c r="J3279" s="198">
        <v>1.0413926851582251</v>
      </c>
      <c r="K3279" s="198">
        <v>1.5910646070264991</v>
      </c>
      <c r="L3279" s="187">
        <v>131</v>
      </c>
      <c r="M3279" s="187">
        <v>54</v>
      </c>
      <c r="N3279" s="187">
        <v>26</v>
      </c>
      <c r="O3279" s="187">
        <v>49</v>
      </c>
      <c r="P3279" s="187">
        <v>11</v>
      </c>
      <c r="Q3279" s="187">
        <v>39</v>
      </c>
    </row>
    <row r="3280" spans="1:17" x14ac:dyDescent="0.3">
      <c r="A3280" s="199" t="s">
        <v>7899</v>
      </c>
      <c r="B3280" s="187" t="s">
        <v>7900</v>
      </c>
      <c r="C3280" s="196">
        <v>0.78576051779935274</v>
      </c>
      <c r="D3280" s="196">
        <v>-0.10470979702161468</v>
      </c>
      <c r="E3280" s="197">
        <v>0.32613017885878304</v>
      </c>
      <c r="F3280" s="198">
        <v>3.1322596895310446</v>
      </c>
      <c r="G3280" s="198">
        <v>2.9749719942980688</v>
      </c>
      <c r="H3280" s="198">
        <v>2.8976270912904414</v>
      </c>
      <c r="I3280" s="198">
        <v>2.7831886910752575</v>
      </c>
      <c r="J3280" s="198">
        <v>2.9484129657786009</v>
      </c>
      <c r="K3280" s="198">
        <v>2.9698816437465001</v>
      </c>
      <c r="L3280" s="187">
        <v>1356</v>
      </c>
      <c r="M3280" s="187">
        <v>944</v>
      </c>
      <c r="N3280" s="187">
        <v>790</v>
      </c>
      <c r="O3280" s="187">
        <v>607</v>
      </c>
      <c r="P3280" s="187">
        <v>888</v>
      </c>
      <c r="Q3280" s="187">
        <v>933</v>
      </c>
    </row>
    <row r="3281" spans="1:17" x14ac:dyDescent="0.3">
      <c r="A3281" s="199" t="s">
        <v>7901</v>
      </c>
      <c r="B3281" s="187" t="s">
        <v>7902</v>
      </c>
      <c r="C3281" s="196">
        <v>2.1413502109704639</v>
      </c>
      <c r="D3281" s="196">
        <v>0.33068770057514663</v>
      </c>
      <c r="E3281" s="197">
        <v>0.32616713870426434</v>
      </c>
      <c r="F3281" s="198">
        <v>2.3521825181113627</v>
      </c>
      <c r="G3281" s="198">
        <v>1.7323937598229686</v>
      </c>
      <c r="H3281" s="198">
        <v>2.2900346113625178</v>
      </c>
      <c r="I3281" s="198">
        <v>2.2121876044039577</v>
      </c>
      <c r="J3281" s="198">
        <v>2.8075350280688531</v>
      </c>
      <c r="K3281" s="198">
        <v>2.3222192947339191</v>
      </c>
      <c r="L3281" s="187">
        <v>225</v>
      </c>
      <c r="M3281" s="187">
        <v>54</v>
      </c>
      <c r="N3281" s="187">
        <v>195</v>
      </c>
      <c r="O3281" s="187">
        <v>163</v>
      </c>
      <c r="P3281" s="187">
        <v>642</v>
      </c>
      <c r="Q3281" s="187">
        <v>210</v>
      </c>
    </row>
    <row r="3282" spans="1:17" x14ac:dyDescent="0.3">
      <c r="A3282" s="199" t="s">
        <v>7903</v>
      </c>
      <c r="B3282" s="187" t="s">
        <v>7904</v>
      </c>
      <c r="C3282" s="196">
        <v>1.5891647855530475</v>
      </c>
      <c r="D3282" s="196">
        <v>0.20116893291904267</v>
      </c>
      <c r="E3282" s="197">
        <v>0.32634036906569586</v>
      </c>
      <c r="F3282" s="198">
        <v>2.3424226808222062</v>
      </c>
      <c r="G3282" s="198">
        <v>1.9637878273455553</v>
      </c>
      <c r="H3282" s="198">
        <v>2.1172712956557644</v>
      </c>
      <c r="I3282" s="198">
        <v>2.0863598306747484</v>
      </c>
      <c r="J3282" s="198">
        <v>2.5526682161121932</v>
      </c>
      <c r="K3282" s="198">
        <v>2.3521825181113627</v>
      </c>
      <c r="L3282" s="187">
        <v>220</v>
      </c>
      <c r="M3282" s="187">
        <v>92</v>
      </c>
      <c r="N3282" s="187">
        <v>131</v>
      </c>
      <c r="O3282" s="187">
        <v>122</v>
      </c>
      <c r="P3282" s="187">
        <v>357</v>
      </c>
      <c r="Q3282" s="187">
        <v>225</v>
      </c>
    </row>
    <row r="3283" spans="1:17" x14ac:dyDescent="0.3">
      <c r="A3283" s="199" t="s">
        <v>2047</v>
      </c>
      <c r="B3283" s="187" t="s">
        <v>2048</v>
      </c>
      <c r="C3283" s="196">
        <v>4.3564668769716084</v>
      </c>
      <c r="D3283" s="196">
        <v>0.63913441636087975</v>
      </c>
      <c r="E3283" s="197">
        <v>0.32658916527145321</v>
      </c>
      <c r="F3283" s="198">
        <v>2.3138672203691533</v>
      </c>
      <c r="G3283" s="198">
        <v>1.3222192947339193</v>
      </c>
      <c r="H3283" s="198">
        <v>1.954242509439325</v>
      </c>
      <c r="I3283" s="198">
        <v>1.3222192947339193</v>
      </c>
      <c r="J3283" s="198">
        <v>2.4683473304121573</v>
      </c>
      <c r="K3283" s="198">
        <v>3.0277572046905536</v>
      </c>
      <c r="L3283" s="187">
        <v>206</v>
      </c>
      <c r="M3283" s="187">
        <v>21</v>
      </c>
      <c r="N3283" s="187">
        <v>90</v>
      </c>
      <c r="O3283" s="187">
        <v>21</v>
      </c>
      <c r="P3283" s="187">
        <v>294</v>
      </c>
      <c r="Q3283" s="187">
        <v>1066</v>
      </c>
    </row>
    <row r="3284" spans="1:17" x14ac:dyDescent="0.3">
      <c r="A3284" s="199" t="s">
        <v>7905</v>
      </c>
      <c r="B3284" s="187" t="s">
        <v>7906</v>
      </c>
      <c r="C3284" s="196">
        <v>0.6740403383214052</v>
      </c>
      <c r="D3284" s="196">
        <v>-0.17131411209053102</v>
      </c>
      <c r="E3284" s="197">
        <v>0.32661154097028239</v>
      </c>
      <c r="F3284" s="198">
        <v>2.8686444383948255</v>
      </c>
      <c r="G3284" s="198">
        <v>2.7331972651065692</v>
      </c>
      <c r="H3284" s="198">
        <v>2.4099331233312946</v>
      </c>
      <c r="I3284" s="198">
        <v>2.4149733479708178</v>
      </c>
      <c r="J3284" s="198">
        <v>2.5237464668115646</v>
      </c>
      <c r="K3284" s="198">
        <v>2.6454222693490919</v>
      </c>
      <c r="L3284" s="187">
        <v>739</v>
      </c>
      <c r="M3284" s="187">
        <v>541</v>
      </c>
      <c r="N3284" s="187">
        <v>257</v>
      </c>
      <c r="O3284" s="187">
        <v>260</v>
      </c>
      <c r="P3284" s="187">
        <v>334</v>
      </c>
      <c r="Q3284" s="187">
        <v>442</v>
      </c>
    </row>
    <row r="3285" spans="1:17" x14ac:dyDescent="0.3">
      <c r="A3285" s="199" t="s">
        <v>7907</v>
      </c>
      <c r="B3285" s="187" t="s">
        <v>7908</v>
      </c>
      <c r="C3285" s="196">
        <v>1.7088688946015425</v>
      </c>
      <c r="D3285" s="196">
        <v>0.23270874467789693</v>
      </c>
      <c r="E3285" s="197">
        <v>0.32665126446900483</v>
      </c>
      <c r="F3285" s="198">
        <v>3.6568644915489172</v>
      </c>
      <c r="G3285" s="198">
        <v>3.2121876044039577</v>
      </c>
      <c r="H3285" s="198">
        <v>3.6743098889414774</v>
      </c>
      <c r="I3285" s="198">
        <v>3.3224260524059526</v>
      </c>
      <c r="J3285" s="198">
        <v>3.8872233313625228</v>
      </c>
      <c r="K3285" s="198">
        <v>3.9444333177002147</v>
      </c>
      <c r="L3285" s="187">
        <v>4538</v>
      </c>
      <c r="M3285" s="187">
        <v>1630</v>
      </c>
      <c r="N3285" s="187">
        <v>4724</v>
      </c>
      <c r="O3285" s="187">
        <v>2101</v>
      </c>
      <c r="P3285" s="187">
        <v>7713</v>
      </c>
      <c r="Q3285" s="187">
        <v>8799</v>
      </c>
    </row>
    <row r="3286" spans="1:17" x14ac:dyDescent="0.3">
      <c r="A3286" s="199" t="s">
        <v>7909</v>
      </c>
      <c r="B3286" s="187" t="s">
        <v>7910</v>
      </c>
      <c r="C3286" s="196">
        <v>1.4390243902439026</v>
      </c>
      <c r="D3286" s="196">
        <v>0.15806815492240875</v>
      </c>
      <c r="E3286" s="197">
        <v>0.32681900275888925</v>
      </c>
      <c r="F3286" s="198">
        <v>1.255272505103306</v>
      </c>
      <c r="G3286" s="198">
        <v>1.255272505103306</v>
      </c>
      <c r="H3286" s="198">
        <v>0.69897000433601886</v>
      </c>
      <c r="I3286" s="198">
        <v>1.3010299956639813</v>
      </c>
      <c r="J3286" s="198">
        <v>1.146128035678238</v>
      </c>
      <c r="K3286" s="198">
        <v>1.3979400086720377</v>
      </c>
      <c r="L3286" s="187">
        <v>18</v>
      </c>
      <c r="M3286" s="187">
        <v>18</v>
      </c>
      <c r="N3286" s="187">
        <v>5</v>
      </c>
      <c r="O3286" s="187">
        <v>20</v>
      </c>
      <c r="P3286" s="187">
        <v>14</v>
      </c>
      <c r="Q3286" s="187">
        <v>25</v>
      </c>
    </row>
    <row r="3287" spans="1:17" x14ac:dyDescent="0.3">
      <c r="A3287" s="199" t="s">
        <v>7911</v>
      </c>
      <c r="B3287" s="187" t="s">
        <v>7912</v>
      </c>
      <c r="C3287" s="196">
        <v>0.37653975363941766</v>
      </c>
      <c r="D3287" s="196">
        <v>-0.42418916587808209</v>
      </c>
      <c r="E3287" s="197">
        <v>0.3268556310965941</v>
      </c>
      <c r="F3287" s="198">
        <v>3.3877456596088638</v>
      </c>
      <c r="G3287" s="198">
        <v>2.9694159123539814</v>
      </c>
      <c r="H3287" s="198">
        <v>2.2966651902615309</v>
      </c>
      <c r="I3287" s="198">
        <v>2.4828735836087539</v>
      </c>
      <c r="J3287" s="198">
        <v>2.7535830588929064</v>
      </c>
      <c r="K3287" s="198">
        <v>2.6757783416740852</v>
      </c>
      <c r="L3287" s="187">
        <v>2442</v>
      </c>
      <c r="M3287" s="187">
        <v>932</v>
      </c>
      <c r="N3287" s="187">
        <v>198</v>
      </c>
      <c r="O3287" s="187">
        <v>304</v>
      </c>
      <c r="P3287" s="187">
        <v>567</v>
      </c>
      <c r="Q3287" s="187">
        <v>474</v>
      </c>
    </row>
    <row r="3288" spans="1:17" x14ac:dyDescent="0.3">
      <c r="A3288" s="199" t="s">
        <v>7913</v>
      </c>
      <c r="B3288" s="187" t="s">
        <v>7914</v>
      </c>
      <c r="C3288" s="196">
        <v>1.5948051948051947</v>
      </c>
      <c r="D3288" s="196">
        <v>0.20270764163266697</v>
      </c>
      <c r="E3288" s="197">
        <v>0.32689835060175859</v>
      </c>
      <c r="F3288" s="198">
        <v>2.2600713879850747</v>
      </c>
      <c r="G3288" s="198">
        <v>1.7993405494535817</v>
      </c>
      <c r="H3288" s="198">
        <v>2.1461280356782382</v>
      </c>
      <c r="I3288" s="198">
        <v>1.954242509439325</v>
      </c>
      <c r="J3288" s="198">
        <v>2.4548448600085102</v>
      </c>
      <c r="K3288" s="198">
        <v>2.3783979009481375</v>
      </c>
      <c r="L3288" s="187">
        <v>182</v>
      </c>
      <c r="M3288" s="187">
        <v>63</v>
      </c>
      <c r="N3288" s="187">
        <v>140</v>
      </c>
      <c r="O3288" s="187">
        <v>90</v>
      </c>
      <c r="P3288" s="187">
        <v>285</v>
      </c>
      <c r="Q3288" s="187">
        <v>239</v>
      </c>
    </row>
    <row r="3289" spans="1:17" x14ac:dyDescent="0.3">
      <c r="A3289" s="199" t="s">
        <v>7915</v>
      </c>
      <c r="B3289" s="187" t="s">
        <v>7916</v>
      </c>
      <c r="C3289" s="196">
        <v>0.57154690412093601</v>
      </c>
      <c r="D3289" s="196">
        <v>-0.24294812333512872</v>
      </c>
      <c r="E3289" s="197">
        <v>0.32700039613350484</v>
      </c>
      <c r="F3289" s="198">
        <v>3.4533183400470375</v>
      </c>
      <c r="G3289" s="198">
        <v>2.9907826918031377</v>
      </c>
      <c r="H3289" s="198">
        <v>3.0043213737826426</v>
      </c>
      <c r="I3289" s="198">
        <v>2.9206450014067875</v>
      </c>
      <c r="J3289" s="198">
        <v>2.9513375187959179</v>
      </c>
      <c r="K3289" s="198">
        <v>3.0141003215196207</v>
      </c>
      <c r="L3289" s="187">
        <v>2840</v>
      </c>
      <c r="M3289" s="187">
        <v>979</v>
      </c>
      <c r="N3289" s="187">
        <v>1010</v>
      </c>
      <c r="O3289" s="187">
        <v>833</v>
      </c>
      <c r="P3289" s="187">
        <v>894</v>
      </c>
      <c r="Q3289" s="187">
        <v>1033</v>
      </c>
    </row>
    <row r="3290" spans="1:17" x14ac:dyDescent="0.3">
      <c r="A3290" s="199" t="s">
        <v>1786</v>
      </c>
      <c r="B3290" s="187" t="s">
        <v>1787</v>
      </c>
      <c r="C3290" s="196">
        <v>2.8823529411764706</v>
      </c>
      <c r="D3290" s="196">
        <v>0.45974715865023974</v>
      </c>
      <c r="E3290" s="197">
        <v>0.3272336802154463</v>
      </c>
      <c r="F3290" s="198">
        <v>1.505149978319906</v>
      </c>
      <c r="G3290" s="198">
        <v>1.1139433523068367</v>
      </c>
      <c r="H3290" s="198">
        <v>0.77815125038364363</v>
      </c>
      <c r="I3290" s="198">
        <v>2.0086001717619175</v>
      </c>
      <c r="J3290" s="198">
        <v>0.95424250943932487</v>
      </c>
      <c r="K3290" s="198">
        <v>1.5563025007672873</v>
      </c>
      <c r="L3290" s="187">
        <v>32</v>
      </c>
      <c r="M3290" s="187">
        <v>13</v>
      </c>
      <c r="N3290" s="187">
        <v>6</v>
      </c>
      <c r="O3290" s="187">
        <v>102</v>
      </c>
      <c r="P3290" s="187">
        <v>9</v>
      </c>
      <c r="Q3290" s="187">
        <v>36</v>
      </c>
    </row>
    <row r="3291" spans="1:17" x14ac:dyDescent="0.3">
      <c r="A3291" s="199" t="s">
        <v>7917</v>
      </c>
      <c r="B3291" s="187" t="s">
        <v>7918</v>
      </c>
      <c r="C3291" s="196">
        <v>0.65794979079497906</v>
      </c>
      <c r="D3291" s="196">
        <v>-0.18180724683083116</v>
      </c>
      <c r="E3291" s="197">
        <v>0.32734041646105028</v>
      </c>
      <c r="F3291" s="198">
        <v>2.705007959333336</v>
      </c>
      <c r="G3291" s="198">
        <v>2.3263358609287512</v>
      </c>
      <c r="H3291" s="198">
        <v>2.374748346010104</v>
      </c>
      <c r="I3291" s="198">
        <v>2.2095150145426308</v>
      </c>
      <c r="J3291" s="198">
        <v>2.3944516808262164</v>
      </c>
      <c r="K3291" s="198">
        <v>2.3404441148401185</v>
      </c>
      <c r="L3291" s="187">
        <v>507</v>
      </c>
      <c r="M3291" s="187">
        <v>212</v>
      </c>
      <c r="N3291" s="187">
        <v>237</v>
      </c>
      <c r="O3291" s="187">
        <v>162</v>
      </c>
      <c r="P3291" s="187">
        <v>248</v>
      </c>
      <c r="Q3291" s="187">
        <v>219</v>
      </c>
    </row>
    <row r="3292" spans="1:17" x14ac:dyDescent="0.3">
      <c r="A3292" s="199" t="s">
        <v>7919</v>
      </c>
      <c r="B3292" s="187" t="s">
        <v>7920</v>
      </c>
      <c r="C3292" s="196">
        <v>0.59441885667840699</v>
      </c>
      <c r="D3292" s="196">
        <v>-0.22590742195696481</v>
      </c>
      <c r="E3292" s="197">
        <v>0.32741771670480313</v>
      </c>
      <c r="F3292" s="198">
        <v>3.616685520895512</v>
      </c>
      <c r="G3292" s="198">
        <v>3.3016809492935764</v>
      </c>
      <c r="H3292" s="198">
        <v>3.0941215958405612</v>
      </c>
      <c r="I3292" s="198">
        <v>3.0094508957986941</v>
      </c>
      <c r="J3292" s="198">
        <v>3.2464985807958011</v>
      </c>
      <c r="K3292" s="198">
        <v>3.2046625117482188</v>
      </c>
      <c r="L3292" s="187">
        <v>4137</v>
      </c>
      <c r="M3292" s="187">
        <v>2003</v>
      </c>
      <c r="N3292" s="187">
        <v>1242</v>
      </c>
      <c r="O3292" s="187">
        <v>1022</v>
      </c>
      <c r="P3292" s="187">
        <v>1764</v>
      </c>
      <c r="Q3292" s="187">
        <v>1602</v>
      </c>
    </row>
    <row r="3293" spans="1:17" x14ac:dyDescent="0.3">
      <c r="A3293" s="199" t="s">
        <v>7921</v>
      </c>
      <c r="B3293" s="187" t="s">
        <v>7922</v>
      </c>
      <c r="C3293" s="196">
        <v>0.67523903725684142</v>
      </c>
      <c r="D3293" s="196">
        <v>-0.17054245800687035</v>
      </c>
      <c r="E3293" s="197">
        <v>0.3276040310167504</v>
      </c>
      <c r="F3293" s="198">
        <v>4.6872256517845479</v>
      </c>
      <c r="G3293" s="198">
        <v>4.54161668151239</v>
      </c>
      <c r="H3293" s="198">
        <v>4.220631019448092</v>
      </c>
      <c r="I3293" s="198">
        <v>4.2255935481547997</v>
      </c>
      <c r="J3293" s="198">
        <v>4.3884031835526356</v>
      </c>
      <c r="K3293" s="198">
        <v>4.420219877725148</v>
      </c>
      <c r="L3293" s="187">
        <v>48666</v>
      </c>
      <c r="M3293" s="187">
        <v>34803</v>
      </c>
      <c r="N3293" s="187">
        <v>16620</v>
      </c>
      <c r="O3293" s="187">
        <v>16811</v>
      </c>
      <c r="P3293" s="187">
        <v>24457</v>
      </c>
      <c r="Q3293" s="187">
        <v>26316</v>
      </c>
    </row>
    <row r="3294" spans="1:17" x14ac:dyDescent="0.3">
      <c r="A3294" s="199" t="s">
        <v>7923</v>
      </c>
      <c r="B3294" s="187" t="s">
        <v>7924</v>
      </c>
      <c r="C3294" s="196">
        <v>1.4487012987012986</v>
      </c>
      <c r="D3294" s="196">
        <v>0.16097884944737464</v>
      </c>
      <c r="E3294" s="197">
        <v>0.32778933565556284</v>
      </c>
      <c r="F3294" s="198">
        <v>2.885926339801431</v>
      </c>
      <c r="G3294" s="198">
        <v>2.4563660331290431</v>
      </c>
      <c r="H3294" s="198">
        <v>2.6857417386022635</v>
      </c>
      <c r="I3294" s="198">
        <v>2.6444385894678386</v>
      </c>
      <c r="J3294" s="198">
        <v>2.9642596301968491</v>
      </c>
      <c r="K3294" s="198">
        <v>2.9390197764486663</v>
      </c>
      <c r="L3294" s="187">
        <v>769</v>
      </c>
      <c r="M3294" s="187">
        <v>286</v>
      </c>
      <c r="N3294" s="187">
        <v>485</v>
      </c>
      <c r="O3294" s="187">
        <v>441</v>
      </c>
      <c r="P3294" s="187">
        <v>921</v>
      </c>
      <c r="Q3294" s="187">
        <v>869</v>
      </c>
    </row>
    <row r="3295" spans="1:17" x14ac:dyDescent="0.3">
      <c r="A3295" s="199" t="s">
        <v>7925</v>
      </c>
      <c r="B3295" s="187" t="s">
        <v>7926</v>
      </c>
      <c r="C3295" s="196">
        <v>0.67889774139317305</v>
      </c>
      <c r="D3295" s="196">
        <v>-0.16819563616595867</v>
      </c>
      <c r="E3295" s="197">
        <v>0.32780454398009118</v>
      </c>
      <c r="F3295" s="198">
        <v>4.1292386101319263</v>
      </c>
      <c r="G3295" s="198">
        <v>3.9724342769573653</v>
      </c>
      <c r="H3295" s="198">
        <v>3.6542728270977105</v>
      </c>
      <c r="I3295" s="198">
        <v>3.7268901407418218</v>
      </c>
      <c r="J3295" s="198">
        <v>3.8401688492407557</v>
      </c>
      <c r="K3295" s="198">
        <v>3.8009231818132183</v>
      </c>
      <c r="L3295" s="187">
        <v>13466</v>
      </c>
      <c r="M3295" s="187">
        <v>9385</v>
      </c>
      <c r="N3295" s="187">
        <v>4511</v>
      </c>
      <c r="O3295" s="187">
        <v>5332</v>
      </c>
      <c r="P3295" s="187">
        <v>6921</v>
      </c>
      <c r="Q3295" s="187">
        <v>6323</v>
      </c>
    </row>
    <row r="3296" spans="1:17" x14ac:dyDescent="0.3">
      <c r="A3296" s="199" t="s">
        <v>7927</v>
      </c>
      <c r="B3296" s="187" t="s">
        <v>7928</v>
      </c>
      <c r="C3296" s="196">
        <v>0.44976076555023919</v>
      </c>
      <c r="D3296" s="196">
        <v>-0.34701843251135539</v>
      </c>
      <c r="E3296" s="197">
        <v>0.32784487556112618</v>
      </c>
      <c r="F3296" s="198">
        <v>2.1105897102992488</v>
      </c>
      <c r="G3296" s="198">
        <v>1.8260748027008264</v>
      </c>
      <c r="H3296" s="198">
        <v>1.1139433523068367</v>
      </c>
      <c r="I3296" s="198">
        <v>1.2041199826559248</v>
      </c>
      <c r="J3296" s="198">
        <v>1.5563025007672873</v>
      </c>
      <c r="K3296" s="198">
        <v>1.6232492903979006</v>
      </c>
      <c r="L3296" s="187">
        <v>129</v>
      </c>
      <c r="M3296" s="187">
        <v>67</v>
      </c>
      <c r="N3296" s="187">
        <v>13</v>
      </c>
      <c r="O3296" s="187">
        <v>16</v>
      </c>
      <c r="P3296" s="187">
        <v>36</v>
      </c>
      <c r="Q3296" s="187">
        <v>42</v>
      </c>
    </row>
    <row r="3297" spans="1:17" x14ac:dyDescent="0.3">
      <c r="A3297" s="199" t="s">
        <v>7929</v>
      </c>
      <c r="B3297" s="187" t="s">
        <v>7930</v>
      </c>
      <c r="C3297" s="196">
        <v>0.52500000000000002</v>
      </c>
      <c r="D3297" s="196">
        <v>-0.27984069659404309</v>
      </c>
      <c r="E3297" s="197">
        <v>0.32795956249685332</v>
      </c>
      <c r="F3297" s="198">
        <v>1.6232492903979006</v>
      </c>
      <c r="G3297" s="198">
        <v>1.1760912590556813</v>
      </c>
      <c r="H3297" s="198">
        <v>1.3617278360175928</v>
      </c>
      <c r="I3297" s="198">
        <v>0.90308998699194354</v>
      </c>
      <c r="J3297" s="198">
        <v>0.6020599913279624</v>
      </c>
      <c r="K3297" s="198">
        <v>1.4771212547196624</v>
      </c>
      <c r="L3297" s="187">
        <v>42</v>
      </c>
      <c r="M3297" s="187">
        <v>15</v>
      </c>
      <c r="N3297" s="187">
        <v>23</v>
      </c>
      <c r="O3297" s="187">
        <v>8</v>
      </c>
      <c r="P3297" s="187">
        <v>4</v>
      </c>
      <c r="Q3297" s="187">
        <v>30</v>
      </c>
    </row>
    <row r="3298" spans="1:17" x14ac:dyDescent="0.3">
      <c r="A3298" s="199" t="s">
        <v>7931</v>
      </c>
      <c r="B3298" s="187" t="s">
        <v>7932</v>
      </c>
      <c r="C3298" s="196">
        <v>1.5121951219512197</v>
      </c>
      <c r="D3298" s="196">
        <v>0.17960783277851844</v>
      </c>
      <c r="E3298" s="197">
        <v>0.3280832632228371</v>
      </c>
      <c r="F3298" s="198">
        <v>1.3010299956639813</v>
      </c>
      <c r="G3298" s="198">
        <v>1.2304489213782739</v>
      </c>
      <c r="H3298" s="198">
        <v>0.6020599913279624</v>
      </c>
      <c r="I3298" s="198">
        <v>1.1139433523068367</v>
      </c>
      <c r="J3298" s="198">
        <v>1.3617278360175928</v>
      </c>
      <c r="K3298" s="198">
        <v>1.414973347970818</v>
      </c>
      <c r="L3298" s="187">
        <v>20</v>
      </c>
      <c r="M3298" s="187">
        <v>17</v>
      </c>
      <c r="N3298" s="187">
        <v>4</v>
      </c>
      <c r="O3298" s="187">
        <v>13</v>
      </c>
      <c r="P3298" s="187">
        <v>23</v>
      </c>
      <c r="Q3298" s="187">
        <v>26</v>
      </c>
    </row>
    <row r="3299" spans="1:17" x14ac:dyDescent="0.3">
      <c r="A3299" s="199" t="s">
        <v>7933</v>
      </c>
      <c r="B3299" s="187" t="s">
        <v>7934</v>
      </c>
      <c r="C3299" s="196">
        <v>0.53409090909090906</v>
      </c>
      <c r="D3299" s="196">
        <v>-0.27238481421445121</v>
      </c>
      <c r="E3299" s="197">
        <v>0.3282402497082646</v>
      </c>
      <c r="F3299" s="198">
        <v>1.6901960800285136</v>
      </c>
      <c r="G3299" s="198">
        <v>1.3222192947339193</v>
      </c>
      <c r="H3299" s="198">
        <v>1.255272505103306</v>
      </c>
      <c r="I3299" s="198">
        <v>0.3010299956639812</v>
      </c>
      <c r="J3299" s="198">
        <v>1.255272505103306</v>
      </c>
      <c r="K3299" s="198">
        <v>1.4313637641589874</v>
      </c>
      <c r="L3299" s="187">
        <v>49</v>
      </c>
      <c r="M3299" s="187">
        <v>21</v>
      </c>
      <c r="N3299" s="187">
        <v>18</v>
      </c>
      <c r="O3299" s="187">
        <v>2</v>
      </c>
      <c r="P3299" s="187">
        <v>18</v>
      </c>
      <c r="Q3299" s="187">
        <v>27</v>
      </c>
    </row>
    <row r="3300" spans="1:17" x14ac:dyDescent="0.3">
      <c r="A3300" s="199" t="s">
        <v>7935</v>
      </c>
      <c r="B3300" s="187" t="s">
        <v>7936</v>
      </c>
      <c r="C3300" s="196">
        <v>1.3462425080682343</v>
      </c>
      <c r="D3300" s="196">
        <v>0.12912329943422507</v>
      </c>
      <c r="E3300" s="197">
        <v>0.32834215065732947</v>
      </c>
      <c r="F3300" s="198">
        <v>3.0273496077747564</v>
      </c>
      <c r="G3300" s="198">
        <v>2.741939077729199</v>
      </c>
      <c r="H3300" s="198">
        <v>2.741939077729199</v>
      </c>
      <c r="I3300" s="198">
        <v>2.8937617620579434</v>
      </c>
      <c r="J3300" s="198">
        <v>3.1007150865730817</v>
      </c>
      <c r="K3300" s="198">
        <v>2.9425041061680806</v>
      </c>
      <c r="L3300" s="187">
        <v>1065</v>
      </c>
      <c r="M3300" s="187">
        <v>552</v>
      </c>
      <c r="N3300" s="187">
        <v>552</v>
      </c>
      <c r="O3300" s="187">
        <v>783</v>
      </c>
      <c r="P3300" s="187">
        <v>1261</v>
      </c>
      <c r="Q3300" s="187">
        <v>876</v>
      </c>
    </row>
    <row r="3301" spans="1:17" x14ac:dyDescent="0.3">
      <c r="A3301" s="199" t="s">
        <v>1972</v>
      </c>
      <c r="B3301" s="187" t="s">
        <v>1973</v>
      </c>
      <c r="C3301" s="196">
        <v>0.52315436241610735</v>
      </c>
      <c r="D3301" s="196">
        <v>-0.28137014888741357</v>
      </c>
      <c r="E3301" s="197">
        <v>0.32839136474045788</v>
      </c>
      <c r="F3301" s="198">
        <v>3.5547313766759667</v>
      </c>
      <c r="G3301" s="198">
        <v>3.2258259914618934</v>
      </c>
      <c r="H3301" s="198">
        <v>2.8394780473741985</v>
      </c>
      <c r="I3301" s="198">
        <v>2.989894563718773</v>
      </c>
      <c r="J3301" s="198">
        <v>3.0629578340845103</v>
      </c>
      <c r="K3301" s="198">
        <v>2.9934362304976116</v>
      </c>
      <c r="L3301" s="187">
        <v>3587</v>
      </c>
      <c r="M3301" s="187">
        <v>1682</v>
      </c>
      <c r="N3301" s="187">
        <v>691</v>
      </c>
      <c r="O3301" s="187">
        <v>977</v>
      </c>
      <c r="P3301" s="187">
        <v>1156</v>
      </c>
      <c r="Q3301" s="187">
        <v>985</v>
      </c>
    </row>
    <row r="3302" spans="1:17" x14ac:dyDescent="0.3">
      <c r="A3302" s="199" t="s">
        <v>7937</v>
      </c>
      <c r="B3302" s="187" t="s">
        <v>7938</v>
      </c>
      <c r="C3302" s="196">
        <v>1.3218210361067504</v>
      </c>
      <c r="D3302" s="196">
        <v>0.12117265916429908</v>
      </c>
      <c r="E3302" s="197">
        <v>0.32840929365604832</v>
      </c>
      <c r="F3302" s="198">
        <v>2.4927603890268375</v>
      </c>
      <c r="G3302" s="198">
        <v>2.0899051114393981</v>
      </c>
      <c r="H3302" s="198">
        <v>2.307496037913213</v>
      </c>
      <c r="I3302" s="198">
        <v>2.3783979009481375</v>
      </c>
      <c r="J3302" s="198">
        <v>2.5250448070368452</v>
      </c>
      <c r="K3302" s="198">
        <v>2.428134794028789</v>
      </c>
      <c r="L3302" s="187">
        <v>311</v>
      </c>
      <c r="M3302" s="187">
        <v>123</v>
      </c>
      <c r="N3302" s="187">
        <v>203</v>
      </c>
      <c r="O3302" s="187">
        <v>239</v>
      </c>
      <c r="P3302" s="187">
        <v>335</v>
      </c>
      <c r="Q3302" s="187">
        <v>268</v>
      </c>
    </row>
    <row r="3303" spans="1:17" x14ac:dyDescent="0.3">
      <c r="A3303" s="199" t="s">
        <v>7939</v>
      </c>
      <c r="B3303" s="187" t="s">
        <v>7940</v>
      </c>
      <c r="C3303" s="196">
        <v>0.68543223052294566</v>
      </c>
      <c r="D3303" s="196">
        <v>-0.16403547794939444</v>
      </c>
      <c r="E3303" s="197">
        <v>0.32849277152519263</v>
      </c>
      <c r="F3303" s="198">
        <v>3.8208579894397001</v>
      </c>
      <c r="G3303" s="198">
        <v>3.7531999141994161</v>
      </c>
      <c r="H3303" s="198">
        <v>3.4324882557705063</v>
      </c>
      <c r="I3303" s="198">
        <v>3.2940250940953226</v>
      </c>
      <c r="J3303" s="198">
        <v>3.5638369186645451</v>
      </c>
      <c r="K3303" s="198">
        <v>3.6669857183296606</v>
      </c>
      <c r="L3303" s="187">
        <v>6620</v>
      </c>
      <c r="M3303" s="187">
        <v>5665</v>
      </c>
      <c r="N3303" s="187">
        <v>2707</v>
      </c>
      <c r="O3303" s="187">
        <v>1968</v>
      </c>
      <c r="P3303" s="187">
        <v>3663</v>
      </c>
      <c r="Q3303" s="187">
        <v>4645</v>
      </c>
    </row>
    <row r="3304" spans="1:17" x14ac:dyDescent="0.3">
      <c r="A3304" s="199" t="s">
        <v>7941</v>
      </c>
      <c r="B3304" s="187" t="s">
        <v>7942</v>
      </c>
      <c r="C3304" s="196">
        <v>0.47916666666666669</v>
      </c>
      <c r="D3304" s="196">
        <v>-0.31951340135799433</v>
      </c>
      <c r="E3304" s="197">
        <v>0.32859466318109942</v>
      </c>
      <c r="F3304" s="198">
        <v>2.0718820073061255</v>
      </c>
      <c r="G3304" s="198">
        <v>1.7403626894942439</v>
      </c>
      <c r="H3304" s="198">
        <v>1.2787536009528289</v>
      </c>
      <c r="I3304" s="198">
        <v>1.2041199826559248</v>
      </c>
      <c r="J3304" s="198">
        <v>1.5185139398778875</v>
      </c>
      <c r="K3304" s="198">
        <v>1.6334684555795864</v>
      </c>
      <c r="L3304" s="187">
        <v>118</v>
      </c>
      <c r="M3304" s="187">
        <v>55</v>
      </c>
      <c r="N3304" s="187">
        <v>19</v>
      </c>
      <c r="O3304" s="187">
        <v>16</v>
      </c>
      <c r="P3304" s="187">
        <v>33</v>
      </c>
      <c r="Q3304" s="187">
        <v>43</v>
      </c>
    </row>
    <row r="3305" spans="1:17" x14ac:dyDescent="0.3">
      <c r="A3305" s="199" t="s">
        <v>7943</v>
      </c>
      <c r="B3305" s="187" t="s">
        <v>7944</v>
      </c>
      <c r="C3305" s="196">
        <v>0.49183862026485992</v>
      </c>
      <c r="D3305" s="196">
        <v>-0.30817737248751848</v>
      </c>
      <c r="E3305" s="197">
        <v>0.32870994301918599</v>
      </c>
      <c r="F3305" s="198">
        <v>3.6073477767684134</v>
      </c>
      <c r="G3305" s="198">
        <v>2.8444771757456815</v>
      </c>
      <c r="H3305" s="198">
        <v>3.2420442393695508</v>
      </c>
      <c r="I3305" s="198">
        <v>3.0453229787866576</v>
      </c>
      <c r="J3305" s="198">
        <v>3.0257153839013409</v>
      </c>
      <c r="K3305" s="198">
        <v>3.0098756337121602</v>
      </c>
      <c r="L3305" s="187">
        <v>4049</v>
      </c>
      <c r="M3305" s="187">
        <v>699</v>
      </c>
      <c r="N3305" s="187">
        <v>1746</v>
      </c>
      <c r="O3305" s="187">
        <v>1110</v>
      </c>
      <c r="P3305" s="187">
        <v>1061</v>
      </c>
      <c r="Q3305" s="187">
        <v>1023</v>
      </c>
    </row>
    <row r="3306" spans="1:17" x14ac:dyDescent="0.3">
      <c r="A3306" s="199" t="s">
        <v>7945</v>
      </c>
      <c r="B3306" s="187" t="s">
        <v>738</v>
      </c>
      <c r="C3306" s="196">
        <v>0.43518518518518517</v>
      </c>
      <c r="D3306" s="196">
        <v>-0.36132589755123223</v>
      </c>
      <c r="E3306" s="197">
        <v>0.32873353486350049</v>
      </c>
      <c r="F3306" s="198">
        <v>1.8512583487190752</v>
      </c>
      <c r="G3306" s="198">
        <v>1.3617278360175928</v>
      </c>
      <c r="H3306" s="198">
        <v>1.146128035678238</v>
      </c>
      <c r="I3306" s="198">
        <v>1.0413926851582251</v>
      </c>
      <c r="J3306" s="198">
        <v>1.0413926851582251</v>
      </c>
      <c r="K3306" s="198">
        <v>1.3979400086720377</v>
      </c>
      <c r="L3306" s="187">
        <v>71</v>
      </c>
      <c r="M3306" s="187">
        <v>23</v>
      </c>
      <c r="N3306" s="187">
        <v>14</v>
      </c>
      <c r="O3306" s="187">
        <v>11</v>
      </c>
      <c r="P3306" s="187">
        <v>11</v>
      </c>
      <c r="Q3306" s="187">
        <v>25</v>
      </c>
    </row>
    <row r="3307" spans="1:17" x14ac:dyDescent="0.3">
      <c r="A3307" s="199" t="s">
        <v>7946</v>
      </c>
      <c r="B3307" s="187" t="s">
        <v>7947</v>
      </c>
      <c r="C3307" s="196">
        <v>0.53440571939231463</v>
      </c>
      <c r="D3307" s="196">
        <v>-0.27212890253993915</v>
      </c>
      <c r="E3307" s="197">
        <v>0.32884910681155183</v>
      </c>
      <c r="F3307" s="198">
        <v>2.8293037728310249</v>
      </c>
      <c r="G3307" s="198">
        <v>2.4533183400470375</v>
      </c>
      <c r="H3307" s="198">
        <v>2.2041199826559246</v>
      </c>
      <c r="I3307" s="198">
        <v>2.2405492482825999</v>
      </c>
      <c r="J3307" s="198">
        <v>2.27415784926368</v>
      </c>
      <c r="K3307" s="198">
        <v>2.3729120029701067</v>
      </c>
      <c r="L3307" s="187">
        <v>675</v>
      </c>
      <c r="M3307" s="187">
        <v>284</v>
      </c>
      <c r="N3307" s="187">
        <v>160</v>
      </c>
      <c r="O3307" s="187">
        <v>174</v>
      </c>
      <c r="P3307" s="187">
        <v>188</v>
      </c>
      <c r="Q3307" s="187">
        <v>236</v>
      </c>
    </row>
    <row r="3308" spans="1:17" x14ac:dyDescent="0.3">
      <c r="A3308" s="199" t="s">
        <v>7948</v>
      </c>
      <c r="B3308" s="187" t="s">
        <v>7949</v>
      </c>
      <c r="C3308" s="196">
        <v>0.68127053669222348</v>
      </c>
      <c r="D3308" s="196">
        <v>-0.16668039284348021</v>
      </c>
      <c r="E3308" s="197">
        <v>0.32884943223267377</v>
      </c>
      <c r="F3308" s="198">
        <v>2.6748611407378116</v>
      </c>
      <c r="G3308" s="198">
        <v>2.3979400086720375</v>
      </c>
      <c r="H3308" s="198">
        <v>2.2787536009528289</v>
      </c>
      <c r="I3308" s="198">
        <v>2.2944662261615929</v>
      </c>
      <c r="J3308" s="198">
        <v>2.2764618041732443</v>
      </c>
      <c r="K3308" s="198">
        <v>2.3729120029701067</v>
      </c>
      <c r="L3308" s="187">
        <v>473</v>
      </c>
      <c r="M3308" s="187">
        <v>250</v>
      </c>
      <c r="N3308" s="187">
        <v>190</v>
      </c>
      <c r="O3308" s="187">
        <v>197</v>
      </c>
      <c r="P3308" s="187">
        <v>189</v>
      </c>
      <c r="Q3308" s="187">
        <v>236</v>
      </c>
    </row>
    <row r="3309" spans="1:17" x14ac:dyDescent="0.3">
      <c r="A3309" s="199" t="s">
        <v>7950</v>
      </c>
      <c r="B3309" s="187" t="s">
        <v>7951</v>
      </c>
      <c r="C3309" s="196">
        <v>1.4568111983612153</v>
      </c>
      <c r="D3309" s="196">
        <v>0.16340327117771336</v>
      </c>
      <c r="E3309" s="197">
        <v>0.32887643328448712</v>
      </c>
      <c r="F3309" s="198">
        <v>3.1132746924643504</v>
      </c>
      <c r="G3309" s="198">
        <v>2.7551122663950713</v>
      </c>
      <c r="H3309" s="198">
        <v>3.0261245167454502</v>
      </c>
      <c r="I3309" s="198">
        <v>2.8998205024270964</v>
      </c>
      <c r="J3309" s="198">
        <v>3.291812687467119</v>
      </c>
      <c r="K3309" s="198">
        <v>3.180412632838324</v>
      </c>
      <c r="L3309" s="187">
        <v>1298</v>
      </c>
      <c r="M3309" s="187">
        <v>569</v>
      </c>
      <c r="N3309" s="187">
        <v>1062</v>
      </c>
      <c r="O3309" s="187">
        <v>794</v>
      </c>
      <c r="P3309" s="187">
        <v>1958</v>
      </c>
      <c r="Q3309" s="187">
        <v>1515</v>
      </c>
    </row>
    <row r="3310" spans="1:17" x14ac:dyDescent="0.3">
      <c r="A3310" s="199" t="s">
        <v>7952</v>
      </c>
      <c r="B3310" s="187" t="s">
        <v>7953</v>
      </c>
      <c r="C3310" s="196">
        <v>1.2113821138211383</v>
      </c>
      <c r="D3310" s="196">
        <v>8.3281156972876122E-2</v>
      </c>
      <c r="E3310" s="197">
        <v>0.32887860552792519</v>
      </c>
      <c r="F3310" s="198">
        <v>2.0253058652647704</v>
      </c>
      <c r="G3310" s="198">
        <v>1.9395192526186185</v>
      </c>
      <c r="H3310" s="198">
        <v>1.7242758696007889</v>
      </c>
      <c r="I3310" s="198">
        <v>2</v>
      </c>
      <c r="J3310" s="198">
        <v>2.0086001717619175</v>
      </c>
      <c r="K3310" s="198">
        <v>1.9822712330395684</v>
      </c>
      <c r="L3310" s="187">
        <v>106</v>
      </c>
      <c r="M3310" s="187">
        <v>87</v>
      </c>
      <c r="N3310" s="187">
        <v>53</v>
      </c>
      <c r="O3310" s="187">
        <v>100</v>
      </c>
      <c r="P3310" s="187">
        <v>102</v>
      </c>
      <c r="Q3310" s="187">
        <v>96</v>
      </c>
    </row>
    <row r="3311" spans="1:17" x14ac:dyDescent="0.3">
      <c r="A3311" s="199" t="s">
        <v>7954</v>
      </c>
      <c r="B3311" s="187" t="s">
        <v>7955</v>
      </c>
      <c r="C3311" s="196">
        <v>1.5525170913610937</v>
      </c>
      <c r="D3311" s="196">
        <v>0.19103638993908711</v>
      </c>
      <c r="E3311" s="197">
        <v>0.32890645592461848</v>
      </c>
      <c r="F3311" s="198">
        <v>2.786041210242554</v>
      </c>
      <c r="G3311" s="198">
        <v>2.5998830720736876</v>
      </c>
      <c r="H3311" s="198">
        <v>2.7781512503836434</v>
      </c>
      <c r="I3311" s="198">
        <v>2.5526682161121932</v>
      </c>
      <c r="J3311" s="198">
        <v>3.0941215958405612</v>
      </c>
      <c r="K3311" s="198">
        <v>2.9537596917332287</v>
      </c>
      <c r="L3311" s="187">
        <v>611</v>
      </c>
      <c r="M3311" s="187">
        <v>398</v>
      </c>
      <c r="N3311" s="187">
        <v>600</v>
      </c>
      <c r="O3311" s="187">
        <v>357</v>
      </c>
      <c r="P3311" s="187">
        <v>1242</v>
      </c>
      <c r="Q3311" s="187">
        <v>899</v>
      </c>
    </row>
    <row r="3312" spans="1:17" x14ac:dyDescent="0.3">
      <c r="A3312" s="199" t="s">
        <v>7956</v>
      </c>
      <c r="B3312" s="187" t="s">
        <v>7957</v>
      </c>
      <c r="C3312" s="196">
        <v>0.45945945945945943</v>
      </c>
      <c r="D3312" s="196">
        <v>-0.3377528026887211</v>
      </c>
      <c r="E3312" s="197">
        <v>0.32893291776821354</v>
      </c>
      <c r="F3312" s="198">
        <v>2.7379873263334309</v>
      </c>
      <c r="G3312" s="198">
        <v>2.5390760987927767</v>
      </c>
      <c r="H3312" s="198">
        <v>1.505149978319906</v>
      </c>
      <c r="I3312" s="198">
        <v>2.1038037209559568</v>
      </c>
      <c r="J3312" s="198">
        <v>2.1643528557844371</v>
      </c>
      <c r="K3312" s="198">
        <v>2.1818435879447726</v>
      </c>
      <c r="L3312" s="187">
        <v>547</v>
      </c>
      <c r="M3312" s="187">
        <v>346</v>
      </c>
      <c r="N3312" s="187">
        <v>32</v>
      </c>
      <c r="O3312" s="187">
        <v>127</v>
      </c>
      <c r="P3312" s="187">
        <v>146</v>
      </c>
      <c r="Q3312" s="187">
        <v>152</v>
      </c>
    </row>
    <row r="3313" spans="1:17" x14ac:dyDescent="0.3">
      <c r="A3313" s="199" t="s">
        <v>7958</v>
      </c>
      <c r="B3313" s="187" t="s">
        <v>7959</v>
      </c>
      <c r="C3313" s="196">
        <v>0.45801526717557256</v>
      </c>
      <c r="D3313" s="196">
        <v>-0.33912004527212058</v>
      </c>
      <c r="E3313" s="197">
        <v>0.32900214571092012</v>
      </c>
      <c r="F3313" s="198">
        <v>1.919078092376074</v>
      </c>
      <c r="G3313" s="198">
        <v>1.5440680443502757</v>
      </c>
      <c r="H3313" s="198">
        <v>1.1139433523068367</v>
      </c>
      <c r="I3313" s="198">
        <v>1.0413926851582251</v>
      </c>
      <c r="J3313" s="198">
        <v>1.3010299956639813</v>
      </c>
      <c r="K3313" s="198">
        <v>1.4623979978989561</v>
      </c>
      <c r="L3313" s="187">
        <v>83</v>
      </c>
      <c r="M3313" s="187">
        <v>35</v>
      </c>
      <c r="N3313" s="187">
        <v>13</v>
      </c>
      <c r="O3313" s="187">
        <v>11</v>
      </c>
      <c r="P3313" s="187">
        <v>20</v>
      </c>
      <c r="Q3313" s="187">
        <v>29</v>
      </c>
    </row>
    <row r="3314" spans="1:17" x14ac:dyDescent="0.3">
      <c r="A3314" s="199" t="s">
        <v>1547</v>
      </c>
      <c r="B3314" s="187" t="s">
        <v>1548</v>
      </c>
      <c r="C3314" s="196">
        <v>0.61120341799192979</v>
      </c>
      <c r="D3314" s="196">
        <v>-0.21381422574963793</v>
      </c>
      <c r="E3314" s="197">
        <v>0.32902660485130558</v>
      </c>
      <c r="F3314" s="198">
        <v>3.3641756327706194</v>
      </c>
      <c r="G3314" s="198">
        <v>3.0610753236297916</v>
      </c>
      <c r="H3314" s="198">
        <v>2.8744818176994666</v>
      </c>
      <c r="I3314" s="198">
        <v>2.7566361082458481</v>
      </c>
      <c r="J3314" s="198">
        <v>2.9740509027928774</v>
      </c>
      <c r="K3314" s="198">
        <v>3.0261245167454502</v>
      </c>
      <c r="L3314" s="187">
        <v>2313</v>
      </c>
      <c r="M3314" s="187">
        <v>1151</v>
      </c>
      <c r="N3314" s="187">
        <v>749</v>
      </c>
      <c r="O3314" s="187">
        <v>571</v>
      </c>
      <c r="P3314" s="187">
        <v>942</v>
      </c>
      <c r="Q3314" s="187">
        <v>1062</v>
      </c>
    </row>
    <row r="3315" spans="1:17" x14ac:dyDescent="0.3">
      <c r="A3315" s="199" t="s">
        <v>7960</v>
      </c>
      <c r="B3315" s="187" t="s">
        <v>7961</v>
      </c>
      <c r="C3315" s="196">
        <v>0.37882177479492918</v>
      </c>
      <c r="D3315" s="196">
        <v>-0.42156506556767964</v>
      </c>
      <c r="E3315" s="197">
        <v>0.3290513753471177</v>
      </c>
      <c r="F3315" s="198">
        <v>2.9675479762188619</v>
      </c>
      <c r="G3315" s="198">
        <v>2.4440447959180762</v>
      </c>
      <c r="H3315" s="198">
        <v>2.1303337684950061</v>
      </c>
      <c r="I3315" s="198">
        <v>2.1172712956557644</v>
      </c>
      <c r="J3315" s="198">
        <v>2</v>
      </c>
      <c r="K3315" s="198">
        <v>2.4424797690644486</v>
      </c>
      <c r="L3315" s="187">
        <v>928</v>
      </c>
      <c r="M3315" s="187">
        <v>278</v>
      </c>
      <c r="N3315" s="187">
        <v>135</v>
      </c>
      <c r="O3315" s="187">
        <v>131</v>
      </c>
      <c r="P3315" s="187">
        <v>100</v>
      </c>
      <c r="Q3315" s="187">
        <v>277</v>
      </c>
    </row>
    <row r="3316" spans="1:17" x14ac:dyDescent="0.3">
      <c r="A3316" s="199" t="s">
        <v>7962</v>
      </c>
      <c r="B3316" s="187" t="s">
        <v>7963</v>
      </c>
      <c r="C3316" s="196">
        <v>1.3292583537082314</v>
      </c>
      <c r="D3316" s="196">
        <v>0.12360939831327154</v>
      </c>
      <c r="E3316" s="197">
        <v>0.32908677863063651</v>
      </c>
      <c r="F3316" s="198">
        <v>3.2557547866430441</v>
      </c>
      <c r="G3316" s="198">
        <v>2.8692317197309762</v>
      </c>
      <c r="H3316" s="198">
        <v>3.0565237240791006</v>
      </c>
      <c r="I3316" s="198">
        <v>3.0979510709941498</v>
      </c>
      <c r="J3316" s="198">
        <v>3.2487087356009177</v>
      </c>
      <c r="K3316" s="198">
        <v>3.2711443179490782</v>
      </c>
      <c r="L3316" s="187">
        <v>1802</v>
      </c>
      <c r="M3316" s="187">
        <v>740</v>
      </c>
      <c r="N3316" s="187">
        <v>1139</v>
      </c>
      <c r="O3316" s="187">
        <v>1253</v>
      </c>
      <c r="P3316" s="187">
        <v>1773</v>
      </c>
      <c r="Q3316" s="187">
        <v>1867</v>
      </c>
    </row>
    <row r="3317" spans="1:17" x14ac:dyDescent="0.3">
      <c r="A3317" s="199" t="s">
        <v>7964</v>
      </c>
      <c r="B3317" s="187" t="s">
        <v>7965</v>
      </c>
      <c r="C3317" s="196">
        <v>0.6987951807228916</v>
      </c>
      <c r="D3317" s="196">
        <v>-0.1556500988131366</v>
      </c>
      <c r="E3317" s="197">
        <v>0.32922844069475699</v>
      </c>
      <c r="F3317" s="198">
        <v>2.5658478186735176</v>
      </c>
      <c r="G3317" s="198">
        <v>2.3673559210260189</v>
      </c>
      <c r="H3317" s="198">
        <v>2.1643528557844371</v>
      </c>
      <c r="I3317" s="198">
        <v>2.1303337684950061</v>
      </c>
      <c r="J3317" s="198">
        <v>2.3010299956639813</v>
      </c>
      <c r="K3317" s="198">
        <v>2.271841606536499</v>
      </c>
      <c r="L3317" s="187">
        <v>368</v>
      </c>
      <c r="M3317" s="187">
        <v>233</v>
      </c>
      <c r="N3317" s="187">
        <v>146</v>
      </c>
      <c r="O3317" s="187">
        <v>135</v>
      </c>
      <c r="P3317" s="187">
        <v>200</v>
      </c>
      <c r="Q3317" s="187">
        <v>187</v>
      </c>
    </row>
    <row r="3318" spans="1:17" x14ac:dyDescent="0.3">
      <c r="A3318" s="199" t="s">
        <v>7966</v>
      </c>
      <c r="B3318" s="187" t="s">
        <v>7967</v>
      </c>
      <c r="C3318" s="196">
        <v>1.6967949016141786</v>
      </c>
      <c r="D3318" s="196">
        <v>0.22962935057913522</v>
      </c>
      <c r="E3318" s="197">
        <v>0.32925716262938193</v>
      </c>
      <c r="F3318" s="198">
        <v>3.9649192942866427</v>
      </c>
      <c r="G3318" s="198">
        <v>3.7214808547700495</v>
      </c>
      <c r="H3318" s="198">
        <v>3.8455321174935753</v>
      </c>
      <c r="I3318" s="198">
        <v>3.7622282842864743</v>
      </c>
      <c r="J3318" s="198">
        <v>4.3112026989507601</v>
      </c>
      <c r="K3318" s="198">
        <v>4.0093658983462444</v>
      </c>
      <c r="L3318" s="187">
        <v>9224</v>
      </c>
      <c r="M3318" s="187">
        <v>5266</v>
      </c>
      <c r="N3318" s="187">
        <v>7007</v>
      </c>
      <c r="O3318" s="187">
        <v>5784</v>
      </c>
      <c r="P3318" s="187">
        <v>20474</v>
      </c>
      <c r="Q3318" s="187">
        <v>10218</v>
      </c>
    </row>
    <row r="3319" spans="1:17" x14ac:dyDescent="0.3">
      <c r="A3319" s="199" t="s">
        <v>7968</v>
      </c>
      <c r="B3319" s="187" t="s">
        <v>7969</v>
      </c>
      <c r="C3319" s="196">
        <v>0.23422570371008006</v>
      </c>
      <c r="D3319" s="196">
        <v>-0.63036544757739466</v>
      </c>
      <c r="E3319" s="197">
        <v>0.32943304325789491</v>
      </c>
      <c r="F3319" s="198">
        <v>3.9606134576479088</v>
      </c>
      <c r="G3319" s="198">
        <v>3</v>
      </c>
      <c r="H3319" s="198">
        <v>3.1714339009430081</v>
      </c>
      <c r="I3319" s="198">
        <v>2.6785183790401139</v>
      </c>
      <c r="J3319" s="198">
        <v>2.6344772701607315</v>
      </c>
      <c r="K3319" s="198">
        <v>3.2583978040955088</v>
      </c>
      <c r="L3319" s="187">
        <v>9133</v>
      </c>
      <c r="M3319" s="187">
        <v>1000</v>
      </c>
      <c r="N3319" s="187">
        <v>1484</v>
      </c>
      <c r="O3319" s="187">
        <v>477</v>
      </c>
      <c r="P3319" s="187">
        <v>431</v>
      </c>
      <c r="Q3319" s="187">
        <v>1813</v>
      </c>
    </row>
    <row r="3320" spans="1:17" x14ac:dyDescent="0.3">
      <c r="A3320" s="199" t="s">
        <v>7970</v>
      </c>
      <c r="B3320" s="187" t="s">
        <v>7971</v>
      </c>
      <c r="C3320" s="196">
        <v>0.57959743824336685</v>
      </c>
      <c r="D3320" s="196">
        <v>-0.23687354273024266</v>
      </c>
      <c r="E3320" s="197">
        <v>0.32950557114331253</v>
      </c>
      <c r="F3320" s="198">
        <v>3.3986343245383921</v>
      </c>
      <c r="G3320" s="198">
        <v>3.0453229787866576</v>
      </c>
      <c r="H3320" s="198">
        <v>2.8796692056320534</v>
      </c>
      <c r="I3320" s="198">
        <v>2.8188854145940097</v>
      </c>
      <c r="J3320" s="198">
        <v>2.8727388274726686</v>
      </c>
      <c r="K3320" s="198">
        <v>3.0526939419249679</v>
      </c>
      <c r="L3320" s="187">
        <v>2504</v>
      </c>
      <c r="M3320" s="187">
        <v>1110</v>
      </c>
      <c r="N3320" s="187">
        <v>758</v>
      </c>
      <c r="O3320" s="187">
        <v>659</v>
      </c>
      <c r="P3320" s="187">
        <v>746</v>
      </c>
      <c r="Q3320" s="187">
        <v>1129</v>
      </c>
    </row>
    <row r="3321" spans="1:17" x14ac:dyDescent="0.3">
      <c r="A3321" s="199" t="s">
        <v>7972</v>
      </c>
      <c r="B3321" s="187" t="s">
        <v>7973</v>
      </c>
      <c r="C3321" s="196">
        <v>1.2911392405063291</v>
      </c>
      <c r="D3321" s="196">
        <v>0.11097308047147614</v>
      </c>
      <c r="E3321" s="197">
        <v>0.32955311872138016</v>
      </c>
      <c r="F3321" s="198">
        <v>1.4913616938342726</v>
      </c>
      <c r="G3321" s="198">
        <v>1.2041199826559248</v>
      </c>
      <c r="H3321" s="198">
        <v>1.505149978319906</v>
      </c>
      <c r="I3321" s="198">
        <v>1.4471580313422192</v>
      </c>
      <c r="J3321" s="198">
        <v>1.6334684555795864</v>
      </c>
      <c r="K3321" s="198">
        <v>1.4913616938342726</v>
      </c>
      <c r="L3321" s="187">
        <v>31</v>
      </c>
      <c r="M3321" s="187">
        <v>16</v>
      </c>
      <c r="N3321" s="187">
        <v>32</v>
      </c>
      <c r="O3321" s="187">
        <v>28</v>
      </c>
      <c r="P3321" s="187">
        <v>43</v>
      </c>
      <c r="Q3321" s="187">
        <v>31</v>
      </c>
    </row>
    <row r="3322" spans="1:17" x14ac:dyDescent="0.3">
      <c r="A3322" s="199" t="s">
        <v>7974</v>
      </c>
      <c r="B3322" s="187" t="s">
        <v>7975</v>
      </c>
      <c r="C3322" s="196">
        <v>0.60267919438113404</v>
      </c>
      <c r="D3322" s="196">
        <v>-0.21991380093532398</v>
      </c>
      <c r="E3322" s="197">
        <v>0.32957166529020021</v>
      </c>
      <c r="F3322" s="198">
        <v>4.0577421558287528</v>
      </c>
      <c r="G3322" s="198">
        <v>3.7257483329955483</v>
      </c>
      <c r="H3322" s="198">
        <v>3.6775157047987577</v>
      </c>
      <c r="I3322" s="198">
        <v>3.2291697025391009</v>
      </c>
      <c r="J3322" s="198">
        <v>3.668199484198662</v>
      </c>
      <c r="K3322" s="198">
        <v>3.8198070645907558</v>
      </c>
      <c r="L3322" s="187">
        <v>11422</v>
      </c>
      <c r="M3322" s="187">
        <v>5318</v>
      </c>
      <c r="N3322" s="187">
        <v>4759</v>
      </c>
      <c r="O3322" s="187">
        <v>1695</v>
      </c>
      <c r="P3322" s="187">
        <v>4658</v>
      </c>
      <c r="Q3322" s="187">
        <v>6604</v>
      </c>
    </row>
    <row r="3323" spans="1:17" x14ac:dyDescent="0.3">
      <c r="A3323" s="199" t="s">
        <v>7976</v>
      </c>
      <c r="B3323" s="187" t="s">
        <v>7977</v>
      </c>
      <c r="C3323" s="196">
        <v>0.39655172413793105</v>
      </c>
      <c r="D3323" s="196">
        <v>-0.40170015754534438</v>
      </c>
      <c r="E3323" s="197">
        <v>0.32974959788114211</v>
      </c>
      <c r="F3323" s="198">
        <v>2.0293837776852097</v>
      </c>
      <c r="G3323" s="198">
        <v>1.6627578316815741</v>
      </c>
      <c r="H3323" s="198">
        <v>1.3222192947339193</v>
      </c>
      <c r="I3323" s="198">
        <v>0.84509804001425681</v>
      </c>
      <c r="J3323" s="198">
        <v>0.3010299956639812</v>
      </c>
      <c r="K3323" s="198">
        <v>1.7781512503836436</v>
      </c>
      <c r="L3323" s="187">
        <v>107</v>
      </c>
      <c r="M3323" s="187">
        <v>46</v>
      </c>
      <c r="N3323" s="187">
        <v>21</v>
      </c>
      <c r="O3323" s="187">
        <v>7</v>
      </c>
      <c r="P3323" s="187">
        <v>2</v>
      </c>
      <c r="Q3323" s="187">
        <v>60</v>
      </c>
    </row>
    <row r="3324" spans="1:17" x14ac:dyDescent="0.3">
      <c r="A3324" s="199" t="s">
        <v>7978</v>
      </c>
      <c r="B3324" s="187" t="s">
        <v>7979</v>
      </c>
      <c r="C3324" s="196">
        <v>0.58947368421052637</v>
      </c>
      <c r="D3324" s="196">
        <v>-0.22953557828264731</v>
      </c>
      <c r="E3324" s="197">
        <v>0.32983660185743269</v>
      </c>
      <c r="F3324" s="198">
        <v>1.6720978579357175</v>
      </c>
      <c r="G3324" s="198">
        <v>1.5563025007672873</v>
      </c>
      <c r="H3324" s="198">
        <v>1.0791812460476249</v>
      </c>
      <c r="I3324" s="198">
        <v>1</v>
      </c>
      <c r="J3324" s="198">
        <v>1.2304489213782739</v>
      </c>
      <c r="K3324" s="198">
        <v>1.4623979978989561</v>
      </c>
      <c r="L3324" s="187">
        <v>47</v>
      </c>
      <c r="M3324" s="187">
        <v>36</v>
      </c>
      <c r="N3324" s="187">
        <v>12</v>
      </c>
      <c r="O3324" s="187">
        <v>10</v>
      </c>
      <c r="P3324" s="187">
        <v>17</v>
      </c>
      <c r="Q3324" s="187">
        <v>29</v>
      </c>
    </row>
    <row r="3325" spans="1:17" x14ac:dyDescent="0.3">
      <c r="A3325" s="199" t="s">
        <v>7980</v>
      </c>
      <c r="B3325" s="187" t="s">
        <v>7981</v>
      </c>
      <c r="C3325" s="196">
        <v>0.55102040816326536</v>
      </c>
      <c r="D3325" s="196">
        <v>-0.25883231586952632</v>
      </c>
      <c r="E3325" s="197">
        <v>0.32986571867152198</v>
      </c>
      <c r="F3325" s="198">
        <v>1.4623979978989561</v>
      </c>
      <c r="G3325" s="198">
        <v>1.0791812460476249</v>
      </c>
      <c r="H3325" s="198">
        <v>0.90308998699194354</v>
      </c>
      <c r="I3325" s="198">
        <v>1.0791812460476249</v>
      </c>
      <c r="J3325" s="198">
        <v>0.90308998699194354</v>
      </c>
      <c r="K3325" s="198">
        <v>0.84509804001425681</v>
      </c>
      <c r="L3325" s="187">
        <v>29</v>
      </c>
      <c r="M3325" s="187">
        <v>12</v>
      </c>
      <c r="N3325" s="187">
        <v>8</v>
      </c>
      <c r="O3325" s="187">
        <v>12</v>
      </c>
      <c r="P3325" s="187">
        <v>8</v>
      </c>
      <c r="Q3325" s="187">
        <v>7</v>
      </c>
    </row>
    <row r="3326" spans="1:17" x14ac:dyDescent="0.3">
      <c r="A3326" s="199" t="s">
        <v>7982</v>
      </c>
      <c r="B3326" s="187" t="s">
        <v>738</v>
      </c>
      <c r="C3326" s="196">
        <v>0.59638915033798245</v>
      </c>
      <c r="D3326" s="196">
        <v>-0.22447026594205605</v>
      </c>
      <c r="E3326" s="197">
        <v>0.32986663783930598</v>
      </c>
      <c r="F3326" s="198">
        <v>3.7975445143617264</v>
      </c>
      <c r="G3326" s="198">
        <v>3.5254335534288201</v>
      </c>
      <c r="H3326" s="198">
        <v>3.3138672203691533</v>
      </c>
      <c r="I3326" s="198">
        <v>3.0362295440862948</v>
      </c>
      <c r="J3326" s="198">
        <v>3.5342800052050816</v>
      </c>
      <c r="K3326" s="198">
        <v>3.3911116137028023</v>
      </c>
      <c r="L3326" s="187">
        <v>6274</v>
      </c>
      <c r="M3326" s="187">
        <v>3353</v>
      </c>
      <c r="N3326" s="187">
        <v>2060</v>
      </c>
      <c r="O3326" s="187">
        <v>1087</v>
      </c>
      <c r="P3326" s="187">
        <v>3422</v>
      </c>
      <c r="Q3326" s="187">
        <v>2461</v>
      </c>
    </row>
    <row r="3327" spans="1:17" x14ac:dyDescent="0.3">
      <c r="A3327" s="199" t="s">
        <v>7983</v>
      </c>
      <c r="B3327" s="187" t="s">
        <v>7984</v>
      </c>
      <c r="C3327" s="196">
        <v>1.3625164798945286</v>
      </c>
      <c r="D3327" s="196">
        <v>0.13434176385434798</v>
      </c>
      <c r="E3327" s="197">
        <v>0.32990182106583549</v>
      </c>
      <c r="F3327" s="198">
        <v>3.9775407059465349</v>
      </c>
      <c r="G3327" s="198">
        <v>3.7185016888672742</v>
      </c>
      <c r="H3327" s="198">
        <v>3.979821430030225</v>
      </c>
      <c r="I3327" s="198">
        <v>3.8296253533580495</v>
      </c>
      <c r="J3327" s="198">
        <v>4.1540281496031968</v>
      </c>
      <c r="K3327" s="198">
        <v>4.0813112951599804</v>
      </c>
      <c r="L3327" s="187">
        <v>9496</v>
      </c>
      <c r="M3327" s="187">
        <v>5230</v>
      </c>
      <c r="N3327" s="187">
        <v>9546</v>
      </c>
      <c r="O3327" s="187">
        <v>6755</v>
      </c>
      <c r="P3327" s="187">
        <v>14257</v>
      </c>
      <c r="Q3327" s="187">
        <v>12059</v>
      </c>
    </row>
    <row r="3328" spans="1:17" x14ac:dyDescent="0.3">
      <c r="A3328" s="199" t="s">
        <v>2140</v>
      </c>
      <c r="B3328" s="187" t="s">
        <v>2141</v>
      </c>
      <c r="C3328" s="196">
        <v>0.37260326242487835</v>
      </c>
      <c r="D3328" s="196">
        <v>-0.42875334684471589</v>
      </c>
      <c r="E3328" s="197">
        <v>0.33003020783159553</v>
      </c>
      <c r="F3328" s="198">
        <v>4.1634893581926988</v>
      </c>
      <c r="G3328" s="198">
        <v>3.6874397745458944</v>
      </c>
      <c r="H3328" s="198">
        <v>3.1835545336188615</v>
      </c>
      <c r="I3328" s="198">
        <v>3.2087100199064009</v>
      </c>
      <c r="J3328" s="198">
        <v>3.3998467127129226</v>
      </c>
      <c r="K3328" s="198">
        <v>3.5663196215248112</v>
      </c>
      <c r="L3328" s="187">
        <v>14571</v>
      </c>
      <c r="M3328" s="187">
        <v>4869</v>
      </c>
      <c r="N3328" s="187">
        <v>1526</v>
      </c>
      <c r="O3328" s="187">
        <v>1617</v>
      </c>
      <c r="P3328" s="187">
        <v>2511</v>
      </c>
      <c r="Q3328" s="187">
        <v>3684</v>
      </c>
    </row>
    <row r="3329" spans="1:17" x14ac:dyDescent="0.3">
      <c r="A3329" s="199" t="s">
        <v>7985</v>
      </c>
      <c r="B3329" s="187" t="s">
        <v>7986</v>
      </c>
      <c r="C3329" s="196">
        <v>2.1621621621621623</v>
      </c>
      <c r="D3329" s="196">
        <v>0.33488826292494861</v>
      </c>
      <c r="E3329" s="197">
        <v>0.33005257211290434</v>
      </c>
      <c r="F3329" s="198">
        <v>1.7708520116421442</v>
      </c>
      <c r="G3329" s="198">
        <v>1.1139433523068367</v>
      </c>
      <c r="H3329" s="198">
        <v>0.3010299956639812</v>
      </c>
      <c r="I3329" s="198">
        <v>1.8129133566428555</v>
      </c>
      <c r="J3329" s="198">
        <v>1.2041199826559248</v>
      </c>
      <c r="K3329" s="198">
        <v>1.8976270912904414</v>
      </c>
      <c r="L3329" s="187">
        <v>59</v>
      </c>
      <c r="M3329" s="187">
        <v>13</v>
      </c>
      <c r="N3329" s="187">
        <v>2</v>
      </c>
      <c r="O3329" s="187">
        <v>65</v>
      </c>
      <c r="P3329" s="187">
        <v>16</v>
      </c>
      <c r="Q3329" s="187">
        <v>79</v>
      </c>
    </row>
    <row r="3330" spans="1:17" x14ac:dyDescent="0.3">
      <c r="A3330" s="199" t="s">
        <v>7987</v>
      </c>
      <c r="B3330" s="187" t="s">
        <v>7988</v>
      </c>
      <c r="C3330" s="196">
        <v>2.4858299595141702</v>
      </c>
      <c r="D3330" s="196">
        <v>0.39547141788150197</v>
      </c>
      <c r="E3330" s="197">
        <v>0.33013817141839075</v>
      </c>
      <c r="F3330" s="198">
        <v>2.12057393120585</v>
      </c>
      <c r="G3330" s="198">
        <v>1.8325089127062364</v>
      </c>
      <c r="H3330" s="198">
        <v>2.4683473304121573</v>
      </c>
      <c r="I3330" s="198">
        <v>2.1760912590556813</v>
      </c>
      <c r="J3330" s="198">
        <v>2.9169800473203824</v>
      </c>
      <c r="K3330" s="198">
        <v>2.4014005407815442</v>
      </c>
      <c r="L3330" s="187">
        <v>132</v>
      </c>
      <c r="M3330" s="187">
        <v>68</v>
      </c>
      <c r="N3330" s="187">
        <v>294</v>
      </c>
      <c r="O3330" s="187">
        <v>150</v>
      </c>
      <c r="P3330" s="187">
        <v>826</v>
      </c>
      <c r="Q3330" s="187">
        <v>252</v>
      </c>
    </row>
    <row r="3331" spans="1:17" x14ac:dyDescent="0.3">
      <c r="A3331" s="199" t="s">
        <v>7989</v>
      </c>
      <c r="B3331" s="187" t="s">
        <v>7990</v>
      </c>
      <c r="C3331" s="196">
        <v>0.56991457383261601</v>
      </c>
      <c r="D3331" s="196">
        <v>-0.24419023712310245</v>
      </c>
      <c r="E3331" s="197">
        <v>0.33017002923882677</v>
      </c>
      <c r="F3331" s="198">
        <v>3.900476371389257</v>
      </c>
      <c r="G3331" s="198">
        <v>3.7487305560984945</v>
      </c>
      <c r="H3331" s="198">
        <v>3.3031960574204891</v>
      </c>
      <c r="I3331" s="198">
        <v>2.9885589568786157</v>
      </c>
      <c r="J3331" s="198">
        <v>3.5346605758284442</v>
      </c>
      <c r="K3331" s="198">
        <v>3.6506959797606107</v>
      </c>
      <c r="L3331" s="187">
        <v>7952</v>
      </c>
      <c r="M3331" s="187">
        <v>5607</v>
      </c>
      <c r="N3331" s="187">
        <v>2010</v>
      </c>
      <c r="O3331" s="187">
        <v>974</v>
      </c>
      <c r="P3331" s="187">
        <v>3425</v>
      </c>
      <c r="Q3331" s="187">
        <v>4474</v>
      </c>
    </row>
    <row r="3332" spans="1:17" x14ac:dyDescent="0.3">
      <c r="A3332" s="199" t="s">
        <v>7991</v>
      </c>
      <c r="B3332" s="187" t="s">
        <v>7992</v>
      </c>
      <c r="C3332" s="196">
        <v>2.1128092216034196</v>
      </c>
      <c r="D3332" s="196">
        <v>0.32486028373215969</v>
      </c>
      <c r="E3332" s="197">
        <v>0.33029868956884673</v>
      </c>
      <c r="F3332" s="198">
        <v>3.4910814134231871</v>
      </c>
      <c r="G3332" s="198">
        <v>3.3205616801952367</v>
      </c>
      <c r="H3332" s="198">
        <v>3.4032921451582543</v>
      </c>
      <c r="I3332" s="198">
        <v>3.4530123911214554</v>
      </c>
      <c r="J3332" s="198">
        <v>4.0244035626829655</v>
      </c>
      <c r="K3332" s="198">
        <v>3.461948495203762</v>
      </c>
      <c r="L3332" s="187">
        <v>3098</v>
      </c>
      <c r="M3332" s="187">
        <v>2092</v>
      </c>
      <c r="N3332" s="187">
        <v>2531</v>
      </c>
      <c r="O3332" s="187">
        <v>2838</v>
      </c>
      <c r="P3332" s="187">
        <v>10578</v>
      </c>
      <c r="Q3332" s="187">
        <v>2897</v>
      </c>
    </row>
    <row r="3333" spans="1:17" x14ac:dyDescent="0.3">
      <c r="A3333" s="199" t="s">
        <v>7993</v>
      </c>
      <c r="B3333" s="187" t="s">
        <v>7994</v>
      </c>
      <c r="C3333" s="196">
        <v>0.52883111806098515</v>
      </c>
      <c r="D3333" s="196">
        <v>-0.27668299753801578</v>
      </c>
      <c r="E3333" s="197">
        <v>0.33045088590406746</v>
      </c>
      <c r="F3333" s="198">
        <v>3.7769190028420465</v>
      </c>
      <c r="G3333" s="198">
        <v>3.500373714353374</v>
      </c>
      <c r="H3333" s="198">
        <v>3.0350292822023683</v>
      </c>
      <c r="I3333" s="198">
        <v>3.1014033505553309</v>
      </c>
      <c r="J3333" s="198">
        <v>3.2624510897304293</v>
      </c>
      <c r="K3333" s="198">
        <v>3.3651134316275773</v>
      </c>
      <c r="L3333" s="187">
        <v>5983</v>
      </c>
      <c r="M3333" s="187">
        <v>3165</v>
      </c>
      <c r="N3333" s="187">
        <v>1084</v>
      </c>
      <c r="O3333" s="187">
        <v>1263</v>
      </c>
      <c r="P3333" s="187">
        <v>1830</v>
      </c>
      <c r="Q3333" s="187">
        <v>2318</v>
      </c>
    </row>
    <row r="3334" spans="1:17" x14ac:dyDescent="0.3">
      <c r="A3334" s="199" t="s">
        <v>7995</v>
      </c>
      <c r="B3334" s="187" t="s">
        <v>7996</v>
      </c>
      <c r="C3334" s="196">
        <v>0.50056369785794808</v>
      </c>
      <c r="D3334" s="196">
        <v>-0.30054064971710664</v>
      </c>
      <c r="E3334" s="197">
        <v>0.33045112674496285</v>
      </c>
      <c r="F3334" s="198">
        <v>3.0464951643347082</v>
      </c>
      <c r="G3334" s="198">
        <v>2.6232492903979003</v>
      </c>
      <c r="H3334" s="198">
        <v>2.3820170425748683</v>
      </c>
      <c r="I3334" s="198">
        <v>2.5237464668115646</v>
      </c>
      <c r="J3334" s="198">
        <v>2.4727564493172123</v>
      </c>
      <c r="K3334" s="198">
        <v>2.4099331233312946</v>
      </c>
      <c r="L3334" s="187">
        <v>1113</v>
      </c>
      <c r="M3334" s="187">
        <v>420</v>
      </c>
      <c r="N3334" s="187">
        <v>241</v>
      </c>
      <c r="O3334" s="187">
        <v>334</v>
      </c>
      <c r="P3334" s="187">
        <v>297</v>
      </c>
      <c r="Q3334" s="187">
        <v>257</v>
      </c>
    </row>
    <row r="3335" spans="1:17" x14ac:dyDescent="0.3">
      <c r="A3335" s="199" t="s">
        <v>7997</v>
      </c>
      <c r="B3335" s="187" t="s">
        <v>738</v>
      </c>
      <c r="C3335" s="196">
        <v>0.48484848484848486</v>
      </c>
      <c r="D3335" s="196">
        <v>-0.31439395722196267</v>
      </c>
      <c r="E3335" s="197">
        <v>0.33053374671748265</v>
      </c>
      <c r="F3335" s="198">
        <v>1.7481880270062005</v>
      </c>
      <c r="G3335" s="198">
        <v>1.5797835966168101</v>
      </c>
      <c r="H3335" s="198">
        <v>0.69897000433601886</v>
      </c>
      <c r="I3335" s="198">
        <v>1.3617278360175928</v>
      </c>
      <c r="J3335" s="198">
        <v>1.146128035678238</v>
      </c>
      <c r="K3335" s="198">
        <v>1.0413926851582251</v>
      </c>
      <c r="L3335" s="187">
        <v>56</v>
      </c>
      <c r="M3335" s="187">
        <v>38</v>
      </c>
      <c r="N3335" s="187">
        <v>5</v>
      </c>
      <c r="O3335" s="187">
        <v>23</v>
      </c>
      <c r="P3335" s="187">
        <v>14</v>
      </c>
      <c r="Q3335" s="187">
        <v>11</v>
      </c>
    </row>
    <row r="3336" spans="1:17" x14ac:dyDescent="0.3">
      <c r="A3336" s="199" t="s">
        <v>7998</v>
      </c>
      <c r="B3336" s="187" t="s">
        <v>7999</v>
      </c>
      <c r="C3336" s="196">
        <v>1.3197460057353543</v>
      </c>
      <c r="D3336" s="196">
        <v>0.12049035626517644</v>
      </c>
      <c r="E3336" s="197">
        <v>0.33057318099442357</v>
      </c>
      <c r="F3336" s="198">
        <v>3.2489536154957075</v>
      </c>
      <c r="G3336" s="198">
        <v>3.0913151596972228</v>
      </c>
      <c r="H3336" s="198">
        <v>3.2727695865517594</v>
      </c>
      <c r="I3336" s="198">
        <v>3.245018870737753</v>
      </c>
      <c r="J3336" s="198">
        <v>3.476976465759527</v>
      </c>
      <c r="K3336" s="198">
        <v>3.2268575702887237</v>
      </c>
      <c r="L3336" s="187">
        <v>1774</v>
      </c>
      <c r="M3336" s="187">
        <v>1234</v>
      </c>
      <c r="N3336" s="187">
        <v>1874</v>
      </c>
      <c r="O3336" s="187">
        <v>1758</v>
      </c>
      <c r="P3336" s="187">
        <v>2999</v>
      </c>
      <c r="Q3336" s="187">
        <v>1686</v>
      </c>
    </row>
    <row r="3337" spans="1:17" x14ac:dyDescent="0.3">
      <c r="A3337" s="199" t="s">
        <v>8000</v>
      </c>
      <c r="B3337" s="187" t="s">
        <v>8001</v>
      </c>
      <c r="C3337" s="196">
        <v>1.3026166097838454</v>
      </c>
      <c r="D3337" s="196">
        <v>0.11481661160213495</v>
      </c>
      <c r="E3337" s="197">
        <v>0.3308135808562932</v>
      </c>
      <c r="F3337" s="198">
        <v>2.6314437690131722</v>
      </c>
      <c r="G3337" s="198">
        <v>2.3324384599156054</v>
      </c>
      <c r="H3337" s="198">
        <v>2.3729120029701067</v>
      </c>
      <c r="I3337" s="198">
        <v>2.4712917110589387</v>
      </c>
      <c r="J3337" s="198">
        <v>2.6263403673750423</v>
      </c>
      <c r="K3337" s="198">
        <v>2.6294095991027189</v>
      </c>
      <c r="L3337" s="187">
        <v>428</v>
      </c>
      <c r="M3337" s="187">
        <v>215</v>
      </c>
      <c r="N3337" s="187">
        <v>236</v>
      </c>
      <c r="O3337" s="187">
        <v>296</v>
      </c>
      <c r="P3337" s="187">
        <v>423</v>
      </c>
      <c r="Q3337" s="187">
        <v>426</v>
      </c>
    </row>
    <row r="3338" spans="1:17" x14ac:dyDescent="0.3">
      <c r="A3338" s="199" t="s">
        <v>8002</v>
      </c>
      <c r="B3338" s="187" t="s">
        <v>8003</v>
      </c>
      <c r="C3338" s="196">
        <v>0.44814814814814818</v>
      </c>
      <c r="D3338" s="196">
        <v>-0.34857839384253719</v>
      </c>
      <c r="E3338" s="197">
        <v>0.33085594095332899</v>
      </c>
      <c r="F3338" s="198">
        <v>2.2455126678141499</v>
      </c>
      <c r="G3338" s="198">
        <v>1.5314789170422551</v>
      </c>
      <c r="H3338" s="198">
        <v>1.7781512503836436</v>
      </c>
      <c r="I3338" s="198">
        <v>1.7853298350107671</v>
      </c>
      <c r="J3338" s="198">
        <v>1.5314789170422551</v>
      </c>
      <c r="K3338" s="198">
        <v>1.414973347970818</v>
      </c>
      <c r="L3338" s="187">
        <v>176</v>
      </c>
      <c r="M3338" s="187">
        <v>34</v>
      </c>
      <c r="N3338" s="187">
        <v>60</v>
      </c>
      <c r="O3338" s="187">
        <v>61</v>
      </c>
      <c r="P3338" s="187">
        <v>34</v>
      </c>
      <c r="Q3338" s="187">
        <v>26</v>
      </c>
    </row>
    <row r="3339" spans="1:17" x14ac:dyDescent="0.3">
      <c r="A3339" s="199" t="s">
        <v>8004</v>
      </c>
      <c r="B3339" s="187" t="s">
        <v>8005</v>
      </c>
      <c r="C3339" s="196">
        <v>0.35324015247776369</v>
      </c>
      <c r="D3339" s="196">
        <v>-0.45192993644098822</v>
      </c>
      <c r="E3339" s="197">
        <v>0.33086561444348378</v>
      </c>
      <c r="F3339" s="198">
        <v>2.7505083948513462</v>
      </c>
      <c r="G3339" s="198">
        <v>2.0086001717619175</v>
      </c>
      <c r="H3339" s="198">
        <v>2.0863598306747484</v>
      </c>
      <c r="I3339" s="198">
        <v>1.8061799739838871</v>
      </c>
      <c r="J3339" s="198">
        <v>2.1846914308175989</v>
      </c>
      <c r="K3339" s="198">
        <v>1.7853298350107671</v>
      </c>
      <c r="L3339" s="187">
        <v>563</v>
      </c>
      <c r="M3339" s="187">
        <v>102</v>
      </c>
      <c r="N3339" s="187">
        <v>122</v>
      </c>
      <c r="O3339" s="187">
        <v>64</v>
      </c>
      <c r="P3339" s="187">
        <v>153</v>
      </c>
      <c r="Q3339" s="187">
        <v>61</v>
      </c>
    </row>
    <row r="3340" spans="1:17" x14ac:dyDescent="0.3">
      <c r="A3340" s="199" t="s">
        <v>8006</v>
      </c>
      <c r="B3340" s="187" t="s">
        <v>8007</v>
      </c>
      <c r="C3340" s="196">
        <v>0.44620452793159038</v>
      </c>
      <c r="D3340" s="196">
        <v>-0.35046602695732082</v>
      </c>
      <c r="E3340" s="197">
        <v>0.33092977518761191</v>
      </c>
      <c r="F3340" s="198">
        <v>3.9764875373051898</v>
      </c>
      <c r="G3340" s="198">
        <v>3.4139699717480614</v>
      </c>
      <c r="H3340" s="198">
        <v>3.3424226808222062</v>
      </c>
      <c r="I3340" s="198">
        <v>3.3089910290001643</v>
      </c>
      <c r="J3340" s="198">
        <v>3.2111205412580492</v>
      </c>
      <c r="K3340" s="198">
        <v>3.4318460456987254</v>
      </c>
      <c r="L3340" s="187">
        <v>9473</v>
      </c>
      <c r="M3340" s="187">
        <v>2594</v>
      </c>
      <c r="N3340" s="187">
        <v>2200</v>
      </c>
      <c r="O3340" s="187">
        <v>2037</v>
      </c>
      <c r="P3340" s="187">
        <v>1626</v>
      </c>
      <c r="Q3340" s="187">
        <v>2703</v>
      </c>
    </row>
    <row r="3341" spans="1:17" x14ac:dyDescent="0.3">
      <c r="A3341" s="199" t="s">
        <v>8008</v>
      </c>
      <c r="B3341" s="187" t="s">
        <v>8009</v>
      </c>
      <c r="C3341" s="196">
        <v>0.53623188405797106</v>
      </c>
      <c r="D3341" s="196">
        <v>-0.27064736667026029</v>
      </c>
      <c r="E3341" s="197">
        <v>0.33098950972402913</v>
      </c>
      <c r="F3341" s="198">
        <v>1.1760912590556813</v>
      </c>
      <c r="G3341" s="198">
        <v>1.0791812460476249</v>
      </c>
      <c r="H3341" s="198">
        <v>1.6232492903979006</v>
      </c>
      <c r="I3341" s="198">
        <v>1</v>
      </c>
      <c r="J3341" s="198">
        <v>1.1760912590556813</v>
      </c>
      <c r="K3341" s="198">
        <v>1.0791812460476249</v>
      </c>
      <c r="L3341" s="187">
        <v>15</v>
      </c>
      <c r="M3341" s="187">
        <v>12</v>
      </c>
      <c r="N3341" s="187">
        <v>42</v>
      </c>
      <c r="O3341" s="187">
        <v>10</v>
      </c>
      <c r="P3341" s="187">
        <v>15</v>
      </c>
      <c r="Q3341" s="187">
        <v>12</v>
      </c>
    </row>
    <row r="3342" spans="1:17" x14ac:dyDescent="0.3">
      <c r="A3342" s="199" t="s">
        <v>8010</v>
      </c>
      <c r="B3342" s="187" t="s">
        <v>8011</v>
      </c>
      <c r="C3342" s="196">
        <v>1.564488309697202</v>
      </c>
      <c r="D3342" s="196">
        <v>0.19437232232211915</v>
      </c>
      <c r="E3342" s="197">
        <v>0.33105531615830674</v>
      </c>
      <c r="F3342" s="198">
        <v>3.7650722011027922</v>
      </c>
      <c r="G3342" s="198">
        <v>3.2695129442179165</v>
      </c>
      <c r="H3342" s="198">
        <v>3.4399639359209049</v>
      </c>
      <c r="I3342" s="198">
        <v>3.5164031484474032</v>
      </c>
      <c r="J3342" s="198">
        <v>3.8925954228288981</v>
      </c>
      <c r="K3342" s="198">
        <v>3.7188337183038622</v>
      </c>
      <c r="L3342" s="187">
        <v>5822</v>
      </c>
      <c r="M3342" s="187">
        <v>1860</v>
      </c>
      <c r="N3342" s="187">
        <v>2754</v>
      </c>
      <c r="O3342" s="187">
        <v>3284</v>
      </c>
      <c r="P3342" s="187">
        <v>7809</v>
      </c>
      <c r="Q3342" s="187">
        <v>5234</v>
      </c>
    </row>
    <row r="3343" spans="1:17" x14ac:dyDescent="0.3">
      <c r="A3343" s="199" t="s">
        <v>8012</v>
      </c>
      <c r="B3343" s="187" t="s">
        <v>8013</v>
      </c>
      <c r="C3343" s="196">
        <v>1.6658031088082903</v>
      </c>
      <c r="D3343" s="196">
        <v>0.22162366825246715</v>
      </c>
      <c r="E3343" s="197">
        <v>0.33117427013863299</v>
      </c>
      <c r="F3343" s="198">
        <v>2.5611013836490559</v>
      </c>
      <c r="G3343" s="198">
        <v>2.2966651902615309</v>
      </c>
      <c r="H3343" s="198">
        <v>2.3222192947339191</v>
      </c>
      <c r="I3343" s="198">
        <v>2.4232458739368079</v>
      </c>
      <c r="J3343" s="198">
        <v>2.8567288903828825</v>
      </c>
      <c r="K3343" s="198">
        <v>2.4800069429571505</v>
      </c>
      <c r="L3343" s="187">
        <v>364</v>
      </c>
      <c r="M3343" s="187">
        <v>198</v>
      </c>
      <c r="N3343" s="187">
        <v>210</v>
      </c>
      <c r="O3343" s="187">
        <v>265</v>
      </c>
      <c r="P3343" s="187">
        <v>719</v>
      </c>
      <c r="Q3343" s="187">
        <v>302</v>
      </c>
    </row>
    <row r="3344" spans="1:17" x14ac:dyDescent="0.3">
      <c r="A3344" s="199" t="s">
        <v>8014</v>
      </c>
      <c r="B3344" s="187" t="s">
        <v>8015</v>
      </c>
      <c r="C3344" s="196">
        <v>0.46377800523143409</v>
      </c>
      <c r="D3344" s="196">
        <v>-0.33368985171597676</v>
      </c>
      <c r="E3344" s="197">
        <v>0.33121855401888894</v>
      </c>
      <c r="F3344" s="198">
        <v>3.7381460887120599</v>
      </c>
      <c r="G3344" s="198">
        <v>3.3368598209168092</v>
      </c>
      <c r="H3344" s="198">
        <v>3.060320028688285</v>
      </c>
      <c r="I3344" s="198">
        <v>2.6364878963533656</v>
      </c>
      <c r="J3344" s="198">
        <v>3.0982975364946976</v>
      </c>
      <c r="K3344" s="198">
        <v>3.3785795761157749</v>
      </c>
      <c r="L3344" s="187">
        <v>5472</v>
      </c>
      <c r="M3344" s="187">
        <v>2172</v>
      </c>
      <c r="N3344" s="187">
        <v>1149</v>
      </c>
      <c r="O3344" s="187">
        <v>433</v>
      </c>
      <c r="P3344" s="187">
        <v>1254</v>
      </c>
      <c r="Q3344" s="187">
        <v>2391</v>
      </c>
    </row>
    <row r="3345" spans="1:17" x14ac:dyDescent="0.3">
      <c r="A3345" s="199" t="s">
        <v>8016</v>
      </c>
      <c r="B3345" s="187" t="s">
        <v>8017</v>
      </c>
      <c r="C3345" s="196">
        <v>1.3726006774557773</v>
      </c>
      <c r="D3345" s="196">
        <v>0.13754420890350383</v>
      </c>
      <c r="E3345" s="197">
        <v>0.33129955695639263</v>
      </c>
      <c r="F3345" s="198">
        <v>3.0580462303952816</v>
      </c>
      <c r="G3345" s="198">
        <v>2.8375884382355112</v>
      </c>
      <c r="H3345" s="198">
        <v>2.9169800473203824</v>
      </c>
      <c r="I3345" s="198">
        <v>2.8615344108590377</v>
      </c>
      <c r="J3345" s="198">
        <v>3.2161659022859932</v>
      </c>
      <c r="K3345" s="198">
        <v>3.1055101847699738</v>
      </c>
      <c r="L3345" s="187">
        <v>1143</v>
      </c>
      <c r="M3345" s="187">
        <v>688</v>
      </c>
      <c r="N3345" s="187">
        <v>826</v>
      </c>
      <c r="O3345" s="187">
        <v>727</v>
      </c>
      <c r="P3345" s="187">
        <v>1645</v>
      </c>
      <c r="Q3345" s="187">
        <v>1275</v>
      </c>
    </row>
    <row r="3346" spans="1:17" x14ac:dyDescent="0.3">
      <c r="A3346" s="199" t="s">
        <v>8018</v>
      </c>
      <c r="B3346" s="187" t="s">
        <v>8019</v>
      </c>
      <c r="C3346" s="196">
        <v>1.4321037697608432</v>
      </c>
      <c r="D3346" s="196">
        <v>0.15597448794510949</v>
      </c>
      <c r="E3346" s="197">
        <v>0.33131488889859906</v>
      </c>
      <c r="F3346" s="198">
        <v>3.0153597554092144</v>
      </c>
      <c r="G3346" s="198">
        <v>2.7551122663950713</v>
      </c>
      <c r="H3346" s="198">
        <v>2.9355072658247128</v>
      </c>
      <c r="I3346" s="198">
        <v>2.8337843746564788</v>
      </c>
      <c r="J3346" s="198">
        <v>3.2281436075977417</v>
      </c>
      <c r="K3346" s="198">
        <v>3.0644579892269186</v>
      </c>
      <c r="L3346" s="187">
        <v>1036</v>
      </c>
      <c r="M3346" s="187">
        <v>569</v>
      </c>
      <c r="N3346" s="187">
        <v>862</v>
      </c>
      <c r="O3346" s="187">
        <v>682</v>
      </c>
      <c r="P3346" s="187">
        <v>1691</v>
      </c>
      <c r="Q3346" s="187">
        <v>1160</v>
      </c>
    </row>
    <row r="3347" spans="1:17" x14ac:dyDescent="0.3">
      <c r="A3347" s="199" t="s">
        <v>8020</v>
      </c>
      <c r="B3347" s="187" t="s">
        <v>8021</v>
      </c>
      <c r="C3347" s="196">
        <v>0.58917612949987919</v>
      </c>
      <c r="D3347" s="196">
        <v>-0.22975485693545922</v>
      </c>
      <c r="E3347" s="197">
        <v>0.33133927418674913</v>
      </c>
      <c r="F3347" s="198">
        <v>4.5205097337291198</v>
      </c>
      <c r="G3347" s="198">
        <v>4.3330843711436504</v>
      </c>
      <c r="H3347" s="198">
        <v>3.8692904042093983</v>
      </c>
      <c r="I3347" s="198">
        <v>3.9249508889156108</v>
      </c>
      <c r="J3347" s="198">
        <v>4.1214285183679626</v>
      </c>
      <c r="K3347" s="198">
        <v>4.1743505974793802</v>
      </c>
      <c r="L3347" s="187">
        <v>33152</v>
      </c>
      <c r="M3347" s="187">
        <v>21532</v>
      </c>
      <c r="N3347" s="187">
        <v>7401</v>
      </c>
      <c r="O3347" s="187">
        <v>8413</v>
      </c>
      <c r="P3347" s="187">
        <v>13226</v>
      </c>
      <c r="Q3347" s="187">
        <v>14940</v>
      </c>
    </row>
    <row r="3348" spans="1:17" x14ac:dyDescent="0.3">
      <c r="A3348" s="199" t="s">
        <v>8022</v>
      </c>
      <c r="B3348" s="187" t="s">
        <v>8023</v>
      </c>
      <c r="C3348" s="196">
        <v>1.5228758169934642</v>
      </c>
      <c r="D3348" s="196">
        <v>0.18266449020842021</v>
      </c>
      <c r="E3348" s="197">
        <v>0.33141588608056904</v>
      </c>
      <c r="F3348" s="198">
        <v>1.8129133566428555</v>
      </c>
      <c r="G3348" s="198">
        <v>1.5440680443502757</v>
      </c>
      <c r="H3348" s="198">
        <v>1.7242758696007889</v>
      </c>
      <c r="I3348" s="198">
        <v>1.5910646070264991</v>
      </c>
      <c r="J3348" s="198">
        <v>2.0681858617461617</v>
      </c>
      <c r="K3348" s="198">
        <v>1.8864907251724818</v>
      </c>
      <c r="L3348" s="187">
        <v>65</v>
      </c>
      <c r="M3348" s="187">
        <v>35</v>
      </c>
      <c r="N3348" s="187">
        <v>53</v>
      </c>
      <c r="O3348" s="187">
        <v>39</v>
      </c>
      <c r="P3348" s="187">
        <v>117</v>
      </c>
      <c r="Q3348" s="187">
        <v>77</v>
      </c>
    </row>
    <row r="3349" spans="1:17" x14ac:dyDescent="0.3">
      <c r="A3349" s="199" t="s">
        <v>8024</v>
      </c>
      <c r="B3349" s="187" t="s">
        <v>8025</v>
      </c>
      <c r="C3349" s="196">
        <v>1.3046464646464646</v>
      </c>
      <c r="D3349" s="196">
        <v>0.1154928417475741</v>
      </c>
      <c r="E3349" s="197">
        <v>0.33162263010465914</v>
      </c>
      <c r="F3349" s="198">
        <v>3.0413926851582249</v>
      </c>
      <c r="G3349" s="198">
        <v>2.7986506454452691</v>
      </c>
      <c r="H3349" s="198">
        <v>2.8727388274726686</v>
      </c>
      <c r="I3349" s="198">
        <v>2.8645110810583918</v>
      </c>
      <c r="J3349" s="198">
        <v>3.1235249809427321</v>
      </c>
      <c r="K3349" s="198">
        <v>3.0674428427763805</v>
      </c>
      <c r="L3349" s="187">
        <v>1100</v>
      </c>
      <c r="M3349" s="187">
        <v>629</v>
      </c>
      <c r="N3349" s="187">
        <v>746</v>
      </c>
      <c r="O3349" s="187">
        <v>732</v>
      </c>
      <c r="P3349" s="187">
        <v>1329</v>
      </c>
      <c r="Q3349" s="187">
        <v>1168</v>
      </c>
    </row>
    <row r="3350" spans="1:17" x14ac:dyDescent="0.3">
      <c r="A3350" s="199" t="s">
        <v>8026</v>
      </c>
      <c r="B3350" s="187" t="s">
        <v>8027</v>
      </c>
      <c r="C3350" s="196">
        <v>1.4261603375527427</v>
      </c>
      <c r="D3350" s="196">
        <v>0.15416835426755091</v>
      </c>
      <c r="E3350" s="197">
        <v>0.33164942937614311</v>
      </c>
      <c r="F3350" s="198">
        <v>2.0492180226701815</v>
      </c>
      <c r="G3350" s="198">
        <v>1.5797835966168101</v>
      </c>
      <c r="H3350" s="198">
        <v>1.9395192526186185</v>
      </c>
      <c r="I3350" s="198">
        <v>1.8864907251724818</v>
      </c>
      <c r="J3350" s="198">
        <v>2.1789769472931693</v>
      </c>
      <c r="K3350" s="198">
        <v>2.0413926851582249</v>
      </c>
      <c r="L3350" s="187">
        <v>112</v>
      </c>
      <c r="M3350" s="187">
        <v>38</v>
      </c>
      <c r="N3350" s="187">
        <v>87</v>
      </c>
      <c r="O3350" s="187">
        <v>77</v>
      </c>
      <c r="P3350" s="187">
        <v>151</v>
      </c>
      <c r="Q3350" s="187">
        <v>110</v>
      </c>
    </row>
    <row r="3351" spans="1:17" x14ac:dyDescent="0.3">
      <c r="A3351" s="199" t="s">
        <v>1430</v>
      </c>
      <c r="B3351" s="187" t="s">
        <v>1431</v>
      </c>
      <c r="C3351" s="196">
        <v>6.0571428571428578</v>
      </c>
      <c r="D3351" s="196">
        <v>0.78226781657847588</v>
      </c>
      <c r="E3351" s="197">
        <v>0.33169311327135481</v>
      </c>
      <c r="F3351" s="198">
        <v>1.5910646070264991</v>
      </c>
      <c r="G3351" s="198">
        <v>0.84509804001425681</v>
      </c>
      <c r="H3351" s="198">
        <v>1.3802112417116059</v>
      </c>
      <c r="I3351" s="198">
        <v>2.5490032620257876</v>
      </c>
      <c r="J3351" s="198">
        <v>1.6627578316815741</v>
      </c>
      <c r="K3351" s="198">
        <v>1.3802112417116059</v>
      </c>
      <c r="L3351" s="187">
        <v>39</v>
      </c>
      <c r="M3351" s="187">
        <v>7</v>
      </c>
      <c r="N3351" s="187">
        <v>24</v>
      </c>
      <c r="O3351" s="187">
        <v>354</v>
      </c>
      <c r="P3351" s="187">
        <v>46</v>
      </c>
      <c r="Q3351" s="187">
        <v>24</v>
      </c>
    </row>
    <row r="3352" spans="1:17" x14ac:dyDescent="0.3">
      <c r="A3352" s="199" t="s">
        <v>8028</v>
      </c>
      <c r="B3352" s="187" t="s">
        <v>8029</v>
      </c>
      <c r="C3352" s="196">
        <v>0.75925925925925919</v>
      </c>
      <c r="D3352" s="196">
        <v>-0.11960990310323305</v>
      </c>
      <c r="E3352" s="197">
        <v>0.33177282047194806</v>
      </c>
      <c r="F3352" s="198">
        <v>1.9912260756924949</v>
      </c>
      <c r="G3352" s="198">
        <v>1.7323937598229686</v>
      </c>
      <c r="H3352" s="198">
        <v>1.8061799739838871</v>
      </c>
      <c r="I3352" s="198">
        <v>1.5797835966168101</v>
      </c>
      <c r="J3352" s="198">
        <v>1.7993405494535817</v>
      </c>
      <c r="K3352" s="198">
        <v>1.7993405494535817</v>
      </c>
      <c r="L3352" s="187">
        <v>98</v>
      </c>
      <c r="M3352" s="187">
        <v>54</v>
      </c>
      <c r="N3352" s="187">
        <v>64</v>
      </c>
      <c r="O3352" s="187">
        <v>38</v>
      </c>
      <c r="P3352" s="187">
        <v>63</v>
      </c>
      <c r="Q3352" s="187">
        <v>63</v>
      </c>
    </row>
    <row r="3353" spans="1:17" x14ac:dyDescent="0.3">
      <c r="A3353" s="199" t="s">
        <v>8030</v>
      </c>
      <c r="B3353" s="187" t="s">
        <v>8031</v>
      </c>
      <c r="C3353" s="196">
        <v>0.31170292573143288</v>
      </c>
      <c r="D3353" s="196">
        <v>-0.50625912129372941</v>
      </c>
      <c r="E3353" s="197">
        <v>0.33194237807150029</v>
      </c>
      <c r="F3353" s="198">
        <v>2.7774268223893115</v>
      </c>
      <c r="G3353" s="198">
        <v>3.2869053529723748</v>
      </c>
      <c r="H3353" s="198">
        <v>2.1172712956557644</v>
      </c>
      <c r="I3353" s="198">
        <v>1.5314789170422551</v>
      </c>
      <c r="J3353" s="198">
        <v>2.6324572921847245</v>
      </c>
      <c r="K3353" s="198">
        <v>2.5658478186735176</v>
      </c>
      <c r="L3353" s="187">
        <v>599</v>
      </c>
      <c r="M3353" s="187">
        <v>1936</v>
      </c>
      <c r="N3353" s="187">
        <v>131</v>
      </c>
      <c r="O3353" s="187">
        <v>34</v>
      </c>
      <c r="P3353" s="187">
        <v>429</v>
      </c>
      <c r="Q3353" s="187">
        <v>368</v>
      </c>
    </row>
    <row r="3354" spans="1:17" x14ac:dyDescent="0.3">
      <c r="A3354" s="199" t="s">
        <v>8032</v>
      </c>
      <c r="B3354" s="187" t="s">
        <v>8033</v>
      </c>
      <c r="C3354" s="196">
        <v>1.3787625418060199</v>
      </c>
      <c r="D3354" s="196">
        <v>0.13948947599212669</v>
      </c>
      <c r="E3354" s="197">
        <v>0.3319891382171552</v>
      </c>
      <c r="F3354" s="198">
        <v>2.7573960287930244</v>
      </c>
      <c r="G3354" s="198">
        <v>2.4216039268698313</v>
      </c>
      <c r="H3354" s="198">
        <v>2.5563025007672873</v>
      </c>
      <c r="I3354" s="198">
        <v>2.6414741105040997</v>
      </c>
      <c r="J3354" s="198">
        <v>2.8773713458697738</v>
      </c>
      <c r="K3354" s="198">
        <v>2.6599162000698504</v>
      </c>
      <c r="L3354" s="187">
        <v>572</v>
      </c>
      <c r="M3354" s="187">
        <v>264</v>
      </c>
      <c r="N3354" s="187">
        <v>360</v>
      </c>
      <c r="O3354" s="187">
        <v>438</v>
      </c>
      <c r="P3354" s="187">
        <v>754</v>
      </c>
      <c r="Q3354" s="187">
        <v>457</v>
      </c>
    </row>
    <row r="3355" spans="1:17" x14ac:dyDescent="0.3">
      <c r="A3355" s="199" t="s">
        <v>8034</v>
      </c>
      <c r="B3355" s="187" t="s">
        <v>8035</v>
      </c>
      <c r="C3355" s="196">
        <v>1.55</v>
      </c>
      <c r="D3355" s="196">
        <v>0.1903316981702915</v>
      </c>
      <c r="E3355" s="197">
        <v>0.33201594995068401</v>
      </c>
      <c r="F3355" s="198">
        <v>1.3617278360175928</v>
      </c>
      <c r="G3355" s="198">
        <v>1.0413926851582251</v>
      </c>
      <c r="H3355" s="198">
        <v>0.77815125038364363</v>
      </c>
      <c r="I3355" s="198">
        <v>1.3222192947339193</v>
      </c>
      <c r="J3355" s="198">
        <v>1.4471580313422192</v>
      </c>
      <c r="K3355" s="198">
        <v>1.1139433523068367</v>
      </c>
      <c r="L3355" s="187">
        <v>23</v>
      </c>
      <c r="M3355" s="187">
        <v>11</v>
      </c>
      <c r="N3355" s="187">
        <v>6</v>
      </c>
      <c r="O3355" s="187">
        <v>21</v>
      </c>
      <c r="P3355" s="187">
        <v>28</v>
      </c>
      <c r="Q3355" s="187">
        <v>13</v>
      </c>
    </row>
    <row r="3356" spans="1:17" x14ac:dyDescent="0.3">
      <c r="A3356" s="199" t="s">
        <v>8036</v>
      </c>
      <c r="B3356" s="187" t="s">
        <v>8037</v>
      </c>
      <c r="C3356" s="196">
        <v>1.3212024380140837</v>
      </c>
      <c r="D3356" s="196">
        <v>0.12096936642346866</v>
      </c>
      <c r="E3356" s="197">
        <v>0.33207099330958095</v>
      </c>
      <c r="F3356" s="198">
        <v>3.6826864782497681</v>
      </c>
      <c r="G3356" s="198">
        <v>3.5838785984986261</v>
      </c>
      <c r="H3356" s="198">
        <v>3.9162959945631308</v>
      </c>
      <c r="I3356" s="198">
        <v>3.7721015692770119</v>
      </c>
      <c r="J3356" s="198">
        <v>3.8585973449946924</v>
      </c>
      <c r="K3356" s="198">
        <v>3.9632682515262352</v>
      </c>
      <c r="L3356" s="187">
        <v>4816</v>
      </c>
      <c r="M3356" s="187">
        <v>3836</v>
      </c>
      <c r="N3356" s="187">
        <v>8247</v>
      </c>
      <c r="O3356" s="187">
        <v>5917</v>
      </c>
      <c r="P3356" s="187">
        <v>7221</v>
      </c>
      <c r="Q3356" s="187">
        <v>9189</v>
      </c>
    </row>
    <row r="3357" spans="1:17" x14ac:dyDescent="0.3">
      <c r="A3357" s="199" t="s">
        <v>8038</v>
      </c>
      <c r="B3357" s="187" t="s">
        <v>8039</v>
      </c>
      <c r="C3357" s="196">
        <v>1.4441294590125207</v>
      </c>
      <c r="D3357" s="196">
        <v>0.15960612731576998</v>
      </c>
      <c r="E3357" s="197">
        <v>0.33215609663728202</v>
      </c>
      <c r="F3357" s="198">
        <v>3.2839792842384798</v>
      </c>
      <c r="G3357" s="198">
        <v>3.0115704435972783</v>
      </c>
      <c r="H3357" s="198">
        <v>3.1082266563749283</v>
      </c>
      <c r="I3357" s="198">
        <v>3.0881360887005513</v>
      </c>
      <c r="J3357" s="198">
        <v>3.4705574852172743</v>
      </c>
      <c r="K3357" s="198">
        <v>3.2862318540285531</v>
      </c>
      <c r="L3357" s="187">
        <v>1923</v>
      </c>
      <c r="M3357" s="187">
        <v>1027</v>
      </c>
      <c r="N3357" s="187">
        <v>1283</v>
      </c>
      <c r="O3357" s="187">
        <v>1225</v>
      </c>
      <c r="P3357" s="187">
        <v>2955</v>
      </c>
      <c r="Q3357" s="187">
        <v>1933</v>
      </c>
    </row>
    <row r="3358" spans="1:17" x14ac:dyDescent="0.3">
      <c r="A3358" s="199" t="s">
        <v>1736</v>
      </c>
      <c r="B3358" s="187" t="s">
        <v>1737</v>
      </c>
      <c r="C3358" s="196">
        <v>0.54540942928039704</v>
      </c>
      <c r="D3358" s="196">
        <v>-0.26327735805363767</v>
      </c>
      <c r="E3358" s="197">
        <v>0.33215731077225114</v>
      </c>
      <c r="F3358" s="198">
        <v>3.5542468081661105</v>
      </c>
      <c r="G3358" s="198">
        <v>3.1241780554746752</v>
      </c>
      <c r="H3358" s="198">
        <v>3.0534626049254552</v>
      </c>
      <c r="I3358" s="198">
        <v>2.7535830588929064</v>
      </c>
      <c r="J3358" s="198">
        <v>3.1571544399062814</v>
      </c>
      <c r="K3358" s="198">
        <v>3.1119342763326814</v>
      </c>
      <c r="L3358" s="187">
        <v>3583</v>
      </c>
      <c r="M3358" s="187">
        <v>1331</v>
      </c>
      <c r="N3358" s="187">
        <v>1131</v>
      </c>
      <c r="O3358" s="187">
        <v>567</v>
      </c>
      <c r="P3358" s="187">
        <v>1436</v>
      </c>
      <c r="Q3358" s="187">
        <v>1294</v>
      </c>
    </row>
    <row r="3359" spans="1:17" x14ac:dyDescent="0.3">
      <c r="A3359" s="199" t="s">
        <v>8040</v>
      </c>
      <c r="B3359" s="187" t="s">
        <v>8041</v>
      </c>
      <c r="C3359" s="196">
        <v>1.6202928870292888</v>
      </c>
      <c r="D3359" s="196">
        <v>0.20959352548310595</v>
      </c>
      <c r="E3359" s="197">
        <v>0.33217141572066633</v>
      </c>
      <c r="F3359" s="198">
        <v>3.2846562827885157</v>
      </c>
      <c r="G3359" s="198">
        <v>3.1003705451175629</v>
      </c>
      <c r="H3359" s="198">
        <v>3.2024883170600935</v>
      </c>
      <c r="I3359" s="198">
        <v>3.0788191830988487</v>
      </c>
      <c r="J3359" s="198">
        <v>3.6236627073562047</v>
      </c>
      <c r="K3359" s="198">
        <v>3.3695868907363442</v>
      </c>
      <c r="L3359" s="187">
        <v>1926</v>
      </c>
      <c r="M3359" s="187">
        <v>1260</v>
      </c>
      <c r="N3359" s="187">
        <v>1594</v>
      </c>
      <c r="O3359" s="187">
        <v>1199</v>
      </c>
      <c r="P3359" s="187">
        <v>4204</v>
      </c>
      <c r="Q3359" s="187">
        <v>2342</v>
      </c>
    </row>
    <row r="3360" spans="1:17" x14ac:dyDescent="0.3">
      <c r="A3360" s="199" t="s">
        <v>8042</v>
      </c>
      <c r="B3360" s="187" t="s">
        <v>8043</v>
      </c>
      <c r="C3360" s="196">
        <v>0.72676579925650564</v>
      </c>
      <c r="D3360" s="196">
        <v>-0.13860551827052234</v>
      </c>
      <c r="E3360" s="197">
        <v>0.33225092047957838</v>
      </c>
      <c r="F3360" s="198">
        <v>2.3944516808262164</v>
      </c>
      <c r="G3360" s="198">
        <v>2.2504200023088941</v>
      </c>
      <c r="H3360" s="198">
        <v>2.0492180226701815</v>
      </c>
      <c r="I3360" s="198">
        <v>2.2355284469075487</v>
      </c>
      <c r="J3360" s="198">
        <v>2.0334237554869499</v>
      </c>
      <c r="K3360" s="198">
        <v>2.0453229787866576</v>
      </c>
      <c r="L3360" s="187">
        <v>248</v>
      </c>
      <c r="M3360" s="187">
        <v>178</v>
      </c>
      <c r="N3360" s="187">
        <v>112</v>
      </c>
      <c r="O3360" s="187">
        <v>172</v>
      </c>
      <c r="P3360" s="187">
        <v>108</v>
      </c>
      <c r="Q3360" s="187">
        <v>111</v>
      </c>
    </row>
    <row r="3361" spans="1:17" x14ac:dyDescent="0.3">
      <c r="A3361" s="199" t="s">
        <v>8044</v>
      </c>
      <c r="B3361" s="187" t="s">
        <v>8045</v>
      </c>
      <c r="C3361" s="196">
        <v>1.325877432260411</v>
      </c>
      <c r="D3361" s="196">
        <v>0.12250337855346527</v>
      </c>
      <c r="E3361" s="197">
        <v>0.33232804507681762</v>
      </c>
      <c r="F3361" s="198">
        <v>3.3886339693517891</v>
      </c>
      <c r="G3361" s="198">
        <v>3.0784568180532927</v>
      </c>
      <c r="H3361" s="198">
        <v>3.2681097298084785</v>
      </c>
      <c r="I3361" s="198">
        <v>3.2309595557485689</v>
      </c>
      <c r="J3361" s="198">
        <v>3.4913616938342726</v>
      </c>
      <c r="K3361" s="198">
        <v>3.3960248966085933</v>
      </c>
      <c r="L3361" s="187">
        <v>2447</v>
      </c>
      <c r="M3361" s="187">
        <v>1198</v>
      </c>
      <c r="N3361" s="187">
        <v>1854</v>
      </c>
      <c r="O3361" s="187">
        <v>1702</v>
      </c>
      <c r="P3361" s="187">
        <v>3100</v>
      </c>
      <c r="Q3361" s="187">
        <v>2489</v>
      </c>
    </row>
    <row r="3362" spans="1:17" x14ac:dyDescent="0.3">
      <c r="A3362" s="199" t="s">
        <v>8046</v>
      </c>
      <c r="B3362" s="187" t="s">
        <v>8047</v>
      </c>
      <c r="C3362" s="196">
        <v>0.62538382804503578</v>
      </c>
      <c r="D3362" s="196">
        <v>-0.20385335347621886</v>
      </c>
      <c r="E3362" s="197">
        <v>0.33258769712359382</v>
      </c>
      <c r="F3362" s="198">
        <v>2.7209857441537393</v>
      </c>
      <c r="G3362" s="198">
        <v>2.4712917110589387</v>
      </c>
      <c r="H3362" s="198">
        <v>2.1903316981702914</v>
      </c>
      <c r="I3362" s="198">
        <v>2.1986570869544226</v>
      </c>
      <c r="J3362" s="198">
        <v>2.3283796034387376</v>
      </c>
      <c r="K3362" s="198">
        <v>2.3802112417116059</v>
      </c>
      <c r="L3362" s="187">
        <v>526</v>
      </c>
      <c r="M3362" s="187">
        <v>296</v>
      </c>
      <c r="N3362" s="187">
        <v>155</v>
      </c>
      <c r="O3362" s="187">
        <v>158</v>
      </c>
      <c r="P3362" s="187">
        <v>213</v>
      </c>
      <c r="Q3362" s="187">
        <v>240</v>
      </c>
    </row>
    <row r="3363" spans="1:17" x14ac:dyDescent="0.3">
      <c r="A3363" s="199" t="s">
        <v>8048</v>
      </c>
      <c r="B3363" s="187" t="s">
        <v>8049</v>
      </c>
      <c r="C3363" s="196">
        <v>1.4880546075085324</v>
      </c>
      <c r="D3363" s="196">
        <v>0.17261886891447656</v>
      </c>
      <c r="E3363" s="197">
        <v>0.33260410863528989</v>
      </c>
      <c r="F3363" s="198">
        <v>2.2013971243204513</v>
      </c>
      <c r="G3363" s="198">
        <v>1.6434526764861874</v>
      </c>
      <c r="H3363" s="198">
        <v>1.954242509439325</v>
      </c>
      <c r="I3363" s="198">
        <v>2.1492191126553797</v>
      </c>
      <c r="J3363" s="198">
        <v>2.2900346113625178</v>
      </c>
      <c r="K3363" s="198">
        <v>2</v>
      </c>
      <c r="L3363" s="187">
        <v>159</v>
      </c>
      <c r="M3363" s="187">
        <v>44</v>
      </c>
      <c r="N3363" s="187">
        <v>90</v>
      </c>
      <c r="O3363" s="187">
        <v>141</v>
      </c>
      <c r="P3363" s="187">
        <v>195</v>
      </c>
      <c r="Q3363" s="187">
        <v>100</v>
      </c>
    </row>
    <row r="3364" spans="1:17" x14ac:dyDescent="0.3">
      <c r="A3364" s="199" t="s">
        <v>8050</v>
      </c>
      <c r="B3364" s="187" t="s">
        <v>8051</v>
      </c>
      <c r="C3364" s="196">
        <v>0.3963963963963964</v>
      </c>
      <c r="D3364" s="196">
        <v>-0.40187030230046999</v>
      </c>
      <c r="E3364" s="197">
        <v>0.33268606646900106</v>
      </c>
      <c r="F3364" s="198">
        <v>1.8864907251724818</v>
      </c>
      <c r="G3364" s="198">
        <v>1.3424226808222062</v>
      </c>
      <c r="H3364" s="198">
        <v>1.0791812460476249</v>
      </c>
      <c r="I3364" s="198">
        <v>1.255272505103306</v>
      </c>
      <c r="J3364" s="198">
        <v>1.146128035678238</v>
      </c>
      <c r="K3364" s="198">
        <v>1.0791812460476249</v>
      </c>
      <c r="L3364" s="187">
        <v>77</v>
      </c>
      <c r="M3364" s="187">
        <v>22</v>
      </c>
      <c r="N3364" s="187">
        <v>12</v>
      </c>
      <c r="O3364" s="187">
        <v>18</v>
      </c>
      <c r="P3364" s="187">
        <v>14</v>
      </c>
      <c r="Q3364" s="187">
        <v>12</v>
      </c>
    </row>
    <row r="3365" spans="1:17" x14ac:dyDescent="0.3">
      <c r="A3365" s="199" t="s">
        <v>8052</v>
      </c>
      <c r="B3365" s="187" t="s">
        <v>8053</v>
      </c>
      <c r="C3365" s="196">
        <v>1.4598540145985404</v>
      </c>
      <c r="D3365" s="196">
        <v>0.16430942850757449</v>
      </c>
      <c r="E3365" s="197">
        <v>0.33274791731258491</v>
      </c>
      <c r="F3365" s="198">
        <v>1.7708520116421442</v>
      </c>
      <c r="G3365" s="198">
        <v>1.0791812460476249</v>
      </c>
      <c r="H3365" s="198">
        <v>1.8195439355418688</v>
      </c>
      <c r="I3365" s="198">
        <v>1.7781512503836436</v>
      </c>
      <c r="J3365" s="198">
        <v>1.7481880270062005</v>
      </c>
      <c r="K3365" s="198">
        <v>1.9242792860618816</v>
      </c>
      <c r="L3365" s="187">
        <v>59</v>
      </c>
      <c r="M3365" s="187">
        <v>12</v>
      </c>
      <c r="N3365" s="187">
        <v>66</v>
      </c>
      <c r="O3365" s="187">
        <v>60</v>
      </c>
      <c r="P3365" s="187">
        <v>56</v>
      </c>
      <c r="Q3365" s="187">
        <v>84</v>
      </c>
    </row>
    <row r="3366" spans="1:17" x14ac:dyDescent="0.3">
      <c r="A3366" s="199" t="s">
        <v>8054</v>
      </c>
      <c r="B3366" s="187" t="s">
        <v>8055</v>
      </c>
      <c r="C3366" s="196">
        <v>1.3352556708958094</v>
      </c>
      <c r="D3366" s="196">
        <v>0.12556443111488963</v>
      </c>
      <c r="E3366" s="197">
        <v>0.33279172476080521</v>
      </c>
      <c r="F3366" s="198">
        <v>2.9469432706978256</v>
      </c>
      <c r="G3366" s="198">
        <v>2.7909884750888159</v>
      </c>
      <c r="H3366" s="198">
        <v>3.0406023401140732</v>
      </c>
      <c r="I3366" s="198">
        <v>2.8621313793130372</v>
      </c>
      <c r="J3366" s="198">
        <v>3.1720188094245563</v>
      </c>
      <c r="K3366" s="198">
        <v>3.1000257301078626</v>
      </c>
      <c r="L3366" s="187">
        <v>885</v>
      </c>
      <c r="M3366" s="187">
        <v>618</v>
      </c>
      <c r="N3366" s="187">
        <v>1098</v>
      </c>
      <c r="O3366" s="187">
        <v>728</v>
      </c>
      <c r="P3366" s="187">
        <v>1486</v>
      </c>
      <c r="Q3366" s="187">
        <v>1259</v>
      </c>
    </row>
    <row r="3367" spans="1:17" x14ac:dyDescent="0.3">
      <c r="A3367" s="199" t="s">
        <v>8056</v>
      </c>
      <c r="B3367" s="187" t="s">
        <v>8057</v>
      </c>
      <c r="C3367" s="196">
        <v>0.57816091954022986</v>
      </c>
      <c r="D3367" s="196">
        <v>-0.23795126756269114</v>
      </c>
      <c r="E3367" s="197">
        <v>0.33301111862166222</v>
      </c>
      <c r="F3367" s="198">
        <v>3.1470576710283598</v>
      </c>
      <c r="G3367" s="198">
        <v>2.9772662124272928</v>
      </c>
      <c r="H3367" s="198">
        <v>2.4116197059632301</v>
      </c>
      <c r="I3367" s="198">
        <v>2.7371926427047373</v>
      </c>
      <c r="J3367" s="198">
        <v>2.6839471307515121</v>
      </c>
      <c r="K3367" s="198">
        <v>2.6812412373755872</v>
      </c>
      <c r="L3367" s="187">
        <v>1403</v>
      </c>
      <c r="M3367" s="187">
        <v>949</v>
      </c>
      <c r="N3367" s="187">
        <v>258</v>
      </c>
      <c r="O3367" s="187">
        <v>546</v>
      </c>
      <c r="P3367" s="187">
        <v>483</v>
      </c>
      <c r="Q3367" s="187">
        <v>480</v>
      </c>
    </row>
    <row r="3368" spans="1:17" x14ac:dyDescent="0.3">
      <c r="A3368" s="199" t="s">
        <v>8058</v>
      </c>
      <c r="B3368" s="187" t="s">
        <v>8059</v>
      </c>
      <c r="C3368" s="196">
        <v>1.6628849270664507</v>
      </c>
      <c r="D3368" s="196">
        <v>0.22086219674255583</v>
      </c>
      <c r="E3368" s="197">
        <v>0.33305781950262631</v>
      </c>
      <c r="F3368" s="198">
        <v>2.3344537511509307</v>
      </c>
      <c r="G3368" s="198">
        <v>2.1271047983648077</v>
      </c>
      <c r="H3368" s="198">
        <v>2.4265112613645754</v>
      </c>
      <c r="I3368" s="198">
        <v>2.3263358609287512</v>
      </c>
      <c r="J3368" s="198">
        <v>2.7611758131557314</v>
      </c>
      <c r="K3368" s="198">
        <v>2.374748346010104</v>
      </c>
      <c r="L3368" s="187">
        <v>216</v>
      </c>
      <c r="M3368" s="187">
        <v>134</v>
      </c>
      <c r="N3368" s="187">
        <v>267</v>
      </c>
      <c r="O3368" s="187">
        <v>212</v>
      </c>
      <c r="P3368" s="187">
        <v>577</v>
      </c>
      <c r="Q3368" s="187">
        <v>237</v>
      </c>
    </row>
    <row r="3369" spans="1:17" x14ac:dyDescent="0.3">
      <c r="A3369" s="199" t="s">
        <v>8060</v>
      </c>
      <c r="B3369" s="187" t="s">
        <v>8061</v>
      </c>
      <c r="C3369" s="196">
        <v>0.56862745098039214</v>
      </c>
      <c r="D3369" s="196">
        <v>-0.2451721781989803</v>
      </c>
      <c r="E3369" s="197">
        <v>0.33308364954755409</v>
      </c>
      <c r="F3369" s="198">
        <v>1.4313637641589874</v>
      </c>
      <c r="G3369" s="198">
        <v>1</v>
      </c>
      <c r="H3369" s="198">
        <v>1.146128035678238</v>
      </c>
      <c r="I3369" s="198">
        <v>0.84509804001425681</v>
      </c>
      <c r="J3369" s="198">
        <v>1.255272505103306</v>
      </c>
      <c r="K3369" s="198">
        <v>0.6020599913279624</v>
      </c>
      <c r="L3369" s="187">
        <v>27</v>
      </c>
      <c r="M3369" s="187">
        <v>10</v>
      </c>
      <c r="N3369" s="187">
        <v>14</v>
      </c>
      <c r="O3369" s="187">
        <v>7</v>
      </c>
      <c r="P3369" s="187">
        <v>18</v>
      </c>
      <c r="Q3369" s="187">
        <v>4</v>
      </c>
    </row>
    <row r="3370" spans="1:17" x14ac:dyDescent="0.3">
      <c r="A3370" s="199" t="s">
        <v>8062</v>
      </c>
      <c r="B3370" s="187" t="s">
        <v>8063</v>
      </c>
      <c r="C3370" s="196">
        <v>1.7765052356020943</v>
      </c>
      <c r="D3370" s="196">
        <v>0.2495664917520275</v>
      </c>
      <c r="E3370" s="197">
        <v>0.33313630720747145</v>
      </c>
      <c r="F3370" s="198">
        <v>3.0986437258170572</v>
      </c>
      <c r="G3370" s="198">
        <v>2.8382192219076257</v>
      </c>
      <c r="H3370" s="198">
        <v>3.0461047872460387</v>
      </c>
      <c r="I3370" s="198">
        <v>2.7649229846498886</v>
      </c>
      <c r="J3370" s="198">
        <v>3.4774106879072515</v>
      </c>
      <c r="K3370" s="198">
        <v>3.265996370495079</v>
      </c>
      <c r="L3370" s="187">
        <v>1255</v>
      </c>
      <c r="M3370" s="187">
        <v>689</v>
      </c>
      <c r="N3370" s="187">
        <v>1112</v>
      </c>
      <c r="O3370" s="187">
        <v>582</v>
      </c>
      <c r="P3370" s="187">
        <v>3002</v>
      </c>
      <c r="Q3370" s="187">
        <v>1845</v>
      </c>
    </row>
    <row r="3371" spans="1:17" x14ac:dyDescent="0.3">
      <c r="A3371" s="199" t="s">
        <v>8064</v>
      </c>
      <c r="B3371" s="187" t="s">
        <v>8065</v>
      </c>
      <c r="C3371" s="196">
        <v>15.090909090909092</v>
      </c>
      <c r="D3371" s="196">
        <v>1.1787154028818301</v>
      </c>
      <c r="E3371" s="197">
        <v>0.33334775960274282</v>
      </c>
      <c r="F3371" s="198">
        <v>0</v>
      </c>
      <c r="G3371" s="198">
        <v>0</v>
      </c>
      <c r="H3371" s="198">
        <v>1.0413926851582251</v>
      </c>
      <c r="I3371" s="198">
        <v>2.173186268412274</v>
      </c>
      <c r="J3371" s="198">
        <v>0.77815125038364363</v>
      </c>
      <c r="K3371" s="198">
        <v>1.0413926851582251</v>
      </c>
      <c r="L3371" s="187">
        <v>0</v>
      </c>
      <c r="M3371" s="187">
        <v>0</v>
      </c>
      <c r="N3371" s="187">
        <v>11</v>
      </c>
      <c r="O3371" s="187">
        <v>149</v>
      </c>
      <c r="P3371" s="187">
        <v>6</v>
      </c>
      <c r="Q3371" s="187">
        <v>11</v>
      </c>
    </row>
    <row r="3372" spans="1:17" x14ac:dyDescent="0.3">
      <c r="A3372" s="199" t="s">
        <v>8066</v>
      </c>
      <c r="B3372" s="187" t="s">
        <v>8067</v>
      </c>
      <c r="C3372" s="196">
        <v>0.74489795918367352</v>
      </c>
      <c r="D3372" s="196">
        <v>-0.12790321557203893</v>
      </c>
      <c r="E3372" s="197">
        <v>0.33338087530157329</v>
      </c>
      <c r="F3372" s="198">
        <v>1.9294189257142926</v>
      </c>
      <c r="G3372" s="198">
        <v>1.7853298350107671</v>
      </c>
      <c r="H3372" s="198">
        <v>1.6989700043360187</v>
      </c>
      <c r="I3372" s="198">
        <v>1.4471580313422192</v>
      </c>
      <c r="J3372" s="198">
        <v>1.7160033436347992</v>
      </c>
      <c r="K3372" s="198">
        <v>1.8195439355418688</v>
      </c>
      <c r="L3372" s="187">
        <v>85</v>
      </c>
      <c r="M3372" s="187">
        <v>61</v>
      </c>
      <c r="N3372" s="187">
        <v>50</v>
      </c>
      <c r="O3372" s="187">
        <v>28</v>
      </c>
      <c r="P3372" s="187">
        <v>52</v>
      </c>
      <c r="Q3372" s="187">
        <v>66</v>
      </c>
    </row>
    <row r="3373" spans="1:17" x14ac:dyDescent="0.3">
      <c r="A3373" s="199" t="s">
        <v>8068</v>
      </c>
      <c r="B3373" s="187" t="s">
        <v>8069</v>
      </c>
      <c r="C3373" s="196">
        <v>0.23555555555555557</v>
      </c>
      <c r="D3373" s="196">
        <v>-0.62790664851057343</v>
      </c>
      <c r="E3373" s="197">
        <v>0.33338332595135761</v>
      </c>
      <c r="F3373" s="198">
        <v>2.2479732663618068</v>
      </c>
      <c r="G3373" s="198">
        <v>1.5563025007672873</v>
      </c>
      <c r="H3373" s="198">
        <v>1.0791812460476249</v>
      </c>
      <c r="I3373" s="198">
        <v>1.3010299956639813</v>
      </c>
      <c r="J3373" s="198">
        <v>0.3010299956639812</v>
      </c>
      <c r="K3373" s="198">
        <v>1.4913616938342726</v>
      </c>
      <c r="L3373" s="187">
        <v>177</v>
      </c>
      <c r="M3373" s="187">
        <v>36</v>
      </c>
      <c r="N3373" s="187">
        <v>12</v>
      </c>
      <c r="O3373" s="187">
        <v>20</v>
      </c>
      <c r="P3373" s="187">
        <v>2</v>
      </c>
      <c r="Q3373" s="187">
        <v>31</v>
      </c>
    </row>
    <row r="3374" spans="1:17" x14ac:dyDescent="0.3">
      <c r="A3374" s="199" t="s">
        <v>8070</v>
      </c>
      <c r="B3374" s="187" t="s">
        <v>8071</v>
      </c>
      <c r="C3374" s="196">
        <v>1.4176094441711757</v>
      </c>
      <c r="D3374" s="196">
        <v>0.15155659783993194</v>
      </c>
      <c r="E3374" s="197">
        <v>0.33343733654834617</v>
      </c>
      <c r="F3374" s="198">
        <v>3.0464951643347082</v>
      </c>
      <c r="G3374" s="198">
        <v>2.5854607295085006</v>
      </c>
      <c r="H3374" s="198">
        <v>2.7283537820212285</v>
      </c>
      <c r="I3374" s="198">
        <v>2.910090545594068</v>
      </c>
      <c r="J3374" s="198">
        <v>3.0867156639448825</v>
      </c>
      <c r="K3374" s="198">
        <v>2.9283958522567137</v>
      </c>
      <c r="L3374" s="187">
        <v>1113</v>
      </c>
      <c r="M3374" s="187">
        <v>385</v>
      </c>
      <c r="N3374" s="187">
        <v>535</v>
      </c>
      <c r="O3374" s="187">
        <v>813</v>
      </c>
      <c r="P3374" s="187">
        <v>1221</v>
      </c>
      <c r="Q3374" s="187">
        <v>848</v>
      </c>
    </row>
    <row r="3375" spans="1:17" x14ac:dyDescent="0.3">
      <c r="A3375" s="199" t="s">
        <v>8072</v>
      </c>
      <c r="B3375" s="187" t="s">
        <v>738</v>
      </c>
      <c r="C3375" s="196">
        <v>0.34444444444444444</v>
      </c>
      <c r="D3375" s="196">
        <v>-0.46288081560505218</v>
      </c>
      <c r="E3375" s="197">
        <v>0.33361184435403374</v>
      </c>
      <c r="F3375" s="198">
        <v>1.8129133566428555</v>
      </c>
      <c r="G3375" s="198">
        <v>0.95424250943932487</v>
      </c>
      <c r="H3375" s="198">
        <v>1.2041199826559248</v>
      </c>
      <c r="I3375" s="198">
        <v>0.6020599913279624</v>
      </c>
      <c r="J3375" s="198">
        <v>1.1139433523068367</v>
      </c>
      <c r="K3375" s="198">
        <v>1.146128035678238</v>
      </c>
      <c r="L3375" s="187">
        <v>65</v>
      </c>
      <c r="M3375" s="187">
        <v>9</v>
      </c>
      <c r="N3375" s="187">
        <v>16</v>
      </c>
      <c r="O3375" s="187">
        <v>4</v>
      </c>
      <c r="P3375" s="187">
        <v>13</v>
      </c>
      <c r="Q3375" s="187">
        <v>14</v>
      </c>
    </row>
    <row r="3376" spans="1:17" x14ac:dyDescent="0.3">
      <c r="A3376" s="199" t="s">
        <v>8073</v>
      </c>
      <c r="B3376" s="187" t="s">
        <v>8074</v>
      </c>
      <c r="C3376" s="196">
        <v>1.3030794165316046</v>
      </c>
      <c r="D3376" s="196">
        <v>0.11497088471520961</v>
      </c>
      <c r="E3376" s="197">
        <v>0.33387845375976705</v>
      </c>
      <c r="F3376" s="198">
        <v>2.419955748489758</v>
      </c>
      <c r="G3376" s="198">
        <v>2.2833012287035497</v>
      </c>
      <c r="H3376" s="198">
        <v>2.2095150145426308</v>
      </c>
      <c r="I3376" s="198">
        <v>2.2624510897304293</v>
      </c>
      <c r="J3376" s="198">
        <v>2.4329692908744058</v>
      </c>
      <c r="K3376" s="198">
        <v>2.5440680443502757</v>
      </c>
      <c r="L3376" s="187">
        <v>263</v>
      </c>
      <c r="M3376" s="187">
        <v>192</v>
      </c>
      <c r="N3376" s="187">
        <v>162</v>
      </c>
      <c r="O3376" s="187">
        <v>183</v>
      </c>
      <c r="P3376" s="187">
        <v>271</v>
      </c>
      <c r="Q3376" s="187">
        <v>350</v>
      </c>
    </row>
    <row r="3377" spans="1:17" x14ac:dyDescent="0.3">
      <c r="A3377" s="199" t="s">
        <v>8075</v>
      </c>
      <c r="B3377" s="187" t="s">
        <v>8076</v>
      </c>
      <c r="C3377" s="196">
        <v>0.3533850058303038</v>
      </c>
      <c r="D3377" s="196">
        <v>-0.45175188160714913</v>
      </c>
      <c r="E3377" s="197">
        <v>0.33399632644283211</v>
      </c>
      <c r="F3377" s="198">
        <v>4.0203612826477082</v>
      </c>
      <c r="G3377" s="198">
        <v>3.466422722433792</v>
      </c>
      <c r="H3377" s="198">
        <v>3.0689276116820721</v>
      </c>
      <c r="I3377" s="198">
        <v>3.1417632302757879</v>
      </c>
      <c r="J3377" s="198">
        <v>3.2240148113728639</v>
      </c>
      <c r="K3377" s="198">
        <v>3.3203540328176717</v>
      </c>
      <c r="L3377" s="187">
        <v>10480</v>
      </c>
      <c r="M3377" s="187">
        <v>2927</v>
      </c>
      <c r="N3377" s="187">
        <v>1172</v>
      </c>
      <c r="O3377" s="187">
        <v>1386</v>
      </c>
      <c r="P3377" s="187">
        <v>1675</v>
      </c>
      <c r="Q3377" s="187">
        <v>2091</v>
      </c>
    </row>
    <row r="3378" spans="1:17" x14ac:dyDescent="0.3">
      <c r="A3378" s="199" t="s">
        <v>8077</v>
      </c>
      <c r="B3378" s="187" t="s">
        <v>8078</v>
      </c>
      <c r="C3378" s="196">
        <v>1.6958041958041958</v>
      </c>
      <c r="D3378" s="196">
        <v>0.22937570547322067</v>
      </c>
      <c r="E3378" s="197">
        <v>0.33404443906119885</v>
      </c>
      <c r="F3378" s="198">
        <v>2.2278867046136734</v>
      </c>
      <c r="G3378" s="198">
        <v>1.6627578316815741</v>
      </c>
      <c r="H3378" s="198">
        <v>1.8512583487190752</v>
      </c>
      <c r="I3378" s="198">
        <v>2.3838153659804311</v>
      </c>
      <c r="J3378" s="198">
        <v>2.2174839442139063</v>
      </c>
      <c r="K3378" s="198">
        <v>1.8920946026904804</v>
      </c>
      <c r="L3378" s="187">
        <v>169</v>
      </c>
      <c r="M3378" s="187">
        <v>46</v>
      </c>
      <c r="N3378" s="187">
        <v>71</v>
      </c>
      <c r="O3378" s="187">
        <v>242</v>
      </c>
      <c r="P3378" s="187">
        <v>165</v>
      </c>
      <c r="Q3378" s="187">
        <v>78</v>
      </c>
    </row>
    <row r="3379" spans="1:17" x14ac:dyDescent="0.3">
      <c r="A3379" s="199" t="s">
        <v>8079</v>
      </c>
      <c r="B3379" s="187" t="s">
        <v>8080</v>
      </c>
      <c r="C3379" s="196">
        <v>4.6428571428571432</v>
      </c>
      <c r="D3379" s="196">
        <v>0.66678532096461762</v>
      </c>
      <c r="E3379" s="197">
        <v>0.33405703739901987</v>
      </c>
      <c r="F3379" s="198">
        <v>0.69897000433601886</v>
      </c>
      <c r="G3379" s="198">
        <v>0.95424250943932487</v>
      </c>
      <c r="H3379" s="198">
        <v>1.9242792860618816</v>
      </c>
      <c r="I3379" s="198">
        <v>2.5587085705331658</v>
      </c>
      <c r="J3379" s="198">
        <v>1.7558748556724915</v>
      </c>
      <c r="K3379" s="198">
        <v>1.5563025007672873</v>
      </c>
      <c r="L3379" s="187">
        <v>5</v>
      </c>
      <c r="M3379" s="187">
        <v>9</v>
      </c>
      <c r="N3379" s="187">
        <v>84</v>
      </c>
      <c r="O3379" s="187">
        <v>362</v>
      </c>
      <c r="P3379" s="187">
        <v>57</v>
      </c>
      <c r="Q3379" s="187">
        <v>36</v>
      </c>
    </row>
    <row r="3380" spans="1:17" x14ac:dyDescent="0.3">
      <c r="A3380" s="199" t="s">
        <v>8081</v>
      </c>
      <c r="B3380" s="187" t="s">
        <v>8082</v>
      </c>
      <c r="C3380" s="196">
        <v>1.3288135593220338</v>
      </c>
      <c r="D3380" s="196">
        <v>0.12346405104229423</v>
      </c>
      <c r="E3380" s="197">
        <v>0.3340806278542463</v>
      </c>
      <c r="F3380" s="198">
        <v>2.4638929889859074</v>
      </c>
      <c r="G3380" s="198">
        <v>2.3117538610557542</v>
      </c>
      <c r="H3380" s="198">
        <v>1.9731278535996986</v>
      </c>
      <c r="I3380" s="198">
        <v>2.3891660843645326</v>
      </c>
      <c r="J3380" s="198">
        <v>2.4638929889859074</v>
      </c>
      <c r="K3380" s="198">
        <v>2.3944516808262164</v>
      </c>
      <c r="L3380" s="187">
        <v>291</v>
      </c>
      <c r="M3380" s="187">
        <v>205</v>
      </c>
      <c r="N3380" s="187">
        <v>94</v>
      </c>
      <c r="O3380" s="187">
        <v>245</v>
      </c>
      <c r="P3380" s="187">
        <v>291</v>
      </c>
      <c r="Q3380" s="187">
        <v>248</v>
      </c>
    </row>
    <row r="3381" spans="1:17" x14ac:dyDescent="0.3">
      <c r="A3381" s="199" t="s">
        <v>8083</v>
      </c>
      <c r="B3381" s="187" t="s">
        <v>8084</v>
      </c>
      <c r="C3381" s="196">
        <v>1.4897119341563787</v>
      </c>
      <c r="D3381" s="196">
        <v>0.17310229693485354</v>
      </c>
      <c r="E3381" s="197">
        <v>0.33409681443009498</v>
      </c>
      <c r="F3381" s="198">
        <v>2.8633228601204559</v>
      </c>
      <c r="G3381" s="198">
        <v>2.6627578316815739</v>
      </c>
      <c r="H3381" s="198">
        <v>2.428134794028789</v>
      </c>
      <c r="I3381" s="198">
        <v>2.7387805584843692</v>
      </c>
      <c r="J3381" s="198">
        <v>3.0273496077747564</v>
      </c>
      <c r="K3381" s="198">
        <v>2.7474118078864231</v>
      </c>
      <c r="L3381" s="187">
        <v>730</v>
      </c>
      <c r="M3381" s="187">
        <v>460</v>
      </c>
      <c r="N3381" s="187">
        <v>268</v>
      </c>
      <c r="O3381" s="187">
        <v>548</v>
      </c>
      <c r="P3381" s="187">
        <v>1065</v>
      </c>
      <c r="Q3381" s="187">
        <v>559</v>
      </c>
    </row>
    <row r="3382" spans="1:17" x14ac:dyDescent="0.3">
      <c r="A3382" s="199" t="s">
        <v>8085</v>
      </c>
      <c r="B3382" s="187" t="s">
        <v>8086</v>
      </c>
      <c r="C3382" s="196">
        <v>0.57307189542483661</v>
      </c>
      <c r="D3382" s="196">
        <v>-0.24179088967730486</v>
      </c>
      <c r="E3382" s="197">
        <v>0.33420855075989786</v>
      </c>
      <c r="F3382" s="198">
        <v>3.0538464268522527</v>
      </c>
      <c r="G3382" s="198">
        <v>3.2669369111591728</v>
      </c>
      <c r="H3382" s="198">
        <v>2.9263424466256551</v>
      </c>
      <c r="I3382" s="198">
        <v>1.9294189257142926</v>
      </c>
      <c r="J3382" s="198">
        <v>2.8169038393756605</v>
      </c>
      <c r="K3382" s="198">
        <v>3.161667412437736</v>
      </c>
      <c r="L3382" s="187">
        <v>1132</v>
      </c>
      <c r="M3382" s="187">
        <v>1849</v>
      </c>
      <c r="N3382" s="187">
        <v>844</v>
      </c>
      <c r="O3382" s="187">
        <v>85</v>
      </c>
      <c r="P3382" s="187">
        <v>656</v>
      </c>
      <c r="Q3382" s="187">
        <v>1451</v>
      </c>
    </row>
    <row r="3383" spans="1:17" x14ac:dyDescent="0.3">
      <c r="A3383" s="199" t="s">
        <v>8087</v>
      </c>
      <c r="B3383" s="187" t="s">
        <v>8088</v>
      </c>
      <c r="C3383" s="196">
        <v>1.7236363636363636</v>
      </c>
      <c r="D3383" s="196">
        <v>0.23644564784382241</v>
      </c>
      <c r="E3383" s="197">
        <v>0.33423116173236567</v>
      </c>
      <c r="F3383" s="198">
        <v>3.0008677215312267</v>
      </c>
      <c r="G3383" s="198">
        <v>2.7331972651065692</v>
      </c>
      <c r="H3383" s="198">
        <v>2.9694159123539814</v>
      </c>
      <c r="I3383" s="198">
        <v>2.720159303405957</v>
      </c>
      <c r="J3383" s="198">
        <v>3.369772288596963</v>
      </c>
      <c r="K3383" s="198">
        <v>3.1455071714096627</v>
      </c>
      <c r="L3383" s="187">
        <v>1002</v>
      </c>
      <c r="M3383" s="187">
        <v>541</v>
      </c>
      <c r="N3383" s="187">
        <v>932</v>
      </c>
      <c r="O3383" s="187">
        <v>525</v>
      </c>
      <c r="P3383" s="187">
        <v>2343</v>
      </c>
      <c r="Q3383" s="187">
        <v>1398</v>
      </c>
    </row>
    <row r="3384" spans="1:17" x14ac:dyDescent="0.3">
      <c r="A3384" s="199" t="s">
        <v>8089</v>
      </c>
      <c r="B3384" s="187" t="s">
        <v>8090</v>
      </c>
      <c r="C3384" s="196">
        <v>0.59042864520571525</v>
      </c>
      <c r="D3384" s="196">
        <v>-0.22883258046518082</v>
      </c>
      <c r="E3384" s="197">
        <v>0.33426825141433386</v>
      </c>
      <c r="F3384" s="198">
        <v>4.2148703286112195</v>
      </c>
      <c r="G3384" s="198">
        <v>3.9318137039591394</v>
      </c>
      <c r="H3384" s="198">
        <v>3.6124659639531425</v>
      </c>
      <c r="I3384" s="198">
        <v>3.6996643202023733</v>
      </c>
      <c r="J3384" s="198">
        <v>3.7749546890801384</v>
      </c>
      <c r="K3384" s="198">
        <v>3.7913397039651393</v>
      </c>
      <c r="L3384" s="187">
        <v>16401</v>
      </c>
      <c r="M3384" s="187">
        <v>8547</v>
      </c>
      <c r="N3384" s="187">
        <v>4097</v>
      </c>
      <c r="O3384" s="187">
        <v>5008</v>
      </c>
      <c r="P3384" s="187">
        <v>5956</v>
      </c>
      <c r="Q3384" s="187">
        <v>6185</v>
      </c>
    </row>
    <row r="3385" spans="1:17" x14ac:dyDescent="0.3">
      <c r="A3385" s="199" t="s">
        <v>8091</v>
      </c>
      <c r="B3385" s="187" t="s">
        <v>8092</v>
      </c>
      <c r="C3385" s="196">
        <v>0.5071566198733829</v>
      </c>
      <c r="D3385" s="196">
        <v>-0.29485790133162559</v>
      </c>
      <c r="E3385" s="197">
        <v>0.33432855366085051</v>
      </c>
      <c r="F3385" s="198">
        <v>3.6504046698680317</v>
      </c>
      <c r="G3385" s="198">
        <v>3.2224563366792469</v>
      </c>
      <c r="H3385" s="198">
        <v>3.0515383905153275</v>
      </c>
      <c r="I3385" s="198">
        <v>2.9633155113861114</v>
      </c>
      <c r="J3385" s="198">
        <v>2.9415114326344032</v>
      </c>
      <c r="K3385" s="198">
        <v>3.2769211320657741</v>
      </c>
      <c r="L3385" s="187">
        <v>4471</v>
      </c>
      <c r="M3385" s="187">
        <v>1669</v>
      </c>
      <c r="N3385" s="187">
        <v>1126</v>
      </c>
      <c r="O3385" s="187">
        <v>919</v>
      </c>
      <c r="P3385" s="187">
        <v>874</v>
      </c>
      <c r="Q3385" s="187">
        <v>1892</v>
      </c>
    </row>
    <row r="3386" spans="1:17" x14ac:dyDescent="0.3">
      <c r="A3386" s="199" t="s">
        <v>8093</v>
      </c>
      <c r="B3386" s="187" t="s">
        <v>8094</v>
      </c>
      <c r="C3386" s="196">
        <v>0.63493465206640765</v>
      </c>
      <c r="D3386" s="196">
        <v>-0.19727097031018276</v>
      </c>
      <c r="E3386" s="197">
        <v>0.3343966762585408</v>
      </c>
      <c r="F3386" s="198">
        <v>3.462098381135156</v>
      </c>
      <c r="G3386" s="198">
        <v>3.2129861847366681</v>
      </c>
      <c r="H3386" s="198">
        <v>3.0534626049254552</v>
      </c>
      <c r="I3386" s="198">
        <v>2.7092699609758308</v>
      </c>
      <c r="J3386" s="198">
        <v>3.2000292665537704</v>
      </c>
      <c r="K3386" s="198">
        <v>3.1755118133634475</v>
      </c>
      <c r="L3386" s="187">
        <v>2898</v>
      </c>
      <c r="M3386" s="187">
        <v>1633</v>
      </c>
      <c r="N3386" s="187">
        <v>1131</v>
      </c>
      <c r="O3386" s="187">
        <v>512</v>
      </c>
      <c r="P3386" s="187">
        <v>1585</v>
      </c>
      <c r="Q3386" s="187">
        <v>1498</v>
      </c>
    </row>
    <row r="3387" spans="1:17" x14ac:dyDescent="0.3">
      <c r="A3387" s="199" t="s">
        <v>8095</v>
      </c>
      <c r="B3387" s="187" t="s">
        <v>8096</v>
      </c>
      <c r="C3387" s="196">
        <v>1.681159420289855</v>
      </c>
      <c r="D3387" s="196">
        <v>0.22560889848966315</v>
      </c>
      <c r="E3387" s="197">
        <v>0.33440791571518858</v>
      </c>
      <c r="F3387" s="198">
        <v>0.84509804001425681</v>
      </c>
      <c r="G3387" s="198">
        <v>1.4623979978989561</v>
      </c>
      <c r="H3387" s="198">
        <v>1.5185139398778875</v>
      </c>
      <c r="I3387" s="198">
        <v>1.5314789170422551</v>
      </c>
      <c r="J3387" s="198">
        <v>1.3222192947339193</v>
      </c>
      <c r="K3387" s="198">
        <v>1.7853298350107671</v>
      </c>
      <c r="L3387" s="187">
        <v>7</v>
      </c>
      <c r="M3387" s="187">
        <v>29</v>
      </c>
      <c r="N3387" s="187">
        <v>33</v>
      </c>
      <c r="O3387" s="187">
        <v>34</v>
      </c>
      <c r="P3387" s="187">
        <v>21</v>
      </c>
      <c r="Q3387" s="187">
        <v>61</v>
      </c>
    </row>
    <row r="3388" spans="1:17" x14ac:dyDescent="0.3">
      <c r="A3388" s="199" t="s">
        <v>8097</v>
      </c>
      <c r="B3388" s="187" t="s">
        <v>8098</v>
      </c>
      <c r="C3388" s="196">
        <v>0.46696035242290751</v>
      </c>
      <c r="D3388" s="196">
        <v>-0.33071999192835244</v>
      </c>
      <c r="E3388" s="197">
        <v>0.33448213707198016</v>
      </c>
      <c r="F3388" s="198">
        <v>2.6263403673750423</v>
      </c>
      <c r="G3388" s="198">
        <v>2.3117538610557542</v>
      </c>
      <c r="H3388" s="198">
        <v>1.7242758696007889</v>
      </c>
      <c r="I3388" s="198">
        <v>2.1172712956557644</v>
      </c>
      <c r="J3388" s="198">
        <v>1.7403626894942439</v>
      </c>
      <c r="K3388" s="198">
        <v>2.12057393120585</v>
      </c>
      <c r="L3388" s="187">
        <v>423</v>
      </c>
      <c r="M3388" s="187">
        <v>205</v>
      </c>
      <c r="N3388" s="187">
        <v>53</v>
      </c>
      <c r="O3388" s="187">
        <v>131</v>
      </c>
      <c r="P3388" s="187">
        <v>55</v>
      </c>
      <c r="Q3388" s="187">
        <v>132</v>
      </c>
    </row>
    <row r="3389" spans="1:17" x14ac:dyDescent="0.3">
      <c r="A3389" s="199" t="s">
        <v>8099</v>
      </c>
      <c r="B3389" s="187" t="s">
        <v>8100</v>
      </c>
      <c r="C3389" s="196">
        <v>0.30342528038799638</v>
      </c>
      <c r="D3389" s="196">
        <v>-0.51794823806602519</v>
      </c>
      <c r="E3389" s="197">
        <v>0.33454625127358617</v>
      </c>
      <c r="F3389" s="198">
        <v>3.6896639650157703</v>
      </c>
      <c r="G3389" s="198">
        <v>2.8122446968003691</v>
      </c>
      <c r="H3389" s="198">
        <v>3.0232524596337114</v>
      </c>
      <c r="I3389" s="198">
        <v>3.1306553490220308</v>
      </c>
      <c r="J3389" s="198">
        <v>2.2528530309798933</v>
      </c>
      <c r="K3389" s="198">
        <v>2.673941998634088</v>
      </c>
      <c r="L3389" s="187">
        <v>4894</v>
      </c>
      <c r="M3389" s="187">
        <v>649</v>
      </c>
      <c r="N3389" s="187">
        <v>1055</v>
      </c>
      <c r="O3389" s="187">
        <v>1351</v>
      </c>
      <c r="P3389" s="187">
        <v>179</v>
      </c>
      <c r="Q3389" s="187">
        <v>472</v>
      </c>
    </row>
    <row r="3390" spans="1:17" x14ac:dyDescent="0.3">
      <c r="A3390" s="199" t="s">
        <v>8101</v>
      </c>
      <c r="B3390" s="187" t="s">
        <v>8102</v>
      </c>
      <c r="C3390" s="196">
        <v>0.41552656697422841</v>
      </c>
      <c r="D3390" s="196">
        <v>-0.3814012040785249</v>
      </c>
      <c r="E3390" s="197">
        <v>0.33455011966564135</v>
      </c>
      <c r="F3390" s="198">
        <v>3.9257760538367461</v>
      </c>
      <c r="G3390" s="198">
        <v>3.514547752660286</v>
      </c>
      <c r="H3390" s="198">
        <v>2.9410142437055695</v>
      </c>
      <c r="I3390" s="198">
        <v>3.203304916138483</v>
      </c>
      <c r="J3390" s="198">
        <v>3.2000292665537704</v>
      </c>
      <c r="K3390" s="198">
        <v>3.3100557377508912</v>
      </c>
      <c r="L3390" s="187">
        <v>8429</v>
      </c>
      <c r="M3390" s="187">
        <v>3270</v>
      </c>
      <c r="N3390" s="187">
        <v>873</v>
      </c>
      <c r="O3390" s="187">
        <v>1597</v>
      </c>
      <c r="P3390" s="187">
        <v>1585</v>
      </c>
      <c r="Q3390" s="187">
        <v>2042</v>
      </c>
    </row>
    <row r="3391" spans="1:17" x14ac:dyDescent="0.3">
      <c r="A3391" s="199" t="s">
        <v>8103</v>
      </c>
      <c r="B3391" s="187" t="s">
        <v>8104</v>
      </c>
      <c r="C3391" s="196">
        <v>0.50479846449136268</v>
      </c>
      <c r="D3391" s="196">
        <v>-0.29688197480976669</v>
      </c>
      <c r="E3391" s="197">
        <v>0.33457339911479317</v>
      </c>
      <c r="F3391" s="198">
        <v>3.1758016328482794</v>
      </c>
      <c r="G3391" s="198">
        <v>2.973589623427257</v>
      </c>
      <c r="H3391" s="198">
        <v>2.2174839442139063</v>
      </c>
      <c r="I3391" s="198">
        <v>2.655138434811382</v>
      </c>
      <c r="J3391" s="198">
        <v>2.503790683057181</v>
      </c>
      <c r="K3391" s="198">
        <v>2.7355988996981799</v>
      </c>
      <c r="L3391" s="187">
        <v>1499</v>
      </c>
      <c r="M3391" s="187">
        <v>941</v>
      </c>
      <c r="N3391" s="187">
        <v>165</v>
      </c>
      <c r="O3391" s="187">
        <v>452</v>
      </c>
      <c r="P3391" s="187">
        <v>319</v>
      </c>
      <c r="Q3391" s="187">
        <v>544</v>
      </c>
    </row>
    <row r="3392" spans="1:17" x14ac:dyDescent="0.3">
      <c r="A3392" s="199" t="s">
        <v>8105</v>
      </c>
      <c r="B3392" s="187" t="s">
        <v>8106</v>
      </c>
      <c r="C3392" s="196">
        <v>0.68181818181818177</v>
      </c>
      <c r="D3392" s="196">
        <v>-0.16633142176652502</v>
      </c>
      <c r="E3392" s="197">
        <v>0.33465686026716712</v>
      </c>
      <c r="F3392" s="198">
        <v>1.8325089127062364</v>
      </c>
      <c r="G3392" s="198">
        <v>1.505149978319906</v>
      </c>
      <c r="H3392" s="198">
        <v>1.7323937598229686</v>
      </c>
      <c r="I3392" s="198">
        <v>1.7481880270062005</v>
      </c>
      <c r="J3392" s="198">
        <v>1.3424226808222062</v>
      </c>
      <c r="K3392" s="198">
        <v>1.4313637641589874</v>
      </c>
      <c r="L3392" s="187">
        <v>68</v>
      </c>
      <c r="M3392" s="187">
        <v>32</v>
      </c>
      <c r="N3392" s="187">
        <v>54</v>
      </c>
      <c r="O3392" s="187">
        <v>56</v>
      </c>
      <c r="P3392" s="187">
        <v>22</v>
      </c>
      <c r="Q3392" s="187">
        <v>27</v>
      </c>
    </row>
    <row r="3393" spans="1:17" x14ac:dyDescent="0.3">
      <c r="A3393" s="199" t="s">
        <v>2249</v>
      </c>
      <c r="B3393" s="187" t="s">
        <v>2250</v>
      </c>
      <c r="C3393" s="196">
        <v>0.54393305439330542</v>
      </c>
      <c r="D3393" s="196">
        <v>-0.26445454864130091</v>
      </c>
      <c r="E3393" s="197">
        <v>0.33466020742091829</v>
      </c>
      <c r="F3393" s="198">
        <v>2.9314578706890049</v>
      </c>
      <c r="G3393" s="198">
        <v>2.5340261060561349</v>
      </c>
      <c r="H3393" s="198">
        <v>2.3765769570565118</v>
      </c>
      <c r="I3393" s="198">
        <v>2.2380461031287955</v>
      </c>
      <c r="J3393" s="198">
        <v>2.5670263661590602</v>
      </c>
      <c r="K3393" s="198">
        <v>2.3765769570565118</v>
      </c>
      <c r="L3393" s="187">
        <v>854</v>
      </c>
      <c r="M3393" s="187">
        <v>342</v>
      </c>
      <c r="N3393" s="187">
        <v>238</v>
      </c>
      <c r="O3393" s="187">
        <v>173</v>
      </c>
      <c r="P3393" s="187">
        <v>369</v>
      </c>
      <c r="Q3393" s="187">
        <v>238</v>
      </c>
    </row>
    <row r="3394" spans="1:17" x14ac:dyDescent="0.3">
      <c r="A3394" s="199" t="s">
        <v>8107</v>
      </c>
      <c r="B3394" s="187" t="s">
        <v>8108</v>
      </c>
      <c r="C3394" s="196">
        <v>0.57262569832402233</v>
      </c>
      <c r="D3394" s="196">
        <v>-0.24212916558812009</v>
      </c>
      <c r="E3394" s="197">
        <v>0.33479216943647799</v>
      </c>
      <c r="F3394" s="198">
        <v>2.781755374652469</v>
      </c>
      <c r="G3394" s="198">
        <v>2.5010592622177517</v>
      </c>
      <c r="H3394" s="198">
        <v>2.1818435879447726</v>
      </c>
      <c r="I3394" s="198">
        <v>2.0899051114393981</v>
      </c>
      <c r="J3394" s="198">
        <v>2.3344537511509307</v>
      </c>
      <c r="K3394" s="198">
        <v>2.4409090820652177</v>
      </c>
      <c r="L3394" s="187">
        <v>605</v>
      </c>
      <c r="M3394" s="187">
        <v>317</v>
      </c>
      <c r="N3394" s="187">
        <v>152</v>
      </c>
      <c r="O3394" s="187">
        <v>123</v>
      </c>
      <c r="P3394" s="187">
        <v>216</v>
      </c>
      <c r="Q3394" s="187">
        <v>276</v>
      </c>
    </row>
    <row r="3395" spans="1:17" x14ac:dyDescent="0.3">
      <c r="A3395" s="199" t="s">
        <v>8109</v>
      </c>
      <c r="B3395" s="187" t="s">
        <v>8110</v>
      </c>
      <c r="C3395" s="196">
        <v>1.2447833065810594</v>
      </c>
      <c r="D3395" s="196">
        <v>9.5093755490454138E-2</v>
      </c>
      <c r="E3395" s="197">
        <v>0.33490223854910867</v>
      </c>
      <c r="F3395" s="198">
        <v>2.7379873263334309</v>
      </c>
      <c r="G3395" s="198">
        <v>2.4800069429571505</v>
      </c>
      <c r="H3395" s="198">
        <v>2.5987905067631152</v>
      </c>
      <c r="I3395" s="198">
        <v>2.6053050461411096</v>
      </c>
      <c r="J3395" s="198">
        <v>2.7803173121401512</v>
      </c>
      <c r="K3395" s="198">
        <v>2.7363965022766426</v>
      </c>
      <c r="L3395" s="187">
        <v>547</v>
      </c>
      <c r="M3395" s="187">
        <v>302</v>
      </c>
      <c r="N3395" s="187">
        <v>397</v>
      </c>
      <c r="O3395" s="187">
        <v>403</v>
      </c>
      <c r="P3395" s="187">
        <v>603</v>
      </c>
      <c r="Q3395" s="187">
        <v>545</v>
      </c>
    </row>
    <row r="3396" spans="1:17" x14ac:dyDescent="0.3">
      <c r="A3396" s="199" t="s">
        <v>8111</v>
      </c>
      <c r="B3396" s="187" t="s">
        <v>8112</v>
      </c>
      <c r="C3396" s="196">
        <v>1.4214747159723771</v>
      </c>
      <c r="D3396" s="196">
        <v>0.15273913922073859</v>
      </c>
      <c r="E3396" s="197">
        <v>0.33495350621121922</v>
      </c>
      <c r="F3396" s="198">
        <v>3.356790460351716</v>
      </c>
      <c r="G3396" s="198">
        <v>2.9956351945975501</v>
      </c>
      <c r="H3396" s="198">
        <v>3.0881360887005513</v>
      </c>
      <c r="I3396" s="198">
        <v>3.1925674533365456</v>
      </c>
      <c r="J3396" s="198">
        <v>3.4690852991231202</v>
      </c>
      <c r="K3396" s="198">
        <v>3.2736955879300922</v>
      </c>
      <c r="L3396" s="187">
        <v>2274</v>
      </c>
      <c r="M3396" s="187">
        <v>990</v>
      </c>
      <c r="N3396" s="187">
        <v>1225</v>
      </c>
      <c r="O3396" s="187">
        <v>1558</v>
      </c>
      <c r="P3396" s="187">
        <v>2945</v>
      </c>
      <c r="Q3396" s="187">
        <v>1878</v>
      </c>
    </row>
    <row r="3397" spans="1:17" x14ac:dyDescent="0.3">
      <c r="A3397" s="199" t="s">
        <v>8113</v>
      </c>
      <c r="B3397" s="187" t="s">
        <v>8114</v>
      </c>
      <c r="C3397" s="196">
        <v>1.3163265306122449</v>
      </c>
      <c r="D3397" s="196">
        <v>0.11936363460675412</v>
      </c>
      <c r="E3397" s="197">
        <v>0.33498534993175538</v>
      </c>
      <c r="F3397" s="198">
        <v>2.4683473304121573</v>
      </c>
      <c r="G3397" s="198">
        <v>2.0791812460476247</v>
      </c>
      <c r="H3397" s="198">
        <v>2.2405492482825999</v>
      </c>
      <c r="I3397" s="198">
        <v>2.4082399653118496</v>
      </c>
      <c r="J3397" s="198">
        <v>2.4771212547196626</v>
      </c>
      <c r="K3397" s="198">
        <v>2.3384564936046046</v>
      </c>
      <c r="L3397" s="187">
        <v>294</v>
      </c>
      <c r="M3397" s="187">
        <v>120</v>
      </c>
      <c r="N3397" s="187">
        <v>174</v>
      </c>
      <c r="O3397" s="187">
        <v>256</v>
      </c>
      <c r="P3397" s="187">
        <v>300</v>
      </c>
      <c r="Q3397" s="187">
        <v>218</v>
      </c>
    </row>
    <row r="3398" spans="1:17" x14ac:dyDescent="0.3">
      <c r="A3398" s="199" t="s">
        <v>2205</v>
      </c>
      <c r="B3398" s="187" t="s">
        <v>2206</v>
      </c>
      <c r="C3398" s="196">
        <v>2.2564102564102564</v>
      </c>
      <c r="D3398" s="196">
        <v>0.35341806512366941</v>
      </c>
      <c r="E3398" s="197">
        <v>0.33529581537285402</v>
      </c>
      <c r="F3398" s="198">
        <v>1.3222192947339193</v>
      </c>
      <c r="G3398" s="198">
        <v>0.95424250943932487</v>
      </c>
      <c r="H3398" s="198">
        <v>0.95424250943932487</v>
      </c>
      <c r="I3398" s="198">
        <v>1.2304489213782739</v>
      </c>
      <c r="J3398" s="198">
        <v>1.7634279935629373</v>
      </c>
      <c r="K3398" s="198">
        <v>1.1139433523068367</v>
      </c>
      <c r="L3398" s="187">
        <v>21</v>
      </c>
      <c r="M3398" s="187">
        <v>9</v>
      </c>
      <c r="N3398" s="187">
        <v>9</v>
      </c>
      <c r="O3398" s="187">
        <v>17</v>
      </c>
      <c r="P3398" s="187">
        <v>58</v>
      </c>
      <c r="Q3398" s="187">
        <v>13</v>
      </c>
    </row>
    <row r="3399" spans="1:17" x14ac:dyDescent="0.3">
      <c r="A3399" s="199" t="s">
        <v>8115</v>
      </c>
      <c r="B3399" s="187" t="s">
        <v>8116</v>
      </c>
      <c r="C3399" s="196">
        <v>0.49659259259259259</v>
      </c>
      <c r="D3399" s="196">
        <v>-0.30399976287278602</v>
      </c>
      <c r="E3399" s="197">
        <v>0.33556233571983785</v>
      </c>
      <c r="F3399" s="198">
        <v>3.3178544893314692</v>
      </c>
      <c r="G3399" s="198">
        <v>2.9637878273455551</v>
      </c>
      <c r="H3399" s="198">
        <v>2.5751878449276608</v>
      </c>
      <c r="I3399" s="198">
        <v>2.4941545940184429</v>
      </c>
      <c r="J3399" s="198">
        <v>2.8633228601204559</v>
      </c>
      <c r="K3399" s="198">
        <v>2.8020892578817329</v>
      </c>
      <c r="L3399" s="187">
        <v>2079</v>
      </c>
      <c r="M3399" s="187">
        <v>920</v>
      </c>
      <c r="N3399" s="187">
        <v>376</v>
      </c>
      <c r="O3399" s="187">
        <v>312</v>
      </c>
      <c r="P3399" s="187">
        <v>730</v>
      </c>
      <c r="Q3399" s="187">
        <v>634</v>
      </c>
    </row>
    <row r="3400" spans="1:17" x14ac:dyDescent="0.3">
      <c r="A3400" s="199" t="s">
        <v>8117</v>
      </c>
      <c r="B3400" s="187" t="s">
        <v>8118</v>
      </c>
      <c r="C3400" s="196">
        <v>1.5522493877024879</v>
      </c>
      <c r="D3400" s="196">
        <v>0.19096149720703146</v>
      </c>
      <c r="E3400" s="197">
        <v>0.33558121404488389</v>
      </c>
      <c r="F3400" s="198">
        <v>4.3031096220571019</v>
      </c>
      <c r="G3400" s="198">
        <v>4.0247318896552491</v>
      </c>
      <c r="H3400" s="198">
        <v>4.2004127011972461</v>
      </c>
      <c r="I3400" s="198">
        <v>4.0556076517087112</v>
      </c>
      <c r="J3400" s="198">
        <v>4.5656117249020589</v>
      </c>
      <c r="K3400" s="198">
        <v>4.3821071358190258</v>
      </c>
      <c r="L3400" s="187">
        <v>20096</v>
      </c>
      <c r="M3400" s="187">
        <v>10586</v>
      </c>
      <c r="N3400" s="187">
        <v>15864</v>
      </c>
      <c r="O3400" s="187">
        <v>11366</v>
      </c>
      <c r="P3400" s="187">
        <v>36780</v>
      </c>
      <c r="Q3400" s="187">
        <v>24105</v>
      </c>
    </row>
    <row r="3401" spans="1:17" x14ac:dyDescent="0.3">
      <c r="A3401" s="199" t="s">
        <v>8119</v>
      </c>
      <c r="B3401" s="187" t="s">
        <v>8120</v>
      </c>
      <c r="C3401" s="196">
        <v>1.2807757166947724</v>
      </c>
      <c r="D3401" s="196">
        <v>0.10747308483454256</v>
      </c>
      <c r="E3401" s="197">
        <v>0.33563420059890942</v>
      </c>
      <c r="F3401" s="198">
        <v>2.7543483357110188</v>
      </c>
      <c r="G3401" s="198">
        <v>2.4683473304121573</v>
      </c>
      <c r="H3401" s="198">
        <v>2.510545010206612</v>
      </c>
      <c r="I3401" s="198">
        <v>2.6031443726201822</v>
      </c>
      <c r="J3401" s="198">
        <v>2.7497363155690611</v>
      </c>
      <c r="K3401" s="198">
        <v>2.7450747915820575</v>
      </c>
      <c r="L3401" s="187">
        <v>568</v>
      </c>
      <c r="M3401" s="187">
        <v>294</v>
      </c>
      <c r="N3401" s="187">
        <v>324</v>
      </c>
      <c r="O3401" s="187">
        <v>401</v>
      </c>
      <c r="P3401" s="187">
        <v>562</v>
      </c>
      <c r="Q3401" s="187">
        <v>556</v>
      </c>
    </row>
    <row r="3402" spans="1:17" x14ac:dyDescent="0.3">
      <c r="A3402" s="199" t="s">
        <v>8121</v>
      </c>
      <c r="B3402" s="187" t="s">
        <v>8122</v>
      </c>
      <c r="C3402" s="196">
        <v>1.4939355918025932</v>
      </c>
      <c r="D3402" s="196">
        <v>0.17433187410073406</v>
      </c>
      <c r="E3402" s="197">
        <v>0.33578896801026131</v>
      </c>
      <c r="F3402" s="198">
        <v>3.0382226383687185</v>
      </c>
      <c r="G3402" s="198">
        <v>2.858537197569639</v>
      </c>
      <c r="H3402" s="198">
        <v>2.7611758131557314</v>
      </c>
      <c r="I3402" s="198">
        <v>2.8407332346118066</v>
      </c>
      <c r="J3402" s="198">
        <v>3.2562365332059229</v>
      </c>
      <c r="K3402" s="198">
        <v>3.0314084642516241</v>
      </c>
      <c r="L3402" s="187">
        <v>1092</v>
      </c>
      <c r="M3402" s="187">
        <v>722</v>
      </c>
      <c r="N3402" s="187">
        <v>577</v>
      </c>
      <c r="O3402" s="187">
        <v>693</v>
      </c>
      <c r="P3402" s="187">
        <v>1804</v>
      </c>
      <c r="Q3402" s="187">
        <v>1075</v>
      </c>
    </row>
    <row r="3403" spans="1:17" x14ac:dyDescent="0.3">
      <c r="A3403" s="199" t="s">
        <v>8123</v>
      </c>
      <c r="B3403" s="187" t="s">
        <v>8124</v>
      </c>
      <c r="C3403" s="196">
        <v>2.5</v>
      </c>
      <c r="D3403" s="196">
        <v>0.3979400086720376</v>
      </c>
      <c r="E3403" s="197">
        <v>0.33582143813051202</v>
      </c>
      <c r="F3403" s="198">
        <v>1.8976270912904414</v>
      </c>
      <c r="G3403" s="198">
        <v>0.90308998699194354</v>
      </c>
      <c r="H3403" s="198">
        <v>1.5185139398778875</v>
      </c>
      <c r="I3403" s="198">
        <v>2.27415784926368</v>
      </c>
      <c r="J3403" s="198">
        <v>1.0791812460476249</v>
      </c>
      <c r="K3403" s="198">
        <v>2</v>
      </c>
      <c r="L3403" s="187">
        <v>79</v>
      </c>
      <c r="M3403" s="187">
        <v>8</v>
      </c>
      <c r="N3403" s="187">
        <v>33</v>
      </c>
      <c r="O3403" s="187">
        <v>188</v>
      </c>
      <c r="P3403" s="187">
        <v>12</v>
      </c>
      <c r="Q3403" s="187">
        <v>100</v>
      </c>
    </row>
    <row r="3404" spans="1:17" x14ac:dyDescent="0.3">
      <c r="A3404" s="199" t="s">
        <v>8125</v>
      </c>
      <c r="B3404" s="187" t="s">
        <v>8126</v>
      </c>
      <c r="C3404" s="196">
        <v>1.439508506616257</v>
      </c>
      <c r="D3404" s="196">
        <v>0.15821423563687559</v>
      </c>
      <c r="E3404" s="197">
        <v>0.33583044618669089</v>
      </c>
      <c r="F3404" s="198">
        <v>2.725094521081469</v>
      </c>
      <c r="G3404" s="198">
        <v>2.2855573090077739</v>
      </c>
      <c r="H3404" s="198">
        <v>2.5237464668115646</v>
      </c>
      <c r="I3404" s="198">
        <v>2.5211380837040362</v>
      </c>
      <c r="J3404" s="198">
        <v>2.8369567370595505</v>
      </c>
      <c r="K3404" s="198">
        <v>2.7024305364455254</v>
      </c>
      <c r="L3404" s="187">
        <v>531</v>
      </c>
      <c r="M3404" s="187">
        <v>193</v>
      </c>
      <c r="N3404" s="187">
        <v>334</v>
      </c>
      <c r="O3404" s="187">
        <v>332</v>
      </c>
      <c r="P3404" s="187">
        <v>687</v>
      </c>
      <c r="Q3404" s="187">
        <v>504</v>
      </c>
    </row>
    <row r="3405" spans="1:17" x14ac:dyDescent="0.3">
      <c r="A3405" s="199" t="s">
        <v>8127</v>
      </c>
      <c r="B3405" s="187" t="s">
        <v>8128</v>
      </c>
      <c r="C3405" s="196">
        <v>0.34648891235480467</v>
      </c>
      <c r="D3405" s="196">
        <v>-0.4603106582532413</v>
      </c>
      <c r="E3405" s="197">
        <v>0.33588091564548422</v>
      </c>
      <c r="F3405" s="198">
        <v>4.5207323783320081</v>
      </c>
      <c r="G3405" s="198">
        <v>3.879611907065851</v>
      </c>
      <c r="H3405" s="198">
        <v>3.6728364541713971</v>
      </c>
      <c r="I3405" s="198">
        <v>3.7877437716464666</v>
      </c>
      <c r="J3405" s="198">
        <v>3.7209031708134575</v>
      </c>
      <c r="K3405" s="198">
        <v>3.6391875599357539</v>
      </c>
      <c r="L3405" s="187">
        <v>33169</v>
      </c>
      <c r="M3405" s="187">
        <v>7579</v>
      </c>
      <c r="N3405" s="187">
        <v>4708</v>
      </c>
      <c r="O3405" s="187">
        <v>6134</v>
      </c>
      <c r="P3405" s="187">
        <v>5259</v>
      </c>
      <c r="Q3405" s="187">
        <v>4357</v>
      </c>
    </row>
    <row r="3406" spans="1:17" x14ac:dyDescent="0.3">
      <c r="A3406" s="199" t="s">
        <v>8129</v>
      </c>
      <c r="B3406" s="187" t="s">
        <v>8130</v>
      </c>
      <c r="C3406" s="196">
        <v>0.59245283018867934</v>
      </c>
      <c r="D3406" s="196">
        <v>-0.22734622152757405</v>
      </c>
      <c r="E3406" s="197">
        <v>0.33607727298233181</v>
      </c>
      <c r="F3406" s="198">
        <v>2.12057393120585</v>
      </c>
      <c r="G3406" s="198">
        <v>2.012837224705172</v>
      </c>
      <c r="H3406" s="198">
        <v>1.4771212547196624</v>
      </c>
      <c r="I3406" s="198">
        <v>1.6127838567197355</v>
      </c>
      <c r="J3406" s="198">
        <v>1.5797835966168101</v>
      </c>
      <c r="K3406" s="198">
        <v>1.8920946026904804</v>
      </c>
      <c r="L3406" s="187">
        <v>132</v>
      </c>
      <c r="M3406" s="187">
        <v>103</v>
      </c>
      <c r="N3406" s="187">
        <v>30</v>
      </c>
      <c r="O3406" s="187">
        <v>41</v>
      </c>
      <c r="P3406" s="187">
        <v>38</v>
      </c>
      <c r="Q3406" s="187">
        <v>78</v>
      </c>
    </row>
    <row r="3407" spans="1:17" x14ac:dyDescent="0.3">
      <c r="A3407" s="199" t="s">
        <v>8131</v>
      </c>
      <c r="B3407" s="187" t="s">
        <v>8132</v>
      </c>
      <c r="C3407" s="196">
        <v>0.65169855525185483</v>
      </c>
      <c r="D3407" s="196">
        <v>-0.18595324178918293</v>
      </c>
      <c r="E3407" s="197">
        <v>0.33613438819909175</v>
      </c>
      <c r="F3407" s="198">
        <v>3.1408221801093106</v>
      </c>
      <c r="G3407" s="198">
        <v>2.8169038393756605</v>
      </c>
      <c r="H3407" s="198">
        <v>2.7176705030022621</v>
      </c>
      <c r="I3407" s="198">
        <v>2.663700925389648</v>
      </c>
      <c r="J3407" s="198">
        <v>2.7589118923979736</v>
      </c>
      <c r="K3407" s="198">
        <v>2.8020892578817329</v>
      </c>
      <c r="L3407" s="187">
        <v>1383</v>
      </c>
      <c r="M3407" s="187">
        <v>656</v>
      </c>
      <c r="N3407" s="187">
        <v>522</v>
      </c>
      <c r="O3407" s="187">
        <v>461</v>
      </c>
      <c r="P3407" s="187">
        <v>574</v>
      </c>
      <c r="Q3407" s="187">
        <v>634</v>
      </c>
    </row>
    <row r="3408" spans="1:17" x14ac:dyDescent="0.3">
      <c r="A3408" s="199" t="s">
        <v>8133</v>
      </c>
      <c r="B3408" s="187" t="s">
        <v>8134</v>
      </c>
      <c r="C3408" s="196">
        <v>0.38983050847457629</v>
      </c>
      <c r="D3408" s="196">
        <v>-0.40912417562455128</v>
      </c>
      <c r="E3408" s="197">
        <v>0.33616452366156963</v>
      </c>
      <c r="F3408" s="198">
        <v>1.6334684555795864</v>
      </c>
      <c r="G3408" s="198">
        <v>1.146128035678238</v>
      </c>
      <c r="H3408" s="198">
        <v>2.0791812460476247</v>
      </c>
      <c r="I3408" s="198">
        <v>0.69897000433601886</v>
      </c>
      <c r="J3408" s="198">
        <v>1.4471580313422192</v>
      </c>
      <c r="K3408" s="198">
        <v>1.5563025007672873</v>
      </c>
      <c r="L3408" s="187">
        <v>43</v>
      </c>
      <c r="M3408" s="187">
        <v>14</v>
      </c>
      <c r="N3408" s="187">
        <v>120</v>
      </c>
      <c r="O3408" s="187">
        <v>5</v>
      </c>
      <c r="P3408" s="187">
        <v>28</v>
      </c>
      <c r="Q3408" s="187">
        <v>36</v>
      </c>
    </row>
    <row r="3409" spans="1:17" x14ac:dyDescent="0.3">
      <c r="A3409" s="199" t="s">
        <v>8135</v>
      </c>
      <c r="B3409" s="187" t="s">
        <v>8136</v>
      </c>
      <c r="C3409" s="196">
        <v>1.8148148148148147</v>
      </c>
      <c r="D3409" s="196">
        <v>0.25883231586952632</v>
      </c>
      <c r="E3409" s="197">
        <v>0.33625750660183557</v>
      </c>
      <c r="F3409" s="198">
        <v>1.2304489213782739</v>
      </c>
      <c r="G3409" s="198">
        <v>0.6020599913279624</v>
      </c>
      <c r="H3409" s="198">
        <v>0.77815125038364363</v>
      </c>
      <c r="I3409" s="198">
        <v>1</v>
      </c>
      <c r="J3409" s="198">
        <v>1.4313637641589874</v>
      </c>
      <c r="K3409" s="198">
        <v>1.0791812460476249</v>
      </c>
      <c r="L3409" s="187">
        <v>17</v>
      </c>
      <c r="M3409" s="187">
        <v>4</v>
      </c>
      <c r="N3409" s="187">
        <v>6</v>
      </c>
      <c r="O3409" s="187">
        <v>10</v>
      </c>
      <c r="P3409" s="187">
        <v>27</v>
      </c>
      <c r="Q3409" s="187">
        <v>12</v>
      </c>
    </row>
    <row r="3410" spans="1:17" x14ac:dyDescent="0.3">
      <c r="A3410" s="199" t="s">
        <v>8137</v>
      </c>
      <c r="B3410" s="187" t="s">
        <v>8138</v>
      </c>
      <c r="C3410" s="196">
        <v>1.4949640287769783</v>
      </c>
      <c r="D3410" s="196">
        <v>0.17463074296706349</v>
      </c>
      <c r="E3410" s="197">
        <v>0.33627024324847005</v>
      </c>
      <c r="F3410" s="198">
        <v>2.840106094456758</v>
      </c>
      <c r="G3410" s="198">
        <v>2.4800069429571505</v>
      </c>
      <c r="H3410" s="198">
        <v>2.5976951859255122</v>
      </c>
      <c r="I3410" s="198">
        <v>2.5740312677277188</v>
      </c>
      <c r="J3410" s="198">
        <v>2.989004615698537</v>
      </c>
      <c r="K3410" s="198">
        <v>2.8621313793130372</v>
      </c>
      <c r="L3410" s="187">
        <v>692</v>
      </c>
      <c r="M3410" s="187">
        <v>302</v>
      </c>
      <c r="N3410" s="187">
        <v>396</v>
      </c>
      <c r="O3410" s="187">
        <v>375</v>
      </c>
      <c r="P3410" s="187">
        <v>975</v>
      </c>
      <c r="Q3410" s="187">
        <v>728</v>
      </c>
    </row>
    <row r="3411" spans="1:17" x14ac:dyDescent="0.3">
      <c r="A3411" s="199" t="s">
        <v>8139</v>
      </c>
      <c r="B3411" s="187" t="s">
        <v>8140</v>
      </c>
      <c r="C3411" s="196">
        <v>0.17560975609756099</v>
      </c>
      <c r="D3411" s="196">
        <v>-0.75545136028846704</v>
      </c>
      <c r="E3411" s="197">
        <v>0.33634478876050783</v>
      </c>
      <c r="F3411" s="198">
        <v>2.2304489213782741</v>
      </c>
      <c r="G3411" s="198">
        <v>1.4771212547196624</v>
      </c>
      <c r="H3411" s="198">
        <v>0.69897000433601886</v>
      </c>
      <c r="I3411" s="198">
        <v>1.3222192947339193</v>
      </c>
      <c r="J3411" s="198">
        <v>1.0791812460476249</v>
      </c>
      <c r="K3411" s="198">
        <v>0.47712125471966244</v>
      </c>
      <c r="L3411" s="187">
        <v>170</v>
      </c>
      <c r="M3411" s="187">
        <v>30</v>
      </c>
      <c r="N3411" s="187">
        <v>5</v>
      </c>
      <c r="O3411" s="187">
        <v>21</v>
      </c>
      <c r="P3411" s="187">
        <v>12</v>
      </c>
      <c r="Q3411" s="187">
        <v>3</v>
      </c>
    </row>
    <row r="3412" spans="1:17" x14ac:dyDescent="0.3">
      <c r="A3412" s="199" t="s">
        <v>8141</v>
      </c>
      <c r="B3412" s="187" t="s">
        <v>8142</v>
      </c>
      <c r="C3412" s="196">
        <v>0.15384615384615385</v>
      </c>
      <c r="D3412" s="196">
        <v>-0.81291335664285558</v>
      </c>
      <c r="E3412" s="197">
        <v>0.33636469710322858</v>
      </c>
      <c r="F3412" s="198">
        <v>1.8808135922807914</v>
      </c>
      <c r="G3412" s="198">
        <v>1.146128035678238</v>
      </c>
      <c r="H3412" s="198">
        <v>0</v>
      </c>
      <c r="I3412" s="198">
        <v>1.1139433523068367</v>
      </c>
      <c r="J3412" s="198">
        <v>0</v>
      </c>
      <c r="K3412" s="198">
        <v>0</v>
      </c>
      <c r="L3412" s="187">
        <v>76</v>
      </c>
      <c r="M3412" s="187">
        <v>14</v>
      </c>
      <c r="N3412" s="187">
        <v>1</v>
      </c>
      <c r="O3412" s="187">
        <v>13</v>
      </c>
      <c r="P3412" s="187">
        <v>0</v>
      </c>
      <c r="Q3412" s="187">
        <v>1</v>
      </c>
    </row>
    <row r="3413" spans="1:17" x14ac:dyDescent="0.3">
      <c r="A3413" s="199" t="s">
        <v>8143</v>
      </c>
      <c r="B3413" s="187" t="s">
        <v>8144</v>
      </c>
      <c r="C3413" s="196">
        <v>0.37777777777777782</v>
      </c>
      <c r="D3413" s="196">
        <v>-0.42276359239706968</v>
      </c>
      <c r="E3413" s="197">
        <v>0.33637005531894237</v>
      </c>
      <c r="F3413" s="198">
        <v>1.4471580313422192</v>
      </c>
      <c r="G3413" s="198">
        <v>1.0791812460476249</v>
      </c>
      <c r="H3413" s="198">
        <v>0.69897000433601886</v>
      </c>
      <c r="I3413" s="198">
        <v>0</v>
      </c>
      <c r="J3413" s="198">
        <v>0</v>
      </c>
      <c r="K3413" s="198">
        <v>1.2041199826559248</v>
      </c>
      <c r="L3413" s="187">
        <v>28</v>
      </c>
      <c r="M3413" s="187">
        <v>12</v>
      </c>
      <c r="N3413" s="187">
        <v>5</v>
      </c>
      <c r="O3413" s="187">
        <v>1</v>
      </c>
      <c r="P3413" s="187">
        <v>0</v>
      </c>
      <c r="Q3413" s="187">
        <v>16</v>
      </c>
    </row>
    <row r="3414" spans="1:17" x14ac:dyDescent="0.3">
      <c r="A3414" s="199" t="s">
        <v>8145</v>
      </c>
      <c r="B3414" s="187" t="s">
        <v>8146</v>
      </c>
      <c r="C3414" s="196">
        <v>1.5268479776847979</v>
      </c>
      <c r="D3414" s="196">
        <v>0.18379579819636305</v>
      </c>
      <c r="E3414" s="197">
        <v>0.3365180017607301</v>
      </c>
      <c r="F3414" s="198">
        <v>3.6360865151030728</v>
      </c>
      <c r="G3414" s="198">
        <v>3.3113299523037933</v>
      </c>
      <c r="H3414" s="198">
        <v>3.3483048630481607</v>
      </c>
      <c r="I3414" s="198">
        <v>3.3070679506612985</v>
      </c>
      <c r="J3414" s="198">
        <v>3.7393349601960795</v>
      </c>
      <c r="K3414" s="198">
        <v>3.749890841271422</v>
      </c>
      <c r="L3414" s="187">
        <v>4326</v>
      </c>
      <c r="M3414" s="187">
        <v>2048</v>
      </c>
      <c r="N3414" s="187">
        <v>2230</v>
      </c>
      <c r="O3414" s="187">
        <v>2028</v>
      </c>
      <c r="P3414" s="187">
        <v>5487</v>
      </c>
      <c r="Q3414" s="187">
        <v>5622</v>
      </c>
    </row>
    <row r="3415" spans="1:17" x14ac:dyDescent="0.3">
      <c r="A3415" s="199" t="s">
        <v>8147</v>
      </c>
      <c r="B3415" s="187" t="s">
        <v>8148</v>
      </c>
      <c r="C3415" s="196">
        <v>1.4033833543894247</v>
      </c>
      <c r="D3415" s="196">
        <v>0.14717632103155046</v>
      </c>
      <c r="E3415" s="197">
        <v>0.33655766156478711</v>
      </c>
      <c r="F3415" s="198">
        <v>4.1492807103410234</v>
      </c>
      <c r="G3415" s="198">
        <v>3.8652224562901791</v>
      </c>
      <c r="H3415" s="198">
        <v>4.0421421830649562</v>
      </c>
      <c r="I3415" s="198">
        <v>3.9165592193011141</v>
      </c>
      <c r="J3415" s="198">
        <v>4.2865238318155052</v>
      </c>
      <c r="K3415" s="198">
        <v>4.2540402575617087</v>
      </c>
      <c r="L3415" s="187">
        <v>14102</v>
      </c>
      <c r="M3415" s="187">
        <v>7332</v>
      </c>
      <c r="N3415" s="187">
        <v>11019</v>
      </c>
      <c r="O3415" s="187">
        <v>8252</v>
      </c>
      <c r="P3415" s="187">
        <v>19343</v>
      </c>
      <c r="Q3415" s="187">
        <v>17949</v>
      </c>
    </row>
    <row r="3416" spans="1:17" x14ac:dyDescent="0.3">
      <c r="A3416" s="199" t="s">
        <v>8149</v>
      </c>
      <c r="B3416" s="187" t="s">
        <v>8150</v>
      </c>
      <c r="C3416" s="196">
        <v>1.446096654275093</v>
      </c>
      <c r="D3416" s="196">
        <v>0.16019732132329978</v>
      </c>
      <c r="E3416" s="197">
        <v>0.33660490579084762</v>
      </c>
      <c r="F3416" s="198">
        <v>3.3935752032695876</v>
      </c>
      <c r="G3416" s="198">
        <v>2.8773713458697738</v>
      </c>
      <c r="H3416" s="198">
        <v>3.1283992687178066</v>
      </c>
      <c r="I3416" s="198">
        <v>3.3003780648707024</v>
      </c>
      <c r="J3416" s="198">
        <v>3.4646385590950328</v>
      </c>
      <c r="K3416" s="198">
        <v>3.230704313612569</v>
      </c>
      <c r="L3416" s="187">
        <v>2475</v>
      </c>
      <c r="M3416" s="187">
        <v>754</v>
      </c>
      <c r="N3416" s="187">
        <v>1344</v>
      </c>
      <c r="O3416" s="187">
        <v>1997</v>
      </c>
      <c r="P3416" s="187">
        <v>2915</v>
      </c>
      <c r="Q3416" s="187">
        <v>1701</v>
      </c>
    </row>
    <row r="3417" spans="1:17" x14ac:dyDescent="0.3">
      <c r="A3417" s="199" t="s">
        <v>8151</v>
      </c>
      <c r="B3417" s="187" t="s">
        <v>8152</v>
      </c>
      <c r="C3417" s="196">
        <v>0.58973113054745707</v>
      </c>
      <c r="D3417" s="196">
        <v>-0.22934594621213278</v>
      </c>
      <c r="E3417" s="197">
        <v>0.33664486423216722</v>
      </c>
      <c r="F3417" s="198">
        <v>4.01573687447745</v>
      </c>
      <c r="G3417" s="198">
        <v>3.7149162479935849</v>
      </c>
      <c r="H3417" s="198">
        <v>3.472171146692363</v>
      </c>
      <c r="I3417" s="198">
        <v>3.3473300153169503</v>
      </c>
      <c r="J3417" s="198">
        <v>3.6847556221086242</v>
      </c>
      <c r="K3417" s="198">
        <v>3.5864747785713966</v>
      </c>
      <c r="L3417" s="187">
        <v>10369</v>
      </c>
      <c r="M3417" s="187">
        <v>5187</v>
      </c>
      <c r="N3417" s="187">
        <v>2966</v>
      </c>
      <c r="O3417" s="187">
        <v>2225</v>
      </c>
      <c r="P3417" s="187">
        <v>4839</v>
      </c>
      <c r="Q3417" s="187">
        <v>3859</v>
      </c>
    </row>
    <row r="3418" spans="1:17" x14ac:dyDescent="0.3">
      <c r="A3418" s="199" t="s">
        <v>8153</v>
      </c>
      <c r="B3418" s="187" t="s">
        <v>8154</v>
      </c>
      <c r="C3418" s="196">
        <v>1.5412844036697246</v>
      </c>
      <c r="D3418" s="196">
        <v>0.18788278378523918</v>
      </c>
      <c r="E3418" s="197">
        <v>0.33669446057907937</v>
      </c>
      <c r="F3418" s="198">
        <v>1.6434526764861874</v>
      </c>
      <c r="G3418" s="198">
        <v>1.5185139398778875</v>
      </c>
      <c r="H3418" s="198">
        <v>1.505149978319906</v>
      </c>
      <c r="I3418" s="198">
        <v>1.414973347970818</v>
      </c>
      <c r="J3418" s="198">
        <v>1.9395192526186185</v>
      </c>
      <c r="K3418" s="198">
        <v>1.7403626894942439</v>
      </c>
      <c r="L3418" s="187">
        <v>44</v>
      </c>
      <c r="M3418" s="187">
        <v>33</v>
      </c>
      <c r="N3418" s="187">
        <v>32</v>
      </c>
      <c r="O3418" s="187">
        <v>26</v>
      </c>
      <c r="P3418" s="187">
        <v>87</v>
      </c>
      <c r="Q3418" s="187">
        <v>55</v>
      </c>
    </row>
    <row r="3419" spans="1:17" x14ac:dyDescent="0.3">
      <c r="A3419" s="199" t="s">
        <v>8155</v>
      </c>
      <c r="B3419" s="187" t="s">
        <v>8156</v>
      </c>
      <c r="C3419" s="196">
        <v>67.545454545454547</v>
      </c>
      <c r="D3419" s="196">
        <v>1.8295961286023503</v>
      </c>
      <c r="E3419" s="197">
        <v>0.33676754569840756</v>
      </c>
      <c r="F3419" s="198">
        <v>1.255272505103306</v>
      </c>
      <c r="G3419" s="198">
        <v>0</v>
      </c>
      <c r="H3419" s="198">
        <v>1.414973347970818</v>
      </c>
      <c r="I3419" s="198">
        <v>0</v>
      </c>
      <c r="J3419" s="198">
        <v>3.4435758797502576</v>
      </c>
      <c r="K3419" s="198">
        <v>2.2900346113625178</v>
      </c>
      <c r="L3419" s="187">
        <v>18</v>
      </c>
      <c r="M3419" s="187">
        <v>0</v>
      </c>
      <c r="N3419" s="187">
        <v>26</v>
      </c>
      <c r="O3419" s="187">
        <v>0</v>
      </c>
      <c r="P3419" s="187">
        <v>2777</v>
      </c>
      <c r="Q3419" s="187">
        <v>195</v>
      </c>
    </row>
    <row r="3420" spans="1:17" x14ac:dyDescent="0.3">
      <c r="A3420" s="199" t="s">
        <v>8157</v>
      </c>
      <c r="B3420" s="187" t="s">
        <v>8158</v>
      </c>
      <c r="C3420" s="196">
        <v>0.5444444444444444</v>
      </c>
      <c r="D3420" s="196">
        <v>-0.26404642941081125</v>
      </c>
      <c r="E3420" s="197">
        <v>0.33684742383129734</v>
      </c>
      <c r="F3420" s="198">
        <v>1.7160033436347992</v>
      </c>
      <c r="G3420" s="198">
        <v>1.3222192947339193</v>
      </c>
      <c r="H3420" s="198">
        <v>1.2304489213782739</v>
      </c>
      <c r="I3420" s="198">
        <v>1.4471580313422192</v>
      </c>
      <c r="J3420" s="198">
        <v>1.0791812460476249</v>
      </c>
      <c r="K3420" s="198">
        <v>0.95424250943932487</v>
      </c>
      <c r="L3420" s="187">
        <v>52</v>
      </c>
      <c r="M3420" s="187">
        <v>21</v>
      </c>
      <c r="N3420" s="187">
        <v>17</v>
      </c>
      <c r="O3420" s="187">
        <v>28</v>
      </c>
      <c r="P3420" s="187">
        <v>12</v>
      </c>
      <c r="Q3420" s="187">
        <v>9</v>
      </c>
    </row>
    <row r="3421" spans="1:17" x14ac:dyDescent="0.3">
      <c r="A3421" s="199" t="s">
        <v>8159</v>
      </c>
      <c r="B3421" s="187" t="s">
        <v>8160</v>
      </c>
      <c r="C3421" s="196">
        <v>1.3834757834757836</v>
      </c>
      <c r="D3421" s="196">
        <v>0.14097156160137711</v>
      </c>
      <c r="E3421" s="197">
        <v>0.3368624230502032</v>
      </c>
      <c r="F3421" s="198">
        <v>3.5245259366263757</v>
      </c>
      <c r="G3421" s="198">
        <v>3.2362852774480286</v>
      </c>
      <c r="H3421" s="198">
        <v>3.2902572693945182</v>
      </c>
      <c r="I3421" s="198">
        <v>3.3261309567107946</v>
      </c>
      <c r="J3421" s="198">
        <v>3.6398847419163043</v>
      </c>
      <c r="K3421" s="198">
        <v>3.5090680450171616</v>
      </c>
      <c r="L3421" s="187">
        <v>3346</v>
      </c>
      <c r="M3421" s="187">
        <v>1723</v>
      </c>
      <c r="N3421" s="187">
        <v>1951</v>
      </c>
      <c r="O3421" s="187">
        <v>2119</v>
      </c>
      <c r="P3421" s="187">
        <v>4364</v>
      </c>
      <c r="Q3421" s="187">
        <v>3229</v>
      </c>
    </row>
    <row r="3422" spans="1:17" x14ac:dyDescent="0.3">
      <c r="A3422" s="199" t="s">
        <v>8161</v>
      </c>
      <c r="B3422" s="187" t="s">
        <v>8162</v>
      </c>
      <c r="C3422" s="196">
        <v>1.5413432332095849</v>
      </c>
      <c r="D3422" s="196">
        <v>0.18789936012694952</v>
      </c>
      <c r="E3422" s="197">
        <v>0.33692998992840695</v>
      </c>
      <c r="F3422" s="198">
        <v>3.0906107078284069</v>
      </c>
      <c r="G3422" s="198">
        <v>2.8992731873176036</v>
      </c>
      <c r="H3422" s="198">
        <v>2.9722028383790646</v>
      </c>
      <c r="I3422" s="198">
        <v>2.7641761323903307</v>
      </c>
      <c r="J3422" s="198">
        <v>3.3174364965350991</v>
      </c>
      <c r="K3422" s="198">
        <v>3.2808059283936668</v>
      </c>
      <c r="L3422" s="187">
        <v>1232</v>
      </c>
      <c r="M3422" s="187">
        <v>793</v>
      </c>
      <c r="N3422" s="187">
        <v>938</v>
      </c>
      <c r="O3422" s="187">
        <v>581</v>
      </c>
      <c r="P3422" s="187">
        <v>2077</v>
      </c>
      <c r="Q3422" s="187">
        <v>1909</v>
      </c>
    </row>
    <row r="3423" spans="1:17" x14ac:dyDescent="0.3">
      <c r="A3423" s="199" t="s">
        <v>8163</v>
      </c>
      <c r="B3423" s="187" t="s">
        <v>8164</v>
      </c>
      <c r="C3423" s="196">
        <v>1.476397723468363</v>
      </c>
      <c r="D3423" s="196">
        <v>0.16920336686371026</v>
      </c>
      <c r="E3423" s="197">
        <v>0.33695569263301123</v>
      </c>
      <c r="F3423" s="198">
        <v>3.1461280356782382</v>
      </c>
      <c r="G3423" s="198">
        <v>2.7916906490201181</v>
      </c>
      <c r="H3423" s="198">
        <v>2.9858753573083936</v>
      </c>
      <c r="I3423" s="198">
        <v>2.885926339801431</v>
      </c>
      <c r="J3423" s="198">
        <v>3.3087777736647213</v>
      </c>
      <c r="K3423" s="198">
        <v>3.2054750367408911</v>
      </c>
      <c r="L3423" s="187">
        <v>1400</v>
      </c>
      <c r="M3423" s="187">
        <v>619</v>
      </c>
      <c r="N3423" s="187">
        <v>968</v>
      </c>
      <c r="O3423" s="187">
        <v>769</v>
      </c>
      <c r="P3423" s="187">
        <v>2036</v>
      </c>
      <c r="Q3423" s="187">
        <v>1605</v>
      </c>
    </row>
    <row r="3424" spans="1:17" x14ac:dyDescent="0.3">
      <c r="A3424" s="199" t="s">
        <v>8165</v>
      </c>
      <c r="B3424" s="187" t="s">
        <v>8166</v>
      </c>
      <c r="C3424" s="196">
        <v>0.63852874859075526</v>
      </c>
      <c r="D3424" s="196">
        <v>-0.19481954464448423</v>
      </c>
      <c r="E3424" s="197">
        <v>0.33699547321788959</v>
      </c>
      <c r="F3424" s="198">
        <v>3.582404298019028</v>
      </c>
      <c r="G3424" s="198">
        <v>3.2992893340876801</v>
      </c>
      <c r="H3424" s="198">
        <v>3.1075491297446862</v>
      </c>
      <c r="I3424" s="198">
        <v>3.0530784434834195</v>
      </c>
      <c r="J3424" s="198">
        <v>3.1953460583484197</v>
      </c>
      <c r="K3424" s="198">
        <v>3.2631624649622166</v>
      </c>
      <c r="L3424" s="187">
        <v>3823</v>
      </c>
      <c r="M3424" s="187">
        <v>1992</v>
      </c>
      <c r="N3424" s="187">
        <v>1281</v>
      </c>
      <c r="O3424" s="187">
        <v>1130</v>
      </c>
      <c r="P3424" s="187">
        <v>1568</v>
      </c>
      <c r="Q3424" s="187">
        <v>1833</v>
      </c>
    </row>
    <row r="3425" spans="1:17" x14ac:dyDescent="0.3">
      <c r="A3425" s="199" t="s">
        <v>8167</v>
      </c>
      <c r="B3425" s="187" t="s">
        <v>738</v>
      </c>
      <c r="C3425" s="196">
        <v>0.52611940298507465</v>
      </c>
      <c r="D3425" s="196">
        <v>-0.27891568137340889</v>
      </c>
      <c r="E3425" s="197">
        <v>0.337033433479559</v>
      </c>
      <c r="F3425" s="198">
        <v>2.1903316981702914</v>
      </c>
      <c r="G3425" s="198">
        <v>1.9444826721501687</v>
      </c>
      <c r="H3425" s="198">
        <v>1.3979400086720377</v>
      </c>
      <c r="I3425" s="198">
        <v>1.7558748556724915</v>
      </c>
      <c r="J3425" s="198">
        <v>1.4313637641589874</v>
      </c>
      <c r="K3425" s="198">
        <v>1.7558748556724915</v>
      </c>
      <c r="L3425" s="187">
        <v>155</v>
      </c>
      <c r="M3425" s="187">
        <v>88</v>
      </c>
      <c r="N3425" s="187">
        <v>25</v>
      </c>
      <c r="O3425" s="187">
        <v>57</v>
      </c>
      <c r="P3425" s="187">
        <v>27</v>
      </c>
      <c r="Q3425" s="187">
        <v>57</v>
      </c>
    </row>
    <row r="3426" spans="1:17" x14ac:dyDescent="0.3">
      <c r="A3426" s="199" t="s">
        <v>8168</v>
      </c>
      <c r="B3426" s="187" t="s">
        <v>8169</v>
      </c>
      <c r="C3426" s="196">
        <v>0.34817813765182187</v>
      </c>
      <c r="D3426" s="196">
        <v>-0.45819850201609802</v>
      </c>
      <c r="E3426" s="197">
        <v>0.33704436623298001</v>
      </c>
      <c r="F3426" s="198">
        <v>2.2455126678141499</v>
      </c>
      <c r="G3426" s="198">
        <v>1.1760912590556813</v>
      </c>
      <c r="H3426" s="198">
        <v>1.7481880270062005</v>
      </c>
      <c r="I3426" s="198">
        <v>1.4313637641589874</v>
      </c>
      <c r="J3426" s="198">
        <v>1.6627578316815741</v>
      </c>
      <c r="K3426" s="198">
        <v>1.1139433523068367</v>
      </c>
      <c r="L3426" s="187">
        <v>176</v>
      </c>
      <c r="M3426" s="187">
        <v>15</v>
      </c>
      <c r="N3426" s="187">
        <v>56</v>
      </c>
      <c r="O3426" s="187">
        <v>27</v>
      </c>
      <c r="P3426" s="187">
        <v>46</v>
      </c>
      <c r="Q3426" s="187">
        <v>13</v>
      </c>
    </row>
    <row r="3427" spans="1:17" x14ac:dyDescent="0.3">
      <c r="A3427" s="199" t="s">
        <v>8170</v>
      </c>
      <c r="B3427" s="187" t="s">
        <v>8171</v>
      </c>
      <c r="C3427" s="196">
        <v>0.39234449760765544</v>
      </c>
      <c r="D3427" s="196">
        <v>-0.40633243372733741</v>
      </c>
      <c r="E3427" s="197">
        <v>0.3370491447928326</v>
      </c>
      <c r="F3427" s="198">
        <v>2.1643528557844371</v>
      </c>
      <c r="G3427" s="198">
        <v>1.4913616938342726</v>
      </c>
      <c r="H3427" s="198">
        <v>1.505149978319906</v>
      </c>
      <c r="I3427" s="198">
        <v>1.1139433523068367</v>
      </c>
      <c r="J3427" s="198">
        <v>1.5185139398778875</v>
      </c>
      <c r="K3427" s="198">
        <v>1.5563025007672873</v>
      </c>
      <c r="L3427" s="187">
        <v>146</v>
      </c>
      <c r="M3427" s="187">
        <v>31</v>
      </c>
      <c r="N3427" s="187">
        <v>32</v>
      </c>
      <c r="O3427" s="187">
        <v>13</v>
      </c>
      <c r="P3427" s="187">
        <v>33</v>
      </c>
      <c r="Q3427" s="187">
        <v>36</v>
      </c>
    </row>
    <row r="3428" spans="1:17" x14ac:dyDescent="0.3">
      <c r="A3428" s="199" t="s">
        <v>8172</v>
      </c>
      <c r="B3428" s="187" t="s">
        <v>8173</v>
      </c>
      <c r="C3428" s="196">
        <v>1.5637333333333334</v>
      </c>
      <c r="D3428" s="196">
        <v>0.19416269390535271</v>
      </c>
      <c r="E3428" s="197">
        <v>0.33706567851382013</v>
      </c>
      <c r="F3428" s="198">
        <v>3.2046625117482188</v>
      </c>
      <c r="G3428" s="198">
        <v>2.9405164849325671</v>
      </c>
      <c r="H3428" s="198">
        <v>3.1058506743851435</v>
      </c>
      <c r="I3428" s="198">
        <v>2.9561684304753633</v>
      </c>
      <c r="J3428" s="198">
        <v>3.4801507252732806</v>
      </c>
      <c r="K3428" s="198">
        <v>3.2875778090787056</v>
      </c>
      <c r="L3428" s="187">
        <v>1602</v>
      </c>
      <c r="M3428" s="187">
        <v>872</v>
      </c>
      <c r="N3428" s="187">
        <v>1276</v>
      </c>
      <c r="O3428" s="187">
        <v>904</v>
      </c>
      <c r="P3428" s="187">
        <v>3021</v>
      </c>
      <c r="Q3428" s="187">
        <v>1939</v>
      </c>
    </row>
    <row r="3429" spans="1:17" x14ac:dyDescent="0.3">
      <c r="A3429" s="199" t="s">
        <v>8174</v>
      </c>
      <c r="B3429" s="187" t="s">
        <v>8175</v>
      </c>
      <c r="C3429" s="196">
        <v>0.51188202843199659</v>
      </c>
      <c r="D3429" s="196">
        <v>-0.29083011774380563</v>
      </c>
      <c r="E3429" s="197">
        <v>0.33708618806061086</v>
      </c>
      <c r="F3429" s="198">
        <v>3.7467898321526123</v>
      </c>
      <c r="G3429" s="198">
        <v>3.4704104909759308</v>
      </c>
      <c r="H3429" s="198">
        <v>2.9493900066449128</v>
      </c>
      <c r="I3429" s="198">
        <v>3.0629578340845103</v>
      </c>
      <c r="J3429" s="198">
        <v>3.369772288596963</v>
      </c>
      <c r="K3429" s="198">
        <v>3.1225435240687545</v>
      </c>
      <c r="L3429" s="187">
        <v>5582</v>
      </c>
      <c r="M3429" s="187">
        <v>2954</v>
      </c>
      <c r="N3429" s="187">
        <v>890</v>
      </c>
      <c r="O3429" s="187">
        <v>1156</v>
      </c>
      <c r="P3429" s="187">
        <v>2343</v>
      </c>
      <c r="Q3429" s="187">
        <v>1326</v>
      </c>
    </row>
    <row r="3430" spans="1:17" x14ac:dyDescent="0.3">
      <c r="A3430" s="199" t="s">
        <v>8176</v>
      </c>
      <c r="B3430" s="187" t="s">
        <v>8177</v>
      </c>
      <c r="C3430" s="196">
        <v>0.59821903242955876</v>
      </c>
      <c r="D3430" s="196">
        <v>-0.22313977393986234</v>
      </c>
      <c r="E3430" s="197">
        <v>0.33728440560228173</v>
      </c>
      <c r="F3430" s="198">
        <v>3.6144753660903954</v>
      </c>
      <c r="G3430" s="198">
        <v>3.3751146846922251</v>
      </c>
      <c r="H3430" s="198">
        <v>3.0153597554092144</v>
      </c>
      <c r="I3430" s="198">
        <v>3.079543007402906</v>
      </c>
      <c r="J3430" s="198">
        <v>3.1176026916900841</v>
      </c>
      <c r="K3430" s="198">
        <v>3.2986347831244354</v>
      </c>
      <c r="L3430" s="187">
        <v>4116</v>
      </c>
      <c r="M3430" s="187">
        <v>2372</v>
      </c>
      <c r="N3430" s="187">
        <v>1036</v>
      </c>
      <c r="O3430" s="187">
        <v>1201</v>
      </c>
      <c r="P3430" s="187">
        <v>1311</v>
      </c>
      <c r="Q3430" s="187">
        <v>1989</v>
      </c>
    </row>
    <row r="3431" spans="1:17" x14ac:dyDescent="0.3">
      <c r="A3431" s="199" t="s">
        <v>8178</v>
      </c>
      <c r="B3431" s="187" t="s">
        <v>8179</v>
      </c>
      <c r="C3431" s="196">
        <v>0.51151745428639273</v>
      </c>
      <c r="D3431" s="196">
        <v>-0.29113954245830231</v>
      </c>
      <c r="E3431" s="197">
        <v>0.3373191668733963</v>
      </c>
      <c r="F3431" s="198">
        <v>3.4117880045438689</v>
      </c>
      <c r="G3431" s="198">
        <v>3.0780941504064105</v>
      </c>
      <c r="H3431" s="198">
        <v>2.6364878963533656</v>
      </c>
      <c r="I3431" s="198">
        <v>2.885926339801431</v>
      </c>
      <c r="J3431" s="198">
        <v>2.8645110810583918</v>
      </c>
      <c r="K3431" s="198">
        <v>2.8149131812750738</v>
      </c>
      <c r="L3431" s="187">
        <v>2581</v>
      </c>
      <c r="M3431" s="187">
        <v>1197</v>
      </c>
      <c r="N3431" s="187">
        <v>433</v>
      </c>
      <c r="O3431" s="187">
        <v>769</v>
      </c>
      <c r="P3431" s="187">
        <v>732</v>
      </c>
      <c r="Q3431" s="187">
        <v>653</v>
      </c>
    </row>
    <row r="3432" spans="1:17" x14ac:dyDescent="0.3">
      <c r="A3432" s="199" t="s">
        <v>8180</v>
      </c>
      <c r="B3432" s="187" t="s">
        <v>8181</v>
      </c>
      <c r="C3432" s="196">
        <v>1.4366841837599593</v>
      </c>
      <c r="D3432" s="196">
        <v>0.15736131070597212</v>
      </c>
      <c r="E3432" s="197">
        <v>0.33735401187444625</v>
      </c>
      <c r="F3432" s="198">
        <v>3.4323277922616042</v>
      </c>
      <c r="G3432" s="198">
        <v>3.1547282074401557</v>
      </c>
      <c r="H3432" s="198">
        <v>3.2467447097238415</v>
      </c>
      <c r="I3432" s="198">
        <v>3.1936810295412816</v>
      </c>
      <c r="J3432" s="198">
        <v>3.5950550897593039</v>
      </c>
      <c r="K3432" s="198">
        <v>3.4737788346467249</v>
      </c>
      <c r="L3432" s="187">
        <v>2706</v>
      </c>
      <c r="M3432" s="187">
        <v>1428</v>
      </c>
      <c r="N3432" s="187">
        <v>1765</v>
      </c>
      <c r="O3432" s="187">
        <v>1562</v>
      </c>
      <c r="P3432" s="187">
        <v>3936</v>
      </c>
      <c r="Q3432" s="187">
        <v>2977</v>
      </c>
    </row>
    <row r="3433" spans="1:17" x14ac:dyDescent="0.3">
      <c r="A3433" s="199" t="s">
        <v>8182</v>
      </c>
      <c r="B3433" s="187" t="s">
        <v>8183</v>
      </c>
      <c r="C3433" s="196">
        <v>1.6867128463476071</v>
      </c>
      <c r="D3433" s="196">
        <v>0.22704115261780072</v>
      </c>
      <c r="E3433" s="197">
        <v>0.33744181866847628</v>
      </c>
      <c r="F3433" s="198">
        <v>3.2474822606770544</v>
      </c>
      <c r="G3433" s="198">
        <v>2.7867514221455614</v>
      </c>
      <c r="H3433" s="198">
        <v>2.9009130677376689</v>
      </c>
      <c r="I3433" s="198">
        <v>2.9185545305502734</v>
      </c>
      <c r="J3433" s="198">
        <v>3.4438885467773721</v>
      </c>
      <c r="K3433" s="198">
        <v>3.2427898094786767</v>
      </c>
      <c r="L3433" s="187">
        <v>1768</v>
      </c>
      <c r="M3433" s="187">
        <v>612</v>
      </c>
      <c r="N3433" s="187">
        <v>796</v>
      </c>
      <c r="O3433" s="187">
        <v>829</v>
      </c>
      <c r="P3433" s="187">
        <v>2779</v>
      </c>
      <c r="Q3433" s="187">
        <v>1749</v>
      </c>
    </row>
    <row r="3434" spans="1:17" x14ac:dyDescent="0.3">
      <c r="A3434" s="199" t="s">
        <v>8184</v>
      </c>
      <c r="B3434" s="187" t="s">
        <v>8185</v>
      </c>
      <c r="C3434" s="196">
        <v>0.65822784810126578</v>
      </c>
      <c r="D3434" s="196">
        <v>-0.18162374765564229</v>
      </c>
      <c r="E3434" s="197">
        <v>0.33751269736047174</v>
      </c>
      <c r="F3434" s="198">
        <v>2.1818435879447726</v>
      </c>
      <c r="G3434" s="198">
        <v>2.0681858617461617</v>
      </c>
      <c r="H3434" s="198">
        <v>1.6720978579357175</v>
      </c>
      <c r="I3434" s="198">
        <v>1.7481880270062005</v>
      </c>
      <c r="J3434" s="198">
        <v>1.968482948553935</v>
      </c>
      <c r="K3434" s="198">
        <v>1.7708520116421442</v>
      </c>
      <c r="L3434" s="187">
        <v>152</v>
      </c>
      <c r="M3434" s="187">
        <v>117</v>
      </c>
      <c r="N3434" s="187">
        <v>47</v>
      </c>
      <c r="O3434" s="187">
        <v>56</v>
      </c>
      <c r="P3434" s="187">
        <v>93</v>
      </c>
      <c r="Q3434" s="187">
        <v>59</v>
      </c>
    </row>
    <row r="3435" spans="1:17" x14ac:dyDescent="0.3">
      <c r="A3435" s="199" t="s">
        <v>8186</v>
      </c>
      <c r="B3435" s="187" t="s">
        <v>8187</v>
      </c>
      <c r="C3435" s="196">
        <v>0.58966565349544076</v>
      </c>
      <c r="D3435" s="196">
        <v>-0.22939416801974824</v>
      </c>
      <c r="E3435" s="197">
        <v>0.33776752606503185</v>
      </c>
      <c r="F3435" s="198">
        <v>2.5185139398778875</v>
      </c>
      <c r="G3435" s="198">
        <v>2.1492191126553797</v>
      </c>
      <c r="H3435" s="198">
        <v>2.271841606536499</v>
      </c>
      <c r="I3435" s="198">
        <v>1.3010299956639813</v>
      </c>
      <c r="J3435" s="198">
        <v>2.1492191126553797</v>
      </c>
      <c r="K3435" s="198">
        <v>2.3560258571931225</v>
      </c>
      <c r="L3435" s="187">
        <v>330</v>
      </c>
      <c r="M3435" s="187">
        <v>141</v>
      </c>
      <c r="N3435" s="187">
        <v>187</v>
      </c>
      <c r="O3435" s="187">
        <v>20</v>
      </c>
      <c r="P3435" s="187">
        <v>141</v>
      </c>
      <c r="Q3435" s="187">
        <v>227</v>
      </c>
    </row>
    <row r="3436" spans="1:17" x14ac:dyDescent="0.3">
      <c r="A3436" s="199" t="s">
        <v>8188</v>
      </c>
      <c r="B3436" s="187" t="s">
        <v>8189</v>
      </c>
      <c r="C3436" s="196">
        <v>0.65322580645161288</v>
      </c>
      <c r="D3436" s="196">
        <v>-0.18493666628358535</v>
      </c>
      <c r="E3436" s="197">
        <v>0.33777336930636997</v>
      </c>
      <c r="F3436" s="198">
        <v>2.4996870826184039</v>
      </c>
      <c r="G3436" s="198">
        <v>2.2988530764097068</v>
      </c>
      <c r="H3436" s="198">
        <v>2.0211892990699383</v>
      </c>
      <c r="I3436" s="198">
        <v>1.9344984512435677</v>
      </c>
      <c r="J3436" s="198">
        <v>2.1846914308175989</v>
      </c>
      <c r="K3436" s="198">
        <v>2.220108088040055</v>
      </c>
      <c r="L3436" s="187">
        <v>316</v>
      </c>
      <c r="M3436" s="187">
        <v>199</v>
      </c>
      <c r="N3436" s="187">
        <v>105</v>
      </c>
      <c r="O3436" s="187">
        <v>86</v>
      </c>
      <c r="P3436" s="187">
        <v>153</v>
      </c>
      <c r="Q3436" s="187">
        <v>166</v>
      </c>
    </row>
    <row r="3437" spans="1:17" x14ac:dyDescent="0.3">
      <c r="A3437" s="199" t="s">
        <v>8190</v>
      </c>
      <c r="B3437" s="187" t="s">
        <v>8191</v>
      </c>
      <c r="C3437" s="196">
        <v>1.5039370078740155</v>
      </c>
      <c r="D3437" s="196">
        <v>0.1772296462917706</v>
      </c>
      <c r="E3437" s="197">
        <v>0.33781036589095798</v>
      </c>
      <c r="F3437" s="198">
        <v>1.6127838567197355</v>
      </c>
      <c r="G3437" s="198">
        <v>1.3617278360175928</v>
      </c>
      <c r="H3437" s="198">
        <v>1.7993405494535817</v>
      </c>
      <c r="I3437" s="198">
        <v>1.505149978319906</v>
      </c>
      <c r="J3437" s="198">
        <v>1.9030899869919435</v>
      </c>
      <c r="K3437" s="198">
        <v>1.8976270912904414</v>
      </c>
      <c r="L3437" s="187">
        <v>41</v>
      </c>
      <c r="M3437" s="187">
        <v>23</v>
      </c>
      <c r="N3437" s="187">
        <v>63</v>
      </c>
      <c r="O3437" s="187">
        <v>32</v>
      </c>
      <c r="P3437" s="187">
        <v>80</v>
      </c>
      <c r="Q3437" s="187">
        <v>79</v>
      </c>
    </row>
    <row r="3438" spans="1:17" x14ac:dyDescent="0.3">
      <c r="A3438" s="199" t="s">
        <v>8192</v>
      </c>
      <c r="B3438" s="187" t="s">
        <v>8193</v>
      </c>
      <c r="C3438" s="196">
        <v>0.62819814915623295</v>
      </c>
      <c r="D3438" s="196">
        <v>-0.20190334748609573</v>
      </c>
      <c r="E3438" s="197">
        <v>0.33788152936126409</v>
      </c>
      <c r="F3438" s="198">
        <v>2.9951962915971793</v>
      </c>
      <c r="G3438" s="198">
        <v>2.7512791039833422</v>
      </c>
      <c r="H3438" s="198">
        <v>2.4533183400470375</v>
      </c>
      <c r="I3438" s="198">
        <v>2.4857214264815801</v>
      </c>
      <c r="J3438" s="198">
        <v>2.655138434811382</v>
      </c>
      <c r="K3438" s="198">
        <v>2.5976951859255122</v>
      </c>
      <c r="L3438" s="187">
        <v>989</v>
      </c>
      <c r="M3438" s="187">
        <v>564</v>
      </c>
      <c r="N3438" s="187">
        <v>284</v>
      </c>
      <c r="O3438" s="187">
        <v>306</v>
      </c>
      <c r="P3438" s="187">
        <v>452</v>
      </c>
      <c r="Q3438" s="187">
        <v>396</v>
      </c>
    </row>
    <row r="3439" spans="1:17" x14ac:dyDescent="0.3">
      <c r="A3439" s="199" t="s">
        <v>8194</v>
      </c>
      <c r="B3439" s="187" t="s">
        <v>8195</v>
      </c>
      <c r="C3439" s="196">
        <v>0.67277167277167271</v>
      </c>
      <c r="D3439" s="196">
        <v>-0.17213230290863346</v>
      </c>
      <c r="E3439" s="197">
        <v>0.33792224501066781</v>
      </c>
      <c r="F3439" s="198">
        <v>2.6344772701607315</v>
      </c>
      <c r="G3439" s="198">
        <v>2.3324384599156054</v>
      </c>
      <c r="H3439" s="198">
        <v>2.2380461031287955</v>
      </c>
      <c r="I3439" s="198">
        <v>2.1643528557844371</v>
      </c>
      <c r="J3439" s="198">
        <v>2.3138672203691533</v>
      </c>
      <c r="K3439" s="198">
        <v>2.2988530764097068</v>
      </c>
      <c r="L3439" s="187">
        <v>431</v>
      </c>
      <c r="M3439" s="187">
        <v>215</v>
      </c>
      <c r="N3439" s="187">
        <v>173</v>
      </c>
      <c r="O3439" s="187">
        <v>146</v>
      </c>
      <c r="P3439" s="187">
        <v>206</v>
      </c>
      <c r="Q3439" s="187">
        <v>199</v>
      </c>
    </row>
    <row r="3440" spans="1:17" x14ac:dyDescent="0.3">
      <c r="A3440" s="199" t="s">
        <v>8196</v>
      </c>
      <c r="B3440" s="187" t="s">
        <v>8197</v>
      </c>
      <c r="C3440" s="196">
        <v>1.365597667638484</v>
      </c>
      <c r="D3440" s="196">
        <v>0.13532276635755505</v>
      </c>
      <c r="E3440" s="197">
        <v>0.33805941499902614</v>
      </c>
      <c r="F3440" s="198">
        <v>3.5698418994037615</v>
      </c>
      <c r="G3440" s="198">
        <v>3.3314272965207432</v>
      </c>
      <c r="H3440" s="198">
        <v>3.4339297656084642</v>
      </c>
      <c r="I3440" s="198">
        <v>3.3780343224573315</v>
      </c>
      <c r="J3440" s="198">
        <v>3.7249309141923979</v>
      </c>
      <c r="K3440" s="198">
        <v>3.6035773681514667</v>
      </c>
      <c r="L3440" s="187">
        <v>3714</v>
      </c>
      <c r="M3440" s="187">
        <v>2145</v>
      </c>
      <c r="N3440" s="187">
        <v>2716</v>
      </c>
      <c r="O3440" s="187">
        <v>2388</v>
      </c>
      <c r="P3440" s="187">
        <v>5308</v>
      </c>
      <c r="Q3440" s="187">
        <v>4014</v>
      </c>
    </row>
    <row r="3441" spans="1:17" x14ac:dyDescent="0.3">
      <c r="A3441" s="199" t="s">
        <v>8198</v>
      </c>
      <c r="B3441" s="187" t="s">
        <v>8199</v>
      </c>
      <c r="C3441" s="196">
        <v>1.4756748665236266</v>
      </c>
      <c r="D3441" s="196">
        <v>0.16899068050251234</v>
      </c>
      <c r="E3441" s="197">
        <v>0.3381301678910536</v>
      </c>
      <c r="F3441" s="198">
        <v>3.9430491110084067</v>
      </c>
      <c r="G3441" s="198">
        <v>3.6786094165589263</v>
      </c>
      <c r="H3441" s="198">
        <v>3.8128465369670712</v>
      </c>
      <c r="I3441" s="198">
        <v>3.6748611407378116</v>
      </c>
      <c r="J3441" s="198">
        <v>4.1397531856953531</v>
      </c>
      <c r="K3441" s="198">
        <v>4.0432836655705753</v>
      </c>
      <c r="L3441" s="187">
        <v>8771</v>
      </c>
      <c r="M3441" s="187">
        <v>4771</v>
      </c>
      <c r="N3441" s="187">
        <v>6499</v>
      </c>
      <c r="O3441" s="187">
        <v>4730</v>
      </c>
      <c r="P3441" s="187">
        <v>13796</v>
      </c>
      <c r="Q3441" s="187">
        <v>11048</v>
      </c>
    </row>
    <row r="3442" spans="1:17" x14ac:dyDescent="0.3">
      <c r="A3442" s="199" t="s">
        <v>8200</v>
      </c>
      <c r="B3442" s="187" t="s">
        <v>8201</v>
      </c>
      <c r="C3442" s="196">
        <v>1.4502394890899415</v>
      </c>
      <c r="D3442" s="196">
        <v>0.16143972651213565</v>
      </c>
      <c r="E3442" s="197">
        <v>0.33815767075501041</v>
      </c>
      <c r="F3442" s="198">
        <v>2.8808135922807914</v>
      </c>
      <c r="G3442" s="198">
        <v>2.7151673578484576</v>
      </c>
      <c r="H3442" s="198">
        <v>2.7781512503836434</v>
      </c>
      <c r="I3442" s="198">
        <v>2.725094521081469</v>
      </c>
      <c r="J3442" s="198">
        <v>3.1398790864012365</v>
      </c>
      <c r="K3442" s="198">
        <v>2.9106244048892012</v>
      </c>
      <c r="L3442" s="187">
        <v>760</v>
      </c>
      <c r="M3442" s="187">
        <v>519</v>
      </c>
      <c r="N3442" s="187">
        <v>600</v>
      </c>
      <c r="O3442" s="187">
        <v>531</v>
      </c>
      <c r="P3442" s="187">
        <v>1380</v>
      </c>
      <c r="Q3442" s="187">
        <v>814</v>
      </c>
    </row>
    <row r="3443" spans="1:17" x14ac:dyDescent="0.3">
      <c r="A3443" s="199" t="s">
        <v>8202</v>
      </c>
      <c r="B3443" s="187" t="s">
        <v>8203</v>
      </c>
      <c r="C3443" s="196">
        <v>1.4556384742951907</v>
      </c>
      <c r="D3443" s="196">
        <v>0.16305352599723749</v>
      </c>
      <c r="E3443" s="197">
        <v>0.33828466438498722</v>
      </c>
      <c r="F3443" s="198">
        <v>3.0625819842281632</v>
      </c>
      <c r="G3443" s="198">
        <v>2.7355988996981799</v>
      </c>
      <c r="H3443" s="198">
        <v>2.8530895298518657</v>
      </c>
      <c r="I3443" s="198">
        <v>2.8870543780509568</v>
      </c>
      <c r="J3443" s="198">
        <v>3.2352758766870524</v>
      </c>
      <c r="K3443" s="198">
        <v>3.0090257420869104</v>
      </c>
      <c r="L3443" s="187">
        <v>1155</v>
      </c>
      <c r="M3443" s="187">
        <v>544</v>
      </c>
      <c r="N3443" s="187">
        <v>713</v>
      </c>
      <c r="O3443" s="187">
        <v>771</v>
      </c>
      <c r="P3443" s="187">
        <v>1719</v>
      </c>
      <c r="Q3443" s="187">
        <v>1021</v>
      </c>
    </row>
    <row r="3444" spans="1:17" x14ac:dyDescent="0.3">
      <c r="A3444" s="199" t="s">
        <v>8204</v>
      </c>
      <c r="B3444" s="187" t="s">
        <v>8205</v>
      </c>
      <c r="C3444" s="196">
        <v>6.0317460317460316</v>
      </c>
      <c r="D3444" s="196">
        <v>0.78044304716322843</v>
      </c>
      <c r="E3444" s="197">
        <v>0.33830681060667039</v>
      </c>
      <c r="F3444" s="198">
        <v>0</v>
      </c>
      <c r="G3444" s="198">
        <v>0</v>
      </c>
      <c r="H3444" s="198">
        <v>1.7923916894982539</v>
      </c>
      <c r="I3444" s="198">
        <v>1.7403626894942439</v>
      </c>
      <c r="J3444" s="198">
        <v>2.4983105537896004</v>
      </c>
      <c r="K3444" s="198">
        <v>1</v>
      </c>
      <c r="L3444" s="187">
        <v>0</v>
      </c>
      <c r="M3444" s="187">
        <v>1</v>
      </c>
      <c r="N3444" s="187">
        <v>62</v>
      </c>
      <c r="O3444" s="187">
        <v>55</v>
      </c>
      <c r="P3444" s="187">
        <v>315</v>
      </c>
      <c r="Q3444" s="187">
        <v>10</v>
      </c>
    </row>
    <row r="3445" spans="1:17" x14ac:dyDescent="0.3">
      <c r="A3445" s="199" t="s">
        <v>8206</v>
      </c>
      <c r="B3445" s="187" t="s">
        <v>8207</v>
      </c>
      <c r="C3445" s="196">
        <v>1.79746835443038</v>
      </c>
      <c r="D3445" s="196">
        <v>0.25466125309261511</v>
      </c>
      <c r="E3445" s="197">
        <v>0.33833863317142382</v>
      </c>
      <c r="F3445" s="198">
        <v>1.9822712330395684</v>
      </c>
      <c r="G3445" s="198">
        <v>1.4313637641589874</v>
      </c>
      <c r="H3445" s="198">
        <v>1.5440680443502757</v>
      </c>
      <c r="I3445" s="198">
        <v>1.6334684555795864</v>
      </c>
      <c r="J3445" s="198">
        <v>2.1846914308175989</v>
      </c>
      <c r="K3445" s="198">
        <v>1.9444826721501687</v>
      </c>
      <c r="L3445" s="187">
        <v>96</v>
      </c>
      <c r="M3445" s="187">
        <v>27</v>
      </c>
      <c r="N3445" s="187">
        <v>35</v>
      </c>
      <c r="O3445" s="187">
        <v>43</v>
      </c>
      <c r="P3445" s="187">
        <v>153</v>
      </c>
      <c r="Q3445" s="187">
        <v>88</v>
      </c>
    </row>
    <row r="3446" spans="1:17" x14ac:dyDescent="0.3">
      <c r="A3446" s="199" t="s">
        <v>8208</v>
      </c>
      <c r="B3446" s="187" t="s">
        <v>8209</v>
      </c>
      <c r="C3446" s="196">
        <v>1.7058823529411762</v>
      </c>
      <c r="D3446" s="196">
        <v>0.23194907652068208</v>
      </c>
      <c r="E3446" s="197">
        <v>0.3383783092361336</v>
      </c>
      <c r="F3446" s="198">
        <v>0.95424250943932487</v>
      </c>
      <c r="G3446" s="198">
        <v>1</v>
      </c>
      <c r="H3446" s="198">
        <v>1.1760912590556813</v>
      </c>
      <c r="I3446" s="198">
        <v>0.95424250943932487</v>
      </c>
      <c r="J3446" s="198">
        <v>1.2041199826559248</v>
      </c>
      <c r="K3446" s="198">
        <v>1.5185139398778875</v>
      </c>
      <c r="L3446" s="187">
        <v>9</v>
      </c>
      <c r="M3446" s="187">
        <v>10</v>
      </c>
      <c r="N3446" s="187">
        <v>15</v>
      </c>
      <c r="O3446" s="187">
        <v>9</v>
      </c>
      <c r="P3446" s="187">
        <v>16</v>
      </c>
      <c r="Q3446" s="187">
        <v>33</v>
      </c>
    </row>
    <row r="3447" spans="1:17" x14ac:dyDescent="0.3">
      <c r="A3447" s="199" t="s">
        <v>8210</v>
      </c>
      <c r="B3447" s="187" t="s">
        <v>8211</v>
      </c>
      <c r="C3447" s="196">
        <v>0.65677304173175632</v>
      </c>
      <c r="D3447" s="196">
        <v>-0.18258468181343229</v>
      </c>
      <c r="E3447" s="197">
        <v>0.3384216366112186</v>
      </c>
      <c r="F3447" s="198">
        <v>4.2855123020662438</v>
      </c>
      <c r="G3447" s="198">
        <v>3.9636461864848433</v>
      </c>
      <c r="H3447" s="198">
        <v>3.8664645659717403</v>
      </c>
      <c r="I3447" s="198">
        <v>3.8905886677054871</v>
      </c>
      <c r="J3447" s="198">
        <v>3.8260748027008264</v>
      </c>
      <c r="K3447" s="198">
        <v>3.9576551669434914</v>
      </c>
      <c r="L3447" s="187">
        <v>19298</v>
      </c>
      <c r="M3447" s="187">
        <v>9197</v>
      </c>
      <c r="N3447" s="187">
        <v>7353</v>
      </c>
      <c r="O3447" s="187">
        <v>7773</v>
      </c>
      <c r="P3447" s="187">
        <v>6700</v>
      </c>
      <c r="Q3447" s="187">
        <v>9071</v>
      </c>
    </row>
    <row r="3448" spans="1:17" x14ac:dyDescent="0.3">
      <c r="A3448" s="199" t="s">
        <v>8212</v>
      </c>
      <c r="B3448" s="187" t="s">
        <v>8213</v>
      </c>
      <c r="C3448" s="196">
        <v>1.329254727474972</v>
      </c>
      <c r="D3448" s="196">
        <v>0.12360821355092766</v>
      </c>
      <c r="E3448" s="197">
        <v>0.33843229780170092</v>
      </c>
      <c r="F3448" s="198">
        <v>2.6263403673750423</v>
      </c>
      <c r="G3448" s="198">
        <v>2.3802112417116059</v>
      </c>
      <c r="H3448" s="198">
        <v>2.3729120029701067</v>
      </c>
      <c r="I3448" s="198">
        <v>2.7185016888672742</v>
      </c>
      <c r="J3448" s="198">
        <v>2.576341350205793</v>
      </c>
      <c r="K3448" s="198">
        <v>2.469822015978163</v>
      </c>
      <c r="L3448" s="187">
        <v>423</v>
      </c>
      <c r="M3448" s="187">
        <v>240</v>
      </c>
      <c r="N3448" s="187">
        <v>236</v>
      </c>
      <c r="O3448" s="187">
        <v>523</v>
      </c>
      <c r="P3448" s="187">
        <v>377</v>
      </c>
      <c r="Q3448" s="187">
        <v>295</v>
      </c>
    </row>
    <row r="3449" spans="1:17" x14ac:dyDescent="0.3">
      <c r="A3449" s="199" t="s">
        <v>8214</v>
      </c>
      <c r="B3449" s="187" t="s">
        <v>8215</v>
      </c>
      <c r="C3449" s="196">
        <v>0.44072948328267475</v>
      </c>
      <c r="D3449" s="196">
        <v>-0.3558278957149994</v>
      </c>
      <c r="E3449" s="197">
        <v>0.33861218164307449</v>
      </c>
      <c r="F3449" s="198">
        <v>2.3443922736851106</v>
      </c>
      <c r="G3449" s="198">
        <v>1.7853298350107671</v>
      </c>
      <c r="H3449" s="198">
        <v>1.6720978579357175</v>
      </c>
      <c r="I3449" s="198">
        <v>1.4913616938342726</v>
      </c>
      <c r="J3449" s="198">
        <v>1.7481880270062005</v>
      </c>
      <c r="K3449" s="198">
        <v>1.7634279935629373</v>
      </c>
      <c r="L3449" s="187">
        <v>221</v>
      </c>
      <c r="M3449" s="187">
        <v>61</v>
      </c>
      <c r="N3449" s="187">
        <v>47</v>
      </c>
      <c r="O3449" s="187">
        <v>31</v>
      </c>
      <c r="P3449" s="187">
        <v>56</v>
      </c>
      <c r="Q3449" s="187">
        <v>58</v>
      </c>
    </row>
    <row r="3450" spans="1:17" x14ac:dyDescent="0.3">
      <c r="A3450" s="199" t="s">
        <v>8216</v>
      </c>
      <c r="B3450" s="187" t="s">
        <v>8217</v>
      </c>
      <c r="C3450" s="196">
        <v>1.2460585585585584</v>
      </c>
      <c r="D3450" s="196">
        <v>9.5538452484675684E-2</v>
      </c>
      <c r="E3450" s="197">
        <v>0.33864835959278772</v>
      </c>
      <c r="F3450" s="198">
        <v>2.920123326290724</v>
      </c>
      <c r="G3450" s="198">
        <v>2.6384892569546374</v>
      </c>
      <c r="H3450" s="198">
        <v>2.7067177823367587</v>
      </c>
      <c r="I3450" s="198">
        <v>2.8048206787211623</v>
      </c>
      <c r="J3450" s="198">
        <v>2.920123326290724</v>
      </c>
      <c r="K3450" s="198">
        <v>2.8709888137605755</v>
      </c>
      <c r="L3450" s="187">
        <v>832</v>
      </c>
      <c r="M3450" s="187">
        <v>435</v>
      </c>
      <c r="N3450" s="187">
        <v>509</v>
      </c>
      <c r="O3450" s="187">
        <v>638</v>
      </c>
      <c r="P3450" s="187">
        <v>832</v>
      </c>
      <c r="Q3450" s="187">
        <v>743</v>
      </c>
    </row>
    <row r="3451" spans="1:17" x14ac:dyDescent="0.3">
      <c r="A3451" s="199" t="s">
        <v>8218</v>
      </c>
      <c r="B3451" s="187" t="s">
        <v>8219</v>
      </c>
      <c r="C3451" s="196">
        <v>1.2932569974554706</v>
      </c>
      <c r="D3451" s="196">
        <v>0.11168483693464948</v>
      </c>
      <c r="E3451" s="197">
        <v>0.33875348312972808</v>
      </c>
      <c r="F3451" s="198">
        <v>3.1373541113707328</v>
      </c>
      <c r="G3451" s="198">
        <v>2.9561684304753633</v>
      </c>
      <c r="H3451" s="198">
        <v>2.9385197251764921</v>
      </c>
      <c r="I3451" s="198">
        <v>2.9537596917332287</v>
      </c>
      <c r="J3451" s="198">
        <v>3.2190603324488611</v>
      </c>
      <c r="K3451" s="198">
        <v>3.1792644643390253</v>
      </c>
      <c r="L3451" s="187">
        <v>1372</v>
      </c>
      <c r="M3451" s="187">
        <v>904</v>
      </c>
      <c r="N3451" s="187">
        <v>868</v>
      </c>
      <c r="O3451" s="187">
        <v>899</v>
      </c>
      <c r="P3451" s="187">
        <v>1656</v>
      </c>
      <c r="Q3451" s="187">
        <v>1511</v>
      </c>
    </row>
    <row r="3452" spans="1:17" x14ac:dyDescent="0.3">
      <c r="A3452" s="199" t="s">
        <v>8220</v>
      </c>
      <c r="B3452" s="187" t="s">
        <v>8221</v>
      </c>
      <c r="C3452" s="196">
        <v>1.3787878787878789</v>
      </c>
      <c r="D3452" s="196">
        <v>0.13949745677922495</v>
      </c>
      <c r="E3452" s="197">
        <v>0.33878887893922849</v>
      </c>
      <c r="F3452" s="198">
        <v>2.6702458530741242</v>
      </c>
      <c r="G3452" s="198">
        <v>2.3404441148401185</v>
      </c>
      <c r="H3452" s="198">
        <v>2.4814426285023048</v>
      </c>
      <c r="I3452" s="198">
        <v>2.4742162640762553</v>
      </c>
      <c r="J3452" s="198">
        <v>2.782472624166286</v>
      </c>
      <c r="K3452" s="198">
        <v>2.663700925389648</v>
      </c>
      <c r="L3452" s="187">
        <v>468</v>
      </c>
      <c r="M3452" s="187">
        <v>219</v>
      </c>
      <c r="N3452" s="187">
        <v>303</v>
      </c>
      <c r="O3452" s="187">
        <v>298</v>
      </c>
      <c r="P3452" s="187">
        <v>606</v>
      </c>
      <c r="Q3452" s="187">
        <v>461</v>
      </c>
    </row>
    <row r="3453" spans="1:17" x14ac:dyDescent="0.3">
      <c r="A3453" s="199" t="s">
        <v>8222</v>
      </c>
      <c r="B3453" s="187" t="s">
        <v>8223</v>
      </c>
      <c r="C3453" s="196">
        <v>2.5067114093959733</v>
      </c>
      <c r="D3453" s="196">
        <v>0.39910433773914356</v>
      </c>
      <c r="E3453" s="197">
        <v>0.33900041368593559</v>
      </c>
      <c r="F3453" s="198">
        <v>2.7641761323903307</v>
      </c>
      <c r="G3453" s="198">
        <v>2.0606978403536118</v>
      </c>
      <c r="H3453" s="198">
        <v>2.2966651902615309</v>
      </c>
      <c r="I3453" s="198">
        <v>1</v>
      </c>
      <c r="J3453" s="198">
        <v>2.9561684304753633</v>
      </c>
      <c r="K3453" s="198">
        <v>3.1228709228644354</v>
      </c>
      <c r="L3453" s="187">
        <v>581</v>
      </c>
      <c r="M3453" s="187">
        <v>115</v>
      </c>
      <c r="N3453" s="187">
        <v>198</v>
      </c>
      <c r="O3453" s="187">
        <v>10</v>
      </c>
      <c r="P3453" s="187">
        <v>904</v>
      </c>
      <c r="Q3453" s="187">
        <v>1327</v>
      </c>
    </row>
    <row r="3454" spans="1:17" x14ac:dyDescent="0.3">
      <c r="A3454" s="199" t="s">
        <v>8224</v>
      </c>
      <c r="B3454" s="187" t="s">
        <v>8225</v>
      </c>
      <c r="C3454" s="196">
        <v>0.23636363636363636</v>
      </c>
      <c r="D3454" s="196">
        <v>-0.62641933718740705</v>
      </c>
      <c r="E3454" s="197">
        <v>0.33902010699616203</v>
      </c>
      <c r="F3454" s="198">
        <v>1.9294189257142926</v>
      </c>
      <c r="G3454" s="198">
        <v>1.3424226808222062</v>
      </c>
      <c r="H3454" s="198">
        <v>0.47712125471966244</v>
      </c>
      <c r="I3454" s="198">
        <v>0</v>
      </c>
      <c r="J3454" s="198">
        <v>0.47712125471966244</v>
      </c>
      <c r="K3454" s="198">
        <v>1.3617278360175928</v>
      </c>
      <c r="L3454" s="187">
        <v>85</v>
      </c>
      <c r="M3454" s="187">
        <v>22</v>
      </c>
      <c r="N3454" s="187">
        <v>3</v>
      </c>
      <c r="O3454" s="187">
        <v>0</v>
      </c>
      <c r="P3454" s="187">
        <v>3</v>
      </c>
      <c r="Q3454" s="187">
        <v>23</v>
      </c>
    </row>
    <row r="3455" spans="1:17" x14ac:dyDescent="0.3">
      <c r="A3455" s="199" t="s">
        <v>8226</v>
      </c>
      <c r="B3455" s="187" t="s">
        <v>8227</v>
      </c>
      <c r="C3455" s="196">
        <v>0.63823784722222221</v>
      </c>
      <c r="D3455" s="196">
        <v>-0.19501744590808628</v>
      </c>
      <c r="E3455" s="197">
        <v>0.33915960726308592</v>
      </c>
      <c r="F3455" s="198">
        <v>3.3898745583909853</v>
      </c>
      <c r="G3455" s="198">
        <v>3.154119525515847</v>
      </c>
      <c r="H3455" s="198">
        <v>2.8621313793130372</v>
      </c>
      <c r="I3455" s="198">
        <v>2.8976270912904414</v>
      </c>
      <c r="J3455" s="198">
        <v>2.9973863843973132</v>
      </c>
      <c r="K3455" s="198">
        <v>3.0633333589517497</v>
      </c>
      <c r="L3455" s="187">
        <v>2454</v>
      </c>
      <c r="M3455" s="187">
        <v>1426</v>
      </c>
      <c r="N3455" s="187">
        <v>728</v>
      </c>
      <c r="O3455" s="187">
        <v>790</v>
      </c>
      <c r="P3455" s="187">
        <v>994</v>
      </c>
      <c r="Q3455" s="187">
        <v>1157</v>
      </c>
    </row>
    <row r="3456" spans="1:17" x14ac:dyDescent="0.3">
      <c r="A3456" s="199" t="s">
        <v>8228</v>
      </c>
      <c r="B3456" s="187" t="s">
        <v>8229</v>
      </c>
      <c r="C3456" s="196">
        <v>0.61349693251533743</v>
      </c>
      <c r="D3456" s="196">
        <v>-0.21218760440395781</v>
      </c>
      <c r="E3456" s="197">
        <v>0.33947856408935506</v>
      </c>
      <c r="F3456" s="198">
        <v>1.9344984512435677</v>
      </c>
      <c r="G3456" s="198">
        <v>1.7323937598229686</v>
      </c>
      <c r="H3456" s="198">
        <v>1.3617278360175928</v>
      </c>
      <c r="I3456" s="198">
        <v>1.3010299956639813</v>
      </c>
      <c r="J3456" s="198">
        <v>1.5910646070264991</v>
      </c>
      <c r="K3456" s="198">
        <v>1.6127838567197355</v>
      </c>
      <c r="L3456" s="187">
        <v>86</v>
      </c>
      <c r="M3456" s="187">
        <v>54</v>
      </c>
      <c r="N3456" s="187">
        <v>23</v>
      </c>
      <c r="O3456" s="187">
        <v>20</v>
      </c>
      <c r="P3456" s="187">
        <v>39</v>
      </c>
      <c r="Q3456" s="187">
        <v>41</v>
      </c>
    </row>
    <row r="3457" spans="1:17" x14ac:dyDescent="0.3">
      <c r="A3457" s="199" t="s">
        <v>8230</v>
      </c>
      <c r="B3457" s="187" t="s">
        <v>8231</v>
      </c>
      <c r="C3457" s="196">
        <v>1.65424739195231</v>
      </c>
      <c r="D3457" s="196">
        <v>0.21860045861766536</v>
      </c>
      <c r="E3457" s="197">
        <v>0.3395498685025814</v>
      </c>
      <c r="F3457" s="198">
        <v>2.3424226808222062</v>
      </c>
      <c r="G3457" s="198">
        <v>2.5276299008713385</v>
      </c>
      <c r="H3457" s="198">
        <v>2.0569048513364727</v>
      </c>
      <c r="I3457" s="198">
        <v>2.6776069527204931</v>
      </c>
      <c r="J3457" s="198">
        <v>2.6998377258672459</v>
      </c>
      <c r="K3457" s="198">
        <v>2.1238516409670858</v>
      </c>
      <c r="L3457" s="187">
        <v>220</v>
      </c>
      <c r="M3457" s="187">
        <v>337</v>
      </c>
      <c r="N3457" s="187">
        <v>114</v>
      </c>
      <c r="O3457" s="187">
        <v>476</v>
      </c>
      <c r="P3457" s="187">
        <v>501</v>
      </c>
      <c r="Q3457" s="187">
        <v>133</v>
      </c>
    </row>
    <row r="3458" spans="1:17" x14ac:dyDescent="0.3">
      <c r="A3458" s="199" t="s">
        <v>8232</v>
      </c>
      <c r="B3458" s="187" t="s">
        <v>8233</v>
      </c>
      <c r="C3458" s="196">
        <v>1.484375</v>
      </c>
      <c r="D3458" s="196">
        <v>0.17154363130496059</v>
      </c>
      <c r="E3458" s="197">
        <v>0.3395513878910939</v>
      </c>
      <c r="F3458" s="198">
        <v>1.968482948553935</v>
      </c>
      <c r="G3458" s="198">
        <v>1.7634279935629373</v>
      </c>
      <c r="H3458" s="198">
        <v>1.6127838567197355</v>
      </c>
      <c r="I3458" s="198">
        <v>1.8195439355418688</v>
      </c>
      <c r="J3458" s="198">
        <v>2.1553360374650619</v>
      </c>
      <c r="K3458" s="198">
        <v>1.8808135922807914</v>
      </c>
      <c r="L3458" s="187">
        <v>93</v>
      </c>
      <c r="M3458" s="187">
        <v>58</v>
      </c>
      <c r="N3458" s="187">
        <v>41</v>
      </c>
      <c r="O3458" s="187">
        <v>66</v>
      </c>
      <c r="P3458" s="187">
        <v>143</v>
      </c>
      <c r="Q3458" s="187">
        <v>76</v>
      </c>
    </row>
    <row r="3459" spans="1:17" x14ac:dyDescent="0.3">
      <c r="A3459" s="199" t="s">
        <v>8234</v>
      </c>
      <c r="B3459" s="187" t="s">
        <v>8235</v>
      </c>
      <c r="C3459" s="196">
        <v>1.9344262295081964</v>
      </c>
      <c r="D3459" s="196">
        <v>0.28655217229535829</v>
      </c>
      <c r="E3459" s="197">
        <v>0.33956271989835629</v>
      </c>
      <c r="F3459" s="198">
        <v>2.3201462861110542</v>
      </c>
      <c r="G3459" s="198">
        <v>2.1553360374650619</v>
      </c>
      <c r="H3459" s="198">
        <v>1.8750612633917001</v>
      </c>
      <c r="I3459" s="198">
        <v>1.9444826721501687</v>
      </c>
      <c r="J3459" s="198">
        <v>2.6893088591236203</v>
      </c>
      <c r="K3459" s="198">
        <v>2.3961993470957363</v>
      </c>
      <c r="L3459" s="187">
        <v>209</v>
      </c>
      <c r="M3459" s="187">
        <v>143</v>
      </c>
      <c r="N3459" s="187">
        <v>75</v>
      </c>
      <c r="O3459" s="187">
        <v>88</v>
      </c>
      <c r="P3459" s="187">
        <v>489</v>
      </c>
      <c r="Q3459" s="187">
        <v>249</v>
      </c>
    </row>
    <row r="3460" spans="1:17" x14ac:dyDescent="0.3">
      <c r="A3460" s="199" t="s">
        <v>8236</v>
      </c>
      <c r="B3460" s="187" t="s">
        <v>8237</v>
      </c>
      <c r="C3460" s="196">
        <v>0.51702786377708976</v>
      </c>
      <c r="D3460" s="196">
        <v>-0.28648605118351961</v>
      </c>
      <c r="E3460" s="197">
        <v>0.33958635665765541</v>
      </c>
      <c r="F3460" s="198">
        <v>2.2810333672477277</v>
      </c>
      <c r="G3460" s="198">
        <v>2.0293837776852097</v>
      </c>
      <c r="H3460" s="198">
        <v>1.3979400086720377</v>
      </c>
      <c r="I3460" s="198">
        <v>1.7323937598229686</v>
      </c>
      <c r="J3460" s="198">
        <v>1.7160033436347992</v>
      </c>
      <c r="K3460" s="198">
        <v>1.7853298350107671</v>
      </c>
      <c r="L3460" s="187">
        <v>191</v>
      </c>
      <c r="M3460" s="187">
        <v>107</v>
      </c>
      <c r="N3460" s="187">
        <v>25</v>
      </c>
      <c r="O3460" s="187">
        <v>54</v>
      </c>
      <c r="P3460" s="187">
        <v>52</v>
      </c>
      <c r="Q3460" s="187">
        <v>61</v>
      </c>
    </row>
    <row r="3461" spans="1:17" x14ac:dyDescent="0.3">
      <c r="A3461" s="199" t="s">
        <v>8238</v>
      </c>
      <c r="B3461" s="187" t="s">
        <v>8239</v>
      </c>
      <c r="C3461" s="196">
        <v>0.70331325301204817</v>
      </c>
      <c r="D3461" s="196">
        <v>-0.15285119880190534</v>
      </c>
      <c r="E3461" s="197">
        <v>0.33975142435366634</v>
      </c>
      <c r="F3461" s="198">
        <v>2.4842998393467859</v>
      </c>
      <c r="G3461" s="198">
        <v>2.3521825181113627</v>
      </c>
      <c r="H3461" s="198">
        <v>2.1271047983648077</v>
      </c>
      <c r="I3461" s="198">
        <v>2.0827853703164503</v>
      </c>
      <c r="J3461" s="198">
        <v>2.0791812460476247</v>
      </c>
      <c r="K3461" s="198">
        <v>2.3541084391474008</v>
      </c>
      <c r="L3461" s="187">
        <v>305</v>
      </c>
      <c r="M3461" s="187">
        <v>225</v>
      </c>
      <c r="N3461" s="187">
        <v>134</v>
      </c>
      <c r="O3461" s="187">
        <v>121</v>
      </c>
      <c r="P3461" s="187">
        <v>120</v>
      </c>
      <c r="Q3461" s="187">
        <v>226</v>
      </c>
    </row>
    <row r="3462" spans="1:17" x14ac:dyDescent="0.3">
      <c r="A3462" s="199" t="s">
        <v>8240</v>
      </c>
      <c r="B3462" s="187" t="s">
        <v>8241</v>
      </c>
      <c r="C3462" s="196">
        <v>3.8636363636363638</v>
      </c>
      <c r="D3462" s="196">
        <v>0.58699624489208646</v>
      </c>
      <c r="E3462" s="197">
        <v>0.33985728384412489</v>
      </c>
      <c r="F3462" s="198">
        <v>0.84509804001425681</v>
      </c>
      <c r="G3462" s="198">
        <v>0.47712125471966244</v>
      </c>
      <c r="H3462" s="198">
        <v>1.0791812460476249</v>
      </c>
      <c r="I3462" s="198">
        <v>0</v>
      </c>
      <c r="J3462" s="198">
        <v>1.3010299956639813</v>
      </c>
      <c r="K3462" s="198">
        <v>1.8129133566428555</v>
      </c>
      <c r="L3462" s="187">
        <v>7</v>
      </c>
      <c r="M3462" s="187">
        <v>3</v>
      </c>
      <c r="N3462" s="187">
        <v>12</v>
      </c>
      <c r="O3462" s="187">
        <v>0</v>
      </c>
      <c r="P3462" s="187">
        <v>20</v>
      </c>
      <c r="Q3462" s="187">
        <v>65</v>
      </c>
    </row>
    <row r="3463" spans="1:17" x14ac:dyDescent="0.3">
      <c r="A3463" s="199" t="s">
        <v>8242</v>
      </c>
      <c r="B3463" s="187" t="s">
        <v>8243</v>
      </c>
      <c r="C3463" s="196">
        <v>0.69437050838434933</v>
      </c>
      <c r="D3463" s="196">
        <v>-0.15840873298987412</v>
      </c>
      <c r="E3463" s="197">
        <v>0.33998129265608512</v>
      </c>
      <c r="F3463" s="198">
        <v>3.8829796540372992</v>
      </c>
      <c r="G3463" s="198">
        <v>3.5806969397124369</v>
      </c>
      <c r="H3463" s="198">
        <v>3.5541255815130128</v>
      </c>
      <c r="I3463" s="198">
        <v>3.3912880485952974</v>
      </c>
      <c r="J3463" s="198">
        <v>3.5804687839510017</v>
      </c>
      <c r="K3463" s="198">
        <v>3.6198235004572781</v>
      </c>
      <c r="L3463" s="187">
        <v>7638</v>
      </c>
      <c r="M3463" s="187">
        <v>3808</v>
      </c>
      <c r="N3463" s="187">
        <v>3582</v>
      </c>
      <c r="O3463" s="187">
        <v>2462</v>
      </c>
      <c r="P3463" s="187">
        <v>3806</v>
      </c>
      <c r="Q3463" s="187">
        <v>4167</v>
      </c>
    </row>
    <row r="3464" spans="1:17" x14ac:dyDescent="0.3">
      <c r="A3464" s="199" t="s">
        <v>8244</v>
      </c>
      <c r="B3464" s="187" t="s">
        <v>8245</v>
      </c>
      <c r="C3464" s="196">
        <v>0.28801515869256278</v>
      </c>
      <c r="D3464" s="196">
        <v>-0.5405846540349214</v>
      </c>
      <c r="E3464" s="197">
        <v>0.33999654726186807</v>
      </c>
      <c r="F3464" s="198">
        <v>2.5132176000679389</v>
      </c>
      <c r="G3464" s="198">
        <v>3.2049335223541449</v>
      </c>
      <c r="H3464" s="198">
        <v>2.2600713879850747</v>
      </c>
      <c r="I3464" s="198">
        <v>0</v>
      </c>
      <c r="J3464" s="198">
        <v>2.503790683057181</v>
      </c>
      <c r="K3464" s="198">
        <v>2.4608978427565478</v>
      </c>
      <c r="L3464" s="187">
        <v>326</v>
      </c>
      <c r="M3464" s="187">
        <v>1603</v>
      </c>
      <c r="N3464" s="187">
        <v>182</v>
      </c>
      <c r="O3464" s="187">
        <v>0</v>
      </c>
      <c r="P3464" s="187">
        <v>319</v>
      </c>
      <c r="Q3464" s="187">
        <v>289</v>
      </c>
    </row>
    <row r="3465" spans="1:17" x14ac:dyDescent="0.3">
      <c r="A3465" s="199" t="s">
        <v>8246</v>
      </c>
      <c r="B3465" s="187" t="s">
        <v>8247</v>
      </c>
      <c r="C3465" s="196">
        <v>0.65639651707970526</v>
      </c>
      <c r="D3465" s="196">
        <v>-0.18283373203253056</v>
      </c>
      <c r="E3465" s="197">
        <v>0.33999750789624578</v>
      </c>
      <c r="F3465" s="198">
        <v>2.8920946026904804</v>
      </c>
      <c r="G3465" s="198">
        <v>2.6776069527204931</v>
      </c>
      <c r="H3465" s="198">
        <v>2.374748346010104</v>
      </c>
      <c r="I3465" s="198">
        <v>2.5526682161121932</v>
      </c>
      <c r="J3465" s="198">
        <v>2.509202522331103</v>
      </c>
      <c r="K3465" s="198">
        <v>2.4771212547196626</v>
      </c>
      <c r="L3465" s="187">
        <v>780</v>
      </c>
      <c r="M3465" s="187">
        <v>476</v>
      </c>
      <c r="N3465" s="187">
        <v>237</v>
      </c>
      <c r="O3465" s="187">
        <v>357</v>
      </c>
      <c r="P3465" s="187">
        <v>323</v>
      </c>
      <c r="Q3465" s="187">
        <v>300</v>
      </c>
    </row>
    <row r="3466" spans="1:17" x14ac:dyDescent="0.3">
      <c r="A3466" s="199" t="s">
        <v>1645</v>
      </c>
      <c r="B3466" s="187" t="s">
        <v>1646</v>
      </c>
      <c r="C3466" s="196">
        <v>0.11923454367026495</v>
      </c>
      <c r="D3466" s="196">
        <v>-0.92359790607209546</v>
      </c>
      <c r="E3466" s="197">
        <v>0.34003209876358281</v>
      </c>
      <c r="F3466" s="198">
        <v>3.2511513431753545</v>
      </c>
      <c r="G3466" s="198">
        <v>1.9138138523837167</v>
      </c>
      <c r="H3466" s="198">
        <v>2.2380461031287955</v>
      </c>
      <c r="I3466" s="198">
        <v>1.9444826721501687</v>
      </c>
      <c r="J3466" s="198">
        <v>1.6127838567197355</v>
      </c>
      <c r="K3466" s="198">
        <v>2.0569048513364727</v>
      </c>
      <c r="L3466" s="187">
        <v>1783</v>
      </c>
      <c r="M3466" s="187">
        <v>82</v>
      </c>
      <c r="N3466" s="187">
        <v>173</v>
      </c>
      <c r="O3466" s="187">
        <v>88</v>
      </c>
      <c r="P3466" s="187">
        <v>41</v>
      </c>
      <c r="Q3466" s="187">
        <v>114</v>
      </c>
    </row>
    <row r="3467" spans="1:17" x14ac:dyDescent="0.3">
      <c r="A3467" s="199" t="s">
        <v>2118</v>
      </c>
      <c r="B3467" s="187" t="s">
        <v>2119</v>
      </c>
      <c r="C3467" s="196">
        <v>0.47725505443234839</v>
      </c>
      <c r="D3467" s="196">
        <v>-0.32124946345717836</v>
      </c>
      <c r="E3467" s="197">
        <v>0.34003736462357248</v>
      </c>
      <c r="F3467" s="198">
        <v>3.52750101098112</v>
      </c>
      <c r="G3467" s="198">
        <v>2.9143431571194407</v>
      </c>
      <c r="H3467" s="198">
        <v>2.9795483747040952</v>
      </c>
      <c r="I3467" s="198">
        <v>2.9041743682841634</v>
      </c>
      <c r="J3467" s="198">
        <v>2.9309490311675228</v>
      </c>
      <c r="K3467" s="198">
        <v>2.9030899869919438</v>
      </c>
      <c r="L3467" s="187">
        <v>3369</v>
      </c>
      <c r="M3467" s="187">
        <v>821</v>
      </c>
      <c r="N3467" s="187">
        <v>954</v>
      </c>
      <c r="O3467" s="187">
        <v>802</v>
      </c>
      <c r="P3467" s="187">
        <v>853</v>
      </c>
      <c r="Q3467" s="187">
        <v>800</v>
      </c>
    </row>
    <row r="3468" spans="1:17" x14ac:dyDescent="0.3">
      <c r="A3468" s="199" t="s">
        <v>8248</v>
      </c>
      <c r="B3468" s="187" t="s">
        <v>8249</v>
      </c>
      <c r="C3468" s="196">
        <v>0.48652931854199682</v>
      </c>
      <c r="D3468" s="196">
        <v>-0.31289098376694785</v>
      </c>
      <c r="E3468" s="197">
        <v>0.34004102788205853</v>
      </c>
      <c r="F3468" s="198">
        <v>3.0845762779343309</v>
      </c>
      <c r="G3468" s="198">
        <v>2.6138418218760693</v>
      </c>
      <c r="H3468" s="198">
        <v>2.4265112613645754</v>
      </c>
      <c r="I3468" s="198">
        <v>2.6117233080073419</v>
      </c>
      <c r="J3468" s="198">
        <v>2.3891660843645326</v>
      </c>
      <c r="K3468" s="198">
        <v>2.4265112613645754</v>
      </c>
      <c r="L3468" s="187">
        <v>1215</v>
      </c>
      <c r="M3468" s="187">
        <v>411</v>
      </c>
      <c r="N3468" s="187">
        <v>267</v>
      </c>
      <c r="O3468" s="187">
        <v>409</v>
      </c>
      <c r="P3468" s="187">
        <v>245</v>
      </c>
      <c r="Q3468" s="187">
        <v>267</v>
      </c>
    </row>
    <row r="3469" spans="1:17" x14ac:dyDescent="0.3">
      <c r="A3469" s="199" t="s">
        <v>8250</v>
      </c>
      <c r="B3469" s="187" t="s">
        <v>8251</v>
      </c>
      <c r="C3469" s="196">
        <v>0.61529089247639357</v>
      </c>
      <c r="D3469" s="196">
        <v>-0.2109195132827163</v>
      </c>
      <c r="E3469" s="197">
        <v>0.34006084536641717</v>
      </c>
      <c r="F3469" s="198">
        <v>3.2652896258608299</v>
      </c>
      <c r="G3469" s="198">
        <v>2.9329808219231981</v>
      </c>
      <c r="H3469" s="198">
        <v>2.7664128471123997</v>
      </c>
      <c r="I3469" s="198">
        <v>2.7226339225338121</v>
      </c>
      <c r="J3469" s="198">
        <v>2.8621313793130372</v>
      </c>
      <c r="K3469" s="198">
        <v>2.8830933585756897</v>
      </c>
      <c r="L3469" s="187">
        <v>1842</v>
      </c>
      <c r="M3469" s="187">
        <v>857</v>
      </c>
      <c r="N3469" s="187">
        <v>584</v>
      </c>
      <c r="O3469" s="187">
        <v>528</v>
      </c>
      <c r="P3469" s="187">
        <v>728</v>
      </c>
      <c r="Q3469" s="187">
        <v>764</v>
      </c>
    </row>
    <row r="3470" spans="1:17" x14ac:dyDescent="0.3">
      <c r="A3470" s="199" t="s">
        <v>8252</v>
      </c>
      <c r="B3470" s="187" t="s">
        <v>738</v>
      </c>
      <c r="C3470" s="196">
        <v>1.3243243243243243</v>
      </c>
      <c r="D3470" s="196">
        <v>0.12199435596151867</v>
      </c>
      <c r="E3470" s="197">
        <v>0.34013216195687568</v>
      </c>
      <c r="F3470" s="198">
        <v>3.3543005623453599</v>
      </c>
      <c r="G3470" s="198">
        <v>3.2704459080179626</v>
      </c>
      <c r="H3470" s="198">
        <v>3.3354579006893843</v>
      </c>
      <c r="I3470" s="198">
        <v>3.1934029030624176</v>
      </c>
      <c r="J3470" s="198">
        <v>3.5524248457040857</v>
      </c>
      <c r="K3470" s="198">
        <v>3.5052856741441323</v>
      </c>
      <c r="L3470" s="187">
        <v>2261</v>
      </c>
      <c r="M3470" s="187">
        <v>1864</v>
      </c>
      <c r="N3470" s="187">
        <v>2165</v>
      </c>
      <c r="O3470" s="187">
        <v>1561</v>
      </c>
      <c r="P3470" s="187">
        <v>3568</v>
      </c>
      <c r="Q3470" s="187">
        <v>3201</v>
      </c>
    </row>
    <row r="3471" spans="1:17" x14ac:dyDescent="0.3">
      <c r="A3471" s="199" t="s">
        <v>8253</v>
      </c>
      <c r="B3471" s="187" t="s">
        <v>8254</v>
      </c>
      <c r="C3471" s="196">
        <v>1.8410596026490067</v>
      </c>
      <c r="D3471" s="196">
        <v>0.26506784862490684</v>
      </c>
      <c r="E3471" s="197">
        <v>0.34024777716054411</v>
      </c>
      <c r="F3471" s="198">
        <v>3.0081741840064264</v>
      </c>
      <c r="G3471" s="198">
        <v>2.1398790864012365</v>
      </c>
      <c r="H3471" s="198">
        <v>2.5477747053878224</v>
      </c>
      <c r="I3471" s="198">
        <v>3.1389339402569236</v>
      </c>
      <c r="J3471" s="198">
        <v>3.0051805125037805</v>
      </c>
      <c r="K3471" s="198">
        <v>2.5921767573958667</v>
      </c>
      <c r="L3471" s="187">
        <v>1019</v>
      </c>
      <c r="M3471" s="187">
        <v>138</v>
      </c>
      <c r="N3471" s="187">
        <v>353</v>
      </c>
      <c r="O3471" s="187">
        <v>1377</v>
      </c>
      <c r="P3471" s="187">
        <v>1012</v>
      </c>
      <c r="Q3471" s="187">
        <v>391</v>
      </c>
    </row>
    <row r="3472" spans="1:17" x14ac:dyDescent="0.3">
      <c r="A3472" s="199" t="s">
        <v>8255</v>
      </c>
      <c r="B3472" s="187" t="s">
        <v>8256</v>
      </c>
      <c r="C3472" s="196">
        <v>1.8896765618077094</v>
      </c>
      <c r="D3472" s="196">
        <v>0.27638747642577982</v>
      </c>
      <c r="E3472" s="197">
        <v>0.34024791469441723</v>
      </c>
      <c r="F3472" s="198">
        <v>3.3271545124094315</v>
      </c>
      <c r="G3472" s="198">
        <v>2.9503648543761232</v>
      </c>
      <c r="H3472" s="198">
        <v>3.1755118133634475</v>
      </c>
      <c r="I3472" s="198">
        <v>3.0314084642516241</v>
      </c>
      <c r="J3472" s="198">
        <v>3.7071441883424452</v>
      </c>
      <c r="K3472" s="198">
        <v>3.3729120029701067</v>
      </c>
      <c r="L3472" s="187">
        <v>2124</v>
      </c>
      <c r="M3472" s="187">
        <v>892</v>
      </c>
      <c r="N3472" s="187">
        <v>1498</v>
      </c>
      <c r="O3472" s="187">
        <v>1075</v>
      </c>
      <c r="P3472" s="187">
        <v>5095</v>
      </c>
      <c r="Q3472" s="187">
        <v>2360</v>
      </c>
    </row>
    <row r="3473" spans="1:17" x14ac:dyDescent="0.3">
      <c r="A3473" s="199" t="s">
        <v>8257</v>
      </c>
      <c r="B3473" s="187" t="s">
        <v>8258</v>
      </c>
      <c r="C3473" s="196">
        <v>0.47651006711409394</v>
      </c>
      <c r="D3473" s="196">
        <v>-0.32192791969319878</v>
      </c>
      <c r="E3473" s="197">
        <v>0.34034296173137552</v>
      </c>
      <c r="F3473" s="198">
        <v>3.5390760987927767</v>
      </c>
      <c r="G3473" s="198">
        <v>3.126780577012009</v>
      </c>
      <c r="H3473" s="198">
        <v>2.7520484478194387</v>
      </c>
      <c r="I3473" s="198">
        <v>2.9206450014067875</v>
      </c>
      <c r="J3473" s="198">
        <v>2.92272545799326</v>
      </c>
      <c r="K3473" s="198">
        <v>2.9474337218870508</v>
      </c>
      <c r="L3473" s="187">
        <v>3460</v>
      </c>
      <c r="M3473" s="187">
        <v>1339</v>
      </c>
      <c r="N3473" s="187">
        <v>565</v>
      </c>
      <c r="O3473" s="187">
        <v>833</v>
      </c>
      <c r="P3473" s="187">
        <v>837</v>
      </c>
      <c r="Q3473" s="187">
        <v>886</v>
      </c>
    </row>
    <row r="3474" spans="1:17" x14ac:dyDescent="0.3">
      <c r="A3474" s="199" t="s">
        <v>8259</v>
      </c>
      <c r="B3474" s="187" t="s">
        <v>8260</v>
      </c>
      <c r="C3474" s="196">
        <v>1.5109489051094891</v>
      </c>
      <c r="D3474" s="196">
        <v>0.179249778300511</v>
      </c>
      <c r="E3474" s="197">
        <v>0.34051913583272053</v>
      </c>
      <c r="F3474" s="198">
        <v>3.1766699326681498</v>
      </c>
      <c r="G3474" s="198">
        <v>2.661812685537261</v>
      </c>
      <c r="H3474" s="198">
        <v>2.8075350280688531</v>
      </c>
      <c r="I3474" s="198">
        <v>3.0038911662369103</v>
      </c>
      <c r="J3474" s="198">
        <v>3.2593549273080344</v>
      </c>
      <c r="K3474" s="198">
        <v>3.0441476208787228</v>
      </c>
      <c r="L3474" s="187">
        <v>1502</v>
      </c>
      <c r="M3474" s="187">
        <v>459</v>
      </c>
      <c r="N3474" s="187">
        <v>642</v>
      </c>
      <c r="O3474" s="187">
        <v>1009</v>
      </c>
      <c r="P3474" s="187">
        <v>1817</v>
      </c>
      <c r="Q3474" s="187">
        <v>1107</v>
      </c>
    </row>
    <row r="3475" spans="1:17" x14ac:dyDescent="0.3">
      <c r="A3475" s="199" t="s">
        <v>8261</v>
      </c>
      <c r="B3475" s="187" t="s">
        <v>8262</v>
      </c>
      <c r="C3475" s="196">
        <v>0.462890625</v>
      </c>
      <c r="D3475" s="196">
        <v>-0.33452161496572691</v>
      </c>
      <c r="E3475" s="197">
        <v>0.34059399942152896</v>
      </c>
      <c r="F3475" s="198">
        <v>2.8188854145940097</v>
      </c>
      <c r="G3475" s="198">
        <v>2.3344537511509307</v>
      </c>
      <c r="H3475" s="198">
        <v>2.173186268412274</v>
      </c>
      <c r="I3475" s="198">
        <v>1.6720978579357175</v>
      </c>
      <c r="J3475" s="198">
        <v>2.2944662261615929</v>
      </c>
      <c r="K3475" s="198">
        <v>2.3617278360175931</v>
      </c>
      <c r="L3475" s="187">
        <v>659</v>
      </c>
      <c r="M3475" s="187">
        <v>216</v>
      </c>
      <c r="N3475" s="187">
        <v>149</v>
      </c>
      <c r="O3475" s="187">
        <v>47</v>
      </c>
      <c r="P3475" s="187">
        <v>197</v>
      </c>
      <c r="Q3475" s="187">
        <v>230</v>
      </c>
    </row>
    <row r="3476" spans="1:17" x14ac:dyDescent="0.3">
      <c r="A3476" s="199" t="s">
        <v>8263</v>
      </c>
      <c r="B3476" s="187" t="s">
        <v>8264</v>
      </c>
      <c r="C3476" s="196">
        <v>0.60389747934759586</v>
      </c>
      <c r="D3476" s="196">
        <v>-0.21903678312179489</v>
      </c>
      <c r="E3476" s="197">
        <v>0.34078018918551839</v>
      </c>
      <c r="F3476" s="198">
        <v>3.4117880045438689</v>
      </c>
      <c r="G3476" s="198">
        <v>3.190611797813605</v>
      </c>
      <c r="H3476" s="198">
        <v>2.7701152947871015</v>
      </c>
      <c r="I3476" s="198">
        <v>2.9339931638312424</v>
      </c>
      <c r="J3476" s="198">
        <v>3.0017337128090005</v>
      </c>
      <c r="K3476" s="198">
        <v>2.9947569445876283</v>
      </c>
      <c r="L3476" s="187">
        <v>2581</v>
      </c>
      <c r="M3476" s="187">
        <v>1551</v>
      </c>
      <c r="N3476" s="187">
        <v>589</v>
      </c>
      <c r="O3476" s="187">
        <v>859</v>
      </c>
      <c r="P3476" s="187">
        <v>1004</v>
      </c>
      <c r="Q3476" s="187">
        <v>988</v>
      </c>
    </row>
    <row r="3477" spans="1:17" x14ac:dyDescent="0.3">
      <c r="A3477" s="199" t="s">
        <v>8265</v>
      </c>
      <c r="B3477" s="187" t="s">
        <v>8266</v>
      </c>
      <c r="C3477" s="196">
        <v>1.3252595155709344</v>
      </c>
      <c r="D3477" s="196">
        <v>0.12230093121207491</v>
      </c>
      <c r="E3477" s="197">
        <v>0.34078757954481137</v>
      </c>
      <c r="F3477" s="198">
        <v>2.0606978403536118</v>
      </c>
      <c r="G3477" s="198">
        <v>1.8864907251724818</v>
      </c>
      <c r="H3477" s="198">
        <v>1.9867717342662448</v>
      </c>
      <c r="I3477" s="198">
        <v>1.8692317197309762</v>
      </c>
      <c r="J3477" s="198">
        <v>2.1931245983544616</v>
      </c>
      <c r="K3477" s="198">
        <v>2.1846914308175989</v>
      </c>
      <c r="L3477" s="187">
        <v>115</v>
      </c>
      <c r="M3477" s="187">
        <v>77</v>
      </c>
      <c r="N3477" s="187">
        <v>97</v>
      </c>
      <c r="O3477" s="187">
        <v>74</v>
      </c>
      <c r="P3477" s="187">
        <v>156</v>
      </c>
      <c r="Q3477" s="187">
        <v>153</v>
      </c>
    </row>
    <row r="3478" spans="1:17" x14ac:dyDescent="0.3">
      <c r="A3478" s="199" t="s">
        <v>8267</v>
      </c>
      <c r="B3478" s="187" t="s">
        <v>8268</v>
      </c>
      <c r="C3478" s="196">
        <v>1.4131944444444444</v>
      </c>
      <c r="D3478" s="196">
        <v>0.15020192146598918</v>
      </c>
      <c r="E3478" s="197">
        <v>0.34080148757957818</v>
      </c>
      <c r="F3478" s="198">
        <v>2.782472624166286</v>
      </c>
      <c r="G3478" s="198">
        <v>2.6009728956867484</v>
      </c>
      <c r="H3478" s="198">
        <v>2.6384892569546374</v>
      </c>
      <c r="I3478" s="198">
        <v>2.5740312677277188</v>
      </c>
      <c r="J3478" s="198">
        <v>2.9872192299080047</v>
      </c>
      <c r="K3478" s="198">
        <v>2.8382192219076257</v>
      </c>
      <c r="L3478" s="187">
        <v>606</v>
      </c>
      <c r="M3478" s="187">
        <v>399</v>
      </c>
      <c r="N3478" s="187">
        <v>435</v>
      </c>
      <c r="O3478" s="187">
        <v>375</v>
      </c>
      <c r="P3478" s="187">
        <v>971</v>
      </c>
      <c r="Q3478" s="187">
        <v>689</v>
      </c>
    </row>
    <row r="3479" spans="1:17" x14ac:dyDescent="0.3">
      <c r="A3479" s="199" t="s">
        <v>8269</v>
      </c>
      <c r="B3479" s="187" t="s">
        <v>8270</v>
      </c>
      <c r="C3479" s="196">
        <v>1.4672978878368537</v>
      </c>
      <c r="D3479" s="196">
        <v>0.16651829237808813</v>
      </c>
      <c r="E3479" s="197">
        <v>0.3408121371722469</v>
      </c>
      <c r="F3479" s="198">
        <v>4.2451670688220791</v>
      </c>
      <c r="G3479" s="198">
        <v>3.8606972740520389</v>
      </c>
      <c r="H3479" s="198">
        <v>3.976945750559242</v>
      </c>
      <c r="I3479" s="198">
        <v>3.9636934052380188</v>
      </c>
      <c r="J3479" s="198">
        <v>4.3311437483715745</v>
      </c>
      <c r="K3479" s="198">
        <v>4.2951490965789185</v>
      </c>
      <c r="L3479" s="187">
        <v>17586</v>
      </c>
      <c r="M3479" s="187">
        <v>7256</v>
      </c>
      <c r="N3479" s="187">
        <v>9483</v>
      </c>
      <c r="O3479" s="187">
        <v>9198</v>
      </c>
      <c r="P3479" s="187">
        <v>21436</v>
      </c>
      <c r="Q3479" s="187">
        <v>19731</v>
      </c>
    </row>
    <row r="3480" spans="1:17" x14ac:dyDescent="0.3">
      <c r="A3480" s="199" t="s">
        <v>8271</v>
      </c>
      <c r="B3480" s="187" t="s">
        <v>8272</v>
      </c>
      <c r="C3480" s="196">
        <v>0.4694485842026826</v>
      </c>
      <c r="D3480" s="196">
        <v>-0.32841196637939152</v>
      </c>
      <c r="E3480" s="197">
        <v>0.34083493047712887</v>
      </c>
      <c r="F3480" s="198">
        <v>2.9420080530223132</v>
      </c>
      <c r="G3480" s="198">
        <v>2.2576785748691846</v>
      </c>
      <c r="H3480" s="198">
        <v>2.4563660331290431</v>
      </c>
      <c r="I3480" s="198">
        <v>2.3404441148401185</v>
      </c>
      <c r="J3480" s="198">
        <v>2.1335389083702174</v>
      </c>
      <c r="K3480" s="198">
        <v>2.4393326938302629</v>
      </c>
      <c r="L3480" s="187">
        <v>875</v>
      </c>
      <c r="M3480" s="187">
        <v>181</v>
      </c>
      <c r="N3480" s="187">
        <v>286</v>
      </c>
      <c r="O3480" s="187">
        <v>219</v>
      </c>
      <c r="P3480" s="187">
        <v>136</v>
      </c>
      <c r="Q3480" s="187">
        <v>275</v>
      </c>
    </row>
    <row r="3481" spans="1:17" x14ac:dyDescent="0.3">
      <c r="A3481" s="199" t="s">
        <v>8273</v>
      </c>
      <c r="B3481" s="187" t="s">
        <v>8274</v>
      </c>
      <c r="C3481" s="196">
        <v>0.34362934362934366</v>
      </c>
      <c r="D3481" s="196">
        <v>-0.463909757436339</v>
      </c>
      <c r="E3481" s="197">
        <v>0.34087769828693504</v>
      </c>
      <c r="F3481" s="198">
        <v>2.2430380486862944</v>
      </c>
      <c r="G3481" s="198">
        <v>1.146128035678238</v>
      </c>
      <c r="H3481" s="198">
        <v>1.8450980400142569</v>
      </c>
      <c r="I3481" s="198">
        <v>0</v>
      </c>
      <c r="J3481" s="198">
        <v>1.1139433523068367</v>
      </c>
      <c r="K3481" s="198">
        <v>1.8750612633917001</v>
      </c>
      <c r="L3481" s="187">
        <v>175</v>
      </c>
      <c r="M3481" s="187">
        <v>14</v>
      </c>
      <c r="N3481" s="187">
        <v>70</v>
      </c>
      <c r="O3481" s="187">
        <v>1</v>
      </c>
      <c r="P3481" s="187">
        <v>13</v>
      </c>
      <c r="Q3481" s="187">
        <v>75</v>
      </c>
    </row>
    <row r="3482" spans="1:17" x14ac:dyDescent="0.3">
      <c r="A3482" s="199" t="s">
        <v>8275</v>
      </c>
      <c r="B3482" s="187" t="s">
        <v>8276</v>
      </c>
      <c r="C3482" s="196">
        <v>0.62637362637362637</v>
      </c>
      <c r="D3482" s="196">
        <v>-0.20316653664860221</v>
      </c>
      <c r="E3482" s="197">
        <v>0.34089494337045995</v>
      </c>
      <c r="F3482" s="198">
        <v>1.6127838567197355</v>
      </c>
      <c r="G3482" s="198">
        <v>1.4623979978989561</v>
      </c>
      <c r="H3482" s="198">
        <v>1.3222192947339193</v>
      </c>
      <c r="I3482" s="198">
        <v>0.3010299956639812</v>
      </c>
      <c r="J3482" s="198">
        <v>1.3802112417116059</v>
      </c>
      <c r="K3482" s="198">
        <v>1.4913616938342726</v>
      </c>
      <c r="L3482" s="187">
        <v>41</v>
      </c>
      <c r="M3482" s="187">
        <v>29</v>
      </c>
      <c r="N3482" s="187">
        <v>21</v>
      </c>
      <c r="O3482" s="187">
        <v>2</v>
      </c>
      <c r="P3482" s="187">
        <v>24</v>
      </c>
      <c r="Q3482" s="187">
        <v>31</v>
      </c>
    </row>
    <row r="3483" spans="1:17" x14ac:dyDescent="0.3">
      <c r="A3483" s="199" t="s">
        <v>8277</v>
      </c>
      <c r="B3483" s="187" t="s">
        <v>8278</v>
      </c>
      <c r="C3483" s="196">
        <v>1.3054234062797336</v>
      </c>
      <c r="D3483" s="196">
        <v>0.11575139534249068</v>
      </c>
      <c r="E3483" s="197">
        <v>0.34091044201455623</v>
      </c>
      <c r="F3483" s="198">
        <v>2.7058637122839193</v>
      </c>
      <c r="G3483" s="198">
        <v>2.4265112613645754</v>
      </c>
      <c r="H3483" s="198">
        <v>2.4409090820652177</v>
      </c>
      <c r="I3483" s="198">
        <v>2.6693168805661123</v>
      </c>
      <c r="J3483" s="198">
        <v>2.7450747915820575</v>
      </c>
      <c r="K3483" s="198">
        <v>2.5428254269591797</v>
      </c>
      <c r="L3483" s="187">
        <v>508</v>
      </c>
      <c r="M3483" s="187">
        <v>267</v>
      </c>
      <c r="N3483" s="187">
        <v>276</v>
      </c>
      <c r="O3483" s="187">
        <v>467</v>
      </c>
      <c r="P3483" s="187">
        <v>556</v>
      </c>
      <c r="Q3483" s="187">
        <v>349</v>
      </c>
    </row>
    <row r="3484" spans="1:17" x14ac:dyDescent="0.3">
      <c r="A3484" s="199" t="s">
        <v>8279</v>
      </c>
      <c r="B3484" s="187" t="s">
        <v>8280</v>
      </c>
      <c r="C3484" s="196">
        <v>0.50341685649202739</v>
      </c>
      <c r="D3484" s="196">
        <v>-0.29807224655701064</v>
      </c>
      <c r="E3484" s="197">
        <v>0.34093305835275511</v>
      </c>
      <c r="F3484" s="198">
        <v>2.3765769570565118</v>
      </c>
      <c r="G3484" s="198">
        <v>1.5314789170422551</v>
      </c>
      <c r="H3484" s="198">
        <v>2.2227164711475833</v>
      </c>
      <c r="I3484" s="198">
        <v>2.0086001717619175</v>
      </c>
      <c r="J3484" s="198">
        <v>1.0791812460476249</v>
      </c>
      <c r="K3484" s="198">
        <v>2.0293837776852097</v>
      </c>
      <c r="L3484" s="187">
        <v>238</v>
      </c>
      <c r="M3484" s="187">
        <v>34</v>
      </c>
      <c r="N3484" s="187">
        <v>167</v>
      </c>
      <c r="O3484" s="187">
        <v>102</v>
      </c>
      <c r="P3484" s="187">
        <v>12</v>
      </c>
      <c r="Q3484" s="187">
        <v>107</v>
      </c>
    </row>
    <row r="3485" spans="1:17" x14ac:dyDescent="0.3">
      <c r="A3485" s="199" t="s">
        <v>8281</v>
      </c>
      <c r="B3485" s="187" t="s">
        <v>8282</v>
      </c>
      <c r="C3485" s="196">
        <v>0.54273559365734181</v>
      </c>
      <c r="D3485" s="196">
        <v>-0.26541169560851696</v>
      </c>
      <c r="E3485" s="197">
        <v>0.34093328039793835</v>
      </c>
      <c r="F3485" s="198">
        <v>3.655138434811382</v>
      </c>
      <c r="G3485" s="198">
        <v>3.2652896258608299</v>
      </c>
      <c r="H3485" s="198">
        <v>3.1445742076096161</v>
      </c>
      <c r="I3485" s="198">
        <v>2.6283889300503116</v>
      </c>
      <c r="J3485" s="198">
        <v>3.2417954312951989</v>
      </c>
      <c r="K3485" s="198">
        <v>3.3096301674258988</v>
      </c>
      <c r="L3485" s="187">
        <v>4520</v>
      </c>
      <c r="M3485" s="187">
        <v>1842</v>
      </c>
      <c r="N3485" s="187">
        <v>1395</v>
      </c>
      <c r="O3485" s="187">
        <v>425</v>
      </c>
      <c r="P3485" s="187">
        <v>1745</v>
      </c>
      <c r="Q3485" s="187">
        <v>2040</v>
      </c>
    </row>
    <row r="3486" spans="1:17" x14ac:dyDescent="0.3">
      <c r="A3486" s="199" t="s">
        <v>914</v>
      </c>
      <c r="B3486" s="187" t="s">
        <v>8283</v>
      </c>
      <c r="C3486" s="196">
        <v>0.48040195744903563</v>
      </c>
      <c r="D3486" s="196">
        <v>-0.31839523168631961</v>
      </c>
      <c r="E3486" s="197">
        <v>0.34093443386861677</v>
      </c>
      <c r="F3486" s="198">
        <v>5.0791088576014358</v>
      </c>
      <c r="G3486" s="198">
        <v>4.6803808445019071</v>
      </c>
      <c r="H3486" s="198">
        <v>4.3651134316275773</v>
      </c>
      <c r="I3486" s="198">
        <v>4.3165154938184358</v>
      </c>
      <c r="J3486" s="198">
        <v>4.31987606673915</v>
      </c>
      <c r="K3486" s="198">
        <v>4.7004873811595234</v>
      </c>
      <c r="L3486" s="187">
        <v>119980</v>
      </c>
      <c r="M3486" s="187">
        <v>47905</v>
      </c>
      <c r="N3486" s="187">
        <v>23180</v>
      </c>
      <c r="O3486" s="187">
        <v>20726</v>
      </c>
      <c r="P3486" s="187">
        <v>20887</v>
      </c>
      <c r="Q3486" s="187">
        <v>50175</v>
      </c>
    </row>
    <row r="3487" spans="1:17" x14ac:dyDescent="0.3">
      <c r="A3487" s="199" t="s">
        <v>8284</v>
      </c>
      <c r="B3487" s="187" t="s">
        <v>8285</v>
      </c>
      <c r="C3487" s="196">
        <v>1.2931297709923664</v>
      </c>
      <c r="D3487" s="196">
        <v>0.11164211033892384</v>
      </c>
      <c r="E3487" s="197">
        <v>0.34096746194254229</v>
      </c>
      <c r="F3487" s="198">
        <v>2.7774268223893115</v>
      </c>
      <c r="G3487" s="198">
        <v>2.5465426634781312</v>
      </c>
      <c r="H3487" s="198">
        <v>2.5550944485783194</v>
      </c>
      <c r="I3487" s="198">
        <v>2.5943925503754266</v>
      </c>
      <c r="J3487" s="198">
        <v>2.8020892578817329</v>
      </c>
      <c r="K3487" s="198">
        <v>2.8241258339165491</v>
      </c>
      <c r="L3487" s="187">
        <v>599</v>
      </c>
      <c r="M3487" s="187">
        <v>352</v>
      </c>
      <c r="N3487" s="187">
        <v>359</v>
      </c>
      <c r="O3487" s="187">
        <v>393</v>
      </c>
      <c r="P3487" s="187">
        <v>634</v>
      </c>
      <c r="Q3487" s="187">
        <v>667</v>
      </c>
    </row>
    <row r="3488" spans="1:17" x14ac:dyDescent="0.3">
      <c r="A3488" s="199" t="s">
        <v>959</v>
      </c>
      <c r="B3488" s="187" t="s">
        <v>8286</v>
      </c>
      <c r="C3488" s="196">
        <v>1.4636237897648687</v>
      </c>
      <c r="D3488" s="196">
        <v>0.16542945990150723</v>
      </c>
      <c r="E3488" s="197">
        <v>0.34107000203556487</v>
      </c>
      <c r="F3488" s="198">
        <v>3.2579184503140586</v>
      </c>
      <c r="G3488" s="198">
        <v>2.8779469516291885</v>
      </c>
      <c r="H3488" s="198">
        <v>3.020775488193558</v>
      </c>
      <c r="I3488" s="198">
        <v>3.12515582958053</v>
      </c>
      <c r="J3488" s="198">
        <v>3.4124605474299612</v>
      </c>
      <c r="K3488" s="198">
        <v>3.1373541113707328</v>
      </c>
      <c r="L3488" s="187">
        <v>1811</v>
      </c>
      <c r="M3488" s="187">
        <v>755</v>
      </c>
      <c r="N3488" s="187">
        <v>1049</v>
      </c>
      <c r="O3488" s="187">
        <v>1334</v>
      </c>
      <c r="P3488" s="187">
        <v>2585</v>
      </c>
      <c r="Q3488" s="187">
        <v>1372</v>
      </c>
    </row>
    <row r="3489" spans="1:17" x14ac:dyDescent="0.3">
      <c r="A3489" s="199" t="s">
        <v>8287</v>
      </c>
      <c r="B3489" s="187" t="s">
        <v>8288</v>
      </c>
      <c r="C3489" s="196">
        <v>0.4</v>
      </c>
      <c r="D3489" s="196">
        <v>-0.3979400086720376</v>
      </c>
      <c r="E3489" s="197">
        <v>0.34122348326962804</v>
      </c>
      <c r="F3489" s="198">
        <v>1.5440680443502757</v>
      </c>
      <c r="G3489" s="198">
        <v>1.2787536009528289</v>
      </c>
      <c r="H3489" s="198">
        <v>0</v>
      </c>
      <c r="I3489" s="198">
        <v>1.0413926851582251</v>
      </c>
      <c r="J3489" s="198">
        <v>0.95424250943932487</v>
      </c>
      <c r="K3489" s="198">
        <v>0.3010299956639812</v>
      </c>
      <c r="L3489" s="187">
        <v>35</v>
      </c>
      <c r="M3489" s="187">
        <v>19</v>
      </c>
      <c r="N3489" s="187">
        <v>1</v>
      </c>
      <c r="O3489" s="187">
        <v>11</v>
      </c>
      <c r="P3489" s="187">
        <v>9</v>
      </c>
      <c r="Q3489" s="187">
        <v>2</v>
      </c>
    </row>
    <row r="3490" spans="1:17" x14ac:dyDescent="0.3">
      <c r="A3490" s="199" t="s">
        <v>8289</v>
      </c>
      <c r="B3490" s="187" t="s">
        <v>8290</v>
      </c>
      <c r="C3490" s="196">
        <v>1.4058441558441559</v>
      </c>
      <c r="D3490" s="196">
        <v>0.14793717985292121</v>
      </c>
      <c r="E3490" s="197">
        <v>0.34123946104263891</v>
      </c>
      <c r="F3490" s="198">
        <v>3.1479853206838051</v>
      </c>
      <c r="G3490" s="198">
        <v>2.8020892578817329</v>
      </c>
      <c r="H3490" s="198">
        <v>2.8645110810583918</v>
      </c>
      <c r="I3490" s="198">
        <v>3.0289777052087778</v>
      </c>
      <c r="J3490" s="198">
        <v>3.2543063323312857</v>
      </c>
      <c r="K3490" s="198">
        <v>3.0136796972911926</v>
      </c>
      <c r="L3490" s="187">
        <v>1406</v>
      </c>
      <c r="M3490" s="187">
        <v>634</v>
      </c>
      <c r="N3490" s="187">
        <v>732</v>
      </c>
      <c r="O3490" s="187">
        <v>1069</v>
      </c>
      <c r="P3490" s="187">
        <v>1796</v>
      </c>
      <c r="Q3490" s="187">
        <v>1032</v>
      </c>
    </row>
    <row r="3491" spans="1:17" x14ac:dyDescent="0.3">
      <c r="A3491" s="199" t="s">
        <v>8291</v>
      </c>
      <c r="B3491" s="187" t="s">
        <v>8292</v>
      </c>
      <c r="C3491" s="196">
        <v>1.5971896955503513</v>
      </c>
      <c r="D3491" s="196">
        <v>0.20335649963145505</v>
      </c>
      <c r="E3491" s="197">
        <v>0.34126731084586198</v>
      </c>
      <c r="F3491" s="198">
        <v>2.406540180433955</v>
      </c>
      <c r="G3491" s="198">
        <v>1.7403626894942439</v>
      </c>
      <c r="H3491" s="198">
        <v>2.0681858617461617</v>
      </c>
      <c r="I3491" s="198">
        <v>2.2227164711475833</v>
      </c>
      <c r="J3491" s="198">
        <v>2.5198279937757189</v>
      </c>
      <c r="K3491" s="198">
        <v>2.2648178230095364</v>
      </c>
      <c r="L3491" s="187">
        <v>255</v>
      </c>
      <c r="M3491" s="187">
        <v>55</v>
      </c>
      <c r="N3491" s="187">
        <v>117</v>
      </c>
      <c r="O3491" s="187">
        <v>167</v>
      </c>
      <c r="P3491" s="187">
        <v>331</v>
      </c>
      <c r="Q3491" s="187">
        <v>184</v>
      </c>
    </row>
    <row r="3492" spans="1:17" x14ac:dyDescent="0.3">
      <c r="A3492" s="199" t="s">
        <v>8293</v>
      </c>
      <c r="B3492" s="187" t="s">
        <v>8294</v>
      </c>
      <c r="C3492" s="196">
        <v>0.60932848164075426</v>
      </c>
      <c r="D3492" s="196">
        <v>-0.21514852131698695</v>
      </c>
      <c r="E3492" s="197">
        <v>0.34128304807132337</v>
      </c>
      <c r="F3492" s="198">
        <v>3.2182728535714475</v>
      </c>
      <c r="G3492" s="198">
        <v>2.976808337338066</v>
      </c>
      <c r="H3492" s="198">
        <v>2.6253124509616739</v>
      </c>
      <c r="I3492" s="198">
        <v>2.8830933585756897</v>
      </c>
      <c r="J3492" s="198">
        <v>2.7067177823367587</v>
      </c>
      <c r="K3492" s="198">
        <v>2.7551122663950713</v>
      </c>
      <c r="L3492" s="187">
        <v>1653</v>
      </c>
      <c r="M3492" s="187">
        <v>948</v>
      </c>
      <c r="N3492" s="187">
        <v>422</v>
      </c>
      <c r="O3492" s="187">
        <v>764</v>
      </c>
      <c r="P3492" s="187">
        <v>509</v>
      </c>
      <c r="Q3492" s="187">
        <v>569</v>
      </c>
    </row>
    <row r="3493" spans="1:17" x14ac:dyDescent="0.3">
      <c r="A3493" s="199" t="s">
        <v>8295</v>
      </c>
      <c r="B3493" s="187" t="s">
        <v>8296</v>
      </c>
      <c r="C3493" s="196">
        <v>1.3809523809523809</v>
      </c>
      <c r="D3493" s="196">
        <v>0.14017870316503681</v>
      </c>
      <c r="E3493" s="197">
        <v>0.34141975587552392</v>
      </c>
      <c r="F3493" s="198">
        <v>1.1760912590556813</v>
      </c>
      <c r="G3493" s="198">
        <v>0.95424250943932487</v>
      </c>
      <c r="H3493" s="198">
        <v>1.255272505103306</v>
      </c>
      <c r="I3493" s="198">
        <v>1.0413926851582251</v>
      </c>
      <c r="J3493" s="198">
        <v>1.3617278360175928</v>
      </c>
      <c r="K3493" s="198">
        <v>1.3802112417116059</v>
      </c>
      <c r="L3493" s="187">
        <v>15</v>
      </c>
      <c r="M3493" s="187">
        <v>9</v>
      </c>
      <c r="N3493" s="187">
        <v>18</v>
      </c>
      <c r="O3493" s="187">
        <v>11</v>
      </c>
      <c r="P3493" s="187">
        <v>23</v>
      </c>
      <c r="Q3493" s="187">
        <v>24</v>
      </c>
    </row>
    <row r="3494" spans="1:17" x14ac:dyDescent="0.3">
      <c r="A3494" s="199" t="s">
        <v>8297</v>
      </c>
      <c r="B3494" s="187" t="s">
        <v>738</v>
      </c>
      <c r="C3494" s="196">
        <v>1.2318840579710144</v>
      </c>
      <c r="D3494" s="196">
        <v>9.0569834977037383E-2</v>
      </c>
      <c r="E3494" s="197">
        <v>0.34141975587552392</v>
      </c>
      <c r="F3494" s="198">
        <v>1.4313637641589874</v>
      </c>
      <c r="G3494" s="198">
        <v>1.255272505103306</v>
      </c>
      <c r="H3494" s="198">
        <v>1.3802112417116059</v>
      </c>
      <c r="I3494" s="198">
        <v>1.3010299956639813</v>
      </c>
      <c r="J3494" s="198">
        <v>1.5185139398778875</v>
      </c>
      <c r="K3494" s="198">
        <v>1.505149978319906</v>
      </c>
      <c r="L3494" s="187">
        <v>27</v>
      </c>
      <c r="M3494" s="187">
        <v>18</v>
      </c>
      <c r="N3494" s="187">
        <v>24</v>
      </c>
      <c r="O3494" s="187">
        <v>20</v>
      </c>
      <c r="P3494" s="187">
        <v>33</v>
      </c>
      <c r="Q3494" s="187">
        <v>32</v>
      </c>
    </row>
    <row r="3495" spans="1:17" x14ac:dyDescent="0.3">
      <c r="A3495" s="199" t="s">
        <v>8298</v>
      </c>
      <c r="B3495" s="187" t="s">
        <v>738</v>
      </c>
      <c r="C3495" s="196">
        <v>0.53395061728395055</v>
      </c>
      <c r="D3495" s="196">
        <v>-0.27249890707781677</v>
      </c>
      <c r="E3495" s="197">
        <v>0.34146217318753874</v>
      </c>
      <c r="F3495" s="198">
        <v>2.5276299008713385</v>
      </c>
      <c r="G3495" s="198">
        <v>2.3521825181113627</v>
      </c>
      <c r="H3495" s="198">
        <v>1.9344984512435677</v>
      </c>
      <c r="I3495" s="198">
        <v>0.69897000433601886</v>
      </c>
      <c r="J3495" s="198">
        <v>2.1335389083702174</v>
      </c>
      <c r="K3495" s="198">
        <v>2.3117538610557542</v>
      </c>
      <c r="L3495" s="187">
        <v>337</v>
      </c>
      <c r="M3495" s="187">
        <v>225</v>
      </c>
      <c r="N3495" s="187">
        <v>86</v>
      </c>
      <c r="O3495" s="187">
        <v>5</v>
      </c>
      <c r="P3495" s="187">
        <v>136</v>
      </c>
      <c r="Q3495" s="187">
        <v>205</v>
      </c>
    </row>
    <row r="3496" spans="1:17" x14ac:dyDescent="0.3">
      <c r="A3496" s="199" t="s">
        <v>8299</v>
      </c>
      <c r="B3496" s="187" t="s">
        <v>8300</v>
      </c>
      <c r="C3496" s="196">
        <v>0.15597999090495679</v>
      </c>
      <c r="D3496" s="196">
        <v>-0.80693110931801992</v>
      </c>
      <c r="E3496" s="197">
        <v>0.34162318705368155</v>
      </c>
      <c r="F3496" s="198">
        <v>3.2709116394104814</v>
      </c>
      <c r="G3496" s="198">
        <v>2.406540180433955</v>
      </c>
      <c r="H3496" s="198">
        <v>1.8920946026904804</v>
      </c>
      <c r="I3496" s="198">
        <v>0</v>
      </c>
      <c r="J3496" s="198">
        <v>1.9344984512435677</v>
      </c>
      <c r="K3496" s="198">
        <v>2.4099331233312946</v>
      </c>
      <c r="L3496" s="187">
        <v>1866</v>
      </c>
      <c r="M3496" s="187">
        <v>255</v>
      </c>
      <c r="N3496" s="187">
        <v>78</v>
      </c>
      <c r="O3496" s="187">
        <v>0</v>
      </c>
      <c r="P3496" s="187">
        <v>86</v>
      </c>
      <c r="Q3496" s="187">
        <v>257</v>
      </c>
    </row>
    <row r="3497" spans="1:17" x14ac:dyDescent="0.3">
      <c r="A3497" s="199" t="s">
        <v>2112</v>
      </c>
      <c r="B3497" s="187" t="s">
        <v>2113</v>
      </c>
      <c r="C3497" s="196">
        <v>1.8191933240611962</v>
      </c>
      <c r="D3497" s="196">
        <v>0.25987885360536589</v>
      </c>
      <c r="E3497" s="197">
        <v>0.34163984160113348</v>
      </c>
      <c r="F3497" s="198">
        <v>2.8375884382355112</v>
      </c>
      <c r="G3497" s="198">
        <v>2.5786392099680722</v>
      </c>
      <c r="H3497" s="198">
        <v>2.5693739096150461</v>
      </c>
      <c r="I3497" s="198">
        <v>2.6454222693490919</v>
      </c>
      <c r="J3497" s="198">
        <v>3.1939589780191868</v>
      </c>
      <c r="K3497" s="198">
        <v>2.786041210242554</v>
      </c>
      <c r="L3497" s="187">
        <v>688</v>
      </c>
      <c r="M3497" s="187">
        <v>379</v>
      </c>
      <c r="N3497" s="187">
        <v>371</v>
      </c>
      <c r="O3497" s="187">
        <v>442</v>
      </c>
      <c r="P3497" s="187">
        <v>1563</v>
      </c>
      <c r="Q3497" s="187">
        <v>611</v>
      </c>
    </row>
    <row r="3498" spans="1:17" x14ac:dyDescent="0.3">
      <c r="A3498" s="199" t="s">
        <v>8301</v>
      </c>
      <c r="B3498" s="187" t="s">
        <v>8302</v>
      </c>
      <c r="C3498" s="196">
        <v>0.58132530120481918</v>
      </c>
      <c r="D3498" s="196">
        <v>-0.2355807746962626</v>
      </c>
      <c r="E3498" s="197">
        <v>0.34180565015582914</v>
      </c>
      <c r="F3498" s="198">
        <v>2.2576785748691846</v>
      </c>
      <c r="G3498" s="198">
        <v>1.9956351945975499</v>
      </c>
      <c r="H3498" s="198">
        <v>1.7160033436347992</v>
      </c>
      <c r="I3498" s="198">
        <v>1.9344984512435677</v>
      </c>
      <c r="J3498" s="198">
        <v>1.3617278360175928</v>
      </c>
      <c r="K3498" s="198">
        <v>1.9242792860618816</v>
      </c>
      <c r="L3498" s="187">
        <v>181</v>
      </c>
      <c r="M3498" s="187">
        <v>99</v>
      </c>
      <c r="N3498" s="187">
        <v>52</v>
      </c>
      <c r="O3498" s="187">
        <v>86</v>
      </c>
      <c r="P3498" s="187">
        <v>23</v>
      </c>
      <c r="Q3498" s="187">
        <v>84</v>
      </c>
    </row>
    <row r="3499" spans="1:17" x14ac:dyDescent="0.3">
      <c r="A3499" s="199" t="s">
        <v>8303</v>
      </c>
      <c r="B3499" s="187" t="s">
        <v>8304</v>
      </c>
      <c r="C3499" s="196">
        <v>0.60840890354492994</v>
      </c>
      <c r="D3499" s="196">
        <v>-0.21580443904353142</v>
      </c>
      <c r="E3499" s="197">
        <v>0.34192222329629207</v>
      </c>
      <c r="F3499" s="198">
        <v>2.828015064223977</v>
      </c>
      <c r="G3499" s="198">
        <v>2.5622928644564746</v>
      </c>
      <c r="H3499" s="198">
        <v>2.2430380486862944</v>
      </c>
      <c r="I3499" s="198">
        <v>2.3364597338485296</v>
      </c>
      <c r="J3499" s="198">
        <v>2.4653828514484184</v>
      </c>
      <c r="K3499" s="198">
        <v>2.3598354823398879</v>
      </c>
      <c r="L3499" s="187">
        <v>673</v>
      </c>
      <c r="M3499" s="187">
        <v>365</v>
      </c>
      <c r="N3499" s="187">
        <v>175</v>
      </c>
      <c r="O3499" s="187">
        <v>217</v>
      </c>
      <c r="P3499" s="187">
        <v>292</v>
      </c>
      <c r="Q3499" s="187">
        <v>229</v>
      </c>
    </row>
    <row r="3500" spans="1:17" x14ac:dyDescent="0.3">
      <c r="A3500" s="199" t="s">
        <v>8305</v>
      </c>
      <c r="B3500" s="187" t="s">
        <v>8306</v>
      </c>
      <c r="C3500" s="196">
        <v>0.69635627530364375</v>
      </c>
      <c r="D3500" s="196">
        <v>-0.15716850635211679</v>
      </c>
      <c r="E3500" s="197">
        <v>0.34199428666361675</v>
      </c>
      <c r="F3500" s="198">
        <v>2.1003705451175629</v>
      </c>
      <c r="G3500" s="198">
        <v>1.7853298350107671</v>
      </c>
      <c r="H3500" s="198">
        <v>1.7781512503836436</v>
      </c>
      <c r="I3500" s="198">
        <v>1.6232492903979006</v>
      </c>
      <c r="J3500" s="198">
        <v>1.8325089127062364</v>
      </c>
      <c r="K3500" s="198">
        <v>1.7923916894982539</v>
      </c>
      <c r="L3500" s="187">
        <v>126</v>
      </c>
      <c r="M3500" s="187">
        <v>61</v>
      </c>
      <c r="N3500" s="187">
        <v>60</v>
      </c>
      <c r="O3500" s="187">
        <v>42</v>
      </c>
      <c r="P3500" s="187">
        <v>68</v>
      </c>
      <c r="Q3500" s="187">
        <v>62</v>
      </c>
    </row>
    <row r="3501" spans="1:17" x14ac:dyDescent="0.3">
      <c r="A3501" s="199" t="s">
        <v>1998</v>
      </c>
      <c r="B3501" s="187" t="s">
        <v>1999</v>
      </c>
      <c r="C3501" s="196">
        <v>0.74550739957716705</v>
      </c>
      <c r="D3501" s="196">
        <v>-0.12754804157438884</v>
      </c>
      <c r="E3501" s="197">
        <v>0.34201098202214286</v>
      </c>
      <c r="F3501" s="198">
        <v>3.2432861460834461</v>
      </c>
      <c r="G3501" s="198">
        <v>3.0468851908377101</v>
      </c>
      <c r="H3501" s="198">
        <v>2.9633155113861114</v>
      </c>
      <c r="I3501" s="198">
        <v>2.840106094456758</v>
      </c>
      <c r="J3501" s="198">
        <v>3.0934216851622351</v>
      </c>
      <c r="K3501" s="198">
        <v>2.9489017609702137</v>
      </c>
      <c r="L3501" s="187">
        <v>1751</v>
      </c>
      <c r="M3501" s="187">
        <v>1114</v>
      </c>
      <c r="N3501" s="187">
        <v>919</v>
      </c>
      <c r="O3501" s="187">
        <v>692</v>
      </c>
      <c r="P3501" s="187">
        <v>1240</v>
      </c>
      <c r="Q3501" s="187">
        <v>889</v>
      </c>
    </row>
    <row r="3502" spans="1:17" x14ac:dyDescent="0.3">
      <c r="A3502" s="199" t="s">
        <v>8307</v>
      </c>
      <c r="B3502" s="187" t="s">
        <v>8308</v>
      </c>
      <c r="C3502" s="196">
        <v>0.45029239766081874</v>
      </c>
      <c r="D3502" s="196">
        <v>-0.34650538521967195</v>
      </c>
      <c r="E3502" s="197">
        <v>0.34204141664155013</v>
      </c>
      <c r="F3502" s="198">
        <v>2.6273658565927325</v>
      </c>
      <c r="G3502" s="198">
        <v>2.3654879848908998</v>
      </c>
      <c r="H3502" s="198">
        <v>1.4471580313422192</v>
      </c>
      <c r="I3502" s="198">
        <v>2.1613680022349748</v>
      </c>
      <c r="J3502" s="198">
        <v>1.8692317197309762</v>
      </c>
      <c r="K3502" s="198">
        <v>1.9493900066449128</v>
      </c>
      <c r="L3502" s="187">
        <v>424</v>
      </c>
      <c r="M3502" s="187">
        <v>232</v>
      </c>
      <c r="N3502" s="187">
        <v>28</v>
      </c>
      <c r="O3502" s="187">
        <v>145</v>
      </c>
      <c r="P3502" s="187">
        <v>74</v>
      </c>
      <c r="Q3502" s="187">
        <v>89</v>
      </c>
    </row>
    <row r="3503" spans="1:17" x14ac:dyDescent="0.3">
      <c r="A3503" s="199" t="s">
        <v>8309</v>
      </c>
      <c r="B3503" s="187" t="s">
        <v>8310</v>
      </c>
      <c r="C3503" s="196">
        <v>1.4506828528072839</v>
      </c>
      <c r="D3503" s="196">
        <v>0.16157247768209027</v>
      </c>
      <c r="E3503" s="197">
        <v>0.34211594172019316</v>
      </c>
      <c r="F3503" s="198">
        <v>2.428134794028789</v>
      </c>
      <c r="G3503" s="198">
        <v>1.9138138523837167</v>
      </c>
      <c r="H3503" s="198">
        <v>2.4899584794248346</v>
      </c>
      <c r="I3503" s="198">
        <v>2.330413773349191</v>
      </c>
      <c r="J3503" s="198">
        <v>2.6242820958356683</v>
      </c>
      <c r="K3503" s="198">
        <v>2.5065050324048719</v>
      </c>
      <c r="L3503" s="187">
        <v>268</v>
      </c>
      <c r="M3503" s="187">
        <v>82</v>
      </c>
      <c r="N3503" s="187">
        <v>309</v>
      </c>
      <c r="O3503" s="187">
        <v>214</v>
      </c>
      <c r="P3503" s="187">
        <v>421</v>
      </c>
      <c r="Q3503" s="187">
        <v>321</v>
      </c>
    </row>
    <row r="3504" spans="1:17" x14ac:dyDescent="0.3">
      <c r="A3504" s="199" t="s">
        <v>8311</v>
      </c>
      <c r="B3504" s="187" t="s">
        <v>8312</v>
      </c>
      <c r="C3504" s="196">
        <v>0.37681159420289856</v>
      </c>
      <c r="D3504" s="196">
        <v>-0.42387574276643736</v>
      </c>
      <c r="E3504" s="197">
        <v>0.34213782506387574</v>
      </c>
      <c r="F3504" s="198">
        <v>1.8512583487190752</v>
      </c>
      <c r="G3504" s="198">
        <v>2.12057393120585</v>
      </c>
      <c r="H3504" s="198">
        <v>0.6020599913279624</v>
      </c>
      <c r="I3504" s="198">
        <v>0.90308998699194354</v>
      </c>
      <c r="J3504" s="198">
        <v>1.146128035678238</v>
      </c>
      <c r="K3504" s="198">
        <v>1.7481880270062005</v>
      </c>
      <c r="L3504" s="187">
        <v>71</v>
      </c>
      <c r="M3504" s="187">
        <v>132</v>
      </c>
      <c r="N3504" s="187">
        <v>4</v>
      </c>
      <c r="O3504" s="187">
        <v>8</v>
      </c>
      <c r="P3504" s="187">
        <v>14</v>
      </c>
      <c r="Q3504" s="187">
        <v>56</v>
      </c>
    </row>
    <row r="3505" spans="1:17" x14ac:dyDescent="0.3">
      <c r="A3505" s="199" t="s">
        <v>8313</v>
      </c>
      <c r="B3505" s="187" t="s">
        <v>8314</v>
      </c>
      <c r="C3505" s="196">
        <v>0.28721174004192873</v>
      </c>
      <c r="D3505" s="196">
        <v>-0.54179781188370713</v>
      </c>
      <c r="E3505" s="197">
        <v>0.34223400228249412</v>
      </c>
      <c r="F3505" s="198">
        <v>3.2598326990634834</v>
      </c>
      <c r="G3505" s="198">
        <v>2.5587085705331658</v>
      </c>
      <c r="H3505" s="198">
        <v>2.3096301674258988</v>
      </c>
      <c r="I3505" s="198">
        <v>2.2174839442139063</v>
      </c>
      <c r="J3505" s="198">
        <v>1.8573324964312685</v>
      </c>
      <c r="K3505" s="198">
        <v>2.651278013998144</v>
      </c>
      <c r="L3505" s="187">
        <v>1819</v>
      </c>
      <c r="M3505" s="187">
        <v>362</v>
      </c>
      <c r="N3505" s="187">
        <v>204</v>
      </c>
      <c r="O3505" s="187">
        <v>165</v>
      </c>
      <c r="P3505" s="187">
        <v>72</v>
      </c>
      <c r="Q3505" s="187">
        <v>448</v>
      </c>
    </row>
    <row r="3506" spans="1:17" x14ac:dyDescent="0.3">
      <c r="A3506" s="199" t="s">
        <v>8315</v>
      </c>
      <c r="B3506" s="187" t="s">
        <v>8316</v>
      </c>
      <c r="C3506" s="196">
        <v>0.65416985462892119</v>
      </c>
      <c r="D3506" s="196">
        <v>-0.18430947285237165</v>
      </c>
      <c r="E3506" s="197">
        <v>0.34224602687006817</v>
      </c>
      <c r="F3506" s="198">
        <v>2.847572659142112</v>
      </c>
      <c r="G3506" s="198">
        <v>2.4471580313422194</v>
      </c>
      <c r="H3506" s="198">
        <v>2.509202522331103</v>
      </c>
      <c r="I3506" s="198">
        <v>2.3560258571931225</v>
      </c>
      <c r="J3506" s="198">
        <v>2.4345689040341987</v>
      </c>
      <c r="K3506" s="198">
        <v>2.5514499979728753</v>
      </c>
      <c r="L3506" s="187">
        <v>704</v>
      </c>
      <c r="M3506" s="187">
        <v>280</v>
      </c>
      <c r="N3506" s="187">
        <v>323</v>
      </c>
      <c r="O3506" s="187">
        <v>227</v>
      </c>
      <c r="P3506" s="187">
        <v>272</v>
      </c>
      <c r="Q3506" s="187">
        <v>356</v>
      </c>
    </row>
    <row r="3507" spans="1:17" x14ac:dyDescent="0.3">
      <c r="A3507" s="199" t="s">
        <v>8317</v>
      </c>
      <c r="B3507" s="187" t="s">
        <v>8318</v>
      </c>
      <c r="C3507" s="196">
        <v>0.55345911949685533</v>
      </c>
      <c r="D3507" s="196">
        <v>-0.25691445217028286</v>
      </c>
      <c r="E3507" s="197">
        <v>0.3422758094017132</v>
      </c>
      <c r="F3507" s="198">
        <v>2.2430380486862944</v>
      </c>
      <c r="G3507" s="198">
        <v>1.8450980400142569</v>
      </c>
      <c r="H3507" s="198">
        <v>1.8633228601204559</v>
      </c>
      <c r="I3507" s="198">
        <v>1.4471580313422192</v>
      </c>
      <c r="J3507" s="198">
        <v>1.5440680443502757</v>
      </c>
      <c r="K3507" s="198">
        <v>2.0530784434834195</v>
      </c>
      <c r="L3507" s="187">
        <v>175</v>
      </c>
      <c r="M3507" s="187">
        <v>70</v>
      </c>
      <c r="N3507" s="187">
        <v>73</v>
      </c>
      <c r="O3507" s="187">
        <v>28</v>
      </c>
      <c r="P3507" s="187">
        <v>35</v>
      </c>
      <c r="Q3507" s="187">
        <v>113</v>
      </c>
    </row>
    <row r="3508" spans="1:17" x14ac:dyDescent="0.3">
      <c r="A3508" s="199" t="s">
        <v>8319</v>
      </c>
      <c r="B3508" s="187" t="s">
        <v>8320</v>
      </c>
      <c r="C3508" s="196">
        <v>0.62619320351279106</v>
      </c>
      <c r="D3508" s="196">
        <v>-0.20329165037753433</v>
      </c>
      <c r="E3508" s="197">
        <v>0.34228338116777762</v>
      </c>
      <c r="F3508" s="198">
        <v>3.1550322287909704</v>
      </c>
      <c r="G3508" s="198">
        <v>2.8876173003357359</v>
      </c>
      <c r="H3508" s="198">
        <v>2.621176281775035</v>
      </c>
      <c r="I3508" s="198">
        <v>2.667452952889954</v>
      </c>
      <c r="J3508" s="198">
        <v>2.6998377258672459</v>
      </c>
      <c r="K3508" s="198">
        <v>2.8286598965353198</v>
      </c>
      <c r="L3508" s="187">
        <v>1429</v>
      </c>
      <c r="M3508" s="187">
        <v>772</v>
      </c>
      <c r="N3508" s="187">
        <v>418</v>
      </c>
      <c r="O3508" s="187">
        <v>465</v>
      </c>
      <c r="P3508" s="187">
        <v>501</v>
      </c>
      <c r="Q3508" s="187">
        <v>674</v>
      </c>
    </row>
    <row r="3509" spans="1:17" x14ac:dyDescent="0.3">
      <c r="A3509" s="199" t="s">
        <v>8321</v>
      </c>
      <c r="B3509" s="187" t="s">
        <v>8322</v>
      </c>
      <c r="C3509" s="196">
        <v>1.2492526815544223</v>
      </c>
      <c r="D3509" s="196">
        <v>9.6650290340390785E-2</v>
      </c>
      <c r="E3509" s="197">
        <v>0.3424388215913316</v>
      </c>
      <c r="F3509" s="198">
        <v>4.4240481675018231</v>
      </c>
      <c r="G3509" s="198">
        <v>4.1637873099620029</v>
      </c>
      <c r="H3509" s="198">
        <v>4.197004728023046</v>
      </c>
      <c r="I3509" s="198">
        <v>4.3373793836958194</v>
      </c>
      <c r="J3509" s="198">
        <v>4.4476850690049554</v>
      </c>
      <c r="K3509" s="198">
        <v>4.3276653870500423</v>
      </c>
      <c r="L3509" s="187">
        <v>26549</v>
      </c>
      <c r="M3509" s="187">
        <v>14581</v>
      </c>
      <c r="N3509" s="187">
        <v>15740</v>
      </c>
      <c r="O3509" s="187">
        <v>21746</v>
      </c>
      <c r="P3509" s="187">
        <v>28034</v>
      </c>
      <c r="Q3509" s="187">
        <v>21265</v>
      </c>
    </row>
    <row r="3510" spans="1:17" x14ac:dyDescent="0.3">
      <c r="A3510" s="199" t="s">
        <v>8323</v>
      </c>
      <c r="B3510" s="187" t="s">
        <v>8324</v>
      </c>
      <c r="C3510" s="196">
        <v>2.6571428571428575</v>
      </c>
      <c r="D3510" s="196">
        <v>0.42441490420365952</v>
      </c>
      <c r="E3510" s="197">
        <v>0.34245665496897609</v>
      </c>
      <c r="F3510" s="198">
        <v>0.84509804001425681</v>
      </c>
      <c r="G3510" s="198">
        <v>0.47712125471966244</v>
      </c>
      <c r="H3510" s="198">
        <v>1.3979400086720377</v>
      </c>
      <c r="I3510" s="198">
        <v>0.69897000433601886</v>
      </c>
      <c r="J3510" s="198">
        <v>1.414973347970818</v>
      </c>
      <c r="K3510" s="198">
        <v>1.7923916894982539</v>
      </c>
      <c r="L3510" s="187">
        <v>7</v>
      </c>
      <c r="M3510" s="187">
        <v>3</v>
      </c>
      <c r="N3510" s="187">
        <v>25</v>
      </c>
      <c r="O3510" s="187">
        <v>5</v>
      </c>
      <c r="P3510" s="187">
        <v>26</v>
      </c>
      <c r="Q3510" s="187">
        <v>62</v>
      </c>
    </row>
    <row r="3511" spans="1:17" x14ac:dyDescent="0.3">
      <c r="A3511" s="199" t="s">
        <v>8325</v>
      </c>
      <c r="B3511" s="187" t="s">
        <v>8326</v>
      </c>
      <c r="C3511" s="196">
        <v>2.0786308973172991</v>
      </c>
      <c r="D3511" s="196">
        <v>0.31777737846581861</v>
      </c>
      <c r="E3511" s="197">
        <v>0.34250511047704135</v>
      </c>
      <c r="F3511" s="198">
        <v>2.6866362692622934</v>
      </c>
      <c r="G3511" s="198">
        <v>2.5051499783199058</v>
      </c>
      <c r="H3511" s="198">
        <v>2.4393326938302629</v>
      </c>
      <c r="I3511" s="198">
        <v>2.5010592622177517</v>
      </c>
      <c r="J3511" s="198">
        <v>3.162564406523019</v>
      </c>
      <c r="K3511" s="198">
        <v>2.6776069527204931</v>
      </c>
      <c r="L3511" s="187">
        <v>486</v>
      </c>
      <c r="M3511" s="187">
        <v>320</v>
      </c>
      <c r="N3511" s="187">
        <v>275</v>
      </c>
      <c r="O3511" s="187">
        <v>317</v>
      </c>
      <c r="P3511" s="187">
        <v>1454</v>
      </c>
      <c r="Q3511" s="187">
        <v>476</v>
      </c>
    </row>
    <row r="3512" spans="1:17" x14ac:dyDescent="0.3">
      <c r="A3512" s="199" t="s">
        <v>2078</v>
      </c>
      <c r="B3512" s="187" t="s">
        <v>2079</v>
      </c>
      <c r="C3512" s="196">
        <v>0.58276740237691005</v>
      </c>
      <c r="D3512" s="196">
        <v>-0.23450474887830888</v>
      </c>
      <c r="E3512" s="197">
        <v>0.34251152638750837</v>
      </c>
      <c r="F3512" s="198">
        <v>3.4402792132355882</v>
      </c>
      <c r="G3512" s="198">
        <v>3.0008677215312267</v>
      </c>
      <c r="H3512" s="198">
        <v>2.9795483747040952</v>
      </c>
      <c r="I3512" s="198">
        <v>2.8169038393756605</v>
      </c>
      <c r="J3512" s="198">
        <v>2.9800033715837464</v>
      </c>
      <c r="K3512" s="198">
        <v>3.0549958615291417</v>
      </c>
      <c r="L3512" s="187">
        <v>2756</v>
      </c>
      <c r="M3512" s="187">
        <v>1002</v>
      </c>
      <c r="N3512" s="187">
        <v>954</v>
      </c>
      <c r="O3512" s="187">
        <v>656</v>
      </c>
      <c r="P3512" s="187">
        <v>955</v>
      </c>
      <c r="Q3512" s="187">
        <v>1135</v>
      </c>
    </row>
    <row r="3513" spans="1:17" x14ac:dyDescent="0.3">
      <c r="A3513" s="199" t="s">
        <v>8327</v>
      </c>
      <c r="B3513" s="187" t="s">
        <v>8328</v>
      </c>
      <c r="C3513" s="196">
        <v>0.65283946822408367</v>
      </c>
      <c r="D3513" s="196">
        <v>-0.1851935976460696</v>
      </c>
      <c r="E3513" s="197">
        <v>0.34262551600660512</v>
      </c>
      <c r="F3513" s="198">
        <v>4.5240454289496972</v>
      </c>
      <c r="G3513" s="198">
        <v>4.3278287400941995</v>
      </c>
      <c r="H3513" s="198">
        <v>4.01573687447745</v>
      </c>
      <c r="I3513" s="198">
        <v>4.0196977309801918</v>
      </c>
      <c r="J3513" s="198">
        <v>4.2538466461985012</v>
      </c>
      <c r="K3513" s="198">
        <v>4.1483558264494045</v>
      </c>
      <c r="L3513" s="187">
        <v>33423</v>
      </c>
      <c r="M3513" s="187">
        <v>21273</v>
      </c>
      <c r="N3513" s="187">
        <v>10369</v>
      </c>
      <c r="O3513" s="187">
        <v>10464</v>
      </c>
      <c r="P3513" s="187">
        <v>17941</v>
      </c>
      <c r="Q3513" s="187">
        <v>14072</v>
      </c>
    </row>
    <row r="3514" spans="1:17" x14ac:dyDescent="0.3">
      <c r="A3514" s="199" t="s">
        <v>8329</v>
      </c>
      <c r="B3514" s="187" t="s">
        <v>8330</v>
      </c>
      <c r="C3514" s="196">
        <v>0.4036186499652053</v>
      </c>
      <c r="D3514" s="196">
        <v>-0.39402877457128838</v>
      </c>
      <c r="E3514" s="197">
        <v>0.34263742363097943</v>
      </c>
      <c r="F3514" s="198">
        <v>2.9845273133437926</v>
      </c>
      <c r="G3514" s="198">
        <v>2.5865873046717551</v>
      </c>
      <c r="H3514" s="198">
        <v>1.9344984512435677</v>
      </c>
      <c r="I3514" s="198">
        <v>2.4969296480732148</v>
      </c>
      <c r="J3514" s="198">
        <v>2.2174839442139063</v>
      </c>
      <c r="K3514" s="198">
        <v>2.0043213737826426</v>
      </c>
      <c r="L3514" s="187">
        <v>965</v>
      </c>
      <c r="M3514" s="187">
        <v>386</v>
      </c>
      <c r="N3514" s="187">
        <v>86</v>
      </c>
      <c r="O3514" s="187">
        <v>314</v>
      </c>
      <c r="P3514" s="187">
        <v>165</v>
      </c>
      <c r="Q3514" s="187">
        <v>101</v>
      </c>
    </row>
    <row r="3515" spans="1:17" x14ac:dyDescent="0.3">
      <c r="A3515" s="199" t="s">
        <v>8331</v>
      </c>
      <c r="B3515" s="187" t="s">
        <v>8332</v>
      </c>
      <c r="C3515" s="196">
        <v>0.60465116279069764</v>
      </c>
      <c r="D3515" s="196">
        <v>-0.21849510760876859</v>
      </c>
      <c r="E3515" s="197">
        <v>0.34268066655350793</v>
      </c>
      <c r="F3515" s="198">
        <v>2.907411360774586</v>
      </c>
      <c r="G3515" s="198">
        <v>2.5786392099680722</v>
      </c>
      <c r="H3515" s="198">
        <v>2.3654879848908998</v>
      </c>
      <c r="I3515" s="198">
        <v>2.3961993470957363</v>
      </c>
      <c r="J3515" s="198">
        <v>2.4969296480732148</v>
      </c>
      <c r="K3515" s="198">
        <v>2.469822015978163</v>
      </c>
      <c r="L3515" s="187">
        <v>808</v>
      </c>
      <c r="M3515" s="187">
        <v>379</v>
      </c>
      <c r="N3515" s="187">
        <v>232</v>
      </c>
      <c r="O3515" s="187">
        <v>249</v>
      </c>
      <c r="P3515" s="187">
        <v>314</v>
      </c>
      <c r="Q3515" s="187">
        <v>295</v>
      </c>
    </row>
    <row r="3516" spans="1:17" x14ac:dyDescent="0.3">
      <c r="A3516" s="199" t="s">
        <v>8333</v>
      </c>
      <c r="B3516" s="187" t="s">
        <v>8334</v>
      </c>
      <c r="C3516" s="196">
        <v>1.424520766773163</v>
      </c>
      <c r="D3516" s="196">
        <v>0.15366878479996196</v>
      </c>
      <c r="E3516" s="197">
        <v>0.34268897586353236</v>
      </c>
      <c r="F3516" s="198">
        <v>2.9385197251764921</v>
      </c>
      <c r="G3516" s="198">
        <v>2.7566361082458481</v>
      </c>
      <c r="H3516" s="198">
        <v>3.0273496077747564</v>
      </c>
      <c r="I3516" s="198">
        <v>2.8536982117761744</v>
      </c>
      <c r="J3516" s="198">
        <v>3.04883008652835</v>
      </c>
      <c r="K3516" s="198">
        <v>3.2390490931401916</v>
      </c>
      <c r="L3516" s="187">
        <v>868</v>
      </c>
      <c r="M3516" s="187">
        <v>571</v>
      </c>
      <c r="N3516" s="187">
        <v>1065</v>
      </c>
      <c r="O3516" s="187">
        <v>714</v>
      </c>
      <c r="P3516" s="187">
        <v>1119</v>
      </c>
      <c r="Q3516" s="187">
        <v>1734</v>
      </c>
    </row>
    <row r="3517" spans="1:17" x14ac:dyDescent="0.3">
      <c r="A3517" s="199" t="s">
        <v>8335</v>
      </c>
      <c r="B3517" s="187" t="s">
        <v>8336</v>
      </c>
      <c r="C3517" s="196">
        <v>1.4980314960629919</v>
      </c>
      <c r="D3517" s="196">
        <v>0.17552094448665351</v>
      </c>
      <c r="E3517" s="197">
        <v>0.3428456224857544</v>
      </c>
      <c r="F3517" s="198">
        <v>2.4149733479708178</v>
      </c>
      <c r="G3517" s="198">
        <v>2.0413926851582249</v>
      </c>
      <c r="H3517" s="198">
        <v>2.1398790864012365</v>
      </c>
      <c r="I3517" s="198">
        <v>2.1038037209559568</v>
      </c>
      <c r="J3517" s="198">
        <v>2.5118833609788744</v>
      </c>
      <c r="K3517" s="198">
        <v>2.4899584794248346</v>
      </c>
      <c r="L3517" s="187">
        <v>260</v>
      </c>
      <c r="M3517" s="187">
        <v>110</v>
      </c>
      <c r="N3517" s="187">
        <v>138</v>
      </c>
      <c r="O3517" s="187">
        <v>127</v>
      </c>
      <c r="P3517" s="187">
        <v>325</v>
      </c>
      <c r="Q3517" s="187">
        <v>309</v>
      </c>
    </row>
    <row r="3518" spans="1:17" x14ac:dyDescent="0.3">
      <c r="A3518" s="199" t="s">
        <v>8337</v>
      </c>
      <c r="B3518" s="187" t="s">
        <v>8338</v>
      </c>
      <c r="C3518" s="196">
        <v>1.4529307282415629</v>
      </c>
      <c r="D3518" s="196">
        <v>0.16224490881997672</v>
      </c>
      <c r="E3518" s="197">
        <v>0.342879015590979</v>
      </c>
      <c r="F3518" s="198">
        <v>3.0944711286416449</v>
      </c>
      <c r="G3518" s="198">
        <v>2.7481880270062002</v>
      </c>
      <c r="H3518" s="198">
        <v>3.0051805125037805</v>
      </c>
      <c r="I3518" s="198">
        <v>2.9283958522567137</v>
      </c>
      <c r="J3518" s="198">
        <v>3.3025473724874854</v>
      </c>
      <c r="K3518" s="198">
        <v>3.0916669575956846</v>
      </c>
      <c r="L3518" s="187">
        <v>1243</v>
      </c>
      <c r="M3518" s="187">
        <v>560</v>
      </c>
      <c r="N3518" s="187">
        <v>1012</v>
      </c>
      <c r="O3518" s="187">
        <v>848</v>
      </c>
      <c r="P3518" s="187">
        <v>2007</v>
      </c>
      <c r="Q3518" s="187">
        <v>1235</v>
      </c>
    </row>
    <row r="3519" spans="1:17" x14ac:dyDescent="0.3">
      <c r="A3519" s="199" t="s">
        <v>8339</v>
      </c>
      <c r="B3519" s="187" t="s">
        <v>8340</v>
      </c>
      <c r="C3519" s="196">
        <v>1.8560460652591171</v>
      </c>
      <c r="D3519" s="196">
        <v>0.26858875078347721</v>
      </c>
      <c r="E3519" s="197">
        <v>0.34287931716282155</v>
      </c>
      <c r="F3519" s="198">
        <v>2.5065050324048719</v>
      </c>
      <c r="G3519" s="198">
        <v>1.3617278360175928</v>
      </c>
      <c r="H3519" s="198">
        <v>2.2479732663618068</v>
      </c>
      <c r="I3519" s="198">
        <v>2.2479732663618068</v>
      </c>
      <c r="J3519" s="198">
        <v>2.7275412570285562</v>
      </c>
      <c r="K3519" s="198">
        <v>2.4082399653118496</v>
      </c>
      <c r="L3519" s="187">
        <v>321</v>
      </c>
      <c r="M3519" s="187">
        <v>23</v>
      </c>
      <c r="N3519" s="187">
        <v>177</v>
      </c>
      <c r="O3519" s="187">
        <v>177</v>
      </c>
      <c r="P3519" s="187">
        <v>534</v>
      </c>
      <c r="Q3519" s="187">
        <v>256</v>
      </c>
    </row>
    <row r="3520" spans="1:17" x14ac:dyDescent="0.3">
      <c r="A3520" s="199" t="s">
        <v>8341</v>
      </c>
      <c r="B3520" s="187" t="s">
        <v>8342</v>
      </c>
      <c r="C3520" s="196">
        <v>1.4680740432612314</v>
      </c>
      <c r="D3520" s="196">
        <v>0.16674796005473996</v>
      </c>
      <c r="E3520" s="197">
        <v>0.34292670558257038</v>
      </c>
      <c r="F3520" s="198">
        <v>3.647480773173676</v>
      </c>
      <c r="G3520" s="198">
        <v>3.2579184503140586</v>
      </c>
      <c r="H3520" s="198">
        <v>3.5268559871258747</v>
      </c>
      <c r="I3520" s="198">
        <v>3.4136349971985558</v>
      </c>
      <c r="J3520" s="198">
        <v>3.8212514315459414</v>
      </c>
      <c r="K3520" s="198">
        <v>3.6901074394563307</v>
      </c>
      <c r="L3520" s="187">
        <v>4441</v>
      </c>
      <c r="M3520" s="187">
        <v>1811</v>
      </c>
      <c r="N3520" s="187">
        <v>3364</v>
      </c>
      <c r="O3520" s="187">
        <v>2592</v>
      </c>
      <c r="P3520" s="187">
        <v>6626</v>
      </c>
      <c r="Q3520" s="187">
        <v>4899</v>
      </c>
    </row>
    <row r="3521" spans="1:17" x14ac:dyDescent="0.3">
      <c r="A3521" s="199" t="s">
        <v>8343</v>
      </c>
      <c r="B3521" s="187" t="s">
        <v>8344</v>
      </c>
      <c r="C3521" s="196">
        <v>1.2867771936918722</v>
      </c>
      <c r="D3521" s="196">
        <v>0.10950335504191154</v>
      </c>
      <c r="E3521" s="197">
        <v>0.34293483156912991</v>
      </c>
      <c r="F3521" s="198">
        <v>4.2346944071422179</v>
      </c>
      <c r="G3521" s="198">
        <v>3.9246410474171629</v>
      </c>
      <c r="H3521" s="198">
        <v>4.0614901766248153</v>
      </c>
      <c r="I3521" s="198">
        <v>4.0738282844011087</v>
      </c>
      <c r="J3521" s="198">
        <v>4.2718648302193953</v>
      </c>
      <c r="K3521" s="198">
        <v>4.2349978796860306</v>
      </c>
      <c r="L3521" s="187">
        <v>17167</v>
      </c>
      <c r="M3521" s="187">
        <v>8407</v>
      </c>
      <c r="N3521" s="187">
        <v>11521</v>
      </c>
      <c r="O3521" s="187">
        <v>11853</v>
      </c>
      <c r="P3521" s="187">
        <v>18701</v>
      </c>
      <c r="Q3521" s="187">
        <v>17179</v>
      </c>
    </row>
    <row r="3522" spans="1:17" x14ac:dyDescent="0.3">
      <c r="A3522" s="199" t="s">
        <v>8345</v>
      </c>
      <c r="B3522" s="187" t="s">
        <v>8346</v>
      </c>
      <c r="C3522" s="196">
        <v>0.58945969884853855</v>
      </c>
      <c r="D3522" s="196">
        <v>-0.22954588211427393</v>
      </c>
      <c r="E3522" s="197">
        <v>0.34297988276304631</v>
      </c>
      <c r="F3522" s="198">
        <v>3.0835026198302673</v>
      </c>
      <c r="G3522" s="198">
        <v>2.8597385661971471</v>
      </c>
      <c r="H3522" s="198">
        <v>2.5078558716958308</v>
      </c>
      <c r="I3522" s="198">
        <v>2.3384564936046046</v>
      </c>
      <c r="J3522" s="198">
        <v>2.6541765418779604</v>
      </c>
      <c r="K3522" s="198">
        <v>2.8208579894397001</v>
      </c>
      <c r="L3522" s="187">
        <v>1212</v>
      </c>
      <c r="M3522" s="187">
        <v>724</v>
      </c>
      <c r="N3522" s="187">
        <v>322</v>
      </c>
      <c r="O3522" s="187">
        <v>218</v>
      </c>
      <c r="P3522" s="187">
        <v>451</v>
      </c>
      <c r="Q3522" s="187">
        <v>662</v>
      </c>
    </row>
    <row r="3523" spans="1:17" x14ac:dyDescent="0.3">
      <c r="A3523" s="199" t="s">
        <v>8347</v>
      </c>
      <c r="B3523" s="187" t="s">
        <v>8348</v>
      </c>
      <c r="C3523" s="196">
        <v>0.46446280991735539</v>
      </c>
      <c r="D3523" s="196">
        <v>-0.333049054747389</v>
      </c>
      <c r="E3523" s="197">
        <v>0.34300157440124424</v>
      </c>
      <c r="F3523" s="198">
        <v>2.6020599913279625</v>
      </c>
      <c r="G3523" s="198">
        <v>2.1072099696478683</v>
      </c>
      <c r="H3523" s="198">
        <v>1.8864907251724818</v>
      </c>
      <c r="I3523" s="198">
        <v>1.9956351945975499</v>
      </c>
      <c r="J3523" s="198">
        <v>2.0086001717619175</v>
      </c>
      <c r="K3523" s="198">
        <v>1.9030899869919435</v>
      </c>
      <c r="L3523" s="187">
        <v>400</v>
      </c>
      <c r="M3523" s="187">
        <v>128</v>
      </c>
      <c r="N3523" s="187">
        <v>77</v>
      </c>
      <c r="O3523" s="187">
        <v>99</v>
      </c>
      <c r="P3523" s="187">
        <v>102</v>
      </c>
      <c r="Q3523" s="187">
        <v>80</v>
      </c>
    </row>
    <row r="3524" spans="1:17" x14ac:dyDescent="0.3">
      <c r="A3524" s="199" t="s">
        <v>8349</v>
      </c>
      <c r="B3524" s="187" t="s">
        <v>8350</v>
      </c>
      <c r="C3524" s="196">
        <v>0.58280098280098269</v>
      </c>
      <c r="D3524" s="196">
        <v>-0.23447972453299512</v>
      </c>
      <c r="E3524" s="197">
        <v>0.34304283603478014</v>
      </c>
      <c r="F3524" s="198">
        <v>3.0678145111618402</v>
      </c>
      <c r="G3524" s="198">
        <v>2.7151673578484576</v>
      </c>
      <c r="H3524" s="198">
        <v>2.5403294747908736</v>
      </c>
      <c r="I3524" s="198">
        <v>2.3710678622717363</v>
      </c>
      <c r="J3524" s="198">
        <v>2.7024305364455254</v>
      </c>
      <c r="K3524" s="198">
        <v>2.6503075231319366</v>
      </c>
      <c r="L3524" s="187">
        <v>1169</v>
      </c>
      <c r="M3524" s="187">
        <v>519</v>
      </c>
      <c r="N3524" s="187">
        <v>347</v>
      </c>
      <c r="O3524" s="187">
        <v>235</v>
      </c>
      <c r="P3524" s="187">
        <v>504</v>
      </c>
      <c r="Q3524" s="187">
        <v>447</v>
      </c>
    </row>
    <row r="3525" spans="1:17" x14ac:dyDescent="0.3">
      <c r="A3525" s="199" t="s">
        <v>8351</v>
      </c>
      <c r="B3525" s="187" t="s">
        <v>8352</v>
      </c>
      <c r="C3525" s="196">
        <v>0.57366600598499862</v>
      </c>
      <c r="D3525" s="196">
        <v>-0.24134088456159891</v>
      </c>
      <c r="E3525" s="197">
        <v>0.34304473015519094</v>
      </c>
      <c r="F3525" s="198">
        <v>4.172982189505869</v>
      </c>
      <c r="G3525" s="198">
        <v>3.8524799936368566</v>
      </c>
      <c r="H3525" s="198">
        <v>3.5703093854358796</v>
      </c>
      <c r="I3525" s="198">
        <v>3.5289167002776547</v>
      </c>
      <c r="J3525" s="198">
        <v>3.725176301419137</v>
      </c>
      <c r="K3525" s="198">
        <v>3.7831886910752575</v>
      </c>
      <c r="L3525" s="187">
        <v>14893</v>
      </c>
      <c r="M3525" s="187">
        <v>7120</v>
      </c>
      <c r="N3525" s="187">
        <v>3718</v>
      </c>
      <c r="O3525" s="187">
        <v>3380</v>
      </c>
      <c r="P3525" s="187">
        <v>5311</v>
      </c>
      <c r="Q3525" s="187">
        <v>6070</v>
      </c>
    </row>
    <row r="3526" spans="1:17" x14ac:dyDescent="0.3">
      <c r="A3526" s="199" t="s">
        <v>8353</v>
      </c>
      <c r="B3526" s="187" t="s">
        <v>8354</v>
      </c>
      <c r="C3526" s="196">
        <v>1.3600628930817611</v>
      </c>
      <c r="D3526" s="196">
        <v>0.13355899181640038</v>
      </c>
      <c r="E3526" s="197">
        <v>0.34305974475398132</v>
      </c>
      <c r="F3526" s="198">
        <v>2.9180303367848803</v>
      </c>
      <c r="G3526" s="198">
        <v>2.6273658565927325</v>
      </c>
      <c r="H3526" s="198">
        <v>2.8169038393756605</v>
      </c>
      <c r="I3526" s="198">
        <v>2.8075350280688531</v>
      </c>
      <c r="J3526" s="198">
        <v>3.0852905782300648</v>
      </c>
      <c r="K3526" s="198">
        <v>2.8668778143374989</v>
      </c>
      <c r="L3526" s="187">
        <v>828</v>
      </c>
      <c r="M3526" s="187">
        <v>424</v>
      </c>
      <c r="N3526" s="187">
        <v>656</v>
      </c>
      <c r="O3526" s="187">
        <v>642</v>
      </c>
      <c r="P3526" s="187">
        <v>1217</v>
      </c>
      <c r="Q3526" s="187">
        <v>736</v>
      </c>
    </row>
    <row r="3527" spans="1:17" x14ac:dyDescent="0.3">
      <c r="A3527" s="199" t="s">
        <v>8355</v>
      </c>
      <c r="B3527" s="187" t="s">
        <v>8356</v>
      </c>
      <c r="C3527" s="196">
        <v>0.57529610829103217</v>
      </c>
      <c r="D3527" s="196">
        <v>-0.24010856383900023</v>
      </c>
      <c r="E3527" s="197">
        <v>0.34314365474773073</v>
      </c>
      <c r="F3527" s="198">
        <v>2.5340261060561349</v>
      </c>
      <c r="G3527" s="198">
        <v>2.0374264979406238</v>
      </c>
      <c r="H3527" s="198">
        <v>2.1461280356782382</v>
      </c>
      <c r="I3527" s="198">
        <v>1.8692317197309762</v>
      </c>
      <c r="J3527" s="198">
        <v>2.0043213737826426</v>
      </c>
      <c r="K3527" s="198">
        <v>2.2174839442139063</v>
      </c>
      <c r="L3527" s="187">
        <v>342</v>
      </c>
      <c r="M3527" s="187">
        <v>109</v>
      </c>
      <c r="N3527" s="187">
        <v>140</v>
      </c>
      <c r="O3527" s="187">
        <v>74</v>
      </c>
      <c r="P3527" s="187">
        <v>101</v>
      </c>
      <c r="Q3527" s="187">
        <v>165</v>
      </c>
    </row>
    <row r="3528" spans="1:17" x14ac:dyDescent="0.3">
      <c r="A3528" s="199" t="s">
        <v>8357</v>
      </c>
      <c r="B3528" s="187" t="s">
        <v>8358</v>
      </c>
      <c r="C3528" s="196">
        <v>1.6485557083906464</v>
      </c>
      <c r="D3528" s="196">
        <v>0.21710362751063475</v>
      </c>
      <c r="E3528" s="197">
        <v>0.34318556547558671</v>
      </c>
      <c r="F3528" s="198">
        <v>2.8603380065709936</v>
      </c>
      <c r="G3528" s="198">
        <v>2.3710678622717363</v>
      </c>
      <c r="H3528" s="198">
        <v>2.6937269489236471</v>
      </c>
      <c r="I3528" s="198">
        <v>2.5352941200427703</v>
      </c>
      <c r="J3528" s="198">
        <v>3.0895518828864539</v>
      </c>
      <c r="K3528" s="198">
        <v>2.916453948549925</v>
      </c>
      <c r="L3528" s="187">
        <v>725</v>
      </c>
      <c r="M3528" s="187">
        <v>235</v>
      </c>
      <c r="N3528" s="187">
        <v>494</v>
      </c>
      <c r="O3528" s="187">
        <v>343</v>
      </c>
      <c r="P3528" s="187">
        <v>1229</v>
      </c>
      <c r="Q3528" s="187">
        <v>825</v>
      </c>
    </row>
    <row r="3529" spans="1:17" x14ac:dyDescent="0.3">
      <c r="A3529" s="199" t="s">
        <v>8359</v>
      </c>
      <c r="B3529" s="187" t="s">
        <v>8360</v>
      </c>
      <c r="C3529" s="196">
        <v>0.61768901569186885</v>
      </c>
      <c r="D3529" s="196">
        <v>-0.20923012161329316</v>
      </c>
      <c r="E3529" s="197">
        <v>0.3432100223256711</v>
      </c>
      <c r="F3529" s="198">
        <v>2.5843312243675309</v>
      </c>
      <c r="G3529" s="198">
        <v>2.3404441148401185</v>
      </c>
      <c r="H3529" s="198">
        <v>1.9912260756924949</v>
      </c>
      <c r="I3529" s="198">
        <v>2.173186268412274</v>
      </c>
      <c r="J3529" s="198">
        <v>2.1172712956557644</v>
      </c>
      <c r="K3529" s="198">
        <v>2.1846914308175989</v>
      </c>
      <c r="L3529" s="187">
        <v>384</v>
      </c>
      <c r="M3529" s="187">
        <v>219</v>
      </c>
      <c r="N3529" s="187">
        <v>98</v>
      </c>
      <c r="O3529" s="187">
        <v>149</v>
      </c>
      <c r="P3529" s="187">
        <v>131</v>
      </c>
      <c r="Q3529" s="187">
        <v>153</v>
      </c>
    </row>
    <row r="3530" spans="1:17" x14ac:dyDescent="0.3">
      <c r="A3530" s="199" t="s">
        <v>2180</v>
      </c>
      <c r="B3530" s="187" t="s">
        <v>2181</v>
      </c>
      <c r="C3530" s="196">
        <v>0.6089001234495327</v>
      </c>
      <c r="D3530" s="196">
        <v>-0.21545393789580519</v>
      </c>
      <c r="E3530" s="197">
        <v>0.34328011196021035</v>
      </c>
      <c r="F3530" s="198">
        <v>3.9605183427807078</v>
      </c>
      <c r="G3530" s="198">
        <v>3.6968803716827621</v>
      </c>
      <c r="H3530" s="198">
        <v>3.4629966120280562</v>
      </c>
      <c r="I3530" s="198">
        <v>3.2657609167176105</v>
      </c>
      <c r="J3530" s="198">
        <v>3.7116385382323491</v>
      </c>
      <c r="K3530" s="198">
        <v>3.527114111639805</v>
      </c>
      <c r="L3530" s="187">
        <v>9131</v>
      </c>
      <c r="M3530" s="187">
        <v>4976</v>
      </c>
      <c r="N3530" s="187">
        <v>2904</v>
      </c>
      <c r="O3530" s="187">
        <v>1844</v>
      </c>
      <c r="P3530" s="187">
        <v>5148</v>
      </c>
      <c r="Q3530" s="187">
        <v>3366</v>
      </c>
    </row>
    <row r="3531" spans="1:17" x14ac:dyDescent="0.3">
      <c r="A3531" s="199" t="s">
        <v>8361</v>
      </c>
      <c r="B3531" s="187" t="s">
        <v>8362</v>
      </c>
      <c r="C3531" s="196">
        <v>1.3239963129864811</v>
      </c>
      <c r="D3531" s="196">
        <v>0.12188677569895644</v>
      </c>
      <c r="E3531" s="197">
        <v>0.34331680407347009</v>
      </c>
      <c r="F3531" s="198">
        <v>3.9562645026982755</v>
      </c>
      <c r="G3531" s="198">
        <v>3.7944183308741408</v>
      </c>
      <c r="H3531" s="198">
        <v>3.6291036501771363</v>
      </c>
      <c r="I3531" s="198">
        <v>3.9417598138146954</v>
      </c>
      <c r="J3531" s="198">
        <v>4.0397312960986911</v>
      </c>
      <c r="K3531" s="198">
        <v>3.7890163267933747</v>
      </c>
      <c r="L3531" s="187">
        <v>9042</v>
      </c>
      <c r="M3531" s="187">
        <v>6229</v>
      </c>
      <c r="N3531" s="187">
        <v>4257</v>
      </c>
      <c r="O3531" s="187">
        <v>8745</v>
      </c>
      <c r="P3531" s="187">
        <v>10958</v>
      </c>
      <c r="Q3531" s="187">
        <v>6152</v>
      </c>
    </row>
    <row r="3532" spans="1:17" x14ac:dyDescent="0.3">
      <c r="A3532" s="199" t="s">
        <v>8363</v>
      </c>
      <c r="B3532" s="187" t="s">
        <v>8364</v>
      </c>
      <c r="C3532" s="196">
        <v>1.2771084337349399</v>
      </c>
      <c r="D3532" s="196">
        <v>0.10622777288869638</v>
      </c>
      <c r="E3532" s="197">
        <v>0.34337882331724034</v>
      </c>
      <c r="F3532" s="198">
        <v>2.4166405073382808</v>
      </c>
      <c r="G3532" s="198">
        <v>2.1789769472931693</v>
      </c>
      <c r="H3532" s="198">
        <v>2.2278867046136734</v>
      </c>
      <c r="I3532" s="198">
        <v>2.2455126678141499</v>
      </c>
      <c r="J3532" s="198">
        <v>2.4297522800024081</v>
      </c>
      <c r="K3532" s="198">
        <v>2.4727564493172123</v>
      </c>
      <c r="L3532" s="187">
        <v>261</v>
      </c>
      <c r="M3532" s="187">
        <v>151</v>
      </c>
      <c r="N3532" s="187">
        <v>169</v>
      </c>
      <c r="O3532" s="187">
        <v>176</v>
      </c>
      <c r="P3532" s="187">
        <v>269</v>
      </c>
      <c r="Q3532" s="187">
        <v>297</v>
      </c>
    </row>
    <row r="3533" spans="1:17" x14ac:dyDescent="0.3">
      <c r="A3533" s="199" t="s">
        <v>8365</v>
      </c>
      <c r="B3533" s="187" t="s">
        <v>8366</v>
      </c>
      <c r="C3533" s="196">
        <v>0.59677419354838712</v>
      </c>
      <c r="D3533" s="196">
        <v>-0.22418996543125885</v>
      </c>
      <c r="E3533" s="197">
        <v>0.34365248006885368</v>
      </c>
      <c r="F3533" s="198">
        <v>1.3222192947339193</v>
      </c>
      <c r="G3533" s="198">
        <v>1.6434526764861874</v>
      </c>
      <c r="H3533" s="198">
        <v>1.7708520116421442</v>
      </c>
      <c r="I3533" s="198">
        <v>1</v>
      </c>
      <c r="J3533" s="198">
        <v>1.6627578316815741</v>
      </c>
      <c r="K3533" s="198">
        <v>1.255272505103306</v>
      </c>
      <c r="L3533" s="187">
        <v>21</v>
      </c>
      <c r="M3533" s="187">
        <v>44</v>
      </c>
      <c r="N3533" s="187">
        <v>59</v>
      </c>
      <c r="O3533" s="187">
        <v>10</v>
      </c>
      <c r="P3533" s="187">
        <v>46</v>
      </c>
      <c r="Q3533" s="187">
        <v>18</v>
      </c>
    </row>
    <row r="3534" spans="1:17" x14ac:dyDescent="0.3">
      <c r="A3534" s="199" t="s">
        <v>8367</v>
      </c>
      <c r="B3534" s="187" t="s">
        <v>8368</v>
      </c>
      <c r="C3534" s="196">
        <v>1.408716136631331</v>
      </c>
      <c r="D3534" s="196">
        <v>0.14882348940843937</v>
      </c>
      <c r="E3534" s="197">
        <v>0.34374649197071938</v>
      </c>
      <c r="F3534" s="198">
        <v>3.6708022842609438</v>
      </c>
      <c r="G3534" s="198">
        <v>3.4523998459114416</v>
      </c>
      <c r="H3534" s="198">
        <v>3.4261858252445112</v>
      </c>
      <c r="I3534" s="198">
        <v>3.414639146737009</v>
      </c>
      <c r="J3534" s="198">
        <v>3.7363965022766426</v>
      </c>
      <c r="K3534" s="198">
        <v>3.7996162044814987</v>
      </c>
      <c r="L3534" s="187">
        <v>4686</v>
      </c>
      <c r="M3534" s="187">
        <v>2834</v>
      </c>
      <c r="N3534" s="187">
        <v>2668</v>
      </c>
      <c r="O3534" s="187">
        <v>2598</v>
      </c>
      <c r="P3534" s="187">
        <v>5450</v>
      </c>
      <c r="Q3534" s="187">
        <v>6304</v>
      </c>
    </row>
    <row r="3535" spans="1:17" x14ac:dyDescent="0.3">
      <c r="A3535" s="199" t="s">
        <v>8369</v>
      </c>
      <c r="B3535" s="187" t="s">
        <v>8370</v>
      </c>
      <c r="C3535" s="196">
        <v>1.4783715012722645</v>
      </c>
      <c r="D3535" s="196">
        <v>0.16978358201490398</v>
      </c>
      <c r="E3535" s="197">
        <v>0.34378666536338059</v>
      </c>
      <c r="F3535" s="198">
        <v>2.2988530764097068</v>
      </c>
      <c r="G3535" s="198">
        <v>2.0644579892269186</v>
      </c>
      <c r="H3535" s="198">
        <v>1.8920946026904804</v>
      </c>
      <c r="I3535" s="198">
        <v>2.2944662261615929</v>
      </c>
      <c r="J3535" s="198">
        <v>2.4345689040341987</v>
      </c>
      <c r="K3535" s="198">
        <v>2.0492180226701815</v>
      </c>
      <c r="L3535" s="187">
        <v>199</v>
      </c>
      <c r="M3535" s="187">
        <v>116</v>
      </c>
      <c r="N3535" s="187">
        <v>78</v>
      </c>
      <c r="O3535" s="187">
        <v>197</v>
      </c>
      <c r="P3535" s="187">
        <v>272</v>
      </c>
      <c r="Q3535" s="187">
        <v>112</v>
      </c>
    </row>
    <row r="3536" spans="1:17" x14ac:dyDescent="0.3">
      <c r="A3536" s="199" t="s">
        <v>8371</v>
      </c>
      <c r="B3536" s="187" t="s">
        <v>8372</v>
      </c>
      <c r="C3536" s="196">
        <v>0.46865671641791046</v>
      </c>
      <c r="D3536" s="196">
        <v>-0.32914515462761151</v>
      </c>
      <c r="E3536" s="197">
        <v>0.3438203607996837</v>
      </c>
      <c r="F3536" s="198">
        <v>2.3463529744506388</v>
      </c>
      <c r="G3536" s="198">
        <v>1.7634279935629373</v>
      </c>
      <c r="H3536" s="198">
        <v>1.7403626894942439</v>
      </c>
      <c r="I3536" s="198">
        <v>1.6720978579357175</v>
      </c>
      <c r="J3536" s="198">
        <v>1.7781512503836436</v>
      </c>
      <c r="K3536" s="198">
        <v>1.6989700043360187</v>
      </c>
      <c r="L3536" s="187">
        <v>222</v>
      </c>
      <c r="M3536" s="187">
        <v>58</v>
      </c>
      <c r="N3536" s="187">
        <v>55</v>
      </c>
      <c r="O3536" s="187">
        <v>47</v>
      </c>
      <c r="P3536" s="187">
        <v>60</v>
      </c>
      <c r="Q3536" s="187">
        <v>50</v>
      </c>
    </row>
    <row r="3537" spans="1:17" x14ac:dyDescent="0.3">
      <c r="A3537" s="199" t="s">
        <v>8373</v>
      </c>
      <c r="B3537" s="187" t="s">
        <v>8374</v>
      </c>
      <c r="C3537" s="196">
        <v>1.5004428697962799</v>
      </c>
      <c r="D3537" s="196">
        <v>0.17621946406972025</v>
      </c>
      <c r="E3537" s="197">
        <v>0.34388757895419247</v>
      </c>
      <c r="F3537" s="198">
        <v>2.7458551951737289</v>
      </c>
      <c r="G3537" s="198">
        <v>2.3502480183341627</v>
      </c>
      <c r="H3537" s="198">
        <v>2.5415792439465807</v>
      </c>
      <c r="I3537" s="198">
        <v>2.436162647040756</v>
      </c>
      <c r="J3537" s="198">
        <v>2.8633228601204559</v>
      </c>
      <c r="K3537" s="198">
        <v>2.8394780473741985</v>
      </c>
      <c r="L3537" s="187">
        <v>557</v>
      </c>
      <c r="M3537" s="187">
        <v>224</v>
      </c>
      <c r="N3537" s="187">
        <v>348</v>
      </c>
      <c r="O3537" s="187">
        <v>273</v>
      </c>
      <c r="P3537" s="187">
        <v>730</v>
      </c>
      <c r="Q3537" s="187">
        <v>691</v>
      </c>
    </row>
    <row r="3538" spans="1:17" x14ac:dyDescent="0.3">
      <c r="A3538" s="199" t="s">
        <v>8375</v>
      </c>
      <c r="B3538" s="187" t="s">
        <v>8376</v>
      </c>
      <c r="C3538" s="196">
        <v>0.63265306122448983</v>
      </c>
      <c r="D3538" s="196">
        <v>-0.19883438619424096</v>
      </c>
      <c r="E3538" s="197">
        <v>0.3438893224710779</v>
      </c>
      <c r="F3538" s="198">
        <v>2.2174839442139063</v>
      </c>
      <c r="G3538" s="198">
        <v>2.0086001717619175</v>
      </c>
      <c r="H3538" s="198">
        <v>1.8808135922807914</v>
      </c>
      <c r="I3538" s="198">
        <v>1.6020599913279623</v>
      </c>
      <c r="J3538" s="198">
        <v>1.6720978579357175</v>
      </c>
      <c r="K3538" s="198">
        <v>2.1139433523068369</v>
      </c>
      <c r="L3538" s="187">
        <v>165</v>
      </c>
      <c r="M3538" s="187">
        <v>102</v>
      </c>
      <c r="N3538" s="187">
        <v>76</v>
      </c>
      <c r="O3538" s="187">
        <v>40</v>
      </c>
      <c r="P3538" s="187">
        <v>47</v>
      </c>
      <c r="Q3538" s="187">
        <v>130</v>
      </c>
    </row>
    <row r="3539" spans="1:17" x14ac:dyDescent="0.3">
      <c r="A3539" s="199" t="s">
        <v>8377</v>
      </c>
      <c r="B3539" s="187" t="s">
        <v>8378</v>
      </c>
      <c r="C3539" s="196">
        <v>0.48970395438885334</v>
      </c>
      <c r="D3539" s="196">
        <v>-0.31006638901358841</v>
      </c>
      <c r="E3539" s="197">
        <v>0.34394863185815194</v>
      </c>
      <c r="F3539" s="198">
        <v>4.9269081017054361</v>
      </c>
      <c r="G3539" s="198">
        <v>4.8304154295434119</v>
      </c>
      <c r="H3539" s="198">
        <v>4.0723234382930409</v>
      </c>
      <c r="I3539" s="198">
        <v>2.5599066250361124</v>
      </c>
      <c r="J3539" s="198">
        <v>4.5091756301993318</v>
      </c>
      <c r="K3539" s="198">
        <v>4.6780446760720817</v>
      </c>
      <c r="L3539" s="187">
        <v>84510</v>
      </c>
      <c r="M3539" s="187">
        <v>67673</v>
      </c>
      <c r="N3539" s="187">
        <v>11812</v>
      </c>
      <c r="O3539" s="187">
        <v>363</v>
      </c>
      <c r="P3539" s="187">
        <v>32298</v>
      </c>
      <c r="Q3539" s="187">
        <v>47648</v>
      </c>
    </row>
    <row r="3540" spans="1:17" x14ac:dyDescent="0.3">
      <c r="A3540" s="199" t="s">
        <v>8379</v>
      </c>
      <c r="B3540" s="187" t="s">
        <v>8380</v>
      </c>
      <c r="C3540" s="196">
        <v>0.57831325301204817</v>
      </c>
      <c r="D3540" s="196">
        <v>-0.23783685500048671</v>
      </c>
      <c r="E3540" s="197">
        <v>0.3440593376652058</v>
      </c>
      <c r="F3540" s="198">
        <v>2.4297522800024081</v>
      </c>
      <c r="G3540" s="198">
        <v>2.4166405073382808</v>
      </c>
      <c r="H3540" s="198">
        <v>1.7075701760979363</v>
      </c>
      <c r="I3540" s="198">
        <v>2.1271047983648077</v>
      </c>
      <c r="J3540" s="198">
        <v>1.7708520116421442</v>
      </c>
      <c r="K3540" s="198">
        <v>2.1553360374650619</v>
      </c>
      <c r="L3540" s="187">
        <v>269</v>
      </c>
      <c r="M3540" s="187">
        <v>261</v>
      </c>
      <c r="N3540" s="187">
        <v>51</v>
      </c>
      <c r="O3540" s="187">
        <v>134</v>
      </c>
      <c r="P3540" s="187">
        <v>59</v>
      </c>
      <c r="Q3540" s="187">
        <v>143</v>
      </c>
    </row>
    <row r="3541" spans="1:17" x14ac:dyDescent="0.3">
      <c r="A3541" s="199" t="s">
        <v>8381</v>
      </c>
      <c r="B3541" s="187" t="s">
        <v>8382</v>
      </c>
      <c r="C3541" s="196">
        <v>1.3517964071856288</v>
      </c>
      <c r="D3541" s="196">
        <v>0.13091128783796013</v>
      </c>
      <c r="E3541" s="197">
        <v>0.34415392104566195</v>
      </c>
      <c r="F3541" s="198">
        <v>2.5428254269591797</v>
      </c>
      <c r="G3541" s="198">
        <v>2.2455126678141499</v>
      </c>
      <c r="H3541" s="198">
        <v>2.1553360374650619</v>
      </c>
      <c r="I3541" s="198">
        <v>2.5440680443502757</v>
      </c>
      <c r="J3541" s="198">
        <v>2.5065050324048719</v>
      </c>
      <c r="K3541" s="198">
        <v>2.3654879848908998</v>
      </c>
      <c r="L3541" s="187">
        <v>349</v>
      </c>
      <c r="M3541" s="187">
        <v>176</v>
      </c>
      <c r="N3541" s="187">
        <v>143</v>
      </c>
      <c r="O3541" s="187">
        <v>350</v>
      </c>
      <c r="P3541" s="187">
        <v>321</v>
      </c>
      <c r="Q3541" s="187">
        <v>232</v>
      </c>
    </row>
    <row r="3542" spans="1:17" x14ac:dyDescent="0.3">
      <c r="A3542" s="199" t="s">
        <v>8383</v>
      </c>
      <c r="B3542" s="187" t="s">
        <v>8384</v>
      </c>
      <c r="C3542" s="196">
        <v>1.8530413625304134</v>
      </c>
      <c r="D3542" s="196">
        <v>0.26788511350034866</v>
      </c>
      <c r="E3542" s="197">
        <v>0.34418339685157945</v>
      </c>
      <c r="F3542" s="198">
        <v>2.9020028913507296</v>
      </c>
      <c r="G3542" s="198">
        <v>2.7126497016272113</v>
      </c>
      <c r="H3542" s="198">
        <v>2.869818207979328</v>
      </c>
      <c r="I3542" s="198">
        <v>2.6981005456233897</v>
      </c>
      <c r="J3542" s="198">
        <v>3.3628593029586802</v>
      </c>
      <c r="K3542" s="198">
        <v>3.0013009330204183</v>
      </c>
      <c r="L3542" s="187">
        <v>798</v>
      </c>
      <c r="M3542" s="187">
        <v>516</v>
      </c>
      <c r="N3542" s="187">
        <v>741</v>
      </c>
      <c r="O3542" s="187">
        <v>499</v>
      </c>
      <c r="P3542" s="187">
        <v>2306</v>
      </c>
      <c r="Q3542" s="187">
        <v>1003</v>
      </c>
    </row>
    <row r="3543" spans="1:17" x14ac:dyDescent="0.3">
      <c r="A3543" s="199" t="s">
        <v>8385</v>
      </c>
      <c r="B3543" s="187" t="s">
        <v>8386</v>
      </c>
      <c r="C3543" s="196">
        <v>1.5114285714285713</v>
      </c>
      <c r="D3543" s="196">
        <v>0.17938762768491009</v>
      </c>
      <c r="E3543" s="197">
        <v>0.34424789495261154</v>
      </c>
      <c r="F3543" s="198">
        <v>2.3159703454569178</v>
      </c>
      <c r="G3543" s="198">
        <v>1.7993405494535817</v>
      </c>
      <c r="H3543" s="198">
        <v>1.9030899869919435</v>
      </c>
      <c r="I3543" s="198">
        <v>2.3384564936046046</v>
      </c>
      <c r="J3543" s="198">
        <v>2.2966651902615309</v>
      </c>
      <c r="K3543" s="198">
        <v>2.0530784434834195</v>
      </c>
      <c r="L3543" s="187">
        <v>207</v>
      </c>
      <c r="M3543" s="187">
        <v>63</v>
      </c>
      <c r="N3543" s="187">
        <v>80</v>
      </c>
      <c r="O3543" s="187">
        <v>218</v>
      </c>
      <c r="P3543" s="187">
        <v>198</v>
      </c>
      <c r="Q3543" s="187">
        <v>113</v>
      </c>
    </row>
    <row r="3544" spans="1:17" x14ac:dyDescent="0.3">
      <c r="A3544" s="199" t="s">
        <v>8387</v>
      </c>
      <c r="B3544" s="187" t="s">
        <v>8388</v>
      </c>
      <c r="C3544" s="196">
        <v>0.55878552971576223</v>
      </c>
      <c r="D3544" s="196">
        <v>-0.25275484888205962</v>
      </c>
      <c r="E3544" s="197">
        <v>0.34428775126385563</v>
      </c>
      <c r="F3544" s="198">
        <v>3.2633993313340022</v>
      </c>
      <c r="G3544" s="198">
        <v>2.9268567089496922</v>
      </c>
      <c r="H3544" s="198">
        <v>2.6201360549737576</v>
      </c>
      <c r="I3544" s="198">
        <v>2.7092699609758308</v>
      </c>
      <c r="J3544" s="198">
        <v>2.705007959333336</v>
      </c>
      <c r="K3544" s="198">
        <v>2.8518696007297661</v>
      </c>
      <c r="L3544" s="187">
        <v>1834</v>
      </c>
      <c r="M3544" s="187">
        <v>845</v>
      </c>
      <c r="N3544" s="187">
        <v>417</v>
      </c>
      <c r="O3544" s="187">
        <v>512</v>
      </c>
      <c r="P3544" s="187">
        <v>507</v>
      </c>
      <c r="Q3544" s="187">
        <v>711</v>
      </c>
    </row>
    <row r="3545" spans="1:17" x14ac:dyDescent="0.3">
      <c r="A3545" s="199" t="s">
        <v>8389</v>
      </c>
      <c r="B3545" s="187" t="s">
        <v>8390</v>
      </c>
      <c r="C3545" s="196">
        <v>1.2822308063737324</v>
      </c>
      <c r="D3545" s="196">
        <v>0.10796620686170337</v>
      </c>
      <c r="E3545" s="197">
        <v>0.34430699084924482</v>
      </c>
      <c r="F3545" s="198">
        <v>3.2435341018320618</v>
      </c>
      <c r="G3545" s="198">
        <v>3.1156105116742996</v>
      </c>
      <c r="H3545" s="198">
        <v>3.0354297381845483</v>
      </c>
      <c r="I3545" s="198">
        <v>3.0637085593914173</v>
      </c>
      <c r="J3545" s="198">
        <v>3.3157604906657347</v>
      </c>
      <c r="K3545" s="198">
        <v>3.3188977146274867</v>
      </c>
      <c r="L3545" s="187">
        <v>1752</v>
      </c>
      <c r="M3545" s="187">
        <v>1305</v>
      </c>
      <c r="N3545" s="187">
        <v>1085</v>
      </c>
      <c r="O3545" s="187">
        <v>1158</v>
      </c>
      <c r="P3545" s="187">
        <v>2069</v>
      </c>
      <c r="Q3545" s="187">
        <v>2084</v>
      </c>
    </row>
    <row r="3546" spans="1:17" x14ac:dyDescent="0.3">
      <c r="A3546" s="199" t="s">
        <v>8391</v>
      </c>
      <c r="B3546" s="187" t="s">
        <v>738</v>
      </c>
      <c r="C3546" s="196">
        <v>1.6593749999999998</v>
      </c>
      <c r="D3546" s="196">
        <v>0.21994454276156306</v>
      </c>
      <c r="E3546" s="197">
        <v>0.3443314028474207</v>
      </c>
      <c r="F3546" s="198">
        <v>1.8450980400142569</v>
      </c>
      <c r="G3546" s="198">
        <v>1.5314789170422551</v>
      </c>
      <c r="H3546" s="198">
        <v>2.3344537511509307</v>
      </c>
      <c r="I3546" s="198">
        <v>2.287801729930226</v>
      </c>
      <c r="J3546" s="198">
        <v>2.3560258571931225</v>
      </c>
      <c r="K3546" s="198">
        <v>2.0413926851582249</v>
      </c>
      <c r="L3546" s="187">
        <v>70</v>
      </c>
      <c r="M3546" s="187">
        <v>34</v>
      </c>
      <c r="N3546" s="187">
        <v>216</v>
      </c>
      <c r="O3546" s="187">
        <v>194</v>
      </c>
      <c r="P3546" s="187">
        <v>227</v>
      </c>
      <c r="Q3546" s="187">
        <v>110</v>
      </c>
    </row>
    <row r="3547" spans="1:17" x14ac:dyDescent="0.3">
      <c r="A3547" s="199" t="s">
        <v>8392</v>
      </c>
      <c r="B3547" s="187" t="s">
        <v>8393</v>
      </c>
      <c r="C3547" s="196">
        <v>0.57352941176470584</v>
      </c>
      <c r="D3547" s="196">
        <v>-0.24144430567973715</v>
      </c>
      <c r="E3547" s="197">
        <v>0.34443435151682045</v>
      </c>
      <c r="F3547" s="198">
        <v>1.568201724066995</v>
      </c>
      <c r="G3547" s="198">
        <v>0.95424250943932487</v>
      </c>
      <c r="H3547" s="198">
        <v>1.3424226808222062</v>
      </c>
      <c r="I3547" s="198">
        <v>0.69897000433601886</v>
      </c>
      <c r="J3547" s="198">
        <v>1.2304489213782739</v>
      </c>
      <c r="K3547" s="198">
        <v>1.2304489213782739</v>
      </c>
      <c r="L3547" s="187">
        <v>37</v>
      </c>
      <c r="M3547" s="187">
        <v>9</v>
      </c>
      <c r="N3547" s="187">
        <v>22</v>
      </c>
      <c r="O3547" s="187">
        <v>5</v>
      </c>
      <c r="P3547" s="187">
        <v>17</v>
      </c>
      <c r="Q3547" s="187">
        <v>17</v>
      </c>
    </row>
    <row r="3548" spans="1:17" x14ac:dyDescent="0.3">
      <c r="A3548" s="199" t="s">
        <v>8394</v>
      </c>
      <c r="B3548" s="187" t="s">
        <v>8395</v>
      </c>
      <c r="C3548" s="196">
        <v>1.4467153284671532</v>
      </c>
      <c r="D3548" s="196">
        <v>0.16038308299284973</v>
      </c>
      <c r="E3548" s="197">
        <v>0.34449617579147868</v>
      </c>
      <c r="F3548" s="198">
        <v>2.4297522800024081</v>
      </c>
      <c r="G3548" s="198">
        <v>2.3324384599156054</v>
      </c>
      <c r="H3548" s="198">
        <v>2.3031960574204891</v>
      </c>
      <c r="I3548" s="198">
        <v>2.1818435879447726</v>
      </c>
      <c r="J3548" s="198">
        <v>2.667452952889954</v>
      </c>
      <c r="K3548" s="198">
        <v>2.5728716022004803</v>
      </c>
      <c r="L3548" s="187">
        <v>269</v>
      </c>
      <c r="M3548" s="187">
        <v>215</v>
      </c>
      <c r="N3548" s="187">
        <v>201</v>
      </c>
      <c r="O3548" s="187">
        <v>152</v>
      </c>
      <c r="P3548" s="187">
        <v>465</v>
      </c>
      <c r="Q3548" s="187">
        <v>374</v>
      </c>
    </row>
    <row r="3549" spans="1:17" x14ac:dyDescent="0.3">
      <c r="A3549" s="199" t="s">
        <v>8396</v>
      </c>
      <c r="B3549" s="187" t="s">
        <v>8397</v>
      </c>
      <c r="C3549" s="196">
        <v>0.74019607843137258</v>
      </c>
      <c r="D3549" s="196">
        <v>-0.13065322013272929</v>
      </c>
      <c r="E3549" s="197">
        <v>0.3444978999789492</v>
      </c>
      <c r="F3549" s="198">
        <v>1.9912260756924949</v>
      </c>
      <c r="G3549" s="198">
        <v>1.6434526764861874</v>
      </c>
      <c r="H3549" s="198">
        <v>1.7923916894982539</v>
      </c>
      <c r="I3549" s="198">
        <v>1.6434526764861874</v>
      </c>
      <c r="J3549" s="198">
        <v>1.7708520116421442</v>
      </c>
      <c r="K3549" s="198">
        <v>1.6812412373755872</v>
      </c>
      <c r="L3549" s="187">
        <v>98</v>
      </c>
      <c r="M3549" s="187">
        <v>44</v>
      </c>
      <c r="N3549" s="187">
        <v>62</v>
      </c>
      <c r="O3549" s="187">
        <v>44</v>
      </c>
      <c r="P3549" s="187">
        <v>59</v>
      </c>
      <c r="Q3549" s="187">
        <v>48</v>
      </c>
    </row>
    <row r="3550" spans="1:17" x14ac:dyDescent="0.3">
      <c r="A3550" s="199" t="s">
        <v>8398</v>
      </c>
      <c r="B3550" s="187" t="s">
        <v>8399</v>
      </c>
      <c r="C3550" s="196">
        <v>1.632923368022706</v>
      </c>
      <c r="D3550" s="196">
        <v>0.21296580407176458</v>
      </c>
      <c r="E3550" s="197">
        <v>0.34459224123135029</v>
      </c>
      <c r="F3550" s="198">
        <v>2.6074550232146687</v>
      </c>
      <c r="G3550" s="198">
        <v>2.0644579892269186</v>
      </c>
      <c r="H3550" s="198">
        <v>2.7291647896927702</v>
      </c>
      <c r="I3550" s="198">
        <v>2.3820170425748683</v>
      </c>
      <c r="J3550" s="198">
        <v>2.8645110810583918</v>
      </c>
      <c r="K3550" s="198">
        <v>2.8767949762007006</v>
      </c>
      <c r="L3550" s="187">
        <v>405</v>
      </c>
      <c r="M3550" s="187">
        <v>116</v>
      </c>
      <c r="N3550" s="187">
        <v>536</v>
      </c>
      <c r="O3550" s="187">
        <v>241</v>
      </c>
      <c r="P3550" s="187">
        <v>732</v>
      </c>
      <c r="Q3550" s="187">
        <v>753</v>
      </c>
    </row>
    <row r="3551" spans="1:17" x14ac:dyDescent="0.3">
      <c r="A3551" s="199" t="s">
        <v>8400</v>
      </c>
      <c r="B3551" s="187" t="s">
        <v>8401</v>
      </c>
      <c r="C3551" s="196">
        <v>1.510813280536095</v>
      </c>
      <c r="D3551" s="196">
        <v>0.17921079376085736</v>
      </c>
      <c r="E3551" s="197">
        <v>0.34464590587109845</v>
      </c>
      <c r="F3551" s="198">
        <v>3.4848690327204022</v>
      </c>
      <c r="G3551" s="198">
        <v>3.1293675957229854</v>
      </c>
      <c r="H3551" s="198">
        <v>3.3354579006893843</v>
      </c>
      <c r="I3551" s="198">
        <v>3.2317243833285163</v>
      </c>
      <c r="J3551" s="198">
        <v>3.6896639650157703</v>
      </c>
      <c r="K3551" s="198">
        <v>3.5212688755983854</v>
      </c>
      <c r="L3551" s="187">
        <v>3054</v>
      </c>
      <c r="M3551" s="187">
        <v>1347</v>
      </c>
      <c r="N3551" s="187">
        <v>2165</v>
      </c>
      <c r="O3551" s="187">
        <v>1705</v>
      </c>
      <c r="P3551" s="187">
        <v>4894</v>
      </c>
      <c r="Q3551" s="187">
        <v>3321</v>
      </c>
    </row>
    <row r="3552" spans="1:17" x14ac:dyDescent="0.3">
      <c r="A3552" s="199" t="s">
        <v>8402</v>
      </c>
      <c r="B3552" s="187" t="s">
        <v>8403</v>
      </c>
      <c r="C3552" s="196">
        <v>1.4672457473760405</v>
      </c>
      <c r="D3552" s="196">
        <v>0.16650285944047855</v>
      </c>
      <c r="E3552" s="197">
        <v>0.34465912679402233</v>
      </c>
      <c r="F3552" s="198">
        <v>3.1395642661758498</v>
      </c>
      <c r="G3552" s="198">
        <v>2.8082109729242219</v>
      </c>
      <c r="H3552" s="198">
        <v>2.869818207979328</v>
      </c>
      <c r="I3552" s="198">
        <v>2.9542425094393248</v>
      </c>
      <c r="J3552" s="198">
        <v>3.2992893340876801</v>
      </c>
      <c r="K3552" s="198">
        <v>3.0652061280543119</v>
      </c>
      <c r="L3552" s="187">
        <v>1379</v>
      </c>
      <c r="M3552" s="187">
        <v>643</v>
      </c>
      <c r="N3552" s="187">
        <v>741</v>
      </c>
      <c r="O3552" s="187">
        <v>900</v>
      </c>
      <c r="P3552" s="187">
        <v>1992</v>
      </c>
      <c r="Q3552" s="187">
        <v>1162</v>
      </c>
    </row>
    <row r="3553" spans="1:17" x14ac:dyDescent="0.3">
      <c r="A3553" s="199" t="s">
        <v>2269</v>
      </c>
      <c r="B3553" s="187" t="s">
        <v>2270</v>
      </c>
      <c r="C3553" s="196">
        <v>0.65737506403986767</v>
      </c>
      <c r="D3553" s="196">
        <v>-0.18218677387058008</v>
      </c>
      <c r="E3553" s="197">
        <v>0.34470153093642064</v>
      </c>
      <c r="F3553" s="198">
        <v>4.6499965074660414</v>
      </c>
      <c r="G3553" s="198">
        <v>4.3072820470333459</v>
      </c>
      <c r="H3553" s="198">
        <v>4.3206862209833297</v>
      </c>
      <c r="I3553" s="198">
        <v>4.034989216287685</v>
      </c>
      <c r="J3553" s="198">
        <v>4.2897004101287095</v>
      </c>
      <c r="K3553" s="198">
        <v>4.4172058867643305</v>
      </c>
      <c r="L3553" s="187">
        <v>44668</v>
      </c>
      <c r="M3553" s="187">
        <v>20290</v>
      </c>
      <c r="N3553" s="187">
        <v>20926</v>
      </c>
      <c r="O3553" s="187">
        <v>10839</v>
      </c>
      <c r="P3553" s="187">
        <v>19485</v>
      </c>
      <c r="Q3553" s="187">
        <v>26134</v>
      </c>
    </row>
    <row r="3554" spans="1:17" x14ac:dyDescent="0.3">
      <c r="A3554" s="199" t="s">
        <v>8404</v>
      </c>
      <c r="B3554" s="187" t="s">
        <v>8405</v>
      </c>
      <c r="C3554" s="196">
        <v>2.7037037037037037</v>
      </c>
      <c r="D3554" s="196">
        <v>0.43195909596146859</v>
      </c>
      <c r="E3554" s="197">
        <v>0.34498252450022177</v>
      </c>
      <c r="F3554" s="198">
        <v>0</v>
      </c>
      <c r="G3554" s="198">
        <v>0.6020599913279624</v>
      </c>
      <c r="H3554" s="198">
        <v>1.3617278360175928</v>
      </c>
      <c r="I3554" s="198">
        <v>0.95424250943932487</v>
      </c>
      <c r="J3554" s="198">
        <v>1.6901960800285136</v>
      </c>
      <c r="K3554" s="198">
        <v>1.1760912590556813</v>
      </c>
      <c r="L3554" s="187">
        <v>0</v>
      </c>
      <c r="M3554" s="187">
        <v>4</v>
      </c>
      <c r="N3554" s="187">
        <v>23</v>
      </c>
      <c r="O3554" s="187">
        <v>9</v>
      </c>
      <c r="P3554" s="187">
        <v>49</v>
      </c>
      <c r="Q3554" s="187">
        <v>15</v>
      </c>
    </row>
    <row r="3555" spans="1:17" x14ac:dyDescent="0.3">
      <c r="A3555" s="199" t="s">
        <v>8406</v>
      </c>
      <c r="B3555" s="187" t="s">
        <v>8407</v>
      </c>
      <c r="C3555" s="196">
        <v>1.3061962912709182</v>
      </c>
      <c r="D3555" s="196">
        <v>0.11600844631888761</v>
      </c>
      <c r="E3555" s="197">
        <v>0.34504105795143719</v>
      </c>
      <c r="F3555" s="198">
        <v>3.0421815945157662</v>
      </c>
      <c r="G3555" s="198">
        <v>2.7589118923979736</v>
      </c>
      <c r="H3555" s="198">
        <v>2.7283537820212285</v>
      </c>
      <c r="I3555" s="198">
        <v>2.9294189257142929</v>
      </c>
      <c r="J3555" s="198">
        <v>3.0692980121155293</v>
      </c>
      <c r="K3555" s="198">
        <v>2.9370161074648142</v>
      </c>
      <c r="L3555" s="187">
        <v>1102</v>
      </c>
      <c r="M3555" s="187">
        <v>574</v>
      </c>
      <c r="N3555" s="187">
        <v>535</v>
      </c>
      <c r="O3555" s="187">
        <v>850</v>
      </c>
      <c r="P3555" s="187">
        <v>1173</v>
      </c>
      <c r="Q3555" s="187">
        <v>865</v>
      </c>
    </row>
    <row r="3556" spans="1:17" x14ac:dyDescent="0.3">
      <c r="A3556" s="199" t="s">
        <v>8408</v>
      </c>
      <c r="B3556" s="187" t="s">
        <v>8409</v>
      </c>
      <c r="C3556" s="196">
        <v>0.44618418000463927</v>
      </c>
      <c r="D3556" s="196">
        <v>-0.35048583221105384</v>
      </c>
      <c r="E3556" s="197">
        <v>0.34506071403347727</v>
      </c>
      <c r="F3556" s="198">
        <v>3.7538127835647019</v>
      </c>
      <c r="G3556" s="198">
        <v>3.3362595520141931</v>
      </c>
      <c r="H3556" s="198">
        <v>2.8920946026904804</v>
      </c>
      <c r="I3556" s="198">
        <v>3.0297894708318558</v>
      </c>
      <c r="J3556" s="198">
        <v>2.9474337218870508</v>
      </c>
      <c r="K3556" s="198">
        <v>3.2764618041732443</v>
      </c>
      <c r="L3556" s="187">
        <v>5673</v>
      </c>
      <c r="M3556" s="187">
        <v>2169</v>
      </c>
      <c r="N3556" s="187">
        <v>780</v>
      </c>
      <c r="O3556" s="187">
        <v>1071</v>
      </c>
      <c r="P3556" s="187">
        <v>886</v>
      </c>
      <c r="Q3556" s="187">
        <v>1890</v>
      </c>
    </row>
    <row r="3557" spans="1:17" x14ac:dyDescent="0.3">
      <c r="A3557" s="199" t="s">
        <v>8410</v>
      </c>
      <c r="B3557" s="187" t="s">
        <v>8411</v>
      </c>
      <c r="C3557" s="196">
        <v>0.55075987841945284</v>
      </c>
      <c r="D3557" s="196">
        <v>-0.25903770460918008</v>
      </c>
      <c r="E3557" s="197">
        <v>0.34511574401349293</v>
      </c>
      <c r="F3557" s="198">
        <v>2.9319661147281728</v>
      </c>
      <c r="G3557" s="198">
        <v>2.7656685547590141</v>
      </c>
      <c r="H3557" s="198">
        <v>2.3159703454569178</v>
      </c>
      <c r="I3557" s="198">
        <v>2.1875207208364631</v>
      </c>
      <c r="J3557" s="198">
        <v>2.2648178230095364</v>
      </c>
      <c r="K3557" s="198">
        <v>2.7543483357110188</v>
      </c>
      <c r="L3557" s="187">
        <v>855</v>
      </c>
      <c r="M3557" s="187">
        <v>583</v>
      </c>
      <c r="N3557" s="187">
        <v>207</v>
      </c>
      <c r="O3557" s="187">
        <v>154</v>
      </c>
      <c r="P3557" s="187">
        <v>184</v>
      </c>
      <c r="Q3557" s="187">
        <v>568</v>
      </c>
    </row>
    <row r="3558" spans="1:17" x14ac:dyDescent="0.3">
      <c r="A3558" s="199" t="s">
        <v>8412</v>
      </c>
      <c r="B3558" s="187" t="s">
        <v>8413</v>
      </c>
      <c r="C3558" s="196">
        <v>0.25153374233128833</v>
      </c>
      <c r="D3558" s="196">
        <v>-0.59940374768422233</v>
      </c>
      <c r="E3558" s="197">
        <v>0.3451482969069522</v>
      </c>
      <c r="F3558" s="198">
        <v>2.1072099696478683</v>
      </c>
      <c r="G3558" s="198">
        <v>1.3802112417116059</v>
      </c>
      <c r="H3558" s="198">
        <v>1.0413926851582251</v>
      </c>
      <c r="I3558" s="198">
        <v>0.6020599913279624</v>
      </c>
      <c r="J3558" s="198">
        <v>0.77815125038364363</v>
      </c>
      <c r="K3558" s="198">
        <v>1.4913616938342726</v>
      </c>
      <c r="L3558" s="187">
        <v>128</v>
      </c>
      <c r="M3558" s="187">
        <v>24</v>
      </c>
      <c r="N3558" s="187">
        <v>11</v>
      </c>
      <c r="O3558" s="187">
        <v>4</v>
      </c>
      <c r="P3558" s="187">
        <v>6</v>
      </c>
      <c r="Q3558" s="187">
        <v>31</v>
      </c>
    </row>
    <row r="3559" spans="1:17" x14ac:dyDescent="0.3">
      <c r="A3559" s="199" t="s">
        <v>8414</v>
      </c>
      <c r="B3559" s="187" t="s">
        <v>8415</v>
      </c>
      <c r="C3559" s="196">
        <v>0.5879396984924623</v>
      </c>
      <c r="D3559" s="196">
        <v>-0.23066721466354501</v>
      </c>
      <c r="E3559" s="197">
        <v>0.34528967425566082</v>
      </c>
      <c r="F3559" s="198">
        <v>2.0492180226701815</v>
      </c>
      <c r="G3559" s="198">
        <v>1.7481880270062005</v>
      </c>
      <c r="H3559" s="198">
        <v>1.4913616938342726</v>
      </c>
      <c r="I3559" s="198">
        <v>1.7403626894942439</v>
      </c>
      <c r="J3559" s="198">
        <v>1.3802112417116059</v>
      </c>
      <c r="K3559" s="198">
        <v>1.5797835966168101</v>
      </c>
      <c r="L3559" s="187">
        <v>112</v>
      </c>
      <c r="M3559" s="187">
        <v>56</v>
      </c>
      <c r="N3559" s="187">
        <v>31</v>
      </c>
      <c r="O3559" s="187">
        <v>55</v>
      </c>
      <c r="P3559" s="187">
        <v>24</v>
      </c>
      <c r="Q3559" s="187">
        <v>38</v>
      </c>
    </row>
    <row r="3560" spans="1:17" x14ac:dyDescent="0.3">
      <c r="A3560" s="199" t="s">
        <v>8416</v>
      </c>
      <c r="B3560" s="187" t="s">
        <v>8417</v>
      </c>
      <c r="C3560" s="196">
        <v>0.61125703564727951</v>
      </c>
      <c r="D3560" s="196">
        <v>-0.21377612905408172</v>
      </c>
      <c r="E3560" s="197">
        <v>0.34533616770551079</v>
      </c>
      <c r="F3560" s="198">
        <v>3.1784013415337551</v>
      </c>
      <c r="G3560" s="198">
        <v>2.8488047010518036</v>
      </c>
      <c r="H3560" s="198">
        <v>2.6541765418779604</v>
      </c>
      <c r="I3560" s="198">
        <v>2.6394864892685859</v>
      </c>
      <c r="J3560" s="198">
        <v>2.762678563727436</v>
      </c>
      <c r="K3560" s="198">
        <v>2.7881683711411678</v>
      </c>
      <c r="L3560" s="187">
        <v>1508</v>
      </c>
      <c r="M3560" s="187">
        <v>706</v>
      </c>
      <c r="N3560" s="187">
        <v>451</v>
      </c>
      <c r="O3560" s="187">
        <v>436</v>
      </c>
      <c r="P3560" s="187">
        <v>579</v>
      </c>
      <c r="Q3560" s="187">
        <v>614</v>
      </c>
    </row>
    <row r="3561" spans="1:17" x14ac:dyDescent="0.3">
      <c r="A3561" s="199" t="s">
        <v>8418</v>
      </c>
      <c r="B3561" s="187" t="s">
        <v>8419</v>
      </c>
      <c r="C3561" s="196">
        <v>1.4065934065934065</v>
      </c>
      <c r="D3561" s="196">
        <v>0.14816857732677474</v>
      </c>
      <c r="E3561" s="197">
        <v>0.3454722761640644</v>
      </c>
      <c r="F3561" s="198">
        <v>1.505149978319906</v>
      </c>
      <c r="G3561" s="198">
        <v>1.6232492903979006</v>
      </c>
      <c r="H3561" s="198">
        <v>1.2304489213782739</v>
      </c>
      <c r="I3561" s="198">
        <v>1.4771212547196624</v>
      </c>
      <c r="J3561" s="198">
        <v>1.5797835966168101</v>
      </c>
      <c r="K3561" s="198">
        <v>1.7781512503836436</v>
      </c>
      <c r="L3561" s="187">
        <v>32</v>
      </c>
      <c r="M3561" s="187">
        <v>42</v>
      </c>
      <c r="N3561" s="187">
        <v>17</v>
      </c>
      <c r="O3561" s="187">
        <v>30</v>
      </c>
      <c r="P3561" s="187">
        <v>38</v>
      </c>
      <c r="Q3561" s="187">
        <v>60</v>
      </c>
    </row>
    <row r="3562" spans="1:17" x14ac:dyDescent="0.3">
      <c r="A3562" s="199" t="s">
        <v>8420</v>
      </c>
      <c r="B3562" s="187" t="s">
        <v>8421</v>
      </c>
      <c r="C3562" s="196">
        <v>0.51111111111111118</v>
      </c>
      <c r="D3562" s="196">
        <v>-0.29148467775775072</v>
      </c>
      <c r="E3562" s="197">
        <v>0.34552387057172473</v>
      </c>
      <c r="F3562" s="198">
        <v>1.3979400086720377</v>
      </c>
      <c r="G3562" s="198">
        <v>1.2041199826559248</v>
      </c>
      <c r="H3562" s="198">
        <v>0.6020599913279624</v>
      </c>
      <c r="I3562" s="198">
        <v>1.1139433523068367</v>
      </c>
      <c r="J3562" s="198">
        <v>0.90308998699194354</v>
      </c>
      <c r="K3562" s="198">
        <v>0.3010299956639812</v>
      </c>
      <c r="L3562" s="187">
        <v>25</v>
      </c>
      <c r="M3562" s="187">
        <v>16</v>
      </c>
      <c r="N3562" s="187">
        <v>4</v>
      </c>
      <c r="O3562" s="187">
        <v>13</v>
      </c>
      <c r="P3562" s="187">
        <v>8</v>
      </c>
      <c r="Q3562" s="187">
        <v>2</v>
      </c>
    </row>
    <row r="3563" spans="1:17" x14ac:dyDescent="0.3">
      <c r="A3563" s="199" t="s">
        <v>8422</v>
      </c>
      <c r="B3563" s="187" t="s">
        <v>8423</v>
      </c>
      <c r="C3563" s="196">
        <v>1.6473474394357559</v>
      </c>
      <c r="D3563" s="196">
        <v>0.21678520519072078</v>
      </c>
      <c r="E3563" s="197">
        <v>0.34571125462011887</v>
      </c>
      <c r="F3563" s="198">
        <v>3.1852587652965849</v>
      </c>
      <c r="G3563" s="198">
        <v>3.0232524596337114</v>
      </c>
      <c r="H3563" s="198">
        <v>2.8286598965353198</v>
      </c>
      <c r="I3563" s="198">
        <v>3.171726453653231</v>
      </c>
      <c r="J3563" s="198">
        <v>3.4723175463168419</v>
      </c>
      <c r="K3563" s="198">
        <v>2.9637878273455551</v>
      </c>
      <c r="L3563" s="187">
        <v>1532</v>
      </c>
      <c r="M3563" s="187">
        <v>1055</v>
      </c>
      <c r="N3563" s="187">
        <v>674</v>
      </c>
      <c r="O3563" s="187">
        <v>1485</v>
      </c>
      <c r="P3563" s="187">
        <v>2967</v>
      </c>
      <c r="Q3563" s="187">
        <v>920</v>
      </c>
    </row>
    <row r="3564" spans="1:17" x14ac:dyDescent="0.3">
      <c r="A3564" s="199" t="s">
        <v>8424</v>
      </c>
      <c r="B3564" s="187" t="s">
        <v>8425</v>
      </c>
      <c r="C3564" s="196">
        <v>0.69220430107526876</v>
      </c>
      <c r="D3564" s="196">
        <v>-0.15976570650468774</v>
      </c>
      <c r="E3564" s="197">
        <v>0.3458307204854375</v>
      </c>
      <c r="F3564" s="198">
        <v>2.8267225201689921</v>
      </c>
      <c r="G3564" s="198">
        <v>2.6541765418779604</v>
      </c>
      <c r="H3564" s="198">
        <v>2.5634810853944106</v>
      </c>
      <c r="I3564" s="198">
        <v>2.0899051114393981</v>
      </c>
      <c r="J3564" s="198">
        <v>2.6444385894678386</v>
      </c>
      <c r="K3564" s="198">
        <v>2.6683859166900001</v>
      </c>
      <c r="L3564" s="187">
        <v>671</v>
      </c>
      <c r="M3564" s="187">
        <v>451</v>
      </c>
      <c r="N3564" s="187">
        <v>366</v>
      </c>
      <c r="O3564" s="187">
        <v>123</v>
      </c>
      <c r="P3564" s="187">
        <v>441</v>
      </c>
      <c r="Q3564" s="187">
        <v>466</v>
      </c>
    </row>
    <row r="3565" spans="1:17" x14ac:dyDescent="0.3">
      <c r="A3565" s="199" t="s">
        <v>8426</v>
      </c>
      <c r="B3565" s="187" t="s">
        <v>8427</v>
      </c>
      <c r="C3565" s="196">
        <v>1.5038453543961752</v>
      </c>
      <c r="D3565" s="196">
        <v>0.17720317855249204</v>
      </c>
      <c r="E3565" s="197">
        <v>0.34587219484771242</v>
      </c>
      <c r="F3565" s="198">
        <v>3.6389881593436821</v>
      </c>
      <c r="G3565" s="198">
        <v>3.3963737275365067</v>
      </c>
      <c r="H3565" s="198">
        <v>3.4434194617828173</v>
      </c>
      <c r="I3565" s="198">
        <v>3.315130317183602</v>
      </c>
      <c r="J3565" s="198">
        <v>3.8200043068083178</v>
      </c>
      <c r="K3565" s="198">
        <v>3.7632033003707717</v>
      </c>
      <c r="L3565" s="187">
        <v>4355</v>
      </c>
      <c r="M3565" s="187">
        <v>2491</v>
      </c>
      <c r="N3565" s="187">
        <v>2776</v>
      </c>
      <c r="O3565" s="187">
        <v>2066</v>
      </c>
      <c r="P3565" s="187">
        <v>6607</v>
      </c>
      <c r="Q3565" s="187">
        <v>5797</v>
      </c>
    </row>
    <row r="3566" spans="1:17" x14ac:dyDescent="0.3">
      <c r="A3566" s="199" t="s">
        <v>8428</v>
      </c>
      <c r="B3566" s="187" t="s">
        <v>8429</v>
      </c>
      <c r="C3566" s="196">
        <v>0.62343900096061478</v>
      </c>
      <c r="D3566" s="196">
        <v>-0.20520603271016694</v>
      </c>
      <c r="E3566" s="197">
        <v>0.34588943361301061</v>
      </c>
      <c r="F3566" s="198">
        <v>2.667452952889954</v>
      </c>
      <c r="G3566" s="198">
        <v>2.6665179805548807</v>
      </c>
      <c r="H3566" s="198">
        <v>2.0492180226701815</v>
      </c>
      <c r="I3566" s="198">
        <v>2.2278867046136734</v>
      </c>
      <c r="J3566" s="198">
        <v>2.4517864355242902</v>
      </c>
      <c r="K3566" s="198">
        <v>2.2944662261615929</v>
      </c>
      <c r="L3566" s="187">
        <v>465</v>
      </c>
      <c r="M3566" s="187">
        <v>464</v>
      </c>
      <c r="N3566" s="187">
        <v>112</v>
      </c>
      <c r="O3566" s="187">
        <v>169</v>
      </c>
      <c r="P3566" s="187">
        <v>283</v>
      </c>
      <c r="Q3566" s="187">
        <v>197</v>
      </c>
    </row>
    <row r="3567" spans="1:17" x14ac:dyDescent="0.3">
      <c r="A3567" s="199" t="s">
        <v>8430</v>
      </c>
      <c r="B3567" s="187" t="s">
        <v>8431</v>
      </c>
      <c r="C3567" s="196">
        <v>0.50410141685309473</v>
      </c>
      <c r="D3567" s="196">
        <v>-0.29748208190996295</v>
      </c>
      <c r="E3567" s="197">
        <v>0.34593056979105641</v>
      </c>
      <c r="F3567" s="198">
        <v>2.9153998352122699</v>
      </c>
      <c r="G3567" s="198">
        <v>2.1038037209559568</v>
      </c>
      <c r="H3567" s="198">
        <v>2.5921767573958667</v>
      </c>
      <c r="I3567" s="198">
        <v>2.4927603890268375</v>
      </c>
      <c r="J3567" s="198">
        <v>2.307496037913213</v>
      </c>
      <c r="K3567" s="198">
        <v>2.2095150145426308</v>
      </c>
      <c r="L3567" s="187">
        <v>823</v>
      </c>
      <c r="M3567" s="187">
        <v>127</v>
      </c>
      <c r="N3567" s="187">
        <v>391</v>
      </c>
      <c r="O3567" s="187">
        <v>311</v>
      </c>
      <c r="P3567" s="187">
        <v>203</v>
      </c>
      <c r="Q3567" s="187">
        <v>162</v>
      </c>
    </row>
    <row r="3568" spans="1:17" x14ac:dyDescent="0.3">
      <c r="A3568" s="199" t="s">
        <v>8432</v>
      </c>
      <c r="B3568" s="187" t="s">
        <v>8433</v>
      </c>
      <c r="C3568" s="196">
        <v>0.5937605396290051</v>
      </c>
      <c r="D3568" s="196">
        <v>-0.22638866829407836</v>
      </c>
      <c r="E3568" s="197">
        <v>0.34593848503607189</v>
      </c>
      <c r="F3568" s="198">
        <v>3.825555932290357</v>
      </c>
      <c r="G3568" s="198">
        <v>3.5556988947189012</v>
      </c>
      <c r="H3568" s="198">
        <v>3.1967287226232868</v>
      </c>
      <c r="I3568" s="198">
        <v>3.2823955047425257</v>
      </c>
      <c r="J3568" s="198">
        <v>3.4202858849419178</v>
      </c>
      <c r="K3568" s="198">
        <v>3.396896449142524</v>
      </c>
      <c r="L3568" s="187">
        <v>6692</v>
      </c>
      <c r="M3568" s="187">
        <v>3595</v>
      </c>
      <c r="N3568" s="187">
        <v>1573</v>
      </c>
      <c r="O3568" s="187">
        <v>1916</v>
      </c>
      <c r="P3568" s="187">
        <v>2632</v>
      </c>
      <c r="Q3568" s="187">
        <v>2494</v>
      </c>
    </row>
    <row r="3569" spans="1:17" x14ac:dyDescent="0.3">
      <c r="A3569" s="199" t="s">
        <v>8434</v>
      </c>
      <c r="B3569" s="187" t="s">
        <v>8435</v>
      </c>
      <c r="C3569" s="196">
        <v>0.54265237521405463</v>
      </c>
      <c r="D3569" s="196">
        <v>-0.26547829172312215</v>
      </c>
      <c r="E3569" s="197">
        <v>0.34594656764327014</v>
      </c>
      <c r="F3569" s="198">
        <v>3.9716005202300591</v>
      </c>
      <c r="G3569" s="198">
        <v>3.6749529480485652</v>
      </c>
      <c r="H3569" s="198">
        <v>3.2224563366792469</v>
      </c>
      <c r="I3569" s="198">
        <v>3.4127964287165433</v>
      </c>
      <c r="J3569" s="198">
        <v>3.5262100038416642</v>
      </c>
      <c r="K3569" s="198">
        <v>3.4166405073382808</v>
      </c>
      <c r="L3569" s="187">
        <v>9367</v>
      </c>
      <c r="M3569" s="187">
        <v>4731</v>
      </c>
      <c r="N3569" s="187">
        <v>1669</v>
      </c>
      <c r="O3569" s="187">
        <v>2587</v>
      </c>
      <c r="P3569" s="187">
        <v>3359</v>
      </c>
      <c r="Q3569" s="187">
        <v>2610</v>
      </c>
    </row>
    <row r="3570" spans="1:17" x14ac:dyDescent="0.3">
      <c r="A3570" s="199" t="s">
        <v>8436</v>
      </c>
      <c r="B3570" s="187" t="s">
        <v>8437</v>
      </c>
      <c r="C3570" s="196">
        <v>1.3029622980251347</v>
      </c>
      <c r="D3570" s="196">
        <v>0.11493184932998246</v>
      </c>
      <c r="E3570" s="197">
        <v>0.34607610027774716</v>
      </c>
      <c r="F3570" s="198">
        <v>3.7763379096201755</v>
      </c>
      <c r="G3570" s="198">
        <v>3.5443161417474274</v>
      </c>
      <c r="H3570" s="198">
        <v>3.5900612308037427</v>
      </c>
      <c r="I3570" s="198">
        <v>3.5828584622244994</v>
      </c>
      <c r="J3570" s="198">
        <v>3.8516252031533091</v>
      </c>
      <c r="K3570" s="198">
        <v>3.8119099804200989</v>
      </c>
      <c r="L3570" s="187">
        <v>5975</v>
      </c>
      <c r="M3570" s="187">
        <v>3502</v>
      </c>
      <c r="N3570" s="187">
        <v>3891</v>
      </c>
      <c r="O3570" s="187">
        <v>3827</v>
      </c>
      <c r="P3570" s="187">
        <v>7106</v>
      </c>
      <c r="Q3570" s="187">
        <v>6485</v>
      </c>
    </row>
    <row r="3571" spans="1:17" x14ac:dyDescent="0.3">
      <c r="A3571" s="199" t="s">
        <v>8438</v>
      </c>
      <c r="B3571" s="187" t="s">
        <v>8439</v>
      </c>
      <c r="C3571" s="196">
        <v>0.53229974160206717</v>
      </c>
      <c r="D3571" s="196">
        <v>-0.27384374464975803</v>
      </c>
      <c r="E3571" s="197">
        <v>0.34609909497050251</v>
      </c>
      <c r="F3571" s="198">
        <v>1.8260748027008264</v>
      </c>
      <c r="G3571" s="198">
        <v>2.3364597338485296</v>
      </c>
      <c r="H3571" s="198">
        <v>2.012837224705172</v>
      </c>
      <c r="I3571" s="198">
        <v>0.69897000433601886</v>
      </c>
      <c r="J3571" s="198">
        <v>2.0827853703164503</v>
      </c>
      <c r="K3571" s="198">
        <v>1.9030899869919435</v>
      </c>
      <c r="L3571" s="187">
        <v>67</v>
      </c>
      <c r="M3571" s="187">
        <v>217</v>
      </c>
      <c r="N3571" s="187">
        <v>103</v>
      </c>
      <c r="O3571" s="187">
        <v>5</v>
      </c>
      <c r="P3571" s="187">
        <v>121</v>
      </c>
      <c r="Q3571" s="187">
        <v>80</v>
      </c>
    </row>
    <row r="3572" spans="1:17" x14ac:dyDescent="0.3">
      <c r="A3572" s="199" t="s">
        <v>8440</v>
      </c>
      <c r="B3572" s="187" t="s">
        <v>8441</v>
      </c>
      <c r="C3572" s="196">
        <v>1.8478260869565215</v>
      </c>
      <c r="D3572" s="196">
        <v>0.26666109403271859</v>
      </c>
      <c r="E3572" s="197">
        <v>0.34625368136762258</v>
      </c>
      <c r="F3572" s="198">
        <v>1.4623979978989561</v>
      </c>
      <c r="G3572" s="198">
        <v>1.2304489213782739</v>
      </c>
      <c r="H3572" s="198">
        <v>0</v>
      </c>
      <c r="I3572" s="198">
        <v>1.3979400086720377</v>
      </c>
      <c r="J3572" s="198">
        <v>1.6532125137753437</v>
      </c>
      <c r="K3572" s="198">
        <v>1.1760912590556813</v>
      </c>
      <c r="L3572" s="187">
        <v>29</v>
      </c>
      <c r="M3572" s="187">
        <v>17</v>
      </c>
      <c r="N3572" s="187">
        <v>0</v>
      </c>
      <c r="O3572" s="187">
        <v>25</v>
      </c>
      <c r="P3572" s="187">
        <v>45</v>
      </c>
      <c r="Q3572" s="187">
        <v>15</v>
      </c>
    </row>
    <row r="3573" spans="1:17" x14ac:dyDescent="0.3">
      <c r="A3573" s="199" t="s">
        <v>8442</v>
      </c>
      <c r="B3573" s="187" t="s">
        <v>8443</v>
      </c>
      <c r="C3573" s="196">
        <v>1.4211369095276221</v>
      </c>
      <c r="D3573" s="196">
        <v>0.15263591901697737</v>
      </c>
      <c r="E3573" s="197">
        <v>0.34629092011792095</v>
      </c>
      <c r="F3573" s="198">
        <v>2.7450747915820575</v>
      </c>
      <c r="G3573" s="198">
        <v>2.4983105537896004</v>
      </c>
      <c r="H3573" s="198">
        <v>2.5774917998372255</v>
      </c>
      <c r="I3573" s="198">
        <v>2.5599066250361124</v>
      </c>
      <c r="J3573" s="198">
        <v>2.9385197251764921</v>
      </c>
      <c r="K3573" s="198">
        <v>2.7355988996981799</v>
      </c>
      <c r="L3573" s="187">
        <v>556</v>
      </c>
      <c r="M3573" s="187">
        <v>315</v>
      </c>
      <c r="N3573" s="187">
        <v>378</v>
      </c>
      <c r="O3573" s="187">
        <v>363</v>
      </c>
      <c r="P3573" s="187">
        <v>868</v>
      </c>
      <c r="Q3573" s="187">
        <v>544</v>
      </c>
    </row>
    <row r="3574" spans="1:17" x14ac:dyDescent="0.3">
      <c r="A3574" s="199" t="s">
        <v>8444</v>
      </c>
      <c r="B3574" s="187" t="s">
        <v>8445</v>
      </c>
      <c r="C3574" s="196">
        <v>1.4280670785525156</v>
      </c>
      <c r="D3574" s="196">
        <v>0.15474860741285629</v>
      </c>
      <c r="E3574" s="197">
        <v>0.3463114940841695</v>
      </c>
      <c r="F3574" s="198">
        <v>2.7347998295888472</v>
      </c>
      <c r="G3574" s="198">
        <v>2.3926969532596658</v>
      </c>
      <c r="H3574" s="198">
        <v>2.5352941200427703</v>
      </c>
      <c r="I3574" s="198">
        <v>2.6063813651106051</v>
      </c>
      <c r="J3574" s="198">
        <v>2.8959747323590648</v>
      </c>
      <c r="K3574" s="198">
        <v>2.6304278750250241</v>
      </c>
      <c r="L3574" s="187">
        <v>543</v>
      </c>
      <c r="M3574" s="187">
        <v>247</v>
      </c>
      <c r="N3574" s="187">
        <v>343</v>
      </c>
      <c r="O3574" s="187">
        <v>404</v>
      </c>
      <c r="P3574" s="187">
        <v>787</v>
      </c>
      <c r="Q3574" s="187">
        <v>427</v>
      </c>
    </row>
    <row r="3575" spans="1:17" x14ac:dyDescent="0.3">
      <c r="A3575" s="199" t="s">
        <v>8446</v>
      </c>
      <c r="B3575" s="187" t="s">
        <v>8447</v>
      </c>
      <c r="C3575" s="196">
        <v>1.401639344262295</v>
      </c>
      <c r="D3575" s="196">
        <v>0.14663627971740556</v>
      </c>
      <c r="E3575" s="197">
        <v>0.34633687130609664</v>
      </c>
      <c r="F3575" s="198">
        <v>3.1048284036536553</v>
      </c>
      <c r="G3575" s="198">
        <v>2.8920946026904804</v>
      </c>
      <c r="H3575" s="198">
        <v>2.9420080530223132</v>
      </c>
      <c r="I3575" s="198">
        <v>2.8836614351536176</v>
      </c>
      <c r="J3575" s="198">
        <v>3.2839792842384798</v>
      </c>
      <c r="K3575" s="198">
        <v>3.1510632533537501</v>
      </c>
      <c r="L3575" s="187">
        <v>1273</v>
      </c>
      <c r="M3575" s="187">
        <v>780</v>
      </c>
      <c r="N3575" s="187">
        <v>875</v>
      </c>
      <c r="O3575" s="187">
        <v>765</v>
      </c>
      <c r="P3575" s="187">
        <v>1923</v>
      </c>
      <c r="Q3575" s="187">
        <v>1416</v>
      </c>
    </row>
    <row r="3576" spans="1:17" x14ac:dyDescent="0.3">
      <c r="A3576" s="199" t="s">
        <v>8448</v>
      </c>
      <c r="B3576" s="187" t="s">
        <v>8449</v>
      </c>
      <c r="C3576" s="196">
        <v>0.60556844547563804</v>
      </c>
      <c r="D3576" s="196">
        <v>-0.21783676282245065</v>
      </c>
      <c r="E3576" s="197">
        <v>0.34643989014656923</v>
      </c>
      <c r="F3576" s="198">
        <v>2.2504200023088941</v>
      </c>
      <c r="G3576" s="198">
        <v>2.3031960574204891</v>
      </c>
      <c r="H3576" s="198">
        <v>1.7160033436347992</v>
      </c>
      <c r="I3576" s="198">
        <v>1.8920946026904804</v>
      </c>
      <c r="J3576" s="198">
        <v>1.6720978579357175</v>
      </c>
      <c r="K3576" s="198">
        <v>2.1335389083702174</v>
      </c>
      <c r="L3576" s="187">
        <v>178</v>
      </c>
      <c r="M3576" s="187">
        <v>201</v>
      </c>
      <c r="N3576" s="187">
        <v>52</v>
      </c>
      <c r="O3576" s="187">
        <v>78</v>
      </c>
      <c r="P3576" s="187">
        <v>47</v>
      </c>
      <c r="Q3576" s="187">
        <v>136</v>
      </c>
    </row>
    <row r="3577" spans="1:17" x14ac:dyDescent="0.3">
      <c r="A3577" s="199" t="s">
        <v>8450</v>
      </c>
      <c r="B3577" s="187" t="s">
        <v>8451</v>
      </c>
      <c r="C3577" s="196">
        <v>0.70197740112994345</v>
      </c>
      <c r="D3577" s="196">
        <v>-0.15367686895643692</v>
      </c>
      <c r="E3577" s="197">
        <v>0.34658602242035663</v>
      </c>
      <c r="F3577" s="198">
        <v>2.5575072019056577</v>
      </c>
      <c r="G3577" s="198">
        <v>2.1818435879447726</v>
      </c>
      <c r="H3577" s="198">
        <v>2.2900346113625178</v>
      </c>
      <c r="I3577" s="198">
        <v>2.1271047983648077</v>
      </c>
      <c r="J3577" s="198">
        <v>2.2855573090077739</v>
      </c>
      <c r="K3577" s="198">
        <v>2.2304489213782741</v>
      </c>
      <c r="L3577" s="187">
        <v>361</v>
      </c>
      <c r="M3577" s="187">
        <v>152</v>
      </c>
      <c r="N3577" s="187">
        <v>195</v>
      </c>
      <c r="O3577" s="187">
        <v>134</v>
      </c>
      <c r="P3577" s="187">
        <v>193</v>
      </c>
      <c r="Q3577" s="187">
        <v>170</v>
      </c>
    </row>
    <row r="3578" spans="1:17" x14ac:dyDescent="0.3">
      <c r="A3578" s="199" t="s">
        <v>8452</v>
      </c>
      <c r="B3578" s="187" t="s">
        <v>8453</v>
      </c>
      <c r="C3578" s="196">
        <v>0.63021766965428938</v>
      </c>
      <c r="D3578" s="196">
        <v>-0.20050942451051659</v>
      </c>
      <c r="E3578" s="197">
        <v>0.34663569031436497</v>
      </c>
      <c r="F3578" s="198">
        <v>3.873843533223436</v>
      </c>
      <c r="G3578" s="198">
        <v>3.7876021461823375</v>
      </c>
      <c r="H3578" s="198">
        <v>3.3029799367482493</v>
      </c>
      <c r="I3578" s="198">
        <v>3.256717745977487</v>
      </c>
      <c r="J3578" s="198">
        <v>3.6246945312720813</v>
      </c>
      <c r="K3578" s="198">
        <v>3.5825178836040625</v>
      </c>
      <c r="L3578" s="187">
        <v>7479</v>
      </c>
      <c r="M3578" s="187">
        <v>6132</v>
      </c>
      <c r="N3578" s="187">
        <v>2009</v>
      </c>
      <c r="O3578" s="187">
        <v>1806</v>
      </c>
      <c r="P3578" s="187">
        <v>4214</v>
      </c>
      <c r="Q3578" s="187">
        <v>3824</v>
      </c>
    </row>
    <row r="3579" spans="1:17" x14ac:dyDescent="0.3">
      <c r="A3579" s="199" t="s">
        <v>8454</v>
      </c>
      <c r="B3579" s="187" t="s">
        <v>8455</v>
      </c>
      <c r="C3579" s="196">
        <v>3.1142857142857148</v>
      </c>
      <c r="D3579" s="196">
        <v>0.49335845359034808</v>
      </c>
      <c r="E3579" s="197">
        <v>0.34667321214614438</v>
      </c>
      <c r="F3579" s="198">
        <v>0.84509804001425681</v>
      </c>
      <c r="G3579" s="198">
        <v>0.95424250943932487</v>
      </c>
      <c r="H3579" s="198">
        <v>1.2787536009528289</v>
      </c>
      <c r="I3579" s="198">
        <v>1.0791812460476249</v>
      </c>
      <c r="J3579" s="198">
        <v>1.9138138523837167</v>
      </c>
      <c r="K3579" s="198">
        <v>1.1760912590556813</v>
      </c>
      <c r="L3579" s="187">
        <v>7</v>
      </c>
      <c r="M3579" s="187">
        <v>9</v>
      </c>
      <c r="N3579" s="187">
        <v>19</v>
      </c>
      <c r="O3579" s="187">
        <v>12</v>
      </c>
      <c r="P3579" s="187">
        <v>82</v>
      </c>
      <c r="Q3579" s="187">
        <v>15</v>
      </c>
    </row>
    <row r="3580" spans="1:17" x14ac:dyDescent="0.3">
      <c r="A3580" s="199" t="s">
        <v>8456</v>
      </c>
      <c r="B3580" s="187" t="s">
        <v>8457</v>
      </c>
      <c r="C3580" s="196">
        <v>1.3019390581717452</v>
      </c>
      <c r="D3580" s="196">
        <v>0.11459065603005954</v>
      </c>
      <c r="E3580" s="197">
        <v>0.34670281044892454</v>
      </c>
      <c r="F3580" s="198">
        <v>2.7084209001347128</v>
      </c>
      <c r="G3580" s="198">
        <v>2.3636119798921444</v>
      </c>
      <c r="H3580" s="198">
        <v>2.5327543789924976</v>
      </c>
      <c r="I3580" s="198">
        <v>2.5550944485783194</v>
      </c>
      <c r="J3580" s="198">
        <v>2.7581546219673898</v>
      </c>
      <c r="K3580" s="198">
        <v>2.6794278966121188</v>
      </c>
      <c r="L3580" s="187">
        <v>511</v>
      </c>
      <c r="M3580" s="187">
        <v>231</v>
      </c>
      <c r="N3580" s="187">
        <v>341</v>
      </c>
      <c r="O3580" s="187">
        <v>359</v>
      </c>
      <c r="P3580" s="187">
        <v>573</v>
      </c>
      <c r="Q3580" s="187">
        <v>478</v>
      </c>
    </row>
    <row r="3581" spans="1:17" x14ac:dyDescent="0.3">
      <c r="A3581" s="199" t="s">
        <v>8458</v>
      </c>
      <c r="B3581" s="187" t="s">
        <v>8459</v>
      </c>
      <c r="C3581" s="196">
        <v>1.2533540460386952</v>
      </c>
      <c r="D3581" s="196">
        <v>9.8073767340430967E-2</v>
      </c>
      <c r="E3581" s="197">
        <v>0.34670331479837307</v>
      </c>
      <c r="F3581" s="198">
        <v>3.5006480633719121</v>
      </c>
      <c r="G3581" s="198">
        <v>3.2129861847366681</v>
      </c>
      <c r="H3581" s="198">
        <v>3.3581252852766488</v>
      </c>
      <c r="I3581" s="198">
        <v>3.3573630306151427</v>
      </c>
      <c r="J3581" s="198">
        <v>3.5264685124694775</v>
      </c>
      <c r="K3581" s="198">
        <v>3.5101426994025733</v>
      </c>
      <c r="L3581" s="187">
        <v>3167</v>
      </c>
      <c r="M3581" s="187">
        <v>1633</v>
      </c>
      <c r="N3581" s="187">
        <v>2281</v>
      </c>
      <c r="O3581" s="187">
        <v>2277</v>
      </c>
      <c r="P3581" s="187">
        <v>3361</v>
      </c>
      <c r="Q3581" s="187">
        <v>3237</v>
      </c>
    </row>
    <row r="3582" spans="1:17" x14ac:dyDescent="0.3">
      <c r="A3582" s="199" t="s">
        <v>1659</v>
      </c>
      <c r="B3582" s="187" t="s">
        <v>1660</v>
      </c>
      <c r="C3582" s="196">
        <v>0.2221048182586644</v>
      </c>
      <c r="D3582" s="196">
        <v>-0.65344201992765061</v>
      </c>
      <c r="E3582" s="197">
        <v>0.34678833209000109</v>
      </c>
      <c r="F3582" s="198">
        <v>2.7951845896824241</v>
      </c>
      <c r="G3582" s="198">
        <v>3.5865873046717551</v>
      </c>
      <c r="H3582" s="198">
        <v>2.3944516808262164</v>
      </c>
      <c r="I3582" s="198">
        <v>2.4440447959180762</v>
      </c>
      <c r="J3582" s="198">
        <v>2.3117538610557542</v>
      </c>
      <c r="K3582" s="198">
        <v>2.7543483357110188</v>
      </c>
      <c r="L3582" s="187">
        <v>624</v>
      </c>
      <c r="M3582" s="187">
        <v>3860</v>
      </c>
      <c r="N3582" s="187">
        <v>248</v>
      </c>
      <c r="O3582" s="187">
        <v>278</v>
      </c>
      <c r="P3582" s="187">
        <v>205</v>
      </c>
      <c r="Q3582" s="187">
        <v>568</v>
      </c>
    </row>
    <row r="3583" spans="1:17" x14ac:dyDescent="0.3">
      <c r="A3583" s="199" t="s">
        <v>8460</v>
      </c>
      <c r="B3583" s="187" t="s">
        <v>8461</v>
      </c>
      <c r="C3583" s="196">
        <v>0.1855747558226897</v>
      </c>
      <c r="D3583" s="196">
        <v>-0.73148110221500939</v>
      </c>
      <c r="E3583" s="197">
        <v>0.34683254599066898</v>
      </c>
      <c r="F3583" s="198">
        <v>3.7474118078864231</v>
      </c>
      <c r="G3583" s="198">
        <v>2.9169800473203824</v>
      </c>
      <c r="H3583" s="198">
        <v>2.3783979009481375</v>
      </c>
      <c r="I3583" s="198">
        <v>2.7218106152125467</v>
      </c>
      <c r="J3583" s="198">
        <v>2.4166405073382808</v>
      </c>
      <c r="K3583" s="198">
        <v>2.6503075231319366</v>
      </c>
      <c r="L3583" s="187">
        <v>5590</v>
      </c>
      <c r="M3583" s="187">
        <v>826</v>
      </c>
      <c r="N3583" s="187">
        <v>239</v>
      </c>
      <c r="O3583" s="187">
        <v>527</v>
      </c>
      <c r="P3583" s="187">
        <v>261</v>
      </c>
      <c r="Q3583" s="187">
        <v>447</v>
      </c>
    </row>
    <row r="3584" spans="1:17" x14ac:dyDescent="0.3">
      <c r="A3584" s="199" t="s">
        <v>8462</v>
      </c>
      <c r="B3584" s="187" t="s">
        <v>8463</v>
      </c>
      <c r="C3584" s="196">
        <v>1.3444641552749661</v>
      </c>
      <c r="D3584" s="196">
        <v>0.12854922799940696</v>
      </c>
      <c r="E3584" s="197">
        <v>0.34705539890968512</v>
      </c>
      <c r="F3584" s="198">
        <v>3.9961174761372882</v>
      </c>
      <c r="G3584" s="198">
        <v>3.6442415858437287</v>
      </c>
      <c r="H3584" s="198">
        <v>3.6854730197227594</v>
      </c>
      <c r="I3584" s="198">
        <v>3.8090207204836726</v>
      </c>
      <c r="J3584" s="198">
        <v>3.9811841373983543</v>
      </c>
      <c r="K3584" s="198">
        <v>3.989004615698537</v>
      </c>
      <c r="L3584" s="187">
        <v>9911</v>
      </c>
      <c r="M3584" s="187">
        <v>4408</v>
      </c>
      <c r="N3584" s="187">
        <v>4847</v>
      </c>
      <c r="O3584" s="187">
        <v>6442</v>
      </c>
      <c r="P3584" s="187">
        <v>9576</v>
      </c>
      <c r="Q3584" s="187">
        <v>9750</v>
      </c>
    </row>
    <row r="3585" spans="1:17" x14ac:dyDescent="0.3">
      <c r="A3585" s="199" t="s">
        <v>8464</v>
      </c>
      <c r="B3585" s="187" t="s">
        <v>8465</v>
      </c>
      <c r="C3585" s="196">
        <v>0.51784328937160584</v>
      </c>
      <c r="D3585" s="196">
        <v>-0.28580164731679025</v>
      </c>
      <c r="E3585" s="197">
        <v>0.34725097320849091</v>
      </c>
      <c r="F3585" s="198">
        <v>3.4892551683692603</v>
      </c>
      <c r="G3585" s="198">
        <v>3.2124539610402758</v>
      </c>
      <c r="H3585" s="198">
        <v>2.6434526764861874</v>
      </c>
      <c r="I3585" s="198">
        <v>3.0678145111618402</v>
      </c>
      <c r="J3585" s="198">
        <v>2.8273692730538253</v>
      </c>
      <c r="K3585" s="198">
        <v>2.9185545305502734</v>
      </c>
      <c r="L3585" s="187">
        <v>3085</v>
      </c>
      <c r="M3585" s="187">
        <v>1631</v>
      </c>
      <c r="N3585" s="187">
        <v>440</v>
      </c>
      <c r="O3585" s="187">
        <v>1169</v>
      </c>
      <c r="P3585" s="187">
        <v>672</v>
      </c>
      <c r="Q3585" s="187">
        <v>829</v>
      </c>
    </row>
    <row r="3586" spans="1:17" x14ac:dyDescent="0.3">
      <c r="A3586" s="199" t="s">
        <v>8466</v>
      </c>
      <c r="B3586" s="187" t="s">
        <v>8467</v>
      </c>
      <c r="C3586" s="196">
        <v>1.8116065974343312</v>
      </c>
      <c r="D3586" s="196">
        <v>0.25806389360956583</v>
      </c>
      <c r="E3586" s="197">
        <v>0.34727582188239992</v>
      </c>
      <c r="F3586" s="198">
        <v>3.5827449656912771</v>
      </c>
      <c r="G3586" s="198">
        <v>3.249198357391113</v>
      </c>
      <c r="H3586" s="198">
        <v>3.4122925093230463</v>
      </c>
      <c r="I3586" s="198">
        <v>3.3003780648707024</v>
      </c>
      <c r="J3586" s="198">
        <v>3.9416604783883922</v>
      </c>
      <c r="K3586" s="198">
        <v>3.6115108871266561</v>
      </c>
      <c r="L3586" s="187">
        <v>3826</v>
      </c>
      <c r="M3586" s="187">
        <v>1775</v>
      </c>
      <c r="N3586" s="187">
        <v>2584</v>
      </c>
      <c r="O3586" s="187">
        <v>1997</v>
      </c>
      <c r="P3586" s="187">
        <v>8743</v>
      </c>
      <c r="Q3586" s="187">
        <v>4088</v>
      </c>
    </row>
    <row r="3587" spans="1:17" x14ac:dyDescent="0.3">
      <c r="A3587" s="199" t="s">
        <v>8468</v>
      </c>
      <c r="B3587" s="187" t="s">
        <v>8469</v>
      </c>
      <c r="C3587" s="196">
        <v>1.5369081730113248</v>
      </c>
      <c r="D3587" s="196">
        <v>0.1866479201049378</v>
      </c>
      <c r="E3587" s="197">
        <v>0.34738492113833314</v>
      </c>
      <c r="F3587" s="198">
        <v>3.4789991316733571</v>
      </c>
      <c r="G3587" s="198">
        <v>3.180412632838324</v>
      </c>
      <c r="H3587" s="198">
        <v>3.4473131088235682</v>
      </c>
      <c r="I3587" s="198">
        <v>3.245018870737753</v>
      </c>
      <c r="J3587" s="198">
        <v>3.756560043006683</v>
      </c>
      <c r="K3587" s="198">
        <v>3.5794405971397971</v>
      </c>
      <c r="L3587" s="187">
        <v>3013</v>
      </c>
      <c r="M3587" s="187">
        <v>1515</v>
      </c>
      <c r="N3587" s="187">
        <v>2801</v>
      </c>
      <c r="O3587" s="187">
        <v>1758</v>
      </c>
      <c r="P3587" s="187">
        <v>5709</v>
      </c>
      <c r="Q3587" s="187">
        <v>3797</v>
      </c>
    </row>
    <row r="3588" spans="1:17" x14ac:dyDescent="0.3">
      <c r="A3588" s="199" t="s">
        <v>8470</v>
      </c>
      <c r="B3588" s="187" t="s">
        <v>8471</v>
      </c>
      <c r="C3588" s="196">
        <v>3.074074074074074</v>
      </c>
      <c r="D3588" s="196">
        <v>0.4877143282170866</v>
      </c>
      <c r="E3588" s="197">
        <v>0.34741772967537965</v>
      </c>
      <c r="F3588" s="198">
        <v>1.7242758696007889</v>
      </c>
      <c r="G3588" s="198">
        <v>1.1139433523068367</v>
      </c>
      <c r="H3588" s="198">
        <v>1.1760912590556813</v>
      </c>
      <c r="I3588" s="198">
        <v>2.2671717284030137</v>
      </c>
      <c r="J3588" s="198">
        <v>1.5314789170422551</v>
      </c>
      <c r="K3588" s="198">
        <v>1.4771212547196624</v>
      </c>
      <c r="L3588" s="187">
        <v>53</v>
      </c>
      <c r="M3588" s="187">
        <v>13</v>
      </c>
      <c r="N3588" s="187">
        <v>15</v>
      </c>
      <c r="O3588" s="187">
        <v>185</v>
      </c>
      <c r="P3588" s="187">
        <v>34</v>
      </c>
      <c r="Q3588" s="187">
        <v>30</v>
      </c>
    </row>
    <row r="3589" spans="1:17" x14ac:dyDescent="0.3">
      <c r="A3589" s="199" t="s">
        <v>8472</v>
      </c>
      <c r="B3589" s="187" t="s">
        <v>8473</v>
      </c>
      <c r="C3589" s="196">
        <v>0.2752293577981651</v>
      </c>
      <c r="D3589" s="196">
        <v>-0.56030524322096131</v>
      </c>
      <c r="E3589" s="197">
        <v>0.3474978339287404</v>
      </c>
      <c r="F3589" s="198">
        <v>1.3222192947339193</v>
      </c>
      <c r="G3589" s="198">
        <v>0.6020599913279624</v>
      </c>
      <c r="H3589" s="198">
        <v>1.9242792860618816</v>
      </c>
      <c r="I3589" s="198">
        <v>1.1139433523068367</v>
      </c>
      <c r="J3589" s="198">
        <v>0</v>
      </c>
      <c r="K3589" s="198">
        <v>1.2041199826559248</v>
      </c>
      <c r="L3589" s="187">
        <v>21</v>
      </c>
      <c r="M3589" s="187">
        <v>4</v>
      </c>
      <c r="N3589" s="187">
        <v>84</v>
      </c>
      <c r="O3589" s="187">
        <v>13</v>
      </c>
      <c r="P3589" s="187">
        <v>1</v>
      </c>
      <c r="Q3589" s="187">
        <v>16</v>
      </c>
    </row>
    <row r="3590" spans="1:17" x14ac:dyDescent="0.3">
      <c r="A3590" s="199" t="s">
        <v>8474</v>
      </c>
      <c r="B3590" s="187" t="s">
        <v>8475</v>
      </c>
      <c r="C3590" s="196">
        <v>1.4658554304395206</v>
      </c>
      <c r="D3590" s="196">
        <v>0.16609114025164443</v>
      </c>
      <c r="E3590" s="197">
        <v>0.34751564924549638</v>
      </c>
      <c r="F3590" s="198">
        <v>3.405346360175709</v>
      </c>
      <c r="G3590" s="198">
        <v>3.0637085593914173</v>
      </c>
      <c r="H3590" s="198">
        <v>3.2564772062416769</v>
      </c>
      <c r="I3590" s="198">
        <v>3.1306553490220308</v>
      </c>
      <c r="J3590" s="198">
        <v>3.5678494505731067</v>
      </c>
      <c r="K3590" s="198">
        <v>3.480438147177817</v>
      </c>
      <c r="L3590" s="187">
        <v>2543</v>
      </c>
      <c r="M3590" s="187">
        <v>1158</v>
      </c>
      <c r="N3590" s="187">
        <v>1805</v>
      </c>
      <c r="O3590" s="187">
        <v>1351</v>
      </c>
      <c r="P3590" s="187">
        <v>3697</v>
      </c>
      <c r="Q3590" s="187">
        <v>3023</v>
      </c>
    </row>
    <row r="3591" spans="1:17" x14ac:dyDescent="0.3">
      <c r="A3591" s="199" t="s">
        <v>8476</v>
      </c>
      <c r="B3591" s="187" t="s">
        <v>8477</v>
      </c>
      <c r="C3591" s="196">
        <v>1.3215786776012302</v>
      </c>
      <c r="D3591" s="196">
        <v>0.12109302310976001</v>
      </c>
      <c r="E3591" s="197">
        <v>0.34758891099286676</v>
      </c>
      <c r="F3591" s="198">
        <v>3.6580113966571126</v>
      </c>
      <c r="G3591" s="198">
        <v>3.4122925093230463</v>
      </c>
      <c r="H3591" s="198">
        <v>3.4184670209466006</v>
      </c>
      <c r="I3591" s="198">
        <v>3.4848690327204022</v>
      </c>
      <c r="J3591" s="198">
        <v>3.7489628612561616</v>
      </c>
      <c r="K3591" s="198">
        <v>3.6261349786353887</v>
      </c>
      <c r="L3591" s="187">
        <v>4550</v>
      </c>
      <c r="M3591" s="187">
        <v>2584</v>
      </c>
      <c r="N3591" s="187">
        <v>2621</v>
      </c>
      <c r="O3591" s="187">
        <v>3054</v>
      </c>
      <c r="P3591" s="187">
        <v>5610</v>
      </c>
      <c r="Q3591" s="187">
        <v>4228</v>
      </c>
    </row>
    <row r="3592" spans="1:17" x14ac:dyDescent="0.3">
      <c r="A3592" s="199" t="s">
        <v>8478</v>
      </c>
      <c r="B3592" s="187" t="s">
        <v>8479</v>
      </c>
      <c r="C3592" s="196">
        <v>0.58001939864209506</v>
      </c>
      <c r="D3592" s="196">
        <v>-0.2365574812951057</v>
      </c>
      <c r="E3592" s="197">
        <v>0.34763151902080713</v>
      </c>
      <c r="F3592" s="198">
        <v>3.3165993020938607</v>
      </c>
      <c r="G3592" s="198">
        <v>3.5170638734826545</v>
      </c>
      <c r="H3592" s="198">
        <v>2.9159272116971158</v>
      </c>
      <c r="I3592" s="198">
        <v>2.6085260335771943</v>
      </c>
      <c r="J3592" s="198">
        <v>3.185825359612962</v>
      </c>
      <c r="K3592" s="198">
        <v>3.216957207361097</v>
      </c>
      <c r="L3592" s="187">
        <v>2073</v>
      </c>
      <c r="M3592" s="187">
        <v>3289</v>
      </c>
      <c r="N3592" s="187">
        <v>824</v>
      </c>
      <c r="O3592" s="187">
        <v>406</v>
      </c>
      <c r="P3592" s="187">
        <v>1534</v>
      </c>
      <c r="Q3592" s="187">
        <v>1648</v>
      </c>
    </row>
    <row r="3593" spans="1:17" x14ac:dyDescent="0.3">
      <c r="A3593" s="199" t="s">
        <v>8480</v>
      </c>
      <c r="B3593" s="187" t="s">
        <v>8481</v>
      </c>
      <c r="C3593" s="196">
        <v>4.5909090909090908</v>
      </c>
      <c r="D3593" s="196">
        <v>0.66189869296043635</v>
      </c>
      <c r="E3593" s="197">
        <v>0.34765290684703237</v>
      </c>
      <c r="F3593" s="198">
        <v>0.69897000433601886</v>
      </c>
      <c r="G3593" s="198">
        <v>0</v>
      </c>
      <c r="H3593" s="198">
        <v>1.2041199826559248</v>
      </c>
      <c r="I3593" s="198">
        <v>0</v>
      </c>
      <c r="J3593" s="198">
        <v>1.9084850188786497</v>
      </c>
      <c r="K3593" s="198">
        <v>1.3010299956639813</v>
      </c>
      <c r="L3593" s="187">
        <v>5</v>
      </c>
      <c r="M3593" s="187">
        <v>1</v>
      </c>
      <c r="N3593" s="187">
        <v>16</v>
      </c>
      <c r="O3593" s="187">
        <v>0</v>
      </c>
      <c r="P3593" s="187">
        <v>81</v>
      </c>
      <c r="Q3593" s="187">
        <v>20</v>
      </c>
    </row>
    <row r="3594" spans="1:17" x14ac:dyDescent="0.3">
      <c r="A3594" s="199" t="s">
        <v>8482</v>
      </c>
      <c r="B3594" s="187" t="s">
        <v>8483</v>
      </c>
      <c r="C3594" s="196">
        <v>1.3585972850678731</v>
      </c>
      <c r="D3594" s="196">
        <v>0.1330907423898329</v>
      </c>
      <c r="E3594" s="197">
        <v>0.34780671774660249</v>
      </c>
      <c r="F3594" s="198">
        <v>2.6253124509616739</v>
      </c>
      <c r="G3594" s="198">
        <v>2.4183012913197452</v>
      </c>
      <c r="H3594" s="198">
        <v>2.3010299956639813</v>
      </c>
      <c r="I3594" s="198">
        <v>2.5526682161121932</v>
      </c>
      <c r="J3594" s="198">
        <v>2.7363965022766426</v>
      </c>
      <c r="K3594" s="198">
        <v>2.4756711883244296</v>
      </c>
      <c r="L3594" s="187">
        <v>422</v>
      </c>
      <c r="M3594" s="187">
        <v>262</v>
      </c>
      <c r="N3594" s="187">
        <v>200</v>
      </c>
      <c r="O3594" s="187">
        <v>357</v>
      </c>
      <c r="P3594" s="187">
        <v>545</v>
      </c>
      <c r="Q3594" s="187">
        <v>299</v>
      </c>
    </row>
    <row r="3595" spans="1:17" x14ac:dyDescent="0.3">
      <c r="A3595" s="199" t="s">
        <v>8484</v>
      </c>
      <c r="B3595" s="187" t="s">
        <v>8485</v>
      </c>
      <c r="C3595" s="196">
        <v>0.31253031527890063</v>
      </c>
      <c r="D3595" s="196">
        <v>-0.50510784993658631</v>
      </c>
      <c r="E3595" s="197">
        <v>0.34782272416700344</v>
      </c>
      <c r="F3595" s="198">
        <v>3.6657685507193798</v>
      </c>
      <c r="G3595" s="198">
        <v>3.1235249809427321</v>
      </c>
      <c r="H3595" s="198">
        <v>2.3502480183341627</v>
      </c>
      <c r="I3595" s="198">
        <v>2.9800033715837464</v>
      </c>
      <c r="J3595" s="198">
        <v>2.6304278750250241</v>
      </c>
      <c r="K3595" s="198">
        <v>2.7411515988517849</v>
      </c>
      <c r="L3595" s="187">
        <v>4632</v>
      </c>
      <c r="M3595" s="187">
        <v>1329</v>
      </c>
      <c r="N3595" s="187">
        <v>224</v>
      </c>
      <c r="O3595" s="187">
        <v>955</v>
      </c>
      <c r="P3595" s="187">
        <v>427</v>
      </c>
      <c r="Q3595" s="187">
        <v>551</v>
      </c>
    </row>
    <row r="3596" spans="1:17" x14ac:dyDescent="0.3">
      <c r="A3596" s="199" t="s">
        <v>8486</v>
      </c>
      <c r="B3596" s="187" t="s">
        <v>8487</v>
      </c>
      <c r="C3596" s="196">
        <v>0.64763918252290342</v>
      </c>
      <c r="D3596" s="196">
        <v>-0.18866688407136276</v>
      </c>
      <c r="E3596" s="197">
        <v>0.34783421088337524</v>
      </c>
      <c r="F3596" s="198">
        <v>2.8802417758954801</v>
      </c>
      <c r="G3596" s="198">
        <v>2.6253124509616739</v>
      </c>
      <c r="H3596" s="198">
        <v>2.3765769570565118</v>
      </c>
      <c r="I3596" s="198">
        <v>2.4502491083193609</v>
      </c>
      <c r="J3596" s="198">
        <v>2.4132997640812519</v>
      </c>
      <c r="K3596" s="198">
        <v>2.5774917998372255</v>
      </c>
      <c r="L3596" s="187">
        <v>759</v>
      </c>
      <c r="M3596" s="187">
        <v>422</v>
      </c>
      <c r="N3596" s="187">
        <v>238</v>
      </c>
      <c r="O3596" s="187">
        <v>282</v>
      </c>
      <c r="P3596" s="187">
        <v>259</v>
      </c>
      <c r="Q3596" s="187">
        <v>378</v>
      </c>
    </row>
    <row r="3597" spans="1:17" x14ac:dyDescent="0.3">
      <c r="A3597" s="199" t="s">
        <v>8488</v>
      </c>
      <c r="B3597" s="187" t="s">
        <v>8489</v>
      </c>
      <c r="C3597" s="196">
        <v>0.12418300653594772</v>
      </c>
      <c r="D3597" s="196">
        <v>-0.90593782986476978</v>
      </c>
      <c r="E3597" s="197">
        <v>0.34784549759067962</v>
      </c>
      <c r="F3597" s="198">
        <v>2.6063813651106051</v>
      </c>
      <c r="G3597" s="198">
        <v>1.5314789170422551</v>
      </c>
      <c r="H3597" s="198">
        <v>1.3222192947339193</v>
      </c>
      <c r="I3597" s="198">
        <v>1.1760912590556813</v>
      </c>
      <c r="J3597" s="198">
        <v>0</v>
      </c>
      <c r="K3597" s="198">
        <v>1.6127838567197355</v>
      </c>
      <c r="L3597" s="187">
        <v>404</v>
      </c>
      <c r="M3597" s="187">
        <v>34</v>
      </c>
      <c r="N3597" s="187">
        <v>21</v>
      </c>
      <c r="O3597" s="187">
        <v>15</v>
      </c>
      <c r="P3597" s="187">
        <v>1</v>
      </c>
      <c r="Q3597" s="187">
        <v>41</v>
      </c>
    </row>
    <row r="3598" spans="1:17" x14ac:dyDescent="0.3">
      <c r="A3598" s="199" t="s">
        <v>8490</v>
      </c>
      <c r="B3598" s="187" t="s">
        <v>8491</v>
      </c>
      <c r="C3598" s="196">
        <v>1.9729729729729728</v>
      </c>
      <c r="D3598" s="196">
        <v>0.29512113605346085</v>
      </c>
      <c r="E3598" s="197">
        <v>0.34789666772300037</v>
      </c>
      <c r="F3598" s="198">
        <v>1.3010299956639813</v>
      </c>
      <c r="G3598" s="198">
        <v>0.3010299956639812</v>
      </c>
      <c r="H3598" s="198">
        <v>1.1760912590556813</v>
      </c>
      <c r="I3598" s="198">
        <v>1.2304489213782739</v>
      </c>
      <c r="J3598" s="198">
        <v>1.6434526764861874</v>
      </c>
      <c r="K3598" s="198">
        <v>1.0791812460476249</v>
      </c>
      <c r="L3598" s="187">
        <v>20</v>
      </c>
      <c r="M3598" s="187">
        <v>2</v>
      </c>
      <c r="N3598" s="187">
        <v>15</v>
      </c>
      <c r="O3598" s="187">
        <v>17</v>
      </c>
      <c r="P3598" s="187">
        <v>44</v>
      </c>
      <c r="Q3598" s="187">
        <v>12</v>
      </c>
    </row>
    <row r="3599" spans="1:17" x14ac:dyDescent="0.3">
      <c r="A3599" s="199" t="s">
        <v>8492</v>
      </c>
      <c r="B3599" s="187" t="s">
        <v>8493</v>
      </c>
      <c r="C3599" s="196">
        <v>1.2305699481865284</v>
      </c>
      <c r="D3599" s="196">
        <v>9.0106304953111588E-2</v>
      </c>
      <c r="E3599" s="197">
        <v>0.34795436973783972</v>
      </c>
      <c r="F3599" s="198">
        <v>2.9907826918031377</v>
      </c>
      <c r="G3599" s="198">
        <v>2.7209857441537393</v>
      </c>
      <c r="H3599" s="198">
        <v>2.909020854211156</v>
      </c>
      <c r="I3599" s="198">
        <v>2.9689496809813427</v>
      </c>
      <c r="J3599" s="198">
        <v>3.0557604646877348</v>
      </c>
      <c r="K3599" s="198">
        <v>2.893206753059848</v>
      </c>
      <c r="L3599" s="187">
        <v>979</v>
      </c>
      <c r="M3599" s="187">
        <v>526</v>
      </c>
      <c r="N3599" s="187">
        <v>811</v>
      </c>
      <c r="O3599" s="187">
        <v>931</v>
      </c>
      <c r="P3599" s="187">
        <v>1137</v>
      </c>
      <c r="Q3599" s="187">
        <v>782</v>
      </c>
    </row>
    <row r="3600" spans="1:17" x14ac:dyDescent="0.3">
      <c r="A3600" s="199" t="s">
        <v>8494</v>
      </c>
      <c r="B3600" s="187" t="s">
        <v>8495</v>
      </c>
      <c r="C3600" s="196">
        <v>1.3283373997908678</v>
      </c>
      <c r="D3600" s="196">
        <v>0.12330840052616879</v>
      </c>
      <c r="E3600" s="197">
        <v>0.34798154133635889</v>
      </c>
      <c r="F3600" s="198">
        <v>3.0899051114393981</v>
      </c>
      <c r="G3600" s="198">
        <v>2.8609366207000937</v>
      </c>
      <c r="H3600" s="198">
        <v>2.9604707775342991</v>
      </c>
      <c r="I3600" s="198">
        <v>2.8870543780509568</v>
      </c>
      <c r="J3600" s="198">
        <v>3.2097830148485151</v>
      </c>
      <c r="K3600" s="198">
        <v>3.1519823954574742</v>
      </c>
      <c r="L3600" s="187">
        <v>1230</v>
      </c>
      <c r="M3600" s="187">
        <v>726</v>
      </c>
      <c r="N3600" s="187">
        <v>913</v>
      </c>
      <c r="O3600" s="187">
        <v>771</v>
      </c>
      <c r="P3600" s="187">
        <v>1621</v>
      </c>
      <c r="Q3600" s="187">
        <v>1419</v>
      </c>
    </row>
    <row r="3601" spans="1:17" x14ac:dyDescent="0.3">
      <c r="A3601" s="199" t="s">
        <v>8496</v>
      </c>
      <c r="B3601" s="187" t="s">
        <v>8497</v>
      </c>
      <c r="C3601" s="196">
        <v>0.451171875</v>
      </c>
      <c r="D3601" s="196">
        <v>-0.34565798108368645</v>
      </c>
      <c r="E3601" s="197">
        <v>0.34812330107069706</v>
      </c>
      <c r="F3601" s="198">
        <v>3.2583978040955088</v>
      </c>
      <c r="G3601" s="198">
        <v>3.3240765797394864</v>
      </c>
      <c r="H3601" s="198">
        <v>2.2405492482825999</v>
      </c>
      <c r="I3601" s="198">
        <v>0.3010299956639812</v>
      </c>
      <c r="J3601" s="198">
        <v>3.1058506743851435</v>
      </c>
      <c r="K3601" s="198">
        <v>2.7558748556724915</v>
      </c>
      <c r="L3601" s="187">
        <v>1813</v>
      </c>
      <c r="M3601" s="187">
        <v>2109</v>
      </c>
      <c r="N3601" s="187">
        <v>174</v>
      </c>
      <c r="O3601" s="187">
        <v>2</v>
      </c>
      <c r="P3601" s="187">
        <v>1276</v>
      </c>
      <c r="Q3601" s="187">
        <v>570</v>
      </c>
    </row>
    <row r="3602" spans="1:17" x14ac:dyDescent="0.3">
      <c r="A3602" s="199" t="s">
        <v>8498</v>
      </c>
      <c r="B3602" s="187" t="s">
        <v>8499</v>
      </c>
      <c r="C3602" s="196">
        <v>0.61510530137981112</v>
      </c>
      <c r="D3602" s="196">
        <v>-0.21105052992621681</v>
      </c>
      <c r="E3602" s="197">
        <v>0.34813830634700549</v>
      </c>
      <c r="F3602" s="198">
        <v>2.8785217955012063</v>
      </c>
      <c r="G3602" s="198">
        <v>2.5786392099680722</v>
      </c>
      <c r="H3602" s="198">
        <v>2.3838153659804311</v>
      </c>
      <c r="I3602" s="198">
        <v>2.1903316981702914</v>
      </c>
      <c r="J3602" s="198">
        <v>2.5327543789924976</v>
      </c>
      <c r="K3602" s="198">
        <v>2.5453071164658239</v>
      </c>
      <c r="L3602" s="187">
        <v>756</v>
      </c>
      <c r="M3602" s="187">
        <v>379</v>
      </c>
      <c r="N3602" s="187">
        <v>242</v>
      </c>
      <c r="O3602" s="187">
        <v>155</v>
      </c>
      <c r="P3602" s="187">
        <v>341</v>
      </c>
      <c r="Q3602" s="187">
        <v>351</v>
      </c>
    </row>
    <row r="3603" spans="1:17" x14ac:dyDescent="0.3">
      <c r="A3603" s="199" t="s">
        <v>8500</v>
      </c>
      <c r="B3603" s="187" t="s">
        <v>8501</v>
      </c>
      <c r="C3603" s="196">
        <v>0.56508066721356309</v>
      </c>
      <c r="D3603" s="196">
        <v>-0.24788955072031732</v>
      </c>
      <c r="E3603" s="197">
        <v>0.34817050482060424</v>
      </c>
      <c r="F3603" s="198">
        <v>3.62879748556671</v>
      </c>
      <c r="G3603" s="198">
        <v>3.3420276880874717</v>
      </c>
      <c r="H3603" s="198">
        <v>2.9355072658247128</v>
      </c>
      <c r="I3603" s="198">
        <v>3.1869563354654122</v>
      </c>
      <c r="J3603" s="198">
        <v>3.0285712526925375</v>
      </c>
      <c r="K3603" s="198">
        <v>3.1838390370564214</v>
      </c>
      <c r="L3603" s="187">
        <v>4254</v>
      </c>
      <c r="M3603" s="187">
        <v>2198</v>
      </c>
      <c r="N3603" s="187">
        <v>862</v>
      </c>
      <c r="O3603" s="187">
        <v>1538</v>
      </c>
      <c r="P3603" s="187">
        <v>1068</v>
      </c>
      <c r="Q3603" s="187">
        <v>1527</v>
      </c>
    </row>
    <row r="3604" spans="1:17" x14ac:dyDescent="0.3">
      <c r="A3604" s="199" t="s">
        <v>8502</v>
      </c>
      <c r="B3604" s="187" t="s">
        <v>8503</v>
      </c>
      <c r="C3604" s="196">
        <v>0.61250000000000004</v>
      </c>
      <c r="D3604" s="196">
        <v>-0.21289390696342989</v>
      </c>
      <c r="E3604" s="197">
        <v>0.34821685074822245</v>
      </c>
      <c r="F3604" s="198">
        <v>2.4166405073382808</v>
      </c>
      <c r="G3604" s="198">
        <v>2.3222192947339191</v>
      </c>
      <c r="H3604" s="198">
        <v>1.9493900066449128</v>
      </c>
      <c r="I3604" s="198">
        <v>2.2966651902615309</v>
      </c>
      <c r="J3604" s="198">
        <v>1.6334684555795864</v>
      </c>
      <c r="K3604" s="198">
        <v>2.0086001717619175</v>
      </c>
      <c r="L3604" s="187">
        <v>261</v>
      </c>
      <c r="M3604" s="187">
        <v>210</v>
      </c>
      <c r="N3604" s="187">
        <v>89</v>
      </c>
      <c r="O3604" s="187">
        <v>198</v>
      </c>
      <c r="P3604" s="187">
        <v>43</v>
      </c>
      <c r="Q3604" s="187">
        <v>102</v>
      </c>
    </row>
    <row r="3605" spans="1:17" x14ac:dyDescent="0.3">
      <c r="A3605" s="199" t="s">
        <v>8504</v>
      </c>
      <c r="B3605" s="187" t="s">
        <v>8505</v>
      </c>
      <c r="C3605" s="196">
        <v>1.3467070401211203</v>
      </c>
      <c r="D3605" s="196">
        <v>0.12927313046939781</v>
      </c>
      <c r="E3605" s="197">
        <v>0.34830005070925329</v>
      </c>
      <c r="F3605" s="198">
        <v>3.5773768919170146</v>
      </c>
      <c r="G3605" s="198">
        <v>3.2462523122993221</v>
      </c>
      <c r="H3605" s="198">
        <v>3.377306251068199</v>
      </c>
      <c r="I3605" s="198">
        <v>3.4148062795010126</v>
      </c>
      <c r="J3605" s="198">
        <v>3.6747693140154261</v>
      </c>
      <c r="K3605" s="198">
        <v>3.5245259366263757</v>
      </c>
      <c r="L3605" s="187">
        <v>3779</v>
      </c>
      <c r="M3605" s="187">
        <v>1763</v>
      </c>
      <c r="N3605" s="187">
        <v>2384</v>
      </c>
      <c r="O3605" s="187">
        <v>2599</v>
      </c>
      <c r="P3605" s="187">
        <v>4729</v>
      </c>
      <c r="Q3605" s="187">
        <v>3346</v>
      </c>
    </row>
    <row r="3606" spans="1:17" x14ac:dyDescent="0.3">
      <c r="A3606" s="199" t="s">
        <v>8506</v>
      </c>
      <c r="B3606" s="187" t="s">
        <v>8507</v>
      </c>
      <c r="C3606" s="196">
        <v>0.42233009708737862</v>
      </c>
      <c r="D3606" s="196">
        <v>-0.37434796775053492</v>
      </c>
      <c r="E3606" s="197">
        <v>0.34841050654238936</v>
      </c>
      <c r="F3606" s="198">
        <v>2.4533183400470375</v>
      </c>
      <c r="G3606" s="198">
        <v>1.8195439355418688</v>
      </c>
      <c r="H3606" s="198">
        <v>1.7923916894982539</v>
      </c>
      <c r="I3606" s="198">
        <v>1.5314789170422551</v>
      </c>
      <c r="J3606" s="198">
        <v>1.7481880270062005</v>
      </c>
      <c r="K3606" s="198">
        <v>1.9242792860618816</v>
      </c>
      <c r="L3606" s="187">
        <v>284</v>
      </c>
      <c r="M3606" s="187">
        <v>66</v>
      </c>
      <c r="N3606" s="187">
        <v>62</v>
      </c>
      <c r="O3606" s="187">
        <v>34</v>
      </c>
      <c r="P3606" s="187">
        <v>56</v>
      </c>
      <c r="Q3606" s="187">
        <v>84</v>
      </c>
    </row>
    <row r="3607" spans="1:17" x14ac:dyDescent="0.3">
      <c r="A3607" s="199" t="s">
        <v>8508</v>
      </c>
      <c r="B3607" s="187" t="s">
        <v>8509</v>
      </c>
      <c r="C3607" s="196">
        <v>1.4953703703703705</v>
      </c>
      <c r="D3607" s="196">
        <v>0.17474877118017201</v>
      </c>
      <c r="E3607" s="197">
        <v>0.3484777798172301</v>
      </c>
      <c r="F3607" s="198">
        <v>2.6334684555795866</v>
      </c>
      <c r="G3607" s="198">
        <v>2.2624510897304293</v>
      </c>
      <c r="H3607" s="198">
        <v>2.399673721481038</v>
      </c>
      <c r="I3607" s="198">
        <v>2.3138672203691533</v>
      </c>
      <c r="J3607" s="198">
        <v>2.7267272090265724</v>
      </c>
      <c r="K3607" s="198">
        <v>2.7427251313046983</v>
      </c>
      <c r="L3607" s="187">
        <v>430</v>
      </c>
      <c r="M3607" s="187">
        <v>183</v>
      </c>
      <c r="N3607" s="187">
        <v>251</v>
      </c>
      <c r="O3607" s="187">
        <v>206</v>
      </c>
      <c r="P3607" s="187">
        <v>533</v>
      </c>
      <c r="Q3607" s="187">
        <v>553</v>
      </c>
    </row>
    <row r="3608" spans="1:17" x14ac:dyDescent="0.3">
      <c r="A3608" s="199" t="s">
        <v>8510</v>
      </c>
      <c r="B3608" s="187" t="s">
        <v>8511</v>
      </c>
      <c r="C3608" s="196">
        <v>1.3621169916434539</v>
      </c>
      <c r="D3608" s="196">
        <v>0.13421441054530106</v>
      </c>
      <c r="E3608" s="197">
        <v>0.34849365210579203</v>
      </c>
      <c r="F3608" s="198">
        <v>2.7520484478194387</v>
      </c>
      <c r="G3608" s="198">
        <v>2.6170003411208991</v>
      </c>
      <c r="H3608" s="198">
        <v>2.6599162000698504</v>
      </c>
      <c r="I3608" s="198">
        <v>2.5831987739686229</v>
      </c>
      <c r="J3608" s="198">
        <v>2.9670797341444972</v>
      </c>
      <c r="K3608" s="198">
        <v>2.8102325179950842</v>
      </c>
      <c r="L3608" s="187">
        <v>565</v>
      </c>
      <c r="M3608" s="187">
        <v>414</v>
      </c>
      <c r="N3608" s="187">
        <v>457</v>
      </c>
      <c r="O3608" s="187">
        <v>383</v>
      </c>
      <c r="P3608" s="187">
        <v>927</v>
      </c>
      <c r="Q3608" s="187">
        <v>646</v>
      </c>
    </row>
    <row r="3609" spans="1:17" x14ac:dyDescent="0.3">
      <c r="A3609" s="199" t="s">
        <v>8512</v>
      </c>
      <c r="B3609" s="187" t="s">
        <v>8513</v>
      </c>
      <c r="C3609" s="196">
        <v>0.61944202266782922</v>
      </c>
      <c r="D3609" s="196">
        <v>-0.20799933563777906</v>
      </c>
      <c r="E3609" s="197">
        <v>0.3485241998892914</v>
      </c>
      <c r="F3609" s="198">
        <v>3.0944711286416449</v>
      </c>
      <c r="G3609" s="198">
        <v>2.8481891169913989</v>
      </c>
      <c r="H3609" s="198">
        <v>2.5390760987927767</v>
      </c>
      <c r="I3609" s="198">
        <v>2.4814426285023048</v>
      </c>
      <c r="J3609" s="198">
        <v>2.7435097647284299</v>
      </c>
      <c r="K3609" s="198">
        <v>2.7512791039833422</v>
      </c>
      <c r="L3609" s="187">
        <v>1243</v>
      </c>
      <c r="M3609" s="187">
        <v>705</v>
      </c>
      <c r="N3609" s="187">
        <v>346</v>
      </c>
      <c r="O3609" s="187">
        <v>303</v>
      </c>
      <c r="P3609" s="187">
        <v>554</v>
      </c>
      <c r="Q3609" s="187">
        <v>564</v>
      </c>
    </row>
    <row r="3610" spans="1:17" x14ac:dyDescent="0.3">
      <c r="A3610" s="199" t="s">
        <v>8514</v>
      </c>
      <c r="B3610" s="187" t="s">
        <v>8515</v>
      </c>
      <c r="C3610" s="196">
        <v>1.490353697749196</v>
      </c>
      <c r="D3610" s="196">
        <v>0.17328934945367835</v>
      </c>
      <c r="E3610" s="197">
        <v>0.34856634338636516</v>
      </c>
      <c r="F3610" s="198">
        <v>2.3856062735983121</v>
      </c>
      <c r="G3610" s="198">
        <v>2.1583624920952498</v>
      </c>
      <c r="H3610" s="198">
        <v>2.3710678622717363</v>
      </c>
      <c r="I3610" s="198">
        <v>2.1931245983544616</v>
      </c>
      <c r="J3610" s="198">
        <v>2.6711728427150834</v>
      </c>
      <c r="K3610" s="198">
        <v>2.4800069429571505</v>
      </c>
      <c r="L3610" s="187">
        <v>243</v>
      </c>
      <c r="M3610" s="187">
        <v>144</v>
      </c>
      <c r="N3610" s="187">
        <v>235</v>
      </c>
      <c r="O3610" s="187">
        <v>156</v>
      </c>
      <c r="P3610" s="187">
        <v>469</v>
      </c>
      <c r="Q3610" s="187">
        <v>302</v>
      </c>
    </row>
    <row r="3611" spans="1:17" x14ac:dyDescent="0.3">
      <c r="A3611" s="199" t="s">
        <v>8516</v>
      </c>
      <c r="B3611" s="187" t="s">
        <v>8517</v>
      </c>
      <c r="C3611" s="196">
        <v>0.59322033898305082</v>
      </c>
      <c r="D3611" s="196">
        <v>-0.22678396729186859</v>
      </c>
      <c r="E3611" s="197">
        <v>0.34864113944020392</v>
      </c>
      <c r="F3611" s="198">
        <v>1.505149978319906</v>
      </c>
      <c r="G3611" s="198">
        <v>1</v>
      </c>
      <c r="H3611" s="198">
        <v>1.2304489213782739</v>
      </c>
      <c r="I3611" s="198">
        <v>0.6020599913279624</v>
      </c>
      <c r="J3611" s="198">
        <v>1.2041199826559248</v>
      </c>
      <c r="K3611" s="198">
        <v>1.1760912590556813</v>
      </c>
      <c r="L3611" s="187">
        <v>32</v>
      </c>
      <c r="M3611" s="187">
        <v>10</v>
      </c>
      <c r="N3611" s="187">
        <v>17</v>
      </c>
      <c r="O3611" s="187">
        <v>4</v>
      </c>
      <c r="P3611" s="187">
        <v>16</v>
      </c>
      <c r="Q3611" s="187">
        <v>15</v>
      </c>
    </row>
    <row r="3612" spans="1:17" x14ac:dyDescent="0.3">
      <c r="A3612" s="199" t="s">
        <v>8518</v>
      </c>
      <c r="B3612" s="187" t="s">
        <v>8519</v>
      </c>
      <c r="C3612" s="196">
        <v>1.7186463171864632</v>
      </c>
      <c r="D3612" s="196">
        <v>0.23518651176662003</v>
      </c>
      <c r="E3612" s="197">
        <v>0.3486553056563127</v>
      </c>
      <c r="F3612" s="198">
        <v>2.8369567370595505</v>
      </c>
      <c r="G3612" s="198">
        <v>2.403120521175818</v>
      </c>
      <c r="H3612" s="198">
        <v>2.7535830588929064</v>
      </c>
      <c r="I3612" s="198">
        <v>2.6117233080073419</v>
      </c>
      <c r="J3612" s="198">
        <v>3.1667260555800518</v>
      </c>
      <c r="K3612" s="198">
        <v>2.8530895298518657</v>
      </c>
      <c r="L3612" s="187">
        <v>687</v>
      </c>
      <c r="M3612" s="187">
        <v>253</v>
      </c>
      <c r="N3612" s="187">
        <v>567</v>
      </c>
      <c r="O3612" s="187">
        <v>409</v>
      </c>
      <c r="P3612" s="187">
        <v>1468</v>
      </c>
      <c r="Q3612" s="187">
        <v>713</v>
      </c>
    </row>
    <row r="3613" spans="1:17" x14ac:dyDescent="0.3">
      <c r="A3613" s="199" t="s">
        <v>8520</v>
      </c>
      <c r="B3613" s="187" t="s">
        <v>8521</v>
      </c>
      <c r="C3613" s="196">
        <v>0.2182905556939945</v>
      </c>
      <c r="D3613" s="196">
        <v>-0.66096505356575808</v>
      </c>
      <c r="E3613" s="197">
        <v>0.34870543380466656</v>
      </c>
      <c r="F3613" s="198">
        <v>3.5134839567042571</v>
      </c>
      <c r="G3613" s="198">
        <v>2.7737864449811935</v>
      </c>
      <c r="H3613" s="198">
        <v>2.1958996524092336</v>
      </c>
      <c r="I3613" s="198">
        <v>2.8068580295188172</v>
      </c>
      <c r="J3613" s="198">
        <v>2.0043213737826426</v>
      </c>
      <c r="K3613" s="198">
        <v>2.1271047983648077</v>
      </c>
      <c r="L3613" s="187">
        <v>3262</v>
      </c>
      <c r="M3613" s="187">
        <v>594</v>
      </c>
      <c r="N3613" s="187">
        <v>157</v>
      </c>
      <c r="O3613" s="187">
        <v>641</v>
      </c>
      <c r="P3613" s="187">
        <v>101</v>
      </c>
      <c r="Q3613" s="187">
        <v>134</v>
      </c>
    </row>
    <row r="3614" spans="1:17" x14ac:dyDescent="0.3">
      <c r="A3614" s="199" t="s">
        <v>8522</v>
      </c>
      <c r="B3614" s="187" t="s">
        <v>8523</v>
      </c>
      <c r="C3614" s="196">
        <v>0.7027463651050081</v>
      </c>
      <c r="D3614" s="196">
        <v>-0.15320139206548064</v>
      </c>
      <c r="E3614" s="197">
        <v>0.34874622606058903</v>
      </c>
      <c r="F3614" s="198">
        <v>2.5065050324048719</v>
      </c>
      <c r="G3614" s="198">
        <v>2.2013971243204513</v>
      </c>
      <c r="H3614" s="198">
        <v>2.143014800254095</v>
      </c>
      <c r="I3614" s="198">
        <v>2.1461280356782382</v>
      </c>
      <c r="J3614" s="198">
        <v>2.1461280356782382</v>
      </c>
      <c r="K3614" s="198">
        <v>2.1903316981702914</v>
      </c>
      <c r="L3614" s="187">
        <v>321</v>
      </c>
      <c r="M3614" s="187">
        <v>159</v>
      </c>
      <c r="N3614" s="187">
        <v>139</v>
      </c>
      <c r="O3614" s="187">
        <v>140</v>
      </c>
      <c r="P3614" s="187">
        <v>140</v>
      </c>
      <c r="Q3614" s="187">
        <v>155</v>
      </c>
    </row>
    <row r="3615" spans="1:17" x14ac:dyDescent="0.3">
      <c r="A3615" s="199" t="s">
        <v>8524</v>
      </c>
      <c r="B3615" s="187" t="s">
        <v>8525</v>
      </c>
      <c r="C3615" s="196">
        <v>0.58803986710963463</v>
      </c>
      <c r="D3615" s="196">
        <v>-0.23059322923203668</v>
      </c>
      <c r="E3615" s="197">
        <v>0.34875770004393231</v>
      </c>
      <c r="F3615" s="198">
        <v>2.214843848047698</v>
      </c>
      <c r="G3615" s="198">
        <v>2.0293837776852097</v>
      </c>
      <c r="H3615" s="198">
        <v>1.4771212547196624</v>
      </c>
      <c r="I3615" s="198">
        <v>1.7708520116421442</v>
      </c>
      <c r="J3615" s="198">
        <v>1.8129133566428555</v>
      </c>
      <c r="K3615" s="198">
        <v>1.7242758696007889</v>
      </c>
      <c r="L3615" s="187">
        <v>164</v>
      </c>
      <c r="M3615" s="187">
        <v>107</v>
      </c>
      <c r="N3615" s="187">
        <v>30</v>
      </c>
      <c r="O3615" s="187">
        <v>59</v>
      </c>
      <c r="P3615" s="187">
        <v>65</v>
      </c>
      <c r="Q3615" s="187">
        <v>53</v>
      </c>
    </row>
    <row r="3616" spans="1:17" x14ac:dyDescent="0.3">
      <c r="A3616" s="199" t="s">
        <v>8526</v>
      </c>
      <c r="B3616" s="187" t="s">
        <v>8527</v>
      </c>
      <c r="C3616" s="196">
        <v>0.63052208835341372</v>
      </c>
      <c r="D3616" s="196">
        <v>-0.20029969468650255</v>
      </c>
      <c r="E3616" s="197">
        <v>0.34893809974711265</v>
      </c>
      <c r="F3616" s="198">
        <v>1.9294189257142926</v>
      </c>
      <c r="G3616" s="198">
        <v>1.9822712330395684</v>
      </c>
      <c r="H3616" s="198">
        <v>1.8325089127062364</v>
      </c>
      <c r="I3616" s="198">
        <v>0.77815125038364363</v>
      </c>
      <c r="J3616" s="198">
        <v>1.6901960800285136</v>
      </c>
      <c r="K3616" s="198">
        <v>2.0086001717619175</v>
      </c>
      <c r="L3616" s="187">
        <v>85</v>
      </c>
      <c r="M3616" s="187">
        <v>96</v>
      </c>
      <c r="N3616" s="187">
        <v>68</v>
      </c>
      <c r="O3616" s="187">
        <v>6</v>
      </c>
      <c r="P3616" s="187">
        <v>49</v>
      </c>
      <c r="Q3616" s="187">
        <v>102</v>
      </c>
    </row>
    <row r="3617" spans="1:17" x14ac:dyDescent="0.3">
      <c r="A3617" s="199" t="s">
        <v>8528</v>
      </c>
      <c r="B3617" s="187" t="s">
        <v>8529</v>
      </c>
      <c r="C3617" s="196">
        <v>2.3294117647058825</v>
      </c>
      <c r="D3617" s="196">
        <v>0.36724626454723841</v>
      </c>
      <c r="E3617" s="197">
        <v>0.34897616084037664</v>
      </c>
      <c r="F3617" s="198">
        <v>2.0293837776852097</v>
      </c>
      <c r="G3617" s="198">
        <v>1.255272505103306</v>
      </c>
      <c r="H3617" s="198">
        <v>1.6532125137753437</v>
      </c>
      <c r="I3617" s="198">
        <v>1.6720978579357175</v>
      </c>
      <c r="J3617" s="198">
        <v>1.9395192526186185</v>
      </c>
      <c r="K3617" s="198">
        <v>2.4183012913197452</v>
      </c>
      <c r="L3617" s="187">
        <v>107</v>
      </c>
      <c r="M3617" s="187">
        <v>18</v>
      </c>
      <c r="N3617" s="187">
        <v>45</v>
      </c>
      <c r="O3617" s="187">
        <v>47</v>
      </c>
      <c r="P3617" s="187">
        <v>87</v>
      </c>
      <c r="Q3617" s="187">
        <v>262</v>
      </c>
    </row>
    <row r="3618" spans="1:17" x14ac:dyDescent="0.3">
      <c r="A3618" s="199" t="s">
        <v>8530</v>
      </c>
      <c r="B3618" s="187" t="s">
        <v>8531</v>
      </c>
      <c r="C3618" s="196">
        <v>2.0512820512820515</v>
      </c>
      <c r="D3618" s="196">
        <v>0.31202537996544444</v>
      </c>
      <c r="E3618" s="197">
        <v>0.34918167238968201</v>
      </c>
      <c r="F3618" s="198">
        <v>1.4471580313422192</v>
      </c>
      <c r="G3618" s="198">
        <v>0.77815125038364363</v>
      </c>
      <c r="H3618" s="198">
        <v>0.69897000433601886</v>
      </c>
      <c r="I3618" s="198">
        <v>1.0791812460476249</v>
      </c>
      <c r="J3618" s="198">
        <v>1.3222192947339193</v>
      </c>
      <c r="K3618" s="198">
        <v>1.6720978579357175</v>
      </c>
      <c r="L3618" s="187">
        <v>28</v>
      </c>
      <c r="M3618" s="187">
        <v>6</v>
      </c>
      <c r="N3618" s="187">
        <v>5</v>
      </c>
      <c r="O3618" s="187">
        <v>12</v>
      </c>
      <c r="P3618" s="187">
        <v>21</v>
      </c>
      <c r="Q3618" s="187">
        <v>47</v>
      </c>
    </row>
    <row r="3619" spans="1:17" x14ac:dyDescent="0.3">
      <c r="A3619" s="199" t="s">
        <v>8532</v>
      </c>
      <c r="B3619" s="187" t="s">
        <v>738</v>
      </c>
      <c r="C3619" s="196">
        <v>0.65168539325842689</v>
      </c>
      <c r="D3619" s="196">
        <v>-0.18596201308197555</v>
      </c>
      <c r="E3619" s="197">
        <v>0.34933612912845263</v>
      </c>
      <c r="F3619" s="198">
        <v>1.6901960800285136</v>
      </c>
      <c r="G3619" s="198">
        <v>1.3222192947339193</v>
      </c>
      <c r="H3619" s="198">
        <v>1.2787536009528289</v>
      </c>
      <c r="I3619" s="198">
        <v>1.2304489213782739</v>
      </c>
      <c r="J3619" s="198">
        <v>1.3010299956639813</v>
      </c>
      <c r="K3619" s="198">
        <v>1.3222192947339193</v>
      </c>
      <c r="L3619" s="187">
        <v>49</v>
      </c>
      <c r="M3619" s="187">
        <v>21</v>
      </c>
      <c r="N3619" s="187">
        <v>19</v>
      </c>
      <c r="O3619" s="187">
        <v>17</v>
      </c>
      <c r="P3619" s="187">
        <v>20</v>
      </c>
      <c r="Q3619" s="187">
        <v>21</v>
      </c>
    </row>
    <row r="3620" spans="1:17" x14ac:dyDescent="0.3">
      <c r="A3620" s="199" t="s">
        <v>8533</v>
      </c>
      <c r="B3620" s="187" t="s">
        <v>8534</v>
      </c>
      <c r="C3620" s="196">
        <v>0.53999999999999992</v>
      </c>
      <c r="D3620" s="196">
        <v>-0.26760624017703155</v>
      </c>
      <c r="E3620" s="197">
        <v>0.34944896391263347</v>
      </c>
      <c r="F3620" s="198">
        <v>1.4623979978989561</v>
      </c>
      <c r="G3620" s="198">
        <v>1.2041199826559248</v>
      </c>
      <c r="H3620" s="198">
        <v>0.69897000433601886</v>
      </c>
      <c r="I3620" s="198">
        <v>1.1139433523068367</v>
      </c>
      <c r="J3620" s="198">
        <v>0.90308998699194354</v>
      </c>
      <c r="K3620" s="198">
        <v>0.77815125038364363</v>
      </c>
      <c r="L3620" s="187">
        <v>29</v>
      </c>
      <c r="M3620" s="187">
        <v>16</v>
      </c>
      <c r="N3620" s="187">
        <v>5</v>
      </c>
      <c r="O3620" s="187">
        <v>13</v>
      </c>
      <c r="P3620" s="187">
        <v>8</v>
      </c>
      <c r="Q3620" s="187">
        <v>6</v>
      </c>
    </row>
    <row r="3621" spans="1:17" x14ac:dyDescent="0.3">
      <c r="A3621" s="199" t="s">
        <v>8535</v>
      </c>
      <c r="B3621" s="187" t="s">
        <v>8536</v>
      </c>
      <c r="C3621" s="196">
        <v>1.4199475065616798</v>
      </c>
      <c r="D3621" s="196">
        <v>0.15227228943095014</v>
      </c>
      <c r="E3621" s="197">
        <v>0.34951441045638798</v>
      </c>
      <c r="F3621" s="198">
        <v>3.1000257301078626</v>
      </c>
      <c r="G3621" s="198">
        <v>2.6608654780038692</v>
      </c>
      <c r="H3621" s="198">
        <v>2.9777236052888476</v>
      </c>
      <c r="I3621" s="198">
        <v>2.8656960599160706</v>
      </c>
      <c r="J3621" s="198">
        <v>3.1763806922432702</v>
      </c>
      <c r="K3621" s="198">
        <v>3.1908917169221698</v>
      </c>
      <c r="L3621" s="187">
        <v>1259</v>
      </c>
      <c r="M3621" s="187">
        <v>458</v>
      </c>
      <c r="N3621" s="187">
        <v>950</v>
      </c>
      <c r="O3621" s="187">
        <v>734</v>
      </c>
      <c r="P3621" s="187">
        <v>1501</v>
      </c>
      <c r="Q3621" s="187">
        <v>1552</v>
      </c>
    </row>
    <row r="3622" spans="1:17" x14ac:dyDescent="0.3">
      <c r="A3622" s="199" t="s">
        <v>8537</v>
      </c>
      <c r="B3622" s="187" t="s">
        <v>8538</v>
      </c>
      <c r="C3622" s="196">
        <v>1.6140114662960388</v>
      </c>
      <c r="D3622" s="196">
        <v>0.20790661572149699</v>
      </c>
      <c r="E3622" s="197">
        <v>0.34952210351766078</v>
      </c>
      <c r="F3622" s="198">
        <v>3.9690896029549214</v>
      </c>
      <c r="G3622" s="198">
        <v>3.7876729646874931</v>
      </c>
      <c r="H3622" s="198">
        <v>3.8795546009389743</v>
      </c>
      <c r="I3622" s="198">
        <v>3.6434526764861874</v>
      </c>
      <c r="J3622" s="198">
        <v>4.2876673912741348</v>
      </c>
      <c r="K3622" s="198">
        <v>4.1260339480518127</v>
      </c>
      <c r="L3622" s="187">
        <v>9313</v>
      </c>
      <c r="M3622" s="187">
        <v>6133</v>
      </c>
      <c r="N3622" s="187">
        <v>7578</v>
      </c>
      <c r="O3622" s="187">
        <v>4400</v>
      </c>
      <c r="P3622" s="187">
        <v>19394</v>
      </c>
      <c r="Q3622" s="187">
        <v>13367</v>
      </c>
    </row>
    <row r="3623" spans="1:17" x14ac:dyDescent="0.3">
      <c r="A3623" s="199" t="s">
        <v>8539</v>
      </c>
      <c r="B3623" s="187" t="s">
        <v>8540</v>
      </c>
      <c r="C3623" s="196">
        <v>2.8387096774193545</v>
      </c>
      <c r="D3623" s="196">
        <v>0.45312097831589593</v>
      </c>
      <c r="E3623" s="197">
        <v>0.34952880539742781</v>
      </c>
      <c r="F3623" s="198">
        <v>0.6020599913279624</v>
      </c>
      <c r="G3623" s="198">
        <v>1.3979400086720377</v>
      </c>
      <c r="H3623" s="198">
        <v>0.3010299956639812</v>
      </c>
      <c r="I3623" s="198">
        <v>1.1760912590556813</v>
      </c>
      <c r="J3623" s="198">
        <v>1.0413926851582251</v>
      </c>
      <c r="K3623" s="198">
        <v>1.7923916894982539</v>
      </c>
      <c r="L3623" s="187">
        <v>4</v>
      </c>
      <c r="M3623" s="187">
        <v>25</v>
      </c>
      <c r="N3623" s="187">
        <v>2</v>
      </c>
      <c r="O3623" s="187">
        <v>15</v>
      </c>
      <c r="P3623" s="187">
        <v>11</v>
      </c>
      <c r="Q3623" s="187">
        <v>62</v>
      </c>
    </row>
    <row r="3624" spans="1:17" x14ac:dyDescent="0.3">
      <c r="A3624" s="199" t="s">
        <v>8541</v>
      </c>
      <c r="B3624" s="187" t="s">
        <v>8542</v>
      </c>
      <c r="C3624" s="196">
        <v>0.56621880998080609</v>
      </c>
      <c r="D3624" s="196">
        <v>-0.24701570732136152</v>
      </c>
      <c r="E3624" s="197">
        <v>0.34963271432145654</v>
      </c>
      <c r="F3624" s="198">
        <v>2.9604707775342991</v>
      </c>
      <c r="G3624" s="198">
        <v>2.399673721481038</v>
      </c>
      <c r="H3624" s="198">
        <v>2.6009728956867484</v>
      </c>
      <c r="I3624" s="198">
        <v>2.3096301674258988</v>
      </c>
      <c r="J3624" s="198">
        <v>2.3820170425748683</v>
      </c>
      <c r="K3624" s="198">
        <v>2.6434526764861874</v>
      </c>
      <c r="L3624" s="187">
        <v>913</v>
      </c>
      <c r="M3624" s="187">
        <v>251</v>
      </c>
      <c r="N3624" s="187">
        <v>399</v>
      </c>
      <c r="O3624" s="187">
        <v>204</v>
      </c>
      <c r="P3624" s="187">
        <v>241</v>
      </c>
      <c r="Q3624" s="187">
        <v>440</v>
      </c>
    </row>
    <row r="3625" spans="1:17" x14ac:dyDescent="0.3">
      <c r="A3625" s="199" t="s">
        <v>8543</v>
      </c>
      <c r="B3625" s="187" t="s">
        <v>8544</v>
      </c>
      <c r="C3625" s="196">
        <v>1.3105022831050228</v>
      </c>
      <c r="D3625" s="196">
        <v>0.11743778189387398</v>
      </c>
      <c r="E3625" s="197">
        <v>0.34966554259348204</v>
      </c>
      <c r="F3625" s="198">
        <v>3.2190603324488611</v>
      </c>
      <c r="G3625" s="198">
        <v>3.0090257420869104</v>
      </c>
      <c r="H3625" s="198">
        <v>2.9175055095525466</v>
      </c>
      <c r="I3625" s="198">
        <v>3.0305997219659511</v>
      </c>
      <c r="J3625" s="198">
        <v>3.265996370495079</v>
      </c>
      <c r="K3625" s="198">
        <v>3.2237554536572413</v>
      </c>
      <c r="L3625" s="187">
        <v>1656</v>
      </c>
      <c r="M3625" s="187">
        <v>1021</v>
      </c>
      <c r="N3625" s="187">
        <v>827</v>
      </c>
      <c r="O3625" s="187">
        <v>1073</v>
      </c>
      <c r="P3625" s="187">
        <v>1845</v>
      </c>
      <c r="Q3625" s="187">
        <v>1674</v>
      </c>
    </row>
    <row r="3626" spans="1:17" x14ac:dyDescent="0.3">
      <c r="A3626" s="199" t="s">
        <v>8545</v>
      </c>
      <c r="B3626" s="187" t="s">
        <v>8546</v>
      </c>
      <c r="C3626" s="196">
        <v>0.62686567164179108</v>
      </c>
      <c r="D3626" s="196">
        <v>-0.20282551230292595</v>
      </c>
      <c r="E3626" s="197">
        <v>0.34967691117395849</v>
      </c>
      <c r="F3626" s="198">
        <v>1.8573324964312685</v>
      </c>
      <c r="G3626" s="198">
        <v>1.5314789170422551</v>
      </c>
      <c r="H3626" s="198">
        <v>1.4471580313422192</v>
      </c>
      <c r="I3626" s="198">
        <v>1.3617278360175928</v>
      </c>
      <c r="J3626" s="198">
        <v>1.255272505103306</v>
      </c>
      <c r="K3626" s="198">
        <v>1.6334684555795864</v>
      </c>
      <c r="L3626" s="187">
        <v>72</v>
      </c>
      <c r="M3626" s="187">
        <v>34</v>
      </c>
      <c r="N3626" s="187">
        <v>28</v>
      </c>
      <c r="O3626" s="187">
        <v>23</v>
      </c>
      <c r="P3626" s="187">
        <v>18</v>
      </c>
      <c r="Q3626" s="187">
        <v>43</v>
      </c>
    </row>
    <row r="3627" spans="1:17" x14ac:dyDescent="0.3">
      <c r="A3627" s="199" t="s">
        <v>8547</v>
      </c>
      <c r="B3627" s="187" t="s">
        <v>8548</v>
      </c>
      <c r="C3627" s="196">
        <v>0.55572289156626509</v>
      </c>
      <c r="D3627" s="196">
        <v>-0.25514171320895712</v>
      </c>
      <c r="E3627" s="197">
        <v>0.34990065151749589</v>
      </c>
      <c r="F3627" s="198">
        <v>2.5877109650189114</v>
      </c>
      <c r="G3627" s="198">
        <v>2.3053513694466239</v>
      </c>
      <c r="H3627" s="198">
        <v>1.8750612633917001</v>
      </c>
      <c r="I3627" s="198">
        <v>2.2121876044039577</v>
      </c>
      <c r="J3627" s="198">
        <v>1.9637878273455553</v>
      </c>
      <c r="K3627" s="198">
        <v>2.0569048513364727</v>
      </c>
      <c r="L3627" s="187">
        <v>387</v>
      </c>
      <c r="M3627" s="187">
        <v>202</v>
      </c>
      <c r="N3627" s="187">
        <v>75</v>
      </c>
      <c r="O3627" s="187">
        <v>163</v>
      </c>
      <c r="P3627" s="187">
        <v>92</v>
      </c>
      <c r="Q3627" s="187">
        <v>114</v>
      </c>
    </row>
    <row r="3628" spans="1:17" x14ac:dyDescent="0.3">
      <c r="A3628" s="199" t="s">
        <v>8549</v>
      </c>
      <c r="B3628" s="187" t="s">
        <v>8550</v>
      </c>
      <c r="C3628" s="196">
        <v>0.65697674418604646</v>
      </c>
      <c r="D3628" s="196">
        <v>-0.18245000342412923</v>
      </c>
      <c r="E3628" s="197">
        <v>0.34995455765528255</v>
      </c>
      <c r="F3628" s="198">
        <v>3.635785235533652</v>
      </c>
      <c r="G3628" s="198">
        <v>3.3005954838899636</v>
      </c>
      <c r="H3628" s="198">
        <v>3.2016701796465816</v>
      </c>
      <c r="I3628" s="198">
        <v>3.2022157758011316</v>
      </c>
      <c r="J3628" s="198">
        <v>3.2327420627207371</v>
      </c>
      <c r="K3628" s="198">
        <v>3.2778383330020473</v>
      </c>
      <c r="L3628" s="187">
        <v>4323</v>
      </c>
      <c r="M3628" s="187">
        <v>1998</v>
      </c>
      <c r="N3628" s="187">
        <v>1591</v>
      </c>
      <c r="O3628" s="187">
        <v>1593</v>
      </c>
      <c r="P3628" s="187">
        <v>1709</v>
      </c>
      <c r="Q3628" s="187">
        <v>1896</v>
      </c>
    </row>
    <row r="3629" spans="1:17" x14ac:dyDescent="0.3">
      <c r="A3629" s="199" t="s">
        <v>8551</v>
      </c>
      <c r="B3629" s="187" t="s">
        <v>8552</v>
      </c>
      <c r="C3629" s="196">
        <v>1.3955223880597014</v>
      </c>
      <c r="D3629" s="196">
        <v>0.14473680817169132</v>
      </c>
      <c r="E3629" s="197">
        <v>0.35001809071809653</v>
      </c>
      <c r="F3629" s="198">
        <v>2.8739015978644615</v>
      </c>
      <c r="G3629" s="198">
        <v>2.4216039268698313</v>
      </c>
      <c r="H3629" s="198">
        <v>2.5158738437116792</v>
      </c>
      <c r="I3629" s="198">
        <v>2.8350561017201161</v>
      </c>
      <c r="J3629" s="198">
        <v>2.8463371121298051</v>
      </c>
      <c r="K3629" s="198">
        <v>2.6848453616444123</v>
      </c>
      <c r="L3629" s="187">
        <v>748</v>
      </c>
      <c r="M3629" s="187">
        <v>264</v>
      </c>
      <c r="N3629" s="187">
        <v>328</v>
      </c>
      <c r="O3629" s="187">
        <v>684</v>
      </c>
      <c r="P3629" s="187">
        <v>702</v>
      </c>
      <c r="Q3629" s="187">
        <v>484</v>
      </c>
    </row>
    <row r="3630" spans="1:17" x14ac:dyDescent="0.3">
      <c r="A3630" s="199" t="s">
        <v>8553</v>
      </c>
      <c r="B3630" s="187" t="s">
        <v>8554</v>
      </c>
      <c r="C3630" s="196">
        <v>0.61692812842028455</v>
      </c>
      <c r="D3630" s="196">
        <v>-0.20976542794175665</v>
      </c>
      <c r="E3630" s="197">
        <v>0.35002859488364213</v>
      </c>
      <c r="F3630" s="198">
        <v>4.0779489985060273</v>
      </c>
      <c r="G3630" s="198">
        <v>3.8417972988743552</v>
      </c>
      <c r="H3630" s="198">
        <v>3.47928731647617</v>
      </c>
      <c r="I3630" s="198">
        <v>3.5729877081982049</v>
      </c>
      <c r="J3630" s="198">
        <v>3.7466341989375787</v>
      </c>
      <c r="K3630" s="198">
        <v>3.6239725120169965</v>
      </c>
      <c r="L3630" s="187">
        <v>11966</v>
      </c>
      <c r="M3630" s="187">
        <v>6947</v>
      </c>
      <c r="N3630" s="187">
        <v>3015</v>
      </c>
      <c r="O3630" s="187">
        <v>3741</v>
      </c>
      <c r="P3630" s="187">
        <v>5580</v>
      </c>
      <c r="Q3630" s="187">
        <v>4207</v>
      </c>
    </row>
    <row r="3631" spans="1:17" x14ac:dyDescent="0.3">
      <c r="A3631" s="199" t="s">
        <v>8555</v>
      </c>
      <c r="B3631" s="187" t="s">
        <v>8556</v>
      </c>
      <c r="C3631" s="196">
        <v>0.65693430656934315</v>
      </c>
      <c r="D3631" s="196">
        <v>-0.18247805771708184</v>
      </c>
      <c r="E3631" s="197">
        <v>0.35004784669305794</v>
      </c>
      <c r="F3631" s="198">
        <v>2.1172712956557644</v>
      </c>
      <c r="G3631" s="198">
        <v>1.9777236052888478</v>
      </c>
      <c r="H3631" s="198">
        <v>1.6812412373755872</v>
      </c>
      <c r="I3631" s="198">
        <v>1.4623979978989561</v>
      </c>
      <c r="J3631" s="198">
        <v>1.7923916894982539</v>
      </c>
      <c r="K3631" s="198">
        <v>1.9493900066449128</v>
      </c>
      <c r="L3631" s="187">
        <v>131</v>
      </c>
      <c r="M3631" s="187">
        <v>95</v>
      </c>
      <c r="N3631" s="187">
        <v>48</v>
      </c>
      <c r="O3631" s="187">
        <v>29</v>
      </c>
      <c r="P3631" s="187">
        <v>62</v>
      </c>
      <c r="Q3631" s="187">
        <v>89</v>
      </c>
    </row>
    <row r="3632" spans="1:17" x14ac:dyDescent="0.3">
      <c r="A3632" s="199" t="s">
        <v>8557</v>
      </c>
      <c r="B3632" s="187" t="s">
        <v>8558</v>
      </c>
      <c r="C3632" s="196">
        <v>2.9249999999999998</v>
      </c>
      <c r="D3632" s="196">
        <v>0.46612587041819925</v>
      </c>
      <c r="E3632" s="197">
        <v>0.35004924447632529</v>
      </c>
      <c r="F3632" s="198">
        <v>0.90308998699194354</v>
      </c>
      <c r="G3632" s="198">
        <v>0.77815125038364363</v>
      </c>
      <c r="H3632" s="198">
        <v>1.414973347970818</v>
      </c>
      <c r="I3632" s="198">
        <v>0</v>
      </c>
      <c r="J3632" s="198">
        <v>1.5563025007672873</v>
      </c>
      <c r="K3632" s="198">
        <v>1.9084850188786497</v>
      </c>
      <c r="L3632" s="187">
        <v>8</v>
      </c>
      <c r="M3632" s="187">
        <v>6</v>
      </c>
      <c r="N3632" s="187">
        <v>26</v>
      </c>
      <c r="O3632" s="187">
        <v>0</v>
      </c>
      <c r="P3632" s="187">
        <v>36</v>
      </c>
      <c r="Q3632" s="187">
        <v>81</v>
      </c>
    </row>
    <row r="3633" spans="1:17" x14ac:dyDescent="0.3">
      <c r="A3633" s="199" t="s">
        <v>8559</v>
      </c>
      <c r="B3633" s="187" t="s">
        <v>8560</v>
      </c>
      <c r="C3633" s="196">
        <v>0.48506605399195862</v>
      </c>
      <c r="D3633" s="196">
        <v>-0.31419911721030375</v>
      </c>
      <c r="E3633" s="197">
        <v>0.35006659389399025</v>
      </c>
      <c r="F3633" s="198">
        <v>3.3398487830376369</v>
      </c>
      <c r="G3633" s="198">
        <v>2.9459607035775686</v>
      </c>
      <c r="H3633" s="198">
        <v>2.6148972160331345</v>
      </c>
      <c r="I3633" s="198">
        <v>2.2648178230095364</v>
      </c>
      <c r="J3633" s="198">
        <v>2.8305886686851442</v>
      </c>
      <c r="K3633" s="198">
        <v>2.9180303367848803</v>
      </c>
      <c r="L3633" s="187">
        <v>2187</v>
      </c>
      <c r="M3633" s="187">
        <v>883</v>
      </c>
      <c r="N3633" s="187">
        <v>412</v>
      </c>
      <c r="O3633" s="187">
        <v>184</v>
      </c>
      <c r="P3633" s="187">
        <v>677</v>
      </c>
      <c r="Q3633" s="187">
        <v>828</v>
      </c>
    </row>
    <row r="3634" spans="1:17" x14ac:dyDescent="0.3">
      <c r="A3634" s="199" t="s">
        <v>8561</v>
      </c>
      <c r="B3634" s="187" t="s">
        <v>8562</v>
      </c>
      <c r="C3634" s="196">
        <v>0.59081419624217124</v>
      </c>
      <c r="D3634" s="196">
        <v>-0.22854907789027296</v>
      </c>
      <c r="E3634" s="197">
        <v>0.35016201353681969</v>
      </c>
      <c r="F3634" s="198">
        <v>2.436162647040756</v>
      </c>
      <c r="G3634" s="198">
        <v>2.0899051114393981</v>
      </c>
      <c r="H3634" s="198">
        <v>1.919078092376074</v>
      </c>
      <c r="I3634" s="198">
        <v>1.7323937598229686</v>
      </c>
      <c r="J3634" s="198">
        <v>2</v>
      </c>
      <c r="K3634" s="198">
        <v>2.1105897102992488</v>
      </c>
      <c r="L3634" s="187">
        <v>273</v>
      </c>
      <c r="M3634" s="187">
        <v>123</v>
      </c>
      <c r="N3634" s="187">
        <v>83</v>
      </c>
      <c r="O3634" s="187">
        <v>54</v>
      </c>
      <c r="P3634" s="187">
        <v>100</v>
      </c>
      <c r="Q3634" s="187">
        <v>129</v>
      </c>
    </row>
    <row r="3635" spans="1:17" x14ac:dyDescent="0.3">
      <c r="A3635" s="199" t="s">
        <v>8563</v>
      </c>
      <c r="B3635" s="187" t="s">
        <v>8564</v>
      </c>
      <c r="C3635" s="196">
        <v>0.69409282700421948</v>
      </c>
      <c r="D3635" s="196">
        <v>-0.15858244372411073</v>
      </c>
      <c r="E3635" s="197">
        <v>0.35020608604439257</v>
      </c>
      <c r="F3635" s="198">
        <v>2.3838153659804311</v>
      </c>
      <c r="G3635" s="198">
        <v>2.1553360374650619</v>
      </c>
      <c r="H3635" s="198">
        <v>1.9493900066449128</v>
      </c>
      <c r="I3635" s="198">
        <v>2.0569048513364727</v>
      </c>
      <c r="J3635" s="198">
        <v>2.0899051114393981</v>
      </c>
      <c r="K3635" s="198">
        <v>1.9637878273455553</v>
      </c>
      <c r="L3635" s="187">
        <v>242</v>
      </c>
      <c r="M3635" s="187">
        <v>143</v>
      </c>
      <c r="N3635" s="187">
        <v>89</v>
      </c>
      <c r="O3635" s="187">
        <v>114</v>
      </c>
      <c r="P3635" s="187">
        <v>123</v>
      </c>
      <c r="Q3635" s="187">
        <v>92</v>
      </c>
    </row>
    <row r="3636" spans="1:17" x14ac:dyDescent="0.3">
      <c r="A3636" s="199" t="s">
        <v>8565</v>
      </c>
      <c r="B3636" s="187" t="s">
        <v>8566</v>
      </c>
      <c r="C3636" s="196">
        <v>0.69551681195516812</v>
      </c>
      <c r="D3636" s="196">
        <v>-0.15769236782705306</v>
      </c>
      <c r="E3636" s="197">
        <v>0.35023743229488769</v>
      </c>
      <c r="F3636" s="198">
        <v>3.6922298357727557</v>
      </c>
      <c r="G3636" s="198">
        <v>3.3348556896172914</v>
      </c>
      <c r="H3636" s="198">
        <v>3.6187800245062149</v>
      </c>
      <c r="I3636" s="198">
        <v>3.0941215958405612</v>
      </c>
      <c r="J3636" s="198">
        <v>3.5505952074893279</v>
      </c>
      <c r="K3636" s="198">
        <v>3.4805817868291689</v>
      </c>
      <c r="L3636" s="187">
        <v>4923</v>
      </c>
      <c r="M3636" s="187">
        <v>2162</v>
      </c>
      <c r="N3636" s="187">
        <v>4157</v>
      </c>
      <c r="O3636" s="187">
        <v>1242</v>
      </c>
      <c r="P3636" s="187">
        <v>3553</v>
      </c>
      <c r="Q3636" s="187">
        <v>3024</v>
      </c>
    </row>
    <row r="3637" spans="1:17" x14ac:dyDescent="0.3">
      <c r="A3637" s="199" t="s">
        <v>2130</v>
      </c>
      <c r="B3637" s="187" t="s">
        <v>2131</v>
      </c>
      <c r="C3637" s="196">
        <v>0.30573248407643311</v>
      </c>
      <c r="D3637" s="196">
        <v>-0.51465841503364651</v>
      </c>
      <c r="E3637" s="197">
        <v>0.35027916054585179</v>
      </c>
      <c r="F3637" s="198">
        <v>2.0791812460476247</v>
      </c>
      <c r="G3637" s="198">
        <v>1.3010299956639813</v>
      </c>
      <c r="H3637" s="198">
        <v>1.2304489213782739</v>
      </c>
      <c r="I3637" s="198">
        <v>0.69897000433601886</v>
      </c>
      <c r="J3637" s="198">
        <v>1.414973347970818</v>
      </c>
      <c r="K3637" s="198">
        <v>1.2304489213782739</v>
      </c>
      <c r="L3637" s="187">
        <v>120</v>
      </c>
      <c r="M3637" s="187">
        <v>20</v>
      </c>
      <c r="N3637" s="187">
        <v>17</v>
      </c>
      <c r="O3637" s="187">
        <v>5</v>
      </c>
      <c r="P3637" s="187">
        <v>26</v>
      </c>
      <c r="Q3637" s="187">
        <v>17</v>
      </c>
    </row>
    <row r="3638" spans="1:17" x14ac:dyDescent="0.3">
      <c r="A3638" s="199" t="s">
        <v>8567</v>
      </c>
      <c r="B3638" s="187" t="s">
        <v>8568</v>
      </c>
      <c r="C3638" s="196">
        <v>0.78489469862018879</v>
      </c>
      <c r="D3638" s="196">
        <v>-0.10518860424294951</v>
      </c>
      <c r="E3638" s="197">
        <v>0.35028349734967029</v>
      </c>
      <c r="F3638" s="198">
        <v>3.4838724542226736</v>
      </c>
      <c r="G3638" s="198">
        <v>3.3364597338485296</v>
      </c>
      <c r="H3638" s="198">
        <v>3.2221960463017201</v>
      </c>
      <c r="I3638" s="198">
        <v>3.1420764610732848</v>
      </c>
      <c r="J3638" s="198">
        <v>3.3436055081041718</v>
      </c>
      <c r="K3638" s="198">
        <v>3.2579184503140586</v>
      </c>
      <c r="L3638" s="187">
        <v>3047</v>
      </c>
      <c r="M3638" s="187">
        <v>2170</v>
      </c>
      <c r="N3638" s="187">
        <v>1668</v>
      </c>
      <c r="O3638" s="187">
        <v>1387</v>
      </c>
      <c r="P3638" s="187">
        <v>2206</v>
      </c>
      <c r="Q3638" s="187">
        <v>1811</v>
      </c>
    </row>
    <row r="3639" spans="1:17" x14ac:dyDescent="0.3">
      <c r="A3639" s="199" t="s">
        <v>8569</v>
      </c>
      <c r="B3639" s="187" t="s">
        <v>8570</v>
      </c>
      <c r="C3639" s="196">
        <v>1.5985778926955398</v>
      </c>
      <c r="D3639" s="196">
        <v>0.20373380266192978</v>
      </c>
      <c r="E3639" s="197">
        <v>0.35031544486750532</v>
      </c>
      <c r="F3639" s="198">
        <v>2.7752462597402365</v>
      </c>
      <c r="G3639" s="198">
        <v>2.5921767573958667</v>
      </c>
      <c r="H3639" s="198">
        <v>2.7481880270062002</v>
      </c>
      <c r="I3639" s="198">
        <v>2.6483600109809315</v>
      </c>
      <c r="J3639" s="198">
        <v>3.1408221801093106</v>
      </c>
      <c r="K3639" s="198">
        <v>2.8095597146352675</v>
      </c>
      <c r="L3639" s="187">
        <v>596</v>
      </c>
      <c r="M3639" s="187">
        <v>391</v>
      </c>
      <c r="N3639" s="187">
        <v>560</v>
      </c>
      <c r="O3639" s="187">
        <v>445</v>
      </c>
      <c r="P3639" s="187">
        <v>1383</v>
      </c>
      <c r="Q3639" s="187">
        <v>645</v>
      </c>
    </row>
    <row r="3640" spans="1:17" x14ac:dyDescent="0.3">
      <c r="A3640" s="199" t="s">
        <v>8571</v>
      </c>
      <c r="B3640" s="187" t="s">
        <v>8572</v>
      </c>
      <c r="C3640" s="196">
        <v>0.23990498812351541</v>
      </c>
      <c r="D3640" s="196">
        <v>-0.61996072205302577</v>
      </c>
      <c r="E3640" s="197">
        <v>0.3503274743868911</v>
      </c>
      <c r="F3640" s="198">
        <v>2.510545010206612</v>
      </c>
      <c r="G3640" s="198">
        <v>1.968482948553935</v>
      </c>
      <c r="H3640" s="198">
        <v>0.6020599913279624</v>
      </c>
      <c r="I3640" s="198">
        <v>2</v>
      </c>
      <c r="J3640" s="198">
        <v>0</v>
      </c>
      <c r="K3640" s="198">
        <v>0</v>
      </c>
      <c r="L3640" s="187">
        <v>324</v>
      </c>
      <c r="M3640" s="187">
        <v>93</v>
      </c>
      <c r="N3640" s="187">
        <v>4</v>
      </c>
      <c r="O3640" s="187">
        <v>100</v>
      </c>
      <c r="P3640" s="187">
        <v>0</v>
      </c>
      <c r="Q3640" s="187">
        <v>1</v>
      </c>
    </row>
    <row r="3641" spans="1:17" x14ac:dyDescent="0.3">
      <c r="A3641" s="199" t="s">
        <v>8573</v>
      </c>
      <c r="B3641" s="187" t="s">
        <v>8574</v>
      </c>
      <c r="C3641" s="196">
        <v>1.5423728813559321</v>
      </c>
      <c r="D3641" s="196">
        <v>0.18818938067894939</v>
      </c>
      <c r="E3641" s="197">
        <v>0.35036948389260086</v>
      </c>
      <c r="F3641" s="198">
        <v>2.3617278360175931</v>
      </c>
      <c r="G3641" s="198">
        <v>2.2695129442179165</v>
      </c>
      <c r="H3641" s="198">
        <v>2.2405492482825999</v>
      </c>
      <c r="I3641" s="198">
        <v>2.3838153659804311</v>
      </c>
      <c r="J3641" s="198">
        <v>2.6972293427597176</v>
      </c>
      <c r="K3641" s="198">
        <v>2.2304489213782741</v>
      </c>
      <c r="L3641" s="187">
        <v>230</v>
      </c>
      <c r="M3641" s="187">
        <v>186</v>
      </c>
      <c r="N3641" s="187">
        <v>174</v>
      </c>
      <c r="O3641" s="187">
        <v>242</v>
      </c>
      <c r="P3641" s="187">
        <v>498</v>
      </c>
      <c r="Q3641" s="187">
        <v>170</v>
      </c>
    </row>
    <row r="3642" spans="1:17" x14ac:dyDescent="0.3">
      <c r="A3642" s="199" t="s">
        <v>8575</v>
      </c>
      <c r="B3642" s="187" t="s">
        <v>8576</v>
      </c>
      <c r="C3642" s="196">
        <v>1.213743757203227</v>
      </c>
      <c r="D3642" s="196">
        <v>8.4127009161859348E-2</v>
      </c>
      <c r="E3642" s="197">
        <v>0.35044654240520356</v>
      </c>
      <c r="F3642" s="198">
        <v>4.2545964099209881</v>
      </c>
      <c r="G3642" s="198">
        <v>4.0447748742564427</v>
      </c>
      <c r="H3642" s="198">
        <v>4.1000257301078626</v>
      </c>
      <c r="I3642" s="198">
        <v>4.2622611927086442</v>
      </c>
      <c r="J3642" s="198">
        <v>4.2817376717069173</v>
      </c>
      <c r="K3642" s="198">
        <v>4.1181654852431242</v>
      </c>
      <c r="L3642" s="187">
        <v>17972</v>
      </c>
      <c r="M3642" s="187">
        <v>11086</v>
      </c>
      <c r="N3642" s="187">
        <v>12590</v>
      </c>
      <c r="O3642" s="187">
        <v>18292</v>
      </c>
      <c r="P3642" s="187">
        <v>19131</v>
      </c>
      <c r="Q3642" s="187">
        <v>13127</v>
      </c>
    </row>
    <row r="3643" spans="1:17" x14ac:dyDescent="0.3">
      <c r="A3643" s="199" t="s">
        <v>8577</v>
      </c>
      <c r="B3643" s="187" t="s">
        <v>8578</v>
      </c>
      <c r="C3643" s="196">
        <v>1.2567124570714954</v>
      </c>
      <c r="D3643" s="196">
        <v>9.9235920014913687E-2</v>
      </c>
      <c r="E3643" s="197">
        <v>0.35048929405694951</v>
      </c>
      <c r="F3643" s="198">
        <v>3.7050936105478733</v>
      </c>
      <c r="G3643" s="198">
        <v>3.7227161674884948</v>
      </c>
      <c r="H3643" s="198">
        <v>3.3909351071033793</v>
      </c>
      <c r="I3643" s="198">
        <v>3.666049738480516</v>
      </c>
      <c r="J3643" s="198">
        <v>3.801678059035893</v>
      </c>
      <c r="K3643" s="198">
        <v>3.7102866477028908</v>
      </c>
      <c r="L3643" s="187">
        <v>5071</v>
      </c>
      <c r="M3643" s="187">
        <v>5281</v>
      </c>
      <c r="N3643" s="187">
        <v>2460</v>
      </c>
      <c r="O3643" s="187">
        <v>4635</v>
      </c>
      <c r="P3643" s="187">
        <v>6334</v>
      </c>
      <c r="Q3643" s="187">
        <v>5132</v>
      </c>
    </row>
    <row r="3644" spans="1:17" x14ac:dyDescent="0.3">
      <c r="A3644" s="199" t="s">
        <v>8579</v>
      </c>
      <c r="B3644" s="187" t="s">
        <v>8580</v>
      </c>
      <c r="C3644" s="196">
        <v>1.582392776523702</v>
      </c>
      <c r="D3644" s="196">
        <v>0.19931429174358908</v>
      </c>
      <c r="E3644" s="197">
        <v>0.35049778609464544</v>
      </c>
      <c r="F3644" s="198">
        <v>2.8943160626844384</v>
      </c>
      <c r="G3644" s="198">
        <v>2.5352941200427703</v>
      </c>
      <c r="H3644" s="198">
        <v>2.3053513694466239</v>
      </c>
      <c r="I3644" s="198">
        <v>2.9334872878487053</v>
      </c>
      <c r="J3644" s="198">
        <v>2.9464522650130731</v>
      </c>
      <c r="K3644" s="198">
        <v>2.5575072019056577</v>
      </c>
      <c r="L3644" s="187">
        <v>784</v>
      </c>
      <c r="M3644" s="187">
        <v>343</v>
      </c>
      <c r="N3644" s="187">
        <v>202</v>
      </c>
      <c r="O3644" s="187">
        <v>858</v>
      </c>
      <c r="P3644" s="187">
        <v>884</v>
      </c>
      <c r="Q3644" s="187">
        <v>361</v>
      </c>
    </row>
    <row r="3645" spans="1:17" x14ac:dyDescent="0.3">
      <c r="A3645" s="199" t="s">
        <v>8581</v>
      </c>
      <c r="B3645" s="187" t="s">
        <v>8582</v>
      </c>
      <c r="C3645" s="196">
        <v>1.4349083895853423</v>
      </c>
      <c r="D3645" s="196">
        <v>0.15682417482081892</v>
      </c>
      <c r="E3645" s="197">
        <v>0.3505628216362715</v>
      </c>
      <c r="F3645" s="198">
        <v>2.7242758696007892</v>
      </c>
      <c r="G3645" s="198">
        <v>2.4871383754771865</v>
      </c>
      <c r="H3645" s="198">
        <v>2.3010299956639813</v>
      </c>
      <c r="I3645" s="198">
        <v>2.5888317255942073</v>
      </c>
      <c r="J3645" s="198">
        <v>2.847572659142112</v>
      </c>
      <c r="K3645" s="198">
        <v>2.5976951859255122</v>
      </c>
      <c r="L3645" s="187">
        <v>530</v>
      </c>
      <c r="M3645" s="187">
        <v>307</v>
      </c>
      <c r="N3645" s="187">
        <v>200</v>
      </c>
      <c r="O3645" s="187">
        <v>388</v>
      </c>
      <c r="P3645" s="187">
        <v>704</v>
      </c>
      <c r="Q3645" s="187">
        <v>396</v>
      </c>
    </row>
    <row r="3646" spans="1:17" x14ac:dyDescent="0.3">
      <c r="A3646" s="199" t="s">
        <v>8583</v>
      </c>
      <c r="B3646" s="187" t="s">
        <v>8584</v>
      </c>
      <c r="C3646" s="196">
        <v>4.036363636363637</v>
      </c>
      <c r="D3646" s="196">
        <v>0.60599028495639484</v>
      </c>
      <c r="E3646" s="197">
        <v>0.35065070688845923</v>
      </c>
      <c r="F3646" s="198">
        <v>0.84509804001425681</v>
      </c>
      <c r="G3646" s="198">
        <v>1.0413926851582251</v>
      </c>
      <c r="H3646" s="198">
        <v>1.568201724066995</v>
      </c>
      <c r="I3646" s="198">
        <v>0</v>
      </c>
      <c r="J3646" s="198">
        <v>1.6812412373755872</v>
      </c>
      <c r="K3646" s="198">
        <v>2.2405492482825999</v>
      </c>
      <c r="L3646" s="187">
        <v>7</v>
      </c>
      <c r="M3646" s="187">
        <v>11</v>
      </c>
      <c r="N3646" s="187">
        <v>37</v>
      </c>
      <c r="O3646" s="187">
        <v>0</v>
      </c>
      <c r="P3646" s="187">
        <v>48</v>
      </c>
      <c r="Q3646" s="187">
        <v>174</v>
      </c>
    </row>
    <row r="3647" spans="1:17" x14ac:dyDescent="0.3">
      <c r="A3647" s="199" t="s">
        <v>8585</v>
      </c>
      <c r="B3647" s="187" t="s">
        <v>8586</v>
      </c>
      <c r="C3647" s="196">
        <v>0.2611493232749057</v>
      </c>
      <c r="D3647" s="196">
        <v>-0.5831110952275429</v>
      </c>
      <c r="E3647" s="197">
        <v>0.3507692667778769</v>
      </c>
      <c r="F3647" s="198">
        <v>3.5504729571065634</v>
      </c>
      <c r="G3647" s="198">
        <v>2.9020028913507296</v>
      </c>
      <c r="H3647" s="198">
        <v>2.1958996524092336</v>
      </c>
      <c r="I3647" s="198">
        <v>2.7528164311882715</v>
      </c>
      <c r="J3647" s="198">
        <v>2</v>
      </c>
      <c r="K3647" s="198">
        <v>2.7084209001347128</v>
      </c>
      <c r="L3647" s="187">
        <v>3552</v>
      </c>
      <c r="M3647" s="187">
        <v>798</v>
      </c>
      <c r="N3647" s="187">
        <v>157</v>
      </c>
      <c r="O3647" s="187">
        <v>566</v>
      </c>
      <c r="P3647" s="187">
        <v>100</v>
      </c>
      <c r="Q3647" s="187">
        <v>511</v>
      </c>
    </row>
    <row r="3648" spans="1:17" x14ac:dyDescent="0.3">
      <c r="A3648" s="199" t="s">
        <v>8587</v>
      </c>
      <c r="B3648" s="187" t="s">
        <v>8588</v>
      </c>
      <c r="C3648" s="196">
        <v>1.5546163849154748</v>
      </c>
      <c r="D3648" s="196">
        <v>0.1916232406503626</v>
      </c>
      <c r="E3648" s="197">
        <v>0.35077312351427936</v>
      </c>
      <c r="F3648" s="198">
        <v>2.8162412999917832</v>
      </c>
      <c r="G3648" s="198">
        <v>2.5797835966168101</v>
      </c>
      <c r="H3648" s="198">
        <v>2.7015679850559273</v>
      </c>
      <c r="I3648" s="198">
        <v>2.6074550232146687</v>
      </c>
      <c r="J3648" s="198">
        <v>3.1078880251827985</v>
      </c>
      <c r="K3648" s="198">
        <v>2.847572659142112</v>
      </c>
      <c r="L3648" s="187">
        <v>655</v>
      </c>
      <c r="M3648" s="187">
        <v>380</v>
      </c>
      <c r="N3648" s="187">
        <v>503</v>
      </c>
      <c r="O3648" s="187">
        <v>405</v>
      </c>
      <c r="P3648" s="187">
        <v>1282</v>
      </c>
      <c r="Q3648" s="187">
        <v>704</v>
      </c>
    </row>
    <row r="3649" spans="1:17" x14ac:dyDescent="0.3">
      <c r="A3649" s="199" t="s">
        <v>8589</v>
      </c>
      <c r="B3649" s="187" t="s">
        <v>8590</v>
      </c>
      <c r="C3649" s="196">
        <v>0.5</v>
      </c>
      <c r="D3649" s="196">
        <v>-0.3010299956639812</v>
      </c>
      <c r="E3649" s="197">
        <v>0.35079519358307681</v>
      </c>
      <c r="F3649" s="198">
        <v>1.8388490907372552</v>
      </c>
      <c r="G3649" s="198">
        <v>1.6020599913279623</v>
      </c>
      <c r="H3649" s="198">
        <v>1.1139433523068367</v>
      </c>
      <c r="I3649" s="198">
        <v>0.84509804001425681</v>
      </c>
      <c r="J3649" s="198">
        <v>1.1139433523068367</v>
      </c>
      <c r="K3649" s="198">
        <v>1.6127838567197355</v>
      </c>
      <c r="L3649" s="187">
        <v>69</v>
      </c>
      <c r="M3649" s="187">
        <v>40</v>
      </c>
      <c r="N3649" s="187">
        <v>13</v>
      </c>
      <c r="O3649" s="187">
        <v>7</v>
      </c>
      <c r="P3649" s="187">
        <v>13</v>
      </c>
      <c r="Q3649" s="187">
        <v>41</v>
      </c>
    </row>
    <row r="3650" spans="1:17" x14ac:dyDescent="0.3">
      <c r="A3650" s="199" t="s">
        <v>8591</v>
      </c>
      <c r="B3650" s="187" t="s">
        <v>8592</v>
      </c>
      <c r="C3650" s="196">
        <v>0.6136525580732507</v>
      </c>
      <c r="D3650" s="196">
        <v>-0.21207745104134709</v>
      </c>
      <c r="E3650" s="197">
        <v>0.35091299053076463</v>
      </c>
      <c r="F3650" s="198">
        <v>3.5755342183198642</v>
      </c>
      <c r="G3650" s="198">
        <v>3.3479151865016914</v>
      </c>
      <c r="H3650" s="198">
        <v>3.0111473607757975</v>
      </c>
      <c r="I3650" s="198">
        <v>2.9479236198317262</v>
      </c>
      <c r="J3650" s="198">
        <v>3.1473671077937864</v>
      </c>
      <c r="K3650" s="198">
        <v>3.3042750504771283</v>
      </c>
      <c r="L3650" s="187">
        <v>3763</v>
      </c>
      <c r="M3650" s="187">
        <v>2228</v>
      </c>
      <c r="N3650" s="187">
        <v>1026</v>
      </c>
      <c r="O3650" s="187">
        <v>887</v>
      </c>
      <c r="P3650" s="187">
        <v>1404</v>
      </c>
      <c r="Q3650" s="187">
        <v>2015</v>
      </c>
    </row>
    <row r="3651" spans="1:17" x14ac:dyDescent="0.3">
      <c r="A3651" s="199" t="s">
        <v>8593</v>
      </c>
      <c r="B3651" s="187" t="s">
        <v>8594</v>
      </c>
      <c r="C3651" s="196">
        <v>2.0716780954845384</v>
      </c>
      <c r="D3651" s="196">
        <v>0.31632227413515901</v>
      </c>
      <c r="E3651" s="197">
        <v>0.35091357227460379</v>
      </c>
      <c r="F3651" s="198">
        <v>3.5108130105124959</v>
      </c>
      <c r="G3651" s="198">
        <v>3.2975416678181597</v>
      </c>
      <c r="H3651" s="198">
        <v>3.3984608496082234</v>
      </c>
      <c r="I3651" s="198">
        <v>2.8254261177678233</v>
      </c>
      <c r="J3651" s="198">
        <v>3.9832202146481031</v>
      </c>
      <c r="K3651" s="198">
        <v>3.7575478534692439</v>
      </c>
      <c r="L3651" s="187">
        <v>3242</v>
      </c>
      <c r="M3651" s="187">
        <v>1984</v>
      </c>
      <c r="N3651" s="187">
        <v>2503</v>
      </c>
      <c r="O3651" s="187">
        <v>669</v>
      </c>
      <c r="P3651" s="187">
        <v>9621</v>
      </c>
      <c r="Q3651" s="187">
        <v>5722</v>
      </c>
    </row>
    <row r="3652" spans="1:17" x14ac:dyDescent="0.3">
      <c r="A3652" s="199" t="s">
        <v>8595</v>
      </c>
      <c r="B3652" s="187" t="s">
        <v>8596</v>
      </c>
      <c r="C3652" s="196">
        <v>0.33333333333333331</v>
      </c>
      <c r="D3652" s="196">
        <v>-0.47712125471966244</v>
      </c>
      <c r="E3652" s="197">
        <v>0.35091619105865818</v>
      </c>
      <c r="F3652" s="198">
        <v>1.954242509439325</v>
      </c>
      <c r="G3652" s="198">
        <v>0.95424250943932487</v>
      </c>
      <c r="H3652" s="198">
        <v>1.4313637641589874</v>
      </c>
      <c r="I3652" s="198">
        <v>0.77815125038364363</v>
      </c>
      <c r="J3652" s="198">
        <v>0.3010299956639812</v>
      </c>
      <c r="K3652" s="198">
        <v>1.5314789170422551</v>
      </c>
      <c r="L3652" s="187">
        <v>90</v>
      </c>
      <c r="M3652" s="187">
        <v>9</v>
      </c>
      <c r="N3652" s="187">
        <v>27</v>
      </c>
      <c r="O3652" s="187">
        <v>6</v>
      </c>
      <c r="P3652" s="187">
        <v>2</v>
      </c>
      <c r="Q3652" s="187">
        <v>34</v>
      </c>
    </row>
    <row r="3653" spans="1:17" x14ac:dyDescent="0.3">
      <c r="A3653" s="199" t="s">
        <v>8597</v>
      </c>
      <c r="B3653" s="187" t="s">
        <v>8598</v>
      </c>
      <c r="C3653" s="196">
        <v>0.66451280102082377</v>
      </c>
      <c r="D3653" s="196">
        <v>-0.17749664849226721</v>
      </c>
      <c r="E3653" s="197">
        <v>0.35095906397092158</v>
      </c>
      <c r="F3653" s="198">
        <v>4.2878688836785601</v>
      </c>
      <c r="G3653" s="198">
        <v>4.0566380973796523</v>
      </c>
      <c r="H3653" s="198">
        <v>3.7808211758534731</v>
      </c>
      <c r="I3653" s="198">
        <v>3.8817269353764181</v>
      </c>
      <c r="J3653" s="198">
        <v>3.9515803449033919</v>
      </c>
      <c r="K3653" s="198">
        <v>3.8984509191983747</v>
      </c>
      <c r="L3653" s="187">
        <v>19403</v>
      </c>
      <c r="M3653" s="187">
        <v>11393</v>
      </c>
      <c r="N3653" s="187">
        <v>6037</v>
      </c>
      <c r="O3653" s="187">
        <v>7616</v>
      </c>
      <c r="P3653" s="187">
        <v>8945</v>
      </c>
      <c r="Q3653" s="187">
        <v>7915</v>
      </c>
    </row>
    <row r="3654" spans="1:17" x14ac:dyDescent="0.3">
      <c r="A3654" s="199" t="s">
        <v>8599</v>
      </c>
      <c r="B3654" s="187" t="s">
        <v>8600</v>
      </c>
      <c r="C3654" s="196">
        <v>1.3781239857189223</v>
      </c>
      <c r="D3654" s="196">
        <v>0.13928829151303931</v>
      </c>
      <c r="E3654" s="197">
        <v>0.35097876206183498</v>
      </c>
      <c r="F3654" s="198">
        <v>3.1142772965615864</v>
      </c>
      <c r="G3654" s="198">
        <v>2.8715729355458786</v>
      </c>
      <c r="H3654" s="198">
        <v>3.0153597554092144</v>
      </c>
      <c r="I3654" s="198">
        <v>2.9268567089496922</v>
      </c>
      <c r="J3654" s="198">
        <v>3.2992893340876801</v>
      </c>
      <c r="K3654" s="198">
        <v>3.1489109931093564</v>
      </c>
      <c r="L3654" s="187">
        <v>1301</v>
      </c>
      <c r="M3654" s="187">
        <v>744</v>
      </c>
      <c r="N3654" s="187">
        <v>1036</v>
      </c>
      <c r="O3654" s="187">
        <v>845</v>
      </c>
      <c r="P3654" s="187">
        <v>1992</v>
      </c>
      <c r="Q3654" s="187">
        <v>1409</v>
      </c>
    </row>
    <row r="3655" spans="1:17" x14ac:dyDescent="0.3">
      <c r="A3655" s="199" t="s">
        <v>8601</v>
      </c>
      <c r="B3655" s="187" t="s">
        <v>8602</v>
      </c>
      <c r="C3655" s="196">
        <v>1.5265300761754663</v>
      </c>
      <c r="D3655" s="196">
        <v>0.18370536532538873</v>
      </c>
      <c r="E3655" s="197">
        <v>0.35116229343267208</v>
      </c>
      <c r="F3655" s="198">
        <v>3.8560639533330998</v>
      </c>
      <c r="G3655" s="198">
        <v>3.5360531551592045</v>
      </c>
      <c r="H3655" s="198">
        <v>3.6639834546082666</v>
      </c>
      <c r="I3655" s="198">
        <v>3.5806969397124369</v>
      </c>
      <c r="J3655" s="198">
        <v>4.068556895072363</v>
      </c>
      <c r="K3655" s="198">
        <v>3.8880671134074367</v>
      </c>
      <c r="L3655" s="187">
        <v>7179</v>
      </c>
      <c r="M3655" s="187">
        <v>3436</v>
      </c>
      <c r="N3655" s="187">
        <v>4613</v>
      </c>
      <c r="O3655" s="187">
        <v>3808</v>
      </c>
      <c r="P3655" s="187">
        <v>11710</v>
      </c>
      <c r="Q3655" s="187">
        <v>7728</v>
      </c>
    </row>
    <row r="3656" spans="1:17" x14ac:dyDescent="0.3">
      <c r="A3656" s="199" t="s">
        <v>8603</v>
      </c>
      <c r="B3656" s="187" t="s">
        <v>8604</v>
      </c>
      <c r="C3656" s="196">
        <v>2.2838814334168998</v>
      </c>
      <c r="D3656" s="196">
        <v>0.35867355397426248</v>
      </c>
      <c r="E3656" s="197">
        <v>0.35128193647491229</v>
      </c>
      <c r="F3656" s="198">
        <v>3.7788744720027396</v>
      </c>
      <c r="G3656" s="198">
        <v>3.3941013020400446</v>
      </c>
      <c r="H3656" s="198">
        <v>3.7053504628857121</v>
      </c>
      <c r="I3656" s="198">
        <v>3.8795546009389743</v>
      </c>
      <c r="J3656" s="198">
        <v>4.3170181010481112</v>
      </c>
      <c r="K3656" s="198">
        <v>3.422589839851482</v>
      </c>
      <c r="L3656" s="187">
        <v>6010</v>
      </c>
      <c r="M3656" s="187">
        <v>2478</v>
      </c>
      <c r="N3656" s="187">
        <v>5074</v>
      </c>
      <c r="O3656" s="187">
        <v>7578</v>
      </c>
      <c r="P3656" s="187">
        <v>20750</v>
      </c>
      <c r="Q3656" s="187">
        <v>2646</v>
      </c>
    </row>
    <row r="3657" spans="1:17" x14ac:dyDescent="0.3">
      <c r="A3657" s="199" t="s">
        <v>8605</v>
      </c>
      <c r="B3657" s="187" t="s">
        <v>8606</v>
      </c>
      <c r="C3657" s="196">
        <v>1.3793969849246233</v>
      </c>
      <c r="D3657" s="196">
        <v>0.13968927237640411</v>
      </c>
      <c r="E3657" s="197">
        <v>0.35131770152512898</v>
      </c>
      <c r="F3657" s="198">
        <v>2.4456042032735974</v>
      </c>
      <c r="G3657" s="198">
        <v>2.5237464668115646</v>
      </c>
      <c r="H3657" s="198">
        <v>2.2624510897304293</v>
      </c>
      <c r="I3657" s="198">
        <v>2.3324384599156054</v>
      </c>
      <c r="J3657" s="198">
        <v>2.5740312677277188</v>
      </c>
      <c r="K3657" s="198">
        <v>2.7058637122839193</v>
      </c>
      <c r="L3657" s="187">
        <v>279</v>
      </c>
      <c r="M3657" s="187">
        <v>334</v>
      </c>
      <c r="N3657" s="187">
        <v>183</v>
      </c>
      <c r="O3657" s="187">
        <v>215</v>
      </c>
      <c r="P3657" s="187">
        <v>375</v>
      </c>
      <c r="Q3657" s="187">
        <v>508</v>
      </c>
    </row>
    <row r="3658" spans="1:17" x14ac:dyDescent="0.3">
      <c r="A3658" s="199" t="s">
        <v>8607</v>
      </c>
      <c r="B3658" s="187" t="s">
        <v>8608</v>
      </c>
      <c r="C3658" s="196">
        <v>0.75964252116650999</v>
      </c>
      <c r="D3658" s="196">
        <v>-0.11939073352015619</v>
      </c>
      <c r="E3658" s="197">
        <v>0.35131840915898355</v>
      </c>
      <c r="F3658" s="198">
        <v>3.0004340774793188</v>
      </c>
      <c r="G3658" s="198">
        <v>2.7242758696007892</v>
      </c>
      <c r="H3658" s="198">
        <v>2.7745169657285498</v>
      </c>
      <c r="I3658" s="198">
        <v>2.6095944092252199</v>
      </c>
      <c r="J3658" s="198">
        <v>2.7693773260761385</v>
      </c>
      <c r="K3658" s="198">
        <v>2.7923916894982539</v>
      </c>
      <c r="L3658" s="187">
        <v>1001</v>
      </c>
      <c r="M3658" s="187">
        <v>530</v>
      </c>
      <c r="N3658" s="187">
        <v>595</v>
      </c>
      <c r="O3658" s="187">
        <v>407</v>
      </c>
      <c r="P3658" s="187">
        <v>588</v>
      </c>
      <c r="Q3658" s="187">
        <v>620</v>
      </c>
    </row>
    <row r="3659" spans="1:17" x14ac:dyDescent="0.3">
      <c r="A3659" s="199" t="s">
        <v>8609</v>
      </c>
      <c r="B3659" s="187" t="s">
        <v>738</v>
      </c>
      <c r="C3659" s="196">
        <v>0.52830188679245282</v>
      </c>
      <c r="D3659" s="196">
        <v>-0.27711783825856984</v>
      </c>
      <c r="E3659" s="197">
        <v>0.35149130111888727</v>
      </c>
      <c r="F3659" s="198">
        <v>1.3424226808222062</v>
      </c>
      <c r="G3659" s="198">
        <v>1.4471580313422192</v>
      </c>
      <c r="H3659" s="198">
        <v>0.47712125471966244</v>
      </c>
      <c r="I3659" s="198">
        <v>0.90308998699194354</v>
      </c>
      <c r="J3659" s="198">
        <v>1.146128035678238</v>
      </c>
      <c r="K3659" s="198">
        <v>0.77815125038364363</v>
      </c>
      <c r="L3659" s="187">
        <v>22</v>
      </c>
      <c r="M3659" s="187">
        <v>28</v>
      </c>
      <c r="N3659" s="187">
        <v>3</v>
      </c>
      <c r="O3659" s="187">
        <v>8</v>
      </c>
      <c r="P3659" s="187">
        <v>14</v>
      </c>
      <c r="Q3659" s="187">
        <v>6</v>
      </c>
    </row>
    <row r="3660" spans="1:17" x14ac:dyDescent="0.3">
      <c r="A3660" s="199" t="s">
        <v>8610</v>
      </c>
      <c r="B3660" s="187" t="s">
        <v>8611</v>
      </c>
      <c r="C3660" s="196">
        <v>0.41922796204687374</v>
      </c>
      <c r="D3660" s="196">
        <v>-0.37754975809097308</v>
      </c>
      <c r="E3660" s="197">
        <v>0.35153095925811723</v>
      </c>
      <c r="F3660" s="198">
        <v>4.7109715682220719</v>
      </c>
      <c r="G3660" s="198">
        <v>4.1855704836422198</v>
      </c>
      <c r="H3660" s="198">
        <v>3.8605775512444156</v>
      </c>
      <c r="I3660" s="198">
        <v>3.9882913419074875</v>
      </c>
      <c r="J3660" s="198">
        <v>3.9705793057148511</v>
      </c>
      <c r="K3660" s="198">
        <v>4.0769315745556556</v>
      </c>
      <c r="L3660" s="187">
        <v>51401</v>
      </c>
      <c r="M3660" s="187">
        <v>15331</v>
      </c>
      <c r="N3660" s="187">
        <v>7254</v>
      </c>
      <c r="O3660" s="187">
        <v>9734</v>
      </c>
      <c r="P3660" s="187">
        <v>9345</v>
      </c>
      <c r="Q3660" s="187">
        <v>11938</v>
      </c>
    </row>
    <row r="3661" spans="1:17" x14ac:dyDescent="0.3">
      <c r="A3661" s="199" t="s">
        <v>8612</v>
      </c>
      <c r="B3661" s="187" t="s">
        <v>8613</v>
      </c>
      <c r="C3661" s="196">
        <v>0.69809582309582308</v>
      </c>
      <c r="D3661" s="196">
        <v>-0.15608496049219281</v>
      </c>
      <c r="E3661" s="197">
        <v>0.35163467982893121</v>
      </c>
      <c r="F3661" s="198">
        <v>3.5286596452349897</v>
      </c>
      <c r="G3661" s="198">
        <v>3.1832698436828046</v>
      </c>
      <c r="H3661" s="198">
        <v>3.2065560440990297</v>
      </c>
      <c r="I3661" s="198">
        <v>3.0874264570362855</v>
      </c>
      <c r="J3661" s="198">
        <v>3.2079035303860515</v>
      </c>
      <c r="K3661" s="198">
        <v>3.2327420627207371</v>
      </c>
      <c r="L3661" s="187">
        <v>3378</v>
      </c>
      <c r="M3661" s="187">
        <v>1525</v>
      </c>
      <c r="N3661" s="187">
        <v>1609</v>
      </c>
      <c r="O3661" s="187">
        <v>1223</v>
      </c>
      <c r="P3661" s="187">
        <v>1614</v>
      </c>
      <c r="Q3661" s="187">
        <v>1709</v>
      </c>
    </row>
    <row r="3662" spans="1:17" x14ac:dyDescent="0.3">
      <c r="A3662" s="199" t="s">
        <v>8614</v>
      </c>
      <c r="B3662" s="187" t="s">
        <v>8615</v>
      </c>
      <c r="C3662" s="196">
        <v>1.5035799522673032</v>
      </c>
      <c r="D3662" s="196">
        <v>0.17712652648728644</v>
      </c>
      <c r="E3662" s="197">
        <v>0.35163803149500356</v>
      </c>
      <c r="F3662" s="198">
        <v>2.3159703454569178</v>
      </c>
      <c r="G3662" s="198">
        <v>1.505149978319906</v>
      </c>
      <c r="H3662" s="198">
        <v>2.255272505103306</v>
      </c>
      <c r="I3662" s="198">
        <v>2.4456042032735974</v>
      </c>
      <c r="J3662" s="198">
        <v>2.3138672203691533</v>
      </c>
      <c r="K3662" s="198">
        <v>2.1613680022349748</v>
      </c>
      <c r="L3662" s="187">
        <v>207</v>
      </c>
      <c r="M3662" s="187">
        <v>32</v>
      </c>
      <c r="N3662" s="187">
        <v>180</v>
      </c>
      <c r="O3662" s="187">
        <v>279</v>
      </c>
      <c r="P3662" s="187">
        <v>206</v>
      </c>
      <c r="Q3662" s="187">
        <v>145</v>
      </c>
    </row>
    <row r="3663" spans="1:17" x14ac:dyDescent="0.3">
      <c r="A3663" s="199" t="s">
        <v>8616</v>
      </c>
      <c r="B3663" s="187" t="s">
        <v>8617</v>
      </c>
      <c r="C3663" s="196">
        <v>1.4958762886597941</v>
      </c>
      <c r="D3663" s="196">
        <v>0.1748956781714911</v>
      </c>
      <c r="E3663" s="197">
        <v>0.35165055074433699</v>
      </c>
      <c r="F3663" s="198">
        <v>2.5809249756756194</v>
      </c>
      <c r="G3663" s="198">
        <v>2.2455126678141499</v>
      </c>
      <c r="H3663" s="198">
        <v>2.6159500516564012</v>
      </c>
      <c r="I3663" s="198">
        <v>2.4132997640812519</v>
      </c>
      <c r="J3663" s="198">
        <v>2.8567288903828825</v>
      </c>
      <c r="K3663" s="198">
        <v>2.6748611407378116</v>
      </c>
      <c r="L3663" s="187">
        <v>381</v>
      </c>
      <c r="M3663" s="187">
        <v>176</v>
      </c>
      <c r="N3663" s="187">
        <v>413</v>
      </c>
      <c r="O3663" s="187">
        <v>259</v>
      </c>
      <c r="P3663" s="187">
        <v>719</v>
      </c>
      <c r="Q3663" s="187">
        <v>473</v>
      </c>
    </row>
    <row r="3664" spans="1:17" x14ac:dyDescent="0.3">
      <c r="A3664" s="199" t="s">
        <v>8618</v>
      </c>
      <c r="B3664" s="187" t="s">
        <v>8619</v>
      </c>
      <c r="C3664" s="196">
        <v>0.65830449826989623</v>
      </c>
      <c r="D3664" s="196">
        <v>-0.18157317731393741</v>
      </c>
      <c r="E3664" s="197">
        <v>0.35165838368744101</v>
      </c>
      <c r="F3664" s="198">
        <v>2.6424645202421213</v>
      </c>
      <c r="G3664" s="198">
        <v>2.6730209071288962</v>
      </c>
      <c r="H3664" s="198">
        <v>2.3909351071033793</v>
      </c>
      <c r="I3664" s="198">
        <v>1.9395192526186185</v>
      </c>
      <c r="J3664" s="198">
        <v>2.3636119798921444</v>
      </c>
      <c r="K3664" s="198">
        <v>2.6464037262230695</v>
      </c>
      <c r="L3664" s="187">
        <v>439</v>
      </c>
      <c r="M3664" s="187">
        <v>471</v>
      </c>
      <c r="N3664" s="187">
        <v>246</v>
      </c>
      <c r="O3664" s="187">
        <v>87</v>
      </c>
      <c r="P3664" s="187">
        <v>231</v>
      </c>
      <c r="Q3664" s="187">
        <v>443</v>
      </c>
    </row>
    <row r="3665" spans="1:17" x14ac:dyDescent="0.3">
      <c r="A3665" s="199" t="s">
        <v>8620</v>
      </c>
      <c r="B3665" s="187" t="s">
        <v>8621</v>
      </c>
      <c r="C3665" s="196">
        <v>1.3681357117873381</v>
      </c>
      <c r="D3665" s="196">
        <v>0.13612917922405482</v>
      </c>
      <c r="E3665" s="197">
        <v>0.35167960719786945</v>
      </c>
      <c r="F3665" s="198">
        <v>3.4154741681092355</v>
      </c>
      <c r="G3665" s="198">
        <v>3.1464381352857744</v>
      </c>
      <c r="H3665" s="198">
        <v>3.2340108175871793</v>
      </c>
      <c r="I3665" s="198">
        <v>3.182414652434554</v>
      </c>
      <c r="J3665" s="198">
        <v>3.4635944021870002</v>
      </c>
      <c r="K3665" s="198">
        <v>3.5305838596451178</v>
      </c>
      <c r="L3665" s="187">
        <v>2603</v>
      </c>
      <c r="M3665" s="187">
        <v>1401</v>
      </c>
      <c r="N3665" s="187">
        <v>1714</v>
      </c>
      <c r="O3665" s="187">
        <v>1522</v>
      </c>
      <c r="P3665" s="187">
        <v>2908</v>
      </c>
      <c r="Q3665" s="187">
        <v>3393</v>
      </c>
    </row>
    <row r="3666" spans="1:17" x14ac:dyDescent="0.3">
      <c r="A3666" s="199" t="s">
        <v>8622</v>
      </c>
      <c r="B3666" s="187" t="s">
        <v>8623</v>
      </c>
      <c r="C3666" s="196">
        <v>1.811229946524064</v>
      </c>
      <c r="D3666" s="196">
        <v>0.25797359010813131</v>
      </c>
      <c r="E3666" s="197">
        <v>0.35179360734801862</v>
      </c>
      <c r="F3666" s="198">
        <v>2.9894498176666917</v>
      </c>
      <c r="G3666" s="198">
        <v>2.4913616938342726</v>
      </c>
      <c r="H3666" s="198">
        <v>2.7664128471123997</v>
      </c>
      <c r="I3666" s="198">
        <v>3.3025473724874854</v>
      </c>
      <c r="J3666" s="198">
        <v>2.8645110810583918</v>
      </c>
      <c r="K3666" s="198">
        <v>2.8115750058705933</v>
      </c>
      <c r="L3666" s="187">
        <v>976</v>
      </c>
      <c r="M3666" s="187">
        <v>310</v>
      </c>
      <c r="N3666" s="187">
        <v>584</v>
      </c>
      <c r="O3666" s="187">
        <v>2007</v>
      </c>
      <c r="P3666" s="187">
        <v>732</v>
      </c>
      <c r="Q3666" s="187">
        <v>648</v>
      </c>
    </row>
    <row r="3667" spans="1:17" x14ac:dyDescent="0.3">
      <c r="A3667" s="199" t="s">
        <v>8624</v>
      </c>
      <c r="B3667" s="187" t="s">
        <v>8625</v>
      </c>
      <c r="C3667" s="196">
        <v>1.4918444165621079</v>
      </c>
      <c r="D3667" s="196">
        <v>0.17372353322257922</v>
      </c>
      <c r="E3667" s="197">
        <v>0.35180020906089327</v>
      </c>
      <c r="F3667" s="198">
        <v>3.4344092075875001</v>
      </c>
      <c r="G3667" s="198">
        <v>3.068556895072363</v>
      </c>
      <c r="H3667" s="198">
        <v>3.2276296495710088</v>
      </c>
      <c r="I3667" s="198">
        <v>3.2576785748691846</v>
      </c>
      <c r="J3667" s="198">
        <v>3.6262376851469003</v>
      </c>
      <c r="K3667" s="198">
        <v>3.3586960995738107</v>
      </c>
      <c r="L3667" s="187">
        <v>2719</v>
      </c>
      <c r="M3667" s="187">
        <v>1171</v>
      </c>
      <c r="N3667" s="187">
        <v>1689</v>
      </c>
      <c r="O3667" s="187">
        <v>1810</v>
      </c>
      <c r="P3667" s="187">
        <v>4229</v>
      </c>
      <c r="Q3667" s="187">
        <v>2284</v>
      </c>
    </row>
    <row r="3668" spans="1:17" x14ac:dyDescent="0.3">
      <c r="A3668" s="199" t="s">
        <v>8626</v>
      </c>
      <c r="B3668" s="187" t="s">
        <v>8627</v>
      </c>
      <c r="C3668" s="196">
        <v>0.75180722891566265</v>
      </c>
      <c r="D3668" s="196">
        <v>-0.12389350269364992</v>
      </c>
      <c r="E3668" s="197">
        <v>0.35201542045913664</v>
      </c>
      <c r="F3668" s="198">
        <v>2.3031960574204891</v>
      </c>
      <c r="G3668" s="198">
        <v>2.0827853703164503</v>
      </c>
      <c r="H3668" s="198">
        <v>1.968482948553935</v>
      </c>
      <c r="I3668" s="198">
        <v>2.0253058652647704</v>
      </c>
      <c r="J3668" s="198">
        <v>1.9822712330395684</v>
      </c>
      <c r="K3668" s="198">
        <v>2.0413926851582249</v>
      </c>
      <c r="L3668" s="187">
        <v>201</v>
      </c>
      <c r="M3668" s="187">
        <v>121</v>
      </c>
      <c r="N3668" s="187">
        <v>93</v>
      </c>
      <c r="O3668" s="187">
        <v>106</v>
      </c>
      <c r="P3668" s="187">
        <v>96</v>
      </c>
      <c r="Q3668" s="187">
        <v>110</v>
      </c>
    </row>
    <row r="3669" spans="1:17" x14ac:dyDescent="0.3">
      <c r="A3669" s="199" t="s">
        <v>8628</v>
      </c>
      <c r="B3669" s="187" t="s">
        <v>8629</v>
      </c>
      <c r="C3669" s="196">
        <v>0.51315789473684215</v>
      </c>
      <c r="D3669" s="196">
        <v>-0.2897489852542921</v>
      </c>
      <c r="E3669" s="197">
        <v>0.35215115508010275</v>
      </c>
      <c r="F3669" s="198">
        <v>1.6532125137753437</v>
      </c>
      <c r="G3669" s="198">
        <v>0.69897000433601886</v>
      </c>
      <c r="H3669" s="198">
        <v>1.414973347970818</v>
      </c>
      <c r="I3669" s="198">
        <v>1.1760912590556813</v>
      </c>
      <c r="J3669" s="198">
        <v>0.95424250943932487</v>
      </c>
      <c r="K3669" s="198">
        <v>1.1760912590556813</v>
      </c>
      <c r="L3669" s="187">
        <v>45</v>
      </c>
      <c r="M3669" s="187">
        <v>5</v>
      </c>
      <c r="N3669" s="187">
        <v>26</v>
      </c>
      <c r="O3669" s="187">
        <v>15</v>
      </c>
      <c r="P3669" s="187">
        <v>9</v>
      </c>
      <c r="Q3669" s="187">
        <v>15</v>
      </c>
    </row>
    <row r="3670" spans="1:17" x14ac:dyDescent="0.3">
      <c r="A3670" s="199" t="s">
        <v>8630</v>
      </c>
      <c r="B3670" s="187" t="s">
        <v>8631</v>
      </c>
      <c r="C3670" s="196">
        <v>0.75406032482598606</v>
      </c>
      <c r="D3670" s="196">
        <v>-0.12259390918185724</v>
      </c>
      <c r="E3670" s="197">
        <v>0.35221989626685696</v>
      </c>
      <c r="F3670" s="198">
        <v>2.9196010237841108</v>
      </c>
      <c r="G3670" s="198">
        <v>2.651278013998144</v>
      </c>
      <c r="H3670" s="198">
        <v>2.6483600109809315</v>
      </c>
      <c r="I3670" s="198">
        <v>2.5477747053878224</v>
      </c>
      <c r="J3670" s="198">
        <v>2.6693168805661123</v>
      </c>
      <c r="K3670" s="198">
        <v>2.6812412373755872</v>
      </c>
      <c r="L3670" s="187">
        <v>831</v>
      </c>
      <c r="M3670" s="187">
        <v>448</v>
      </c>
      <c r="N3670" s="187">
        <v>445</v>
      </c>
      <c r="O3670" s="187">
        <v>353</v>
      </c>
      <c r="P3670" s="187">
        <v>467</v>
      </c>
      <c r="Q3670" s="187">
        <v>480</v>
      </c>
    </row>
    <row r="3671" spans="1:17" x14ac:dyDescent="0.3">
      <c r="A3671" s="199" t="s">
        <v>8632</v>
      </c>
      <c r="B3671" s="187" t="s">
        <v>8633</v>
      </c>
      <c r="C3671" s="196">
        <v>1.5348758465011285</v>
      </c>
      <c r="D3671" s="196">
        <v>0.18607325189129945</v>
      </c>
      <c r="E3671" s="197">
        <v>0.35233545551950096</v>
      </c>
      <c r="F3671" s="198">
        <v>3.8735530935136189</v>
      </c>
      <c r="G3671" s="198">
        <v>3.5741470641507229</v>
      </c>
      <c r="H3671" s="198">
        <v>3.8125791554090469</v>
      </c>
      <c r="I3671" s="198">
        <v>3.6477740502688301</v>
      </c>
      <c r="J3671" s="198">
        <v>4.1487568513217923</v>
      </c>
      <c r="K3671" s="198">
        <v>3.9379690029514527</v>
      </c>
      <c r="L3671" s="187">
        <v>7474</v>
      </c>
      <c r="M3671" s="187">
        <v>3751</v>
      </c>
      <c r="N3671" s="187">
        <v>6495</v>
      </c>
      <c r="O3671" s="187">
        <v>4444</v>
      </c>
      <c r="P3671" s="187">
        <v>14085</v>
      </c>
      <c r="Q3671" s="187">
        <v>8669</v>
      </c>
    </row>
    <row r="3672" spans="1:17" x14ac:dyDescent="0.3">
      <c r="A3672" s="199" t="s">
        <v>8634</v>
      </c>
      <c r="B3672" s="187" t="s">
        <v>8635</v>
      </c>
      <c r="C3672" s="196">
        <v>1.3614331662802006</v>
      </c>
      <c r="D3672" s="196">
        <v>0.1339963263751065</v>
      </c>
      <c r="E3672" s="197">
        <v>0.35234016938834717</v>
      </c>
      <c r="F3672" s="198">
        <v>3.7956019798941796</v>
      </c>
      <c r="G3672" s="198">
        <v>3.4746532533620629</v>
      </c>
      <c r="H3672" s="198">
        <v>3.6170003411208991</v>
      </c>
      <c r="I3672" s="198">
        <v>3.6182573448404014</v>
      </c>
      <c r="J3672" s="198">
        <v>3.9175055095525466</v>
      </c>
      <c r="K3672" s="198">
        <v>3.7618526944663833</v>
      </c>
      <c r="L3672" s="187">
        <v>6246</v>
      </c>
      <c r="M3672" s="187">
        <v>2983</v>
      </c>
      <c r="N3672" s="187">
        <v>4140</v>
      </c>
      <c r="O3672" s="187">
        <v>4152</v>
      </c>
      <c r="P3672" s="187">
        <v>8270</v>
      </c>
      <c r="Q3672" s="187">
        <v>5779</v>
      </c>
    </row>
    <row r="3673" spans="1:17" x14ac:dyDescent="0.3">
      <c r="A3673" s="199" t="s">
        <v>8636</v>
      </c>
      <c r="B3673" s="187" t="s">
        <v>8637</v>
      </c>
      <c r="C3673" s="196">
        <v>1.4293172690763052</v>
      </c>
      <c r="D3673" s="196">
        <v>0.15512864090810954</v>
      </c>
      <c r="E3673" s="197">
        <v>0.35236366763074739</v>
      </c>
      <c r="F3673" s="198">
        <v>3.3984608496082234</v>
      </c>
      <c r="G3673" s="198">
        <v>3.0610753236297916</v>
      </c>
      <c r="H3673" s="198">
        <v>3.1225435240687545</v>
      </c>
      <c r="I3673" s="198">
        <v>3.1489109931093564</v>
      </c>
      <c r="J3673" s="198">
        <v>3.509202522331103</v>
      </c>
      <c r="K3673" s="198">
        <v>3.3942765267678214</v>
      </c>
      <c r="L3673" s="187">
        <v>2503</v>
      </c>
      <c r="M3673" s="187">
        <v>1151</v>
      </c>
      <c r="N3673" s="187">
        <v>1326</v>
      </c>
      <c r="O3673" s="187">
        <v>1409</v>
      </c>
      <c r="P3673" s="187">
        <v>3230</v>
      </c>
      <c r="Q3673" s="187">
        <v>2479</v>
      </c>
    </row>
    <row r="3674" spans="1:17" x14ac:dyDescent="0.3">
      <c r="A3674" s="199" t="s">
        <v>8638</v>
      </c>
      <c r="B3674" s="187" t="s">
        <v>8639</v>
      </c>
      <c r="C3674" s="196">
        <v>1.6127659574468085</v>
      </c>
      <c r="D3674" s="196">
        <v>0.20757134769633606</v>
      </c>
      <c r="E3674" s="197">
        <v>0.35237014903993746</v>
      </c>
      <c r="F3674" s="198">
        <v>4.1808137757543973</v>
      </c>
      <c r="G3674" s="198">
        <v>3.5409548089261329</v>
      </c>
      <c r="H3674" s="198">
        <v>3.7973368007753496</v>
      </c>
      <c r="I3674" s="198">
        <v>4.2966651902615309</v>
      </c>
      <c r="J3674" s="198">
        <v>3.9399184203690569</v>
      </c>
      <c r="K3674" s="198">
        <v>4.0669219720939971</v>
      </c>
      <c r="L3674" s="187">
        <v>15164</v>
      </c>
      <c r="M3674" s="187">
        <v>3475</v>
      </c>
      <c r="N3674" s="187">
        <v>6271</v>
      </c>
      <c r="O3674" s="187">
        <v>19800</v>
      </c>
      <c r="P3674" s="187">
        <v>8708</v>
      </c>
      <c r="Q3674" s="187">
        <v>11666</v>
      </c>
    </row>
    <row r="3675" spans="1:17" x14ac:dyDescent="0.3">
      <c r="A3675" s="199" t="s">
        <v>8640</v>
      </c>
      <c r="B3675" s="187" t="s">
        <v>8641</v>
      </c>
      <c r="C3675" s="196">
        <v>1.4992841803865424</v>
      </c>
      <c r="D3675" s="196">
        <v>0.17588395858305633</v>
      </c>
      <c r="E3675" s="197">
        <v>0.35244138494161742</v>
      </c>
      <c r="F3675" s="198">
        <v>3.3745650607227651</v>
      </c>
      <c r="G3675" s="198">
        <v>3.0670708560453703</v>
      </c>
      <c r="H3675" s="198">
        <v>3.3121773564397787</v>
      </c>
      <c r="I3675" s="198">
        <v>3.0726174765452368</v>
      </c>
      <c r="J3675" s="198">
        <v>3.5700757053216043</v>
      </c>
      <c r="K3675" s="198">
        <v>3.5415792439465807</v>
      </c>
      <c r="L3675" s="187">
        <v>2369</v>
      </c>
      <c r="M3675" s="187">
        <v>1167</v>
      </c>
      <c r="N3675" s="187">
        <v>2052</v>
      </c>
      <c r="O3675" s="187">
        <v>1182</v>
      </c>
      <c r="P3675" s="187">
        <v>3716</v>
      </c>
      <c r="Q3675" s="187">
        <v>3480</v>
      </c>
    </row>
    <row r="3676" spans="1:17" x14ac:dyDescent="0.3">
      <c r="A3676" s="199" t="s">
        <v>8642</v>
      </c>
      <c r="B3676" s="187" t="s">
        <v>8643</v>
      </c>
      <c r="C3676" s="196">
        <v>0.64987780928144268</v>
      </c>
      <c r="D3676" s="196">
        <v>-0.18716829219303752</v>
      </c>
      <c r="E3676" s="197">
        <v>0.35245613672243903</v>
      </c>
      <c r="F3676" s="198">
        <v>4.9208482849731014</v>
      </c>
      <c r="G3676" s="198">
        <v>4.686886408025396</v>
      </c>
      <c r="H3676" s="198">
        <v>4.4214723025372873</v>
      </c>
      <c r="I3676" s="198">
        <v>4.3984434983034841</v>
      </c>
      <c r="J3676" s="198">
        <v>4.5145211894943156</v>
      </c>
      <c r="K3676" s="198">
        <v>4.6550135091405735</v>
      </c>
      <c r="L3676" s="187">
        <v>83339</v>
      </c>
      <c r="M3676" s="187">
        <v>48628</v>
      </c>
      <c r="N3676" s="187">
        <v>26392</v>
      </c>
      <c r="O3676" s="187">
        <v>25029</v>
      </c>
      <c r="P3676" s="187">
        <v>32698</v>
      </c>
      <c r="Q3676" s="187">
        <v>45187</v>
      </c>
    </row>
    <row r="3677" spans="1:17" x14ac:dyDescent="0.3">
      <c r="A3677" s="199" t="s">
        <v>8644</v>
      </c>
      <c r="B3677" s="187" t="s">
        <v>8645</v>
      </c>
      <c r="C3677" s="196">
        <v>0.64454277286135686</v>
      </c>
      <c r="D3677" s="196">
        <v>-0.19074825689664157</v>
      </c>
      <c r="E3677" s="197">
        <v>0.35249055190634843</v>
      </c>
      <c r="F3677" s="198">
        <v>2.4409090820652177</v>
      </c>
      <c r="G3677" s="198">
        <v>2.509202522331103</v>
      </c>
      <c r="H3677" s="198">
        <v>1.8976270912904414</v>
      </c>
      <c r="I3677" s="198">
        <v>2.0863598306747484</v>
      </c>
      <c r="J3677" s="198">
        <v>2.2455126678141499</v>
      </c>
      <c r="K3677" s="198">
        <v>2.143014800254095</v>
      </c>
      <c r="L3677" s="187">
        <v>276</v>
      </c>
      <c r="M3677" s="187">
        <v>323</v>
      </c>
      <c r="N3677" s="187">
        <v>79</v>
      </c>
      <c r="O3677" s="187">
        <v>122</v>
      </c>
      <c r="P3677" s="187">
        <v>176</v>
      </c>
      <c r="Q3677" s="187">
        <v>139</v>
      </c>
    </row>
    <row r="3678" spans="1:17" x14ac:dyDescent="0.3">
      <c r="A3678" s="199" t="s">
        <v>8646</v>
      </c>
      <c r="B3678" s="187" t="s">
        <v>8647</v>
      </c>
      <c r="C3678" s="196">
        <v>1.4175289105295192</v>
      </c>
      <c r="D3678" s="196">
        <v>0.15153192509961899</v>
      </c>
      <c r="E3678" s="197">
        <v>0.35255643005165238</v>
      </c>
      <c r="F3678" s="198">
        <v>2.8948696567452528</v>
      </c>
      <c r="G3678" s="198">
        <v>2.5340261060561349</v>
      </c>
      <c r="H3678" s="198">
        <v>2.7126497016272113</v>
      </c>
      <c r="I3678" s="198">
        <v>2.651278013998144</v>
      </c>
      <c r="J3678" s="198">
        <v>3.0199466816788423</v>
      </c>
      <c r="K3678" s="198">
        <v>2.9211660506377388</v>
      </c>
      <c r="L3678" s="187">
        <v>785</v>
      </c>
      <c r="M3678" s="187">
        <v>342</v>
      </c>
      <c r="N3678" s="187">
        <v>516</v>
      </c>
      <c r="O3678" s="187">
        <v>448</v>
      </c>
      <c r="P3678" s="187">
        <v>1047</v>
      </c>
      <c r="Q3678" s="187">
        <v>834</v>
      </c>
    </row>
    <row r="3679" spans="1:17" x14ac:dyDescent="0.3">
      <c r="A3679" s="199" t="s">
        <v>8648</v>
      </c>
      <c r="B3679" s="187" t="s">
        <v>8649</v>
      </c>
      <c r="C3679" s="196">
        <v>3.7399275690357627</v>
      </c>
      <c r="D3679" s="196">
        <v>0.57286319132542884</v>
      </c>
      <c r="E3679" s="197">
        <v>0.35256417131798462</v>
      </c>
      <c r="F3679" s="198">
        <v>3.3521825181113627</v>
      </c>
      <c r="G3679" s="198">
        <v>2.9175055095525466</v>
      </c>
      <c r="H3679" s="198">
        <v>3.1274287778515988</v>
      </c>
      <c r="I3679" s="198">
        <v>2.7134905430939424</v>
      </c>
      <c r="J3679" s="198">
        <v>4.1141103565318913</v>
      </c>
      <c r="K3679" s="198">
        <v>3.4772659954248528</v>
      </c>
      <c r="L3679" s="187">
        <v>2250</v>
      </c>
      <c r="M3679" s="187">
        <v>827</v>
      </c>
      <c r="N3679" s="187">
        <v>1341</v>
      </c>
      <c r="O3679" s="187">
        <v>517</v>
      </c>
      <c r="P3679" s="187">
        <v>13005</v>
      </c>
      <c r="Q3679" s="187">
        <v>3001</v>
      </c>
    </row>
    <row r="3680" spans="1:17" x14ac:dyDescent="0.3">
      <c r="A3680" s="199" t="s">
        <v>8650</v>
      </c>
      <c r="B3680" s="187" t="s">
        <v>8651</v>
      </c>
      <c r="C3680" s="196">
        <v>1.5280898876404494</v>
      </c>
      <c r="D3680" s="196">
        <v>0.18414890172530471</v>
      </c>
      <c r="E3680" s="197">
        <v>0.35257932165899525</v>
      </c>
      <c r="F3680" s="198">
        <v>1.6232492903979006</v>
      </c>
      <c r="G3680" s="198">
        <v>1.3802112417116059</v>
      </c>
      <c r="H3680" s="198">
        <v>1.3617278360175928</v>
      </c>
      <c r="I3680" s="198">
        <v>1.8388490907372552</v>
      </c>
      <c r="J3680" s="198">
        <v>1.3424226808222062</v>
      </c>
      <c r="K3680" s="198">
        <v>1.6532125137753437</v>
      </c>
      <c r="L3680" s="187">
        <v>42</v>
      </c>
      <c r="M3680" s="187">
        <v>24</v>
      </c>
      <c r="N3680" s="187">
        <v>23</v>
      </c>
      <c r="O3680" s="187">
        <v>69</v>
      </c>
      <c r="P3680" s="187">
        <v>22</v>
      </c>
      <c r="Q3680" s="187">
        <v>45</v>
      </c>
    </row>
    <row r="3681" spans="1:17" x14ac:dyDescent="0.3">
      <c r="A3681" s="199" t="s">
        <v>8652</v>
      </c>
      <c r="B3681" s="187" t="s">
        <v>8653</v>
      </c>
      <c r="C3681" s="196">
        <v>0.66128153929932831</v>
      </c>
      <c r="D3681" s="196">
        <v>-0.17961360113140554</v>
      </c>
      <c r="E3681" s="197">
        <v>0.35258327109312293</v>
      </c>
      <c r="F3681" s="198">
        <v>3.4705574852172743</v>
      </c>
      <c r="G3681" s="198">
        <v>3.1934029030624176</v>
      </c>
      <c r="H3681" s="198">
        <v>2.996949248495381</v>
      </c>
      <c r="I3681" s="198">
        <v>3.0519239160461065</v>
      </c>
      <c r="J3681" s="198">
        <v>3.0402066275747113</v>
      </c>
      <c r="K3681" s="198">
        <v>3.1519823954574742</v>
      </c>
      <c r="L3681" s="187">
        <v>2955</v>
      </c>
      <c r="M3681" s="187">
        <v>1561</v>
      </c>
      <c r="N3681" s="187">
        <v>993</v>
      </c>
      <c r="O3681" s="187">
        <v>1127</v>
      </c>
      <c r="P3681" s="187">
        <v>1097</v>
      </c>
      <c r="Q3681" s="187">
        <v>1419</v>
      </c>
    </row>
    <row r="3682" spans="1:17" x14ac:dyDescent="0.3">
      <c r="A3682" s="199" t="s">
        <v>8654</v>
      </c>
      <c r="B3682" s="187" t="s">
        <v>8655</v>
      </c>
      <c r="C3682" s="196">
        <v>1.3494783904619969</v>
      </c>
      <c r="D3682" s="196">
        <v>0.1301659344810851</v>
      </c>
      <c r="E3682" s="197">
        <v>0.35258379495355974</v>
      </c>
      <c r="F3682" s="198">
        <v>2.7715874808812555</v>
      </c>
      <c r="G3682" s="198">
        <v>2.4969296480732148</v>
      </c>
      <c r="H3682" s="198">
        <v>2.6404814369704219</v>
      </c>
      <c r="I3682" s="198">
        <v>2.5910646070264991</v>
      </c>
      <c r="J3682" s="198">
        <v>2.775974331129369</v>
      </c>
      <c r="K3682" s="198">
        <v>2.9159272116971158</v>
      </c>
      <c r="L3682" s="187">
        <v>591</v>
      </c>
      <c r="M3682" s="187">
        <v>314</v>
      </c>
      <c r="N3682" s="187">
        <v>437</v>
      </c>
      <c r="O3682" s="187">
        <v>390</v>
      </c>
      <c r="P3682" s="187">
        <v>597</v>
      </c>
      <c r="Q3682" s="187">
        <v>824</v>
      </c>
    </row>
    <row r="3683" spans="1:17" x14ac:dyDescent="0.3">
      <c r="A3683" s="199" t="s">
        <v>8656</v>
      </c>
      <c r="B3683" s="187" t="s">
        <v>8657</v>
      </c>
      <c r="C3683" s="196">
        <v>0.61758957654723123</v>
      </c>
      <c r="D3683" s="196">
        <v>-0.20930004247513906</v>
      </c>
      <c r="E3683" s="197">
        <v>0.35263472406648777</v>
      </c>
      <c r="F3683" s="198">
        <v>2.9375178920173468</v>
      </c>
      <c r="G3683" s="198">
        <v>2.5490032620257876</v>
      </c>
      <c r="H3683" s="198">
        <v>2.4983105537896004</v>
      </c>
      <c r="I3683" s="198">
        <v>2.3096301674258988</v>
      </c>
      <c r="J3683" s="198">
        <v>2.5611013836490559</v>
      </c>
      <c r="K3683" s="198">
        <v>2.5797835966168101</v>
      </c>
      <c r="L3683" s="187">
        <v>866</v>
      </c>
      <c r="M3683" s="187">
        <v>354</v>
      </c>
      <c r="N3683" s="187">
        <v>315</v>
      </c>
      <c r="O3683" s="187">
        <v>204</v>
      </c>
      <c r="P3683" s="187">
        <v>364</v>
      </c>
      <c r="Q3683" s="187">
        <v>380</v>
      </c>
    </row>
    <row r="3684" spans="1:17" x14ac:dyDescent="0.3">
      <c r="A3684" s="199" t="s">
        <v>8658</v>
      </c>
      <c r="B3684" s="187" t="s">
        <v>8659</v>
      </c>
      <c r="C3684" s="196">
        <v>0.60486358011353591</v>
      </c>
      <c r="D3684" s="196">
        <v>-0.21834256433030261</v>
      </c>
      <c r="E3684" s="197">
        <v>0.35266094477471688</v>
      </c>
      <c r="F3684" s="198">
        <v>4.4457131523799553</v>
      </c>
      <c r="G3684" s="198">
        <v>4.2029240276378017</v>
      </c>
      <c r="H3684" s="198">
        <v>3.8479426388452236</v>
      </c>
      <c r="I3684" s="198">
        <v>3.7917608040129047</v>
      </c>
      <c r="J3684" s="198">
        <v>4.1038037209559572</v>
      </c>
      <c r="K3684" s="198">
        <v>4.0756199459287759</v>
      </c>
      <c r="L3684" s="187">
        <v>27907</v>
      </c>
      <c r="M3684" s="187">
        <v>15956</v>
      </c>
      <c r="N3684" s="187">
        <v>7046</v>
      </c>
      <c r="O3684" s="187">
        <v>6191</v>
      </c>
      <c r="P3684" s="187">
        <v>12700</v>
      </c>
      <c r="Q3684" s="187">
        <v>11902</v>
      </c>
    </row>
    <row r="3685" spans="1:17" x14ac:dyDescent="0.3">
      <c r="A3685" s="199" t="s">
        <v>8660</v>
      </c>
      <c r="B3685" s="187" t="s">
        <v>8661</v>
      </c>
      <c r="C3685" s="196">
        <v>0.37378328741965106</v>
      </c>
      <c r="D3685" s="196">
        <v>-0.42738012067705089</v>
      </c>
      <c r="E3685" s="197">
        <v>0.35278640007841428</v>
      </c>
      <c r="F3685" s="198">
        <v>4.1832413644223658</v>
      </c>
      <c r="G3685" s="198">
        <v>3.7300551523754999</v>
      </c>
      <c r="H3685" s="198">
        <v>3.0644579892269186</v>
      </c>
      <c r="I3685" s="198">
        <v>3.1897709563468739</v>
      </c>
      <c r="J3685" s="198">
        <v>3.2043913319192998</v>
      </c>
      <c r="K3685" s="198">
        <v>3.6982745766743674</v>
      </c>
      <c r="L3685" s="187">
        <v>15249</v>
      </c>
      <c r="M3685" s="187">
        <v>5371</v>
      </c>
      <c r="N3685" s="187">
        <v>1160</v>
      </c>
      <c r="O3685" s="187">
        <v>1548</v>
      </c>
      <c r="P3685" s="187">
        <v>1601</v>
      </c>
      <c r="Q3685" s="187">
        <v>4992</v>
      </c>
    </row>
    <row r="3686" spans="1:17" x14ac:dyDescent="0.3">
      <c r="A3686" s="199" t="s">
        <v>8662</v>
      </c>
      <c r="B3686" s="187" t="s">
        <v>8663</v>
      </c>
      <c r="C3686" s="196">
        <v>0.71715119203299471</v>
      </c>
      <c r="D3686" s="196">
        <v>-0.14438927537315935</v>
      </c>
      <c r="E3686" s="197">
        <v>0.35287727836321503</v>
      </c>
      <c r="F3686" s="198">
        <v>4.379523063830554</v>
      </c>
      <c r="G3686" s="198">
        <v>4.1810142083522068</v>
      </c>
      <c r="H3686" s="198">
        <v>4.0241571544596724</v>
      </c>
      <c r="I3686" s="198">
        <v>3.8880109122450288</v>
      </c>
      <c r="J3686" s="198">
        <v>4.122314197968806</v>
      </c>
      <c r="K3686" s="198">
        <v>4.1663116806595921</v>
      </c>
      <c r="L3686" s="187">
        <v>23962</v>
      </c>
      <c r="M3686" s="187">
        <v>15171</v>
      </c>
      <c r="N3686" s="187">
        <v>10572</v>
      </c>
      <c r="O3686" s="187">
        <v>7727</v>
      </c>
      <c r="P3686" s="187">
        <v>13253</v>
      </c>
      <c r="Q3686" s="187">
        <v>14666</v>
      </c>
    </row>
    <row r="3687" spans="1:17" x14ac:dyDescent="0.3">
      <c r="A3687" s="199" t="s">
        <v>8664</v>
      </c>
      <c r="B3687" s="187" t="s">
        <v>8665</v>
      </c>
      <c r="C3687" s="196">
        <v>1.8234700739744452</v>
      </c>
      <c r="D3687" s="196">
        <v>0.26089864024951964</v>
      </c>
      <c r="E3687" s="197">
        <v>0.35288973941960561</v>
      </c>
      <c r="F3687" s="198">
        <v>2.7403626894942437</v>
      </c>
      <c r="G3687" s="198">
        <v>3.2352758766870524</v>
      </c>
      <c r="H3687" s="198">
        <v>2.8481891169913989</v>
      </c>
      <c r="I3687" s="198">
        <v>2.7291647896927702</v>
      </c>
      <c r="J3687" s="198">
        <v>3.3010299956639813</v>
      </c>
      <c r="K3687" s="198">
        <v>3.4604467838807205</v>
      </c>
      <c r="L3687" s="187">
        <v>550</v>
      </c>
      <c r="M3687" s="187">
        <v>1719</v>
      </c>
      <c r="N3687" s="187">
        <v>705</v>
      </c>
      <c r="O3687" s="187">
        <v>536</v>
      </c>
      <c r="P3687" s="187">
        <v>2000</v>
      </c>
      <c r="Q3687" s="187">
        <v>2887</v>
      </c>
    </row>
    <row r="3688" spans="1:17" x14ac:dyDescent="0.3">
      <c r="A3688" s="199" t="s">
        <v>8666</v>
      </c>
      <c r="B3688" s="187" t="s">
        <v>8667</v>
      </c>
      <c r="C3688" s="196">
        <v>1.7290575916230366</v>
      </c>
      <c r="D3688" s="196">
        <v>0.23780945903883727</v>
      </c>
      <c r="E3688" s="197">
        <v>0.35291051096176523</v>
      </c>
      <c r="F3688" s="198">
        <v>2.4608978427565478</v>
      </c>
      <c r="G3688" s="198">
        <v>2.2648178230095364</v>
      </c>
      <c r="H3688" s="198">
        <v>2.4638929889859074</v>
      </c>
      <c r="I3688" s="198">
        <v>2.2528530309798933</v>
      </c>
      <c r="J3688" s="198">
        <v>2.8853612200315122</v>
      </c>
      <c r="K3688" s="198">
        <v>2.5728716022004803</v>
      </c>
      <c r="L3688" s="187">
        <v>289</v>
      </c>
      <c r="M3688" s="187">
        <v>184</v>
      </c>
      <c r="N3688" s="187">
        <v>291</v>
      </c>
      <c r="O3688" s="187">
        <v>179</v>
      </c>
      <c r="P3688" s="187">
        <v>768</v>
      </c>
      <c r="Q3688" s="187">
        <v>374</v>
      </c>
    </row>
    <row r="3689" spans="1:17" x14ac:dyDescent="0.3">
      <c r="A3689" s="199" t="s">
        <v>8668</v>
      </c>
      <c r="B3689" s="187" t="s">
        <v>8669</v>
      </c>
      <c r="C3689" s="196">
        <v>0.74177783648131035</v>
      </c>
      <c r="D3689" s="196">
        <v>-0.12972614706249724</v>
      </c>
      <c r="E3689" s="197">
        <v>0.35306719089675537</v>
      </c>
      <c r="F3689" s="198">
        <v>3.5425764762605296</v>
      </c>
      <c r="G3689" s="198">
        <v>3.4014005407815442</v>
      </c>
      <c r="H3689" s="198">
        <v>3.1939589780191868</v>
      </c>
      <c r="I3689" s="198">
        <v>3.12057393120585</v>
      </c>
      <c r="J3689" s="198">
        <v>3.338854746252323</v>
      </c>
      <c r="K3689" s="198">
        <v>3.3251049829714074</v>
      </c>
      <c r="L3689" s="187">
        <v>3488</v>
      </c>
      <c r="M3689" s="187">
        <v>2520</v>
      </c>
      <c r="N3689" s="187">
        <v>1563</v>
      </c>
      <c r="O3689" s="187">
        <v>1320</v>
      </c>
      <c r="P3689" s="187">
        <v>2182</v>
      </c>
      <c r="Q3689" s="187">
        <v>2114</v>
      </c>
    </row>
    <row r="3690" spans="1:17" x14ac:dyDescent="0.3">
      <c r="A3690" s="199" t="s">
        <v>8670</v>
      </c>
      <c r="B3690" s="187" t="s">
        <v>8671</v>
      </c>
      <c r="C3690" s="196">
        <v>0.39281521483916415</v>
      </c>
      <c r="D3690" s="196">
        <v>-0.40581169911135428</v>
      </c>
      <c r="E3690" s="197">
        <v>0.35323446778076301</v>
      </c>
      <c r="F3690" s="198">
        <v>3.9537596917332287</v>
      </c>
      <c r="G3690" s="198">
        <v>3.4449811120879446</v>
      </c>
      <c r="H3690" s="198">
        <v>3.0004340774793188</v>
      </c>
      <c r="I3690" s="198">
        <v>3.4127964287165433</v>
      </c>
      <c r="J3690" s="198">
        <v>3.1189257528257768</v>
      </c>
      <c r="K3690" s="198">
        <v>3.0480531731156089</v>
      </c>
      <c r="L3690" s="187">
        <v>8990</v>
      </c>
      <c r="M3690" s="187">
        <v>2786</v>
      </c>
      <c r="N3690" s="187">
        <v>1001</v>
      </c>
      <c r="O3690" s="187">
        <v>2587</v>
      </c>
      <c r="P3690" s="187">
        <v>1315</v>
      </c>
      <c r="Q3690" s="187">
        <v>1117</v>
      </c>
    </row>
    <row r="3691" spans="1:17" x14ac:dyDescent="0.3">
      <c r="A3691" s="199" t="s">
        <v>8672</v>
      </c>
      <c r="B3691" s="187" t="s">
        <v>8673</v>
      </c>
      <c r="C3691" s="196">
        <v>1.378585086042065</v>
      </c>
      <c r="D3691" s="196">
        <v>0.1394335758521548</v>
      </c>
      <c r="E3691" s="197">
        <v>0.3532384711782891</v>
      </c>
      <c r="F3691" s="198">
        <v>3.1464381352857744</v>
      </c>
      <c r="G3691" s="198">
        <v>2.8621313793130372</v>
      </c>
      <c r="H3691" s="198">
        <v>3.0038911662369103</v>
      </c>
      <c r="I3691" s="198">
        <v>2.9258275746247424</v>
      </c>
      <c r="J3691" s="198">
        <v>3.2902572693945182</v>
      </c>
      <c r="K3691" s="198">
        <v>3.1852587652965849</v>
      </c>
      <c r="L3691" s="187">
        <v>1401</v>
      </c>
      <c r="M3691" s="187">
        <v>728</v>
      </c>
      <c r="N3691" s="187">
        <v>1009</v>
      </c>
      <c r="O3691" s="187">
        <v>843</v>
      </c>
      <c r="P3691" s="187">
        <v>1951</v>
      </c>
      <c r="Q3691" s="187">
        <v>1532</v>
      </c>
    </row>
    <row r="3692" spans="1:17" x14ac:dyDescent="0.3">
      <c r="A3692" s="199" t="s">
        <v>8674</v>
      </c>
      <c r="B3692" s="187" t="s">
        <v>8675</v>
      </c>
      <c r="C3692" s="196">
        <v>0.71042163882259357</v>
      </c>
      <c r="D3692" s="196">
        <v>-0.14848381879741127</v>
      </c>
      <c r="E3692" s="197">
        <v>0.35326196509469165</v>
      </c>
      <c r="F3692" s="198">
        <v>3.0496056125949731</v>
      </c>
      <c r="G3692" s="198">
        <v>2.9469432706978256</v>
      </c>
      <c r="H3692" s="198">
        <v>2.7058637122839193</v>
      </c>
      <c r="I3692" s="198">
        <v>2.5587085705331658</v>
      </c>
      <c r="J3692" s="198">
        <v>2.7458551951737289</v>
      </c>
      <c r="K3692" s="198">
        <v>2.9380190974762104</v>
      </c>
      <c r="L3692" s="187">
        <v>1121</v>
      </c>
      <c r="M3692" s="187">
        <v>885</v>
      </c>
      <c r="N3692" s="187">
        <v>508</v>
      </c>
      <c r="O3692" s="187">
        <v>362</v>
      </c>
      <c r="P3692" s="187">
        <v>557</v>
      </c>
      <c r="Q3692" s="187">
        <v>867</v>
      </c>
    </row>
    <row r="3693" spans="1:17" x14ac:dyDescent="0.3">
      <c r="A3693" s="199" t="s">
        <v>8676</v>
      </c>
      <c r="B3693" s="187" t="s">
        <v>738</v>
      </c>
      <c r="C3693" s="196">
        <v>0.5714285714285714</v>
      </c>
      <c r="D3693" s="196">
        <v>-0.24303804868629447</v>
      </c>
      <c r="E3693" s="197">
        <v>0.35334127741110205</v>
      </c>
      <c r="F3693" s="198">
        <v>1.7242758696007889</v>
      </c>
      <c r="G3693" s="198">
        <v>1.414973347970818</v>
      </c>
      <c r="H3693" s="198">
        <v>1.0791812460476249</v>
      </c>
      <c r="I3693" s="198">
        <v>1.3617278360175928</v>
      </c>
      <c r="J3693" s="198">
        <v>1.1139433523068367</v>
      </c>
      <c r="K3693" s="198">
        <v>1.2041199826559248</v>
      </c>
      <c r="L3693" s="187">
        <v>53</v>
      </c>
      <c r="M3693" s="187">
        <v>26</v>
      </c>
      <c r="N3693" s="187">
        <v>12</v>
      </c>
      <c r="O3693" s="187">
        <v>23</v>
      </c>
      <c r="P3693" s="187">
        <v>13</v>
      </c>
      <c r="Q3693" s="187">
        <v>16</v>
      </c>
    </row>
    <row r="3694" spans="1:17" x14ac:dyDescent="0.3">
      <c r="A3694" s="199" t="s">
        <v>1742</v>
      </c>
      <c r="B3694" s="187" t="s">
        <v>1743</v>
      </c>
      <c r="C3694" s="196">
        <v>3.1573498964803312E-2</v>
      </c>
      <c r="D3694" s="196">
        <v>-1.5006772870687075</v>
      </c>
      <c r="E3694" s="197">
        <v>0.35337362369684266</v>
      </c>
      <c r="F3694" s="198">
        <v>4.1660450878512254</v>
      </c>
      <c r="G3694" s="198">
        <v>2.77232170672292</v>
      </c>
      <c r="H3694" s="198">
        <v>2.3159703454569178</v>
      </c>
      <c r="I3694" s="198">
        <v>1.1139433523068367</v>
      </c>
      <c r="J3694" s="198">
        <v>0.84509804001425681</v>
      </c>
      <c r="K3694" s="198">
        <v>2.6702458530741242</v>
      </c>
      <c r="L3694" s="187">
        <v>14657</v>
      </c>
      <c r="M3694" s="187">
        <v>592</v>
      </c>
      <c r="N3694" s="187">
        <v>207</v>
      </c>
      <c r="O3694" s="187">
        <v>13</v>
      </c>
      <c r="P3694" s="187">
        <v>7</v>
      </c>
      <c r="Q3694" s="187">
        <v>468</v>
      </c>
    </row>
    <row r="3695" spans="1:17" x14ac:dyDescent="0.3">
      <c r="A3695" s="199" t="s">
        <v>8677</v>
      </c>
      <c r="B3695" s="187" t="s">
        <v>8678</v>
      </c>
      <c r="C3695" s="196">
        <v>1.7407035175879397</v>
      </c>
      <c r="D3695" s="196">
        <v>0.24072480693560239</v>
      </c>
      <c r="E3695" s="197">
        <v>0.35359064602678592</v>
      </c>
      <c r="F3695" s="198">
        <v>2.6063813651106051</v>
      </c>
      <c r="G3695" s="198">
        <v>2.419955748489758</v>
      </c>
      <c r="H3695" s="198">
        <v>2.5158738437116792</v>
      </c>
      <c r="I3695" s="198">
        <v>2.0644579892269186</v>
      </c>
      <c r="J3695" s="198">
        <v>2.9127533036713231</v>
      </c>
      <c r="K3695" s="198">
        <v>2.9020028913507296</v>
      </c>
      <c r="L3695" s="187">
        <v>404</v>
      </c>
      <c r="M3695" s="187">
        <v>263</v>
      </c>
      <c r="N3695" s="187">
        <v>328</v>
      </c>
      <c r="O3695" s="187">
        <v>116</v>
      </c>
      <c r="P3695" s="187">
        <v>818</v>
      </c>
      <c r="Q3695" s="187">
        <v>798</v>
      </c>
    </row>
    <row r="3696" spans="1:17" x14ac:dyDescent="0.3">
      <c r="A3696" s="199" t="s">
        <v>8679</v>
      </c>
      <c r="B3696" s="187" t="s">
        <v>8680</v>
      </c>
      <c r="C3696" s="196">
        <v>1.4020280345958842</v>
      </c>
      <c r="D3696" s="196">
        <v>0.14675669775943251</v>
      </c>
      <c r="E3696" s="197">
        <v>0.35359472662771524</v>
      </c>
      <c r="F3696" s="198">
        <v>3.2263420871636308</v>
      </c>
      <c r="G3696" s="198">
        <v>2.8331471119127851</v>
      </c>
      <c r="H3696" s="198">
        <v>2.9947569445876283</v>
      </c>
      <c r="I3696" s="198">
        <v>3.0107238653917729</v>
      </c>
      <c r="J3696" s="198">
        <v>3.321391278311689</v>
      </c>
      <c r="K3696" s="198">
        <v>3.1986570869544226</v>
      </c>
      <c r="L3696" s="187">
        <v>1684</v>
      </c>
      <c r="M3696" s="187">
        <v>681</v>
      </c>
      <c r="N3696" s="187">
        <v>988</v>
      </c>
      <c r="O3696" s="187">
        <v>1025</v>
      </c>
      <c r="P3696" s="187">
        <v>2096</v>
      </c>
      <c r="Q3696" s="187">
        <v>1580</v>
      </c>
    </row>
    <row r="3697" spans="1:17" x14ac:dyDescent="0.3">
      <c r="A3697" s="199" t="s">
        <v>8681</v>
      </c>
      <c r="B3697" s="187" t="s">
        <v>8682</v>
      </c>
      <c r="C3697" s="196">
        <v>0.77181208053691275</v>
      </c>
      <c r="D3697" s="196">
        <v>-0.11248842805866235</v>
      </c>
      <c r="E3697" s="197">
        <v>0.35360840851729786</v>
      </c>
      <c r="F3697" s="198">
        <v>2.2944662261615929</v>
      </c>
      <c r="G3697" s="198">
        <v>2.1492191126553797</v>
      </c>
      <c r="H3697" s="198">
        <v>2.0374264979406238</v>
      </c>
      <c r="I3697" s="198">
        <v>1.8808135922807914</v>
      </c>
      <c r="J3697" s="198">
        <v>2.1461280356782382</v>
      </c>
      <c r="K3697" s="198">
        <v>2.1105897102992488</v>
      </c>
      <c r="L3697" s="187">
        <v>197</v>
      </c>
      <c r="M3697" s="187">
        <v>141</v>
      </c>
      <c r="N3697" s="187">
        <v>109</v>
      </c>
      <c r="O3697" s="187">
        <v>76</v>
      </c>
      <c r="P3697" s="187">
        <v>140</v>
      </c>
      <c r="Q3697" s="187">
        <v>129</v>
      </c>
    </row>
    <row r="3698" spans="1:17" x14ac:dyDescent="0.3">
      <c r="A3698" s="199" t="s">
        <v>8683</v>
      </c>
      <c r="B3698" s="187" t="s">
        <v>8684</v>
      </c>
      <c r="C3698" s="196">
        <v>0.69123931623931623</v>
      </c>
      <c r="D3698" s="196">
        <v>-0.16037156806940486</v>
      </c>
      <c r="E3698" s="197">
        <v>0.35367349391154268</v>
      </c>
      <c r="F3698" s="198">
        <v>2.6294095991027189</v>
      </c>
      <c r="G3698" s="198">
        <v>2.576341350205793</v>
      </c>
      <c r="H3698" s="198">
        <v>2.1238516409670858</v>
      </c>
      <c r="I3698" s="198">
        <v>2.3856062735983121</v>
      </c>
      <c r="J3698" s="198">
        <v>2.2787536009528289</v>
      </c>
      <c r="K3698" s="198">
        <v>2.330413773349191</v>
      </c>
      <c r="L3698" s="187">
        <v>426</v>
      </c>
      <c r="M3698" s="187">
        <v>377</v>
      </c>
      <c r="N3698" s="187">
        <v>133</v>
      </c>
      <c r="O3698" s="187">
        <v>243</v>
      </c>
      <c r="P3698" s="187">
        <v>190</v>
      </c>
      <c r="Q3698" s="187">
        <v>214</v>
      </c>
    </row>
    <row r="3699" spans="1:17" x14ac:dyDescent="0.3">
      <c r="A3699" s="199" t="s">
        <v>8685</v>
      </c>
      <c r="B3699" s="187" t="s">
        <v>8686</v>
      </c>
      <c r="C3699" s="196">
        <v>1.3593628593628593</v>
      </c>
      <c r="D3699" s="196">
        <v>0.13333539991453855</v>
      </c>
      <c r="E3699" s="197">
        <v>0.35375215377370195</v>
      </c>
      <c r="F3699" s="198">
        <v>3.0784568180532927</v>
      </c>
      <c r="G3699" s="198">
        <v>2.7067177823367587</v>
      </c>
      <c r="H3699" s="198">
        <v>2.9380190974762104</v>
      </c>
      <c r="I3699" s="198">
        <v>2.9216864754836021</v>
      </c>
      <c r="J3699" s="198">
        <v>3.1970047280230456</v>
      </c>
      <c r="K3699" s="198">
        <v>3.0374264979406238</v>
      </c>
      <c r="L3699" s="187">
        <v>1198</v>
      </c>
      <c r="M3699" s="187">
        <v>509</v>
      </c>
      <c r="N3699" s="187">
        <v>867</v>
      </c>
      <c r="O3699" s="187">
        <v>835</v>
      </c>
      <c r="P3699" s="187">
        <v>1574</v>
      </c>
      <c r="Q3699" s="187">
        <v>1090</v>
      </c>
    </row>
    <row r="3700" spans="1:17" x14ac:dyDescent="0.3">
      <c r="A3700" s="199" t="s">
        <v>8687</v>
      </c>
      <c r="B3700" s="187" t="s">
        <v>8688</v>
      </c>
      <c r="C3700" s="196">
        <v>0.56709872332131372</v>
      </c>
      <c r="D3700" s="196">
        <v>-0.2463413304165806</v>
      </c>
      <c r="E3700" s="197">
        <v>0.35392740012715951</v>
      </c>
      <c r="F3700" s="198">
        <v>3.7401257369657306</v>
      </c>
      <c r="G3700" s="198">
        <v>3.5635997288815311</v>
      </c>
      <c r="H3700" s="198">
        <v>3.0425755124401905</v>
      </c>
      <c r="I3700" s="198">
        <v>3.0441476208787228</v>
      </c>
      <c r="J3700" s="198">
        <v>3.495821753385906</v>
      </c>
      <c r="K3700" s="198">
        <v>3.1986570869544226</v>
      </c>
      <c r="L3700" s="187">
        <v>5497</v>
      </c>
      <c r="M3700" s="187">
        <v>3661</v>
      </c>
      <c r="N3700" s="187">
        <v>1103</v>
      </c>
      <c r="O3700" s="187">
        <v>1107</v>
      </c>
      <c r="P3700" s="187">
        <v>3132</v>
      </c>
      <c r="Q3700" s="187">
        <v>1580</v>
      </c>
    </row>
    <row r="3701" spans="1:17" x14ac:dyDescent="0.3">
      <c r="A3701" s="199" t="s">
        <v>8689</v>
      </c>
      <c r="B3701" s="187" t="s">
        <v>8690</v>
      </c>
      <c r="C3701" s="196">
        <v>1.3773252398668494</v>
      </c>
      <c r="D3701" s="196">
        <v>0.13903650612538371</v>
      </c>
      <c r="E3701" s="197">
        <v>0.35408575439114698</v>
      </c>
      <c r="F3701" s="198">
        <v>3.6968803716827621</v>
      </c>
      <c r="G3701" s="198">
        <v>3.4292676664331685</v>
      </c>
      <c r="H3701" s="198">
        <v>3.40671045860979</v>
      </c>
      <c r="I3701" s="198">
        <v>3.568201724066995</v>
      </c>
      <c r="J3701" s="198">
        <v>3.8176314671905152</v>
      </c>
      <c r="K3701" s="198">
        <v>3.5794405971397971</v>
      </c>
      <c r="L3701" s="187">
        <v>4976</v>
      </c>
      <c r="M3701" s="187">
        <v>2687</v>
      </c>
      <c r="N3701" s="187">
        <v>2551</v>
      </c>
      <c r="O3701" s="187">
        <v>3700</v>
      </c>
      <c r="P3701" s="187">
        <v>6571</v>
      </c>
      <c r="Q3701" s="187">
        <v>3797</v>
      </c>
    </row>
    <row r="3702" spans="1:17" x14ac:dyDescent="0.3">
      <c r="A3702" s="199" t="s">
        <v>8691</v>
      </c>
      <c r="B3702" s="187" t="s">
        <v>8692</v>
      </c>
      <c r="C3702" s="196">
        <v>0.65927785955493989</v>
      </c>
      <c r="D3702" s="196">
        <v>-0.18093150886811635</v>
      </c>
      <c r="E3702" s="197">
        <v>0.35412188911896969</v>
      </c>
      <c r="F3702" s="198">
        <v>3.7957410208692437</v>
      </c>
      <c r="G3702" s="198">
        <v>3.4972061807039547</v>
      </c>
      <c r="H3702" s="198">
        <v>3.3342526423342309</v>
      </c>
      <c r="I3702" s="198">
        <v>3.3573630306151427</v>
      </c>
      <c r="J3702" s="198">
        <v>3.4749443354653877</v>
      </c>
      <c r="K3702" s="198">
        <v>3.371437317404101</v>
      </c>
      <c r="L3702" s="187">
        <v>6248</v>
      </c>
      <c r="M3702" s="187">
        <v>3142</v>
      </c>
      <c r="N3702" s="187">
        <v>2159</v>
      </c>
      <c r="O3702" s="187">
        <v>2277</v>
      </c>
      <c r="P3702" s="187">
        <v>2985</v>
      </c>
      <c r="Q3702" s="187">
        <v>2352</v>
      </c>
    </row>
    <row r="3703" spans="1:17" x14ac:dyDescent="0.3">
      <c r="A3703" s="199" t="s">
        <v>8693</v>
      </c>
      <c r="B3703" s="187" t="s">
        <v>8694</v>
      </c>
      <c r="C3703" s="196">
        <v>0.44767441860465118</v>
      </c>
      <c r="D3703" s="196">
        <v>-0.34903772173506703</v>
      </c>
      <c r="E3703" s="197">
        <v>0.35422189774227936</v>
      </c>
      <c r="F3703" s="198">
        <v>2.0569048513364727</v>
      </c>
      <c r="G3703" s="198">
        <v>1.568201724066995</v>
      </c>
      <c r="H3703" s="198">
        <v>1.3222192947339193</v>
      </c>
      <c r="I3703" s="198">
        <v>1.6434526764861874</v>
      </c>
      <c r="J3703" s="198">
        <v>1.0791812460476249</v>
      </c>
      <c r="K3703" s="198">
        <v>1.3222192947339193</v>
      </c>
      <c r="L3703" s="187">
        <v>114</v>
      </c>
      <c r="M3703" s="187">
        <v>37</v>
      </c>
      <c r="N3703" s="187">
        <v>21</v>
      </c>
      <c r="O3703" s="187">
        <v>44</v>
      </c>
      <c r="P3703" s="187">
        <v>12</v>
      </c>
      <c r="Q3703" s="187">
        <v>21</v>
      </c>
    </row>
    <row r="3704" spans="1:17" x14ac:dyDescent="0.3">
      <c r="A3704" s="199" t="s">
        <v>8695</v>
      </c>
      <c r="B3704" s="187" t="s">
        <v>8696</v>
      </c>
      <c r="C3704" s="196">
        <v>0.64465408805031443</v>
      </c>
      <c r="D3704" s="196">
        <v>-0.1906732589286784</v>
      </c>
      <c r="E3704" s="197">
        <v>0.3542245555236489</v>
      </c>
      <c r="F3704" s="198">
        <v>2.1760912590556813</v>
      </c>
      <c r="G3704" s="198">
        <v>1.7403626894942439</v>
      </c>
      <c r="H3704" s="198">
        <v>2.0530784434834195</v>
      </c>
      <c r="I3704" s="198">
        <v>1.3617278360175928</v>
      </c>
      <c r="J3704" s="198">
        <v>1.9242792860618816</v>
      </c>
      <c r="K3704" s="198">
        <v>1.9912260756924949</v>
      </c>
      <c r="L3704" s="187">
        <v>150</v>
      </c>
      <c r="M3704" s="187">
        <v>55</v>
      </c>
      <c r="N3704" s="187">
        <v>113</v>
      </c>
      <c r="O3704" s="187">
        <v>23</v>
      </c>
      <c r="P3704" s="187">
        <v>84</v>
      </c>
      <c r="Q3704" s="187">
        <v>98</v>
      </c>
    </row>
    <row r="3705" spans="1:17" x14ac:dyDescent="0.3">
      <c r="A3705" s="199" t="s">
        <v>8697</v>
      </c>
      <c r="B3705" s="187" t="s">
        <v>8698</v>
      </c>
      <c r="C3705" s="196">
        <v>1.2952336881073576</v>
      </c>
      <c r="D3705" s="196">
        <v>0.11234813158292102</v>
      </c>
      <c r="E3705" s="197">
        <v>0.35439987050863603</v>
      </c>
      <c r="F3705" s="198">
        <v>2.9618954736678504</v>
      </c>
      <c r="G3705" s="198">
        <v>2.716003343634799</v>
      </c>
      <c r="H3705" s="198">
        <v>2.8603380065709936</v>
      </c>
      <c r="I3705" s="198">
        <v>2.79309160017658</v>
      </c>
      <c r="J3705" s="198">
        <v>3.0780941504064105</v>
      </c>
      <c r="K3705" s="198">
        <v>2.9916690073799486</v>
      </c>
      <c r="L3705" s="187">
        <v>916</v>
      </c>
      <c r="M3705" s="187">
        <v>520</v>
      </c>
      <c r="N3705" s="187">
        <v>725</v>
      </c>
      <c r="O3705" s="187">
        <v>621</v>
      </c>
      <c r="P3705" s="187">
        <v>1197</v>
      </c>
      <c r="Q3705" s="187">
        <v>981</v>
      </c>
    </row>
    <row r="3706" spans="1:17" x14ac:dyDescent="0.3">
      <c r="A3706" s="199" t="s">
        <v>8699</v>
      </c>
      <c r="B3706" s="187" t="s">
        <v>8700</v>
      </c>
      <c r="C3706" s="196">
        <v>0.35587489433643282</v>
      </c>
      <c r="D3706" s="196">
        <v>-0.44870264879226202</v>
      </c>
      <c r="E3706" s="197">
        <v>0.35449994893155462</v>
      </c>
      <c r="F3706" s="198">
        <v>3.2435341018320618</v>
      </c>
      <c r="G3706" s="198">
        <v>2.3159703454569178</v>
      </c>
      <c r="H3706" s="198">
        <v>2.6095944092252199</v>
      </c>
      <c r="I3706" s="198">
        <v>2.4955443375464483</v>
      </c>
      <c r="J3706" s="198">
        <v>2.4563660331290431</v>
      </c>
      <c r="K3706" s="198">
        <v>2.3856062735983121</v>
      </c>
      <c r="L3706" s="187">
        <v>1752</v>
      </c>
      <c r="M3706" s="187">
        <v>207</v>
      </c>
      <c r="N3706" s="187">
        <v>407</v>
      </c>
      <c r="O3706" s="187">
        <v>313</v>
      </c>
      <c r="P3706" s="187">
        <v>286</v>
      </c>
      <c r="Q3706" s="187">
        <v>243</v>
      </c>
    </row>
    <row r="3707" spans="1:17" x14ac:dyDescent="0.3">
      <c r="A3707" s="199" t="s">
        <v>8701</v>
      </c>
      <c r="B3707" s="187" t="s">
        <v>8702</v>
      </c>
      <c r="C3707" s="196">
        <v>1.5878534656420202</v>
      </c>
      <c r="D3707" s="196">
        <v>0.20081042126523302</v>
      </c>
      <c r="E3707" s="197">
        <v>0.35454585716659642</v>
      </c>
      <c r="F3707" s="198">
        <v>3.7829024059746446</v>
      </c>
      <c r="G3707" s="198">
        <v>3.5031094366713691</v>
      </c>
      <c r="H3707" s="198">
        <v>3.6182573448404014</v>
      </c>
      <c r="I3707" s="198">
        <v>3.5991185650553628</v>
      </c>
      <c r="J3707" s="198">
        <v>4.0692609862847462</v>
      </c>
      <c r="K3707" s="198">
        <v>3.7466341989375787</v>
      </c>
      <c r="L3707" s="187">
        <v>6066</v>
      </c>
      <c r="M3707" s="187">
        <v>3185</v>
      </c>
      <c r="N3707" s="187">
        <v>4152</v>
      </c>
      <c r="O3707" s="187">
        <v>3973</v>
      </c>
      <c r="P3707" s="187">
        <v>11729</v>
      </c>
      <c r="Q3707" s="187">
        <v>5580</v>
      </c>
    </row>
    <row r="3708" spans="1:17" x14ac:dyDescent="0.3">
      <c r="A3708" s="199" t="s">
        <v>8703</v>
      </c>
      <c r="B3708" s="187" t="s">
        <v>8704</v>
      </c>
      <c r="C3708" s="196">
        <v>0.54921841994085341</v>
      </c>
      <c r="D3708" s="196">
        <v>-0.26025490562224596</v>
      </c>
      <c r="E3708" s="197">
        <v>0.35457262773311099</v>
      </c>
      <c r="F3708" s="198">
        <v>3.4575791469957626</v>
      </c>
      <c r="G3708" s="198">
        <v>3.0867156639448825</v>
      </c>
      <c r="H3708" s="198">
        <v>2.8095597146352675</v>
      </c>
      <c r="I3708" s="198">
        <v>2.7730546933642626</v>
      </c>
      <c r="J3708" s="198">
        <v>3.0034605321095067</v>
      </c>
      <c r="K3708" s="198">
        <v>2.9995654882259823</v>
      </c>
      <c r="L3708" s="187">
        <v>2868</v>
      </c>
      <c r="M3708" s="187">
        <v>1221</v>
      </c>
      <c r="N3708" s="187">
        <v>645</v>
      </c>
      <c r="O3708" s="187">
        <v>593</v>
      </c>
      <c r="P3708" s="187">
        <v>1008</v>
      </c>
      <c r="Q3708" s="187">
        <v>999</v>
      </c>
    </row>
    <row r="3709" spans="1:17" x14ac:dyDescent="0.3">
      <c r="A3709" s="199" t="s">
        <v>8705</v>
      </c>
      <c r="B3709" s="187" t="s">
        <v>8706</v>
      </c>
      <c r="C3709" s="196">
        <v>2.1836065573770491</v>
      </c>
      <c r="D3709" s="196">
        <v>0.33917438982351522</v>
      </c>
      <c r="E3709" s="197">
        <v>0.35458574272467308</v>
      </c>
      <c r="F3709" s="198">
        <v>2.2405492482825999</v>
      </c>
      <c r="G3709" s="198">
        <v>0.77815125038364363</v>
      </c>
      <c r="H3709" s="198">
        <v>2.0969100130080562</v>
      </c>
      <c r="I3709" s="198">
        <v>2.6294095991027189</v>
      </c>
      <c r="J3709" s="198">
        <v>2.1818435879447726</v>
      </c>
      <c r="K3709" s="198">
        <v>1.9444826721501687</v>
      </c>
      <c r="L3709" s="187">
        <v>174</v>
      </c>
      <c r="M3709" s="187">
        <v>6</v>
      </c>
      <c r="N3709" s="187">
        <v>125</v>
      </c>
      <c r="O3709" s="187">
        <v>426</v>
      </c>
      <c r="P3709" s="187">
        <v>152</v>
      </c>
      <c r="Q3709" s="187">
        <v>88</v>
      </c>
    </row>
    <row r="3710" spans="1:17" x14ac:dyDescent="0.3">
      <c r="A3710" s="199" t="s">
        <v>8707</v>
      </c>
      <c r="B3710" s="187" t="s">
        <v>8708</v>
      </c>
      <c r="C3710" s="196">
        <v>0.71384896694696132</v>
      </c>
      <c r="D3710" s="196">
        <v>-0.14639366463832423</v>
      </c>
      <c r="E3710" s="197">
        <v>0.35459899654917043</v>
      </c>
      <c r="F3710" s="198">
        <v>4.9161537868400753</v>
      </c>
      <c r="G3710" s="198">
        <v>4.6716448466523302</v>
      </c>
      <c r="H3710" s="198">
        <v>4.6266482684740105</v>
      </c>
      <c r="I3710" s="198">
        <v>4.4782489549966975</v>
      </c>
      <c r="J3710" s="198">
        <v>4.522978621525847</v>
      </c>
      <c r="K3710" s="198">
        <v>4.7720722091849304</v>
      </c>
      <c r="L3710" s="187">
        <v>82443</v>
      </c>
      <c r="M3710" s="187">
        <v>46951</v>
      </c>
      <c r="N3710" s="187">
        <v>42330</v>
      </c>
      <c r="O3710" s="187">
        <v>30078</v>
      </c>
      <c r="P3710" s="187">
        <v>33341</v>
      </c>
      <c r="Q3710" s="187">
        <v>59166</v>
      </c>
    </row>
    <row r="3711" spans="1:17" x14ac:dyDescent="0.3">
      <c r="A3711" s="199" t="s">
        <v>8709</v>
      </c>
      <c r="B3711" s="187" t="s">
        <v>8710</v>
      </c>
      <c r="C3711" s="196">
        <v>0.3611111111111111</v>
      </c>
      <c r="D3711" s="196">
        <v>-0.44235914846045049</v>
      </c>
      <c r="E3711" s="197">
        <v>0.35466078254433508</v>
      </c>
      <c r="F3711" s="198">
        <v>2.0211892990699383</v>
      </c>
      <c r="G3711" s="198">
        <v>0.95424250943932487</v>
      </c>
      <c r="H3711" s="198">
        <v>1.4771212547196624</v>
      </c>
      <c r="I3711" s="198">
        <v>1.2787536009528289</v>
      </c>
      <c r="J3711" s="198">
        <v>1.3424226808222062</v>
      </c>
      <c r="K3711" s="198">
        <v>1.0413926851582251</v>
      </c>
      <c r="L3711" s="187">
        <v>105</v>
      </c>
      <c r="M3711" s="187">
        <v>9</v>
      </c>
      <c r="N3711" s="187">
        <v>30</v>
      </c>
      <c r="O3711" s="187">
        <v>19</v>
      </c>
      <c r="P3711" s="187">
        <v>22</v>
      </c>
      <c r="Q3711" s="187">
        <v>11</v>
      </c>
    </row>
    <row r="3712" spans="1:17" x14ac:dyDescent="0.3">
      <c r="A3712" s="199" t="s">
        <v>8711</v>
      </c>
      <c r="B3712" s="187" t="s">
        <v>8712</v>
      </c>
      <c r="C3712" s="196">
        <v>0.33870967741935482</v>
      </c>
      <c r="D3712" s="196">
        <v>-0.47017239476433464</v>
      </c>
      <c r="E3712" s="197">
        <v>0.35468697765706875</v>
      </c>
      <c r="F3712" s="198">
        <v>1.6532125137753437</v>
      </c>
      <c r="G3712" s="198">
        <v>0.6020599913279624</v>
      </c>
      <c r="H3712" s="198">
        <v>1.1139433523068367</v>
      </c>
      <c r="I3712" s="198">
        <v>0.47712125471966244</v>
      </c>
      <c r="J3712" s="198">
        <v>0.47712125471966244</v>
      </c>
      <c r="K3712" s="198">
        <v>1.1760912590556813</v>
      </c>
      <c r="L3712" s="187">
        <v>45</v>
      </c>
      <c r="M3712" s="187">
        <v>4</v>
      </c>
      <c r="N3712" s="187">
        <v>13</v>
      </c>
      <c r="O3712" s="187">
        <v>3</v>
      </c>
      <c r="P3712" s="187">
        <v>3</v>
      </c>
      <c r="Q3712" s="187">
        <v>15</v>
      </c>
    </row>
    <row r="3713" spans="1:17" x14ac:dyDescent="0.3">
      <c r="A3713" s="199" t="s">
        <v>8713</v>
      </c>
      <c r="B3713" s="187" t="s">
        <v>8714</v>
      </c>
      <c r="C3713" s="196">
        <v>0.70045438657811954</v>
      </c>
      <c r="D3713" s="196">
        <v>-0.15462014061005452</v>
      </c>
      <c r="E3713" s="197">
        <v>0.35495658902101684</v>
      </c>
      <c r="F3713" s="198">
        <v>3.1705550585212086</v>
      </c>
      <c r="G3713" s="198">
        <v>2.8202014594856402</v>
      </c>
      <c r="H3713" s="198">
        <v>2.8567288903828825</v>
      </c>
      <c r="I3713" s="198">
        <v>2.7543483357110188</v>
      </c>
      <c r="J3713" s="198">
        <v>2.8014037100173552</v>
      </c>
      <c r="K3713" s="198">
        <v>2.9047155452786808</v>
      </c>
      <c r="L3713" s="187">
        <v>1481</v>
      </c>
      <c r="M3713" s="187">
        <v>661</v>
      </c>
      <c r="N3713" s="187">
        <v>719</v>
      </c>
      <c r="O3713" s="187">
        <v>568</v>
      </c>
      <c r="P3713" s="187">
        <v>633</v>
      </c>
      <c r="Q3713" s="187">
        <v>803</v>
      </c>
    </row>
    <row r="3714" spans="1:17" x14ac:dyDescent="0.3">
      <c r="A3714" s="199" t="s">
        <v>8715</v>
      </c>
      <c r="B3714" s="187" t="s">
        <v>8716</v>
      </c>
      <c r="C3714" s="196">
        <v>0.29292168674698793</v>
      </c>
      <c r="D3714" s="196">
        <v>-0.53324847370629103</v>
      </c>
      <c r="E3714" s="197">
        <v>0.35497525386104711</v>
      </c>
      <c r="F3714" s="198">
        <v>3.0119931146592571</v>
      </c>
      <c r="G3714" s="198">
        <v>2.1931245983544616</v>
      </c>
      <c r="H3714" s="198">
        <v>2.1583624920952498</v>
      </c>
      <c r="I3714" s="198">
        <v>2.4014005407815442</v>
      </c>
      <c r="J3714" s="198">
        <v>1.5910646070264991</v>
      </c>
      <c r="K3714" s="198">
        <v>1.9912260756924949</v>
      </c>
      <c r="L3714" s="187">
        <v>1028</v>
      </c>
      <c r="M3714" s="187">
        <v>156</v>
      </c>
      <c r="N3714" s="187">
        <v>144</v>
      </c>
      <c r="O3714" s="187">
        <v>252</v>
      </c>
      <c r="P3714" s="187">
        <v>39</v>
      </c>
      <c r="Q3714" s="187">
        <v>98</v>
      </c>
    </row>
    <row r="3715" spans="1:17" x14ac:dyDescent="0.3">
      <c r="A3715" s="199" t="s">
        <v>8717</v>
      </c>
      <c r="B3715" s="187" t="s">
        <v>8718</v>
      </c>
      <c r="C3715" s="196">
        <v>0.6272727272727272</v>
      </c>
      <c r="D3715" s="196">
        <v>-0.20254359442096978</v>
      </c>
      <c r="E3715" s="197">
        <v>0.35500466355657551</v>
      </c>
      <c r="F3715" s="198">
        <v>2.4885507165004443</v>
      </c>
      <c r="G3715" s="198">
        <v>2.1303337684950061</v>
      </c>
      <c r="H3715" s="198">
        <v>2.0293837776852097</v>
      </c>
      <c r="I3715" s="198">
        <v>1.9030899869919435</v>
      </c>
      <c r="J3715" s="198">
        <v>2.0969100130080562</v>
      </c>
      <c r="K3715" s="198">
        <v>2.1461280356782382</v>
      </c>
      <c r="L3715" s="187">
        <v>308</v>
      </c>
      <c r="M3715" s="187">
        <v>135</v>
      </c>
      <c r="N3715" s="187">
        <v>107</v>
      </c>
      <c r="O3715" s="187">
        <v>80</v>
      </c>
      <c r="P3715" s="187">
        <v>125</v>
      </c>
      <c r="Q3715" s="187">
        <v>140</v>
      </c>
    </row>
    <row r="3716" spans="1:17" x14ac:dyDescent="0.3">
      <c r="A3716" s="199" t="s">
        <v>8719</v>
      </c>
      <c r="B3716" s="187" t="s">
        <v>8720</v>
      </c>
      <c r="C3716" s="196">
        <v>1.7499999999999998</v>
      </c>
      <c r="D3716" s="196">
        <v>0.24303804868629439</v>
      </c>
      <c r="E3716" s="197">
        <v>0.35509984176819859</v>
      </c>
      <c r="F3716" s="198">
        <v>0.95424250943932487</v>
      </c>
      <c r="G3716" s="198">
        <v>0.69897000433601886</v>
      </c>
      <c r="H3716" s="198">
        <v>1.146128035678238</v>
      </c>
      <c r="I3716" s="198">
        <v>0.84509804001425681</v>
      </c>
      <c r="J3716" s="198">
        <v>1.146128035678238</v>
      </c>
      <c r="K3716" s="198">
        <v>1.4471580313422192</v>
      </c>
      <c r="L3716" s="187">
        <v>9</v>
      </c>
      <c r="M3716" s="187">
        <v>5</v>
      </c>
      <c r="N3716" s="187">
        <v>14</v>
      </c>
      <c r="O3716" s="187">
        <v>7</v>
      </c>
      <c r="P3716" s="187">
        <v>14</v>
      </c>
      <c r="Q3716" s="187">
        <v>28</v>
      </c>
    </row>
    <row r="3717" spans="1:17" x14ac:dyDescent="0.3">
      <c r="A3717" s="199" t="s">
        <v>8721</v>
      </c>
      <c r="B3717" s="187" t="s">
        <v>8722</v>
      </c>
      <c r="C3717" s="196">
        <v>0.65689149560117299</v>
      </c>
      <c r="D3717" s="196">
        <v>-0.18250636065833492</v>
      </c>
      <c r="E3717" s="197">
        <v>0.35512565090464709</v>
      </c>
      <c r="F3717" s="198">
        <v>2.2304489213782741</v>
      </c>
      <c r="G3717" s="198">
        <v>1.7634279935629373</v>
      </c>
      <c r="H3717" s="198">
        <v>2.0530784434834195</v>
      </c>
      <c r="I3717" s="198">
        <v>1.5910646070264991</v>
      </c>
      <c r="J3717" s="198">
        <v>2.0086001717619175</v>
      </c>
      <c r="K3717" s="198">
        <v>1.919078092376074</v>
      </c>
      <c r="L3717" s="187">
        <v>170</v>
      </c>
      <c r="M3717" s="187">
        <v>58</v>
      </c>
      <c r="N3717" s="187">
        <v>113</v>
      </c>
      <c r="O3717" s="187">
        <v>39</v>
      </c>
      <c r="P3717" s="187">
        <v>102</v>
      </c>
      <c r="Q3717" s="187">
        <v>83</v>
      </c>
    </row>
    <row r="3718" spans="1:17" x14ac:dyDescent="0.3">
      <c r="A3718" s="199" t="s">
        <v>8723</v>
      </c>
      <c r="B3718" s="187" t="s">
        <v>8724</v>
      </c>
      <c r="C3718" s="196">
        <v>0.18394024276377219</v>
      </c>
      <c r="D3718" s="196">
        <v>-0.73532324467026267</v>
      </c>
      <c r="E3718" s="197">
        <v>0.35514313556628452</v>
      </c>
      <c r="F3718" s="198">
        <v>2.9566485792052033</v>
      </c>
      <c r="G3718" s="198">
        <v>2.1760912590556813</v>
      </c>
      <c r="H3718" s="198">
        <v>1.2041199826559248</v>
      </c>
      <c r="I3718" s="198">
        <v>1.3424226808222062</v>
      </c>
      <c r="J3718" s="198">
        <v>1.6127838567197355</v>
      </c>
      <c r="K3718" s="198">
        <v>2.1271047983648077</v>
      </c>
      <c r="L3718" s="187">
        <v>905</v>
      </c>
      <c r="M3718" s="187">
        <v>150</v>
      </c>
      <c r="N3718" s="187">
        <v>16</v>
      </c>
      <c r="O3718" s="187">
        <v>22</v>
      </c>
      <c r="P3718" s="187">
        <v>41</v>
      </c>
      <c r="Q3718" s="187">
        <v>134</v>
      </c>
    </row>
    <row r="3719" spans="1:17" x14ac:dyDescent="0.3">
      <c r="A3719" s="199" t="s">
        <v>8725</v>
      </c>
      <c r="B3719" s="187" t="s">
        <v>8726</v>
      </c>
      <c r="C3719" s="196">
        <v>1.3775866077656358</v>
      </c>
      <c r="D3719" s="196">
        <v>0.13911891212804958</v>
      </c>
      <c r="E3719" s="197">
        <v>0.35514928604315549</v>
      </c>
      <c r="F3719" s="198">
        <v>3.2839792842384798</v>
      </c>
      <c r="G3719" s="198">
        <v>2.9698816437465001</v>
      </c>
      <c r="H3719" s="198">
        <v>3.1598678470925665</v>
      </c>
      <c r="I3719" s="198">
        <v>3.0629578340845103</v>
      </c>
      <c r="J3719" s="198">
        <v>3.4189638307036225</v>
      </c>
      <c r="K3719" s="198">
        <v>3.3314272965207432</v>
      </c>
      <c r="L3719" s="187">
        <v>1923</v>
      </c>
      <c r="M3719" s="187">
        <v>933</v>
      </c>
      <c r="N3719" s="187">
        <v>1445</v>
      </c>
      <c r="O3719" s="187">
        <v>1156</v>
      </c>
      <c r="P3719" s="187">
        <v>2624</v>
      </c>
      <c r="Q3719" s="187">
        <v>2145</v>
      </c>
    </row>
    <row r="3720" spans="1:17" x14ac:dyDescent="0.3">
      <c r="A3720" s="199" t="s">
        <v>8727</v>
      </c>
      <c r="B3720" s="187" t="s">
        <v>8728</v>
      </c>
      <c r="C3720" s="196">
        <v>1.428420496566297</v>
      </c>
      <c r="D3720" s="196">
        <v>0.15485607330580159</v>
      </c>
      <c r="E3720" s="197">
        <v>0.35515565987102321</v>
      </c>
      <c r="F3720" s="198">
        <v>2.9479236198317262</v>
      </c>
      <c r="G3720" s="198">
        <v>2.6404814369704219</v>
      </c>
      <c r="H3720" s="198">
        <v>2.7551122663950713</v>
      </c>
      <c r="I3720" s="198">
        <v>2.77232170672292</v>
      </c>
      <c r="J3720" s="198">
        <v>3.1241780554746752</v>
      </c>
      <c r="K3720" s="198">
        <v>2.8926510338773004</v>
      </c>
      <c r="L3720" s="187">
        <v>887</v>
      </c>
      <c r="M3720" s="187">
        <v>437</v>
      </c>
      <c r="N3720" s="187">
        <v>569</v>
      </c>
      <c r="O3720" s="187">
        <v>592</v>
      </c>
      <c r="P3720" s="187">
        <v>1331</v>
      </c>
      <c r="Q3720" s="187">
        <v>781</v>
      </c>
    </row>
    <row r="3721" spans="1:17" x14ac:dyDescent="0.3">
      <c r="A3721" s="199" t="s">
        <v>8729</v>
      </c>
      <c r="B3721" s="187" t="s">
        <v>8730</v>
      </c>
      <c r="C3721" s="196">
        <v>1.4570024570024571</v>
      </c>
      <c r="D3721" s="196">
        <v>0.16346028413904259</v>
      </c>
      <c r="E3721" s="197">
        <v>0.35525101559324396</v>
      </c>
      <c r="F3721" s="198">
        <v>2.6434526764861874</v>
      </c>
      <c r="G3721" s="198">
        <v>2.2041199826559246</v>
      </c>
      <c r="H3721" s="198">
        <v>2.330413773349191</v>
      </c>
      <c r="I3721" s="198">
        <v>2.3783979009481375</v>
      </c>
      <c r="J3721" s="198">
        <v>2.7134905430939424</v>
      </c>
      <c r="K3721" s="198">
        <v>2.6334684555795866</v>
      </c>
      <c r="L3721" s="187">
        <v>440</v>
      </c>
      <c r="M3721" s="187">
        <v>160</v>
      </c>
      <c r="N3721" s="187">
        <v>214</v>
      </c>
      <c r="O3721" s="187">
        <v>239</v>
      </c>
      <c r="P3721" s="187">
        <v>517</v>
      </c>
      <c r="Q3721" s="187">
        <v>430</v>
      </c>
    </row>
    <row r="3722" spans="1:17" x14ac:dyDescent="0.3">
      <c r="A3722" s="199" t="s">
        <v>8731</v>
      </c>
      <c r="B3722" s="187" t="s">
        <v>8732</v>
      </c>
      <c r="C3722" s="196">
        <v>0.78276492466746517</v>
      </c>
      <c r="D3722" s="196">
        <v>-0.10636864311196446</v>
      </c>
      <c r="E3722" s="197">
        <v>0.3553082502426998</v>
      </c>
      <c r="F3722" s="198">
        <v>3.8551555771769941</v>
      </c>
      <c r="G3722" s="198">
        <v>3.7042363373087879</v>
      </c>
      <c r="H3722" s="198">
        <v>3.5608626947274646</v>
      </c>
      <c r="I3722" s="198">
        <v>3.524396122103842</v>
      </c>
      <c r="J3722" s="198">
        <v>3.646893624167745</v>
      </c>
      <c r="K3722" s="198">
        <v>3.6662370958958044</v>
      </c>
      <c r="L3722" s="187">
        <v>7164</v>
      </c>
      <c r="M3722" s="187">
        <v>5061</v>
      </c>
      <c r="N3722" s="187">
        <v>3638</v>
      </c>
      <c r="O3722" s="187">
        <v>3345</v>
      </c>
      <c r="P3722" s="187">
        <v>4435</v>
      </c>
      <c r="Q3722" s="187">
        <v>4637</v>
      </c>
    </row>
    <row r="3723" spans="1:17" x14ac:dyDescent="0.3">
      <c r="A3723" s="199" t="s">
        <v>8733</v>
      </c>
      <c r="B3723" s="187" t="s">
        <v>8734</v>
      </c>
      <c r="C3723" s="196">
        <v>0.67927731296228933</v>
      </c>
      <c r="D3723" s="196">
        <v>-0.16795289007558151</v>
      </c>
      <c r="E3723" s="197">
        <v>0.35538884670331145</v>
      </c>
      <c r="F3723" s="198">
        <v>4.2238592153306298</v>
      </c>
      <c r="G3723" s="198">
        <v>4.0009110621312232</v>
      </c>
      <c r="H3723" s="198">
        <v>3.7939998009844706</v>
      </c>
      <c r="I3723" s="198">
        <v>3.6726519228400023</v>
      </c>
      <c r="J3723" s="198">
        <v>3.9300316149509729</v>
      </c>
      <c r="K3723" s="198">
        <v>3.9633155113861114</v>
      </c>
      <c r="L3723" s="187">
        <v>16744</v>
      </c>
      <c r="M3723" s="187">
        <v>10021</v>
      </c>
      <c r="N3723" s="187">
        <v>6223</v>
      </c>
      <c r="O3723" s="187">
        <v>4706</v>
      </c>
      <c r="P3723" s="187">
        <v>8512</v>
      </c>
      <c r="Q3723" s="187">
        <v>9190</v>
      </c>
    </row>
    <row r="3724" spans="1:17" x14ac:dyDescent="0.3">
      <c r="A3724" s="199" t="s">
        <v>8735</v>
      </c>
      <c r="B3724" s="187" t="s">
        <v>8736</v>
      </c>
      <c r="C3724" s="196">
        <v>2.1920903954802262</v>
      </c>
      <c r="D3724" s="196">
        <v>0.34085845923240066</v>
      </c>
      <c r="E3724" s="197">
        <v>0.355416605952314</v>
      </c>
      <c r="F3724" s="198">
        <v>1.6232492903979006</v>
      </c>
      <c r="G3724" s="198">
        <v>1.2787536009528289</v>
      </c>
      <c r="H3724" s="198">
        <v>2.0644579892269186</v>
      </c>
      <c r="I3724" s="198">
        <v>1.4313637641589874</v>
      </c>
      <c r="J3724" s="198">
        <v>2.374748346010104</v>
      </c>
      <c r="K3724" s="198">
        <v>2.0934216851622351</v>
      </c>
      <c r="L3724" s="187">
        <v>42</v>
      </c>
      <c r="M3724" s="187">
        <v>19</v>
      </c>
      <c r="N3724" s="187">
        <v>116</v>
      </c>
      <c r="O3724" s="187">
        <v>27</v>
      </c>
      <c r="P3724" s="187">
        <v>237</v>
      </c>
      <c r="Q3724" s="187">
        <v>124</v>
      </c>
    </row>
    <row r="3725" spans="1:17" x14ac:dyDescent="0.3">
      <c r="A3725" s="199" t="s">
        <v>8737</v>
      </c>
      <c r="B3725" s="187" t="s">
        <v>8738</v>
      </c>
      <c r="C3725" s="196">
        <v>0.40961098398169338</v>
      </c>
      <c r="D3725" s="196">
        <v>-0.38762840599052867</v>
      </c>
      <c r="E3725" s="197">
        <v>0.35541969355482711</v>
      </c>
      <c r="F3725" s="198">
        <v>2.9561684304753633</v>
      </c>
      <c r="G3725" s="198">
        <v>2.510545010206612</v>
      </c>
      <c r="H3725" s="198">
        <v>1.919078092376074</v>
      </c>
      <c r="I3725" s="198">
        <v>1.9956351945975499</v>
      </c>
      <c r="J3725" s="198">
        <v>2.3031960574204891</v>
      </c>
      <c r="K3725" s="198">
        <v>2.374748346010104</v>
      </c>
      <c r="L3725" s="187">
        <v>904</v>
      </c>
      <c r="M3725" s="187">
        <v>324</v>
      </c>
      <c r="N3725" s="187">
        <v>83</v>
      </c>
      <c r="O3725" s="187">
        <v>99</v>
      </c>
      <c r="P3725" s="187">
        <v>201</v>
      </c>
      <c r="Q3725" s="187">
        <v>237</v>
      </c>
    </row>
    <row r="3726" spans="1:17" x14ac:dyDescent="0.3">
      <c r="A3726" s="199" t="s">
        <v>8739</v>
      </c>
      <c r="B3726" s="187" t="s">
        <v>8740</v>
      </c>
      <c r="C3726" s="196">
        <v>0.59090909090909094</v>
      </c>
      <c r="D3726" s="196">
        <v>-0.22847932851536945</v>
      </c>
      <c r="E3726" s="197">
        <v>0.35547285269552398</v>
      </c>
      <c r="F3726" s="198">
        <v>1.4913616938342726</v>
      </c>
      <c r="G3726" s="198">
        <v>0.84509804001425681</v>
      </c>
      <c r="H3726" s="198">
        <v>1.4471580313422192</v>
      </c>
      <c r="I3726" s="198">
        <v>0.69897000433601886</v>
      </c>
      <c r="J3726" s="198">
        <v>1.2787536009528289</v>
      </c>
      <c r="K3726" s="198">
        <v>1.1760912590556813</v>
      </c>
      <c r="L3726" s="187">
        <v>31</v>
      </c>
      <c r="M3726" s="187">
        <v>7</v>
      </c>
      <c r="N3726" s="187">
        <v>28</v>
      </c>
      <c r="O3726" s="187">
        <v>5</v>
      </c>
      <c r="P3726" s="187">
        <v>19</v>
      </c>
      <c r="Q3726" s="187">
        <v>15</v>
      </c>
    </row>
    <row r="3727" spans="1:17" x14ac:dyDescent="0.3">
      <c r="A3727" s="199" t="s">
        <v>8741</v>
      </c>
      <c r="B3727" s="187" t="s">
        <v>8742</v>
      </c>
      <c r="C3727" s="196">
        <v>1.4065308568004793</v>
      </c>
      <c r="D3727" s="196">
        <v>0.14814926425890182</v>
      </c>
      <c r="E3727" s="197">
        <v>0.35564092284756577</v>
      </c>
      <c r="F3727" s="198">
        <v>3.1351326513767748</v>
      </c>
      <c r="G3727" s="198">
        <v>2.9745116927373285</v>
      </c>
      <c r="H3727" s="198">
        <v>3.012837224705172</v>
      </c>
      <c r="I3727" s="198">
        <v>2.9278834103307068</v>
      </c>
      <c r="J3727" s="198">
        <v>3.3581252852766488</v>
      </c>
      <c r="K3727" s="198">
        <v>3.1950689964685903</v>
      </c>
      <c r="L3727" s="187">
        <v>1365</v>
      </c>
      <c r="M3727" s="187">
        <v>943</v>
      </c>
      <c r="N3727" s="187">
        <v>1030</v>
      </c>
      <c r="O3727" s="187">
        <v>847</v>
      </c>
      <c r="P3727" s="187">
        <v>2281</v>
      </c>
      <c r="Q3727" s="187">
        <v>1567</v>
      </c>
    </row>
    <row r="3728" spans="1:17" x14ac:dyDescent="0.3">
      <c r="A3728" s="199" t="s">
        <v>8743</v>
      </c>
      <c r="B3728" s="187" t="s">
        <v>8744</v>
      </c>
      <c r="C3728" s="196">
        <v>1.3829287392325762</v>
      </c>
      <c r="D3728" s="196">
        <v>0.14079980197813444</v>
      </c>
      <c r="E3728" s="197">
        <v>0.3556446870471614</v>
      </c>
      <c r="F3728" s="198">
        <v>3.0629578340845103</v>
      </c>
      <c r="G3728" s="198">
        <v>2.8356905714924254</v>
      </c>
      <c r="H3728" s="198">
        <v>2.8530895298518657</v>
      </c>
      <c r="I3728" s="198">
        <v>2.8536982117761744</v>
      </c>
      <c r="J3728" s="198">
        <v>3.2195845262142546</v>
      </c>
      <c r="K3728" s="198">
        <v>3.0644579892269186</v>
      </c>
      <c r="L3728" s="187">
        <v>1156</v>
      </c>
      <c r="M3728" s="187">
        <v>685</v>
      </c>
      <c r="N3728" s="187">
        <v>713</v>
      </c>
      <c r="O3728" s="187">
        <v>714</v>
      </c>
      <c r="P3728" s="187">
        <v>1658</v>
      </c>
      <c r="Q3728" s="187">
        <v>1160</v>
      </c>
    </row>
    <row r="3729" spans="1:17" x14ac:dyDescent="0.3">
      <c r="A3729" s="199" t="s">
        <v>8745</v>
      </c>
      <c r="B3729" s="187" t="s">
        <v>8746</v>
      </c>
      <c r="C3729" s="196">
        <v>1.8766637089618454</v>
      </c>
      <c r="D3729" s="196">
        <v>0.27338645566495456</v>
      </c>
      <c r="E3729" s="197">
        <v>0.35566970309011181</v>
      </c>
      <c r="F3729" s="198">
        <v>2.3598354823398879</v>
      </c>
      <c r="G3729" s="198">
        <v>2.6830470382388496</v>
      </c>
      <c r="H3729" s="198">
        <v>2.6190933306267428</v>
      </c>
      <c r="I3729" s="198">
        <v>2.0644579892269186</v>
      </c>
      <c r="J3729" s="198">
        <v>3.0591846176313711</v>
      </c>
      <c r="K3729" s="198">
        <v>2.9309490311675228</v>
      </c>
      <c r="L3729" s="187">
        <v>229</v>
      </c>
      <c r="M3729" s="187">
        <v>482</v>
      </c>
      <c r="N3729" s="187">
        <v>416</v>
      </c>
      <c r="O3729" s="187">
        <v>116</v>
      </c>
      <c r="P3729" s="187">
        <v>1146</v>
      </c>
      <c r="Q3729" s="187">
        <v>853</v>
      </c>
    </row>
    <row r="3730" spans="1:17" x14ac:dyDescent="0.3">
      <c r="A3730" s="199" t="s">
        <v>8747</v>
      </c>
      <c r="B3730" s="187" t="s">
        <v>8748</v>
      </c>
      <c r="C3730" s="196">
        <v>1.5013368983957218</v>
      </c>
      <c r="D3730" s="196">
        <v>0.1764781583969964</v>
      </c>
      <c r="E3730" s="197">
        <v>0.35573565609890823</v>
      </c>
      <c r="F3730" s="198">
        <v>3.8331471119127851</v>
      </c>
      <c r="G3730" s="198">
        <v>3.3543005623453599</v>
      </c>
      <c r="H3730" s="198">
        <v>3.5616975326539935</v>
      </c>
      <c r="I3730" s="198">
        <v>3.6363875858131567</v>
      </c>
      <c r="J3730" s="198">
        <v>3.9711366294768062</v>
      </c>
      <c r="K3730" s="198">
        <v>3.7327956982893293</v>
      </c>
      <c r="L3730" s="187">
        <v>6810</v>
      </c>
      <c r="M3730" s="187">
        <v>2261</v>
      </c>
      <c r="N3730" s="187">
        <v>3645</v>
      </c>
      <c r="O3730" s="187">
        <v>4329</v>
      </c>
      <c r="P3730" s="187">
        <v>9357</v>
      </c>
      <c r="Q3730" s="187">
        <v>5405</v>
      </c>
    </row>
    <row r="3731" spans="1:17" x14ac:dyDescent="0.3">
      <c r="A3731" s="199" t="s">
        <v>8749</v>
      </c>
      <c r="B3731" s="187" t="s">
        <v>8750</v>
      </c>
      <c r="C3731" s="196">
        <v>1.38212578153733</v>
      </c>
      <c r="D3731" s="196">
        <v>0.14054756817700673</v>
      </c>
      <c r="E3731" s="197">
        <v>0.35575749916712818</v>
      </c>
      <c r="F3731" s="198">
        <v>3.0437551269686796</v>
      </c>
      <c r="G3731" s="198">
        <v>2.7411515988517849</v>
      </c>
      <c r="H3731" s="198">
        <v>3.0261245167454502</v>
      </c>
      <c r="I3731" s="198">
        <v>2.8651039746411278</v>
      </c>
      <c r="J3731" s="198">
        <v>3.228913405994688</v>
      </c>
      <c r="K3731" s="198">
        <v>3.1241780554746752</v>
      </c>
      <c r="L3731" s="187">
        <v>1106</v>
      </c>
      <c r="M3731" s="187">
        <v>551</v>
      </c>
      <c r="N3731" s="187">
        <v>1062</v>
      </c>
      <c r="O3731" s="187">
        <v>733</v>
      </c>
      <c r="P3731" s="187">
        <v>1694</v>
      </c>
      <c r="Q3731" s="187">
        <v>1331</v>
      </c>
    </row>
    <row r="3732" spans="1:17" x14ac:dyDescent="0.3">
      <c r="A3732" s="199" t="s">
        <v>884</v>
      </c>
      <c r="B3732" s="187" t="s">
        <v>8751</v>
      </c>
      <c r="C3732" s="196">
        <v>1.8199017834065647</v>
      </c>
      <c r="D3732" s="196">
        <v>0.26004795058093105</v>
      </c>
      <c r="E3732" s="197">
        <v>0.35577816211461455</v>
      </c>
      <c r="F3732" s="198">
        <v>4.8930567789450334</v>
      </c>
      <c r="G3732" s="198">
        <v>4.9204833491294195</v>
      </c>
      <c r="H3732" s="198">
        <v>5.0389696819642467</v>
      </c>
      <c r="I3732" s="198">
        <v>4.3748216384719942</v>
      </c>
      <c r="J3732" s="198">
        <v>5.370128030781931</v>
      </c>
      <c r="K3732" s="198">
        <v>5.3704908839444903</v>
      </c>
      <c r="L3732" s="187">
        <v>78173</v>
      </c>
      <c r="M3732" s="187">
        <v>83269</v>
      </c>
      <c r="N3732" s="187">
        <v>109388</v>
      </c>
      <c r="O3732" s="187">
        <v>23704</v>
      </c>
      <c r="P3732" s="187">
        <v>234492</v>
      </c>
      <c r="Q3732" s="187">
        <v>234688</v>
      </c>
    </row>
    <row r="3733" spans="1:17" x14ac:dyDescent="0.3">
      <c r="A3733" s="199" t="s">
        <v>8752</v>
      </c>
      <c r="B3733" s="187" t="s">
        <v>8753</v>
      </c>
      <c r="C3733" s="196">
        <v>0.72110365398956</v>
      </c>
      <c r="D3733" s="196">
        <v>-0.14200230376859727</v>
      </c>
      <c r="E3733" s="197">
        <v>0.35582561341737007</v>
      </c>
      <c r="F3733" s="198">
        <v>2.7944880466591697</v>
      </c>
      <c r="G3733" s="198">
        <v>2.5670263661590602</v>
      </c>
      <c r="H3733" s="198">
        <v>2.5428254269591797</v>
      </c>
      <c r="I3733" s="198">
        <v>2.2174839442139063</v>
      </c>
      <c r="J3733" s="198">
        <v>2.568201724066995</v>
      </c>
      <c r="K3733" s="198">
        <v>2.6354837468149119</v>
      </c>
      <c r="L3733" s="187">
        <v>623</v>
      </c>
      <c r="M3733" s="187">
        <v>369</v>
      </c>
      <c r="N3733" s="187">
        <v>349</v>
      </c>
      <c r="O3733" s="187">
        <v>165</v>
      </c>
      <c r="P3733" s="187">
        <v>370</v>
      </c>
      <c r="Q3733" s="187">
        <v>432</v>
      </c>
    </row>
    <row r="3734" spans="1:17" x14ac:dyDescent="0.3">
      <c r="A3734" s="199" t="s">
        <v>8754</v>
      </c>
      <c r="B3734" s="187" t="s">
        <v>8755</v>
      </c>
      <c r="C3734" s="196">
        <v>0.5384928716904277</v>
      </c>
      <c r="D3734" s="196">
        <v>-0.26882004130936582</v>
      </c>
      <c r="E3734" s="197">
        <v>0.35586013861818627</v>
      </c>
      <c r="F3734" s="198">
        <v>3.1821292140529982</v>
      </c>
      <c r="G3734" s="198">
        <v>2.7664128471123997</v>
      </c>
      <c r="H3734" s="198">
        <v>2.5440680443502757</v>
      </c>
      <c r="I3734" s="198">
        <v>2.5171958979499744</v>
      </c>
      <c r="J3734" s="198">
        <v>2.7015679850559273</v>
      </c>
      <c r="K3734" s="198">
        <v>2.6901960800285138</v>
      </c>
      <c r="L3734" s="187">
        <v>1521</v>
      </c>
      <c r="M3734" s="187">
        <v>584</v>
      </c>
      <c r="N3734" s="187">
        <v>350</v>
      </c>
      <c r="O3734" s="187">
        <v>329</v>
      </c>
      <c r="P3734" s="187">
        <v>503</v>
      </c>
      <c r="Q3734" s="187">
        <v>490</v>
      </c>
    </row>
    <row r="3735" spans="1:17" x14ac:dyDescent="0.3">
      <c r="A3735" s="199" t="s">
        <v>8756</v>
      </c>
      <c r="B3735" s="187" t="s">
        <v>8757</v>
      </c>
      <c r="C3735" s="196">
        <v>0.76047486033519551</v>
      </c>
      <c r="D3735" s="196">
        <v>-0.11891513821606181</v>
      </c>
      <c r="E3735" s="197">
        <v>0.35588747489401817</v>
      </c>
      <c r="F3735" s="198">
        <v>2.8075350280688531</v>
      </c>
      <c r="G3735" s="198">
        <v>2.6232492903979003</v>
      </c>
      <c r="H3735" s="198">
        <v>2.568201724066995</v>
      </c>
      <c r="I3735" s="198">
        <v>2.3560258571931225</v>
      </c>
      <c r="J3735" s="198">
        <v>2.5976951859255122</v>
      </c>
      <c r="K3735" s="198">
        <v>2.6683859166900001</v>
      </c>
      <c r="L3735" s="187">
        <v>642</v>
      </c>
      <c r="M3735" s="187">
        <v>420</v>
      </c>
      <c r="N3735" s="187">
        <v>370</v>
      </c>
      <c r="O3735" s="187">
        <v>227</v>
      </c>
      <c r="P3735" s="187">
        <v>396</v>
      </c>
      <c r="Q3735" s="187">
        <v>466</v>
      </c>
    </row>
    <row r="3736" spans="1:17" x14ac:dyDescent="0.3">
      <c r="A3736" s="199" t="s">
        <v>8758</v>
      </c>
      <c r="B3736" s="187" t="s">
        <v>8759</v>
      </c>
      <c r="C3736" s="196">
        <v>0.49295774647887325</v>
      </c>
      <c r="D3736" s="196">
        <v>-0.30719030436879963</v>
      </c>
      <c r="E3736" s="197">
        <v>0.35596041061206246</v>
      </c>
      <c r="F3736" s="198">
        <v>3.3467440546048488</v>
      </c>
      <c r="G3736" s="198">
        <v>2.8853612200315122</v>
      </c>
      <c r="H3736" s="198">
        <v>2.621176281775035</v>
      </c>
      <c r="I3736" s="198">
        <v>2.7634279935629373</v>
      </c>
      <c r="J3736" s="198">
        <v>2.7435097647284299</v>
      </c>
      <c r="K3736" s="198">
        <v>2.7371926427047373</v>
      </c>
      <c r="L3736" s="187">
        <v>2222</v>
      </c>
      <c r="M3736" s="187">
        <v>768</v>
      </c>
      <c r="N3736" s="187">
        <v>418</v>
      </c>
      <c r="O3736" s="187">
        <v>580</v>
      </c>
      <c r="P3736" s="187">
        <v>554</v>
      </c>
      <c r="Q3736" s="187">
        <v>546</v>
      </c>
    </row>
    <row r="3737" spans="1:17" x14ac:dyDescent="0.3">
      <c r="A3737" s="199" t="s">
        <v>8760</v>
      </c>
      <c r="B3737" s="187" t="s">
        <v>8761</v>
      </c>
      <c r="C3737" s="196">
        <v>1.4</v>
      </c>
      <c r="D3737" s="196">
        <v>0.14612803567823801</v>
      </c>
      <c r="E3737" s="197">
        <v>0.35601045594934266</v>
      </c>
      <c r="F3737" s="198">
        <v>0.95424250943932487</v>
      </c>
      <c r="G3737" s="198">
        <v>0.90308998699194354</v>
      </c>
      <c r="H3737" s="198">
        <v>0.90308998699194354</v>
      </c>
      <c r="I3737" s="198">
        <v>1.0791812460476249</v>
      </c>
      <c r="J3737" s="198">
        <v>0.77815125038364363</v>
      </c>
      <c r="K3737" s="198">
        <v>1.2304489213782739</v>
      </c>
      <c r="L3737" s="187">
        <v>9</v>
      </c>
      <c r="M3737" s="187">
        <v>8</v>
      </c>
      <c r="N3737" s="187">
        <v>8</v>
      </c>
      <c r="O3737" s="187">
        <v>12</v>
      </c>
      <c r="P3737" s="187">
        <v>6</v>
      </c>
      <c r="Q3737" s="187">
        <v>17</v>
      </c>
    </row>
    <row r="3738" spans="1:17" x14ac:dyDescent="0.3">
      <c r="A3738" s="199" t="s">
        <v>8762</v>
      </c>
      <c r="B3738" s="187" t="s">
        <v>8763</v>
      </c>
      <c r="C3738" s="196">
        <v>0.52112676056338025</v>
      </c>
      <c r="D3738" s="196">
        <v>-0.28305662465208031</v>
      </c>
      <c r="E3738" s="197">
        <v>0.35610718194318569</v>
      </c>
      <c r="F3738" s="198">
        <v>1.6434526764861874</v>
      </c>
      <c r="G3738" s="198">
        <v>1.1760912590556813</v>
      </c>
      <c r="H3738" s="198">
        <v>1.0791812460476249</v>
      </c>
      <c r="I3738" s="198">
        <v>0.77815125038364363</v>
      </c>
      <c r="J3738" s="198">
        <v>1.0791812460476249</v>
      </c>
      <c r="K3738" s="198">
        <v>1.2787536009528289</v>
      </c>
      <c r="L3738" s="187">
        <v>44</v>
      </c>
      <c r="M3738" s="187">
        <v>15</v>
      </c>
      <c r="N3738" s="187">
        <v>12</v>
      </c>
      <c r="O3738" s="187">
        <v>6</v>
      </c>
      <c r="P3738" s="187">
        <v>12</v>
      </c>
      <c r="Q3738" s="187">
        <v>19</v>
      </c>
    </row>
    <row r="3739" spans="1:17" x14ac:dyDescent="0.3">
      <c r="A3739" s="199" t="s">
        <v>8764</v>
      </c>
      <c r="B3739" s="187" t="s">
        <v>8765</v>
      </c>
      <c r="C3739" s="196">
        <v>0.65671641791044777</v>
      </c>
      <c r="D3739" s="196">
        <v>-0.182622126214639</v>
      </c>
      <c r="E3739" s="197">
        <v>0.35623387293152092</v>
      </c>
      <c r="F3739" s="198">
        <v>2.6404814369704219</v>
      </c>
      <c r="G3739" s="198">
        <v>2.3324384599156054</v>
      </c>
      <c r="H3739" s="198">
        <v>2.1818435879447726</v>
      </c>
      <c r="I3739" s="198">
        <v>2.1986570869544226</v>
      </c>
      <c r="J3739" s="198">
        <v>2.1986570869544226</v>
      </c>
      <c r="K3739" s="198">
        <v>2.3263358609287512</v>
      </c>
      <c r="L3739" s="187">
        <v>437</v>
      </c>
      <c r="M3739" s="187">
        <v>215</v>
      </c>
      <c r="N3739" s="187">
        <v>152</v>
      </c>
      <c r="O3739" s="187">
        <v>158</v>
      </c>
      <c r="P3739" s="187">
        <v>158</v>
      </c>
      <c r="Q3739" s="187">
        <v>212</v>
      </c>
    </row>
    <row r="3740" spans="1:17" x14ac:dyDescent="0.3">
      <c r="A3740" s="199" t="s">
        <v>8766</v>
      </c>
      <c r="B3740" s="187" t="s">
        <v>8767</v>
      </c>
      <c r="C3740" s="196">
        <v>0.47654462242562934</v>
      </c>
      <c r="D3740" s="196">
        <v>-0.32189642689159659</v>
      </c>
      <c r="E3740" s="197">
        <v>0.3562388222050521</v>
      </c>
      <c r="F3740" s="198">
        <v>3.0606978403536118</v>
      </c>
      <c r="G3740" s="198">
        <v>2.5888317255942073</v>
      </c>
      <c r="H3740" s="198">
        <v>2.3222192947339191</v>
      </c>
      <c r="I3740" s="198">
        <v>2.3560258571931225</v>
      </c>
      <c r="J3740" s="198">
        <v>2.5786392099680722</v>
      </c>
      <c r="K3740" s="198">
        <v>2.3560258571931225</v>
      </c>
      <c r="L3740" s="187">
        <v>1150</v>
      </c>
      <c r="M3740" s="187">
        <v>388</v>
      </c>
      <c r="N3740" s="187">
        <v>210</v>
      </c>
      <c r="O3740" s="187">
        <v>227</v>
      </c>
      <c r="P3740" s="187">
        <v>379</v>
      </c>
      <c r="Q3740" s="187">
        <v>227</v>
      </c>
    </row>
    <row r="3741" spans="1:17" x14ac:dyDescent="0.3">
      <c r="A3741" s="199" t="s">
        <v>8768</v>
      </c>
      <c r="B3741" s="187" t="s">
        <v>8769</v>
      </c>
      <c r="C3741" s="196">
        <v>1.5173210161662816</v>
      </c>
      <c r="D3741" s="196">
        <v>0.18107747320641529</v>
      </c>
      <c r="E3741" s="197">
        <v>0.35626144193211989</v>
      </c>
      <c r="F3741" s="198">
        <v>2.2068258760318495</v>
      </c>
      <c r="G3741" s="198">
        <v>2.2174839442139063</v>
      </c>
      <c r="H3741" s="198">
        <v>2.0293837776852097</v>
      </c>
      <c r="I3741" s="198">
        <v>1.919078092376074</v>
      </c>
      <c r="J3741" s="198">
        <v>2.4899584794248346</v>
      </c>
      <c r="K3741" s="198">
        <v>2.4232458739368079</v>
      </c>
      <c r="L3741" s="187">
        <v>161</v>
      </c>
      <c r="M3741" s="187">
        <v>165</v>
      </c>
      <c r="N3741" s="187">
        <v>107</v>
      </c>
      <c r="O3741" s="187">
        <v>83</v>
      </c>
      <c r="P3741" s="187">
        <v>309</v>
      </c>
      <c r="Q3741" s="187">
        <v>265</v>
      </c>
    </row>
    <row r="3742" spans="1:17" x14ac:dyDescent="0.3">
      <c r="A3742" s="199" t="s">
        <v>8770</v>
      </c>
      <c r="B3742" s="187" t="s">
        <v>8771</v>
      </c>
      <c r="C3742" s="196">
        <v>0.6210299852090897</v>
      </c>
      <c r="D3742" s="196">
        <v>-0.20688743026390197</v>
      </c>
      <c r="E3742" s="197">
        <v>0.35633231499223184</v>
      </c>
      <c r="F3742" s="198">
        <v>4.7837178215169383</v>
      </c>
      <c r="G3742" s="198">
        <v>4.5424145817466401</v>
      </c>
      <c r="H3742" s="198">
        <v>4.201779353725061</v>
      </c>
      <c r="I3742" s="198">
        <v>4.250956439331893</v>
      </c>
      <c r="J3742" s="198">
        <v>4.325351437805546</v>
      </c>
      <c r="K3742" s="198">
        <v>4.4815142883460286</v>
      </c>
      <c r="L3742" s="187">
        <v>60774</v>
      </c>
      <c r="M3742" s="187">
        <v>34867</v>
      </c>
      <c r="N3742" s="187">
        <v>15914</v>
      </c>
      <c r="O3742" s="187">
        <v>17822</v>
      </c>
      <c r="P3742" s="187">
        <v>21152</v>
      </c>
      <c r="Q3742" s="187">
        <v>30305</v>
      </c>
    </row>
    <row r="3743" spans="1:17" x14ac:dyDescent="0.3">
      <c r="A3743" s="199" t="s">
        <v>8772</v>
      </c>
      <c r="B3743" s="187" t="s">
        <v>8773</v>
      </c>
      <c r="C3743" s="196">
        <v>0.68339635613612926</v>
      </c>
      <c r="D3743" s="196">
        <v>-0.16532734118576467</v>
      </c>
      <c r="E3743" s="197">
        <v>0.35642903265964276</v>
      </c>
      <c r="F3743" s="198">
        <v>3.173186268412274</v>
      </c>
      <c r="G3743" s="198">
        <v>2.920123326290724</v>
      </c>
      <c r="H3743" s="198">
        <v>2.7686381012476144</v>
      </c>
      <c r="I3743" s="198">
        <v>2.7497363155690611</v>
      </c>
      <c r="J3743" s="198">
        <v>2.7209857441537393</v>
      </c>
      <c r="K3743" s="198">
        <v>2.9542425094393248</v>
      </c>
      <c r="L3743" s="187">
        <v>1490</v>
      </c>
      <c r="M3743" s="187">
        <v>832</v>
      </c>
      <c r="N3743" s="187">
        <v>587</v>
      </c>
      <c r="O3743" s="187">
        <v>562</v>
      </c>
      <c r="P3743" s="187">
        <v>526</v>
      </c>
      <c r="Q3743" s="187">
        <v>900</v>
      </c>
    </row>
    <row r="3744" spans="1:17" x14ac:dyDescent="0.3">
      <c r="A3744" s="199" t="s">
        <v>8774</v>
      </c>
      <c r="B3744" s="187" t="s">
        <v>8775</v>
      </c>
      <c r="C3744" s="196">
        <v>1.2537796976241902</v>
      </c>
      <c r="D3744" s="196">
        <v>9.8221233056639545E-2</v>
      </c>
      <c r="E3744" s="197">
        <v>0.35646143987678008</v>
      </c>
      <c r="F3744" s="198">
        <v>3.0863598306747484</v>
      </c>
      <c r="G3744" s="198">
        <v>2.8779469516291885</v>
      </c>
      <c r="H3744" s="198">
        <v>2.9047155452786808</v>
      </c>
      <c r="I3744" s="198">
        <v>2.9385197251764921</v>
      </c>
      <c r="J3744" s="198">
        <v>3.1640552918934515</v>
      </c>
      <c r="K3744" s="198">
        <v>3.0629578340845103</v>
      </c>
      <c r="L3744" s="187">
        <v>1220</v>
      </c>
      <c r="M3744" s="187">
        <v>755</v>
      </c>
      <c r="N3744" s="187">
        <v>803</v>
      </c>
      <c r="O3744" s="187">
        <v>868</v>
      </c>
      <c r="P3744" s="187">
        <v>1459</v>
      </c>
      <c r="Q3744" s="187">
        <v>1156</v>
      </c>
    </row>
    <row r="3745" spans="1:17" x14ac:dyDescent="0.3">
      <c r="A3745" s="199" t="s">
        <v>8776</v>
      </c>
      <c r="B3745" s="187" t="s">
        <v>8777</v>
      </c>
      <c r="C3745" s="196">
        <v>1.3736896373947414</v>
      </c>
      <c r="D3745" s="196">
        <v>0.13788862210318226</v>
      </c>
      <c r="E3745" s="197">
        <v>0.35646235031146684</v>
      </c>
      <c r="F3745" s="198">
        <v>3.7708520116421442</v>
      </c>
      <c r="G3745" s="198">
        <v>3.426673888021373</v>
      </c>
      <c r="H3745" s="198">
        <v>3.4867137759824853</v>
      </c>
      <c r="I3745" s="198">
        <v>3.5486350598147514</v>
      </c>
      <c r="J3745" s="198">
        <v>3.8309092995464433</v>
      </c>
      <c r="K3745" s="198">
        <v>3.7539658658651605</v>
      </c>
      <c r="L3745" s="187">
        <v>5900</v>
      </c>
      <c r="M3745" s="187">
        <v>2671</v>
      </c>
      <c r="N3745" s="187">
        <v>3067</v>
      </c>
      <c r="O3745" s="187">
        <v>3537</v>
      </c>
      <c r="P3745" s="187">
        <v>6775</v>
      </c>
      <c r="Q3745" s="187">
        <v>5675</v>
      </c>
    </row>
    <row r="3746" spans="1:17" x14ac:dyDescent="0.3">
      <c r="A3746" s="199" t="s">
        <v>8778</v>
      </c>
      <c r="B3746" s="187" t="s">
        <v>8779</v>
      </c>
      <c r="C3746" s="196">
        <v>1.5166666666666666</v>
      </c>
      <c r="D3746" s="196">
        <v>0.18089014193744996</v>
      </c>
      <c r="E3746" s="197">
        <v>0.35646580370413572</v>
      </c>
      <c r="F3746" s="198">
        <v>1.5563025007672873</v>
      </c>
      <c r="G3746" s="198">
        <v>1.1760912590556813</v>
      </c>
      <c r="H3746" s="198">
        <v>0.95424250943932487</v>
      </c>
      <c r="I3746" s="198">
        <v>1.4471580313422192</v>
      </c>
      <c r="J3746" s="198">
        <v>1.3424226808222062</v>
      </c>
      <c r="K3746" s="198">
        <v>1.6127838567197355</v>
      </c>
      <c r="L3746" s="187">
        <v>36</v>
      </c>
      <c r="M3746" s="187">
        <v>15</v>
      </c>
      <c r="N3746" s="187">
        <v>9</v>
      </c>
      <c r="O3746" s="187">
        <v>28</v>
      </c>
      <c r="P3746" s="187">
        <v>22</v>
      </c>
      <c r="Q3746" s="187">
        <v>41</v>
      </c>
    </row>
    <row r="3747" spans="1:17" x14ac:dyDescent="0.3">
      <c r="A3747" s="199" t="s">
        <v>8780</v>
      </c>
      <c r="B3747" s="187" t="s">
        <v>8781</v>
      </c>
      <c r="C3747" s="196">
        <v>1.6196998230896535</v>
      </c>
      <c r="D3747" s="196">
        <v>0.2094345347554592</v>
      </c>
      <c r="E3747" s="197">
        <v>0.35669905307350214</v>
      </c>
      <c r="F3747" s="198">
        <v>3.4835872969688944</v>
      </c>
      <c r="G3747" s="198">
        <v>3.3884564527002667</v>
      </c>
      <c r="H3747" s="198">
        <v>4.0803378232475671</v>
      </c>
      <c r="I3747" s="198">
        <v>3.95535095736766</v>
      </c>
      <c r="J3747" s="198">
        <v>4.0927557235970786</v>
      </c>
      <c r="K3747" s="198">
        <v>3.8437309651120919</v>
      </c>
      <c r="L3747" s="187">
        <v>3045</v>
      </c>
      <c r="M3747" s="187">
        <v>2446</v>
      </c>
      <c r="N3747" s="187">
        <v>12032</v>
      </c>
      <c r="O3747" s="187">
        <v>9023</v>
      </c>
      <c r="P3747" s="187">
        <v>12381</v>
      </c>
      <c r="Q3747" s="187">
        <v>6978</v>
      </c>
    </row>
    <row r="3748" spans="1:17" x14ac:dyDescent="0.3">
      <c r="A3748" s="199" t="s">
        <v>8782</v>
      </c>
      <c r="B3748" s="187" t="s">
        <v>8783</v>
      </c>
      <c r="C3748" s="196">
        <v>1.2809721398933016</v>
      </c>
      <c r="D3748" s="196">
        <v>0.10753968429411608</v>
      </c>
      <c r="E3748" s="197">
        <v>0.35672882480228602</v>
      </c>
      <c r="F3748" s="198">
        <v>3.2003031829815849</v>
      </c>
      <c r="G3748" s="198">
        <v>2.916453948549925</v>
      </c>
      <c r="H3748" s="198">
        <v>2.9836262871245345</v>
      </c>
      <c r="I3748" s="198">
        <v>3.0863598306747484</v>
      </c>
      <c r="J3748" s="198">
        <v>3.2615007731982804</v>
      </c>
      <c r="K3748" s="198">
        <v>3.1058506743851435</v>
      </c>
      <c r="L3748" s="187">
        <v>1586</v>
      </c>
      <c r="M3748" s="187">
        <v>825</v>
      </c>
      <c r="N3748" s="187">
        <v>963</v>
      </c>
      <c r="O3748" s="187">
        <v>1220</v>
      </c>
      <c r="P3748" s="187">
        <v>1826</v>
      </c>
      <c r="Q3748" s="187">
        <v>1276</v>
      </c>
    </row>
    <row r="3749" spans="1:17" x14ac:dyDescent="0.3">
      <c r="A3749" s="199" t="s">
        <v>8784</v>
      </c>
      <c r="B3749" s="187" t="s">
        <v>8785</v>
      </c>
      <c r="C3749" s="196">
        <v>0.55816379760041734</v>
      </c>
      <c r="D3749" s="196">
        <v>-0.25323833519285294</v>
      </c>
      <c r="E3749" s="197">
        <v>0.35678264253677711</v>
      </c>
      <c r="F3749" s="198">
        <v>3.0606978403536118</v>
      </c>
      <c r="G3749" s="198">
        <v>2.7176705030022621</v>
      </c>
      <c r="H3749" s="198">
        <v>2.3891660843645326</v>
      </c>
      <c r="I3749" s="198">
        <v>2.5786392099680722</v>
      </c>
      <c r="J3749" s="198">
        <v>2.4345689040341987</v>
      </c>
      <c r="K3749" s="198">
        <v>2.6222140229662951</v>
      </c>
      <c r="L3749" s="187">
        <v>1150</v>
      </c>
      <c r="M3749" s="187">
        <v>522</v>
      </c>
      <c r="N3749" s="187">
        <v>245</v>
      </c>
      <c r="O3749" s="187">
        <v>379</v>
      </c>
      <c r="P3749" s="187">
        <v>272</v>
      </c>
      <c r="Q3749" s="187">
        <v>419</v>
      </c>
    </row>
    <row r="3750" spans="1:17" x14ac:dyDescent="0.3">
      <c r="A3750" s="199" t="s">
        <v>8786</v>
      </c>
      <c r="B3750" s="187" t="s">
        <v>738</v>
      </c>
      <c r="C3750" s="196">
        <v>0.68181818181818188</v>
      </c>
      <c r="D3750" s="196">
        <v>-0.16633142176652496</v>
      </c>
      <c r="E3750" s="197">
        <v>0.35681735127676162</v>
      </c>
      <c r="F3750" s="198">
        <v>1.3424226808222062</v>
      </c>
      <c r="G3750" s="198">
        <v>0.95424250943932487</v>
      </c>
      <c r="H3750" s="198">
        <v>1.1139433523068367</v>
      </c>
      <c r="I3750" s="198">
        <v>1</v>
      </c>
      <c r="J3750" s="198">
        <v>0.77815125038364363</v>
      </c>
      <c r="K3750" s="198">
        <v>1.146128035678238</v>
      </c>
      <c r="L3750" s="187">
        <v>22</v>
      </c>
      <c r="M3750" s="187">
        <v>9</v>
      </c>
      <c r="N3750" s="187">
        <v>13</v>
      </c>
      <c r="O3750" s="187">
        <v>10</v>
      </c>
      <c r="P3750" s="187">
        <v>6</v>
      </c>
      <c r="Q3750" s="187">
        <v>14</v>
      </c>
    </row>
    <row r="3751" spans="1:17" x14ac:dyDescent="0.3">
      <c r="A3751" s="199" t="s">
        <v>1718</v>
      </c>
      <c r="B3751" s="187" t="s">
        <v>1719</v>
      </c>
      <c r="C3751" s="196">
        <v>0.52857522594364703</v>
      </c>
      <c r="D3751" s="196">
        <v>-0.27689319589236089</v>
      </c>
      <c r="E3751" s="197">
        <v>0.35688577365331492</v>
      </c>
      <c r="F3751" s="198">
        <v>3.6690378008851559</v>
      </c>
      <c r="G3751" s="198">
        <v>3.2019430634016501</v>
      </c>
      <c r="H3751" s="198">
        <v>3.1020905255118367</v>
      </c>
      <c r="I3751" s="198">
        <v>2.9020028913507296</v>
      </c>
      <c r="J3751" s="198">
        <v>3.0835026198302673</v>
      </c>
      <c r="K3751" s="198">
        <v>3.2938043599193367</v>
      </c>
      <c r="L3751" s="187">
        <v>4667</v>
      </c>
      <c r="M3751" s="187">
        <v>1592</v>
      </c>
      <c r="N3751" s="187">
        <v>1265</v>
      </c>
      <c r="O3751" s="187">
        <v>798</v>
      </c>
      <c r="P3751" s="187">
        <v>1212</v>
      </c>
      <c r="Q3751" s="187">
        <v>1967</v>
      </c>
    </row>
    <row r="3752" spans="1:17" x14ac:dyDescent="0.3">
      <c r="A3752" s="199" t="s">
        <v>8787</v>
      </c>
      <c r="B3752" s="187" t="s">
        <v>8788</v>
      </c>
      <c r="C3752" s="196">
        <v>1.412690763052209</v>
      </c>
      <c r="D3752" s="196">
        <v>0.15004710551591355</v>
      </c>
      <c r="E3752" s="197">
        <v>0.35695810719948989</v>
      </c>
      <c r="F3752" s="198">
        <v>3.497758718287268</v>
      </c>
      <c r="G3752" s="198">
        <v>2.8853612200315122</v>
      </c>
      <c r="H3752" s="198">
        <v>3.3637999454791094</v>
      </c>
      <c r="I3752" s="198">
        <v>3.323252100171687</v>
      </c>
      <c r="J3752" s="198">
        <v>3.5563025007672873</v>
      </c>
      <c r="K3752" s="198">
        <v>3.4898179083014504</v>
      </c>
      <c r="L3752" s="187">
        <v>3146</v>
      </c>
      <c r="M3752" s="187">
        <v>768</v>
      </c>
      <c r="N3752" s="187">
        <v>2311</v>
      </c>
      <c r="O3752" s="187">
        <v>2105</v>
      </c>
      <c r="P3752" s="187">
        <v>3600</v>
      </c>
      <c r="Q3752" s="187">
        <v>3089</v>
      </c>
    </row>
    <row r="3753" spans="1:17" x14ac:dyDescent="0.3">
      <c r="A3753" s="199" t="s">
        <v>8789</v>
      </c>
      <c r="B3753" s="187" t="s">
        <v>8790</v>
      </c>
      <c r="C3753" s="196">
        <v>0.33847637415621984</v>
      </c>
      <c r="D3753" s="196">
        <v>-0.47047163992321689</v>
      </c>
      <c r="E3753" s="197">
        <v>0.35698304384318491</v>
      </c>
      <c r="F3753" s="198">
        <v>2.8721562727482928</v>
      </c>
      <c r="G3753" s="198">
        <v>2.4487063199050798</v>
      </c>
      <c r="H3753" s="198">
        <v>1.0413926851582251</v>
      </c>
      <c r="I3753" s="198">
        <v>2.2430380486862944</v>
      </c>
      <c r="J3753" s="198">
        <v>1.3010299956639813</v>
      </c>
      <c r="K3753" s="198">
        <v>2.1931245983544616</v>
      </c>
      <c r="L3753" s="187">
        <v>745</v>
      </c>
      <c r="M3753" s="187">
        <v>281</v>
      </c>
      <c r="N3753" s="187">
        <v>11</v>
      </c>
      <c r="O3753" s="187">
        <v>175</v>
      </c>
      <c r="P3753" s="187">
        <v>20</v>
      </c>
      <c r="Q3753" s="187">
        <v>156</v>
      </c>
    </row>
    <row r="3754" spans="1:17" x14ac:dyDescent="0.3">
      <c r="A3754" s="199" t="s">
        <v>8791</v>
      </c>
      <c r="B3754" s="187" t="s">
        <v>8792</v>
      </c>
      <c r="C3754" s="196">
        <v>0.66211947156806428</v>
      </c>
      <c r="D3754" s="196">
        <v>-0.17906364022588606</v>
      </c>
      <c r="E3754" s="197">
        <v>0.35715057740452361</v>
      </c>
      <c r="F3754" s="198">
        <v>3.5725230978496376</v>
      </c>
      <c r="G3754" s="198">
        <v>3.2999429000227671</v>
      </c>
      <c r="H3754" s="198">
        <v>3.0906107078284069</v>
      </c>
      <c r="I3754" s="198">
        <v>3.1199154102579909</v>
      </c>
      <c r="J3754" s="198">
        <v>3.2543063323312857</v>
      </c>
      <c r="K3754" s="198">
        <v>3.1752218003430523</v>
      </c>
      <c r="L3754" s="187">
        <v>3737</v>
      </c>
      <c r="M3754" s="187">
        <v>1995</v>
      </c>
      <c r="N3754" s="187">
        <v>1232</v>
      </c>
      <c r="O3754" s="187">
        <v>1318</v>
      </c>
      <c r="P3754" s="187">
        <v>1796</v>
      </c>
      <c r="Q3754" s="187">
        <v>1497</v>
      </c>
    </row>
    <row r="3755" spans="1:17" x14ac:dyDescent="0.3">
      <c r="A3755" s="199" t="s">
        <v>1950</v>
      </c>
      <c r="B3755" s="187" t="s">
        <v>1951</v>
      </c>
      <c r="C3755" s="196">
        <v>0.25510498384863867</v>
      </c>
      <c r="D3755" s="196">
        <v>-0.59328105673000087</v>
      </c>
      <c r="E3755" s="197">
        <v>0.35720725825905725</v>
      </c>
      <c r="F3755" s="198">
        <v>4.4478244719819582</v>
      </c>
      <c r="G3755" s="198">
        <v>3.6210723711436259</v>
      </c>
      <c r="H3755" s="198">
        <v>3.3891660843645326</v>
      </c>
      <c r="I3755" s="198">
        <v>3.2612628687924934</v>
      </c>
      <c r="J3755" s="198">
        <v>3.4900990050633047</v>
      </c>
      <c r="K3755" s="198">
        <v>3.594282028811806</v>
      </c>
      <c r="L3755" s="187">
        <v>28043</v>
      </c>
      <c r="M3755" s="187">
        <v>4179</v>
      </c>
      <c r="N3755" s="187">
        <v>2450</v>
      </c>
      <c r="O3755" s="187">
        <v>1825</v>
      </c>
      <c r="P3755" s="187">
        <v>3091</v>
      </c>
      <c r="Q3755" s="187">
        <v>3929</v>
      </c>
    </row>
    <row r="3756" spans="1:17" x14ac:dyDescent="0.3">
      <c r="A3756" s="199" t="s">
        <v>8793</v>
      </c>
      <c r="B3756" s="187" t="s">
        <v>8794</v>
      </c>
      <c r="C3756" s="196">
        <v>0.69834307992202727</v>
      </c>
      <c r="D3756" s="196">
        <v>-0.1559311660424342</v>
      </c>
      <c r="E3756" s="197">
        <v>0.35729400355845647</v>
      </c>
      <c r="F3756" s="198">
        <v>3.3186892699477459</v>
      </c>
      <c r="G3756" s="198">
        <v>3.0766404436703421</v>
      </c>
      <c r="H3756" s="198">
        <v>2.9180303367848803</v>
      </c>
      <c r="I3756" s="198">
        <v>2.8987251815894934</v>
      </c>
      <c r="J3756" s="198">
        <v>2.9278834103307068</v>
      </c>
      <c r="K3756" s="198">
        <v>3.088844562727004</v>
      </c>
      <c r="L3756" s="187">
        <v>2083</v>
      </c>
      <c r="M3756" s="187">
        <v>1193</v>
      </c>
      <c r="N3756" s="187">
        <v>828</v>
      </c>
      <c r="O3756" s="187">
        <v>792</v>
      </c>
      <c r="P3756" s="187">
        <v>847</v>
      </c>
      <c r="Q3756" s="187">
        <v>1227</v>
      </c>
    </row>
    <row r="3757" spans="1:17" x14ac:dyDescent="0.3">
      <c r="A3757" s="199" t="s">
        <v>8795</v>
      </c>
      <c r="B3757" s="187" t="s">
        <v>8796</v>
      </c>
      <c r="C3757" s="196">
        <v>1.4619332763045336</v>
      </c>
      <c r="D3757" s="196">
        <v>0.16492755155889668</v>
      </c>
      <c r="E3757" s="197">
        <v>0.35734561470384302</v>
      </c>
      <c r="F3757" s="198">
        <v>2.6473829701146196</v>
      </c>
      <c r="G3757" s="198">
        <v>2.5954962218255742</v>
      </c>
      <c r="H3757" s="198">
        <v>2.5198279937757189</v>
      </c>
      <c r="I3757" s="198">
        <v>2.4099331233312946</v>
      </c>
      <c r="J3757" s="198">
        <v>2.9253120914996495</v>
      </c>
      <c r="K3757" s="198">
        <v>2.7853298350107671</v>
      </c>
      <c r="L3757" s="187">
        <v>444</v>
      </c>
      <c r="M3757" s="187">
        <v>394</v>
      </c>
      <c r="N3757" s="187">
        <v>331</v>
      </c>
      <c r="O3757" s="187">
        <v>257</v>
      </c>
      <c r="P3757" s="187">
        <v>842</v>
      </c>
      <c r="Q3757" s="187">
        <v>610</v>
      </c>
    </row>
    <row r="3758" spans="1:17" x14ac:dyDescent="0.3">
      <c r="A3758" s="199" t="s">
        <v>8797</v>
      </c>
      <c r="B3758" s="187" t="s">
        <v>8798</v>
      </c>
      <c r="C3758" s="196">
        <v>0.67071524966261808</v>
      </c>
      <c r="D3758" s="196">
        <v>-0.17346181924599605</v>
      </c>
      <c r="E3758" s="197">
        <v>0.35757380963825663</v>
      </c>
      <c r="F3758" s="198">
        <v>2.5705429398818973</v>
      </c>
      <c r="G3758" s="198">
        <v>2.424881636631067</v>
      </c>
      <c r="H3758" s="198">
        <v>2.012837224705172</v>
      </c>
      <c r="I3758" s="198">
        <v>2.2355284469075487</v>
      </c>
      <c r="J3758" s="198">
        <v>2.2095150145426308</v>
      </c>
      <c r="K3758" s="198">
        <v>2.2121876044039577</v>
      </c>
      <c r="L3758" s="187">
        <v>372</v>
      </c>
      <c r="M3758" s="187">
        <v>266</v>
      </c>
      <c r="N3758" s="187">
        <v>103</v>
      </c>
      <c r="O3758" s="187">
        <v>172</v>
      </c>
      <c r="P3758" s="187">
        <v>162</v>
      </c>
      <c r="Q3758" s="187">
        <v>163</v>
      </c>
    </row>
    <row r="3759" spans="1:17" x14ac:dyDescent="0.3">
      <c r="A3759" s="199" t="s">
        <v>2027</v>
      </c>
      <c r="B3759" s="187" t="s">
        <v>2028</v>
      </c>
      <c r="C3759" s="196">
        <v>0.13045977011494253</v>
      </c>
      <c r="D3759" s="196">
        <v>-0.88452339108947697</v>
      </c>
      <c r="E3759" s="197">
        <v>0.35757791477535661</v>
      </c>
      <c r="F3759" s="198">
        <v>3.1894903136993675</v>
      </c>
      <c r="G3759" s="198">
        <v>2.2304489213782741</v>
      </c>
      <c r="H3759" s="198">
        <v>1.3617278360175928</v>
      </c>
      <c r="I3759" s="198">
        <v>2</v>
      </c>
      <c r="J3759" s="198">
        <v>1.7993405494535817</v>
      </c>
      <c r="K3759" s="198">
        <v>1.8061799739838871</v>
      </c>
      <c r="L3759" s="187">
        <v>1547</v>
      </c>
      <c r="M3759" s="187">
        <v>170</v>
      </c>
      <c r="N3759" s="187">
        <v>23</v>
      </c>
      <c r="O3759" s="187">
        <v>100</v>
      </c>
      <c r="P3759" s="187">
        <v>63</v>
      </c>
      <c r="Q3759" s="187">
        <v>64</v>
      </c>
    </row>
    <row r="3760" spans="1:17" x14ac:dyDescent="0.3">
      <c r="A3760" s="199" t="s">
        <v>8799</v>
      </c>
      <c r="B3760" s="187" t="s">
        <v>8800</v>
      </c>
      <c r="C3760" s="196">
        <v>1.9696969696969697</v>
      </c>
      <c r="D3760" s="196">
        <v>0.29439941676496811</v>
      </c>
      <c r="E3760" s="197">
        <v>0.35757945651958162</v>
      </c>
      <c r="F3760" s="198">
        <v>0.77815125038364363</v>
      </c>
      <c r="G3760" s="198">
        <v>0.77815125038364363</v>
      </c>
      <c r="H3760" s="198">
        <v>1.3222192947339193</v>
      </c>
      <c r="I3760" s="198">
        <v>0.95424250943932487</v>
      </c>
      <c r="J3760" s="198">
        <v>1.2304489213782739</v>
      </c>
      <c r="K3760" s="198">
        <v>1.5910646070264991</v>
      </c>
      <c r="L3760" s="187">
        <v>6</v>
      </c>
      <c r="M3760" s="187">
        <v>6</v>
      </c>
      <c r="N3760" s="187">
        <v>21</v>
      </c>
      <c r="O3760" s="187">
        <v>9</v>
      </c>
      <c r="P3760" s="187">
        <v>17</v>
      </c>
      <c r="Q3760" s="187">
        <v>39</v>
      </c>
    </row>
    <row r="3761" spans="1:17" x14ac:dyDescent="0.3">
      <c r="A3761" s="199" t="s">
        <v>8801</v>
      </c>
      <c r="B3761" s="187" t="s">
        <v>8802</v>
      </c>
      <c r="C3761" s="196">
        <v>2.2070142768466794</v>
      </c>
      <c r="D3761" s="196">
        <v>0.34380514255706834</v>
      </c>
      <c r="E3761" s="197">
        <v>0.35792856413116791</v>
      </c>
      <c r="F3761" s="198">
        <v>2.8898617212581885</v>
      </c>
      <c r="G3761" s="198">
        <v>3.126780577012009</v>
      </c>
      <c r="H3761" s="198">
        <v>3.6363875858131567</v>
      </c>
      <c r="I3761" s="198">
        <v>2.7007037171450192</v>
      </c>
      <c r="J3761" s="198">
        <v>3.9097699147327694</v>
      </c>
      <c r="K3761" s="198">
        <v>3.7478777058197901</v>
      </c>
      <c r="L3761" s="187">
        <v>776</v>
      </c>
      <c r="M3761" s="187">
        <v>1339</v>
      </c>
      <c r="N3761" s="187">
        <v>4329</v>
      </c>
      <c r="O3761" s="187">
        <v>502</v>
      </c>
      <c r="P3761" s="187">
        <v>8124</v>
      </c>
      <c r="Q3761" s="187">
        <v>5596</v>
      </c>
    </row>
    <row r="3762" spans="1:17" x14ac:dyDescent="0.3">
      <c r="A3762" s="199" t="s">
        <v>8803</v>
      </c>
      <c r="B3762" s="187" t="s">
        <v>8804</v>
      </c>
      <c r="C3762" s="196">
        <v>1.4813417190775682</v>
      </c>
      <c r="D3762" s="196">
        <v>0.17065525405871279</v>
      </c>
      <c r="E3762" s="197">
        <v>0.35797271571508782</v>
      </c>
      <c r="F3762" s="198">
        <v>3.0008677215312267</v>
      </c>
      <c r="G3762" s="198">
        <v>2.762678563727436</v>
      </c>
      <c r="H3762" s="198">
        <v>2.9052560487484511</v>
      </c>
      <c r="I3762" s="198">
        <v>2.8830933585756897</v>
      </c>
      <c r="J3762" s="198">
        <v>3.2716093013788319</v>
      </c>
      <c r="K3762" s="198">
        <v>2.9542425094393248</v>
      </c>
      <c r="L3762" s="187">
        <v>1002</v>
      </c>
      <c r="M3762" s="187">
        <v>579</v>
      </c>
      <c r="N3762" s="187">
        <v>804</v>
      </c>
      <c r="O3762" s="187">
        <v>764</v>
      </c>
      <c r="P3762" s="187">
        <v>1869</v>
      </c>
      <c r="Q3762" s="187">
        <v>900</v>
      </c>
    </row>
    <row r="3763" spans="1:17" x14ac:dyDescent="0.3">
      <c r="A3763" s="199" t="s">
        <v>8805</v>
      </c>
      <c r="B3763" s="187" t="s">
        <v>8806</v>
      </c>
      <c r="C3763" s="196">
        <v>0.625</v>
      </c>
      <c r="D3763" s="196">
        <v>-0.20411998265592479</v>
      </c>
      <c r="E3763" s="197">
        <v>0.35807194414831356</v>
      </c>
      <c r="F3763" s="198">
        <v>1.3424226808222062</v>
      </c>
      <c r="G3763" s="198">
        <v>0.77815125038364363</v>
      </c>
      <c r="H3763" s="198">
        <v>1.0791812460476249</v>
      </c>
      <c r="I3763" s="198">
        <v>1</v>
      </c>
      <c r="J3763" s="198">
        <v>0.77815125038364363</v>
      </c>
      <c r="K3763" s="198">
        <v>0.95424250943932487</v>
      </c>
      <c r="L3763" s="187">
        <v>22</v>
      </c>
      <c r="M3763" s="187">
        <v>6</v>
      </c>
      <c r="N3763" s="187">
        <v>12</v>
      </c>
      <c r="O3763" s="187">
        <v>10</v>
      </c>
      <c r="P3763" s="187">
        <v>6</v>
      </c>
      <c r="Q3763" s="187">
        <v>9</v>
      </c>
    </row>
    <row r="3764" spans="1:17" x14ac:dyDescent="0.3">
      <c r="A3764" s="199" t="s">
        <v>8807</v>
      </c>
      <c r="B3764" s="187" t="s">
        <v>8808</v>
      </c>
      <c r="C3764" s="196">
        <v>0.4479289940828402</v>
      </c>
      <c r="D3764" s="196">
        <v>-0.34879082511360082</v>
      </c>
      <c r="E3764" s="197">
        <v>0.35812880318707246</v>
      </c>
      <c r="F3764" s="198">
        <v>3.0625819842281632</v>
      </c>
      <c r="G3764" s="198">
        <v>2.5118833609788744</v>
      </c>
      <c r="H3764" s="198">
        <v>2.3222192947339191</v>
      </c>
      <c r="I3764" s="198">
        <v>2.4800069429571505</v>
      </c>
      <c r="J3764" s="198">
        <v>2.2648178230095364</v>
      </c>
      <c r="K3764" s="198">
        <v>2.4329692908744058</v>
      </c>
      <c r="L3764" s="187">
        <v>1155</v>
      </c>
      <c r="M3764" s="187">
        <v>325</v>
      </c>
      <c r="N3764" s="187">
        <v>210</v>
      </c>
      <c r="O3764" s="187">
        <v>302</v>
      </c>
      <c r="P3764" s="187">
        <v>184</v>
      </c>
      <c r="Q3764" s="187">
        <v>271</v>
      </c>
    </row>
    <row r="3765" spans="1:17" x14ac:dyDescent="0.3">
      <c r="A3765" s="199" t="s">
        <v>8809</v>
      </c>
      <c r="B3765" s="187" t="s">
        <v>8810</v>
      </c>
      <c r="C3765" s="196">
        <v>1.3686131386861315</v>
      </c>
      <c r="D3765" s="196">
        <v>0.13628070490733094</v>
      </c>
      <c r="E3765" s="197">
        <v>0.35819420884137493</v>
      </c>
      <c r="F3765" s="198">
        <v>2.1461280356782382</v>
      </c>
      <c r="G3765" s="198">
        <v>1.7923916894982539</v>
      </c>
      <c r="H3765" s="198">
        <v>1.8573324964312685</v>
      </c>
      <c r="I3765" s="198">
        <v>1.919078092376074</v>
      </c>
      <c r="J3765" s="198">
        <v>2.1818435879447726</v>
      </c>
      <c r="K3765" s="198">
        <v>2.1461280356782382</v>
      </c>
      <c r="L3765" s="187">
        <v>140</v>
      </c>
      <c r="M3765" s="187">
        <v>62</v>
      </c>
      <c r="N3765" s="187">
        <v>72</v>
      </c>
      <c r="O3765" s="187">
        <v>83</v>
      </c>
      <c r="P3765" s="187">
        <v>152</v>
      </c>
      <c r="Q3765" s="187">
        <v>140</v>
      </c>
    </row>
    <row r="3766" spans="1:17" x14ac:dyDescent="0.3">
      <c r="A3766" s="199" t="s">
        <v>8811</v>
      </c>
      <c r="B3766" s="187" t="s">
        <v>8812</v>
      </c>
      <c r="C3766" s="196">
        <v>0.31338769068911104</v>
      </c>
      <c r="D3766" s="196">
        <v>-0.50391806584694931</v>
      </c>
      <c r="E3766" s="197">
        <v>0.35820207883415528</v>
      </c>
      <c r="F3766" s="198">
        <v>3.7600453279658108</v>
      </c>
      <c r="G3766" s="198">
        <v>3.1908917169221698</v>
      </c>
      <c r="H3766" s="198">
        <v>2.4727564493172123</v>
      </c>
      <c r="I3766" s="198">
        <v>3.13640344813399</v>
      </c>
      <c r="J3766" s="198">
        <v>2.5390760987927767</v>
      </c>
      <c r="K3766" s="198">
        <v>2.8247764624755458</v>
      </c>
      <c r="L3766" s="187">
        <v>5755</v>
      </c>
      <c r="M3766" s="187">
        <v>1552</v>
      </c>
      <c r="N3766" s="187">
        <v>297</v>
      </c>
      <c r="O3766" s="187">
        <v>1369</v>
      </c>
      <c r="P3766" s="187">
        <v>346</v>
      </c>
      <c r="Q3766" s="187">
        <v>668</v>
      </c>
    </row>
    <row r="3767" spans="1:17" x14ac:dyDescent="0.3">
      <c r="A3767" s="199" t="s">
        <v>8813</v>
      </c>
      <c r="B3767" s="187" t="s">
        <v>8814</v>
      </c>
      <c r="C3767" s="196">
        <v>1.3099173553719008</v>
      </c>
      <c r="D3767" s="196">
        <v>0.11724389623732021</v>
      </c>
      <c r="E3767" s="197">
        <v>0.35831803746147395</v>
      </c>
      <c r="F3767" s="198">
        <v>2.0755469613925306</v>
      </c>
      <c r="G3767" s="198">
        <v>1.9084850188786497</v>
      </c>
      <c r="H3767" s="198">
        <v>1.6232492903979006</v>
      </c>
      <c r="I3767" s="198">
        <v>1.9590413923210936</v>
      </c>
      <c r="J3767" s="198">
        <v>2.0899051114393981</v>
      </c>
      <c r="K3767" s="198">
        <v>2.012837224705172</v>
      </c>
      <c r="L3767" s="187">
        <v>119</v>
      </c>
      <c r="M3767" s="187">
        <v>81</v>
      </c>
      <c r="N3767" s="187">
        <v>42</v>
      </c>
      <c r="O3767" s="187">
        <v>91</v>
      </c>
      <c r="P3767" s="187">
        <v>123</v>
      </c>
      <c r="Q3767" s="187">
        <v>103</v>
      </c>
    </row>
    <row r="3768" spans="1:17" x14ac:dyDescent="0.3">
      <c r="A3768" s="199" t="s">
        <v>8815</v>
      </c>
      <c r="B3768" s="187" t="s">
        <v>8816</v>
      </c>
      <c r="C3768" s="196">
        <v>0.3944636678200692</v>
      </c>
      <c r="D3768" s="196">
        <v>-0.40399299142007528</v>
      </c>
      <c r="E3768" s="197">
        <v>0.35834146063554145</v>
      </c>
      <c r="F3768" s="198">
        <v>2.2855573090077739</v>
      </c>
      <c r="G3768" s="198">
        <v>1.8512583487190752</v>
      </c>
      <c r="H3768" s="198">
        <v>1.3979400086720377</v>
      </c>
      <c r="I3768" s="198">
        <v>1</v>
      </c>
      <c r="J3768" s="198">
        <v>1.1760912590556813</v>
      </c>
      <c r="K3768" s="198">
        <v>1.9493900066449128</v>
      </c>
      <c r="L3768" s="187">
        <v>193</v>
      </c>
      <c r="M3768" s="187">
        <v>71</v>
      </c>
      <c r="N3768" s="187">
        <v>25</v>
      </c>
      <c r="O3768" s="187">
        <v>10</v>
      </c>
      <c r="P3768" s="187">
        <v>15</v>
      </c>
      <c r="Q3768" s="187">
        <v>89</v>
      </c>
    </row>
    <row r="3769" spans="1:17" x14ac:dyDescent="0.3">
      <c r="A3769" s="199" t="s">
        <v>8817</v>
      </c>
      <c r="B3769" s="187" t="s">
        <v>8818</v>
      </c>
      <c r="C3769" s="196">
        <v>6.7500000000000009</v>
      </c>
      <c r="D3769" s="196">
        <v>0.82930377283102497</v>
      </c>
      <c r="E3769" s="197">
        <v>0.35844449451606031</v>
      </c>
      <c r="F3769" s="198">
        <v>1.4913616938342726</v>
      </c>
      <c r="G3769" s="198">
        <v>1.2041199826559248</v>
      </c>
      <c r="H3769" s="198">
        <v>0.69897000433601886</v>
      </c>
      <c r="I3769" s="198">
        <v>0</v>
      </c>
      <c r="J3769" s="198">
        <v>2.4871383754771865</v>
      </c>
      <c r="K3769" s="198">
        <v>1.6434526764861874</v>
      </c>
      <c r="L3769" s="187">
        <v>31</v>
      </c>
      <c r="M3769" s="187">
        <v>16</v>
      </c>
      <c r="N3769" s="187">
        <v>5</v>
      </c>
      <c r="O3769" s="187">
        <v>0</v>
      </c>
      <c r="P3769" s="187">
        <v>307</v>
      </c>
      <c r="Q3769" s="187">
        <v>44</v>
      </c>
    </row>
    <row r="3770" spans="1:17" x14ac:dyDescent="0.3">
      <c r="A3770" s="199" t="s">
        <v>8819</v>
      </c>
      <c r="B3770" s="187" t="s">
        <v>8820</v>
      </c>
      <c r="C3770" s="196">
        <v>1.3718181818181818</v>
      </c>
      <c r="D3770" s="196">
        <v>0.13729655461736479</v>
      </c>
      <c r="E3770" s="197">
        <v>0.35849351651379396</v>
      </c>
      <c r="F3770" s="198">
        <v>3.0402066275747113</v>
      </c>
      <c r="G3770" s="198">
        <v>2.7788744720027396</v>
      </c>
      <c r="H3770" s="198">
        <v>2.7007037171450192</v>
      </c>
      <c r="I3770" s="198">
        <v>2.8450980400142569</v>
      </c>
      <c r="J3770" s="198">
        <v>3.129689892199301</v>
      </c>
      <c r="K3770" s="198">
        <v>2.9867717342662448</v>
      </c>
      <c r="L3770" s="187">
        <v>1097</v>
      </c>
      <c r="M3770" s="187">
        <v>601</v>
      </c>
      <c r="N3770" s="187">
        <v>502</v>
      </c>
      <c r="O3770" s="187">
        <v>700</v>
      </c>
      <c r="P3770" s="187">
        <v>1348</v>
      </c>
      <c r="Q3770" s="187">
        <v>970</v>
      </c>
    </row>
    <row r="3771" spans="1:17" x14ac:dyDescent="0.3">
      <c r="A3771" s="199" t="s">
        <v>8821</v>
      </c>
      <c r="B3771" s="187" t="s">
        <v>8821</v>
      </c>
      <c r="C3771" s="196">
        <v>0.67467305788568743</v>
      </c>
      <c r="D3771" s="196">
        <v>-0.17090663243430271</v>
      </c>
      <c r="E3771" s="197">
        <v>0.35851475597664584</v>
      </c>
      <c r="F3771" s="198">
        <v>3.9910044403307552</v>
      </c>
      <c r="G3771" s="198">
        <v>3.7914099156671601</v>
      </c>
      <c r="H3771" s="198">
        <v>3.5067755366066433</v>
      </c>
      <c r="I3771" s="198">
        <v>3.4860051863622421</v>
      </c>
      <c r="J3771" s="198">
        <v>3.6741259827427082</v>
      </c>
      <c r="K3771" s="198">
        <v>3.7130703258556395</v>
      </c>
      <c r="L3771" s="187">
        <v>9795</v>
      </c>
      <c r="M3771" s="187">
        <v>6186</v>
      </c>
      <c r="N3771" s="187">
        <v>3212</v>
      </c>
      <c r="O3771" s="187">
        <v>3062</v>
      </c>
      <c r="P3771" s="187">
        <v>4722</v>
      </c>
      <c r="Q3771" s="187">
        <v>5165</v>
      </c>
    </row>
    <row r="3772" spans="1:17" x14ac:dyDescent="0.3">
      <c r="A3772" s="199" t="s">
        <v>8822</v>
      </c>
      <c r="B3772" s="187" t="s">
        <v>8823</v>
      </c>
      <c r="C3772" s="196">
        <v>0.66666666666666663</v>
      </c>
      <c r="D3772" s="196">
        <v>-0.17609125905568127</v>
      </c>
      <c r="E3772" s="197">
        <v>0.35860869935377637</v>
      </c>
      <c r="F3772" s="198">
        <v>2.012837224705172</v>
      </c>
      <c r="G3772" s="198">
        <v>1.6532125137753437</v>
      </c>
      <c r="H3772" s="198">
        <v>1.6127838567197355</v>
      </c>
      <c r="I3772" s="198">
        <v>1.6627578316815741</v>
      </c>
      <c r="J3772" s="198">
        <v>1.5563025007672873</v>
      </c>
      <c r="K3772" s="198">
        <v>1.6434526764861874</v>
      </c>
      <c r="L3772" s="187">
        <v>103</v>
      </c>
      <c r="M3772" s="187">
        <v>45</v>
      </c>
      <c r="N3772" s="187">
        <v>41</v>
      </c>
      <c r="O3772" s="187">
        <v>46</v>
      </c>
      <c r="P3772" s="187">
        <v>36</v>
      </c>
      <c r="Q3772" s="187">
        <v>44</v>
      </c>
    </row>
    <row r="3773" spans="1:17" x14ac:dyDescent="0.3">
      <c r="A3773" s="199" t="s">
        <v>8824</v>
      </c>
      <c r="B3773" s="187" t="s">
        <v>8825</v>
      </c>
      <c r="C3773" s="196">
        <v>2.493534482758621</v>
      </c>
      <c r="D3773" s="196">
        <v>0.39681537839686876</v>
      </c>
      <c r="E3773" s="197">
        <v>0.35873764806126229</v>
      </c>
      <c r="F3773" s="198">
        <v>2.4297522800024081</v>
      </c>
      <c r="G3773" s="198">
        <v>1.7853298350107671</v>
      </c>
      <c r="H3773" s="198">
        <v>2.1271047983648077</v>
      </c>
      <c r="I3773" s="198">
        <v>1.9294189257142926</v>
      </c>
      <c r="J3773" s="198">
        <v>2.9036325160842376</v>
      </c>
      <c r="K3773" s="198">
        <v>2.4329692908744058</v>
      </c>
      <c r="L3773" s="187">
        <v>269</v>
      </c>
      <c r="M3773" s="187">
        <v>61</v>
      </c>
      <c r="N3773" s="187">
        <v>134</v>
      </c>
      <c r="O3773" s="187">
        <v>85</v>
      </c>
      <c r="P3773" s="187">
        <v>801</v>
      </c>
      <c r="Q3773" s="187">
        <v>271</v>
      </c>
    </row>
    <row r="3774" spans="1:17" x14ac:dyDescent="0.3">
      <c r="A3774" s="199" t="s">
        <v>8826</v>
      </c>
      <c r="B3774" s="187" t="s">
        <v>8827</v>
      </c>
      <c r="C3774" s="196">
        <v>0.60869565217391308</v>
      </c>
      <c r="D3774" s="196">
        <v>-0.21559980033935483</v>
      </c>
      <c r="E3774" s="197">
        <v>0.35881167565057276</v>
      </c>
      <c r="F3774" s="198">
        <v>1.3617278360175928</v>
      </c>
      <c r="G3774" s="198">
        <v>1.2304489213782739</v>
      </c>
      <c r="H3774" s="198">
        <v>0.77815125038364363</v>
      </c>
      <c r="I3774" s="198">
        <v>1.1760912590556813</v>
      </c>
      <c r="J3774" s="198">
        <v>0.69897000433601886</v>
      </c>
      <c r="K3774" s="198">
        <v>0.90308998699194354</v>
      </c>
      <c r="L3774" s="187">
        <v>23</v>
      </c>
      <c r="M3774" s="187">
        <v>17</v>
      </c>
      <c r="N3774" s="187">
        <v>6</v>
      </c>
      <c r="O3774" s="187">
        <v>15</v>
      </c>
      <c r="P3774" s="187">
        <v>5</v>
      </c>
      <c r="Q3774" s="187">
        <v>8</v>
      </c>
    </row>
    <row r="3775" spans="1:17" x14ac:dyDescent="0.3">
      <c r="A3775" s="199" t="s">
        <v>8828</v>
      </c>
      <c r="B3775" s="187" t="s">
        <v>8829</v>
      </c>
      <c r="C3775" s="196">
        <v>1.5566657901656586</v>
      </c>
      <c r="D3775" s="196">
        <v>0.19219538131133732</v>
      </c>
      <c r="E3775" s="197">
        <v>0.35882518754216919</v>
      </c>
      <c r="F3775" s="198">
        <v>2.9698816437465001</v>
      </c>
      <c r="G3775" s="198">
        <v>2.9749719942980688</v>
      </c>
      <c r="H3775" s="198">
        <v>3.2846562827885157</v>
      </c>
      <c r="I3775" s="198">
        <v>3.0111473607757975</v>
      </c>
      <c r="J3775" s="198">
        <v>3.4878451201114355</v>
      </c>
      <c r="K3775" s="198">
        <v>3.2598326990634834</v>
      </c>
      <c r="L3775" s="187">
        <v>933</v>
      </c>
      <c r="M3775" s="187">
        <v>944</v>
      </c>
      <c r="N3775" s="187">
        <v>1926</v>
      </c>
      <c r="O3775" s="187">
        <v>1026</v>
      </c>
      <c r="P3775" s="187">
        <v>3075</v>
      </c>
      <c r="Q3775" s="187">
        <v>1819</v>
      </c>
    </row>
    <row r="3776" spans="1:17" x14ac:dyDescent="0.3">
      <c r="A3776" s="199" t="s">
        <v>8830</v>
      </c>
      <c r="B3776" s="187" t="s">
        <v>8831</v>
      </c>
      <c r="C3776" s="196">
        <v>0.42718446601941745</v>
      </c>
      <c r="D3776" s="196">
        <v>-0.36938454821898481</v>
      </c>
      <c r="E3776" s="197">
        <v>0.35883574520727124</v>
      </c>
      <c r="F3776" s="198">
        <v>1.7993405494535817</v>
      </c>
      <c r="G3776" s="198">
        <v>1.5910646070264991</v>
      </c>
      <c r="H3776" s="198">
        <v>0</v>
      </c>
      <c r="I3776" s="198">
        <v>0.47712125471966244</v>
      </c>
      <c r="J3776" s="198">
        <v>1.2787536009528289</v>
      </c>
      <c r="K3776" s="198">
        <v>1.3424226808222062</v>
      </c>
      <c r="L3776" s="187">
        <v>63</v>
      </c>
      <c r="M3776" s="187">
        <v>39</v>
      </c>
      <c r="N3776" s="187">
        <v>1</v>
      </c>
      <c r="O3776" s="187">
        <v>3</v>
      </c>
      <c r="P3776" s="187">
        <v>19</v>
      </c>
      <c r="Q3776" s="187">
        <v>22</v>
      </c>
    </row>
    <row r="3777" spans="1:17" x14ac:dyDescent="0.3">
      <c r="A3777" s="199" t="s">
        <v>8832</v>
      </c>
      <c r="B3777" s="187" t="s">
        <v>8833</v>
      </c>
      <c r="C3777" s="196">
        <v>1.3671071953010279</v>
      </c>
      <c r="D3777" s="196">
        <v>0.13580256906855745</v>
      </c>
      <c r="E3777" s="197">
        <v>0.35892924534595766</v>
      </c>
      <c r="F3777" s="198">
        <v>3.1726029312098598</v>
      </c>
      <c r="G3777" s="198">
        <v>2.9595183769729982</v>
      </c>
      <c r="H3777" s="198">
        <v>3.0025979807199086</v>
      </c>
      <c r="I3777" s="198">
        <v>2.9247959957979122</v>
      </c>
      <c r="J3777" s="198">
        <v>3.3038437748886547</v>
      </c>
      <c r="K3777" s="198">
        <v>3.2555137128195333</v>
      </c>
      <c r="L3777" s="187">
        <v>1488</v>
      </c>
      <c r="M3777" s="187">
        <v>911</v>
      </c>
      <c r="N3777" s="187">
        <v>1006</v>
      </c>
      <c r="O3777" s="187">
        <v>841</v>
      </c>
      <c r="P3777" s="187">
        <v>2013</v>
      </c>
      <c r="Q3777" s="187">
        <v>1801</v>
      </c>
    </row>
    <row r="3778" spans="1:17" x14ac:dyDescent="0.3">
      <c r="A3778" s="199" t="s">
        <v>8834</v>
      </c>
      <c r="B3778" s="187" t="s">
        <v>8835</v>
      </c>
      <c r="C3778" s="196">
        <v>1.7546218487394958</v>
      </c>
      <c r="D3778" s="196">
        <v>0.24418353293769379</v>
      </c>
      <c r="E3778" s="197">
        <v>0.35897627980721192</v>
      </c>
      <c r="F3778" s="198">
        <v>2.4329692908744058</v>
      </c>
      <c r="G3778" s="198">
        <v>2.8020892578817329</v>
      </c>
      <c r="H3778" s="198">
        <v>2.9444826721501687</v>
      </c>
      <c r="I3778" s="198">
        <v>2.5314789170422549</v>
      </c>
      <c r="J3778" s="198">
        <v>3.2329961103921536</v>
      </c>
      <c r="K3778" s="198">
        <v>3.0342272607705505</v>
      </c>
      <c r="L3778" s="187">
        <v>271</v>
      </c>
      <c r="M3778" s="187">
        <v>634</v>
      </c>
      <c r="N3778" s="187">
        <v>880</v>
      </c>
      <c r="O3778" s="187">
        <v>340</v>
      </c>
      <c r="P3778" s="187">
        <v>1710</v>
      </c>
      <c r="Q3778" s="187">
        <v>1082</v>
      </c>
    </row>
    <row r="3779" spans="1:17" x14ac:dyDescent="0.3">
      <c r="A3779" s="199" t="s">
        <v>8836</v>
      </c>
      <c r="B3779" s="187" t="s">
        <v>8837</v>
      </c>
      <c r="C3779" s="196">
        <v>2.2307692307692308</v>
      </c>
      <c r="D3779" s="196">
        <v>0.34845464559211931</v>
      </c>
      <c r="E3779" s="197">
        <v>0.35915535811207266</v>
      </c>
      <c r="F3779" s="198">
        <v>1.0791812460476249</v>
      </c>
      <c r="G3779" s="198">
        <v>0.84509804001425681</v>
      </c>
      <c r="H3779" s="198">
        <v>0.84509804001425681</v>
      </c>
      <c r="I3779" s="198">
        <v>0.47712125471966244</v>
      </c>
      <c r="J3779" s="198">
        <v>1.5797835966168101</v>
      </c>
      <c r="K3779" s="198">
        <v>1.2304489213782739</v>
      </c>
      <c r="L3779" s="187">
        <v>12</v>
      </c>
      <c r="M3779" s="187">
        <v>7</v>
      </c>
      <c r="N3779" s="187">
        <v>7</v>
      </c>
      <c r="O3779" s="187">
        <v>3</v>
      </c>
      <c r="P3779" s="187">
        <v>38</v>
      </c>
      <c r="Q3779" s="187">
        <v>17</v>
      </c>
    </row>
    <row r="3780" spans="1:17" x14ac:dyDescent="0.3">
      <c r="A3780" s="199" t="s">
        <v>8838</v>
      </c>
      <c r="B3780" s="187" t="s">
        <v>8839</v>
      </c>
      <c r="C3780" s="196">
        <v>1.6818181818181819</v>
      </c>
      <c r="D3780" s="196">
        <v>0.22577904324478879</v>
      </c>
      <c r="E3780" s="197">
        <v>0.35918593100634028</v>
      </c>
      <c r="F3780" s="198">
        <v>2.2648178230095364</v>
      </c>
      <c r="G3780" s="198">
        <v>2.1643528557844371</v>
      </c>
      <c r="H3780" s="198">
        <v>2.2966651902615309</v>
      </c>
      <c r="I3780" s="198">
        <v>2.1958996524092336</v>
      </c>
      <c r="J3780" s="198">
        <v>2.7193312869837265</v>
      </c>
      <c r="K3780" s="198">
        <v>2.3159703454569178</v>
      </c>
      <c r="L3780" s="187">
        <v>184</v>
      </c>
      <c r="M3780" s="187">
        <v>146</v>
      </c>
      <c r="N3780" s="187">
        <v>198</v>
      </c>
      <c r="O3780" s="187">
        <v>157</v>
      </c>
      <c r="P3780" s="187">
        <v>524</v>
      </c>
      <c r="Q3780" s="187">
        <v>207</v>
      </c>
    </row>
    <row r="3781" spans="1:17" x14ac:dyDescent="0.3">
      <c r="A3781" s="199" t="s">
        <v>8840</v>
      </c>
      <c r="B3781" s="187" t="s">
        <v>8841</v>
      </c>
      <c r="C3781" s="196">
        <v>0.58342792281498301</v>
      </c>
      <c r="D3781" s="196">
        <v>-0.23401278941677214</v>
      </c>
      <c r="E3781" s="197">
        <v>0.35924946669892471</v>
      </c>
      <c r="F3781" s="198">
        <v>3.1628629933219261</v>
      </c>
      <c r="G3781" s="198">
        <v>2.976808337338066</v>
      </c>
      <c r="H3781" s="198">
        <v>2.3802112417116059</v>
      </c>
      <c r="I3781" s="198">
        <v>2.6454222693490919</v>
      </c>
      <c r="J3781" s="198">
        <v>2.7134905430939424</v>
      </c>
      <c r="K3781" s="198">
        <v>2.7656685547590141</v>
      </c>
      <c r="L3781" s="187">
        <v>1455</v>
      </c>
      <c r="M3781" s="187">
        <v>948</v>
      </c>
      <c r="N3781" s="187">
        <v>240</v>
      </c>
      <c r="O3781" s="187">
        <v>442</v>
      </c>
      <c r="P3781" s="187">
        <v>517</v>
      </c>
      <c r="Q3781" s="187">
        <v>583</v>
      </c>
    </row>
    <row r="3782" spans="1:17" x14ac:dyDescent="0.3">
      <c r="A3782" s="199" t="s">
        <v>8842</v>
      </c>
      <c r="B3782" s="187" t="s">
        <v>8843</v>
      </c>
      <c r="C3782" s="196">
        <v>1.5142038050560334</v>
      </c>
      <c r="D3782" s="196">
        <v>0.18018433319201438</v>
      </c>
      <c r="E3782" s="197">
        <v>0.35938116580725338</v>
      </c>
      <c r="F3782" s="198">
        <v>3.1835545336188615</v>
      </c>
      <c r="G3782" s="198">
        <v>3.060320028688285</v>
      </c>
      <c r="H3782" s="198">
        <v>3.0652061280543119</v>
      </c>
      <c r="I3782" s="198">
        <v>2.9763499790032735</v>
      </c>
      <c r="J3782" s="198">
        <v>3.4898179083014504</v>
      </c>
      <c r="K3782" s="198">
        <v>3.2489536154957075</v>
      </c>
      <c r="L3782" s="187">
        <v>1526</v>
      </c>
      <c r="M3782" s="187">
        <v>1149</v>
      </c>
      <c r="N3782" s="187">
        <v>1162</v>
      </c>
      <c r="O3782" s="187">
        <v>947</v>
      </c>
      <c r="P3782" s="187">
        <v>3089</v>
      </c>
      <c r="Q3782" s="187">
        <v>1774</v>
      </c>
    </row>
    <row r="3783" spans="1:17" x14ac:dyDescent="0.3">
      <c r="A3783" s="199" t="s">
        <v>8844</v>
      </c>
      <c r="B3783" s="187" t="s">
        <v>8845</v>
      </c>
      <c r="C3783" s="196">
        <v>1.4211429973019376</v>
      </c>
      <c r="D3783" s="196">
        <v>0.15263777941558623</v>
      </c>
      <c r="E3783" s="197">
        <v>0.3593888765795335</v>
      </c>
      <c r="F3783" s="198">
        <v>3.7681939616330715</v>
      </c>
      <c r="G3783" s="198">
        <v>3.5051499783199058</v>
      </c>
      <c r="H3783" s="198">
        <v>3.5006480633719121</v>
      </c>
      <c r="I3783" s="198">
        <v>3.5351674851149442</v>
      </c>
      <c r="J3783" s="198">
        <v>3.9175580208254361</v>
      </c>
      <c r="K3783" s="198">
        <v>3.7545012293869169</v>
      </c>
      <c r="L3783" s="187">
        <v>5864</v>
      </c>
      <c r="M3783" s="187">
        <v>3200</v>
      </c>
      <c r="N3783" s="187">
        <v>3167</v>
      </c>
      <c r="O3783" s="187">
        <v>3429</v>
      </c>
      <c r="P3783" s="187">
        <v>8271</v>
      </c>
      <c r="Q3783" s="187">
        <v>5682</v>
      </c>
    </row>
    <row r="3784" spans="1:17" x14ac:dyDescent="0.3">
      <c r="A3784" s="199" t="s">
        <v>8846</v>
      </c>
      <c r="B3784" s="187" t="s">
        <v>8847</v>
      </c>
      <c r="C3784" s="196">
        <v>0.77814569536423828</v>
      </c>
      <c r="D3784" s="196">
        <v>-0.10893908068541444</v>
      </c>
      <c r="E3784" s="197">
        <v>0.35941606160559991</v>
      </c>
      <c r="F3784" s="198">
        <v>2.1038037209559568</v>
      </c>
      <c r="G3784" s="198">
        <v>1.9294189257142926</v>
      </c>
      <c r="H3784" s="198">
        <v>1.954242509439325</v>
      </c>
      <c r="I3784" s="198">
        <v>1.6812412373755872</v>
      </c>
      <c r="J3784" s="198">
        <v>2.0293837776852097</v>
      </c>
      <c r="K3784" s="198">
        <v>1.9030899869919435</v>
      </c>
      <c r="L3784" s="187">
        <v>127</v>
      </c>
      <c r="M3784" s="187">
        <v>85</v>
      </c>
      <c r="N3784" s="187">
        <v>90</v>
      </c>
      <c r="O3784" s="187">
        <v>48</v>
      </c>
      <c r="P3784" s="187">
        <v>107</v>
      </c>
      <c r="Q3784" s="187">
        <v>80</v>
      </c>
    </row>
    <row r="3785" spans="1:17" x14ac:dyDescent="0.3">
      <c r="A3785" s="199" t="s">
        <v>8848</v>
      </c>
      <c r="B3785" s="187" t="s">
        <v>8849</v>
      </c>
      <c r="C3785" s="196">
        <v>0.64500792393026929</v>
      </c>
      <c r="D3785" s="196">
        <v>-0.19043495001891436</v>
      </c>
      <c r="E3785" s="197">
        <v>0.35948473623059135</v>
      </c>
      <c r="F3785" s="198">
        <v>3.1467480136306398</v>
      </c>
      <c r="G3785" s="198">
        <v>2.8175653695597807</v>
      </c>
      <c r="H3785" s="198">
        <v>2.667452952889954</v>
      </c>
      <c r="I3785" s="198">
        <v>2.663700925389648</v>
      </c>
      <c r="J3785" s="198">
        <v>2.7774268223893115</v>
      </c>
      <c r="K3785" s="198">
        <v>2.7543483357110188</v>
      </c>
      <c r="L3785" s="187">
        <v>1402</v>
      </c>
      <c r="M3785" s="187">
        <v>657</v>
      </c>
      <c r="N3785" s="187">
        <v>465</v>
      </c>
      <c r="O3785" s="187">
        <v>461</v>
      </c>
      <c r="P3785" s="187">
        <v>599</v>
      </c>
      <c r="Q3785" s="187">
        <v>568</v>
      </c>
    </row>
    <row r="3786" spans="1:17" x14ac:dyDescent="0.3">
      <c r="A3786" s="199" t="s">
        <v>8850</v>
      </c>
      <c r="B3786" s="187" t="s">
        <v>8851</v>
      </c>
      <c r="C3786" s="196">
        <v>0.56739820131623797</v>
      </c>
      <c r="D3786" s="196">
        <v>-0.24611204527557487</v>
      </c>
      <c r="E3786" s="197">
        <v>0.35965422197891861</v>
      </c>
      <c r="F3786" s="198">
        <v>4.3198552736679323</v>
      </c>
      <c r="G3786" s="198">
        <v>4.1310730480343461</v>
      </c>
      <c r="H3786" s="198">
        <v>3.5717088318086878</v>
      </c>
      <c r="I3786" s="198">
        <v>3.5400790888041729</v>
      </c>
      <c r="J3786" s="198">
        <v>3.9844372947960762</v>
      </c>
      <c r="K3786" s="198">
        <v>3.9306434410421645</v>
      </c>
      <c r="L3786" s="187">
        <v>20886</v>
      </c>
      <c r="M3786" s="187">
        <v>13523</v>
      </c>
      <c r="N3786" s="187">
        <v>3730</v>
      </c>
      <c r="O3786" s="187">
        <v>3468</v>
      </c>
      <c r="P3786" s="187">
        <v>9648</v>
      </c>
      <c r="Q3786" s="187">
        <v>8524</v>
      </c>
    </row>
    <row r="3787" spans="1:17" x14ac:dyDescent="0.3">
      <c r="A3787" s="199" t="s">
        <v>8852</v>
      </c>
      <c r="B3787" s="187" t="s">
        <v>8853</v>
      </c>
      <c r="C3787" s="196">
        <v>0.55064194008559197</v>
      </c>
      <c r="D3787" s="196">
        <v>-0.25913071329490373</v>
      </c>
      <c r="E3787" s="197">
        <v>0.35975220498370963</v>
      </c>
      <c r="F3787" s="198">
        <v>2.5987905067631152</v>
      </c>
      <c r="G3787" s="198">
        <v>2.4048337166199381</v>
      </c>
      <c r="H3787" s="198">
        <v>1.6989700043360187</v>
      </c>
      <c r="I3787" s="198">
        <v>2.0211892990699383</v>
      </c>
      <c r="J3787" s="198">
        <v>2.1818435879447726</v>
      </c>
      <c r="K3787" s="198">
        <v>2.1105897102992488</v>
      </c>
      <c r="L3787" s="187">
        <v>397</v>
      </c>
      <c r="M3787" s="187">
        <v>254</v>
      </c>
      <c r="N3787" s="187">
        <v>50</v>
      </c>
      <c r="O3787" s="187">
        <v>105</v>
      </c>
      <c r="P3787" s="187">
        <v>152</v>
      </c>
      <c r="Q3787" s="187">
        <v>129</v>
      </c>
    </row>
    <row r="3788" spans="1:17" x14ac:dyDescent="0.3">
      <c r="A3788" s="199" t="s">
        <v>8854</v>
      </c>
      <c r="B3788" s="187" t="s">
        <v>8855</v>
      </c>
      <c r="C3788" s="196">
        <v>0.42985746436609157</v>
      </c>
      <c r="D3788" s="196">
        <v>-0.3666755274464692</v>
      </c>
      <c r="E3788" s="197">
        <v>0.35978610206160389</v>
      </c>
      <c r="F3788" s="198">
        <v>2.9273703630390235</v>
      </c>
      <c r="G3788" s="198">
        <v>2.6304278750250241</v>
      </c>
      <c r="H3788" s="198">
        <v>1.7781512503836436</v>
      </c>
      <c r="I3788" s="198">
        <v>2.5465426634781312</v>
      </c>
      <c r="J3788" s="198">
        <v>1.505149978319906</v>
      </c>
      <c r="K3788" s="198">
        <v>2.2764618041732443</v>
      </c>
      <c r="L3788" s="187">
        <v>846</v>
      </c>
      <c r="M3788" s="187">
        <v>427</v>
      </c>
      <c r="N3788" s="187">
        <v>60</v>
      </c>
      <c r="O3788" s="187">
        <v>352</v>
      </c>
      <c r="P3788" s="187">
        <v>32</v>
      </c>
      <c r="Q3788" s="187">
        <v>189</v>
      </c>
    </row>
    <row r="3789" spans="1:17" x14ac:dyDescent="0.3">
      <c r="A3789" s="199" t="s">
        <v>8856</v>
      </c>
      <c r="B3789" s="187" t="s">
        <v>8857</v>
      </c>
      <c r="C3789" s="196">
        <v>0.39344262295081972</v>
      </c>
      <c r="D3789" s="196">
        <v>-0.40511859329916095</v>
      </c>
      <c r="E3789" s="197">
        <v>0.35981048895608353</v>
      </c>
      <c r="F3789" s="198">
        <v>1.6434526764861874</v>
      </c>
      <c r="G3789" s="198">
        <v>0.77815125038364363</v>
      </c>
      <c r="H3789" s="198">
        <v>1.0413926851582251</v>
      </c>
      <c r="I3789" s="198">
        <v>0.95424250943932487</v>
      </c>
      <c r="J3789" s="198">
        <v>0.84509804001425681</v>
      </c>
      <c r="K3789" s="198">
        <v>0.90308998699194354</v>
      </c>
      <c r="L3789" s="187">
        <v>44</v>
      </c>
      <c r="M3789" s="187">
        <v>6</v>
      </c>
      <c r="N3789" s="187">
        <v>11</v>
      </c>
      <c r="O3789" s="187">
        <v>9</v>
      </c>
      <c r="P3789" s="187">
        <v>7</v>
      </c>
      <c r="Q3789" s="187">
        <v>8</v>
      </c>
    </row>
    <row r="3790" spans="1:17" x14ac:dyDescent="0.3">
      <c r="A3790" s="199" t="s">
        <v>8858</v>
      </c>
      <c r="B3790" s="187" t="s">
        <v>8859</v>
      </c>
      <c r="C3790" s="196">
        <v>1.3635093601564683</v>
      </c>
      <c r="D3790" s="196">
        <v>0.13465812361270632</v>
      </c>
      <c r="E3790" s="197">
        <v>0.35982964908925935</v>
      </c>
      <c r="F3790" s="198">
        <v>3.4998244958395799</v>
      </c>
      <c r="G3790" s="198">
        <v>3.2216749970707688</v>
      </c>
      <c r="H3790" s="198">
        <v>3.3675422735205767</v>
      </c>
      <c r="I3790" s="198">
        <v>3.2746196190912382</v>
      </c>
      <c r="J3790" s="198">
        <v>3.6350814360108732</v>
      </c>
      <c r="K3790" s="198">
        <v>3.5516939151272249</v>
      </c>
      <c r="L3790" s="187">
        <v>3161</v>
      </c>
      <c r="M3790" s="187">
        <v>1666</v>
      </c>
      <c r="N3790" s="187">
        <v>2331</v>
      </c>
      <c r="O3790" s="187">
        <v>1882</v>
      </c>
      <c r="P3790" s="187">
        <v>4316</v>
      </c>
      <c r="Q3790" s="187">
        <v>3562</v>
      </c>
    </row>
    <row r="3791" spans="1:17" x14ac:dyDescent="0.3">
      <c r="A3791" s="199" t="s">
        <v>8860</v>
      </c>
      <c r="B3791" s="187" t="s">
        <v>8861</v>
      </c>
      <c r="C3791" s="196">
        <v>0.55345060893098785</v>
      </c>
      <c r="D3791" s="196">
        <v>-0.25692113038748393</v>
      </c>
      <c r="E3791" s="197">
        <v>0.35997643071021324</v>
      </c>
      <c r="F3791" s="198">
        <v>3.1344958558346736</v>
      </c>
      <c r="G3791" s="198">
        <v>2.7283537820212285</v>
      </c>
      <c r="H3791" s="198">
        <v>2.503790683057181</v>
      </c>
      <c r="I3791" s="198">
        <v>2.6344772701607315</v>
      </c>
      <c r="J3791" s="198">
        <v>2.5465426634781312</v>
      </c>
      <c r="K3791" s="198">
        <v>2.6473829701146196</v>
      </c>
      <c r="L3791" s="187">
        <v>1363</v>
      </c>
      <c r="M3791" s="187">
        <v>535</v>
      </c>
      <c r="N3791" s="187">
        <v>319</v>
      </c>
      <c r="O3791" s="187">
        <v>431</v>
      </c>
      <c r="P3791" s="187">
        <v>352</v>
      </c>
      <c r="Q3791" s="187">
        <v>444</v>
      </c>
    </row>
    <row r="3792" spans="1:17" x14ac:dyDescent="0.3">
      <c r="A3792" s="199" t="s">
        <v>8862</v>
      </c>
      <c r="B3792" s="187" t="s">
        <v>8863</v>
      </c>
      <c r="C3792" s="196">
        <v>1.3732460243217961</v>
      </c>
      <c r="D3792" s="196">
        <v>0.13774835037127373</v>
      </c>
      <c r="E3792" s="197">
        <v>0.36003512929909642</v>
      </c>
      <c r="F3792" s="198">
        <v>2.6830470382388496</v>
      </c>
      <c r="G3792" s="198">
        <v>2.4608978427565478</v>
      </c>
      <c r="H3792" s="198">
        <v>2.4742162640762553</v>
      </c>
      <c r="I3792" s="198">
        <v>2.4756711883244296</v>
      </c>
      <c r="J3792" s="198">
        <v>2.8375884382355112</v>
      </c>
      <c r="K3792" s="198">
        <v>2.6821450763738319</v>
      </c>
      <c r="L3792" s="187">
        <v>482</v>
      </c>
      <c r="M3792" s="187">
        <v>289</v>
      </c>
      <c r="N3792" s="187">
        <v>298</v>
      </c>
      <c r="O3792" s="187">
        <v>299</v>
      </c>
      <c r="P3792" s="187">
        <v>688</v>
      </c>
      <c r="Q3792" s="187">
        <v>481</v>
      </c>
    </row>
    <row r="3793" spans="1:17" x14ac:dyDescent="0.3">
      <c r="A3793" s="199" t="s">
        <v>8864</v>
      </c>
      <c r="B3793" s="187" t="s">
        <v>8865</v>
      </c>
      <c r="C3793" s="196">
        <v>1.2331838565022422</v>
      </c>
      <c r="D3793" s="196">
        <v>9.1027830782101984E-2</v>
      </c>
      <c r="E3793" s="197">
        <v>0.36007904851039196</v>
      </c>
      <c r="F3793" s="198">
        <v>2.4785664955938436</v>
      </c>
      <c r="G3793" s="198">
        <v>2.287801729930226</v>
      </c>
      <c r="H3793" s="198">
        <v>2.2405492482825999</v>
      </c>
      <c r="I3793" s="198">
        <v>2.3384564936046046</v>
      </c>
      <c r="J3793" s="198">
        <v>2.5132176000679389</v>
      </c>
      <c r="K3793" s="198">
        <v>2.4487063199050798</v>
      </c>
      <c r="L3793" s="187">
        <v>301</v>
      </c>
      <c r="M3793" s="187">
        <v>194</v>
      </c>
      <c r="N3793" s="187">
        <v>174</v>
      </c>
      <c r="O3793" s="187">
        <v>218</v>
      </c>
      <c r="P3793" s="187">
        <v>326</v>
      </c>
      <c r="Q3793" s="187">
        <v>281</v>
      </c>
    </row>
    <row r="3794" spans="1:17" x14ac:dyDescent="0.3">
      <c r="A3794" s="199" t="s">
        <v>8866</v>
      </c>
      <c r="B3794" s="187" t="s">
        <v>8867</v>
      </c>
      <c r="C3794" s="196">
        <v>0.34381338742393508</v>
      </c>
      <c r="D3794" s="196">
        <v>-0.46367721673812906</v>
      </c>
      <c r="E3794" s="197">
        <v>0.36016562209813696</v>
      </c>
      <c r="F3794" s="198">
        <v>2.8656960599160706</v>
      </c>
      <c r="G3794" s="198">
        <v>2.1367205671564067</v>
      </c>
      <c r="H3794" s="198">
        <v>2.0606978403536118</v>
      </c>
      <c r="I3794" s="198">
        <v>1.3424226808222062</v>
      </c>
      <c r="J3794" s="198">
        <v>2.2900346113625178</v>
      </c>
      <c r="K3794" s="198">
        <v>2.0863598306747484</v>
      </c>
      <c r="L3794" s="187">
        <v>734</v>
      </c>
      <c r="M3794" s="187">
        <v>137</v>
      </c>
      <c r="N3794" s="187">
        <v>115</v>
      </c>
      <c r="O3794" s="187">
        <v>22</v>
      </c>
      <c r="P3794" s="187">
        <v>195</v>
      </c>
      <c r="Q3794" s="187">
        <v>122</v>
      </c>
    </row>
    <row r="3795" spans="1:17" x14ac:dyDescent="0.3">
      <c r="A3795" s="199" t="s">
        <v>8868</v>
      </c>
      <c r="B3795" s="187" t="s">
        <v>8869</v>
      </c>
      <c r="C3795" s="196">
        <v>1.360329312655562</v>
      </c>
      <c r="D3795" s="196">
        <v>0.13364405642649493</v>
      </c>
      <c r="E3795" s="197">
        <v>0.36018220488326524</v>
      </c>
      <c r="F3795" s="198">
        <v>3.3961993470957363</v>
      </c>
      <c r="G3795" s="198">
        <v>3.0644579892269186</v>
      </c>
      <c r="H3795" s="198">
        <v>3.1967287226232868</v>
      </c>
      <c r="I3795" s="198">
        <v>3.1649473726218416</v>
      </c>
      <c r="J3795" s="198">
        <v>3.4755259150392805</v>
      </c>
      <c r="K3795" s="198">
        <v>3.4239009185284166</v>
      </c>
      <c r="L3795" s="187">
        <v>2490</v>
      </c>
      <c r="M3795" s="187">
        <v>1160</v>
      </c>
      <c r="N3795" s="187">
        <v>1573</v>
      </c>
      <c r="O3795" s="187">
        <v>1462</v>
      </c>
      <c r="P3795" s="187">
        <v>2989</v>
      </c>
      <c r="Q3795" s="187">
        <v>2654</v>
      </c>
    </row>
    <row r="3796" spans="1:17" x14ac:dyDescent="0.3">
      <c r="A3796" s="199" t="s">
        <v>8870</v>
      </c>
      <c r="B3796" s="187" t="s">
        <v>8871</v>
      </c>
      <c r="C3796" s="196">
        <v>0.11226851851851853</v>
      </c>
      <c r="D3796" s="196">
        <v>-0.94974200821264843</v>
      </c>
      <c r="E3796" s="197">
        <v>0.36029457161558265</v>
      </c>
      <c r="F3796" s="198">
        <v>2.8920946026904804</v>
      </c>
      <c r="G3796" s="198">
        <v>1.8864907251724818</v>
      </c>
      <c r="H3796" s="198">
        <v>0.84509804001425681</v>
      </c>
      <c r="I3796" s="198">
        <v>1.8633228601204559</v>
      </c>
      <c r="J3796" s="198">
        <v>1.255272505103306</v>
      </c>
      <c r="K3796" s="198">
        <v>0.77815125038364363</v>
      </c>
      <c r="L3796" s="187">
        <v>780</v>
      </c>
      <c r="M3796" s="187">
        <v>77</v>
      </c>
      <c r="N3796" s="187">
        <v>7</v>
      </c>
      <c r="O3796" s="187">
        <v>73</v>
      </c>
      <c r="P3796" s="187">
        <v>18</v>
      </c>
      <c r="Q3796" s="187">
        <v>6</v>
      </c>
    </row>
    <row r="3797" spans="1:17" x14ac:dyDescent="0.3">
      <c r="A3797" s="199" t="s">
        <v>8872</v>
      </c>
      <c r="B3797" s="187" t="s">
        <v>8873</v>
      </c>
      <c r="C3797" s="196">
        <v>0.36660617059891104</v>
      </c>
      <c r="D3797" s="196">
        <v>-0.43580022940516133</v>
      </c>
      <c r="E3797" s="197">
        <v>0.36037661103527724</v>
      </c>
      <c r="F3797" s="198">
        <v>2.8813846567705728</v>
      </c>
      <c r="G3797" s="198">
        <v>2.0899051114393981</v>
      </c>
      <c r="H3797" s="198">
        <v>2.3384564936046046</v>
      </c>
      <c r="I3797" s="198">
        <v>2.5403294747908736</v>
      </c>
      <c r="J3797" s="198">
        <v>1.1760912590556813</v>
      </c>
      <c r="K3797" s="198">
        <v>1.6232492903979006</v>
      </c>
      <c r="L3797" s="187">
        <v>761</v>
      </c>
      <c r="M3797" s="187">
        <v>123</v>
      </c>
      <c r="N3797" s="187">
        <v>218</v>
      </c>
      <c r="O3797" s="187">
        <v>347</v>
      </c>
      <c r="P3797" s="187">
        <v>15</v>
      </c>
      <c r="Q3797" s="187">
        <v>42</v>
      </c>
    </row>
    <row r="3798" spans="1:17" x14ac:dyDescent="0.3">
      <c r="A3798" s="199" t="s">
        <v>8874</v>
      </c>
      <c r="B3798" s="187" t="s">
        <v>8875</v>
      </c>
      <c r="C3798" s="196">
        <v>1.3331611570247934</v>
      </c>
      <c r="D3798" s="196">
        <v>0.12488265157149403</v>
      </c>
      <c r="E3798" s="197">
        <v>0.36042149058231726</v>
      </c>
      <c r="F3798" s="198">
        <v>2.9420080530223132</v>
      </c>
      <c r="G3798" s="198">
        <v>2.7134905430939424</v>
      </c>
      <c r="H3798" s="198">
        <v>2.7355988996981799</v>
      </c>
      <c r="I3798" s="198">
        <v>2.7226339225338121</v>
      </c>
      <c r="J3798" s="198">
        <v>3.0468851908377101</v>
      </c>
      <c r="K3798" s="198">
        <v>2.9726655922661109</v>
      </c>
      <c r="L3798" s="187">
        <v>875</v>
      </c>
      <c r="M3798" s="187">
        <v>517</v>
      </c>
      <c r="N3798" s="187">
        <v>544</v>
      </c>
      <c r="O3798" s="187">
        <v>528</v>
      </c>
      <c r="P3798" s="187">
        <v>1114</v>
      </c>
      <c r="Q3798" s="187">
        <v>939</v>
      </c>
    </row>
    <row r="3799" spans="1:17" x14ac:dyDescent="0.3">
      <c r="A3799" s="199" t="s">
        <v>8876</v>
      </c>
      <c r="B3799" s="187" t="s">
        <v>8877</v>
      </c>
      <c r="C3799" s="196">
        <v>0.62790697674418605</v>
      </c>
      <c r="D3799" s="196">
        <v>-0.2021046914205992</v>
      </c>
      <c r="E3799" s="197">
        <v>0.36072899356205335</v>
      </c>
      <c r="F3799" s="198">
        <v>2.0606978403536118</v>
      </c>
      <c r="G3799" s="198">
        <v>1.8129133566428555</v>
      </c>
      <c r="H3799" s="198">
        <v>1.5440680443502757</v>
      </c>
      <c r="I3799" s="198">
        <v>1.4471580313422192</v>
      </c>
      <c r="J3799" s="198">
        <v>1.6127838567197355</v>
      </c>
      <c r="K3799" s="198">
        <v>1.8195439355418688</v>
      </c>
      <c r="L3799" s="187">
        <v>115</v>
      </c>
      <c r="M3799" s="187">
        <v>65</v>
      </c>
      <c r="N3799" s="187">
        <v>35</v>
      </c>
      <c r="O3799" s="187">
        <v>28</v>
      </c>
      <c r="P3799" s="187">
        <v>41</v>
      </c>
      <c r="Q3799" s="187">
        <v>66</v>
      </c>
    </row>
    <row r="3800" spans="1:17" x14ac:dyDescent="0.3">
      <c r="A3800" s="199" t="s">
        <v>8878</v>
      </c>
      <c r="B3800" s="187" t="s">
        <v>8879</v>
      </c>
      <c r="C3800" s="196">
        <v>1.2545201668984702</v>
      </c>
      <c r="D3800" s="196">
        <v>9.847764715905917E-2</v>
      </c>
      <c r="E3800" s="197">
        <v>0.36079465073562489</v>
      </c>
      <c r="F3800" s="198">
        <v>2.503790683057181</v>
      </c>
      <c r="G3800" s="198">
        <v>2.3324384599156054</v>
      </c>
      <c r="H3800" s="198">
        <v>2.2671717284030137</v>
      </c>
      <c r="I3800" s="198">
        <v>2.3364597338485296</v>
      </c>
      <c r="J3800" s="198">
        <v>2.5118833609788744</v>
      </c>
      <c r="K3800" s="198">
        <v>2.5563025007672873</v>
      </c>
      <c r="L3800" s="187">
        <v>319</v>
      </c>
      <c r="M3800" s="187">
        <v>215</v>
      </c>
      <c r="N3800" s="187">
        <v>185</v>
      </c>
      <c r="O3800" s="187">
        <v>217</v>
      </c>
      <c r="P3800" s="187">
        <v>325</v>
      </c>
      <c r="Q3800" s="187">
        <v>360</v>
      </c>
    </row>
    <row r="3801" spans="1:17" x14ac:dyDescent="0.3">
      <c r="A3801" s="199" t="s">
        <v>8880</v>
      </c>
      <c r="B3801" s="187" t="s">
        <v>8881</v>
      </c>
      <c r="C3801" s="196">
        <v>0.64395229982964231</v>
      </c>
      <c r="D3801" s="196">
        <v>-0.1911463014103891</v>
      </c>
      <c r="E3801" s="197">
        <v>0.36080408832543887</v>
      </c>
      <c r="F3801" s="198">
        <v>2.509202522331103</v>
      </c>
      <c r="G3801" s="198">
        <v>2.1903316981702914</v>
      </c>
      <c r="H3801" s="198">
        <v>2.0374264979406238</v>
      </c>
      <c r="I3801" s="198">
        <v>1.9956351945975499</v>
      </c>
      <c r="J3801" s="198">
        <v>2.2068258760318495</v>
      </c>
      <c r="K3801" s="198">
        <v>2.0718820073061255</v>
      </c>
      <c r="L3801" s="187">
        <v>323</v>
      </c>
      <c r="M3801" s="187">
        <v>155</v>
      </c>
      <c r="N3801" s="187">
        <v>109</v>
      </c>
      <c r="O3801" s="187">
        <v>99</v>
      </c>
      <c r="P3801" s="187">
        <v>161</v>
      </c>
      <c r="Q3801" s="187">
        <v>118</v>
      </c>
    </row>
    <row r="3802" spans="1:17" x14ac:dyDescent="0.3">
      <c r="A3802" s="199" t="s">
        <v>8882</v>
      </c>
      <c r="B3802" s="187" t="s">
        <v>8883</v>
      </c>
      <c r="C3802" s="196">
        <v>1.3012448132780081</v>
      </c>
      <c r="D3802" s="196">
        <v>0.11435901143753238</v>
      </c>
      <c r="E3802" s="197">
        <v>0.36082481728869609</v>
      </c>
      <c r="F3802" s="198">
        <v>2.7058637122839193</v>
      </c>
      <c r="G3802" s="198">
        <v>2.5428254269591797</v>
      </c>
      <c r="H3802" s="198">
        <v>2.5415792439465807</v>
      </c>
      <c r="I3802" s="198">
        <v>2.5403294747908736</v>
      </c>
      <c r="J3802" s="198">
        <v>2.8506462351830666</v>
      </c>
      <c r="K3802" s="198">
        <v>2.7092699609758308</v>
      </c>
      <c r="L3802" s="187">
        <v>508</v>
      </c>
      <c r="M3802" s="187">
        <v>349</v>
      </c>
      <c r="N3802" s="187">
        <v>348</v>
      </c>
      <c r="O3802" s="187">
        <v>347</v>
      </c>
      <c r="P3802" s="187">
        <v>709</v>
      </c>
      <c r="Q3802" s="187">
        <v>512</v>
      </c>
    </row>
    <row r="3803" spans="1:17" x14ac:dyDescent="0.3">
      <c r="A3803" s="199" t="s">
        <v>8884</v>
      </c>
      <c r="B3803" s="187" t="s">
        <v>8885</v>
      </c>
      <c r="C3803" s="196">
        <v>2.4418202764976962</v>
      </c>
      <c r="D3803" s="196">
        <v>0.387713695727748</v>
      </c>
      <c r="E3803" s="197">
        <v>0.36084748908895647</v>
      </c>
      <c r="F3803" s="198">
        <v>2.5797835966168101</v>
      </c>
      <c r="G3803" s="198">
        <v>2.9106244048892012</v>
      </c>
      <c r="H3803" s="198">
        <v>2.7339992865383871</v>
      </c>
      <c r="I3803" s="198">
        <v>2.5786392099680722</v>
      </c>
      <c r="J3803" s="198">
        <v>3.4750898033890065</v>
      </c>
      <c r="K3803" s="198">
        <v>2.9415114326344032</v>
      </c>
      <c r="L3803" s="187">
        <v>380</v>
      </c>
      <c r="M3803" s="187">
        <v>814</v>
      </c>
      <c r="N3803" s="187">
        <v>542</v>
      </c>
      <c r="O3803" s="187">
        <v>379</v>
      </c>
      <c r="P3803" s="187">
        <v>2986</v>
      </c>
      <c r="Q3803" s="187">
        <v>874</v>
      </c>
    </row>
    <row r="3804" spans="1:17" x14ac:dyDescent="0.3">
      <c r="A3804" s="199" t="s">
        <v>8886</v>
      </c>
      <c r="B3804" s="187" t="s">
        <v>8887</v>
      </c>
      <c r="C3804" s="196">
        <v>0.5864661654135338</v>
      </c>
      <c r="D3804" s="196">
        <v>-0.2317570382766054</v>
      </c>
      <c r="E3804" s="197">
        <v>0.36096124745437352</v>
      </c>
      <c r="F3804" s="198">
        <v>1.8692317197309762</v>
      </c>
      <c r="G3804" s="198">
        <v>1.505149978319906</v>
      </c>
      <c r="H3804" s="198">
        <v>1.4313637641589874</v>
      </c>
      <c r="I3804" s="198">
        <v>1.3010299956639813</v>
      </c>
      <c r="J3804" s="198">
        <v>1.1139433523068367</v>
      </c>
      <c r="K3804" s="198">
        <v>1.6532125137753437</v>
      </c>
      <c r="L3804" s="187">
        <v>74</v>
      </c>
      <c r="M3804" s="187">
        <v>32</v>
      </c>
      <c r="N3804" s="187">
        <v>27</v>
      </c>
      <c r="O3804" s="187">
        <v>20</v>
      </c>
      <c r="P3804" s="187">
        <v>13</v>
      </c>
      <c r="Q3804" s="187">
        <v>45</v>
      </c>
    </row>
    <row r="3805" spans="1:17" x14ac:dyDescent="0.3">
      <c r="A3805" s="199" t="s">
        <v>8888</v>
      </c>
      <c r="B3805" s="187" t="s">
        <v>8889</v>
      </c>
      <c r="C3805" s="196">
        <v>0.62925557908454155</v>
      </c>
      <c r="D3805" s="196">
        <v>-0.20117292523547695</v>
      </c>
      <c r="E3805" s="197">
        <v>0.3609670756008555</v>
      </c>
      <c r="F3805" s="198">
        <v>3.5445640974960431</v>
      </c>
      <c r="G3805" s="198">
        <v>3.1261314072619846</v>
      </c>
      <c r="H3805" s="198">
        <v>3.1132746924643504</v>
      </c>
      <c r="I3805" s="198">
        <v>3.0622058088197126</v>
      </c>
      <c r="J3805" s="198">
        <v>3.0860037056183818</v>
      </c>
      <c r="K3805" s="198">
        <v>3.173186268412274</v>
      </c>
      <c r="L3805" s="187">
        <v>3504</v>
      </c>
      <c r="M3805" s="187">
        <v>1337</v>
      </c>
      <c r="N3805" s="187">
        <v>1298</v>
      </c>
      <c r="O3805" s="187">
        <v>1154</v>
      </c>
      <c r="P3805" s="187">
        <v>1219</v>
      </c>
      <c r="Q3805" s="187">
        <v>1490</v>
      </c>
    </row>
    <row r="3806" spans="1:17" x14ac:dyDescent="0.3">
      <c r="A3806" s="199" t="s">
        <v>8890</v>
      </c>
      <c r="B3806" s="187" t="s">
        <v>8891</v>
      </c>
      <c r="C3806" s="196">
        <v>0.55693292012396278</v>
      </c>
      <c r="D3806" s="196">
        <v>-0.25419711034578424</v>
      </c>
      <c r="E3806" s="197">
        <v>0.36103759085735598</v>
      </c>
      <c r="F3806" s="198">
        <v>3.7534298415754228</v>
      </c>
      <c r="G3806" s="198">
        <v>3.5407047833107623</v>
      </c>
      <c r="H3806" s="198">
        <v>2.9355072658247128</v>
      </c>
      <c r="I3806" s="198">
        <v>3.0637085593914173</v>
      </c>
      <c r="J3806" s="198">
        <v>3.3641756327706194</v>
      </c>
      <c r="K3806" s="198">
        <v>3.3222192947339191</v>
      </c>
      <c r="L3806" s="187">
        <v>5668</v>
      </c>
      <c r="M3806" s="187">
        <v>3473</v>
      </c>
      <c r="N3806" s="187">
        <v>862</v>
      </c>
      <c r="O3806" s="187">
        <v>1158</v>
      </c>
      <c r="P3806" s="187">
        <v>2313</v>
      </c>
      <c r="Q3806" s="187">
        <v>2100</v>
      </c>
    </row>
    <row r="3807" spans="1:17" x14ac:dyDescent="0.3">
      <c r="A3807" s="199" t="s">
        <v>8892</v>
      </c>
      <c r="B3807" s="187" t="s">
        <v>8893</v>
      </c>
      <c r="C3807" s="196">
        <v>0.56407348605125873</v>
      </c>
      <c r="D3807" s="196">
        <v>-0.24866431355638663</v>
      </c>
      <c r="E3807" s="197">
        <v>0.36109440902239837</v>
      </c>
      <c r="F3807" s="198">
        <v>3.4255342204982635</v>
      </c>
      <c r="G3807" s="198">
        <v>3.0519239160461065</v>
      </c>
      <c r="H3807" s="198">
        <v>2.7909884750888159</v>
      </c>
      <c r="I3807" s="198">
        <v>2.8463371121298051</v>
      </c>
      <c r="J3807" s="198">
        <v>2.8904210188009141</v>
      </c>
      <c r="K3807" s="198">
        <v>3.0034605321095067</v>
      </c>
      <c r="L3807" s="187">
        <v>2664</v>
      </c>
      <c r="M3807" s="187">
        <v>1127</v>
      </c>
      <c r="N3807" s="187">
        <v>618</v>
      </c>
      <c r="O3807" s="187">
        <v>702</v>
      </c>
      <c r="P3807" s="187">
        <v>777</v>
      </c>
      <c r="Q3807" s="187">
        <v>1008</v>
      </c>
    </row>
    <row r="3808" spans="1:17" x14ac:dyDescent="0.3">
      <c r="A3808" s="199" t="s">
        <v>8894</v>
      </c>
      <c r="B3808" s="187" t="s">
        <v>8895</v>
      </c>
      <c r="C3808" s="196">
        <v>1.5643835616438355</v>
      </c>
      <c r="D3808" s="196">
        <v>0.19434324378937332</v>
      </c>
      <c r="E3808" s="197">
        <v>0.36110304785065661</v>
      </c>
      <c r="F3808" s="198">
        <v>3.4197905861063629</v>
      </c>
      <c r="G3808" s="198">
        <v>2.9818186071706636</v>
      </c>
      <c r="H3808" s="198">
        <v>3.182414652434554</v>
      </c>
      <c r="I3808" s="198">
        <v>3.1162755875805441</v>
      </c>
      <c r="J3808" s="198">
        <v>3.6080979463252794</v>
      </c>
      <c r="K3808" s="198">
        <v>3.4201208480857028</v>
      </c>
      <c r="L3808" s="187">
        <v>2629</v>
      </c>
      <c r="M3808" s="187">
        <v>959</v>
      </c>
      <c r="N3808" s="187">
        <v>1522</v>
      </c>
      <c r="O3808" s="187">
        <v>1307</v>
      </c>
      <c r="P3808" s="187">
        <v>4056</v>
      </c>
      <c r="Q3808" s="187">
        <v>2631</v>
      </c>
    </row>
    <row r="3809" spans="1:17" x14ac:dyDescent="0.3">
      <c r="A3809" s="199" t="s">
        <v>8896</v>
      </c>
      <c r="B3809" s="187" t="s">
        <v>8897</v>
      </c>
      <c r="C3809" s="196">
        <v>1.3979591836734695</v>
      </c>
      <c r="D3809" s="196">
        <v>0.14549449146391194</v>
      </c>
      <c r="E3809" s="197">
        <v>0.3611105940317712</v>
      </c>
      <c r="F3809" s="198">
        <v>1.6020599913279623</v>
      </c>
      <c r="G3809" s="198">
        <v>1.4313637641589874</v>
      </c>
      <c r="H3809" s="198">
        <v>1.4913616938342726</v>
      </c>
      <c r="I3809" s="198">
        <v>1.5910646070264991</v>
      </c>
      <c r="J3809" s="198">
        <v>1.4623979978989561</v>
      </c>
      <c r="K3809" s="198">
        <v>1.8388490907372552</v>
      </c>
      <c r="L3809" s="187">
        <v>40</v>
      </c>
      <c r="M3809" s="187">
        <v>27</v>
      </c>
      <c r="N3809" s="187">
        <v>31</v>
      </c>
      <c r="O3809" s="187">
        <v>39</v>
      </c>
      <c r="P3809" s="187">
        <v>29</v>
      </c>
      <c r="Q3809" s="187">
        <v>69</v>
      </c>
    </row>
    <row r="3810" spans="1:17" x14ac:dyDescent="0.3">
      <c r="A3810" s="199" t="s">
        <v>8898</v>
      </c>
      <c r="B3810" s="187" t="s">
        <v>8899</v>
      </c>
      <c r="C3810" s="196">
        <v>0.68936877076411973</v>
      </c>
      <c r="D3810" s="196">
        <v>-0.16154839454573175</v>
      </c>
      <c r="E3810" s="197">
        <v>0.36112485257594812</v>
      </c>
      <c r="F3810" s="198">
        <v>2.4653828514484184</v>
      </c>
      <c r="G3810" s="198">
        <v>2.3483048630481607</v>
      </c>
      <c r="H3810" s="198">
        <v>1.9395192526186185</v>
      </c>
      <c r="I3810" s="198">
        <v>2.1238516409670858</v>
      </c>
      <c r="J3810" s="198">
        <v>2.12057393120585</v>
      </c>
      <c r="K3810" s="198">
        <v>2.1760912590556813</v>
      </c>
      <c r="L3810" s="187">
        <v>292</v>
      </c>
      <c r="M3810" s="187">
        <v>223</v>
      </c>
      <c r="N3810" s="187">
        <v>87</v>
      </c>
      <c r="O3810" s="187">
        <v>133</v>
      </c>
      <c r="P3810" s="187">
        <v>132</v>
      </c>
      <c r="Q3810" s="187">
        <v>150</v>
      </c>
    </row>
    <row r="3811" spans="1:17" x14ac:dyDescent="0.3">
      <c r="A3811" s="199" t="s">
        <v>8900</v>
      </c>
      <c r="B3811" s="187" t="s">
        <v>8901</v>
      </c>
      <c r="C3811" s="196">
        <v>1.4421326397919376</v>
      </c>
      <c r="D3811" s="196">
        <v>0.15900520634772905</v>
      </c>
      <c r="E3811" s="197">
        <v>0.36123444071135502</v>
      </c>
      <c r="F3811" s="198">
        <v>2.9867717342662448</v>
      </c>
      <c r="G3811" s="198">
        <v>2.7671558660821804</v>
      </c>
      <c r="H3811" s="198">
        <v>2.8762178405916421</v>
      </c>
      <c r="I3811" s="198">
        <v>2.7242758696007892</v>
      </c>
      <c r="J3811" s="198">
        <v>3.2024883170600935</v>
      </c>
      <c r="K3811" s="198">
        <v>3.0802656273398448</v>
      </c>
      <c r="L3811" s="187">
        <v>970</v>
      </c>
      <c r="M3811" s="187">
        <v>585</v>
      </c>
      <c r="N3811" s="187">
        <v>752</v>
      </c>
      <c r="O3811" s="187">
        <v>530</v>
      </c>
      <c r="P3811" s="187">
        <v>1594</v>
      </c>
      <c r="Q3811" s="187">
        <v>1203</v>
      </c>
    </row>
    <row r="3812" spans="1:17" x14ac:dyDescent="0.3">
      <c r="A3812" s="199" t="s">
        <v>8902</v>
      </c>
      <c r="B3812" s="187" t="s">
        <v>8903</v>
      </c>
      <c r="C3812" s="196">
        <v>0.63636363636363635</v>
      </c>
      <c r="D3812" s="196">
        <v>-0.19629464514396822</v>
      </c>
      <c r="E3812" s="197">
        <v>0.36123919774910013</v>
      </c>
      <c r="F3812" s="198">
        <v>1.3802112417116059</v>
      </c>
      <c r="G3812" s="198">
        <v>1.505149978319906</v>
      </c>
      <c r="H3812" s="198">
        <v>1</v>
      </c>
      <c r="I3812" s="198">
        <v>1.1760912590556813</v>
      </c>
      <c r="J3812" s="198">
        <v>0.77815125038364363</v>
      </c>
      <c r="K3812" s="198">
        <v>1.3222192947339193</v>
      </c>
      <c r="L3812" s="187">
        <v>24</v>
      </c>
      <c r="M3812" s="187">
        <v>32</v>
      </c>
      <c r="N3812" s="187">
        <v>10</v>
      </c>
      <c r="O3812" s="187">
        <v>15</v>
      </c>
      <c r="P3812" s="187">
        <v>6</v>
      </c>
      <c r="Q3812" s="187">
        <v>21</v>
      </c>
    </row>
    <row r="3813" spans="1:17" x14ac:dyDescent="0.3">
      <c r="A3813" s="199" t="s">
        <v>8904</v>
      </c>
      <c r="B3813" s="187" t="s">
        <v>8905</v>
      </c>
      <c r="C3813" s="196">
        <v>3</v>
      </c>
      <c r="D3813" s="196">
        <v>0.47712125471966244</v>
      </c>
      <c r="E3813" s="197">
        <v>0.36128851457005245</v>
      </c>
      <c r="F3813" s="198">
        <v>0.3010299956639812</v>
      </c>
      <c r="G3813" s="198">
        <v>0.47712125471966244</v>
      </c>
      <c r="H3813" s="198">
        <v>1.3802112417116059</v>
      </c>
      <c r="I3813" s="198">
        <v>0</v>
      </c>
      <c r="J3813" s="198">
        <v>1.7781512503836436</v>
      </c>
      <c r="K3813" s="198">
        <v>1.4313637641589874</v>
      </c>
      <c r="L3813" s="187">
        <v>2</v>
      </c>
      <c r="M3813" s="187">
        <v>3</v>
      </c>
      <c r="N3813" s="187">
        <v>24</v>
      </c>
      <c r="O3813" s="187">
        <v>0</v>
      </c>
      <c r="P3813" s="187">
        <v>60</v>
      </c>
      <c r="Q3813" s="187">
        <v>27</v>
      </c>
    </row>
    <row r="3814" spans="1:17" x14ac:dyDescent="0.3">
      <c r="A3814" s="199" t="s">
        <v>8906</v>
      </c>
      <c r="B3814" s="187" t="s">
        <v>8907</v>
      </c>
      <c r="C3814" s="196">
        <v>7.4754098360655746E-2</v>
      </c>
      <c r="D3814" s="196">
        <v>-1.1263649923463319</v>
      </c>
      <c r="E3814" s="197">
        <v>0.36145752367833711</v>
      </c>
      <c r="F3814" s="198">
        <v>2.0211892990699383</v>
      </c>
      <c r="G3814" s="198">
        <v>3.1519823954574742</v>
      </c>
      <c r="H3814" s="198">
        <v>0</v>
      </c>
      <c r="I3814" s="198">
        <v>0</v>
      </c>
      <c r="J3814" s="198">
        <v>1.5440680443502757</v>
      </c>
      <c r="K3814" s="198">
        <v>1.8976270912904414</v>
      </c>
      <c r="L3814" s="187">
        <v>105</v>
      </c>
      <c r="M3814" s="187">
        <v>1419</v>
      </c>
      <c r="N3814" s="187">
        <v>1</v>
      </c>
      <c r="O3814" s="187">
        <v>0</v>
      </c>
      <c r="P3814" s="187">
        <v>35</v>
      </c>
      <c r="Q3814" s="187">
        <v>79</v>
      </c>
    </row>
    <row r="3815" spans="1:17" x14ac:dyDescent="0.3">
      <c r="A3815" s="199" t="s">
        <v>8908</v>
      </c>
      <c r="B3815" s="187" t="s">
        <v>8909</v>
      </c>
      <c r="C3815" s="196">
        <v>1.5871430800436883</v>
      </c>
      <c r="D3815" s="196">
        <v>0.20061607991960442</v>
      </c>
      <c r="E3815" s="197">
        <v>0.36150867491309813</v>
      </c>
      <c r="F3815" s="198">
        <v>3.4075608494863627</v>
      </c>
      <c r="G3815" s="198">
        <v>3.2610248339923973</v>
      </c>
      <c r="H3815" s="198">
        <v>3.3072820470333459</v>
      </c>
      <c r="I3815" s="198">
        <v>3.1348143703204601</v>
      </c>
      <c r="J3815" s="198">
        <v>3.7414667617697548</v>
      </c>
      <c r="K3815" s="198">
        <v>3.5177235948337358</v>
      </c>
      <c r="L3815" s="187">
        <v>2556</v>
      </c>
      <c r="M3815" s="187">
        <v>1824</v>
      </c>
      <c r="N3815" s="187">
        <v>2029</v>
      </c>
      <c r="O3815" s="187">
        <v>1364</v>
      </c>
      <c r="P3815" s="187">
        <v>5514</v>
      </c>
      <c r="Q3815" s="187">
        <v>3294</v>
      </c>
    </row>
    <row r="3816" spans="1:17" x14ac:dyDescent="0.3">
      <c r="A3816" s="199" t="s">
        <v>8910</v>
      </c>
      <c r="B3816" s="187" t="s">
        <v>8911</v>
      </c>
      <c r="C3816" s="196">
        <v>1.3384904569115095</v>
      </c>
      <c r="D3816" s="196">
        <v>0.12661527912739945</v>
      </c>
      <c r="E3816" s="197">
        <v>0.36152419857573476</v>
      </c>
      <c r="F3816" s="198">
        <v>3.518382315545344</v>
      </c>
      <c r="G3816" s="198">
        <v>3.2367890994092927</v>
      </c>
      <c r="H3816" s="198">
        <v>3.2769211320657741</v>
      </c>
      <c r="I3816" s="198">
        <v>3.2933625547114453</v>
      </c>
      <c r="J3816" s="198">
        <v>3.5389505620143615</v>
      </c>
      <c r="K3816" s="198">
        <v>3.5835388192543522</v>
      </c>
      <c r="L3816" s="187">
        <v>3299</v>
      </c>
      <c r="M3816" s="187">
        <v>1725</v>
      </c>
      <c r="N3816" s="187">
        <v>1892</v>
      </c>
      <c r="O3816" s="187">
        <v>1965</v>
      </c>
      <c r="P3816" s="187">
        <v>3459</v>
      </c>
      <c r="Q3816" s="187">
        <v>3833</v>
      </c>
    </row>
    <row r="3817" spans="1:17" x14ac:dyDescent="0.3">
      <c r="A3817" s="199" t="s">
        <v>8912</v>
      </c>
      <c r="B3817" s="187" t="s">
        <v>8913</v>
      </c>
      <c r="C3817" s="196">
        <v>0.11543624161073826</v>
      </c>
      <c r="D3817" s="196">
        <v>-0.9376578215047251</v>
      </c>
      <c r="E3817" s="197">
        <v>0.36156103386906363</v>
      </c>
      <c r="F3817" s="198">
        <v>2.8267225201689921</v>
      </c>
      <c r="G3817" s="198">
        <v>0.95424250943932487</v>
      </c>
      <c r="H3817" s="198">
        <v>1.8129133566428555</v>
      </c>
      <c r="I3817" s="198">
        <v>1.8976270912904414</v>
      </c>
      <c r="J3817" s="198">
        <v>0.3010299956639812</v>
      </c>
      <c r="K3817" s="198">
        <v>0.69897000433601886</v>
      </c>
      <c r="L3817" s="187">
        <v>671</v>
      </c>
      <c r="M3817" s="187">
        <v>9</v>
      </c>
      <c r="N3817" s="187">
        <v>65</v>
      </c>
      <c r="O3817" s="187">
        <v>79</v>
      </c>
      <c r="P3817" s="187">
        <v>2</v>
      </c>
      <c r="Q3817" s="187">
        <v>5</v>
      </c>
    </row>
    <row r="3818" spans="1:17" x14ac:dyDescent="0.3">
      <c r="A3818" s="199" t="s">
        <v>8914</v>
      </c>
      <c r="B3818" s="187" t="s">
        <v>8915</v>
      </c>
      <c r="C3818" s="196">
        <v>0.5127348643006262</v>
      </c>
      <c r="D3818" s="196">
        <v>-0.29010715094543321</v>
      </c>
      <c r="E3818" s="197">
        <v>0.36178486149104955</v>
      </c>
      <c r="F3818" s="198">
        <v>3.1835545336188615</v>
      </c>
      <c r="G3818" s="198">
        <v>2.782472624166286</v>
      </c>
      <c r="H3818" s="198">
        <v>2.419955748489758</v>
      </c>
      <c r="I3818" s="198">
        <v>2.6085260335771943</v>
      </c>
      <c r="J3818" s="198">
        <v>2.5575072019056577</v>
      </c>
      <c r="K3818" s="198">
        <v>2.663700925389648</v>
      </c>
      <c r="L3818" s="187">
        <v>1526</v>
      </c>
      <c r="M3818" s="187">
        <v>606</v>
      </c>
      <c r="N3818" s="187">
        <v>263</v>
      </c>
      <c r="O3818" s="187">
        <v>406</v>
      </c>
      <c r="P3818" s="187">
        <v>361</v>
      </c>
      <c r="Q3818" s="187">
        <v>461</v>
      </c>
    </row>
    <row r="3819" spans="1:17" x14ac:dyDescent="0.3">
      <c r="A3819" s="199" t="s">
        <v>8916</v>
      </c>
      <c r="B3819" s="187" t="s">
        <v>8917</v>
      </c>
      <c r="C3819" s="196">
        <v>1.7171651495448637</v>
      </c>
      <c r="D3819" s="196">
        <v>0.23481206574151187</v>
      </c>
      <c r="E3819" s="197">
        <v>0.36186628136603033</v>
      </c>
      <c r="F3819" s="198">
        <v>3.0334237554869499</v>
      </c>
      <c r="G3819" s="198">
        <v>2.9180303367848803</v>
      </c>
      <c r="H3819" s="198">
        <v>3.0674428427763805</v>
      </c>
      <c r="I3819" s="198">
        <v>2.655138434811382</v>
      </c>
      <c r="J3819" s="198">
        <v>3.4596939764779706</v>
      </c>
      <c r="K3819" s="198">
        <v>3.2895889525425965</v>
      </c>
      <c r="L3819" s="187">
        <v>1080</v>
      </c>
      <c r="M3819" s="187">
        <v>828</v>
      </c>
      <c r="N3819" s="187">
        <v>1168</v>
      </c>
      <c r="O3819" s="187">
        <v>452</v>
      </c>
      <c r="P3819" s="187">
        <v>2882</v>
      </c>
      <c r="Q3819" s="187">
        <v>1948</v>
      </c>
    </row>
    <row r="3820" spans="1:17" x14ac:dyDescent="0.3">
      <c r="A3820" s="199" t="s">
        <v>2174</v>
      </c>
      <c r="B3820" s="187" t="s">
        <v>2175</v>
      </c>
      <c r="C3820" s="196">
        <v>0.1322751322751323</v>
      </c>
      <c r="D3820" s="196">
        <v>-0.87852179550120646</v>
      </c>
      <c r="E3820" s="197">
        <v>0.36204075621573312</v>
      </c>
      <c r="F3820" s="198">
        <v>2.2253092817258628</v>
      </c>
      <c r="G3820" s="198">
        <v>1.2787536009528289</v>
      </c>
      <c r="H3820" s="198">
        <v>0.3010299956639812</v>
      </c>
      <c r="I3820" s="198">
        <v>0</v>
      </c>
      <c r="J3820" s="198">
        <v>1.3424226808222062</v>
      </c>
      <c r="K3820" s="198">
        <v>0.47712125471966244</v>
      </c>
      <c r="L3820" s="187">
        <v>168</v>
      </c>
      <c r="M3820" s="187">
        <v>19</v>
      </c>
      <c r="N3820" s="187">
        <v>2</v>
      </c>
      <c r="O3820" s="187">
        <v>0</v>
      </c>
      <c r="P3820" s="187">
        <v>22</v>
      </c>
      <c r="Q3820" s="187">
        <v>3</v>
      </c>
    </row>
    <row r="3821" spans="1:17" x14ac:dyDescent="0.3">
      <c r="A3821" s="199" t="s">
        <v>8918</v>
      </c>
      <c r="B3821" s="187" t="s">
        <v>8919</v>
      </c>
      <c r="C3821" s="196">
        <v>1.4007042253521127</v>
      </c>
      <c r="D3821" s="196">
        <v>0.14634643874137909</v>
      </c>
      <c r="E3821" s="197">
        <v>0.36204933186682242</v>
      </c>
      <c r="F3821" s="198">
        <v>3.4117880045438689</v>
      </c>
      <c r="G3821" s="198">
        <v>3.1332194567324945</v>
      </c>
      <c r="H3821" s="198">
        <v>3.2405492482825999</v>
      </c>
      <c r="I3821" s="198">
        <v>3.2174839442139063</v>
      </c>
      <c r="J3821" s="198">
        <v>3.5857990090130007</v>
      </c>
      <c r="K3821" s="198">
        <v>3.3896975482063856</v>
      </c>
      <c r="L3821" s="187">
        <v>2581</v>
      </c>
      <c r="M3821" s="187">
        <v>1359</v>
      </c>
      <c r="N3821" s="187">
        <v>1740</v>
      </c>
      <c r="O3821" s="187">
        <v>1650</v>
      </c>
      <c r="P3821" s="187">
        <v>3853</v>
      </c>
      <c r="Q3821" s="187">
        <v>2453</v>
      </c>
    </row>
    <row r="3822" spans="1:17" x14ac:dyDescent="0.3">
      <c r="A3822" s="199" t="s">
        <v>8920</v>
      </c>
      <c r="B3822" s="187" t="s">
        <v>8921</v>
      </c>
      <c r="C3822" s="196">
        <v>0.80597014925373134</v>
      </c>
      <c r="D3822" s="196">
        <v>-9.3681042877857931E-2</v>
      </c>
      <c r="E3822" s="197">
        <v>0.362155945358556</v>
      </c>
      <c r="F3822" s="198">
        <v>1.3617278360175928</v>
      </c>
      <c r="G3822" s="198">
        <v>1.4623979978989561</v>
      </c>
      <c r="H3822" s="198">
        <v>1.1760912590556813</v>
      </c>
      <c r="I3822" s="198">
        <v>1.255272505103306</v>
      </c>
      <c r="J3822" s="198">
        <v>1.2041199826559248</v>
      </c>
      <c r="K3822" s="198">
        <v>1.3010299956639813</v>
      </c>
      <c r="L3822" s="187">
        <v>23</v>
      </c>
      <c r="M3822" s="187">
        <v>29</v>
      </c>
      <c r="N3822" s="187">
        <v>15</v>
      </c>
      <c r="O3822" s="187">
        <v>18</v>
      </c>
      <c r="P3822" s="187">
        <v>16</v>
      </c>
      <c r="Q3822" s="187">
        <v>20</v>
      </c>
    </row>
    <row r="3823" spans="1:17" x14ac:dyDescent="0.3">
      <c r="A3823" s="199" t="s">
        <v>8922</v>
      </c>
      <c r="B3823" s="187" t="s">
        <v>8923</v>
      </c>
      <c r="C3823" s="196">
        <v>0.71749945922561109</v>
      </c>
      <c r="D3823" s="196">
        <v>-0.14417842191859942</v>
      </c>
      <c r="E3823" s="197">
        <v>0.36217569800533078</v>
      </c>
      <c r="F3823" s="198">
        <v>3.3525683861793087</v>
      </c>
      <c r="G3823" s="198">
        <v>3.1550322287909704</v>
      </c>
      <c r="H3823" s="198">
        <v>2.9740509027928774</v>
      </c>
      <c r="I3823" s="198">
        <v>2.916453948549925</v>
      </c>
      <c r="J3823" s="198">
        <v>3.0187004986662433</v>
      </c>
      <c r="K3823" s="198">
        <v>3.1607685618611283</v>
      </c>
      <c r="L3823" s="187">
        <v>2252</v>
      </c>
      <c r="M3823" s="187">
        <v>1429</v>
      </c>
      <c r="N3823" s="187">
        <v>942</v>
      </c>
      <c r="O3823" s="187">
        <v>825</v>
      </c>
      <c r="P3823" s="187">
        <v>1044</v>
      </c>
      <c r="Q3823" s="187">
        <v>1448</v>
      </c>
    </row>
    <row r="3824" spans="1:17" x14ac:dyDescent="0.3">
      <c r="A3824" s="199" t="s">
        <v>8924</v>
      </c>
      <c r="B3824" s="187" t="s">
        <v>8925</v>
      </c>
      <c r="C3824" s="196">
        <v>0.62090163934426235</v>
      </c>
      <c r="D3824" s="196">
        <v>-0.20697719350040558</v>
      </c>
      <c r="E3824" s="197">
        <v>0.36224619032221805</v>
      </c>
      <c r="F3824" s="198">
        <v>2.4424797690644486</v>
      </c>
      <c r="G3824" s="198">
        <v>2.1271047983648077</v>
      </c>
      <c r="H3824" s="198">
        <v>1.8864907251724818</v>
      </c>
      <c r="I3824" s="198">
        <v>1.9912260756924949</v>
      </c>
      <c r="J3824" s="198">
        <v>1.9493900066449128</v>
      </c>
      <c r="K3824" s="198">
        <v>2.0644579892269186</v>
      </c>
      <c r="L3824" s="187">
        <v>277</v>
      </c>
      <c r="M3824" s="187">
        <v>134</v>
      </c>
      <c r="N3824" s="187">
        <v>77</v>
      </c>
      <c r="O3824" s="187">
        <v>98</v>
      </c>
      <c r="P3824" s="187">
        <v>89</v>
      </c>
      <c r="Q3824" s="187">
        <v>116</v>
      </c>
    </row>
    <row r="3825" spans="1:17" x14ac:dyDescent="0.3">
      <c r="A3825" s="199" t="s">
        <v>8926</v>
      </c>
      <c r="B3825" s="187" t="s">
        <v>8927</v>
      </c>
      <c r="C3825" s="196">
        <v>0.71467576791808873</v>
      </c>
      <c r="D3825" s="196">
        <v>-0.14589094301128594</v>
      </c>
      <c r="E3825" s="197">
        <v>0.36225750617066338</v>
      </c>
      <c r="F3825" s="198">
        <v>3.126780577012009</v>
      </c>
      <c r="G3825" s="198">
        <v>2.9263424466256551</v>
      </c>
      <c r="H3825" s="198">
        <v>2.8733206018153989</v>
      </c>
      <c r="I3825" s="198">
        <v>2.6074550232146687</v>
      </c>
      <c r="J3825" s="198">
        <v>2.7846172926328752</v>
      </c>
      <c r="K3825" s="198">
        <v>3.0334237554869499</v>
      </c>
      <c r="L3825" s="187">
        <v>1339</v>
      </c>
      <c r="M3825" s="187">
        <v>844</v>
      </c>
      <c r="N3825" s="187">
        <v>747</v>
      </c>
      <c r="O3825" s="187">
        <v>405</v>
      </c>
      <c r="P3825" s="187">
        <v>609</v>
      </c>
      <c r="Q3825" s="187">
        <v>1080</v>
      </c>
    </row>
    <row r="3826" spans="1:17" x14ac:dyDescent="0.3">
      <c r="A3826" s="199" t="s">
        <v>8928</v>
      </c>
      <c r="B3826" s="187" t="s">
        <v>8929</v>
      </c>
      <c r="C3826" s="196">
        <v>2.3660714285714284</v>
      </c>
      <c r="D3826" s="196">
        <v>0.37402785126662619</v>
      </c>
      <c r="E3826" s="197">
        <v>0.36227820054378351</v>
      </c>
      <c r="F3826" s="198">
        <v>1.8195439355418688</v>
      </c>
      <c r="G3826" s="198">
        <v>1.505149978319906</v>
      </c>
      <c r="H3826" s="198">
        <v>1.146128035678238</v>
      </c>
      <c r="I3826" s="198">
        <v>2.2455126678141499</v>
      </c>
      <c r="J3826" s="198">
        <v>1.8750612633917001</v>
      </c>
      <c r="K3826" s="198">
        <v>1.146128035678238</v>
      </c>
      <c r="L3826" s="187">
        <v>66</v>
      </c>
      <c r="M3826" s="187">
        <v>32</v>
      </c>
      <c r="N3826" s="187">
        <v>14</v>
      </c>
      <c r="O3826" s="187">
        <v>176</v>
      </c>
      <c r="P3826" s="187">
        <v>75</v>
      </c>
      <c r="Q3826" s="187">
        <v>14</v>
      </c>
    </row>
    <row r="3827" spans="1:17" x14ac:dyDescent="0.3">
      <c r="A3827" s="199" t="s">
        <v>8930</v>
      </c>
      <c r="B3827" s="187" t="s">
        <v>8931</v>
      </c>
      <c r="C3827" s="196">
        <v>1.4114051538514967</v>
      </c>
      <c r="D3827" s="196">
        <v>0.14965169895979777</v>
      </c>
      <c r="E3827" s="197">
        <v>0.36231546371139478</v>
      </c>
      <c r="F3827" s="198">
        <v>3.8500332576897689</v>
      </c>
      <c r="G3827" s="198">
        <v>3.6137361412618714</v>
      </c>
      <c r="H3827" s="198">
        <v>3.5062343596121259</v>
      </c>
      <c r="I3827" s="198">
        <v>3.5712428505602238</v>
      </c>
      <c r="J3827" s="198">
        <v>3.913760886412323</v>
      </c>
      <c r="K3827" s="198">
        <v>3.9240207004740677</v>
      </c>
      <c r="L3827" s="187">
        <v>7080</v>
      </c>
      <c r="M3827" s="187">
        <v>4109</v>
      </c>
      <c r="N3827" s="187">
        <v>3208</v>
      </c>
      <c r="O3827" s="187">
        <v>3726</v>
      </c>
      <c r="P3827" s="187">
        <v>8199</v>
      </c>
      <c r="Q3827" s="187">
        <v>8395</v>
      </c>
    </row>
    <row r="3828" spans="1:17" x14ac:dyDescent="0.3">
      <c r="A3828" s="199" t="s">
        <v>8932</v>
      </c>
      <c r="B3828" s="187" t="s">
        <v>8933</v>
      </c>
      <c r="C3828" s="196">
        <v>1.3817710022705156</v>
      </c>
      <c r="D3828" s="196">
        <v>0.14043607437621064</v>
      </c>
      <c r="E3828" s="197">
        <v>0.36235294672616813</v>
      </c>
      <c r="F3828" s="198">
        <v>3.1089031276673134</v>
      </c>
      <c r="G3828" s="198">
        <v>2.8998205024270964</v>
      </c>
      <c r="H3828" s="198">
        <v>3.0017337128090005</v>
      </c>
      <c r="I3828" s="198">
        <v>2.8920946026904804</v>
      </c>
      <c r="J3828" s="198">
        <v>3.301897717195208</v>
      </c>
      <c r="K3828" s="198">
        <v>3.1690863574870227</v>
      </c>
      <c r="L3828" s="187">
        <v>1285</v>
      </c>
      <c r="M3828" s="187">
        <v>794</v>
      </c>
      <c r="N3828" s="187">
        <v>1004</v>
      </c>
      <c r="O3828" s="187">
        <v>780</v>
      </c>
      <c r="P3828" s="187">
        <v>2004</v>
      </c>
      <c r="Q3828" s="187">
        <v>1476</v>
      </c>
    </row>
    <row r="3829" spans="1:17" x14ac:dyDescent="0.3">
      <c r="A3829" s="199" t="s">
        <v>8934</v>
      </c>
      <c r="B3829" s="187" t="s">
        <v>8935</v>
      </c>
      <c r="C3829" s="196">
        <v>1.373930548565677</v>
      </c>
      <c r="D3829" s="196">
        <v>0.13796477993094092</v>
      </c>
      <c r="E3829" s="197">
        <v>0.36235618802476577</v>
      </c>
      <c r="F3829" s="198">
        <v>3.4268364538035079</v>
      </c>
      <c r="G3829" s="198">
        <v>3.1920095926536702</v>
      </c>
      <c r="H3829" s="198">
        <v>3.2387985627139169</v>
      </c>
      <c r="I3829" s="198">
        <v>3.185542154854375</v>
      </c>
      <c r="J3829" s="198">
        <v>3.567731962548069</v>
      </c>
      <c r="K3829" s="198">
        <v>3.4714384073892992</v>
      </c>
      <c r="L3829" s="187">
        <v>2672</v>
      </c>
      <c r="M3829" s="187">
        <v>1556</v>
      </c>
      <c r="N3829" s="187">
        <v>1733</v>
      </c>
      <c r="O3829" s="187">
        <v>1533</v>
      </c>
      <c r="P3829" s="187">
        <v>3696</v>
      </c>
      <c r="Q3829" s="187">
        <v>2961</v>
      </c>
    </row>
    <row r="3830" spans="1:17" x14ac:dyDescent="0.3">
      <c r="A3830" s="199" t="s">
        <v>8936</v>
      </c>
      <c r="B3830" s="187" t="s">
        <v>8937</v>
      </c>
      <c r="C3830" s="196">
        <v>0.64905247813411082</v>
      </c>
      <c r="D3830" s="196">
        <v>-0.18772018757147052</v>
      </c>
      <c r="E3830" s="197">
        <v>0.36243859871398759</v>
      </c>
      <c r="F3830" s="198">
        <v>3.1792644643390253</v>
      </c>
      <c r="G3830" s="198">
        <v>2.8286598965353198</v>
      </c>
      <c r="H3830" s="198">
        <v>2.7474118078864231</v>
      </c>
      <c r="I3830" s="198">
        <v>2.6812412373755872</v>
      </c>
      <c r="J3830" s="198">
        <v>2.8842287696326041</v>
      </c>
      <c r="K3830" s="198">
        <v>2.7283537820212285</v>
      </c>
      <c r="L3830" s="187">
        <v>1511</v>
      </c>
      <c r="M3830" s="187">
        <v>674</v>
      </c>
      <c r="N3830" s="187">
        <v>559</v>
      </c>
      <c r="O3830" s="187">
        <v>480</v>
      </c>
      <c r="P3830" s="187">
        <v>766</v>
      </c>
      <c r="Q3830" s="187">
        <v>535</v>
      </c>
    </row>
    <row r="3831" spans="1:17" x14ac:dyDescent="0.3">
      <c r="A3831" s="199" t="s">
        <v>8938</v>
      </c>
      <c r="B3831" s="187" t="s">
        <v>8939</v>
      </c>
      <c r="C3831" s="196">
        <v>0.77862595419847325</v>
      </c>
      <c r="D3831" s="196">
        <v>-0.10867112389384671</v>
      </c>
      <c r="E3831" s="197">
        <v>0.36245759703083608</v>
      </c>
      <c r="F3831" s="198">
        <v>2.2355284469075487</v>
      </c>
      <c r="G3831" s="198">
        <v>2</v>
      </c>
      <c r="H3831" s="198">
        <v>2.0827853703164503</v>
      </c>
      <c r="I3831" s="198">
        <v>1.8864907251724818</v>
      </c>
      <c r="J3831" s="198">
        <v>2.1398790864012365</v>
      </c>
      <c r="K3831" s="198">
        <v>1.9590413923210936</v>
      </c>
      <c r="L3831" s="187">
        <v>172</v>
      </c>
      <c r="M3831" s="187">
        <v>100</v>
      </c>
      <c r="N3831" s="187">
        <v>121</v>
      </c>
      <c r="O3831" s="187">
        <v>77</v>
      </c>
      <c r="P3831" s="187">
        <v>138</v>
      </c>
      <c r="Q3831" s="187">
        <v>91</v>
      </c>
    </row>
    <row r="3832" spans="1:17" x14ac:dyDescent="0.3">
      <c r="A3832" s="199" t="s">
        <v>8940</v>
      </c>
      <c r="B3832" s="187" t="s">
        <v>8941</v>
      </c>
      <c r="C3832" s="196">
        <v>1.4766355140186915</v>
      </c>
      <c r="D3832" s="196">
        <v>0.16927330926921297</v>
      </c>
      <c r="E3832" s="197">
        <v>0.36246662056973189</v>
      </c>
      <c r="F3832" s="198">
        <v>3.9862789559059912</v>
      </c>
      <c r="G3832" s="198">
        <v>3.7245216271185626</v>
      </c>
      <c r="H3832" s="198">
        <v>3.7767011839884108</v>
      </c>
      <c r="I3832" s="198">
        <v>3.8337843746564788</v>
      </c>
      <c r="J3832" s="198">
        <v>4.2087905865482984</v>
      </c>
      <c r="K3832" s="198">
        <v>3.9017306917292189</v>
      </c>
      <c r="L3832" s="187">
        <v>9689</v>
      </c>
      <c r="M3832" s="187">
        <v>5303</v>
      </c>
      <c r="N3832" s="187">
        <v>5980</v>
      </c>
      <c r="O3832" s="187">
        <v>6820</v>
      </c>
      <c r="P3832" s="187">
        <v>16173</v>
      </c>
      <c r="Q3832" s="187">
        <v>7975</v>
      </c>
    </row>
    <row r="3833" spans="1:17" x14ac:dyDescent="0.3">
      <c r="A3833" s="199" t="s">
        <v>8942</v>
      </c>
      <c r="B3833" s="187" t="s">
        <v>8943</v>
      </c>
      <c r="C3833" s="196">
        <v>1.3800853638770327</v>
      </c>
      <c r="D3833" s="196">
        <v>0.13990595010715387</v>
      </c>
      <c r="E3833" s="197">
        <v>0.36249364188191141</v>
      </c>
      <c r="F3833" s="198">
        <v>3.9206971344699202</v>
      </c>
      <c r="G3833" s="198">
        <v>3.6450290647211423</v>
      </c>
      <c r="H3833" s="198">
        <v>3.7605732539443943</v>
      </c>
      <c r="I3833" s="198">
        <v>3.7132384615456617</v>
      </c>
      <c r="J3833" s="198">
        <v>4.0791812460476251</v>
      </c>
      <c r="K3833" s="198">
        <v>3.9230885154423993</v>
      </c>
      <c r="L3833" s="187">
        <v>8331</v>
      </c>
      <c r="M3833" s="187">
        <v>4416</v>
      </c>
      <c r="N3833" s="187">
        <v>5762</v>
      </c>
      <c r="O3833" s="187">
        <v>5167</v>
      </c>
      <c r="P3833" s="187">
        <v>12000</v>
      </c>
      <c r="Q3833" s="187">
        <v>8377</v>
      </c>
    </row>
    <row r="3834" spans="1:17" x14ac:dyDescent="0.3">
      <c r="A3834" s="199" t="s">
        <v>8944</v>
      </c>
      <c r="B3834" s="187" t="s">
        <v>8945</v>
      </c>
      <c r="C3834" s="196">
        <v>1.5342287694974002</v>
      </c>
      <c r="D3834" s="196">
        <v>0.1858901222744172</v>
      </c>
      <c r="E3834" s="197">
        <v>0.36260400108625529</v>
      </c>
      <c r="F3834" s="198">
        <v>2.971275848738105</v>
      </c>
      <c r="G3834" s="198">
        <v>2.5976951859255122</v>
      </c>
      <c r="H3834" s="198">
        <v>2.9894498176666917</v>
      </c>
      <c r="I3834" s="198">
        <v>2.7283537820212285</v>
      </c>
      <c r="J3834" s="198">
        <v>3.2442771208018431</v>
      </c>
      <c r="K3834" s="198">
        <v>3.0972573096934202</v>
      </c>
      <c r="L3834" s="187">
        <v>936</v>
      </c>
      <c r="M3834" s="187">
        <v>396</v>
      </c>
      <c r="N3834" s="187">
        <v>976</v>
      </c>
      <c r="O3834" s="187">
        <v>535</v>
      </c>
      <c r="P3834" s="187">
        <v>1755</v>
      </c>
      <c r="Q3834" s="187">
        <v>1251</v>
      </c>
    </row>
    <row r="3835" spans="1:17" x14ac:dyDescent="0.3">
      <c r="A3835" s="199" t="s">
        <v>8946</v>
      </c>
      <c r="B3835" s="187" t="s">
        <v>8947</v>
      </c>
      <c r="C3835" s="196">
        <v>1.6861018006079975</v>
      </c>
      <c r="D3835" s="196">
        <v>0.22688379217936347</v>
      </c>
      <c r="E3835" s="197">
        <v>0.36263812354870917</v>
      </c>
      <c r="F3835" s="198">
        <v>3.635986111800833</v>
      </c>
      <c r="G3835" s="198">
        <v>3.2477278329097232</v>
      </c>
      <c r="H3835" s="198">
        <v>3.8283376000590046</v>
      </c>
      <c r="I3835" s="198">
        <v>3.5360531551592045</v>
      </c>
      <c r="J3835" s="198">
        <v>4.074231138020326</v>
      </c>
      <c r="K3835" s="198">
        <v>3.801472313521471</v>
      </c>
      <c r="L3835" s="187">
        <v>4325</v>
      </c>
      <c r="M3835" s="187">
        <v>1769</v>
      </c>
      <c r="N3835" s="187">
        <v>6735</v>
      </c>
      <c r="O3835" s="187">
        <v>3436</v>
      </c>
      <c r="P3835" s="187">
        <v>11864</v>
      </c>
      <c r="Q3835" s="187">
        <v>6331</v>
      </c>
    </row>
    <row r="3836" spans="1:17" x14ac:dyDescent="0.3">
      <c r="A3836" s="199" t="s">
        <v>8948</v>
      </c>
      <c r="B3836" s="187" t="s">
        <v>8949</v>
      </c>
      <c r="C3836" s="196">
        <v>0.62512588841251115</v>
      </c>
      <c r="D3836" s="196">
        <v>-0.20403251523591417</v>
      </c>
      <c r="E3836" s="197">
        <v>0.36267188458784216</v>
      </c>
      <c r="F3836" s="198">
        <v>5.4147411053735732</v>
      </c>
      <c r="G3836" s="198">
        <v>5.2148147175628177</v>
      </c>
      <c r="H3836" s="198">
        <v>4.7972121249212494</v>
      </c>
      <c r="I3836" s="198">
        <v>4.8542513719219649</v>
      </c>
      <c r="J3836" s="198">
        <v>5.0204980141548772</v>
      </c>
      <c r="K3836" s="198">
        <v>5.1066191989560412</v>
      </c>
      <c r="L3836" s="187">
        <v>259861</v>
      </c>
      <c r="M3836" s="187">
        <v>163989</v>
      </c>
      <c r="N3836" s="187">
        <v>62692</v>
      </c>
      <c r="O3836" s="187">
        <v>71491</v>
      </c>
      <c r="P3836" s="187">
        <v>104833</v>
      </c>
      <c r="Q3836" s="187">
        <v>127826</v>
      </c>
    </row>
    <row r="3837" spans="1:17" x14ac:dyDescent="0.3">
      <c r="A3837" s="199" t="s">
        <v>8950</v>
      </c>
      <c r="B3837" s="187" t="s">
        <v>8951</v>
      </c>
      <c r="C3837" s="196">
        <v>0.61628331507849576</v>
      </c>
      <c r="D3837" s="196">
        <v>-0.21021958996432516</v>
      </c>
      <c r="E3837" s="197">
        <v>0.36268598730578533</v>
      </c>
      <c r="F3837" s="198">
        <v>3.1945143418824671</v>
      </c>
      <c r="G3837" s="198">
        <v>2.8704039052790269</v>
      </c>
      <c r="H3837" s="198">
        <v>2.6354837468149119</v>
      </c>
      <c r="I3837" s="198">
        <v>2.6794278966121188</v>
      </c>
      <c r="J3837" s="198">
        <v>2.7558748556724915</v>
      </c>
      <c r="K3837" s="198">
        <v>2.8061799739838871</v>
      </c>
      <c r="L3837" s="187">
        <v>1565</v>
      </c>
      <c r="M3837" s="187">
        <v>742</v>
      </c>
      <c r="N3837" s="187">
        <v>432</v>
      </c>
      <c r="O3837" s="187">
        <v>478</v>
      </c>
      <c r="P3837" s="187">
        <v>570</v>
      </c>
      <c r="Q3837" s="187">
        <v>640</v>
      </c>
    </row>
    <row r="3838" spans="1:17" x14ac:dyDescent="0.3">
      <c r="A3838" s="199" t="s">
        <v>8952</v>
      </c>
      <c r="B3838" s="187" t="s">
        <v>8953</v>
      </c>
      <c r="C3838" s="196">
        <v>2.671875</v>
      </c>
      <c r="D3838" s="196">
        <v>0.42681613640826666</v>
      </c>
      <c r="E3838" s="197">
        <v>0.36272324624246405</v>
      </c>
      <c r="F3838" s="198">
        <v>2.271841606536499</v>
      </c>
      <c r="G3838" s="198">
        <v>2.2833012287035497</v>
      </c>
      <c r="H3838" s="198">
        <v>2.4166405073382808</v>
      </c>
      <c r="I3838" s="198">
        <v>2.220108088040055</v>
      </c>
      <c r="J3838" s="198">
        <v>3.1003705451175629</v>
      </c>
      <c r="K3838" s="198">
        <v>2.4533183400470375</v>
      </c>
      <c r="L3838" s="187">
        <v>187</v>
      </c>
      <c r="M3838" s="187">
        <v>192</v>
      </c>
      <c r="N3838" s="187">
        <v>261</v>
      </c>
      <c r="O3838" s="187">
        <v>166</v>
      </c>
      <c r="P3838" s="187">
        <v>1260</v>
      </c>
      <c r="Q3838" s="187">
        <v>284</v>
      </c>
    </row>
    <row r="3839" spans="1:17" x14ac:dyDescent="0.3">
      <c r="A3839" s="199" t="s">
        <v>8954</v>
      </c>
      <c r="B3839" s="187" t="s">
        <v>8955</v>
      </c>
      <c r="C3839" s="196">
        <v>1.6666666666666665</v>
      </c>
      <c r="D3839" s="196">
        <v>0.22184874961635634</v>
      </c>
      <c r="E3839" s="197">
        <v>0.36280180920138233</v>
      </c>
      <c r="F3839" s="198">
        <v>1.6434526764861874</v>
      </c>
      <c r="G3839" s="198">
        <v>1.1760912590556813</v>
      </c>
      <c r="H3839" s="198">
        <v>1.2041199826559248</v>
      </c>
      <c r="I3839" s="198">
        <v>1.7923916894982539</v>
      </c>
      <c r="J3839" s="198">
        <v>1.6627578316815741</v>
      </c>
      <c r="K3839" s="198">
        <v>1.2304489213782739</v>
      </c>
      <c r="L3839" s="187">
        <v>44</v>
      </c>
      <c r="M3839" s="187">
        <v>15</v>
      </c>
      <c r="N3839" s="187">
        <v>16</v>
      </c>
      <c r="O3839" s="187">
        <v>62</v>
      </c>
      <c r="P3839" s="187">
        <v>46</v>
      </c>
      <c r="Q3839" s="187">
        <v>17</v>
      </c>
    </row>
    <row r="3840" spans="1:17" x14ac:dyDescent="0.3">
      <c r="A3840" s="199" t="s">
        <v>8956</v>
      </c>
      <c r="B3840" s="187" t="s">
        <v>8957</v>
      </c>
      <c r="C3840" s="196">
        <v>1.5261216963736939</v>
      </c>
      <c r="D3840" s="196">
        <v>0.1835891666177055</v>
      </c>
      <c r="E3840" s="197">
        <v>0.36283928843189345</v>
      </c>
      <c r="F3840" s="198">
        <v>3.323252100171687</v>
      </c>
      <c r="G3840" s="198">
        <v>2.9907826918031377</v>
      </c>
      <c r="H3840" s="198">
        <v>3.2545480771089736</v>
      </c>
      <c r="I3840" s="198">
        <v>3.0305997219659511</v>
      </c>
      <c r="J3840" s="198">
        <v>3.567731962548069</v>
      </c>
      <c r="K3840" s="198">
        <v>3.428134794028789</v>
      </c>
      <c r="L3840" s="187">
        <v>2105</v>
      </c>
      <c r="M3840" s="187">
        <v>979</v>
      </c>
      <c r="N3840" s="187">
        <v>1797</v>
      </c>
      <c r="O3840" s="187">
        <v>1073</v>
      </c>
      <c r="P3840" s="187">
        <v>3696</v>
      </c>
      <c r="Q3840" s="187">
        <v>2680</v>
      </c>
    </row>
    <row r="3841" spans="1:17" x14ac:dyDescent="0.3">
      <c r="A3841" s="199" t="s">
        <v>8958</v>
      </c>
      <c r="B3841" s="187" t="s">
        <v>8959</v>
      </c>
      <c r="C3841" s="196">
        <v>1.9354838709677418</v>
      </c>
      <c r="D3841" s="196">
        <v>0.28678955654937094</v>
      </c>
      <c r="E3841" s="197">
        <v>0.36290559050208399</v>
      </c>
      <c r="F3841" s="198">
        <v>1.3010299956639813</v>
      </c>
      <c r="G3841" s="198">
        <v>0.77815125038364363</v>
      </c>
      <c r="H3841" s="198">
        <v>0.69897000433601886</v>
      </c>
      <c r="I3841" s="198">
        <v>1</v>
      </c>
      <c r="J3841" s="198">
        <v>1.5563025007672873</v>
      </c>
      <c r="K3841" s="198">
        <v>1.146128035678238</v>
      </c>
      <c r="L3841" s="187">
        <v>20</v>
      </c>
      <c r="M3841" s="187">
        <v>6</v>
      </c>
      <c r="N3841" s="187">
        <v>5</v>
      </c>
      <c r="O3841" s="187">
        <v>10</v>
      </c>
      <c r="P3841" s="187">
        <v>36</v>
      </c>
      <c r="Q3841" s="187">
        <v>14</v>
      </c>
    </row>
    <row r="3842" spans="1:17" x14ac:dyDescent="0.3">
      <c r="A3842" s="199" t="s">
        <v>8960</v>
      </c>
      <c r="B3842" s="187" t="s">
        <v>8961</v>
      </c>
      <c r="C3842" s="196">
        <v>1.2974238875878219</v>
      </c>
      <c r="D3842" s="196">
        <v>0.11308188970340585</v>
      </c>
      <c r="E3842" s="197">
        <v>0.36292996652121323</v>
      </c>
      <c r="F3842" s="198">
        <v>2.5932860670204572</v>
      </c>
      <c r="G3842" s="198">
        <v>2.3783979009481375</v>
      </c>
      <c r="H3842" s="198">
        <v>2.3483048630481607</v>
      </c>
      <c r="I3842" s="198">
        <v>2.4345689040341987</v>
      </c>
      <c r="J3842" s="198">
        <v>2.6866362692622934</v>
      </c>
      <c r="K3842" s="198">
        <v>2.5440680443502757</v>
      </c>
      <c r="L3842" s="187">
        <v>392</v>
      </c>
      <c r="M3842" s="187">
        <v>239</v>
      </c>
      <c r="N3842" s="187">
        <v>223</v>
      </c>
      <c r="O3842" s="187">
        <v>272</v>
      </c>
      <c r="P3842" s="187">
        <v>486</v>
      </c>
      <c r="Q3842" s="187">
        <v>350</v>
      </c>
    </row>
    <row r="3843" spans="1:17" x14ac:dyDescent="0.3">
      <c r="A3843" s="199" t="s">
        <v>8962</v>
      </c>
      <c r="B3843" s="187" t="s">
        <v>8963</v>
      </c>
      <c r="C3843" s="196">
        <v>1.536980385099874</v>
      </c>
      <c r="D3843" s="196">
        <v>0.18666832508123835</v>
      </c>
      <c r="E3843" s="197">
        <v>0.36300492009081287</v>
      </c>
      <c r="F3843" s="198">
        <v>3.3686587123922269</v>
      </c>
      <c r="G3843" s="198">
        <v>3.0948203803548</v>
      </c>
      <c r="H3843" s="198">
        <v>3.2957869402516091</v>
      </c>
      <c r="I3843" s="198">
        <v>3.0637085593914173</v>
      </c>
      <c r="J3843" s="198">
        <v>3.6335694425540916</v>
      </c>
      <c r="K3843" s="198">
        <v>3.4888326343824003</v>
      </c>
      <c r="L3843" s="187">
        <v>2337</v>
      </c>
      <c r="M3843" s="187">
        <v>1244</v>
      </c>
      <c r="N3843" s="187">
        <v>1976</v>
      </c>
      <c r="O3843" s="187">
        <v>1158</v>
      </c>
      <c r="P3843" s="187">
        <v>4301</v>
      </c>
      <c r="Q3843" s="187">
        <v>3082</v>
      </c>
    </row>
    <row r="3844" spans="1:17" x14ac:dyDescent="0.3">
      <c r="A3844" s="199" t="s">
        <v>8964</v>
      </c>
      <c r="B3844" s="187" t="s">
        <v>8965</v>
      </c>
      <c r="C3844" s="196">
        <v>1.3452266152362584</v>
      </c>
      <c r="D3844" s="196">
        <v>0.1287954512205754</v>
      </c>
      <c r="E3844" s="197">
        <v>0.36316723453825595</v>
      </c>
      <c r="F3844" s="198">
        <v>2.7024305364455254</v>
      </c>
      <c r="G3844" s="198">
        <v>2.3201462861110542</v>
      </c>
      <c r="H3844" s="198">
        <v>2.510545010206612</v>
      </c>
      <c r="I3844" s="198">
        <v>2.6532125137753435</v>
      </c>
      <c r="J3844" s="198">
        <v>2.7839035792727351</v>
      </c>
      <c r="K3844" s="198">
        <v>2.5276299008713385</v>
      </c>
      <c r="L3844" s="187">
        <v>504</v>
      </c>
      <c r="M3844" s="187">
        <v>209</v>
      </c>
      <c r="N3844" s="187">
        <v>324</v>
      </c>
      <c r="O3844" s="187">
        <v>450</v>
      </c>
      <c r="P3844" s="187">
        <v>608</v>
      </c>
      <c r="Q3844" s="187">
        <v>337</v>
      </c>
    </row>
    <row r="3845" spans="1:17" x14ac:dyDescent="0.3">
      <c r="A3845" s="199" t="s">
        <v>8966</v>
      </c>
      <c r="B3845" s="187" t="s">
        <v>8967</v>
      </c>
      <c r="C3845" s="196">
        <v>1.5527498395035308</v>
      </c>
      <c r="D3845" s="196">
        <v>0.1911014930277255</v>
      </c>
      <c r="E3845" s="197">
        <v>0.36320360214276376</v>
      </c>
      <c r="F3845" s="198">
        <v>3.6253124509616739</v>
      </c>
      <c r="G3845" s="198">
        <v>3.2685779718828432</v>
      </c>
      <c r="H3845" s="198">
        <v>3.514547752660286</v>
      </c>
      <c r="I3845" s="198">
        <v>3.3439990690571615</v>
      </c>
      <c r="J3845" s="198">
        <v>3.8760445502460952</v>
      </c>
      <c r="K3845" s="198">
        <v>3.6800634274819486</v>
      </c>
      <c r="L3845" s="187">
        <v>4220</v>
      </c>
      <c r="M3845" s="187">
        <v>1856</v>
      </c>
      <c r="N3845" s="187">
        <v>3270</v>
      </c>
      <c r="O3845" s="187">
        <v>2208</v>
      </c>
      <c r="P3845" s="187">
        <v>7517</v>
      </c>
      <c r="Q3845" s="187">
        <v>4787</v>
      </c>
    </row>
    <row r="3846" spans="1:17" x14ac:dyDescent="0.3">
      <c r="A3846" s="199" t="s">
        <v>8968</v>
      </c>
      <c r="B3846" s="187" t="s">
        <v>8969</v>
      </c>
      <c r="C3846" s="196">
        <v>1.5862068965517242</v>
      </c>
      <c r="D3846" s="196">
        <v>0.20035983378261801</v>
      </c>
      <c r="E3846" s="197">
        <v>0.36324353677008975</v>
      </c>
      <c r="F3846" s="198">
        <v>1.3617278360175928</v>
      </c>
      <c r="G3846" s="198">
        <v>1.2304489213782739</v>
      </c>
      <c r="H3846" s="198">
        <v>1.255272505103306</v>
      </c>
      <c r="I3846" s="198">
        <v>1</v>
      </c>
      <c r="J3846" s="198">
        <v>1.6720978579357175</v>
      </c>
      <c r="K3846" s="198">
        <v>1.5440680443502757</v>
      </c>
      <c r="L3846" s="187">
        <v>23</v>
      </c>
      <c r="M3846" s="187">
        <v>17</v>
      </c>
      <c r="N3846" s="187">
        <v>18</v>
      </c>
      <c r="O3846" s="187">
        <v>10</v>
      </c>
      <c r="P3846" s="187">
        <v>47</v>
      </c>
      <c r="Q3846" s="187">
        <v>35</v>
      </c>
    </row>
    <row r="3847" spans="1:17" x14ac:dyDescent="0.3">
      <c r="A3847" s="199" t="s">
        <v>8970</v>
      </c>
      <c r="B3847" s="187" t="s">
        <v>8971</v>
      </c>
      <c r="C3847" s="196">
        <v>1.3973214285714286</v>
      </c>
      <c r="D3847" s="196">
        <v>0.1452963192122857</v>
      </c>
      <c r="E3847" s="197">
        <v>0.36331135852673896</v>
      </c>
      <c r="F3847" s="198">
        <v>2.4983105537896004</v>
      </c>
      <c r="G3847" s="198">
        <v>2.1789769472931693</v>
      </c>
      <c r="H3847" s="198">
        <v>2.3138672203691533</v>
      </c>
      <c r="I3847" s="198">
        <v>2.2278867046136734</v>
      </c>
      <c r="J3847" s="198">
        <v>2.5965970956264601</v>
      </c>
      <c r="K3847" s="198">
        <v>2.5740312677277188</v>
      </c>
      <c r="L3847" s="187">
        <v>315</v>
      </c>
      <c r="M3847" s="187">
        <v>151</v>
      </c>
      <c r="N3847" s="187">
        <v>206</v>
      </c>
      <c r="O3847" s="187">
        <v>169</v>
      </c>
      <c r="P3847" s="187">
        <v>395</v>
      </c>
      <c r="Q3847" s="187">
        <v>375</v>
      </c>
    </row>
    <row r="3848" spans="1:17" x14ac:dyDescent="0.3">
      <c r="A3848" s="199" t="s">
        <v>8972</v>
      </c>
      <c r="B3848" s="187" t="s">
        <v>8973</v>
      </c>
      <c r="C3848" s="196">
        <v>1.4368421052631579</v>
      </c>
      <c r="D3848" s="196">
        <v>0.15740904608792708</v>
      </c>
      <c r="E3848" s="197">
        <v>0.36336536347728227</v>
      </c>
      <c r="F3848" s="198">
        <v>2.307496037913213</v>
      </c>
      <c r="G3848" s="198">
        <v>1.8450980400142569</v>
      </c>
      <c r="H3848" s="198">
        <v>2.0293837776852097</v>
      </c>
      <c r="I3848" s="198">
        <v>2.0718820073061255</v>
      </c>
      <c r="J3848" s="198">
        <v>2.3891660843645326</v>
      </c>
      <c r="K3848" s="198">
        <v>2.2624510897304293</v>
      </c>
      <c r="L3848" s="187">
        <v>203</v>
      </c>
      <c r="M3848" s="187">
        <v>70</v>
      </c>
      <c r="N3848" s="187">
        <v>107</v>
      </c>
      <c r="O3848" s="187">
        <v>118</v>
      </c>
      <c r="P3848" s="187">
        <v>245</v>
      </c>
      <c r="Q3848" s="187">
        <v>183</v>
      </c>
    </row>
    <row r="3849" spans="1:17" x14ac:dyDescent="0.3">
      <c r="A3849" s="199" t="s">
        <v>8974</v>
      </c>
      <c r="B3849" s="187" t="s">
        <v>8975</v>
      </c>
      <c r="C3849" s="196">
        <v>0.51561625433784841</v>
      </c>
      <c r="D3849" s="196">
        <v>-0.28767340036059269</v>
      </c>
      <c r="E3849" s="197">
        <v>0.36339960657523596</v>
      </c>
      <c r="F3849" s="198">
        <v>3.7471009313649861</v>
      </c>
      <c r="G3849" s="198">
        <v>3.3153404766272883</v>
      </c>
      <c r="H3849" s="198">
        <v>3.1072099696478683</v>
      </c>
      <c r="I3849" s="198">
        <v>2.8915374576725643</v>
      </c>
      <c r="J3849" s="198">
        <v>3.1482940974347455</v>
      </c>
      <c r="K3849" s="198">
        <v>3.3838153659804311</v>
      </c>
      <c r="L3849" s="187">
        <v>5586</v>
      </c>
      <c r="M3849" s="187">
        <v>2067</v>
      </c>
      <c r="N3849" s="187">
        <v>1280</v>
      </c>
      <c r="O3849" s="187">
        <v>779</v>
      </c>
      <c r="P3849" s="187">
        <v>1407</v>
      </c>
      <c r="Q3849" s="187">
        <v>2420</v>
      </c>
    </row>
    <row r="3850" spans="1:17" x14ac:dyDescent="0.3">
      <c r="A3850" s="199" t="s">
        <v>8976</v>
      </c>
      <c r="B3850" s="187" t="s">
        <v>8977</v>
      </c>
      <c r="C3850" s="196">
        <v>1.4409164487610511</v>
      </c>
      <c r="D3850" s="196">
        <v>0.15863879906935027</v>
      </c>
      <c r="E3850" s="197">
        <v>0.36350400677667893</v>
      </c>
      <c r="F3850" s="198">
        <v>3.5641924606261979</v>
      </c>
      <c r="G3850" s="198">
        <v>3.2129861847366681</v>
      </c>
      <c r="H3850" s="198">
        <v>3.4364806950094948</v>
      </c>
      <c r="I3850" s="198">
        <v>3.3656751404559175</v>
      </c>
      <c r="J3850" s="198">
        <v>3.7566361082458481</v>
      </c>
      <c r="K3850" s="198">
        <v>3.5491259267581112</v>
      </c>
      <c r="L3850" s="187">
        <v>3666</v>
      </c>
      <c r="M3850" s="187">
        <v>1633</v>
      </c>
      <c r="N3850" s="187">
        <v>2732</v>
      </c>
      <c r="O3850" s="187">
        <v>2321</v>
      </c>
      <c r="P3850" s="187">
        <v>5710</v>
      </c>
      <c r="Q3850" s="187">
        <v>3541</v>
      </c>
    </row>
    <row r="3851" spans="1:17" x14ac:dyDescent="0.3">
      <c r="A3851" s="199" t="s">
        <v>8978</v>
      </c>
      <c r="B3851" s="187" t="s">
        <v>8979</v>
      </c>
      <c r="C3851" s="196">
        <v>1.9696969696969697</v>
      </c>
      <c r="D3851" s="196">
        <v>0.29439941676496811</v>
      </c>
      <c r="E3851" s="197">
        <v>0.36359678080981395</v>
      </c>
      <c r="F3851" s="198">
        <v>0.6020599913279624</v>
      </c>
      <c r="G3851" s="198">
        <v>1.2041199826559248</v>
      </c>
      <c r="H3851" s="198">
        <v>1.1139433523068367</v>
      </c>
      <c r="I3851" s="198">
        <v>0.47712125471966244</v>
      </c>
      <c r="J3851" s="198">
        <v>1.414973347970818</v>
      </c>
      <c r="K3851" s="198">
        <v>1.5563025007672873</v>
      </c>
      <c r="L3851" s="187">
        <v>4</v>
      </c>
      <c r="M3851" s="187">
        <v>16</v>
      </c>
      <c r="N3851" s="187">
        <v>13</v>
      </c>
      <c r="O3851" s="187">
        <v>3</v>
      </c>
      <c r="P3851" s="187">
        <v>26</v>
      </c>
      <c r="Q3851" s="187">
        <v>36</v>
      </c>
    </row>
    <row r="3852" spans="1:17" x14ac:dyDescent="0.3">
      <c r="A3852" s="199" t="s">
        <v>8980</v>
      </c>
      <c r="B3852" s="187" t="s">
        <v>8981</v>
      </c>
      <c r="C3852" s="196">
        <v>1.5148883374689825</v>
      </c>
      <c r="D3852" s="196">
        <v>0.18038062213979181</v>
      </c>
      <c r="E3852" s="197">
        <v>0.36364291241158825</v>
      </c>
      <c r="F3852" s="198">
        <v>2.8481891169913989</v>
      </c>
      <c r="G3852" s="198">
        <v>2.5390760987927767</v>
      </c>
      <c r="H3852" s="198">
        <v>2.7489628612561616</v>
      </c>
      <c r="I3852" s="198">
        <v>2.5415792439465807</v>
      </c>
      <c r="J3852" s="198">
        <v>3.0791812460476247</v>
      </c>
      <c r="K3852" s="198">
        <v>2.9513375187959179</v>
      </c>
      <c r="L3852" s="187">
        <v>705</v>
      </c>
      <c r="M3852" s="187">
        <v>346</v>
      </c>
      <c r="N3852" s="187">
        <v>561</v>
      </c>
      <c r="O3852" s="187">
        <v>348</v>
      </c>
      <c r="P3852" s="187">
        <v>1200</v>
      </c>
      <c r="Q3852" s="187">
        <v>894</v>
      </c>
    </row>
    <row r="3853" spans="1:17" x14ac:dyDescent="0.3">
      <c r="A3853" s="199" t="s">
        <v>8982</v>
      </c>
      <c r="B3853" s="187" t="s">
        <v>8983</v>
      </c>
      <c r="C3853" s="196">
        <v>1.4238957737527804</v>
      </c>
      <c r="D3853" s="196">
        <v>0.15347820099982296</v>
      </c>
      <c r="E3853" s="197">
        <v>0.36382192297364907</v>
      </c>
      <c r="F3853" s="198">
        <v>3.1464381352857744</v>
      </c>
      <c r="G3853" s="198">
        <v>2.8135809885681922</v>
      </c>
      <c r="H3853" s="198">
        <v>3.0394141191761372</v>
      </c>
      <c r="I3853" s="198">
        <v>2.9960736544852753</v>
      </c>
      <c r="J3853" s="198">
        <v>3.3481100684802376</v>
      </c>
      <c r="K3853" s="198">
        <v>3.1007150865730817</v>
      </c>
      <c r="L3853" s="187">
        <v>1401</v>
      </c>
      <c r="M3853" s="187">
        <v>651</v>
      </c>
      <c r="N3853" s="187">
        <v>1095</v>
      </c>
      <c r="O3853" s="187">
        <v>991</v>
      </c>
      <c r="P3853" s="187">
        <v>2229</v>
      </c>
      <c r="Q3853" s="187">
        <v>1261</v>
      </c>
    </row>
    <row r="3854" spans="1:17" x14ac:dyDescent="0.3">
      <c r="A3854" s="199" t="s">
        <v>8984</v>
      </c>
      <c r="B3854" s="187" t="s">
        <v>8985</v>
      </c>
      <c r="C3854" s="196">
        <v>1.4307846076961519</v>
      </c>
      <c r="D3854" s="196">
        <v>0.15557425938538721</v>
      </c>
      <c r="E3854" s="197">
        <v>0.36383665284220307</v>
      </c>
      <c r="F3854" s="198">
        <v>2.8790958795000727</v>
      </c>
      <c r="G3854" s="198">
        <v>2.6454222693490919</v>
      </c>
      <c r="H3854" s="198">
        <v>2.9041743682841634</v>
      </c>
      <c r="I3854" s="198">
        <v>2.7307822756663893</v>
      </c>
      <c r="J3854" s="198">
        <v>3.1532049000842841</v>
      </c>
      <c r="K3854" s="198">
        <v>2.9552065375419416</v>
      </c>
      <c r="L3854" s="187">
        <v>757</v>
      </c>
      <c r="M3854" s="187">
        <v>442</v>
      </c>
      <c r="N3854" s="187">
        <v>802</v>
      </c>
      <c r="O3854" s="187">
        <v>538</v>
      </c>
      <c r="P3854" s="187">
        <v>1423</v>
      </c>
      <c r="Q3854" s="187">
        <v>902</v>
      </c>
    </row>
    <row r="3855" spans="1:17" x14ac:dyDescent="0.3">
      <c r="A3855" s="199" t="s">
        <v>8986</v>
      </c>
      <c r="B3855" s="187" t="s">
        <v>8987</v>
      </c>
      <c r="C3855" s="196">
        <v>1.564516129032258</v>
      </c>
      <c r="D3855" s="196">
        <v>0.19438004476799095</v>
      </c>
      <c r="E3855" s="197">
        <v>0.36385791899230524</v>
      </c>
      <c r="F3855" s="198">
        <v>1.505149978319906</v>
      </c>
      <c r="G3855" s="198">
        <v>0.90308998699194354</v>
      </c>
      <c r="H3855" s="198">
        <v>1.3424226808222062</v>
      </c>
      <c r="I3855" s="198">
        <v>1.6901960800285136</v>
      </c>
      <c r="J3855" s="198">
        <v>1.4771212547196624</v>
      </c>
      <c r="K3855" s="198">
        <v>1.255272505103306</v>
      </c>
      <c r="L3855" s="187">
        <v>32</v>
      </c>
      <c r="M3855" s="187">
        <v>8</v>
      </c>
      <c r="N3855" s="187">
        <v>22</v>
      </c>
      <c r="O3855" s="187">
        <v>49</v>
      </c>
      <c r="P3855" s="187">
        <v>30</v>
      </c>
      <c r="Q3855" s="187">
        <v>18</v>
      </c>
    </row>
    <row r="3856" spans="1:17" x14ac:dyDescent="0.3">
      <c r="A3856" s="199" t="s">
        <v>8988</v>
      </c>
      <c r="B3856" s="187" t="s">
        <v>8989</v>
      </c>
      <c r="C3856" s="196">
        <v>7.2392857142857139</v>
      </c>
      <c r="D3856" s="196">
        <v>0.85969571735078942</v>
      </c>
      <c r="E3856" s="197">
        <v>0.3639001590448675</v>
      </c>
      <c r="F3856" s="198">
        <v>2.0530784434834195</v>
      </c>
      <c r="G3856" s="198">
        <v>1.6627578316815741</v>
      </c>
      <c r="H3856" s="198">
        <v>2.0827853703164503</v>
      </c>
      <c r="I3856" s="198">
        <v>1.6334684555795864</v>
      </c>
      <c r="J3856" s="198">
        <v>3.2576785748691846</v>
      </c>
      <c r="K3856" s="198">
        <v>2.2405492482825999</v>
      </c>
      <c r="L3856" s="187">
        <v>113</v>
      </c>
      <c r="M3856" s="187">
        <v>46</v>
      </c>
      <c r="N3856" s="187">
        <v>121</v>
      </c>
      <c r="O3856" s="187">
        <v>43</v>
      </c>
      <c r="P3856" s="187">
        <v>1810</v>
      </c>
      <c r="Q3856" s="187">
        <v>174</v>
      </c>
    </row>
    <row r="3857" spans="1:17" x14ac:dyDescent="0.3">
      <c r="A3857" s="199" t="s">
        <v>8990</v>
      </c>
      <c r="B3857" s="187" t="s">
        <v>8991</v>
      </c>
      <c r="C3857" s="196">
        <v>1.7007616974972797</v>
      </c>
      <c r="D3857" s="196">
        <v>0.23064346663307567</v>
      </c>
      <c r="E3857" s="197">
        <v>0.36390961167096791</v>
      </c>
      <c r="F3857" s="198">
        <v>2.7267272090265724</v>
      </c>
      <c r="G3857" s="198">
        <v>1.8061799739838871</v>
      </c>
      <c r="H3857" s="198">
        <v>2.5078558716958308</v>
      </c>
      <c r="I3857" s="198">
        <v>2.5831987739686229</v>
      </c>
      <c r="J3857" s="198">
        <v>2.9242792860618816</v>
      </c>
      <c r="K3857" s="198">
        <v>2.5314789170422549</v>
      </c>
      <c r="L3857" s="187">
        <v>533</v>
      </c>
      <c r="M3857" s="187">
        <v>64</v>
      </c>
      <c r="N3857" s="187">
        <v>322</v>
      </c>
      <c r="O3857" s="187">
        <v>383</v>
      </c>
      <c r="P3857" s="187">
        <v>840</v>
      </c>
      <c r="Q3857" s="187">
        <v>340</v>
      </c>
    </row>
    <row r="3858" spans="1:17" x14ac:dyDescent="0.3">
      <c r="A3858" s="199" t="s">
        <v>8992</v>
      </c>
      <c r="B3858" s="187" t="s">
        <v>8993</v>
      </c>
      <c r="C3858" s="196">
        <v>0.49579831932773116</v>
      </c>
      <c r="D3858" s="196">
        <v>-0.30469494975038652</v>
      </c>
      <c r="E3858" s="197">
        <v>0.3639560441953375</v>
      </c>
      <c r="F3858" s="198">
        <v>1.8692317197309762</v>
      </c>
      <c r="G3858" s="198">
        <v>1.5440680443502757</v>
      </c>
      <c r="H3858" s="198">
        <v>1</v>
      </c>
      <c r="I3858" s="198">
        <v>1.4913616938342726</v>
      </c>
      <c r="J3858" s="198">
        <v>1.0413926851582251</v>
      </c>
      <c r="K3858" s="198">
        <v>1.2304489213782739</v>
      </c>
      <c r="L3858" s="187">
        <v>74</v>
      </c>
      <c r="M3858" s="187">
        <v>35</v>
      </c>
      <c r="N3858" s="187">
        <v>10</v>
      </c>
      <c r="O3858" s="187">
        <v>31</v>
      </c>
      <c r="P3858" s="187">
        <v>11</v>
      </c>
      <c r="Q3858" s="187">
        <v>17</v>
      </c>
    </row>
    <row r="3859" spans="1:17" x14ac:dyDescent="0.3">
      <c r="A3859" s="199" t="s">
        <v>8994</v>
      </c>
      <c r="B3859" s="187" t="s">
        <v>8995</v>
      </c>
      <c r="C3859" s="196">
        <v>0.40310077519379844</v>
      </c>
      <c r="D3859" s="196">
        <v>-0.39458636666444979</v>
      </c>
      <c r="E3859" s="197">
        <v>0.36401107487749951</v>
      </c>
      <c r="F3859" s="198">
        <v>1.954242509439325</v>
      </c>
      <c r="G3859" s="198">
        <v>1.4471580313422192</v>
      </c>
      <c r="H3859" s="198">
        <v>1.0413926851582251</v>
      </c>
      <c r="I3859" s="198">
        <v>0.6020599913279624</v>
      </c>
      <c r="J3859" s="198">
        <v>1.2787536009528289</v>
      </c>
      <c r="K3859" s="198">
        <v>1.4623979978989561</v>
      </c>
      <c r="L3859" s="187">
        <v>90</v>
      </c>
      <c r="M3859" s="187">
        <v>28</v>
      </c>
      <c r="N3859" s="187">
        <v>11</v>
      </c>
      <c r="O3859" s="187">
        <v>4</v>
      </c>
      <c r="P3859" s="187">
        <v>19</v>
      </c>
      <c r="Q3859" s="187">
        <v>29</v>
      </c>
    </row>
    <row r="3860" spans="1:17" x14ac:dyDescent="0.3">
      <c r="A3860" s="199" t="s">
        <v>8996</v>
      </c>
      <c r="B3860" s="187" t="s">
        <v>8997</v>
      </c>
      <c r="C3860" s="196">
        <v>0.60778210116731513</v>
      </c>
      <c r="D3860" s="196">
        <v>-0.21625209379001306</v>
      </c>
      <c r="E3860" s="197">
        <v>0.3641216809907013</v>
      </c>
      <c r="F3860" s="198">
        <v>2.8715729355458786</v>
      </c>
      <c r="G3860" s="198">
        <v>2.5263392773898441</v>
      </c>
      <c r="H3860" s="198">
        <v>2.3117538610557542</v>
      </c>
      <c r="I3860" s="198">
        <v>2.3541084391474008</v>
      </c>
      <c r="J3860" s="198">
        <v>2.4899584794248346</v>
      </c>
      <c r="K3860" s="198">
        <v>2.3909351071033793</v>
      </c>
      <c r="L3860" s="187">
        <v>744</v>
      </c>
      <c r="M3860" s="187">
        <v>336</v>
      </c>
      <c r="N3860" s="187">
        <v>205</v>
      </c>
      <c r="O3860" s="187">
        <v>226</v>
      </c>
      <c r="P3860" s="187">
        <v>309</v>
      </c>
      <c r="Q3860" s="187">
        <v>246</v>
      </c>
    </row>
    <row r="3861" spans="1:17" x14ac:dyDescent="0.3">
      <c r="A3861" s="199" t="s">
        <v>8998</v>
      </c>
      <c r="B3861" s="187" t="s">
        <v>8999</v>
      </c>
      <c r="C3861" s="196">
        <v>0.69072164948453596</v>
      </c>
      <c r="D3861" s="196">
        <v>-0.1606969315654185</v>
      </c>
      <c r="E3861" s="197">
        <v>0.36414325194297842</v>
      </c>
      <c r="F3861" s="198">
        <v>1.6989700043360187</v>
      </c>
      <c r="G3861" s="198">
        <v>1.3222192947339193</v>
      </c>
      <c r="H3861" s="198">
        <v>1.414973347970818</v>
      </c>
      <c r="I3861" s="198">
        <v>1.3010299956639813</v>
      </c>
      <c r="J3861" s="198">
        <v>1.2304489213782739</v>
      </c>
      <c r="K3861" s="198">
        <v>1.4771212547196624</v>
      </c>
      <c r="L3861" s="187">
        <v>50</v>
      </c>
      <c r="M3861" s="187">
        <v>21</v>
      </c>
      <c r="N3861" s="187">
        <v>26</v>
      </c>
      <c r="O3861" s="187">
        <v>20</v>
      </c>
      <c r="P3861" s="187">
        <v>17</v>
      </c>
      <c r="Q3861" s="187">
        <v>30</v>
      </c>
    </row>
    <row r="3862" spans="1:17" x14ac:dyDescent="0.3">
      <c r="A3862" s="199" t="s">
        <v>9000</v>
      </c>
      <c r="B3862" s="187" t="s">
        <v>9001</v>
      </c>
      <c r="C3862" s="196">
        <v>0.43777197563098347</v>
      </c>
      <c r="D3862" s="196">
        <v>-0.3587520436323578</v>
      </c>
      <c r="E3862" s="197">
        <v>0.36418799286624476</v>
      </c>
      <c r="F3862" s="198">
        <v>4.1241454250616538</v>
      </c>
      <c r="G3862" s="198">
        <v>3.5549734583332397</v>
      </c>
      <c r="H3862" s="198">
        <v>3.4207806195485655</v>
      </c>
      <c r="I3862" s="198">
        <v>2.8331471119127851</v>
      </c>
      <c r="J3862" s="198">
        <v>3.6034691597338386</v>
      </c>
      <c r="K3862" s="198">
        <v>3.5862496388660419</v>
      </c>
      <c r="L3862" s="187">
        <v>13309</v>
      </c>
      <c r="M3862" s="187">
        <v>3589</v>
      </c>
      <c r="N3862" s="187">
        <v>2635</v>
      </c>
      <c r="O3862" s="187">
        <v>681</v>
      </c>
      <c r="P3862" s="187">
        <v>4013</v>
      </c>
      <c r="Q3862" s="187">
        <v>3857</v>
      </c>
    </row>
    <row r="3863" spans="1:17" x14ac:dyDescent="0.3">
      <c r="A3863" s="199" t="s">
        <v>9002</v>
      </c>
      <c r="B3863" s="187" t="s">
        <v>9003</v>
      </c>
      <c r="C3863" s="196">
        <v>0.55258198266113834</v>
      </c>
      <c r="D3863" s="196">
        <v>-0.25760327967722002</v>
      </c>
      <c r="E3863" s="197">
        <v>0.3641919901871879</v>
      </c>
      <c r="F3863" s="198">
        <v>3.1942367487238292</v>
      </c>
      <c r="G3863" s="198">
        <v>2.8344207036815328</v>
      </c>
      <c r="H3863" s="198">
        <v>2.6085260335771943</v>
      </c>
      <c r="I3863" s="198">
        <v>2.8915374576725643</v>
      </c>
      <c r="J3863" s="198">
        <v>2.6857417386022635</v>
      </c>
      <c r="K3863" s="198">
        <v>2.3053513694466239</v>
      </c>
      <c r="L3863" s="187">
        <v>1564</v>
      </c>
      <c r="M3863" s="187">
        <v>683</v>
      </c>
      <c r="N3863" s="187">
        <v>406</v>
      </c>
      <c r="O3863" s="187">
        <v>779</v>
      </c>
      <c r="P3863" s="187">
        <v>485</v>
      </c>
      <c r="Q3863" s="187">
        <v>202</v>
      </c>
    </row>
    <row r="3864" spans="1:17" x14ac:dyDescent="0.3">
      <c r="A3864" s="199" t="s">
        <v>9004</v>
      </c>
      <c r="B3864" s="187" t="s">
        <v>9005</v>
      </c>
      <c r="C3864" s="196">
        <v>1.5049180327868854</v>
      </c>
      <c r="D3864" s="196">
        <v>0.17751284619047544</v>
      </c>
      <c r="E3864" s="197">
        <v>0.364215620803161</v>
      </c>
      <c r="F3864" s="198">
        <v>2.77232170672292</v>
      </c>
      <c r="G3864" s="198">
        <v>2.7512791039833422</v>
      </c>
      <c r="H3864" s="198">
        <v>2.5670263661590602</v>
      </c>
      <c r="I3864" s="198">
        <v>2.4608978427565478</v>
      </c>
      <c r="J3864" s="198">
        <v>2.9722028383790646</v>
      </c>
      <c r="K3864" s="198">
        <v>3.0285712526925375</v>
      </c>
      <c r="L3864" s="187">
        <v>592</v>
      </c>
      <c r="M3864" s="187">
        <v>564</v>
      </c>
      <c r="N3864" s="187">
        <v>369</v>
      </c>
      <c r="O3864" s="187">
        <v>289</v>
      </c>
      <c r="P3864" s="187">
        <v>938</v>
      </c>
      <c r="Q3864" s="187">
        <v>1068</v>
      </c>
    </row>
    <row r="3865" spans="1:17" x14ac:dyDescent="0.3">
      <c r="A3865" s="199" t="s">
        <v>9006</v>
      </c>
      <c r="B3865" s="187" t="s">
        <v>9007</v>
      </c>
      <c r="C3865" s="196">
        <v>0.56918824092286435</v>
      </c>
      <c r="D3865" s="196">
        <v>-0.24474408075055132</v>
      </c>
      <c r="E3865" s="197">
        <v>0.36444484236459168</v>
      </c>
      <c r="F3865" s="198">
        <v>4.0545364526549514</v>
      </c>
      <c r="G3865" s="198">
        <v>3.6575338875579861</v>
      </c>
      <c r="H3865" s="198">
        <v>3.4665710723863543</v>
      </c>
      <c r="I3865" s="198">
        <v>3.4487063199050798</v>
      </c>
      <c r="J3865" s="198">
        <v>3.5014700721004122</v>
      </c>
      <c r="K3865" s="198">
        <v>3.6743098889414774</v>
      </c>
      <c r="L3865" s="187">
        <v>11338</v>
      </c>
      <c r="M3865" s="187">
        <v>4545</v>
      </c>
      <c r="N3865" s="187">
        <v>2928</v>
      </c>
      <c r="O3865" s="187">
        <v>2810</v>
      </c>
      <c r="P3865" s="187">
        <v>3173</v>
      </c>
      <c r="Q3865" s="187">
        <v>4724</v>
      </c>
    </row>
    <row r="3866" spans="1:17" x14ac:dyDescent="0.3">
      <c r="A3866" s="199" t="s">
        <v>9008</v>
      </c>
      <c r="B3866" s="187" t="s">
        <v>9009</v>
      </c>
      <c r="C3866" s="196">
        <v>0.20833333333333334</v>
      </c>
      <c r="D3866" s="196">
        <v>-0.68124123737558717</v>
      </c>
      <c r="E3866" s="197">
        <v>0.36455927083761436</v>
      </c>
      <c r="F3866" s="198">
        <v>1.9084850188786497</v>
      </c>
      <c r="G3866" s="198">
        <v>0.6020599913279624</v>
      </c>
      <c r="H3866" s="198">
        <v>1.0413926851582251</v>
      </c>
      <c r="I3866" s="198">
        <v>1.1139433523068367</v>
      </c>
      <c r="J3866" s="198">
        <v>0.6020599913279624</v>
      </c>
      <c r="K3866" s="198">
        <v>0.47712125471966244</v>
      </c>
      <c r="L3866" s="187">
        <v>81</v>
      </c>
      <c r="M3866" s="187">
        <v>4</v>
      </c>
      <c r="N3866" s="187">
        <v>11</v>
      </c>
      <c r="O3866" s="187">
        <v>13</v>
      </c>
      <c r="P3866" s="187">
        <v>4</v>
      </c>
      <c r="Q3866" s="187">
        <v>3</v>
      </c>
    </row>
    <row r="3867" spans="1:17" x14ac:dyDescent="0.3">
      <c r="A3867" s="199" t="s">
        <v>9010</v>
      </c>
      <c r="B3867" s="187" t="s">
        <v>9011</v>
      </c>
      <c r="C3867" s="196">
        <v>4.3962264150943398</v>
      </c>
      <c r="D3867" s="196">
        <v>0.64308005142522995</v>
      </c>
      <c r="E3867" s="197">
        <v>0.36463477510109438</v>
      </c>
      <c r="F3867" s="198">
        <v>1.3010299956639813</v>
      </c>
      <c r="G3867" s="198">
        <v>1.255272505103306</v>
      </c>
      <c r="H3867" s="198">
        <v>1.1760912590556813</v>
      </c>
      <c r="I3867" s="198">
        <v>0</v>
      </c>
      <c r="J3867" s="198">
        <v>1.5910646070264991</v>
      </c>
      <c r="K3867" s="198">
        <v>2.2855573090077739</v>
      </c>
      <c r="L3867" s="187">
        <v>20</v>
      </c>
      <c r="M3867" s="187">
        <v>18</v>
      </c>
      <c r="N3867" s="187">
        <v>15</v>
      </c>
      <c r="O3867" s="187">
        <v>1</v>
      </c>
      <c r="P3867" s="187">
        <v>39</v>
      </c>
      <c r="Q3867" s="187">
        <v>193</v>
      </c>
    </row>
    <row r="3868" spans="1:17" x14ac:dyDescent="0.3">
      <c r="A3868" s="199" t="s">
        <v>9012</v>
      </c>
      <c r="B3868" s="187" t="s">
        <v>738</v>
      </c>
      <c r="C3868" s="196">
        <v>1.4136054421768707</v>
      </c>
      <c r="D3868" s="196">
        <v>0.15032820847298248</v>
      </c>
      <c r="E3868" s="197">
        <v>0.36474431500029053</v>
      </c>
      <c r="F3868" s="198">
        <v>3.0132586652835167</v>
      </c>
      <c r="G3868" s="198">
        <v>2.7551122663950713</v>
      </c>
      <c r="H3868" s="198">
        <v>2.781755374652469</v>
      </c>
      <c r="I3868" s="198">
        <v>2.8621313793130372</v>
      </c>
      <c r="J3868" s="198">
        <v>3.190611797813605</v>
      </c>
      <c r="K3868" s="198">
        <v>2.9232440186302764</v>
      </c>
      <c r="L3868" s="187">
        <v>1031</v>
      </c>
      <c r="M3868" s="187">
        <v>569</v>
      </c>
      <c r="N3868" s="187">
        <v>605</v>
      </c>
      <c r="O3868" s="187">
        <v>728</v>
      </c>
      <c r="P3868" s="187">
        <v>1551</v>
      </c>
      <c r="Q3868" s="187">
        <v>838</v>
      </c>
    </row>
    <row r="3869" spans="1:17" x14ac:dyDescent="0.3">
      <c r="A3869" s="199" t="s">
        <v>1958</v>
      </c>
      <c r="B3869" s="187" t="s">
        <v>1959</v>
      </c>
      <c r="C3869" s="196">
        <v>0.13420473663776369</v>
      </c>
      <c r="D3869" s="196">
        <v>-0.87223215585598779</v>
      </c>
      <c r="E3869" s="197">
        <v>0.36504067550974362</v>
      </c>
      <c r="F3869" s="198">
        <v>3.8413594704548548</v>
      </c>
      <c r="G3869" s="198">
        <v>2.7497363155690611</v>
      </c>
      <c r="H3869" s="198">
        <v>2.3521825181113627</v>
      </c>
      <c r="I3869" s="198">
        <v>2.5831987739686229</v>
      </c>
      <c r="J3869" s="198">
        <v>2.5403294747908736</v>
      </c>
      <c r="K3869" s="198">
        <v>2.4871383754771865</v>
      </c>
      <c r="L3869" s="187">
        <v>6940</v>
      </c>
      <c r="M3869" s="187">
        <v>562</v>
      </c>
      <c r="N3869" s="187">
        <v>225</v>
      </c>
      <c r="O3869" s="187">
        <v>383</v>
      </c>
      <c r="P3869" s="187">
        <v>347</v>
      </c>
      <c r="Q3869" s="187">
        <v>307</v>
      </c>
    </row>
    <row r="3870" spans="1:17" x14ac:dyDescent="0.3">
      <c r="A3870" s="199" t="s">
        <v>1774</v>
      </c>
      <c r="B3870" s="187" t="s">
        <v>1775</v>
      </c>
      <c r="C3870" s="196">
        <v>9.7796143250688708E-2</v>
      </c>
      <c r="D3870" s="196">
        <v>-1.0096782719810184</v>
      </c>
      <c r="E3870" s="197">
        <v>0.36554241241283186</v>
      </c>
      <c r="F3870" s="198">
        <v>2.8260748027008264</v>
      </c>
      <c r="G3870" s="198">
        <v>1.505149978319906</v>
      </c>
      <c r="H3870" s="198">
        <v>1.3802112417116059</v>
      </c>
      <c r="I3870" s="198">
        <v>1</v>
      </c>
      <c r="J3870" s="198">
        <v>1.505149978319906</v>
      </c>
      <c r="K3870" s="198">
        <v>1.4623979978989561</v>
      </c>
      <c r="L3870" s="187">
        <v>670</v>
      </c>
      <c r="M3870" s="187">
        <v>32</v>
      </c>
      <c r="N3870" s="187">
        <v>24</v>
      </c>
      <c r="O3870" s="187">
        <v>10</v>
      </c>
      <c r="P3870" s="187">
        <v>32</v>
      </c>
      <c r="Q3870" s="187">
        <v>29</v>
      </c>
    </row>
    <row r="3871" spans="1:17" x14ac:dyDescent="0.3">
      <c r="A3871" s="199" t="s">
        <v>9013</v>
      </c>
      <c r="B3871" s="187" t="s">
        <v>9014</v>
      </c>
      <c r="C3871" s="196">
        <v>1.5526315789473684</v>
      </c>
      <c r="D3871" s="196">
        <v>0.191068415025334</v>
      </c>
      <c r="E3871" s="197">
        <v>0.36557109793172793</v>
      </c>
      <c r="F3871" s="198">
        <v>2.357934847000454</v>
      </c>
      <c r="G3871" s="198">
        <v>1.919078092376074</v>
      </c>
      <c r="H3871" s="198">
        <v>2.4132997640812519</v>
      </c>
      <c r="I3871" s="198">
        <v>2.1461280356782382</v>
      </c>
      <c r="J3871" s="198">
        <v>2.6464037262230695</v>
      </c>
      <c r="K3871" s="198">
        <v>2.4800069429571505</v>
      </c>
      <c r="L3871" s="187">
        <v>228</v>
      </c>
      <c r="M3871" s="187">
        <v>83</v>
      </c>
      <c r="N3871" s="187">
        <v>259</v>
      </c>
      <c r="O3871" s="187">
        <v>140</v>
      </c>
      <c r="P3871" s="187">
        <v>443</v>
      </c>
      <c r="Q3871" s="187">
        <v>302</v>
      </c>
    </row>
    <row r="3872" spans="1:17" x14ac:dyDescent="0.3">
      <c r="A3872" s="199" t="s">
        <v>9015</v>
      </c>
      <c r="B3872" s="187" t="s">
        <v>9016</v>
      </c>
      <c r="C3872" s="196">
        <v>0.61842105263157898</v>
      </c>
      <c r="D3872" s="196">
        <v>-0.20871573434507387</v>
      </c>
      <c r="E3872" s="197">
        <v>0.36577331455787693</v>
      </c>
      <c r="F3872" s="198">
        <v>1.9444826721501687</v>
      </c>
      <c r="G3872" s="198">
        <v>1.5314789170422551</v>
      </c>
      <c r="H3872" s="198">
        <v>1.4771212547196624</v>
      </c>
      <c r="I3872" s="198">
        <v>1.414973347970818</v>
      </c>
      <c r="J3872" s="198">
        <v>1.4913616938342726</v>
      </c>
      <c r="K3872" s="198">
        <v>1.568201724066995</v>
      </c>
      <c r="L3872" s="187">
        <v>88</v>
      </c>
      <c r="M3872" s="187">
        <v>34</v>
      </c>
      <c r="N3872" s="187">
        <v>30</v>
      </c>
      <c r="O3872" s="187">
        <v>26</v>
      </c>
      <c r="P3872" s="187">
        <v>31</v>
      </c>
      <c r="Q3872" s="187">
        <v>37</v>
      </c>
    </row>
    <row r="3873" spans="1:17" x14ac:dyDescent="0.3">
      <c r="A3873" s="199" t="s">
        <v>9017</v>
      </c>
      <c r="B3873" s="187" t="s">
        <v>9018</v>
      </c>
      <c r="C3873" s="196">
        <v>1.3847507331378299</v>
      </c>
      <c r="D3873" s="196">
        <v>0.14137160375021046</v>
      </c>
      <c r="E3873" s="197">
        <v>0.3658068844055446</v>
      </c>
      <c r="F3873" s="198">
        <v>3.425371166438941</v>
      </c>
      <c r="G3873" s="198">
        <v>2.9623693356700209</v>
      </c>
      <c r="H3873" s="198">
        <v>3.1861083798132053</v>
      </c>
      <c r="I3873" s="198">
        <v>3.1983821300082944</v>
      </c>
      <c r="J3873" s="198">
        <v>3.4440447959180762</v>
      </c>
      <c r="K3873" s="198">
        <v>3.4352071032407476</v>
      </c>
      <c r="L3873" s="187">
        <v>2663</v>
      </c>
      <c r="M3873" s="187">
        <v>917</v>
      </c>
      <c r="N3873" s="187">
        <v>1535</v>
      </c>
      <c r="O3873" s="187">
        <v>1579</v>
      </c>
      <c r="P3873" s="187">
        <v>2780</v>
      </c>
      <c r="Q3873" s="187">
        <v>2724</v>
      </c>
    </row>
    <row r="3874" spans="1:17" x14ac:dyDescent="0.3">
      <c r="A3874" s="199" t="s">
        <v>9019</v>
      </c>
      <c r="B3874" s="187" t="s">
        <v>9020</v>
      </c>
      <c r="C3874" s="196">
        <v>0.63463368220742156</v>
      </c>
      <c r="D3874" s="196">
        <v>-0.19747688211169323</v>
      </c>
      <c r="E3874" s="197">
        <v>0.36583849497930121</v>
      </c>
      <c r="F3874" s="198">
        <v>3.3617278360175931</v>
      </c>
      <c r="G3874" s="198">
        <v>3.1202447955463652</v>
      </c>
      <c r="H3874" s="198">
        <v>2.7671558660821804</v>
      </c>
      <c r="I3874" s="198">
        <v>2.8876173003357359</v>
      </c>
      <c r="J3874" s="198">
        <v>3.012837224705172</v>
      </c>
      <c r="K3874" s="198">
        <v>2.9375178920173468</v>
      </c>
      <c r="L3874" s="187">
        <v>2300</v>
      </c>
      <c r="M3874" s="187">
        <v>1319</v>
      </c>
      <c r="N3874" s="187">
        <v>585</v>
      </c>
      <c r="O3874" s="187">
        <v>772</v>
      </c>
      <c r="P3874" s="187">
        <v>1030</v>
      </c>
      <c r="Q3874" s="187">
        <v>866</v>
      </c>
    </row>
    <row r="3875" spans="1:17" x14ac:dyDescent="0.3">
      <c r="A3875" s="199" t="s">
        <v>9021</v>
      </c>
      <c r="B3875" s="187" t="s">
        <v>9022</v>
      </c>
      <c r="C3875" s="196">
        <v>1.5281837160751566</v>
      </c>
      <c r="D3875" s="196">
        <v>0.18417556764382864</v>
      </c>
      <c r="E3875" s="197">
        <v>0.36585497315504384</v>
      </c>
      <c r="F3875" s="198">
        <v>2.3961993470957363</v>
      </c>
      <c r="G3875" s="198">
        <v>2.1461280356782382</v>
      </c>
      <c r="H3875" s="198">
        <v>1.954242509439325</v>
      </c>
      <c r="I3875" s="198">
        <v>2.2855573090077739</v>
      </c>
      <c r="J3875" s="198">
        <v>2.5786392099680722</v>
      </c>
      <c r="K3875" s="198">
        <v>2.2041199826559246</v>
      </c>
      <c r="L3875" s="187">
        <v>249</v>
      </c>
      <c r="M3875" s="187">
        <v>140</v>
      </c>
      <c r="N3875" s="187">
        <v>90</v>
      </c>
      <c r="O3875" s="187">
        <v>193</v>
      </c>
      <c r="P3875" s="187">
        <v>379</v>
      </c>
      <c r="Q3875" s="187">
        <v>160</v>
      </c>
    </row>
    <row r="3876" spans="1:17" x14ac:dyDescent="0.3">
      <c r="A3876" s="199" t="s">
        <v>9023</v>
      </c>
      <c r="B3876" s="187" t="s">
        <v>9024</v>
      </c>
      <c r="C3876" s="196">
        <v>1.4196746314184037</v>
      </c>
      <c r="D3876" s="196">
        <v>0.15218882186830995</v>
      </c>
      <c r="E3876" s="197">
        <v>0.36588141532207574</v>
      </c>
      <c r="F3876" s="198">
        <v>3.7810369386211318</v>
      </c>
      <c r="G3876" s="198">
        <v>3.3941013020400446</v>
      </c>
      <c r="H3876" s="198">
        <v>3.5164031484474032</v>
      </c>
      <c r="I3876" s="198">
        <v>3.5090680450171616</v>
      </c>
      <c r="J3876" s="198">
        <v>3.8596185787721806</v>
      </c>
      <c r="K3876" s="198">
        <v>3.7985125330313516</v>
      </c>
      <c r="L3876" s="187">
        <v>6040</v>
      </c>
      <c r="M3876" s="187">
        <v>2478</v>
      </c>
      <c r="N3876" s="187">
        <v>3284</v>
      </c>
      <c r="O3876" s="187">
        <v>3229</v>
      </c>
      <c r="P3876" s="187">
        <v>7238</v>
      </c>
      <c r="Q3876" s="187">
        <v>6288</v>
      </c>
    </row>
    <row r="3877" spans="1:17" x14ac:dyDescent="0.3">
      <c r="A3877" s="199" t="s">
        <v>9025</v>
      </c>
      <c r="B3877" s="187" t="s">
        <v>9026</v>
      </c>
      <c r="C3877" s="196">
        <v>0.5357142857142857</v>
      </c>
      <c r="D3877" s="196">
        <v>-0.27106677228653797</v>
      </c>
      <c r="E3877" s="197">
        <v>0.36614191455170381</v>
      </c>
      <c r="F3877" s="198">
        <v>1.505149978319906</v>
      </c>
      <c r="G3877" s="198">
        <v>1.0791812460476249</v>
      </c>
      <c r="H3877" s="198">
        <v>1.0791812460476249</v>
      </c>
      <c r="I3877" s="198">
        <v>0</v>
      </c>
      <c r="J3877" s="198">
        <v>1.0791812460476249</v>
      </c>
      <c r="K3877" s="198">
        <v>1.255272505103306</v>
      </c>
      <c r="L3877" s="187">
        <v>32</v>
      </c>
      <c r="M3877" s="187">
        <v>12</v>
      </c>
      <c r="N3877" s="187">
        <v>12</v>
      </c>
      <c r="O3877" s="187">
        <v>0</v>
      </c>
      <c r="P3877" s="187">
        <v>12</v>
      </c>
      <c r="Q3877" s="187">
        <v>18</v>
      </c>
    </row>
    <row r="3878" spans="1:17" x14ac:dyDescent="0.3">
      <c r="A3878" s="199" t="s">
        <v>9027</v>
      </c>
      <c r="B3878" s="187" t="s">
        <v>9028</v>
      </c>
      <c r="C3878" s="196">
        <v>1.439710610932476</v>
      </c>
      <c r="D3878" s="196">
        <v>0.15827520549423166</v>
      </c>
      <c r="E3878" s="197">
        <v>0.36623024532428955</v>
      </c>
      <c r="F3878" s="198">
        <v>3.1348143703204601</v>
      </c>
      <c r="G3878" s="198">
        <v>3.0293837776852097</v>
      </c>
      <c r="H3878" s="198">
        <v>3.1132746924643504</v>
      </c>
      <c r="I3878" s="198">
        <v>2.8680563618230415</v>
      </c>
      <c r="J3878" s="198">
        <v>3.3451776165427041</v>
      </c>
      <c r="K3878" s="198">
        <v>3.3839947894417328</v>
      </c>
      <c r="L3878" s="187">
        <v>1364</v>
      </c>
      <c r="M3878" s="187">
        <v>1070</v>
      </c>
      <c r="N3878" s="187">
        <v>1298</v>
      </c>
      <c r="O3878" s="187">
        <v>738</v>
      </c>
      <c r="P3878" s="187">
        <v>2214</v>
      </c>
      <c r="Q3878" s="187">
        <v>2421</v>
      </c>
    </row>
    <row r="3879" spans="1:17" x14ac:dyDescent="0.3">
      <c r="A3879" s="199" t="s">
        <v>9029</v>
      </c>
      <c r="B3879" s="187" t="s">
        <v>9030</v>
      </c>
      <c r="C3879" s="196">
        <v>1.3671562082777036</v>
      </c>
      <c r="D3879" s="196">
        <v>0.13581813894034547</v>
      </c>
      <c r="E3879" s="197">
        <v>0.36625931069034595</v>
      </c>
      <c r="F3879" s="198">
        <v>2.5728716022004803</v>
      </c>
      <c r="G3879" s="198">
        <v>2.2810333672477277</v>
      </c>
      <c r="H3879" s="198">
        <v>2.2648178230095364</v>
      </c>
      <c r="I3879" s="198">
        <v>2.374748346010104</v>
      </c>
      <c r="J3879" s="198">
        <v>2.663700925389648</v>
      </c>
      <c r="K3879" s="198">
        <v>2.5132176000679389</v>
      </c>
      <c r="L3879" s="187">
        <v>374</v>
      </c>
      <c r="M3879" s="187">
        <v>191</v>
      </c>
      <c r="N3879" s="187">
        <v>184</v>
      </c>
      <c r="O3879" s="187">
        <v>237</v>
      </c>
      <c r="P3879" s="187">
        <v>461</v>
      </c>
      <c r="Q3879" s="187">
        <v>326</v>
      </c>
    </row>
    <row r="3880" spans="1:17" x14ac:dyDescent="0.3">
      <c r="A3880" s="199" t="s">
        <v>9031</v>
      </c>
      <c r="B3880" s="187" t="s">
        <v>9032</v>
      </c>
      <c r="C3880" s="196">
        <v>1.5539473684210527</v>
      </c>
      <c r="D3880" s="196">
        <v>0.19143630533272349</v>
      </c>
      <c r="E3880" s="197">
        <v>0.36631832490707783</v>
      </c>
      <c r="F3880" s="198">
        <v>2.4487063199050798</v>
      </c>
      <c r="G3880" s="198">
        <v>2.2304489213782741</v>
      </c>
      <c r="H3880" s="198">
        <v>2.4899584794248346</v>
      </c>
      <c r="I3880" s="198">
        <v>2.2068258760318495</v>
      </c>
      <c r="J3880" s="198">
        <v>2.7888751157754168</v>
      </c>
      <c r="K3880" s="198">
        <v>2.6074550232146687</v>
      </c>
      <c r="L3880" s="187">
        <v>281</v>
      </c>
      <c r="M3880" s="187">
        <v>170</v>
      </c>
      <c r="N3880" s="187">
        <v>309</v>
      </c>
      <c r="O3880" s="187">
        <v>161</v>
      </c>
      <c r="P3880" s="187">
        <v>615</v>
      </c>
      <c r="Q3880" s="187">
        <v>405</v>
      </c>
    </row>
    <row r="3881" spans="1:17" x14ac:dyDescent="0.3">
      <c r="A3881" s="199" t="s">
        <v>9033</v>
      </c>
      <c r="B3881" s="187" t="s">
        <v>9034</v>
      </c>
      <c r="C3881" s="196">
        <v>1.4390699904122723</v>
      </c>
      <c r="D3881" s="196">
        <v>0.15808191673760952</v>
      </c>
      <c r="E3881" s="197">
        <v>0.3663292647719758</v>
      </c>
      <c r="F3881" s="198">
        <v>3.9678286793301552</v>
      </c>
      <c r="G3881" s="198">
        <v>3.7445276734725668</v>
      </c>
      <c r="H3881" s="198">
        <v>3.779668627207148</v>
      </c>
      <c r="I3881" s="198">
        <v>3.7096091210726487</v>
      </c>
      <c r="J3881" s="198">
        <v>4.166696470479601</v>
      </c>
      <c r="K3881" s="198">
        <v>4.0092808842553591</v>
      </c>
      <c r="L3881" s="187">
        <v>9286</v>
      </c>
      <c r="M3881" s="187">
        <v>5553</v>
      </c>
      <c r="N3881" s="187">
        <v>6021</v>
      </c>
      <c r="O3881" s="187">
        <v>5124</v>
      </c>
      <c r="P3881" s="187">
        <v>14679</v>
      </c>
      <c r="Q3881" s="187">
        <v>10216</v>
      </c>
    </row>
    <row r="3882" spans="1:17" x14ac:dyDescent="0.3">
      <c r="A3882" s="199" t="s">
        <v>9035</v>
      </c>
      <c r="B3882" s="187" t="s">
        <v>9036</v>
      </c>
      <c r="C3882" s="196">
        <v>0.57152588555858319</v>
      </c>
      <c r="D3882" s="196">
        <v>-0.24296409475135139</v>
      </c>
      <c r="E3882" s="197">
        <v>0.36640070098596461</v>
      </c>
      <c r="F3882" s="198">
        <v>3.249931756634195</v>
      </c>
      <c r="G3882" s="198">
        <v>2.8419848045901137</v>
      </c>
      <c r="H3882" s="198">
        <v>2.6655809910179533</v>
      </c>
      <c r="I3882" s="198">
        <v>2.6222140229662951</v>
      </c>
      <c r="J3882" s="198">
        <v>2.7671558660821804</v>
      </c>
      <c r="K3882" s="198">
        <v>2.8286598965353198</v>
      </c>
      <c r="L3882" s="187">
        <v>1778</v>
      </c>
      <c r="M3882" s="187">
        <v>695</v>
      </c>
      <c r="N3882" s="187">
        <v>463</v>
      </c>
      <c r="O3882" s="187">
        <v>419</v>
      </c>
      <c r="P3882" s="187">
        <v>585</v>
      </c>
      <c r="Q3882" s="187">
        <v>674</v>
      </c>
    </row>
    <row r="3883" spans="1:17" x14ac:dyDescent="0.3">
      <c r="A3883" s="199" t="s">
        <v>9037</v>
      </c>
      <c r="B3883" s="187" t="s">
        <v>9038</v>
      </c>
      <c r="C3883" s="196">
        <v>2.48</v>
      </c>
      <c r="D3883" s="196">
        <v>0.39445168082621629</v>
      </c>
      <c r="E3883" s="197">
        <v>0.36640238615366277</v>
      </c>
      <c r="F3883" s="198">
        <v>0.77815125038364363</v>
      </c>
      <c r="G3883" s="198">
        <v>1.2787536009528289</v>
      </c>
      <c r="H3883" s="198">
        <v>0</v>
      </c>
      <c r="I3883" s="198">
        <v>0</v>
      </c>
      <c r="J3883" s="198">
        <v>1.5797835966168101</v>
      </c>
      <c r="K3883" s="198">
        <v>1.3617278360175928</v>
      </c>
      <c r="L3883" s="187">
        <v>6</v>
      </c>
      <c r="M3883" s="187">
        <v>19</v>
      </c>
      <c r="N3883" s="187">
        <v>0</v>
      </c>
      <c r="O3883" s="187">
        <v>1</v>
      </c>
      <c r="P3883" s="187">
        <v>38</v>
      </c>
      <c r="Q3883" s="187">
        <v>23</v>
      </c>
    </row>
    <row r="3884" spans="1:17" x14ac:dyDescent="0.3">
      <c r="A3884" s="199" t="s">
        <v>9039</v>
      </c>
      <c r="B3884" s="187" t="s">
        <v>9040</v>
      </c>
      <c r="C3884" s="196">
        <v>1.6557840366436019</v>
      </c>
      <c r="D3884" s="196">
        <v>0.21900369125905417</v>
      </c>
      <c r="E3884" s="197">
        <v>0.36642759293841687</v>
      </c>
      <c r="F3884" s="198">
        <v>3.6896639650157703</v>
      </c>
      <c r="G3884" s="198">
        <v>3.338854746252323</v>
      </c>
      <c r="H3884" s="198">
        <v>3.5031094366713691</v>
      </c>
      <c r="I3884" s="198">
        <v>3.4523998459114416</v>
      </c>
      <c r="J3884" s="198">
        <v>3.9852018583645719</v>
      </c>
      <c r="K3884" s="198">
        <v>3.6523430550627149</v>
      </c>
      <c r="L3884" s="187">
        <v>4894</v>
      </c>
      <c r="M3884" s="187">
        <v>2182</v>
      </c>
      <c r="N3884" s="187">
        <v>3185</v>
      </c>
      <c r="O3884" s="187">
        <v>2834</v>
      </c>
      <c r="P3884" s="187">
        <v>9665</v>
      </c>
      <c r="Q3884" s="187">
        <v>4491</v>
      </c>
    </row>
    <row r="3885" spans="1:17" x14ac:dyDescent="0.3">
      <c r="A3885" s="199" t="s">
        <v>9041</v>
      </c>
      <c r="B3885" s="187" t="s">
        <v>9042</v>
      </c>
      <c r="C3885" s="196">
        <v>1.4866807610993658</v>
      </c>
      <c r="D3885" s="196">
        <v>0.17221772132790392</v>
      </c>
      <c r="E3885" s="197">
        <v>0.36646370411897944</v>
      </c>
      <c r="F3885" s="198">
        <v>3.0187004986662433</v>
      </c>
      <c r="G3885" s="198">
        <v>2.8007170782823851</v>
      </c>
      <c r="H3885" s="198">
        <v>2.8382192219076257</v>
      </c>
      <c r="I3885" s="198">
        <v>2.8273692730538253</v>
      </c>
      <c r="J3885" s="198">
        <v>3.2688119037397803</v>
      </c>
      <c r="K3885" s="198">
        <v>2.9943171526696366</v>
      </c>
      <c r="L3885" s="187">
        <v>1044</v>
      </c>
      <c r="M3885" s="187">
        <v>632</v>
      </c>
      <c r="N3885" s="187">
        <v>689</v>
      </c>
      <c r="O3885" s="187">
        <v>672</v>
      </c>
      <c r="P3885" s="187">
        <v>1857</v>
      </c>
      <c r="Q3885" s="187">
        <v>987</v>
      </c>
    </row>
    <row r="3886" spans="1:17" x14ac:dyDescent="0.3">
      <c r="A3886" s="199" t="s">
        <v>9043</v>
      </c>
      <c r="B3886" s="187" t="s">
        <v>9044</v>
      </c>
      <c r="C3886" s="196">
        <v>3.0812899556083142</v>
      </c>
      <c r="D3886" s="196">
        <v>0.48873256822786265</v>
      </c>
      <c r="E3886" s="197">
        <v>0.36648041744140836</v>
      </c>
      <c r="F3886" s="198">
        <v>4.314814887210721</v>
      </c>
      <c r="G3886" s="198">
        <v>4.1518599555125117</v>
      </c>
      <c r="H3886" s="198">
        <v>4.6631353149577546</v>
      </c>
      <c r="I3886" s="198">
        <v>4.2588527006423034</v>
      </c>
      <c r="J3886" s="198">
        <v>5.2807513253406757</v>
      </c>
      <c r="K3886" s="198">
        <v>4.6038153318096802</v>
      </c>
      <c r="L3886" s="187">
        <v>20645</v>
      </c>
      <c r="M3886" s="187">
        <v>14186</v>
      </c>
      <c r="N3886" s="187">
        <v>46040</v>
      </c>
      <c r="O3886" s="187">
        <v>18149</v>
      </c>
      <c r="P3886" s="187">
        <v>190876</v>
      </c>
      <c r="Q3886" s="187">
        <v>40162</v>
      </c>
    </row>
    <row r="3887" spans="1:17" x14ac:dyDescent="0.3">
      <c r="A3887" s="199" t="s">
        <v>9045</v>
      </c>
      <c r="B3887" s="187" t="s">
        <v>9046</v>
      </c>
      <c r="C3887" s="196">
        <v>1.2733333333333332</v>
      </c>
      <c r="D3887" s="196">
        <v>0.10494210819204625</v>
      </c>
      <c r="E3887" s="197">
        <v>0.36649642676821131</v>
      </c>
      <c r="F3887" s="198">
        <v>1.7923916894982539</v>
      </c>
      <c r="G3887" s="198">
        <v>1.7242758696007889</v>
      </c>
      <c r="H3887" s="198">
        <v>1.5440680443502757</v>
      </c>
      <c r="I3887" s="198">
        <v>1.6720978579357175</v>
      </c>
      <c r="J3887" s="198">
        <v>1.9242792860618816</v>
      </c>
      <c r="K3887" s="198">
        <v>1.7781512503836436</v>
      </c>
      <c r="L3887" s="187">
        <v>62</v>
      </c>
      <c r="M3887" s="187">
        <v>53</v>
      </c>
      <c r="N3887" s="187">
        <v>35</v>
      </c>
      <c r="O3887" s="187">
        <v>47</v>
      </c>
      <c r="P3887" s="187">
        <v>84</v>
      </c>
      <c r="Q3887" s="187">
        <v>60</v>
      </c>
    </row>
    <row r="3888" spans="1:17" x14ac:dyDescent="0.3">
      <c r="A3888" s="199" t="s">
        <v>9047</v>
      </c>
      <c r="B3888" s="187" t="s">
        <v>9048</v>
      </c>
      <c r="C3888" s="196">
        <v>0.60411104368932045</v>
      </c>
      <c r="D3888" s="196">
        <v>-0.21888322490703097</v>
      </c>
      <c r="E3888" s="197">
        <v>0.36650002712320928</v>
      </c>
      <c r="F3888" s="198">
        <v>4.5766292484476274</v>
      </c>
      <c r="G3888" s="198">
        <v>4.2587091005698268</v>
      </c>
      <c r="H3888" s="198">
        <v>4.0022524799205383</v>
      </c>
      <c r="I3888" s="198">
        <v>3.9422065422770953</v>
      </c>
      <c r="J3888" s="198">
        <v>4.2247401900605439</v>
      </c>
      <c r="K3888" s="198">
        <v>4.1550626192239211</v>
      </c>
      <c r="L3888" s="187">
        <v>37725</v>
      </c>
      <c r="M3888" s="187">
        <v>18143</v>
      </c>
      <c r="N3888" s="187">
        <v>10052</v>
      </c>
      <c r="O3888" s="187">
        <v>8754</v>
      </c>
      <c r="P3888" s="187">
        <v>16778</v>
      </c>
      <c r="Q3888" s="187">
        <v>14291</v>
      </c>
    </row>
    <row r="3889" spans="1:17" x14ac:dyDescent="0.3">
      <c r="A3889" s="199" t="s">
        <v>9049</v>
      </c>
      <c r="B3889" s="187" t="s">
        <v>9050</v>
      </c>
      <c r="C3889" s="196">
        <v>0.59939759036144569</v>
      </c>
      <c r="D3889" s="196">
        <v>-0.22228500729432971</v>
      </c>
      <c r="E3889" s="197">
        <v>0.36665718224352495</v>
      </c>
      <c r="F3889" s="198">
        <v>2.2504200023088941</v>
      </c>
      <c r="G3889" s="198">
        <v>2.0899051114393981</v>
      </c>
      <c r="H3889" s="198">
        <v>1.4913616938342726</v>
      </c>
      <c r="I3889" s="198">
        <v>1.9138138523837167</v>
      </c>
      <c r="J3889" s="198">
        <v>1.7708520116421442</v>
      </c>
      <c r="K3889" s="198">
        <v>1.7634279935629373</v>
      </c>
      <c r="L3889" s="187">
        <v>178</v>
      </c>
      <c r="M3889" s="187">
        <v>123</v>
      </c>
      <c r="N3889" s="187">
        <v>31</v>
      </c>
      <c r="O3889" s="187">
        <v>82</v>
      </c>
      <c r="P3889" s="187">
        <v>59</v>
      </c>
      <c r="Q3889" s="187">
        <v>58</v>
      </c>
    </row>
    <row r="3890" spans="1:17" x14ac:dyDescent="0.3">
      <c r="A3890" s="199" t="s">
        <v>9051</v>
      </c>
      <c r="B3890" s="187" t="s">
        <v>9052</v>
      </c>
      <c r="C3890" s="196">
        <v>1.3144876325088339</v>
      </c>
      <c r="D3890" s="196">
        <v>0.11875650435760728</v>
      </c>
      <c r="E3890" s="197">
        <v>0.36689817292212357</v>
      </c>
      <c r="F3890" s="198">
        <v>2.459392487759231</v>
      </c>
      <c r="G3890" s="198">
        <v>2.1398790864012365</v>
      </c>
      <c r="H3890" s="198">
        <v>2.1461280356782382</v>
      </c>
      <c r="I3890" s="198">
        <v>2.4871383754771865</v>
      </c>
      <c r="J3890" s="198">
        <v>2.3673559210260189</v>
      </c>
      <c r="K3890" s="198">
        <v>2.3096301674258988</v>
      </c>
      <c r="L3890" s="187">
        <v>288</v>
      </c>
      <c r="M3890" s="187">
        <v>138</v>
      </c>
      <c r="N3890" s="187">
        <v>140</v>
      </c>
      <c r="O3890" s="187">
        <v>307</v>
      </c>
      <c r="P3890" s="187">
        <v>233</v>
      </c>
      <c r="Q3890" s="187">
        <v>204</v>
      </c>
    </row>
    <row r="3891" spans="1:17" x14ac:dyDescent="0.3">
      <c r="A3891" s="199" t="s">
        <v>9053</v>
      </c>
      <c r="B3891" s="187" t="s">
        <v>9054</v>
      </c>
      <c r="C3891" s="196">
        <v>1.3605527638190955</v>
      </c>
      <c r="D3891" s="196">
        <v>0.13371538888765133</v>
      </c>
      <c r="E3891" s="197">
        <v>0.36726795287444303</v>
      </c>
      <c r="F3891" s="198">
        <v>3.3643633546157306</v>
      </c>
      <c r="G3891" s="198">
        <v>3.0696680969115957</v>
      </c>
      <c r="H3891" s="198">
        <v>3.1099158630237933</v>
      </c>
      <c r="I3891" s="198">
        <v>3.1714339009430081</v>
      </c>
      <c r="J3891" s="198">
        <v>3.4729026518036639</v>
      </c>
      <c r="K3891" s="198">
        <v>3.3102683666324477</v>
      </c>
      <c r="L3891" s="187">
        <v>2314</v>
      </c>
      <c r="M3891" s="187">
        <v>1174</v>
      </c>
      <c r="N3891" s="187">
        <v>1288</v>
      </c>
      <c r="O3891" s="187">
        <v>1484</v>
      </c>
      <c r="P3891" s="187">
        <v>2971</v>
      </c>
      <c r="Q3891" s="187">
        <v>2043</v>
      </c>
    </row>
    <row r="3892" spans="1:17" x14ac:dyDescent="0.3">
      <c r="A3892" s="199" t="s">
        <v>9055</v>
      </c>
      <c r="B3892" s="187" t="s">
        <v>9056</v>
      </c>
      <c r="C3892" s="196">
        <v>2.0434782608695654</v>
      </c>
      <c r="D3892" s="196">
        <v>0.31037002191812463</v>
      </c>
      <c r="E3892" s="197">
        <v>0.36734243409365286</v>
      </c>
      <c r="F3892" s="198">
        <v>1.0413926851582251</v>
      </c>
      <c r="G3892" s="198">
        <v>1.5185139398778875</v>
      </c>
      <c r="H3892" s="198">
        <v>1.3979400086720377</v>
      </c>
      <c r="I3892" s="198">
        <v>1.1760912590556813</v>
      </c>
      <c r="J3892" s="198">
        <v>1.5440680443502757</v>
      </c>
      <c r="K3892" s="198">
        <v>1.9590413923210936</v>
      </c>
      <c r="L3892" s="187">
        <v>11</v>
      </c>
      <c r="M3892" s="187">
        <v>33</v>
      </c>
      <c r="N3892" s="187">
        <v>25</v>
      </c>
      <c r="O3892" s="187">
        <v>15</v>
      </c>
      <c r="P3892" s="187">
        <v>35</v>
      </c>
      <c r="Q3892" s="187">
        <v>91</v>
      </c>
    </row>
    <row r="3893" spans="1:17" x14ac:dyDescent="0.3">
      <c r="A3893" s="199" t="s">
        <v>9057</v>
      </c>
      <c r="B3893" s="187" t="s">
        <v>9058</v>
      </c>
      <c r="C3893" s="196">
        <v>0.55438120687592229</v>
      </c>
      <c r="D3893" s="196">
        <v>-0.25619150041721256</v>
      </c>
      <c r="E3893" s="197">
        <v>0.36738781394230408</v>
      </c>
      <c r="F3893" s="198">
        <v>4.1802979524885941</v>
      </c>
      <c r="G3893" s="198">
        <v>3.7567121601647715</v>
      </c>
      <c r="H3893" s="198">
        <v>3.6249006022044901</v>
      </c>
      <c r="I3893" s="198">
        <v>3.3224260524059526</v>
      </c>
      <c r="J3893" s="198">
        <v>3.7190825739014861</v>
      </c>
      <c r="K3893" s="198">
        <v>3.8170362260500288</v>
      </c>
      <c r="L3893" s="187">
        <v>15146</v>
      </c>
      <c r="M3893" s="187">
        <v>5711</v>
      </c>
      <c r="N3893" s="187">
        <v>4216</v>
      </c>
      <c r="O3893" s="187">
        <v>2101</v>
      </c>
      <c r="P3893" s="187">
        <v>5237</v>
      </c>
      <c r="Q3893" s="187">
        <v>6562</v>
      </c>
    </row>
    <row r="3894" spans="1:17" x14ac:dyDescent="0.3">
      <c r="A3894" s="199" t="s">
        <v>9059</v>
      </c>
      <c r="B3894" s="187" t="s">
        <v>9060</v>
      </c>
      <c r="C3894" s="196">
        <v>0.6934426229508196</v>
      </c>
      <c r="D3894" s="196">
        <v>-0.15898946763572475</v>
      </c>
      <c r="E3894" s="197">
        <v>0.36739499929604114</v>
      </c>
      <c r="F3894" s="198">
        <v>2.4653828514484184</v>
      </c>
      <c r="G3894" s="198">
        <v>1.954242509439325</v>
      </c>
      <c r="H3894" s="198">
        <v>2.357934847000454</v>
      </c>
      <c r="I3894" s="198">
        <v>2.0644579892269186</v>
      </c>
      <c r="J3894" s="198">
        <v>2.1461280356782382</v>
      </c>
      <c r="K3894" s="198">
        <v>2.2227164711475833</v>
      </c>
      <c r="L3894" s="187">
        <v>292</v>
      </c>
      <c r="M3894" s="187">
        <v>90</v>
      </c>
      <c r="N3894" s="187">
        <v>228</v>
      </c>
      <c r="O3894" s="187">
        <v>116</v>
      </c>
      <c r="P3894" s="187">
        <v>140</v>
      </c>
      <c r="Q3894" s="187">
        <v>167</v>
      </c>
    </row>
    <row r="3895" spans="1:17" x14ac:dyDescent="0.3">
      <c r="A3895" s="199" t="s">
        <v>9061</v>
      </c>
      <c r="B3895" s="187" t="s">
        <v>9062</v>
      </c>
      <c r="C3895" s="196">
        <v>0.55951169888097663</v>
      </c>
      <c r="D3895" s="196">
        <v>-0.25219082833789175</v>
      </c>
      <c r="E3895" s="197">
        <v>0.36744355289714625</v>
      </c>
      <c r="F3895" s="198">
        <v>3.2523675144598987</v>
      </c>
      <c r="G3895" s="198">
        <v>2.9030899869919438</v>
      </c>
      <c r="H3895" s="198">
        <v>2.5575072019056577</v>
      </c>
      <c r="I3895" s="198">
        <v>2.6580113966571126</v>
      </c>
      <c r="J3895" s="198">
        <v>2.7226339225338121</v>
      </c>
      <c r="K3895" s="198">
        <v>2.8241258339165491</v>
      </c>
      <c r="L3895" s="187">
        <v>1788</v>
      </c>
      <c r="M3895" s="187">
        <v>800</v>
      </c>
      <c r="N3895" s="187">
        <v>361</v>
      </c>
      <c r="O3895" s="187">
        <v>455</v>
      </c>
      <c r="P3895" s="187">
        <v>528</v>
      </c>
      <c r="Q3895" s="187">
        <v>667</v>
      </c>
    </row>
    <row r="3896" spans="1:17" x14ac:dyDescent="0.3">
      <c r="A3896" s="199" t="s">
        <v>9063</v>
      </c>
      <c r="B3896" s="187" t="s">
        <v>9063</v>
      </c>
      <c r="C3896" s="196">
        <v>0.65053128689492323</v>
      </c>
      <c r="D3896" s="196">
        <v>-0.18673181147892187</v>
      </c>
      <c r="E3896" s="197">
        <v>0.36748784006990337</v>
      </c>
      <c r="F3896" s="198">
        <v>2.6655809910179533</v>
      </c>
      <c r="G3896" s="198">
        <v>2.3636119798921444</v>
      </c>
      <c r="H3896" s="198">
        <v>2.1846914308175989</v>
      </c>
      <c r="I3896" s="198">
        <v>2.3159703454569178</v>
      </c>
      <c r="J3896" s="198">
        <v>2.1072099696478683</v>
      </c>
      <c r="K3896" s="198">
        <v>2.3344537511509307</v>
      </c>
      <c r="L3896" s="187">
        <v>463</v>
      </c>
      <c r="M3896" s="187">
        <v>231</v>
      </c>
      <c r="N3896" s="187">
        <v>153</v>
      </c>
      <c r="O3896" s="187">
        <v>207</v>
      </c>
      <c r="P3896" s="187">
        <v>128</v>
      </c>
      <c r="Q3896" s="187">
        <v>216</v>
      </c>
    </row>
    <row r="3897" spans="1:17" x14ac:dyDescent="0.3">
      <c r="A3897" s="199" t="s">
        <v>9064</v>
      </c>
      <c r="B3897" s="187" t="s">
        <v>9065</v>
      </c>
      <c r="C3897" s="196">
        <v>1.337060267248432</v>
      </c>
      <c r="D3897" s="196">
        <v>0.12615098328557553</v>
      </c>
      <c r="E3897" s="197">
        <v>0.3675034917646442</v>
      </c>
      <c r="F3897" s="198">
        <v>3.1997551772534747</v>
      </c>
      <c r="G3897" s="198">
        <v>3.0115704435972783</v>
      </c>
      <c r="H3897" s="198">
        <v>3.0236639181977933</v>
      </c>
      <c r="I3897" s="198">
        <v>3.030194785356751</v>
      </c>
      <c r="J3897" s="198">
        <v>3.3643633546157306</v>
      </c>
      <c r="K3897" s="198">
        <v>3.1809855807867304</v>
      </c>
      <c r="L3897" s="187">
        <v>1584</v>
      </c>
      <c r="M3897" s="187">
        <v>1027</v>
      </c>
      <c r="N3897" s="187">
        <v>1056</v>
      </c>
      <c r="O3897" s="187">
        <v>1072</v>
      </c>
      <c r="P3897" s="187">
        <v>2314</v>
      </c>
      <c r="Q3897" s="187">
        <v>1517</v>
      </c>
    </row>
    <row r="3898" spans="1:17" x14ac:dyDescent="0.3">
      <c r="A3898" s="199" t="s">
        <v>9066</v>
      </c>
      <c r="B3898" s="187" t="s">
        <v>9067</v>
      </c>
      <c r="C3898" s="196">
        <v>2.0298676655412899</v>
      </c>
      <c r="D3898" s="196">
        <v>0.30746772559865571</v>
      </c>
      <c r="E3898" s="197">
        <v>0.36763628029387924</v>
      </c>
      <c r="F3898" s="198">
        <v>4.1000947150149889</v>
      </c>
      <c r="G3898" s="198">
        <v>4.0205270122745631</v>
      </c>
      <c r="H3898" s="198">
        <v>4.2431124927881658</v>
      </c>
      <c r="I3898" s="198">
        <v>3.4797192354395712</v>
      </c>
      <c r="J3898" s="198">
        <v>4.6980918422399505</v>
      </c>
      <c r="K3898" s="198">
        <v>4.4691295373944087</v>
      </c>
      <c r="L3898" s="187">
        <v>12592</v>
      </c>
      <c r="M3898" s="187">
        <v>10484</v>
      </c>
      <c r="N3898" s="187">
        <v>17503</v>
      </c>
      <c r="O3898" s="187">
        <v>3018</v>
      </c>
      <c r="P3898" s="187">
        <v>49899</v>
      </c>
      <c r="Q3898" s="187">
        <v>29453</v>
      </c>
    </row>
    <row r="3899" spans="1:17" x14ac:dyDescent="0.3">
      <c r="A3899" s="199" t="s">
        <v>9068</v>
      </c>
      <c r="B3899" s="187" t="s">
        <v>9069</v>
      </c>
      <c r="C3899" s="196">
        <v>1.5523809523809524</v>
      </c>
      <c r="D3899" s="196">
        <v>0.19099830533401974</v>
      </c>
      <c r="E3899" s="197">
        <v>0.36768628435169293</v>
      </c>
      <c r="F3899" s="198">
        <v>1.7853298350107671</v>
      </c>
      <c r="G3899" s="198">
        <v>1.414973347970818</v>
      </c>
      <c r="H3899" s="198">
        <v>1.255272505103306</v>
      </c>
      <c r="I3899" s="198">
        <v>1.9030899869919435</v>
      </c>
      <c r="J3899" s="198">
        <v>1.6989700043360187</v>
      </c>
      <c r="K3899" s="198">
        <v>1.5185139398778875</v>
      </c>
      <c r="L3899" s="187">
        <v>61</v>
      </c>
      <c r="M3899" s="187">
        <v>26</v>
      </c>
      <c r="N3899" s="187">
        <v>18</v>
      </c>
      <c r="O3899" s="187">
        <v>80</v>
      </c>
      <c r="P3899" s="187">
        <v>50</v>
      </c>
      <c r="Q3899" s="187">
        <v>33</v>
      </c>
    </row>
    <row r="3900" spans="1:17" x14ac:dyDescent="0.3">
      <c r="A3900" s="199" t="s">
        <v>9070</v>
      </c>
      <c r="B3900" s="187" t="s">
        <v>9071</v>
      </c>
      <c r="C3900" s="196">
        <v>1.4776648182378311</v>
      </c>
      <c r="D3900" s="196">
        <v>0.16957593331577928</v>
      </c>
      <c r="E3900" s="197">
        <v>0.36781850838834002</v>
      </c>
      <c r="F3900" s="198">
        <v>3.4913616938342726</v>
      </c>
      <c r="G3900" s="198">
        <v>3.1714339009430081</v>
      </c>
      <c r="H3900" s="198">
        <v>3.2805783703680764</v>
      </c>
      <c r="I3900" s="198">
        <v>3.2271150825891253</v>
      </c>
      <c r="J3900" s="198">
        <v>3.6804261708581452</v>
      </c>
      <c r="K3900" s="198">
        <v>3.4934580509951885</v>
      </c>
      <c r="L3900" s="187">
        <v>3100</v>
      </c>
      <c r="M3900" s="187">
        <v>1484</v>
      </c>
      <c r="N3900" s="187">
        <v>1908</v>
      </c>
      <c r="O3900" s="187">
        <v>1687</v>
      </c>
      <c r="P3900" s="187">
        <v>4791</v>
      </c>
      <c r="Q3900" s="187">
        <v>3115</v>
      </c>
    </row>
    <row r="3901" spans="1:17" x14ac:dyDescent="0.3">
      <c r="A3901" s="199" t="s">
        <v>9072</v>
      </c>
      <c r="B3901" s="187" t="s">
        <v>9073</v>
      </c>
      <c r="C3901" s="196">
        <v>1.5208955223880598</v>
      </c>
      <c r="D3901" s="196">
        <v>0.18209938130559999</v>
      </c>
      <c r="E3901" s="197">
        <v>0.36799603659057512</v>
      </c>
      <c r="F3901" s="198">
        <v>2.5888317255942073</v>
      </c>
      <c r="G3901" s="198">
        <v>2.3053513694466239</v>
      </c>
      <c r="H3901" s="198">
        <v>1.9030899869919435</v>
      </c>
      <c r="I3901" s="198">
        <v>2.5428254269591797</v>
      </c>
      <c r="J3901" s="198">
        <v>2.3242824552976926</v>
      </c>
      <c r="K3901" s="198">
        <v>2.661812685537261</v>
      </c>
      <c r="L3901" s="187">
        <v>388</v>
      </c>
      <c r="M3901" s="187">
        <v>202</v>
      </c>
      <c r="N3901" s="187">
        <v>80</v>
      </c>
      <c r="O3901" s="187">
        <v>349</v>
      </c>
      <c r="P3901" s="187">
        <v>211</v>
      </c>
      <c r="Q3901" s="187">
        <v>459</v>
      </c>
    </row>
    <row r="3902" spans="1:17" x14ac:dyDescent="0.3">
      <c r="A3902" s="199" t="s">
        <v>9074</v>
      </c>
      <c r="B3902" s="187" t="s">
        <v>9075</v>
      </c>
      <c r="C3902" s="196">
        <v>1.2499999999999998</v>
      </c>
      <c r="D3902" s="196">
        <v>9.6910013008056337E-2</v>
      </c>
      <c r="E3902" s="197">
        <v>0.36835407023832534</v>
      </c>
      <c r="F3902" s="198">
        <v>1.6434526764861874</v>
      </c>
      <c r="G3902" s="198">
        <v>1.6812412373755872</v>
      </c>
      <c r="H3902" s="198">
        <v>1.3010299956639813</v>
      </c>
      <c r="I3902" s="198">
        <v>1.7160033436347992</v>
      </c>
      <c r="J3902" s="198">
        <v>1.6232492903979006</v>
      </c>
      <c r="K3902" s="198">
        <v>1.6627578316815741</v>
      </c>
      <c r="L3902" s="187">
        <v>44</v>
      </c>
      <c r="M3902" s="187">
        <v>48</v>
      </c>
      <c r="N3902" s="187">
        <v>20</v>
      </c>
      <c r="O3902" s="187">
        <v>52</v>
      </c>
      <c r="P3902" s="187">
        <v>42</v>
      </c>
      <c r="Q3902" s="187">
        <v>46</v>
      </c>
    </row>
    <row r="3903" spans="1:17" x14ac:dyDescent="0.3">
      <c r="A3903" s="199" t="s">
        <v>9076</v>
      </c>
      <c r="B3903" s="187" t="s">
        <v>9077</v>
      </c>
      <c r="C3903" s="196">
        <v>0.2710413694721826</v>
      </c>
      <c r="D3903" s="196">
        <v>-0.56696441701382971</v>
      </c>
      <c r="E3903" s="197">
        <v>0.36840151124165721</v>
      </c>
      <c r="F3903" s="198">
        <v>2.7458551951737289</v>
      </c>
      <c r="G3903" s="198">
        <v>2.0569048513364727</v>
      </c>
      <c r="H3903" s="198">
        <v>1.4771212547196624</v>
      </c>
      <c r="I3903" s="198">
        <v>1.4623979978989561</v>
      </c>
      <c r="J3903" s="198">
        <v>1.2787536009528289</v>
      </c>
      <c r="K3903" s="198">
        <v>2.1522883443830563</v>
      </c>
      <c r="L3903" s="187">
        <v>557</v>
      </c>
      <c r="M3903" s="187">
        <v>114</v>
      </c>
      <c r="N3903" s="187">
        <v>30</v>
      </c>
      <c r="O3903" s="187">
        <v>29</v>
      </c>
      <c r="P3903" s="187">
        <v>19</v>
      </c>
      <c r="Q3903" s="187">
        <v>142</v>
      </c>
    </row>
    <row r="3904" spans="1:17" x14ac:dyDescent="0.3">
      <c r="A3904" s="199" t="s">
        <v>9078</v>
      </c>
      <c r="B3904" s="187" t="s">
        <v>9079</v>
      </c>
      <c r="C3904" s="196">
        <v>0.74572490706319705</v>
      </c>
      <c r="D3904" s="196">
        <v>-0.12742135131800866</v>
      </c>
      <c r="E3904" s="197">
        <v>0.36840636739886184</v>
      </c>
      <c r="F3904" s="198">
        <v>2.7708520116421442</v>
      </c>
      <c r="G3904" s="198">
        <v>2.6857417386022635</v>
      </c>
      <c r="H3904" s="198">
        <v>2.4313637641589874</v>
      </c>
      <c r="I3904" s="198">
        <v>2.3654879848908998</v>
      </c>
      <c r="J3904" s="198">
        <v>2.5132176000679389</v>
      </c>
      <c r="K3904" s="198">
        <v>2.6483600109809315</v>
      </c>
      <c r="L3904" s="187">
        <v>590</v>
      </c>
      <c r="M3904" s="187">
        <v>485</v>
      </c>
      <c r="N3904" s="187">
        <v>270</v>
      </c>
      <c r="O3904" s="187">
        <v>232</v>
      </c>
      <c r="P3904" s="187">
        <v>326</v>
      </c>
      <c r="Q3904" s="187">
        <v>445</v>
      </c>
    </row>
    <row r="3905" spans="1:17" x14ac:dyDescent="0.3">
      <c r="A3905" s="199" t="s">
        <v>9080</v>
      </c>
      <c r="B3905" s="187" t="s">
        <v>9081</v>
      </c>
      <c r="C3905" s="196">
        <v>2.0463320463320462</v>
      </c>
      <c r="D3905" s="196">
        <v>0.31097610551953719</v>
      </c>
      <c r="E3905" s="197">
        <v>0.36841552652055098</v>
      </c>
      <c r="F3905" s="198">
        <v>2.1846914308175989</v>
      </c>
      <c r="G3905" s="198">
        <v>1.6232492903979006</v>
      </c>
      <c r="H3905" s="198">
        <v>1.8061799739838871</v>
      </c>
      <c r="I3905" s="198">
        <v>2.5314789170422549</v>
      </c>
      <c r="J3905" s="198">
        <v>2.0606978403536118</v>
      </c>
      <c r="K3905" s="198">
        <v>1.8750612633917001</v>
      </c>
      <c r="L3905" s="187">
        <v>153</v>
      </c>
      <c r="M3905" s="187">
        <v>42</v>
      </c>
      <c r="N3905" s="187">
        <v>64</v>
      </c>
      <c r="O3905" s="187">
        <v>340</v>
      </c>
      <c r="P3905" s="187">
        <v>115</v>
      </c>
      <c r="Q3905" s="187">
        <v>75</v>
      </c>
    </row>
    <row r="3906" spans="1:17" x14ac:dyDescent="0.3">
      <c r="A3906" s="199" t="s">
        <v>9082</v>
      </c>
      <c r="B3906" s="187" t="s">
        <v>738</v>
      </c>
      <c r="C3906" s="196">
        <v>3.3797468354430382</v>
      </c>
      <c r="D3906" s="196">
        <v>0.5288841700741338</v>
      </c>
      <c r="E3906" s="197">
        <v>0.36846703765010125</v>
      </c>
      <c r="F3906" s="198">
        <v>2.0086001717619175</v>
      </c>
      <c r="G3906" s="198">
        <v>1.0413926851582251</v>
      </c>
      <c r="H3906" s="198">
        <v>1.6532125137753437</v>
      </c>
      <c r="I3906" s="198">
        <v>1.954242509439325</v>
      </c>
      <c r="J3906" s="198">
        <v>2.6201360549737576</v>
      </c>
      <c r="K3906" s="198">
        <v>1.4313637641589874</v>
      </c>
      <c r="L3906" s="187">
        <v>102</v>
      </c>
      <c r="M3906" s="187">
        <v>11</v>
      </c>
      <c r="N3906" s="187">
        <v>45</v>
      </c>
      <c r="O3906" s="187">
        <v>90</v>
      </c>
      <c r="P3906" s="187">
        <v>417</v>
      </c>
      <c r="Q3906" s="187">
        <v>27</v>
      </c>
    </row>
    <row r="3907" spans="1:17" x14ac:dyDescent="0.3">
      <c r="A3907" s="199" t="s">
        <v>9083</v>
      </c>
      <c r="B3907" s="187" t="s">
        <v>9084</v>
      </c>
      <c r="C3907" s="196">
        <v>1.7307692307692308</v>
      </c>
      <c r="D3907" s="196">
        <v>0.23823916580452573</v>
      </c>
      <c r="E3907" s="197">
        <v>0.3684816593066555</v>
      </c>
      <c r="F3907" s="198">
        <v>0.47712125471966244</v>
      </c>
      <c r="G3907" s="198">
        <v>1.2787536009528289</v>
      </c>
      <c r="H3907" s="198">
        <v>0.6020599913279624</v>
      </c>
      <c r="I3907" s="198">
        <v>1.2787536009528289</v>
      </c>
      <c r="J3907" s="198">
        <v>0.90308998699194354</v>
      </c>
      <c r="K3907" s="198">
        <v>1.255272505103306</v>
      </c>
      <c r="L3907" s="187">
        <v>3</v>
      </c>
      <c r="M3907" s="187">
        <v>19</v>
      </c>
      <c r="N3907" s="187">
        <v>4</v>
      </c>
      <c r="O3907" s="187">
        <v>19</v>
      </c>
      <c r="P3907" s="187">
        <v>8</v>
      </c>
      <c r="Q3907" s="187">
        <v>18</v>
      </c>
    </row>
    <row r="3908" spans="1:17" x14ac:dyDescent="0.3">
      <c r="A3908" s="199" t="s">
        <v>9085</v>
      </c>
      <c r="B3908" s="187" t="s">
        <v>9086</v>
      </c>
      <c r="C3908" s="196">
        <v>2.333333333333333</v>
      </c>
      <c r="D3908" s="196">
        <v>0.36797678529459432</v>
      </c>
      <c r="E3908" s="197">
        <v>0.36849716464729615</v>
      </c>
      <c r="F3908" s="198">
        <v>2.3710678622717363</v>
      </c>
      <c r="G3908" s="198">
        <v>1.6334684555795864</v>
      </c>
      <c r="H3908" s="198">
        <v>2.7084209001347128</v>
      </c>
      <c r="I3908" s="198">
        <v>2.1702617153949575</v>
      </c>
      <c r="J3908" s="198">
        <v>3.0874264570362855</v>
      </c>
      <c r="K3908" s="198">
        <v>2.6720978579357175</v>
      </c>
      <c r="L3908" s="187">
        <v>235</v>
      </c>
      <c r="M3908" s="187">
        <v>43</v>
      </c>
      <c r="N3908" s="187">
        <v>511</v>
      </c>
      <c r="O3908" s="187">
        <v>148</v>
      </c>
      <c r="P3908" s="187">
        <v>1223</v>
      </c>
      <c r="Q3908" s="187">
        <v>470</v>
      </c>
    </row>
    <row r="3909" spans="1:17" x14ac:dyDescent="0.3">
      <c r="A3909" s="199" t="s">
        <v>9087</v>
      </c>
      <c r="B3909" s="187" t="s">
        <v>9088</v>
      </c>
      <c r="C3909" s="196">
        <v>1.3973088557421507</v>
      </c>
      <c r="D3909" s="196">
        <v>0.14529241149654382</v>
      </c>
      <c r="E3909" s="197">
        <v>0.36858283730528346</v>
      </c>
      <c r="F3909" s="198">
        <v>3.6370892735303304</v>
      </c>
      <c r="G3909" s="198">
        <v>3.3402457615679317</v>
      </c>
      <c r="H3909" s="198">
        <v>3.4860051863622421</v>
      </c>
      <c r="I3909" s="198">
        <v>3.4227539413013481</v>
      </c>
      <c r="J3909" s="198">
        <v>3.8068580295188172</v>
      </c>
      <c r="K3909" s="198">
        <v>3.637389650129212</v>
      </c>
      <c r="L3909" s="187">
        <v>4336</v>
      </c>
      <c r="M3909" s="187">
        <v>2189</v>
      </c>
      <c r="N3909" s="187">
        <v>3062</v>
      </c>
      <c r="O3909" s="187">
        <v>2647</v>
      </c>
      <c r="P3909" s="187">
        <v>6410</v>
      </c>
      <c r="Q3909" s="187">
        <v>4339</v>
      </c>
    </row>
    <row r="3910" spans="1:17" x14ac:dyDescent="0.3">
      <c r="A3910" s="199" t="s">
        <v>9089</v>
      </c>
      <c r="B3910" s="187" t="s">
        <v>9090</v>
      </c>
      <c r="C3910" s="196">
        <v>0.43720190779014312</v>
      </c>
      <c r="D3910" s="196">
        <v>-0.35931795161500624</v>
      </c>
      <c r="E3910" s="197">
        <v>0.36865350680098696</v>
      </c>
      <c r="F3910" s="198">
        <v>3.6440444928147486</v>
      </c>
      <c r="G3910" s="198">
        <v>3.0523090996473234</v>
      </c>
      <c r="H3910" s="198">
        <v>2.8785217955012063</v>
      </c>
      <c r="I3910" s="198">
        <v>2.8715729355458786</v>
      </c>
      <c r="J3910" s="198">
        <v>2.9360107957152097</v>
      </c>
      <c r="K3910" s="198">
        <v>3.0580462303952816</v>
      </c>
      <c r="L3910" s="187">
        <v>4406</v>
      </c>
      <c r="M3910" s="187">
        <v>1128</v>
      </c>
      <c r="N3910" s="187">
        <v>756</v>
      </c>
      <c r="O3910" s="187">
        <v>744</v>
      </c>
      <c r="P3910" s="187">
        <v>863</v>
      </c>
      <c r="Q3910" s="187">
        <v>1143</v>
      </c>
    </row>
    <row r="3911" spans="1:17" x14ac:dyDescent="0.3">
      <c r="A3911" s="199" t="s">
        <v>9091</v>
      </c>
      <c r="B3911" s="187" t="s">
        <v>9092</v>
      </c>
      <c r="C3911" s="196">
        <v>3.3962264150943393</v>
      </c>
      <c r="D3911" s="196">
        <v>0.53099663550251697</v>
      </c>
      <c r="E3911" s="197">
        <v>0.36881042775263467</v>
      </c>
      <c r="F3911" s="198">
        <v>0</v>
      </c>
      <c r="G3911" s="198">
        <v>2.0211892990699383</v>
      </c>
      <c r="H3911" s="198">
        <v>0</v>
      </c>
      <c r="I3911" s="198">
        <v>1.9956351945975499</v>
      </c>
      <c r="J3911" s="198">
        <v>0</v>
      </c>
      <c r="K3911" s="198">
        <v>2.4166405073382808</v>
      </c>
      <c r="L3911" s="187">
        <v>0</v>
      </c>
      <c r="M3911" s="187">
        <v>105</v>
      </c>
      <c r="N3911" s="187">
        <v>1</v>
      </c>
      <c r="O3911" s="187">
        <v>99</v>
      </c>
      <c r="P3911" s="187">
        <v>0</v>
      </c>
      <c r="Q3911" s="187">
        <v>261</v>
      </c>
    </row>
    <row r="3912" spans="1:17" x14ac:dyDescent="0.3">
      <c r="A3912" s="199" t="s">
        <v>9093</v>
      </c>
      <c r="B3912" s="187" t="s">
        <v>9094</v>
      </c>
      <c r="C3912" s="196">
        <v>0.61714851485148514</v>
      </c>
      <c r="D3912" s="196">
        <v>-0.20961031178670081</v>
      </c>
      <c r="E3912" s="197">
        <v>0.36894078010259218</v>
      </c>
      <c r="F3912" s="198">
        <v>4.1599580026785192</v>
      </c>
      <c r="G3912" s="198">
        <v>3.7462448717201982</v>
      </c>
      <c r="H3912" s="198">
        <v>3.7178368674869255</v>
      </c>
      <c r="I3912" s="198">
        <v>3.5031094366713691</v>
      </c>
      <c r="J3912" s="198">
        <v>3.8079407212154992</v>
      </c>
      <c r="K3912" s="198">
        <v>3.7761197990529878</v>
      </c>
      <c r="L3912" s="187">
        <v>14453</v>
      </c>
      <c r="M3912" s="187">
        <v>5575</v>
      </c>
      <c r="N3912" s="187">
        <v>5222</v>
      </c>
      <c r="O3912" s="187">
        <v>3185</v>
      </c>
      <c r="P3912" s="187">
        <v>6426</v>
      </c>
      <c r="Q3912" s="187">
        <v>5972</v>
      </c>
    </row>
    <row r="3913" spans="1:17" x14ac:dyDescent="0.3">
      <c r="A3913" s="199" t="s">
        <v>9095</v>
      </c>
      <c r="B3913" s="187" t="s">
        <v>9096</v>
      </c>
      <c r="C3913" s="196">
        <v>2.5277777777777777</v>
      </c>
      <c r="D3913" s="196">
        <v>0.40273889155380632</v>
      </c>
      <c r="E3913" s="197">
        <v>0.36894800061434518</v>
      </c>
      <c r="F3913" s="198">
        <v>1.2041199826559248</v>
      </c>
      <c r="G3913" s="198">
        <v>1.6720978579357175</v>
      </c>
      <c r="H3913" s="198">
        <v>0.95424250943932487</v>
      </c>
      <c r="I3913" s="198">
        <v>1.3222192947339193</v>
      </c>
      <c r="J3913" s="198">
        <v>1.505149978319906</v>
      </c>
      <c r="K3913" s="198">
        <v>2.1105897102992488</v>
      </c>
      <c r="L3913" s="187">
        <v>16</v>
      </c>
      <c r="M3913" s="187">
        <v>47</v>
      </c>
      <c r="N3913" s="187">
        <v>9</v>
      </c>
      <c r="O3913" s="187">
        <v>21</v>
      </c>
      <c r="P3913" s="187">
        <v>32</v>
      </c>
      <c r="Q3913" s="187">
        <v>129</v>
      </c>
    </row>
    <row r="3914" spans="1:17" x14ac:dyDescent="0.3">
      <c r="A3914" s="199" t="s">
        <v>9097</v>
      </c>
      <c r="B3914" s="187" t="s">
        <v>9098</v>
      </c>
      <c r="C3914" s="196">
        <v>0.67970204841713222</v>
      </c>
      <c r="D3914" s="196">
        <v>-0.16768142124308089</v>
      </c>
      <c r="E3914" s="197">
        <v>0.36896885234264232</v>
      </c>
      <c r="F3914" s="198">
        <v>2.4533183400470375</v>
      </c>
      <c r="G3914" s="198">
        <v>2.2121876044039577</v>
      </c>
      <c r="H3914" s="198">
        <v>1.954242509439325</v>
      </c>
      <c r="I3914" s="198">
        <v>2.1072099696478683</v>
      </c>
      <c r="J3914" s="198">
        <v>2.0644579892269186</v>
      </c>
      <c r="K3914" s="198">
        <v>2.0827853703164503</v>
      </c>
      <c r="L3914" s="187">
        <v>284</v>
      </c>
      <c r="M3914" s="187">
        <v>163</v>
      </c>
      <c r="N3914" s="187">
        <v>90</v>
      </c>
      <c r="O3914" s="187">
        <v>128</v>
      </c>
      <c r="P3914" s="187">
        <v>116</v>
      </c>
      <c r="Q3914" s="187">
        <v>121</v>
      </c>
    </row>
    <row r="3915" spans="1:17" x14ac:dyDescent="0.3">
      <c r="A3915" s="199" t="s">
        <v>9099</v>
      </c>
      <c r="B3915" s="187" t="s">
        <v>9100</v>
      </c>
      <c r="C3915" s="196">
        <v>1.4034934497816591</v>
      </c>
      <c r="D3915" s="196">
        <v>0.14721039008743766</v>
      </c>
      <c r="E3915" s="197">
        <v>0.36913291323141278</v>
      </c>
      <c r="F3915" s="198">
        <v>3.3180633349627615</v>
      </c>
      <c r="G3915" s="198">
        <v>3.0394141191761372</v>
      </c>
      <c r="H3915" s="198">
        <v>3.1476763242410986</v>
      </c>
      <c r="I3915" s="198">
        <v>3.0476641946015599</v>
      </c>
      <c r="J3915" s="198">
        <v>3.4652340949880145</v>
      </c>
      <c r="K3915" s="198">
        <v>3.3789426986134372</v>
      </c>
      <c r="L3915" s="187">
        <v>2080</v>
      </c>
      <c r="M3915" s="187">
        <v>1095</v>
      </c>
      <c r="N3915" s="187">
        <v>1405</v>
      </c>
      <c r="O3915" s="187">
        <v>1116</v>
      </c>
      <c r="P3915" s="187">
        <v>2919</v>
      </c>
      <c r="Q3915" s="187">
        <v>2393</v>
      </c>
    </row>
    <row r="3916" spans="1:17" x14ac:dyDescent="0.3">
      <c r="A3916" s="199" t="s">
        <v>9101</v>
      </c>
      <c r="B3916" s="187" t="s">
        <v>9102</v>
      </c>
      <c r="C3916" s="196">
        <v>1.3832814584259672</v>
      </c>
      <c r="D3916" s="196">
        <v>0.14091055567307123</v>
      </c>
      <c r="E3916" s="197">
        <v>0.36917986143997356</v>
      </c>
      <c r="F3916" s="198">
        <v>3.0354297381845483</v>
      </c>
      <c r="G3916" s="198">
        <v>2.7075701760979363</v>
      </c>
      <c r="H3916" s="198">
        <v>2.8155777483242672</v>
      </c>
      <c r="I3916" s="198">
        <v>2.7788744720027396</v>
      </c>
      <c r="J3916" s="198">
        <v>3.1322596895310446</v>
      </c>
      <c r="K3916" s="198">
        <v>3.0622058088197126</v>
      </c>
      <c r="L3916" s="187">
        <v>1085</v>
      </c>
      <c r="M3916" s="187">
        <v>510</v>
      </c>
      <c r="N3916" s="187">
        <v>654</v>
      </c>
      <c r="O3916" s="187">
        <v>601</v>
      </c>
      <c r="P3916" s="187">
        <v>1356</v>
      </c>
      <c r="Q3916" s="187">
        <v>1154</v>
      </c>
    </row>
    <row r="3917" spans="1:17" x14ac:dyDescent="0.3">
      <c r="A3917" s="199" t="s">
        <v>9103</v>
      </c>
      <c r="B3917" s="187" t="s">
        <v>9104</v>
      </c>
      <c r="C3917" s="196">
        <v>0.39603960396039606</v>
      </c>
      <c r="D3917" s="196">
        <v>-0.40226138245468018</v>
      </c>
      <c r="E3917" s="197">
        <v>0.36923562115128067</v>
      </c>
      <c r="F3917" s="198">
        <v>1.8633228601204559</v>
      </c>
      <c r="G3917" s="198">
        <v>1.2041199826559248</v>
      </c>
      <c r="H3917" s="198">
        <v>1.0791812460476249</v>
      </c>
      <c r="I3917" s="198">
        <v>1.146128035678238</v>
      </c>
      <c r="J3917" s="198">
        <v>0.77815125038364363</v>
      </c>
      <c r="K3917" s="198">
        <v>1.3010299956639813</v>
      </c>
      <c r="L3917" s="187">
        <v>73</v>
      </c>
      <c r="M3917" s="187">
        <v>16</v>
      </c>
      <c r="N3917" s="187">
        <v>12</v>
      </c>
      <c r="O3917" s="187">
        <v>14</v>
      </c>
      <c r="P3917" s="187">
        <v>6</v>
      </c>
      <c r="Q3917" s="187">
        <v>20</v>
      </c>
    </row>
    <row r="3918" spans="1:17" x14ac:dyDescent="0.3">
      <c r="A3918" s="199" t="s">
        <v>9105</v>
      </c>
      <c r="B3918" s="187" t="s">
        <v>9106</v>
      </c>
      <c r="C3918" s="196">
        <v>1.7837837837837838</v>
      </c>
      <c r="D3918" s="196">
        <v>0.25134221147487368</v>
      </c>
      <c r="E3918" s="197">
        <v>0.36925678935795869</v>
      </c>
      <c r="F3918" s="198">
        <v>0.77815125038364363</v>
      </c>
      <c r="G3918" s="198">
        <v>0.84509804001425681</v>
      </c>
      <c r="H3918" s="198">
        <v>1.3802112417116059</v>
      </c>
      <c r="I3918" s="198">
        <v>1</v>
      </c>
      <c r="J3918" s="198">
        <v>1.5563025007672873</v>
      </c>
      <c r="K3918" s="198">
        <v>1.3010299956639813</v>
      </c>
      <c r="L3918" s="187">
        <v>6</v>
      </c>
      <c r="M3918" s="187">
        <v>7</v>
      </c>
      <c r="N3918" s="187">
        <v>24</v>
      </c>
      <c r="O3918" s="187">
        <v>10</v>
      </c>
      <c r="P3918" s="187">
        <v>36</v>
      </c>
      <c r="Q3918" s="187">
        <v>20</v>
      </c>
    </row>
    <row r="3919" spans="1:17" x14ac:dyDescent="0.3">
      <c r="A3919" s="199" t="s">
        <v>9107</v>
      </c>
      <c r="B3919" s="187" t="s">
        <v>9108</v>
      </c>
      <c r="C3919" s="196">
        <v>0.5470494417862839</v>
      </c>
      <c r="D3919" s="196">
        <v>-0.26197342078794594</v>
      </c>
      <c r="E3919" s="197">
        <v>0.36939281984089334</v>
      </c>
      <c r="F3919" s="198">
        <v>2.8876173003357359</v>
      </c>
      <c r="G3919" s="198">
        <v>2.5024271199844326</v>
      </c>
      <c r="H3919" s="198">
        <v>2.214843848047698</v>
      </c>
      <c r="I3919" s="198">
        <v>2.2304489213782741</v>
      </c>
      <c r="J3919" s="198">
        <v>2.3117538610557542</v>
      </c>
      <c r="K3919" s="198">
        <v>2.4927603890268375</v>
      </c>
      <c r="L3919" s="187">
        <v>772</v>
      </c>
      <c r="M3919" s="187">
        <v>318</v>
      </c>
      <c r="N3919" s="187">
        <v>164</v>
      </c>
      <c r="O3919" s="187">
        <v>170</v>
      </c>
      <c r="P3919" s="187">
        <v>205</v>
      </c>
      <c r="Q3919" s="187">
        <v>311</v>
      </c>
    </row>
    <row r="3920" spans="1:17" x14ac:dyDescent="0.3">
      <c r="A3920" s="199" t="s">
        <v>9109</v>
      </c>
      <c r="B3920" s="187" t="s">
        <v>9110</v>
      </c>
      <c r="C3920" s="196">
        <v>1.405562742561449</v>
      </c>
      <c r="D3920" s="196">
        <v>0.14785023673821845</v>
      </c>
      <c r="E3920" s="197">
        <v>0.36950457077487353</v>
      </c>
      <c r="F3920" s="198">
        <v>3.8465845028980463</v>
      </c>
      <c r="G3920" s="198">
        <v>3.5341530741850624</v>
      </c>
      <c r="H3920" s="198">
        <v>3.7002709373564371</v>
      </c>
      <c r="I3920" s="198">
        <v>3.5970366649776535</v>
      </c>
      <c r="J3920" s="198">
        <v>4.0042353663594676</v>
      </c>
      <c r="K3920" s="198">
        <v>3.8852481077813863</v>
      </c>
      <c r="L3920" s="187">
        <v>7024</v>
      </c>
      <c r="M3920" s="187">
        <v>3421</v>
      </c>
      <c r="N3920" s="187">
        <v>5015</v>
      </c>
      <c r="O3920" s="187">
        <v>3954</v>
      </c>
      <c r="P3920" s="187">
        <v>10098</v>
      </c>
      <c r="Q3920" s="187">
        <v>7678</v>
      </c>
    </row>
    <row r="3921" spans="1:17" x14ac:dyDescent="0.3">
      <c r="A3921" s="199" t="s">
        <v>9111</v>
      </c>
      <c r="B3921" s="187" t="s">
        <v>9112</v>
      </c>
      <c r="C3921" s="196">
        <v>2.1455223880597014</v>
      </c>
      <c r="D3921" s="196">
        <v>0.33153305066084165</v>
      </c>
      <c r="E3921" s="197">
        <v>0.36950616863557767</v>
      </c>
      <c r="F3921" s="198">
        <v>2.1875207208364631</v>
      </c>
      <c r="G3921" s="198">
        <v>1.9822712330395684</v>
      </c>
      <c r="H3921" s="198">
        <v>1.255272505103306</v>
      </c>
      <c r="I3921" s="198">
        <v>2.576341350205793</v>
      </c>
      <c r="J3921" s="198">
        <v>2.0718820073061255</v>
      </c>
      <c r="K3921" s="198">
        <v>1.9030899869919435</v>
      </c>
      <c r="L3921" s="187">
        <v>154</v>
      </c>
      <c r="M3921" s="187">
        <v>96</v>
      </c>
      <c r="N3921" s="187">
        <v>18</v>
      </c>
      <c r="O3921" s="187">
        <v>377</v>
      </c>
      <c r="P3921" s="187">
        <v>118</v>
      </c>
      <c r="Q3921" s="187">
        <v>80</v>
      </c>
    </row>
    <row r="3922" spans="1:17" x14ac:dyDescent="0.3">
      <c r="A3922" s="199" t="s">
        <v>9113</v>
      </c>
      <c r="B3922" s="187" t="s">
        <v>9114</v>
      </c>
      <c r="C3922" s="196">
        <v>1.3656207366984994</v>
      </c>
      <c r="D3922" s="196">
        <v>0.13533010283819072</v>
      </c>
      <c r="E3922" s="197">
        <v>0.36955606386727125</v>
      </c>
      <c r="F3922" s="198">
        <v>3.1448854182871422</v>
      </c>
      <c r="G3922" s="198">
        <v>2.8388490907372552</v>
      </c>
      <c r="H3922" s="198">
        <v>2.9273703630390235</v>
      </c>
      <c r="I3922" s="198">
        <v>2.9319661147281728</v>
      </c>
      <c r="J3922" s="198">
        <v>3.2624510897304293</v>
      </c>
      <c r="K3922" s="198">
        <v>3.1202447955463652</v>
      </c>
      <c r="L3922" s="187">
        <v>1396</v>
      </c>
      <c r="M3922" s="187">
        <v>690</v>
      </c>
      <c r="N3922" s="187">
        <v>846</v>
      </c>
      <c r="O3922" s="187">
        <v>855</v>
      </c>
      <c r="P3922" s="187">
        <v>1830</v>
      </c>
      <c r="Q3922" s="187">
        <v>1319</v>
      </c>
    </row>
    <row r="3923" spans="1:17" x14ac:dyDescent="0.3">
      <c r="A3923" s="199" t="s">
        <v>9115</v>
      </c>
      <c r="B3923" s="187" t="s">
        <v>9116</v>
      </c>
      <c r="C3923" s="196">
        <v>1.6347305389221558</v>
      </c>
      <c r="D3923" s="196">
        <v>0.2134461758931728</v>
      </c>
      <c r="E3923" s="197">
        <v>0.36961733544869113</v>
      </c>
      <c r="F3923" s="198">
        <v>1.7323937598229686</v>
      </c>
      <c r="G3923" s="198">
        <v>1.3802112417116059</v>
      </c>
      <c r="H3923" s="198">
        <v>1.9493900066449128</v>
      </c>
      <c r="I3923" s="198">
        <v>2.1760912590556813</v>
      </c>
      <c r="J3923" s="198">
        <v>1.7993405494535817</v>
      </c>
      <c r="K3923" s="198">
        <v>1.7781512503836436</v>
      </c>
      <c r="L3923" s="187">
        <v>54</v>
      </c>
      <c r="M3923" s="187">
        <v>24</v>
      </c>
      <c r="N3923" s="187">
        <v>89</v>
      </c>
      <c r="O3923" s="187">
        <v>150</v>
      </c>
      <c r="P3923" s="187">
        <v>63</v>
      </c>
      <c r="Q3923" s="187">
        <v>60</v>
      </c>
    </row>
    <row r="3924" spans="1:17" x14ac:dyDescent="0.3">
      <c r="A3924" s="199" t="s">
        <v>9117</v>
      </c>
      <c r="B3924" s="187" t="s">
        <v>9118</v>
      </c>
      <c r="C3924" s="196">
        <v>0.30445668502754131</v>
      </c>
      <c r="D3924" s="196">
        <v>-0.5164744855979676</v>
      </c>
      <c r="E3924" s="197">
        <v>0.36968225025870799</v>
      </c>
      <c r="F3924" s="198">
        <v>3.6732052817790453</v>
      </c>
      <c r="G3924" s="198">
        <v>2.9863237770507651</v>
      </c>
      <c r="H3924" s="198">
        <v>2.4913616938342726</v>
      </c>
      <c r="I3924" s="198">
        <v>2.8549130223078554</v>
      </c>
      <c r="J3924" s="198">
        <v>2.8609366207000937</v>
      </c>
      <c r="K3924" s="198">
        <v>2.5820633629117089</v>
      </c>
      <c r="L3924" s="187">
        <v>4712</v>
      </c>
      <c r="M3924" s="187">
        <v>969</v>
      </c>
      <c r="N3924" s="187">
        <v>310</v>
      </c>
      <c r="O3924" s="187">
        <v>716</v>
      </c>
      <c r="P3924" s="187">
        <v>726</v>
      </c>
      <c r="Q3924" s="187">
        <v>382</v>
      </c>
    </row>
    <row r="3925" spans="1:17" x14ac:dyDescent="0.3">
      <c r="A3925" s="199" t="s">
        <v>9119</v>
      </c>
      <c r="B3925" s="187" t="s">
        <v>9120</v>
      </c>
      <c r="C3925" s="196">
        <v>0.5569718157349256</v>
      </c>
      <c r="D3925" s="196">
        <v>-0.25416678073379051</v>
      </c>
      <c r="E3925" s="197">
        <v>0.36973467170102287</v>
      </c>
      <c r="F3925" s="198">
        <v>4.2977167512641525</v>
      </c>
      <c r="G3925" s="198">
        <v>3.8739015978644615</v>
      </c>
      <c r="H3925" s="198">
        <v>3.6985354925620011</v>
      </c>
      <c r="I3925" s="198">
        <v>3.9127002081908602</v>
      </c>
      <c r="J3925" s="198">
        <v>3.6508900778563125</v>
      </c>
      <c r="K3925" s="198">
        <v>3.7281913985899466</v>
      </c>
      <c r="L3925" s="187">
        <v>19848</v>
      </c>
      <c r="M3925" s="187">
        <v>7480</v>
      </c>
      <c r="N3925" s="187">
        <v>4995</v>
      </c>
      <c r="O3925" s="187">
        <v>8179</v>
      </c>
      <c r="P3925" s="187">
        <v>4476</v>
      </c>
      <c r="Q3925" s="187">
        <v>5348</v>
      </c>
    </row>
    <row r="3926" spans="1:17" x14ac:dyDescent="0.3">
      <c r="A3926" s="199" t="s">
        <v>9121</v>
      </c>
      <c r="B3926" s="187" t="s">
        <v>9122</v>
      </c>
      <c r="C3926" s="196">
        <v>1.3793943612948139</v>
      </c>
      <c r="D3926" s="196">
        <v>0.1396884463422422</v>
      </c>
      <c r="E3926" s="197">
        <v>0.36974905180355366</v>
      </c>
      <c r="F3926" s="198">
        <v>3.4507108781469191</v>
      </c>
      <c r="G3926" s="198">
        <v>3.1501421618485588</v>
      </c>
      <c r="H3926" s="198">
        <v>3.1789769472931693</v>
      </c>
      <c r="I3926" s="198">
        <v>3.2097830148485151</v>
      </c>
      <c r="J3926" s="198">
        <v>3.5492485568540562</v>
      </c>
      <c r="K3926" s="198">
        <v>3.4413808849165113</v>
      </c>
      <c r="L3926" s="187">
        <v>2823</v>
      </c>
      <c r="M3926" s="187">
        <v>1413</v>
      </c>
      <c r="N3926" s="187">
        <v>1510</v>
      </c>
      <c r="O3926" s="187">
        <v>1621</v>
      </c>
      <c r="P3926" s="187">
        <v>3542</v>
      </c>
      <c r="Q3926" s="187">
        <v>2763</v>
      </c>
    </row>
    <row r="3927" spans="1:17" x14ac:dyDescent="0.3">
      <c r="A3927" s="199" t="s">
        <v>1383</v>
      </c>
      <c r="B3927" s="187" t="s">
        <v>1384</v>
      </c>
      <c r="C3927" s="196">
        <v>15.697368421052634</v>
      </c>
      <c r="D3927" s="196">
        <v>1.1958268513895505</v>
      </c>
      <c r="E3927" s="197">
        <v>0.36976343367764397</v>
      </c>
      <c r="F3927" s="198">
        <v>1.3979400086720377</v>
      </c>
      <c r="G3927" s="198">
        <v>1.0413926851582251</v>
      </c>
      <c r="H3927" s="198">
        <v>1.6020599913279623</v>
      </c>
      <c r="I3927" s="198">
        <v>3.0549958615291417</v>
      </c>
      <c r="J3927" s="198">
        <v>1.4771212547196624</v>
      </c>
      <c r="K3927" s="198">
        <v>1.4471580313422192</v>
      </c>
      <c r="L3927" s="187">
        <v>25</v>
      </c>
      <c r="M3927" s="187">
        <v>11</v>
      </c>
      <c r="N3927" s="187">
        <v>40</v>
      </c>
      <c r="O3927" s="187">
        <v>1135</v>
      </c>
      <c r="P3927" s="187">
        <v>30</v>
      </c>
      <c r="Q3927" s="187">
        <v>28</v>
      </c>
    </row>
    <row r="3928" spans="1:17" x14ac:dyDescent="0.3">
      <c r="A3928" s="199" t="s">
        <v>9123</v>
      </c>
      <c r="B3928" s="187" t="s">
        <v>9124</v>
      </c>
      <c r="C3928" s="196">
        <v>1.5298582995951417</v>
      </c>
      <c r="D3928" s="196">
        <v>0.18465120692620779</v>
      </c>
      <c r="E3928" s="197">
        <v>0.36983327340535627</v>
      </c>
      <c r="F3928" s="198">
        <v>3.2543063323312857</v>
      </c>
      <c r="G3928" s="198">
        <v>2.9872192299080047</v>
      </c>
      <c r="H3928" s="198">
        <v>3.0737183503461227</v>
      </c>
      <c r="I3928" s="198">
        <v>3.0293837776852097</v>
      </c>
      <c r="J3928" s="198">
        <v>3.5118833609788744</v>
      </c>
      <c r="K3928" s="198">
        <v>3.237040791379191</v>
      </c>
      <c r="L3928" s="187">
        <v>1796</v>
      </c>
      <c r="M3928" s="187">
        <v>971</v>
      </c>
      <c r="N3928" s="187">
        <v>1185</v>
      </c>
      <c r="O3928" s="187">
        <v>1070</v>
      </c>
      <c r="P3928" s="187">
        <v>3250</v>
      </c>
      <c r="Q3928" s="187">
        <v>1726</v>
      </c>
    </row>
    <row r="3929" spans="1:17" x14ac:dyDescent="0.3">
      <c r="A3929" s="199" t="s">
        <v>9125</v>
      </c>
      <c r="B3929" s="187" t="s">
        <v>9126</v>
      </c>
      <c r="C3929" s="196">
        <v>1.3877482329182091</v>
      </c>
      <c r="D3929" s="196">
        <v>0.14231068299769437</v>
      </c>
      <c r="E3929" s="197">
        <v>0.36986169661404006</v>
      </c>
      <c r="F3929" s="198">
        <v>3.1136091510730277</v>
      </c>
      <c r="G3929" s="198">
        <v>2.8061799739838871</v>
      </c>
      <c r="H3929" s="198">
        <v>3.0136796972911926</v>
      </c>
      <c r="I3929" s="198">
        <v>2.8904210188009141</v>
      </c>
      <c r="J3929" s="198">
        <v>3.2812606870550129</v>
      </c>
      <c r="K3929" s="198">
        <v>3.1568519010700111</v>
      </c>
      <c r="L3929" s="187">
        <v>1299</v>
      </c>
      <c r="M3929" s="187">
        <v>640</v>
      </c>
      <c r="N3929" s="187">
        <v>1032</v>
      </c>
      <c r="O3929" s="187">
        <v>777</v>
      </c>
      <c r="P3929" s="187">
        <v>1911</v>
      </c>
      <c r="Q3929" s="187">
        <v>1435</v>
      </c>
    </row>
    <row r="3930" spans="1:17" x14ac:dyDescent="0.3">
      <c r="A3930" s="199" t="s">
        <v>9127</v>
      </c>
      <c r="B3930" s="187" t="s">
        <v>9128</v>
      </c>
      <c r="C3930" s="196">
        <v>0.67296786389413987</v>
      </c>
      <c r="D3930" s="196">
        <v>-0.1720056740623106</v>
      </c>
      <c r="E3930" s="197">
        <v>0.36989579896517372</v>
      </c>
      <c r="F3930" s="198">
        <v>2.7024305364455254</v>
      </c>
      <c r="G3930" s="198">
        <v>2.6232492903979003</v>
      </c>
      <c r="H3930" s="198">
        <v>2.1271047983648077</v>
      </c>
      <c r="I3930" s="198">
        <v>2.4166405073382808</v>
      </c>
      <c r="J3930" s="198">
        <v>2.4132997640812519</v>
      </c>
      <c r="K3930" s="198">
        <v>2.2833012287035497</v>
      </c>
      <c r="L3930" s="187">
        <v>504</v>
      </c>
      <c r="M3930" s="187">
        <v>420</v>
      </c>
      <c r="N3930" s="187">
        <v>134</v>
      </c>
      <c r="O3930" s="187">
        <v>261</v>
      </c>
      <c r="P3930" s="187">
        <v>259</v>
      </c>
      <c r="Q3930" s="187">
        <v>192</v>
      </c>
    </row>
    <row r="3931" spans="1:17" x14ac:dyDescent="0.3">
      <c r="A3931" s="199" t="s">
        <v>9129</v>
      </c>
      <c r="B3931" s="187" t="s">
        <v>9130</v>
      </c>
      <c r="C3931" s="196">
        <v>1.7585617657529369</v>
      </c>
      <c r="D3931" s="196">
        <v>0.24515762659358595</v>
      </c>
      <c r="E3931" s="197">
        <v>0.36994224424047695</v>
      </c>
      <c r="F3931" s="198">
        <v>3.6836772988186919</v>
      </c>
      <c r="G3931" s="198">
        <v>3.4886916983169405</v>
      </c>
      <c r="H3931" s="198">
        <v>3.7879561232839318</v>
      </c>
      <c r="I3931" s="198">
        <v>3.3774883833761327</v>
      </c>
      <c r="J3931" s="198">
        <v>4.1517068570225764</v>
      </c>
      <c r="K3931" s="198">
        <v>3.9102507723001478</v>
      </c>
      <c r="L3931" s="187">
        <v>4827</v>
      </c>
      <c r="M3931" s="187">
        <v>3081</v>
      </c>
      <c r="N3931" s="187">
        <v>6137</v>
      </c>
      <c r="O3931" s="187">
        <v>2385</v>
      </c>
      <c r="P3931" s="187">
        <v>14181</v>
      </c>
      <c r="Q3931" s="187">
        <v>8133</v>
      </c>
    </row>
    <row r="3932" spans="1:17" x14ac:dyDescent="0.3">
      <c r="A3932" s="199" t="s">
        <v>9131</v>
      </c>
      <c r="B3932" s="187" t="s">
        <v>9132</v>
      </c>
      <c r="C3932" s="196">
        <v>0.76330089725767725</v>
      </c>
      <c r="D3932" s="196">
        <v>-0.11730422710637742</v>
      </c>
      <c r="E3932" s="197">
        <v>0.36994530129043018</v>
      </c>
      <c r="F3932" s="198">
        <v>4.5134173828585062</v>
      </c>
      <c r="G3932" s="198">
        <v>4.3572485769362874</v>
      </c>
      <c r="H3932" s="198">
        <v>4.1997003386295111</v>
      </c>
      <c r="I3932" s="198">
        <v>4.1105897102992488</v>
      </c>
      <c r="J3932" s="198">
        <v>4.3413157945964729</v>
      </c>
      <c r="K3932" s="198">
        <v>4.290390809440229</v>
      </c>
      <c r="L3932" s="187">
        <v>32615</v>
      </c>
      <c r="M3932" s="187">
        <v>22764</v>
      </c>
      <c r="N3932" s="187">
        <v>15838</v>
      </c>
      <c r="O3932" s="187">
        <v>12900</v>
      </c>
      <c r="P3932" s="187">
        <v>21944</v>
      </c>
      <c r="Q3932" s="187">
        <v>19516</v>
      </c>
    </row>
    <row r="3933" spans="1:17" x14ac:dyDescent="0.3">
      <c r="A3933" s="199" t="s">
        <v>9133</v>
      </c>
      <c r="B3933" s="187" t="s">
        <v>9134</v>
      </c>
      <c r="C3933" s="196">
        <v>1.7246376811594202</v>
      </c>
      <c r="D3933" s="196">
        <v>0.23669787065527542</v>
      </c>
      <c r="E3933" s="197">
        <v>0.37000192848033786</v>
      </c>
      <c r="F3933" s="198">
        <v>1.3222192947339193</v>
      </c>
      <c r="G3933" s="198">
        <v>1.0413926851582251</v>
      </c>
      <c r="H3933" s="198">
        <v>1.568201724066995</v>
      </c>
      <c r="I3933" s="198">
        <v>1.414973347970818</v>
      </c>
      <c r="J3933" s="198">
        <v>1.8388490907372552</v>
      </c>
      <c r="K3933" s="198">
        <v>1.3802112417116059</v>
      </c>
      <c r="L3933" s="187">
        <v>21</v>
      </c>
      <c r="M3933" s="187">
        <v>11</v>
      </c>
      <c r="N3933" s="187">
        <v>37</v>
      </c>
      <c r="O3933" s="187">
        <v>26</v>
      </c>
      <c r="P3933" s="187">
        <v>69</v>
      </c>
      <c r="Q3933" s="187">
        <v>24</v>
      </c>
    </row>
    <row r="3934" spans="1:17" x14ac:dyDescent="0.3">
      <c r="A3934" s="199" t="s">
        <v>9135</v>
      </c>
      <c r="B3934" s="187" t="s">
        <v>9136</v>
      </c>
      <c r="C3934" s="196">
        <v>0.61904761904761907</v>
      </c>
      <c r="D3934" s="196">
        <v>-0.20827594242708247</v>
      </c>
      <c r="E3934" s="197">
        <v>0.3700150835264861</v>
      </c>
      <c r="F3934" s="198">
        <v>2.2810333672477277</v>
      </c>
      <c r="G3934" s="198">
        <v>1.8976270912904414</v>
      </c>
      <c r="H3934" s="198">
        <v>2.0334237554869499</v>
      </c>
      <c r="I3934" s="198">
        <v>2.1553360374650619</v>
      </c>
      <c r="J3934" s="198">
        <v>1.4771212547196624</v>
      </c>
      <c r="K3934" s="198">
        <v>1.7853298350107671</v>
      </c>
      <c r="L3934" s="187">
        <v>191</v>
      </c>
      <c r="M3934" s="187">
        <v>79</v>
      </c>
      <c r="N3934" s="187">
        <v>108</v>
      </c>
      <c r="O3934" s="187">
        <v>143</v>
      </c>
      <c r="P3934" s="187">
        <v>30</v>
      </c>
      <c r="Q3934" s="187">
        <v>61</v>
      </c>
    </row>
    <row r="3935" spans="1:17" x14ac:dyDescent="0.3">
      <c r="A3935" s="199" t="s">
        <v>9137</v>
      </c>
      <c r="B3935" s="187" t="s">
        <v>9138</v>
      </c>
      <c r="C3935" s="196">
        <v>0.60368482947863589</v>
      </c>
      <c r="D3935" s="196">
        <v>-0.21918973777332693</v>
      </c>
      <c r="E3935" s="197">
        <v>0.3700868491812952</v>
      </c>
      <c r="F3935" s="198">
        <v>3.153814864344529</v>
      </c>
      <c r="G3935" s="198">
        <v>2.8668778143374989</v>
      </c>
      <c r="H3935" s="198">
        <v>2.5910646070264991</v>
      </c>
      <c r="I3935" s="198">
        <v>2.3961993470957363</v>
      </c>
      <c r="J3935" s="198">
        <v>2.7611758131557314</v>
      </c>
      <c r="K3935" s="198">
        <v>2.8536982117761744</v>
      </c>
      <c r="L3935" s="187">
        <v>1425</v>
      </c>
      <c r="M3935" s="187">
        <v>736</v>
      </c>
      <c r="N3935" s="187">
        <v>390</v>
      </c>
      <c r="O3935" s="187">
        <v>249</v>
      </c>
      <c r="P3935" s="187">
        <v>577</v>
      </c>
      <c r="Q3935" s="187">
        <v>714</v>
      </c>
    </row>
    <row r="3936" spans="1:17" x14ac:dyDescent="0.3">
      <c r="A3936" s="199" t="s">
        <v>9139</v>
      </c>
      <c r="B3936" s="187" t="s">
        <v>9140</v>
      </c>
      <c r="C3936" s="196">
        <v>1.7223880597014924</v>
      </c>
      <c r="D3936" s="196">
        <v>0.23613100611888616</v>
      </c>
      <c r="E3936" s="197">
        <v>0.37008832315990592</v>
      </c>
      <c r="F3936" s="198">
        <v>2.3404441148401185</v>
      </c>
      <c r="G3936" s="198">
        <v>1.7558748556724915</v>
      </c>
      <c r="H3936" s="198">
        <v>1.7708520116421442</v>
      </c>
      <c r="I3936" s="198">
        <v>2.4548448600085102</v>
      </c>
      <c r="J3936" s="198">
        <v>1.9138138523837167</v>
      </c>
      <c r="K3936" s="198">
        <v>2.3222192947339191</v>
      </c>
      <c r="L3936" s="187">
        <v>219</v>
      </c>
      <c r="M3936" s="187">
        <v>57</v>
      </c>
      <c r="N3936" s="187">
        <v>59</v>
      </c>
      <c r="O3936" s="187">
        <v>285</v>
      </c>
      <c r="P3936" s="187">
        <v>82</v>
      </c>
      <c r="Q3936" s="187">
        <v>210</v>
      </c>
    </row>
    <row r="3937" spans="1:17" x14ac:dyDescent="0.3">
      <c r="A3937" s="199" t="s">
        <v>9141</v>
      </c>
      <c r="B3937" s="187" t="s">
        <v>9142</v>
      </c>
      <c r="C3937" s="196">
        <v>0.61431980906921235</v>
      </c>
      <c r="D3937" s="196">
        <v>-0.21160548039792748</v>
      </c>
      <c r="E3937" s="197">
        <v>0.37009449993628341</v>
      </c>
      <c r="F3937" s="198">
        <v>3.0831441431430524</v>
      </c>
      <c r="G3937" s="198">
        <v>2.6785183790401139</v>
      </c>
      <c r="H3937" s="198">
        <v>2.6095944092252199</v>
      </c>
      <c r="I3937" s="198">
        <v>2.4913616938342726</v>
      </c>
      <c r="J3937" s="198">
        <v>2.7466341989375787</v>
      </c>
      <c r="K3937" s="198">
        <v>2.6222140229662951</v>
      </c>
      <c r="L3937" s="187">
        <v>1211</v>
      </c>
      <c r="M3937" s="187">
        <v>477</v>
      </c>
      <c r="N3937" s="187">
        <v>407</v>
      </c>
      <c r="O3937" s="187">
        <v>310</v>
      </c>
      <c r="P3937" s="187">
        <v>558</v>
      </c>
      <c r="Q3937" s="187">
        <v>419</v>
      </c>
    </row>
    <row r="3938" spans="1:17" x14ac:dyDescent="0.3">
      <c r="A3938" s="199" t="s">
        <v>9143</v>
      </c>
      <c r="B3938" s="187" t="s">
        <v>9144</v>
      </c>
      <c r="C3938" s="196">
        <v>0.5896284197631686</v>
      </c>
      <c r="D3938" s="196">
        <v>-0.22942159189109382</v>
      </c>
      <c r="E3938" s="197">
        <v>0.3703618377608805</v>
      </c>
      <c r="F3938" s="198">
        <v>3.1467480136306398</v>
      </c>
      <c r="G3938" s="198">
        <v>2.8727388274726686</v>
      </c>
      <c r="H3938" s="198">
        <v>2.4785664955938436</v>
      </c>
      <c r="I3938" s="198">
        <v>2.4800069429571505</v>
      </c>
      <c r="J3938" s="198">
        <v>2.7693773260761385</v>
      </c>
      <c r="K3938" s="198">
        <v>2.7435097647284299</v>
      </c>
      <c r="L3938" s="187">
        <v>1402</v>
      </c>
      <c r="M3938" s="187">
        <v>746</v>
      </c>
      <c r="N3938" s="187">
        <v>301</v>
      </c>
      <c r="O3938" s="187">
        <v>302</v>
      </c>
      <c r="P3938" s="187">
        <v>588</v>
      </c>
      <c r="Q3938" s="187">
        <v>554</v>
      </c>
    </row>
    <row r="3939" spans="1:17" x14ac:dyDescent="0.3">
      <c r="A3939" s="199" t="s">
        <v>9145</v>
      </c>
      <c r="B3939" s="187" t="s">
        <v>9146</v>
      </c>
      <c r="C3939" s="196">
        <v>0.64461467924960825</v>
      </c>
      <c r="D3939" s="196">
        <v>-0.19069980890045241</v>
      </c>
      <c r="E3939" s="197">
        <v>0.37037188762167222</v>
      </c>
      <c r="F3939" s="198">
        <v>4.4521392523525449</v>
      </c>
      <c r="G3939" s="198">
        <v>4.2179574617769742</v>
      </c>
      <c r="H3939" s="198">
        <v>3.875350696579289</v>
      </c>
      <c r="I3939" s="198">
        <v>3.9555915504057246</v>
      </c>
      <c r="J3939" s="198">
        <v>4.1219863790508384</v>
      </c>
      <c r="K3939" s="198">
        <v>4.0596391383237247</v>
      </c>
      <c r="L3939" s="187">
        <v>28323</v>
      </c>
      <c r="M3939" s="187">
        <v>16518</v>
      </c>
      <c r="N3939" s="187">
        <v>7505</v>
      </c>
      <c r="O3939" s="187">
        <v>9028</v>
      </c>
      <c r="P3939" s="187">
        <v>13243</v>
      </c>
      <c r="Q3939" s="187">
        <v>11472</v>
      </c>
    </row>
    <row r="3940" spans="1:17" x14ac:dyDescent="0.3">
      <c r="A3940" s="199" t="s">
        <v>9147</v>
      </c>
      <c r="B3940" s="187" t="s">
        <v>9148</v>
      </c>
      <c r="C3940" s="196">
        <v>0.73163841807909602</v>
      </c>
      <c r="D3940" s="196">
        <v>-0.13570349794453601</v>
      </c>
      <c r="E3940" s="197">
        <v>0.37037579937503268</v>
      </c>
      <c r="F3940" s="198">
        <v>2.1583624920952498</v>
      </c>
      <c r="G3940" s="198">
        <v>2.0606978403536118</v>
      </c>
      <c r="H3940" s="198">
        <v>1.9777236052888478</v>
      </c>
      <c r="I3940" s="198">
        <v>1.5797835966168101</v>
      </c>
      <c r="J3940" s="198">
        <v>1.9344984512435677</v>
      </c>
      <c r="K3940" s="198">
        <v>2.1303337684950061</v>
      </c>
      <c r="L3940" s="187">
        <v>144</v>
      </c>
      <c r="M3940" s="187">
        <v>115</v>
      </c>
      <c r="N3940" s="187">
        <v>95</v>
      </c>
      <c r="O3940" s="187">
        <v>38</v>
      </c>
      <c r="P3940" s="187">
        <v>86</v>
      </c>
      <c r="Q3940" s="187">
        <v>135</v>
      </c>
    </row>
    <row r="3941" spans="1:17" x14ac:dyDescent="0.3">
      <c r="A3941" s="199" t="s">
        <v>9149</v>
      </c>
      <c r="B3941" s="187" t="s">
        <v>9150</v>
      </c>
      <c r="C3941" s="196">
        <v>1.3017241379310347</v>
      </c>
      <c r="D3941" s="196">
        <v>0.11451895806625104</v>
      </c>
      <c r="E3941" s="197">
        <v>0.37050096980887504</v>
      </c>
      <c r="F3941" s="198">
        <v>2.2648178230095364</v>
      </c>
      <c r="G3941" s="198">
        <v>2.1238516409670858</v>
      </c>
      <c r="H3941" s="198">
        <v>2.167317334748176</v>
      </c>
      <c r="I3941" s="198">
        <v>2.0569048513364727</v>
      </c>
      <c r="J3941" s="198">
        <v>2.3820170425748683</v>
      </c>
      <c r="K3941" s="198">
        <v>2.3961993470957363</v>
      </c>
      <c r="L3941" s="187">
        <v>184</v>
      </c>
      <c r="M3941" s="187">
        <v>133</v>
      </c>
      <c r="N3941" s="187">
        <v>147</v>
      </c>
      <c r="O3941" s="187">
        <v>114</v>
      </c>
      <c r="P3941" s="187">
        <v>241</v>
      </c>
      <c r="Q3941" s="187">
        <v>249</v>
      </c>
    </row>
    <row r="3942" spans="1:17" x14ac:dyDescent="0.3">
      <c r="A3942" s="199" t="s">
        <v>9151</v>
      </c>
      <c r="B3942" s="187" t="s">
        <v>9152</v>
      </c>
      <c r="C3942" s="196">
        <v>0.70533141210374628</v>
      </c>
      <c r="D3942" s="196">
        <v>-0.15160677431569836</v>
      </c>
      <c r="E3942" s="197">
        <v>0.37058530244383497</v>
      </c>
      <c r="F3942" s="198">
        <v>2.9385197251764921</v>
      </c>
      <c r="G3942" s="198">
        <v>3.0203612826477078</v>
      </c>
      <c r="H3942" s="198">
        <v>2.9344984512435679</v>
      </c>
      <c r="I3942" s="198">
        <v>2.3180633349627615</v>
      </c>
      <c r="J3942" s="198">
        <v>2.7993405494535817</v>
      </c>
      <c r="K3942" s="198">
        <v>3.0492180226701815</v>
      </c>
      <c r="L3942" s="187">
        <v>868</v>
      </c>
      <c r="M3942" s="187">
        <v>1048</v>
      </c>
      <c r="N3942" s="187">
        <v>860</v>
      </c>
      <c r="O3942" s="187">
        <v>208</v>
      </c>
      <c r="P3942" s="187">
        <v>630</v>
      </c>
      <c r="Q3942" s="187">
        <v>1120</v>
      </c>
    </row>
    <row r="3943" spans="1:17" x14ac:dyDescent="0.3">
      <c r="A3943" s="199" t="s">
        <v>1728</v>
      </c>
      <c r="B3943" s="187" t="s">
        <v>1729</v>
      </c>
      <c r="C3943" s="196">
        <v>0.21781305114638447</v>
      </c>
      <c r="D3943" s="196">
        <v>-0.66191610129722211</v>
      </c>
      <c r="E3943" s="197">
        <v>0.37060669265589768</v>
      </c>
      <c r="F3943" s="198">
        <v>2.9827233876685453</v>
      </c>
      <c r="G3943" s="198">
        <v>1.9395192526186185</v>
      </c>
      <c r="H3943" s="198">
        <v>1.9344984512435677</v>
      </c>
      <c r="I3943" s="198">
        <v>1.2304489213782739</v>
      </c>
      <c r="J3943" s="198">
        <v>2.1038037209559568</v>
      </c>
      <c r="K3943" s="198">
        <v>2.012837224705172</v>
      </c>
      <c r="L3943" s="187">
        <v>961</v>
      </c>
      <c r="M3943" s="187">
        <v>87</v>
      </c>
      <c r="N3943" s="187">
        <v>86</v>
      </c>
      <c r="O3943" s="187">
        <v>17</v>
      </c>
      <c r="P3943" s="187">
        <v>127</v>
      </c>
      <c r="Q3943" s="187">
        <v>103</v>
      </c>
    </row>
    <row r="3944" spans="1:17" x14ac:dyDescent="0.3">
      <c r="A3944" s="199" t="s">
        <v>9153</v>
      </c>
      <c r="B3944" s="187" t="s">
        <v>9154</v>
      </c>
      <c r="C3944" s="196">
        <v>0.55308641975308648</v>
      </c>
      <c r="D3944" s="196">
        <v>-0.25720700488050569</v>
      </c>
      <c r="E3944" s="197">
        <v>0.3707276145628623</v>
      </c>
      <c r="F3944" s="198">
        <v>2.9986951583116559</v>
      </c>
      <c r="G3944" s="198">
        <v>2.2922560713564759</v>
      </c>
      <c r="H3944" s="198">
        <v>2.6304278750250241</v>
      </c>
      <c r="I3944" s="198">
        <v>2.5289167002776547</v>
      </c>
      <c r="J3944" s="198">
        <v>2.4927603890268375</v>
      </c>
      <c r="K3944" s="198">
        <v>2.3926969532596658</v>
      </c>
      <c r="L3944" s="187">
        <v>997</v>
      </c>
      <c r="M3944" s="187">
        <v>196</v>
      </c>
      <c r="N3944" s="187">
        <v>427</v>
      </c>
      <c r="O3944" s="187">
        <v>338</v>
      </c>
      <c r="P3944" s="187">
        <v>311</v>
      </c>
      <c r="Q3944" s="187">
        <v>247</v>
      </c>
    </row>
    <row r="3945" spans="1:17" x14ac:dyDescent="0.3">
      <c r="A3945" s="199" t="s">
        <v>9155</v>
      </c>
      <c r="B3945" s="187" t="s">
        <v>9156</v>
      </c>
      <c r="C3945" s="196">
        <v>0.73118279569892475</v>
      </c>
      <c r="D3945" s="196">
        <v>-0.13597403584769879</v>
      </c>
      <c r="E3945" s="197">
        <v>0.37078739748839379</v>
      </c>
      <c r="F3945" s="198">
        <v>1.6720978579357175</v>
      </c>
      <c r="G3945" s="198">
        <v>1.3222192947339193</v>
      </c>
      <c r="H3945" s="198">
        <v>1.3979400086720377</v>
      </c>
      <c r="I3945" s="198">
        <v>1.3010299956639813</v>
      </c>
      <c r="J3945" s="198">
        <v>1.3424226808222062</v>
      </c>
      <c r="K3945" s="198">
        <v>1.414973347970818</v>
      </c>
      <c r="L3945" s="187">
        <v>47</v>
      </c>
      <c r="M3945" s="187">
        <v>21</v>
      </c>
      <c r="N3945" s="187">
        <v>25</v>
      </c>
      <c r="O3945" s="187">
        <v>20</v>
      </c>
      <c r="P3945" s="187">
        <v>22</v>
      </c>
      <c r="Q3945" s="187">
        <v>26</v>
      </c>
    </row>
    <row r="3946" spans="1:17" x14ac:dyDescent="0.3">
      <c r="A3946" s="199" t="s">
        <v>9157</v>
      </c>
      <c r="B3946" s="187" t="s">
        <v>9158</v>
      </c>
      <c r="C3946" s="196">
        <v>0.70559881349647757</v>
      </c>
      <c r="D3946" s="196">
        <v>-0.15144215816587075</v>
      </c>
      <c r="E3946" s="197">
        <v>0.37080614762292108</v>
      </c>
      <c r="F3946" s="198">
        <v>3.1513698502474603</v>
      </c>
      <c r="G3946" s="198">
        <v>2.8312296938670634</v>
      </c>
      <c r="H3946" s="198">
        <v>2.7795964912578244</v>
      </c>
      <c r="I3946" s="198">
        <v>2.7481880270062002</v>
      </c>
      <c r="J3946" s="198">
        <v>2.8382192219076257</v>
      </c>
      <c r="K3946" s="198">
        <v>2.8155777483242672</v>
      </c>
      <c r="L3946" s="187">
        <v>1417</v>
      </c>
      <c r="M3946" s="187">
        <v>678</v>
      </c>
      <c r="N3946" s="187">
        <v>602</v>
      </c>
      <c r="O3946" s="187">
        <v>560</v>
      </c>
      <c r="P3946" s="187">
        <v>689</v>
      </c>
      <c r="Q3946" s="187">
        <v>654</v>
      </c>
    </row>
    <row r="3947" spans="1:17" x14ac:dyDescent="0.3">
      <c r="A3947" s="199" t="s">
        <v>9159</v>
      </c>
      <c r="B3947" s="187" t="s">
        <v>9160</v>
      </c>
      <c r="C3947" s="196">
        <v>0.73704789833822093</v>
      </c>
      <c r="D3947" s="196">
        <v>-0.1325042878423861</v>
      </c>
      <c r="E3947" s="197">
        <v>0.37082877298301797</v>
      </c>
      <c r="F3947" s="198">
        <v>3.0094508957986941</v>
      </c>
      <c r="G3947" s="198">
        <v>2.7267272090265724</v>
      </c>
      <c r="H3947" s="198">
        <v>2.6910814921229687</v>
      </c>
      <c r="I3947" s="198">
        <v>2.6085260335771943</v>
      </c>
      <c r="J3947" s="198">
        <v>2.7649229846498886</v>
      </c>
      <c r="K3947" s="198">
        <v>2.716003343634799</v>
      </c>
      <c r="L3947" s="187">
        <v>1022</v>
      </c>
      <c r="M3947" s="187">
        <v>533</v>
      </c>
      <c r="N3947" s="187">
        <v>491</v>
      </c>
      <c r="O3947" s="187">
        <v>406</v>
      </c>
      <c r="P3947" s="187">
        <v>582</v>
      </c>
      <c r="Q3947" s="187">
        <v>520</v>
      </c>
    </row>
    <row r="3948" spans="1:17" x14ac:dyDescent="0.3">
      <c r="A3948" s="199" t="s">
        <v>9161</v>
      </c>
      <c r="B3948" s="187" t="s">
        <v>9162</v>
      </c>
      <c r="C3948" s="196">
        <v>1.38671875</v>
      </c>
      <c r="D3948" s="196">
        <v>0.14198838774324454</v>
      </c>
      <c r="E3948" s="197">
        <v>0.37083482113429184</v>
      </c>
      <c r="F3948" s="198">
        <v>2.1105897102992488</v>
      </c>
      <c r="G3948" s="198">
        <v>1.8864907251724818</v>
      </c>
      <c r="H3948" s="198">
        <v>1.6989700043360187</v>
      </c>
      <c r="I3948" s="198">
        <v>1.9030899869919435</v>
      </c>
      <c r="J3948" s="198">
        <v>2.0606978403536118</v>
      </c>
      <c r="K3948" s="198">
        <v>2.2041199826559246</v>
      </c>
      <c r="L3948" s="187">
        <v>129</v>
      </c>
      <c r="M3948" s="187">
        <v>77</v>
      </c>
      <c r="N3948" s="187">
        <v>50</v>
      </c>
      <c r="O3948" s="187">
        <v>80</v>
      </c>
      <c r="P3948" s="187">
        <v>115</v>
      </c>
      <c r="Q3948" s="187">
        <v>160</v>
      </c>
    </row>
    <row r="3949" spans="1:17" x14ac:dyDescent="0.3">
      <c r="A3949" s="199" t="s">
        <v>9163</v>
      </c>
      <c r="B3949" s="187" t="s">
        <v>9164</v>
      </c>
      <c r="C3949" s="196">
        <v>2</v>
      </c>
      <c r="D3949" s="196">
        <v>0.3010299956639812</v>
      </c>
      <c r="E3949" s="197">
        <v>0.37101958153160947</v>
      </c>
      <c r="F3949" s="198">
        <v>0.69897000433601886</v>
      </c>
      <c r="G3949" s="198">
        <v>0</v>
      </c>
      <c r="H3949" s="198">
        <v>1</v>
      </c>
      <c r="I3949" s="198">
        <v>1.255272505103306</v>
      </c>
      <c r="J3949" s="198">
        <v>0.69897000433601886</v>
      </c>
      <c r="K3949" s="198">
        <v>0.84509804001425681</v>
      </c>
      <c r="L3949" s="187">
        <v>5</v>
      </c>
      <c r="M3949" s="187">
        <v>0</v>
      </c>
      <c r="N3949" s="187">
        <v>10</v>
      </c>
      <c r="O3949" s="187">
        <v>18</v>
      </c>
      <c r="P3949" s="187">
        <v>5</v>
      </c>
      <c r="Q3949" s="187">
        <v>7</v>
      </c>
    </row>
    <row r="3950" spans="1:17" x14ac:dyDescent="0.3">
      <c r="A3950" s="199" t="s">
        <v>9165</v>
      </c>
      <c r="B3950" s="187" t="s">
        <v>9166</v>
      </c>
      <c r="C3950" s="196">
        <v>0.65211917750734372</v>
      </c>
      <c r="D3950" s="196">
        <v>-0.18567302788156062</v>
      </c>
      <c r="E3950" s="197">
        <v>0.37110215085519249</v>
      </c>
      <c r="F3950" s="198">
        <v>3.5928426831311002</v>
      </c>
      <c r="G3950" s="198">
        <v>3.3087777736647213</v>
      </c>
      <c r="H3950" s="198">
        <v>3.0780941504064105</v>
      </c>
      <c r="I3950" s="198">
        <v>3.114610984232173</v>
      </c>
      <c r="J3950" s="198">
        <v>3.1640552918934515</v>
      </c>
      <c r="K3950" s="198">
        <v>3.2789821168654432</v>
      </c>
      <c r="L3950" s="187">
        <v>3916</v>
      </c>
      <c r="M3950" s="187">
        <v>2036</v>
      </c>
      <c r="N3950" s="187">
        <v>1197</v>
      </c>
      <c r="O3950" s="187">
        <v>1302</v>
      </c>
      <c r="P3950" s="187">
        <v>1459</v>
      </c>
      <c r="Q3950" s="187">
        <v>1901</v>
      </c>
    </row>
    <row r="3951" spans="1:17" x14ac:dyDescent="0.3">
      <c r="A3951" s="199" t="s">
        <v>9167</v>
      </c>
      <c r="B3951" s="187" t="s">
        <v>9168</v>
      </c>
      <c r="C3951" s="196">
        <v>0.59147869674185471</v>
      </c>
      <c r="D3951" s="196">
        <v>-0.22806089271664159</v>
      </c>
      <c r="E3951" s="197">
        <v>0.37114444459660756</v>
      </c>
      <c r="F3951" s="198">
        <v>2.3384564936046046</v>
      </c>
      <c r="G3951" s="198">
        <v>2.0934216851622351</v>
      </c>
      <c r="H3951" s="198">
        <v>1.7558748556724915</v>
      </c>
      <c r="I3951" s="198">
        <v>1.3979400086720377</v>
      </c>
      <c r="J3951" s="198">
        <v>2.0492180226701815</v>
      </c>
      <c r="K3951" s="198">
        <v>1.9956351945975499</v>
      </c>
      <c r="L3951" s="187">
        <v>218</v>
      </c>
      <c r="M3951" s="187">
        <v>124</v>
      </c>
      <c r="N3951" s="187">
        <v>57</v>
      </c>
      <c r="O3951" s="187">
        <v>25</v>
      </c>
      <c r="P3951" s="187">
        <v>112</v>
      </c>
      <c r="Q3951" s="187">
        <v>99</v>
      </c>
    </row>
    <row r="3952" spans="1:17" x14ac:dyDescent="0.3">
      <c r="A3952" s="199" t="s">
        <v>9169</v>
      </c>
      <c r="B3952" s="187" t="s">
        <v>9170</v>
      </c>
      <c r="C3952" s="196">
        <v>1.6434494195688225</v>
      </c>
      <c r="D3952" s="196">
        <v>0.215756342345124</v>
      </c>
      <c r="E3952" s="197">
        <v>0.37131022274718739</v>
      </c>
      <c r="F3952" s="198">
        <v>2.7558748556724915</v>
      </c>
      <c r="G3952" s="198">
        <v>2.3521825181113627</v>
      </c>
      <c r="H3952" s="198">
        <v>2.6138418218760693</v>
      </c>
      <c r="I3952" s="198">
        <v>2.4653828514484184</v>
      </c>
      <c r="J3952" s="198">
        <v>3.0425755124401905</v>
      </c>
      <c r="K3952" s="198">
        <v>2.7686381012476144</v>
      </c>
      <c r="L3952" s="187">
        <v>570</v>
      </c>
      <c r="M3952" s="187">
        <v>225</v>
      </c>
      <c r="N3952" s="187">
        <v>411</v>
      </c>
      <c r="O3952" s="187">
        <v>292</v>
      </c>
      <c r="P3952" s="187">
        <v>1103</v>
      </c>
      <c r="Q3952" s="187">
        <v>587</v>
      </c>
    </row>
    <row r="3953" spans="1:17" x14ac:dyDescent="0.3">
      <c r="A3953" s="199" t="s">
        <v>9171</v>
      </c>
      <c r="B3953" s="187" t="s">
        <v>9172</v>
      </c>
      <c r="C3953" s="196">
        <v>0.69749518304431601</v>
      </c>
      <c r="D3953" s="196">
        <v>-0.15645878731529214</v>
      </c>
      <c r="E3953" s="197">
        <v>0.37135165943340193</v>
      </c>
      <c r="F3953" s="198">
        <v>2.4216039268698313</v>
      </c>
      <c r="G3953" s="198">
        <v>2.1172712956557644</v>
      </c>
      <c r="H3953" s="198">
        <v>2.0934216851622351</v>
      </c>
      <c r="I3953" s="198">
        <v>1.8808135922807914</v>
      </c>
      <c r="J3953" s="198">
        <v>2.2121876044039577</v>
      </c>
      <c r="K3953" s="198">
        <v>2.0899051114393981</v>
      </c>
      <c r="L3953" s="187">
        <v>264</v>
      </c>
      <c r="M3953" s="187">
        <v>131</v>
      </c>
      <c r="N3953" s="187">
        <v>124</v>
      </c>
      <c r="O3953" s="187">
        <v>76</v>
      </c>
      <c r="P3953" s="187">
        <v>163</v>
      </c>
      <c r="Q3953" s="187">
        <v>123</v>
      </c>
    </row>
    <row r="3954" spans="1:17" x14ac:dyDescent="0.3">
      <c r="A3954" s="199" t="s">
        <v>9173</v>
      </c>
      <c r="B3954" s="187" t="s">
        <v>9174</v>
      </c>
      <c r="C3954" s="196">
        <v>1.4620510921880783</v>
      </c>
      <c r="D3954" s="196">
        <v>0.16496254954909323</v>
      </c>
      <c r="E3954" s="197">
        <v>0.37156163083543764</v>
      </c>
      <c r="F3954" s="198">
        <v>3.3360592778663491</v>
      </c>
      <c r="G3954" s="198">
        <v>3.2121876044039577</v>
      </c>
      <c r="H3954" s="198">
        <v>3.2052043639481447</v>
      </c>
      <c r="I3954" s="198">
        <v>3.0090257420869104</v>
      </c>
      <c r="J3954" s="198">
        <v>3.5276299008713385</v>
      </c>
      <c r="K3954" s="198">
        <v>3.5449357658815024</v>
      </c>
      <c r="L3954" s="187">
        <v>2168</v>
      </c>
      <c r="M3954" s="187">
        <v>1630</v>
      </c>
      <c r="N3954" s="187">
        <v>1604</v>
      </c>
      <c r="O3954" s="187">
        <v>1021</v>
      </c>
      <c r="P3954" s="187">
        <v>3370</v>
      </c>
      <c r="Q3954" s="187">
        <v>3507</v>
      </c>
    </row>
    <row r="3955" spans="1:17" x14ac:dyDescent="0.3">
      <c r="A3955" s="199" t="s">
        <v>9175</v>
      </c>
      <c r="B3955" s="187" t="s">
        <v>9176</v>
      </c>
      <c r="C3955" s="196">
        <v>1.4088522130532635</v>
      </c>
      <c r="D3955" s="196">
        <v>0.14886543851623296</v>
      </c>
      <c r="E3955" s="197">
        <v>0.37157065498660885</v>
      </c>
      <c r="F3955" s="198">
        <v>3.1708482036433092</v>
      </c>
      <c r="G3955" s="198">
        <v>2.7411515988517849</v>
      </c>
      <c r="H3955" s="198">
        <v>2.8014037100173552</v>
      </c>
      <c r="I3955" s="198">
        <v>2.9268567089496922</v>
      </c>
      <c r="J3955" s="198">
        <v>3.1755118133634475</v>
      </c>
      <c r="K3955" s="198">
        <v>3.1501421618485588</v>
      </c>
      <c r="L3955" s="187">
        <v>1482</v>
      </c>
      <c r="M3955" s="187">
        <v>551</v>
      </c>
      <c r="N3955" s="187">
        <v>633</v>
      </c>
      <c r="O3955" s="187">
        <v>845</v>
      </c>
      <c r="P3955" s="187">
        <v>1498</v>
      </c>
      <c r="Q3955" s="187">
        <v>1413</v>
      </c>
    </row>
    <row r="3956" spans="1:17" x14ac:dyDescent="0.3">
      <c r="A3956" s="199" t="s">
        <v>9177</v>
      </c>
      <c r="B3956" s="187" t="s">
        <v>9178</v>
      </c>
      <c r="C3956" s="196">
        <v>1.4342040413997041</v>
      </c>
      <c r="D3956" s="196">
        <v>0.15661094195256126</v>
      </c>
      <c r="E3956" s="197">
        <v>0.37164229020091349</v>
      </c>
      <c r="F3956" s="198">
        <v>2.9237619608287004</v>
      </c>
      <c r="G3956" s="198">
        <v>2.7015679850559273</v>
      </c>
      <c r="H3956" s="198">
        <v>2.8369567370595505</v>
      </c>
      <c r="I3956" s="198">
        <v>2.6444385894678386</v>
      </c>
      <c r="J3956" s="198">
        <v>3.1360860973840974</v>
      </c>
      <c r="K3956" s="198">
        <v>3.0417873189717519</v>
      </c>
      <c r="L3956" s="187">
        <v>839</v>
      </c>
      <c r="M3956" s="187">
        <v>503</v>
      </c>
      <c r="N3956" s="187">
        <v>687</v>
      </c>
      <c r="O3956" s="187">
        <v>441</v>
      </c>
      <c r="P3956" s="187">
        <v>1368</v>
      </c>
      <c r="Q3956" s="187">
        <v>1101</v>
      </c>
    </row>
    <row r="3957" spans="1:17" x14ac:dyDescent="0.3">
      <c r="A3957" s="199" t="s">
        <v>9179</v>
      </c>
      <c r="B3957" s="187" t="s">
        <v>9180</v>
      </c>
      <c r="C3957" s="196">
        <v>0.62596459373581481</v>
      </c>
      <c r="D3957" s="196">
        <v>-0.20345023097491785</v>
      </c>
      <c r="E3957" s="197">
        <v>0.37167497006453287</v>
      </c>
      <c r="F3957" s="198">
        <v>3.7707047682157793</v>
      </c>
      <c r="G3957" s="198">
        <v>3.401572845676446</v>
      </c>
      <c r="H3957" s="198">
        <v>3.4143046881283317</v>
      </c>
      <c r="I3957" s="198">
        <v>2.8656960599160706</v>
      </c>
      <c r="J3957" s="198">
        <v>3.5177235948337358</v>
      </c>
      <c r="K3957" s="198">
        <v>3.4574276929464847</v>
      </c>
      <c r="L3957" s="187">
        <v>5898</v>
      </c>
      <c r="M3957" s="187">
        <v>2521</v>
      </c>
      <c r="N3957" s="187">
        <v>2596</v>
      </c>
      <c r="O3957" s="187">
        <v>734</v>
      </c>
      <c r="P3957" s="187">
        <v>3294</v>
      </c>
      <c r="Q3957" s="187">
        <v>2867</v>
      </c>
    </row>
    <row r="3958" spans="1:17" x14ac:dyDescent="0.3">
      <c r="A3958" s="199" t="s">
        <v>9181</v>
      </c>
      <c r="B3958" s="187" t="s">
        <v>9182</v>
      </c>
      <c r="C3958" s="196">
        <v>1.342918763479511</v>
      </c>
      <c r="D3958" s="196">
        <v>0.12804974190202809</v>
      </c>
      <c r="E3958" s="197">
        <v>0.37168378184944972</v>
      </c>
      <c r="F3958" s="198">
        <v>2.828015064223977</v>
      </c>
      <c r="G3958" s="198">
        <v>2.5352941200427703</v>
      </c>
      <c r="H3958" s="198">
        <v>2.5740312677277188</v>
      </c>
      <c r="I3958" s="198">
        <v>2.6009728956867484</v>
      </c>
      <c r="J3958" s="198">
        <v>2.9036325160842376</v>
      </c>
      <c r="K3958" s="198">
        <v>2.8247764624755458</v>
      </c>
      <c r="L3958" s="187">
        <v>673</v>
      </c>
      <c r="M3958" s="187">
        <v>343</v>
      </c>
      <c r="N3958" s="187">
        <v>375</v>
      </c>
      <c r="O3958" s="187">
        <v>399</v>
      </c>
      <c r="P3958" s="187">
        <v>801</v>
      </c>
      <c r="Q3958" s="187">
        <v>668</v>
      </c>
    </row>
    <row r="3959" spans="1:17" x14ac:dyDescent="0.3">
      <c r="A3959" s="199" t="s">
        <v>9183</v>
      </c>
      <c r="B3959" s="187" t="s">
        <v>9184</v>
      </c>
      <c r="C3959" s="196">
        <v>1.3466666666666667</v>
      </c>
      <c r="D3959" s="196">
        <v>0.12926011039094254</v>
      </c>
      <c r="E3959" s="197">
        <v>0.37171401664711434</v>
      </c>
      <c r="F3959" s="198">
        <v>2.6454222693490919</v>
      </c>
      <c r="G3959" s="198">
        <v>2.374748346010104</v>
      </c>
      <c r="H3959" s="198">
        <v>2.4712917110589387</v>
      </c>
      <c r="I3959" s="198">
        <v>2.4082399653118496</v>
      </c>
      <c r="J3959" s="198">
        <v>2.7566361082458481</v>
      </c>
      <c r="K3959" s="198">
        <v>2.6866362692622934</v>
      </c>
      <c r="L3959" s="187">
        <v>442</v>
      </c>
      <c r="M3959" s="187">
        <v>237</v>
      </c>
      <c r="N3959" s="187">
        <v>296</v>
      </c>
      <c r="O3959" s="187">
        <v>256</v>
      </c>
      <c r="P3959" s="187">
        <v>571</v>
      </c>
      <c r="Q3959" s="187">
        <v>486</v>
      </c>
    </row>
    <row r="3960" spans="1:17" x14ac:dyDescent="0.3">
      <c r="A3960" s="199" t="s">
        <v>9185</v>
      </c>
      <c r="B3960" s="187" t="s">
        <v>9186</v>
      </c>
      <c r="C3960" s="196">
        <v>1.3064516129032258</v>
      </c>
      <c r="D3960" s="196">
        <v>0.11609332938039586</v>
      </c>
      <c r="E3960" s="197">
        <v>0.3717495565590776</v>
      </c>
      <c r="F3960" s="198">
        <v>2.5065050324048719</v>
      </c>
      <c r="G3960" s="198">
        <v>2.173186268412274</v>
      </c>
      <c r="H3960" s="198">
        <v>2.1760912590556813</v>
      </c>
      <c r="I3960" s="198">
        <v>2.3838153659804311</v>
      </c>
      <c r="J3960" s="198">
        <v>2.509202522331103</v>
      </c>
      <c r="K3960" s="198">
        <v>2.3891660843645326</v>
      </c>
      <c r="L3960" s="187">
        <v>321</v>
      </c>
      <c r="M3960" s="187">
        <v>149</v>
      </c>
      <c r="N3960" s="187">
        <v>150</v>
      </c>
      <c r="O3960" s="187">
        <v>242</v>
      </c>
      <c r="P3960" s="187">
        <v>323</v>
      </c>
      <c r="Q3960" s="187">
        <v>245</v>
      </c>
    </row>
    <row r="3961" spans="1:17" x14ac:dyDescent="0.3">
      <c r="A3961" s="199" t="s">
        <v>9187</v>
      </c>
      <c r="B3961" s="187" t="s">
        <v>9188</v>
      </c>
      <c r="C3961" s="196">
        <v>1.3148984198645599</v>
      </c>
      <c r="D3961" s="196">
        <v>0.11889220347498705</v>
      </c>
      <c r="E3961" s="197">
        <v>0.37175490564369412</v>
      </c>
      <c r="F3961" s="198">
        <v>3.0047511555910011</v>
      </c>
      <c r="G3961" s="198">
        <v>2.8808135922807914</v>
      </c>
      <c r="H3961" s="198">
        <v>2.9479236198317262</v>
      </c>
      <c r="I3961" s="198">
        <v>2.8075350280688531</v>
      </c>
      <c r="J3961" s="198">
        <v>3.184123354239671</v>
      </c>
      <c r="K3961" s="198">
        <v>3.1222158782728267</v>
      </c>
      <c r="L3961" s="187">
        <v>1011</v>
      </c>
      <c r="M3961" s="187">
        <v>760</v>
      </c>
      <c r="N3961" s="187">
        <v>887</v>
      </c>
      <c r="O3961" s="187">
        <v>642</v>
      </c>
      <c r="P3961" s="187">
        <v>1528</v>
      </c>
      <c r="Q3961" s="187">
        <v>1325</v>
      </c>
    </row>
    <row r="3962" spans="1:17" x14ac:dyDescent="0.3">
      <c r="A3962" s="199" t="s">
        <v>9189</v>
      </c>
      <c r="B3962" s="187" t="s">
        <v>9190</v>
      </c>
      <c r="C3962" s="196">
        <v>0.5580354478725309</v>
      </c>
      <c r="D3962" s="196">
        <v>-0.25333821266373752</v>
      </c>
      <c r="E3962" s="197">
        <v>0.37180532595096333</v>
      </c>
      <c r="F3962" s="198">
        <v>4.2922560713564764</v>
      </c>
      <c r="G3962" s="198">
        <v>3.999652425366079</v>
      </c>
      <c r="H3962" s="198">
        <v>3.5935075893317654</v>
      </c>
      <c r="I3962" s="198">
        <v>3.4181354984252321</v>
      </c>
      <c r="J3962" s="198">
        <v>3.9241758703019207</v>
      </c>
      <c r="K3962" s="198">
        <v>3.885643871835764</v>
      </c>
      <c r="L3962" s="187">
        <v>19600</v>
      </c>
      <c r="M3962" s="187">
        <v>9992</v>
      </c>
      <c r="N3962" s="187">
        <v>3922</v>
      </c>
      <c r="O3962" s="187">
        <v>2619</v>
      </c>
      <c r="P3962" s="187">
        <v>8398</v>
      </c>
      <c r="Q3962" s="187">
        <v>7685</v>
      </c>
    </row>
    <row r="3963" spans="1:17" x14ac:dyDescent="0.3">
      <c r="A3963" s="199" t="s">
        <v>9191</v>
      </c>
      <c r="B3963" s="187" t="s">
        <v>9192</v>
      </c>
      <c r="C3963" s="196">
        <v>1.3442240373395566</v>
      </c>
      <c r="D3963" s="196">
        <v>0.12847165716399508</v>
      </c>
      <c r="E3963" s="197">
        <v>0.37189444345301415</v>
      </c>
      <c r="F3963" s="198">
        <v>2.976808337338066</v>
      </c>
      <c r="G3963" s="198">
        <v>2.8254261177678233</v>
      </c>
      <c r="H3963" s="198">
        <v>2.9795483747040952</v>
      </c>
      <c r="I3963" s="198">
        <v>2.8162412999917832</v>
      </c>
      <c r="J3963" s="198">
        <v>3.2087100199064009</v>
      </c>
      <c r="K3963" s="198">
        <v>3.0733517023869008</v>
      </c>
      <c r="L3963" s="187">
        <v>948</v>
      </c>
      <c r="M3963" s="187">
        <v>669</v>
      </c>
      <c r="N3963" s="187">
        <v>954</v>
      </c>
      <c r="O3963" s="187">
        <v>655</v>
      </c>
      <c r="P3963" s="187">
        <v>1617</v>
      </c>
      <c r="Q3963" s="187">
        <v>1184</v>
      </c>
    </row>
    <row r="3964" spans="1:17" x14ac:dyDescent="0.3">
      <c r="A3964" s="199" t="s">
        <v>9193</v>
      </c>
      <c r="B3964" s="187" t="s">
        <v>9194</v>
      </c>
      <c r="C3964" s="196">
        <v>1.4358974358974359</v>
      </c>
      <c r="D3964" s="196">
        <v>0.15712341997970122</v>
      </c>
      <c r="E3964" s="197">
        <v>0.3719132656061388</v>
      </c>
      <c r="F3964" s="198">
        <v>2.9111576087399764</v>
      </c>
      <c r="G3964" s="198">
        <v>2.6304278750250241</v>
      </c>
      <c r="H3964" s="198">
        <v>2.7101173651118162</v>
      </c>
      <c r="I3964" s="198">
        <v>2.6655809910179533</v>
      </c>
      <c r="J3964" s="198">
        <v>3.09377178149873</v>
      </c>
      <c r="K3964" s="198">
        <v>2.9116901587538613</v>
      </c>
      <c r="L3964" s="187">
        <v>815</v>
      </c>
      <c r="M3964" s="187">
        <v>427</v>
      </c>
      <c r="N3964" s="187">
        <v>513</v>
      </c>
      <c r="O3964" s="187">
        <v>463</v>
      </c>
      <c r="P3964" s="187">
        <v>1241</v>
      </c>
      <c r="Q3964" s="187">
        <v>816</v>
      </c>
    </row>
    <row r="3965" spans="1:17" x14ac:dyDescent="0.3">
      <c r="A3965" s="199" t="s">
        <v>9195</v>
      </c>
      <c r="B3965" s="187" t="s">
        <v>9196</v>
      </c>
      <c r="C3965" s="196">
        <v>0.74173142960419303</v>
      </c>
      <c r="D3965" s="196">
        <v>-0.12975331811039259</v>
      </c>
      <c r="E3965" s="197">
        <v>0.37193659799635936</v>
      </c>
      <c r="F3965" s="198">
        <v>3.7343997425205671</v>
      </c>
      <c r="G3965" s="198">
        <v>3.4369573306694496</v>
      </c>
      <c r="H3965" s="198">
        <v>3.4632956099620027</v>
      </c>
      <c r="I3965" s="198">
        <v>3.3001605369513523</v>
      </c>
      <c r="J3965" s="198">
        <v>3.4726101975960448</v>
      </c>
      <c r="K3965" s="198">
        <v>3.5109469486729727</v>
      </c>
      <c r="L3965" s="187">
        <v>5425</v>
      </c>
      <c r="M3965" s="187">
        <v>2735</v>
      </c>
      <c r="N3965" s="187">
        <v>2906</v>
      </c>
      <c r="O3965" s="187">
        <v>1996</v>
      </c>
      <c r="P3965" s="187">
        <v>2969</v>
      </c>
      <c r="Q3965" s="187">
        <v>3243</v>
      </c>
    </row>
    <row r="3966" spans="1:17" x14ac:dyDescent="0.3">
      <c r="A3966" s="199" t="s">
        <v>9197</v>
      </c>
      <c r="B3966" s="187" t="s">
        <v>9198</v>
      </c>
      <c r="C3966" s="196">
        <v>0.66191615520649116</v>
      </c>
      <c r="D3966" s="196">
        <v>-0.17919701907585098</v>
      </c>
      <c r="E3966" s="197">
        <v>0.37201264736800915</v>
      </c>
      <c r="F3966" s="198">
        <v>3.7192483984479461</v>
      </c>
      <c r="G3966" s="198">
        <v>3.3988077302032647</v>
      </c>
      <c r="H3966" s="198">
        <v>3.2716093013788319</v>
      </c>
      <c r="I3966" s="198">
        <v>3.2193225084193369</v>
      </c>
      <c r="J3966" s="198">
        <v>3.3016809492935764</v>
      </c>
      <c r="K3966" s="198">
        <v>3.4318460456987254</v>
      </c>
      <c r="L3966" s="187">
        <v>5239</v>
      </c>
      <c r="M3966" s="187">
        <v>2505</v>
      </c>
      <c r="N3966" s="187">
        <v>1869</v>
      </c>
      <c r="O3966" s="187">
        <v>1657</v>
      </c>
      <c r="P3966" s="187">
        <v>2003</v>
      </c>
      <c r="Q3966" s="187">
        <v>2703</v>
      </c>
    </row>
    <row r="3967" spans="1:17" x14ac:dyDescent="0.3">
      <c r="A3967" s="199" t="s">
        <v>9199</v>
      </c>
      <c r="B3967" s="187" t="s">
        <v>9200</v>
      </c>
      <c r="C3967" s="196">
        <v>1.4302198348751618</v>
      </c>
      <c r="D3967" s="196">
        <v>0.15540279672058233</v>
      </c>
      <c r="E3967" s="197">
        <v>0.37209060165400071</v>
      </c>
      <c r="F3967" s="198">
        <v>3.6948683279824559</v>
      </c>
      <c r="G3967" s="198">
        <v>3.3500540935790304</v>
      </c>
      <c r="H3967" s="198">
        <v>3.4565178578052627</v>
      </c>
      <c r="I3967" s="198">
        <v>3.3949767195545641</v>
      </c>
      <c r="J3967" s="198">
        <v>3.8026369180828108</v>
      </c>
      <c r="K3967" s="198">
        <v>3.7440581658788354</v>
      </c>
      <c r="L3967" s="187">
        <v>4953</v>
      </c>
      <c r="M3967" s="187">
        <v>2239</v>
      </c>
      <c r="N3967" s="187">
        <v>2861</v>
      </c>
      <c r="O3967" s="187">
        <v>2483</v>
      </c>
      <c r="P3967" s="187">
        <v>6348</v>
      </c>
      <c r="Q3967" s="187">
        <v>5547</v>
      </c>
    </row>
    <row r="3968" spans="1:17" x14ac:dyDescent="0.3">
      <c r="A3968" s="199" t="s">
        <v>9201</v>
      </c>
      <c r="B3968" s="187" t="s">
        <v>9202</v>
      </c>
      <c r="C3968" s="196">
        <v>0.68434747798238593</v>
      </c>
      <c r="D3968" s="196">
        <v>-0.16472332890550326</v>
      </c>
      <c r="E3968" s="197">
        <v>0.37209064666397235</v>
      </c>
      <c r="F3968" s="198">
        <v>3.4048337166199381</v>
      </c>
      <c r="G3968" s="198">
        <v>3.1646502159342966</v>
      </c>
      <c r="H3968" s="198">
        <v>2.9978230807457256</v>
      </c>
      <c r="I3968" s="198">
        <v>2.8350561017201161</v>
      </c>
      <c r="J3968" s="198">
        <v>3.1939589780191868</v>
      </c>
      <c r="K3968" s="198">
        <v>3.0689276116820721</v>
      </c>
      <c r="L3968" s="187">
        <v>2540</v>
      </c>
      <c r="M3968" s="187">
        <v>1461</v>
      </c>
      <c r="N3968" s="187">
        <v>995</v>
      </c>
      <c r="O3968" s="187">
        <v>684</v>
      </c>
      <c r="P3968" s="187">
        <v>1563</v>
      </c>
      <c r="Q3968" s="187">
        <v>1172</v>
      </c>
    </row>
    <row r="3969" spans="1:17" x14ac:dyDescent="0.3">
      <c r="A3969" s="199" t="s">
        <v>9203</v>
      </c>
      <c r="B3969" s="187" t="s">
        <v>9204</v>
      </c>
      <c r="C3969" s="196">
        <v>0.66049195262678406</v>
      </c>
      <c r="D3969" s="196">
        <v>-0.18013246942125166</v>
      </c>
      <c r="E3969" s="197">
        <v>0.37212073611020552</v>
      </c>
      <c r="F3969" s="198">
        <v>4.1551841596940076</v>
      </c>
      <c r="G3969" s="198">
        <v>3.7194141597025934</v>
      </c>
      <c r="H3969" s="198">
        <v>3.8330195470765314</v>
      </c>
      <c r="I3969" s="198">
        <v>3.5786392099680722</v>
      </c>
      <c r="J3969" s="198">
        <v>3.8342299028516775</v>
      </c>
      <c r="K3969" s="198">
        <v>3.8314218170650221</v>
      </c>
      <c r="L3969" s="187">
        <v>14295</v>
      </c>
      <c r="M3969" s="187">
        <v>5241</v>
      </c>
      <c r="N3969" s="187">
        <v>6808</v>
      </c>
      <c r="O3969" s="187">
        <v>3790</v>
      </c>
      <c r="P3969" s="187">
        <v>6827</v>
      </c>
      <c r="Q3969" s="187">
        <v>6783</v>
      </c>
    </row>
    <row r="3970" spans="1:17" x14ac:dyDescent="0.3">
      <c r="A3970" s="199" t="s">
        <v>9205</v>
      </c>
      <c r="B3970" s="187" t="s">
        <v>9206</v>
      </c>
      <c r="C3970" s="196">
        <v>0.48401826484018268</v>
      </c>
      <c r="D3970" s="196">
        <v>-0.31513824957534808</v>
      </c>
      <c r="E3970" s="197">
        <v>0.37223017645651152</v>
      </c>
      <c r="F3970" s="198">
        <v>2.1643528557844371</v>
      </c>
      <c r="G3970" s="198">
        <v>1.6720978579357175</v>
      </c>
      <c r="H3970" s="198">
        <v>1.414973347970818</v>
      </c>
      <c r="I3970" s="198">
        <v>1.3617278360175928</v>
      </c>
      <c r="J3970" s="198">
        <v>1.6020599913279623</v>
      </c>
      <c r="K3970" s="198">
        <v>1.6334684555795864</v>
      </c>
      <c r="L3970" s="187">
        <v>146</v>
      </c>
      <c r="M3970" s="187">
        <v>47</v>
      </c>
      <c r="N3970" s="187">
        <v>26</v>
      </c>
      <c r="O3970" s="187">
        <v>23</v>
      </c>
      <c r="P3970" s="187">
        <v>40</v>
      </c>
      <c r="Q3970" s="187">
        <v>43</v>
      </c>
    </row>
    <row r="3971" spans="1:17" x14ac:dyDescent="0.3">
      <c r="A3971" s="199" t="s">
        <v>9207</v>
      </c>
      <c r="B3971" s="187" t="s">
        <v>9208</v>
      </c>
      <c r="C3971" s="196">
        <v>1.630545229244114</v>
      </c>
      <c r="D3971" s="196">
        <v>0.21233285008383632</v>
      </c>
      <c r="E3971" s="197">
        <v>0.37226446641540023</v>
      </c>
      <c r="F3971" s="198">
        <v>4.1764385557410444</v>
      </c>
      <c r="G3971" s="198">
        <v>4.1722525524236884</v>
      </c>
      <c r="H3971" s="198">
        <v>4.2681097298084785</v>
      </c>
      <c r="I3971" s="198">
        <v>3.9575115114544799</v>
      </c>
      <c r="J3971" s="198">
        <v>4.6428106307372801</v>
      </c>
      <c r="K3971" s="198">
        <v>4.4141038892581888</v>
      </c>
      <c r="L3971" s="187">
        <v>15012</v>
      </c>
      <c r="M3971" s="187">
        <v>14868</v>
      </c>
      <c r="N3971" s="187">
        <v>18540</v>
      </c>
      <c r="O3971" s="187">
        <v>9068</v>
      </c>
      <c r="P3971" s="187">
        <v>43935</v>
      </c>
      <c r="Q3971" s="187">
        <v>25948</v>
      </c>
    </row>
    <row r="3972" spans="1:17" x14ac:dyDescent="0.3">
      <c r="A3972" s="199" t="s">
        <v>9209</v>
      </c>
      <c r="B3972" s="187" t="s">
        <v>9210</v>
      </c>
      <c r="C3972" s="196">
        <v>1.5087336244541487</v>
      </c>
      <c r="D3972" s="196">
        <v>0.17861256937032929</v>
      </c>
      <c r="E3972" s="197">
        <v>0.37226767476851685</v>
      </c>
      <c r="F3972" s="198">
        <v>2.5910646070264991</v>
      </c>
      <c r="G3972" s="198">
        <v>2.3159703454569178</v>
      </c>
      <c r="H3972" s="198">
        <v>2.503790683057181</v>
      </c>
      <c r="I3972" s="198">
        <v>2.3502480183341627</v>
      </c>
      <c r="J3972" s="198">
        <v>2.8603380065709936</v>
      </c>
      <c r="K3972" s="198">
        <v>2.6364878963533656</v>
      </c>
      <c r="L3972" s="187">
        <v>390</v>
      </c>
      <c r="M3972" s="187">
        <v>207</v>
      </c>
      <c r="N3972" s="187">
        <v>319</v>
      </c>
      <c r="O3972" s="187">
        <v>224</v>
      </c>
      <c r="P3972" s="187">
        <v>725</v>
      </c>
      <c r="Q3972" s="187">
        <v>433</v>
      </c>
    </row>
    <row r="3973" spans="1:17" x14ac:dyDescent="0.3">
      <c r="A3973" s="199" t="s">
        <v>9211</v>
      </c>
      <c r="B3973" s="187" t="s">
        <v>9212</v>
      </c>
      <c r="C3973" s="196">
        <v>1.5424657534246573</v>
      </c>
      <c r="D3973" s="196">
        <v>0.18821553039487146</v>
      </c>
      <c r="E3973" s="197">
        <v>0.37237266319651702</v>
      </c>
      <c r="F3973" s="198">
        <v>2.8627275283179747</v>
      </c>
      <c r="G3973" s="198">
        <v>2.5453071164658239</v>
      </c>
      <c r="H3973" s="198">
        <v>2.5797835966168101</v>
      </c>
      <c r="I3973" s="198">
        <v>2.514547752660286</v>
      </c>
      <c r="J3973" s="198">
        <v>3.0538464268522527</v>
      </c>
      <c r="K3973" s="198">
        <v>2.8992731873176036</v>
      </c>
      <c r="L3973" s="187">
        <v>729</v>
      </c>
      <c r="M3973" s="187">
        <v>351</v>
      </c>
      <c r="N3973" s="187">
        <v>380</v>
      </c>
      <c r="O3973" s="187">
        <v>327</v>
      </c>
      <c r="P3973" s="187">
        <v>1132</v>
      </c>
      <c r="Q3973" s="187">
        <v>793</v>
      </c>
    </row>
    <row r="3974" spans="1:17" x14ac:dyDescent="0.3">
      <c r="A3974" s="199" t="s">
        <v>9213</v>
      </c>
      <c r="B3974" s="187" t="s">
        <v>9214</v>
      </c>
      <c r="C3974" s="196">
        <v>1.4019292604501608</v>
      </c>
      <c r="D3974" s="196">
        <v>0.14672610024174851</v>
      </c>
      <c r="E3974" s="197">
        <v>0.37240746077268433</v>
      </c>
      <c r="F3974" s="198">
        <v>2.6493348587121419</v>
      </c>
      <c r="G3974" s="198">
        <v>2.1789769472931693</v>
      </c>
      <c r="H3974" s="198">
        <v>2.5263392773898441</v>
      </c>
      <c r="I3974" s="198">
        <v>2.4082399653118496</v>
      </c>
      <c r="J3974" s="198">
        <v>2.7168377232995247</v>
      </c>
      <c r="K3974" s="198">
        <v>2.725094521081469</v>
      </c>
      <c r="L3974" s="187">
        <v>446</v>
      </c>
      <c r="M3974" s="187">
        <v>151</v>
      </c>
      <c r="N3974" s="187">
        <v>336</v>
      </c>
      <c r="O3974" s="187">
        <v>256</v>
      </c>
      <c r="P3974" s="187">
        <v>521</v>
      </c>
      <c r="Q3974" s="187">
        <v>531</v>
      </c>
    </row>
    <row r="3975" spans="1:17" x14ac:dyDescent="0.3">
      <c r="A3975" s="199" t="s">
        <v>9215</v>
      </c>
      <c r="B3975" s="187" t="s">
        <v>9216</v>
      </c>
      <c r="C3975" s="196">
        <v>1.611814345991561</v>
      </c>
      <c r="D3975" s="196">
        <v>0.20731501690160484</v>
      </c>
      <c r="E3975" s="197">
        <v>0.37248736399562404</v>
      </c>
      <c r="F3975" s="198">
        <v>2.012837224705172</v>
      </c>
      <c r="G3975" s="198">
        <v>1.4313637641589874</v>
      </c>
      <c r="H3975" s="198">
        <v>2.0293837776852097</v>
      </c>
      <c r="I3975" s="198">
        <v>1.6720978579357175</v>
      </c>
      <c r="J3975" s="198">
        <v>2.2479732663618068</v>
      </c>
      <c r="K3975" s="198">
        <v>2.1986570869544226</v>
      </c>
      <c r="L3975" s="187">
        <v>103</v>
      </c>
      <c r="M3975" s="187">
        <v>27</v>
      </c>
      <c r="N3975" s="187">
        <v>107</v>
      </c>
      <c r="O3975" s="187">
        <v>47</v>
      </c>
      <c r="P3975" s="187">
        <v>177</v>
      </c>
      <c r="Q3975" s="187">
        <v>158</v>
      </c>
    </row>
    <row r="3976" spans="1:17" x14ac:dyDescent="0.3">
      <c r="A3976" s="199" t="s">
        <v>9217</v>
      </c>
      <c r="B3976" s="187" t="s">
        <v>9218</v>
      </c>
      <c r="C3976" s="196">
        <v>1.371162049407022</v>
      </c>
      <c r="D3976" s="196">
        <v>0.13708878447906364</v>
      </c>
      <c r="E3976" s="197">
        <v>0.37251415221677081</v>
      </c>
      <c r="F3976" s="198">
        <v>4.3048135433941077</v>
      </c>
      <c r="G3976" s="198">
        <v>3.9512403503243405</v>
      </c>
      <c r="H3976" s="198">
        <v>4.1320354383274989</v>
      </c>
      <c r="I3976" s="198">
        <v>4.3240559868149511</v>
      </c>
      <c r="J3976" s="198">
        <v>4.4103553834344709</v>
      </c>
      <c r="K3976" s="198">
        <v>4.0677402029262399</v>
      </c>
      <c r="L3976" s="187">
        <v>20175</v>
      </c>
      <c r="M3976" s="187">
        <v>8938</v>
      </c>
      <c r="N3976" s="187">
        <v>13553</v>
      </c>
      <c r="O3976" s="187">
        <v>21089</v>
      </c>
      <c r="P3976" s="187">
        <v>25725</v>
      </c>
      <c r="Q3976" s="187">
        <v>11688</v>
      </c>
    </row>
    <row r="3977" spans="1:17" x14ac:dyDescent="0.3">
      <c r="A3977" s="199" t="s">
        <v>9219</v>
      </c>
      <c r="B3977" s="187" t="s">
        <v>9220</v>
      </c>
      <c r="C3977" s="196">
        <v>0.59219380888290707</v>
      </c>
      <c r="D3977" s="196">
        <v>-0.2275361372743879</v>
      </c>
      <c r="E3977" s="197">
        <v>0.37256172139059035</v>
      </c>
      <c r="F3977" s="198">
        <v>2.6473829701146196</v>
      </c>
      <c r="G3977" s="198">
        <v>2.2648178230095364</v>
      </c>
      <c r="H3977" s="198">
        <v>2.0606978403536118</v>
      </c>
      <c r="I3977" s="198">
        <v>2.1303337684950061</v>
      </c>
      <c r="J3977" s="198">
        <v>2.1398790864012365</v>
      </c>
      <c r="K3977" s="198">
        <v>2.2227164711475833</v>
      </c>
      <c r="L3977" s="187">
        <v>444</v>
      </c>
      <c r="M3977" s="187">
        <v>184</v>
      </c>
      <c r="N3977" s="187">
        <v>115</v>
      </c>
      <c r="O3977" s="187">
        <v>135</v>
      </c>
      <c r="P3977" s="187">
        <v>138</v>
      </c>
      <c r="Q3977" s="187">
        <v>167</v>
      </c>
    </row>
    <row r="3978" spans="1:17" x14ac:dyDescent="0.3">
      <c r="A3978" s="199" t="s">
        <v>9221</v>
      </c>
      <c r="B3978" s="187" t="s">
        <v>9222</v>
      </c>
      <c r="C3978" s="196">
        <v>1.7626135661991709</v>
      </c>
      <c r="D3978" s="196">
        <v>0.24615710840652896</v>
      </c>
      <c r="E3978" s="197">
        <v>0.37270423272819753</v>
      </c>
      <c r="F3978" s="198">
        <v>4.0302352960122443</v>
      </c>
      <c r="G3978" s="198">
        <v>4.3050717830222922</v>
      </c>
      <c r="H3978" s="198">
        <v>4.1595671932336202</v>
      </c>
      <c r="I3978" s="198">
        <v>3.886829004676982</v>
      </c>
      <c r="J3978" s="198">
        <v>4.6660122572962424</v>
      </c>
      <c r="K3978" s="198">
        <v>4.4129474905873636</v>
      </c>
      <c r="L3978" s="187">
        <v>10721</v>
      </c>
      <c r="M3978" s="187">
        <v>20187</v>
      </c>
      <c r="N3978" s="187">
        <v>14440</v>
      </c>
      <c r="O3978" s="187">
        <v>7706</v>
      </c>
      <c r="P3978" s="187">
        <v>46346</v>
      </c>
      <c r="Q3978" s="187">
        <v>25879</v>
      </c>
    </row>
    <row r="3979" spans="1:17" x14ac:dyDescent="0.3">
      <c r="A3979" s="199" t="s">
        <v>9223</v>
      </c>
      <c r="B3979" s="187" t="s">
        <v>9224</v>
      </c>
      <c r="C3979" s="196">
        <v>2.0638852672750976</v>
      </c>
      <c r="D3979" s="196">
        <v>0.31468555091337491</v>
      </c>
      <c r="E3979" s="197">
        <v>0.37281565761285873</v>
      </c>
      <c r="F3979" s="198">
        <v>2.1461280356782382</v>
      </c>
      <c r="G3979" s="198">
        <v>2.7092699609758308</v>
      </c>
      <c r="H3979" s="198">
        <v>2.0606978403536118</v>
      </c>
      <c r="I3979" s="198">
        <v>2.1986570869544226</v>
      </c>
      <c r="J3979" s="198">
        <v>2.989004615698537</v>
      </c>
      <c r="K3979" s="198">
        <v>2.6532125137753435</v>
      </c>
      <c r="L3979" s="187">
        <v>140</v>
      </c>
      <c r="M3979" s="187">
        <v>512</v>
      </c>
      <c r="N3979" s="187">
        <v>115</v>
      </c>
      <c r="O3979" s="187">
        <v>158</v>
      </c>
      <c r="P3979" s="187">
        <v>975</v>
      </c>
      <c r="Q3979" s="187">
        <v>450</v>
      </c>
    </row>
    <row r="3980" spans="1:17" x14ac:dyDescent="0.3">
      <c r="A3980" s="199" t="s">
        <v>9225</v>
      </c>
      <c r="B3980" s="187" t="s">
        <v>9226</v>
      </c>
      <c r="C3980" s="196">
        <v>0.59021871202916165</v>
      </c>
      <c r="D3980" s="196">
        <v>-0.22898702594044967</v>
      </c>
      <c r="E3980" s="197">
        <v>0.37282334359780267</v>
      </c>
      <c r="F3980" s="198">
        <v>3.763951826033324</v>
      </c>
      <c r="G3980" s="198">
        <v>3.4533183400470375</v>
      </c>
      <c r="H3980" s="198">
        <v>3.0895518828864539</v>
      </c>
      <c r="I3980" s="198">
        <v>3.3330440298234874</v>
      </c>
      <c r="J3980" s="198">
        <v>3.2452658394574612</v>
      </c>
      <c r="K3980" s="198">
        <v>3.2826221128780624</v>
      </c>
      <c r="L3980" s="187">
        <v>5807</v>
      </c>
      <c r="M3980" s="187">
        <v>2840</v>
      </c>
      <c r="N3980" s="187">
        <v>1229</v>
      </c>
      <c r="O3980" s="187">
        <v>2153</v>
      </c>
      <c r="P3980" s="187">
        <v>1759</v>
      </c>
      <c r="Q3980" s="187">
        <v>1917</v>
      </c>
    </row>
    <row r="3981" spans="1:17" x14ac:dyDescent="0.3">
      <c r="A3981" s="199" t="s">
        <v>9227</v>
      </c>
      <c r="B3981" s="187" t="s">
        <v>9228</v>
      </c>
      <c r="C3981" s="196">
        <v>1.4467545638945232</v>
      </c>
      <c r="D3981" s="196">
        <v>0.16039486105188391</v>
      </c>
      <c r="E3981" s="197">
        <v>0.37291383720372739</v>
      </c>
      <c r="F3981" s="198">
        <v>2.9809119377768436</v>
      </c>
      <c r="G3981" s="198">
        <v>2.6683859166900001</v>
      </c>
      <c r="H3981" s="198">
        <v>2.7395723444500919</v>
      </c>
      <c r="I3981" s="198">
        <v>2.8260748027008264</v>
      </c>
      <c r="J3981" s="198">
        <v>3.161667412437736</v>
      </c>
      <c r="K3981" s="198">
        <v>2.8645110810583918</v>
      </c>
      <c r="L3981" s="187">
        <v>957</v>
      </c>
      <c r="M3981" s="187">
        <v>466</v>
      </c>
      <c r="N3981" s="187">
        <v>549</v>
      </c>
      <c r="O3981" s="187">
        <v>670</v>
      </c>
      <c r="P3981" s="187">
        <v>1451</v>
      </c>
      <c r="Q3981" s="187">
        <v>732</v>
      </c>
    </row>
    <row r="3982" spans="1:17" x14ac:dyDescent="0.3">
      <c r="A3982" s="199" t="s">
        <v>9229</v>
      </c>
      <c r="B3982" s="187" t="s">
        <v>9230</v>
      </c>
      <c r="C3982" s="196">
        <v>0.51504903618532305</v>
      </c>
      <c r="D3982" s="196">
        <v>-0.28815142119007497</v>
      </c>
      <c r="E3982" s="197">
        <v>0.37291839804270854</v>
      </c>
      <c r="F3982" s="198">
        <v>3.2713768718940743</v>
      </c>
      <c r="G3982" s="198">
        <v>2.8876173003357359</v>
      </c>
      <c r="H3982" s="198">
        <v>2.5010592622177517</v>
      </c>
      <c r="I3982" s="198">
        <v>2.514547752660286</v>
      </c>
      <c r="J3982" s="198">
        <v>2.6522463410033232</v>
      </c>
      <c r="K3982" s="198">
        <v>2.8733206018153989</v>
      </c>
      <c r="L3982" s="187">
        <v>1868</v>
      </c>
      <c r="M3982" s="187">
        <v>772</v>
      </c>
      <c r="N3982" s="187">
        <v>317</v>
      </c>
      <c r="O3982" s="187">
        <v>327</v>
      </c>
      <c r="P3982" s="187">
        <v>449</v>
      </c>
      <c r="Q3982" s="187">
        <v>747</v>
      </c>
    </row>
    <row r="3983" spans="1:17" x14ac:dyDescent="0.3">
      <c r="A3983" s="199" t="s">
        <v>9231</v>
      </c>
      <c r="B3983" s="187" t="s">
        <v>9232</v>
      </c>
      <c r="C3983" s="196">
        <v>0.50407608695652173</v>
      </c>
      <c r="D3983" s="196">
        <v>-0.29750390472245297</v>
      </c>
      <c r="E3983" s="197">
        <v>0.37299189561905433</v>
      </c>
      <c r="F3983" s="198">
        <v>2.6766936096248664</v>
      </c>
      <c r="G3983" s="198">
        <v>1.968482948553935</v>
      </c>
      <c r="H3983" s="198">
        <v>2.2253092817258628</v>
      </c>
      <c r="I3983" s="198">
        <v>1.8325089127062364</v>
      </c>
      <c r="J3983" s="198">
        <v>2.0827853703164503</v>
      </c>
      <c r="K3983" s="198">
        <v>2.2600713879850747</v>
      </c>
      <c r="L3983" s="187">
        <v>475</v>
      </c>
      <c r="M3983" s="187">
        <v>93</v>
      </c>
      <c r="N3983" s="187">
        <v>168</v>
      </c>
      <c r="O3983" s="187">
        <v>68</v>
      </c>
      <c r="P3983" s="187">
        <v>121</v>
      </c>
      <c r="Q3983" s="187">
        <v>182</v>
      </c>
    </row>
    <row r="3984" spans="1:17" x14ac:dyDescent="0.3">
      <c r="A3984" s="199" t="s">
        <v>9233</v>
      </c>
      <c r="B3984" s="187" t="s">
        <v>9234</v>
      </c>
      <c r="C3984" s="196">
        <v>1.3898770599006018</v>
      </c>
      <c r="D3984" s="196">
        <v>0.14297638689576478</v>
      </c>
      <c r="E3984" s="197">
        <v>0.37302304585962398</v>
      </c>
      <c r="F3984" s="198">
        <v>3.5804687839510017</v>
      </c>
      <c r="G3984" s="198">
        <v>3.2247919564926817</v>
      </c>
      <c r="H3984" s="198">
        <v>3.3348556896172914</v>
      </c>
      <c r="I3984" s="198">
        <v>3.3374592612906562</v>
      </c>
      <c r="J3984" s="198">
        <v>3.6791552412833539</v>
      </c>
      <c r="K3984" s="198">
        <v>3.5652573434202135</v>
      </c>
      <c r="L3984" s="187">
        <v>3806</v>
      </c>
      <c r="M3984" s="187">
        <v>1678</v>
      </c>
      <c r="N3984" s="187">
        <v>2162</v>
      </c>
      <c r="O3984" s="187">
        <v>2175</v>
      </c>
      <c r="P3984" s="187">
        <v>4777</v>
      </c>
      <c r="Q3984" s="187">
        <v>3675</v>
      </c>
    </row>
    <row r="3985" spans="1:17" x14ac:dyDescent="0.3">
      <c r="A3985" s="199" t="s">
        <v>9235</v>
      </c>
      <c r="B3985" s="187" t="s">
        <v>9236</v>
      </c>
      <c r="C3985" s="196">
        <v>1.5334805003679175</v>
      </c>
      <c r="D3985" s="196">
        <v>0.18567825789499254</v>
      </c>
      <c r="E3985" s="197">
        <v>0.37303054916636968</v>
      </c>
      <c r="F3985" s="198">
        <v>2.741939077729199</v>
      </c>
      <c r="G3985" s="198">
        <v>2.419955748489758</v>
      </c>
      <c r="H3985" s="198">
        <v>2.7355988996981799</v>
      </c>
      <c r="I3985" s="198">
        <v>2.4668676203541096</v>
      </c>
      <c r="J3985" s="198">
        <v>3.0244856676991669</v>
      </c>
      <c r="K3985" s="198">
        <v>2.8651039746411278</v>
      </c>
      <c r="L3985" s="187">
        <v>552</v>
      </c>
      <c r="M3985" s="187">
        <v>263</v>
      </c>
      <c r="N3985" s="187">
        <v>544</v>
      </c>
      <c r="O3985" s="187">
        <v>293</v>
      </c>
      <c r="P3985" s="187">
        <v>1058</v>
      </c>
      <c r="Q3985" s="187">
        <v>733</v>
      </c>
    </row>
    <row r="3986" spans="1:17" x14ac:dyDescent="0.3">
      <c r="A3986" s="199" t="s">
        <v>928</v>
      </c>
      <c r="B3986" s="187" t="s">
        <v>9237</v>
      </c>
      <c r="C3986" s="196">
        <v>1.5451723848670413</v>
      </c>
      <c r="D3986" s="196">
        <v>0.18897693788397224</v>
      </c>
      <c r="E3986" s="197">
        <v>0.37310855284242128</v>
      </c>
      <c r="F3986" s="198">
        <v>3.7899330809317506</v>
      </c>
      <c r="G3986" s="198">
        <v>3.035829825252828</v>
      </c>
      <c r="H3986" s="198">
        <v>3.6693168805661123</v>
      </c>
      <c r="I3986" s="198">
        <v>3.4944328987263988</v>
      </c>
      <c r="J3986" s="198">
        <v>3.8469553250198238</v>
      </c>
      <c r="K3986" s="198">
        <v>3.9174004679552508</v>
      </c>
      <c r="L3986" s="187">
        <v>6165</v>
      </c>
      <c r="M3986" s="187">
        <v>1086</v>
      </c>
      <c r="N3986" s="187">
        <v>4670</v>
      </c>
      <c r="O3986" s="187">
        <v>3122</v>
      </c>
      <c r="P3986" s="187">
        <v>7030</v>
      </c>
      <c r="Q3986" s="187">
        <v>8268</v>
      </c>
    </row>
    <row r="3987" spans="1:17" x14ac:dyDescent="0.3">
      <c r="A3987" s="199" t="s">
        <v>9238</v>
      </c>
      <c r="B3987" s="187" t="s">
        <v>9239</v>
      </c>
      <c r="C3987" s="196">
        <v>0.12575574365175332</v>
      </c>
      <c r="D3987" s="196">
        <v>-0.90047217025376636</v>
      </c>
      <c r="E3987" s="197">
        <v>0.3731539146761319</v>
      </c>
      <c r="F3987" s="198">
        <v>2.8785217955012063</v>
      </c>
      <c r="G3987" s="198">
        <v>1.6720978579357175</v>
      </c>
      <c r="H3987" s="198">
        <v>1.3802112417116059</v>
      </c>
      <c r="I3987" s="198">
        <v>1.6989700043360187</v>
      </c>
      <c r="J3987" s="198">
        <v>1</v>
      </c>
      <c r="K3987" s="198">
        <v>1.6434526764861874</v>
      </c>
      <c r="L3987" s="187">
        <v>756</v>
      </c>
      <c r="M3987" s="187">
        <v>47</v>
      </c>
      <c r="N3987" s="187">
        <v>24</v>
      </c>
      <c r="O3987" s="187">
        <v>50</v>
      </c>
      <c r="P3987" s="187">
        <v>10</v>
      </c>
      <c r="Q3987" s="187">
        <v>44</v>
      </c>
    </row>
    <row r="3988" spans="1:17" x14ac:dyDescent="0.3">
      <c r="A3988" s="199" t="s">
        <v>9240</v>
      </c>
      <c r="B3988" s="187" t="s">
        <v>9241</v>
      </c>
      <c r="C3988" s="196">
        <v>0.69802810992238307</v>
      </c>
      <c r="D3988" s="196">
        <v>-0.15612708778032924</v>
      </c>
      <c r="E3988" s="197">
        <v>0.37320956183189347</v>
      </c>
      <c r="F3988" s="198">
        <v>4.2863666373995937</v>
      </c>
      <c r="G3988" s="198">
        <v>4.0932465311038406</v>
      </c>
      <c r="H3988" s="198">
        <v>3.806519134080705</v>
      </c>
      <c r="I3988" s="198">
        <v>3.8554585803860362</v>
      </c>
      <c r="J3988" s="198">
        <v>3.9917132757130895</v>
      </c>
      <c r="K3988" s="198">
        <v>3.9840770339028309</v>
      </c>
      <c r="L3988" s="187">
        <v>19336</v>
      </c>
      <c r="M3988" s="187">
        <v>12395</v>
      </c>
      <c r="N3988" s="187">
        <v>6405</v>
      </c>
      <c r="O3988" s="187">
        <v>7169</v>
      </c>
      <c r="P3988" s="187">
        <v>9811</v>
      </c>
      <c r="Q3988" s="187">
        <v>9640</v>
      </c>
    </row>
    <row r="3989" spans="1:17" x14ac:dyDescent="0.3">
      <c r="A3989" s="199" t="s">
        <v>9242</v>
      </c>
      <c r="B3989" s="187" t="s">
        <v>9243</v>
      </c>
      <c r="C3989" s="196">
        <v>0.52996195307545979</v>
      </c>
      <c r="D3989" s="196">
        <v>-0.27575530806429666</v>
      </c>
      <c r="E3989" s="197">
        <v>0.37325526237198559</v>
      </c>
      <c r="F3989" s="198">
        <v>3.9054720619247045</v>
      </c>
      <c r="G3989" s="198">
        <v>3.4396484295634737</v>
      </c>
      <c r="H3989" s="198">
        <v>3.2600713879850747</v>
      </c>
      <c r="I3989" s="198">
        <v>3.171726453653231</v>
      </c>
      <c r="J3989" s="198">
        <v>3.4058583993176366</v>
      </c>
      <c r="K3989" s="198">
        <v>3.4240645254174877</v>
      </c>
      <c r="L3989" s="187">
        <v>8044</v>
      </c>
      <c r="M3989" s="187">
        <v>2752</v>
      </c>
      <c r="N3989" s="187">
        <v>1820</v>
      </c>
      <c r="O3989" s="187">
        <v>1485</v>
      </c>
      <c r="P3989" s="187">
        <v>2546</v>
      </c>
      <c r="Q3989" s="187">
        <v>2655</v>
      </c>
    </row>
    <row r="3990" spans="1:17" x14ac:dyDescent="0.3">
      <c r="A3990" s="199" t="s">
        <v>9244</v>
      </c>
      <c r="B3990" s="187" t="s">
        <v>9245</v>
      </c>
      <c r="C3990" s="196">
        <v>0.61368439591405421</v>
      </c>
      <c r="D3990" s="196">
        <v>-0.21205491933392173</v>
      </c>
      <c r="E3990" s="197">
        <v>0.37337538344911114</v>
      </c>
      <c r="F3990" s="198">
        <v>3.8125122842899826</v>
      </c>
      <c r="G3990" s="198">
        <v>3.4426365257822318</v>
      </c>
      <c r="H3990" s="198">
        <v>3.3203540328176717</v>
      </c>
      <c r="I3990" s="198">
        <v>3.1445742076096161</v>
      </c>
      <c r="J3990" s="198">
        <v>3.3836358683618797</v>
      </c>
      <c r="K3990" s="198">
        <v>3.4989993635801531</v>
      </c>
      <c r="L3990" s="187">
        <v>6494</v>
      </c>
      <c r="M3990" s="187">
        <v>2771</v>
      </c>
      <c r="N3990" s="187">
        <v>2091</v>
      </c>
      <c r="O3990" s="187">
        <v>1395</v>
      </c>
      <c r="P3990" s="187">
        <v>2419</v>
      </c>
      <c r="Q3990" s="187">
        <v>3155</v>
      </c>
    </row>
    <row r="3991" spans="1:17" x14ac:dyDescent="0.3">
      <c r="A3991" s="199" t="s">
        <v>9246</v>
      </c>
      <c r="B3991" s="187" t="s">
        <v>9247</v>
      </c>
      <c r="C3991" s="196">
        <v>0.7137566137566137</v>
      </c>
      <c r="D3991" s="196">
        <v>-0.14644985450133993</v>
      </c>
      <c r="E3991" s="197">
        <v>0.37346229851009133</v>
      </c>
      <c r="F3991" s="198">
        <v>3.8312296938670634</v>
      </c>
      <c r="G3991" s="198">
        <v>3.5624118329497274</v>
      </c>
      <c r="H3991" s="198">
        <v>3.4470028984661623</v>
      </c>
      <c r="I3991" s="198">
        <v>3.4708513245261177</v>
      </c>
      <c r="J3991" s="198">
        <v>3.4235735197327357</v>
      </c>
      <c r="K3991" s="198">
        <v>3.5836521085420436</v>
      </c>
      <c r="L3991" s="187">
        <v>6780</v>
      </c>
      <c r="M3991" s="187">
        <v>3651</v>
      </c>
      <c r="N3991" s="187">
        <v>2799</v>
      </c>
      <c r="O3991" s="187">
        <v>2957</v>
      </c>
      <c r="P3991" s="187">
        <v>2652</v>
      </c>
      <c r="Q3991" s="187">
        <v>3834</v>
      </c>
    </row>
    <row r="3992" spans="1:17" x14ac:dyDescent="0.3">
      <c r="A3992" s="199" t="s">
        <v>9248</v>
      </c>
      <c r="B3992" s="187" t="s">
        <v>9249</v>
      </c>
      <c r="C3992" s="196">
        <v>0.66570389388104412</v>
      </c>
      <c r="D3992" s="196">
        <v>-0.17671890273571872</v>
      </c>
      <c r="E3992" s="197">
        <v>0.37354199518832459</v>
      </c>
      <c r="F3992" s="198">
        <v>4.2910801129635265</v>
      </c>
      <c r="G3992" s="198">
        <v>4.0928609433388177</v>
      </c>
      <c r="H3992" s="198">
        <v>3.7372721765355434</v>
      </c>
      <c r="I3992" s="198">
        <v>3.8176314671905152</v>
      </c>
      <c r="J3992" s="198">
        <v>3.9800488450649567</v>
      </c>
      <c r="K3992" s="198">
        <v>3.9429995933660407</v>
      </c>
      <c r="L3992" s="187">
        <v>19547</v>
      </c>
      <c r="M3992" s="187">
        <v>12384</v>
      </c>
      <c r="N3992" s="187">
        <v>5461</v>
      </c>
      <c r="O3992" s="187">
        <v>6571</v>
      </c>
      <c r="P3992" s="187">
        <v>9551</v>
      </c>
      <c r="Q3992" s="187">
        <v>8770</v>
      </c>
    </row>
    <row r="3993" spans="1:17" x14ac:dyDescent="0.3">
      <c r="A3993" s="199" t="s">
        <v>9250</v>
      </c>
      <c r="B3993" s="187" t="s">
        <v>9251</v>
      </c>
      <c r="C3993" s="196">
        <v>0.45569620253164561</v>
      </c>
      <c r="D3993" s="196">
        <v>-0.34132459052315411</v>
      </c>
      <c r="E3993" s="197">
        <v>0.37363414129542555</v>
      </c>
      <c r="F3993" s="198">
        <v>2.6190933306267428</v>
      </c>
      <c r="G3993" s="198">
        <v>2.1461280356782382</v>
      </c>
      <c r="H3993" s="198">
        <v>1.8808135922807914</v>
      </c>
      <c r="I3993" s="198">
        <v>1.2304489213782739</v>
      </c>
      <c r="J3993" s="198">
        <v>2.2576785748691846</v>
      </c>
      <c r="K3993" s="198">
        <v>1.954242509439325</v>
      </c>
      <c r="L3993" s="187">
        <v>416</v>
      </c>
      <c r="M3993" s="187">
        <v>140</v>
      </c>
      <c r="N3993" s="187">
        <v>76</v>
      </c>
      <c r="O3993" s="187">
        <v>17</v>
      </c>
      <c r="P3993" s="187">
        <v>181</v>
      </c>
      <c r="Q3993" s="187">
        <v>90</v>
      </c>
    </row>
    <row r="3994" spans="1:17" x14ac:dyDescent="0.3">
      <c r="A3994" s="199" t="s">
        <v>9252</v>
      </c>
      <c r="B3994" s="187" t="s">
        <v>9253</v>
      </c>
      <c r="C3994" s="196">
        <v>1.4367029548989114</v>
      </c>
      <c r="D3994" s="196">
        <v>0.15736698498630586</v>
      </c>
      <c r="E3994" s="197">
        <v>0.37379007896253147</v>
      </c>
      <c r="F3994" s="198">
        <v>3.1417632302757879</v>
      </c>
      <c r="G3994" s="198">
        <v>2.858537197569639</v>
      </c>
      <c r="H3994" s="198">
        <v>3.0441476208787228</v>
      </c>
      <c r="I3994" s="198">
        <v>2.8796692056320534</v>
      </c>
      <c r="J3994" s="198">
        <v>3.3475251599986895</v>
      </c>
      <c r="K3994" s="198">
        <v>3.2135177569963047</v>
      </c>
      <c r="L3994" s="187">
        <v>1386</v>
      </c>
      <c r="M3994" s="187">
        <v>722</v>
      </c>
      <c r="N3994" s="187">
        <v>1107</v>
      </c>
      <c r="O3994" s="187">
        <v>758</v>
      </c>
      <c r="P3994" s="187">
        <v>2226</v>
      </c>
      <c r="Q3994" s="187">
        <v>1635</v>
      </c>
    </row>
    <row r="3995" spans="1:17" x14ac:dyDescent="0.3">
      <c r="A3995" s="199" t="s">
        <v>9254</v>
      </c>
      <c r="B3995" s="187" t="s">
        <v>9255</v>
      </c>
      <c r="C3995" s="196">
        <v>1.3952641165755921</v>
      </c>
      <c r="D3995" s="196">
        <v>0.14465642518251207</v>
      </c>
      <c r="E3995" s="197">
        <v>0.37396933524240156</v>
      </c>
      <c r="F3995" s="198">
        <v>2.3765769570565118</v>
      </c>
      <c r="G3995" s="198">
        <v>2.1818435879447726</v>
      </c>
      <c r="H3995" s="198">
        <v>2.2013971243204513</v>
      </c>
      <c r="I3995" s="198">
        <v>2.1613680022349748</v>
      </c>
      <c r="J3995" s="198">
        <v>2.5751878449276608</v>
      </c>
      <c r="K3995" s="198">
        <v>2.3891660843645326</v>
      </c>
      <c r="L3995" s="187">
        <v>238</v>
      </c>
      <c r="M3995" s="187">
        <v>152</v>
      </c>
      <c r="N3995" s="187">
        <v>159</v>
      </c>
      <c r="O3995" s="187">
        <v>145</v>
      </c>
      <c r="P3995" s="187">
        <v>376</v>
      </c>
      <c r="Q3995" s="187">
        <v>245</v>
      </c>
    </row>
    <row r="3996" spans="1:17" x14ac:dyDescent="0.3">
      <c r="A3996" s="199" t="s">
        <v>9256</v>
      </c>
      <c r="B3996" s="187" t="s">
        <v>9257</v>
      </c>
      <c r="C3996" s="196">
        <v>1.4447278911564627</v>
      </c>
      <c r="D3996" s="196">
        <v>0.15978605712892596</v>
      </c>
      <c r="E3996" s="197">
        <v>0.37400688666492488</v>
      </c>
      <c r="F3996" s="198">
        <v>3.0729847446279304</v>
      </c>
      <c r="G3996" s="198">
        <v>2.7075701760979363</v>
      </c>
      <c r="H3996" s="198">
        <v>2.8188854145940097</v>
      </c>
      <c r="I3996" s="198">
        <v>2.8228216453031045</v>
      </c>
      <c r="J3996" s="198">
        <v>3.215373152783422</v>
      </c>
      <c r="K3996" s="198">
        <v>3.0378247505883418</v>
      </c>
      <c r="L3996" s="187">
        <v>1183</v>
      </c>
      <c r="M3996" s="187">
        <v>510</v>
      </c>
      <c r="N3996" s="187">
        <v>659</v>
      </c>
      <c r="O3996" s="187">
        <v>665</v>
      </c>
      <c r="P3996" s="187">
        <v>1642</v>
      </c>
      <c r="Q3996" s="187">
        <v>1091</v>
      </c>
    </row>
    <row r="3997" spans="1:17" x14ac:dyDescent="0.3">
      <c r="A3997" s="199" t="s">
        <v>9258</v>
      </c>
      <c r="B3997" s="187" t="s">
        <v>9259</v>
      </c>
      <c r="C3997" s="196">
        <v>0.32780082987551862</v>
      </c>
      <c r="D3997" s="196">
        <v>-0.48438995128442702</v>
      </c>
      <c r="E3997" s="197">
        <v>0.37429387627047594</v>
      </c>
      <c r="F3997" s="198">
        <v>2.9523080096621253</v>
      </c>
      <c r="G3997" s="198">
        <v>2.459392487759231</v>
      </c>
      <c r="H3997" s="198">
        <v>1.3222192947339193</v>
      </c>
      <c r="I3997" s="198">
        <v>1.9030899869919435</v>
      </c>
      <c r="J3997" s="198">
        <v>1.4913616938342726</v>
      </c>
      <c r="K3997" s="198">
        <v>2.4533183400470375</v>
      </c>
      <c r="L3997" s="187">
        <v>896</v>
      </c>
      <c r="M3997" s="187">
        <v>288</v>
      </c>
      <c r="N3997" s="187">
        <v>21</v>
      </c>
      <c r="O3997" s="187">
        <v>80</v>
      </c>
      <c r="P3997" s="187">
        <v>31</v>
      </c>
      <c r="Q3997" s="187">
        <v>284</v>
      </c>
    </row>
    <row r="3998" spans="1:17" x14ac:dyDescent="0.3">
      <c r="A3998" s="199" t="s">
        <v>9260</v>
      </c>
      <c r="B3998" s="187" t="s">
        <v>9261</v>
      </c>
      <c r="C3998" s="196">
        <v>1.6240208877284594</v>
      </c>
      <c r="D3998" s="196">
        <v>0.21059161072219593</v>
      </c>
      <c r="E3998" s="197">
        <v>0.37431270188378019</v>
      </c>
      <c r="F3998" s="198">
        <v>2.6766936096248664</v>
      </c>
      <c r="G3998" s="198">
        <v>2.3384564936046046</v>
      </c>
      <c r="H3998" s="198">
        <v>2.6589648426644348</v>
      </c>
      <c r="I3998" s="198">
        <v>2.419955748489758</v>
      </c>
      <c r="J3998" s="198">
        <v>3.0149403497929366</v>
      </c>
      <c r="K3998" s="198">
        <v>2.7543483357110188</v>
      </c>
      <c r="L3998" s="187">
        <v>475</v>
      </c>
      <c r="M3998" s="187">
        <v>218</v>
      </c>
      <c r="N3998" s="187">
        <v>456</v>
      </c>
      <c r="O3998" s="187">
        <v>263</v>
      </c>
      <c r="P3998" s="187">
        <v>1035</v>
      </c>
      <c r="Q3998" s="187">
        <v>568</v>
      </c>
    </row>
    <row r="3999" spans="1:17" x14ac:dyDescent="0.3">
      <c r="A3999" s="199" t="s">
        <v>9262</v>
      </c>
      <c r="B3999" s="187" t="s">
        <v>9263</v>
      </c>
      <c r="C3999" s="196">
        <v>2.4239524909270869</v>
      </c>
      <c r="D3999" s="196">
        <v>0.38452410347675431</v>
      </c>
      <c r="E3999" s="197">
        <v>0.37432225218007104</v>
      </c>
      <c r="F3999" s="198">
        <v>1.8573324964312685</v>
      </c>
      <c r="G3999" s="198">
        <v>1.255272505103306</v>
      </c>
      <c r="H3999" s="198">
        <v>3.4684950245070691</v>
      </c>
      <c r="I3999" s="198">
        <v>3.5915098089946542</v>
      </c>
      <c r="J3999" s="198">
        <v>3.4881274962474587</v>
      </c>
      <c r="K3999" s="198">
        <v>2.5634810853944106</v>
      </c>
      <c r="L3999" s="187">
        <v>72</v>
      </c>
      <c r="M3999" s="187">
        <v>18</v>
      </c>
      <c r="N3999" s="187">
        <v>2941</v>
      </c>
      <c r="O3999" s="187">
        <v>3904</v>
      </c>
      <c r="P3999" s="187">
        <v>3077</v>
      </c>
      <c r="Q3999" s="187">
        <v>366</v>
      </c>
    </row>
    <row r="4000" spans="1:17" x14ac:dyDescent="0.3">
      <c r="A4000" s="199" t="s">
        <v>9264</v>
      </c>
      <c r="B4000" s="187" t="s">
        <v>9265</v>
      </c>
      <c r="C4000" s="196">
        <v>1.371559633027523</v>
      </c>
      <c r="D4000" s="196">
        <v>0.13721469471982484</v>
      </c>
      <c r="E4000" s="197">
        <v>0.37436941205329805</v>
      </c>
      <c r="F4000" s="198">
        <v>2.5428254269591797</v>
      </c>
      <c r="G4000" s="198">
        <v>2.1613680022349748</v>
      </c>
      <c r="H4000" s="198">
        <v>2.2041199826559246</v>
      </c>
      <c r="I4000" s="198">
        <v>2.3463529744506388</v>
      </c>
      <c r="J4000" s="198">
        <v>2.5865873046717551</v>
      </c>
      <c r="K4000" s="198">
        <v>2.4608978427565478</v>
      </c>
      <c r="L4000" s="187">
        <v>349</v>
      </c>
      <c r="M4000" s="187">
        <v>145</v>
      </c>
      <c r="N4000" s="187">
        <v>160</v>
      </c>
      <c r="O4000" s="187">
        <v>222</v>
      </c>
      <c r="P4000" s="187">
        <v>386</v>
      </c>
      <c r="Q4000" s="187">
        <v>289</v>
      </c>
    </row>
    <row r="4001" spans="1:17" x14ac:dyDescent="0.3">
      <c r="A4001" s="199" t="s">
        <v>9266</v>
      </c>
      <c r="B4001" s="187" t="s">
        <v>9267</v>
      </c>
      <c r="C4001" s="196">
        <v>0.6717469826447009</v>
      </c>
      <c r="D4001" s="196">
        <v>-0.17279427565579045</v>
      </c>
      <c r="E4001" s="197">
        <v>0.37438176474566764</v>
      </c>
      <c r="F4001" s="198">
        <v>3.7829739949440482</v>
      </c>
      <c r="G4001" s="198">
        <v>3.4776999283321306</v>
      </c>
      <c r="H4001" s="198">
        <v>3.357934847000454</v>
      </c>
      <c r="I4001" s="198">
        <v>3.2185355052165279</v>
      </c>
      <c r="J4001" s="198">
        <v>3.463743721247059</v>
      </c>
      <c r="K4001" s="198">
        <v>3.4860051863622421</v>
      </c>
      <c r="L4001" s="187">
        <v>6067</v>
      </c>
      <c r="M4001" s="187">
        <v>3004</v>
      </c>
      <c r="N4001" s="187">
        <v>2280</v>
      </c>
      <c r="O4001" s="187">
        <v>1654</v>
      </c>
      <c r="P4001" s="187">
        <v>2909</v>
      </c>
      <c r="Q4001" s="187">
        <v>3062</v>
      </c>
    </row>
    <row r="4002" spans="1:17" x14ac:dyDescent="0.3">
      <c r="A4002" s="199" t="s">
        <v>9268</v>
      </c>
      <c r="B4002" s="187" t="s">
        <v>9269</v>
      </c>
      <c r="C4002" s="196">
        <v>0.73663035639731267</v>
      </c>
      <c r="D4002" s="196">
        <v>-0.13275038791907426</v>
      </c>
      <c r="E4002" s="197">
        <v>0.37440496981407001</v>
      </c>
      <c r="F4002" s="198">
        <v>4.108801724122026</v>
      </c>
      <c r="G4002" s="198">
        <v>3.919705534549121</v>
      </c>
      <c r="H4002" s="198">
        <v>3.7149999674120426</v>
      </c>
      <c r="I4002" s="198">
        <v>3.7400467240514939</v>
      </c>
      <c r="J4002" s="198">
        <v>3.8862086241674976</v>
      </c>
      <c r="K4002" s="198">
        <v>3.7935808673681559</v>
      </c>
      <c r="L4002" s="187">
        <v>12847</v>
      </c>
      <c r="M4002" s="187">
        <v>8312</v>
      </c>
      <c r="N4002" s="187">
        <v>5188</v>
      </c>
      <c r="O4002" s="187">
        <v>5496</v>
      </c>
      <c r="P4002" s="187">
        <v>7695</v>
      </c>
      <c r="Q4002" s="187">
        <v>6217</v>
      </c>
    </row>
    <row r="4003" spans="1:17" x14ac:dyDescent="0.3">
      <c r="A4003" s="199" t="s">
        <v>9270</v>
      </c>
      <c r="B4003" s="187" t="s">
        <v>9271</v>
      </c>
      <c r="C4003" s="196">
        <v>1.4237947122861587</v>
      </c>
      <c r="D4003" s="196">
        <v>0.15344737571349323</v>
      </c>
      <c r="E4003" s="197">
        <v>0.37447763492960717</v>
      </c>
      <c r="F4003" s="198">
        <v>3.0425755124401905</v>
      </c>
      <c r="G4003" s="198">
        <v>2.8331471119127851</v>
      </c>
      <c r="H4003" s="198">
        <v>2.8965262174895554</v>
      </c>
      <c r="I4003" s="198">
        <v>2.7458551951737289</v>
      </c>
      <c r="J4003" s="198">
        <v>3.2276296495710088</v>
      </c>
      <c r="K4003" s="198">
        <v>3.1510632533537501</v>
      </c>
      <c r="L4003" s="187">
        <v>1103</v>
      </c>
      <c r="M4003" s="187">
        <v>681</v>
      </c>
      <c r="N4003" s="187">
        <v>788</v>
      </c>
      <c r="O4003" s="187">
        <v>557</v>
      </c>
      <c r="P4003" s="187">
        <v>1689</v>
      </c>
      <c r="Q4003" s="187">
        <v>1416</v>
      </c>
    </row>
    <row r="4004" spans="1:17" x14ac:dyDescent="0.3">
      <c r="A4004" s="199" t="s">
        <v>9272</v>
      </c>
      <c r="B4004" s="187" t="s">
        <v>9273</v>
      </c>
      <c r="C4004" s="196">
        <v>0.67743009320905456</v>
      </c>
      <c r="D4004" s="196">
        <v>-0.16913551477089195</v>
      </c>
      <c r="E4004" s="197">
        <v>0.37455216455193502</v>
      </c>
      <c r="F4004" s="198">
        <v>3.5043349118024643</v>
      </c>
      <c r="G4004" s="198">
        <v>3.188084373714938</v>
      </c>
      <c r="H4004" s="198">
        <v>3.1044871113123951</v>
      </c>
      <c r="I4004" s="198">
        <v>2.9604707775342991</v>
      </c>
      <c r="J4004" s="198">
        <v>3.1519823954574742</v>
      </c>
      <c r="K4004" s="198">
        <v>3.2400497721126476</v>
      </c>
      <c r="L4004" s="187">
        <v>3194</v>
      </c>
      <c r="M4004" s="187">
        <v>1542</v>
      </c>
      <c r="N4004" s="187">
        <v>1272</v>
      </c>
      <c r="O4004" s="187">
        <v>913</v>
      </c>
      <c r="P4004" s="187">
        <v>1419</v>
      </c>
      <c r="Q4004" s="187">
        <v>1738</v>
      </c>
    </row>
    <row r="4005" spans="1:17" x14ac:dyDescent="0.3">
      <c r="A4005" s="199" t="s">
        <v>9274</v>
      </c>
      <c r="B4005" s="187" t="s">
        <v>9275</v>
      </c>
      <c r="C4005" s="196">
        <v>1.4305555555555556</v>
      </c>
      <c r="D4005" s="196">
        <v>0.15550472827390374</v>
      </c>
      <c r="E4005" s="197">
        <v>0.37458190270353908</v>
      </c>
      <c r="F4005" s="198">
        <v>2.6304278750250241</v>
      </c>
      <c r="G4005" s="198">
        <v>2.4742162640762553</v>
      </c>
      <c r="H4005" s="198">
        <v>2.3242824552976926</v>
      </c>
      <c r="I4005" s="198">
        <v>2.3242824552976926</v>
      </c>
      <c r="J4005" s="198">
        <v>2.7745169657285498</v>
      </c>
      <c r="K4005" s="198">
        <v>2.7267272090265724</v>
      </c>
      <c r="L4005" s="187">
        <v>427</v>
      </c>
      <c r="M4005" s="187">
        <v>298</v>
      </c>
      <c r="N4005" s="187">
        <v>211</v>
      </c>
      <c r="O4005" s="187">
        <v>211</v>
      </c>
      <c r="P4005" s="187">
        <v>595</v>
      </c>
      <c r="Q4005" s="187">
        <v>533</v>
      </c>
    </row>
    <row r="4006" spans="1:17" x14ac:dyDescent="0.3">
      <c r="A4006" s="199" t="s">
        <v>9276</v>
      </c>
      <c r="B4006" s="187" t="s">
        <v>9277</v>
      </c>
      <c r="C4006" s="196">
        <v>1.8666666666666667</v>
      </c>
      <c r="D4006" s="196">
        <v>0.27106677228653797</v>
      </c>
      <c r="E4006" s="197">
        <v>0.37474609457338787</v>
      </c>
      <c r="F4006" s="198">
        <v>1.4913616938342726</v>
      </c>
      <c r="G4006" s="198">
        <v>0.69897000433601886</v>
      </c>
      <c r="H4006" s="198">
        <v>0.95424250943932487</v>
      </c>
      <c r="I4006" s="198">
        <v>1.6434526764861874</v>
      </c>
      <c r="J4006" s="198">
        <v>1.4913616938342726</v>
      </c>
      <c r="K4006" s="198">
        <v>0.95424250943932487</v>
      </c>
      <c r="L4006" s="187">
        <v>31</v>
      </c>
      <c r="M4006" s="187">
        <v>5</v>
      </c>
      <c r="N4006" s="187">
        <v>9</v>
      </c>
      <c r="O4006" s="187">
        <v>44</v>
      </c>
      <c r="P4006" s="187">
        <v>31</v>
      </c>
      <c r="Q4006" s="187">
        <v>9</v>
      </c>
    </row>
    <row r="4007" spans="1:17" x14ac:dyDescent="0.3">
      <c r="A4007" s="199" t="s">
        <v>9278</v>
      </c>
      <c r="B4007" s="187" t="s">
        <v>9279</v>
      </c>
      <c r="C4007" s="196">
        <v>1.589405560882071</v>
      </c>
      <c r="D4007" s="196">
        <v>0.20123472815751561</v>
      </c>
      <c r="E4007" s="197">
        <v>0.37497558006312925</v>
      </c>
      <c r="F4007" s="198">
        <v>3.2600713879850747</v>
      </c>
      <c r="G4007" s="198">
        <v>3.0437551269686796</v>
      </c>
      <c r="H4007" s="198">
        <v>3.095518042323151</v>
      </c>
      <c r="I4007" s="198">
        <v>2.8382192219076257</v>
      </c>
      <c r="J4007" s="198">
        <v>3.525563058270067</v>
      </c>
      <c r="K4007" s="198">
        <v>3.4129642719966626</v>
      </c>
      <c r="L4007" s="187">
        <v>1820</v>
      </c>
      <c r="M4007" s="187">
        <v>1106</v>
      </c>
      <c r="N4007" s="187">
        <v>1246</v>
      </c>
      <c r="O4007" s="187">
        <v>689</v>
      </c>
      <c r="P4007" s="187">
        <v>3354</v>
      </c>
      <c r="Q4007" s="187">
        <v>2588</v>
      </c>
    </row>
    <row r="4008" spans="1:17" x14ac:dyDescent="0.3">
      <c r="A4008" s="199" t="s">
        <v>9280</v>
      </c>
      <c r="B4008" s="187" t="s">
        <v>9281</v>
      </c>
      <c r="C4008" s="196">
        <v>1.22</v>
      </c>
      <c r="D4008" s="196">
        <v>8.6359830674748214E-2</v>
      </c>
      <c r="E4008" s="197">
        <v>0.3750150754689468</v>
      </c>
      <c r="F4008" s="198">
        <v>2.3159703454569178</v>
      </c>
      <c r="G4008" s="198">
        <v>2.0863598306747484</v>
      </c>
      <c r="H4008" s="198">
        <v>2.0827853703164503</v>
      </c>
      <c r="I4008" s="198">
        <v>2.2068258760318495</v>
      </c>
      <c r="J4008" s="198">
        <v>2.3344537511509307</v>
      </c>
      <c r="K4008" s="198">
        <v>2.2355284469075487</v>
      </c>
      <c r="L4008" s="187">
        <v>207</v>
      </c>
      <c r="M4008" s="187">
        <v>122</v>
      </c>
      <c r="N4008" s="187">
        <v>121</v>
      </c>
      <c r="O4008" s="187">
        <v>161</v>
      </c>
      <c r="P4008" s="187">
        <v>216</v>
      </c>
      <c r="Q4008" s="187">
        <v>172</v>
      </c>
    </row>
    <row r="4009" spans="1:17" x14ac:dyDescent="0.3">
      <c r="A4009" s="199" t="s">
        <v>9282</v>
      </c>
      <c r="B4009" s="187" t="s">
        <v>9283</v>
      </c>
      <c r="C4009" s="196">
        <v>0.77223320158102771</v>
      </c>
      <c r="D4009" s="196">
        <v>-0.11225153014857457</v>
      </c>
      <c r="E4009" s="197">
        <v>0.37510211353752115</v>
      </c>
      <c r="F4009" s="198">
        <v>3.2773799746672547</v>
      </c>
      <c r="G4009" s="198">
        <v>3.1014033505553309</v>
      </c>
      <c r="H4009" s="198">
        <v>2.9498777040368749</v>
      </c>
      <c r="I4009" s="198">
        <v>2.9633155113861114</v>
      </c>
      <c r="J4009" s="198">
        <v>2.989004615698537</v>
      </c>
      <c r="K4009" s="198">
        <v>3.0906107078284069</v>
      </c>
      <c r="L4009" s="187">
        <v>1894</v>
      </c>
      <c r="M4009" s="187">
        <v>1263</v>
      </c>
      <c r="N4009" s="187">
        <v>891</v>
      </c>
      <c r="O4009" s="187">
        <v>919</v>
      </c>
      <c r="P4009" s="187">
        <v>975</v>
      </c>
      <c r="Q4009" s="187">
        <v>1232</v>
      </c>
    </row>
    <row r="4010" spans="1:17" x14ac:dyDescent="0.3">
      <c r="A4010" s="199" t="s">
        <v>9284</v>
      </c>
      <c r="B4010" s="187" t="s">
        <v>9285</v>
      </c>
      <c r="C4010" s="196">
        <v>0.53813873117748701</v>
      </c>
      <c r="D4010" s="196">
        <v>-0.26910574957898342</v>
      </c>
      <c r="E4010" s="197">
        <v>0.37512931838203262</v>
      </c>
      <c r="F4010" s="198">
        <v>3.3807537708039002</v>
      </c>
      <c r="G4010" s="198">
        <v>2.9618954736678504</v>
      </c>
      <c r="H4010" s="198">
        <v>2.8645110810583918</v>
      </c>
      <c r="I4010" s="198">
        <v>1.9867717342662448</v>
      </c>
      <c r="J4010" s="198">
        <v>2.9294189257142929</v>
      </c>
      <c r="K4010" s="198">
        <v>3.0909630765957314</v>
      </c>
      <c r="L4010" s="187">
        <v>2403</v>
      </c>
      <c r="M4010" s="187">
        <v>916</v>
      </c>
      <c r="N4010" s="187">
        <v>732</v>
      </c>
      <c r="O4010" s="187">
        <v>97</v>
      </c>
      <c r="P4010" s="187">
        <v>850</v>
      </c>
      <c r="Q4010" s="187">
        <v>1233</v>
      </c>
    </row>
    <row r="4011" spans="1:17" x14ac:dyDescent="0.3">
      <c r="A4011" s="199" t="s">
        <v>9286</v>
      </c>
      <c r="B4011" s="187" t="s">
        <v>9287</v>
      </c>
      <c r="C4011" s="196">
        <v>0.375</v>
      </c>
      <c r="D4011" s="196">
        <v>-0.42596873227228116</v>
      </c>
      <c r="E4011" s="197">
        <v>0.37516928329372745</v>
      </c>
      <c r="F4011" s="198">
        <v>1.7242758696007889</v>
      </c>
      <c r="G4011" s="198">
        <v>1.146128035678238</v>
      </c>
      <c r="H4011" s="198">
        <v>0.69897000433601886</v>
      </c>
      <c r="I4011" s="198">
        <v>0.84509804001425681</v>
      </c>
      <c r="J4011" s="198">
        <v>0.69897000433601886</v>
      </c>
      <c r="K4011" s="198">
        <v>1.1760912590556813</v>
      </c>
      <c r="L4011" s="187">
        <v>53</v>
      </c>
      <c r="M4011" s="187">
        <v>14</v>
      </c>
      <c r="N4011" s="187">
        <v>5</v>
      </c>
      <c r="O4011" s="187">
        <v>7</v>
      </c>
      <c r="P4011" s="187">
        <v>5</v>
      </c>
      <c r="Q4011" s="187">
        <v>15</v>
      </c>
    </row>
    <row r="4012" spans="1:17" x14ac:dyDescent="0.3">
      <c r="A4012" s="199" t="s">
        <v>9288</v>
      </c>
      <c r="B4012" s="187" t="s">
        <v>9289</v>
      </c>
      <c r="C4012" s="196">
        <v>1.4076021027092598</v>
      </c>
      <c r="D4012" s="196">
        <v>0.14847990692299101</v>
      </c>
      <c r="E4012" s="197">
        <v>0.37523834440685028</v>
      </c>
      <c r="F4012" s="198">
        <v>2.9278834103307068</v>
      </c>
      <c r="G4012" s="198">
        <v>2.890979596989689</v>
      </c>
      <c r="H4012" s="198">
        <v>2.9283958522567137</v>
      </c>
      <c r="I4012" s="198">
        <v>2.6954816764901977</v>
      </c>
      <c r="J4012" s="198">
        <v>3.1467480136306398</v>
      </c>
      <c r="K4012" s="198">
        <v>3.199480914862356</v>
      </c>
      <c r="L4012" s="187">
        <v>847</v>
      </c>
      <c r="M4012" s="187">
        <v>778</v>
      </c>
      <c r="N4012" s="187">
        <v>848</v>
      </c>
      <c r="O4012" s="187">
        <v>496</v>
      </c>
      <c r="P4012" s="187">
        <v>1402</v>
      </c>
      <c r="Q4012" s="187">
        <v>1583</v>
      </c>
    </row>
    <row r="4013" spans="1:17" x14ac:dyDescent="0.3">
      <c r="A4013" s="199" t="s">
        <v>9290</v>
      </c>
      <c r="B4013" s="187" t="s">
        <v>9291</v>
      </c>
      <c r="C4013" s="196">
        <v>0.5432251140327341</v>
      </c>
      <c r="D4013" s="196">
        <v>-0.2650201602413419</v>
      </c>
      <c r="E4013" s="197">
        <v>0.37530317902163174</v>
      </c>
      <c r="F4013" s="198">
        <v>4.3415730018778458</v>
      </c>
      <c r="G4013" s="198">
        <v>4.0546130545568877</v>
      </c>
      <c r="H4013" s="198">
        <v>3.5991185650553628</v>
      </c>
      <c r="I4013" s="198">
        <v>3.395675785269936</v>
      </c>
      <c r="J4013" s="198">
        <v>3.8755242639493086</v>
      </c>
      <c r="K4013" s="198">
        <v>4.0107662335184253</v>
      </c>
      <c r="L4013" s="187">
        <v>21957</v>
      </c>
      <c r="M4013" s="187">
        <v>11340</v>
      </c>
      <c r="N4013" s="187">
        <v>3973</v>
      </c>
      <c r="O4013" s="187">
        <v>2487</v>
      </c>
      <c r="P4013" s="187">
        <v>7508</v>
      </c>
      <c r="Q4013" s="187">
        <v>10251</v>
      </c>
    </row>
    <row r="4014" spans="1:17" x14ac:dyDescent="0.3">
      <c r="A4014" s="199" t="s">
        <v>9292</v>
      </c>
      <c r="B4014" s="187" t="s">
        <v>9293</v>
      </c>
      <c r="C4014" s="196">
        <v>1.5160862982588947</v>
      </c>
      <c r="D4014" s="196">
        <v>0.18072392279401286</v>
      </c>
      <c r="E4014" s="197">
        <v>0.37532232057416459</v>
      </c>
      <c r="F4014" s="198">
        <v>3.8853612200315122</v>
      </c>
      <c r="G4014" s="198">
        <v>3.5595475555804343</v>
      </c>
      <c r="H4014" s="198">
        <v>3.6575338875579861</v>
      </c>
      <c r="I4014" s="198">
        <v>3.6936390261615482</v>
      </c>
      <c r="J4014" s="198">
        <v>4.1086664825539723</v>
      </c>
      <c r="K4014" s="198">
        <v>3.7959494989028033</v>
      </c>
      <c r="L4014" s="187">
        <v>7680</v>
      </c>
      <c r="M4014" s="187">
        <v>3627</v>
      </c>
      <c r="N4014" s="187">
        <v>4545</v>
      </c>
      <c r="O4014" s="187">
        <v>4939</v>
      </c>
      <c r="P4014" s="187">
        <v>12843</v>
      </c>
      <c r="Q4014" s="187">
        <v>6251</v>
      </c>
    </row>
    <row r="4015" spans="1:17" x14ac:dyDescent="0.3">
      <c r="A4015" s="199" t="s">
        <v>9294</v>
      </c>
      <c r="B4015" s="187" t="s">
        <v>9295</v>
      </c>
      <c r="C4015" s="196">
        <v>0.53245805981035743</v>
      </c>
      <c r="D4015" s="196">
        <v>-0.27371459466905673</v>
      </c>
      <c r="E4015" s="197">
        <v>0.37538634475419519</v>
      </c>
      <c r="F4015" s="198">
        <v>2.8893017025063101</v>
      </c>
      <c r="G4015" s="198">
        <v>2.7024305364455254</v>
      </c>
      <c r="H4015" s="198">
        <v>1.9637878273455553</v>
      </c>
      <c r="I4015" s="198">
        <v>2.6074550232146687</v>
      </c>
      <c r="J4015" s="198">
        <v>2.1958996524092336</v>
      </c>
      <c r="K4015" s="198">
        <v>2.2253092817258628</v>
      </c>
      <c r="L4015" s="187">
        <v>775</v>
      </c>
      <c r="M4015" s="187">
        <v>504</v>
      </c>
      <c r="N4015" s="187">
        <v>92</v>
      </c>
      <c r="O4015" s="187">
        <v>405</v>
      </c>
      <c r="P4015" s="187">
        <v>157</v>
      </c>
      <c r="Q4015" s="187">
        <v>168</v>
      </c>
    </row>
    <row r="4016" spans="1:17" x14ac:dyDescent="0.3">
      <c r="A4016" s="199" t="s">
        <v>9296</v>
      </c>
      <c r="B4016" s="187" t="s">
        <v>9297</v>
      </c>
      <c r="C4016" s="196">
        <v>0.52672378620971028</v>
      </c>
      <c r="D4016" s="196">
        <v>-0.27841706898565766</v>
      </c>
      <c r="E4016" s="197">
        <v>0.37544601136653111</v>
      </c>
      <c r="F4016" s="198">
        <v>3.1983821300082944</v>
      </c>
      <c r="G4016" s="198">
        <v>2.7283537820212285</v>
      </c>
      <c r="H4016" s="198">
        <v>2.5276299008713385</v>
      </c>
      <c r="I4016" s="198">
        <v>2.6053050461411096</v>
      </c>
      <c r="J4016" s="198">
        <v>2.5646660642520893</v>
      </c>
      <c r="K4016" s="198">
        <v>2.7168377232995247</v>
      </c>
      <c r="L4016" s="187">
        <v>1579</v>
      </c>
      <c r="M4016" s="187">
        <v>535</v>
      </c>
      <c r="N4016" s="187">
        <v>337</v>
      </c>
      <c r="O4016" s="187">
        <v>403</v>
      </c>
      <c r="P4016" s="187">
        <v>367</v>
      </c>
      <c r="Q4016" s="187">
        <v>521</v>
      </c>
    </row>
    <row r="4017" spans="1:17" x14ac:dyDescent="0.3">
      <c r="A4017" s="199" t="s">
        <v>9298</v>
      </c>
      <c r="B4017" s="187" t="s">
        <v>9299</v>
      </c>
      <c r="C4017" s="196">
        <v>1.3815077051228655</v>
      </c>
      <c r="D4017" s="196">
        <v>0.140353311462455</v>
      </c>
      <c r="E4017" s="197">
        <v>0.37551306786033223</v>
      </c>
      <c r="F4017" s="198">
        <v>3.0511525224473814</v>
      </c>
      <c r="G4017" s="198">
        <v>2.6875289612146345</v>
      </c>
      <c r="H4017" s="198">
        <v>2.8970770032094202</v>
      </c>
      <c r="I4017" s="198">
        <v>2.8573324964312685</v>
      </c>
      <c r="J4017" s="198">
        <v>3.1931245983544616</v>
      </c>
      <c r="K4017" s="198">
        <v>3.0157787563890408</v>
      </c>
      <c r="L4017" s="187">
        <v>1125</v>
      </c>
      <c r="M4017" s="187">
        <v>487</v>
      </c>
      <c r="N4017" s="187">
        <v>789</v>
      </c>
      <c r="O4017" s="187">
        <v>720</v>
      </c>
      <c r="P4017" s="187">
        <v>1560</v>
      </c>
      <c r="Q4017" s="187">
        <v>1037</v>
      </c>
    </row>
    <row r="4018" spans="1:17" x14ac:dyDescent="0.3">
      <c r="A4018" s="199" t="s">
        <v>9300</v>
      </c>
      <c r="B4018" s="187" t="s">
        <v>9301</v>
      </c>
      <c r="C4018" s="196">
        <v>0.71795481569560049</v>
      </c>
      <c r="D4018" s="196">
        <v>-0.14390288711083324</v>
      </c>
      <c r="E4018" s="197">
        <v>0.37554120131244711</v>
      </c>
      <c r="F4018" s="198">
        <v>3.2089785172762535</v>
      </c>
      <c r="G4018" s="198">
        <v>3.2709116394104814</v>
      </c>
      <c r="H4018" s="198">
        <v>2.8579352647194289</v>
      </c>
      <c r="I4018" s="198">
        <v>2.8202014594856402</v>
      </c>
      <c r="J4018" s="198">
        <v>3.0157787563890408</v>
      </c>
      <c r="K4018" s="198">
        <v>3.1209028176145273</v>
      </c>
      <c r="L4018" s="187">
        <v>1618</v>
      </c>
      <c r="M4018" s="187">
        <v>1866</v>
      </c>
      <c r="N4018" s="187">
        <v>721</v>
      </c>
      <c r="O4018" s="187">
        <v>661</v>
      </c>
      <c r="P4018" s="187">
        <v>1037</v>
      </c>
      <c r="Q4018" s="187">
        <v>1321</v>
      </c>
    </row>
    <row r="4019" spans="1:17" x14ac:dyDescent="0.3">
      <c r="A4019" s="199" t="s">
        <v>9302</v>
      </c>
      <c r="B4019" s="187" t="s">
        <v>9303</v>
      </c>
      <c r="C4019" s="196">
        <v>0.66552406064601188</v>
      </c>
      <c r="D4019" s="196">
        <v>-0.17683623888667138</v>
      </c>
      <c r="E4019" s="197">
        <v>0.37558767074011634</v>
      </c>
      <c r="F4019" s="198">
        <v>3.6084190513172856</v>
      </c>
      <c r="G4019" s="198">
        <v>3.3062105081677613</v>
      </c>
      <c r="H4019" s="198">
        <v>3.1766699326681498</v>
      </c>
      <c r="I4019" s="198">
        <v>3.0068937079479006</v>
      </c>
      <c r="J4019" s="198">
        <v>3.2911467617318855</v>
      </c>
      <c r="K4019" s="198">
        <v>3.3174364965350991</v>
      </c>
      <c r="L4019" s="187">
        <v>4059</v>
      </c>
      <c r="M4019" s="187">
        <v>2024</v>
      </c>
      <c r="N4019" s="187">
        <v>1502</v>
      </c>
      <c r="O4019" s="187">
        <v>1016</v>
      </c>
      <c r="P4019" s="187">
        <v>1955</v>
      </c>
      <c r="Q4019" s="187">
        <v>2077</v>
      </c>
    </row>
    <row r="4020" spans="1:17" x14ac:dyDescent="0.3">
      <c r="A4020" s="199" t="s">
        <v>9304</v>
      </c>
      <c r="B4020" s="187" t="s">
        <v>9305</v>
      </c>
      <c r="C4020" s="196">
        <v>1.4230769230769234</v>
      </c>
      <c r="D4020" s="196">
        <v>0.15322837609617712</v>
      </c>
      <c r="E4020" s="197">
        <v>0.37566773806460024</v>
      </c>
      <c r="F4020" s="198">
        <v>1</v>
      </c>
      <c r="G4020" s="198">
        <v>1.0413926851582251</v>
      </c>
      <c r="H4020" s="198">
        <v>0.69897000433601886</v>
      </c>
      <c r="I4020" s="198">
        <v>1.1760912590556813</v>
      </c>
      <c r="J4020" s="198">
        <v>0.77815125038364363</v>
      </c>
      <c r="K4020" s="198">
        <v>1.2041199826559248</v>
      </c>
      <c r="L4020" s="187">
        <v>10</v>
      </c>
      <c r="M4020" s="187">
        <v>11</v>
      </c>
      <c r="N4020" s="187">
        <v>5</v>
      </c>
      <c r="O4020" s="187">
        <v>15</v>
      </c>
      <c r="P4020" s="187">
        <v>6</v>
      </c>
      <c r="Q4020" s="187">
        <v>16</v>
      </c>
    </row>
    <row r="4021" spans="1:17" x14ac:dyDescent="0.3">
      <c r="A4021" s="199" t="s">
        <v>9306</v>
      </c>
      <c r="B4021" s="187" t="s">
        <v>9307</v>
      </c>
      <c r="C4021" s="196">
        <v>1.3255644573925709</v>
      </c>
      <c r="D4021" s="196">
        <v>0.12240085074831965</v>
      </c>
      <c r="E4021" s="197">
        <v>0.37571641173720127</v>
      </c>
      <c r="F4021" s="198">
        <v>2.8512583487190755</v>
      </c>
      <c r="G4021" s="198">
        <v>2.4048337166199381</v>
      </c>
      <c r="H4021" s="198">
        <v>2.6117233080073419</v>
      </c>
      <c r="I4021" s="198">
        <v>2.7075701760979363</v>
      </c>
      <c r="J4021" s="198">
        <v>2.8662873390841948</v>
      </c>
      <c r="K4021" s="198">
        <v>2.7596678446896306</v>
      </c>
      <c r="L4021" s="187">
        <v>710</v>
      </c>
      <c r="M4021" s="187">
        <v>254</v>
      </c>
      <c r="N4021" s="187">
        <v>409</v>
      </c>
      <c r="O4021" s="187">
        <v>510</v>
      </c>
      <c r="P4021" s="187">
        <v>735</v>
      </c>
      <c r="Q4021" s="187">
        <v>575</v>
      </c>
    </row>
    <row r="4022" spans="1:17" x14ac:dyDescent="0.3">
      <c r="A4022" s="199" t="s">
        <v>9308</v>
      </c>
      <c r="B4022" s="187" t="s">
        <v>9309</v>
      </c>
      <c r="C4022" s="196">
        <v>0.41131737866249163</v>
      </c>
      <c r="D4022" s="196">
        <v>-0.38582294062995431</v>
      </c>
      <c r="E4022" s="197">
        <v>0.37575173197548117</v>
      </c>
      <c r="F4022" s="198">
        <v>3.485295438726089</v>
      </c>
      <c r="G4022" s="198">
        <v>3.0759117614827773</v>
      </c>
      <c r="H4022" s="198">
        <v>2.3483048630481607</v>
      </c>
      <c r="I4022" s="198">
        <v>2.510545010206612</v>
      </c>
      <c r="J4022" s="198">
        <v>3.0773679052841563</v>
      </c>
      <c r="K4022" s="198">
        <v>2.5051499783199058</v>
      </c>
      <c r="L4022" s="187">
        <v>3057</v>
      </c>
      <c r="M4022" s="187">
        <v>1191</v>
      </c>
      <c r="N4022" s="187">
        <v>223</v>
      </c>
      <c r="O4022" s="187">
        <v>324</v>
      </c>
      <c r="P4022" s="187">
        <v>1195</v>
      </c>
      <c r="Q4022" s="187">
        <v>320</v>
      </c>
    </row>
    <row r="4023" spans="1:17" x14ac:dyDescent="0.3">
      <c r="A4023" s="199" t="s">
        <v>9310</v>
      </c>
      <c r="B4023" s="187" t="s">
        <v>9311</v>
      </c>
      <c r="C4023" s="196">
        <v>1.4756671899529041</v>
      </c>
      <c r="D4023" s="196">
        <v>0.16898842126434821</v>
      </c>
      <c r="E4023" s="197">
        <v>0.37581551503348187</v>
      </c>
      <c r="F4023" s="198">
        <v>2.7839035792727351</v>
      </c>
      <c r="G4023" s="198">
        <v>2.399673721481038</v>
      </c>
      <c r="H4023" s="198">
        <v>2.6180480967120925</v>
      </c>
      <c r="I4023" s="198">
        <v>2.5646660642520893</v>
      </c>
      <c r="J4023" s="198">
        <v>2.9818186071706636</v>
      </c>
      <c r="K4023" s="198">
        <v>2.7435097647284299</v>
      </c>
      <c r="L4023" s="187">
        <v>608</v>
      </c>
      <c r="M4023" s="187">
        <v>251</v>
      </c>
      <c r="N4023" s="187">
        <v>415</v>
      </c>
      <c r="O4023" s="187">
        <v>367</v>
      </c>
      <c r="P4023" s="187">
        <v>959</v>
      </c>
      <c r="Q4023" s="187">
        <v>554</v>
      </c>
    </row>
    <row r="4024" spans="1:17" x14ac:dyDescent="0.3">
      <c r="A4024" s="199" t="s">
        <v>9312</v>
      </c>
      <c r="B4024" s="187" t="s">
        <v>9313</v>
      </c>
      <c r="C4024" s="196">
        <v>5.6393442622950829</v>
      </c>
      <c r="D4024" s="196">
        <v>0.75122860756076315</v>
      </c>
      <c r="E4024" s="197">
        <v>0.37586464678250503</v>
      </c>
      <c r="F4024" s="198">
        <v>1.3979400086720377</v>
      </c>
      <c r="G4024" s="198">
        <v>1.3010299956639813</v>
      </c>
      <c r="H4024" s="198">
        <v>1.2041199826559248</v>
      </c>
      <c r="I4024" s="198">
        <v>1.146128035678238</v>
      </c>
      <c r="J4024" s="198">
        <v>2.4828735836087539</v>
      </c>
      <c r="K4024" s="198">
        <v>1.414973347970818</v>
      </c>
      <c r="L4024" s="187">
        <v>25</v>
      </c>
      <c r="M4024" s="187">
        <v>20</v>
      </c>
      <c r="N4024" s="187">
        <v>16</v>
      </c>
      <c r="O4024" s="187">
        <v>14</v>
      </c>
      <c r="P4024" s="187">
        <v>304</v>
      </c>
      <c r="Q4024" s="187">
        <v>26</v>
      </c>
    </row>
    <row r="4025" spans="1:17" x14ac:dyDescent="0.3">
      <c r="A4025" s="199" t="s">
        <v>9314</v>
      </c>
      <c r="B4025" s="187" t="s">
        <v>9315</v>
      </c>
      <c r="C4025" s="196">
        <v>0.674015748031496</v>
      </c>
      <c r="D4025" s="196">
        <v>-0.17132995627880368</v>
      </c>
      <c r="E4025" s="197">
        <v>0.37593029743969131</v>
      </c>
      <c r="F4025" s="198">
        <v>2.8254261177678233</v>
      </c>
      <c r="G4025" s="198">
        <v>2.5314789170422549</v>
      </c>
      <c r="H4025" s="198">
        <v>2.4166405073382808</v>
      </c>
      <c r="I4025" s="198">
        <v>2.3729120029701067</v>
      </c>
      <c r="J4025" s="198">
        <v>2.3324384599156054</v>
      </c>
      <c r="K4025" s="198">
        <v>2.6074550232146687</v>
      </c>
      <c r="L4025" s="187">
        <v>669</v>
      </c>
      <c r="M4025" s="187">
        <v>340</v>
      </c>
      <c r="N4025" s="187">
        <v>261</v>
      </c>
      <c r="O4025" s="187">
        <v>236</v>
      </c>
      <c r="P4025" s="187">
        <v>215</v>
      </c>
      <c r="Q4025" s="187">
        <v>405</v>
      </c>
    </row>
    <row r="4026" spans="1:17" x14ac:dyDescent="0.3">
      <c r="A4026" s="199" t="s">
        <v>9316</v>
      </c>
      <c r="B4026" s="187" t="s">
        <v>9317</v>
      </c>
      <c r="C4026" s="196">
        <v>0.58504049547403525</v>
      </c>
      <c r="D4026" s="196">
        <v>-0.23281407177725158</v>
      </c>
      <c r="E4026" s="197">
        <v>0.37595582191199356</v>
      </c>
      <c r="F4026" s="198">
        <v>3.0979510709941498</v>
      </c>
      <c r="G4026" s="198">
        <v>2.7543483357110188</v>
      </c>
      <c r="H4026" s="198">
        <v>2.4440447959180762</v>
      </c>
      <c r="I4026" s="198">
        <v>2.5211380837040362</v>
      </c>
      <c r="J4026" s="198">
        <v>2.6384892569546374</v>
      </c>
      <c r="K4026" s="198">
        <v>2.663700925389648</v>
      </c>
      <c r="L4026" s="187">
        <v>1253</v>
      </c>
      <c r="M4026" s="187">
        <v>568</v>
      </c>
      <c r="N4026" s="187">
        <v>278</v>
      </c>
      <c r="O4026" s="187">
        <v>332</v>
      </c>
      <c r="P4026" s="187">
        <v>435</v>
      </c>
      <c r="Q4026" s="187">
        <v>461</v>
      </c>
    </row>
    <row r="4027" spans="1:17" x14ac:dyDescent="0.3">
      <c r="A4027" s="199" t="s">
        <v>9318</v>
      </c>
      <c r="B4027" s="187" t="s">
        <v>9319</v>
      </c>
      <c r="C4027" s="196">
        <v>0.37113402061855666</v>
      </c>
      <c r="D4027" s="196">
        <v>-0.43046923349895766</v>
      </c>
      <c r="E4027" s="197">
        <v>0.37596779244050293</v>
      </c>
      <c r="F4027" s="198">
        <v>1.8512583487190752</v>
      </c>
      <c r="G4027" s="198">
        <v>1.3222192947339193</v>
      </c>
      <c r="H4027" s="198">
        <v>0.69897000433601886</v>
      </c>
      <c r="I4027" s="198">
        <v>1.2787536009528289</v>
      </c>
      <c r="J4027" s="198">
        <v>0.47712125471966244</v>
      </c>
      <c r="K4027" s="198">
        <v>1.146128035678238</v>
      </c>
      <c r="L4027" s="187">
        <v>71</v>
      </c>
      <c r="M4027" s="187">
        <v>21</v>
      </c>
      <c r="N4027" s="187">
        <v>5</v>
      </c>
      <c r="O4027" s="187">
        <v>19</v>
      </c>
      <c r="P4027" s="187">
        <v>3</v>
      </c>
      <c r="Q4027" s="187">
        <v>14</v>
      </c>
    </row>
    <row r="4028" spans="1:17" x14ac:dyDescent="0.3">
      <c r="A4028" s="199" t="s">
        <v>9320</v>
      </c>
      <c r="B4028" s="187" t="s">
        <v>9321</v>
      </c>
      <c r="C4028" s="196">
        <v>0.58533501896333751</v>
      </c>
      <c r="D4028" s="196">
        <v>-0.23259549247972344</v>
      </c>
      <c r="E4028" s="197">
        <v>0.37598088100754012</v>
      </c>
      <c r="F4028" s="198">
        <v>3.6822353569025643</v>
      </c>
      <c r="G4028" s="198">
        <v>3.4779889762508893</v>
      </c>
      <c r="H4028" s="198">
        <v>3.2240148113728639</v>
      </c>
      <c r="I4028" s="198">
        <v>2.4800069429571505</v>
      </c>
      <c r="J4028" s="198">
        <v>3.220108088040055</v>
      </c>
      <c r="K4028" s="198">
        <v>3.5555780727729549</v>
      </c>
      <c r="L4028" s="187">
        <v>4811</v>
      </c>
      <c r="M4028" s="187">
        <v>3006</v>
      </c>
      <c r="N4028" s="187">
        <v>1675</v>
      </c>
      <c r="O4028" s="187">
        <v>302</v>
      </c>
      <c r="P4028" s="187">
        <v>1660</v>
      </c>
      <c r="Q4028" s="187">
        <v>3594</v>
      </c>
    </row>
    <row r="4029" spans="1:17" x14ac:dyDescent="0.3">
      <c r="A4029" s="199" t="s">
        <v>9322</v>
      </c>
      <c r="B4029" s="187" t="s">
        <v>9323</v>
      </c>
      <c r="C4029" s="196">
        <v>1.2990654205607479</v>
      </c>
      <c r="D4029" s="196">
        <v>0.11363102256888552</v>
      </c>
      <c r="E4029" s="197">
        <v>0.37598709716204887</v>
      </c>
      <c r="F4029" s="198">
        <v>1.6812412373755872</v>
      </c>
      <c r="G4029" s="198">
        <v>1.3222192947339193</v>
      </c>
      <c r="H4029" s="198">
        <v>1.5797835966168101</v>
      </c>
      <c r="I4029" s="198">
        <v>1.6812412373755872</v>
      </c>
      <c r="J4029" s="198">
        <v>1.7634279935629373</v>
      </c>
      <c r="K4029" s="198">
        <v>1.5185139398778875</v>
      </c>
      <c r="L4029" s="187">
        <v>48</v>
      </c>
      <c r="M4029" s="187">
        <v>21</v>
      </c>
      <c r="N4029" s="187">
        <v>38</v>
      </c>
      <c r="O4029" s="187">
        <v>48</v>
      </c>
      <c r="P4029" s="187">
        <v>58</v>
      </c>
      <c r="Q4029" s="187">
        <v>33</v>
      </c>
    </row>
    <row r="4030" spans="1:17" x14ac:dyDescent="0.3">
      <c r="A4030" s="199" t="s">
        <v>9324</v>
      </c>
      <c r="B4030" s="187" t="s">
        <v>9325</v>
      </c>
      <c r="C4030" s="196">
        <v>1.382809541840212</v>
      </c>
      <c r="D4030" s="196">
        <v>0.14076236765533728</v>
      </c>
      <c r="E4030" s="197">
        <v>0.37599673681599777</v>
      </c>
      <c r="F4030" s="198">
        <v>3.1556396337597765</v>
      </c>
      <c r="G4030" s="198">
        <v>2.7686381012476144</v>
      </c>
      <c r="H4030" s="198">
        <v>2.7944880466591697</v>
      </c>
      <c r="I4030" s="198">
        <v>2.9169800473203824</v>
      </c>
      <c r="J4030" s="198">
        <v>3.1383026981662816</v>
      </c>
      <c r="K4030" s="198">
        <v>3.161667412437736</v>
      </c>
      <c r="L4030" s="187">
        <v>1431</v>
      </c>
      <c r="M4030" s="187">
        <v>587</v>
      </c>
      <c r="N4030" s="187">
        <v>623</v>
      </c>
      <c r="O4030" s="187">
        <v>826</v>
      </c>
      <c r="P4030" s="187">
        <v>1375</v>
      </c>
      <c r="Q4030" s="187">
        <v>1451</v>
      </c>
    </row>
    <row r="4031" spans="1:17" x14ac:dyDescent="0.3">
      <c r="A4031" s="199" t="s">
        <v>9326</v>
      </c>
      <c r="B4031" s="187" t="s">
        <v>9327</v>
      </c>
      <c r="C4031" s="196">
        <v>0.7438692098092643</v>
      </c>
      <c r="D4031" s="196">
        <v>-0.12850341721133329</v>
      </c>
      <c r="E4031" s="197">
        <v>0.3759977052722116</v>
      </c>
      <c r="F4031" s="198">
        <v>3.2079035303860515</v>
      </c>
      <c r="G4031" s="198">
        <v>3.089198366805149</v>
      </c>
      <c r="H4031" s="198">
        <v>2.9180303367848803</v>
      </c>
      <c r="I4031" s="198">
        <v>2.7299742856995555</v>
      </c>
      <c r="J4031" s="198">
        <v>2.9542425094393248</v>
      </c>
      <c r="K4031" s="198">
        <v>3.1115985248803941</v>
      </c>
      <c r="L4031" s="187">
        <v>1614</v>
      </c>
      <c r="M4031" s="187">
        <v>1228</v>
      </c>
      <c r="N4031" s="187">
        <v>828</v>
      </c>
      <c r="O4031" s="187">
        <v>537</v>
      </c>
      <c r="P4031" s="187">
        <v>900</v>
      </c>
      <c r="Q4031" s="187">
        <v>1293</v>
      </c>
    </row>
    <row r="4032" spans="1:17" x14ac:dyDescent="0.3">
      <c r="A4032" s="199" t="s">
        <v>9328</v>
      </c>
      <c r="B4032" s="187" t="s">
        <v>9329</v>
      </c>
      <c r="C4032" s="196">
        <v>0.68241965973534968</v>
      </c>
      <c r="D4032" s="196">
        <v>-0.16594847012952785</v>
      </c>
      <c r="E4032" s="197">
        <v>0.37604452076423728</v>
      </c>
      <c r="F4032" s="198">
        <v>2.7528164311882715</v>
      </c>
      <c r="G4032" s="198">
        <v>2.4653828514484184</v>
      </c>
      <c r="H4032" s="198">
        <v>2.3010299956639813</v>
      </c>
      <c r="I4032" s="198">
        <v>2.2855573090077739</v>
      </c>
      <c r="J4032" s="198">
        <v>2.4345689040341987</v>
      </c>
      <c r="K4032" s="198">
        <v>2.4099331233312946</v>
      </c>
      <c r="L4032" s="187">
        <v>566</v>
      </c>
      <c r="M4032" s="187">
        <v>292</v>
      </c>
      <c r="N4032" s="187">
        <v>200</v>
      </c>
      <c r="O4032" s="187">
        <v>193</v>
      </c>
      <c r="P4032" s="187">
        <v>272</v>
      </c>
      <c r="Q4032" s="187">
        <v>257</v>
      </c>
    </row>
    <row r="4033" spans="1:17" x14ac:dyDescent="0.3">
      <c r="A4033" s="199" t="s">
        <v>9330</v>
      </c>
      <c r="B4033" s="187" t="s">
        <v>9331</v>
      </c>
      <c r="C4033" s="196">
        <v>0.68778000926927241</v>
      </c>
      <c r="D4033" s="196">
        <v>-0.16255045135525967</v>
      </c>
      <c r="E4033" s="197">
        <v>0.37611279930542962</v>
      </c>
      <c r="F4033" s="198">
        <v>3.5100085129402347</v>
      </c>
      <c r="G4033" s="198">
        <v>3.3628593029586802</v>
      </c>
      <c r="H4033" s="198">
        <v>2.9689496809813427</v>
      </c>
      <c r="I4033" s="198">
        <v>3.1122697684172707</v>
      </c>
      <c r="J4033" s="198">
        <v>3.215373152783422</v>
      </c>
      <c r="K4033" s="198">
        <v>3.180412632838324</v>
      </c>
      <c r="L4033" s="187">
        <v>3236</v>
      </c>
      <c r="M4033" s="187">
        <v>2306</v>
      </c>
      <c r="N4033" s="187">
        <v>931</v>
      </c>
      <c r="O4033" s="187">
        <v>1295</v>
      </c>
      <c r="P4033" s="187">
        <v>1642</v>
      </c>
      <c r="Q4033" s="187">
        <v>1515</v>
      </c>
    </row>
    <row r="4034" spans="1:17" x14ac:dyDescent="0.3">
      <c r="A4034" s="199" t="s">
        <v>9332</v>
      </c>
      <c r="B4034" s="187" t="s">
        <v>9333</v>
      </c>
      <c r="C4034" s="196">
        <v>2.3186440677966105</v>
      </c>
      <c r="D4034" s="196">
        <v>0.36523408574195326</v>
      </c>
      <c r="E4034" s="197">
        <v>0.37620790313516794</v>
      </c>
      <c r="F4034" s="198">
        <v>1.9030899869919435</v>
      </c>
      <c r="G4034" s="198">
        <v>1.8061799739838871</v>
      </c>
      <c r="H4034" s="198">
        <v>2.1789769472931693</v>
      </c>
      <c r="I4034" s="198">
        <v>0.84509804001425681</v>
      </c>
      <c r="J4034" s="198">
        <v>2.6522463410033232</v>
      </c>
      <c r="K4034" s="198">
        <v>2.357934847000454</v>
      </c>
      <c r="L4034" s="187">
        <v>80</v>
      </c>
      <c r="M4034" s="187">
        <v>64</v>
      </c>
      <c r="N4034" s="187">
        <v>151</v>
      </c>
      <c r="O4034" s="187">
        <v>7</v>
      </c>
      <c r="P4034" s="187">
        <v>449</v>
      </c>
      <c r="Q4034" s="187">
        <v>228</v>
      </c>
    </row>
    <row r="4035" spans="1:17" x14ac:dyDescent="0.3">
      <c r="A4035" s="199" t="s">
        <v>9334</v>
      </c>
      <c r="B4035" s="187" t="s">
        <v>9335</v>
      </c>
      <c r="C4035" s="196">
        <v>0.15603769449923297</v>
      </c>
      <c r="D4035" s="196">
        <v>-0.80677047513580447</v>
      </c>
      <c r="E4035" s="197">
        <v>0.37625664970632605</v>
      </c>
      <c r="F4035" s="198">
        <v>4.5140294776398813</v>
      </c>
      <c r="G4035" s="198">
        <v>3.2657609167176105</v>
      </c>
      <c r="H4035" s="198">
        <v>3.3008127941181171</v>
      </c>
      <c r="I4035" s="198">
        <v>2.9309490311675228</v>
      </c>
      <c r="J4035" s="198">
        <v>2.6063813651106051</v>
      </c>
      <c r="K4035" s="198">
        <v>3.6472851450253665</v>
      </c>
      <c r="L4035" s="187">
        <v>32661</v>
      </c>
      <c r="M4035" s="187">
        <v>1844</v>
      </c>
      <c r="N4035" s="187">
        <v>1999</v>
      </c>
      <c r="O4035" s="187">
        <v>853</v>
      </c>
      <c r="P4035" s="187">
        <v>404</v>
      </c>
      <c r="Q4035" s="187">
        <v>4439</v>
      </c>
    </row>
    <row r="4036" spans="1:17" x14ac:dyDescent="0.3">
      <c r="A4036" s="199" t="s">
        <v>9336</v>
      </c>
      <c r="B4036" s="187" t="s">
        <v>9337</v>
      </c>
      <c r="C4036" s="196">
        <v>1.2654320987654322</v>
      </c>
      <c r="D4036" s="196">
        <v>0.10223884651312339</v>
      </c>
      <c r="E4036" s="197">
        <v>0.37654088591411444</v>
      </c>
      <c r="F4036" s="198">
        <v>3.1553360374650619</v>
      </c>
      <c r="G4036" s="198">
        <v>2.8202014594856402</v>
      </c>
      <c r="H4036" s="198">
        <v>2.916453948549925</v>
      </c>
      <c r="I4036" s="198">
        <v>3.0025979807199086</v>
      </c>
      <c r="J4036" s="198">
        <v>3.1348143703204601</v>
      </c>
      <c r="K4036" s="198">
        <v>3.12057393120585</v>
      </c>
      <c r="L4036" s="187">
        <v>1430</v>
      </c>
      <c r="M4036" s="187">
        <v>661</v>
      </c>
      <c r="N4036" s="187">
        <v>825</v>
      </c>
      <c r="O4036" s="187">
        <v>1006</v>
      </c>
      <c r="P4036" s="187">
        <v>1364</v>
      </c>
      <c r="Q4036" s="187">
        <v>1320</v>
      </c>
    </row>
    <row r="4037" spans="1:17" x14ac:dyDescent="0.3">
      <c r="A4037" s="199" t="s">
        <v>9338</v>
      </c>
      <c r="B4037" s="187" t="s">
        <v>9339</v>
      </c>
      <c r="C4037" s="196">
        <v>1.2870788007429026</v>
      </c>
      <c r="D4037" s="196">
        <v>0.10960513717645862</v>
      </c>
      <c r="E4037" s="197">
        <v>0.37661687531693344</v>
      </c>
      <c r="F4037" s="198">
        <v>3.4974825373673704</v>
      </c>
      <c r="G4037" s="198">
        <v>3.3207692283386865</v>
      </c>
      <c r="H4037" s="198">
        <v>3.3619166186686433</v>
      </c>
      <c r="I4037" s="198">
        <v>3.2926990030439298</v>
      </c>
      <c r="J4037" s="198">
        <v>3.6138418218760693</v>
      </c>
      <c r="K4037" s="198">
        <v>3.5599066250361124</v>
      </c>
      <c r="L4037" s="187">
        <v>3144</v>
      </c>
      <c r="M4037" s="187">
        <v>2093</v>
      </c>
      <c r="N4037" s="187">
        <v>2301</v>
      </c>
      <c r="O4037" s="187">
        <v>1962</v>
      </c>
      <c r="P4037" s="187">
        <v>4110</v>
      </c>
      <c r="Q4037" s="187">
        <v>3630</v>
      </c>
    </row>
    <row r="4038" spans="1:17" x14ac:dyDescent="0.3">
      <c r="A4038" s="199" t="s">
        <v>9340</v>
      </c>
      <c r="B4038" s="187" t="s">
        <v>9341</v>
      </c>
      <c r="C4038" s="196">
        <v>0.53233830845771146</v>
      </c>
      <c r="D4038" s="196">
        <v>-0.27381227973527922</v>
      </c>
      <c r="E4038" s="197">
        <v>0.3766527480929226</v>
      </c>
      <c r="F4038" s="198">
        <v>2.0492180226701815</v>
      </c>
      <c r="G4038" s="198">
        <v>1.8512583487190752</v>
      </c>
      <c r="H4038" s="198">
        <v>1.255272505103306</v>
      </c>
      <c r="I4038" s="198">
        <v>1.0791812460476249</v>
      </c>
      <c r="J4038" s="198">
        <v>1.4623979978989561</v>
      </c>
      <c r="K4038" s="198">
        <v>1.8195439355418688</v>
      </c>
      <c r="L4038" s="187">
        <v>112</v>
      </c>
      <c r="M4038" s="187">
        <v>71</v>
      </c>
      <c r="N4038" s="187">
        <v>18</v>
      </c>
      <c r="O4038" s="187">
        <v>12</v>
      </c>
      <c r="P4038" s="187">
        <v>29</v>
      </c>
      <c r="Q4038" s="187">
        <v>66</v>
      </c>
    </row>
    <row r="4039" spans="1:17" x14ac:dyDescent="0.3">
      <c r="A4039" s="199" t="s">
        <v>9342</v>
      </c>
      <c r="B4039" s="187" t="s">
        <v>9343</v>
      </c>
      <c r="C4039" s="196">
        <v>2.3653846153846154</v>
      </c>
      <c r="D4039" s="196">
        <v>0.37390176780459877</v>
      </c>
      <c r="E4039" s="197">
        <v>0.37669319471331952</v>
      </c>
      <c r="F4039" s="198">
        <v>0.6020599913279624</v>
      </c>
      <c r="G4039" s="198">
        <v>1.5910646070264991</v>
      </c>
      <c r="H4039" s="198">
        <v>0.95424250943932487</v>
      </c>
      <c r="I4039" s="198">
        <v>0</v>
      </c>
      <c r="J4039" s="198">
        <v>1.8633228601204559</v>
      </c>
      <c r="K4039" s="198">
        <v>1.6901960800285136</v>
      </c>
      <c r="L4039" s="187">
        <v>4</v>
      </c>
      <c r="M4039" s="187">
        <v>39</v>
      </c>
      <c r="N4039" s="187">
        <v>9</v>
      </c>
      <c r="O4039" s="187">
        <v>1</v>
      </c>
      <c r="P4039" s="187">
        <v>73</v>
      </c>
      <c r="Q4039" s="187">
        <v>49</v>
      </c>
    </row>
    <row r="4040" spans="1:17" x14ac:dyDescent="0.3">
      <c r="A4040" s="199" t="s">
        <v>9344</v>
      </c>
      <c r="B4040" s="187" t="s">
        <v>9345</v>
      </c>
      <c r="C4040" s="196">
        <v>0.65813648293963256</v>
      </c>
      <c r="D4040" s="196">
        <v>-0.18168403398316357</v>
      </c>
      <c r="E4040" s="197">
        <v>0.37669406943714873</v>
      </c>
      <c r="F4040" s="198">
        <v>2.9242792860618816</v>
      </c>
      <c r="G4040" s="198">
        <v>2.6294095991027189</v>
      </c>
      <c r="H4040" s="198">
        <v>2.4116197059632301</v>
      </c>
      <c r="I4040" s="198">
        <v>2.4608978427565478</v>
      </c>
      <c r="J4040" s="198">
        <v>2.5276299008713385</v>
      </c>
      <c r="K4040" s="198">
        <v>2.576341350205793</v>
      </c>
      <c r="L4040" s="187">
        <v>840</v>
      </c>
      <c r="M4040" s="187">
        <v>426</v>
      </c>
      <c r="N4040" s="187">
        <v>258</v>
      </c>
      <c r="O4040" s="187">
        <v>289</v>
      </c>
      <c r="P4040" s="187">
        <v>337</v>
      </c>
      <c r="Q4040" s="187">
        <v>377</v>
      </c>
    </row>
    <row r="4041" spans="1:17" x14ac:dyDescent="0.3">
      <c r="A4041" s="199" t="s">
        <v>9346</v>
      </c>
      <c r="B4041" s="187" t="s">
        <v>9347</v>
      </c>
      <c r="C4041" s="196">
        <v>0.49583954595738544</v>
      </c>
      <c r="D4041" s="196">
        <v>-0.30465883879011879</v>
      </c>
      <c r="E4041" s="197">
        <v>0.37673355715878126</v>
      </c>
      <c r="F4041" s="198">
        <v>4.1319072427743864</v>
      </c>
      <c r="G4041" s="198">
        <v>3.6610550848533787</v>
      </c>
      <c r="H4041" s="198">
        <v>3.424881636631067</v>
      </c>
      <c r="I4041" s="198">
        <v>3.2986347831244354</v>
      </c>
      <c r="J4041" s="198">
        <v>3.4522465745204372</v>
      </c>
      <c r="K4041" s="198">
        <v>3.7393349601960795</v>
      </c>
      <c r="L4041" s="187">
        <v>13549</v>
      </c>
      <c r="M4041" s="187">
        <v>4582</v>
      </c>
      <c r="N4041" s="187">
        <v>2660</v>
      </c>
      <c r="O4041" s="187">
        <v>1989</v>
      </c>
      <c r="P4041" s="187">
        <v>2833</v>
      </c>
      <c r="Q4041" s="187">
        <v>5487</v>
      </c>
    </row>
    <row r="4042" spans="1:17" x14ac:dyDescent="0.3">
      <c r="A4042" s="199" t="s">
        <v>9348</v>
      </c>
      <c r="B4042" s="187" t="s">
        <v>9349</v>
      </c>
      <c r="C4042" s="196">
        <v>1.7447821310875136</v>
      </c>
      <c r="D4042" s="196">
        <v>0.24174120483461187</v>
      </c>
      <c r="E4042" s="197">
        <v>0.37674699893658825</v>
      </c>
      <c r="F4042" s="198">
        <v>3.0236639181977933</v>
      </c>
      <c r="G4042" s="198">
        <v>2.9800033715837464</v>
      </c>
      <c r="H4042" s="198">
        <v>2.8573324964312685</v>
      </c>
      <c r="I4042" s="198">
        <v>2.8836614351536176</v>
      </c>
      <c r="J4042" s="198">
        <v>3.466422722433792</v>
      </c>
      <c r="K4042" s="198">
        <v>3.0305997219659511</v>
      </c>
      <c r="L4042" s="187">
        <v>1056</v>
      </c>
      <c r="M4042" s="187">
        <v>955</v>
      </c>
      <c r="N4042" s="187">
        <v>720</v>
      </c>
      <c r="O4042" s="187">
        <v>765</v>
      </c>
      <c r="P4042" s="187">
        <v>2927</v>
      </c>
      <c r="Q4042" s="187">
        <v>1073</v>
      </c>
    </row>
    <row r="4043" spans="1:17" x14ac:dyDescent="0.3">
      <c r="A4043" s="199" t="s">
        <v>9350</v>
      </c>
      <c r="B4043" s="187" t="s">
        <v>9351</v>
      </c>
      <c r="C4043" s="196">
        <v>0.30180426462547844</v>
      </c>
      <c r="D4043" s="196">
        <v>-0.52027462774721789</v>
      </c>
      <c r="E4043" s="197">
        <v>0.3767493759242227</v>
      </c>
      <c r="F4043" s="198">
        <v>3.1604685311190375</v>
      </c>
      <c r="G4043" s="198">
        <v>1.9138138523837167</v>
      </c>
      <c r="H4043" s="198">
        <v>2.4771212547196626</v>
      </c>
      <c r="I4043" s="198">
        <v>2.4983105537896004</v>
      </c>
      <c r="J4043" s="198">
        <v>2.1271047983648077</v>
      </c>
      <c r="K4043" s="198">
        <v>2.012837224705172</v>
      </c>
      <c r="L4043" s="187">
        <v>1447</v>
      </c>
      <c r="M4043" s="187">
        <v>82</v>
      </c>
      <c r="N4043" s="187">
        <v>300</v>
      </c>
      <c r="O4043" s="187">
        <v>315</v>
      </c>
      <c r="P4043" s="187">
        <v>134</v>
      </c>
      <c r="Q4043" s="187">
        <v>103</v>
      </c>
    </row>
    <row r="4044" spans="1:17" x14ac:dyDescent="0.3">
      <c r="A4044" s="199" t="s">
        <v>9352</v>
      </c>
      <c r="B4044" s="187" t="s">
        <v>9353</v>
      </c>
      <c r="C4044" s="196">
        <v>0.60567823343848581</v>
      </c>
      <c r="D4044" s="196">
        <v>-0.21775803351420189</v>
      </c>
      <c r="E4044" s="197">
        <v>0.37676678101120215</v>
      </c>
      <c r="F4044" s="198">
        <v>2.2648178230095364</v>
      </c>
      <c r="G4044" s="198">
        <v>1.9590413923210936</v>
      </c>
      <c r="H4044" s="198">
        <v>1.6232492903979006</v>
      </c>
      <c r="I4044" s="198">
        <v>1.7781512503836436</v>
      </c>
      <c r="J4044" s="198">
        <v>1.7634279935629373</v>
      </c>
      <c r="K4044" s="198">
        <v>1.8692317197309762</v>
      </c>
      <c r="L4044" s="187">
        <v>184</v>
      </c>
      <c r="M4044" s="187">
        <v>91</v>
      </c>
      <c r="N4044" s="187">
        <v>42</v>
      </c>
      <c r="O4044" s="187">
        <v>60</v>
      </c>
      <c r="P4044" s="187">
        <v>58</v>
      </c>
      <c r="Q4044" s="187">
        <v>74</v>
      </c>
    </row>
    <row r="4045" spans="1:17" x14ac:dyDescent="0.3">
      <c r="A4045" s="199" t="s">
        <v>9354</v>
      </c>
      <c r="B4045" s="187" t="s">
        <v>9355</v>
      </c>
      <c r="C4045" s="196">
        <v>1.3107409534750143</v>
      </c>
      <c r="D4045" s="196">
        <v>0.1175168689648646</v>
      </c>
      <c r="E4045" s="197">
        <v>0.37680829274463734</v>
      </c>
      <c r="F4045" s="198">
        <v>3.2286569581089353</v>
      </c>
      <c r="G4045" s="198">
        <v>2.8444771757456815</v>
      </c>
      <c r="H4045" s="198">
        <v>3.0374264979406238</v>
      </c>
      <c r="I4045" s="198">
        <v>3.0618293072946989</v>
      </c>
      <c r="J4045" s="198">
        <v>3.1755118133634475</v>
      </c>
      <c r="K4045" s="198">
        <v>3.2817149700272958</v>
      </c>
      <c r="L4045" s="187">
        <v>1693</v>
      </c>
      <c r="M4045" s="187">
        <v>699</v>
      </c>
      <c r="N4045" s="187">
        <v>1090</v>
      </c>
      <c r="O4045" s="187">
        <v>1153</v>
      </c>
      <c r="P4045" s="187">
        <v>1498</v>
      </c>
      <c r="Q4045" s="187">
        <v>1913</v>
      </c>
    </row>
    <row r="4046" spans="1:17" x14ac:dyDescent="0.3">
      <c r="A4046" s="199" t="s">
        <v>9356</v>
      </c>
      <c r="B4046" s="187" t="s">
        <v>9357</v>
      </c>
      <c r="C4046" s="196">
        <v>0.50290697674418605</v>
      </c>
      <c r="D4046" s="196">
        <v>-0.2985123394427347</v>
      </c>
      <c r="E4046" s="197">
        <v>0.37685731294968033</v>
      </c>
      <c r="F4046" s="198">
        <v>2.6324572921847245</v>
      </c>
      <c r="G4046" s="198">
        <v>2.3283796034387376</v>
      </c>
      <c r="H4046" s="198">
        <v>1.6627578316815741</v>
      </c>
      <c r="I4046" s="198">
        <v>2.0530784434834195</v>
      </c>
      <c r="J4046" s="198">
        <v>1.8129133566428555</v>
      </c>
      <c r="K4046" s="198">
        <v>2.2253092817258628</v>
      </c>
      <c r="L4046" s="187">
        <v>429</v>
      </c>
      <c r="M4046" s="187">
        <v>213</v>
      </c>
      <c r="N4046" s="187">
        <v>46</v>
      </c>
      <c r="O4046" s="187">
        <v>113</v>
      </c>
      <c r="P4046" s="187">
        <v>65</v>
      </c>
      <c r="Q4046" s="187">
        <v>168</v>
      </c>
    </row>
    <row r="4047" spans="1:17" x14ac:dyDescent="0.3">
      <c r="A4047" s="199" t="s">
        <v>9358</v>
      </c>
      <c r="B4047" s="187" t="s">
        <v>9359</v>
      </c>
      <c r="C4047" s="196">
        <v>1.3355035605289929</v>
      </c>
      <c r="D4047" s="196">
        <v>0.12564505021290118</v>
      </c>
      <c r="E4047" s="197">
        <v>0.37691674650224272</v>
      </c>
      <c r="F4047" s="198">
        <v>3.3374592612906562</v>
      </c>
      <c r="G4047" s="198">
        <v>3.1264561134318045</v>
      </c>
      <c r="H4047" s="198">
        <v>3.1467480136306398</v>
      </c>
      <c r="I4047" s="198">
        <v>3.1643528557844371</v>
      </c>
      <c r="J4047" s="198">
        <v>3.491921712586151</v>
      </c>
      <c r="K4047" s="198">
        <v>3.3010299956639813</v>
      </c>
      <c r="L4047" s="187">
        <v>2175</v>
      </c>
      <c r="M4047" s="187">
        <v>1338</v>
      </c>
      <c r="N4047" s="187">
        <v>1402</v>
      </c>
      <c r="O4047" s="187">
        <v>1460</v>
      </c>
      <c r="P4047" s="187">
        <v>3104</v>
      </c>
      <c r="Q4047" s="187">
        <v>2000</v>
      </c>
    </row>
    <row r="4048" spans="1:17" x14ac:dyDescent="0.3">
      <c r="A4048" s="199" t="s">
        <v>9360</v>
      </c>
      <c r="B4048" s="187" t="s">
        <v>9361</v>
      </c>
      <c r="C4048" s="196">
        <v>0.64344569288389508</v>
      </c>
      <c r="D4048" s="196">
        <v>-0.19148810186935175</v>
      </c>
      <c r="E4048" s="197">
        <v>0.3769712394443423</v>
      </c>
      <c r="F4048" s="198">
        <v>2.8802417758954801</v>
      </c>
      <c r="G4048" s="198">
        <v>2.4955443375464483</v>
      </c>
      <c r="H4048" s="198">
        <v>2.419955748489758</v>
      </c>
      <c r="I4048" s="198">
        <v>2.5171958979499744</v>
      </c>
      <c r="J4048" s="198">
        <v>2.3783979009481375</v>
      </c>
      <c r="K4048" s="198">
        <v>2.4638929889859074</v>
      </c>
      <c r="L4048" s="187">
        <v>759</v>
      </c>
      <c r="M4048" s="187">
        <v>313</v>
      </c>
      <c r="N4048" s="187">
        <v>263</v>
      </c>
      <c r="O4048" s="187">
        <v>329</v>
      </c>
      <c r="P4048" s="187">
        <v>239</v>
      </c>
      <c r="Q4048" s="187">
        <v>291</v>
      </c>
    </row>
    <row r="4049" spans="1:17" x14ac:dyDescent="0.3">
      <c r="A4049" s="199" t="s">
        <v>9362</v>
      </c>
      <c r="B4049" s="187" t="s">
        <v>9363</v>
      </c>
      <c r="C4049" s="196">
        <v>1.2372448979591837</v>
      </c>
      <c r="D4049" s="196">
        <v>9.2455671581806412E-2</v>
      </c>
      <c r="E4049" s="197">
        <v>0.37698113717751647</v>
      </c>
      <c r="F4049" s="198">
        <v>2.2764618041732443</v>
      </c>
      <c r="G4049" s="198">
        <v>1.9242792860618816</v>
      </c>
      <c r="H4049" s="198">
        <v>2.0755469613925306</v>
      </c>
      <c r="I4049" s="198">
        <v>2.1986570869544226</v>
      </c>
      <c r="J4049" s="198">
        <v>2.2329961103921536</v>
      </c>
      <c r="K4049" s="198">
        <v>2.1931245983544616</v>
      </c>
      <c r="L4049" s="187">
        <v>189</v>
      </c>
      <c r="M4049" s="187">
        <v>84</v>
      </c>
      <c r="N4049" s="187">
        <v>119</v>
      </c>
      <c r="O4049" s="187">
        <v>158</v>
      </c>
      <c r="P4049" s="187">
        <v>171</v>
      </c>
      <c r="Q4049" s="187">
        <v>156</v>
      </c>
    </row>
    <row r="4050" spans="1:17" x14ac:dyDescent="0.3">
      <c r="A4050" s="199" t="s">
        <v>9364</v>
      </c>
      <c r="B4050" s="187" t="s">
        <v>9365</v>
      </c>
      <c r="C4050" s="196">
        <v>1.4802076002814919</v>
      </c>
      <c r="D4050" s="196">
        <v>0.17032262980976581</v>
      </c>
      <c r="E4050" s="197">
        <v>0.37702956700957391</v>
      </c>
      <c r="F4050" s="198">
        <v>3.741387992479269</v>
      </c>
      <c r="G4050" s="198">
        <v>3.3673559210260189</v>
      </c>
      <c r="H4050" s="198">
        <v>3.5471591213274176</v>
      </c>
      <c r="I4050" s="198">
        <v>3.4831592097169795</v>
      </c>
      <c r="J4050" s="198">
        <v>3.9289076902439528</v>
      </c>
      <c r="K4050" s="198">
        <v>3.7238659644435037</v>
      </c>
      <c r="L4050" s="187">
        <v>5513</v>
      </c>
      <c r="M4050" s="187">
        <v>2330</v>
      </c>
      <c r="N4050" s="187">
        <v>3525</v>
      </c>
      <c r="O4050" s="187">
        <v>3042</v>
      </c>
      <c r="P4050" s="187">
        <v>8490</v>
      </c>
      <c r="Q4050" s="187">
        <v>5295</v>
      </c>
    </row>
    <row r="4051" spans="1:17" x14ac:dyDescent="0.3">
      <c r="A4051" s="199" t="s">
        <v>9366</v>
      </c>
      <c r="B4051" s="187" t="s">
        <v>9367</v>
      </c>
      <c r="C4051" s="196">
        <v>0.84174757281553403</v>
      </c>
      <c r="D4051" s="196">
        <v>-7.4818127228961889E-2</v>
      </c>
      <c r="E4051" s="197">
        <v>0.37707676758808145</v>
      </c>
      <c r="F4051" s="198">
        <v>2.6232492903979003</v>
      </c>
      <c r="G4051" s="198">
        <v>2.4456042032735974</v>
      </c>
      <c r="H4051" s="198">
        <v>2.5198279937757189</v>
      </c>
      <c r="I4051" s="198">
        <v>2.4099331233312946</v>
      </c>
      <c r="J4051" s="198">
        <v>2.5575072019056577</v>
      </c>
      <c r="K4051" s="198">
        <v>2.3961993470957363</v>
      </c>
      <c r="L4051" s="187">
        <v>420</v>
      </c>
      <c r="M4051" s="187">
        <v>279</v>
      </c>
      <c r="N4051" s="187">
        <v>331</v>
      </c>
      <c r="O4051" s="187">
        <v>257</v>
      </c>
      <c r="P4051" s="187">
        <v>361</v>
      </c>
      <c r="Q4051" s="187">
        <v>249</v>
      </c>
    </row>
    <row r="4052" spans="1:17" x14ac:dyDescent="0.3">
      <c r="A4052" s="199" t="s">
        <v>1802</v>
      </c>
      <c r="B4052" s="187" t="s">
        <v>1803</v>
      </c>
      <c r="C4052" s="196">
        <v>7.7868852459016397E-2</v>
      </c>
      <c r="D4052" s="196">
        <v>-1.1086362253859003</v>
      </c>
      <c r="E4052" s="197">
        <v>0.37713993440695381</v>
      </c>
      <c r="F4052" s="198">
        <v>2.8432327780980096</v>
      </c>
      <c r="G4052" s="198">
        <v>1.3617278360175928</v>
      </c>
      <c r="H4052" s="198">
        <v>1.0791812460476249</v>
      </c>
      <c r="I4052" s="198">
        <v>1.0791812460476249</v>
      </c>
      <c r="J4052" s="198">
        <v>0.90308998699194354</v>
      </c>
      <c r="K4052" s="198">
        <v>1.568201724066995</v>
      </c>
      <c r="L4052" s="187">
        <v>697</v>
      </c>
      <c r="M4052" s="187">
        <v>23</v>
      </c>
      <c r="N4052" s="187">
        <v>12</v>
      </c>
      <c r="O4052" s="187">
        <v>12</v>
      </c>
      <c r="P4052" s="187">
        <v>8</v>
      </c>
      <c r="Q4052" s="187">
        <v>37</v>
      </c>
    </row>
    <row r="4053" spans="1:17" x14ac:dyDescent="0.3">
      <c r="A4053" s="199" t="s">
        <v>9368</v>
      </c>
      <c r="B4053" s="187" t="s">
        <v>9369</v>
      </c>
      <c r="C4053" s="196">
        <v>0.31140886557942377</v>
      </c>
      <c r="D4053" s="196">
        <v>-0.50666902755012422</v>
      </c>
      <c r="E4053" s="197">
        <v>0.3772238237217273</v>
      </c>
      <c r="F4053" s="198">
        <v>4.3435070621144263</v>
      </c>
      <c r="G4053" s="198">
        <v>3.5368108659915416</v>
      </c>
      <c r="H4053" s="198">
        <v>3.3694014136966244</v>
      </c>
      <c r="I4053" s="198">
        <v>3.4841574243653808</v>
      </c>
      <c r="J4053" s="198">
        <v>3.182414652434554</v>
      </c>
      <c r="K4053" s="198">
        <v>3.6125719540651762</v>
      </c>
      <c r="L4053" s="187">
        <v>22055</v>
      </c>
      <c r="M4053" s="187">
        <v>3442</v>
      </c>
      <c r="N4053" s="187">
        <v>2341</v>
      </c>
      <c r="O4053" s="187">
        <v>3049</v>
      </c>
      <c r="P4053" s="187">
        <v>1522</v>
      </c>
      <c r="Q4053" s="187">
        <v>4098</v>
      </c>
    </row>
    <row r="4054" spans="1:17" x14ac:dyDescent="0.3">
      <c r="A4054" s="199" t="s">
        <v>9370</v>
      </c>
      <c r="B4054" s="187" t="s">
        <v>9371</v>
      </c>
      <c r="C4054" s="196">
        <v>1.3757315645727661</v>
      </c>
      <c r="D4054" s="196">
        <v>0.13853370177905916</v>
      </c>
      <c r="E4054" s="197">
        <v>0.37736551895695619</v>
      </c>
      <c r="F4054" s="198">
        <v>3.1092409685882032</v>
      </c>
      <c r="G4054" s="198">
        <v>2.7363965022766426</v>
      </c>
      <c r="H4054" s="198">
        <v>2.8645110810583918</v>
      </c>
      <c r="I4054" s="198">
        <v>2.8733206018153989</v>
      </c>
      <c r="J4054" s="198">
        <v>3.1922886125681202</v>
      </c>
      <c r="K4054" s="198">
        <v>3.0870712059065353</v>
      </c>
      <c r="L4054" s="187">
        <v>1286</v>
      </c>
      <c r="M4054" s="187">
        <v>545</v>
      </c>
      <c r="N4054" s="187">
        <v>732</v>
      </c>
      <c r="O4054" s="187">
        <v>747</v>
      </c>
      <c r="P4054" s="187">
        <v>1557</v>
      </c>
      <c r="Q4054" s="187">
        <v>1222</v>
      </c>
    </row>
    <row r="4055" spans="1:17" x14ac:dyDescent="0.3">
      <c r="A4055" s="199" t="s">
        <v>9372</v>
      </c>
      <c r="B4055" s="187" t="s">
        <v>9373</v>
      </c>
      <c r="C4055" s="196">
        <v>0.71478873239436624</v>
      </c>
      <c r="D4055" s="196">
        <v>-0.14582230213382474</v>
      </c>
      <c r="E4055" s="197">
        <v>0.37737348749023564</v>
      </c>
      <c r="F4055" s="198">
        <v>2.1583624920952498</v>
      </c>
      <c r="G4055" s="198">
        <v>1.9493900066449128</v>
      </c>
      <c r="H4055" s="198">
        <v>1.7075701760979363</v>
      </c>
      <c r="I4055" s="198">
        <v>1.8260748027008264</v>
      </c>
      <c r="J4055" s="198">
        <v>1.7923916894982539</v>
      </c>
      <c r="K4055" s="198">
        <v>1.8692317197309762</v>
      </c>
      <c r="L4055" s="187">
        <v>144</v>
      </c>
      <c r="M4055" s="187">
        <v>89</v>
      </c>
      <c r="N4055" s="187">
        <v>51</v>
      </c>
      <c r="O4055" s="187">
        <v>67</v>
      </c>
      <c r="P4055" s="187">
        <v>62</v>
      </c>
      <c r="Q4055" s="187">
        <v>74</v>
      </c>
    </row>
    <row r="4056" spans="1:17" x14ac:dyDescent="0.3">
      <c r="A4056" s="199" t="s">
        <v>9374</v>
      </c>
      <c r="B4056" s="187" t="s">
        <v>9375</v>
      </c>
      <c r="C4056" s="196">
        <v>0.67588932806324109</v>
      </c>
      <c r="D4056" s="196">
        <v>-0.17012441078366408</v>
      </c>
      <c r="E4056" s="197">
        <v>0.37741562783433991</v>
      </c>
      <c r="F4056" s="198">
        <v>2.4048337166199381</v>
      </c>
      <c r="G4056" s="198">
        <v>2.1105897102992488</v>
      </c>
      <c r="H4056" s="198">
        <v>2.0899051114393981</v>
      </c>
      <c r="I4056" s="198">
        <v>1.9444826721501687</v>
      </c>
      <c r="J4056" s="198">
        <v>1.8512583487190752</v>
      </c>
      <c r="K4056" s="198">
        <v>2.2624510897304293</v>
      </c>
      <c r="L4056" s="187">
        <v>254</v>
      </c>
      <c r="M4056" s="187">
        <v>129</v>
      </c>
      <c r="N4056" s="187">
        <v>123</v>
      </c>
      <c r="O4056" s="187">
        <v>88</v>
      </c>
      <c r="P4056" s="187">
        <v>71</v>
      </c>
      <c r="Q4056" s="187">
        <v>183</v>
      </c>
    </row>
    <row r="4057" spans="1:17" x14ac:dyDescent="0.3">
      <c r="A4057" s="199" t="s">
        <v>9376</v>
      </c>
      <c r="B4057" s="187" t="s">
        <v>9377</v>
      </c>
      <c r="C4057" s="196">
        <v>0.62271062271062272</v>
      </c>
      <c r="D4057" s="196">
        <v>-0.20571372566248211</v>
      </c>
      <c r="E4057" s="197">
        <v>0.37745940558487767</v>
      </c>
      <c r="F4057" s="198">
        <v>2.6730209071288962</v>
      </c>
      <c r="G4057" s="198">
        <v>2.3159703454569178</v>
      </c>
      <c r="H4057" s="198">
        <v>2.1492191126553797</v>
      </c>
      <c r="I4057" s="198">
        <v>2.0899051114393981</v>
      </c>
      <c r="J4057" s="198">
        <v>2.3180633349627615</v>
      </c>
      <c r="K4057" s="198">
        <v>2.2528530309798933</v>
      </c>
      <c r="L4057" s="187">
        <v>471</v>
      </c>
      <c r="M4057" s="187">
        <v>207</v>
      </c>
      <c r="N4057" s="187">
        <v>141</v>
      </c>
      <c r="O4057" s="187">
        <v>123</v>
      </c>
      <c r="P4057" s="187">
        <v>208</v>
      </c>
      <c r="Q4057" s="187">
        <v>179</v>
      </c>
    </row>
    <row r="4058" spans="1:17" x14ac:dyDescent="0.3">
      <c r="A4058" s="199" t="s">
        <v>9378</v>
      </c>
      <c r="B4058" s="187" t="s">
        <v>9379</v>
      </c>
      <c r="C4058" s="196">
        <v>0.75548589341692785</v>
      </c>
      <c r="D4058" s="196">
        <v>-0.12177364048231278</v>
      </c>
      <c r="E4058" s="197">
        <v>0.37753933179275534</v>
      </c>
      <c r="F4058" s="198">
        <v>2.1903316981702914</v>
      </c>
      <c r="G4058" s="198">
        <v>1.9030899869919435</v>
      </c>
      <c r="H4058" s="198">
        <v>1.9242792860618816</v>
      </c>
      <c r="I4058" s="198">
        <v>1.7923916894982539</v>
      </c>
      <c r="J4058" s="198">
        <v>1.9242792860618816</v>
      </c>
      <c r="K4058" s="198">
        <v>1.9777236052888478</v>
      </c>
      <c r="L4058" s="187">
        <v>155</v>
      </c>
      <c r="M4058" s="187">
        <v>80</v>
      </c>
      <c r="N4058" s="187">
        <v>84</v>
      </c>
      <c r="O4058" s="187">
        <v>62</v>
      </c>
      <c r="P4058" s="187">
        <v>84</v>
      </c>
      <c r="Q4058" s="187">
        <v>95</v>
      </c>
    </row>
    <row r="4059" spans="1:17" x14ac:dyDescent="0.3">
      <c r="A4059" s="199" t="s">
        <v>9380</v>
      </c>
      <c r="B4059" s="187" t="s">
        <v>9381</v>
      </c>
      <c r="C4059" s="196">
        <v>1.4235062376887719</v>
      </c>
      <c r="D4059" s="196">
        <v>0.15335937453030668</v>
      </c>
      <c r="E4059" s="197">
        <v>0.37772363019193927</v>
      </c>
      <c r="F4059" s="198">
        <v>2.9175055095525466</v>
      </c>
      <c r="G4059" s="198">
        <v>2.537819095073274</v>
      </c>
      <c r="H4059" s="198">
        <v>2.5453071164658239</v>
      </c>
      <c r="I4059" s="198">
        <v>2.6776069527204931</v>
      </c>
      <c r="J4059" s="198">
        <v>2.9929950984313414</v>
      </c>
      <c r="K4059" s="198">
        <v>2.8500332576897689</v>
      </c>
      <c r="L4059" s="187">
        <v>827</v>
      </c>
      <c r="M4059" s="187">
        <v>345</v>
      </c>
      <c r="N4059" s="187">
        <v>351</v>
      </c>
      <c r="O4059" s="187">
        <v>476</v>
      </c>
      <c r="P4059" s="187">
        <v>984</v>
      </c>
      <c r="Q4059" s="187">
        <v>708</v>
      </c>
    </row>
    <row r="4060" spans="1:17" x14ac:dyDescent="0.3">
      <c r="A4060" s="199" t="s">
        <v>9382</v>
      </c>
      <c r="B4060" s="187" t="s">
        <v>9383</v>
      </c>
      <c r="C4060" s="196">
        <v>0.61718970879276225</v>
      </c>
      <c r="D4060" s="196">
        <v>-0.20958132410561237</v>
      </c>
      <c r="E4060" s="197">
        <v>0.37773634857126381</v>
      </c>
      <c r="F4060" s="198">
        <v>3.3005954838899636</v>
      </c>
      <c r="G4060" s="198">
        <v>3.0382226383687185</v>
      </c>
      <c r="H4060" s="198">
        <v>2.6503075231319366</v>
      </c>
      <c r="I4060" s="198">
        <v>2.7986506454452691</v>
      </c>
      <c r="J4060" s="198">
        <v>2.9370161074648142</v>
      </c>
      <c r="K4060" s="198">
        <v>2.8382192219076257</v>
      </c>
      <c r="L4060" s="187">
        <v>1998</v>
      </c>
      <c r="M4060" s="187">
        <v>1092</v>
      </c>
      <c r="N4060" s="187">
        <v>447</v>
      </c>
      <c r="O4060" s="187">
        <v>629</v>
      </c>
      <c r="P4060" s="187">
        <v>865</v>
      </c>
      <c r="Q4060" s="187">
        <v>689</v>
      </c>
    </row>
    <row r="4061" spans="1:17" x14ac:dyDescent="0.3">
      <c r="A4061" s="199" t="s">
        <v>9384</v>
      </c>
      <c r="B4061" s="187" t="s">
        <v>9385</v>
      </c>
      <c r="C4061" s="196">
        <v>1.4723090665475658</v>
      </c>
      <c r="D4061" s="196">
        <v>0.1679989865006912</v>
      </c>
      <c r="E4061" s="197">
        <v>0.37775650985572906</v>
      </c>
      <c r="F4061" s="198">
        <v>3.2981978671098151</v>
      </c>
      <c r="G4061" s="198">
        <v>2.9867717342662448</v>
      </c>
      <c r="H4061" s="198">
        <v>3.1821292140529982</v>
      </c>
      <c r="I4061" s="198">
        <v>3.0073209529227447</v>
      </c>
      <c r="J4061" s="198">
        <v>3.5118833609788744</v>
      </c>
      <c r="K4061" s="198">
        <v>3.3666097103924297</v>
      </c>
      <c r="L4061" s="187">
        <v>1987</v>
      </c>
      <c r="M4061" s="187">
        <v>970</v>
      </c>
      <c r="N4061" s="187">
        <v>1521</v>
      </c>
      <c r="O4061" s="187">
        <v>1017</v>
      </c>
      <c r="P4061" s="187">
        <v>3250</v>
      </c>
      <c r="Q4061" s="187">
        <v>2326</v>
      </c>
    </row>
    <row r="4062" spans="1:17" x14ac:dyDescent="0.3">
      <c r="A4062" s="199" t="s">
        <v>9386</v>
      </c>
      <c r="B4062" s="187" t="s">
        <v>9387</v>
      </c>
      <c r="C4062" s="196">
        <v>1.3597686906237092</v>
      </c>
      <c r="D4062" s="196">
        <v>0.13346503709849938</v>
      </c>
      <c r="E4062" s="197">
        <v>0.37789143960301674</v>
      </c>
      <c r="F4062" s="198">
        <v>3.0748164406451748</v>
      </c>
      <c r="G4062" s="198">
        <v>2.7853298350107671</v>
      </c>
      <c r="H4062" s="198">
        <v>2.7944880466591697</v>
      </c>
      <c r="I4062" s="198">
        <v>2.8488047010518036</v>
      </c>
      <c r="J4062" s="198">
        <v>3.1693804953119495</v>
      </c>
      <c r="K4062" s="198">
        <v>3.0449315461491602</v>
      </c>
      <c r="L4062" s="187">
        <v>1188</v>
      </c>
      <c r="M4062" s="187">
        <v>610</v>
      </c>
      <c r="N4062" s="187">
        <v>623</v>
      </c>
      <c r="O4062" s="187">
        <v>706</v>
      </c>
      <c r="P4062" s="187">
        <v>1477</v>
      </c>
      <c r="Q4062" s="187">
        <v>1109</v>
      </c>
    </row>
    <row r="4063" spans="1:17" x14ac:dyDescent="0.3">
      <c r="A4063" s="199" t="s">
        <v>9388</v>
      </c>
      <c r="B4063" s="187" t="s">
        <v>9389</v>
      </c>
      <c r="C4063" s="196">
        <v>1.4264705882352942</v>
      </c>
      <c r="D4063" s="196">
        <v>0.15426282156000853</v>
      </c>
      <c r="E4063" s="197">
        <v>0.3779464562573967</v>
      </c>
      <c r="F4063" s="198">
        <v>1.505149978319906</v>
      </c>
      <c r="G4063" s="198">
        <v>1.0791812460476249</v>
      </c>
      <c r="H4063" s="198">
        <v>1.3802112417116059</v>
      </c>
      <c r="I4063" s="198">
        <v>1.3979400086720377</v>
      </c>
      <c r="J4063" s="198">
        <v>1.3802112417116059</v>
      </c>
      <c r="K4063" s="198">
        <v>1.6812412373755872</v>
      </c>
      <c r="L4063" s="187">
        <v>32</v>
      </c>
      <c r="M4063" s="187">
        <v>12</v>
      </c>
      <c r="N4063" s="187">
        <v>24</v>
      </c>
      <c r="O4063" s="187">
        <v>25</v>
      </c>
      <c r="P4063" s="187">
        <v>24</v>
      </c>
      <c r="Q4063" s="187">
        <v>48</v>
      </c>
    </row>
    <row r="4064" spans="1:17" x14ac:dyDescent="0.3">
      <c r="A4064" s="199" t="s">
        <v>9390</v>
      </c>
      <c r="B4064" s="187" t="s">
        <v>9391</v>
      </c>
      <c r="C4064" s="196">
        <v>1.2816537467700257</v>
      </c>
      <c r="D4064" s="196">
        <v>0.10777071147128603</v>
      </c>
      <c r="E4064" s="197">
        <v>0.37797980206933057</v>
      </c>
      <c r="F4064" s="198">
        <v>3.0269416279590295</v>
      </c>
      <c r="G4064" s="198">
        <v>2.6589648426644348</v>
      </c>
      <c r="H4064" s="198">
        <v>2.9041743682841634</v>
      </c>
      <c r="I4064" s="198">
        <v>2.8796692056320534</v>
      </c>
      <c r="J4064" s="198">
        <v>3.0845762779343309</v>
      </c>
      <c r="K4064" s="198">
        <v>3.0013009330204183</v>
      </c>
      <c r="L4064" s="187">
        <v>1064</v>
      </c>
      <c r="M4064" s="187">
        <v>456</v>
      </c>
      <c r="N4064" s="187">
        <v>802</v>
      </c>
      <c r="O4064" s="187">
        <v>758</v>
      </c>
      <c r="P4064" s="187">
        <v>1215</v>
      </c>
      <c r="Q4064" s="187">
        <v>1003</v>
      </c>
    </row>
    <row r="4065" spans="1:17" x14ac:dyDescent="0.3">
      <c r="A4065" s="199" t="s">
        <v>9392</v>
      </c>
      <c r="B4065" s="187" t="s">
        <v>9393</v>
      </c>
      <c r="C4065" s="196">
        <v>0.71308261942790774</v>
      </c>
      <c r="D4065" s="196">
        <v>-0.1468601488537162</v>
      </c>
      <c r="E4065" s="197">
        <v>0.37819918565526389</v>
      </c>
      <c r="F4065" s="198">
        <v>3.5351674851149442</v>
      </c>
      <c r="G4065" s="198">
        <v>3.3265406685165617</v>
      </c>
      <c r="H4065" s="198">
        <v>3.1261314072619846</v>
      </c>
      <c r="I4065" s="198">
        <v>3.1241780554746752</v>
      </c>
      <c r="J4065" s="198">
        <v>3.3354579006893843</v>
      </c>
      <c r="K4065" s="198">
        <v>3.150756439860309</v>
      </c>
      <c r="L4065" s="187">
        <v>3429</v>
      </c>
      <c r="M4065" s="187">
        <v>2121</v>
      </c>
      <c r="N4065" s="187">
        <v>1337</v>
      </c>
      <c r="O4065" s="187">
        <v>1331</v>
      </c>
      <c r="P4065" s="187">
        <v>2165</v>
      </c>
      <c r="Q4065" s="187">
        <v>1415</v>
      </c>
    </row>
    <row r="4066" spans="1:17" x14ac:dyDescent="0.3">
      <c r="A4066" s="199" t="s">
        <v>9394</v>
      </c>
      <c r="B4066" s="187" t="s">
        <v>9395</v>
      </c>
      <c r="C4066" s="196">
        <v>1.4146512443042412</v>
      </c>
      <c r="D4066" s="196">
        <v>0.15064938590779656</v>
      </c>
      <c r="E4066" s="197">
        <v>0.3782180721084466</v>
      </c>
      <c r="F4066" s="198">
        <v>3.1610683854711747</v>
      </c>
      <c r="G4066" s="198">
        <v>2.7379873263334309</v>
      </c>
      <c r="H4066" s="198">
        <v>2.9329808219231981</v>
      </c>
      <c r="I4066" s="198">
        <v>2.958085848521085</v>
      </c>
      <c r="J4066" s="198">
        <v>3.2819419334408249</v>
      </c>
      <c r="K4066" s="198">
        <v>3.0842186867392387</v>
      </c>
      <c r="L4066" s="187">
        <v>1449</v>
      </c>
      <c r="M4066" s="187">
        <v>547</v>
      </c>
      <c r="N4066" s="187">
        <v>857</v>
      </c>
      <c r="O4066" s="187">
        <v>908</v>
      </c>
      <c r="P4066" s="187">
        <v>1914</v>
      </c>
      <c r="Q4066" s="187">
        <v>1214</v>
      </c>
    </row>
    <row r="4067" spans="1:17" x14ac:dyDescent="0.3">
      <c r="A4067" s="199" t="s">
        <v>9396</v>
      </c>
      <c r="B4067" s="187" t="s">
        <v>9397</v>
      </c>
      <c r="C4067" s="196">
        <v>0.66267748478701827</v>
      </c>
      <c r="D4067" s="196">
        <v>-0.1786977848017926</v>
      </c>
      <c r="E4067" s="197">
        <v>0.37831714390614279</v>
      </c>
      <c r="F4067" s="198">
        <v>3.4181354984252321</v>
      </c>
      <c r="G4067" s="198">
        <v>3.2057455409426621</v>
      </c>
      <c r="H4067" s="198">
        <v>2.8481891169913989</v>
      </c>
      <c r="I4067" s="198">
        <v>2.9595183769729982</v>
      </c>
      <c r="J4067" s="198">
        <v>3.064083435963596</v>
      </c>
      <c r="K4067" s="198">
        <v>3.0780941504064105</v>
      </c>
      <c r="L4067" s="187">
        <v>2619</v>
      </c>
      <c r="M4067" s="187">
        <v>1606</v>
      </c>
      <c r="N4067" s="187">
        <v>705</v>
      </c>
      <c r="O4067" s="187">
        <v>911</v>
      </c>
      <c r="P4067" s="187">
        <v>1159</v>
      </c>
      <c r="Q4067" s="187">
        <v>1197</v>
      </c>
    </row>
    <row r="4068" spans="1:17" x14ac:dyDescent="0.3">
      <c r="A4068" s="199" t="s">
        <v>9398</v>
      </c>
      <c r="B4068" s="187" t="s">
        <v>9399</v>
      </c>
      <c r="C4068" s="196">
        <v>1.25</v>
      </c>
      <c r="D4068" s="196">
        <v>9.691001300805642E-2</v>
      </c>
      <c r="E4068" s="197">
        <v>0.3783270295086954</v>
      </c>
      <c r="F4068" s="198">
        <v>1</v>
      </c>
      <c r="G4068" s="198">
        <v>1.2041199826559248</v>
      </c>
      <c r="H4068" s="198">
        <v>1.3424226808222062</v>
      </c>
      <c r="I4068" s="198">
        <v>1.2304489213782739</v>
      </c>
      <c r="J4068" s="198">
        <v>1.2787536009528289</v>
      </c>
      <c r="K4068" s="198">
        <v>1.3802112417116059</v>
      </c>
      <c r="L4068" s="187">
        <v>10</v>
      </c>
      <c r="M4068" s="187">
        <v>16</v>
      </c>
      <c r="N4068" s="187">
        <v>22</v>
      </c>
      <c r="O4068" s="187">
        <v>17</v>
      </c>
      <c r="P4068" s="187">
        <v>19</v>
      </c>
      <c r="Q4068" s="187">
        <v>24</v>
      </c>
    </row>
    <row r="4069" spans="1:17" x14ac:dyDescent="0.3">
      <c r="A4069" s="199" t="s">
        <v>9400</v>
      </c>
      <c r="B4069" s="187" t="s">
        <v>9401</v>
      </c>
      <c r="C4069" s="196">
        <v>1.540983606557377</v>
      </c>
      <c r="D4069" s="196">
        <v>0.18779801858893161</v>
      </c>
      <c r="E4069" s="197">
        <v>0.37838735838301252</v>
      </c>
      <c r="F4069" s="198">
        <v>1.2787536009528289</v>
      </c>
      <c r="G4069" s="198">
        <v>1.414973347970818</v>
      </c>
      <c r="H4069" s="198">
        <v>1.2041199826559248</v>
      </c>
      <c r="I4069" s="198">
        <v>1.0791812460476249</v>
      </c>
      <c r="J4069" s="198">
        <v>1.6901960800285136</v>
      </c>
      <c r="K4069" s="198">
        <v>1.5185139398778875</v>
      </c>
      <c r="L4069" s="187">
        <v>19</v>
      </c>
      <c r="M4069" s="187">
        <v>26</v>
      </c>
      <c r="N4069" s="187">
        <v>16</v>
      </c>
      <c r="O4069" s="187">
        <v>12</v>
      </c>
      <c r="P4069" s="187">
        <v>49</v>
      </c>
      <c r="Q4069" s="187">
        <v>33</v>
      </c>
    </row>
    <row r="4070" spans="1:17" x14ac:dyDescent="0.3">
      <c r="A4070" s="199" t="s">
        <v>9402</v>
      </c>
      <c r="B4070" s="187" t="s">
        <v>9403</v>
      </c>
      <c r="C4070" s="196">
        <v>0.14940841177994646</v>
      </c>
      <c r="D4070" s="196">
        <v>-0.82562495080192222</v>
      </c>
      <c r="E4070" s="197">
        <v>0.37839709952257167</v>
      </c>
      <c r="F4070" s="198">
        <v>4.0183675783878448</v>
      </c>
      <c r="G4070" s="198">
        <v>2.5550944485783194</v>
      </c>
      <c r="H4070" s="198">
        <v>2.8965262174895554</v>
      </c>
      <c r="I4070" s="198">
        <v>2.1553360374650619</v>
      </c>
      <c r="J4070" s="198">
        <v>2.1271047983648077</v>
      </c>
      <c r="K4070" s="198">
        <v>3.1622656142980214</v>
      </c>
      <c r="L4070" s="187">
        <v>10432</v>
      </c>
      <c r="M4070" s="187">
        <v>359</v>
      </c>
      <c r="N4070" s="187">
        <v>788</v>
      </c>
      <c r="O4070" s="187">
        <v>143</v>
      </c>
      <c r="P4070" s="187">
        <v>134</v>
      </c>
      <c r="Q4070" s="187">
        <v>1453</v>
      </c>
    </row>
    <row r="4071" spans="1:17" x14ac:dyDescent="0.3">
      <c r="A4071" s="199" t="s">
        <v>9404</v>
      </c>
      <c r="B4071" s="187" t="s">
        <v>9405</v>
      </c>
      <c r="C4071" s="196">
        <v>0.67097170971709719</v>
      </c>
      <c r="D4071" s="196">
        <v>-0.17329579066970746</v>
      </c>
      <c r="E4071" s="197">
        <v>0.37842445021869953</v>
      </c>
      <c r="F4071" s="198">
        <v>3.4176377396522297</v>
      </c>
      <c r="G4071" s="198">
        <v>3.1420764610732848</v>
      </c>
      <c r="H4071" s="198">
        <v>2.9420080530223132</v>
      </c>
      <c r="I4071" s="198">
        <v>2.8876173003357359</v>
      </c>
      <c r="J4071" s="198">
        <v>3.0989896394011773</v>
      </c>
      <c r="K4071" s="198">
        <v>3.0951693514317551</v>
      </c>
      <c r="L4071" s="187">
        <v>2616</v>
      </c>
      <c r="M4071" s="187">
        <v>1387</v>
      </c>
      <c r="N4071" s="187">
        <v>875</v>
      </c>
      <c r="O4071" s="187">
        <v>772</v>
      </c>
      <c r="P4071" s="187">
        <v>1256</v>
      </c>
      <c r="Q4071" s="187">
        <v>1245</v>
      </c>
    </row>
    <row r="4072" spans="1:17" x14ac:dyDescent="0.3">
      <c r="A4072" s="199" t="s">
        <v>9406</v>
      </c>
      <c r="B4072" s="187" t="s">
        <v>9407</v>
      </c>
      <c r="C4072" s="196">
        <v>1.4219900667922589</v>
      </c>
      <c r="D4072" s="196">
        <v>0.1528965626719635</v>
      </c>
      <c r="E4072" s="197">
        <v>0.37846564115584214</v>
      </c>
      <c r="F4072" s="198">
        <v>3.3660492098002353</v>
      </c>
      <c r="G4072" s="198">
        <v>3.0588054866759067</v>
      </c>
      <c r="H4072" s="198">
        <v>3.3749315539781883</v>
      </c>
      <c r="I4072" s="198">
        <v>3.1510632533537501</v>
      </c>
      <c r="J4072" s="198">
        <v>3.5918434112247843</v>
      </c>
      <c r="K4072" s="198">
        <v>3.4742162640762553</v>
      </c>
      <c r="L4072" s="187">
        <v>2323</v>
      </c>
      <c r="M4072" s="187">
        <v>1145</v>
      </c>
      <c r="N4072" s="187">
        <v>2371</v>
      </c>
      <c r="O4072" s="187">
        <v>1416</v>
      </c>
      <c r="P4072" s="187">
        <v>3907</v>
      </c>
      <c r="Q4072" s="187">
        <v>2980</v>
      </c>
    </row>
    <row r="4073" spans="1:17" x14ac:dyDescent="0.3">
      <c r="A4073" s="199" t="s">
        <v>1599</v>
      </c>
      <c r="B4073" s="187" t="s">
        <v>1600</v>
      </c>
      <c r="C4073" s="196">
        <v>3.714611872146119</v>
      </c>
      <c r="D4073" s="196">
        <v>0.56991344243275932</v>
      </c>
      <c r="E4073" s="197">
        <v>0.37850966382787937</v>
      </c>
      <c r="F4073" s="198">
        <v>2.3404441148401185</v>
      </c>
      <c r="G4073" s="198">
        <v>2.214843848047698</v>
      </c>
      <c r="H4073" s="198">
        <v>1.7403626894942439</v>
      </c>
      <c r="I4073" s="198">
        <v>3.1258064581395271</v>
      </c>
      <c r="J4073" s="198">
        <v>2.2810333672477277</v>
      </c>
      <c r="K4073" s="198">
        <v>2</v>
      </c>
      <c r="L4073" s="187">
        <v>219</v>
      </c>
      <c r="M4073" s="187">
        <v>164</v>
      </c>
      <c r="N4073" s="187">
        <v>55</v>
      </c>
      <c r="O4073" s="187">
        <v>1336</v>
      </c>
      <c r="P4073" s="187">
        <v>191</v>
      </c>
      <c r="Q4073" s="187">
        <v>100</v>
      </c>
    </row>
    <row r="4074" spans="1:17" x14ac:dyDescent="0.3">
      <c r="A4074" s="199" t="s">
        <v>9408</v>
      </c>
      <c r="B4074" s="187" t="s">
        <v>9409</v>
      </c>
      <c r="C4074" s="196">
        <v>0.76289592760181002</v>
      </c>
      <c r="D4074" s="196">
        <v>-0.11753470339638714</v>
      </c>
      <c r="E4074" s="197">
        <v>0.37852272305964069</v>
      </c>
      <c r="F4074" s="198">
        <v>2.7267272090265724</v>
      </c>
      <c r="G4074" s="198">
        <v>2.4653828514484184</v>
      </c>
      <c r="H4074" s="198">
        <v>2.4471580313422194</v>
      </c>
      <c r="I4074" s="198">
        <v>2.3483048630481607</v>
      </c>
      <c r="J4074" s="198">
        <v>2.459392487759231</v>
      </c>
      <c r="K4074" s="198">
        <v>2.5211380837040362</v>
      </c>
      <c r="L4074" s="187">
        <v>533</v>
      </c>
      <c r="M4074" s="187">
        <v>292</v>
      </c>
      <c r="N4074" s="187">
        <v>280</v>
      </c>
      <c r="O4074" s="187">
        <v>223</v>
      </c>
      <c r="P4074" s="187">
        <v>288</v>
      </c>
      <c r="Q4074" s="187">
        <v>332</v>
      </c>
    </row>
    <row r="4075" spans="1:17" x14ac:dyDescent="0.3">
      <c r="A4075" s="199" t="s">
        <v>9410</v>
      </c>
      <c r="B4075" s="187" t="s">
        <v>9411</v>
      </c>
      <c r="C4075" s="196">
        <v>0.71688115064345204</v>
      </c>
      <c r="D4075" s="196">
        <v>-0.14455283861125373</v>
      </c>
      <c r="E4075" s="197">
        <v>0.37855226744765702</v>
      </c>
      <c r="F4075" s="198">
        <v>2.8337843746564788</v>
      </c>
      <c r="G4075" s="198">
        <v>2.5693739096150461</v>
      </c>
      <c r="H4075" s="198">
        <v>2.428134794028789</v>
      </c>
      <c r="I4075" s="198">
        <v>2.4409090820652177</v>
      </c>
      <c r="J4075" s="198">
        <v>2.5211380837040362</v>
      </c>
      <c r="K4075" s="198">
        <v>2.5301996982030821</v>
      </c>
      <c r="L4075" s="187">
        <v>682</v>
      </c>
      <c r="M4075" s="187">
        <v>371</v>
      </c>
      <c r="N4075" s="187">
        <v>268</v>
      </c>
      <c r="O4075" s="187">
        <v>276</v>
      </c>
      <c r="P4075" s="187">
        <v>332</v>
      </c>
      <c r="Q4075" s="187">
        <v>339</v>
      </c>
    </row>
    <row r="4076" spans="1:17" x14ac:dyDescent="0.3">
      <c r="A4076" s="199" t="s">
        <v>9412</v>
      </c>
      <c r="B4076" s="187" t="s">
        <v>9413</v>
      </c>
      <c r="C4076" s="196">
        <v>0.65116279069767447</v>
      </c>
      <c r="D4076" s="196">
        <v>-0.18631042423736727</v>
      </c>
      <c r="E4076" s="197">
        <v>0.37861886249277654</v>
      </c>
      <c r="F4076" s="198">
        <v>1.3424226808222062</v>
      </c>
      <c r="G4076" s="198">
        <v>0.90308998699194354</v>
      </c>
      <c r="H4076" s="198">
        <v>1.1139433523068367</v>
      </c>
      <c r="I4076" s="198">
        <v>0.90308998699194354</v>
      </c>
      <c r="J4076" s="198">
        <v>0.69897000433601886</v>
      </c>
      <c r="K4076" s="198">
        <v>1.1760912590556813</v>
      </c>
      <c r="L4076" s="187">
        <v>22</v>
      </c>
      <c r="M4076" s="187">
        <v>8</v>
      </c>
      <c r="N4076" s="187">
        <v>13</v>
      </c>
      <c r="O4076" s="187">
        <v>8</v>
      </c>
      <c r="P4076" s="187">
        <v>5</v>
      </c>
      <c r="Q4076" s="187">
        <v>15</v>
      </c>
    </row>
    <row r="4077" spans="1:17" x14ac:dyDescent="0.3">
      <c r="A4077" s="199" t="s">
        <v>9414</v>
      </c>
      <c r="B4077" s="187" t="s">
        <v>9415</v>
      </c>
      <c r="C4077" s="196">
        <v>2.4765625</v>
      </c>
      <c r="D4077" s="196">
        <v>0.3938492925698831</v>
      </c>
      <c r="E4077" s="197">
        <v>0.37862395688558403</v>
      </c>
      <c r="F4077" s="198">
        <v>2.1583624920952498</v>
      </c>
      <c r="G4077" s="198">
        <v>2.2922560713564759</v>
      </c>
      <c r="H4077" s="198">
        <v>1.6434526764861874</v>
      </c>
      <c r="I4077" s="198">
        <v>0.6020599913279624</v>
      </c>
      <c r="J4077" s="198">
        <v>2.8109042806687006</v>
      </c>
      <c r="K4077" s="198">
        <v>2.4771212547196626</v>
      </c>
      <c r="L4077" s="187">
        <v>144</v>
      </c>
      <c r="M4077" s="187">
        <v>196</v>
      </c>
      <c r="N4077" s="187">
        <v>44</v>
      </c>
      <c r="O4077" s="187">
        <v>4</v>
      </c>
      <c r="P4077" s="187">
        <v>647</v>
      </c>
      <c r="Q4077" s="187">
        <v>300</v>
      </c>
    </row>
    <row r="4078" spans="1:17" x14ac:dyDescent="0.3">
      <c r="A4078" s="199" t="s">
        <v>9416</v>
      </c>
      <c r="B4078" s="187" t="s">
        <v>9417</v>
      </c>
      <c r="C4078" s="196">
        <v>1.4885844748858448</v>
      </c>
      <c r="D4078" s="196">
        <v>0.17277348522782068</v>
      </c>
      <c r="E4078" s="197">
        <v>0.37873884168087552</v>
      </c>
      <c r="F4078" s="198">
        <v>3.3803921600570273</v>
      </c>
      <c r="G4078" s="198">
        <v>3.0629578340845103</v>
      </c>
      <c r="H4078" s="198">
        <v>3.1702617153949575</v>
      </c>
      <c r="I4078" s="198">
        <v>3.1162755875805441</v>
      </c>
      <c r="J4078" s="198">
        <v>3.5863622233078658</v>
      </c>
      <c r="K4078" s="198">
        <v>3.3679147387937527</v>
      </c>
      <c r="L4078" s="187">
        <v>2401</v>
      </c>
      <c r="M4078" s="187">
        <v>1156</v>
      </c>
      <c r="N4078" s="187">
        <v>1480</v>
      </c>
      <c r="O4078" s="187">
        <v>1307</v>
      </c>
      <c r="P4078" s="187">
        <v>3858</v>
      </c>
      <c r="Q4078" s="187">
        <v>2333</v>
      </c>
    </row>
    <row r="4079" spans="1:17" x14ac:dyDescent="0.3">
      <c r="A4079" s="199" t="s">
        <v>9418</v>
      </c>
      <c r="B4079" s="187" t="s">
        <v>9419</v>
      </c>
      <c r="C4079" s="196">
        <v>0.61538461538461542</v>
      </c>
      <c r="D4079" s="196">
        <v>-0.21085336531489315</v>
      </c>
      <c r="E4079" s="197">
        <v>0.37875213867900331</v>
      </c>
      <c r="F4079" s="198">
        <v>1.6989700043360187</v>
      </c>
      <c r="G4079" s="198">
        <v>1.4913616938342726</v>
      </c>
      <c r="H4079" s="198">
        <v>1</v>
      </c>
      <c r="I4079" s="198">
        <v>1.3424226808222062</v>
      </c>
      <c r="J4079" s="198">
        <v>1.146128035678238</v>
      </c>
      <c r="K4079" s="198">
        <v>1.3010299956639813</v>
      </c>
      <c r="L4079" s="187">
        <v>50</v>
      </c>
      <c r="M4079" s="187">
        <v>31</v>
      </c>
      <c r="N4079" s="187">
        <v>10</v>
      </c>
      <c r="O4079" s="187">
        <v>22</v>
      </c>
      <c r="P4079" s="187">
        <v>14</v>
      </c>
      <c r="Q4079" s="187">
        <v>20</v>
      </c>
    </row>
    <row r="4080" spans="1:17" x14ac:dyDescent="0.3">
      <c r="A4080" s="199" t="s">
        <v>9420</v>
      </c>
      <c r="B4080" s="187" t="s">
        <v>9421</v>
      </c>
      <c r="C4080" s="196">
        <v>0.67086909871244638</v>
      </c>
      <c r="D4080" s="196">
        <v>-0.17336221195144122</v>
      </c>
      <c r="E4080" s="197">
        <v>0.37880679584423416</v>
      </c>
      <c r="F4080" s="198">
        <v>3.9981721219394406</v>
      </c>
      <c r="G4080" s="198">
        <v>3.7589875468676195</v>
      </c>
      <c r="H4080" s="198">
        <v>3.4684950245070691</v>
      </c>
      <c r="I4080" s="198">
        <v>3.5710096723093052</v>
      </c>
      <c r="J4080" s="198">
        <v>3.6857417386022635</v>
      </c>
      <c r="K4080" s="198">
        <v>3.5945030438200893</v>
      </c>
      <c r="L4080" s="187">
        <v>9958</v>
      </c>
      <c r="M4080" s="187">
        <v>5741</v>
      </c>
      <c r="N4080" s="187">
        <v>2941</v>
      </c>
      <c r="O4080" s="187">
        <v>3724</v>
      </c>
      <c r="P4080" s="187">
        <v>4850</v>
      </c>
      <c r="Q4080" s="187">
        <v>3931</v>
      </c>
    </row>
    <row r="4081" spans="1:17" x14ac:dyDescent="0.3">
      <c r="A4081" s="199" t="s">
        <v>9422</v>
      </c>
      <c r="B4081" s="187" t="s">
        <v>9423</v>
      </c>
      <c r="C4081" s="196">
        <v>0.5820848694015216</v>
      </c>
      <c r="D4081" s="196">
        <v>-0.23501368953290111</v>
      </c>
      <c r="E4081" s="197">
        <v>0.37883531280284405</v>
      </c>
      <c r="F4081" s="198">
        <v>3.8669958131106479</v>
      </c>
      <c r="G4081" s="198">
        <v>3.5005109105263372</v>
      </c>
      <c r="H4081" s="198">
        <v>3.346548558548474</v>
      </c>
      <c r="I4081" s="198">
        <v>3.0224283711854865</v>
      </c>
      <c r="J4081" s="198">
        <v>3.3727279408855955</v>
      </c>
      <c r="K4081" s="198">
        <v>3.6030360562505215</v>
      </c>
      <c r="L4081" s="187">
        <v>7362</v>
      </c>
      <c r="M4081" s="187">
        <v>3166</v>
      </c>
      <c r="N4081" s="187">
        <v>2221</v>
      </c>
      <c r="O4081" s="187">
        <v>1053</v>
      </c>
      <c r="P4081" s="187">
        <v>2359</v>
      </c>
      <c r="Q4081" s="187">
        <v>4009</v>
      </c>
    </row>
    <row r="4082" spans="1:17" x14ac:dyDescent="0.3">
      <c r="A4082" s="199" t="s">
        <v>9424</v>
      </c>
      <c r="B4082" s="187" t="s">
        <v>9425</v>
      </c>
      <c r="C4082" s="196">
        <v>0.6758737625116229</v>
      </c>
      <c r="D4082" s="196">
        <v>-0.17013441258534517</v>
      </c>
      <c r="E4082" s="197">
        <v>0.37886243462982006</v>
      </c>
      <c r="F4082" s="198">
        <v>3.9799578933406656</v>
      </c>
      <c r="G4082" s="198">
        <v>3.7569402360467241</v>
      </c>
      <c r="H4082" s="198">
        <v>3.4800069429571505</v>
      </c>
      <c r="I4082" s="198">
        <v>3.4548448600085102</v>
      </c>
      <c r="J4082" s="198">
        <v>3.6842167951388807</v>
      </c>
      <c r="K4082" s="198">
        <v>3.6696887080562082</v>
      </c>
      <c r="L4082" s="187">
        <v>9549</v>
      </c>
      <c r="M4082" s="187">
        <v>5714</v>
      </c>
      <c r="N4082" s="187">
        <v>3020</v>
      </c>
      <c r="O4082" s="187">
        <v>2850</v>
      </c>
      <c r="P4082" s="187">
        <v>4833</v>
      </c>
      <c r="Q4082" s="187">
        <v>4674</v>
      </c>
    </row>
    <row r="4083" spans="1:17" x14ac:dyDescent="0.3">
      <c r="A4083" s="199" t="s">
        <v>9426</v>
      </c>
      <c r="B4083" s="187" t="s">
        <v>9427</v>
      </c>
      <c r="C4083" s="196">
        <v>0.30674002751031632</v>
      </c>
      <c r="D4083" s="196">
        <v>-0.51322954781087726</v>
      </c>
      <c r="E4083" s="197">
        <v>0.37892135708627844</v>
      </c>
      <c r="F4083" s="198">
        <v>2.7551122663950713</v>
      </c>
      <c r="G4083" s="198">
        <v>1.9731278535996986</v>
      </c>
      <c r="H4083" s="198">
        <v>1.8061799739838871</v>
      </c>
      <c r="I4083" s="198">
        <v>0.47712125471966244</v>
      </c>
      <c r="J4083" s="198">
        <v>1.7708520116421442</v>
      </c>
      <c r="K4083" s="198">
        <v>2.2068258760318495</v>
      </c>
      <c r="L4083" s="187">
        <v>569</v>
      </c>
      <c r="M4083" s="187">
        <v>94</v>
      </c>
      <c r="N4083" s="187">
        <v>64</v>
      </c>
      <c r="O4083" s="187">
        <v>3</v>
      </c>
      <c r="P4083" s="187">
        <v>59</v>
      </c>
      <c r="Q4083" s="187">
        <v>161</v>
      </c>
    </row>
    <row r="4084" spans="1:17" x14ac:dyDescent="0.3">
      <c r="A4084" s="199" t="s">
        <v>9428</v>
      </c>
      <c r="B4084" s="187" t="s">
        <v>9429</v>
      </c>
      <c r="C4084" s="196">
        <v>0.67580340264650285</v>
      </c>
      <c r="D4084" s="196">
        <v>-0.17017962589808633</v>
      </c>
      <c r="E4084" s="197">
        <v>0.37892976921618343</v>
      </c>
      <c r="F4084" s="198">
        <v>3.0557604646877348</v>
      </c>
      <c r="G4084" s="198">
        <v>2.7512791039833422</v>
      </c>
      <c r="H4084" s="198">
        <v>2.6180480967120925</v>
      </c>
      <c r="I4084" s="198">
        <v>2.5263392773898441</v>
      </c>
      <c r="J4084" s="198">
        <v>2.7543483357110188</v>
      </c>
      <c r="K4084" s="198">
        <v>2.7209857441537393</v>
      </c>
      <c r="L4084" s="187">
        <v>1137</v>
      </c>
      <c r="M4084" s="187">
        <v>564</v>
      </c>
      <c r="N4084" s="187">
        <v>415</v>
      </c>
      <c r="O4084" s="187">
        <v>336</v>
      </c>
      <c r="P4084" s="187">
        <v>568</v>
      </c>
      <c r="Q4084" s="187">
        <v>526</v>
      </c>
    </row>
    <row r="4085" spans="1:17" x14ac:dyDescent="0.3">
      <c r="A4085" s="199" t="s">
        <v>9430</v>
      </c>
      <c r="B4085" s="187" t="s">
        <v>9431</v>
      </c>
      <c r="C4085" s="196">
        <v>1.2687063788346049</v>
      </c>
      <c r="D4085" s="196">
        <v>0.10336112342903275</v>
      </c>
      <c r="E4085" s="197">
        <v>0.37895552679987116</v>
      </c>
      <c r="F4085" s="198">
        <v>3.7500453120117676</v>
      </c>
      <c r="G4085" s="198">
        <v>3.4164740791002206</v>
      </c>
      <c r="H4085" s="198">
        <v>3.6116171105543362</v>
      </c>
      <c r="I4085" s="198">
        <v>3.6893088591236203</v>
      </c>
      <c r="J4085" s="198">
        <v>3.8163075994319398</v>
      </c>
      <c r="K4085" s="198">
        <v>3.6224212739756703</v>
      </c>
      <c r="L4085" s="187">
        <v>5624</v>
      </c>
      <c r="M4085" s="187">
        <v>2609</v>
      </c>
      <c r="N4085" s="187">
        <v>4089</v>
      </c>
      <c r="O4085" s="187">
        <v>4890</v>
      </c>
      <c r="P4085" s="187">
        <v>6551</v>
      </c>
      <c r="Q4085" s="187">
        <v>4192</v>
      </c>
    </row>
    <row r="4086" spans="1:17" x14ac:dyDescent="0.3">
      <c r="A4086" s="199" t="s">
        <v>9432</v>
      </c>
      <c r="B4086" s="187" t="s">
        <v>9433</v>
      </c>
      <c r="C4086" s="196">
        <v>0.74201787994891444</v>
      </c>
      <c r="D4086" s="196">
        <v>-0.12958562966761267</v>
      </c>
      <c r="E4086" s="197">
        <v>0.37896975612684231</v>
      </c>
      <c r="F4086" s="198">
        <v>2.5921767573958667</v>
      </c>
      <c r="G4086" s="198">
        <v>2.2479732663618068</v>
      </c>
      <c r="H4086" s="198">
        <v>2.3324384599156054</v>
      </c>
      <c r="I4086" s="198">
        <v>2.2528530309798933</v>
      </c>
      <c r="J4086" s="198">
        <v>2.357934847000454</v>
      </c>
      <c r="K4086" s="198">
        <v>2.2405492482825999</v>
      </c>
      <c r="L4086" s="187">
        <v>391</v>
      </c>
      <c r="M4086" s="187">
        <v>177</v>
      </c>
      <c r="N4086" s="187">
        <v>215</v>
      </c>
      <c r="O4086" s="187">
        <v>179</v>
      </c>
      <c r="P4086" s="187">
        <v>228</v>
      </c>
      <c r="Q4086" s="187">
        <v>174</v>
      </c>
    </row>
    <row r="4087" spans="1:17" x14ac:dyDescent="0.3">
      <c r="A4087" s="199" t="s">
        <v>9434</v>
      </c>
      <c r="B4087" s="187" t="s">
        <v>9435</v>
      </c>
      <c r="C4087" s="196">
        <v>1.3991203958218801</v>
      </c>
      <c r="D4087" s="196">
        <v>0.14585508760929397</v>
      </c>
      <c r="E4087" s="197">
        <v>0.37900289778808305</v>
      </c>
      <c r="F4087" s="198">
        <v>3.3675422735205767</v>
      </c>
      <c r="G4087" s="198">
        <v>3.0366288953621612</v>
      </c>
      <c r="H4087" s="198">
        <v>3.3092041796704077</v>
      </c>
      <c r="I4087" s="198">
        <v>3.1129399760840801</v>
      </c>
      <c r="J4087" s="198">
        <v>3.5236164190543708</v>
      </c>
      <c r="K4087" s="198">
        <v>3.476976465759527</v>
      </c>
      <c r="L4087" s="187">
        <v>2331</v>
      </c>
      <c r="M4087" s="187">
        <v>1088</v>
      </c>
      <c r="N4087" s="187">
        <v>2038</v>
      </c>
      <c r="O4087" s="187">
        <v>1297</v>
      </c>
      <c r="P4087" s="187">
        <v>3339</v>
      </c>
      <c r="Q4087" s="187">
        <v>2999</v>
      </c>
    </row>
    <row r="4088" spans="1:17" x14ac:dyDescent="0.3">
      <c r="A4088" s="199" t="s">
        <v>9436</v>
      </c>
      <c r="B4088" s="187" t="s">
        <v>9437</v>
      </c>
      <c r="C4088" s="196">
        <v>1.4127725856697819</v>
      </c>
      <c r="D4088" s="196">
        <v>0.15007225899124199</v>
      </c>
      <c r="E4088" s="197">
        <v>0.3790204777814869</v>
      </c>
      <c r="F4088" s="198">
        <v>2.3856062735983121</v>
      </c>
      <c r="G4088" s="198">
        <v>2.12057393120585</v>
      </c>
      <c r="H4088" s="198">
        <v>2.4265112613645754</v>
      </c>
      <c r="I4088" s="198">
        <v>2.2380461031287955</v>
      </c>
      <c r="J4088" s="198">
        <v>2.6493348587121419</v>
      </c>
      <c r="K4088" s="198">
        <v>2.459392487759231</v>
      </c>
      <c r="L4088" s="187">
        <v>243</v>
      </c>
      <c r="M4088" s="187">
        <v>132</v>
      </c>
      <c r="N4088" s="187">
        <v>267</v>
      </c>
      <c r="O4088" s="187">
        <v>173</v>
      </c>
      <c r="P4088" s="187">
        <v>446</v>
      </c>
      <c r="Q4088" s="187">
        <v>288</v>
      </c>
    </row>
    <row r="4089" spans="1:17" x14ac:dyDescent="0.3">
      <c r="A4089" s="199" t="s">
        <v>9438</v>
      </c>
      <c r="B4089" s="187" t="s">
        <v>9439</v>
      </c>
      <c r="C4089" s="196">
        <v>1.4345070422535211</v>
      </c>
      <c r="D4089" s="196">
        <v>0.15670268461710762</v>
      </c>
      <c r="E4089" s="197">
        <v>0.37903061962700452</v>
      </c>
      <c r="F4089" s="198">
        <v>2.8388490907372552</v>
      </c>
      <c r="G4089" s="198">
        <v>2.510545010206612</v>
      </c>
      <c r="H4089" s="198">
        <v>2.6085260335771943</v>
      </c>
      <c r="I4089" s="198">
        <v>2.6180480967120925</v>
      </c>
      <c r="J4089" s="198">
        <v>2.7846172926328752</v>
      </c>
      <c r="K4089" s="198">
        <v>3.0056094453602804</v>
      </c>
      <c r="L4089" s="187">
        <v>690</v>
      </c>
      <c r="M4089" s="187">
        <v>324</v>
      </c>
      <c r="N4089" s="187">
        <v>406</v>
      </c>
      <c r="O4089" s="187">
        <v>415</v>
      </c>
      <c r="P4089" s="187">
        <v>609</v>
      </c>
      <c r="Q4089" s="187">
        <v>1013</v>
      </c>
    </row>
    <row r="4090" spans="1:17" x14ac:dyDescent="0.3">
      <c r="A4090" s="199" t="s">
        <v>9440</v>
      </c>
      <c r="B4090" s="187" t="s">
        <v>9441</v>
      </c>
      <c r="C4090" s="196">
        <v>1.4103448275862069</v>
      </c>
      <c r="D4090" s="196">
        <v>0.14932531010838573</v>
      </c>
      <c r="E4090" s="197">
        <v>0.37905180377857967</v>
      </c>
      <c r="F4090" s="198">
        <v>2.9513375187959179</v>
      </c>
      <c r="G4090" s="198">
        <v>2.5622928644564746</v>
      </c>
      <c r="H4090" s="198">
        <v>2.6821450763738319</v>
      </c>
      <c r="I4090" s="198">
        <v>2.7024305364455254</v>
      </c>
      <c r="J4090" s="198">
        <v>3.0515383905153275</v>
      </c>
      <c r="K4090" s="198">
        <v>2.9159272116971158</v>
      </c>
      <c r="L4090" s="187">
        <v>894</v>
      </c>
      <c r="M4090" s="187">
        <v>365</v>
      </c>
      <c r="N4090" s="187">
        <v>481</v>
      </c>
      <c r="O4090" s="187">
        <v>504</v>
      </c>
      <c r="P4090" s="187">
        <v>1126</v>
      </c>
      <c r="Q4090" s="187">
        <v>824</v>
      </c>
    </row>
    <row r="4091" spans="1:17" x14ac:dyDescent="0.3">
      <c r="A4091" s="199" t="s">
        <v>9442</v>
      </c>
      <c r="B4091" s="187" t="s">
        <v>9443</v>
      </c>
      <c r="C4091" s="196">
        <v>0.69099756690997571</v>
      </c>
      <c r="D4091" s="196">
        <v>-0.16052348182903151</v>
      </c>
      <c r="E4091" s="197">
        <v>0.37910750796725873</v>
      </c>
      <c r="F4091" s="198">
        <v>2.6190933306267428</v>
      </c>
      <c r="G4091" s="198">
        <v>2.4132997640812519</v>
      </c>
      <c r="H4091" s="198">
        <v>2.167317334748176</v>
      </c>
      <c r="I4091" s="198">
        <v>2.0791812460476247</v>
      </c>
      <c r="J4091" s="198">
        <v>2.3242824552976926</v>
      </c>
      <c r="K4091" s="198">
        <v>2.374748346010104</v>
      </c>
      <c r="L4091" s="187">
        <v>416</v>
      </c>
      <c r="M4091" s="187">
        <v>259</v>
      </c>
      <c r="N4091" s="187">
        <v>147</v>
      </c>
      <c r="O4091" s="187">
        <v>120</v>
      </c>
      <c r="P4091" s="187">
        <v>211</v>
      </c>
      <c r="Q4091" s="187">
        <v>237</v>
      </c>
    </row>
    <row r="4092" spans="1:17" x14ac:dyDescent="0.3">
      <c r="A4092" s="199" t="s">
        <v>9444</v>
      </c>
      <c r="B4092" s="187" t="s">
        <v>9445</v>
      </c>
      <c r="C4092" s="196">
        <v>0.57777777777777772</v>
      </c>
      <c r="D4092" s="196">
        <v>-0.23823916580452575</v>
      </c>
      <c r="E4092" s="197">
        <v>0.37922979420613451</v>
      </c>
      <c r="F4092" s="198">
        <v>2.3802112417116059</v>
      </c>
      <c r="G4092" s="198">
        <v>2.0827853703164503</v>
      </c>
      <c r="H4092" s="198">
        <v>1.6434526764861874</v>
      </c>
      <c r="I4092" s="198">
        <v>1.7993405494535817</v>
      </c>
      <c r="J4092" s="198">
        <v>1.9731278535996986</v>
      </c>
      <c r="K4092" s="198">
        <v>1.8864907251724818</v>
      </c>
      <c r="L4092" s="187">
        <v>240</v>
      </c>
      <c r="M4092" s="187">
        <v>121</v>
      </c>
      <c r="N4092" s="187">
        <v>44</v>
      </c>
      <c r="O4092" s="187">
        <v>63</v>
      </c>
      <c r="P4092" s="187">
        <v>94</v>
      </c>
      <c r="Q4092" s="187">
        <v>77</v>
      </c>
    </row>
    <row r="4093" spans="1:17" x14ac:dyDescent="0.3">
      <c r="A4093" s="199" t="s">
        <v>9446</v>
      </c>
      <c r="B4093" s="187" t="s">
        <v>9447</v>
      </c>
      <c r="C4093" s="196">
        <v>1.2973544973544973</v>
      </c>
      <c r="D4093" s="196">
        <v>0.11305866167313325</v>
      </c>
      <c r="E4093" s="197">
        <v>0.37931438417127195</v>
      </c>
      <c r="F4093" s="198">
        <v>3.0944711286416449</v>
      </c>
      <c r="G4093" s="198">
        <v>2.7730546933642626</v>
      </c>
      <c r="H4093" s="198">
        <v>2.9995654882259823</v>
      </c>
      <c r="I4093" s="198">
        <v>2.916453948549925</v>
      </c>
      <c r="J4093" s="198">
        <v>3.1894903136993675</v>
      </c>
      <c r="K4093" s="198">
        <v>3.1159431769390551</v>
      </c>
      <c r="L4093" s="187">
        <v>1243</v>
      </c>
      <c r="M4093" s="187">
        <v>593</v>
      </c>
      <c r="N4093" s="187">
        <v>999</v>
      </c>
      <c r="O4093" s="187">
        <v>825</v>
      </c>
      <c r="P4093" s="187">
        <v>1547</v>
      </c>
      <c r="Q4093" s="187">
        <v>1306</v>
      </c>
    </row>
    <row r="4094" spans="1:17" x14ac:dyDescent="0.3">
      <c r="A4094" s="199" t="s">
        <v>9448</v>
      </c>
      <c r="B4094" s="187" t="s">
        <v>738</v>
      </c>
      <c r="C4094" s="196">
        <v>0.70676691729323304</v>
      </c>
      <c r="D4094" s="196">
        <v>-0.15072378736738715</v>
      </c>
      <c r="E4094" s="197">
        <v>0.37940430174094109</v>
      </c>
      <c r="F4094" s="198">
        <v>2.1105897102992488</v>
      </c>
      <c r="G4094" s="198">
        <v>1.9731278535996986</v>
      </c>
      <c r="H4094" s="198">
        <v>1.6334684555795864</v>
      </c>
      <c r="I4094" s="198">
        <v>1.6812412373755872</v>
      </c>
      <c r="J4094" s="198">
        <v>1.7993405494535817</v>
      </c>
      <c r="K4094" s="198">
        <v>1.8864907251724818</v>
      </c>
      <c r="L4094" s="187">
        <v>129</v>
      </c>
      <c r="M4094" s="187">
        <v>94</v>
      </c>
      <c r="N4094" s="187">
        <v>43</v>
      </c>
      <c r="O4094" s="187">
        <v>48</v>
      </c>
      <c r="P4094" s="187">
        <v>63</v>
      </c>
      <c r="Q4094" s="187">
        <v>77</v>
      </c>
    </row>
    <row r="4095" spans="1:17" x14ac:dyDescent="0.3">
      <c r="A4095" s="199" t="s">
        <v>9449</v>
      </c>
      <c r="B4095" s="187" t="s">
        <v>9450</v>
      </c>
      <c r="C4095" s="196">
        <v>1.3322259136212624</v>
      </c>
      <c r="D4095" s="196">
        <v>0.12457787702633893</v>
      </c>
      <c r="E4095" s="197">
        <v>0.3795033903237503</v>
      </c>
      <c r="F4095" s="198">
        <v>3.3712526291249394</v>
      </c>
      <c r="G4095" s="198">
        <v>3.1293675957229854</v>
      </c>
      <c r="H4095" s="198">
        <v>3.2355284469075487</v>
      </c>
      <c r="I4095" s="198">
        <v>3.1277525158329733</v>
      </c>
      <c r="J4095" s="198">
        <v>3.4745076391169758</v>
      </c>
      <c r="K4095" s="198">
        <v>3.4614985267830187</v>
      </c>
      <c r="L4095" s="187">
        <v>2351</v>
      </c>
      <c r="M4095" s="187">
        <v>1347</v>
      </c>
      <c r="N4095" s="187">
        <v>1720</v>
      </c>
      <c r="O4095" s="187">
        <v>1342</v>
      </c>
      <c r="P4095" s="187">
        <v>2982</v>
      </c>
      <c r="Q4095" s="187">
        <v>2894</v>
      </c>
    </row>
    <row r="4096" spans="1:17" x14ac:dyDescent="0.3">
      <c r="A4096" s="199" t="s">
        <v>9451</v>
      </c>
      <c r="B4096" s="187" t="s">
        <v>9452</v>
      </c>
      <c r="C4096" s="196">
        <v>1.3823966065747615</v>
      </c>
      <c r="D4096" s="196">
        <v>0.14063265905577824</v>
      </c>
      <c r="E4096" s="197">
        <v>0.37953140178192657</v>
      </c>
      <c r="F4096" s="198">
        <v>3.7926017811649664</v>
      </c>
      <c r="G4096" s="198">
        <v>3.5553363279952666</v>
      </c>
      <c r="H4096" s="198">
        <v>3.6384892569546374</v>
      </c>
      <c r="I4096" s="198">
        <v>3.5827449656912771</v>
      </c>
      <c r="J4096" s="198">
        <v>3.9790473269479647</v>
      </c>
      <c r="K4096" s="198">
        <v>3.7923216363515735</v>
      </c>
      <c r="L4096" s="187">
        <v>6203</v>
      </c>
      <c r="M4096" s="187">
        <v>3592</v>
      </c>
      <c r="N4096" s="187">
        <v>4350</v>
      </c>
      <c r="O4096" s="187">
        <v>3826</v>
      </c>
      <c r="P4096" s="187">
        <v>9529</v>
      </c>
      <c r="Q4096" s="187">
        <v>6199</v>
      </c>
    </row>
    <row r="4097" spans="1:17" x14ac:dyDescent="0.3">
      <c r="A4097" s="199" t="s">
        <v>2057</v>
      </c>
      <c r="B4097" s="187" t="s">
        <v>2058</v>
      </c>
      <c r="C4097" s="196">
        <v>2.6986301369863015</v>
      </c>
      <c r="D4097" s="196">
        <v>0.43114336604113707</v>
      </c>
      <c r="E4097" s="197">
        <v>0.37953608695034702</v>
      </c>
      <c r="F4097" s="198">
        <v>1.7558748556724915</v>
      </c>
      <c r="G4097" s="198">
        <v>0.84509804001425681</v>
      </c>
      <c r="H4097" s="198">
        <v>0.95424250943932487</v>
      </c>
      <c r="I4097" s="198">
        <v>2.1522883443830563</v>
      </c>
      <c r="J4097" s="198">
        <v>1.255272505103306</v>
      </c>
      <c r="K4097" s="198">
        <v>1.568201724066995</v>
      </c>
      <c r="L4097" s="187">
        <v>57</v>
      </c>
      <c r="M4097" s="187">
        <v>7</v>
      </c>
      <c r="N4097" s="187">
        <v>9</v>
      </c>
      <c r="O4097" s="187">
        <v>142</v>
      </c>
      <c r="P4097" s="187">
        <v>18</v>
      </c>
      <c r="Q4097" s="187">
        <v>37</v>
      </c>
    </row>
    <row r="4098" spans="1:17" x14ac:dyDescent="0.3">
      <c r="A4098" s="199" t="s">
        <v>9453</v>
      </c>
      <c r="B4098" s="187" t="s">
        <v>9454</v>
      </c>
      <c r="C4098" s="196">
        <v>1.8308746048472075</v>
      </c>
      <c r="D4098" s="196">
        <v>0.26265860083485881</v>
      </c>
      <c r="E4098" s="197">
        <v>0.3795365028680589</v>
      </c>
      <c r="F4098" s="198">
        <v>2.8785217955012063</v>
      </c>
      <c r="G4098" s="198">
        <v>2.5010592622177517</v>
      </c>
      <c r="H4098" s="198">
        <v>2.916453948549925</v>
      </c>
      <c r="I4098" s="198">
        <v>2.6394864892685859</v>
      </c>
      <c r="J4098" s="198">
        <v>3.3302107845715279</v>
      </c>
      <c r="K4098" s="198">
        <v>2.9542425094393248</v>
      </c>
      <c r="L4098" s="187">
        <v>756</v>
      </c>
      <c r="M4098" s="187">
        <v>317</v>
      </c>
      <c r="N4098" s="187">
        <v>825</v>
      </c>
      <c r="O4098" s="187">
        <v>436</v>
      </c>
      <c r="P4098" s="187">
        <v>2139</v>
      </c>
      <c r="Q4098" s="187">
        <v>900</v>
      </c>
    </row>
    <row r="4099" spans="1:17" x14ac:dyDescent="0.3">
      <c r="A4099" s="199" t="s">
        <v>9455</v>
      </c>
      <c r="B4099" s="187" t="s">
        <v>9456</v>
      </c>
      <c r="C4099" s="196">
        <v>0.43019726858877089</v>
      </c>
      <c r="D4099" s="196">
        <v>-0.36633235136508446</v>
      </c>
      <c r="E4099" s="197">
        <v>0.37958191168497496</v>
      </c>
      <c r="F4099" s="198">
        <v>2.9731278535996988</v>
      </c>
      <c r="G4099" s="198">
        <v>2.3654879848908998</v>
      </c>
      <c r="H4099" s="198">
        <v>2.1643528557844371</v>
      </c>
      <c r="I4099" s="198">
        <v>2.1643528557844371</v>
      </c>
      <c r="J4099" s="198">
        <v>2.403120521175818</v>
      </c>
      <c r="K4099" s="198">
        <v>2.2253092817258628</v>
      </c>
      <c r="L4099" s="187">
        <v>940</v>
      </c>
      <c r="M4099" s="187">
        <v>232</v>
      </c>
      <c r="N4099" s="187">
        <v>146</v>
      </c>
      <c r="O4099" s="187">
        <v>146</v>
      </c>
      <c r="P4099" s="187">
        <v>253</v>
      </c>
      <c r="Q4099" s="187">
        <v>168</v>
      </c>
    </row>
    <row r="4100" spans="1:17" x14ac:dyDescent="0.3">
      <c r="A4100" s="199" t="s">
        <v>9457</v>
      </c>
      <c r="B4100" s="187" t="s">
        <v>9458</v>
      </c>
      <c r="C4100" s="196">
        <v>1.3880152292666776</v>
      </c>
      <c r="D4100" s="196">
        <v>0.14239423121263808</v>
      </c>
      <c r="E4100" s="197">
        <v>0.3796159525003085</v>
      </c>
      <c r="F4100" s="198">
        <v>3.4459154139511234</v>
      </c>
      <c r="G4100" s="198">
        <v>3.114610984232173</v>
      </c>
      <c r="H4100" s="198">
        <v>3.2893659515200318</v>
      </c>
      <c r="I4100" s="198">
        <v>3.2164298308762511</v>
      </c>
      <c r="J4100" s="198">
        <v>3.5961570809161723</v>
      </c>
      <c r="K4100" s="198">
        <v>3.4460709357010049</v>
      </c>
      <c r="L4100" s="187">
        <v>2792</v>
      </c>
      <c r="M4100" s="187">
        <v>1302</v>
      </c>
      <c r="N4100" s="187">
        <v>1947</v>
      </c>
      <c r="O4100" s="187">
        <v>1646</v>
      </c>
      <c r="P4100" s="187">
        <v>3946</v>
      </c>
      <c r="Q4100" s="187">
        <v>2793</v>
      </c>
    </row>
    <row r="4101" spans="1:17" x14ac:dyDescent="0.3">
      <c r="A4101" s="199" t="s">
        <v>9459</v>
      </c>
      <c r="B4101" s="187" t="s">
        <v>9460</v>
      </c>
      <c r="C4101" s="196">
        <v>0.57244544347663195</v>
      </c>
      <c r="D4101" s="196">
        <v>-0.24226589715587488</v>
      </c>
      <c r="E4101" s="197">
        <v>0.37962853521842865</v>
      </c>
      <c r="F4101" s="198">
        <v>3.8198070645907558</v>
      </c>
      <c r="G4101" s="198">
        <v>3.35237549500052</v>
      </c>
      <c r="H4101" s="198">
        <v>3.2605483726369795</v>
      </c>
      <c r="I4101" s="198">
        <v>3.2095150145426308</v>
      </c>
      <c r="J4101" s="198">
        <v>3.3628593029586802</v>
      </c>
      <c r="K4101" s="198">
        <v>3.3396501576136841</v>
      </c>
      <c r="L4101" s="187">
        <v>6604</v>
      </c>
      <c r="M4101" s="187">
        <v>2251</v>
      </c>
      <c r="N4101" s="187">
        <v>1822</v>
      </c>
      <c r="O4101" s="187">
        <v>1620</v>
      </c>
      <c r="P4101" s="187">
        <v>2306</v>
      </c>
      <c r="Q4101" s="187">
        <v>2186</v>
      </c>
    </row>
    <row r="4102" spans="1:17" x14ac:dyDescent="0.3">
      <c r="A4102" s="199" t="s">
        <v>9461</v>
      </c>
      <c r="B4102" s="187" t="s">
        <v>9462</v>
      </c>
      <c r="C4102" s="196">
        <v>1.4458021284982263</v>
      </c>
      <c r="D4102" s="196">
        <v>0.16010885977625278</v>
      </c>
      <c r="E4102" s="197">
        <v>0.37977318613455624</v>
      </c>
      <c r="F4102" s="198">
        <v>3.060320028688285</v>
      </c>
      <c r="G4102" s="198">
        <v>2.8488047010518036</v>
      </c>
      <c r="H4102" s="198">
        <v>2.8337843746564788</v>
      </c>
      <c r="I4102" s="198">
        <v>2.7881683711411678</v>
      </c>
      <c r="J4102" s="198">
        <v>3.2622137054764169</v>
      </c>
      <c r="K4102" s="198">
        <v>3.0881360887005513</v>
      </c>
      <c r="L4102" s="187">
        <v>1149</v>
      </c>
      <c r="M4102" s="187">
        <v>706</v>
      </c>
      <c r="N4102" s="187">
        <v>682</v>
      </c>
      <c r="O4102" s="187">
        <v>614</v>
      </c>
      <c r="P4102" s="187">
        <v>1829</v>
      </c>
      <c r="Q4102" s="187">
        <v>1225</v>
      </c>
    </row>
    <row r="4103" spans="1:17" x14ac:dyDescent="0.3">
      <c r="A4103" s="199" t="s">
        <v>9463</v>
      </c>
      <c r="B4103" s="187" t="s">
        <v>9464</v>
      </c>
      <c r="C4103" s="196">
        <v>1.3886505190311418</v>
      </c>
      <c r="D4103" s="196">
        <v>0.14259296081781281</v>
      </c>
      <c r="E4103" s="197">
        <v>0.37981570690053967</v>
      </c>
      <c r="F4103" s="198">
        <v>3.4881274962474587</v>
      </c>
      <c r="G4103" s="198">
        <v>3.2692793897718984</v>
      </c>
      <c r="H4103" s="198">
        <v>3.3596457926745429</v>
      </c>
      <c r="I4103" s="198">
        <v>3.2247919564926817</v>
      </c>
      <c r="J4103" s="198">
        <v>3.6688516480825188</v>
      </c>
      <c r="K4103" s="198">
        <v>3.5670263661590602</v>
      </c>
      <c r="L4103" s="187">
        <v>3077</v>
      </c>
      <c r="M4103" s="187">
        <v>1859</v>
      </c>
      <c r="N4103" s="187">
        <v>2289</v>
      </c>
      <c r="O4103" s="187">
        <v>1678</v>
      </c>
      <c r="P4103" s="187">
        <v>4665</v>
      </c>
      <c r="Q4103" s="187">
        <v>3690</v>
      </c>
    </row>
    <row r="4104" spans="1:17" x14ac:dyDescent="0.3">
      <c r="A4104" s="199" t="s">
        <v>1806</v>
      </c>
      <c r="B4104" s="187" t="s">
        <v>1807</v>
      </c>
      <c r="C4104" s="196">
        <v>0.42692739520958084</v>
      </c>
      <c r="D4104" s="196">
        <v>-0.36964597635880958</v>
      </c>
      <c r="E4104" s="197">
        <v>0.37982018729520001</v>
      </c>
      <c r="F4104" s="198">
        <v>4.1860800860914518</v>
      </c>
      <c r="G4104" s="198">
        <v>3.4915017662373264</v>
      </c>
      <c r="H4104" s="198">
        <v>3.466274321789292</v>
      </c>
      <c r="I4104" s="198">
        <v>3.3186892699477459</v>
      </c>
      <c r="J4104" s="198">
        <v>3.549371152333177</v>
      </c>
      <c r="K4104" s="198">
        <v>3.5440680443502757</v>
      </c>
      <c r="L4104" s="187">
        <v>15349</v>
      </c>
      <c r="M4104" s="187">
        <v>3101</v>
      </c>
      <c r="N4104" s="187">
        <v>2926</v>
      </c>
      <c r="O4104" s="187">
        <v>2083</v>
      </c>
      <c r="P4104" s="187">
        <v>3543</v>
      </c>
      <c r="Q4104" s="187">
        <v>3500</v>
      </c>
    </row>
    <row r="4105" spans="1:17" x14ac:dyDescent="0.3">
      <c r="A4105" s="199" t="s">
        <v>2126</v>
      </c>
      <c r="B4105" s="187" t="s">
        <v>2127</v>
      </c>
      <c r="C4105" s="196">
        <v>0.68374265481392194</v>
      </c>
      <c r="D4105" s="196">
        <v>-0.16510732609312564</v>
      </c>
      <c r="E4105" s="197">
        <v>0.38016676610749855</v>
      </c>
      <c r="F4105" s="198">
        <v>3.5459253293558426</v>
      </c>
      <c r="G4105" s="198">
        <v>3.2588766293721312</v>
      </c>
      <c r="H4105" s="198">
        <v>3.1162755875805441</v>
      </c>
      <c r="I4105" s="198">
        <v>3.0136796972911926</v>
      </c>
      <c r="J4105" s="198">
        <v>3.2337573629655103</v>
      </c>
      <c r="K4105" s="198">
        <v>3.253580289562183</v>
      </c>
      <c r="L4105" s="187">
        <v>3515</v>
      </c>
      <c r="M4105" s="187">
        <v>1815</v>
      </c>
      <c r="N4105" s="187">
        <v>1307</v>
      </c>
      <c r="O4105" s="187">
        <v>1032</v>
      </c>
      <c r="P4105" s="187">
        <v>1713</v>
      </c>
      <c r="Q4105" s="187">
        <v>1793</v>
      </c>
    </row>
    <row r="4106" spans="1:17" x14ac:dyDescent="0.3">
      <c r="A4106" s="199" t="s">
        <v>9465</v>
      </c>
      <c r="B4106" s="187" t="s">
        <v>9466</v>
      </c>
      <c r="C4106" s="196">
        <v>0.61904761904761907</v>
      </c>
      <c r="D4106" s="196">
        <v>-0.20827594242708247</v>
      </c>
      <c r="E4106" s="197">
        <v>0.38024576551276751</v>
      </c>
      <c r="F4106" s="198">
        <v>1.7708520116421442</v>
      </c>
      <c r="G4106" s="198">
        <v>1.505149978319906</v>
      </c>
      <c r="H4106" s="198">
        <v>1.146128035678238</v>
      </c>
      <c r="I4106" s="198">
        <v>1.4471580313422192</v>
      </c>
      <c r="J4106" s="198">
        <v>1.3222192947339193</v>
      </c>
      <c r="K4106" s="198">
        <v>1.2041199826559248</v>
      </c>
      <c r="L4106" s="187">
        <v>59</v>
      </c>
      <c r="M4106" s="187">
        <v>32</v>
      </c>
      <c r="N4106" s="187">
        <v>14</v>
      </c>
      <c r="O4106" s="187">
        <v>28</v>
      </c>
      <c r="P4106" s="187">
        <v>21</v>
      </c>
      <c r="Q4106" s="187">
        <v>16</v>
      </c>
    </row>
    <row r="4107" spans="1:17" x14ac:dyDescent="0.3">
      <c r="A4107" s="199" t="s">
        <v>9467</v>
      </c>
      <c r="B4107" s="187" t="s">
        <v>9468</v>
      </c>
      <c r="C4107" s="196">
        <v>1.4410905550146056</v>
      </c>
      <c r="D4107" s="196">
        <v>0.15869127179767917</v>
      </c>
      <c r="E4107" s="197">
        <v>0.3802505684110456</v>
      </c>
      <c r="F4107" s="198">
        <v>2.6998377258672459</v>
      </c>
      <c r="G4107" s="198">
        <v>2.4771212547196626</v>
      </c>
      <c r="H4107" s="198">
        <v>2.3541084391474008</v>
      </c>
      <c r="I4107" s="198">
        <v>2.5670263661590602</v>
      </c>
      <c r="J4107" s="198">
        <v>2.8762178405916421</v>
      </c>
      <c r="K4107" s="198">
        <v>2.5550944485783194</v>
      </c>
      <c r="L4107" s="187">
        <v>501</v>
      </c>
      <c r="M4107" s="187">
        <v>300</v>
      </c>
      <c r="N4107" s="187">
        <v>226</v>
      </c>
      <c r="O4107" s="187">
        <v>369</v>
      </c>
      <c r="P4107" s="187">
        <v>752</v>
      </c>
      <c r="Q4107" s="187">
        <v>359</v>
      </c>
    </row>
    <row r="4108" spans="1:17" x14ac:dyDescent="0.3">
      <c r="A4108" s="199" t="s">
        <v>9469</v>
      </c>
      <c r="B4108" s="187" t="s">
        <v>9470</v>
      </c>
      <c r="C4108" s="196">
        <v>0.59988144635447538</v>
      </c>
      <c r="D4108" s="196">
        <v>-0.22193457008534492</v>
      </c>
      <c r="E4108" s="197">
        <v>0.38028337811899138</v>
      </c>
      <c r="F4108" s="198">
        <v>3.2873537727147464</v>
      </c>
      <c r="G4108" s="198">
        <v>2.8149131812750738</v>
      </c>
      <c r="H4108" s="198">
        <v>2.8937617620579434</v>
      </c>
      <c r="I4108" s="198">
        <v>2.7209857441537393</v>
      </c>
      <c r="J4108" s="198">
        <v>2.6222140229662951</v>
      </c>
      <c r="K4108" s="198">
        <v>3.0330214446829107</v>
      </c>
      <c r="L4108" s="187">
        <v>1938</v>
      </c>
      <c r="M4108" s="187">
        <v>653</v>
      </c>
      <c r="N4108" s="187">
        <v>783</v>
      </c>
      <c r="O4108" s="187">
        <v>526</v>
      </c>
      <c r="P4108" s="187">
        <v>419</v>
      </c>
      <c r="Q4108" s="187">
        <v>1079</v>
      </c>
    </row>
    <row r="4109" spans="1:17" x14ac:dyDescent="0.3">
      <c r="A4109" s="199" t="s">
        <v>9471</v>
      </c>
      <c r="B4109" s="187" t="s">
        <v>9472</v>
      </c>
      <c r="C4109" s="196">
        <v>1.5218978102189782</v>
      </c>
      <c r="D4109" s="196">
        <v>0.18238549215336958</v>
      </c>
      <c r="E4109" s="197">
        <v>0.38032248186351186</v>
      </c>
      <c r="F4109" s="198">
        <v>1.9867717342662448</v>
      </c>
      <c r="G4109" s="198">
        <v>1.7323937598229686</v>
      </c>
      <c r="H4109" s="198">
        <v>2.0899051114393981</v>
      </c>
      <c r="I4109" s="198">
        <v>1.9242792860618816</v>
      </c>
      <c r="J4109" s="198">
        <v>2.3541084391474008</v>
      </c>
      <c r="K4109" s="198">
        <v>2.0293837776852097</v>
      </c>
      <c r="L4109" s="187">
        <v>97</v>
      </c>
      <c r="M4109" s="187">
        <v>54</v>
      </c>
      <c r="N4109" s="187">
        <v>123</v>
      </c>
      <c r="O4109" s="187">
        <v>84</v>
      </c>
      <c r="P4109" s="187">
        <v>226</v>
      </c>
      <c r="Q4109" s="187">
        <v>107</v>
      </c>
    </row>
    <row r="4110" spans="1:17" x14ac:dyDescent="0.3">
      <c r="A4110" s="199" t="s">
        <v>9473</v>
      </c>
      <c r="B4110" s="187" t="s">
        <v>9474</v>
      </c>
      <c r="C4110" s="196">
        <v>1.7844254510921178</v>
      </c>
      <c r="D4110" s="196">
        <v>0.25149840891503911</v>
      </c>
      <c r="E4110" s="197">
        <v>0.38039070029574523</v>
      </c>
      <c r="F4110" s="198">
        <v>2.6424645202421213</v>
      </c>
      <c r="G4110" s="198">
        <v>2.4329692908744058</v>
      </c>
      <c r="H4110" s="198">
        <v>2.5352941200427703</v>
      </c>
      <c r="I4110" s="198">
        <v>2.2966651902615309</v>
      </c>
      <c r="J4110" s="198">
        <v>3.0569048513364727</v>
      </c>
      <c r="K4110" s="198">
        <v>2.7331972651065692</v>
      </c>
      <c r="L4110" s="187">
        <v>439</v>
      </c>
      <c r="M4110" s="187">
        <v>271</v>
      </c>
      <c r="N4110" s="187">
        <v>343</v>
      </c>
      <c r="O4110" s="187">
        <v>198</v>
      </c>
      <c r="P4110" s="187">
        <v>1140</v>
      </c>
      <c r="Q4110" s="187">
        <v>541</v>
      </c>
    </row>
    <row r="4111" spans="1:17" x14ac:dyDescent="0.3">
      <c r="A4111" s="199" t="s">
        <v>9475</v>
      </c>
      <c r="B4111" s="187" t="s">
        <v>9476</v>
      </c>
      <c r="C4111" s="196">
        <v>1.5032743486136269</v>
      </c>
      <c r="D4111" s="196">
        <v>0.17703824686505185</v>
      </c>
      <c r="E4111" s="197">
        <v>0.38046707499681376</v>
      </c>
      <c r="F4111" s="198">
        <v>3.4858633295973345</v>
      </c>
      <c r="G4111" s="198">
        <v>3.2073650374690716</v>
      </c>
      <c r="H4111" s="198">
        <v>3.3986343245383921</v>
      </c>
      <c r="I4111" s="198">
        <v>3.1344958558346736</v>
      </c>
      <c r="J4111" s="198">
        <v>3.7134905430939424</v>
      </c>
      <c r="K4111" s="198">
        <v>3.6290016192869916</v>
      </c>
      <c r="L4111" s="187">
        <v>3061</v>
      </c>
      <c r="M4111" s="187">
        <v>1612</v>
      </c>
      <c r="N4111" s="187">
        <v>2504</v>
      </c>
      <c r="O4111" s="187">
        <v>1363</v>
      </c>
      <c r="P4111" s="187">
        <v>5170</v>
      </c>
      <c r="Q4111" s="187">
        <v>4256</v>
      </c>
    </row>
    <row r="4112" spans="1:17" x14ac:dyDescent="0.3">
      <c r="A4112" s="199" t="s">
        <v>9477</v>
      </c>
      <c r="B4112" s="187" t="s">
        <v>9478</v>
      </c>
      <c r="C4112" s="196">
        <v>1.2585513078470825</v>
      </c>
      <c r="D4112" s="196">
        <v>9.9870925296106638E-2</v>
      </c>
      <c r="E4112" s="197">
        <v>0.3805910339398349</v>
      </c>
      <c r="F4112" s="198">
        <v>2.6875289612146345</v>
      </c>
      <c r="G4112" s="198">
        <v>2.4014005407815442</v>
      </c>
      <c r="H4112" s="198">
        <v>2.406540180433955</v>
      </c>
      <c r="I4112" s="198">
        <v>2.5888317255942073</v>
      </c>
      <c r="J4112" s="198">
        <v>2.6937269489236471</v>
      </c>
      <c r="K4112" s="198">
        <v>2.5670263661590602</v>
      </c>
      <c r="L4112" s="187">
        <v>487</v>
      </c>
      <c r="M4112" s="187">
        <v>252</v>
      </c>
      <c r="N4112" s="187">
        <v>255</v>
      </c>
      <c r="O4112" s="187">
        <v>388</v>
      </c>
      <c r="P4112" s="187">
        <v>494</v>
      </c>
      <c r="Q4112" s="187">
        <v>369</v>
      </c>
    </row>
    <row r="4113" spans="1:17" x14ac:dyDescent="0.3">
      <c r="A4113" s="199" t="s">
        <v>9479</v>
      </c>
      <c r="B4113" s="187" t="s">
        <v>9480</v>
      </c>
      <c r="C4113" s="196">
        <v>0.75279145478515896</v>
      </c>
      <c r="D4113" s="196">
        <v>-0.12332531939046386</v>
      </c>
      <c r="E4113" s="197">
        <v>0.38060131693177035</v>
      </c>
      <c r="F4113" s="198">
        <v>4.2269605935324526</v>
      </c>
      <c r="G4113" s="198">
        <v>4.0187420957623816</v>
      </c>
      <c r="H4113" s="198">
        <v>3.9939649981951191</v>
      </c>
      <c r="I4113" s="198">
        <v>3.7801011914679115</v>
      </c>
      <c r="J4113" s="198">
        <v>4.1263587270692694</v>
      </c>
      <c r="K4113" s="198">
        <v>3.9332341287148083</v>
      </c>
      <c r="L4113" s="187">
        <v>16864</v>
      </c>
      <c r="M4113" s="187">
        <v>10441</v>
      </c>
      <c r="N4113" s="187">
        <v>9862</v>
      </c>
      <c r="O4113" s="187">
        <v>6027</v>
      </c>
      <c r="P4113" s="187">
        <v>13377</v>
      </c>
      <c r="Q4113" s="187">
        <v>8575</v>
      </c>
    </row>
    <row r="4114" spans="1:17" x14ac:dyDescent="0.3">
      <c r="A4114" s="199" t="s">
        <v>9481</v>
      </c>
      <c r="B4114" s="187" t="s">
        <v>9482</v>
      </c>
      <c r="C4114" s="196">
        <v>1.3446601941747574</v>
      </c>
      <c r="D4114" s="196">
        <v>0.12861254869529518</v>
      </c>
      <c r="E4114" s="197">
        <v>0.38068880236359526</v>
      </c>
      <c r="F4114" s="198">
        <v>2.8692317197309762</v>
      </c>
      <c r="G4114" s="198">
        <v>2.4913616938342726</v>
      </c>
      <c r="H4114" s="198">
        <v>2.5932860670204572</v>
      </c>
      <c r="I4114" s="198">
        <v>2.7041505168397992</v>
      </c>
      <c r="J4114" s="198">
        <v>2.929929560084588</v>
      </c>
      <c r="K4114" s="198">
        <v>2.7649229846498886</v>
      </c>
      <c r="L4114" s="187">
        <v>740</v>
      </c>
      <c r="M4114" s="187">
        <v>310</v>
      </c>
      <c r="N4114" s="187">
        <v>392</v>
      </c>
      <c r="O4114" s="187">
        <v>506</v>
      </c>
      <c r="P4114" s="187">
        <v>851</v>
      </c>
      <c r="Q4114" s="187">
        <v>582</v>
      </c>
    </row>
    <row r="4115" spans="1:17" x14ac:dyDescent="0.3">
      <c r="A4115" s="199" t="s">
        <v>9483</v>
      </c>
      <c r="B4115" s="187" t="s">
        <v>9484</v>
      </c>
      <c r="C4115" s="196">
        <v>1.3983781044095287</v>
      </c>
      <c r="D4115" s="196">
        <v>0.1456246152269943</v>
      </c>
      <c r="E4115" s="197">
        <v>0.38073435757912472</v>
      </c>
      <c r="F4115" s="198">
        <v>3.8903092168999485</v>
      </c>
      <c r="G4115" s="198">
        <v>3.694166295933198</v>
      </c>
      <c r="H4115" s="198">
        <v>3.7027750779010442</v>
      </c>
      <c r="I4115" s="198">
        <v>3.6696887080562082</v>
      </c>
      <c r="J4115" s="198">
        <v>4.0897638544916886</v>
      </c>
      <c r="K4115" s="198">
        <v>3.8954777962757148</v>
      </c>
      <c r="L4115" s="187">
        <v>7768</v>
      </c>
      <c r="M4115" s="187">
        <v>4945</v>
      </c>
      <c r="N4115" s="187">
        <v>5044</v>
      </c>
      <c r="O4115" s="187">
        <v>4674</v>
      </c>
      <c r="P4115" s="187">
        <v>12296</v>
      </c>
      <c r="Q4115" s="187">
        <v>7861</v>
      </c>
    </row>
    <row r="4116" spans="1:17" x14ac:dyDescent="0.3">
      <c r="A4116" s="199" t="s">
        <v>9485</v>
      </c>
      <c r="B4116" s="187" t="s">
        <v>9486</v>
      </c>
      <c r="C4116" s="196">
        <v>0.39243027888446214</v>
      </c>
      <c r="D4116" s="196">
        <v>-0.40623749098342643</v>
      </c>
      <c r="E4116" s="197">
        <v>0.38073631306583788</v>
      </c>
      <c r="F4116" s="198">
        <v>2.568201724066995</v>
      </c>
      <c r="G4116" s="198">
        <v>1.9731278535996986</v>
      </c>
      <c r="H4116" s="198">
        <v>1.5797835966168101</v>
      </c>
      <c r="I4116" s="198">
        <v>1.6232492903979006</v>
      </c>
      <c r="J4116" s="198">
        <v>1.8976270912904414</v>
      </c>
      <c r="K4116" s="198">
        <v>1.8808135922807914</v>
      </c>
      <c r="L4116" s="187">
        <v>370</v>
      </c>
      <c r="M4116" s="187">
        <v>94</v>
      </c>
      <c r="N4116" s="187">
        <v>38</v>
      </c>
      <c r="O4116" s="187">
        <v>42</v>
      </c>
      <c r="P4116" s="187">
        <v>79</v>
      </c>
      <c r="Q4116" s="187">
        <v>76</v>
      </c>
    </row>
    <row r="4117" spans="1:17" x14ac:dyDescent="0.3">
      <c r="A4117" s="199" t="s">
        <v>9487</v>
      </c>
      <c r="B4117" s="187" t="s">
        <v>9488</v>
      </c>
      <c r="C4117" s="196">
        <v>0.61121490338422124</v>
      </c>
      <c r="D4117" s="196">
        <v>-0.21380606480766318</v>
      </c>
      <c r="E4117" s="197">
        <v>0.38079075210997165</v>
      </c>
      <c r="F4117" s="198">
        <v>4.332600027805082</v>
      </c>
      <c r="G4117" s="198">
        <v>4.0358698136955526</v>
      </c>
      <c r="H4117" s="198">
        <v>3.7074850119674734</v>
      </c>
      <c r="I4117" s="198">
        <v>3.7347998295888472</v>
      </c>
      <c r="J4117" s="198">
        <v>3.956360553673322</v>
      </c>
      <c r="K4117" s="198">
        <v>3.9256729939212405</v>
      </c>
      <c r="L4117" s="187">
        <v>21508</v>
      </c>
      <c r="M4117" s="187">
        <v>10861</v>
      </c>
      <c r="N4117" s="187">
        <v>5099</v>
      </c>
      <c r="O4117" s="187">
        <v>5430</v>
      </c>
      <c r="P4117" s="187">
        <v>9044</v>
      </c>
      <c r="Q4117" s="187">
        <v>8427</v>
      </c>
    </row>
    <row r="4118" spans="1:17" x14ac:dyDescent="0.3">
      <c r="A4118" s="199" t="s">
        <v>9489</v>
      </c>
      <c r="B4118" s="187" t="s">
        <v>9490</v>
      </c>
      <c r="C4118" s="196">
        <v>1.4</v>
      </c>
      <c r="D4118" s="196">
        <v>0.14612803567823801</v>
      </c>
      <c r="E4118" s="197">
        <v>0.38081192047513368</v>
      </c>
      <c r="F4118" s="198">
        <v>3.291812687467119</v>
      </c>
      <c r="G4118" s="198">
        <v>3.0457140589408676</v>
      </c>
      <c r="H4118" s="198">
        <v>3.0920184707527971</v>
      </c>
      <c r="I4118" s="198">
        <v>3.0382226383687185</v>
      </c>
      <c r="J4118" s="198">
        <v>3.4613484336479829</v>
      </c>
      <c r="K4118" s="198">
        <v>3.3100557377508912</v>
      </c>
      <c r="L4118" s="187">
        <v>1958</v>
      </c>
      <c r="M4118" s="187">
        <v>1111</v>
      </c>
      <c r="N4118" s="187">
        <v>1236</v>
      </c>
      <c r="O4118" s="187">
        <v>1092</v>
      </c>
      <c r="P4118" s="187">
        <v>2893</v>
      </c>
      <c r="Q4118" s="187">
        <v>2042</v>
      </c>
    </row>
    <row r="4119" spans="1:17" x14ac:dyDescent="0.3">
      <c r="A4119" s="199" t="s">
        <v>9491</v>
      </c>
      <c r="B4119" s="187" t="s">
        <v>9492</v>
      </c>
      <c r="C4119" s="196">
        <v>0.7299319727891157</v>
      </c>
      <c r="D4119" s="196">
        <v>-0.136717612782225</v>
      </c>
      <c r="E4119" s="197">
        <v>0.3809462824304109</v>
      </c>
      <c r="F4119" s="198">
        <v>2.8356905714924254</v>
      </c>
      <c r="G4119" s="198">
        <v>2.7283537820212285</v>
      </c>
      <c r="H4119" s="198">
        <v>2.3979400086720375</v>
      </c>
      <c r="I4119" s="198">
        <v>2.5211380837040362</v>
      </c>
      <c r="J4119" s="198">
        <v>2.6444385894678386</v>
      </c>
      <c r="K4119" s="198">
        <v>2.4771212547196626</v>
      </c>
      <c r="L4119" s="187">
        <v>685</v>
      </c>
      <c r="M4119" s="187">
        <v>535</v>
      </c>
      <c r="N4119" s="187">
        <v>250</v>
      </c>
      <c r="O4119" s="187">
        <v>332</v>
      </c>
      <c r="P4119" s="187">
        <v>441</v>
      </c>
      <c r="Q4119" s="187">
        <v>300</v>
      </c>
    </row>
    <row r="4120" spans="1:17" x14ac:dyDescent="0.3">
      <c r="A4120" s="199" t="s">
        <v>9493</v>
      </c>
      <c r="B4120" s="187" t="s">
        <v>9494</v>
      </c>
      <c r="C4120" s="196">
        <v>1.375</v>
      </c>
      <c r="D4120" s="196">
        <v>0.13830269816628146</v>
      </c>
      <c r="E4120" s="197">
        <v>0.38114260705232861</v>
      </c>
      <c r="F4120" s="198">
        <v>2.9449759084120477</v>
      </c>
      <c r="G4120" s="198">
        <v>2.7218106152125467</v>
      </c>
      <c r="H4120" s="198">
        <v>2.6884198220027105</v>
      </c>
      <c r="I4120" s="198">
        <v>2.6599162000698504</v>
      </c>
      <c r="J4120" s="198">
        <v>3.0273496077747564</v>
      </c>
      <c r="K4120" s="198">
        <v>3.0354297381845483</v>
      </c>
      <c r="L4120" s="187">
        <v>881</v>
      </c>
      <c r="M4120" s="187">
        <v>527</v>
      </c>
      <c r="N4120" s="187">
        <v>488</v>
      </c>
      <c r="O4120" s="187">
        <v>457</v>
      </c>
      <c r="P4120" s="187">
        <v>1065</v>
      </c>
      <c r="Q4120" s="187">
        <v>1085</v>
      </c>
    </row>
    <row r="4121" spans="1:17" x14ac:dyDescent="0.3">
      <c r="A4121" s="199" t="s">
        <v>9495</v>
      </c>
      <c r="B4121" s="187" t="s">
        <v>9496</v>
      </c>
      <c r="C4121" s="196">
        <v>0.44285714285714284</v>
      </c>
      <c r="D4121" s="196">
        <v>-0.35373634617998417</v>
      </c>
      <c r="E4121" s="197">
        <v>0.38116212589459902</v>
      </c>
      <c r="F4121" s="198">
        <v>2.1522883443830563</v>
      </c>
      <c r="G4121" s="198">
        <v>1.6232492903979006</v>
      </c>
      <c r="H4121" s="198">
        <v>1.414973347970818</v>
      </c>
      <c r="I4121" s="198">
        <v>1.7993405494535817</v>
      </c>
      <c r="J4121" s="198">
        <v>1.1760912590556813</v>
      </c>
      <c r="K4121" s="198">
        <v>1.1760912590556813</v>
      </c>
      <c r="L4121" s="187">
        <v>142</v>
      </c>
      <c r="M4121" s="187">
        <v>42</v>
      </c>
      <c r="N4121" s="187">
        <v>26</v>
      </c>
      <c r="O4121" s="187">
        <v>63</v>
      </c>
      <c r="P4121" s="187">
        <v>15</v>
      </c>
      <c r="Q4121" s="187">
        <v>15</v>
      </c>
    </row>
    <row r="4122" spans="1:17" x14ac:dyDescent="0.3">
      <c r="A4122" s="199" t="s">
        <v>9497</v>
      </c>
      <c r="B4122" s="187" t="s">
        <v>9498</v>
      </c>
      <c r="C4122" s="196">
        <v>1.3275726630007858</v>
      </c>
      <c r="D4122" s="196">
        <v>0.12305830096001823</v>
      </c>
      <c r="E4122" s="197">
        <v>0.38126705915396797</v>
      </c>
      <c r="F4122" s="198">
        <v>2.7242758696007892</v>
      </c>
      <c r="G4122" s="198">
        <v>2.5575072019056577</v>
      </c>
      <c r="H4122" s="198">
        <v>2.5820633629117089</v>
      </c>
      <c r="I4122" s="198">
        <v>2.5538830266438746</v>
      </c>
      <c r="J4122" s="198">
        <v>2.9068735347220702</v>
      </c>
      <c r="K4122" s="198">
        <v>2.720159303405957</v>
      </c>
      <c r="L4122" s="187">
        <v>530</v>
      </c>
      <c r="M4122" s="187">
        <v>361</v>
      </c>
      <c r="N4122" s="187">
        <v>382</v>
      </c>
      <c r="O4122" s="187">
        <v>358</v>
      </c>
      <c r="P4122" s="187">
        <v>807</v>
      </c>
      <c r="Q4122" s="187">
        <v>525</v>
      </c>
    </row>
    <row r="4123" spans="1:17" x14ac:dyDescent="0.3">
      <c r="A4123" s="199" t="s">
        <v>9499</v>
      </c>
      <c r="B4123" s="187" t="s">
        <v>9500</v>
      </c>
      <c r="C4123" s="196">
        <v>0.14548802946593001</v>
      </c>
      <c r="D4123" s="196">
        <v>-0.83717273829840555</v>
      </c>
      <c r="E4123" s="197">
        <v>0.38132454219231227</v>
      </c>
      <c r="F4123" s="198">
        <v>3.1693804953119495</v>
      </c>
      <c r="G4123" s="198">
        <v>2.0755469613925306</v>
      </c>
      <c r="H4123" s="198">
        <v>1.5185139398778875</v>
      </c>
      <c r="I4123" s="198">
        <v>2.3180633349627615</v>
      </c>
      <c r="J4123" s="198">
        <v>1</v>
      </c>
      <c r="K4123" s="198">
        <v>1.2787536009528289</v>
      </c>
      <c r="L4123" s="187">
        <v>1477</v>
      </c>
      <c r="M4123" s="187">
        <v>119</v>
      </c>
      <c r="N4123" s="187">
        <v>33</v>
      </c>
      <c r="O4123" s="187">
        <v>208</v>
      </c>
      <c r="P4123" s="187">
        <v>10</v>
      </c>
      <c r="Q4123" s="187">
        <v>19</v>
      </c>
    </row>
    <row r="4124" spans="1:17" x14ac:dyDescent="0.3">
      <c r="A4124" s="199" t="s">
        <v>9501</v>
      </c>
      <c r="B4124" s="187" t="s">
        <v>9502</v>
      </c>
      <c r="C4124" s="196">
        <v>1.523979957050823</v>
      </c>
      <c r="D4124" s="196">
        <v>0.18297925532414061</v>
      </c>
      <c r="E4124" s="197">
        <v>0.38133544755315268</v>
      </c>
      <c r="F4124" s="198">
        <v>2.7307822756663893</v>
      </c>
      <c r="G4124" s="198">
        <v>2.5705429398818973</v>
      </c>
      <c r="H4124" s="198">
        <v>2.6875289612146345</v>
      </c>
      <c r="I4124" s="198">
        <v>2.4623979978989561</v>
      </c>
      <c r="J4124" s="198">
        <v>3.0542299098633974</v>
      </c>
      <c r="K4124" s="198">
        <v>2.8488047010518036</v>
      </c>
      <c r="L4124" s="187">
        <v>538</v>
      </c>
      <c r="M4124" s="187">
        <v>372</v>
      </c>
      <c r="N4124" s="187">
        <v>487</v>
      </c>
      <c r="O4124" s="187">
        <v>290</v>
      </c>
      <c r="P4124" s="187">
        <v>1133</v>
      </c>
      <c r="Q4124" s="187">
        <v>706</v>
      </c>
    </row>
    <row r="4125" spans="1:17" x14ac:dyDescent="0.3">
      <c r="A4125" s="199" t="s">
        <v>9503</v>
      </c>
      <c r="B4125" s="187" t="s">
        <v>9504</v>
      </c>
      <c r="C4125" s="196">
        <v>0.625</v>
      </c>
      <c r="D4125" s="196">
        <v>-0.20411998265592479</v>
      </c>
      <c r="E4125" s="197">
        <v>0.38140024956950835</v>
      </c>
      <c r="F4125" s="198">
        <v>1.6627578316815741</v>
      </c>
      <c r="G4125" s="198">
        <v>1.3222192947339193</v>
      </c>
      <c r="H4125" s="198">
        <v>1.1139433523068367</v>
      </c>
      <c r="I4125" s="198">
        <v>1.3222192947339193</v>
      </c>
      <c r="J4125" s="198">
        <v>1.146128035678238</v>
      </c>
      <c r="K4125" s="198">
        <v>1.1760912590556813</v>
      </c>
      <c r="L4125" s="187">
        <v>46</v>
      </c>
      <c r="M4125" s="187">
        <v>21</v>
      </c>
      <c r="N4125" s="187">
        <v>13</v>
      </c>
      <c r="O4125" s="187">
        <v>21</v>
      </c>
      <c r="P4125" s="187">
        <v>14</v>
      </c>
      <c r="Q4125" s="187">
        <v>15</v>
      </c>
    </row>
    <row r="4126" spans="1:17" x14ac:dyDescent="0.3">
      <c r="A4126" s="199" t="s">
        <v>9505</v>
      </c>
      <c r="B4126" s="187" t="s">
        <v>9506</v>
      </c>
      <c r="C4126" s="196">
        <v>1.3080939947780679</v>
      </c>
      <c r="D4126" s="196">
        <v>0.11663895189862297</v>
      </c>
      <c r="E4126" s="197">
        <v>0.38144377191177736</v>
      </c>
      <c r="F4126" s="198">
        <v>2.1172712956557644</v>
      </c>
      <c r="G4126" s="198">
        <v>2.0863598306747484</v>
      </c>
      <c r="H4126" s="198">
        <v>2.1139433523068369</v>
      </c>
      <c r="I4126" s="198">
        <v>1.968482948553935</v>
      </c>
      <c r="J4126" s="198">
        <v>2.3617278360175931</v>
      </c>
      <c r="K4126" s="198">
        <v>2.2504200023088941</v>
      </c>
      <c r="L4126" s="187">
        <v>131</v>
      </c>
      <c r="M4126" s="187">
        <v>122</v>
      </c>
      <c r="N4126" s="187">
        <v>130</v>
      </c>
      <c r="O4126" s="187">
        <v>93</v>
      </c>
      <c r="P4126" s="187">
        <v>230</v>
      </c>
      <c r="Q4126" s="187">
        <v>178</v>
      </c>
    </row>
    <row r="4127" spans="1:17" x14ac:dyDescent="0.3">
      <c r="A4127" s="199" t="s">
        <v>9507</v>
      </c>
      <c r="B4127" s="187" t="s">
        <v>9508</v>
      </c>
      <c r="C4127" s="196">
        <v>0.62381190595297653</v>
      </c>
      <c r="D4127" s="196">
        <v>-0.20494634063957429</v>
      </c>
      <c r="E4127" s="197">
        <v>0.3814662744304641</v>
      </c>
      <c r="F4127" s="198">
        <v>3.0565237240791006</v>
      </c>
      <c r="G4127" s="198">
        <v>2.661812685537261</v>
      </c>
      <c r="H4127" s="198">
        <v>2.6031443726201822</v>
      </c>
      <c r="I4127" s="198">
        <v>2.3598354823398879</v>
      </c>
      <c r="J4127" s="198">
        <v>2.6830470382388496</v>
      </c>
      <c r="K4127" s="198">
        <v>2.7291647896927702</v>
      </c>
      <c r="L4127" s="187">
        <v>1139</v>
      </c>
      <c r="M4127" s="187">
        <v>459</v>
      </c>
      <c r="N4127" s="187">
        <v>401</v>
      </c>
      <c r="O4127" s="187">
        <v>229</v>
      </c>
      <c r="P4127" s="187">
        <v>482</v>
      </c>
      <c r="Q4127" s="187">
        <v>536</v>
      </c>
    </row>
    <row r="4128" spans="1:17" x14ac:dyDescent="0.3">
      <c r="A4128" s="199" t="s">
        <v>9509</v>
      </c>
      <c r="B4128" s="187" t="s">
        <v>9510</v>
      </c>
      <c r="C4128" s="196">
        <v>0.25495750708215298</v>
      </c>
      <c r="D4128" s="196">
        <v>-0.59353219594849771</v>
      </c>
      <c r="E4128" s="197">
        <v>0.38147186915228776</v>
      </c>
      <c r="F4128" s="198">
        <v>2.7634279935629373</v>
      </c>
      <c r="G4128" s="198">
        <v>1.146128035678238</v>
      </c>
      <c r="H4128" s="198">
        <v>2.0492180226701815</v>
      </c>
      <c r="I4128" s="198">
        <v>1.2304489213782739</v>
      </c>
      <c r="J4128" s="198">
        <v>1.4771212547196624</v>
      </c>
      <c r="K4128" s="198">
        <v>2.1238516409670858</v>
      </c>
      <c r="L4128" s="187">
        <v>580</v>
      </c>
      <c r="M4128" s="187">
        <v>14</v>
      </c>
      <c r="N4128" s="187">
        <v>112</v>
      </c>
      <c r="O4128" s="187">
        <v>17</v>
      </c>
      <c r="P4128" s="187">
        <v>30</v>
      </c>
      <c r="Q4128" s="187">
        <v>133</v>
      </c>
    </row>
    <row r="4129" spans="1:17" x14ac:dyDescent="0.3">
      <c r="A4129" s="199" t="s">
        <v>9511</v>
      </c>
      <c r="B4129" s="187" t="s">
        <v>9512</v>
      </c>
      <c r="C4129" s="196">
        <v>0.71296296296296291</v>
      </c>
      <c r="D4129" s="196">
        <v>-0.14693303031446786</v>
      </c>
      <c r="E4129" s="197">
        <v>0.38162428957067535</v>
      </c>
      <c r="F4129" s="198">
        <v>2.8312296938670634</v>
      </c>
      <c r="G4129" s="198">
        <v>2.5327543789924976</v>
      </c>
      <c r="H4129" s="198">
        <v>2.4424797690644486</v>
      </c>
      <c r="I4129" s="198">
        <v>2.4899584794248346</v>
      </c>
      <c r="J4129" s="198">
        <v>2.4313637641589874</v>
      </c>
      <c r="K4129" s="198">
        <v>2.537819095073274</v>
      </c>
      <c r="L4129" s="187">
        <v>678</v>
      </c>
      <c r="M4129" s="187">
        <v>341</v>
      </c>
      <c r="N4129" s="187">
        <v>277</v>
      </c>
      <c r="O4129" s="187">
        <v>309</v>
      </c>
      <c r="P4129" s="187">
        <v>270</v>
      </c>
      <c r="Q4129" s="187">
        <v>345</v>
      </c>
    </row>
    <row r="4130" spans="1:17" x14ac:dyDescent="0.3">
      <c r="A4130" s="199" t="s">
        <v>9513</v>
      </c>
      <c r="B4130" s="187" t="s">
        <v>9514</v>
      </c>
      <c r="C4130" s="196">
        <v>1.4585766135395297</v>
      </c>
      <c r="D4130" s="196">
        <v>0.16392924591136346</v>
      </c>
      <c r="E4130" s="197">
        <v>0.38182543494677756</v>
      </c>
      <c r="F4130" s="198">
        <v>3.4766867429456449</v>
      </c>
      <c r="G4130" s="198">
        <v>3.1417632302757879</v>
      </c>
      <c r="H4130" s="198">
        <v>3.2909245593827543</v>
      </c>
      <c r="I4130" s="198">
        <v>3.2097830148485151</v>
      </c>
      <c r="J4130" s="198">
        <v>3.6646419755561257</v>
      </c>
      <c r="K4130" s="198">
        <v>3.4774106879072515</v>
      </c>
      <c r="L4130" s="187">
        <v>2997</v>
      </c>
      <c r="M4130" s="187">
        <v>1386</v>
      </c>
      <c r="N4130" s="187">
        <v>1954</v>
      </c>
      <c r="O4130" s="187">
        <v>1621</v>
      </c>
      <c r="P4130" s="187">
        <v>4620</v>
      </c>
      <c r="Q4130" s="187">
        <v>3002</v>
      </c>
    </row>
    <row r="4131" spans="1:17" x14ac:dyDescent="0.3">
      <c r="A4131" s="199" t="s">
        <v>9515</v>
      </c>
      <c r="B4131" s="187" t="s">
        <v>9516</v>
      </c>
      <c r="C4131" s="196">
        <v>0.35212546013816753</v>
      </c>
      <c r="D4131" s="196">
        <v>-0.4533025724936775</v>
      </c>
      <c r="E4131" s="197">
        <v>0.3818296179699498</v>
      </c>
      <c r="F4131" s="198">
        <v>4.1760043914722527</v>
      </c>
      <c r="G4131" s="198">
        <v>3.5428254269591797</v>
      </c>
      <c r="H4131" s="198">
        <v>3.1283992687178066</v>
      </c>
      <c r="I4131" s="198">
        <v>3.3016809492935764</v>
      </c>
      <c r="J4131" s="198">
        <v>2.8609366207000937</v>
      </c>
      <c r="K4131" s="198">
        <v>3.62879748556671</v>
      </c>
      <c r="L4131" s="187">
        <v>14997</v>
      </c>
      <c r="M4131" s="187">
        <v>3490</v>
      </c>
      <c r="N4131" s="187">
        <v>1344</v>
      </c>
      <c r="O4131" s="187">
        <v>2003</v>
      </c>
      <c r="P4131" s="187">
        <v>726</v>
      </c>
      <c r="Q4131" s="187">
        <v>4254</v>
      </c>
    </row>
    <row r="4132" spans="1:17" x14ac:dyDescent="0.3">
      <c r="A4132" s="199" t="s">
        <v>9517</v>
      </c>
      <c r="B4132" s="187" t="s">
        <v>9518</v>
      </c>
      <c r="C4132" s="196">
        <v>1.2512908777969021</v>
      </c>
      <c r="D4132" s="196">
        <v>9.7358278468707163E-2</v>
      </c>
      <c r="E4132" s="197">
        <v>0.3818576565832667</v>
      </c>
      <c r="F4132" s="198">
        <v>2.399673721481038</v>
      </c>
      <c r="G4132" s="198">
        <v>2.1105897102992488</v>
      </c>
      <c r="H4132" s="198">
        <v>2.3031960574204891</v>
      </c>
      <c r="I4132" s="198">
        <v>2.2405492482825999</v>
      </c>
      <c r="J4132" s="198">
        <v>2.424881636631067</v>
      </c>
      <c r="K4132" s="198">
        <v>2.4578818967339924</v>
      </c>
      <c r="L4132" s="187">
        <v>251</v>
      </c>
      <c r="M4132" s="187">
        <v>129</v>
      </c>
      <c r="N4132" s="187">
        <v>201</v>
      </c>
      <c r="O4132" s="187">
        <v>174</v>
      </c>
      <c r="P4132" s="187">
        <v>266</v>
      </c>
      <c r="Q4132" s="187">
        <v>287</v>
      </c>
    </row>
    <row r="4133" spans="1:17" x14ac:dyDescent="0.3">
      <c r="A4133" s="199" t="s">
        <v>2289</v>
      </c>
      <c r="B4133" s="187" t="s">
        <v>2290</v>
      </c>
      <c r="C4133" s="196">
        <v>0.53318693058729272</v>
      </c>
      <c r="D4133" s="196">
        <v>-0.27312050450083464</v>
      </c>
      <c r="E4133" s="197">
        <v>0.3819323510668059</v>
      </c>
      <c r="F4133" s="198">
        <v>5.0125461920741188</v>
      </c>
      <c r="G4133" s="198">
        <v>4.5481190517130861</v>
      </c>
      <c r="H4133" s="198">
        <v>4.4803806780124686</v>
      </c>
      <c r="I4133" s="198">
        <v>3.7734938922709707</v>
      </c>
      <c r="J4133" s="198">
        <v>4.5330344786358108</v>
      </c>
      <c r="K4133" s="198">
        <v>4.697019993764628</v>
      </c>
      <c r="L4133" s="187">
        <v>102931</v>
      </c>
      <c r="M4133" s="187">
        <v>35328</v>
      </c>
      <c r="N4133" s="187">
        <v>30226</v>
      </c>
      <c r="O4133" s="187">
        <v>5936</v>
      </c>
      <c r="P4133" s="187">
        <v>34122</v>
      </c>
      <c r="Q4133" s="187">
        <v>49776</v>
      </c>
    </row>
    <row r="4134" spans="1:17" x14ac:dyDescent="0.3">
      <c r="A4134" s="199" t="s">
        <v>9519</v>
      </c>
      <c r="B4134" s="187" t="s">
        <v>9520</v>
      </c>
      <c r="C4134" s="196">
        <v>1.2865497076023393</v>
      </c>
      <c r="D4134" s="196">
        <v>0.10942657043005245</v>
      </c>
      <c r="E4134" s="197">
        <v>0.3819752833253402</v>
      </c>
      <c r="F4134" s="198">
        <v>2.5797835966168101</v>
      </c>
      <c r="G4134" s="198">
        <v>2.4329692908744058</v>
      </c>
      <c r="H4134" s="198">
        <v>2.3096301674258988</v>
      </c>
      <c r="I4134" s="198">
        <v>2.4048337166199381</v>
      </c>
      <c r="J4134" s="198">
        <v>2.6821450763738319</v>
      </c>
      <c r="K4134" s="198">
        <v>2.5622928644564746</v>
      </c>
      <c r="L4134" s="187">
        <v>380</v>
      </c>
      <c r="M4134" s="187">
        <v>271</v>
      </c>
      <c r="N4134" s="187">
        <v>204</v>
      </c>
      <c r="O4134" s="187">
        <v>254</v>
      </c>
      <c r="P4134" s="187">
        <v>481</v>
      </c>
      <c r="Q4134" s="187">
        <v>365</v>
      </c>
    </row>
    <row r="4135" spans="1:17" x14ac:dyDescent="0.3">
      <c r="A4135" s="199" t="s">
        <v>9521</v>
      </c>
      <c r="B4135" s="187" t="s">
        <v>9522</v>
      </c>
      <c r="C4135" s="196">
        <v>1.5242753623188405</v>
      </c>
      <c r="D4135" s="196">
        <v>0.18306342995177863</v>
      </c>
      <c r="E4135" s="197">
        <v>0.382007940727908</v>
      </c>
      <c r="F4135" s="198">
        <v>3.0762762554042178</v>
      </c>
      <c r="G4135" s="198">
        <v>2.8394780473741985</v>
      </c>
      <c r="H4135" s="198">
        <v>2.9429995933660407</v>
      </c>
      <c r="I4135" s="198">
        <v>2.7226339225338121</v>
      </c>
      <c r="J4135" s="198">
        <v>3.3293978793610428</v>
      </c>
      <c r="K4135" s="198">
        <v>3.1886472959997172</v>
      </c>
      <c r="L4135" s="187">
        <v>1192</v>
      </c>
      <c r="M4135" s="187">
        <v>691</v>
      </c>
      <c r="N4135" s="187">
        <v>877</v>
      </c>
      <c r="O4135" s="187">
        <v>528</v>
      </c>
      <c r="P4135" s="187">
        <v>2135</v>
      </c>
      <c r="Q4135" s="187">
        <v>1544</v>
      </c>
    </row>
    <row r="4136" spans="1:17" x14ac:dyDescent="0.3">
      <c r="A4136" s="199" t="s">
        <v>9523</v>
      </c>
      <c r="B4136" s="187" t="s">
        <v>9524</v>
      </c>
      <c r="C4136" s="196">
        <v>0.52307692307692311</v>
      </c>
      <c r="D4136" s="196">
        <v>-0.28143443960060044</v>
      </c>
      <c r="E4136" s="197">
        <v>0.3820099061877178</v>
      </c>
      <c r="F4136" s="198">
        <v>1.6232492903979006</v>
      </c>
      <c r="G4136" s="198">
        <v>1.0791812460476249</v>
      </c>
      <c r="H4136" s="198">
        <v>1.0413926851582251</v>
      </c>
      <c r="I4136" s="198">
        <v>0.77815125038364363</v>
      </c>
      <c r="J4136" s="198">
        <v>1.1760912590556813</v>
      </c>
      <c r="K4136" s="198">
        <v>1.1139433523068367</v>
      </c>
      <c r="L4136" s="187">
        <v>42</v>
      </c>
      <c r="M4136" s="187">
        <v>12</v>
      </c>
      <c r="N4136" s="187">
        <v>11</v>
      </c>
      <c r="O4136" s="187">
        <v>6</v>
      </c>
      <c r="P4136" s="187">
        <v>15</v>
      </c>
      <c r="Q4136" s="187">
        <v>13</v>
      </c>
    </row>
    <row r="4137" spans="1:17" x14ac:dyDescent="0.3">
      <c r="A4137" s="199" t="s">
        <v>9525</v>
      </c>
      <c r="B4137" s="187" t="s">
        <v>9526</v>
      </c>
      <c r="C4137" s="196">
        <v>1.5035392535392536</v>
      </c>
      <c r="D4137" s="196">
        <v>0.17711477089543667</v>
      </c>
      <c r="E4137" s="197">
        <v>0.38202914331436411</v>
      </c>
      <c r="F4137" s="198">
        <v>3.1473671077937864</v>
      </c>
      <c r="G4137" s="198">
        <v>2.8162412999917832</v>
      </c>
      <c r="H4137" s="198">
        <v>3.020775488193558</v>
      </c>
      <c r="I4137" s="198">
        <v>2.7730546933642626</v>
      </c>
      <c r="J4137" s="198">
        <v>3.3300077008727591</v>
      </c>
      <c r="K4137" s="198">
        <v>3.288249225571986</v>
      </c>
      <c r="L4137" s="187">
        <v>1404</v>
      </c>
      <c r="M4137" s="187">
        <v>655</v>
      </c>
      <c r="N4137" s="187">
        <v>1049</v>
      </c>
      <c r="O4137" s="187">
        <v>593</v>
      </c>
      <c r="P4137" s="187">
        <v>2138</v>
      </c>
      <c r="Q4137" s="187">
        <v>1942</v>
      </c>
    </row>
    <row r="4138" spans="1:17" x14ac:dyDescent="0.3">
      <c r="A4138" s="199" t="s">
        <v>9527</v>
      </c>
      <c r="B4138" s="187" t="s">
        <v>9528</v>
      </c>
      <c r="C4138" s="196">
        <v>1.4482877896921482</v>
      </c>
      <c r="D4138" s="196">
        <v>0.16085486922057268</v>
      </c>
      <c r="E4138" s="197">
        <v>0.38205408982342615</v>
      </c>
      <c r="F4138" s="198">
        <v>3.150756439860309</v>
      </c>
      <c r="G4138" s="198">
        <v>2.8615344108590377</v>
      </c>
      <c r="H4138" s="198">
        <v>2.8744818176994666</v>
      </c>
      <c r="I4138" s="198">
        <v>2.9273703630390235</v>
      </c>
      <c r="J4138" s="198">
        <v>3.3263358609287512</v>
      </c>
      <c r="K4138" s="198">
        <v>3.0867156639448825</v>
      </c>
      <c r="L4138" s="187">
        <v>1415</v>
      </c>
      <c r="M4138" s="187">
        <v>727</v>
      </c>
      <c r="N4138" s="187">
        <v>749</v>
      </c>
      <c r="O4138" s="187">
        <v>846</v>
      </c>
      <c r="P4138" s="187">
        <v>2120</v>
      </c>
      <c r="Q4138" s="187">
        <v>1221</v>
      </c>
    </row>
    <row r="4139" spans="1:17" x14ac:dyDescent="0.3">
      <c r="A4139" s="199" t="s">
        <v>9529</v>
      </c>
      <c r="B4139" s="187" t="s">
        <v>9530</v>
      </c>
      <c r="C4139" s="196">
        <v>0.49966887417218547</v>
      </c>
      <c r="D4139" s="196">
        <v>-0.30131770318156076</v>
      </c>
      <c r="E4139" s="197">
        <v>0.3821459695021972</v>
      </c>
      <c r="F4139" s="198">
        <v>3.6060587494103142</v>
      </c>
      <c r="G4139" s="198">
        <v>3.0689276116820721</v>
      </c>
      <c r="H4139" s="198">
        <v>2.9196010237841108</v>
      </c>
      <c r="I4139" s="198">
        <v>2.989894563718773</v>
      </c>
      <c r="J4139" s="198">
        <v>2.8870543780509568</v>
      </c>
      <c r="K4139" s="198">
        <v>3.1038037209559568</v>
      </c>
      <c r="L4139" s="187">
        <v>4037</v>
      </c>
      <c r="M4139" s="187">
        <v>1172</v>
      </c>
      <c r="N4139" s="187">
        <v>831</v>
      </c>
      <c r="O4139" s="187">
        <v>977</v>
      </c>
      <c r="P4139" s="187">
        <v>771</v>
      </c>
      <c r="Q4139" s="187">
        <v>1270</v>
      </c>
    </row>
    <row r="4140" spans="1:17" x14ac:dyDescent="0.3">
      <c r="A4140" s="199" t="s">
        <v>9531</v>
      </c>
      <c r="B4140" s="187" t="s">
        <v>9532</v>
      </c>
      <c r="C4140" s="196">
        <v>0.26041666666666669</v>
      </c>
      <c r="D4140" s="196">
        <v>-0.58433122436753082</v>
      </c>
      <c r="E4140" s="197">
        <v>0.38220099590050166</v>
      </c>
      <c r="F4140" s="198">
        <v>2.2013971243204513</v>
      </c>
      <c r="G4140" s="198">
        <v>1.2304489213782739</v>
      </c>
      <c r="H4140" s="198">
        <v>1.2041199826559248</v>
      </c>
      <c r="I4140" s="198">
        <v>1.4471580313422192</v>
      </c>
      <c r="J4140" s="198">
        <v>0</v>
      </c>
      <c r="K4140" s="198">
        <v>1.3424226808222062</v>
      </c>
      <c r="L4140" s="187">
        <v>159</v>
      </c>
      <c r="M4140" s="187">
        <v>17</v>
      </c>
      <c r="N4140" s="187">
        <v>16</v>
      </c>
      <c r="O4140" s="187">
        <v>28</v>
      </c>
      <c r="P4140" s="187">
        <v>0</v>
      </c>
      <c r="Q4140" s="187">
        <v>22</v>
      </c>
    </row>
    <row r="4141" spans="1:17" x14ac:dyDescent="0.3">
      <c r="A4141" s="199" t="s">
        <v>9533</v>
      </c>
      <c r="B4141" s="187" t="s">
        <v>9534</v>
      </c>
      <c r="C4141" s="196">
        <v>0.50269622528460156</v>
      </c>
      <c r="D4141" s="196">
        <v>-0.29869437585054642</v>
      </c>
      <c r="E4141" s="197">
        <v>0.38221776178113837</v>
      </c>
      <c r="F4141" s="198">
        <v>3.0281644194244697</v>
      </c>
      <c r="G4141" s="198">
        <v>2.4842998393467859</v>
      </c>
      <c r="H4141" s="198">
        <v>2.4727564493172123</v>
      </c>
      <c r="I4141" s="198">
        <v>2.1702617153949575</v>
      </c>
      <c r="J4141" s="198">
        <v>2.2355284469075487</v>
      </c>
      <c r="K4141" s="198">
        <v>2.7151673578484576</v>
      </c>
      <c r="L4141" s="187">
        <v>1067</v>
      </c>
      <c r="M4141" s="187">
        <v>305</v>
      </c>
      <c r="N4141" s="187">
        <v>297</v>
      </c>
      <c r="O4141" s="187">
        <v>148</v>
      </c>
      <c r="P4141" s="187">
        <v>172</v>
      </c>
      <c r="Q4141" s="187">
        <v>519</v>
      </c>
    </row>
    <row r="4142" spans="1:17" x14ac:dyDescent="0.3">
      <c r="A4142" s="199" t="s">
        <v>9535</v>
      </c>
      <c r="B4142" s="187" t="s">
        <v>9536</v>
      </c>
      <c r="C4142" s="196">
        <v>1.5527328714395687</v>
      </c>
      <c r="D4142" s="196">
        <v>0.19109674713973751</v>
      </c>
      <c r="E4142" s="197">
        <v>0.38224217146714617</v>
      </c>
      <c r="F4142" s="198">
        <v>4.0069364513642931</v>
      </c>
      <c r="G4142" s="198">
        <v>3.6860997719959161</v>
      </c>
      <c r="H4142" s="198">
        <v>3.8492965408347266</v>
      </c>
      <c r="I4142" s="198">
        <v>3.7327153403499929</v>
      </c>
      <c r="J4142" s="198">
        <v>4.2695362927559666</v>
      </c>
      <c r="K4142" s="198">
        <v>4.0121620679708228</v>
      </c>
      <c r="L4142" s="187">
        <v>10161</v>
      </c>
      <c r="M4142" s="187">
        <v>4854</v>
      </c>
      <c r="N4142" s="187">
        <v>7068</v>
      </c>
      <c r="O4142" s="187">
        <v>5404</v>
      </c>
      <c r="P4142" s="187">
        <v>18601</v>
      </c>
      <c r="Q4142" s="187">
        <v>10284</v>
      </c>
    </row>
    <row r="4143" spans="1:17" x14ac:dyDescent="0.3">
      <c r="A4143" s="199" t="s">
        <v>9537</v>
      </c>
      <c r="B4143" s="187" t="s">
        <v>9538</v>
      </c>
      <c r="C4143" s="196">
        <v>1.3145930090442435</v>
      </c>
      <c r="D4143" s="196">
        <v>0.11879131838890905</v>
      </c>
      <c r="E4143" s="197">
        <v>0.38232109935733649</v>
      </c>
      <c r="F4143" s="198">
        <v>3.2953471483336179</v>
      </c>
      <c r="G4143" s="198">
        <v>2.9405164849325671</v>
      </c>
      <c r="H4143" s="198">
        <v>3.0951693514317551</v>
      </c>
      <c r="I4143" s="198">
        <v>3.1185953652237619</v>
      </c>
      <c r="J4143" s="198">
        <v>3.3671694885346808</v>
      </c>
      <c r="K4143" s="198">
        <v>3.2392994791268923</v>
      </c>
      <c r="L4143" s="187">
        <v>1974</v>
      </c>
      <c r="M4143" s="187">
        <v>872</v>
      </c>
      <c r="N4143" s="187">
        <v>1245</v>
      </c>
      <c r="O4143" s="187">
        <v>1314</v>
      </c>
      <c r="P4143" s="187">
        <v>2329</v>
      </c>
      <c r="Q4143" s="187">
        <v>1735</v>
      </c>
    </row>
    <row r="4144" spans="1:17" x14ac:dyDescent="0.3">
      <c r="A4144" s="199" t="s">
        <v>9539</v>
      </c>
      <c r="B4144" s="187" t="s">
        <v>9540</v>
      </c>
      <c r="C4144" s="196">
        <v>1.4053968253968254</v>
      </c>
      <c r="D4144" s="196">
        <v>0.14779896818924743</v>
      </c>
      <c r="E4144" s="197">
        <v>0.38239710948653344</v>
      </c>
      <c r="F4144" s="198">
        <v>3.1852587652965849</v>
      </c>
      <c r="G4144" s="198">
        <v>2.888179493918325</v>
      </c>
      <c r="H4144" s="198">
        <v>2.9268567089496922</v>
      </c>
      <c r="I4144" s="198">
        <v>2.9047155452786808</v>
      </c>
      <c r="J4144" s="198">
        <v>3.3089910290001643</v>
      </c>
      <c r="K4144" s="198">
        <v>3.2005769267548483</v>
      </c>
      <c r="L4144" s="187">
        <v>1532</v>
      </c>
      <c r="M4144" s="187">
        <v>773</v>
      </c>
      <c r="N4144" s="187">
        <v>845</v>
      </c>
      <c r="O4144" s="187">
        <v>803</v>
      </c>
      <c r="P4144" s="187">
        <v>2037</v>
      </c>
      <c r="Q4144" s="187">
        <v>1587</v>
      </c>
    </row>
    <row r="4145" spans="1:17" x14ac:dyDescent="0.3">
      <c r="A4145" s="199" t="s">
        <v>9541</v>
      </c>
      <c r="B4145" s="187" t="s">
        <v>9542</v>
      </c>
      <c r="C4145" s="196">
        <v>0.60568592816889566</v>
      </c>
      <c r="D4145" s="196">
        <v>-0.21775251613295074</v>
      </c>
      <c r="E4145" s="197">
        <v>0.38240777144755883</v>
      </c>
      <c r="F4145" s="198">
        <v>3.8421722293856155</v>
      </c>
      <c r="G4145" s="198">
        <v>3.5327543789924976</v>
      </c>
      <c r="H4145" s="198">
        <v>3.1835545336188615</v>
      </c>
      <c r="I4145" s="198">
        <v>3.375846436309156</v>
      </c>
      <c r="J4145" s="198">
        <v>3.4121244061733171</v>
      </c>
      <c r="K4145" s="198">
        <v>3.3506356082589543</v>
      </c>
      <c r="L4145" s="187">
        <v>6953</v>
      </c>
      <c r="M4145" s="187">
        <v>3410</v>
      </c>
      <c r="N4145" s="187">
        <v>1526</v>
      </c>
      <c r="O4145" s="187">
        <v>2376</v>
      </c>
      <c r="P4145" s="187">
        <v>2583</v>
      </c>
      <c r="Q4145" s="187">
        <v>2242</v>
      </c>
    </row>
    <row r="4146" spans="1:17" x14ac:dyDescent="0.3">
      <c r="A4146" s="199" t="s">
        <v>9543</v>
      </c>
      <c r="B4146" s="187" t="s">
        <v>9544</v>
      </c>
      <c r="C4146" s="196">
        <v>1.2844243792325056</v>
      </c>
      <c r="D4146" s="196">
        <v>0.10870854017200161</v>
      </c>
      <c r="E4146" s="197">
        <v>0.38242708789689728</v>
      </c>
      <c r="F4146" s="198">
        <v>2.6848453616444123</v>
      </c>
      <c r="G4146" s="198">
        <v>2.5224442335063197</v>
      </c>
      <c r="H4146" s="198">
        <v>2.7092699609758308</v>
      </c>
      <c r="I4146" s="198">
        <v>2.5340261060561349</v>
      </c>
      <c r="J4146" s="198">
        <v>2.859138297294531</v>
      </c>
      <c r="K4146" s="198">
        <v>2.8075350280688531</v>
      </c>
      <c r="L4146" s="187">
        <v>484</v>
      </c>
      <c r="M4146" s="187">
        <v>333</v>
      </c>
      <c r="N4146" s="187">
        <v>512</v>
      </c>
      <c r="O4146" s="187">
        <v>342</v>
      </c>
      <c r="P4146" s="187">
        <v>723</v>
      </c>
      <c r="Q4146" s="187">
        <v>642</v>
      </c>
    </row>
    <row r="4147" spans="1:17" x14ac:dyDescent="0.3">
      <c r="A4147" s="199" t="s">
        <v>9545</v>
      </c>
      <c r="B4147" s="187" t="s">
        <v>9546</v>
      </c>
      <c r="C4147" s="196">
        <v>1.4796693476318141</v>
      </c>
      <c r="D4147" s="196">
        <v>0.17016467719057574</v>
      </c>
      <c r="E4147" s="197">
        <v>0.38247667073448477</v>
      </c>
      <c r="F4147" s="198">
        <v>3.8917604014566716</v>
      </c>
      <c r="G4147" s="198">
        <v>3.6356847625472226</v>
      </c>
      <c r="H4147" s="198">
        <v>3.762528522447</v>
      </c>
      <c r="I4147" s="198">
        <v>3.664359874551141</v>
      </c>
      <c r="J4147" s="198">
        <v>4.1453828919748741</v>
      </c>
      <c r="K4147" s="198">
        <v>3.8975721138257304</v>
      </c>
      <c r="L4147" s="187">
        <v>7794</v>
      </c>
      <c r="M4147" s="187">
        <v>4322</v>
      </c>
      <c r="N4147" s="187">
        <v>5788</v>
      </c>
      <c r="O4147" s="187">
        <v>4617</v>
      </c>
      <c r="P4147" s="187">
        <v>13976</v>
      </c>
      <c r="Q4147" s="187">
        <v>7899</v>
      </c>
    </row>
    <row r="4148" spans="1:17" x14ac:dyDescent="0.3">
      <c r="A4148" s="199" t="s">
        <v>2305</v>
      </c>
      <c r="B4148" s="187" t="s">
        <v>2306</v>
      </c>
      <c r="C4148" s="196">
        <v>0.77132329527362042</v>
      </c>
      <c r="D4148" s="196">
        <v>-0.11276355200839513</v>
      </c>
      <c r="E4148" s="197">
        <v>0.38252078930117617</v>
      </c>
      <c r="F4148" s="198">
        <v>4.6754116937148638</v>
      </c>
      <c r="G4148" s="198">
        <v>4.4360990094874291</v>
      </c>
      <c r="H4148" s="198">
        <v>4.5472699908719685</v>
      </c>
      <c r="I4148" s="198">
        <v>4.3092894106552562</v>
      </c>
      <c r="J4148" s="198">
        <v>4.3764674572495945</v>
      </c>
      <c r="K4148" s="198">
        <v>4.6085474268671129</v>
      </c>
      <c r="L4148" s="187">
        <v>47360</v>
      </c>
      <c r="M4148" s="187">
        <v>27296</v>
      </c>
      <c r="N4148" s="187">
        <v>35259</v>
      </c>
      <c r="O4148" s="187">
        <v>20384</v>
      </c>
      <c r="P4148" s="187">
        <v>23794</v>
      </c>
      <c r="Q4148" s="187">
        <v>40602</v>
      </c>
    </row>
    <row r="4149" spans="1:17" x14ac:dyDescent="0.3">
      <c r="A4149" s="199" t="s">
        <v>9547</v>
      </c>
      <c r="B4149" s="187" t="s">
        <v>9548</v>
      </c>
      <c r="C4149" s="196">
        <v>1.36980491942324</v>
      </c>
      <c r="D4149" s="196">
        <v>0.13665872157203254</v>
      </c>
      <c r="E4149" s="197">
        <v>0.38261598552559029</v>
      </c>
      <c r="F4149" s="198">
        <v>3.245018870737753</v>
      </c>
      <c r="G4149" s="198">
        <v>2.9334872878487053</v>
      </c>
      <c r="H4149" s="198">
        <v>2.9642596301968491</v>
      </c>
      <c r="I4149" s="198">
        <v>3.0884904701823963</v>
      </c>
      <c r="J4149" s="198">
        <v>3.3592661646067485</v>
      </c>
      <c r="K4149" s="198">
        <v>3.1245042248342823</v>
      </c>
      <c r="L4149" s="187">
        <v>1758</v>
      </c>
      <c r="M4149" s="187">
        <v>858</v>
      </c>
      <c r="N4149" s="187">
        <v>921</v>
      </c>
      <c r="O4149" s="187">
        <v>1226</v>
      </c>
      <c r="P4149" s="187">
        <v>2287</v>
      </c>
      <c r="Q4149" s="187">
        <v>1332</v>
      </c>
    </row>
    <row r="4150" spans="1:17" x14ac:dyDescent="0.3">
      <c r="A4150" s="199" t="s">
        <v>9549</v>
      </c>
      <c r="B4150" s="187" t="s">
        <v>9550</v>
      </c>
      <c r="C4150" s="196">
        <v>0.69930609097918273</v>
      </c>
      <c r="D4150" s="196">
        <v>-0.15533268902398484</v>
      </c>
      <c r="E4150" s="197">
        <v>0.3826392475281683</v>
      </c>
      <c r="F4150" s="198">
        <v>2.8082109729242219</v>
      </c>
      <c r="G4150" s="198">
        <v>2.6222140229662951</v>
      </c>
      <c r="H4150" s="198">
        <v>2.3710678622717363</v>
      </c>
      <c r="I4150" s="198">
        <v>2.2576785748691846</v>
      </c>
      <c r="J4150" s="198">
        <v>2.5550944485783194</v>
      </c>
      <c r="K4150" s="198">
        <v>2.5646660642520893</v>
      </c>
      <c r="L4150" s="187">
        <v>643</v>
      </c>
      <c r="M4150" s="187">
        <v>419</v>
      </c>
      <c r="N4150" s="187">
        <v>235</v>
      </c>
      <c r="O4150" s="187">
        <v>181</v>
      </c>
      <c r="P4150" s="187">
        <v>359</v>
      </c>
      <c r="Q4150" s="187">
        <v>367</v>
      </c>
    </row>
    <row r="4151" spans="1:17" x14ac:dyDescent="0.3">
      <c r="A4151" s="199" t="s">
        <v>9551</v>
      </c>
      <c r="B4151" s="187" t="s">
        <v>9552</v>
      </c>
      <c r="C4151" s="196">
        <v>0.64263709180529882</v>
      </c>
      <c r="D4151" s="196">
        <v>-0.192034211399701</v>
      </c>
      <c r="E4151" s="197">
        <v>0.38270663056616422</v>
      </c>
      <c r="F4151" s="198">
        <v>2.9666109866819341</v>
      </c>
      <c r="G4151" s="198">
        <v>2.6053050461411096</v>
      </c>
      <c r="H4151" s="198">
        <v>2.4683473304121573</v>
      </c>
      <c r="I4151" s="198">
        <v>2.459392487759231</v>
      </c>
      <c r="J4151" s="198">
        <v>2.5820633629117089</v>
      </c>
      <c r="K4151" s="198">
        <v>2.5717088318086878</v>
      </c>
      <c r="L4151" s="187">
        <v>926</v>
      </c>
      <c r="M4151" s="187">
        <v>403</v>
      </c>
      <c r="N4151" s="187">
        <v>294</v>
      </c>
      <c r="O4151" s="187">
        <v>288</v>
      </c>
      <c r="P4151" s="187">
        <v>382</v>
      </c>
      <c r="Q4151" s="187">
        <v>373</v>
      </c>
    </row>
    <row r="4152" spans="1:17" x14ac:dyDescent="0.3">
      <c r="A4152" s="199" t="s">
        <v>9553</v>
      </c>
      <c r="B4152" s="187" t="s">
        <v>9554</v>
      </c>
      <c r="C4152" s="196">
        <v>1.3113594040968344</v>
      </c>
      <c r="D4152" s="196">
        <v>0.11772173503460985</v>
      </c>
      <c r="E4152" s="197">
        <v>0.38272383539969995</v>
      </c>
      <c r="F4152" s="198">
        <v>3.3787611753163733</v>
      </c>
      <c r="G4152" s="198">
        <v>3.1682027468426308</v>
      </c>
      <c r="H4152" s="198">
        <v>3.1775364999298623</v>
      </c>
      <c r="I4152" s="198">
        <v>3.186391215695493</v>
      </c>
      <c r="J4152" s="198">
        <v>3.5059635180181261</v>
      </c>
      <c r="K4152" s="198">
        <v>3.3617278360175931</v>
      </c>
      <c r="L4152" s="187">
        <v>2392</v>
      </c>
      <c r="M4152" s="187">
        <v>1473</v>
      </c>
      <c r="N4152" s="187">
        <v>1505</v>
      </c>
      <c r="O4152" s="187">
        <v>1536</v>
      </c>
      <c r="P4152" s="187">
        <v>3206</v>
      </c>
      <c r="Q4152" s="187">
        <v>2300</v>
      </c>
    </row>
    <row r="4153" spans="1:17" x14ac:dyDescent="0.3">
      <c r="A4153" s="199" t="s">
        <v>9555</v>
      </c>
      <c r="B4153" s="187" t="s">
        <v>9556</v>
      </c>
      <c r="C4153" s="196">
        <v>0.59820813232253611</v>
      </c>
      <c r="D4153" s="196">
        <v>-0.22314768726124401</v>
      </c>
      <c r="E4153" s="197">
        <v>0.38279683245162821</v>
      </c>
      <c r="F4153" s="198">
        <v>2.9273703630390235</v>
      </c>
      <c r="G4153" s="198">
        <v>2.6020599913279625</v>
      </c>
      <c r="H4153" s="198">
        <v>2.3117538610557542</v>
      </c>
      <c r="I4153" s="198">
        <v>2.5550944485783194</v>
      </c>
      <c r="J4153" s="198">
        <v>2.5250448070368452</v>
      </c>
      <c r="K4153" s="198">
        <v>2.2405492482825999</v>
      </c>
      <c r="L4153" s="187">
        <v>846</v>
      </c>
      <c r="M4153" s="187">
        <v>400</v>
      </c>
      <c r="N4153" s="187">
        <v>205</v>
      </c>
      <c r="O4153" s="187">
        <v>359</v>
      </c>
      <c r="P4153" s="187">
        <v>335</v>
      </c>
      <c r="Q4153" s="187">
        <v>174</v>
      </c>
    </row>
    <row r="4154" spans="1:17" x14ac:dyDescent="0.3">
      <c r="A4154" s="199" t="s">
        <v>9557</v>
      </c>
      <c r="B4154" s="187" t="s">
        <v>9558</v>
      </c>
      <c r="C4154" s="196">
        <v>2</v>
      </c>
      <c r="D4154" s="196">
        <v>0.3010299956639812</v>
      </c>
      <c r="E4154" s="197">
        <v>0.38282405246561962</v>
      </c>
      <c r="F4154" s="198">
        <v>0.95424250943932487</v>
      </c>
      <c r="G4154" s="198">
        <v>0.47712125471966244</v>
      </c>
      <c r="H4154" s="198">
        <v>1.3617278360175928</v>
      </c>
      <c r="I4154" s="198">
        <v>1.6434526764861874</v>
      </c>
      <c r="J4154" s="198">
        <v>1.1139433523068367</v>
      </c>
      <c r="K4154" s="198">
        <v>1.1139433523068367</v>
      </c>
      <c r="L4154" s="187">
        <v>9</v>
      </c>
      <c r="M4154" s="187">
        <v>3</v>
      </c>
      <c r="N4154" s="187">
        <v>23</v>
      </c>
      <c r="O4154" s="187">
        <v>44</v>
      </c>
      <c r="P4154" s="187">
        <v>13</v>
      </c>
      <c r="Q4154" s="187">
        <v>13</v>
      </c>
    </row>
    <row r="4155" spans="1:17" x14ac:dyDescent="0.3">
      <c r="A4155" s="199" t="s">
        <v>9559</v>
      </c>
      <c r="B4155" s="187" t="s">
        <v>9560</v>
      </c>
      <c r="C4155" s="196">
        <v>2.3262032085561497</v>
      </c>
      <c r="D4155" s="196">
        <v>0.36664765041813835</v>
      </c>
      <c r="E4155" s="197">
        <v>0.38283147573309212</v>
      </c>
      <c r="F4155" s="198">
        <v>1.7708520116421442</v>
      </c>
      <c r="G4155" s="198">
        <v>1.7708520116421442</v>
      </c>
      <c r="H4155" s="198">
        <v>1.8388490907372552</v>
      </c>
      <c r="I4155" s="198">
        <v>0.84509804001425681</v>
      </c>
      <c r="J4155" s="198">
        <v>2.4742162640762553</v>
      </c>
      <c r="K4155" s="198">
        <v>2.1139433523068369</v>
      </c>
      <c r="L4155" s="187">
        <v>59</v>
      </c>
      <c r="M4155" s="187">
        <v>59</v>
      </c>
      <c r="N4155" s="187">
        <v>69</v>
      </c>
      <c r="O4155" s="187">
        <v>7</v>
      </c>
      <c r="P4155" s="187">
        <v>298</v>
      </c>
      <c r="Q4155" s="187">
        <v>130</v>
      </c>
    </row>
    <row r="4156" spans="1:17" x14ac:dyDescent="0.3">
      <c r="A4156" s="199" t="s">
        <v>9561</v>
      </c>
      <c r="B4156" s="187" t="s">
        <v>9562</v>
      </c>
      <c r="C4156" s="196">
        <v>0.5626535626535627</v>
      </c>
      <c r="D4156" s="196">
        <v>-0.24975892688533199</v>
      </c>
      <c r="E4156" s="197">
        <v>0.38299970055189214</v>
      </c>
      <c r="F4156" s="198">
        <v>2.3636119798921444</v>
      </c>
      <c r="G4156" s="198">
        <v>2.1789769472931693</v>
      </c>
      <c r="H4156" s="198">
        <v>1.3979400086720377</v>
      </c>
      <c r="I4156" s="198">
        <v>1.968482948553935</v>
      </c>
      <c r="J4156" s="198">
        <v>1.8633228601204559</v>
      </c>
      <c r="K4156" s="198">
        <v>1.7993405494535817</v>
      </c>
      <c r="L4156" s="187">
        <v>231</v>
      </c>
      <c r="M4156" s="187">
        <v>151</v>
      </c>
      <c r="N4156" s="187">
        <v>25</v>
      </c>
      <c r="O4156" s="187">
        <v>93</v>
      </c>
      <c r="P4156" s="187">
        <v>73</v>
      </c>
      <c r="Q4156" s="187">
        <v>63</v>
      </c>
    </row>
    <row r="4157" spans="1:17" x14ac:dyDescent="0.3">
      <c r="A4157" s="199" t="s">
        <v>9563</v>
      </c>
      <c r="B4157" s="187" t="s">
        <v>9564</v>
      </c>
      <c r="C4157" s="196">
        <v>2.1101321585903081</v>
      </c>
      <c r="D4157" s="196">
        <v>0.32430965622144042</v>
      </c>
      <c r="E4157" s="197">
        <v>0.38313604697285336</v>
      </c>
      <c r="F4157" s="198">
        <v>1.9444826721501687</v>
      </c>
      <c r="G4157" s="198">
        <v>1.8325089127062364</v>
      </c>
      <c r="H4157" s="198">
        <v>1.8512583487190752</v>
      </c>
      <c r="I4157" s="198">
        <v>0</v>
      </c>
      <c r="J4157" s="198">
        <v>2.2695129442179165</v>
      </c>
      <c r="K4157" s="198">
        <v>2.4668676203541096</v>
      </c>
      <c r="L4157" s="187">
        <v>88</v>
      </c>
      <c r="M4157" s="187">
        <v>68</v>
      </c>
      <c r="N4157" s="187">
        <v>71</v>
      </c>
      <c r="O4157" s="187">
        <v>0</v>
      </c>
      <c r="P4157" s="187">
        <v>186</v>
      </c>
      <c r="Q4157" s="187">
        <v>293</v>
      </c>
    </row>
    <row r="4158" spans="1:17" x14ac:dyDescent="0.3">
      <c r="A4158" s="199" t="s">
        <v>9565</v>
      </c>
      <c r="B4158" s="187" t="s">
        <v>9566</v>
      </c>
      <c r="C4158" s="196">
        <v>1.4331419196062347</v>
      </c>
      <c r="D4158" s="196">
        <v>0.15628919936454905</v>
      </c>
      <c r="E4158" s="197">
        <v>0.38333727497421749</v>
      </c>
      <c r="F4158" s="198">
        <v>2.7168377232995247</v>
      </c>
      <c r="G4158" s="198">
        <v>2.4149733479708178</v>
      </c>
      <c r="H4158" s="198">
        <v>2.6414741105040997</v>
      </c>
      <c r="I4158" s="198">
        <v>2.4857214264815801</v>
      </c>
      <c r="J4158" s="198">
        <v>2.9390197764486663</v>
      </c>
      <c r="K4158" s="198">
        <v>2.7573960287930244</v>
      </c>
      <c r="L4158" s="187">
        <v>521</v>
      </c>
      <c r="M4158" s="187">
        <v>260</v>
      </c>
      <c r="N4158" s="187">
        <v>438</v>
      </c>
      <c r="O4158" s="187">
        <v>306</v>
      </c>
      <c r="P4158" s="187">
        <v>869</v>
      </c>
      <c r="Q4158" s="187">
        <v>572</v>
      </c>
    </row>
    <row r="4159" spans="1:17" x14ac:dyDescent="0.3">
      <c r="A4159" s="199" t="s">
        <v>9567</v>
      </c>
      <c r="B4159" s="187" t="s">
        <v>9568</v>
      </c>
      <c r="C4159" s="196">
        <v>0.56979405034324948</v>
      </c>
      <c r="D4159" s="196">
        <v>-0.24428208987468547</v>
      </c>
      <c r="E4159" s="197">
        <v>0.38335178801519493</v>
      </c>
      <c r="F4159" s="198">
        <v>3.2380461031287955</v>
      </c>
      <c r="G4159" s="198">
        <v>2.8864907251724818</v>
      </c>
      <c r="H4159" s="198">
        <v>2.7474118078864231</v>
      </c>
      <c r="I4159" s="198">
        <v>2.2671717284030137</v>
      </c>
      <c r="J4159" s="198">
        <v>2.6711728427150834</v>
      </c>
      <c r="K4159" s="198">
        <v>3.037027879755775</v>
      </c>
      <c r="L4159" s="187">
        <v>1730</v>
      </c>
      <c r="M4159" s="187">
        <v>770</v>
      </c>
      <c r="N4159" s="187">
        <v>559</v>
      </c>
      <c r="O4159" s="187">
        <v>185</v>
      </c>
      <c r="P4159" s="187">
        <v>469</v>
      </c>
      <c r="Q4159" s="187">
        <v>1089</v>
      </c>
    </row>
    <row r="4160" spans="1:17" x14ac:dyDescent="0.3">
      <c r="A4160" s="199" t="s">
        <v>9569</v>
      </c>
      <c r="B4160" s="187" t="s">
        <v>9570</v>
      </c>
      <c r="C4160" s="196">
        <v>1.3296337402885683</v>
      </c>
      <c r="D4160" s="196">
        <v>0.12373202707422962</v>
      </c>
      <c r="E4160" s="197">
        <v>0.38338715743768903</v>
      </c>
      <c r="F4160" s="198">
        <v>2.667452952889954</v>
      </c>
      <c r="G4160" s="198">
        <v>2.3159703454569178</v>
      </c>
      <c r="H4160" s="198">
        <v>2.3598354823398879</v>
      </c>
      <c r="I4160" s="198">
        <v>2.4927603890268375</v>
      </c>
      <c r="J4160" s="198">
        <v>2.7075701760979363</v>
      </c>
      <c r="K4160" s="198">
        <v>2.576341350205793</v>
      </c>
      <c r="L4160" s="187">
        <v>465</v>
      </c>
      <c r="M4160" s="187">
        <v>207</v>
      </c>
      <c r="N4160" s="187">
        <v>229</v>
      </c>
      <c r="O4160" s="187">
        <v>311</v>
      </c>
      <c r="P4160" s="187">
        <v>510</v>
      </c>
      <c r="Q4160" s="187">
        <v>377</v>
      </c>
    </row>
    <row r="4161" spans="1:17" x14ac:dyDescent="0.3">
      <c r="A4161" s="199" t="s">
        <v>9571</v>
      </c>
      <c r="B4161" s="187" t="s">
        <v>9572</v>
      </c>
      <c r="C4161" s="196">
        <v>1.3611991225932245</v>
      </c>
      <c r="D4161" s="196">
        <v>0.13392166048471524</v>
      </c>
      <c r="E4161" s="197">
        <v>0.38347577399085209</v>
      </c>
      <c r="F4161" s="198">
        <v>3.2362852774480286</v>
      </c>
      <c r="G4161" s="198">
        <v>2.9571281976768131</v>
      </c>
      <c r="H4161" s="198">
        <v>3.1684974835230326</v>
      </c>
      <c r="I4161" s="198">
        <v>2.9960736544852753</v>
      </c>
      <c r="J4161" s="198">
        <v>3.3881012015705165</v>
      </c>
      <c r="K4161" s="198">
        <v>3.3324384599156054</v>
      </c>
      <c r="L4161" s="187">
        <v>1723</v>
      </c>
      <c r="M4161" s="187">
        <v>906</v>
      </c>
      <c r="N4161" s="187">
        <v>1474</v>
      </c>
      <c r="O4161" s="187">
        <v>991</v>
      </c>
      <c r="P4161" s="187">
        <v>2444</v>
      </c>
      <c r="Q4161" s="187">
        <v>2150</v>
      </c>
    </row>
    <row r="4162" spans="1:17" x14ac:dyDescent="0.3">
      <c r="A4162" s="199" t="s">
        <v>9573</v>
      </c>
      <c r="B4162" s="187" t="s">
        <v>9574</v>
      </c>
      <c r="C4162" s="196">
        <v>0.42454160789844847</v>
      </c>
      <c r="D4162" s="196">
        <v>-0.37207973958922325</v>
      </c>
      <c r="E4162" s="197">
        <v>0.38347692680405049</v>
      </c>
      <c r="F4162" s="198">
        <v>2.7092699609758308</v>
      </c>
      <c r="G4162" s="198">
        <v>1.9912260756924949</v>
      </c>
      <c r="H4162" s="198">
        <v>1.9956351945975499</v>
      </c>
      <c r="I4162" s="198">
        <v>2.1238516409670858</v>
      </c>
      <c r="J4162" s="198">
        <v>1.8388490907372552</v>
      </c>
      <c r="K4162" s="198">
        <v>1.9956351945975499</v>
      </c>
      <c r="L4162" s="187">
        <v>512</v>
      </c>
      <c r="M4162" s="187">
        <v>98</v>
      </c>
      <c r="N4162" s="187">
        <v>99</v>
      </c>
      <c r="O4162" s="187">
        <v>133</v>
      </c>
      <c r="P4162" s="187">
        <v>69</v>
      </c>
      <c r="Q4162" s="187">
        <v>99</v>
      </c>
    </row>
    <row r="4163" spans="1:17" x14ac:dyDescent="0.3">
      <c r="A4163" s="199" t="s">
        <v>9575</v>
      </c>
      <c r="B4163" s="187" t="s">
        <v>9576</v>
      </c>
      <c r="C4163" s="196">
        <v>1.4003156233561285</v>
      </c>
      <c r="D4163" s="196">
        <v>0.1462259342732132</v>
      </c>
      <c r="E4163" s="197">
        <v>0.38356384157300422</v>
      </c>
      <c r="F4163" s="198">
        <v>2.9469432706978256</v>
      </c>
      <c r="G4163" s="198">
        <v>2.5786392099680722</v>
      </c>
      <c r="H4163" s="198">
        <v>2.8041394323353503</v>
      </c>
      <c r="I4163" s="198">
        <v>2.6693168805661123</v>
      </c>
      <c r="J4163" s="198">
        <v>3.068556895072363</v>
      </c>
      <c r="K4163" s="198">
        <v>3.0102999566398121</v>
      </c>
      <c r="L4163" s="187">
        <v>885</v>
      </c>
      <c r="M4163" s="187">
        <v>379</v>
      </c>
      <c r="N4163" s="187">
        <v>637</v>
      </c>
      <c r="O4163" s="187">
        <v>467</v>
      </c>
      <c r="P4163" s="187">
        <v>1171</v>
      </c>
      <c r="Q4163" s="187">
        <v>1024</v>
      </c>
    </row>
    <row r="4164" spans="1:17" x14ac:dyDescent="0.3">
      <c r="A4164" s="199" t="s">
        <v>9577</v>
      </c>
      <c r="B4164" s="187" t="s">
        <v>9578</v>
      </c>
      <c r="C4164" s="196">
        <v>1.9020408163265305</v>
      </c>
      <c r="D4164" s="196">
        <v>0.27921983232546771</v>
      </c>
      <c r="E4164" s="197">
        <v>0.38361598173517381</v>
      </c>
      <c r="F4164" s="198">
        <v>2.0170333392987803</v>
      </c>
      <c r="G4164" s="198">
        <v>2.1903316981702914</v>
      </c>
      <c r="H4164" s="198">
        <v>2.3636119798921444</v>
      </c>
      <c r="I4164" s="198">
        <v>2.7715874808812555</v>
      </c>
      <c r="J4164" s="198">
        <v>2.3838153659804311</v>
      </c>
      <c r="K4164" s="198">
        <v>1.9956351945975499</v>
      </c>
      <c r="L4164" s="187">
        <v>104</v>
      </c>
      <c r="M4164" s="187">
        <v>155</v>
      </c>
      <c r="N4164" s="187">
        <v>231</v>
      </c>
      <c r="O4164" s="187">
        <v>591</v>
      </c>
      <c r="P4164" s="187">
        <v>242</v>
      </c>
      <c r="Q4164" s="187">
        <v>99</v>
      </c>
    </row>
    <row r="4165" spans="1:17" x14ac:dyDescent="0.3">
      <c r="A4165" s="199" t="s">
        <v>9579</v>
      </c>
      <c r="B4165" s="187" t="s">
        <v>9580</v>
      </c>
      <c r="C4165" s="196">
        <v>1.4554106450475854</v>
      </c>
      <c r="D4165" s="196">
        <v>0.16298554707884982</v>
      </c>
      <c r="E4165" s="197">
        <v>0.38363567470896748</v>
      </c>
      <c r="F4165" s="198">
        <v>3.4173055832445254</v>
      </c>
      <c r="G4165" s="198">
        <v>3.1020905255118367</v>
      </c>
      <c r="H4165" s="198">
        <v>3.2540644529143381</v>
      </c>
      <c r="I4165" s="198">
        <v>3.1708482036433092</v>
      </c>
      <c r="J4165" s="198">
        <v>3.6230424342463818</v>
      </c>
      <c r="K4165" s="198">
        <v>3.4112829130173843</v>
      </c>
      <c r="L4165" s="187">
        <v>2614</v>
      </c>
      <c r="M4165" s="187">
        <v>1265</v>
      </c>
      <c r="N4165" s="187">
        <v>1795</v>
      </c>
      <c r="O4165" s="187">
        <v>1482</v>
      </c>
      <c r="P4165" s="187">
        <v>4198</v>
      </c>
      <c r="Q4165" s="187">
        <v>2578</v>
      </c>
    </row>
    <row r="4166" spans="1:17" x14ac:dyDescent="0.3">
      <c r="A4166" s="199" t="s">
        <v>9581</v>
      </c>
      <c r="B4166" s="187" t="s">
        <v>9581</v>
      </c>
      <c r="C4166" s="196">
        <v>0.75349108706389478</v>
      </c>
      <c r="D4166" s="196">
        <v>-0.12292188052501198</v>
      </c>
      <c r="E4166" s="197">
        <v>0.38368409163331774</v>
      </c>
      <c r="F4166" s="198">
        <v>3.9854264740830017</v>
      </c>
      <c r="G4166" s="198">
        <v>3.8660509240092749</v>
      </c>
      <c r="H4166" s="198">
        <v>3.7205727203642609</v>
      </c>
      <c r="I4166" s="198">
        <v>3.4766867429456449</v>
      </c>
      <c r="J4166" s="198">
        <v>3.8838884578884807</v>
      </c>
      <c r="K4166" s="198">
        <v>3.7874604745184151</v>
      </c>
      <c r="L4166" s="187">
        <v>9670</v>
      </c>
      <c r="M4166" s="187">
        <v>7346</v>
      </c>
      <c r="N4166" s="187">
        <v>5255</v>
      </c>
      <c r="O4166" s="187">
        <v>2997</v>
      </c>
      <c r="P4166" s="187">
        <v>7654</v>
      </c>
      <c r="Q4166" s="187">
        <v>6130</v>
      </c>
    </row>
    <row r="4167" spans="1:17" x14ac:dyDescent="0.3">
      <c r="A4167" s="199" t="s">
        <v>9582</v>
      </c>
      <c r="B4167" s="187" t="s">
        <v>9583</v>
      </c>
      <c r="C4167" s="196">
        <v>0.58044444444444443</v>
      </c>
      <c r="D4167" s="196">
        <v>-0.23623934117230738</v>
      </c>
      <c r="E4167" s="197">
        <v>0.38377320792910802</v>
      </c>
      <c r="F4167" s="198">
        <v>3.1357685145678222</v>
      </c>
      <c r="G4167" s="198">
        <v>2.7611758131557314</v>
      </c>
      <c r="H4167" s="198">
        <v>2.4857214264815801</v>
      </c>
      <c r="I4167" s="198">
        <v>2.5428254269591797</v>
      </c>
      <c r="J4167" s="198">
        <v>2.6424645202421213</v>
      </c>
      <c r="K4167" s="198">
        <v>2.7143297597452332</v>
      </c>
      <c r="L4167" s="187">
        <v>1367</v>
      </c>
      <c r="M4167" s="187">
        <v>577</v>
      </c>
      <c r="N4167" s="187">
        <v>306</v>
      </c>
      <c r="O4167" s="187">
        <v>349</v>
      </c>
      <c r="P4167" s="187">
        <v>439</v>
      </c>
      <c r="Q4167" s="187">
        <v>518</v>
      </c>
    </row>
    <row r="4168" spans="1:17" x14ac:dyDescent="0.3">
      <c r="A4168" s="199" t="s">
        <v>9584</v>
      </c>
      <c r="B4168" s="187" t="s">
        <v>9585</v>
      </c>
      <c r="C4168" s="196">
        <v>0.55784650630011456</v>
      </c>
      <c r="D4168" s="196">
        <v>-0.25348528249093538</v>
      </c>
      <c r="E4168" s="197">
        <v>0.38379895363898187</v>
      </c>
      <c r="F4168" s="198">
        <v>2.7363965022766426</v>
      </c>
      <c r="G4168" s="198">
        <v>2.0569048513364727</v>
      </c>
      <c r="H4168" s="198">
        <v>2.330413773349191</v>
      </c>
      <c r="I4168" s="198">
        <v>2.3031960574204891</v>
      </c>
      <c r="J4168" s="198">
        <v>2.1522883443830563</v>
      </c>
      <c r="K4168" s="198">
        <v>2.1583624920952498</v>
      </c>
      <c r="L4168" s="187">
        <v>545</v>
      </c>
      <c r="M4168" s="187">
        <v>114</v>
      </c>
      <c r="N4168" s="187">
        <v>214</v>
      </c>
      <c r="O4168" s="187">
        <v>201</v>
      </c>
      <c r="P4168" s="187">
        <v>142</v>
      </c>
      <c r="Q4168" s="187">
        <v>144</v>
      </c>
    </row>
    <row r="4169" spans="1:17" x14ac:dyDescent="0.3">
      <c r="A4169" s="199" t="s">
        <v>9586</v>
      </c>
      <c r="B4169" s="187" t="s">
        <v>9587</v>
      </c>
      <c r="C4169" s="196">
        <v>1.6409102937284996</v>
      </c>
      <c r="D4169" s="196">
        <v>0.2150848394299362</v>
      </c>
      <c r="E4169" s="197">
        <v>0.38382357421926983</v>
      </c>
      <c r="F4169" s="198">
        <v>3.0996806411092499</v>
      </c>
      <c r="G4169" s="198">
        <v>3.0962145853464054</v>
      </c>
      <c r="H4169" s="198">
        <v>3.1048284036536553</v>
      </c>
      <c r="I4169" s="198">
        <v>3.035829825252828</v>
      </c>
      <c r="J4169" s="198">
        <v>3.5692568333286103</v>
      </c>
      <c r="K4169" s="198">
        <v>3.1479853206838051</v>
      </c>
      <c r="L4169" s="187">
        <v>1258</v>
      </c>
      <c r="M4169" s="187">
        <v>1248</v>
      </c>
      <c r="N4169" s="187">
        <v>1273</v>
      </c>
      <c r="O4169" s="187">
        <v>1086</v>
      </c>
      <c r="P4169" s="187">
        <v>3709</v>
      </c>
      <c r="Q4169" s="187">
        <v>1406</v>
      </c>
    </row>
    <row r="4170" spans="1:17" x14ac:dyDescent="0.3">
      <c r="A4170" s="199" t="s">
        <v>9588</v>
      </c>
      <c r="B4170" s="187" t="s">
        <v>9589</v>
      </c>
      <c r="C4170" s="196">
        <v>1.2953181272509002</v>
      </c>
      <c r="D4170" s="196">
        <v>0.11237644327612303</v>
      </c>
      <c r="E4170" s="197">
        <v>0.38383075521631743</v>
      </c>
      <c r="F4170" s="198">
        <v>2.8000293592441343</v>
      </c>
      <c r="G4170" s="198">
        <v>2.5987905067631152</v>
      </c>
      <c r="H4170" s="198">
        <v>2.8048206787211623</v>
      </c>
      <c r="I4170" s="198">
        <v>2.7242758696007892</v>
      </c>
      <c r="J4170" s="198">
        <v>3.0047511555910011</v>
      </c>
      <c r="K4170" s="198">
        <v>2.7902851640332416</v>
      </c>
      <c r="L4170" s="187">
        <v>631</v>
      </c>
      <c r="M4170" s="187">
        <v>397</v>
      </c>
      <c r="N4170" s="187">
        <v>638</v>
      </c>
      <c r="O4170" s="187">
        <v>530</v>
      </c>
      <c r="P4170" s="187">
        <v>1011</v>
      </c>
      <c r="Q4170" s="187">
        <v>617</v>
      </c>
    </row>
    <row r="4171" spans="1:17" x14ac:dyDescent="0.3">
      <c r="A4171" s="199" t="s">
        <v>9590</v>
      </c>
      <c r="B4171" s="187" t="s">
        <v>738</v>
      </c>
      <c r="C4171" s="196">
        <v>0.48506581167735402</v>
      </c>
      <c r="D4171" s="196">
        <v>-0.31419933416203866</v>
      </c>
      <c r="E4171" s="197">
        <v>0.38392744397120604</v>
      </c>
      <c r="F4171" s="198">
        <v>3.8759289849229268</v>
      </c>
      <c r="G4171" s="198">
        <v>3.5256925245050108</v>
      </c>
      <c r="H4171" s="198">
        <v>2.9921114877869495</v>
      </c>
      <c r="I4171" s="198">
        <v>2.424881636631067</v>
      </c>
      <c r="J4171" s="198">
        <v>3.4647875196459372</v>
      </c>
      <c r="K4171" s="198">
        <v>3.4094258686714434</v>
      </c>
      <c r="L4171" s="187">
        <v>7515</v>
      </c>
      <c r="M4171" s="187">
        <v>3355</v>
      </c>
      <c r="N4171" s="187">
        <v>982</v>
      </c>
      <c r="O4171" s="187">
        <v>266</v>
      </c>
      <c r="P4171" s="187">
        <v>2916</v>
      </c>
      <c r="Q4171" s="187">
        <v>2567</v>
      </c>
    </row>
    <row r="4172" spans="1:17" x14ac:dyDescent="0.3">
      <c r="A4172" s="199" t="s">
        <v>9591</v>
      </c>
      <c r="B4172" s="187" t="s">
        <v>9592</v>
      </c>
      <c r="C4172" s="196">
        <v>1.3808322824716268</v>
      </c>
      <c r="D4172" s="196">
        <v>0.14014093185853335</v>
      </c>
      <c r="E4172" s="197">
        <v>0.38392777602925315</v>
      </c>
      <c r="F4172" s="198">
        <v>3.1528995963937474</v>
      </c>
      <c r="G4172" s="198">
        <v>2.8959747323590648</v>
      </c>
      <c r="H4172" s="198">
        <v>2.9836262871245345</v>
      </c>
      <c r="I4172" s="198">
        <v>2.9484129657786009</v>
      </c>
      <c r="J4172" s="198">
        <v>3.330819466495837</v>
      </c>
      <c r="K4172" s="198">
        <v>3.1303337684950061</v>
      </c>
      <c r="L4172" s="187">
        <v>1422</v>
      </c>
      <c r="M4172" s="187">
        <v>787</v>
      </c>
      <c r="N4172" s="187">
        <v>963</v>
      </c>
      <c r="O4172" s="187">
        <v>888</v>
      </c>
      <c r="P4172" s="187">
        <v>2142</v>
      </c>
      <c r="Q4172" s="187">
        <v>1350</v>
      </c>
    </row>
    <row r="4173" spans="1:17" x14ac:dyDescent="0.3">
      <c r="A4173" s="199" t="s">
        <v>9593</v>
      </c>
      <c r="B4173" s="187" t="s">
        <v>9594</v>
      </c>
      <c r="C4173" s="196">
        <v>1.3246753246753247</v>
      </c>
      <c r="D4173" s="196">
        <v>0.12210944658943569</v>
      </c>
      <c r="E4173" s="197">
        <v>0.38396365104458957</v>
      </c>
      <c r="F4173" s="198">
        <v>2.4232458739368079</v>
      </c>
      <c r="G4173" s="198">
        <v>2.1958996524092336</v>
      </c>
      <c r="H4173" s="198">
        <v>2.0681858617461617</v>
      </c>
      <c r="I4173" s="198">
        <v>2.2304489213782741</v>
      </c>
      <c r="J4173" s="198">
        <v>2.3710678622717363</v>
      </c>
      <c r="K4173" s="198">
        <v>2.4899584794248346</v>
      </c>
      <c r="L4173" s="187">
        <v>265</v>
      </c>
      <c r="M4173" s="187">
        <v>157</v>
      </c>
      <c r="N4173" s="187">
        <v>117</v>
      </c>
      <c r="O4173" s="187">
        <v>170</v>
      </c>
      <c r="P4173" s="187">
        <v>235</v>
      </c>
      <c r="Q4173" s="187">
        <v>309</v>
      </c>
    </row>
    <row r="4174" spans="1:17" x14ac:dyDescent="0.3">
      <c r="A4174" s="199" t="s">
        <v>9595</v>
      </c>
      <c r="B4174" s="187" t="s">
        <v>9596</v>
      </c>
      <c r="C4174" s="196">
        <v>1.3308314087759816</v>
      </c>
      <c r="D4174" s="196">
        <v>0.12412304204433915</v>
      </c>
      <c r="E4174" s="197">
        <v>0.38399807518516066</v>
      </c>
      <c r="F4174" s="198">
        <v>2.8488047010518036</v>
      </c>
      <c r="G4174" s="198">
        <v>2.6599162000698504</v>
      </c>
      <c r="H4174" s="198">
        <v>2.7551122663950713</v>
      </c>
      <c r="I4174" s="198">
        <v>2.6655809910179533</v>
      </c>
      <c r="J4174" s="198">
        <v>3.0382226383687185</v>
      </c>
      <c r="K4174" s="198">
        <v>2.8750612633917001</v>
      </c>
      <c r="L4174" s="187">
        <v>706</v>
      </c>
      <c r="M4174" s="187">
        <v>457</v>
      </c>
      <c r="N4174" s="187">
        <v>569</v>
      </c>
      <c r="O4174" s="187">
        <v>463</v>
      </c>
      <c r="P4174" s="187">
        <v>1092</v>
      </c>
      <c r="Q4174" s="187">
        <v>750</v>
      </c>
    </row>
    <row r="4175" spans="1:17" x14ac:dyDescent="0.3">
      <c r="A4175" s="199" t="s">
        <v>9597</v>
      </c>
      <c r="B4175" s="187" t="s">
        <v>9598</v>
      </c>
      <c r="C4175" s="196">
        <v>0.10181818181818182</v>
      </c>
      <c r="D4175" s="196">
        <v>-0.99217466248804342</v>
      </c>
      <c r="E4175" s="197">
        <v>0.38403601914787638</v>
      </c>
      <c r="F4175" s="198">
        <v>2.4149733479708178</v>
      </c>
      <c r="G4175" s="198">
        <v>0.95424250943932487</v>
      </c>
      <c r="H4175" s="198">
        <v>0.77815125038364363</v>
      </c>
      <c r="I4175" s="198">
        <v>0.90308998699194354</v>
      </c>
      <c r="J4175" s="198">
        <v>0.3010299956639812</v>
      </c>
      <c r="K4175" s="198">
        <v>1.255272505103306</v>
      </c>
      <c r="L4175" s="187">
        <v>260</v>
      </c>
      <c r="M4175" s="187">
        <v>9</v>
      </c>
      <c r="N4175" s="187">
        <v>6</v>
      </c>
      <c r="O4175" s="187">
        <v>8</v>
      </c>
      <c r="P4175" s="187">
        <v>2</v>
      </c>
      <c r="Q4175" s="187">
        <v>18</v>
      </c>
    </row>
    <row r="4176" spans="1:17" x14ac:dyDescent="0.3">
      <c r="A4176" s="199" t="s">
        <v>9599</v>
      </c>
      <c r="B4176" s="187" t="s">
        <v>9600</v>
      </c>
      <c r="C4176" s="196">
        <v>0.68575023592324635</v>
      </c>
      <c r="D4176" s="196">
        <v>-0.16383403431016805</v>
      </c>
      <c r="E4176" s="197">
        <v>0.38403673086249346</v>
      </c>
      <c r="F4176" s="198">
        <v>3.7109631189952759</v>
      </c>
      <c r="G4176" s="198">
        <v>3.3310221710418286</v>
      </c>
      <c r="H4176" s="198">
        <v>3.3529539117100877</v>
      </c>
      <c r="I4176" s="198">
        <v>3.2739267801005254</v>
      </c>
      <c r="J4176" s="198">
        <v>3.4407517004791854</v>
      </c>
      <c r="K4176" s="198">
        <v>3.2792105126013951</v>
      </c>
      <c r="L4176" s="187">
        <v>5140</v>
      </c>
      <c r="M4176" s="187">
        <v>2143</v>
      </c>
      <c r="N4176" s="187">
        <v>2254</v>
      </c>
      <c r="O4176" s="187">
        <v>1879</v>
      </c>
      <c r="P4176" s="187">
        <v>2759</v>
      </c>
      <c r="Q4176" s="187">
        <v>1902</v>
      </c>
    </row>
    <row r="4177" spans="1:17" x14ac:dyDescent="0.3">
      <c r="A4177" s="199" t="s">
        <v>9601</v>
      </c>
      <c r="B4177" s="187" t="s">
        <v>9602</v>
      </c>
      <c r="C4177" s="196">
        <v>1.6361628273903439</v>
      </c>
      <c r="D4177" s="196">
        <v>0.21382652153475926</v>
      </c>
      <c r="E4177" s="197">
        <v>0.3840488053518521</v>
      </c>
      <c r="F4177" s="198">
        <v>2.9459607035775686</v>
      </c>
      <c r="G4177" s="198">
        <v>3.1182647260894791</v>
      </c>
      <c r="H4177" s="198">
        <v>2.9881128402683519</v>
      </c>
      <c r="I4177" s="198">
        <v>2.6053050461411096</v>
      </c>
      <c r="J4177" s="198">
        <v>3.3352572564345317</v>
      </c>
      <c r="K4177" s="198">
        <v>3.4179696422147372</v>
      </c>
      <c r="L4177" s="187">
        <v>883</v>
      </c>
      <c r="M4177" s="187">
        <v>1313</v>
      </c>
      <c r="N4177" s="187">
        <v>973</v>
      </c>
      <c r="O4177" s="187">
        <v>403</v>
      </c>
      <c r="P4177" s="187">
        <v>2164</v>
      </c>
      <c r="Q4177" s="187">
        <v>2618</v>
      </c>
    </row>
    <row r="4178" spans="1:17" x14ac:dyDescent="0.3">
      <c r="A4178" s="199" t="s">
        <v>9603</v>
      </c>
      <c r="B4178" s="187" t="s">
        <v>9604</v>
      </c>
      <c r="C4178" s="196">
        <v>0.6850964043772797</v>
      </c>
      <c r="D4178" s="196">
        <v>-0.16424831180218169</v>
      </c>
      <c r="E4178" s="197">
        <v>0.3840587920011676</v>
      </c>
      <c r="F4178" s="198">
        <v>3.9916247345340055</v>
      </c>
      <c r="G4178" s="198">
        <v>3.7969903905456865</v>
      </c>
      <c r="H4178" s="198">
        <v>3.4934580509951885</v>
      </c>
      <c r="I4178" s="198">
        <v>3.5079907248196913</v>
      </c>
      <c r="J4178" s="198">
        <v>3.7554937284151193</v>
      </c>
      <c r="K4178" s="198">
        <v>3.6264430253312945</v>
      </c>
      <c r="L4178" s="187">
        <v>9809</v>
      </c>
      <c r="M4178" s="187">
        <v>6266</v>
      </c>
      <c r="N4178" s="187">
        <v>3115</v>
      </c>
      <c r="O4178" s="187">
        <v>3221</v>
      </c>
      <c r="P4178" s="187">
        <v>5695</v>
      </c>
      <c r="Q4178" s="187">
        <v>4231</v>
      </c>
    </row>
    <row r="4179" spans="1:17" x14ac:dyDescent="0.3">
      <c r="A4179" s="199" t="s">
        <v>9605</v>
      </c>
      <c r="B4179" s="187" t="s">
        <v>9606</v>
      </c>
      <c r="C4179" s="196">
        <v>1.5203021718602454</v>
      </c>
      <c r="D4179" s="196">
        <v>0.18192991592436467</v>
      </c>
      <c r="E4179" s="197">
        <v>0.38410195538268499</v>
      </c>
      <c r="F4179" s="198">
        <v>2.6937269489236471</v>
      </c>
      <c r="G4179" s="198">
        <v>2.3654879848908998</v>
      </c>
      <c r="H4179" s="198">
        <v>2.5224442335063197</v>
      </c>
      <c r="I4179" s="198">
        <v>2.4014005407815442</v>
      </c>
      <c r="J4179" s="198">
        <v>2.9273703630390235</v>
      </c>
      <c r="K4179" s="198">
        <v>2.7092699609758308</v>
      </c>
      <c r="L4179" s="187">
        <v>494</v>
      </c>
      <c r="M4179" s="187">
        <v>232</v>
      </c>
      <c r="N4179" s="187">
        <v>333</v>
      </c>
      <c r="O4179" s="187">
        <v>252</v>
      </c>
      <c r="P4179" s="187">
        <v>846</v>
      </c>
      <c r="Q4179" s="187">
        <v>512</v>
      </c>
    </row>
    <row r="4180" spans="1:17" x14ac:dyDescent="0.3">
      <c r="A4180" s="199" t="s">
        <v>9607</v>
      </c>
      <c r="B4180" s="187" t="s">
        <v>9608</v>
      </c>
      <c r="C4180" s="196">
        <v>1.4185724185724187</v>
      </c>
      <c r="D4180" s="196">
        <v>0.1518515115690115</v>
      </c>
      <c r="E4180" s="197">
        <v>0.38411040455968887</v>
      </c>
      <c r="F4180" s="198">
        <v>3.0378247505883418</v>
      </c>
      <c r="G4180" s="198">
        <v>2.9973863843973132</v>
      </c>
      <c r="H4180" s="198">
        <v>2.9036325160842376</v>
      </c>
      <c r="I4180" s="198">
        <v>3.0195316845312554</v>
      </c>
      <c r="J4180" s="198">
        <v>3.3356584522893016</v>
      </c>
      <c r="K4180" s="198">
        <v>2.9454685851318199</v>
      </c>
      <c r="L4180" s="187">
        <v>1091</v>
      </c>
      <c r="M4180" s="187">
        <v>994</v>
      </c>
      <c r="N4180" s="187">
        <v>801</v>
      </c>
      <c r="O4180" s="187">
        <v>1046</v>
      </c>
      <c r="P4180" s="187">
        <v>2166</v>
      </c>
      <c r="Q4180" s="187">
        <v>882</v>
      </c>
    </row>
    <row r="4181" spans="1:17" x14ac:dyDescent="0.3">
      <c r="A4181" s="199" t="s">
        <v>9609</v>
      </c>
      <c r="B4181" s="187" t="s">
        <v>9610</v>
      </c>
      <c r="C4181" s="196">
        <v>0.6607142857142857</v>
      </c>
      <c r="D4181" s="196">
        <v>-0.17998630293920542</v>
      </c>
      <c r="E4181" s="197">
        <v>0.38415563862926511</v>
      </c>
      <c r="F4181" s="198">
        <v>1.9731278535996986</v>
      </c>
      <c r="G4181" s="198">
        <v>1.5797835966168101</v>
      </c>
      <c r="H4181" s="198">
        <v>1.5563025007672873</v>
      </c>
      <c r="I4181" s="198">
        <v>1.6334684555795864</v>
      </c>
      <c r="J4181" s="198">
        <v>1.4623979978989561</v>
      </c>
      <c r="K4181" s="198">
        <v>1.5910646070264991</v>
      </c>
      <c r="L4181" s="187">
        <v>94</v>
      </c>
      <c r="M4181" s="187">
        <v>38</v>
      </c>
      <c r="N4181" s="187">
        <v>36</v>
      </c>
      <c r="O4181" s="187">
        <v>43</v>
      </c>
      <c r="P4181" s="187">
        <v>29</v>
      </c>
      <c r="Q4181" s="187">
        <v>39</v>
      </c>
    </row>
    <row r="4182" spans="1:17" x14ac:dyDescent="0.3">
      <c r="A4182" s="199" t="s">
        <v>9611</v>
      </c>
      <c r="B4182" s="187" t="s">
        <v>9612</v>
      </c>
      <c r="C4182" s="196">
        <v>1.2868525896414342</v>
      </c>
      <c r="D4182" s="196">
        <v>0.10952880085006474</v>
      </c>
      <c r="E4182" s="197">
        <v>0.38416766177379208</v>
      </c>
      <c r="F4182" s="198">
        <v>2.6364878963533656</v>
      </c>
      <c r="G4182" s="198">
        <v>2.406540180433955</v>
      </c>
      <c r="H4182" s="198">
        <v>2.4996870826184039</v>
      </c>
      <c r="I4182" s="198">
        <v>2.424881636631067</v>
      </c>
      <c r="J4182" s="198">
        <v>2.6910814921229687</v>
      </c>
      <c r="K4182" s="198">
        <v>2.7283537820212285</v>
      </c>
      <c r="L4182" s="187">
        <v>433</v>
      </c>
      <c r="M4182" s="187">
        <v>255</v>
      </c>
      <c r="N4182" s="187">
        <v>316</v>
      </c>
      <c r="O4182" s="187">
        <v>266</v>
      </c>
      <c r="P4182" s="187">
        <v>491</v>
      </c>
      <c r="Q4182" s="187">
        <v>535</v>
      </c>
    </row>
    <row r="4183" spans="1:17" x14ac:dyDescent="0.3">
      <c r="A4183" s="199" t="s">
        <v>1463</v>
      </c>
      <c r="B4183" s="187" t="s">
        <v>1464</v>
      </c>
      <c r="C4183" s="196">
        <v>11.266666666666667</v>
      </c>
      <c r="D4183" s="196">
        <v>1.0517954455579923</v>
      </c>
      <c r="E4183" s="197">
        <v>0.38417763051384152</v>
      </c>
      <c r="F4183" s="198">
        <v>2.0170333392987803</v>
      </c>
      <c r="G4183" s="198">
        <v>1.6334684555795864</v>
      </c>
      <c r="H4183" s="198">
        <v>1.5185139398778875</v>
      </c>
      <c r="I4183" s="198">
        <v>3.287129620719111</v>
      </c>
      <c r="J4183" s="198">
        <v>1.5314789170422551</v>
      </c>
      <c r="K4183" s="198">
        <v>1.7558748556724915</v>
      </c>
      <c r="L4183" s="187">
        <v>104</v>
      </c>
      <c r="M4183" s="187">
        <v>43</v>
      </c>
      <c r="N4183" s="187">
        <v>33</v>
      </c>
      <c r="O4183" s="187">
        <v>1937</v>
      </c>
      <c r="P4183" s="187">
        <v>34</v>
      </c>
      <c r="Q4183" s="187">
        <v>57</v>
      </c>
    </row>
    <row r="4184" spans="1:17" x14ac:dyDescent="0.3">
      <c r="A4184" s="199" t="s">
        <v>9613</v>
      </c>
      <c r="B4184" s="187" t="s">
        <v>9614</v>
      </c>
      <c r="C4184" s="196">
        <v>0.57501569365976146</v>
      </c>
      <c r="D4184" s="196">
        <v>-0.24032030213328112</v>
      </c>
      <c r="E4184" s="197">
        <v>0.38420706179162911</v>
      </c>
      <c r="F4184" s="198">
        <v>2.993876914941211</v>
      </c>
      <c r="G4184" s="198">
        <v>2.5276299008713385</v>
      </c>
      <c r="H4184" s="198">
        <v>2.4313637641589874</v>
      </c>
      <c r="I4184" s="198">
        <v>2.5599066250361124</v>
      </c>
      <c r="J4184" s="198">
        <v>2.3783979009481375</v>
      </c>
      <c r="K4184" s="198">
        <v>2.4969296480732148</v>
      </c>
      <c r="L4184" s="187">
        <v>986</v>
      </c>
      <c r="M4184" s="187">
        <v>337</v>
      </c>
      <c r="N4184" s="187">
        <v>270</v>
      </c>
      <c r="O4184" s="187">
        <v>363</v>
      </c>
      <c r="P4184" s="187">
        <v>239</v>
      </c>
      <c r="Q4184" s="187">
        <v>314</v>
      </c>
    </row>
    <row r="4185" spans="1:17" x14ac:dyDescent="0.3">
      <c r="A4185" s="199" t="s">
        <v>9615</v>
      </c>
      <c r="B4185" s="187" t="s">
        <v>9616</v>
      </c>
      <c r="C4185" s="196">
        <v>0.1634980988593156</v>
      </c>
      <c r="D4185" s="196">
        <v>-0.78648729291017128</v>
      </c>
      <c r="E4185" s="197">
        <v>0.38425448762773134</v>
      </c>
      <c r="F4185" s="198">
        <v>2.3729120029701067</v>
      </c>
      <c r="G4185" s="198">
        <v>0.3010299956639812</v>
      </c>
      <c r="H4185" s="198">
        <v>1.3979400086720377</v>
      </c>
      <c r="I4185" s="198">
        <v>0.3010299956639812</v>
      </c>
      <c r="J4185" s="198">
        <v>0.84509804001425681</v>
      </c>
      <c r="K4185" s="198">
        <v>1.5314789170422551</v>
      </c>
      <c r="L4185" s="187">
        <v>236</v>
      </c>
      <c r="M4185" s="187">
        <v>2</v>
      </c>
      <c r="N4185" s="187">
        <v>25</v>
      </c>
      <c r="O4185" s="187">
        <v>2</v>
      </c>
      <c r="P4185" s="187">
        <v>7</v>
      </c>
      <c r="Q4185" s="187">
        <v>34</v>
      </c>
    </row>
    <row r="4186" spans="1:17" x14ac:dyDescent="0.3">
      <c r="A4186" s="199" t="s">
        <v>9617</v>
      </c>
      <c r="B4186" s="187" t="s">
        <v>9618</v>
      </c>
      <c r="C4186" s="196">
        <v>1.5054427772874375</v>
      </c>
      <c r="D4186" s="196">
        <v>0.17766425238905759</v>
      </c>
      <c r="E4186" s="197">
        <v>0.38433782605657352</v>
      </c>
      <c r="F4186" s="198">
        <v>3.2805783703680764</v>
      </c>
      <c r="G4186" s="198">
        <v>2.7395723444500919</v>
      </c>
      <c r="H4186" s="198">
        <v>2.9740509027928774</v>
      </c>
      <c r="I4186" s="198">
        <v>3.1287222843384268</v>
      </c>
      <c r="J4186" s="198">
        <v>3.4072208929273966</v>
      </c>
      <c r="K4186" s="198">
        <v>3.0856472882968564</v>
      </c>
      <c r="L4186" s="187">
        <v>1908</v>
      </c>
      <c r="M4186" s="187">
        <v>549</v>
      </c>
      <c r="N4186" s="187">
        <v>942</v>
      </c>
      <c r="O4186" s="187">
        <v>1345</v>
      </c>
      <c r="P4186" s="187">
        <v>2554</v>
      </c>
      <c r="Q4186" s="187">
        <v>1218</v>
      </c>
    </row>
    <row r="4187" spans="1:17" x14ac:dyDescent="0.3">
      <c r="A4187" s="199" t="s">
        <v>9619</v>
      </c>
      <c r="B4187" s="187" t="s">
        <v>9620</v>
      </c>
      <c r="C4187" s="196">
        <v>0.6696428571428571</v>
      </c>
      <c r="D4187" s="196">
        <v>-0.17415675927848159</v>
      </c>
      <c r="E4187" s="197">
        <v>0.38434288127931199</v>
      </c>
      <c r="F4187" s="198">
        <v>2.3654879848908998</v>
      </c>
      <c r="G4187" s="198">
        <v>2.143014800254095</v>
      </c>
      <c r="H4187" s="198">
        <v>1.8864907251724818</v>
      </c>
      <c r="I4187" s="198">
        <v>1.7993405494535817</v>
      </c>
      <c r="J4187" s="198">
        <v>1.9777236052888478</v>
      </c>
      <c r="K4187" s="198">
        <v>2.1522883443830563</v>
      </c>
      <c r="L4187" s="187">
        <v>232</v>
      </c>
      <c r="M4187" s="187">
        <v>139</v>
      </c>
      <c r="N4187" s="187">
        <v>77</v>
      </c>
      <c r="O4187" s="187">
        <v>63</v>
      </c>
      <c r="P4187" s="187">
        <v>95</v>
      </c>
      <c r="Q4187" s="187">
        <v>142</v>
      </c>
    </row>
    <row r="4188" spans="1:17" x14ac:dyDescent="0.3">
      <c r="A4188" s="199" t="s">
        <v>9621</v>
      </c>
      <c r="B4188" s="187" t="s">
        <v>9622</v>
      </c>
      <c r="C4188" s="196">
        <v>0.29846256684491979</v>
      </c>
      <c r="D4188" s="196">
        <v>-0.52511013030387732</v>
      </c>
      <c r="E4188" s="197">
        <v>0.38436971936172615</v>
      </c>
      <c r="F4188" s="198">
        <v>3.3796680340336538</v>
      </c>
      <c r="G4188" s="198">
        <v>2.0569048513364727</v>
      </c>
      <c r="H4188" s="198">
        <v>2.6821450763738319</v>
      </c>
      <c r="I4188" s="198">
        <v>2.4828735836087539</v>
      </c>
      <c r="J4188" s="198">
        <v>1.9867717342662448</v>
      </c>
      <c r="K4188" s="198">
        <v>2.6919651027673601</v>
      </c>
      <c r="L4188" s="187">
        <v>2397</v>
      </c>
      <c r="M4188" s="187">
        <v>114</v>
      </c>
      <c r="N4188" s="187">
        <v>481</v>
      </c>
      <c r="O4188" s="187">
        <v>304</v>
      </c>
      <c r="P4188" s="187">
        <v>97</v>
      </c>
      <c r="Q4188" s="187">
        <v>492</v>
      </c>
    </row>
    <row r="4189" spans="1:17" x14ac:dyDescent="0.3">
      <c r="A4189" s="199" t="s">
        <v>9623</v>
      </c>
      <c r="B4189" s="187" t="s">
        <v>9624</v>
      </c>
      <c r="C4189" s="196">
        <v>0.66644537177541741</v>
      </c>
      <c r="D4189" s="196">
        <v>-0.17623544371271579</v>
      </c>
      <c r="E4189" s="197">
        <v>0.38437127522396025</v>
      </c>
      <c r="F4189" s="198">
        <v>4.0573237053692841</v>
      </c>
      <c r="G4189" s="198">
        <v>3.8076703012304836</v>
      </c>
      <c r="H4189" s="198">
        <v>3.5125509929042109</v>
      </c>
      <c r="I4189" s="198">
        <v>3.598352709869284</v>
      </c>
      <c r="J4189" s="198">
        <v>3.6895752157599384</v>
      </c>
      <c r="K4189" s="198">
        <v>3.7155855518931964</v>
      </c>
      <c r="L4189" s="187">
        <v>11411</v>
      </c>
      <c r="M4189" s="187">
        <v>6422</v>
      </c>
      <c r="N4189" s="187">
        <v>3255</v>
      </c>
      <c r="O4189" s="187">
        <v>3966</v>
      </c>
      <c r="P4189" s="187">
        <v>4893</v>
      </c>
      <c r="Q4189" s="187">
        <v>5195</v>
      </c>
    </row>
    <row r="4190" spans="1:17" x14ac:dyDescent="0.3">
      <c r="A4190" s="199" t="s">
        <v>9625</v>
      </c>
      <c r="B4190" s="187" t="s">
        <v>9626</v>
      </c>
      <c r="C4190" s="196">
        <v>1.3608189331329827</v>
      </c>
      <c r="D4190" s="196">
        <v>0.13380034300455587</v>
      </c>
      <c r="E4190" s="197">
        <v>0.3844307024838165</v>
      </c>
      <c r="F4190" s="198">
        <v>3.3827372657613304</v>
      </c>
      <c r="G4190" s="198">
        <v>3.1122697684172707</v>
      </c>
      <c r="H4190" s="198">
        <v>3.2081725266671217</v>
      </c>
      <c r="I4190" s="198">
        <v>3.1119342763326814</v>
      </c>
      <c r="J4190" s="198">
        <v>3.4923412532549745</v>
      </c>
      <c r="K4190" s="198">
        <v>3.4539295920577286</v>
      </c>
      <c r="L4190" s="187">
        <v>2414</v>
      </c>
      <c r="M4190" s="187">
        <v>1295</v>
      </c>
      <c r="N4190" s="187">
        <v>1615</v>
      </c>
      <c r="O4190" s="187">
        <v>1294</v>
      </c>
      <c r="P4190" s="187">
        <v>3107</v>
      </c>
      <c r="Q4190" s="187">
        <v>2844</v>
      </c>
    </row>
    <row r="4191" spans="1:17" x14ac:dyDescent="0.3">
      <c r="A4191" s="199" t="s">
        <v>9627</v>
      </c>
      <c r="B4191" s="187" t="s">
        <v>9628</v>
      </c>
      <c r="C4191" s="196">
        <v>1.3372549019607842</v>
      </c>
      <c r="D4191" s="196">
        <v>0.12621419855854252</v>
      </c>
      <c r="E4191" s="197">
        <v>0.38449334855265971</v>
      </c>
      <c r="F4191" s="198">
        <v>2.8512583487190755</v>
      </c>
      <c r="G4191" s="198">
        <v>2.5526682161121932</v>
      </c>
      <c r="H4191" s="198">
        <v>2.6655809910179533</v>
      </c>
      <c r="I4191" s="198">
        <v>2.6159500516564012</v>
      </c>
      <c r="J4191" s="198">
        <v>2.9518230353159121</v>
      </c>
      <c r="K4191" s="198">
        <v>2.8680563618230415</v>
      </c>
      <c r="L4191" s="187">
        <v>710</v>
      </c>
      <c r="M4191" s="187">
        <v>357</v>
      </c>
      <c r="N4191" s="187">
        <v>463</v>
      </c>
      <c r="O4191" s="187">
        <v>413</v>
      </c>
      <c r="P4191" s="187">
        <v>895</v>
      </c>
      <c r="Q4191" s="187">
        <v>738</v>
      </c>
    </row>
    <row r="4192" spans="1:17" x14ac:dyDescent="0.3">
      <c r="A4192" s="199" t="s">
        <v>9629</v>
      </c>
      <c r="B4192" s="187" t="s">
        <v>9630</v>
      </c>
      <c r="C4192" s="196">
        <v>0.49754701553556829</v>
      </c>
      <c r="D4192" s="196">
        <v>-0.30316587447020166</v>
      </c>
      <c r="E4192" s="197">
        <v>0.3845657643875286</v>
      </c>
      <c r="F4192" s="198">
        <v>3.4903799200031789</v>
      </c>
      <c r="G4192" s="198">
        <v>3.0413926851582249</v>
      </c>
      <c r="H4192" s="198">
        <v>2.8444771757456815</v>
      </c>
      <c r="I4192" s="198">
        <v>2.2304489213782741</v>
      </c>
      <c r="J4192" s="198">
        <v>2.8615344108590377</v>
      </c>
      <c r="K4192" s="198">
        <v>3.1866738674997452</v>
      </c>
      <c r="L4192" s="187">
        <v>3093</v>
      </c>
      <c r="M4192" s="187">
        <v>1100</v>
      </c>
      <c r="N4192" s="187">
        <v>699</v>
      </c>
      <c r="O4192" s="187">
        <v>170</v>
      </c>
      <c r="P4192" s="187">
        <v>727</v>
      </c>
      <c r="Q4192" s="187">
        <v>1537</v>
      </c>
    </row>
    <row r="4193" spans="1:17" x14ac:dyDescent="0.3">
      <c r="A4193" s="199" t="s">
        <v>9631</v>
      </c>
      <c r="B4193" s="187" t="s">
        <v>9632</v>
      </c>
      <c r="C4193" s="196">
        <v>0.63422818791946312</v>
      </c>
      <c r="D4193" s="196">
        <v>-0.19775445990301108</v>
      </c>
      <c r="E4193" s="197">
        <v>0.3845730758932131</v>
      </c>
      <c r="F4193" s="198">
        <v>3.1766699326681498</v>
      </c>
      <c r="G4193" s="198">
        <v>2.9180303367848803</v>
      </c>
      <c r="H4193" s="198">
        <v>2.5465426634781312</v>
      </c>
      <c r="I4193" s="198">
        <v>2.741939077729199</v>
      </c>
      <c r="J4193" s="198">
        <v>2.7151673578484576</v>
      </c>
      <c r="K4193" s="198">
        <v>2.7993405494535817</v>
      </c>
      <c r="L4193" s="187">
        <v>1502</v>
      </c>
      <c r="M4193" s="187">
        <v>828</v>
      </c>
      <c r="N4193" s="187">
        <v>352</v>
      </c>
      <c r="O4193" s="187">
        <v>552</v>
      </c>
      <c r="P4193" s="187">
        <v>519</v>
      </c>
      <c r="Q4193" s="187">
        <v>630</v>
      </c>
    </row>
    <row r="4194" spans="1:17" x14ac:dyDescent="0.3">
      <c r="A4194" s="199" t="s">
        <v>9633</v>
      </c>
      <c r="B4194" s="187" t="s">
        <v>9634</v>
      </c>
      <c r="C4194" s="196">
        <v>0.4907063197026022</v>
      </c>
      <c r="D4194" s="196">
        <v>-0.30917834879655814</v>
      </c>
      <c r="E4194" s="197">
        <v>0.38463985062644251</v>
      </c>
      <c r="F4194" s="198">
        <v>2.2528530309798933</v>
      </c>
      <c r="G4194" s="198">
        <v>1.5563025007672873</v>
      </c>
      <c r="H4194" s="198">
        <v>1.7323937598229686</v>
      </c>
      <c r="I4194" s="198">
        <v>1.5797835966168101</v>
      </c>
      <c r="J4194" s="198">
        <v>1.3979400086720377</v>
      </c>
      <c r="K4194" s="198">
        <v>1.8388490907372552</v>
      </c>
      <c r="L4194" s="187">
        <v>179</v>
      </c>
      <c r="M4194" s="187">
        <v>36</v>
      </c>
      <c r="N4194" s="187">
        <v>54</v>
      </c>
      <c r="O4194" s="187">
        <v>38</v>
      </c>
      <c r="P4194" s="187">
        <v>25</v>
      </c>
      <c r="Q4194" s="187">
        <v>69</v>
      </c>
    </row>
    <row r="4195" spans="1:17" x14ac:dyDescent="0.3">
      <c r="A4195" s="199" t="s">
        <v>9635</v>
      </c>
      <c r="B4195" s="187" t="s">
        <v>9636</v>
      </c>
      <c r="C4195" s="196">
        <v>0.32129514321295138</v>
      </c>
      <c r="D4195" s="196">
        <v>-0.49309583931545087</v>
      </c>
      <c r="E4195" s="197">
        <v>0.3846987533515015</v>
      </c>
      <c r="F4195" s="198">
        <v>3.1010593549081156</v>
      </c>
      <c r="G4195" s="198">
        <v>2.436162647040756</v>
      </c>
      <c r="H4195" s="198">
        <v>1.8512583487190752</v>
      </c>
      <c r="I4195" s="198">
        <v>2.4517864355242902</v>
      </c>
      <c r="J4195" s="198">
        <v>1.9294189257142926</v>
      </c>
      <c r="K4195" s="198">
        <v>2.1702617153949575</v>
      </c>
      <c r="L4195" s="187">
        <v>1262</v>
      </c>
      <c r="M4195" s="187">
        <v>273</v>
      </c>
      <c r="N4195" s="187">
        <v>71</v>
      </c>
      <c r="O4195" s="187">
        <v>283</v>
      </c>
      <c r="P4195" s="187">
        <v>85</v>
      </c>
      <c r="Q4195" s="187">
        <v>148</v>
      </c>
    </row>
    <row r="4196" spans="1:17" x14ac:dyDescent="0.3">
      <c r="A4196" s="199" t="s">
        <v>9637</v>
      </c>
      <c r="B4196" s="187" t="s">
        <v>9638</v>
      </c>
      <c r="C4196" s="196">
        <v>1.6371616678858814</v>
      </c>
      <c r="D4196" s="196">
        <v>0.21409156762450893</v>
      </c>
      <c r="E4196" s="197">
        <v>0.38475902810049339</v>
      </c>
      <c r="F4196" s="198">
        <v>3.1115985248803941</v>
      </c>
      <c r="G4196" s="198">
        <v>2.7993405494535817</v>
      </c>
      <c r="H4196" s="198">
        <v>2.909020854211156</v>
      </c>
      <c r="I4196" s="198">
        <v>2.7846172926328752</v>
      </c>
      <c r="J4196" s="198">
        <v>3.4039779636693548</v>
      </c>
      <c r="K4196" s="198">
        <v>3.1245042248342823</v>
      </c>
      <c r="L4196" s="187">
        <v>1293</v>
      </c>
      <c r="M4196" s="187">
        <v>630</v>
      </c>
      <c r="N4196" s="187">
        <v>811</v>
      </c>
      <c r="O4196" s="187">
        <v>609</v>
      </c>
      <c r="P4196" s="187">
        <v>2535</v>
      </c>
      <c r="Q4196" s="187">
        <v>1332</v>
      </c>
    </row>
    <row r="4197" spans="1:17" x14ac:dyDescent="0.3">
      <c r="A4197" s="199" t="s">
        <v>9639</v>
      </c>
      <c r="B4197" s="187" t="s">
        <v>9640</v>
      </c>
      <c r="C4197" s="196">
        <v>1.3294297352342159</v>
      </c>
      <c r="D4197" s="196">
        <v>0.12366538837201359</v>
      </c>
      <c r="E4197" s="197">
        <v>0.38481675304777513</v>
      </c>
      <c r="F4197" s="198">
        <v>2.8970770032094202</v>
      </c>
      <c r="G4197" s="198">
        <v>2.7535830588929064</v>
      </c>
      <c r="H4197" s="198">
        <v>2.7839035792727351</v>
      </c>
      <c r="I4197" s="198">
        <v>2.7032913781186614</v>
      </c>
      <c r="J4197" s="198">
        <v>3.0913151596972228</v>
      </c>
      <c r="K4197" s="198">
        <v>2.9405164849325671</v>
      </c>
      <c r="L4197" s="187">
        <v>789</v>
      </c>
      <c r="M4197" s="187">
        <v>567</v>
      </c>
      <c r="N4197" s="187">
        <v>608</v>
      </c>
      <c r="O4197" s="187">
        <v>505</v>
      </c>
      <c r="P4197" s="187">
        <v>1234</v>
      </c>
      <c r="Q4197" s="187">
        <v>872</v>
      </c>
    </row>
    <row r="4198" spans="1:17" x14ac:dyDescent="0.3">
      <c r="A4198" s="199" t="s">
        <v>9641</v>
      </c>
      <c r="B4198" s="187" t="s">
        <v>9642</v>
      </c>
      <c r="C4198" s="196">
        <v>0.62432915921288012</v>
      </c>
      <c r="D4198" s="196">
        <v>-0.20458638092724341</v>
      </c>
      <c r="E4198" s="197">
        <v>0.38484021590286888</v>
      </c>
      <c r="F4198" s="198">
        <v>2.4216039268698313</v>
      </c>
      <c r="G4198" s="198">
        <v>2.287801729930226</v>
      </c>
      <c r="H4198" s="198">
        <v>2.0043213737826426</v>
      </c>
      <c r="I4198" s="198">
        <v>1.4771212547196624</v>
      </c>
      <c r="J4198" s="198">
        <v>2.3344537511509307</v>
      </c>
      <c r="K4198" s="198">
        <v>2.012837224705172</v>
      </c>
      <c r="L4198" s="187">
        <v>264</v>
      </c>
      <c r="M4198" s="187">
        <v>194</v>
      </c>
      <c r="N4198" s="187">
        <v>101</v>
      </c>
      <c r="O4198" s="187">
        <v>30</v>
      </c>
      <c r="P4198" s="187">
        <v>216</v>
      </c>
      <c r="Q4198" s="187">
        <v>103</v>
      </c>
    </row>
    <row r="4199" spans="1:17" x14ac:dyDescent="0.3">
      <c r="A4199" s="199" t="s">
        <v>9643</v>
      </c>
      <c r="B4199" s="187" t="s">
        <v>9644</v>
      </c>
      <c r="C4199" s="196">
        <v>0.55163883735312302</v>
      </c>
      <c r="D4199" s="196">
        <v>-0.25834516553027809</v>
      </c>
      <c r="E4199" s="197">
        <v>0.38496011603276437</v>
      </c>
      <c r="F4199" s="198">
        <v>3.3153404766272883</v>
      </c>
      <c r="G4199" s="198">
        <v>2.7226339225338121</v>
      </c>
      <c r="H4199" s="198">
        <v>2.8055008581584002</v>
      </c>
      <c r="I4199" s="198">
        <v>2.7951845896824241</v>
      </c>
      <c r="J4199" s="198">
        <v>2.7450747915820575</v>
      </c>
      <c r="K4199" s="198">
        <v>2.7810369386211318</v>
      </c>
      <c r="L4199" s="187">
        <v>2067</v>
      </c>
      <c r="M4199" s="187">
        <v>528</v>
      </c>
      <c r="N4199" s="187">
        <v>639</v>
      </c>
      <c r="O4199" s="187">
        <v>624</v>
      </c>
      <c r="P4199" s="187">
        <v>556</v>
      </c>
      <c r="Q4199" s="187">
        <v>604</v>
      </c>
    </row>
    <row r="4200" spans="1:17" x14ac:dyDescent="0.3">
      <c r="A4200" s="199" t="s">
        <v>9645</v>
      </c>
      <c r="B4200" s="187" t="s">
        <v>9646</v>
      </c>
      <c r="C4200" s="196">
        <v>0.71280051981806369</v>
      </c>
      <c r="D4200" s="196">
        <v>-0.14703199225676758</v>
      </c>
      <c r="E4200" s="197">
        <v>0.38499291638408706</v>
      </c>
      <c r="F4200" s="198">
        <v>2.8802417758954801</v>
      </c>
      <c r="G4200" s="198">
        <v>2.7209857441537393</v>
      </c>
      <c r="H4200" s="198">
        <v>2.4048337166199381</v>
      </c>
      <c r="I4200" s="198">
        <v>2.4727564493172123</v>
      </c>
      <c r="J4200" s="198">
        <v>2.5634810853944106</v>
      </c>
      <c r="K4200" s="198">
        <v>2.6374897295125108</v>
      </c>
      <c r="L4200" s="187">
        <v>759</v>
      </c>
      <c r="M4200" s="187">
        <v>526</v>
      </c>
      <c r="N4200" s="187">
        <v>254</v>
      </c>
      <c r="O4200" s="187">
        <v>297</v>
      </c>
      <c r="P4200" s="187">
        <v>366</v>
      </c>
      <c r="Q4200" s="187">
        <v>434</v>
      </c>
    </row>
    <row r="4201" spans="1:17" x14ac:dyDescent="0.3">
      <c r="A4201" s="199" t="s">
        <v>9647</v>
      </c>
      <c r="B4201" s="187" t="s">
        <v>9648</v>
      </c>
      <c r="C4201" s="196">
        <v>0.59753276792598298</v>
      </c>
      <c r="D4201" s="196">
        <v>-0.22363827357776983</v>
      </c>
      <c r="E4201" s="197">
        <v>0.38508082823316236</v>
      </c>
      <c r="F4201" s="198">
        <v>2.8680563618230415</v>
      </c>
      <c r="G4201" s="198">
        <v>2.5237464668115646</v>
      </c>
      <c r="H4201" s="198">
        <v>2.3521825181113627</v>
      </c>
      <c r="I4201" s="198">
        <v>1.9956351945975499</v>
      </c>
      <c r="J4201" s="198">
        <v>2.4440447959180762</v>
      </c>
      <c r="K4201" s="198">
        <v>2.5998830720736876</v>
      </c>
      <c r="L4201" s="187">
        <v>738</v>
      </c>
      <c r="M4201" s="187">
        <v>334</v>
      </c>
      <c r="N4201" s="187">
        <v>225</v>
      </c>
      <c r="O4201" s="187">
        <v>99</v>
      </c>
      <c r="P4201" s="187">
        <v>278</v>
      </c>
      <c r="Q4201" s="187">
        <v>398</v>
      </c>
    </row>
    <row r="4202" spans="1:17" x14ac:dyDescent="0.3">
      <c r="A4202" s="199" t="s">
        <v>9649</v>
      </c>
      <c r="B4202" s="187" t="s">
        <v>9650</v>
      </c>
      <c r="C4202" s="196">
        <v>0.69198312236286919</v>
      </c>
      <c r="D4202" s="196">
        <v>-0.15990449796240599</v>
      </c>
      <c r="E4202" s="197">
        <v>0.38508284927625663</v>
      </c>
      <c r="F4202" s="198">
        <v>2.1003705451175629</v>
      </c>
      <c r="G4202" s="198">
        <v>1.8260748027008264</v>
      </c>
      <c r="H4202" s="198">
        <v>1.6434526764861874</v>
      </c>
      <c r="I4202" s="198">
        <v>1.6532125137753437</v>
      </c>
      <c r="J4202" s="198">
        <v>1.7481880270062005</v>
      </c>
      <c r="K4202" s="198">
        <v>1.7993405494535817</v>
      </c>
      <c r="L4202" s="187">
        <v>126</v>
      </c>
      <c r="M4202" s="187">
        <v>67</v>
      </c>
      <c r="N4202" s="187">
        <v>44</v>
      </c>
      <c r="O4202" s="187">
        <v>45</v>
      </c>
      <c r="P4202" s="187">
        <v>56</v>
      </c>
      <c r="Q4202" s="187">
        <v>63</v>
      </c>
    </row>
    <row r="4203" spans="1:17" x14ac:dyDescent="0.3">
      <c r="A4203" s="199" t="s">
        <v>9651</v>
      </c>
      <c r="B4203" s="187" t="s">
        <v>9652</v>
      </c>
      <c r="C4203" s="196">
        <v>0.52522648596891797</v>
      </c>
      <c r="D4203" s="196">
        <v>-0.27965338155415692</v>
      </c>
      <c r="E4203" s="197">
        <v>0.38514608874606326</v>
      </c>
      <c r="F4203" s="198">
        <v>3.949731452315707</v>
      </c>
      <c r="G4203" s="198">
        <v>3.3660492098002353</v>
      </c>
      <c r="H4203" s="198">
        <v>3.3705130895985924</v>
      </c>
      <c r="I4203" s="198">
        <v>3.3457656931144881</v>
      </c>
      <c r="J4203" s="198">
        <v>3.308350948586726</v>
      </c>
      <c r="K4203" s="198">
        <v>3.459392487759231</v>
      </c>
      <c r="L4203" s="187">
        <v>8907</v>
      </c>
      <c r="M4203" s="187">
        <v>2323</v>
      </c>
      <c r="N4203" s="187">
        <v>2347</v>
      </c>
      <c r="O4203" s="187">
        <v>2217</v>
      </c>
      <c r="P4203" s="187">
        <v>2034</v>
      </c>
      <c r="Q4203" s="187">
        <v>2880</v>
      </c>
    </row>
    <row r="4204" spans="1:17" x14ac:dyDescent="0.3">
      <c r="A4204" s="199" t="s">
        <v>9653</v>
      </c>
      <c r="B4204" s="187" t="s">
        <v>9654</v>
      </c>
      <c r="C4204" s="196">
        <v>0.5912408759124087</v>
      </c>
      <c r="D4204" s="196">
        <v>-0.22823554827775705</v>
      </c>
      <c r="E4204" s="197">
        <v>0.38515581299992924</v>
      </c>
      <c r="F4204" s="198">
        <v>2.6095944092252199</v>
      </c>
      <c r="G4204" s="198">
        <v>2.2671717284030137</v>
      </c>
      <c r="H4204" s="198">
        <v>1.968482948553935</v>
      </c>
      <c r="I4204" s="198">
        <v>1.9822712330395684</v>
      </c>
      <c r="J4204" s="198">
        <v>2.1335389083702174</v>
      </c>
      <c r="K4204" s="198">
        <v>2.2380461031287955</v>
      </c>
      <c r="L4204" s="187">
        <v>407</v>
      </c>
      <c r="M4204" s="187">
        <v>185</v>
      </c>
      <c r="N4204" s="187">
        <v>93</v>
      </c>
      <c r="O4204" s="187">
        <v>96</v>
      </c>
      <c r="P4204" s="187">
        <v>136</v>
      </c>
      <c r="Q4204" s="187">
        <v>173</v>
      </c>
    </row>
    <row r="4205" spans="1:17" x14ac:dyDescent="0.3">
      <c r="A4205" s="199" t="s">
        <v>9655</v>
      </c>
      <c r="B4205" s="187" t="s">
        <v>9656</v>
      </c>
      <c r="C4205" s="196">
        <v>0.48917748917748916</v>
      </c>
      <c r="D4205" s="196">
        <v>-0.31053353640872461</v>
      </c>
      <c r="E4205" s="197">
        <v>0.38524851674312954</v>
      </c>
      <c r="F4205" s="198">
        <v>2.1903316981702914</v>
      </c>
      <c r="G4205" s="198">
        <v>1.6127838567197355</v>
      </c>
      <c r="H4205" s="198">
        <v>1.5440680443502757</v>
      </c>
      <c r="I4205" s="198">
        <v>1.6720978579357175</v>
      </c>
      <c r="J4205" s="198">
        <v>1.2304489213782739</v>
      </c>
      <c r="K4205" s="198">
        <v>1.6901960800285136</v>
      </c>
      <c r="L4205" s="187">
        <v>155</v>
      </c>
      <c r="M4205" s="187">
        <v>41</v>
      </c>
      <c r="N4205" s="187">
        <v>35</v>
      </c>
      <c r="O4205" s="187">
        <v>47</v>
      </c>
      <c r="P4205" s="187">
        <v>17</v>
      </c>
      <c r="Q4205" s="187">
        <v>49</v>
      </c>
    </row>
    <row r="4206" spans="1:17" x14ac:dyDescent="0.3">
      <c r="A4206" s="199" t="s">
        <v>9657</v>
      </c>
      <c r="B4206" s="187" t="s">
        <v>9658</v>
      </c>
      <c r="C4206" s="196">
        <v>0.5157247576259163</v>
      </c>
      <c r="D4206" s="196">
        <v>-0.28758201956820012</v>
      </c>
      <c r="E4206" s="197">
        <v>0.38525585931128337</v>
      </c>
      <c r="F4206" s="198">
        <v>3.4412236742426123</v>
      </c>
      <c r="G4206" s="198">
        <v>2.8998205024270964</v>
      </c>
      <c r="H4206" s="198">
        <v>2.828015064223977</v>
      </c>
      <c r="I4206" s="198">
        <v>2.5965970956264601</v>
      </c>
      <c r="J4206" s="198">
        <v>2.8842287696326041</v>
      </c>
      <c r="K4206" s="198">
        <v>3.0086001717619175</v>
      </c>
      <c r="L4206" s="187">
        <v>2762</v>
      </c>
      <c r="M4206" s="187">
        <v>794</v>
      </c>
      <c r="N4206" s="187">
        <v>673</v>
      </c>
      <c r="O4206" s="187">
        <v>395</v>
      </c>
      <c r="P4206" s="187">
        <v>766</v>
      </c>
      <c r="Q4206" s="187">
        <v>1020</v>
      </c>
    </row>
    <row r="4207" spans="1:17" x14ac:dyDescent="0.3">
      <c r="A4207" s="199" t="s">
        <v>9659</v>
      </c>
      <c r="B4207" s="187" t="s">
        <v>9660</v>
      </c>
      <c r="C4207" s="196">
        <v>0.48684210526315796</v>
      </c>
      <c r="D4207" s="196">
        <v>-0.31261186821379627</v>
      </c>
      <c r="E4207" s="197">
        <v>0.38530439301009478</v>
      </c>
      <c r="F4207" s="198">
        <v>1.6627578316815741</v>
      </c>
      <c r="G4207" s="198">
        <v>1.4313637641589874</v>
      </c>
      <c r="H4207" s="198">
        <v>0.47712125471966244</v>
      </c>
      <c r="I4207" s="198">
        <v>1.3424226808222062</v>
      </c>
      <c r="J4207" s="198">
        <v>0.84509804001425681</v>
      </c>
      <c r="K4207" s="198">
        <v>0.90308998699194354</v>
      </c>
      <c r="L4207" s="187">
        <v>46</v>
      </c>
      <c r="M4207" s="187">
        <v>27</v>
      </c>
      <c r="N4207" s="187">
        <v>3</v>
      </c>
      <c r="O4207" s="187">
        <v>22</v>
      </c>
      <c r="P4207" s="187">
        <v>7</v>
      </c>
      <c r="Q4207" s="187">
        <v>8</v>
      </c>
    </row>
    <row r="4208" spans="1:17" x14ac:dyDescent="0.3">
      <c r="A4208" s="199" t="s">
        <v>9661</v>
      </c>
      <c r="B4208" s="187" t="s">
        <v>9662</v>
      </c>
      <c r="C4208" s="196">
        <v>1.3945835760046592</v>
      </c>
      <c r="D4208" s="196">
        <v>0.14444454621770997</v>
      </c>
      <c r="E4208" s="197">
        <v>0.38533158873870182</v>
      </c>
      <c r="F4208" s="198">
        <v>4.252537506990004</v>
      </c>
      <c r="G4208" s="198">
        <v>4.1056123596867851</v>
      </c>
      <c r="H4208" s="198">
        <v>4.023992804606471</v>
      </c>
      <c r="I4208" s="198">
        <v>3.9743274354236169</v>
      </c>
      <c r="J4208" s="198">
        <v>4.4284425802799881</v>
      </c>
      <c r="K4208" s="198">
        <v>4.3268067740684382</v>
      </c>
      <c r="L4208" s="187">
        <v>17887</v>
      </c>
      <c r="M4208" s="187">
        <v>12753</v>
      </c>
      <c r="N4208" s="187">
        <v>10568</v>
      </c>
      <c r="O4208" s="187">
        <v>9426</v>
      </c>
      <c r="P4208" s="187">
        <v>26819</v>
      </c>
      <c r="Q4208" s="187">
        <v>21223</v>
      </c>
    </row>
    <row r="4209" spans="1:17" x14ac:dyDescent="0.3">
      <c r="A4209" s="199" t="s">
        <v>9663</v>
      </c>
      <c r="B4209" s="187" t="s">
        <v>9664</v>
      </c>
      <c r="C4209" s="196">
        <v>1.2623925974884336</v>
      </c>
      <c r="D4209" s="196">
        <v>0.10119443922454083</v>
      </c>
      <c r="E4209" s="197">
        <v>0.38547261620269102</v>
      </c>
      <c r="F4209" s="198">
        <v>2.8864907251724818</v>
      </c>
      <c r="G4209" s="198">
        <v>2.6031443726201822</v>
      </c>
      <c r="H4209" s="198">
        <v>2.5340261060561349</v>
      </c>
      <c r="I4209" s="198">
        <v>2.8175653695597807</v>
      </c>
      <c r="J4209" s="198">
        <v>2.7708520116421442</v>
      </c>
      <c r="K4209" s="198">
        <v>2.8215135284047732</v>
      </c>
      <c r="L4209" s="187">
        <v>770</v>
      </c>
      <c r="M4209" s="187">
        <v>401</v>
      </c>
      <c r="N4209" s="187">
        <v>342</v>
      </c>
      <c r="O4209" s="187">
        <v>657</v>
      </c>
      <c r="P4209" s="187">
        <v>590</v>
      </c>
      <c r="Q4209" s="187">
        <v>663</v>
      </c>
    </row>
    <row r="4210" spans="1:17" x14ac:dyDescent="0.3">
      <c r="A4210" s="199" t="s">
        <v>9665</v>
      </c>
      <c r="B4210" s="187" t="s">
        <v>9666</v>
      </c>
      <c r="C4210" s="196">
        <v>1.5111441307578009</v>
      </c>
      <c r="D4210" s="196">
        <v>0.17930588869876773</v>
      </c>
      <c r="E4210" s="197">
        <v>0.38549767746990998</v>
      </c>
      <c r="F4210" s="198">
        <v>2.5250448070368452</v>
      </c>
      <c r="G4210" s="198">
        <v>2.0334237554869499</v>
      </c>
      <c r="H4210" s="198">
        <v>2.3617278360175931</v>
      </c>
      <c r="I4210" s="198">
        <v>2.3560258571931225</v>
      </c>
      <c r="J4210" s="198">
        <v>2.7275412570285562</v>
      </c>
      <c r="K4210" s="198">
        <v>2.4082399653118496</v>
      </c>
      <c r="L4210" s="187">
        <v>335</v>
      </c>
      <c r="M4210" s="187">
        <v>108</v>
      </c>
      <c r="N4210" s="187">
        <v>230</v>
      </c>
      <c r="O4210" s="187">
        <v>227</v>
      </c>
      <c r="P4210" s="187">
        <v>534</v>
      </c>
      <c r="Q4210" s="187">
        <v>256</v>
      </c>
    </row>
    <row r="4211" spans="1:17" x14ac:dyDescent="0.3">
      <c r="A4211" s="199" t="s">
        <v>9667</v>
      </c>
      <c r="B4211" s="187" t="s">
        <v>9668</v>
      </c>
      <c r="C4211" s="196">
        <v>0.66418786692759291</v>
      </c>
      <c r="D4211" s="196">
        <v>-0.17770906215305576</v>
      </c>
      <c r="E4211" s="197">
        <v>0.38551652486014609</v>
      </c>
      <c r="F4211" s="198">
        <v>3.1325798476597368</v>
      </c>
      <c r="G4211" s="198">
        <v>2.8893017025063101</v>
      </c>
      <c r="H4211" s="198">
        <v>2.6263403673750423</v>
      </c>
      <c r="I4211" s="198">
        <v>2.5403294747908736</v>
      </c>
      <c r="J4211" s="198">
        <v>2.8457180179666586</v>
      </c>
      <c r="K4211" s="198">
        <v>2.8122446968003691</v>
      </c>
      <c r="L4211" s="187">
        <v>1357</v>
      </c>
      <c r="M4211" s="187">
        <v>775</v>
      </c>
      <c r="N4211" s="187">
        <v>423</v>
      </c>
      <c r="O4211" s="187">
        <v>347</v>
      </c>
      <c r="P4211" s="187">
        <v>701</v>
      </c>
      <c r="Q4211" s="187">
        <v>649</v>
      </c>
    </row>
    <row r="4212" spans="1:17" x14ac:dyDescent="0.3">
      <c r="A4212" s="199" t="s">
        <v>9669</v>
      </c>
      <c r="B4212" s="187" t="s">
        <v>9670</v>
      </c>
      <c r="C4212" s="196">
        <v>1.3438789546079779</v>
      </c>
      <c r="D4212" s="196">
        <v>0.1283601528597352</v>
      </c>
      <c r="E4212" s="197">
        <v>0.38557031959751897</v>
      </c>
      <c r="F4212" s="198">
        <v>2.9410142437055695</v>
      </c>
      <c r="G4212" s="198">
        <v>2.8162412999917832</v>
      </c>
      <c r="H4212" s="198">
        <v>2.8149131812750738</v>
      </c>
      <c r="I4212" s="198">
        <v>2.6857417386022635</v>
      </c>
      <c r="J4212" s="198">
        <v>3.0799044676667209</v>
      </c>
      <c r="K4212" s="198">
        <v>3.0948203803548</v>
      </c>
      <c r="L4212" s="187">
        <v>873</v>
      </c>
      <c r="M4212" s="187">
        <v>655</v>
      </c>
      <c r="N4212" s="187">
        <v>653</v>
      </c>
      <c r="O4212" s="187">
        <v>485</v>
      </c>
      <c r="P4212" s="187">
        <v>1202</v>
      </c>
      <c r="Q4212" s="187">
        <v>1244</v>
      </c>
    </row>
    <row r="4213" spans="1:17" x14ac:dyDescent="0.3">
      <c r="A4213" s="199" t="s">
        <v>9671</v>
      </c>
      <c r="B4213" s="187" t="s">
        <v>9672</v>
      </c>
      <c r="C4213" s="196">
        <v>1.431856526901206</v>
      </c>
      <c r="D4213" s="196">
        <v>0.15589950351880838</v>
      </c>
      <c r="E4213" s="197">
        <v>0.38564917661253484</v>
      </c>
      <c r="F4213" s="198">
        <v>3.8478193472952391</v>
      </c>
      <c r="G4213" s="198">
        <v>3.600755149639618</v>
      </c>
      <c r="H4213" s="198">
        <v>3.696443763138999</v>
      </c>
      <c r="I4213" s="198">
        <v>3.5253040099582389</v>
      </c>
      <c r="J4213" s="198">
        <v>3.954387250144515</v>
      </c>
      <c r="K4213" s="198">
        <v>4.0236227898790071</v>
      </c>
      <c r="L4213" s="187">
        <v>7044</v>
      </c>
      <c r="M4213" s="187">
        <v>3988</v>
      </c>
      <c r="N4213" s="187">
        <v>4971</v>
      </c>
      <c r="O4213" s="187">
        <v>3352</v>
      </c>
      <c r="P4213" s="187">
        <v>9003</v>
      </c>
      <c r="Q4213" s="187">
        <v>10559</v>
      </c>
    </row>
    <row r="4214" spans="1:17" x14ac:dyDescent="0.3">
      <c r="A4214" s="199" t="s">
        <v>9673</v>
      </c>
      <c r="B4214" s="187" t="s">
        <v>9674</v>
      </c>
      <c r="C4214" s="196">
        <v>1.372229974636441</v>
      </c>
      <c r="D4214" s="196">
        <v>0.13742690171027511</v>
      </c>
      <c r="E4214" s="197">
        <v>0.3856537675742498</v>
      </c>
      <c r="F4214" s="198">
        <v>4.6942189877192293</v>
      </c>
      <c r="G4214" s="198">
        <v>4.4503415015718959</v>
      </c>
      <c r="H4214" s="198">
        <v>4.5596792488537883</v>
      </c>
      <c r="I4214" s="198">
        <v>4.5481928047033122</v>
      </c>
      <c r="J4214" s="198">
        <v>4.8922783038064814</v>
      </c>
      <c r="K4214" s="198">
        <v>4.633357342778484</v>
      </c>
      <c r="L4214" s="187">
        <v>49456</v>
      </c>
      <c r="M4214" s="187">
        <v>28206</v>
      </c>
      <c r="N4214" s="187">
        <v>36281</v>
      </c>
      <c r="O4214" s="187">
        <v>35334</v>
      </c>
      <c r="P4214" s="187">
        <v>78033</v>
      </c>
      <c r="Q4214" s="187">
        <v>42989</v>
      </c>
    </row>
    <row r="4215" spans="1:17" x14ac:dyDescent="0.3">
      <c r="A4215" s="199" t="s">
        <v>9675</v>
      </c>
      <c r="B4215" s="187" t="s">
        <v>9676</v>
      </c>
      <c r="C4215" s="196">
        <v>1.3247453565008986</v>
      </c>
      <c r="D4215" s="196">
        <v>0.12213240589946717</v>
      </c>
      <c r="E4215" s="197">
        <v>0.38566038921390411</v>
      </c>
      <c r="F4215" s="198">
        <v>2.8573324964312685</v>
      </c>
      <c r="G4215" s="198">
        <v>2.5575072019056577</v>
      </c>
      <c r="H4215" s="198">
        <v>2.7693773260761385</v>
      </c>
      <c r="I4215" s="198">
        <v>2.6893088591236203</v>
      </c>
      <c r="J4215" s="198">
        <v>3.0073209529227447</v>
      </c>
      <c r="K4215" s="198">
        <v>2.8481891169913989</v>
      </c>
      <c r="L4215" s="187">
        <v>720</v>
      </c>
      <c r="M4215" s="187">
        <v>361</v>
      </c>
      <c r="N4215" s="187">
        <v>588</v>
      </c>
      <c r="O4215" s="187">
        <v>489</v>
      </c>
      <c r="P4215" s="187">
        <v>1017</v>
      </c>
      <c r="Q4215" s="187">
        <v>705</v>
      </c>
    </row>
    <row r="4216" spans="1:17" x14ac:dyDescent="0.3">
      <c r="A4216" s="199" t="s">
        <v>9677</v>
      </c>
      <c r="B4216" s="187" t="s">
        <v>9678</v>
      </c>
      <c r="C4216" s="196">
        <v>1.7757137942896457</v>
      </c>
      <c r="D4216" s="196">
        <v>0.24937296843742232</v>
      </c>
      <c r="E4216" s="197">
        <v>0.38571944159786975</v>
      </c>
      <c r="F4216" s="198">
        <v>2.9380190974762104</v>
      </c>
      <c r="G4216" s="198">
        <v>3.0511525224473814</v>
      </c>
      <c r="H4216" s="198">
        <v>2.9614210940664485</v>
      </c>
      <c r="I4216" s="198">
        <v>2.6394864892685859</v>
      </c>
      <c r="J4216" s="198">
        <v>3.4905203093633488</v>
      </c>
      <c r="K4216" s="198">
        <v>3.2127201544178425</v>
      </c>
      <c r="L4216" s="187">
        <v>867</v>
      </c>
      <c r="M4216" s="187">
        <v>1125</v>
      </c>
      <c r="N4216" s="187">
        <v>915</v>
      </c>
      <c r="O4216" s="187">
        <v>436</v>
      </c>
      <c r="P4216" s="187">
        <v>3094</v>
      </c>
      <c r="Q4216" s="187">
        <v>1632</v>
      </c>
    </row>
    <row r="4217" spans="1:17" x14ac:dyDescent="0.3">
      <c r="A4217" s="199" t="s">
        <v>9679</v>
      </c>
      <c r="B4217" s="187" t="s">
        <v>9680</v>
      </c>
      <c r="C4217" s="196">
        <v>1.375</v>
      </c>
      <c r="D4217" s="196">
        <v>0.13830269816628146</v>
      </c>
      <c r="E4217" s="197">
        <v>0.38576940727321846</v>
      </c>
      <c r="F4217" s="198">
        <v>1.8061799739838871</v>
      </c>
      <c r="G4217" s="198">
        <v>1.414973347970818</v>
      </c>
      <c r="H4217" s="198">
        <v>1.5797835966168101</v>
      </c>
      <c r="I4217" s="198">
        <v>1.7993405494535817</v>
      </c>
      <c r="J4217" s="198">
        <v>1.8864907251724818</v>
      </c>
      <c r="K4217" s="198">
        <v>1.5563025007672873</v>
      </c>
      <c r="L4217" s="187">
        <v>64</v>
      </c>
      <c r="M4217" s="187">
        <v>26</v>
      </c>
      <c r="N4217" s="187">
        <v>38</v>
      </c>
      <c r="O4217" s="187">
        <v>63</v>
      </c>
      <c r="P4217" s="187">
        <v>77</v>
      </c>
      <c r="Q4217" s="187">
        <v>36</v>
      </c>
    </row>
    <row r="4218" spans="1:17" x14ac:dyDescent="0.3">
      <c r="A4218" s="199" t="s">
        <v>9681</v>
      </c>
      <c r="B4218" s="187" t="s">
        <v>9682</v>
      </c>
      <c r="C4218" s="196">
        <v>1.6839908442170459</v>
      </c>
      <c r="D4218" s="196">
        <v>0.22633972593036233</v>
      </c>
      <c r="E4218" s="197">
        <v>0.3857746933247167</v>
      </c>
      <c r="F4218" s="198">
        <v>3.2716093013788319</v>
      </c>
      <c r="G4218" s="198">
        <v>3.4546924492394768</v>
      </c>
      <c r="H4218" s="198">
        <v>3.4328090050331683</v>
      </c>
      <c r="I4218" s="198">
        <v>3.4132997640812519</v>
      </c>
      <c r="J4218" s="198">
        <v>3.8804133998779169</v>
      </c>
      <c r="K4218" s="198">
        <v>3.3662361237182932</v>
      </c>
      <c r="L4218" s="187">
        <v>1869</v>
      </c>
      <c r="M4218" s="187">
        <v>2849</v>
      </c>
      <c r="N4218" s="187">
        <v>2709</v>
      </c>
      <c r="O4218" s="187">
        <v>2590</v>
      </c>
      <c r="P4218" s="187">
        <v>7593</v>
      </c>
      <c r="Q4218" s="187">
        <v>2324</v>
      </c>
    </row>
    <row r="4219" spans="1:17" x14ac:dyDescent="0.3">
      <c r="A4219" s="199" t="s">
        <v>9683</v>
      </c>
      <c r="B4219" s="187" t="s">
        <v>9684</v>
      </c>
      <c r="C4219" s="196">
        <v>1.3103448275862071</v>
      </c>
      <c r="D4219" s="196">
        <v>0.11738559871785413</v>
      </c>
      <c r="E4219" s="197">
        <v>0.38578376965731148</v>
      </c>
      <c r="F4219" s="198">
        <v>2.8286598965353198</v>
      </c>
      <c r="G4219" s="198">
        <v>2.5587085705331658</v>
      </c>
      <c r="H4219" s="198">
        <v>2.6170003411208991</v>
      </c>
      <c r="I4219" s="198">
        <v>2.5954962218255742</v>
      </c>
      <c r="J4219" s="198">
        <v>2.8887409606828927</v>
      </c>
      <c r="K4219" s="198">
        <v>2.8645110810583918</v>
      </c>
      <c r="L4219" s="187">
        <v>674</v>
      </c>
      <c r="M4219" s="187">
        <v>362</v>
      </c>
      <c r="N4219" s="187">
        <v>414</v>
      </c>
      <c r="O4219" s="187">
        <v>394</v>
      </c>
      <c r="P4219" s="187">
        <v>774</v>
      </c>
      <c r="Q4219" s="187">
        <v>732</v>
      </c>
    </row>
    <row r="4220" spans="1:17" x14ac:dyDescent="0.3">
      <c r="A4220" s="199" t="s">
        <v>9685</v>
      </c>
      <c r="B4220" s="187" t="s">
        <v>9686</v>
      </c>
      <c r="C4220" s="196">
        <v>0.64480676328502418</v>
      </c>
      <c r="D4220" s="196">
        <v>-0.19057041592697127</v>
      </c>
      <c r="E4220" s="197">
        <v>0.38585594002151807</v>
      </c>
      <c r="F4220" s="198">
        <v>3.9770373352246815</v>
      </c>
      <c r="G4220" s="198">
        <v>3.6184664921990803</v>
      </c>
      <c r="H4220" s="198">
        <v>3.4655315569735499</v>
      </c>
      <c r="I4220" s="198">
        <v>3.5321171162488039</v>
      </c>
      <c r="J4220" s="198">
        <v>3.5685537120494426</v>
      </c>
      <c r="K4220" s="198">
        <v>3.5526682161121932</v>
      </c>
      <c r="L4220" s="187">
        <v>9485</v>
      </c>
      <c r="M4220" s="187">
        <v>4154</v>
      </c>
      <c r="N4220" s="187">
        <v>2921</v>
      </c>
      <c r="O4220" s="187">
        <v>3405</v>
      </c>
      <c r="P4220" s="187">
        <v>3703</v>
      </c>
      <c r="Q4220" s="187">
        <v>3570</v>
      </c>
    </row>
    <row r="4221" spans="1:17" x14ac:dyDescent="0.3">
      <c r="A4221" s="199" t="s">
        <v>9687</v>
      </c>
      <c r="B4221" s="187" t="s">
        <v>9688</v>
      </c>
      <c r="C4221" s="196">
        <v>0.58064516129032251</v>
      </c>
      <c r="D4221" s="196">
        <v>-0.23608918873096665</v>
      </c>
      <c r="E4221" s="197">
        <v>0.38593876930410154</v>
      </c>
      <c r="F4221" s="198">
        <v>1.5797835966168101</v>
      </c>
      <c r="G4221" s="198">
        <v>1.0791812460476249</v>
      </c>
      <c r="H4221" s="198">
        <v>1.0791812460476249</v>
      </c>
      <c r="I4221" s="198">
        <v>1.1760912590556813</v>
      </c>
      <c r="J4221" s="198">
        <v>1.1139433523068367</v>
      </c>
      <c r="K4221" s="198">
        <v>0.90308998699194354</v>
      </c>
      <c r="L4221" s="187">
        <v>38</v>
      </c>
      <c r="M4221" s="187">
        <v>12</v>
      </c>
      <c r="N4221" s="187">
        <v>12</v>
      </c>
      <c r="O4221" s="187">
        <v>15</v>
      </c>
      <c r="P4221" s="187">
        <v>13</v>
      </c>
      <c r="Q4221" s="187">
        <v>8</v>
      </c>
    </row>
    <row r="4222" spans="1:17" x14ac:dyDescent="0.3">
      <c r="A4222" s="199" t="s">
        <v>9689</v>
      </c>
      <c r="B4222" s="187" t="s">
        <v>9690</v>
      </c>
      <c r="C4222" s="196">
        <v>0.62292970187707031</v>
      </c>
      <c r="D4222" s="196">
        <v>-0.20556096106070884</v>
      </c>
      <c r="E4222" s="197">
        <v>0.38599632632414232</v>
      </c>
      <c r="F4222" s="198">
        <v>3.4879863311293935</v>
      </c>
      <c r="G4222" s="198">
        <v>3.2140486794119414</v>
      </c>
      <c r="H4222" s="198">
        <v>2.8579352647194289</v>
      </c>
      <c r="I4222" s="198">
        <v>2.9503648543761232</v>
      </c>
      <c r="J4222" s="198">
        <v>3.0314084642516241</v>
      </c>
      <c r="K4222" s="198">
        <v>3.1516762308470478</v>
      </c>
      <c r="L4222" s="187">
        <v>3076</v>
      </c>
      <c r="M4222" s="187">
        <v>1637</v>
      </c>
      <c r="N4222" s="187">
        <v>721</v>
      </c>
      <c r="O4222" s="187">
        <v>892</v>
      </c>
      <c r="P4222" s="187">
        <v>1075</v>
      </c>
      <c r="Q4222" s="187">
        <v>1418</v>
      </c>
    </row>
    <row r="4223" spans="1:17" x14ac:dyDescent="0.3">
      <c r="A4223" s="199" t="s">
        <v>9691</v>
      </c>
      <c r="B4223" s="187" t="s">
        <v>9692</v>
      </c>
      <c r="C4223" s="196">
        <v>1.4625272331154684</v>
      </c>
      <c r="D4223" s="196">
        <v>0.1651039616476592</v>
      </c>
      <c r="E4223" s="197">
        <v>0.38608687658578689</v>
      </c>
      <c r="F4223" s="198">
        <v>3.3564083270389813</v>
      </c>
      <c r="G4223" s="198">
        <v>2.975431808509263</v>
      </c>
      <c r="H4223" s="198">
        <v>3.137670537236755</v>
      </c>
      <c r="I4223" s="198">
        <v>3.1051694279993316</v>
      </c>
      <c r="J4223" s="198">
        <v>3.5287881917748964</v>
      </c>
      <c r="K4223" s="198">
        <v>3.3138672203691533</v>
      </c>
      <c r="L4223" s="187">
        <v>2272</v>
      </c>
      <c r="M4223" s="187">
        <v>945</v>
      </c>
      <c r="N4223" s="187">
        <v>1373</v>
      </c>
      <c r="O4223" s="187">
        <v>1274</v>
      </c>
      <c r="P4223" s="187">
        <v>3379</v>
      </c>
      <c r="Q4223" s="187">
        <v>2060</v>
      </c>
    </row>
    <row r="4224" spans="1:17" x14ac:dyDescent="0.3">
      <c r="A4224" s="199" t="s">
        <v>9693</v>
      </c>
      <c r="B4224" s="187" t="s">
        <v>9694</v>
      </c>
      <c r="C4224" s="196">
        <v>0.69867218732153058</v>
      </c>
      <c r="D4224" s="196">
        <v>-0.1557265447565353</v>
      </c>
      <c r="E4224" s="197">
        <v>0.38612444406721808</v>
      </c>
      <c r="F4224" s="198">
        <v>3.8499719123288503</v>
      </c>
      <c r="G4224" s="198">
        <v>3.5404546136714119</v>
      </c>
      <c r="H4224" s="198">
        <v>3.5388249889379035</v>
      </c>
      <c r="I4224" s="198">
        <v>3.2255677134394709</v>
      </c>
      <c r="J4224" s="198">
        <v>3.5814945422908995</v>
      </c>
      <c r="K4224" s="198">
        <v>3.632558514532672</v>
      </c>
      <c r="L4224" s="187">
        <v>7079</v>
      </c>
      <c r="M4224" s="187">
        <v>3471</v>
      </c>
      <c r="N4224" s="187">
        <v>3458</v>
      </c>
      <c r="O4224" s="187">
        <v>1681</v>
      </c>
      <c r="P4224" s="187">
        <v>3815</v>
      </c>
      <c r="Q4224" s="187">
        <v>4291</v>
      </c>
    </row>
    <row r="4225" spans="1:17" x14ac:dyDescent="0.3">
      <c r="A4225" s="199" t="s">
        <v>9695</v>
      </c>
      <c r="B4225" s="187" t="s">
        <v>9696</v>
      </c>
      <c r="C4225" s="196">
        <v>1.3167602245388934</v>
      </c>
      <c r="D4225" s="196">
        <v>0.11950669930487938</v>
      </c>
      <c r="E4225" s="197">
        <v>0.38624995568794368</v>
      </c>
      <c r="F4225" s="198">
        <v>2.7151673578484576</v>
      </c>
      <c r="G4225" s="198">
        <v>2.5797835966168101</v>
      </c>
      <c r="H4225" s="198">
        <v>2.5415792439465807</v>
      </c>
      <c r="I4225" s="198">
        <v>2.5854607295085006</v>
      </c>
      <c r="J4225" s="198">
        <v>2.8992731873176036</v>
      </c>
      <c r="K4225" s="198">
        <v>2.6665179805548807</v>
      </c>
      <c r="L4225" s="187">
        <v>519</v>
      </c>
      <c r="M4225" s="187">
        <v>380</v>
      </c>
      <c r="N4225" s="187">
        <v>348</v>
      </c>
      <c r="O4225" s="187">
        <v>385</v>
      </c>
      <c r="P4225" s="187">
        <v>793</v>
      </c>
      <c r="Q4225" s="187">
        <v>464</v>
      </c>
    </row>
    <row r="4226" spans="1:17" x14ac:dyDescent="0.3">
      <c r="A4226" s="199" t="s">
        <v>9697</v>
      </c>
      <c r="B4226" s="187" t="s">
        <v>9698</v>
      </c>
      <c r="C4226" s="196">
        <v>1.6052631578947369</v>
      </c>
      <c r="D4226" s="196">
        <v>0.20554623839395691</v>
      </c>
      <c r="E4226" s="197">
        <v>0.38625067791121331</v>
      </c>
      <c r="F4226" s="198">
        <v>1.3979400086720377</v>
      </c>
      <c r="G4226" s="198">
        <v>1.1760912590556813</v>
      </c>
      <c r="H4226" s="198">
        <v>1.8692317197309762</v>
      </c>
      <c r="I4226" s="198">
        <v>1.8976270912904414</v>
      </c>
      <c r="J4226" s="198">
        <v>1.8633228601204559</v>
      </c>
      <c r="K4226" s="198">
        <v>1.4913616938342726</v>
      </c>
      <c r="L4226" s="187">
        <v>25</v>
      </c>
      <c r="M4226" s="187">
        <v>15</v>
      </c>
      <c r="N4226" s="187">
        <v>74</v>
      </c>
      <c r="O4226" s="187">
        <v>79</v>
      </c>
      <c r="P4226" s="187">
        <v>73</v>
      </c>
      <c r="Q4226" s="187">
        <v>31</v>
      </c>
    </row>
    <row r="4227" spans="1:17" x14ac:dyDescent="0.3">
      <c r="A4227" s="199" t="s">
        <v>9699</v>
      </c>
      <c r="B4227" s="187" t="s">
        <v>9700</v>
      </c>
      <c r="C4227" s="196">
        <v>1.3298731257208765</v>
      </c>
      <c r="D4227" s="196">
        <v>0.12381020981848868</v>
      </c>
      <c r="E4227" s="197">
        <v>0.38630296519962765</v>
      </c>
      <c r="F4227" s="198">
        <v>2.9014583213961123</v>
      </c>
      <c r="G4227" s="198">
        <v>2.6434526764861874</v>
      </c>
      <c r="H4227" s="198">
        <v>2.6963563887333319</v>
      </c>
      <c r="I4227" s="198">
        <v>2.6560982020128319</v>
      </c>
      <c r="J4227" s="198">
        <v>2.9956351945975501</v>
      </c>
      <c r="K4227" s="198">
        <v>2.9360107957152097</v>
      </c>
      <c r="L4227" s="187">
        <v>797</v>
      </c>
      <c r="M4227" s="187">
        <v>440</v>
      </c>
      <c r="N4227" s="187">
        <v>497</v>
      </c>
      <c r="O4227" s="187">
        <v>453</v>
      </c>
      <c r="P4227" s="187">
        <v>990</v>
      </c>
      <c r="Q4227" s="187">
        <v>863</v>
      </c>
    </row>
    <row r="4228" spans="1:17" x14ac:dyDescent="0.3">
      <c r="A4228" s="199" t="s">
        <v>9701</v>
      </c>
      <c r="B4228" s="187" t="s">
        <v>9702</v>
      </c>
      <c r="C4228" s="196">
        <v>0.67480383609415873</v>
      </c>
      <c r="D4228" s="196">
        <v>-0.17082245721837505</v>
      </c>
      <c r="E4228" s="197">
        <v>0.38633394745772143</v>
      </c>
      <c r="F4228" s="198">
        <v>2.7923916894982539</v>
      </c>
      <c r="G4228" s="198">
        <v>2.4502491083193609</v>
      </c>
      <c r="H4228" s="198">
        <v>2.3891660843645326</v>
      </c>
      <c r="I4228" s="198">
        <v>2.5078558716958308</v>
      </c>
      <c r="J4228" s="198">
        <v>2.4533183400470375</v>
      </c>
      <c r="K4228" s="198">
        <v>2.2253092817258628</v>
      </c>
      <c r="L4228" s="187">
        <v>620</v>
      </c>
      <c r="M4228" s="187">
        <v>282</v>
      </c>
      <c r="N4228" s="187">
        <v>245</v>
      </c>
      <c r="O4228" s="187">
        <v>322</v>
      </c>
      <c r="P4228" s="187">
        <v>284</v>
      </c>
      <c r="Q4228" s="187">
        <v>168</v>
      </c>
    </row>
    <row r="4229" spans="1:17" x14ac:dyDescent="0.3">
      <c r="A4229" s="199" t="s">
        <v>9703</v>
      </c>
      <c r="B4229" s="187" t="s">
        <v>9704</v>
      </c>
      <c r="C4229" s="196">
        <v>1.258272958684159</v>
      </c>
      <c r="D4229" s="196">
        <v>9.9774863359959207E-2</v>
      </c>
      <c r="E4229" s="197">
        <v>0.38640832840089762</v>
      </c>
      <c r="F4229" s="198">
        <v>3.344195715871435</v>
      </c>
      <c r="G4229" s="198">
        <v>3.0863598306747484</v>
      </c>
      <c r="H4229" s="198">
        <v>3.2247919564926817</v>
      </c>
      <c r="I4229" s="198">
        <v>3.1583624920952498</v>
      </c>
      <c r="J4229" s="198">
        <v>3.3946267642722092</v>
      </c>
      <c r="K4229" s="198">
        <v>3.3988077302032647</v>
      </c>
      <c r="L4229" s="187">
        <v>2209</v>
      </c>
      <c r="M4229" s="187">
        <v>1220</v>
      </c>
      <c r="N4229" s="187">
        <v>1678</v>
      </c>
      <c r="O4229" s="187">
        <v>1440</v>
      </c>
      <c r="P4229" s="187">
        <v>2481</v>
      </c>
      <c r="Q4229" s="187">
        <v>2505</v>
      </c>
    </row>
    <row r="4230" spans="1:17" x14ac:dyDescent="0.3">
      <c r="A4230" s="199" t="s">
        <v>9705</v>
      </c>
      <c r="B4230" s="187" t="s">
        <v>9706</v>
      </c>
      <c r="C4230" s="196">
        <v>1.3158295281582955</v>
      </c>
      <c r="D4230" s="196">
        <v>0.11919962805016066</v>
      </c>
      <c r="E4230" s="197">
        <v>0.38644684725269879</v>
      </c>
      <c r="F4230" s="198">
        <v>3.0902580529313162</v>
      </c>
      <c r="G4230" s="198">
        <v>2.7363965022766426</v>
      </c>
      <c r="H4230" s="198">
        <v>2.9304395947667001</v>
      </c>
      <c r="I4230" s="198">
        <v>2.8853612200315122</v>
      </c>
      <c r="J4230" s="198">
        <v>3.1658376246901283</v>
      </c>
      <c r="K4230" s="198">
        <v>3.0881360887005513</v>
      </c>
      <c r="L4230" s="187">
        <v>1231</v>
      </c>
      <c r="M4230" s="187">
        <v>545</v>
      </c>
      <c r="N4230" s="187">
        <v>852</v>
      </c>
      <c r="O4230" s="187">
        <v>768</v>
      </c>
      <c r="P4230" s="187">
        <v>1465</v>
      </c>
      <c r="Q4230" s="187">
        <v>1225</v>
      </c>
    </row>
    <row r="4231" spans="1:17" x14ac:dyDescent="0.3">
      <c r="A4231" s="199" t="s">
        <v>9707</v>
      </c>
      <c r="B4231" s="187" t="s">
        <v>9708</v>
      </c>
      <c r="C4231" s="196">
        <v>0.65456545654565457</v>
      </c>
      <c r="D4231" s="196">
        <v>-0.18404691749341789</v>
      </c>
      <c r="E4231" s="197">
        <v>0.38656684356513565</v>
      </c>
      <c r="F4231" s="198">
        <v>2.6972293427597176</v>
      </c>
      <c r="G4231" s="198">
        <v>2.4487063199050798</v>
      </c>
      <c r="H4231" s="198">
        <v>2.1139433523068369</v>
      </c>
      <c r="I4231" s="198">
        <v>2.3404441148401185</v>
      </c>
      <c r="J4231" s="198">
        <v>2.3138672203691533</v>
      </c>
      <c r="K4231" s="198">
        <v>2.2304489213782741</v>
      </c>
      <c r="L4231" s="187">
        <v>498</v>
      </c>
      <c r="M4231" s="187">
        <v>281</v>
      </c>
      <c r="N4231" s="187">
        <v>130</v>
      </c>
      <c r="O4231" s="187">
        <v>219</v>
      </c>
      <c r="P4231" s="187">
        <v>206</v>
      </c>
      <c r="Q4231" s="187">
        <v>170</v>
      </c>
    </row>
    <row r="4232" spans="1:17" x14ac:dyDescent="0.3">
      <c r="A4232" s="199" t="s">
        <v>9709</v>
      </c>
      <c r="B4232" s="187" t="s">
        <v>9710</v>
      </c>
      <c r="C4232" s="196">
        <v>2.0901162790697674</v>
      </c>
      <c r="D4232" s="196">
        <v>0.32017044781135251</v>
      </c>
      <c r="E4232" s="197">
        <v>0.38660122120688739</v>
      </c>
      <c r="F4232" s="198">
        <v>2.4232458739368079</v>
      </c>
      <c r="G4232" s="198">
        <v>0.47712125471966244</v>
      </c>
      <c r="H4232" s="198">
        <v>1.8808135922807914</v>
      </c>
      <c r="I4232" s="198">
        <v>2.4712917110589387</v>
      </c>
      <c r="J4232" s="198">
        <v>2.5820633629117089</v>
      </c>
      <c r="K4232" s="198">
        <v>1.6127838567197355</v>
      </c>
      <c r="L4232" s="187">
        <v>265</v>
      </c>
      <c r="M4232" s="187">
        <v>3</v>
      </c>
      <c r="N4232" s="187">
        <v>76</v>
      </c>
      <c r="O4232" s="187">
        <v>296</v>
      </c>
      <c r="P4232" s="187">
        <v>382</v>
      </c>
      <c r="Q4232" s="187">
        <v>41</v>
      </c>
    </row>
    <row r="4233" spans="1:17" x14ac:dyDescent="0.3">
      <c r="A4233" s="199" t="s">
        <v>9711</v>
      </c>
      <c r="B4233" s="187" t="s">
        <v>9712</v>
      </c>
      <c r="C4233" s="196">
        <v>1.4603174603174602</v>
      </c>
      <c r="D4233" s="196">
        <v>0.16444727789197355</v>
      </c>
      <c r="E4233" s="197">
        <v>0.38661636266211646</v>
      </c>
      <c r="F4233" s="198">
        <v>2.0755469613925306</v>
      </c>
      <c r="G4233" s="198">
        <v>1.3617278360175928</v>
      </c>
      <c r="H4233" s="198">
        <v>1.6720978579357175</v>
      </c>
      <c r="I4233" s="198">
        <v>1.8864907251724818</v>
      </c>
      <c r="J4233" s="198">
        <v>1.9822712330395684</v>
      </c>
      <c r="K4233" s="198">
        <v>2.012837224705172</v>
      </c>
      <c r="L4233" s="187">
        <v>119</v>
      </c>
      <c r="M4233" s="187">
        <v>23</v>
      </c>
      <c r="N4233" s="187">
        <v>47</v>
      </c>
      <c r="O4233" s="187">
        <v>77</v>
      </c>
      <c r="P4233" s="187">
        <v>96</v>
      </c>
      <c r="Q4233" s="187">
        <v>103</v>
      </c>
    </row>
    <row r="4234" spans="1:17" x14ac:dyDescent="0.3">
      <c r="A4234" s="199" t="s">
        <v>9713</v>
      </c>
      <c r="B4234" s="187" t="s">
        <v>9714</v>
      </c>
      <c r="C4234" s="196">
        <v>0.31278890600924503</v>
      </c>
      <c r="D4234" s="196">
        <v>-0.50474865888715625</v>
      </c>
      <c r="E4234" s="197">
        <v>0.38662904300062756</v>
      </c>
      <c r="F4234" s="198">
        <v>2.7041505168397992</v>
      </c>
      <c r="G4234" s="198">
        <v>2.1398790864012365</v>
      </c>
      <c r="H4234" s="198">
        <v>0.69897000433601886</v>
      </c>
      <c r="I4234" s="198">
        <v>1.6627578316815741</v>
      </c>
      <c r="J4234" s="198">
        <v>1.4313637641589874</v>
      </c>
      <c r="K4234" s="198">
        <v>2.1139433523068369</v>
      </c>
      <c r="L4234" s="187">
        <v>506</v>
      </c>
      <c r="M4234" s="187">
        <v>138</v>
      </c>
      <c r="N4234" s="187">
        <v>5</v>
      </c>
      <c r="O4234" s="187">
        <v>46</v>
      </c>
      <c r="P4234" s="187">
        <v>27</v>
      </c>
      <c r="Q4234" s="187">
        <v>130</v>
      </c>
    </row>
    <row r="4235" spans="1:17" x14ac:dyDescent="0.3">
      <c r="A4235" s="199" t="s">
        <v>9715</v>
      </c>
      <c r="B4235" s="187" t="s">
        <v>9716</v>
      </c>
      <c r="C4235" s="196">
        <v>1.2836257309941521</v>
      </c>
      <c r="D4235" s="196">
        <v>0.10843841418598636</v>
      </c>
      <c r="E4235" s="197">
        <v>0.38663654375714712</v>
      </c>
      <c r="F4235" s="198">
        <v>2.8027737252919755</v>
      </c>
      <c r="G4235" s="198">
        <v>2.5237464668115646</v>
      </c>
      <c r="H4235" s="198">
        <v>2.6009728956867484</v>
      </c>
      <c r="I4235" s="198">
        <v>2.5965970956264601</v>
      </c>
      <c r="J4235" s="198">
        <v>2.8524799936368566</v>
      </c>
      <c r="K4235" s="198">
        <v>2.8122446968003691</v>
      </c>
      <c r="L4235" s="187">
        <v>635</v>
      </c>
      <c r="M4235" s="187">
        <v>334</v>
      </c>
      <c r="N4235" s="187">
        <v>399</v>
      </c>
      <c r="O4235" s="187">
        <v>395</v>
      </c>
      <c r="P4235" s="187">
        <v>712</v>
      </c>
      <c r="Q4235" s="187">
        <v>649</v>
      </c>
    </row>
    <row r="4236" spans="1:17" x14ac:dyDescent="0.3">
      <c r="A4236" s="199" t="s">
        <v>9717</v>
      </c>
      <c r="B4236" s="187" t="s">
        <v>9718</v>
      </c>
      <c r="C4236" s="196">
        <v>1.2399139322216246</v>
      </c>
      <c r="D4236" s="196">
        <v>9.3391539953768393E-2</v>
      </c>
      <c r="E4236" s="197">
        <v>0.38670830049306937</v>
      </c>
      <c r="F4236" s="198">
        <v>2.8965262174895554</v>
      </c>
      <c r="G4236" s="198">
        <v>2.7291647896927702</v>
      </c>
      <c r="H4236" s="198">
        <v>2.7283537820212285</v>
      </c>
      <c r="I4236" s="198">
        <v>2.8267225201689921</v>
      </c>
      <c r="J4236" s="198">
        <v>3.0094508957986941</v>
      </c>
      <c r="K4236" s="198">
        <v>2.7867514221455614</v>
      </c>
      <c r="L4236" s="187">
        <v>788</v>
      </c>
      <c r="M4236" s="187">
        <v>536</v>
      </c>
      <c r="N4236" s="187">
        <v>535</v>
      </c>
      <c r="O4236" s="187">
        <v>671</v>
      </c>
      <c r="P4236" s="187">
        <v>1022</v>
      </c>
      <c r="Q4236" s="187">
        <v>612</v>
      </c>
    </row>
    <row r="4237" spans="1:17" x14ac:dyDescent="0.3">
      <c r="A4237" s="199" t="s">
        <v>9719</v>
      </c>
      <c r="B4237" s="187" t="s">
        <v>9720</v>
      </c>
      <c r="C4237" s="196">
        <v>0.65406976744186052</v>
      </c>
      <c r="D4237" s="196">
        <v>-0.1843759244601676</v>
      </c>
      <c r="E4237" s="197">
        <v>0.38673008759890276</v>
      </c>
      <c r="F4237" s="198">
        <v>2.7596678446896306</v>
      </c>
      <c r="G4237" s="198">
        <v>2.3856062735983121</v>
      </c>
      <c r="H4237" s="198">
        <v>2.330413773349191</v>
      </c>
      <c r="I4237" s="198">
        <v>2.2095150145426308</v>
      </c>
      <c r="J4237" s="198">
        <v>2.4771212547196626</v>
      </c>
      <c r="K4237" s="198">
        <v>2.3283796034387376</v>
      </c>
      <c r="L4237" s="187">
        <v>575</v>
      </c>
      <c r="M4237" s="187">
        <v>243</v>
      </c>
      <c r="N4237" s="187">
        <v>214</v>
      </c>
      <c r="O4237" s="187">
        <v>162</v>
      </c>
      <c r="P4237" s="187">
        <v>300</v>
      </c>
      <c r="Q4237" s="187">
        <v>213</v>
      </c>
    </row>
    <row r="4238" spans="1:17" x14ac:dyDescent="0.3">
      <c r="A4238" s="199" t="s">
        <v>9721</v>
      </c>
      <c r="B4238" s="187" t="s">
        <v>9722</v>
      </c>
      <c r="C4238" s="196">
        <v>0.64606376057254389</v>
      </c>
      <c r="D4238" s="196">
        <v>-0.18972461900436396</v>
      </c>
      <c r="E4238" s="197">
        <v>0.38673487639959231</v>
      </c>
      <c r="F4238" s="198">
        <v>2.9329808219231981</v>
      </c>
      <c r="G4238" s="198">
        <v>2.6522463410033232</v>
      </c>
      <c r="H4238" s="198">
        <v>2.3636119798921444</v>
      </c>
      <c r="I4238" s="198">
        <v>2.4440447959180762</v>
      </c>
      <c r="J4238" s="198">
        <v>2.5010592622177517</v>
      </c>
      <c r="K4238" s="198">
        <v>2.5998830720736876</v>
      </c>
      <c r="L4238" s="187">
        <v>857</v>
      </c>
      <c r="M4238" s="187">
        <v>449</v>
      </c>
      <c r="N4238" s="187">
        <v>231</v>
      </c>
      <c r="O4238" s="187">
        <v>278</v>
      </c>
      <c r="P4238" s="187">
        <v>317</v>
      </c>
      <c r="Q4238" s="187">
        <v>398</v>
      </c>
    </row>
    <row r="4239" spans="1:17" x14ac:dyDescent="0.3">
      <c r="A4239" s="199" t="s">
        <v>9723</v>
      </c>
      <c r="B4239" s="187" t="s">
        <v>9724</v>
      </c>
      <c r="C4239" s="196">
        <v>0.64690222652468543</v>
      </c>
      <c r="D4239" s="196">
        <v>-0.1891613540910457</v>
      </c>
      <c r="E4239" s="197">
        <v>0.38674925055892412</v>
      </c>
      <c r="F4239" s="198">
        <v>3.344195715871435</v>
      </c>
      <c r="G4239" s="198">
        <v>3.0425755124401905</v>
      </c>
      <c r="H4239" s="198">
        <v>2.9138138523837167</v>
      </c>
      <c r="I4239" s="198">
        <v>2.6830470382388496</v>
      </c>
      <c r="J4239" s="198">
        <v>2.9014583213961123</v>
      </c>
      <c r="K4239" s="198">
        <v>3.1442627737619908</v>
      </c>
      <c r="L4239" s="187">
        <v>2209</v>
      </c>
      <c r="M4239" s="187">
        <v>1103</v>
      </c>
      <c r="N4239" s="187">
        <v>820</v>
      </c>
      <c r="O4239" s="187">
        <v>482</v>
      </c>
      <c r="P4239" s="187">
        <v>797</v>
      </c>
      <c r="Q4239" s="187">
        <v>1394</v>
      </c>
    </row>
    <row r="4240" spans="1:17" x14ac:dyDescent="0.3">
      <c r="A4240" s="199" t="s">
        <v>9725</v>
      </c>
      <c r="B4240" s="187" t="s">
        <v>9726</v>
      </c>
      <c r="C4240" s="196">
        <v>0.73267326732673266</v>
      </c>
      <c r="D4240" s="196">
        <v>-0.1350896540516664</v>
      </c>
      <c r="E4240" s="197">
        <v>0.38675351502759642</v>
      </c>
      <c r="F4240" s="198">
        <v>2.6803355134145632</v>
      </c>
      <c r="G4240" s="198">
        <v>2.5899496013257077</v>
      </c>
      <c r="H4240" s="198">
        <v>2.3856062735983121</v>
      </c>
      <c r="I4240" s="198">
        <v>2.1931245983544616</v>
      </c>
      <c r="J4240" s="198">
        <v>2.6159500516564012</v>
      </c>
      <c r="K4240" s="198">
        <v>2.3891660843645326</v>
      </c>
      <c r="L4240" s="187">
        <v>479</v>
      </c>
      <c r="M4240" s="187">
        <v>389</v>
      </c>
      <c r="N4240" s="187">
        <v>243</v>
      </c>
      <c r="O4240" s="187">
        <v>156</v>
      </c>
      <c r="P4240" s="187">
        <v>413</v>
      </c>
      <c r="Q4240" s="187">
        <v>245</v>
      </c>
    </row>
    <row r="4241" spans="1:17" x14ac:dyDescent="0.3">
      <c r="A4241" s="199" t="s">
        <v>9727</v>
      </c>
      <c r="B4241" s="187" t="s">
        <v>9728</v>
      </c>
      <c r="C4241" s="196">
        <v>1.4329896907216495</v>
      </c>
      <c r="D4241" s="196">
        <v>0.15624306598785023</v>
      </c>
      <c r="E4241" s="197">
        <v>0.38675898698607553</v>
      </c>
      <c r="F4241" s="198">
        <v>2.3096301674258988</v>
      </c>
      <c r="G4241" s="198">
        <v>2.1172712956557644</v>
      </c>
      <c r="H4241" s="198">
        <v>2.3926969532596658</v>
      </c>
      <c r="I4241" s="198">
        <v>2.2355284469075487</v>
      </c>
      <c r="J4241" s="198">
        <v>2.6374897295125108</v>
      </c>
      <c r="K4241" s="198">
        <v>2.357934847000454</v>
      </c>
      <c r="L4241" s="187">
        <v>204</v>
      </c>
      <c r="M4241" s="187">
        <v>131</v>
      </c>
      <c r="N4241" s="187">
        <v>247</v>
      </c>
      <c r="O4241" s="187">
        <v>172</v>
      </c>
      <c r="P4241" s="187">
        <v>434</v>
      </c>
      <c r="Q4241" s="187">
        <v>228</v>
      </c>
    </row>
    <row r="4242" spans="1:17" x14ac:dyDescent="0.3">
      <c r="A4242" s="199" t="s">
        <v>9729</v>
      </c>
      <c r="B4242" s="187" t="s">
        <v>9730</v>
      </c>
      <c r="C4242" s="196">
        <v>0.48717948717948717</v>
      </c>
      <c r="D4242" s="196">
        <v>-0.31231100607367024</v>
      </c>
      <c r="E4242" s="197">
        <v>0.38678542329742599</v>
      </c>
      <c r="F4242" s="198">
        <v>1.7160033436347992</v>
      </c>
      <c r="G4242" s="198">
        <v>1.3010299956639813</v>
      </c>
      <c r="H4242" s="198">
        <v>0.77815125038364363</v>
      </c>
      <c r="I4242" s="198">
        <v>1.146128035678238</v>
      </c>
      <c r="J4242" s="198">
        <v>0.95424250943932487</v>
      </c>
      <c r="K4242" s="198">
        <v>1.1760912590556813</v>
      </c>
      <c r="L4242" s="187">
        <v>52</v>
      </c>
      <c r="M4242" s="187">
        <v>20</v>
      </c>
      <c r="N4242" s="187">
        <v>6</v>
      </c>
      <c r="O4242" s="187">
        <v>14</v>
      </c>
      <c r="P4242" s="187">
        <v>9</v>
      </c>
      <c r="Q4242" s="187">
        <v>15</v>
      </c>
    </row>
    <row r="4243" spans="1:17" x14ac:dyDescent="0.3">
      <c r="A4243" s="199" t="s">
        <v>9731</v>
      </c>
      <c r="B4243" s="187" t="s">
        <v>9732</v>
      </c>
      <c r="C4243" s="196">
        <v>0.65012722646310439</v>
      </c>
      <c r="D4243" s="196">
        <v>-0.18700164590469512</v>
      </c>
      <c r="E4243" s="197">
        <v>0.3867873014839931</v>
      </c>
      <c r="F4243" s="198">
        <v>2.6473829701146196</v>
      </c>
      <c r="G4243" s="198">
        <v>2.2121876044039577</v>
      </c>
      <c r="H4243" s="198">
        <v>2.2528530309798933</v>
      </c>
      <c r="I4243" s="198">
        <v>2.0827853703164503</v>
      </c>
      <c r="J4243" s="198">
        <v>2.2764618041732443</v>
      </c>
      <c r="K4243" s="198">
        <v>2.3031960574204891</v>
      </c>
      <c r="L4243" s="187">
        <v>444</v>
      </c>
      <c r="M4243" s="187">
        <v>163</v>
      </c>
      <c r="N4243" s="187">
        <v>179</v>
      </c>
      <c r="O4243" s="187">
        <v>121</v>
      </c>
      <c r="P4243" s="187">
        <v>189</v>
      </c>
      <c r="Q4243" s="187">
        <v>201</v>
      </c>
    </row>
    <row r="4244" spans="1:17" x14ac:dyDescent="0.3">
      <c r="A4244" s="199" t="s">
        <v>9733</v>
      </c>
      <c r="B4244" s="187" t="s">
        <v>9734</v>
      </c>
      <c r="C4244" s="196">
        <v>1.3975409836065575</v>
      </c>
      <c r="D4244" s="196">
        <v>0.14536455265376835</v>
      </c>
      <c r="E4244" s="197">
        <v>0.38680298762465537</v>
      </c>
      <c r="F4244" s="198">
        <v>2.1522883443830563</v>
      </c>
      <c r="G4244" s="198">
        <v>1.8633228601204559</v>
      </c>
      <c r="H4244" s="198">
        <v>1.4623979978989561</v>
      </c>
      <c r="I4244" s="198">
        <v>2.0791812460476247</v>
      </c>
      <c r="J4244" s="198">
        <v>2.012837224705172</v>
      </c>
      <c r="K4244" s="198">
        <v>2.0718820073061255</v>
      </c>
      <c r="L4244" s="187">
        <v>142</v>
      </c>
      <c r="M4244" s="187">
        <v>73</v>
      </c>
      <c r="N4244" s="187">
        <v>29</v>
      </c>
      <c r="O4244" s="187">
        <v>120</v>
      </c>
      <c r="P4244" s="187">
        <v>103</v>
      </c>
      <c r="Q4244" s="187">
        <v>118</v>
      </c>
    </row>
    <row r="4245" spans="1:17" x14ac:dyDescent="0.3">
      <c r="A4245" s="199" t="s">
        <v>9735</v>
      </c>
      <c r="B4245" s="187" t="s">
        <v>9736</v>
      </c>
      <c r="C4245" s="196">
        <v>0.65160518103706233</v>
      </c>
      <c r="D4245" s="196">
        <v>-0.18601547119154968</v>
      </c>
      <c r="E4245" s="197">
        <v>0.38681907630726547</v>
      </c>
      <c r="F4245" s="198">
        <v>4.6622855157221297</v>
      </c>
      <c r="G4245" s="198">
        <v>4.508583581613288</v>
      </c>
      <c r="H4245" s="198">
        <v>4.1866173518536369</v>
      </c>
      <c r="I4245" s="198">
        <v>3.841922311679451</v>
      </c>
      <c r="J4245" s="198">
        <v>4.4732241241309119</v>
      </c>
      <c r="K4245" s="198">
        <v>4.3854453939958411</v>
      </c>
      <c r="L4245" s="187">
        <v>45950</v>
      </c>
      <c r="M4245" s="187">
        <v>32254</v>
      </c>
      <c r="N4245" s="187">
        <v>15368</v>
      </c>
      <c r="O4245" s="187">
        <v>6949</v>
      </c>
      <c r="P4245" s="187">
        <v>29732</v>
      </c>
      <c r="Q4245" s="187">
        <v>24291</v>
      </c>
    </row>
    <row r="4246" spans="1:17" x14ac:dyDescent="0.3">
      <c r="A4246" s="199" t="s">
        <v>9737</v>
      </c>
      <c r="B4246" s="187" t="s">
        <v>9738</v>
      </c>
      <c r="C4246" s="196">
        <v>2.3104448742746615</v>
      </c>
      <c r="D4246" s="196">
        <v>0.36369561099195419</v>
      </c>
      <c r="E4246" s="197">
        <v>0.38686935109356807</v>
      </c>
      <c r="F4246" s="198">
        <v>2.6273658565927325</v>
      </c>
      <c r="G4246" s="198">
        <v>2.214843848047698</v>
      </c>
      <c r="H4246" s="198">
        <v>2.6493348587121419</v>
      </c>
      <c r="I4246" s="198">
        <v>1.5910646070264991</v>
      </c>
      <c r="J4246" s="198">
        <v>3.2087100199064009</v>
      </c>
      <c r="K4246" s="198">
        <v>2.8651039746411278</v>
      </c>
      <c r="L4246" s="187">
        <v>424</v>
      </c>
      <c r="M4246" s="187">
        <v>164</v>
      </c>
      <c r="N4246" s="187">
        <v>446</v>
      </c>
      <c r="O4246" s="187">
        <v>39</v>
      </c>
      <c r="P4246" s="187">
        <v>1617</v>
      </c>
      <c r="Q4246" s="187">
        <v>733</v>
      </c>
    </row>
    <row r="4247" spans="1:17" x14ac:dyDescent="0.3">
      <c r="A4247" s="199" t="s">
        <v>9739</v>
      </c>
      <c r="B4247" s="187" t="s">
        <v>9740</v>
      </c>
      <c r="C4247" s="196">
        <v>0.61497072321569857</v>
      </c>
      <c r="D4247" s="196">
        <v>-0.21114555910022445</v>
      </c>
      <c r="E4247" s="197">
        <v>0.38690652366007916</v>
      </c>
      <c r="F4247" s="198">
        <v>3.5564231213712851</v>
      </c>
      <c r="G4247" s="198">
        <v>3.2397998184470986</v>
      </c>
      <c r="H4247" s="198">
        <v>2.9916690073799486</v>
      </c>
      <c r="I4247" s="198">
        <v>2.8543060418010806</v>
      </c>
      <c r="J4247" s="198">
        <v>3.154119525515847</v>
      </c>
      <c r="K4247" s="198">
        <v>3.2417954312951989</v>
      </c>
      <c r="L4247" s="187">
        <v>3601</v>
      </c>
      <c r="M4247" s="187">
        <v>1737</v>
      </c>
      <c r="N4247" s="187">
        <v>981</v>
      </c>
      <c r="O4247" s="187">
        <v>715</v>
      </c>
      <c r="P4247" s="187">
        <v>1426</v>
      </c>
      <c r="Q4247" s="187">
        <v>1745</v>
      </c>
    </row>
    <row r="4248" spans="1:17" x14ac:dyDescent="0.3">
      <c r="A4248" s="199" t="s">
        <v>9741</v>
      </c>
      <c r="B4248" s="187" t="s">
        <v>9742</v>
      </c>
      <c r="C4248" s="196">
        <v>0.45298653101705222</v>
      </c>
      <c r="D4248" s="196">
        <v>-0.34391471099364501</v>
      </c>
      <c r="E4248" s="197">
        <v>0.38691673804941246</v>
      </c>
      <c r="F4248" s="198">
        <v>4.3313868009748235</v>
      </c>
      <c r="G4248" s="198">
        <v>3.7401257369657306</v>
      </c>
      <c r="H4248" s="198">
        <v>3.6346787521786821</v>
      </c>
      <c r="I4248" s="198">
        <v>3.2464985807958011</v>
      </c>
      <c r="J4248" s="198">
        <v>3.5879353486363561</v>
      </c>
      <c r="K4248" s="198">
        <v>3.9305924884425982</v>
      </c>
      <c r="L4248" s="187">
        <v>21448</v>
      </c>
      <c r="M4248" s="187">
        <v>5497</v>
      </c>
      <c r="N4248" s="187">
        <v>4312</v>
      </c>
      <c r="O4248" s="187">
        <v>1764</v>
      </c>
      <c r="P4248" s="187">
        <v>3872</v>
      </c>
      <c r="Q4248" s="187">
        <v>8523</v>
      </c>
    </row>
    <row r="4249" spans="1:17" x14ac:dyDescent="0.3">
      <c r="A4249" s="199" t="s">
        <v>9743</v>
      </c>
      <c r="B4249" s="187" t="s">
        <v>9744</v>
      </c>
      <c r="C4249" s="196">
        <v>0.55002464268112372</v>
      </c>
      <c r="D4249" s="196">
        <v>-0.25961785243178603</v>
      </c>
      <c r="E4249" s="197">
        <v>0.38702058730336619</v>
      </c>
      <c r="F4249" s="198">
        <v>3.1115985248803941</v>
      </c>
      <c r="G4249" s="198">
        <v>2.655138434811382</v>
      </c>
      <c r="H4249" s="198">
        <v>2.4533183400470375</v>
      </c>
      <c r="I4249" s="198">
        <v>2.5132176000679389</v>
      </c>
      <c r="J4249" s="198">
        <v>2.5514499979728753</v>
      </c>
      <c r="K4249" s="198">
        <v>2.6374897295125108</v>
      </c>
      <c r="L4249" s="187">
        <v>1293</v>
      </c>
      <c r="M4249" s="187">
        <v>452</v>
      </c>
      <c r="N4249" s="187">
        <v>284</v>
      </c>
      <c r="O4249" s="187">
        <v>326</v>
      </c>
      <c r="P4249" s="187">
        <v>356</v>
      </c>
      <c r="Q4249" s="187">
        <v>434</v>
      </c>
    </row>
    <row r="4250" spans="1:17" x14ac:dyDescent="0.3">
      <c r="A4250" s="199" t="s">
        <v>9745</v>
      </c>
      <c r="B4250" s="187" t="s">
        <v>9746</v>
      </c>
      <c r="C4250" s="196">
        <v>0.70050332617648092</v>
      </c>
      <c r="D4250" s="196">
        <v>-0.15458979822736868</v>
      </c>
      <c r="E4250" s="197">
        <v>0.38707865719874512</v>
      </c>
      <c r="F4250" s="198">
        <v>4.178170885448802</v>
      </c>
      <c r="G4250" s="198">
        <v>3.9031985470429782</v>
      </c>
      <c r="H4250" s="198">
        <v>3.7272972028035873</v>
      </c>
      <c r="I4250" s="198">
        <v>3.8027737252919755</v>
      </c>
      <c r="J4250" s="198">
        <v>3.8643330550333932</v>
      </c>
      <c r="K4250" s="198">
        <v>3.7948364578145615</v>
      </c>
      <c r="L4250" s="187">
        <v>15072</v>
      </c>
      <c r="M4250" s="187">
        <v>8002</v>
      </c>
      <c r="N4250" s="187">
        <v>5337</v>
      </c>
      <c r="O4250" s="187">
        <v>6350</v>
      </c>
      <c r="P4250" s="187">
        <v>7317</v>
      </c>
      <c r="Q4250" s="187">
        <v>6235</v>
      </c>
    </row>
    <row r="4251" spans="1:17" x14ac:dyDescent="0.3">
      <c r="A4251" s="199" t="s">
        <v>1432</v>
      </c>
      <c r="B4251" s="187" t="s">
        <v>1433</v>
      </c>
      <c r="C4251" s="196">
        <v>15.292929292929294</v>
      </c>
      <c r="D4251" s="196">
        <v>1.1844906805665041</v>
      </c>
      <c r="E4251" s="197">
        <v>0.38715258648060519</v>
      </c>
      <c r="F4251" s="198">
        <v>1.7558748556724915</v>
      </c>
      <c r="G4251" s="198">
        <v>0.69897000433601886</v>
      </c>
      <c r="H4251" s="198">
        <v>1.568201724066995</v>
      </c>
      <c r="I4251" s="198">
        <v>3.1693804953119495</v>
      </c>
      <c r="J4251" s="198">
        <v>1.4913616938342726</v>
      </c>
      <c r="K4251" s="198">
        <v>0.77815125038364363</v>
      </c>
      <c r="L4251" s="187">
        <v>57</v>
      </c>
      <c r="M4251" s="187">
        <v>5</v>
      </c>
      <c r="N4251" s="187">
        <v>37</v>
      </c>
      <c r="O4251" s="187">
        <v>1477</v>
      </c>
      <c r="P4251" s="187">
        <v>31</v>
      </c>
      <c r="Q4251" s="187">
        <v>6</v>
      </c>
    </row>
    <row r="4252" spans="1:17" x14ac:dyDescent="0.3">
      <c r="A4252" s="199" t="s">
        <v>9747</v>
      </c>
      <c r="B4252" s="187" t="s">
        <v>9748</v>
      </c>
      <c r="C4252" s="196">
        <v>0.48669796557120504</v>
      </c>
      <c r="D4252" s="196">
        <v>-0.31274046913156262</v>
      </c>
      <c r="E4252" s="197">
        <v>0.38715732796047142</v>
      </c>
      <c r="F4252" s="198">
        <v>2.6053050461411096</v>
      </c>
      <c r="G4252" s="198">
        <v>1.8750612633917001</v>
      </c>
      <c r="H4252" s="198">
        <v>2.2068258760318495</v>
      </c>
      <c r="I4252" s="198">
        <v>2.3263358609287512</v>
      </c>
      <c r="J4252" s="198">
        <v>1.4623979978989561</v>
      </c>
      <c r="K4252" s="198">
        <v>1.8450980400142569</v>
      </c>
      <c r="L4252" s="187">
        <v>403</v>
      </c>
      <c r="M4252" s="187">
        <v>75</v>
      </c>
      <c r="N4252" s="187">
        <v>161</v>
      </c>
      <c r="O4252" s="187">
        <v>212</v>
      </c>
      <c r="P4252" s="187">
        <v>29</v>
      </c>
      <c r="Q4252" s="187">
        <v>70</v>
      </c>
    </row>
    <row r="4253" spans="1:17" x14ac:dyDescent="0.3">
      <c r="A4253" s="199" t="s">
        <v>9749</v>
      </c>
      <c r="B4253" s="187" t="s">
        <v>9750</v>
      </c>
      <c r="C4253" s="196">
        <v>0.58861439312567132</v>
      </c>
      <c r="D4253" s="196">
        <v>-0.23016912249697347</v>
      </c>
      <c r="E4253" s="197">
        <v>0.38719350830587612</v>
      </c>
      <c r="F4253" s="198">
        <v>2.7528164311882715</v>
      </c>
      <c r="G4253" s="198">
        <v>2.214843848047698</v>
      </c>
      <c r="H4253" s="198">
        <v>2.3031960574204891</v>
      </c>
      <c r="I4253" s="198">
        <v>2.12057393120585</v>
      </c>
      <c r="J4253" s="198">
        <v>2.2576785748691846</v>
      </c>
      <c r="K4253" s="198">
        <v>2.3710678622717363</v>
      </c>
      <c r="L4253" s="187">
        <v>566</v>
      </c>
      <c r="M4253" s="187">
        <v>164</v>
      </c>
      <c r="N4253" s="187">
        <v>201</v>
      </c>
      <c r="O4253" s="187">
        <v>132</v>
      </c>
      <c r="P4253" s="187">
        <v>181</v>
      </c>
      <c r="Q4253" s="187">
        <v>235</v>
      </c>
    </row>
    <row r="4254" spans="1:17" x14ac:dyDescent="0.3">
      <c r="A4254" s="199" t="s">
        <v>9751</v>
      </c>
      <c r="B4254" s="187" t="s">
        <v>9752</v>
      </c>
      <c r="C4254" s="196">
        <v>0.51243781094527363</v>
      </c>
      <c r="D4254" s="196">
        <v>-0.29035883271531665</v>
      </c>
      <c r="E4254" s="197">
        <v>0.38729842685341559</v>
      </c>
      <c r="F4254" s="198">
        <v>2.8981764834976764</v>
      </c>
      <c r="G4254" s="198">
        <v>2.2624510897304293</v>
      </c>
      <c r="H4254" s="198">
        <v>2.3654879848908998</v>
      </c>
      <c r="I4254" s="198">
        <v>2.2695129442179165</v>
      </c>
      <c r="J4254" s="198">
        <v>2.0969100130080562</v>
      </c>
      <c r="K4254" s="198">
        <v>2.4871383754771865</v>
      </c>
      <c r="L4254" s="187">
        <v>791</v>
      </c>
      <c r="M4254" s="187">
        <v>183</v>
      </c>
      <c r="N4254" s="187">
        <v>232</v>
      </c>
      <c r="O4254" s="187">
        <v>186</v>
      </c>
      <c r="P4254" s="187">
        <v>125</v>
      </c>
      <c r="Q4254" s="187">
        <v>307</v>
      </c>
    </row>
    <row r="4255" spans="1:17" x14ac:dyDescent="0.3">
      <c r="A4255" s="199" t="s">
        <v>9753</v>
      </c>
      <c r="B4255" s="187" t="s">
        <v>9754</v>
      </c>
      <c r="C4255" s="196">
        <v>0.41304347826086951</v>
      </c>
      <c r="D4255" s="196">
        <v>-0.38400423072874518</v>
      </c>
      <c r="E4255" s="197">
        <v>0.38730936396069937</v>
      </c>
      <c r="F4255" s="198">
        <v>1.8195439355418688</v>
      </c>
      <c r="G4255" s="198">
        <v>0.95424250943932487</v>
      </c>
      <c r="H4255" s="198">
        <v>1.2304489213782739</v>
      </c>
      <c r="I4255" s="198">
        <v>0.95424250943932487</v>
      </c>
      <c r="J4255" s="198">
        <v>0.77815125038364363</v>
      </c>
      <c r="K4255" s="198">
        <v>1.3617278360175928</v>
      </c>
      <c r="L4255" s="187">
        <v>66</v>
      </c>
      <c r="M4255" s="187">
        <v>9</v>
      </c>
      <c r="N4255" s="187">
        <v>17</v>
      </c>
      <c r="O4255" s="187">
        <v>9</v>
      </c>
      <c r="P4255" s="187">
        <v>6</v>
      </c>
      <c r="Q4255" s="187">
        <v>23</v>
      </c>
    </row>
    <row r="4256" spans="1:17" x14ac:dyDescent="0.3">
      <c r="A4256" s="199" t="s">
        <v>9755</v>
      </c>
      <c r="B4256" s="187" t="s">
        <v>9756</v>
      </c>
      <c r="C4256" s="196">
        <v>1.3740178103719225</v>
      </c>
      <c r="D4256" s="196">
        <v>0.13799236219668679</v>
      </c>
      <c r="E4256" s="197">
        <v>0.38731983583994267</v>
      </c>
      <c r="F4256" s="198">
        <v>2.8639173769578603</v>
      </c>
      <c r="G4256" s="198">
        <v>2.7435097647284299</v>
      </c>
      <c r="H4256" s="198">
        <v>2.7951845896824241</v>
      </c>
      <c r="I4256" s="198">
        <v>2.6711728427150834</v>
      </c>
      <c r="J4256" s="198">
        <v>3.1139433523068369</v>
      </c>
      <c r="K4256" s="198">
        <v>2.9314578706890049</v>
      </c>
      <c r="L4256" s="187">
        <v>731</v>
      </c>
      <c r="M4256" s="187">
        <v>554</v>
      </c>
      <c r="N4256" s="187">
        <v>624</v>
      </c>
      <c r="O4256" s="187">
        <v>469</v>
      </c>
      <c r="P4256" s="187">
        <v>1300</v>
      </c>
      <c r="Q4256" s="187">
        <v>854</v>
      </c>
    </row>
    <row r="4257" spans="1:17" x14ac:dyDescent="0.3">
      <c r="A4257" s="199" t="s">
        <v>9757</v>
      </c>
      <c r="B4257" s="187" t="s">
        <v>9758</v>
      </c>
      <c r="C4257" s="196">
        <v>0.48125000000000001</v>
      </c>
      <c r="D4257" s="196">
        <v>-0.3176292574834429</v>
      </c>
      <c r="E4257" s="197">
        <v>0.38733431955973247</v>
      </c>
      <c r="F4257" s="198">
        <v>2.0043213737826426</v>
      </c>
      <c r="G4257" s="198">
        <v>1.7323937598229686</v>
      </c>
      <c r="H4257" s="198">
        <v>0.69897000433601886</v>
      </c>
      <c r="I4257" s="198">
        <v>1.505149978319906</v>
      </c>
      <c r="J4257" s="198">
        <v>1.0791812460476249</v>
      </c>
      <c r="K4257" s="198">
        <v>1.5185139398778875</v>
      </c>
      <c r="L4257" s="187">
        <v>101</v>
      </c>
      <c r="M4257" s="187">
        <v>54</v>
      </c>
      <c r="N4257" s="187">
        <v>5</v>
      </c>
      <c r="O4257" s="187">
        <v>32</v>
      </c>
      <c r="P4257" s="187">
        <v>12</v>
      </c>
      <c r="Q4257" s="187">
        <v>33</v>
      </c>
    </row>
    <row r="4258" spans="1:17" x14ac:dyDescent="0.3">
      <c r="A4258" s="199" t="s">
        <v>9759</v>
      </c>
      <c r="B4258" s="187" t="s">
        <v>9760</v>
      </c>
      <c r="C4258" s="196">
        <v>1.3550196298373527</v>
      </c>
      <c r="D4258" s="196">
        <v>0.13194558677373958</v>
      </c>
      <c r="E4258" s="197">
        <v>0.38734771378296873</v>
      </c>
      <c r="F4258" s="198">
        <v>3.5618166643189575</v>
      </c>
      <c r="G4258" s="198">
        <v>3.1392492175716069</v>
      </c>
      <c r="H4258" s="198">
        <v>3.3238706065405088</v>
      </c>
      <c r="I4258" s="198">
        <v>3.3600250891893975</v>
      </c>
      <c r="J4258" s="198">
        <v>3.6254153521544081</v>
      </c>
      <c r="K4258" s="198">
        <v>3.4985862088175179</v>
      </c>
      <c r="L4258" s="187">
        <v>3646</v>
      </c>
      <c r="M4258" s="187">
        <v>1378</v>
      </c>
      <c r="N4258" s="187">
        <v>2108</v>
      </c>
      <c r="O4258" s="187">
        <v>2291</v>
      </c>
      <c r="P4258" s="187">
        <v>4221</v>
      </c>
      <c r="Q4258" s="187">
        <v>3152</v>
      </c>
    </row>
    <row r="4259" spans="1:17" x14ac:dyDescent="0.3">
      <c r="A4259" s="199" t="s">
        <v>9761</v>
      </c>
      <c r="B4259" s="187" t="s">
        <v>9762</v>
      </c>
      <c r="C4259" s="196">
        <v>0.39373970345963755</v>
      </c>
      <c r="D4259" s="196">
        <v>-0.40479079012711994</v>
      </c>
      <c r="E4259" s="197">
        <v>0.38737625233131556</v>
      </c>
      <c r="F4259" s="198">
        <v>2.6253124509616739</v>
      </c>
      <c r="G4259" s="198">
        <v>1.3222192947339193</v>
      </c>
      <c r="H4259" s="198">
        <v>2.214843848047698</v>
      </c>
      <c r="I4259" s="198">
        <v>1.3617278360175928</v>
      </c>
      <c r="J4259" s="198">
        <v>2.2405492482825999</v>
      </c>
      <c r="K4259" s="198">
        <v>1.6232492903979006</v>
      </c>
      <c r="L4259" s="187">
        <v>422</v>
      </c>
      <c r="M4259" s="187">
        <v>21</v>
      </c>
      <c r="N4259" s="187">
        <v>164</v>
      </c>
      <c r="O4259" s="187">
        <v>23</v>
      </c>
      <c r="P4259" s="187">
        <v>174</v>
      </c>
      <c r="Q4259" s="187">
        <v>42</v>
      </c>
    </row>
    <row r="4260" spans="1:17" x14ac:dyDescent="0.3">
      <c r="A4260" s="199" t="s">
        <v>9763</v>
      </c>
      <c r="B4260" s="187" t="s">
        <v>9764</v>
      </c>
      <c r="C4260" s="196">
        <v>0.62430939226519333</v>
      </c>
      <c r="D4260" s="196">
        <v>-0.20460013138576483</v>
      </c>
      <c r="E4260" s="197">
        <v>0.38743492001787938</v>
      </c>
      <c r="F4260" s="198">
        <v>2.2227164711475833</v>
      </c>
      <c r="G4260" s="198">
        <v>1.6127838567197355</v>
      </c>
      <c r="H4260" s="198">
        <v>2.1875207208364631</v>
      </c>
      <c r="I4260" s="198">
        <v>1.5185139398778875</v>
      </c>
      <c r="J4260" s="198">
        <v>1.8808135922807914</v>
      </c>
      <c r="K4260" s="198">
        <v>2.0681858617461617</v>
      </c>
      <c r="L4260" s="187">
        <v>167</v>
      </c>
      <c r="M4260" s="187">
        <v>41</v>
      </c>
      <c r="N4260" s="187">
        <v>154</v>
      </c>
      <c r="O4260" s="187">
        <v>33</v>
      </c>
      <c r="P4260" s="187">
        <v>76</v>
      </c>
      <c r="Q4260" s="187">
        <v>117</v>
      </c>
    </row>
    <row r="4261" spans="1:17" x14ac:dyDescent="0.3">
      <c r="A4261" s="199" t="s">
        <v>9765</v>
      </c>
      <c r="B4261" s="187" t="s">
        <v>9766</v>
      </c>
      <c r="C4261" s="196">
        <v>0.69191919191919193</v>
      </c>
      <c r="D4261" s="196">
        <v>-0.15994462310512433</v>
      </c>
      <c r="E4261" s="197">
        <v>0.38745942467548822</v>
      </c>
      <c r="F4261" s="198">
        <v>2.9273703630390235</v>
      </c>
      <c r="G4261" s="198">
        <v>2.6493348587121419</v>
      </c>
      <c r="H4261" s="198">
        <v>2.4653828514484184</v>
      </c>
      <c r="I4261" s="198">
        <v>2.4842998393467859</v>
      </c>
      <c r="J4261" s="198">
        <v>2.6053050461411096</v>
      </c>
      <c r="K4261" s="198">
        <v>2.5888317255942073</v>
      </c>
      <c r="L4261" s="187">
        <v>846</v>
      </c>
      <c r="M4261" s="187">
        <v>446</v>
      </c>
      <c r="N4261" s="187">
        <v>292</v>
      </c>
      <c r="O4261" s="187">
        <v>305</v>
      </c>
      <c r="P4261" s="187">
        <v>403</v>
      </c>
      <c r="Q4261" s="187">
        <v>388</v>
      </c>
    </row>
    <row r="4262" spans="1:17" x14ac:dyDescent="0.3">
      <c r="A4262" s="199" t="s">
        <v>9767</v>
      </c>
      <c r="B4262" s="187" t="s">
        <v>9768</v>
      </c>
      <c r="C4262" s="196">
        <v>1.5277777777777777</v>
      </c>
      <c r="D4262" s="196">
        <v>0.18406018872695656</v>
      </c>
      <c r="E4262" s="197">
        <v>0.38747956385768195</v>
      </c>
      <c r="F4262" s="198">
        <v>3.055378331375</v>
      </c>
      <c r="G4262" s="198">
        <v>2.916453948549925</v>
      </c>
      <c r="H4262" s="198">
        <v>2.7474118078864231</v>
      </c>
      <c r="I4262" s="198">
        <v>3.184123354239671</v>
      </c>
      <c r="J4262" s="198">
        <v>3.2713768718940743</v>
      </c>
      <c r="K4262" s="198">
        <v>2.6570558528571038</v>
      </c>
      <c r="L4262" s="187">
        <v>1136</v>
      </c>
      <c r="M4262" s="187">
        <v>825</v>
      </c>
      <c r="N4262" s="187">
        <v>559</v>
      </c>
      <c r="O4262" s="187">
        <v>1528</v>
      </c>
      <c r="P4262" s="187">
        <v>1868</v>
      </c>
      <c r="Q4262" s="187">
        <v>454</v>
      </c>
    </row>
    <row r="4263" spans="1:17" x14ac:dyDescent="0.3">
      <c r="A4263" s="199" t="s">
        <v>9769</v>
      </c>
      <c r="B4263" s="187" t="s">
        <v>9770</v>
      </c>
      <c r="C4263" s="196">
        <v>1.4789706382496315</v>
      </c>
      <c r="D4263" s="196">
        <v>0.1699595521086292</v>
      </c>
      <c r="E4263" s="197">
        <v>0.3875618204517487</v>
      </c>
      <c r="F4263" s="198">
        <v>3.6302244107524322</v>
      </c>
      <c r="G4263" s="198">
        <v>3.287129620719111</v>
      </c>
      <c r="H4263" s="198">
        <v>3.4176377396522297</v>
      </c>
      <c r="I4263" s="198">
        <v>3.3816564825857869</v>
      </c>
      <c r="J4263" s="198">
        <v>3.8300109359361181</v>
      </c>
      <c r="K4263" s="198">
        <v>3.5884958010072099</v>
      </c>
      <c r="L4263" s="187">
        <v>4268</v>
      </c>
      <c r="M4263" s="187">
        <v>1937</v>
      </c>
      <c r="N4263" s="187">
        <v>2616</v>
      </c>
      <c r="O4263" s="187">
        <v>2408</v>
      </c>
      <c r="P4263" s="187">
        <v>6761</v>
      </c>
      <c r="Q4263" s="187">
        <v>3877</v>
      </c>
    </row>
    <row r="4264" spans="1:17" x14ac:dyDescent="0.3">
      <c r="A4264" s="199" t="s">
        <v>9771</v>
      </c>
      <c r="B4264" s="187" t="s">
        <v>738</v>
      </c>
      <c r="C4264" s="196">
        <v>0.60175534832693367</v>
      </c>
      <c r="D4264" s="196">
        <v>-0.22058004108026513</v>
      </c>
      <c r="E4264" s="197">
        <v>0.38758269649156546</v>
      </c>
      <c r="F4264" s="198">
        <v>3.024895960107485</v>
      </c>
      <c r="G4264" s="198">
        <v>2.6364878963533656</v>
      </c>
      <c r="H4264" s="198">
        <v>2.5198279937757189</v>
      </c>
      <c r="I4264" s="198">
        <v>2.7075701760979363</v>
      </c>
      <c r="J4264" s="198">
        <v>2.220108088040055</v>
      </c>
      <c r="K4264" s="198">
        <v>2.6242820958356683</v>
      </c>
      <c r="L4264" s="187">
        <v>1059</v>
      </c>
      <c r="M4264" s="187">
        <v>433</v>
      </c>
      <c r="N4264" s="187">
        <v>331</v>
      </c>
      <c r="O4264" s="187">
        <v>510</v>
      </c>
      <c r="P4264" s="187">
        <v>166</v>
      </c>
      <c r="Q4264" s="187">
        <v>421</v>
      </c>
    </row>
    <row r="4265" spans="1:17" x14ac:dyDescent="0.3">
      <c r="A4265" s="199" t="s">
        <v>9772</v>
      </c>
      <c r="B4265" s="187" t="s">
        <v>9773</v>
      </c>
      <c r="C4265" s="196">
        <v>0.58088235294117641</v>
      </c>
      <c r="D4265" s="196">
        <v>-0.23591181707977613</v>
      </c>
      <c r="E4265" s="197">
        <v>0.38765211192105137</v>
      </c>
      <c r="F4265" s="198">
        <v>2.214843848047698</v>
      </c>
      <c r="G4265" s="198">
        <v>1.8864907251724818</v>
      </c>
      <c r="H4265" s="198">
        <v>1.4913616938342726</v>
      </c>
      <c r="I4265" s="198">
        <v>1.6434526764861874</v>
      </c>
      <c r="J4265" s="198">
        <v>1.7558748556724915</v>
      </c>
      <c r="K4265" s="198">
        <v>1.7558748556724915</v>
      </c>
      <c r="L4265" s="187">
        <v>164</v>
      </c>
      <c r="M4265" s="187">
        <v>77</v>
      </c>
      <c r="N4265" s="187">
        <v>31</v>
      </c>
      <c r="O4265" s="187">
        <v>44</v>
      </c>
      <c r="P4265" s="187">
        <v>57</v>
      </c>
      <c r="Q4265" s="187">
        <v>57</v>
      </c>
    </row>
    <row r="4266" spans="1:17" x14ac:dyDescent="0.3">
      <c r="A4266" s="199" t="s">
        <v>9774</v>
      </c>
      <c r="B4266" s="187" t="s">
        <v>9775</v>
      </c>
      <c r="C4266" s="196">
        <v>1.2760487144790256</v>
      </c>
      <c r="D4266" s="196">
        <v>0.10586725434250259</v>
      </c>
      <c r="E4266" s="197">
        <v>0.38766223516616155</v>
      </c>
      <c r="F4266" s="198">
        <v>2.5502283530550942</v>
      </c>
      <c r="G4266" s="198">
        <v>2.3344537511509307</v>
      </c>
      <c r="H4266" s="198">
        <v>2.2253092817258628</v>
      </c>
      <c r="I4266" s="198">
        <v>2.5809249756756194</v>
      </c>
      <c r="J4266" s="198">
        <v>2.5132176000679389</v>
      </c>
      <c r="K4266" s="198">
        <v>2.3729120029701067</v>
      </c>
      <c r="L4266" s="187">
        <v>355</v>
      </c>
      <c r="M4266" s="187">
        <v>216</v>
      </c>
      <c r="N4266" s="187">
        <v>168</v>
      </c>
      <c r="O4266" s="187">
        <v>381</v>
      </c>
      <c r="P4266" s="187">
        <v>326</v>
      </c>
      <c r="Q4266" s="187">
        <v>236</v>
      </c>
    </row>
    <row r="4267" spans="1:17" x14ac:dyDescent="0.3">
      <c r="A4267" s="199" t="s">
        <v>1750</v>
      </c>
      <c r="B4267" s="187" t="s">
        <v>1751</v>
      </c>
      <c r="C4267" s="196">
        <v>3.9915966386554627</v>
      </c>
      <c r="D4267" s="196">
        <v>0.60114664823233588</v>
      </c>
      <c r="E4267" s="197">
        <v>0.38766535906186905</v>
      </c>
      <c r="F4267" s="198">
        <v>1.7558748556724915</v>
      </c>
      <c r="G4267" s="198">
        <v>0.95424250943932487</v>
      </c>
      <c r="H4267" s="198">
        <v>1.7242758696007889</v>
      </c>
      <c r="I4267" s="198">
        <v>2.6031443726201822</v>
      </c>
      <c r="J4267" s="198">
        <v>1.3802112417116059</v>
      </c>
      <c r="K4267" s="198">
        <v>1.6989700043360187</v>
      </c>
      <c r="L4267" s="187">
        <v>57</v>
      </c>
      <c r="M4267" s="187">
        <v>9</v>
      </c>
      <c r="N4267" s="187">
        <v>53</v>
      </c>
      <c r="O4267" s="187">
        <v>401</v>
      </c>
      <c r="P4267" s="187">
        <v>24</v>
      </c>
      <c r="Q4267" s="187">
        <v>50</v>
      </c>
    </row>
    <row r="4268" spans="1:17" x14ac:dyDescent="0.3">
      <c r="A4268" s="199" t="s">
        <v>9776</v>
      </c>
      <c r="B4268" s="187" t="s">
        <v>9777</v>
      </c>
      <c r="C4268" s="196">
        <v>0.64532019704433485</v>
      </c>
      <c r="D4268" s="196">
        <v>-0.19022474225744873</v>
      </c>
      <c r="E4268" s="197">
        <v>0.38768908825672677</v>
      </c>
      <c r="F4268" s="198">
        <v>2.0644579892269186</v>
      </c>
      <c r="G4268" s="198">
        <v>1.7075701760979363</v>
      </c>
      <c r="H4268" s="198">
        <v>1.5563025007672873</v>
      </c>
      <c r="I4268" s="198">
        <v>1.6812412373755872</v>
      </c>
      <c r="J4268" s="198">
        <v>1.568201724066995</v>
      </c>
      <c r="K4268" s="198">
        <v>1.6627578316815741</v>
      </c>
      <c r="L4268" s="187">
        <v>116</v>
      </c>
      <c r="M4268" s="187">
        <v>51</v>
      </c>
      <c r="N4268" s="187">
        <v>36</v>
      </c>
      <c r="O4268" s="187">
        <v>48</v>
      </c>
      <c r="P4268" s="187">
        <v>37</v>
      </c>
      <c r="Q4268" s="187">
        <v>46</v>
      </c>
    </row>
    <row r="4269" spans="1:17" x14ac:dyDescent="0.3">
      <c r="A4269" s="199" t="s">
        <v>9778</v>
      </c>
      <c r="B4269" s="187" t="s">
        <v>9779</v>
      </c>
      <c r="C4269" s="196">
        <v>1.3733632622521512</v>
      </c>
      <c r="D4269" s="196">
        <v>0.13778542574744956</v>
      </c>
      <c r="E4269" s="197">
        <v>0.38769335777909558</v>
      </c>
      <c r="F4269" s="198">
        <v>3.143014800254095</v>
      </c>
      <c r="G4269" s="198">
        <v>2.8450980400142569</v>
      </c>
      <c r="H4269" s="198">
        <v>2.7656685547590141</v>
      </c>
      <c r="I4269" s="198">
        <v>2.975431808509263</v>
      </c>
      <c r="J4269" s="198">
        <v>3.2273724422896364</v>
      </c>
      <c r="K4269" s="198">
        <v>3.0161973535124389</v>
      </c>
      <c r="L4269" s="187">
        <v>1390</v>
      </c>
      <c r="M4269" s="187">
        <v>700</v>
      </c>
      <c r="N4269" s="187">
        <v>583</v>
      </c>
      <c r="O4269" s="187">
        <v>945</v>
      </c>
      <c r="P4269" s="187">
        <v>1688</v>
      </c>
      <c r="Q4269" s="187">
        <v>1038</v>
      </c>
    </row>
    <row r="4270" spans="1:17" x14ac:dyDescent="0.3">
      <c r="A4270" s="199" t="s">
        <v>9780</v>
      </c>
      <c r="B4270" s="187" t="s">
        <v>9781</v>
      </c>
      <c r="C4270" s="196">
        <v>1.7767295597484276</v>
      </c>
      <c r="D4270" s="196">
        <v>0.24962132783500585</v>
      </c>
      <c r="E4270" s="197">
        <v>0.38779751686074238</v>
      </c>
      <c r="F4270" s="198">
        <v>2.9444826721501687</v>
      </c>
      <c r="G4270" s="198">
        <v>2.2253092817258628</v>
      </c>
      <c r="H4270" s="198">
        <v>2.9344984512435679</v>
      </c>
      <c r="I4270" s="198">
        <v>2.7664128471123997</v>
      </c>
      <c r="J4270" s="198">
        <v>3.307496037913213</v>
      </c>
      <c r="K4270" s="198">
        <v>2.8898617212581885</v>
      </c>
      <c r="L4270" s="187">
        <v>880</v>
      </c>
      <c r="M4270" s="187">
        <v>168</v>
      </c>
      <c r="N4270" s="187">
        <v>860</v>
      </c>
      <c r="O4270" s="187">
        <v>584</v>
      </c>
      <c r="P4270" s="187">
        <v>2030</v>
      </c>
      <c r="Q4270" s="187">
        <v>776</v>
      </c>
    </row>
    <row r="4271" spans="1:17" x14ac:dyDescent="0.3">
      <c r="A4271" s="199" t="s">
        <v>9782</v>
      </c>
      <c r="B4271" s="187" t="s">
        <v>9783</v>
      </c>
      <c r="C4271" s="196">
        <v>1.4461538461538461</v>
      </c>
      <c r="D4271" s="196">
        <v>0.16021449695684309</v>
      </c>
      <c r="E4271" s="197">
        <v>0.38785474252131591</v>
      </c>
      <c r="F4271" s="198">
        <v>1.7323937598229686</v>
      </c>
      <c r="G4271" s="198">
        <v>1.568201724066995</v>
      </c>
      <c r="H4271" s="198">
        <v>1.5910646070264991</v>
      </c>
      <c r="I4271" s="198">
        <v>1.4313637641589874</v>
      </c>
      <c r="J4271" s="198">
        <v>1.8325089127062364</v>
      </c>
      <c r="K4271" s="198">
        <v>1.968482948553935</v>
      </c>
      <c r="L4271" s="187">
        <v>54</v>
      </c>
      <c r="M4271" s="187">
        <v>37</v>
      </c>
      <c r="N4271" s="187">
        <v>39</v>
      </c>
      <c r="O4271" s="187">
        <v>27</v>
      </c>
      <c r="P4271" s="187">
        <v>68</v>
      </c>
      <c r="Q4271" s="187">
        <v>93</v>
      </c>
    </row>
    <row r="4272" spans="1:17" x14ac:dyDescent="0.3">
      <c r="A4272" s="199" t="s">
        <v>9784</v>
      </c>
      <c r="B4272" s="187" t="s">
        <v>9785</v>
      </c>
      <c r="C4272" s="196">
        <v>1.3727015558698727</v>
      </c>
      <c r="D4272" s="196">
        <v>0.13757612592748222</v>
      </c>
      <c r="E4272" s="197">
        <v>0.38793630077252561</v>
      </c>
      <c r="F4272" s="198">
        <v>4.0596012797627541</v>
      </c>
      <c r="G4272" s="198">
        <v>3.6546577546495245</v>
      </c>
      <c r="H4272" s="198">
        <v>3.822037248072585</v>
      </c>
      <c r="I4272" s="198">
        <v>3.8001669902013639</v>
      </c>
      <c r="J4272" s="198">
        <v>4.1127725211053701</v>
      </c>
      <c r="K4272" s="198">
        <v>4.0711084217824496</v>
      </c>
      <c r="L4272" s="187">
        <v>11471</v>
      </c>
      <c r="M4272" s="187">
        <v>4515</v>
      </c>
      <c r="N4272" s="187">
        <v>6638</v>
      </c>
      <c r="O4272" s="187">
        <v>6312</v>
      </c>
      <c r="P4272" s="187">
        <v>12965</v>
      </c>
      <c r="Q4272" s="187">
        <v>11779</v>
      </c>
    </row>
    <row r="4273" spans="1:17" x14ac:dyDescent="0.3">
      <c r="A4273" s="199" t="s">
        <v>9786</v>
      </c>
      <c r="B4273" s="187" t="s">
        <v>9787</v>
      </c>
      <c r="C4273" s="196">
        <v>0.6446118943445146</v>
      </c>
      <c r="D4273" s="196">
        <v>-0.19070168517098476</v>
      </c>
      <c r="E4273" s="197">
        <v>0.38811182907209069</v>
      </c>
      <c r="F4273" s="198">
        <v>4.5315427791821987</v>
      </c>
      <c r="G4273" s="198">
        <v>4.2785020944938834</v>
      </c>
      <c r="H4273" s="198">
        <v>3.9403172215742179</v>
      </c>
      <c r="I4273" s="198">
        <v>3.9872639541222354</v>
      </c>
      <c r="J4273" s="198">
        <v>4.1680258087746287</v>
      </c>
      <c r="K4273" s="198">
        <v>4.1859385898265886</v>
      </c>
      <c r="L4273" s="187">
        <v>34005</v>
      </c>
      <c r="M4273" s="187">
        <v>18989</v>
      </c>
      <c r="N4273" s="187">
        <v>8716</v>
      </c>
      <c r="O4273" s="187">
        <v>9711</v>
      </c>
      <c r="P4273" s="187">
        <v>14724</v>
      </c>
      <c r="Q4273" s="187">
        <v>15344</v>
      </c>
    </row>
    <row r="4274" spans="1:17" x14ac:dyDescent="0.3">
      <c r="A4274" s="199" t="s">
        <v>863</v>
      </c>
      <c r="B4274" s="187" t="s">
        <v>9788</v>
      </c>
      <c r="C4274" s="196">
        <v>1.4450464052577825</v>
      </c>
      <c r="D4274" s="196">
        <v>0.15988179396023725</v>
      </c>
      <c r="E4274" s="197">
        <v>0.3881846286704444</v>
      </c>
      <c r="F4274" s="198">
        <v>4.7176122603733912</v>
      </c>
      <c r="G4274" s="198">
        <v>4.4451992957056472</v>
      </c>
      <c r="H4274" s="198">
        <v>4.5122573612939636</v>
      </c>
      <c r="I4274" s="198">
        <v>4.4266576280958052</v>
      </c>
      <c r="J4274" s="198">
        <v>4.9065289761821322</v>
      </c>
      <c r="K4274" s="198">
        <v>4.7431960814487013</v>
      </c>
      <c r="L4274" s="187">
        <v>52193</v>
      </c>
      <c r="M4274" s="187">
        <v>27874</v>
      </c>
      <c r="N4274" s="187">
        <v>32528</v>
      </c>
      <c r="O4274" s="187">
        <v>26709</v>
      </c>
      <c r="P4274" s="187">
        <v>80636</v>
      </c>
      <c r="Q4274" s="187">
        <v>55360</v>
      </c>
    </row>
    <row r="4275" spans="1:17" x14ac:dyDescent="0.3">
      <c r="A4275" s="199" t="s">
        <v>9789</v>
      </c>
      <c r="B4275" s="187" t="s">
        <v>9790</v>
      </c>
      <c r="C4275" s="196">
        <v>2.9139784946236555</v>
      </c>
      <c r="D4275" s="196">
        <v>0.46448634232047054</v>
      </c>
      <c r="E4275" s="197">
        <v>0.38820591612628574</v>
      </c>
      <c r="F4275" s="198">
        <v>1.1139433523068367</v>
      </c>
      <c r="G4275" s="198">
        <v>1.3802112417116059</v>
      </c>
      <c r="H4275" s="198">
        <v>1.7481880270062005</v>
      </c>
      <c r="I4275" s="198">
        <v>0.69897000433601886</v>
      </c>
      <c r="J4275" s="198">
        <v>1.7781512503836436</v>
      </c>
      <c r="K4275" s="198">
        <v>2.3138672203691533</v>
      </c>
      <c r="L4275" s="187">
        <v>13</v>
      </c>
      <c r="M4275" s="187">
        <v>24</v>
      </c>
      <c r="N4275" s="187">
        <v>56</v>
      </c>
      <c r="O4275" s="187">
        <v>5</v>
      </c>
      <c r="P4275" s="187">
        <v>60</v>
      </c>
      <c r="Q4275" s="187">
        <v>206</v>
      </c>
    </row>
    <row r="4276" spans="1:17" x14ac:dyDescent="0.3">
      <c r="A4276" s="199" t="s">
        <v>9791</v>
      </c>
      <c r="B4276" s="187" t="s">
        <v>9792</v>
      </c>
      <c r="C4276" s="196">
        <v>0.42476060191518472</v>
      </c>
      <c r="D4276" s="196">
        <v>-0.37185577244526141</v>
      </c>
      <c r="E4276" s="197">
        <v>0.38827558629709358</v>
      </c>
      <c r="F4276" s="198">
        <v>3.0094508957986941</v>
      </c>
      <c r="G4276" s="198">
        <v>2.5158738437116792</v>
      </c>
      <c r="H4276" s="198">
        <v>2.0492180226701815</v>
      </c>
      <c r="I4276" s="198">
        <v>1.3222192947339193</v>
      </c>
      <c r="J4276" s="198">
        <v>2.4638929889859074</v>
      </c>
      <c r="K4276" s="198">
        <v>2.4899584794248346</v>
      </c>
      <c r="L4276" s="187">
        <v>1022</v>
      </c>
      <c r="M4276" s="187">
        <v>328</v>
      </c>
      <c r="N4276" s="187">
        <v>112</v>
      </c>
      <c r="O4276" s="187">
        <v>21</v>
      </c>
      <c r="P4276" s="187">
        <v>291</v>
      </c>
      <c r="Q4276" s="187">
        <v>309</v>
      </c>
    </row>
    <row r="4277" spans="1:17" x14ac:dyDescent="0.3">
      <c r="A4277" s="199" t="s">
        <v>9793</v>
      </c>
      <c r="B4277" s="187" t="s">
        <v>9794</v>
      </c>
      <c r="C4277" s="196">
        <v>1.3075339645944835</v>
      </c>
      <c r="D4277" s="196">
        <v>0.11645297894992815</v>
      </c>
      <c r="E4277" s="197">
        <v>0.38831413849696433</v>
      </c>
      <c r="F4277" s="198">
        <v>3.0614524790871931</v>
      </c>
      <c r="G4277" s="198">
        <v>2.7730546933642626</v>
      </c>
      <c r="H4277" s="198">
        <v>2.8350561017201161</v>
      </c>
      <c r="I4277" s="198">
        <v>2.8779469516291885</v>
      </c>
      <c r="J4277" s="198">
        <v>3.1492191126553797</v>
      </c>
      <c r="K4277" s="198">
        <v>3.0047511555910011</v>
      </c>
      <c r="L4277" s="187">
        <v>1152</v>
      </c>
      <c r="M4277" s="187">
        <v>593</v>
      </c>
      <c r="N4277" s="187">
        <v>684</v>
      </c>
      <c r="O4277" s="187">
        <v>755</v>
      </c>
      <c r="P4277" s="187">
        <v>1410</v>
      </c>
      <c r="Q4277" s="187">
        <v>1011</v>
      </c>
    </row>
    <row r="4278" spans="1:17" x14ac:dyDescent="0.3">
      <c r="A4278" s="199" t="s">
        <v>9795</v>
      </c>
      <c r="B4278" s="187" t="s">
        <v>9796</v>
      </c>
      <c r="C4278" s="196">
        <v>0.70762327047384999</v>
      </c>
      <c r="D4278" s="196">
        <v>-0.15019789357999586</v>
      </c>
      <c r="E4278" s="197">
        <v>0.3884667238155648</v>
      </c>
      <c r="F4278" s="198">
        <v>3.987844950171298</v>
      </c>
      <c r="G4278" s="198">
        <v>3.7119758543517558</v>
      </c>
      <c r="H4278" s="198">
        <v>3.5846703844643488</v>
      </c>
      <c r="I4278" s="198">
        <v>3.503790683057181</v>
      </c>
      <c r="J4278" s="198">
        <v>3.6872613462435062</v>
      </c>
      <c r="K4278" s="198">
        <v>3.7150836706949271</v>
      </c>
      <c r="L4278" s="187">
        <v>9724</v>
      </c>
      <c r="M4278" s="187">
        <v>5152</v>
      </c>
      <c r="N4278" s="187">
        <v>3843</v>
      </c>
      <c r="O4278" s="187">
        <v>3190</v>
      </c>
      <c r="P4278" s="187">
        <v>4867</v>
      </c>
      <c r="Q4278" s="187">
        <v>5189</v>
      </c>
    </row>
    <row r="4279" spans="1:17" x14ac:dyDescent="0.3">
      <c r="A4279" s="199" t="s">
        <v>9797</v>
      </c>
      <c r="B4279" s="187" t="s">
        <v>9798</v>
      </c>
      <c r="C4279" s="196">
        <v>1.3484931506849316</v>
      </c>
      <c r="D4279" s="196">
        <v>0.12984874491030904</v>
      </c>
      <c r="E4279" s="197">
        <v>0.38848638964215571</v>
      </c>
      <c r="F4279" s="198">
        <v>2.9840770339028309</v>
      </c>
      <c r="G4279" s="198">
        <v>2.6580113966571126</v>
      </c>
      <c r="H4279" s="198">
        <v>2.6085260335771943</v>
      </c>
      <c r="I4279" s="198">
        <v>2.7678976160180908</v>
      </c>
      <c r="J4279" s="198">
        <v>3.0107238653917729</v>
      </c>
      <c r="K4279" s="198">
        <v>2.9294189257142929</v>
      </c>
      <c r="L4279" s="187">
        <v>964</v>
      </c>
      <c r="M4279" s="187">
        <v>455</v>
      </c>
      <c r="N4279" s="187">
        <v>406</v>
      </c>
      <c r="O4279" s="187">
        <v>586</v>
      </c>
      <c r="P4279" s="187">
        <v>1025</v>
      </c>
      <c r="Q4279" s="187">
        <v>850</v>
      </c>
    </row>
    <row r="4280" spans="1:17" x14ac:dyDescent="0.3">
      <c r="A4280" s="199" t="s">
        <v>9799</v>
      </c>
      <c r="B4280" s="187" t="s">
        <v>9800</v>
      </c>
      <c r="C4280" s="196">
        <v>1.3343334762108874</v>
      </c>
      <c r="D4280" s="196">
        <v>0.12526438188876268</v>
      </c>
      <c r="E4280" s="197">
        <v>0.38849018841272404</v>
      </c>
      <c r="F4280" s="198">
        <v>3.0511525224473814</v>
      </c>
      <c r="G4280" s="198">
        <v>2.7403626894942437</v>
      </c>
      <c r="H4280" s="198">
        <v>2.8182258936139557</v>
      </c>
      <c r="I4280" s="198">
        <v>2.8188854145940097</v>
      </c>
      <c r="J4280" s="198">
        <v>3.1316186643491255</v>
      </c>
      <c r="K4280" s="198">
        <v>3.0413926851582249</v>
      </c>
      <c r="L4280" s="187">
        <v>1125</v>
      </c>
      <c r="M4280" s="187">
        <v>550</v>
      </c>
      <c r="N4280" s="187">
        <v>658</v>
      </c>
      <c r="O4280" s="187">
        <v>659</v>
      </c>
      <c r="P4280" s="187">
        <v>1354</v>
      </c>
      <c r="Q4280" s="187">
        <v>1100</v>
      </c>
    </row>
    <row r="4281" spans="1:17" x14ac:dyDescent="0.3">
      <c r="A4281" s="199" t="s">
        <v>9801</v>
      </c>
      <c r="B4281" s="187" t="s">
        <v>9802</v>
      </c>
      <c r="C4281" s="196">
        <v>2.1004464285714284</v>
      </c>
      <c r="D4281" s="196">
        <v>0.32231160942911286</v>
      </c>
      <c r="E4281" s="197">
        <v>0.38855190948029539</v>
      </c>
      <c r="F4281" s="198">
        <v>1.3424226808222062</v>
      </c>
      <c r="G4281" s="198">
        <v>2.5965970956264601</v>
      </c>
      <c r="H4281" s="198">
        <v>1.4913616938342726</v>
      </c>
      <c r="I4281" s="198">
        <v>2.5634810853944106</v>
      </c>
      <c r="J4281" s="198">
        <v>1.9493900066449128</v>
      </c>
      <c r="K4281" s="198">
        <v>2.6866362692622934</v>
      </c>
      <c r="L4281" s="187">
        <v>22</v>
      </c>
      <c r="M4281" s="187">
        <v>395</v>
      </c>
      <c r="N4281" s="187">
        <v>31</v>
      </c>
      <c r="O4281" s="187">
        <v>366</v>
      </c>
      <c r="P4281" s="187">
        <v>89</v>
      </c>
      <c r="Q4281" s="187">
        <v>486</v>
      </c>
    </row>
    <row r="4282" spans="1:17" x14ac:dyDescent="0.3">
      <c r="A4282" s="199" t="s">
        <v>9803</v>
      </c>
      <c r="B4282" s="187" t="s">
        <v>9804</v>
      </c>
      <c r="C4282" s="196">
        <v>1.4674556213017751</v>
      </c>
      <c r="D4282" s="196">
        <v>0.16656497621254271</v>
      </c>
      <c r="E4282" s="197">
        <v>0.38856357232068711</v>
      </c>
      <c r="F4282" s="198">
        <v>3.2574385668598138</v>
      </c>
      <c r="G4282" s="198">
        <v>2.9237619608287004</v>
      </c>
      <c r="H4282" s="198">
        <v>3.0930713063760633</v>
      </c>
      <c r="I4282" s="198">
        <v>3.1034616220947049</v>
      </c>
      <c r="J4282" s="198">
        <v>3.4797192354395712</v>
      </c>
      <c r="K4282" s="198">
        <v>3.1513698502474603</v>
      </c>
      <c r="L4282" s="187">
        <v>1809</v>
      </c>
      <c r="M4282" s="187">
        <v>839</v>
      </c>
      <c r="N4282" s="187">
        <v>1239</v>
      </c>
      <c r="O4282" s="187">
        <v>1269</v>
      </c>
      <c r="P4282" s="187">
        <v>3018</v>
      </c>
      <c r="Q4282" s="187">
        <v>1417</v>
      </c>
    </row>
    <row r="4283" spans="1:17" x14ac:dyDescent="0.3">
      <c r="A4283" s="199" t="s">
        <v>9805</v>
      </c>
      <c r="B4283" s="187" t="s">
        <v>9806</v>
      </c>
      <c r="C4283" s="196">
        <v>0.74775928297055061</v>
      </c>
      <c r="D4283" s="196">
        <v>-0.12623818676490081</v>
      </c>
      <c r="E4283" s="197">
        <v>0.38862230310484436</v>
      </c>
      <c r="F4283" s="198">
        <v>2.8615344108590377</v>
      </c>
      <c r="G4283" s="198">
        <v>2.667452952889954</v>
      </c>
      <c r="H4283" s="198">
        <v>2.568201724066995</v>
      </c>
      <c r="I4283" s="198">
        <v>2.3729120029701067</v>
      </c>
      <c r="J4283" s="198">
        <v>2.7209857441537393</v>
      </c>
      <c r="K4283" s="198">
        <v>2.6085260335771943</v>
      </c>
      <c r="L4283" s="187">
        <v>727</v>
      </c>
      <c r="M4283" s="187">
        <v>465</v>
      </c>
      <c r="N4283" s="187">
        <v>370</v>
      </c>
      <c r="O4283" s="187">
        <v>236</v>
      </c>
      <c r="P4283" s="187">
        <v>526</v>
      </c>
      <c r="Q4283" s="187">
        <v>406</v>
      </c>
    </row>
    <row r="4284" spans="1:17" x14ac:dyDescent="0.3">
      <c r="A4284" s="199" t="s">
        <v>9807</v>
      </c>
      <c r="B4284" s="187" t="s">
        <v>9808</v>
      </c>
      <c r="C4284" s="196">
        <v>1.6384976525821595</v>
      </c>
      <c r="D4284" s="196">
        <v>0.21444582352044214</v>
      </c>
      <c r="E4284" s="197">
        <v>0.38870675814095118</v>
      </c>
      <c r="F4284" s="198">
        <v>2.7551122663950713</v>
      </c>
      <c r="G4284" s="198">
        <v>2.469822015978163</v>
      </c>
      <c r="H4284" s="198">
        <v>2.6170003411208991</v>
      </c>
      <c r="I4284" s="198">
        <v>2.5118833609788744</v>
      </c>
      <c r="J4284" s="198">
        <v>3.0874264570362855</v>
      </c>
      <c r="K4284" s="198">
        <v>2.7371926427047373</v>
      </c>
      <c r="L4284" s="187">
        <v>569</v>
      </c>
      <c r="M4284" s="187">
        <v>295</v>
      </c>
      <c r="N4284" s="187">
        <v>414</v>
      </c>
      <c r="O4284" s="187">
        <v>325</v>
      </c>
      <c r="P4284" s="187">
        <v>1223</v>
      </c>
      <c r="Q4284" s="187">
        <v>546</v>
      </c>
    </row>
    <row r="4285" spans="1:17" x14ac:dyDescent="0.3">
      <c r="A4285" s="199" t="s">
        <v>9809</v>
      </c>
      <c r="B4285" s="187" t="s">
        <v>9810</v>
      </c>
      <c r="C4285" s="196">
        <v>1.8846270258371625</v>
      </c>
      <c r="D4285" s="196">
        <v>0.27522541467549005</v>
      </c>
      <c r="E4285" s="197">
        <v>0.38871107167678831</v>
      </c>
      <c r="F4285" s="198">
        <v>4.2879136470760333</v>
      </c>
      <c r="G4285" s="198">
        <v>3.9612786790850429</v>
      </c>
      <c r="H4285" s="198">
        <v>3.8915932043489652</v>
      </c>
      <c r="I4285" s="198">
        <v>3.4531653925258574</v>
      </c>
      <c r="J4285" s="198">
        <v>4.5822793195540674</v>
      </c>
      <c r="K4285" s="198">
        <v>4.4383049645320982</v>
      </c>
      <c r="L4285" s="187">
        <v>19405</v>
      </c>
      <c r="M4285" s="187">
        <v>9147</v>
      </c>
      <c r="N4285" s="187">
        <v>7791</v>
      </c>
      <c r="O4285" s="187">
        <v>2839</v>
      </c>
      <c r="P4285" s="187">
        <v>38219</v>
      </c>
      <c r="Q4285" s="187">
        <v>27435</v>
      </c>
    </row>
    <row r="4286" spans="1:17" x14ac:dyDescent="0.3">
      <c r="A4286" s="199" t="s">
        <v>9811</v>
      </c>
      <c r="B4286" s="187" t="s">
        <v>9812</v>
      </c>
      <c r="C4286" s="196">
        <v>1.2519725557461407</v>
      </c>
      <c r="D4286" s="196">
        <v>9.759480889146685E-2</v>
      </c>
      <c r="E4286" s="197">
        <v>0.38871233739086214</v>
      </c>
      <c r="F4286" s="198">
        <v>3.4551495211798278</v>
      </c>
      <c r="G4286" s="198">
        <v>3.1760912590556813</v>
      </c>
      <c r="H4286" s="198">
        <v>3.1696744340588068</v>
      </c>
      <c r="I4286" s="198">
        <v>3.3730959870787269</v>
      </c>
      <c r="J4286" s="198">
        <v>3.4553017716570764</v>
      </c>
      <c r="K4286" s="198">
        <v>3.3191060593097763</v>
      </c>
      <c r="L4286" s="187">
        <v>2852</v>
      </c>
      <c r="M4286" s="187">
        <v>1500</v>
      </c>
      <c r="N4286" s="187">
        <v>1478</v>
      </c>
      <c r="O4286" s="187">
        <v>2361</v>
      </c>
      <c r="P4286" s="187">
        <v>2853</v>
      </c>
      <c r="Q4286" s="187">
        <v>2085</v>
      </c>
    </row>
    <row r="4287" spans="1:17" x14ac:dyDescent="0.3">
      <c r="A4287" s="199" t="s">
        <v>9813</v>
      </c>
      <c r="B4287" s="187" t="s">
        <v>9814</v>
      </c>
      <c r="C4287" s="196">
        <v>0.67724087052748061</v>
      </c>
      <c r="D4287" s="196">
        <v>-0.16925684071526195</v>
      </c>
      <c r="E4287" s="197">
        <v>0.38873068211381084</v>
      </c>
      <c r="F4287" s="198">
        <v>3.1640552918934515</v>
      </c>
      <c r="G4287" s="198">
        <v>2.893206753059848</v>
      </c>
      <c r="H4287" s="198">
        <v>2.6720978579357175</v>
      </c>
      <c r="I4287" s="198">
        <v>2.673941998634088</v>
      </c>
      <c r="J4287" s="198">
        <v>2.7965743332104296</v>
      </c>
      <c r="K4287" s="198">
        <v>2.8680563618230415</v>
      </c>
      <c r="L4287" s="187">
        <v>1459</v>
      </c>
      <c r="M4287" s="187">
        <v>782</v>
      </c>
      <c r="N4287" s="187">
        <v>470</v>
      </c>
      <c r="O4287" s="187">
        <v>472</v>
      </c>
      <c r="P4287" s="187">
        <v>626</v>
      </c>
      <c r="Q4287" s="187">
        <v>738</v>
      </c>
    </row>
    <row r="4288" spans="1:17" x14ac:dyDescent="0.3">
      <c r="A4288" s="199" t="s">
        <v>9815</v>
      </c>
      <c r="B4288" s="187" t="s">
        <v>9816</v>
      </c>
      <c r="C4288" s="196">
        <v>2.4214285714285717</v>
      </c>
      <c r="D4288" s="196">
        <v>0.3840716625248442</v>
      </c>
      <c r="E4288" s="197">
        <v>0.38882957762897991</v>
      </c>
      <c r="F4288" s="198">
        <v>2.1139433523068369</v>
      </c>
      <c r="G4288" s="198">
        <v>1.7558748556724915</v>
      </c>
      <c r="H4288" s="198">
        <v>1.968482948553935</v>
      </c>
      <c r="I4288" s="198">
        <v>1.6989700043360187</v>
      </c>
      <c r="J4288" s="198">
        <v>2.6928469192772302</v>
      </c>
      <c r="K4288" s="198">
        <v>2.1303337684950061</v>
      </c>
      <c r="L4288" s="187">
        <v>130</v>
      </c>
      <c r="M4288" s="187">
        <v>57</v>
      </c>
      <c r="N4288" s="187">
        <v>93</v>
      </c>
      <c r="O4288" s="187">
        <v>50</v>
      </c>
      <c r="P4288" s="187">
        <v>493</v>
      </c>
      <c r="Q4288" s="187">
        <v>135</v>
      </c>
    </row>
    <row r="4289" spans="1:17" x14ac:dyDescent="0.3">
      <c r="A4289" s="199" t="s">
        <v>2201</v>
      </c>
      <c r="B4289" s="187" t="s">
        <v>2202</v>
      </c>
      <c r="C4289" s="196">
        <v>0.48181818181818187</v>
      </c>
      <c r="D4289" s="196">
        <v>-0.31711681555743593</v>
      </c>
      <c r="E4289" s="197">
        <v>0.38894839085630806</v>
      </c>
      <c r="F4289" s="198">
        <v>1.7781512503836436</v>
      </c>
      <c r="G4289" s="198">
        <v>1.6127838567197355</v>
      </c>
      <c r="H4289" s="198">
        <v>0.95424250943932487</v>
      </c>
      <c r="I4289" s="198">
        <v>0</v>
      </c>
      <c r="J4289" s="198">
        <v>1.6334684555795864</v>
      </c>
      <c r="K4289" s="198">
        <v>0.95424250943932487</v>
      </c>
      <c r="L4289" s="187">
        <v>60</v>
      </c>
      <c r="M4289" s="187">
        <v>41</v>
      </c>
      <c r="N4289" s="187">
        <v>9</v>
      </c>
      <c r="O4289" s="187">
        <v>1</v>
      </c>
      <c r="P4289" s="187">
        <v>43</v>
      </c>
      <c r="Q4289" s="187">
        <v>9</v>
      </c>
    </row>
    <row r="4290" spans="1:17" x14ac:dyDescent="0.3">
      <c r="A4290" s="199" t="s">
        <v>9817</v>
      </c>
      <c r="B4290" s="187" t="s">
        <v>738</v>
      </c>
      <c r="C4290" s="196">
        <v>0.49389671361502352</v>
      </c>
      <c r="D4290" s="196">
        <v>-0.30636386362101742</v>
      </c>
      <c r="E4290" s="197">
        <v>0.3889912002338447</v>
      </c>
      <c r="F4290" s="198">
        <v>2.8579352647194289</v>
      </c>
      <c r="G4290" s="198">
        <v>2.3010299956639813</v>
      </c>
      <c r="H4290" s="198">
        <v>2.1583624920952498</v>
      </c>
      <c r="I4290" s="198">
        <v>2.3159703454569178</v>
      </c>
      <c r="J4290" s="198">
        <v>2.0644579892269186</v>
      </c>
      <c r="K4290" s="198">
        <v>2.307496037913213</v>
      </c>
      <c r="L4290" s="187">
        <v>721</v>
      </c>
      <c r="M4290" s="187">
        <v>200</v>
      </c>
      <c r="N4290" s="187">
        <v>144</v>
      </c>
      <c r="O4290" s="187">
        <v>207</v>
      </c>
      <c r="P4290" s="187">
        <v>116</v>
      </c>
      <c r="Q4290" s="187">
        <v>203</v>
      </c>
    </row>
    <row r="4291" spans="1:17" x14ac:dyDescent="0.3">
      <c r="A4291" s="199" t="s">
        <v>9818</v>
      </c>
      <c r="B4291" s="187" t="s">
        <v>9819</v>
      </c>
      <c r="C4291" s="196">
        <v>0.63054187192118216</v>
      </c>
      <c r="D4291" s="196">
        <v>-0.20028606826534462</v>
      </c>
      <c r="E4291" s="197">
        <v>0.38899859855055502</v>
      </c>
      <c r="F4291" s="198">
        <v>2.0718820073061255</v>
      </c>
      <c r="G4291" s="198">
        <v>1.6901960800285136</v>
      </c>
      <c r="H4291" s="198">
        <v>1.5563025007672873</v>
      </c>
      <c r="I4291" s="198">
        <v>1.5563025007672873</v>
      </c>
      <c r="J4291" s="198">
        <v>1.7160033436347992</v>
      </c>
      <c r="K4291" s="198">
        <v>1.6020599913279623</v>
      </c>
      <c r="L4291" s="187">
        <v>118</v>
      </c>
      <c r="M4291" s="187">
        <v>49</v>
      </c>
      <c r="N4291" s="187">
        <v>36</v>
      </c>
      <c r="O4291" s="187">
        <v>36</v>
      </c>
      <c r="P4291" s="187">
        <v>52</v>
      </c>
      <c r="Q4291" s="187">
        <v>40</v>
      </c>
    </row>
    <row r="4292" spans="1:17" x14ac:dyDescent="0.3">
      <c r="A4292" s="199" t="s">
        <v>9820</v>
      </c>
      <c r="B4292" s="187" t="s">
        <v>9821</v>
      </c>
      <c r="C4292" s="196">
        <v>1.5015624999999999</v>
      </c>
      <c r="D4292" s="196">
        <v>0.17654341368465817</v>
      </c>
      <c r="E4292" s="197">
        <v>0.38905876102919784</v>
      </c>
      <c r="F4292" s="198">
        <v>3.0492180226701815</v>
      </c>
      <c r="G4292" s="198">
        <v>2.7708520116421442</v>
      </c>
      <c r="H4292" s="198">
        <v>2.9294189257142929</v>
      </c>
      <c r="I4292" s="198">
        <v>2.7395723444500919</v>
      </c>
      <c r="J4292" s="198">
        <v>3.1156105116742996</v>
      </c>
      <c r="K4292" s="198">
        <v>3.2988530764097068</v>
      </c>
      <c r="L4292" s="187">
        <v>1120</v>
      </c>
      <c r="M4292" s="187">
        <v>590</v>
      </c>
      <c r="N4292" s="187">
        <v>850</v>
      </c>
      <c r="O4292" s="187">
        <v>549</v>
      </c>
      <c r="P4292" s="187">
        <v>1305</v>
      </c>
      <c r="Q4292" s="187">
        <v>1990</v>
      </c>
    </row>
    <row r="4293" spans="1:17" x14ac:dyDescent="0.3">
      <c r="A4293" s="199" t="s">
        <v>9822</v>
      </c>
      <c r="B4293" s="187" t="s">
        <v>9823</v>
      </c>
      <c r="C4293" s="196">
        <v>0.65395524739993693</v>
      </c>
      <c r="D4293" s="196">
        <v>-0.18445197105230074</v>
      </c>
      <c r="E4293" s="197">
        <v>0.3890598561055828</v>
      </c>
      <c r="F4293" s="198">
        <v>3.7294077969630681</v>
      </c>
      <c r="G4293" s="198">
        <v>3.4143046881283317</v>
      </c>
      <c r="H4293" s="198">
        <v>3.1931245983544616</v>
      </c>
      <c r="I4293" s="198">
        <v>3.3447851226326608</v>
      </c>
      <c r="J4293" s="198">
        <v>3.3121773564397787</v>
      </c>
      <c r="K4293" s="198">
        <v>3.2924775936677841</v>
      </c>
      <c r="L4293" s="187">
        <v>5363</v>
      </c>
      <c r="M4293" s="187">
        <v>2596</v>
      </c>
      <c r="N4293" s="187">
        <v>1560</v>
      </c>
      <c r="O4293" s="187">
        <v>2212</v>
      </c>
      <c r="P4293" s="187">
        <v>2052</v>
      </c>
      <c r="Q4293" s="187">
        <v>1961</v>
      </c>
    </row>
    <row r="4294" spans="1:17" x14ac:dyDescent="0.3">
      <c r="A4294" s="199" t="s">
        <v>1876</v>
      </c>
      <c r="B4294" s="187" t="s">
        <v>1877</v>
      </c>
      <c r="C4294" s="196">
        <v>4.9038461538461542</v>
      </c>
      <c r="D4294" s="196">
        <v>0.69053683679915601</v>
      </c>
      <c r="E4294" s="197">
        <v>0.3890680546159061</v>
      </c>
      <c r="F4294" s="198">
        <v>1.2041199826559248</v>
      </c>
      <c r="G4294" s="198">
        <v>1.146128035678238</v>
      </c>
      <c r="H4294" s="198">
        <v>1.3424226808222062</v>
      </c>
      <c r="I4294" s="198">
        <v>1</v>
      </c>
      <c r="J4294" s="198">
        <v>1.3010299956639813</v>
      </c>
      <c r="K4294" s="198">
        <v>2.3521825181113627</v>
      </c>
      <c r="L4294" s="187">
        <v>16</v>
      </c>
      <c r="M4294" s="187">
        <v>14</v>
      </c>
      <c r="N4294" s="187">
        <v>22</v>
      </c>
      <c r="O4294" s="187">
        <v>10</v>
      </c>
      <c r="P4294" s="187">
        <v>20</v>
      </c>
      <c r="Q4294" s="187">
        <v>225</v>
      </c>
    </row>
    <row r="4295" spans="1:17" x14ac:dyDescent="0.3">
      <c r="A4295" s="199" t="s">
        <v>9824</v>
      </c>
      <c r="B4295" s="187" t="s">
        <v>9825</v>
      </c>
      <c r="C4295" s="196">
        <v>0.59659855622170566</v>
      </c>
      <c r="D4295" s="196">
        <v>-0.22431780197245599</v>
      </c>
      <c r="E4295" s="197">
        <v>0.38917259276137756</v>
      </c>
      <c r="F4295" s="198">
        <v>4.1639957546417437</v>
      </c>
      <c r="G4295" s="198">
        <v>3.8053649074664455</v>
      </c>
      <c r="H4295" s="198">
        <v>3.549371152333177</v>
      </c>
      <c r="I4295" s="198">
        <v>3.5384480517102173</v>
      </c>
      <c r="J4295" s="198">
        <v>3.681512586638962</v>
      </c>
      <c r="K4295" s="198">
        <v>3.8041394323353503</v>
      </c>
      <c r="L4295" s="187">
        <v>14588</v>
      </c>
      <c r="M4295" s="187">
        <v>6388</v>
      </c>
      <c r="N4295" s="187">
        <v>3543</v>
      </c>
      <c r="O4295" s="187">
        <v>3455</v>
      </c>
      <c r="P4295" s="187">
        <v>4803</v>
      </c>
      <c r="Q4295" s="187">
        <v>6370</v>
      </c>
    </row>
    <row r="4296" spans="1:17" x14ac:dyDescent="0.3">
      <c r="A4296" s="199" t="s">
        <v>9826</v>
      </c>
      <c r="B4296" s="187" t="s">
        <v>9827</v>
      </c>
      <c r="C4296" s="196">
        <v>1.3221757322175731</v>
      </c>
      <c r="D4296" s="196">
        <v>0.1212891816702661</v>
      </c>
      <c r="E4296" s="197">
        <v>0.38922912735350307</v>
      </c>
      <c r="F4296" s="198">
        <v>2.0211892990699383</v>
      </c>
      <c r="G4296" s="198">
        <v>1.6720978579357175</v>
      </c>
      <c r="H4296" s="198">
        <v>1.9395192526186185</v>
      </c>
      <c r="I4296" s="198">
        <v>1.8195439355418688</v>
      </c>
      <c r="J4296" s="198">
        <v>2.1271047983648077</v>
      </c>
      <c r="K4296" s="198">
        <v>2.0644579892269186</v>
      </c>
      <c r="L4296" s="187">
        <v>105</v>
      </c>
      <c r="M4296" s="187">
        <v>47</v>
      </c>
      <c r="N4296" s="187">
        <v>87</v>
      </c>
      <c r="O4296" s="187">
        <v>66</v>
      </c>
      <c r="P4296" s="187">
        <v>134</v>
      </c>
      <c r="Q4296" s="187">
        <v>116</v>
      </c>
    </row>
    <row r="4297" spans="1:17" x14ac:dyDescent="0.3">
      <c r="A4297" s="199" t="s">
        <v>9828</v>
      </c>
      <c r="B4297" s="187" t="s">
        <v>9829</v>
      </c>
      <c r="C4297" s="196">
        <v>0.65374449339207052</v>
      </c>
      <c r="D4297" s="196">
        <v>-0.18459195625011443</v>
      </c>
      <c r="E4297" s="197">
        <v>0.38925130625893312</v>
      </c>
      <c r="F4297" s="198">
        <v>2.7442929831226763</v>
      </c>
      <c r="G4297" s="198">
        <v>2.4409090820652177</v>
      </c>
      <c r="H4297" s="198">
        <v>2.4828735836087539</v>
      </c>
      <c r="I4297" s="198">
        <v>1.6532125137753437</v>
      </c>
      <c r="J4297" s="198">
        <v>2.5010592622177517</v>
      </c>
      <c r="K4297" s="198">
        <v>2.5797835966168101</v>
      </c>
      <c r="L4297" s="187">
        <v>555</v>
      </c>
      <c r="M4297" s="187">
        <v>276</v>
      </c>
      <c r="N4297" s="187">
        <v>304</v>
      </c>
      <c r="O4297" s="187">
        <v>45</v>
      </c>
      <c r="P4297" s="187">
        <v>317</v>
      </c>
      <c r="Q4297" s="187">
        <v>380</v>
      </c>
    </row>
    <row r="4298" spans="1:17" x14ac:dyDescent="0.3">
      <c r="A4298" s="199" t="s">
        <v>9830</v>
      </c>
      <c r="B4298" s="187" t="s">
        <v>9831</v>
      </c>
      <c r="C4298" s="196">
        <v>1.3437500000000002</v>
      </c>
      <c r="D4298" s="196">
        <v>0.12831847725968062</v>
      </c>
      <c r="E4298" s="197">
        <v>0.38944059479558196</v>
      </c>
      <c r="F4298" s="198">
        <v>2.9804578922761</v>
      </c>
      <c r="G4298" s="198">
        <v>2.705007959333336</v>
      </c>
      <c r="H4298" s="198">
        <v>2.7671558660821804</v>
      </c>
      <c r="I4298" s="198">
        <v>2.7151673578484576</v>
      </c>
      <c r="J4298" s="198">
        <v>3.0350292822023683</v>
      </c>
      <c r="K4298" s="198">
        <v>3.060320028688285</v>
      </c>
      <c r="L4298" s="187">
        <v>956</v>
      </c>
      <c r="M4298" s="187">
        <v>507</v>
      </c>
      <c r="N4298" s="187">
        <v>585</v>
      </c>
      <c r="O4298" s="187">
        <v>519</v>
      </c>
      <c r="P4298" s="187">
        <v>1084</v>
      </c>
      <c r="Q4298" s="187">
        <v>1149</v>
      </c>
    </row>
    <row r="4299" spans="1:17" x14ac:dyDescent="0.3">
      <c r="A4299" s="199" t="s">
        <v>9832</v>
      </c>
      <c r="B4299" s="187" t="s">
        <v>9833</v>
      </c>
      <c r="C4299" s="196">
        <v>0.66642651296829969</v>
      </c>
      <c r="D4299" s="196">
        <v>-0.17624773337980351</v>
      </c>
      <c r="E4299" s="197">
        <v>0.38954394503707362</v>
      </c>
      <c r="F4299" s="198">
        <v>3.1792644643390253</v>
      </c>
      <c r="G4299" s="198">
        <v>2.8904210188009141</v>
      </c>
      <c r="H4299" s="198">
        <v>2.6884198220027105</v>
      </c>
      <c r="I4299" s="198">
        <v>2.7226339225338121</v>
      </c>
      <c r="J4299" s="198">
        <v>2.7058637122839193</v>
      </c>
      <c r="K4299" s="198">
        <v>2.9106244048892012</v>
      </c>
      <c r="L4299" s="187">
        <v>1511</v>
      </c>
      <c r="M4299" s="187">
        <v>777</v>
      </c>
      <c r="N4299" s="187">
        <v>488</v>
      </c>
      <c r="O4299" s="187">
        <v>528</v>
      </c>
      <c r="P4299" s="187">
        <v>508</v>
      </c>
      <c r="Q4299" s="187">
        <v>814</v>
      </c>
    </row>
    <row r="4300" spans="1:17" x14ac:dyDescent="0.3">
      <c r="A4300" s="199" t="s">
        <v>9834</v>
      </c>
      <c r="B4300" s="187" t="s">
        <v>738</v>
      </c>
      <c r="C4300" s="196">
        <v>1.5256618044300378</v>
      </c>
      <c r="D4300" s="196">
        <v>0.18345827362686204</v>
      </c>
      <c r="E4300" s="197">
        <v>0.38958934506520143</v>
      </c>
      <c r="F4300" s="198">
        <v>3.0297894708318558</v>
      </c>
      <c r="G4300" s="198">
        <v>2.6541765418779604</v>
      </c>
      <c r="H4300" s="198">
        <v>2.5171958979499744</v>
      </c>
      <c r="I4300" s="198">
        <v>2.9670797341444972</v>
      </c>
      <c r="J4300" s="198">
        <v>3.1379867327235318</v>
      </c>
      <c r="K4300" s="198">
        <v>2.7185016888672742</v>
      </c>
      <c r="L4300" s="187">
        <v>1071</v>
      </c>
      <c r="M4300" s="187">
        <v>451</v>
      </c>
      <c r="N4300" s="187">
        <v>329</v>
      </c>
      <c r="O4300" s="187">
        <v>927</v>
      </c>
      <c r="P4300" s="187">
        <v>1374</v>
      </c>
      <c r="Q4300" s="187">
        <v>523</v>
      </c>
    </row>
    <row r="4301" spans="1:17" x14ac:dyDescent="0.3">
      <c r="A4301" s="199" t="s">
        <v>9835</v>
      </c>
      <c r="B4301" s="187" t="s">
        <v>9836</v>
      </c>
      <c r="C4301" s="196">
        <v>1.7257933279088689</v>
      </c>
      <c r="D4301" s="196">
        <v>0.23698878563010772</v>
      </c>
      <c r="E4301" s="197">
        <v>0.38962041993461238</v>
      </c>
      <c r="F4301" s="198">
        <v>3.3432115901797474</v>
      </c>
      <c r="G4301" s="198">
        <v>3.0817072700973491</v>
      </c>
      <c r="H4301" s="198">
        <v>3.1775364999298623</v>
      </c>
      <c r="I4301" s="198">
        <v>2.90848501887865</v>
      </c>
      <c r="J4301" s="198">
        <v>3.695043658821294</v>
      </c>
      <c r="K4301" s="198">
        <v>3.4344092075875001</v>
      </c>
      <c r="L4301" s="187">
        <v>2204</v>
      </c>
      <c r="M4301" s="187">
        <v>1207</v>
      </c>
      <c r="N4301" s="187">
        <v>1505</v>
      </c>
      <c r="O4301" s="187">
        <v>810</v>
      </c>
      <c r="P4301" s="187">
        <v>4955</v>
      </c>
      <c r="Q4301" s="187">
        <v>2719</v>
      </c>
    </row>
    <row r="4302" spans="1:17" x14ac:dyDescent="0.3">
      <c r="A4302" s="199" t="s">
        <v>9837</v>
      </c>
      <c r="B4302" s="187" t="s">
        <v>9838</v>
      </c>
      <c r="C4302" s="196">
        <v>1.3710392902408111</v>
      </c>
      <c r="D4302" s="196">
        <v>0.13704990066134154</v>
      </c>
      <c r="E4302" s="197">
        <v>0.38963561994130474</v>
      </c>
      <c r="F4302" s="198">
        <v>3.2081725266671217</v>
      </c>
      <c r="G4302" s="198">
        <v>2.8247764624755458</v>
      </c>
      <c r="H4302" s="198">
        <v>2.9410142437055695</v>
      </c>
      <c r="I4302" s="198">
        <v>2.9795483747040952</v>
      </c>
      <c r="J4302" s="198">
        <v>3.2880255353883627</v>
      </c>
      <c r="K4302" s="198">
        <v>3.1559430179718366</v>
      </c>
      <c r="L4302" s="187">
        <v>1615</v>
      </c>
      <c r="M4302" s="187">
        <v>668</v>
      </c>
      <c r="N4302" s="187">
        <v>873</v>
      </c>
      <c r="O4302" s="187">
        <v>954</v>
      </c>
      <c r="P4302" s="187">
        <v>1941</v>
      </c>
      <c r="Q4302" s="187">
        <v>1432</v>
      </c>
    </row>
    <row r="4303" spans="1:17" x14ac:dyDescent="0.3">
      <c r="A4303" s="199" t="s">
        <v>9839</v>
      </c>
      <c r="B4303" s="187" t="s">
        <v>9840</v>
      </c>
      <c r="C4303" s="196">
        <v>0.60443307757885767</v>
      </c>
      <c r="D4303" s="196">
        <v>-0.21865177693246268</v>
      </c>
      <c r="E4303" s="197">
        <v>0.38967599523667201</v>
      </c>
      <c r="F4303" s="198">
        <v>3.4449811120879446</v>
      </c>
      <c r="G4303" s="198">
        <v>2.9642596301968491</v>
      </c>
      <c r="H4303" s="198">
        <v>2.9934362304976116</v>
      </c>
      <c r="I4303" s="198">
        <v>2.7596678446896306</v>
      </c>
      <c r="J4303" s="198">
        <v>3.0090257420869104</v>
      </c>
      <c r="K4303" s="198">
        <v>3.0934216851622351</v>
      </c>
      <c r="L4303" s="187">
        <v>2786</v>
      </c>
      <c r="M4303" s="187">
        <v>921</v>
      </c>
      <c r="N4303" s="187">
        <v>985</v>
      </c>
      <c r="O4303" s="187">
        <v>575</v>
      </c>
      <c r="P4303" s="187">
        <v>1021</v>
      </c>
      <c r="Q4303" s="187">
        <v>1240</v>
      </c>
    </row>
    <row r="4304" spans="1:17" x14ac:dyDescent="0.3">
      <c r="A4304" s="199" t="s">
        <v>9841</v>
      </c>
      <c r="B4304" s="187" t="s">
        <v>9842</v>
      </c>
      <c r="C4304" s="196">
        <v>0.65774400709698577</v>
      </c>
      <c r="D4304" s="196">
        <v>-0.18194310021157384</v>
      </c>
      <c r="E4304" s="197">
        <v>0.38980211219039629</v>
      </c>
      <c r="F4304" s="198">
        <v>4.4434976778085851</v>
      </c>
      <c r="G4304" s="198">
        <v>4.226006694729179</v>
      </c>
      <c r="H4304" s="198">
        <v>3.8609964367571958</v>
      </c>
      <c r="I4304" s="198">
        <v>3.9117433778559318</v>
      </c>
      <c r="J4304" s="198">
        <v>4.1225762750571864</v>
      </c>
      <c r="K4304" s="198">
        <v>4.1032562333550509</v>
      </c>
      <c r="L4304" s="187">
        <v>27765</v>
      </c>
      <c r="M4304" s="187">
        <v>16827</v>
      </c>
      <c r="N4304" s="187">
        <v>7261</v>
      </c>
      <c r="O4304" s="187">
        <v>8161</v>
      </c>
      <c r="P4304" s="187">
        <v>13261</v>
      </c>
      <c r="Q4304" s="187">
        <v>12684</v>
      </c>
    </row>
    <row r="4305" spans="1:17" x14ac:dyDescent="0.3">
      <c r="A4305" s="199" t="s">
        <v>9843</v>
      </c>
      <c r="B4305" s="187" t="s">
        <v>9844</v>
      </c>
      <c r="C4305" s="196">
        <v>1.439827307069617</v>
      </c>
      <c r="D4305" s="196">
        <v>0.15831040592561385</v>
      </c>
      <c r="E4305" s="197">
        <v>0.38983841364346844</v>
      </c>
      <c r="F4305" s="198">
        <v>2.9111576087399764</v>
      </c>
      <c r="G4305" s="198">
        <v>2.673941998634088</v>
      </c>
      <c r="H4305" s="198">
        <v>2.7528164311882715</v>
      </c>
      <c r="I4305" s="198">
        <v>2.7242758696007892</v>
      </c>
      <c r="J4305" s="198">
        <v>3.1464381352857744</v>
      </c>
      <c r="K4305" s="198">
        <v>2.8674674878590514</v>
      </c>
      <c r="L4305" s="187">
        <v>815</v>
      </c>
      <c r="M4305" s="187">
        <v>472</v>
      </c>
      <c r="N4305" s="187">
        <v>566</v>
      </c>
      <c r="O4305" s="187">
        <v>530</v>
      </c>
      <c r="P4305" s="187">
        <v>1401</v>
      </c>
      <c r="Q4305" s="187">
        <v>737</v>
      </c>
    </row>
    <row r="4306" spans="1:17" x14ac:dyDescent="0.3">
      <c r="A4306" s="199" t="s">
        <v>9845</v>
      </c>
      <c r="B4306" s="187" t="s">
        <v>9846</v>
      </c>
      <c r="C4306" s="196">
        <v>1.3388936658068216</v>
      </c>
      <c r="D4306" s="196">
        <v>0.12674608695443204</v>
      </c>
      <c r="E4306" s="197">
        <v>0.38990843182113816</v>
      </c>
      <c r="F4306" s="198">
        <v>3.9072500828813284</v>
      </c>
      <c r="G4306" s="198">
        <v>3.731346975545955</v>
      </c>
      <c r="H4306" s="198">
        <v>3.599992177584098</v>
      </c>
      <c r="I4306" s="198">
        <v>3.6520528482481049</v>
      </c>
      <c r="J4306" s="198">
        <v>3.9627953698572331</v>
      </c>
      <c r="K4306" s="198">
        <v>3.9863237770507651</v>
      </c>
      <c r="L4306" s="187">
        <v>8077</v>
      </c>
      <c r="M4306" s="187">
        <v>5387</v>
      </c>
      <c r="N4306" s="187">
        <v>3981</v>
      </c>
      <c r="O4306" s="187">
        <v>4488</v>
      </c>
      <c r="P4306" s="187">
        <v>9179</v>
      </c>
      <c r="Q4306" s="187">
        <v>9690</v>
      </c>
    </row>
    <row r="4307" spans="1:17" x14ac:dyDescent="0.3">
      <c r="A4307" s="199" t="s">
        <v>9847</v>
      </c>
      <c r="B4307" s="187" t="s">
        <v>9848</v>
      </c>
      <c r="C4307" s="196">
        <v>0.65629420084865631</v>
      </c>
      <c r="D4307" s="196">
        <v>-0.18290143324201852</v>
      </c>
      <c r="E4307" s="197">
        <v>0.38992062208817557</v>
      </c>
      <c r="F4307" s="198">
        <v>2.8976270912904414</v>
      </c>
      <c r="G4307" s="198">
        <v>2.5314789170422549</v>
      </c>
      <c r="H4307" s="198">
        <v>2.4533183400470375</v>
      </c>
      <c r="I4307" s="198">
        <v>2.3263358609287512</v>
      </c>
      <c r="J4307" s="198">
        <v>2.5185139398778875</v>
      </c>
      <c r="K4307" s="198">
        <v>2.5865873046717551</v>
      </c>
      <c r="L4307" s="187">
        <v>790</v>
      </c>
      <c r="M4307" s="187">
        <v>340</v>
      </c>
      <c r="N4307" s="187">
        <v>284</v>
      </c>
      <c r="O4307" s="187">
        <v>212</v>
      </c>
      <c r="P4307" s="187">
        <v>330</v>
      </c>
      <c r="Q4307" s="187">
        <v>386</v>
      </c>
    </row>
    <row r="4308" spans="1:17" x14ac:dyDescent="0.3">
      <c r="A4308" s="199" t="s">
        <v>9849</v>
      </c>
      <c r="B4308" s="187" t="s">
        <v>9850</v>
      </c>
      <c r="C4308" s="196">
        <v>0.74305555555555547</v>
      </c>
      <c r="D4308" s="196">
        <v>-0.12897871441004005</v>
      </c>
      <c r="E4308" s="197">
        <v>0.38994950562227787</v>
      </c>
      <c r="F4308" s="198">
        <v>2.4149733479708178</v>
      </c>
      <c r="G4308" s="198">
        <v>2.3222192947339191</v>
      </c>
      <c r="H4308" s="198">
        <v>2.0253058652647704</v>
      </c>
      <c r="I4308" s="198">
        <v>2.0606978403536118</v>
      </c>
      <c r="J4308" s="198">
        <v>2.0899051114393981</v>
      </c>
      <c r="K4308" s="198">
        <v>2.2787536009528289</v>
      </c>
      <c r="L4308" s="187">
        <v>260</v>
      </c>
      <c r="M4308" s="187">
        <v>210</v>
      </c>
      <c r="N4308" s="187">
        <v>106</v>
      </c>
      <c r="O4308" s="187">
        <v>115</v>
      </c>
      <c r="P4308" s="187">
        <v>123</v>
      </c>
      <c r="Q4308" s="187">
        <v>190</v>
      </c>
    </row>
    <row r="4309" spans="1:17" x14ac:dyDescent="0.3">
      <c r="A4309" s="199" t="s">
        <v>9851</v>
      </c>
      <c r="B4309" s="187" t="s">
        <v>9852</v>
      </c>
      <c r="C4309" s="196">
        <v>0.2985714285714286</v>
      </c>
      <c r="D4309" s="196">
        <v>-0.52495175390320281</v>
      </c>
      <c r="E4309" s="197">
        <v>0.39003067128758845</v>
      </c>
      <c r="F4309" s="198">
        <v>3.0565237240791006</v>
      </c>
      <c r="G4309" s="198">
        <v>2.2966651902615309</v>
      </c>
      <c r="H4309" s="198">
        <v>1.7993405494535817</v>
      </c>
      <c r="I4309" s="198">
        <v>2.3053513694466239</v>
      </c>
      <c r="J4309" s="198">
        <v>2.0453229787866576</v>
      </c>
      <c r="K4309" s="198">
        <v>2.0211892990699383</v>
      </c>
      <c r="L4309" s="187">
        <v>1139</v>
      </c>
      <c r="M4309" s="187">
        <v>198</v>
      </c>
      <c r="N4309" s="187">
        <v>63</v>
      </c>
      <c r="O4309" s="187">
        <v>202</v>
      </c>
      <c r="P4309" s="187">
        <v>111</v>
      </c>
      <c r="Q4309" s="187">
        <v>105</v>
      </c>
    </row>
    <row r="4310" spans="1:17" x14ac:dyDescent="0.3">
      <c r="A4310" s="199" t="s">
        <v>9853</v>
      </c>
      <c r="B4310" s="187" t="s">
        <v>9854</v>
      </c>
      <c r="C4310" s="196">
        <v>1.5297535211267608</v>
      </c>
      <c r="D4310" s="196">
        <v>0.18462146151187142</v>
      </c>
      <c r="E4310" s="197">
        <v>0.39011295079531616</v>
      </c>
      <c r="F4310" s="198">
        <v>3.6544653335201458</v>
      </c>
      <c r="G4310" s="198">
        <v>3.5280163411892014</v>
      </c>
      <c r="H4310" s="198">
        <v>3.5408298141110799</v>
      </c>
      <c r="I4310" s="198">
        <v>3.4104397862103464</v>
      </c>
      <c r="J4310" s="198">
        <v>3.9824521513849898</v>
      </c>
      <c r="K4310" s="198">
        <v>3.7160868537748319</v>
      </c>
      <c r="L4310" s="187">
        <v>4513</v>
      </c>
      <c r="M4310" s="187">
        <v>3373</v>
      </c>
      <c r="N4310" s="187">
        <v>3474</v>
      </c>
      <c r="O4310" s="187">
        <v>2573</v>
      </c>
      <c r="P4310" s="187">
        <v>9604</v>
      </c>
      <c r="Q4310" s="187">
        <v>5201</v>
      </c>
    </row>
    <row r="4311" spans="1:17" x14ac:dyDescent="0.3">
      <c r="A4311" s="199" t="s">
        <v>9855</v>
      </c>
      <c r="B4311" s="187" t="s">
        <v>9856</v>
      </c>
      <c r="C4311" s="196">
        <v>0.12353203508250334</v>
      </c>
      <c r="D4311" s="196">
        <v>-0.90822040389869119</v>
      </c>
      <c r="E4311" s="197">
        <v>0.39017353533851584</v>
      </c>
      <c r="F4311" s="198">
        <v>3.8009231818132183</v>
      </c>
      <c r="G4311" s="198">
        <v>2.3242824552976926</v>
      </c>
      <c r="H4311" s="198">
        <v>2.2855573090077739</v>
      </c>
      <c r="I4311" s="198">
        <v>2.53655844257153</v>
      </c>
      <c r="J4311" s="198">
        <v>2.1846914308175989</v>
      </c>
      <c r="K4311" s="198">
        <v>2.5237464668115646</v>
      </c>
      <c r="L4311" s="187">
        <v>6323</v>
      </c>
      <c r="M4311" s="187">
        <v>211</v>
      </c>
      <c r="N4311" s="187">
        <v>193</v>
      </c>
      <c r="O4311" s="187">
        <v>344</v>
      </c>
      <c r="P4311" s="187">
        <v>153</v>
      </c>
      <c r="Q4311" s="187">
        <v>334</v>
      </c>
    </row>
    <row r="4312" spans="1:17" x14ac:dyDescent="0.3">
      <c r="A4312" s="199" t="s">
        <v>9857</v>
      </c>
      <c r="B4312" s="187" t="s">
        <v>9858</v>
      </c>
      <c r="C4312" s="196">
        <v>1.5540540540540542</v>
      </c>
      <c r="D4312" s="196">
        <v>0.19146612062263552</v>
      </c>
      <c r="E4312" s="197">
        <v>0.39024030703451013</v>
      </c>
      <c r="F4312" s="198">
        <v>1.5314789170422551</v>
      </c>
      <c r="G4312" s="198">
        <v>1.1760912590556813</v>
      </c>
      <c r="H4312" s="198">
        <v>1.3979400086720377</v>
      </c>
      <c r="I4312" s="198">
        <v>1.3222192947339193</v>
      </c>
      <c r="J4312" s="198">
        <v>1.8061799739838871</v>
      </c>
      <c r="K4312" s="198">
        <v>1.4771212547196624</v>
      </c>
      <c r="L4312" s="187">
        <v>34</v>
      </c>
      <c r="M4312" s="187">
        <v>15</v>
      </c>
      <c r="N4312" s="187">
        <v>25</v>
      </c>
      <c r="O4312" s="187">
        <v>21</v>
      </c>
      <c r="P4312" s="187">
        <v>64</v>
      </c>
      <c r="Q4312" s="187">
        <v>30</v>
      </c>
    </row>
    <row r="4313" spans="1:17" x14ac:dyDescent="0.3">
      <c r="A4313" s="199" t="s">
        <v>9859</v>
      </c>
      <c r="B4313" s="187" t="s">
        <v>9860</v>
      </c>
      <c r="C4313" s="196">
        <v>2.4537088678192971</v>
      </c>
      <c r="D4313" s="196">
        <v>0.38982303247405048</v>
      </c>
      <c r="E4313" s="197">
        <v>0.39024374429245473</v>
      </c>
      <c r="F4313" s="198">
        <v>3.6449307079135873</v>
      </c>
      <c r="G4313" s="198">
        <v>3.4884096889031979</v>
      </c>
      <c r="H4313" s="198">
        <v>3.5137501500818233</v>
      </c>
      <c r="I4313" s="198">
        <v>2.4313637641589874</v>
      </c>
      <c r="J4313" s="198">
        <v>3.8649854606597938</v>
      </c>
      <c r="K4313" s="198">
        <v>4.2741347478789615</v>
      </c>
      <c r="L4313" s="187">
        <v>4415</v>
      </c>
      <c r="M4313" s="187">
        <v>3079</v>
      </c>
      <c r="N4313" s="187">
        <v>3264</v>
      </c>
      <c r="O4313" s="187">
        <v>270</v>
      </c>
      <c r="P4313" s="187">
        <v>7328</v>
      </c>
      <c r="Q4313" s="187">
        <v>18799</v>
      </c>
    </row>
    <row r="4314" spans="1:17" x14ac:dyDescent="0.3">
      <c r="A4314" s="199" t="s">
        <v>9861</v>
      </c>
      <c r="B4314" s="187" t="s">
        <v>9862</v>
      </c>
      <c r="C4314" s="196">
        <v>1.3684605757196495</v>
      </c>
      <c r="D4314" s="196">
        <v>0.13623229024154695</v>
      </c>
      <c r="E4314" s="197">
        <v>0.39062738255290635</v>
      </c>
      <c r="F4314" s="198">
        <v>3.2977605110991339</v>
      </c>
      <c r="G4314" s="198">
        <v>2.9831750720378132</v>
      </c>
      <c r="H4314" s="198">
        <v>3.0203612826477078</v>
      </c>
      <c r="I4314" s="198">
        <v>3.0515383905153275</v>
      </c>
      <c r="J4314" s="198">
        <v>3.3942765267678214</v>
      </c>
      <c r="K4314" s="198">
        <v>3.269979676645324</v>
      </c>
      <c r="L4314" s="187">
        <v>1985</v>
      </c>
      <c r="M4314" s="187">
        <v>962</v>
      </c>
      <c r="N4314" s="187">
        <v>1048</v>
      </c>
      <c r="O4314" s="187">
        <v>1126</v>
      </c>
      <c r="P4314" s="187">
        <v>2479</v>
      </c>
      <c r="Q4314" s="187">
        <v>1862</v>
      </c>
    </row>
    <row r="4315" spans="1:17" x14ac:dyDescent="0.3">
      <c r="A4315" s="199" t="s">
        <v>867</v>
      </c>
      <c r="B4315" s="187" t="s">
        <v>9863</v>
      </c>
      <c r="C4315" s="196">
        <v>1.3879511848887203</v>
      </c>
      <c r="D4315" s="196">
        <v>0.14237419197887294</v>
      </c>
      <c r="E4315" s="197">
        <v>0.39067516079713471</v>
      </c>
      <c r="F4315" s="198">
        <v>5.4079565635731903</v>
      </c>
      <c r="G4315" s="198">
        <v>5.1120886348808368</v>
      </c>
      <c r="H4315" s="198">
        <v>5.1844500890598439</v>
      </c>
      <c r="I4315" s="198">
        <v>5.1495885677877444</v>
      </c>
      <c r="J4315" s="198">
        <v>5.5472699908719685</v>
      </c>
      <c r="K4315" s="198">
        <v>5.4035957534438896</v>
      </c>
      <c r="L4315" s="187">
        <v>255833</v>
      </c>
      <c r="M4315" s="187">
        <v>129446</v>
      </c>
      <c r="N4315" s="187">
        <v>152915</v>
      </c>
      <c r="O4315" s="187">
        <v>141120</v>
      </c>
      <c r="P4315" s="187">
        <v>352590</v>
      </c>
      <c r="Q4315" s="187">
        <v>253277</v>
      </c>
    </row>
    <row r="4316" spans="1:17" x14ac:dyDescent="0.3">
      <c r="A4316" s="199" t="s">
        <v>9864</v>
      </c>
      <c r="B4316" s="187" t="s">
        <v>9865</v>
      </c>
      <c r="C4316" s="196">
        <v>3.3809523809523809</v>
      </c>
      <c r="D4316" s="196">
        <v>0.52903905398515605</v>
      </c>
      <c r="E4316" s="197">
        <v>0.39073257746574458</v>
      </c>
      <c r="F4316" s="198">
        <v>1.4623979978989561</v>
      </c>
      <c r="G4316" s="198">
        <v>0.77815125038364363</v>
      </c>
      <c r="H4316" s="198">
        <v>0.84509804001425681</v>
      </c>
      <c r="I4316" s="198">
        <v>1.0791812460476249</v>
      </c>
      <c r="J4316" s="198">
        <v>1.1760912590556813</v>
      </c>
      <c r="K4316" s="198">
        <v>2.0606978403536118</v>
      </c>
      <c r="L4316" s="187">
        <v>29</v>
      </c>
      <c r="M4316" s="187">
        <v>6</v>
      </c>
      <c r="N4316" s="187">
        <v>7</v>
      </c>
      <c r="O4316" s="187">
        <v>12</v>
      </c>
      <c r="P4316" s="187">
        <v>15</v>
      </c>
      <c r="Q4316" s="187">
        <v>115</v>
      </c>
    </row>
    <row r="4317" spans="1:17" x14ac:dyDescent="0.3">
      <c r="A4317" s="199" t="s">
        <v>9866</v>
      </c>
      <c r="B4317" s="187" t="s">
        <v>9867</v>
      </c>
      <c r="C4317" s="196">
        <v>0.61766906623319662</v>
      </c>
      <c r="D4317" s="196">
        <v>-0.20924414821812268</v>
      </c>
      <c r="E4317" s="197">
        <v>0.39083252160904031</v>
      </c>
      <c r="F4317" s="198">
        <v>4.3526647996511008</v>
      </c>
      <c r="G4317" s="198">
        <v>4.0476252775817834</v>
      </c>
      <c r="H4317" s="198">
        <v>3.7052648623174043</v>
      </c>
      <c r="I4317" s="198">
        <v>3.8447877188278463</v>
      </c>
      <c r="J4317" s="198">
        <v>3.9237101943965627</v>
      </c>
      <c r="K4317" s="198">
        <v>3.9322200138771191</v>
      </c>
      <c r="L4317" s="187">
        <v>22525</v>
      </c>
      <c r="M4317" s="187">
        <v>11159</v>
      </c>
      <c r="N4317" s="187">
        <v>5073</v>
      </c>
      <c r="O4317" s="187">
        <v>6995</v>
      </c>
      <c r="P4317" s="187">
        <v>8389</v>
      </c>
      <c r="Q4317" s="187">
        <v>8555</v>
      </c>
    </row>
    <row r="4318" spans="1:17" x14ac:dyDescent="0.3">
      <c r="A4318" s="199" t="s">
        <v>9868</v>
      </c>
      <c r="B4318" s="187" t="s">
        <v>9869</v>
      </c>
      <c r="C4318" s="196">
        <v>0.625</v>
      </c>
      <c r="D4318" s="196">
        <v>-0.20411998265592479</v>
      </c>
      <c r="E4318" s="197">
        <v>0.39087218704457466</v>
      </c>
      <c r="F4318" s="198">
        <v>1.5440680443502757</v>
      </c>
      <c r="G4318" s="198">
        <v>1.255272505103306</v>
      </c>
      <c r="H4318" s="198">
        <v>1.2787536009528289</v>
      </c>
      <c r="I4318" s="198">
        <v>1.4623979978989561</v>
      </c>
      <c r="J4318" s="198">
        <v>0.47712125471966244</v>
      </c>
      <c r="K4318" s="198">
        <v>1.1139433523068367</v>
      </c>
      <c r="L4318" s="187">
        <v>35</v>
      </c>
      <c r="M4318" s="187">
        <v>18</v>
      </c>
      <c r="N4318" s="187">
        <v>19</v>
      </c>
      <c r="O4318" s="187">
        <v>29</v>
      </c>
      <c r="P4318" s="187">
        <v>3</v>
      </c>
      <c r="Q4318" s="187">
        <v>13</v>
      </c>
    </row>
    <row r="4319" spans="1:17" x14ac:dyDescent="0.3">
      <c r="A4319" s="199" t="s">
        <v>9870</v>
      </c>
      <c r="B4319" s="187" t="s">
        <v>9871</v>
      </c>
      <c r="C4319" s="196">
        <v>0.69528375515665064</v>
      </c>
      <c r="D4319" s="196">
        <v>-0.15783791749809431</v>
      </c>
      <c r="E4319" s="197">
        <v>0.3910254415995062</v>
      </c>
      <c r="F4319" s="198">
        <v>3.6685722691845579</v>
      </c>
      <c r="G4319" s="198">
        <v>3.3188977146274867</v>
      </c>
      <c r="H4319" s="198">
        <v>3.3469394626989906</v>
      </c>
      <c r="I4319" s="198">
        <v>3.089198366805149</v>
      </c>
      <c r="J4319" s="198">
        <v>3.4363217001397333</v>
      </c>
      <c r="K4319" s="198">
        <v>3.3573630306151427</v>
      </c>
      <c r="L4319" s="187">
        <v>4662</v>
      </c>
      <c r="M4319" s="187">
        <v>2084</v>
      </c>
      <c r="N4319" s="187">
        <v>2223</v>
      </c>
      <c r="O4319" s="187">
        <v>1228</v>
      </c>
      <c r="P4319" s="187">
        <v>2731</v>
      </c>
      <c r="Q4319" s="187">
        <v>2277</v>
      </c>
    </row>
    <row r="4320" spans="1:17" x14ac:dyDescent="0.3">
      <c r="A4320" s="199" t="s">
        <v>9872</v>
      </c>
      <c r="B4320" s="187" t="s">
        <v>9873</v>
      </c>
      <c r="C4320" s="196">
        <v>1.3972162740899357</v>
      </c>
      <c r="D4320" s="196">
        <v>0.14526363544420637</v>
      </c>
      <c r="E4320" s="197">
        <v>0.39105515863614954</v>
      </c>
      <c r="F4320" s="198">
        <v>3.0625819842281632</v>
      </c>
      <c r="G4320" s="198">
        <v>2.7986506454452691</v>
      </c>
      <c r="H4320" s="198">
        <v>3.00774777800074</v>
      </c>
      <c r="I4320" s="198">
        <v>2.781755374652469</v>
      </c>
      <c r="J4320" s="198">
        <v>3.2375437381428744</v>
      </c>
      <c r="K4320" s="198">
        <v>3.1992064791616577</v>
      </c>
      <c r="L4320" s="187">
        <v>1155</v>
      </c>
      <c r="M4320" s="187">
        <v>629</v>
      </c>
      <c r="N4320" s="187">
        <v>1018</v>
      </c>
      <c r="O4320" s="187">
        <v>605</v>
      </c>
      <c r="P4320" s="187">
        <v>1728</v>
      </c>
      <c r="Q4320" s="187">
        <v>1582</v>
      </c>
    </row>
    <row r="4321" spans="1:17" x14ac:dyDescent="0.3">
      <c r="A4321" s="199" t="s">
        <v>9874</v>
      </c>
      <c r="B4321" s="187" t="s">
        <v>9875</v>
      </c>
      <c r="C4321" s="196">
        <v>1.066900746128284</v>
      </c>
      <c r="D4321" s="196">
        <v>2.8124018849229375E-2</v>
      </c>
      <c r="E4321" s="197">
        <v>0.39117823249232553</v>
      </c>
      <c r="F4321" s="198">
        <v>3.759592308645975</v>
      </c>
      <c r="G4321" s="198">
        <v>3.7177536932107156</v>
      </c>
      <c r="H4321" s="198">
        <v>3.6971421262754594</v>
      </c>
      <c r="I4321" s="198">
        <v>3.7290027092721902</v>
      </c>
      <c r="J4321" s="198">
        <v>3.7962967400517917</v>
      </c>
      <c r="K4321" s="198">
        <v>3.7325545798514321</v>
      </c>
      <c r="L4321" s="187">
        <v>5749</v>
      </c>
      <c r="M4321" s="187">
        <v>5221</v>
      </c>
      <c r="N4321" s="187">
        <v>4979</v>
      </c>
      <c r="O4321" s="187">
        <v>5358</v>
      </c>
      <c r="P4321" s="187">
        <v>6256</v>
      </c>
      <c r="Q4321" s="187">
        <v>5402</v>
      </c>
    </row>
    <row r="4322" spans="1:17" x14ac:dyDescent="0.3">
      <c r="A4322" s="199" t="s">
        <v>9876</v>
      </c>
      <c r="B4322" s="187" t="s">
        <v>9877</v>
      </c>
      <c r="C4322" s="196">
        <v>1.6756756756756757</v>
      </c>
      <c r="D4322" s="196">
        <v>0.22418996543125888</v>
      </c>
      <c r="E4322" s="197">
        <v>0.39122755621249067</v>
      </c>
      <c r="F4322" s="198">
        <v>1.146128035678238</v>
      </c>
      <c r="G4322" s="198">
        <v>1.5797835966168101</v>
      </c>
      <c r="H4322" s="198">
        <v>1.9822712330395684</v>
      </c>
      <c r="I4322" s="198">
        <v>1.9493900066449128</v>
      </c>
      <c r="J4322" s="198">
        <v>2.0863598306747484</v>
      </c>
      <c r="K4322" s="198">
        <v>1.568201724066995</v>
      </c>
      <c r="L4322" s="187">
        <v>14</v>
      </c>
      <c r="M4322" s="187">
        <v>38</v>
      </c>
      <c r="N4322" s="187">
        <v>96</v>
      </c>
      <c r="O4322" s="187">
        <v>89</v>
      </c>
      <c r="P4322" s="187">
        <v>122</v>
      </c>
      <c r="Q4322" s="187">
        <v>37</v>
      </c>
    </row>
    <row r="4323" spans="1:17" x14ac:dyDescent="0.3">
      <c r="A4323" s="199" t="s">
        <v>9878</v>
      </c>
      <c r="B4323" s="187" t="s">
        <v>9879</v>
      </c>
      <c r="C4323" s="196">
        <v>0.46601941747572811</v>
      </c>
      <c r="D4323" s="196">
        <v>-0.33159598732958501</v>
      </c>
      <c r="E4323" s="197">
        <v>0.3912666134366074</v>
      </c>
      <c r="F4323" s="198">
        <v>1.8450980400142569</v>
      </c>
      <c r="G4323" s="198">
        <v>1.2787536009528289</v>
      </c>
      <c r="H4323" s="198">
        <v>1.146128035678238</v>
      </c>
      <c r="I4323" s="198">
        <v>1.4313637641589874</v>
      </c>
      <c r="J4323" s="198">
        <v>0.6020599913279624</v>
      </c>
      <c r="K4323" s="198">
        <v>1.2304489213782739</v>
      </c>
      <c r="L4323" s="187">
        <v>70</v>
      </c>
      <c r="M4323" s="187">
        <v>19</v>
      </c>
      <c r="N4323" s="187">
        <v>14</v>
      </c>
      <c r="O4323" s="187">
        <v>27</v>
      </c>
      <c r="P4323" s="187">
        <v>4</v>
      </c>
      <c r="Q4323" s="187">
        <v>17</v>
      </c>
    </row>
    <row r="4324" spans="1:17" x14ac:dyDescent="0.3">
      <c r="A4324" s="199" t="s">
        <v>9880</v>
      </c>
      <c r="B4324" s="187" t="s">
        <v>9881</v>
      </c>
      <c r="C4324" s="196">
        <v>1.3092885375494072</v>
      </c>
      <c r="D4324" s="196">
        <v>0.11703536576904638</v>
      </c>
      <c r="E4324" s="197">
        <v>0.39127829741072001</v>
      </c>
      <c r="F4324" s="198">
        <v>3.1386184338994925</v>
      </c>
      <c r="G4324" s="198">
        <v>2.8027737252919755</v>
      </c>
      <c r="H4324" s="198">
        <v>3.0107238653917729</v>
      </c>
      <c r="I4324" s="198">
        <v>2.9425041061680806</v>
      </c>
      <c r="J4324" s="198">
        <v>3.2362852774480286</v>
      </c>
      <c r="K4324" s="198">
        <v>3.1386184338994925</v>
      </c>
      <c r="L4324" s="187">
        <v>1376</v>
      </c>
      <c r="M4324" s="187">
        <v>635</v>
      </c>
      <c r="N4324" s="187">
        <v>1025</v>
      </c>
      <c r="O4324" s="187">
        <v>876</v>
      </c>
      <c r="P4324" s="187">
        <v>1723</v>
      </c>
      <c r="Q4324" s="187">
        <v>1376</v>
      </c>
    </row>
    <row r="4325" spans="1:17" x14ac:dyDescent="0.3">
      <c r="A4325" s="199" t="s">
        <v>9882</v>
      </c>
      <c r="B4325" s="187" t="s">
        <v>9883</v>
      </c>
      <c r="C4325" s="196">
        <v>1.3733003708281828</v>
      </c>
      <c r="D4325" s="196">
        <v>0.13776553732859526</v>
      </c>
      <c r="E4325" s="197">
        <v>0.39128987110004276</v>
      </c>
      <c r="F4325" s="198">
        <v>2.5575072019056577</v>
      </c>
      <c r="G4325" s="198">
        <v>2.2671717284030137</v>
      </c>
      <c r="H4325" s="198">
        <v>2.419955748489758</v>
      </c>
      <c r="I4325" s="198">
        <v>2.2764618041732443</v>
      </c>
      <c r="J4325" s="198">
        <v>2.6848453616444123</v>
      </c>
      <c r="K4325" s="198">
        <v>2.6414741105040997</v>
      </c>
      <c r="L4325" s="187">
        <v>361</v>
      </c>
      <c r="M4325" s="187">
        <v>185</v>
      </c>
      <c r="N4325" s="187">
        <v>263</v>
      </c>
      <c r="O4325" s="187">
        <v>189</v>
      </c>
      <c r="P4325" s="187">
        <v>484</v>
      </c>
      <c r="Q4325" s="187">
        <v>438</v>
      </c>
    </row>
    <row r="4326" spans="1:17" x14ac:dyDescent="0.3">
      <c r="A4326" s="199" t="s">
        <v>9884</v>
      </c>
      <c r="B4326" s="187" t="s">
        <v>9885</v>
      </c>
      <c r="C4326" s="196">
        <v>0.58678423931242318</v>
      </c>
      <c r="D4326" s="196">
        <v>-0.23152155957239537</v>
      </c>
      <c r="E4326" s="197">
        <v>0.3913374089814558</v>
      </c>
      <c r="F4326" s="198">
        <v>3.7439015504851789</v>
      </c>
      <c r="G4326" s="198">
        <v>3.2641091563058082</v>
      </c>
      <c r="H4326" s="198">
        <v>3.197831693328903</v>
      </c>
      <c r="I4326" s="198">
        <v>3.1931245983544616</v>
      </c>
      <c r="J4326" s="198">
        <v>3.2629254693318317</v>
      </c>
      <c r="K4326" s="198">
        <v>3.2706788361447066</v>
      </c>
      <c r="L4326" s="187">
        <v>5545</v>
      </c>
      <c r="M4326" s="187">
        <v>1837</v>
      </c>
      <c r="N4326" s="187">
        <v>1577</v>
      </c>
      <c r="O4326" s="187">
        <v>1560</v>
      </c>
      <c r="P4326" s="187">
        <v>1832</v>
      </c>
      <c r="Q4326" s="187">
        <v>1865</v>
      </c>
    </row>
    <row r="4327" spans="1:17" x14ac:dyDescent="0.3">
      <c r="A4327" s="199" t="s">
        <v>9886</v>
      </c>
      <c r="B4327" s="187" t="s">
        <v>9887</v>
      </c>
      <c r="C4327" s="196">
        <v>0.65691489361702127</v>
      </c>
      <c r="D4327" s="196">
        <v>-0.18249089166799531</v>
      </c>
      <c r="E4327" s="197">
        <v>0.39133814258731547</v>
      </c>
      <c r="F4327" s="198">
        <v>3.1451964061141817</v>
      </c>
      <c r="G4327" s="198">
        <v>2.9609461957338312</v>
      </c>
      <c r="H4327" s="198">
        <v>2.5065050324048719</v>
      </c>
      <c r="I4327" s="198">
        <v>2.762678563727436</v>
      </c>
      <c r="J4327" s="198">
        <v>2.8068580295188172</v>
      </c>
      <c r="K4327" s="198">
        <v>2.7067177823367587</v>
      </c>
      <c r="L4327" s="187">
        <v>1397</v>
      </c>
      <c r="M4327" s="187">
        <v>914</v>
      </c>
      <c r="N4327" s="187">
        <v>321</v>
      </c>
      <c r="O4327" s="187">
        <v>579</v>
      </c>
      <c r="P4327" s="187">
        <v>641</v>
      </c>
      <c r="Q4327" s="187">
        <v>509</v>
      </c>
    </row>
    <row r="4328" spans="1:17" x14ac:dyDescent="0.3">
      <c r="A4328" s="199" t="s">
        <v>9888</v>
      </c>
      <c r="B4328" s="187" t="s">
        <v>9889</v>
      </c>
      <c r="C4328" s="196">
        <v>1.3523266856600191</v>
      </c>
      <c r="D4328" s="196">
        <v>0.1310816181153511</v>
      </c>
      <c r="E4328" s="197">
        <v>0.39136312973925369</v>
      </c>
      <c r="F4328" s="198">
        <v>2.7774268223893115</v>
      </c>
      <c r="G4328" s="198">
        <v>2.3673559210260189</v>
      </c>
      <c r="H4328" s="198">
        <v>2.3443922736851106</v>
      </c>
      <c r="I4328" s="198">
        <v>2.7355988996981799</v>
      </c>
      <c r="J4328" s="198">
        <v>2.6444385894678386</v>
      </c>
      <c r="K4328" s="198">
        <v>2.6424645202421213</v>
      </c>
      <c r="L4328" s="187">
        <v>599</v>
      </c>
      <c r="M4328" s="187">
        <v>233</v>
      </c>
      <c r="N4328" s="187">
        <v>221</v>
      </c>
      <c r="O4328" s="187">
        <v>544</v>
      </c>
      <c r="P4328" s="187">
        <v>441</v>
      </c>
      <c r="Q4328" s="187">
        <v>439</v>
      </c>
    </row>
    <row r="4329" spans="1:17" x14ac:dyDescent="0.3">
      <c r="A4329" s="199" t="s">
        <v>9890</v>
      </c>
      <c r="B4329" s="187" t="s">
        <v>9891</v>
      </c>
      <c r="C4329" s="196">
        <v>1.7387640449438202</v>
      </c>
      <c r="D4329" s="196">
        <v>0.24024065104724279</v>
      </c>
      <c r="E4329" s="197">
        <v>0.3914015611659401</v>
      </c>
      <c r="F4329" s="198">
        <v>2.4871383754771865</v>
      </c>
      <c r="G4329" s="198">
        <v>2.1271047983648077</v>
      </c>
      <c r="H4329" s="198">
        <v>2.4329692908744058</v>
      </c>
      <c r="I4329" s="198">
        <v>2.1271047983648077</v>
      </c>
      <c r="J4329" s="198">
        <v>2.8662873390841948</v>
      </c>
      <c r="K4329" s="198">
        <v>2.5670263661590602</v>
      </c>
      <c r="L4329" s="187">
        <v>307</v>
      </c>
      <c r="M4329" s="187">
        <v>134</v>
      </c>
      <c r="N4329" s="187">
        <v>271</v>
      </c>
      <c r="O4329" s="187">
        <v>134</v>
      </c>
      <c r="P4329" s="187">
        <v>735</v>
      </c>
      <c r="Q4329" s="187">
        <v>369</v>
      </c>
    </row>
    <row r="4330" spans="1:17" x14ac:dyDescent="0.3">
      <c r="A4330" s="199" t="s">
        <v>9892</v>
      </c>
      <c r="B4330" s="187" t="s">
        <v>9893</v>
      </c>
      <c r="C4330" s="196">
        <v>1.4157171384940681</v>
      </c>
      <c r="D4330" s="196">
        <v>0.15097648960894838</v>
      </c>
      <c r="E4330" s="197">
        <v>0.39143839360160182</v>
      </c>
      <c r="F4330" s="198">
        <v>3.5869247081448203</v>
      </c>
      <c r="G4330" s="198">
        <v>3.3854275148051305</v>
      </c>
      <c r="H4330" s="198">
        <v>3.346548558548474</v>
      </c>
      <c r="I4330" s="198">
        <v>3.2730012720637376</v>
      </c>
      <c r="J4330" s="198">
        <v>3.7501997278291821</v>
      </c>
      <c r="K4330" s="198">
        <v>3.658106835506393</v>
      </c>
      <c r="L4330" s="187">
        <v>3863</v>
      </c>
      <c r="M4330" s="187">
        <v>2429</v>
      </c>
      <c r="N4330" s="187">
        <v>2221</v>
      </c>
      <c r="O4330" s="187">
        <v>1875</v>
      </c>
      <c r="P4330" s="187">
        <v>5626</v>
      </c>
      <c r="Q4330" s="187">
        <v>4551</v>
      </c>
    </row>
    <row r="4331" spans="1:17" x14ac:dyDescent="0.3">
      <c r="A4331" s="199" t="s">
        <v>9894</v>
      </c>
      <c r="B4331" s="187" t="s">
        <v>9895</v>
      </c>
      <c r="C4331" s="196">
        <v>0.67183119374354439</v>
      </c>
      <c r="D4331" s="196">
        <v>-0.1727398353318356</v>
      </c>
      <c r="E4331" s="197">
        <v>0.39152668692101772</v>
      </c>
      <c r="F4331" s="198">
        <v>3.8737273806466797</v>
      </c>
      <c r="G4331" s="198">
        <v>3.5670263661590602</v>
      </c>
      <c r="H4331" s="198">
        <v>3.3778524190067545</v>
      </c>
      <c r="I4331" s="198">
        <v>3.4388586594205619</v>
      </c>
      <c r="J4331" s="198">
        <v>3.5446880223026773</v>
      </c>
      <c r="K4331" s="198">
        <v>3.4554539687786283</v>
      </c>
      <c r="L4331" s="187">
        <v>7477</v>
      </c>
      <c r="M4331" s="187">
        <v>3690</v>
      </c>
      <c r="N4331" s="187">
        <v>2387</v>
      </c>
      <c r="O4331" s="187">
        <v>2747</v>
      </c>
      <c r="P4331" s="187">
        <v>3505</v>
      </c>
      <c r="Q4331" s="187">
        <v>2854</v>
      </c>
    </row>
    <row r="4332" spans="1:17" x14ac:dyDescent="0.3">
      <c r="A4332" s="199" t="s">
        <v>9896</v>
      </c>
      <c r="B4332" s="187" t="s">
        <v>9897</v>
      </c>
      <c r="C4332" s="196">
        <v>0.58024691358024694</v>
      </c>
      <c r="D4332" s="196">
        <v>-0.23638716094293227</v>
      </c>
      <c r="E4332" s="197">
        <v>0.39153190482139305</v>
      </c>
      <c r="F4332" s="198">
        <v>1.6334684555795864</v>
      </c>
      <c r="G4332" s="198">
        <v>1.4313637641589874</v>
      </c>
      <c r="H4332" s="198">
        <v>1.0413926851582251</v>
      </c>
      <c r="I4332" s="198">
        <v>0</v>
      </c>
      <c r="J4332" s="198">
        <v>1.3424226808222062</v>
      </c>
      <c r="K4332" s="198">
        <v>1.3802112417116059</v>
      </c>
      <c r="L4332" s="187">
        <v>43</v>
      </c>
      <c r="M4332" s="187">
        <v>27</v>
      </c>
      <c r="N4332" s="187">
        <v>11</v>
      </c>
      <c r="O4332" s="187">
        <v>1</v>
      </c>
      <c r="P4332" s="187">
        <v>22</v>
      </c>
      <c r="Q4332" s="187">
        <v>24</v>
      </c>
    </row>
    <row r="4333" spans="1:17" x14ac:dyDescent="0.3">
      <c r="A4333" s="199" t="s">
        <v>9898</v>
      </c>
      <c r="B4333" s="187" t="s">
        <v>9899</v>
      </c>
      <c r="C4333" s="196">
        <v>2.2592592592592591</v>
      </c>
      <c r="D4333" s="196">
        <v>0.35396607085177967</v>
      </c>
      <c r="E4333" s="197">
        <v>0.39153190482139333</v>
      </c>
      <c r="F4333" s="198">
        <v>1.2041199826559248</v>
      </c>
      <c r="G4333" s="198">
        <v>0</v>
      </c>
      <c r="H4333" s="198">
        <v>1</v>
      </c>
      <c r="I4333" s="198">
        <v>0</v>
      </c>
      <c r="J4333" s="198">
        <v>1.5910646070264991</v>
      </c>
      <c r="K4333" s="198">
        <v>1.3222192947339193</v>
      </c>
      <c r="L4333" s="187">
        <v>16</v>
      </c>
      <c r="M4333" s="187">
        <v>1</v>
      </c>
      <c r="N4333" s="187">
        <v>10</v>
      </c>
      <c r="O4333" s="187">
        <v>1</v>
      </c>
      <c r="P4333" s="187">
        <v>39</v>
      </c>
      <c r="Q4333" s="187">
        <v>21</v>
      </c>
    </row>
    <row r="4334" spans="1:17" x14ac:dyDescent="0.3">
      <c r="A4334" s="199" t="s">
        <v>9900</v>
      </c>
      <c r="B4334" s="187" t="s">
        <v>9901</v>
      </c>
      <c r="C4334" s="196">
        <v>1.923855963990998</v>
      </c>
      <c r="D4334" s="196">
        <v>0.28417255398791319</v>
      </c>
      <c r="E4334" s="197">
        <v>0.39154072007727209</v>
      </c>
      <c r="F4334" s="198">
        <v>3.2324878663529861</v>
      </c>
      <c r="G4334" s="198">
        <v>3.0402066275747113</v>
      </c>
      <c r="H4334" s="198">
        <v>3.4026052419199146</v>
      </c>
      <c r="I4334" s="198">
        <v>3.1869563354654122</v>
      </c>
      <c r="J4334" s="198">
        <v>3.8279505283026301</v>
      </c>
      <c r="K4334" s="198">
        <v>3.2990712600274095</v>
      </c>
      <c r="L4334" s="187">
        <v>1708</v>
      </c>
      <c r="M4334" s="187">
        <v>1097</v>
      </c>
      <c r="N4334" s="187">
        <v>2527</v>
      </c>
      <c r="O4334" s="187">
        <v>1538</v>
      </c>
      <c r="P4334" s="187">
        <v>6729</v>
      </c>
      <c r="Q4334" s="187">
        <v>1991</v>
      </c>
    </row>
    <row r="4335" spans="1:17" x14ac:dyDescent="0.3">
      <c r="A4335" s="199" t="s">
        <v>9902</v>
      </c>
      <c r="B4335" s="187" t="s">
        <v>9903</v>
      </c>
      <c r="C4335" s="196">
        <v>0.65696202531645576</v>
      </c>
      <c r="D4335" s="196">
        <v>-0.18245973344198355</v>
      </c>
      <c r="E4335" s="197">
        <v>0.3915440109467565</v>
      </c>
      <c r="F4335" s="198">
        <v>2.6324572921847245</v>
      </c>
      <c r="G4335" s="198">
        <v>2.4048337166199381</v>
      </c>
      <c r="H4335" s="198">
        <v>2.0293837776852097</v>
      </c>
      <c r="I4335" s="198">
        <v>2.1958996524092336</v>
      </c>
      <c r="J4335" s="198">
        <v>2.2068258760318495</v>
      </c>
      <c r="K4335" s="198">
        <v>2.3031960574204891</v>
      </c>
      <c r="L4335" s="187">
        <v>429</v>
      </c>
      <c r="M4335" s="187">
        <v>254</v>
      </c>
      <c r="N4335" s="187">
        <v>107</v>
      </c>
      <c r="O4335" s="187">
        <v>157</v>
      </c>
      <c r="P4335" s="187">
        <v>161</v>
      </c>
      <c r="Q4335" s="187">
        <v>201</v>
      </c>
    </row>
    <row r="4336" spans="1:17" x14ac:dyDescent="0.3">
      <c r="A4336" s="199" t="s">
        <v>9904</v>
      </c>
      <c r="B4336" s="187" t="s">
        <v>9905</v>
      </c>
      <c r="C4336" s="196">
        <v>1.5734239335598339</v>
      </c>
      <c r="D4336" s="196">
        <v>0.19684575199423704</v>
      </c>
      <c r="E4336" s="197">
        <v>0.3915900306235271</v>
      </c>
      <c r="F4336" s="198">
        <v>3.0618293072946989</v>
      </c>
      <c r="G4336" s="198">
        <v>2.5301996982030821</v>
      </c>
      <c r="H4336" s="198">
        <v>3.0633333589517497</v>
      </c>
      <c r="I4336" s="198">
        <v>2.8394780473741985</v>
      </c>
      <c r="J4336" s="198">
        <v>3.3494717992143856</v>
      </c>
      <c r="K4336" s="198">
        <v>3.09377178149873</v>
      </c>
      <c r="L4336" s="187">
        <v>1153</v>
      </c>
      <c r="M4336" s="187">
        <v>339</v>
      </c>
      <c r="N4336" s="187">
        <v>1157</v>
      </c>
      <c r="O4336" s="187">
        <v>691</v>
      </c>
      <c r="P4336" s="187">
        <v>2236</v>
      </c>
      <c r="Q4336" s="187">
        <v>1241</v>
      </c>
    </row>
    <row r="4337" spans="1:17" x14ac:dyDescent="0.3">
      <c r="A4337" s="199" t="s">
        <v>9906</v>
      </c>
      <c r="B4337" s="187" t="s">
        <v>9907</v>
      </c>
      <c r="C4337" s="196">
        <v>1.3416865552903738</v>
      </c>
      <c r="D4337" s="196">
        <v>0.1276510678392625</v>
      </c>
      <c r="E4337" s="197">
        <v>0.39161451899072336</v>
      </c>
      <c r="F4337" s="198">
        <v>3.060320028688285</v>
      </c>
      <c r="G4337" s="198">
        <v>2.725094521081469</v>
      </c>
      <c r="H4337" s="198">
        <v>2.9211660506377388</v>
      </c>
      <c r="I4337" s="198">
        <v>2.8819549713396007</v>
      </c>
      <c r="J4337" s="198">
        <v>3.1975562131535367</v>
      </c>
      <c r="K4337" s="198">
        <v>3.0149403497929366</v>
      </c>
      <c r="L4337" s="187">
        <v>1149</v>
      </c>
      <c r="M4337" s="187">
        <v>531</v>
      </c>
      <c r="N4337" s="187">
        <v>834</v>
      </c>
      <c r="O4337" s="187">
        <v>762</v>
      </c>
      <c r="P4337" s="187">
        <v>1576</v>
      </c>
      <c r="Q4337" s="187">
        <v>1035</v>
      </c>
    </row>
    <row r="4338" spans="1:17" x14ac:dyDescent="0.3">
      <c r="A4338" s="199" t="s">
        <v>9908</v>
      </c>
      <c r="B4338" s="187" t="s">
        <v>9909</v>
      </c>
      <c r="C4338" s="196">
        <v>0.83064516129032262</v>
      </c>
      <c r="D4338" s="196">
        <v>-8.0584460457062843E-2</v>
      </c>
      <c r="E4338" s="197">
        <v>0.39163607429065145</v>
      </c>
      <c r="F4338" s="198">
        <v>1.9344984512435677</v>
      </c>
      <c r="G4338" s="198">
        <v>1.9777236052888478</v>
      </c>
      <c r="H4338" s="198">
        <v>1.8260748027008264</v>
      </c>
      <c r="I4338" s="198">
        <v>1.6627578316815741</v>
      </c>
      <c r="J4338" s="198">
        <v>1.8633228601204559</v>
      </c>
      <c r="K4338" s="198">
        <v>1.9395192526186185</v>
      </c>
      <c r="L4338" s="187">
        <v>86</v>
      </c>
      <c r="M4338" s="187">
        <v>95</v>
      </c>
      <c r="N4338" s="187">
        <v>67</v>
      </c>
      <c r="O4338" s="187">
        <v>46</v>
      </c>
      <c r="P4338" s="187">
        <v>73</v>
      </c>
      <c r="Q4338" s="187">
        <v>87</v>
      </c>
    </row>
    <row r="4339" spans="1:17" x14ac:dyDescent="0.3">
      <c r="A4339" s="199" t="s">
        <v>9910</v>
      </c>
      <c r="B4339" s="187" t="s">
        <v>9911</v>
      </c>
      <c r="C4339" s="196">
        <v>1.3434873949579833</v>
      </c>
      <c r="D4339" s="196">
        <v>0.12823359609417961</v>
      </c>
      <c r="E4339" s="197">
        <v>0.39164237433549992</v>
      </c>
      <c r="F4339" s="198">
        <v>3.00774777800074</v>
      </c>
      <c r="G4339" s="198">
        <v>2.6232492903979003</v>
      </c>
      <c r="H4339" s="198">
        <v>2.6683859166900001</v>
      </c>
      <c r="I4339" s="198">
        <v>2.7895807121644256</v>
      </c>
      <c r="J4339" s="198">
        <v>3.0073209529227447</v>
      </c>
      <c r="K4339" s="198">
        <v>2.9661417327390325</v>
      </c>
      <c r="L4339" s="187">
        <v>1018</v>
      </c>
      <c r="M4339" s="187">
        <v>420</v>
      </c>
      <c r="N4339" s="187">
        <v>466</v>
      </c>
      <c r="O4339" s="187">
        <v>616</v>
      </c>
      <c r="P4339" s="187">
        <v>1017</v>
      </c>
      <c r="Q4339" s="187">
        <v>925</v>
      </c>
    </row>
    <row r="4340" spans="1:17" x14ac:dyDescent="0.3">
      <c r="A4340" s="199" t="s">
        <v>9912</v>
      </c>
      <c r="B4340" s="187" t="s">
        <v>9913</v>
      </c>
      <c r="C4340" s="196">
        <v>1.3617021276595744</v>
      </c>
      <c r="D4340" s="196">
        <v>0.13408211604816969</v>
      </c>
      <c r="E4340" s="197">
        <v>0.39170265341684624</v>
      </c>
      <c r="F4340" s="198">
        <v>1.3010299956639813</v>
      </c>
      <c r="G4340" s="198">
        <v>1.2787536009528289</v>
      </c>
      <c r="H4340" s="198">
        <v>0.90308998699194354</v>
      </c>
      <c r="I4340" s="198">
        <v>1.1760912590556813</v>
      </c>
      <c r="J4340" s="198">
        <v>1.4771212547196624</v>
      </c>
      <c r="K4340" s="198">
        <v>1.2787536009528289</v>
      </c>
      <c r="L4340" s="187">
        <v>20</v>
      </c>
      <c r="M4340" s="187">
        <v>19</v>
      </c>
      <c r="N4340" s="187">
        <v>8</v>
      </c>
      <c r="O4340" s="187">
        <v>15</v>
      </c>
      <c r="P4340" s="187">
        <v>30</v>
      </c>
      <c r="Q4340" s="187">
        <v>19</v>
      </c>
    </row>
    <row r="4341" spans="1:17" x14ac:dyDescent="0.3">
      <c r="A4341" s="199" t="s">
        <v>9914</v>
      </c>
      <c r="B4341" s="187" t="s">
        <v>9915</v>
      </c>
      <c r="C4341" s="196">
        <v>0.66064892669898112</v>
      </c>
      <c r="D4341" s="196">
        <v>-0.18002926623566456</v>
      </c>
      <c r="E4341" s="197">
        <v>0.39170956248026234</v>
      </c>
      <c r="F4341" s="198">
        <v>4.0507276712150535</v>
      </c>
      <c r="G4341" s="198">
        <v>3.7404416449497662</v>
      </c>
      <c r="H4341" s="198">
        <v>3.5413295776666938</v>
      </c>
      <c r="I4341" s="198">
        <v>3.5321171162488039</v>
      </c>
      <c r="J4341" s="198">
        <v>3.6850247851057141</v>
      </c>
      <c r="K4341" s="198">
        <v>3.7084209001347128</v>
      </c>
      <c r="L4341" s="187">
        <v>11239</v>
      </c>
      <c r="M4341" s="187">
        <v>5501</v>
      </c>
      <c r="N4341" s="187">
        <v>3478</v>
      </c>
      <c r="O4341" s="187">
        <v>3405</v>
      </c>
      <c r="P4341" s="187">
        <v>4842</v>
      </c>
      <c r="Q4341" s="187">
        <v>5110</v>
      </c>
    </row>
    <row r="4342" spans="1:17" x14ac:dyDescent="0.3">
      <c r="A4342" s="199" t="s">
        <v>9916</v>
      </c>
      <c r="B4342" s="187" t="s">
        <v>9917</v>
      </c>
      <c r="C4342" s="196">
        <v>1.4976206662134603</v>
      </c>
      <c r="D4342" s="196">
        <v>0.17540182442323754</v>
      </c>
      <c r="E4342" s="197">
        <v>0.39179117184256912</v>
      </c>
      <c r="F4342" s="198">
        <v>2.8182258936139557</v>
      </c>
      <c r="G4342" s="198">
        <v>2.7118072290411912</v>
      </c>
      <c r="H4342" s="198">
        <v>2.4742162640762553</v>
      </c>
      <c r="I4342" s="198">
        <v>2.6954816764901977</v>
      </c>
      <c r="J4342" s="198">
        <v>3.0784568180532927</v>
      </c>
      <c r="K4342" s="198">
        <v>2.7067177823367587</v>
      </c>
      <c r="L4342" s="187">
        <v>658</v>
      </c>
      <c r="M4342" s="187">
        <v>515</v>
      </c>
      <c r="N4342" s="187">
        <v>298</v>
      </c>
      <c r="O4342" s="187">
        <v>496</v>
      </c>
      <c r="P4342" s="187">
        <v>1198</v>
      </c>
      <c r="Q4342" s="187">
        <v>509</v>
      </c>
    </row>
    <row r="4343" spans="1:17" x14ac:dyDescent="0.3">
      <c r="A4343" s="199" t="s">
        <v>9918</v>
      </c>
      <c r="B4343" s="187" t="s">
        <v>9919</v>
      </c>
      <c r="C4343" s="196">
        <v>0.57590924257590925</v>
      </c>
      <c r="D4343" s="196">
        <v>-0.23964595156645396</v>
      </c>
      <c r="E4343" s="197">
        <v>0.39179117967676497</v>
      </c>
      <c r="F4343" s="198">
        <v>3.5625307688622612</v>
      </c>
      <c r="G4343" s="198">
        <v>3.1583624920952498</v>
      </c>
      <c r="H4343" s="198">
        <v>2.9552065375419416</v>
      </c>
      <c r="I4343" s="198">
        <v>2.8727388274726686</v>
      </c>
      <c r="J4343" s="198">
        <v>3.0195316845312554</v>
      </c>
      <c r="K4343" s="198">
        <v>3.220108088040055</v>
      </c>
      <c r="L4343" s="187">
        <v>3652</v>
      </c>
      <c r="M4343" s="187">
        <v>1440</v>
      </c>
      <c r="N4343" s="187">
        <v>902</v>
      </c>
      <c r="O4343" s="187">
        <v>746</v>
      </c>
      <c r="P4343" s="187">
        <v>1046</v>
      </c>
      <c r="Q4343" s="187">
        <v>1660</v>
      </c>
    </row>
    <row r="4344" spans="1:17" x14ac:dyDescent="0.3">
      <c r="A4344" s="199" t="s">
        <v>9920</v>
      </c>
      <c r="B4344" s="187" t="s">
        <v>9921</v>
      </c>
      <c r="C4344" s="196">
        <v>1.5249034557877017</v>
      </c>
      <c r="D4344" s="196">
        <v>0.18324234863630059</v>
      </c>
      <c r="E4344" s="197">
        <v>0.39183824176456589</v>
      </c>
      <c r="F4344" s="198">
        <v>3.6504046698680317</v>
      </c>
      <c r="G4344" s="198">
        <v>3.399673721481038</v>
      </c>
      <c r="H4344" s="198">
        <v>3.4938761108528227</v>
      </c>
      <c r="I4344" s="198">
        <v>3.330819466495837</v>
      </c>
      <c r="J4344" s="198">
        <v>3.913760886412323</v>
      </c>
      <c r="K4344" s="198">
        <v>3.7040646794085674</v>
      </c>
      <c r="L4344" s="187">
        <v>4471</v>
      </c>
      <c r="M4344" s="187">
        <v>2510</v>
      </c>
      <c r="N4344" s="187">
        <v>3118</v>
      </c>
      <c r="O4344" s="187">
        <v>2142</v>
      </c>
      <c r="P4344" s="187">
        <v>8199</v>
      </c>
      <c r="Q4344" s="187">
        <v>5059</v>
      </c>
    </row>
    <row r="4345" spans="1:17" x14ac:dyDescent="0.3">
      <c r="A4345" s="199" t="s">
        <v>9922</v>
      </c>
      <c r="B4345" s="187" t="s">
        <v>738</v>
      </c>
      <c r="C4345" s="196">
        <v>1.3771144278606964</v>
      </c>
      <c r="D4345" s="196">
        <v>0.13897002836423128</v>
      </c>
      <c r="E4345" s="197">
        <v>0.39185548897135769</v>
      </c>
      <c r="F4345" s="198">
        <v>2.6683859166900001</v>
      </c>
      <c r="G4345" s="198">
        <v>2.374748346010104</v>
      </c>
      <c r="H4345" s="198">
        <v>2.4800069429571505</v>
      </c>
      <c r="I4345" s="198">
        <v>2.4517864355242902</v>
      </c>
      <c r="J4345" s="198">
        <v>2.8260748027008264</v>
      </c>
      <c r="K4345" s="198">
        <v>2.6344772701607315</v>
      </c>
      <c r="L4345" s="187">
        <v>466</v>
      </c>
      <c r="M4345" s="187">
        <v>237</v>
      </c>
      <c r="N4345" s="187">
        <v>302</v>
      </c>
      <c r="O4345" s="187">
        <v>283</v>
      </c>
      <c r="P4345" s="187">
        <v>670</v>
      </c>
      <c r="Q4345" s="187">
        <v>431</v>
      </c>
    </row>
    <row r="4346" spans="1:17" x14ac:dyDescent="0.3">
      <c r="A4346" s="199" t="s">
        <v>9923</v>
      </c>
      <c r="B4346" s="187" t="s">
        <v>9924</v>
      </c>
      <c r="C4346" s="196">
        <v>0.59906041819091993</v>
      </c>
      <c r="D4346" s="196">
        <v>-0.22252937466628459</v>
      </c>
      <c r="E4346" s="197">
        <v>0.3918681306203875</v>
      </c>
      <c r="F4346" s="198">
        <v>4.1676717162300214</v>
      </c>
      <c r="G4346" s="198">
        <v>3.9268053101116061</v>
      </c>
      <c r="H4346" s="198">
        <v>3.4483971034577676</v>
      </c>
      <c r="I4346" s="198">
        <v>3.8587777373054495</v>
      </c>
      <c r="J4346" s="198">
        <v>3.5210072524086038</v>
      </c>
      <c r="K4346" s="198">
        <v>3.7001843296221977</v>
      </c>
      <c r="L4346" s="187">
        <v>14712</v>
      </c>
      <c r="M4346" s="187">
        <v>8449</v>
      </c>
      <c r="N4346" s="187">
        <v>2808</v>
      </c>
      <c r="O4346" s="187">
        <v>7224</v>
      </c>
      <c r="P4346" s="187">
        <v>3319</v>
      </c>
      <c r="Q4346" s="187">
        <v>5014</v>
      </c>
    </row>
    <row r="4347" spans="1:17" x14ac:dyDescent="0.3">
      <c r="A4347" s="199" t="s">
        <v>9925</v>
      </c>
      <c r="B4347" s="187" t="s">
        <v>9926</v>
      </c>
      <c r="C4347" s="196">
        <v>0.47906976744186047</v>
      </c>
      <c r="D4347" s="196">
        <v>-0.3196012352104331</v>
      </c>
      <c r="E4347" s="197">
        <v>0.3918736967700972</v>
      </c>
      <c r="F4347" s="198">
        <v>2.167317334748176</v>
      </c>
      <c r="G4347" s="198">
        <v>1.6532125137753437</v>
      </c>
      <c r="H4347" s="198">
        <v>1.3617278360175928</v>
      </c>
      <c r="I4347" s="198">
        <v>1.6720978579357175</v>
      </c>
      <c r="J4347" s="198">
        <v>1.3222192947339193</v>
      </c>
      <c r="K4347" s="198">
        <v>1.5440680443502757</v>
      </c>
      <c r="L4347" s="187">
        <v>147</v>
      </c>
      <c r="M4347" s="187">
        <v>45</v>
      </c>
      <c r="N4347" s="187">
        <v>23</v>
      </c>
      <c r="O4347" s="187">
        <v>47</v>
      </c>
      <c r="P4347" s="187">
        <v>21</v>
      </c>
      <c r="Q4347" s="187">
        <v>35</v>
      </c>
    </row>
    <row r="4348" spans="1:17" x14ac:dyDescent="0.3">
      <c r="A4348" s="199" t="s">
        <v>9927</v>
      </c>
      <c r="B4348" s="187" t="s">
        <v>9928</v>
      </c>
      <c r="C4348" s="196">
        <v>1.6934121621621623</v>
      </c>
      <c r="D4348" s="196">
        <v>0.22876267456930016</v>
      </c>
      <c r="E4348" s="197">
        <v>0.39191358309047009</v>
      </c>
      <c r="F4348" s="198">
        <v>2.5797835966168101</v>
      </c>
      <c r="G4348" s="198">
        <v>2.4517864355242902</v>
      </c>
      <c r="H4348" s="198">
        <v>2.7168377232995247</v>
      </c>
      <c r="I4348" s="198">
        <v>2.2900346113625178</v>
      </c>
      <c r="J4348" s="198">
        <v>3.0622058088197126</v>
      </c>
      <c r="K4348" s="198">
        <v>2.8169038393756605</v>
      </c>
      <c r="L4348" s="187">
        <v>380</v>
      </c>
      <c r="M4348" s="187">
        <v>283</v>
      </c>
      <c r="N4348" s="187">
        <v>521</v>
      </c>
      <c r="O4348" s="187">
        <v>195</v>
      </c>
      <c r="P4348" s="187">
        <v>1154</v>
      </c>
      <c r="Q4348" s="187">
        <v>656</v>
      </c>
    </row>
    <row r="4349" spans="1:17" x14ac:dyDescent="0.3">
      <c r="A4349" s="199" t="s">
        <v>9929</v>
      </c>
      <c r="B4349" s="187" t="s">
        <v>9930</v>
      </c>
      <c r="C4349" s="196">
        <v>0.48387096774193544</v>
      </c>
      <c r="D4349" s="196">
        <v>-0.31527043477859146</v>
      </c>
      <c r="E4349" s="197">
        <v>0.39197582578181467</v>
      </c>
      <c r="F4349" s="198">
        <v>1.5910646070264991</v>
      </c>
      <c r="G4349" s="198">
        <v>0</v>
      </c>
      <c r="H4349" s="198">
        <v>1.3424226808222062</v>
      </c>
      <c r="I4349" s="198">
        <v>1</v>
      </c>
      <c r="J4349" s="198">
        <v>1.1139433523068367</v>
      </c>
      <c r="K4349" s="198">
        <v>0.84509804001425681</v>
      </c>
      <c r="L4349" s="187">
        <v>39</v>
      </c>
      <c r="M4349" s="187">
        <v>1</v>
      </c>
      <c r="N4349" s="187">
        <v>22</v>
      </c>
      <c r="O4349" s="187">
        <v>10</v>
      </c>
      <c r="P4349" s="187">
        <v>13</v>
      </c>
      <c r="Q4349" s="187">
        <v>7</v>
      </c>
    </row>
    <row r="4350" spans="1:17" x14ac:dyDescent="0.3">
      <c r="A4350" s="199" t="s">
        <v>9931</v>
      </c>
      <c r="B4350" s="187" t="s">
        <v>9932</v>
      </c>
      <c r="C4350" s="196">
        <v>0.73549359457422769</v>
      </c>
      <c r="D4350" s="196">
        <v>-0.13342110519774364</v>
      </c>
      <c r="E4350" s="197">
        <v>0.39198053926611781</v>
      </c>
      <c r="F4350" s="198">
        <v>3.5263392773898441</v>
      </c>
      <c r="G4350" s="198">
        <v>3.2467447097238415</v>
      </c>
      <c r="H4350" s="198">
        <v>3.1789769472931693</v>
      </c>
      <c r="I4350" s="198">
        <v>3.1136091510730277</v>
      </c>
      <c r="J4350" s="198">
        <v>3.2079035303860515</v>
      </c>
      <c r="K4350" s="198">
        <v>3.2938043599193367</v>
      </c>
      <c r="L4350" s="187">
        <v>3360</v>
      </c>
      <c r="M4350" s="187">
        <v>1765</v>
      </c>
      <c r="N4350" s="187">
        <v>1510</v>
      </c>
      <c r="O4350" s="187">
        <v>1299</v>
      </c>
      <c r="P4350" s="187">
        <v>1614</v>
      </c>
      <c r="Q4350" s="187">
        <v>1967</v>
      </c>
    </row>
    <row r="4351" spans="1:17" x14ac:dyDescent="0.3">
      <c r="A4351" s="199" t="s">
        <v>9933</v>
      </c>
      <c r="B4351" s="187" t="s">
        <v>9934</v>
      </c>
      <c r="C4351" s="196">
        <v>0.55796497080900753</v>
      </c>
      <c r="D4351" s="196">
        <v>-0.25339306533102557</v>
      </c>
      <c r="E4351" s="197">
        <v>0.39200004175524772</v>
      </c>
      <c r="F4351" s="198">
        <v>2.8579352647194289</v>
      </c>
      <c r="G4351" s="198">
        <v>2.5403294747908736</v>
      </c>
      <c r="H4351" s="198">
        <v>2.1172712956557644</v>
      </c>
      <c r="I4351" s="198">
        <v>2.0413926851582249</v>
      </c>
      <c r="J4351" s="198">
        <v>2.3483048630481607</v>
      </c>
      <c r="K4351" s="198">
        <v>2.5263392773898441</v>
      </c>
      <c r="L4351" s="187">
        <v>721</v>
      </c>
      <c r="M4351" s="187">
        <v>347</v>
      </c>
      <c r="N4351" s="187">
        <v>131</v>
      </c>
      <c r="O4351" s="187">
        <v>110</v>
      </c>
      <c r="P4351" s="187">
        <v>223</v>
      </c>
      <c r="Q4351" s="187">
        <v>336</v>
      </c>
    </row>
    <row r="4352" spans="1:17" x14ac:dyDescent="0.3">
      <c r="A4352" s="199" t="s">
        <v>9935</v>
      </c>
      <c r="B4352" s="187" t="s">
        <v>9936</v>
      </c>
      <c r="C4352" s="196">
        <v>0.39130434782608692</v>
      </c>
      <c r="D4352" s="196">
        <v>-0.40748532657826803</v>
      </c>
      <c r="E4352" s="197">
        <v>0.39201705594927189</v>
      </c>
      <c r="F4352" s="198">
        <v>2.7363965022766426</v>
      </c>
      <c r="G4352" s="198">
        <v>2.0969100130080562</v>
      </c>
      <c r="H4352" s="198">
        <v>1.8195439355418688</v>
      </c>
      <c r="I4352" s="198">
        <v>1.4913616938342726</v>
      </c>
      <c r="J4352" s="198">
        <v>1.9590413923210936</v>
      </c>
      <c r="K4352" s="198">
        <v>2.220108088040055</v>
      </c>
      <c r="L4352" s="187">
        <v>545</v>
      </c>
      <c r="M4352" s="187">
        <v>125</v>
      </c>
      <c r="N4352" s="187">
        <v>66</v>
      </c>
      <c r="O4352" s="187">
        <v>31</v>
      </c>
      <c r="P4352" s="187">
        <v>91</v>
      </c>
      <c r="Q4352" s="187">
        <v>166</v>
      </c>
    </row>
    <row r="4353" spans="1:17" x14ac:dyDescent="0.3">
      <c r="A4353" s="199" t="s">
        <v>9937</v>
      </c>
      <c r="B4353" s="187" t="s">
        <v>9938</v>
      </c>
      <c r="C4353" s="196">
        <v>0.72519083969465636</v>
      </c>
      <c r="D4353" s="196">
        <v>-0.13954769036691658</v>
      </c>
      <c r="E4353" s="197">
        <v>0.39210155098134497</v>
      </c>
      <c r="F4353" s="198">
        <v>3.2464985807958011</v>
      </c>
      <c r="G4353" s="198">
        <v>2.9956351945975501</v>
      </c>
      <c r="H4353" s="198">
        <v>2.9609461957338312</v>
      </c>
      <c r="I4353" s="198">
        <v>2.6522463410033232</v>
      </c>
      <c r="J4353" s="198">
        <v>3.0187004986662433</v>
      </c>
      <c r="K4353" s="198">
        <v>3.0670708560453703</v>
      </c>
      <c r="L4353" s="187">
        <v>1764</v>
      </c>
      <c r="M4353" s="187">
        <v>990</v>
      </c>
      <c r="N4353" s="187">
        <v>914</v>
      </c>
      <c r="O4353" s="187">
        <v>449</v>
      </c>
      <c r="P4353" s="187">
        <v>1044</v>
      </c>
      <c r="Q4353" s="187">
        <v>1167</v>
      </c>
    </row>
    <row r="4354" spans="1:17" x14ac:dyDescent="0.3">
      <c r="A4354" s="199" t="s">
        <v>9939</v>
      </c>
      <c r="B4354" s="187" t="s">
        <v>9940</v>
      </c>
      <c r="C4354" s="196">
        <v>1.4223194748358861</v>
      </c>
      <c r="D4354" s="196">
        <v>0.15299715657300531</v>
      </c>
      <c r="E4354" s="197">
        <v>0.3921432487373443</v>
      </c>
      <c r="F4354" s="198">
        <v>2.6159500516564012</v>
      </c>
      <c r="G4354" s="198">
        <v>2.2041199826559246</v>
      </c>
      <c r="H4354" s="198">
        <v>2.5327543789924976</v>
      </c>
      <c r="I4354" s="198">
        <v>2.3242824552976926</v>
      </c>
      <c r="J4354" s="198">
        <v>2.7339992865383871</v>
      </c>
      <c r="K4354" s="198">
        <v>2.7379873263334309</v>
      </c>
      <c r="L4354" s="187">
        <v>413</v>
      </c>
      <c r="M4354" s="187">
        <v>160</v>
      </c>
      <c r="N4354" s="187">
        <v>341</v>
      </c>
      <c r="O4354" s="187">
        <v>211</v>
      </c>
      <c r="P4354" s="187">
        <v>542</v>
      </c>
      <c r="Q4354" s="187">
        <v>547</v>
      </c>
    </row>
    <row r="4355" spans="1:17" x14ac:dyDescent="0.3">
      <c r="A4355" s="199" t="s">
        <v>9941</v>
      </c>
      <c r="B4355" s="187" t="s">
        <v>9942</v>
      </c>
      <c r="C4355" s="196">
        <v>1.3923182441700959</v>
      </c>
      <c r="D4355" s="196">
        <v>0.14373851393125706</v>
      </c>
      <c r="E4355" s="197">
        <v>0.39216098982621467</v>
      </c>
      <c r="F4355" s="198">
        <v>2.8463371121298051</v>
      </c>
      <c r="G4355" s="198">
        <v>2.6009728956867484</v>
      </c>
      <c r="H4355" s="198">
        <v>2.5526682161121932</v>
      </c>
      <c r="I4355" s="198">
        <v>2.6063813651106051</v>
      </c>
      <c r="J4355" s="198">
        <v>2.9907826918031377</v>
      </c>
      <c r="K4355" s="198">
        <v>2.8109042806687006</v>
      </c>
      <c r="L4355" s="187">
        <v>702</v>
      </c>
      <c r="M4355" s="187">
        <v>399</v>
      </c>
      <c r="N4355" s="187">
        <v>357</v>
      </c>
      <c r="O4355" s="187">
        <v>404</v>
      </c>
      <c r="P4355" s="187">
        <v>979</v>
      </c>
      <c r="Q4355" s="187">
        <v>647</v>
      </c>
    </row>
    <row r="4356" spans="1:17" x14ac:dyDescent="0.3">
      <c r="A4356" s="199" t="s">
        <v>9943</v>
      </c>
      <c r="B4356" s="187" t="s">
        <v>9944</v>
      </c>
      <c r="C4356" s="196">
        <v>0.50980392156862742</v>
      </c>
      <c r="D4356" s="196">
        <v>-0.29259682812711846</v>
      </c>
      <c r="E4356" s="197">
        <v>0.39220742938369801</v>
      </c>
      <c r="F4356" s="198">
        <v>1.9956351945975499</v>
      </c>
      <c r="G4356" s="198">
        <v>1.505149978319906</v>
      </c>
      <c r="H4356" s="198">
        <v>1.3424226808222062</v>
      </c>
      <c r="I4356" s="198">
        <v>1.414973347970818</v>
      </c>
      <c r="J4356" s="198">
        <v>0.95424250943932487</v>
      </c>
      <c r="K4356" s="198">
        <v>1.6334684555795864</v>
      </c>
      <c r="L4356" s="187">
        <v>99</v>
      </c>
      <c r="M4356" s="187">
        <v>32</v>
      </c>
      <c r="N4356" s="187">
        <v>22</v>
      </c>
      <c r="O4356" s="187">
        <v>26</v>
      </c>
      <c r="P4356" s="187">
        <v>9</v>
      </c>
      <c r="Q4356" s="187">
        <v>43</v>
      </c>
    </row>
    <row r="4357" spans="1:17" x14ac:dyDescent="0.3">
      <c r="A4357" s="199" t="s">
        <v>9945</v>
      </c>
      <c r="B4357" s="187" t="s">
        <v>9946</v>
      </c>
      <c r="C4357" s="196">
        <v>4.938967136150235</v>
      </c>
      <c r="D4357" s="196">
        <v>0.69363613637898258</v>
      </c>
      <c r="E4357" s="197">
        <v>0.39221612596497318</v>
      </c>
      <c r="F4357" s="198">
        <v>1.6532125137753437</v>
      </c>
      <c r="G4357" s="198">
        <v>0.47712125471966244</v>
      </c>
      <c r="H4357" s="198">
        <v>2.2174839442139063</v>
      </c>
      <c r="I4357" s="198">
        <v>1.8920946026904804</v>
      </c>
      <c r="J4357" s="198">
        <v>2.9666109866819341</v>
      </c>
      <c r="K4357" s="198">
        <v>1.6812412373755872</v>
      </c>
      <c r="L4357" s="187">
        <v>45</v>
      </c>
      <c r="M4357" s="187">
        <v>3</v>
      </c>
      <c r="N4357" s="187">
        <v>165</v>
      </c>
      <c r="O4357" s="187">
        <v>78</v>
      </c>
      <c r="P4357" s="187">
        <v>926</v>
      </c>
      <c r="Q4357" s="187">
        <v>48</v>
      </c>
    </row>
    <row r="4358" spans="1:17" x14ac:dyDescent="0.3">
      <c r="A4358" s="199" t="s">
        <v>9947</v>
      </c>
      <c r="B4358" s="187" t="s">
        <v>9948</v>
      </c>
      <c r="C4358" s="196">
        <v>0.56950672645739908</v>
      </c>
      <c r="D4358" s="196">
        <v>-0.24450114209220383</v>
      </c>
      <c r="E4358" s="197">
        <v>0.39231052046600856</v>
      </c>
      <c r="F4358" s="198">
        <v>2.2013971243204513</v>
      </c>
      <c r="G4358" s="198">
        <v>1.9912260756924949</v>
      </c>
      <c r="H4358" s="198">
        <v>2.6148972160331345</v>
      </c>
      <c r="I4358" s="198">
        <v>2.1105897102992488</v>
      </c>
      <c r="J4358" s="198">
        <v>1.8864907251724818</v>
      </c>
      <c r="K4358" s="198">
        <v>2.2430380486862944</v>
      </c>
      <c r="L4358" s="187">
        <v>159</v>
      </c>
      <c r="M4358" s="187">
        <v>98</v>
      </c>
      <c r="N4358" s="187">
        <v>412</v>
      </c>
      <c r="O4358" s="187">
        <v>129</v>
      </c>
      <c r="P4358" s="187">
        <v>77</v>
      </c>
      <c r="Q4358" s="187">
        <v>175</v>
      </c>
    </row>
    <row r="4359" spans="1:17" x14ac:dyDescent="0.3">
      <c r="A4359" s="199" t="s">
        <v>9949</v>
      </c>
      <c r="B4359" s="187" t="s">
        <v>9950</v>
      </c>
      <c r="C4359" s="196">
        <v>0.65237976576127577</v>
      </c>
      <c r="D4359" s="196">
        <v>-0.18549951751910179</v>
      </c>
      <c r="E4359" s="197">
        <v>0.39248680187254936</v>
      </c>
      <c r="F4359" s="198">
        <v>3.3492775274679554</v>
      </c>
      <c r="G4359" s="198">
        <v>3.0670708560453703</v>
      </c>
      <c r="H4359" s="198">
        <v>2.786041210242554</v>
      </c>
      <c r="I4359" s="198">
        <v>2.9143431571194407</v>
      </c>
      <c r="J4359" s="198">
        <v>2.8709888137605755</v>
      </c>
      <c r="K4359" s="198">
        <v>3.022840610876528</v>
      </c>
      <c r="L4359" s="187">
        <v>2235</v>
      </c>
      <c r="M4359" s="187">
        <v>1167</v>
      </c>
      <c r="N4359" s="187">
        <v>611</v>
      </c>
      <c r="O4359" s="187">
        <v>821</v>
      </c>
      <c r="P4359" s="187">
        <v>743</v>
      </c>
      <c r="Q4359" s="187">
        <v>1054</v>
      </c>
    </row>
    <row r="4360" spans="1:17" x14ac:dyDescent="0.3">
      <c r="A4360" s="199" t="s">
        <v>9951</v>
      </c>
      <c r="B4360" s="187" t="s">
        <v>9952</v>
      </c>
      <c r="C4360" s="196">
        <v>0.54315789473684206</v>
      </c>
      <c r="D4360" s="196">
        <v>-0.26507390366163647</v>
      </c>
      <c r="E4360" s="197">
        <v>0.39250896633354448</v>
      </c>
      <c r="F4360" s="198">
        <v>3.6558104944952521</v>
      </c>
      <c r="G4360" s="198">
        <v>3.2116544005531824</v>
      </c>
      <c r="H4360" s="198">
        <v>2.9867717342662448</v>
      </c>
      <c r="I4360" s="198">
        <v>2.9030899869919438</v>
      </c>
      <c r="J4360" s="198">
        <v>3.0916669575956846</v>
      </c>
      <c r="K4360" s="198">
        <v>3.2636360685881081</v>
      </c>
      <c r="L4360" s="187">
        <v>4527</v>
      </c>
      <c r="M4360" s="187">
        <v>1628</v>
      </c>
      <c r="N4360" s="187">
        <v>970</v>
      </c>
      <c r="O4360" s="187">
        <v>800</v>
      </c>
      <c r="P4360" s="187">
        <v>1235</v>
      </c>
      <c r="Q4360" s="187">
        <v>1835</v>
      </c>
    </row>
    <row r="4361" spans="1:17" x14ac:dyDescent="0.3">
      <c r="A4361" s="199" t="s">
        <v>9953</v>
      </c>
      <c r="B4361" s="187" t="s">
        <v>9954</v>
      </c>
      <c r="C4361" s="196">
        <v>0.7382632420735723</v>
      </c>
      <c r="D4361" s="196">
        <v>-0.13178875444360968</v>
      </c>
      <c r="E4361" s="197">
        <v>0.39252274934392933</v>
      </c>
      <c r="F4361" s="198">
        <v>3.7119758543517558</v>
      </c>
      <c r="G4361" s="198">
        <v>3.483301952358167</v>
      </c>
      <c r="H4361" s="198">
        <v>3.3863205738940461</v>
      </c>
      <c r="I4361" s="198">
        <v>3.2052043639481447</v>
      </c>
      <c r="J4361" s="198">
        <v>3.4789991316733571</v>
      </c>
      <c r="K4361" s="198">
        <v>3.509202522331103</v>
      </c>
      <c r="L4361" s="187">
        <v>5152</v>
      </c>
      <c r="M4361" s="187">
        <v>3043</v>
      </c>
      <c r="N4361" s="187">
        <v>2434</v>
      </c>
      <c r="O4361" s="187">
        <v>1604</v>
      </c>
      <c r="P4361" s="187">
        <v>3013</v>
      </c>
      <c r="Q4361" s="187">
        <v>3230</v>
      </c>
    </row>
    <row r="4362" spans="1:17" x14ac:dyDescent="0.3">
      <c r="A4362" s="199" t="s">
        <v>9955</v>
      </c>
      <c r="B4362" s="187" t="s">
        <v>9956</v>
      </c>
      <c r="C4362" s="196">
        <v>6.2127659574468082</v>
      </c>
      <c r="D4362" s="196">
        <v>0.79328499351270076</v>
      </c>
      <c r="E4362" s="197">
        <v>0.39257361630784543</v>
      </c>
      <c r="F4362" s="198">
        <v>0</v>
      </c>
      <c r="G4362" s="198">
        <v>0.47712125471966244</v>
      </c>
      <c r="H4362" s="198">
        <v>1.6334684555795864</v>
      </c>
      <c r="I4362" s="198">
        <v>0</v>
      </c>
      <c r="J4362" s="198">
        <v>2.4232458739368079</v>
      </c>
      <c r="K4362" s="198">
        <v>1.4313637641589874</v>
      </c>
      <c r="L4362" s="187">
        <v>1</v>
      </c>
      <c r="M4362" s="187">
        <v>3</v>
      </c>
      <c r="N4362" s="187">
        <v>43</v>
      </c>
      <c r="O4362" s="187">
        <v>0</v>
      </c>
      <c r="P4362" s="187">
        <v>265</v>
      </c>
      <c r="Q4362" s="187">
        <v>27</v>
      </c>
    </row>
    <row r="4363" spans="1:17" x14ac:dyDescent="0.3">
      <c r="A4363" s="199" t="s">
        <v>9957</v>
      </c>
      <c r="B4363" s="187" t="s">
        <v>9958</v>
      </c>
      <c r="C4363" s="196">
        <v>1.328066215199398</v>
      </c>
      <c r="D4363" s="196">
        <v>0.12321972878110937</v>
      </c>
      <c r="E4363" s="197">
        <v>0.3927046345157193</v>
      </c>
      <c r="F4363" s="198">
        <v>2.7649229846498886</v>
      </c>
      <c r="G4363" s="198">
        <v>2.374748346010104</v>
      </c>
      <c r="H4363" s="198">
        <v>2.7075701760979363</v>
      </c>
      <c r="I4363" s="198">
        <v>2.6424645202421213</v>
      </c>
      <c r="J4363" s="198">
        <v>2.9041743682841634</v>
      </c>
      <c r="K4363" s="198">
        <v>2.7193312869837265</v>
      </c>
      <c r="L4363" s="187">
        <v>582</v>
      </c>
      <c r="M4363" s="187">
        <v>237</v>
      </c>
      <c r="N4363" s="187">
        <v>510</v>
      </c>
      <c r="O4363" s="187">
        <v>439</v>
      </c>
      <c r="P4363" s="187">
        <v>802</v>
      </c>
      <c r="Q4363" s="187">
        <v>524</v>
      </c>
    </row>
    <row r="4364" spans="1:17" x14ac:dyDescent="0.3">
      <c r="A4364" s="199" t="s">
        <v>9959</v>
      </c>
      <c r="B4364" s="187" t="s">
        <v>9960</v>
      </c>
      <c r="C4364" s="196">
        <v>0.53899082568807333</v>
      </c>
      <c r="D4364" s="196">
        <v>-0.26841862699684982</v>
      </c>
      <c r="E4364" s="197">
        <v>0.3928525094525061</v>
      </c>
      <c r="F4364" s="198">
        <v>2.4533183400470375</v>
      </c>
      <c r="G4364" s="198">
        <v>1.9493900066449128</v>
      </c>
      <c r="H4364" s="198">
        <v>1.7993405494535817</v>
      </c>
      <c r="I4364" s="198">
        <v>1.8195439355418688</v>
      </c>
      <c r="J4364" s="198">
        <v>1.9395192526186185</v>
      </c>
      <c r="K4364" s="198">
        <v>1.9138138523837167</v>
      </c>
      <c r="L4364" s="187">
        <v>284</v>
      </c>
      <c r="M4364" s="187">
        <v>89</v>
      </c>
      <c r="N4364" s="187">
        <v>63</v>
      </c>
      <c r="O4364" s="187">
        <v>66</v>
      </c>
      <c r="P4364" s="187">
        <v>87</v>
      </c>
      <c r="Q4364" s="187">
        <v>82</v>
      </c>
    </row>
    <row r="4365" spans="1:17" x14ac:dyDescent="0.3">
      <c r="A4365" s="199" t="s">
        <v>9961</v>
      </c>
      <c r="B4365" s="187" t="s">
        <v>9962</v>
      </c>
      <c r="C4365" s="196">
        <v>0.64141414141414144</v>
      </c>
      <c r="D4365" s="196">
        <v>-0.19286146930557424</v>
      </c>
      <c r="E4365" s="197">
        <v>0.39291585508138638</v>
      </c>
      <c r="F4365" s="198">
        <v>2.6693168805661123</v>
      </c>
      <c r="G4365" s="198">
        <v>2.5932860670204572</v>
      </c>
      <c r="H4365" s="198">
        <v>2.1172712956557644</v>
      </c>
      <c r="I4365" s="198">
        <v>2.255272505103306</v>
      </c>
      <c r="J4365" s="198">
        <v>2.0374264979406238</v>
      </c>
      <c r="K4365" s="198">
        <v>2.5390760987927767</v>
      </c>
      <c r="L4365" s="187">
        <v>467</v>
      </c>
      <c r="M4365" s="187">
        <v>392</v>
      </c>
      <c r="N4365" s="187">
        <v>131</v>
      </c>
      <c r="O4365" s="187">
        <v>180</v>
      </c>
      <c r="P4365" s="187">
        <v>109</v>
      </c>
      <c r="Q4365" s="187">
        <v>346</v>
      </c>
    </row>
    <row r="4366" spans="1:17" x14ac:dyDescent="0.3">
      <c r="A4366" s="199" t="s">
        <v>9963</v>
      </c>
      <c r="B4366" s="187" t="s">
        <v>9964</v>
      </c>
      <c r="C4366" s="196">
        <v>0.66331658291457296</v>
      </c>
      <c r="D4366" s="196">
        <v>-0.17827914520385671</v>
      </c>
      <c r="E4366" s="197">
        <v>0.39295932822975987</v>
      </c>
      <c r="F4366" s="198">
        <v>1.9912260756924949</v>
      </c>
      <c r="G4366" s="198">
        <v>1.7993405494535817</v>
      </c>
      <c r="H4366" s="198">
        <v>1.5797835966168101</v>
      </c>
      <c r="I4366" s="198">
        <v>1.1139433523068367</v>
      </c>
      <c r="J4366" s="198">
        <v>1.7923916894982539</v>
      </c>
      <c r="K4366" s="198">
        <v>1.7558748556724915</v>
      </c>
      <c r="L4366" s="187">
        <v>98</v>
      </c>
      <c r="M4366" s="187">
        <v>63</v>
      </c>
      <c r="N4366" s="187">
        <v>38</v>
      </c>
      <c r="O4366" s="187">
        <v>13</v>
      </c>
      <c r="P4366" s="187">
        <v>62</v>
      </c>
      <c r="Q4366" s="187">
        <v>57</v>
      </c>
    </row>
    <row r="4367" spans="1:17" x14ac:dyDescent="0.3">
      <c r="A4367" s="199" t="s">
        <v>2148</v>
      </c>
      <c r="B4367" s="187" t="s">
        <v>2149</v>
      </c>
      <c r="C4367" s="196">
        <v>0.43324396782841823</v>
      </c>
      <c r="D4367" s="196">
        <v>-0.36326747537012027</v>
      </c>
      <c r="E4367" s="197">
        <v>0.39307156103820473</v>
      </c>
      <c r="F4367" s="198">
        <v>3.1274287778515988</v>
      </c>
      <c r="G4367" s="198">
        <v>2.4913616938342726</v>
      </c>
      <c r="H4367" s="198">
        <v>2.330413773349191</v>
      </c>
      <c r="I4367" s="198">
        <v>2.1303337684950061</v>
      </c>
      <c r="J4367" s="198">
        <v>2.4456042032735974</v>
      </c>
      <c r="K4367" s="198">
        <v>2.5954962218255742</v>
      </c>
      <c r="L4367" s="187">
        <v>1341</v>
      </c>
      <c r="M4367" s="187">
        <v>310</v>
      </c>
      <c r="N4367" s="187">
        <v>214</v>
      </c>
      <c r="O4367" s="187">
        <v>135</v>
      </c>
      <c r="P4367" s="187">
        <v>279</v>
      </c>
      <c r="Q4367" s="187">
        <v>394</v>
      </c>
    </row>
    <row r="4368" spans="1:17" x14ac:dyDescent="0.3">
      <c r="A4368" s="199" t="s">
        <v>9965</v>
      </c>
      <c r="B4368" s="187" t="s">
        <v>9966</v>
      </c>
      <c r="C4368" s="196">
        <v>1.425925925925926</v>
      </c>
      <c r="D4368" s="196">
        <v>0.15409696534951339</v>
      </c>
      <c r="E4368" s="197">
        <v>0.39309245333668125</v>
      </c>
      <c r="F4368" s="198">
        <v>1.7323937598229686</v>
      </c>
      <c r="G4368" s="198">
        <v>1.5910646070264991</v>
      </c>
      <c r="H4368" s="198">
        <v>1.1760912590556813</v>
      </c>
      <c r="I4368" s="198">
        <v>1.5185139398778875</v>
      </c>
      <c r="J4368" s="198">
        <v>1.8573324964312685</v>
      </c>
      <c r="K4368" s="198">
        <v>1.6901960800285136</v>
      </c>
      <c r="L4368" s="187">
        <v>54</v>
      </c>
      <c r="M4368" s="187">
        <v>39</v>
      </c>
      <c r="N4368" s="187">
        <v>15</v>
      </c>
      <c r="O4368" s="187">
        <v>33</v>
      </c>
      <c r="P4368" s="187">
        <v>72</v>
      </c>
      <c r="Q4368" s="187">
        <v>49</v>
      </c>
    </row>
    <row r="4369" spans="1:17" x14ac:dyDescent="0.3">
      <c r="A4369" s="199" t="s">
        <v>9967</v>
      </c>
      <c r="B4369" s="187" t="s">
        <v>9968</v>
      </c>
      <c r="C4369" s="196">
        <v>1.2574626865671641</v>
      </c>
      <c r="D4369" s="196">
        <v>9.9495106842549766E-2</v>
      </c>
      <c r="E4369" s="197">
        <v>0.3933872589919199</v>
      </c>
      <c r="F4369" s="198">
        <v>2.5932860670204572</v>
      </c>
      <c r="G4369" s="198">
        <v>2.2833012287035497</v>
      </c>
      <c r="H4369" s="198">
        <v>2.3424226808222062</v>
      </c>
      <c r="I4369" s="198">
        <v>2.4409090820652177</v>
      </c>
      <c r="J4369" s="198">
        <v>2.6031443726201822</v>
      </c>
      <c r="K4369" s="198">
        <v>2.5237464668115646</v>
      </c>
      <c r="L4369" s="187">
        <v>392</v>
      </c>
      <c r="M4369" s="187">
        <v>192</v>
      </c>
      <c r="N4369" s="187">
        <v>220</v>
      </c>
      <c r="O4369" s="187">
        <v>276</v>
      </c>
      <c r="P4369" s="187">
        <v>401</v>
      </c>
      <c r="Q4369" s="187">
        <v>334</v>
      </c>
    </row>
    <row r="4370" spans="1:17" x14ac:dyDescent="0.3">
      <c r="A4370" s="199" t="s">
        <v>9969</v>
      </c>
      <c r="B4370" s="187" t="s">
        <v>9970</v>
      </c>
      <c r="C4370" s="196">
        <v>1.1662817551963049</v>
      </c>
      <c r="D4370" s="196">
        <v>6.6803481765295977E-2</v>
      </c>
      <c r="E4370" s="197">
        <v>0.39342936022357827</v>
      </c>
      <c r="F4370" s="198">
        <v>2.1702617153949575</v>
      </c>
      <c r="G4370" s="198">
        <v>2.0827853703164503</v>
      </c>
      <c r="H4370" s="198">
        <v>2.214843848047698</v>
      </c>
      <c r="I4370" s="198">
        <v>2.214843848047698</v>
      </c>
      <c r="J4370" s="198">
        <v>2.3180633349627615</v>
      </c>
      <c r="K4370" s="198">
        <v>2.1238516409670858</v>
      </c>
      <c r="L4370" s="187">
        <v>148</v>
      </c>
      <c r="M4370" s="187">
        <v>121</v>
      </c>
      <c r="N4370" s="187">
        <v>164</v>
      </c>
      <c r="O4370" s="187">
        <v>164</v>
      </c>
      <c r="P4370" s="187">
        <v>208</v>
      </c>
      <c r="Q4370" s="187">
        <v>133</v>
      </c>
    </row>
    <row r="4371" spans="1:17" x14ac:dyDescent="0.3">
      <c r="A4371" s="199" t="s">
        <v>9971</v>
      </c>
      <c r="B4371" s="187" t="s">
        <v>9972</v>
      </c>
      <c r="C4371" s="196">
        <v>1.5390879478827362</v>
      </c>
      <c r="D4371" s="196">
        <v>0.18726343736809528</v>
      </c>
      <c r="E4371" s="197">
        <v>0.39346075553988646</v>
      </c>
      <c r="F4371" s="198">
        <v>2.4913616938342726</v>
      </c>
      <c r="G4371" s="198">
        <v>2.012837224705172</v>
      </c>
      <c r="H4371" s="198">
        <v>2.3031960574204891</v>
      </c>
      <c r="I4371" s="198">
        <v>2.2380461031287955</v>
      </c>
      <c r="J4371" s="198">
        <v>2.7032913781186614</v>
      </c>
      <c r="K4371" s="198">
        <v>2.4265112613645754</v>
      </c>
      <c r="L4371" s="187">
        <v>310</v>
      </c>
      <c r="M4371" s="187">
        <v>103</v>
      </c>
      <c r="N4371" s="187">
        <v>201</v>
      </c>
      <c r="O4371" s="187">
        <v>173</v>
      </c>
      <c r="P4371" s="187">
        <v>505</v>
      </c>
      <c r="Q4371" s="187">
        <v>267</v>
      </c>
    </row>
    <row r="4372" spans="1:17" x14ac:dyDescent="0.3">
      <c r="A4372" s="199" t="s">
        <v>9973</v>
      </c>
      <c r="B4372" s="187" t="s">
        <v>9974</v>
      </c>
      <c r="C4372" s="196">
        <v>1.3908629441624363</v>
      </c>
      <c r="D4372" s="196">
        <v>0.14328433665879495</v>
      </c>
      <c r="E4372" s="197">
        <v>0.39347907342379462</v>
      </c>
      <c r="F4372" s="198">
        <v>2.2095150145426308</v>
      </c>
      <c r="G4372" s="198">
        <v>2.0211892990699383</v>
      </c>
      <c r="H4372" s="198">
        <v>2.1038037209559568</v>
      </c>
      <c r="I4372" s="198">
        <v>1.9777236052888478</v>
      </c>
      <c r="J4372" s="198">
        <v>2.4345689040341987</v>
      </c>
      <c r="K4372" s="198">
        <v>2.2576785748691846</v>
      </c>
      <c r="L4372" s="187">
        <v>162</v>
      </c>
      <c r="M4372" s="187">
        <v>105</v>
      </c>
      <c r="N4372" s="187">
        <v>127</v>
      </c>
      <c r="O4372" s="187">
        <v>95</v>
      </c>
      <c r="P4372" s="187">
        <v>272</v>
      </c>
      <c r="Q4372" s="187">
        <v>181</v>
      </c>
    </row>
    <row r="4373" spans="1:17" x14ac:dyDescent="0.3">
      <c r="A4373" s="199" t="s">
        <v>9975</v>
      </c>
      <c r="B4373" s="187" t="s">
        <v>9976</v>
      </c>
      <c r="C4373" s="196">
        <v>0.53407934893184128</v>
      </c>
      <c r="D4373" s="196">
        <v>-0.27239421442617878</v>
      </c>
      <c r="E4373" s="197">
        <v>0.39349822213736912</v>
      </c>
      <c r="F4373" s="198">
        <v>3.4895366294820955</v>
      </c>
      <c r="G4373" s="198">
        <v>3.1092409685882032</v>
      </c>
      <c r="H4373" s="198">
        <v>2.7339992865383871</v>
      </c>
      <c r="I4373" s="198">
        <v>2.5831987739686229</v>
      </c>
      <c r="J4373" s="198">
        <v>2.989004615698537</v>
      </c>
      <c r="K4373" s="198">
        <v>3.1027766148834415</v>
      </c>
      <c r="L4373" s="187">
        <v>3087</v>
      </c>
      <c r="M4373" s="187">
        <v>1286</v>
      </c>
      <c r="N4373" s="187">
        <v>542</v>
      </c>
      <c r="O4373" s="187">
        <v>383</v>
      </c>
      <c r="P4373" s="187">
        <v>975</v>
      </c>
      <c r="Q4373" s="187">
        <v>1267</v>
      </c>
    </row>
    <row r="4374" spans="1:17" x14ac:dyDescent="0.3">
      <c r="A4374" s="199" t="s">
        <v>9977</v>
      </c>
      <c r="B4374" s="187" t="s">
        <v>9978</v>
      </c>
      <c r="C4374" s="196">
        <v>0.63611111111111107</v>
      </c>
      <c r="D4374" s="196">
        <v>-0.1964670184273993</v>
      </c>
      <c r="E4374" s="197">
        <v>0.39350923279304678</v>
      </c>
      <c r="F4374" s="198">
        <v>2.7986506454452691</v>
      </c>
      <c r="G4374" s="198">
        <v>2.4116197059632301</v>
      </c>
      <c r="H4374" s="198">
        <v>2.2855573090077739</v>
      </c>
      <c r="I4374" s="198">
        <v>2.307496037913213</v>
      </c>
      <c r="J4374" s="198">
        <v>2.3384564936046046</v>
      </c>
      <c r="K4374" s="198">
        <v>2.424881636631067</v>
      </c>
      <c r="L4374" s="187">
        <v>629</v>
      </c>
      <c r="M4374" s="187">
        <v>258</v>
      </c>
      <c r="N4374" s="187">
        <v>193</v>
      </c>
      <c r="O4374" s="187">
        <v>203</v>
      </c>
      <c r="P4374" s="187">
        <v>218</v>
      </c>
      <c r="Q4374" s="187">
        <v>266</v>
      </c>
    </row>
    <row r="4375" spans="1:17" x14ac:dyDescent="0.3">
      <c r="A4375" s="199" t="s">
        <v>9979</v>
      </c>
      <c r="B4375" s="187" t="s">
        <v>9980</v>
      </c>
      <c r="C4375" s="196">
        <v>0.6378945833637093</v>
      </c>
      <c r="D4375" s="196">
        <v>-0.19525108561445439</v>
      </c>
      <c r="E4375" s="197">
        <v>0.39353652785840865</v>
      </c>
      <c r="F4375" s="198">
        <v>4.6689633493387683</v>
      </c>
      <c r="G4375" s="198">
        <v>4.3727831677023499</v>
      </c>
      <c r="H4375" s="198">
        <v>4.0808789103418173</v>
      </c>
      <c r="I4375" s="198">
        <v>4.1390916075238229</v>
      </c>
      <c r="J4375" s="198">
        <v>4.24345972997095</v>
      </c>
      <c r="K4375" s="198">
        <v>4.3264997147250366</v>
      </c>
      <c r="L4375" s="187">
        <v>46662</v>
      </c>
      <c r="M4375" s="187">
        <v>23593</v>
      </c>
      <c r="N4375" s="187">
        <v>12047</v>
      </c>
      <c r="O4375" s="187">
        <v>13775</v>
      </c>
      <c r="P4375" s="187">
        <v>17517</v>
      </c>
      <c r="Q4375" s="187">
        <v>21208</v>
      </c>
    </row>
    <row r="4376" spans="1:17" x14ac:dyDescent="0.3">
      <c r="A4376" s="199" t="s">
        <v>9981</v>
      </c>
      <c r="B4376" s="187" t="s">
        <v>9982</v>
      </c>
      <c r="C4376" s="196">
        <v>1.2778006119559757</v>
      </c>
      <c r="D4376" s="196">
        <v>0.10646309178566549</v>
      </c>
      <c r="E4376" s="197">
        <v>0.39354055578728397</v>
      </c>
      <c r="F4376" s="198">
        <v>4.0003472966853639</v>
      </c>
      <c r="G4376" s="198">
        <v>3.7081658578555401</v>
      </c>
      <c r="H4376" s="198">
        <v>3.8313577854420675</v>
      </c>
      <c r="I4376" s="198">
        <v>3.7992026563005252</v>
      </c>
      <c r="J4376" s="198">
        <v>4.0606223043099563</v>
      </c>
      <c r="K4376" s="198">
        <v>4.0079183906455986</v>
      </c>
      <c r="L4376" s="187">
        <v>10008</v>
      </c>
      <c r="M4376" s="187">
        <v>5107</v>
      </c>
      <c r="N4376" s="187">
        <v>6782</v>
      </c>
      <c r="O4376" s="187">
        <v>6298</v>
      </c>
      <c r="P4376" s="187">
        <v>11498</v>
      </c>
      <c r="Q4376" s="187">
        <v>10184</v>
      </c>
    </row>
    <row r="4377" spans="1:17" x14ac:dyDescent="0.3">
      <c r="A4377" s="199" t="s">
        <v>9983</v>
      </c>
      <c r="B4377" s="187" t="s">
        <v>9984</v>
      </c>
      <c r="C4377" s="196">
        <v>0.67329057899015443</v>
      </c>
      <c r="D4377" s="196">
        <v>-0.17179746234954282</v>
      </c>
      <c r="E4377" s="197">
        <v>0.39354080757478455</v>
      </c>
      <c r="F4377" s="198">
        <v>3.7795964912578244</v>
      </c>
      <c r="G4377" s="198">
        <v>3.4851533499036522</v>
      </c>
      <c r="H4377" s="198">
        <v>3.2999429000227671</v>
      </c>
      <c r="I4377" s="198">
        <v>3.287129620719111</v>
      </c>
      <c r="J4377" s="198">
        <v>3.3634239329171765</v>
      </c>
      <c r="K4377" s="198">
        <v>3.5062343596121259</v>
      </c>
      <c r="L4377" s="187">
        <v>6020</v>
      </c>
      <c r="M4377" s="187">
        <v>3056</v>
      </c>
      <c r="N4377" s="187">
        <v>1995</v>
      </c>
      <c r="O4377" s="187">
        <v>1937</v>
      </c>
      <c r="P4377" s="187">
        <v>2309</v>
      </c>
      <c r="Q4377" s="187">
        <v>3208</v>
      </c>
    </row>
    <row r="4378" spans="1:17" x14ac:dyDescent="0.3">
      <c r="A4378" s="199" t="s">
        <v>9985</v>
      </c>
      <c r="B4378" s="187" t="s">
        <v>9986</v>
      </c>
      <c r="C4378" s="196">
        <v>0.67948717948717952</v>
      </c>
      <c r="D4378" s="196">
        <v>-0.16781873308969134</v>
      </c>
      <c r="E4378" s="197">
        <v>0.39356761008358071</v>
      </c>
      <c r="F4378" s="198">
        <v>1.5563025007672873</v>
      </c>
      <c r="G4378" s="198">
        <v>1.4623979978989561</v>
      </c>
      <c r="H4378" s="198">
        <v>1.1139433523068367</v>
      </c>
      <c r="I4378" s="198">
        <v>1.3979400086720377</v>
      </c>
      <c r="J4378" s="198">
        <v>1.3222192947339193</v>
      </c>
      <c r="K4378" s="198">
        <v>0.84509804001425681</v>
      </c>
      <c r="L4378" s="187">
        <v>36</v>
      </c>
      <c r="M4378" s="187">
        <v>29</v>
      </c>
      <c r="N4378" s="187">
        <v>13</v>
      </c>
      <c r="O4378" s="187">
        <v>25</v>
      </c>
      <c r="P4378" s="187">
        <v>21</v>
      </c>
      <c r="Q4378" s="187">
        <v>7</v>
      </c>
    </row>
    <row r="4379" spans="1:17" x14ac:dyDescent="0.3">
      <c r="A4379" s="199" t="s">
        <v>9987</v>
      </c>
      <c r="B4379" s="187" t="s">
        <v>9988</v>
      </c>
      <c r="C4379" s="196">
        <v>0.25026068821689257</v>
      </c>
      <c r="D4379" s="196">
        <v>-0.60160736545905757</v>
      </c>
      <c r="E4379" s="197">
        <v>0.39357356506243135</v>
      </c>
      <c r="F4379" s="198">
        <v>2.9132839017604186</v>
      </c>
      <c r="G4379" s="198">
        <v>1.9344984512435677</v>
      </c>
      <c r="H4379" s="198">
        <v>1.7323937598229686</v>
      </c>
      <c r="I4379" s="198">
        <v>1.9242792860618816</v>
      </c>
      <c r="J4379" s="198">
        <v>1.5797835966168101</v>
      </c>
      <c r="K4379" s="198">
        <v>2.0718820073061255</v>
      </c>
      <c r="L4379" s="187">
        <v>819</v>
      </c>
      <c r="M4379" s="187">
        <v>86</v>
      </c>
      <c r="N4379" s="187">
        <v>54</v>
      </c>
      <c r="O4379" s="187">
        <v>84</v>
      </c>
      <c r="P4379" s="187">
        <v>38</v>
      </c>
      <c r="Q4379" s="187">
        <v>118</v>
      </c>
    </row>
    <row r="4380" spans="1:17" x14ac:dyDescent="0.3">
      <c r="A4380" s="199" t="s">
        <v>9989</v>
      </c>
      <c r="B4380" s="187" t="s">
        <v>9990</v>
      </c>
      <c r="C4380" s="196">
        <v>0.35211267605633806</v>
      </c>
      <c r="D4380" s="196">
        <v>-0.45331834004703764</v>
      </c>
      <c r="E4380" s="197">
        <v>0.39359275884635964</v>
      </c>
      <c r="F4380" s="198">
        <v>2.5877109650189114</v>
      </c>
      <c r="G4380" s="198">
        <v>1.7708520116421442</v>
      </c>
      <c r="H4380" s="198">
        <v>1.7075701760979363</v>
      </c>
      <c r="I4380" s="198">
        <v>1.3222192947339193</v>
      </c>
      <c r="J4380" s="198">
        <v>1.8325089127062364</v>
      </c>
      <c r="K4380" s="198">
        <v>1.9344984512435677</v>
      </c>
      <c r="L4380" s="187">
        <v>387</v>
      </c>
      <c r="M4380" s="187">
        <v>59</v>
      </c>
      <c r="N4380" s="187">
        <v>51</v>
      </c>
      <c r="O4380" s="187">
        <v>21</v>
      </c>
      <c r="P4380" s="187">
        <v>68</v>
      </c>
      <c r="Q4380" s="187">
        <v>86</v>
      </c>
    </row>
    <row r="4381" spans="1:17" x14ac:dyDescent="0.3">
      <c r="A4381" s="199" t="s">
        <v>9991</v>
      </c>
      <c r="B4381" s="187" t="s">
        <v>9992</v>
      </c>
      <c r="C4381" s="196">
        <v>0.68288590604026844</v>
      </c>
      <c r="D4381" s="196">
        <v>-0.16565185051501641</v>
      </c>
      <c r="E4381" s="197">
        <v>0.39361842454995161</v>
      </c>
      <c r="F4381" s="198">
        <v>2.7379873263334309</v>
      </c>
      <c r="G4381" s="198">
        <v>2.661812685537261</v>
      </c>
      <c r="H4381" s="198">
        <v>2.2695129442179165</v>
      </c>
      <c r="I4381" s="198">
        <v>2.1461280356782382</v>
      </c>
      <c r="J4381" s="198">
        <v>2.4393326938302629</v>
      </c>
      <c r="K4381" s="198">
        <v>2.6009728956867484</v>
      </c>
      <c r="L4381" s="187">
        <v>547</v>
      </c>
      <c r="M4381" s="187">
        <v>459</v>
      </c>
      <c r="N4381" s="187">
        <v>186</v>
      </c>
      <c r="O4381" s="187">
        <v>140</v>
      </c>
      <c r="P4381" s="187">
        <v>275</v>
      </c>
      <c r="Q4381" s="187">
        <v>399</v>
      </c>
    </row>
    <row r="4382" spans="1:17" x14ac:dyDescent="0.3">
      <c r="A4382" s="199" t="s">
        <v>9993</v>
      </c>
      <c r="B4382" s="187" t="s">
        <v>9994</v>
      </c>
      <c r="C4382" s="196">
        <v>1.3226001207486415</v>
      </c>
      <c r="D4382" s="196">
        <v>0.12142855801749131</v>
      </c>
      <c r="E4382" s="197">
        <v>0.39362783408361091</v>
      </c>
      <c r="F4382" s="198">
        <v>3.426673888021373</v>
      </c>
      <c r="G4382" s="198">
        <v>3</v>
      </c>
      <c r="H4382" s="198">
        <v>3.1132746924643504</v>
      </c>
      <c r="I4382" s="198">
        <v>3.2469906992415498</v>
      </c>
      <c r="J4382" s="198">
        <v>3.3979400086720375</v>
      </c>
      <c r="K4382" s="198">
        <v>3.3628593029586802</v>
      </c>
      <c r="L4382" s="187">
        <v>2671</v>
      </c>
      <c r="M4382" s="187">
        <v>1000</v>
      </c>
      <c r="N4382" s="187">
        <v>1298</v>
      </c>
      <c r="O4382" s="187">
        <v>1766</v>
      </c>
      <c r="P4382" s="187">
        <v>2500</v>
      </c>
      <c r="Q4382" s="187">
        <v>2306</v>
      </c>
    </row>
    <row r="4383" spans="1:17" x14ac:dyDescent="0.3">
      <c r="A4383" s="199" t="s">
        <v>9995</v>
      </c>
      <c r="B4383" s="187" t="s">
        <v>9996</v>
      </c>
      <c r="C4383" s="196">
        <v>1.3800042817383857</v>
      </c>
      <c r="D4383" s="196">
        <v>0.13988043388853294</v>
      </c>
      <c r="E4383" s="197">
        <v>0.39368636449657146</v>
      </c>
      <c r="F4383" s="198">
        <v>3.9691828592322613</v>
      </c>
      <c r="G4383" s="198">
        <v>3.7113853790984517</v>
      </c>
      <c r="H4383" s="198">
        <v>3.6257239095257559</v>
      </c>
      <c r="I4383" s="198">
        <v>3.815710539788963</v>
      </c>
      <c r="J4383" s="198">
        <v>4.0945759336492493</v>
      </c>
      <c r="K4383" s="198">
        <v>3.833083334178343</v>
      </c>
      <c r="L4383" s="187">
        <v>9315</v>
      </c>
      <c r="M4383" s="187">
        <v>5145</v>
      </c>
      <c r="N4383" s="187">
        <v>4224</v>
      </c>
      <c r="O4383" s="187">
        <v>6542</v>
      </c>
      <c r="P4383" s="187">
        <v>12433</v>
      </c>
      <c r="Q4383" s="187">
        <v>6809</v>
      </c>
    </row>
    <row r="4384" spans="1:17" x14ac:dyDescent="0.3">
      <c r="A4384" s="199" t="s">
        <v>9997</v>
      </c>
      <c r="B4384" s="187" t="s">
        <v>9998</v>
      </c>
      <c r="C4384" s="196">
        <v>1.3616252821670429</v>
      </c>
      <c r="D4384" s="196">
        <v>0.1340576066386481</v>
      </c>
      <c r="E4384" s="197">
        <v>0.39370053727371351</v>
      </c>
      <c r="F4384" s="198">
        <v>2.9777236052888476</v>
      </c>
      <c r="G4384" s="198">
        <v>2.7512791039833422</v>
      </c>
      <c r="H4384" s="198">
        <v>2.8457180179666586</v>
      </c>
      <c r="I4384" s="198">
        <v>2.7497363155690611</v>
      </c>
      <c r="J4384" s="198">
        <v>3.1607685618611283</v>
      </c>
      <c r="K4384" s="198">
        <v>3.0025979807199086</v>
      </c>
      <c r="L4384" s="187">
        <v>950</v>
      </c>
      <c r="M4384" s="187">
        <v>564</v>
      </c>
      <c r="N4384" s="187">
        <v>701</v>
      </c>
      <c r="O4384" s="187">
        <v>562</v>
      </c>
      <c r="P4384" s="187">
        <v>1448</v>
      </c>
      <c r="Q4384" s="187">
        <v>1006</v>
      </c>
    </row>
    <row r="4385" spans="1:17" x14ac:dyDescent="0.3">
      <c r="A4385" s="199" t="s">
        <v>9999</v>
      </c>
      <c r="B4385" s="187" t="s">
        <v>10000</v>
      </c>
      <c r="C4385" s="196">
        <v>1.3870967741935483</v>
      </c>
      <c r="D4385" s="196">
        <v>0.14210676174531381</v>
      </c>
      <c r="E4385" s="197">
        <v>0.39380646195059044</v>
      </c>
      <c r="F4385" s="198">
        <v>1.2304489213782739</v>
      </c>
      <c r="G4385" s="198">
        <v>0.6020599913279624</v>
      </c>
      <c r="H4385" s="198">
        <v>1</v>
      </c>
      <c r="I4385" s="198">
        <v>1.0791812460476249</v>
      </c>
      <c r="J4385" s="198">
        <v>1.1139433523068367</v>
      </c>
      <c r="K4385" s="198">
        <v>1.255272505103306</v>
      </c>
      <c r="L4385" s="187">
        <v>17</v>
      </c>
      <c r="M4385" s="187">
        <v>4</v>
      </c>
      <c r="N4385" s="187">
        <v>10</v>
      </c>
      <c r="O4385" s="187">
        <v>12</v>
      </c>
      <c r="P4385" s="187">
        <v>13</v>
      </c>
      <c r="Q4385" s="187">
        <v>18</v>
      </c>
    </row>
    <row r="4386" spans="1:17" x14ac:dyDescent="0.3">
      <c r="A4386" s="199" t="s">
        <v>10001</v>
      </c>
      <c r="B4386" s="187" t="s">
        <v>10002</v>
      </c>
      <c r="C4386" s="196">
        <v>1.9591836734693879</v>
      </c>
      <c r="D4386" s="196">
        <v>0.2920751530110548</v>
      </c>
      <c r="E4386" s="197">
        <v>0.39391572538304181</v>
      </c>
      <c r="F4386" s="198">
        <v>1.6127838567197355</v>
      </c>
      <c r="G4386" s="198">
        <v>1.4623979978989561</v>
      </c>
      <c r="H4386" s="198">
        <v>1.4471580313422192</v>
      </c>
      <c r="I4386" s="198">
        <v>1.4471580313422192</v>
      </c>
      <c r="J4386" s="198">
        <v>2.1105897102992488</v>
      </c>
      <c r="K4386" s="198">
        <v>1.5440680443502757</v>
      </c>
      <c r="L4386" s="187">
        <v>41</v>
      </c>
      <c r="M4386" s="187">
        <v>29</v>
      </c>
      <c r="N4386" s="187">
        <v>28</v>
      </c>
      <c r="O4386" s="187">
        <v>28</v>
      </c>
      <c r="P4386" s="187">
        <v>129</v>
      </c>
      <c r="Q4386" s="187">
        <v>35</v>
      </c>
    </row>
    <row r="4387" spans="1:17" x14ac:dyDescent="0.3">
      <c r="A4387" s="199" t="s">
        <v>10003</v>
      </c>
      <c r="B4387" s="187" t="s">
        <v>10004</v>
      </c>
      <c r="C4387" s="196">
        <v>1.4912280701754386</v>
      </c>
      <c r="D4387" s="196">
        <v>0.17354407004180133</v>
      </c>
      <c r="E4387" s="197">
        <v>0.39391715311732772</v>
      </c>
      <c r="F4387" s="198">
        <v>1.9344984512435677</v>
      </c>
      <c r="G4387" s="198">
        <v>1.5910646070264991</v>
      </c>
      <c r="H4387" s="198">
        <v>1.6627578316815741</v>
      </c>
      <c r="I4387" s="198">
        <v>1.8325089127062364</v>
      </c>
      <c r="J4387" s="198">
        <v>2.1303337684950061</v>
      </c>
      <c r="K4387" s="198">
        <v>1.7160033436347992</v>
      </c>
      <c r="L4387" s="187">
        <v>86</v>
      </c>
      <c r="M4387" s="187">
        <v>39</v>
      </c>
      <c r="N4387" s="187">
        <v>46</v>
      </c>
      <c r="O4387" s="187">
        <v>68</v>
      </c>
      <c r="P4387" s="187">
        <v>135</v>
      </c>
      <c r="Q4387" s="187">
        <v>52</v>
      </c>
    </row>
    <row r="4388" spans="1:17" x14ac:dyDescent="0.3">
      <c r="A4388" s="199" t="s">
        <v>10005</v>
      </c>
      <c r="B4388" s="187" t="s">
        <v>10006</v>
      </c>
      <c r="C4388" s="196">
        <v>0.43253085170948813</v>
      </c>
      <c r="D4388" s="196">
        <v>-0.3639829095880176</v>
      </c>
      <c r="E4388" s="197">
        <v>0.39395991628758947</v>
      </c>
      <c r="F4388" s="198">
        <v>3.5466660250701842</v>
      </c>
      <c r="G4388" s="198">
        <v>3.0523090996473234</v>
      </c>
      <c r="H4388" s="198">
        <v>2.4683473304121573</v>
      </c>
      <c r="I4388" s="198">
        <v>2.6009728956867484</v>
      </c>
      <c r="J4388" s="198">
        <v>2.9405164849325671</v>
      </c>
      <c r="K4388" s="198">
        <v>2.9380190974762104</v>
      </c>
      <c r="L4388" s="187">
        <v>3521</v>
      </c>
      <c r="M4388" s="187">
        <v>1128</v>
      </c>
      <c r="N4388" s="187">
        <v>294</v>
      </c>
      <c r="O4388" s="187">
        <v>399</v>
      </c>
      <c r="P4388" s="187">
        <v>872</v>
      </c>
      <c r="Q4388" s="187">
        <v>867</v>
      </c>
    </row>
    <row r="4389" spans="1:17" x14ac:dyDescent="0.3">
      <c r="A4389" s="199" t="s">
        <v>10007</v>
      </c>
      <c r="B4389" s="187" t="s">
        <v>10008</v>
      </c>
      <c r="C4389" s="196">
        <v>0.76988335100742311</v>
      </c>
      <c r="D4389" s="196">
        <v>-0.11357507203723466</v>
      </c>
      <c r="E4389" s="197">
        <v>0.39399262180543798</v>
      </c>
      <c r="F4389" s="198">
        <v>2.6627578316815739</v>
      </c>
      <c r="G4389" s="198">
        <v>2.4393326938302629</v>
      </c>
      <c r="H4389" s="198">
        <v>2.3180633349627615</v>
      </c>
      <c r="I4389" s="198">
        <v>2.3541084391474008</v>
      </c>
      <c r="J4389" s="198">
        <v>2.3926969532596658</v>
      </c>
      <c r="K4389" s="198">
        <v>2.403120521175818</v>
      </c>
      <c r="L4389" s="187">
        <v>460</v>
      </c>
      <c r="M4389" s="187">
        <v>275</v>
      </c>
      <c r="N4389" s="187">
        <v>208</v>
      </c>
      <c r="O4389" s="187">
        <v>226</v>
      </c>
      <c r="P4389" s="187">
        <v>247</v>
      </c>
      <c r="Q4389" s="187">
        <v>253</v>
      </c>
    </row>
    <row r="4390" spans="1:17" x14ac:dyDescent="0.3">
      <c r="A4390" s="199" t="s">
        <v>10009</v>
      </c>
      <c r="B4390" s="187" t="s">
        <v>10010</v>
      </c>
      <c r="C4390" s="196">
        <v>0.55405405405405406</v>
      </c>
      <c r="D4390" s="196">
        <v>-0.25644786301124067</v>
      </c>
      <c r="E4390" s="197">
        <v>0.39400813164694926</v>
      </c>
      <c r="F4390" s="198">
        <v>1.3979400086720377</v>
      </c>
      <c r="G4390" s="198">
        <v>0.77815125038364363</v>
      </c>
      <c r="H4390" s="198">
        <v>1.6334684555795864</v>
      </c>
      <c r="I4390" s="198">
        <v>1.3222192947339193</v>
      </c>
      <c r="J4390" s="198">
        <v>1.146128035678238</v>
      </c>
      <c r="K4390" s="198">
        <v>0.77815125038364363</v>
      </c>
      <c r="L4390" s="187">
        <v>25</v>
      </c>
      <c r="M4390" s="187">
        <v>6</v>
      </c>
      <c r="N4390" s="187">
        <v>43</v>
      </c>
      <c r="O4390" s="187">
        <v>21</v>
      </c>
      <c r="P4390" s="187">
        <v>14</v>
      </c>
      <c r="Q4390" s="187">
        <v>6</v>
      </c>
    </row>
    <row r="4391" spans="1:17" x14ac:dyDescent="0.3">
      <c r="A4391" s="199" t="s">
        <v>10011</v>
      </c>
      <c r="B4391" s="187" t="s">
        <v>10012</v>
      </c>
      <c r="C4391" s="196">
        <v>0.60718576577607419</v>
      </c>
      <c r="D4391" s="196">
        <v>-0.21667841813590433</v>
      </c>
      <c r="E4391" s="197">
        <v>0.3940289080688591</v>
      </c>
      <c r="F4391" s="198">
        <v>4.0151501032294714</v>
      </c>
      <c r="G4391" s="198">
        <v>3.6119356250401227</v>
      </c>
      <c r="H4391" s="198">
        <v>3.4817291969600159</v>
      </c>
      <c r="I4391" s="198">
        <v>3.3443922736851106</v>
      </c>
      <c r="J4391" s="198">
        <v>3.5654936298688624</v>
      </c>
      <c r="K4391" s="198">
        <v>3.6744937172963503</v>
      </c>
      <c r="L4391" s="187">
        <v>10355</v>
      </c>
      <c r="M4391" s="187">
        <v>4092</v>
      </c>
      <c r="N4391" s="187">
        <v>3032</v>
      </c>
      <c r="O4391" s="187">
        <v>2210</v>
      </c>
      <c r="P4391" s="187">
        <v>3677</v>
      </c>
      <c r="Q4391" s="187">
        <v>4726</v>
      </c>
    </row>
    <row r="4392" spans="1:17" x14ac:dyDescent="0.3">
      <c r="A4392" s="199" t="s">
        <v>10013</v>
      </c>
      <c r="B4392" s="187" t="s">
        <v>10014</v>
      </c>
      <c r="C4392" s="196">
        <v>0.4689655172413793</v>
      </c>
      <c r="D4392" s="196">
        <v>-0.3288590895287386</v>
      </c>
      <c r="E4392" s="197">
        <v>0.39412145592091036</v>
      </c>
      <c r="F4392" s="198">
        <v>1.9444826721501687</v>
      </c>
      <c r="G4392" s="198">
        <v>0.3010299956639812</v>
      </c>
      <c r="H4392" s="198">
        <v>1.7403626894942439</v>
      </c>
      <c r="I4392" s="198">
        <v>1.3424226808222062</v>
      </c>
      <c r="J4392" s="198">
        <v>1.6020599913279623</v>
      </c>
      <c r="K4392" s="198">
        <v>0.77815125038364363</v>
      </c>
      <c r="L4392" s="187">
        <v>88</v>
      </c>
      <c r="M4392" s="187">
        <v>2</v>
      </c>
      <c r="N4392" s="187">
        <v>55</v>
      </c>
      <c r="O4392" s="187">
        <v>22</v>
      </c>
      <c r="P4392" s="187">
        <v>40</v>
      </c>
      <c r="Q4392" s="187">
        <v>6</v>
      </c>
    </row>
    <row r="4393" spans="1:17" x14ac:dyDescent="0.3">
      <c r="A4393" s="199" t="s">
        <v>10015</v>
      </c>
      <c r="B4393" s="187" t="s">
        <v>10016</v>
      </c>
      <c r="C4393" s="196">
        <v>0.53280839895013132</v>
      </c>
      <c r="D4393" s="196">
        <v>-0.27342893776240629</v>
      </c>
      <c r="E4393" s="197">
        <v>0.39416129279164097</v>
      </c>
      <c r="F4393" s="198">
        <v>2.3729120029701067</v>
      </c>
      <c r="G4393" s="198">
        <v>1.9822712330395684</v>
      </c>
      <c r="H4393" s="198">
        <v>1.6901960800285136</v>
      </c>
      <c r="I4393" s="198">
        <v>1.7075701760979363</v>
      </c>
      <c r="J4393" s="198">
        <v>1.505149978319906</v>
      </c>
      <c r="K4393" s="198">
        <v>2.0791812460476247</v>
      </c>
      <c r="L4393" s="187">
        <v>236</v>
      </c>
      <c r="M4393" s="187">
        <v>96</v>
      </c>
      <c r="N4393" s="187">
        <v>49</v>
      </c>
      <c r="O4393" s="187">
        <v>51</v>
      </c>
      <c r="P4393" s="187">
        <v>32</v>
      </c>
      <c r="Q4393" s="187">
        <v>120</v>
      </c>
    </row>
    <row r="4394" spans="1:17" x14ac:dyDescent="0.3">
      <c r="A4394" s="199" t="s">
        <v>10017</v>
      </c>
      <c r="B4394" s="187" t="s">
        <v>10018</v>
      </c>
      <c r="C4394" s="196">
        <v>1.3809815950920246</v>
      </c>
      <c r="D4394" s="196">
        <v>0.1401878905965622</v>
      </c>
      <c r="E4394" s="197">
        <v>0.3942345464214877</v>
      </c>
      <c r="F4394" s="198">
        <v>2.8937617620579434</v>
      </c>
      <c r="G4394" s="198">
        <v>2.5158738437116792</v>
      </c>
      <c r="H4394" s="198">
        <v>2.7151673578484576</v>
      </c>
      <c r="I4394" s="198">
        <v>2.6127838567197355</v>
      </c>
      <c r="J4394" s="198">
        <v>2.9858753573083936</v>
      </c>
      <c r="K4394" s="198">
        <v>2.9410142437055695</v>
      </c>
      <c r="L4394" s="187">
        <v>783</v>
      </c>
      <c r="M4394" s="187">
        <v>328</v>
      </c>
      <c r="N4394" s="187">
        <v>519</v>
      </c>
      <c r="O4394" s="187">
        <v>410</v>
      </c>
      <c r="P4394" s="187">
        <v>968</v>
      </c>
      <c r="Q4394" s="187">
        <v>873</v>
      </c>
    </row>
    <row r="4395" spans="1:17" x14ac:dyDescent="0.3">
      <c r="A4395" s="199" t="s">
        <v>10019</v>
      </c>
      <c r="B4395" s="187" t="s">
        <v>10020</v>
      </c>
      <c r="C4395" s="196">
        <v>1.4282772820864789</v>
      </c>
      <c r="D4395" s="196">
        <v>0.15481252844163673</v>
      </c>
      <c r="E4395" s="197">
        <v>0.39436249100856557</v>
      </c>
      <c r="F4395" s="198">
        <v>2.7339992865383871</v>
      </c>
      <c r="G4395" s="198">
        <v>2.2671717284030137</v>
      </c>
      <c r="H4395" s="198">
        <v>2.8633228601204559</v>
      </c>
      <c r="I4395" s="198">
        <v>2.6148972160331345</v>
      </c>
      <c r="J4395" s="198">
        <v>2.8767949762007006</v>
      </c>
      <c r="K4395" s="198">
        <v>2.9618954736678504</v>
      </c>
      <c r="L4395" s="187">
        <v>542</v>
      </c>
      <c r="M4395" s="187">
        <v>185</v>
      </c>
      <c r="N4395" s="187">
        <v>730</v>
      </c>
      <c r="O4395" s="187">
        <v>412</v>
      </c>
      <c r="P4395" s="187">
        <v>753</v>
      </c>
      <c r="Q4395" s="187">
        <v>916</v>
      </c>
    </row>
    <row r="4396" spans="1:17" x14ac:dyDescent="0.3">
      <c r="A4396" s="199" t="s">
        <v>10021</v>
      </c>
      <c r="B4396" s="187" t="s">
        <v>10022</v>
      </c>
      <c r="C4396" s="196">
        <v>1.277974276527331</v>
      </c>
      <c r="D4396" s="196">
        <v>0.10652211229290783</v>
      </c>
      <c r="E4396" s="197">
        <v>0.39436632609267719</v>
      </c>
      <c r="F4396" s="198">
        <v>3.4684950245070691</v>
      </c>
      <c r="G4396" s="198">
        <v>3.167317334748176</v>
      </c>
      <c r="H4396" s="198">
        <v>3.2574385668598138</v>
      </c>
      <c r="I4396" s="198">
        <v>3.284205067701794</v>
      </c>
      <c r="J4396" s="198">
        <v>3.4287825114969546</v>
      </c>
      <c r="K4396" s="198">
        <v>3.5238764756381311</v>
      </c>
      <c r="L4396" s="187">
        <v>2941</v>
      </c>
      <c r="M4396" s="187">
        <v>1470</v>
      </c>
      <c r="N4396" s="187">
        <v>1809</v>
      </c>
      <c r="O4396" s="187">
        <v>1924</v>
      </c>
      <c r="P4396" s="187">
        <v>2684</v>
      </c>
      <c r="Q4396" s="187">
        <v>3341</v>
      </c>
    </row>
    <row r="4397" spans="1:17" x14ac:dyDescent="0.3">
      <c r="A4397" s="199" t="s">
        <v>10023</v>
      </c>
      <c r="B4397" s="187" t="s">
        <v>10024</v>
      </c>
      <c r="C4397" s="196">
        <v>1.6895424836601307</v>
      </c>
      <c r="D4397" s="196">
        <v>0.22776911661236252</v>
      </c>
      <c r="E4397" s="197">
        <v>0.39438722131494353</v>
      </c>
      <c r="F4397" s="198">
        <v>2.5670263661590602</v>
      </c>
      <c r="G4397" s="198">
        <v>1.8573324964312685</v>
      </c>
      <c r="H4397" s="198">
        <v>2.2329961103921536</v>
      </c>
      <c r="I4397" s="198">
        <v>2.2576785748691846</v>
      </c>
      <c r="J4397" s="198">
        <v>2.4424797690644486</v>
      </c>
      <c r="K4397" s="198">
        <v>2.7604224834232118</v>
      </c>
      <c r="L4397" s="187">
        <v>369</v>
      </c>
      <c r="M4397" s="187">
        <v>72</v>
      </c>
      <c r="N4397" s="187">
        <v>171</v>
      </c>
      <c r="O4397" s="187">
        <v>181</v>
      </c>
      <c r="P4397" s="187">
        <v>277</v>
      </c>
      <c r="Q4397" s="187">
        <v>576</v>
      </c>
    </row>
    <row r="4398" spans="1:17" x14ac:dyDescent="0.3">
      <c r="A4398" s="199" t="s">
        <v>10025</v>
      </c>
      <c r="B4398" s="187" t="s">
        <v>10026</v>
      </c>
      <c r="C4398" s="196">
        <v>1.3608981380065719</v>
      </c>
      <c r="D4398" s="196">
        <v>0.13382561987107083</v>
      </c>
      <c r="E4398" s="197">
        <v>0.39449396846018947</v>
      </c>
      <c r="F4398" s="198">
        <v>2.935003151453655</v>
      </c>
      <c r="G4398" s="198">
        <v>2.6532125137753435</v>
      </c>
      <c r="H4398" s="198">
        <v>2.7118072290411912</v>
      </c>
      <c r="I4398" s="198">
        <v>2.7291647896927702</v>
      </c>
      <c r="J4398" s="198">
        <v>3.0755469613925306</v>
      </c>
      <c r="K4398" s="198">
        <v>2.8802417758954801</v>
      </c>
      <c r="L4398" s="187">
        <v>861</v>
      </c>
      <c r="M4398" s="187">
        <v>450</v>
      </c>
      <c r="N4398" s="187">
        <v>515</v>
      </c>
      <c r="O4398" s="187">
        <v>536</v>
      </c>
      <c r="P4398" s="187">
        <v>1190</v>
      </c>
      <c r="Q4398" s="187">
        <v>759</v>
      </c>
    </row>
    <row r="4399" spans="1:17" x14ac:dyDescent="0.3">
      <c r="A4399" s="199" t="s">
        <v>10027</v>
      </c>
      <c r="B4399" s="187" t="s">
        <v>10028</v>
      </c>
      <c r="C4399" s="196">
        <v>0.37982195845697331</v>
      </c>
      <c r="D4399" s="196">
        <v>-0.42041993122347027</v>
      </c>
      <c r="E4399" s="197">
        <v>0.39451277744777169</v>
      </c>
      <c r="F4399" s="198">
        <v>2.4099331233312946</v>
      </c>
      <c r="G4399" s="198">
        <v>1.6627578316815741</v>
      </c>
      <c r="H4399" s="198">
        <v>1.5314789170422551</v>
      </c>
      <c r="I4399" s="198">
        <v>1.4623979978989561</v>
      </c>
      <c r="J4399" s="198">
        <v>1.568201724066995</v>
      </c>
      <c r="K4399" s="198">
        <v>1.7923916894982539</v>
      </c>
      <c r="L4399" s="187">
        <v>257</v>
      </c>
      <c r="M4399" s="187">
        <v>46</v>
      </c>
      <c r="N4399" s="187">
        <v>34</v>
      </c>
      <c r="O4399" s="187">
        <v>29</v>
      </c>
      <c r="P4399" s="187">
        <v>37</v>
      </c>
      <c r="Q4399" s="187">
        <v>62</v>
      </c>
    </row>
    <row r="4400" spans="1:17" x14ac:dyDescent="0.3">
      <c r="A4400" s="199" t="s">
        <v>10029</v>
      </c>
      <c r="B4400" s="187" t="s">
        <v>10030</v>
      </c>
      <c r="C4400" s="196">
        <v>1.2962962962962963</v>
      </c>
      <c r="D4400" s="196">
        <v>0.11270428019128832</v>
      </c>
      <c r="E4400" s="197">
        <v>0.39455250354916455</v>
      </c>
      <c r="F4400" s="198">
        <v>2.2900346113625178</v>
      </c>
      <c r="G4400" s="198">
        <v>2.1172712956557644</v>
      </c>
      <c r="H4400" s="198">
        <v>2.1238516409670858</v>
      </c>
      <c r="I4400" s="198">
        <v>2.0644579892269186</v>
      </c>
      <c r="J4400" s="198">
        <v>2.4132997640812519</v>
      </c>
      <c r="K4400" s="198">
        <v>2.3424226808222062</v>
      </c>
      <c r="L4400" s="187">
        <v>195</v>
      </c>
      <c r="M4400" s="187">
        <v>131</v>
      </c>
      <c r="N4400" s="187">
        <v>133</v>
      </c>
      <c r="O4400" s="187">
        <v>116</v>
      </c>
      <c r="P4400" s="187">
        <v>259</v>
      </c>
      <c r="Q4400" s="187">
        <v>220</v>
      </c>
    </row>
    <row r="4401" spans="1:17" x14ac:dyDescent="0.3">
      <c r="A4401" s="199" t="s">
        <v>10031</v>
      </c>
      <c r="B4401" s="187" t="s">
        <v>10032</v>
      </c>
      <c r="C4401" s="196">
        <v>1.2839808200411</v>
      </c>
      <c r="D4401" s="196">
        <v>0.10855853633990027</v>
      </c>
      <c r="E4401" s="197">
        <v>0.39455748067439489</v>
      </c>
      <c r="F4401" s="198">
        <v>3.7044079273868409</v>
      </c>
      <c r="G4401" s="198">
        <v>3.4602963267574753</v>
      </c>
      <c r="H4401" s="198">
        <v>3.3560258571931225</v>
      </c>
      <c r="I4401" s="198">
        <v>3.5384480517102173</v>
      </c>
      <c r="J4401" s="198">
        <v>3.7311857076340003</v>
      </c>
      <c r="K4401" s="198">
        <v>3.6315452278343092</v>
      </c>
      <c r="L4401" s="187">
        <v>5063</v>
      </c>
      <c r="M4401" s="187">
        <v>2886</v>
      </c>
      <c r="N4401" s="187">
        <v>2270</v>
      </c>
      <c r="O4401" s="187">
        <v>3455</v>
      </c>
      <c r="P4401" s="187">
        <v>5385</v>
      </c>
      <c r="Q4401" s="187">
        <v>4281</v>
      </c>
    </row>
    <row r="4402" spans="1:17" x14ac:dyDescent="0.3">
      <c r="A4402" s="199" t="s">
        <v>10033</v>
      </c>
      <c r="B4402" s="187" t="s">
        <v>10034</v>
      </c>
      <c r="C4402" s="196">
        <v>1.3446181258605328</v>
      </c>
      <c r="D4402" s="196">
        <v>0.12859896137962309</v>
      </c>
      <c r="E4402" s="197">
        <v>0.39459587679104435</v>
      </c>
      <c r="F4402" s="198">
        <v>3.8009231818132183</v>
      </c>
      <c r="G4402" s="198">
        <v>3.5114822886260013</v>
      </c>
      <c r="H4402" s="198">
        <v>3.4435758797502576</v>
      </c>
      <c r="I4402" s="198">
        <v>3.5972562829251418</v>
      </c>
      <c r="J4402" s="198">
        <v>3.8667007560424991</v>
      </c>
      <c r="K4402" s="198">
        <v>3.7233735670189843</v>
      </c>
      <c r="L4402" s="187">
        <v>6323</v>
      </c>
      <c r="M4402" s="187">
        <v>3247</v>
      </c>
      <c r="N4402" s="187">
        <v>2777</v>
      </c>
      <c r="O4402" s="187">
        <v>3956</v>
      </c>
      <c r="P4402" s="187">
        <v>7357</v>
      </c>
      <c r="Q4402" s="187">
        <v>5289</v>
      </c>
    </row>
    <row r="4403" spans="1:17" x14ac:dyDescent="0.3">
      <c r="A4403" s="199" t="s">
        <v>10035</v>
      </c>
      <c r="B4403" s="187" t="s">
        <v>10036</v>
      </c>
      <c r="C4403" s="196">
        <v>1.3191489361702129</v>
      </c>
      <c r="D4403" s="196">
        <v>0.12029383156253645</v>
      </c>
      <c r="E4403" s="197">
        <v>0.39478071982864438</v>
      </c>
      <c r="F4403" s="198">
        <v>1.3617278360175928</v>
      </c>
      <c r="G4403" s="198">
        <v>1.0413926851582251</v>
      </c>
      <c r="H4403" s="198">
        <v>1.1139433523068367</v>
      </c>
      <c r="I4403" s="198">
        <v>1.2041199826559248</v>
      </c>
      <c r="J4403" s="198">
        <v>1.255272505103306</v>
      </c>
      <c r="K4403" s="198">
        <v>1.4471580313422192</v>
      </c>
      <c r="L4403" s="187">
        <v>23</v>
      </c>
      <c r="M4403" s="187">
        <v>11</v>
      </c>
      <c r="N4403" s="187">
        <v>13</v>
      </c>
      <c r="O4403" s="187">
        <v>16</v>
      </c>
      <c r="P4403" s="187">
        <v>18</v>
      </c>
      <c r="Q4403" s="187">
        <v>28</v>
      </c>
    </row>
    <row r="4404" spans="1:17" x14ac:dyDescent="0.3">
      <c r="A4404" s="199" t="s">
        <v>10037</v>
      </c>
      <c r="B4404" s="187" t="s">
        <v>10038</v>
      </c>
      <c r="C4404" s="196">
        <v>0.70710382513661196</v>
      </c>
      <c r="D4404" s="196">
        <v>-0.15051681339774792</v>
      </c>
      <c r="E4404" s="197">
        <v>0.39483481901092921</v>
      </c>
      <c r="F4404" s="198">
        <v>2.6812412373755872</v>
      </c>
      <c r="G4404" s="198">
        <v>2.3117538610557542</v>
      </c>
      <c r="H4404" s="198">
        <v>2.3617278360175931</v>
      </c>
      <c r="I4404" s="198">
        <v>2.1931245983544616</v>
      </c>
      <c r="J4404" s="198">
        <v>2.3443922736851106</v>
      </c>
      <c r="K4404" s="198">
        <v>2.4313637641589874</v>
      </c>
      <c r="L4404" s="187">
        <v>480</v>
      </c>
      <c r="M4404" s="187">
        <v>205</v>
      </c>
      <c r="N4404" s="187">
        <v>230</v>
      </c>
      <c r="O4404" s="187">
        <v>156</v>
      </c>
      <c r="P4404" s="187">
        <v>221</v>
      </c>
      <c r="Q4404" s="187">
        <v>270</v>
      </c>
    </row>
    <row r="4405" spans="1:17" x14ac:dyDescent="0.3">
      <c r="A4405" s="199" t="s">
        <v>10039</v>
      </c>
      <c r="B4405" s="187" t="s">
        <v>10040</v>
      </c>
      <c r="C4405" s="196">
        <v>1.4658855961405926</v>
      </c>
      <c r="D4405" s="196">
        <v>0.16610007746499306</v>
      </c>
      <c r="E4405" s="197">
        <v>0.39487891798366637</v>
      </c>
      <c r="F4405" s="198">
        <v>2.7839035792727351</v>
      </c>
      <c r="G4405" s="198">
        <v>2.5502283530550942</v>
      </c>
      <c r="H4405" s="198">
        <v>2.6884198220027105</v>
      </c>
      <c r="I4405" s="198">
        <v>2.4727564493172123</v>
      </c>
      <c r="J4405" s="198">
        <v>3.030194785356751</v>
      </c>
      <c r="K4405" s="198">
        <v>2.8796692056320534</v>
      </c>
      <c r="L4405" s="187">
        <v>608</v>
      </c>
      <c r="M4405" s="187">
        <v>355</v>
      </c>
      <c r="N4405" s="187">
        <v>488</v>
      </c>
      <c r="O4405" s="187">
        <v>297</v>
      </c>
      <c r="P4405" s="187">
        <v>1072</v>
      </c>
      <c r="Q4405" s="187">
        <v>758</v>
      </c>
    </row>
    <row r="4406" spans="1:17" x14ac:dyDescent="0.3">
      <c r="A4406" s="199" t="s">
        <v>10041</v>
      </c>
      <c r="B4406" s="187" t="s">
        <v>10042</v>
      </c>
      <c r="C4406" s="196">
        <v>1.2532051282051282</v>
      </c>
      <c r="D4406" s="196">
        <v>9.8022163377424018E-2</v>
      </c>
      <c r="E4406" s="197">
        <v>0.39488289362718754</v>
      </c>
      <c r="F4406" s="198">
        <v>2.4313637641589874</v>
      </c>
      <c r="G4406" s="198">
        <v>2.2855573090077739</v>
      </c>
      <c r="H4406" s="198">
        <v>2.2068258760318495</v>
      </c>
      <c r="I4406" s="198">
        <v>2.3838153659804311</v>
      </c>
      <c r="J4406" s="198">
        <v>2.5390760987927767</v>
      </c>
      <c r="K4406" s="198">
        <v>2.287801729930226</v>
      </c>
      <c r="L4406" s="187">
        <v>270</v>
      </c>
      <c r="M4406" s="187">
        <v>193</v>
      </c>
      <c r="N4406" s="187">
        <v>161</v>
      </c>
      <c r="O4406" s="187">
        <v>242</v>
      </c>
      <c r="P4406" s="187">
        <v>346</v>
      </c>
      <c r="Q4406" s="187">
        <v>194</v>
      </c>
    </row>
    <row r="4407" spans="1:17" x14ac:dyDescent="0.3">
      <c r="A4407" s="199" t="s">
        <v>10043</v>
      </c>
      <c r="B4407" s="187" t="s">
        <v>10044</v>
      </c>
      <c r="C4407" s="196">
        <v>0.28925619834710742</v>
      </c>
      <c r="D4407" s="196">
        <v>-0.5387173259661745</v>
      </c>
      <c r="E4407" s="197">
        <v>0.39488489305502356</v>
      </c>
      <c r="F4407" s="198">
        <v>1.9956351945975499</v>
      </c>
      <c r="G4407" s="198">
        <v>1.0413926851582251</v>
      </c>
      <c r="H4407" s="198">
        <v>1.0413926851582251</v>
      </c>
      <c r="I4407" s="198">
        <v>0.47712125471966244</v>
      </c>
      <c r="J4407" s="198">
        <v>1.3979400086720377</v>
      </c>
      <c r="K4407" s="198">
        <v>0.84509804001425681</v>
      </c>
      <c r="L4407" s="187">
        <v>99</v>
      </c>
      <c r="M4407" s="187">
        <v>11</v>
      </c>
      <c r="N4407" s="187">
        <v>11</v>
      </c>
      <c r="O4407" s="187">
        <v>3</v>
      </c>
      <c r="P4407" s="187">
        <v>25</v>
      </c>
      <c r="Q4407" s="187">
        <v>7</v>
      </c>
    </row>
    <row r="4408" spans="1:17" x14ac:dyDescent="0.3">
      <c r="A4408" s="199" t="s">
        <v>10045</v>
      </c>
      <c r="B4408" s="187" t="s">
        <v>738</v>
      </c>
      <c r="C4408" s="196">
        <v>0.6399999999999999</v>
      </c>
      <c r="D4408" s="196">
        <v>-0.1938200260161129</v>
      </c>
      <c r="E4408" s="197">
        <v>0.39500858561843899</v>
      </c>
      <c r="F4408" s="198">
        <v>1.7323937598229686</v>
      </c>
      <c r="G4408" s="198">
        <v>1.5185139398778875</v>
      </c>
      <c r="H4408" s="198">
        <v>1.1139433523068367</v>
      </c>
      <c r="I4408" s="198">
        <v>1.146128035678238</v>
      </c>
      <c r="J4408" s="198">
        <v>1.3222192947339193</v>
      </c>
      <c r="K4408" s="198">
        <v>1.4623979978989561</v>
      </c>
      <c r="L4408" s="187">
        <v>54</v>
      </c>
      <c r="M4408" s="187">
        <v>33</v>
      </c>
      <c r="N4408" s="187">
        <v>13</v>
      </c>
      <c r="O4408" s="187">
        <v>14</v>
      </c>
      <c r="P4408" s="187">
        <v>21</v>
      </c>
      <c r="Q4408" s="187">
        <v>29</v>
      </c>
    </row>
    <row r="4409" spans="1:17" x14ac:dyDescent="0.3">
      <c r="A4409" s="199" t="s">
        <v>10046</v>
      </c>
      <c r="B4409" s="187" t="s">
        <v>10047</v>
      </c>
      <c r="C4409" s="196">
        <v>1.7075873827791985</v>
      </c>
      <c r="D4409" s="196">
        <v>0.23238293717804695</v>
      </c>
      <c r="E4409" s="197">
        <v>0.39508762728880592</v>
      </c>
      <c r="F4409" s="198">
        <v>3.2420442393695508</v>
      </c>
      <c r="G4409" s="198">
        <v>2.8325089127062362</v>
      </c>
      <c r="H4409" s="198">
        <v>3.0386201619497029</v>
      </c>
      <c r="I4409" s="198">
        <v>2.8603380065709936</v>
      </c>
      <c r="J4409" s="198">
        <v>3.5462958351214424</v>
      </c>
      <c r="K4409" s="198">
        <v>3.2469906992415498</v>
      </c>
      <c r="L4409" s="187">
        <v>1746</v>
      </c>
      <c r="M4409" s="187">
        <v>680</v>
      </c>
      <c r="N4409" s="187">
        <v>1093</v>
      </c>
      <c r="O4409" s="187">
        <v>725</v>
      </c>
      <c r="P4409" s="187">
        <v>3518</v>
      </c>
      <c r="Q4409" s="187">
        <v>1766</v>
      </c>
    </row>
    <row r="4410" spans="1:17" x14ac:dyDescent="0.3">
      <c r="A4410" s="199" t="s">
        <v>10048</v>
      </c>
      <c r="B4410" s="187" t="s">
        <v>10049</v>
      </c>
      <c r="C4410" s="196">
        <v>1.5050564749146309</v>
      </c>
      <c r="D4410" s="196">
        <v>0.17755279646382918</v>
      </c>
      <c r="E4410" s="197">
        <v>0.39510990099529891</v>
      </c>
      <c r="F4410" s="198">
        <v>4.145848756590544</v>
      </c>
      <c r="G4410" s="198">
        <v>3.8429211207599825</v>
      </c>
      <c r="H4410" s="198">
        <v>3.9777236052888476</v>
      </c>
      <c r="I4410" s="198">
        <v>3.8968567727372045</v>
      </c>
      <c r="J4410" s="198">
        <v>4.3936804740207762</v>
      </c>
      <c r="K4410" s="198">
        <v>4.120442306873306</v>
      </c>
      <c r="L4410" s="187">
        <v>13991</v>
      </c>
      <c r="M4410" s="187">
        <v>6965</v>
      </c>
      <c r="N4410" s="187">
        <v>9500</v>
      </c>
      <c r="O4410" s="187">
        <v>7886</v>
      </c>
      <c r="P4410" s="187">
        <v>24756</v>
      </c>
      <c r="Q4410" s="187">
        <v>13196</v>
      </c>
    </row>
    <row r="4411" spans="1:17" x14ac:dyDescent="0.3">
      <c r="A4411" s="199" t="s">
        <v>10050</v>
      </c>
      <c r="B4411" s="187" t="s">
        <v>10051</v>
      </c>
      <c r="C4411" s="196">
        <v>0.74369124195942604</v>
      </c>
      <c r="D4411" s="196">
        <v>-0.12860733292839582</v>
      </c>
      <c r="E4411" s="197">
        <v>0.39521084191706179</v>
      </c>
      <c r="F4411" s="198">
        <v>2.9405164849325671</v>
      </c>
      <c r="G4411" s="198">
        <v>2.8727388274726686</v>
      </c>
      <c r="H4411" s="198">
        <v>2.6053050461411096</v>
      </c>
      <c r="I4411" s="198">
        <v>2.4517864355242902</v>
      </c>
      <c r="J4411" s="198">
        <v>2.7363965022766426</v>
      </c>
      <c r="K4411" s="198">
        <v>2.8293037728310249</v>
      </c>
      <c r="L4411" s="187">
        <v>872</v>
      </c>
      <c r="M4411" s="187">
        <v>746</v>
      </c>
      <c r="N4411" s="187">
        <v>403</v>
      </c>
      <c r="O4411" s="187">
        <v>283</v>
      </c>
      <c r="P4411" s="187">
        <v>545</v>
      </c>
      <c r="Q4411" s="187">
        <v>675</v>
      </c>
    </row>
    <row r="4412" spans="1:17" x14ac:dyDescent="0.3">
      <c r="A4412" s="199" t="s">
        <v>10052</v>
      </c>
      <c r="B4412" s="187" t="s">
        <v>10053</v>
      </c>
      <c r="C4412" s="196">
        <v>1.9092709984152139</v>
      </c>
      <c r="D4412" s="196">
        <v>0.28086757572911175</v>
      </c>
      <c r="E4412" s="197">
        <v>0.39524756984946452</v>
      </c>
      <c r="F4412" s="198">
        <v>3.1423894661188361</v>
      </c>
      <c r="G4412" s="198">
        <v>3.0354297381845483</v>
      </c>
      <c r="H4412" s="198">
        <v>3.4107772333772099</v>
      </c>
      <c r="I4412" s="198">
        <v>2.9960736544852753</v>
      </c>
      <c r="J4412" s="198">
        <v>3.7907776013376937</v>
      </c>
      <c r="K4412" s="198">
        <v>3.3926969532596658</v>
      </c>
      <c r="L4412" s="187">
        <v>1388</v>
      </c>
      <c r="M4412" s="187">
        <v>1085</v>
      </c>
      <c r="N4412" s="187">
        <v>2575</v>
      </c>
      <c r="O4412" s="187">
        <v>991</v>
      </c>
      <c r="P4412" s="187">
        <v>6177</v>
      </c>
      <c r="Q4412" s="187">
        <v>2470</v>
      </c>
    </row>
    <row r="4413" spans="1:17" x14ac:dyDescent="0.3">
      <c r="A4413" s="199" t="s">
        <v>10054</v>
      </c>
      <c r="B4413" s="187" t="s">
        <v>10055</v>
      </c>
      <c r="C4413" s="196">
        <v>1.4094800584673211</v>
      </c>
      <c r="D4413" s="196">
        <v>0.14905893578841725</v>
      </c>
      <c r="E4413" s="197">
        <v>0.39526550003891475</v>
      </c>
      <c r="F4413" s="198">
        <v>3.3469394626989906</v>
      </c>
      <c r="G4413" s="198">
        <v>3.0149403497929366</v>
      </c>
      <c r="H4413" s="198">
        <v>3.1849751906982608</v>
      </c>
      <c r="I4413" s="198">
        <v>3.0629578340845103</v>
      </c>
      <c r="J4413" s="198">
        <v>3.5051499783199058</v>
      </c>
      <c r="K4413" s="198">
        <v>3.3791241460703918</v>
      </c>
      <c r="L4413" s="187">
        <v>2223</v>
      </c>
      <c r="M4413" s="187">
        <v>1035</v>
      </c>
      <c r="N4413" s="187">
        <v>1531</v>
      </c>
      <c r="O4413" s="187">
        <v>1156</v>
      </c>
      <c r="P4413" s="187">
        <v>3200</v>
      </c>
      <c r="Q4413" s="187">
        <v>2394</v>
      </c>
    </row>
    <row r="4414" spans="1:17" x14ac:dyDescent="0.3">
      <c r="A4414" s="199" t="s">
        <v>10056</v>
      </c>
      <c r="B4414" s="187" t="s">
        <v>10057</v>
      </c>
      <c r="C4414" s="196">
        <v>0.63286713286713292</v>
      </c>
      <c r="D4414" s="196">
        <v>-0.19868745825985845</v>
      </c>
      <c r="E4414" s="197">
        <v>0.39530900325347734</v>
      </c>
      <c r="F4414" s="198">
        <v>2.2121876044039577</v>
      </c>
      <c r="G4414" s="198">
        <v>1.8450980400142569</v>
      </c>
      <c r="H4414" s="198">
        <v>1.7242758696007889</v>
      </c>
      <c r="I4414" s="198">
        <v>1.5563025007672873</v>
      </c>
      <c r="J4414" s="198">
        <v>1.919078092376074</v>
      </c>
      <c r="K4414" s="198">
        <v>1.7923916894982539</v>
      </c>
      <c r="L4414" s="187">
        <v>163</v>
      </c>
      <c r="M4414" s="187">
        <v>70</v>
      </c>
      <c r="N4414" s="187">
        <v>53</v>
      </c>
      <c r="O4414" s="187">
        <v>36</v>
      </c>
      <c r="P4414" s="187">
        <v>83</v>
      </c>
      <c r="Q4414" s="187">
        <v>62</v>
      </c>
    </row>
    <row r="4415" spans="1:17" x14ac:dyDescent="0.3">
      <c r="A4415" s="199" t="s">
        <v>10058</v>
      </c>
      <c r="B4415" s="187" t="s">
        <v>10059</v>
      </c>
      <c r="C4415" s="196">
        <v>0.65465803546298906</v>
      </c>
      <c r="D4415" s="196">
        <v>-0.18398549709689829</v>
      </c>
      <c r="E4415" s="197">
        <v>0.39531734893790199</v>
      </c>
      <c r="F4415" s="198">
        <v>3.3008127941181171</v>
      </c>
      <c r="G4415" s="198">
        <v>3.0013009330204183</v>
      </c>
      <c r="H4415" s="198">
        <v>2.7411515988517849</v>
      </c>
      <c r="I4415" s="198">
        <v>2.840106094456758</v>
      </c>
      <c r="J4415" s="198">
        <v>2.9003671286564705</v>
      </c>
      <c r="K4415" s="198">
        <v>2.9237619608287004</v>
      </c>
      <c r="L4415" s="187">
        <v>1999</v>
      </c>
      <c r="M4415" s="187">
        <v>1003</v>
      </c>
      <c r="N4415" s="187">
        <v>551</v>
      </c>
      <c r="O4415" s="187">
        <v>692</v>
      </c>
      <c r="P4415" s="187">
        <v>795</v>
      </c>
      <c r="Q4415" s="187">
        <v>839</v>
      </c>
    </row>
    <row r="4416" spans="1:17" x14ac:dyDescent="0.3">
      <c r="A4416" s="199" t="s">
        <v>10060</v>
      </c>
      <c r="B4416" s="187" t="s">
        <v>10061</v>
      </c>
      <c r="C4416" s="196">
        <v>0.49293924466338257</v>
      </c>
      <c r="D4416" s="196">
        <v>-0.30720660472562378</v>
      </c>
      <c r="E4416" s="197">
        <v>0.39535041429750029</v>
      </c>
      <c r="F4416" s="198">
        <v>4.0974655544741561</v>
      </c>
      <c r="G4416" s="198">
        <v>3.5542468081661105</v>
      </c>
      <c r="H4416" s="198">
        <v>3.3366598234544202</v>
      </c>
      <c r="I4416" s="198">
        <v>3.4323277922616042</v>
      </c>
      <c r="J4416" s="198">
        <v>3.5359267413955693</v>
      </c>
      <c r="K4416" s="198">
        <v>3.457124626303409</v>
      </c>
      <c r="L4416" s="187">
        <v>12516</v>
      </c>
      <c r="M4416" s="187">
        <v>3583</v>
      </c>
      <c r="N4416" s="187">
        <v>2171</v>
      </c>
      <c r="O4416" s="187">
        <v>2706</v>
      </c>
      <c r="P4416" s="187">
        <v>3435</v>
      </c>
      <c r="Q4416" s="187">
        <v>2865</v>
      </c>
    </row>
    <row r="4417" spans="1:17" x14ac:dyDescent="0.3">
      <c r="A4417" s="199" t="s">
        <v>10062</v>
      </c>
      <c r="B4417" s="187" t="s">
        <v>10063</v>
      </c>
      <c r="C4417" s="196">
        <v>0.72515110670294924</v>
      </c>
      <c r="D4417" s="196">
        <v>-0.1395714858850633</v>
      </c>
      <c r="E4417" s="197">
        <v>0.39535373931628404</v>
      </c>
      <c r="F4417" s="198">
        <v>4.7031537580646212</v>
      </c>
      <c r="G4417" s="198">
        <v>4.5834821635264129</v>
      </c>
      <c r="H4417" s="198">
        <v>4.46469814944665</v>
      </c>
      <c r="I4417" s="198">
        <v>4.104008850999243</v>
      </c>
      <c r="J4417" s="198">
        <v>4.4342334736447713</v>
      </c>
      <c r="K4417" s="198">
        <v>4.6594978595409016</v>
      </c>
      <c r="L4417" s="187">
        <v>50484</v>
      </c>
      <c r="M4417" s="187">
        <v>38325</v>
      </c>
      <c r="N4417" s="187">
        <v>29154</v>
      </c>
      <c r="O4417" s="187">
        <v>12706</v>
      </c>
      <c r="P4417" s="187">
        <v>27179</v>
      </c>
      <c r="Q4417" s="187">
        <v>45656</v>
      </c>
    </row>
    <row r="4418" spans="1:17" x14ac:dyDescent="0.3">
      <c r="A4418" s="199" t="s">
        <v>10064</v>
      </c>
      <c r="B4418" s="187" t="s">
        <v>10065</v>
      </c>
      <c r="C4418" s="196">
        <v>0.53</v>
      </c>
      <c r="D4418" s="196">
        <v>-0.27572413039921095</v>
      </c>
      <c r="E4418" s="197">
        <v>0.39537418607817804</v>
      </c>
      <c r="F4418" s="198">
        <v>2.4082399653118496</v>
      </c>
      <c r="G4418" s="198">
        <v>1.8195439355418688</v>
      </c>
      <c r="H4418" s="198">
        <v>1.8920946026904804</v>
      </c>
      <c r="I4418" s="198">
        <v>1.5797835966168101</v>
      </c>
      <c r="J4418" s="198">
        <v>2.0681858617461617</v>
      </c>
      <c r="K4418" s="198">
        <v>1.7558748556724915</v>
      </c>
      <c r="L4418" s="187">
        <v>256</v>
      </c>
      <c r="M4418" s="187">
        <v>66</v>
      </c>
      <c r="N4418" s="187">
        <v>78</v>
      </c>
      <c r="O4418" s="187">
        <v>38</v>
      </c>
      <c r="P4418" s="187">
        <v>117</v>
      </c>
      <c r="Q4418" s="187">
        <v>57</v>
      </c>
    </row>
    <row r="4419" spans="1:17" x14ac:dyDescent="0.3">
      <c r="A4419" s="199" t="s">
        <v>10066</v>
      </c>
      <c r="B4419" s="187" t="s">
        <v>10067</v>
      </c>
      <c r="C4419" s="196">
        <v>1.6254545454545453</v>
      </c>
      <c r="D4419" s="196">
        <v>0.21097482930167377</v>
      </c>
      <c r="E4419" s="197">
        <v>0.3956453272259467</v>
      </c>
      <c r="F4419" s="198">
        <v>1.9912260756924949</v>
      </c>
      <c r="G4419" s="198">
        <v>2.0791812460476247</v>
      </c>
      <c r="H4419" s="198">
        <v>1.7558748556724915</v>
      </c>
      <c r="I4419" s="198">
        <v>1.9030899869919435</v>
      </c>
      <c r="J4419" s="198">
        <v>2.0170333392987803</v>
      </c>
      <c r="K4419" s="198">
        <v>2.419955748489758</v>
      </c>
      <c r="L4419" s="187">
        <v>98</v>
      </c>
      <c r="M4419" s="187">
        <v>120</v>
      </c>
      <c r="N4419" s="187">
        <v>57</v>
      </c>
      <c r="O4419" s="187">
        <v>80</v>
      </c>
      <c r="P4419" s="187">
        <v>104</v>
      </c>
      <c r="Q4419" s="187">
        <v>263</v>
      </c>
    </row>
    <row r="4420" spans="1:17" x14ac:dyDescent="0.3">
      <c r="A4420" s="199" t="s">
        <v>10068</v>
      </c>
      <c r="B4420" s="187" t="s">
        <v>10069</v>
      </c>
      <c r="C4420" s="196">
        <v>0.5057803468208093</v>
      </c>
      <c r="D4420" s="196">
        <v>-0.2960380501064821</v>
      </c>
      <c r="E4420" s="197">
        <v>0.39566027274430715</v>
      </c>
      <c r="F4420" s="198">
        <v>2.8260748027008264</v>
      </c>
      <c r="G4420" s="198">
        <v>2.4409090820652177</v>
      </c>
      <c r="H4420" s="198">
        <v>1.9637878273455553</v>
      </c>
      <c r="I4420" s="198">
        <v>2.3201462861110542</v>
      </c>
      <c r="J4420" s="198">
        <v>1.7993405494535817</v>
      </c>
      <c r="K4420" s="198">
        <v>2.403120521175818</v>
      </c>
      <c r="L4420" s="187">
        <v>670</v>
      </c>
      <c r="M4420" s="187">
        <v>276</v>
      </c>
      <c r="N4420" s="187">
        <v>92</v>
      </c>
      <c r="O4420" s="187">
        <v>209</v>
      </c>
      <c r="P4420" s="187">
        <v>63</v>
      </c>
      <c r="Q4420" s="187">
        <v>253</v>
      </c>
    </row>
    <row r="4421" spans="1:17" x14ac:dyDescent="0.3">
      <c r="A4421" s="199" t="s">
        <v>10070</v>
      </c>
      <c r="B4421" s="187" t="s">
        <v>10071</v>
      </c>
      <c r="C4421" s="196">
        <v>1.3147722043258168</v>
      </c>
      <c r="D4421" s="196">
        <v>0.11885051406221844</v>
      </c>
      <c r="E4421" s="197">
        <v>0.39569102433468661</v>
      </c>
      <c r="F4421" s="198">
        <v>3.0386201619497029</v>
      </c>
      <c r="G4421" s="198">
        <v>2.7218106152125467</v>
      </c>
      <c r="H4421" s="198">
        <v>2.7427251313046983</v>
      </c>
      <c r="I4421" s="198">
        <v>2.8115750058705933</v>
      </c>
      <c r="J4421" s="198">
        <v>3.0557604646877348</v>
      </c>
      <c r="K4421" s="198">
        <v>3.030194785356751</v>
      </c>
      <c r="L4421" s="187">
        <v>1093</v>
      </c>
      <c r="M4421" s="187">
        <v>527</v>
      </c>
      <c r="N4421" s="187">
        <v>553</v>
      </c>
      <c r="O4421" s="187">
        <v>648</v>
      </c>
      <c r="P4421" s="187">
        <v>1137</v>
      </c>
      <c r="Q4421" s="187">
        <v>1072</v>
      </c>
    </row>
    <row r="4422" spans="1:17" x14ac:dyDescent="0.3">
      <c r="A4422" s="199" t="s">
        <v>10072</v>
      </c>
      <c r="B4422" s="187" t="s">
        <v>10073</v>
      </c>
      <c r="C4422" s="196">
        <v>1.4564420924078973</v>
      </c>
      <c r="D4422" s="196">
        <v>0.16329322192100829</v>
      </c>
      <c r="E4422" s="197">
        <v>0.39587757761641951</v>
      </c>
      <c r="F4422" s="198">
        <v>3.6381896401908369</v>
      </c>
      <c r="G4422" s="198">
        <v>3.4559102403827429</v>
      </c>
      <c r="H4422" s="198">
        <v>3.4186326873540653</v>
      </c>
      <c r="I4422" s="198">
        <v>3.3014640731433</v>
      </c>
      <c r="J4422" s="198">
        <v>3.8483123036272846</v>
      </c>
      <c r="K4422" s="198">
        <v>3.720737977018425</v>
      </c>
      <c r="L4422" s="187">
        <v>4347</v>
      </c>
      <c r="M4422" s="187">
        <v>2857</v>
      </c>
      <c r="N4422" s="187">
        <v>2622</v>
      </c>
      <c r="O4422" s="187">
        <v>2002</v>
      </c>
      <c r="P4422" s="187">
        <v>7052</v>
      </c>
      <c r="Q4422" s="187">
        <v>5257</v>
      </c>
    </row>
    <row r="4423" spans="1:17" x14ac:dyDescent="0.3">
      <c r="A4423" s="199" t="s">
        <v>10074</v>
      </c>
      <c r="B4423" s="187" t="s">
        <v>10075</v>
      </c>
      <c r="C4423" s="196">
        <v>1.1985488126649075</v>
      </c>
      <c r="D4423" s="196">
        <v>7.8655726011999536E-2</v>
      </c>
      <c r="E4423" s="197">
        <v>0.39588609032480276</v>
      </c>
      <c r="F4423" s="198">
        <v>2.8007170782823851</v>
      </c>
      <c r="G4423" s="198">
        <v>2.7363965022766426</v>
      </c>
      <c r="H4423" s="198">
        <v>2.5301996982030821</v>
      </c>
      <c r="I4423" s="198">
        <v>2.7831886910752575</v>
      </c>
      <c r="J4423" s="198">
        <v>2.8506462351830666</v>
      </c>
      <c r="K4423" s="198">
        <v>2.6998377258672459</v>
      </c>
      <c r="L4423" s="187">
        <v>632</v>
      </c>
      <c r="M4423" s="187">
        <v>545</v>
      </c>
      <c r="N4423" s="187">
        <v>339</v>
      </c>
      <c r="O4423" s="187">
        <v>607</v>
      </c>
      <c r="P4423" s="187">
        <v>709</v>
      </c>
      <c r="Q4423" s="187">
        <v>501</v>
      </c>
    </row>
    <row r="4424" spans="1:17" x14ac:dyDescent="0.3">
      <c r="A4424" s="199" t="s">
        <v>10076</v>
      </c>
      <c r="B4424" s="187" t="s">
        <v>10077</v>
      </c>
      <c r="C4424" s="196">
        <v>1.2780876494023905</v>
      </c>
      <c r="D4424" s="196">
        <v>0.10656063813108778</v>
      </c>
      <c r="E4424" s="197">
        <v>0.39591272435689873</v>
      </c>
      <c r="F4424" s="198">
        <v>2.5646660642520893</v>
      </c>
      <c r="G4424" s="198">
        <v>2.7347998295888472</v>
      </c>
      <c r="H4424" s="198">
        <v>2.537819095073274</v>
      </c>
      <c r="I4424" s="198">
        <v>2.6273658565927325</v>
      </c>
      <c r="J4424" s="198">
        <v>2.8721562727482928</v>
      </c>
      <c r="K4424" s="198">
        <v>2.6384892569546374</v>
      </c>
      <c r="L4424" s="187">
        <v>367</v>
      </c>
      <c r="M4424" s="187">
        <v>543</v>
      </c>
      <c r="N4424" s="187">
        <v>345</v>
      </c>
      <c r="O4424" s="187">
        <v>424</v>
      </c>
      <c r="P4424" s="187">
        <v>745</v>
      </c>
      <c r="Q4424" s="187">
        <v>435</v>
      </c>
    </row>
    <row r="4425" spans="1:17" x14ac:dyDescent="0.3">
      <c r="A4425" s="199" t="s">
        <v>10078</v>
      </c>
      <c r="B4425" s="187" t="s">
        <v>10079</v>
      </c>
      <c r="C4425" s="196">
        <v>0.52474048442906573</v>
      </c>
      <c r="D4425" s="196">
        <v>-0.28005542810986556</v>
      </c>
      <c r="E4425" s="197">
        <v>0.39594622931270629</v>
      </c>
      <c r="F4425" s="198">
        <v>3.5806969397124369</v>
      </c>
      <c r="G4425" s="198">
        <v>3.037027879755775</v>
      </c>
      <c r="H4425" s="198">
        <v>2.9459607035775686</v>
      </c>
      <c r="I4425" s="198">
        <v>2.7831886910752575</v>
      </c>
      <c r="J4425" s="198">
        <v>3.0835026198302673</v>
      </c>
      <c r="K4425" s="198">
        <v>3.0842186867392387</v>
      </c>
      <c r="L4425" s="187">
        <v>3808</v>
      </c>
      <c r="M4425" s="187">
        <v>1089</v>
      </c>
      <c r="N4425" s="187">
        <v>883</v>
      </c>
      <c r="O4425" s="187">
        <v>607</v>
      </c>
      <c r="P4425" s="187">
        <v>1212</v>
      </c>
      <c r="Q4425" s="187">
        <v>1214</v>
      </c>
    </row>
    <row r="4426" spans="1:17" x14ac:dyDescent="0.3">
      <c r="A4426" s="199" t="s">
        <v>1414</v>
      </c>
      <c r="B4426" s="187" t="s">
        <v>1415</v>
      </c>
      <c r="C4426" s="196">
        <v>9.2411533420707741</v>
      </c>
      <c r="D4426" s="196">
        <v>0.96572617672216199</v>
      </c>
      <c r="E4426" s="197">
        <v>0.39603065658240999</v>
      </c>
      <c r="F4426" s="198">
        <v>2.6702458530741242</v>
      </c>
      <c r="G4426" s="198">
        <v>2.2095150145426308</v>
      </c>
      <c r="H4426" s="198">
        <v>2.1238516409670858</v>
      </c>
      <c r="I4426" s="198">
        <v>3.8298824464434933</v>
      </c>
      <c r="J4426" s="198">
        <v>2.2041199826559246</v>
      </c>
      <c r="K4426" s="198">
        <v>2.12057393120585</v>
      </c>
      <c r="L4426" s="187">
        <v>468</v>
      </c>
      <c r="M4426" s="187">
        <v>162</v>
      </c>
      <c r="N4426" s="187">
        <v>133</v>
      </c>
      <c r="O4426" s="187">
        <v>6759</v>
      </c>
      <c r="P4426" s="187">
        <v>160</v>
      </c>
      <c r="Q4426" s="187">
        <v>132</v>
      </c>
    </row>
    <row r="4427" spans="1:17" x14ac:dyDescent="0.3">
      <c r="A4427" s="199" t="s">
        <v>10080</v>
      </c>
      <c r="B4427" s="187" t="s">
        <v>10081</v>
      </c>
      <c r="C4427" s="196">
        <v>0.59845890410958902</v>
      </c>
      <c r="D4427" s="196">
        <v>-0.22296566703069928</v>
      </c>
      <c r="E4427" s="197">
        <v>0.39609177293887621</v>
      </c>
      <c r="F4427" s="198">
        <v>3.5291736032617229</v>
      </c>
      <c r="G4427" s="198">
        <v>3.1290450598879582</v>
      </c>
      <c r="H4427" s="198">
        <v>3.0461047872460387</v>
      </c>
      <c r="I4427" s="198">
        <v>2.7185016888672742</v>
      </c>
      <c r="J4427" s="198">
        <v>3.0334237554869499</v>
      </c>
      <c r="K4427" s="198">
        <v>3.2769211320657741</v>
      </c>
      <c r="L4427" s="187">
        <v>3382</v>
      </c>
      <c r="M4427" s="187">
        <v>1346</v>
      </c>
      <c r="N4427" s="187">
        <v>1112</v>
      </c>
      <c r="O4427" s="187">
        <v>523</v>
      </c>
      <c r="P4427" s="187">
        <v>1080</v>
      </c>
      <c r="Q4427" s="187">
        <v>1892</v>
      </c>
    </row>
    <row r="4428" spans="1:17" x14ac:dyDescent="0.3">
      <c r="A4428" s="199" t="s">
        <v>10082</v>
      </c>
      <c r="B4428" s="187" t="s">
        <v>10083</v>
      </c>
      <c r="C4428" s="196">
        <v>0.57493702770780852</v>
      </c>
      <c r="D4428" s="196">
        <v>-0.24037972055677853</v>
      </c>
      <c r="E4428" s="197">
        <v>0.39612266922341655</v>
      </c>
      <c r="F4428" s="198">
        <v>3.6023855901051052</v>
      </c>
      <c r="G4428" s="198">
        <v>3.1228709228644354</v>
      </c>
      <c r="H4428" s="198">
        <v>3.0094508957986941</v>
      </c>
      <c r="I4428" s="198">
        <v>3.0644579892269186</v>
      </c>
      <c r="J4428" s="198">
        <v>3.0770043267933502</v>
      </c>
      <c r="K4428" s="198">
        <v>3.1132746924643504</v>
      </c>
      <c r="L4428" s="187">
        <v>4003</v>
      </c>
      <c r="M4428" s="187">
        <v>1327</v>
      </c>
      <c r="N4428" s="187">
        <v>1022</v>
      </c>
      <c r="O4428" s="187">
        <v>1160</v>
      </c>
      <c r="P4428" s="187">
        <v>1194</v>
      </c>
      <c r="Q4428" s="187">
        <v>1298</v>
      </c>
    </row>
    <row r="4429" spans="1:17" x14ac:dyDescent="0.3">
      <c r="A4429" s="199" t="s">
        <v>1842</v>
      </c>
      <c r="B4429" s="187" t="s">
        <v>1843</v>
      </c>
      <c r="C4429" s="196">
        <v>8.6666666666666661</v>
      </c>
      <c r="D4429" s="196">
        <v>0.93785209325115548</v>
      </c>
      <c r="E4429" s="197">
        <v>0.3961265764351552</v>
      </c>
      <c r="F4429" s="198">
        <v>1.568201724066995</v>
      </c>
      <c r="G4429" s="198">
        <v>0.47712125471966244</v>
      </c>
      <c r="H4429" s="198">
        <v>0.3010299956639812</v>
      </c>
      <c r="I4429" s="198">
        <v>2.5390760987927767</v>
      </c>
      <c r="J4429" s="198">
        <v>0</v>
      </c>
      <c r="K4429" s="198">
        <v>1.255272505103306</v>
      </c>
      <c r="L4429" s="187">
        <v>37</v>
      </c>
      <c r="M4429" s="187">
        <v>3</v>
      </c>
      <c r="N4429" s="187">
        <v>2</v>
      </c>
      <c r="O4429" s="187">
        <v>346</v>
      </c>
      <c r="P4429" s="187">
        <v>0</v>
      </c>
      <c r="Q4429" s="187">
        <v>18</v>
      </c>
    </row>
    <row r="4430" spans="1:17" x14ac:dyDescent="0.3">
      <c r="A4430" s="199" t="s">
        <v>10084</v>
      </c>
      <c r="B4430" s="187" t="s">
        <v>10085</v>
      </c>
      <c r="C4430" s="196">
        <v>1.3551606621226875</v>
      </c>
      <c r="D4430" s="196">
        <v>0.13199078638169784</v>
      </c>
      <c r="E4430" s="197">
        <v>0.3963199727303317</v>
      </c>
      <c r="F4430" s="198">
        <v>3.3126004392612596</v>
      </c>
      <c r="G4430" s="198">
        <v>2.8506462351830666</v>
      </c>
      <c r="H4430" s="198">
        <v>3.1287222843384268</v>
      </c>
      <c r="I4430" s="198">
        <v>3.1806992012960347</v>
      </c>
      <c r="J4430" s="198">
        <v>3.4020893505720968</v>
      </c>
      <c r="K4430" s="198">
        <v>3.1838390370564214</v>
      </c>
      <c r="L4430" s="187">
        <v>2054</v>
      </c>
      <c r="M4430" s="187">
        <v>709</v>
      </c>
      <c r="N4430" s="187">
        <v>1345</v>
      </c>
      <c r="O4430" s="187">
        <v>1516</v>
      </c>
      <c r="P4430" s="187">
        <v>2524</v>
      </c>
      <c r="Q4430" s="187">
        <v>1527</v>
      </c>
    </row>
    <row r="4431" spans="1:17" x14ac:dyDescent="0.3">
      <c r="A4431" s="199" t="s">
        <v>10086</v>
      </c>
      <c r="B4431" s="187" t="s">
        <v>10087</v>
      </c>
      <c r="C4431" s="196">
        <v>1.7023809523809523</v>
      </c>
      <c r="D4431" s="196">
        <v>0.23105675140318013</v>
      </c>
      <c r="E4431" s="197">
        <v>0.39634756764141399</v>
      </c>
      <c r="F4431" s="198">
        <v>1.6901960800285136</v>
      </c>
      <c r="G4431" s="198">
        <v>1.146128035678238</v>
      </c>
      <c r="H4431" s="198">
        <v>1.3222192947339193</v>
      </c>
      <c r="I4431" s="198">
        <v>1.919078092376074</v>
      </c>
      <c r="J4431" s="198">
        <v>1.5185139398778875</v>
      </c>
      <c r="K4431" s="198">
        <v>1.4313637641589874</v>
      </c>
      <c r="L4431" s="187">
        <v>49</v>
      </c>
      <c r="M4431" s="187">
        <v>14</v>
      </c>
      <c r="N4431" s="187">
        <v>21</v>
      </c>
      <c r="O4431" s="187">
        <v>83</v>
      </c>
      <c r="P4431" s="187">
        <v>33</v>
      </c>
      <c r="Q4431" s="187">
        <v>27</v>
      </c>
    </row>
    <row r="4432" spans="1:17" x14ac:dyDescent="0.3">
      <c r="A4432" s="199" t="s">
        <v>10088</v>
      </c>
      <c r="B4432" s="187" t="s">
        <v>10089</v>
      </c>
      <c r="C4432" s="196">
        <v>0.67065868263473061</v>
      </c>
      <c r="D4432" s="196">
        <v>-0.17349844847740162</v>
      </c>
      <c r="E4432" s="197">
        <v>0.39636687711163882</v>
      </c>
      <c r="F4432" s="198">
        <v>1.7242758696007889</v>
      </c>
      <c r="G4432" s="198">
        <v>1.3802112417116059</v>
      </c>
      <c r="H4432" s="198">
        <v>1.954242509439325</v>
      </c>
      <c r="I4432" s="198">
        <v>1.505149978319906</v>
      </c>
      <c r="J4432" s="198">
        <v>1.5797835966168101</v>
      </c>
      <c r="K4432" s="198">
        <v>1.6232492903979006</v>
      </c>
      <c r="L4432" s="187">
        <v>53</v>
      </c>
      <c r="M4432" s="187">
        <v>24</v>
      </c>
      <c r="N4432" s="187">
        <v>90</v>
      </c>
      <c r="O4432" s="187">
        <v>32</v>
      </c>
      <c r="P4432" s="187">
        <v>38</v>
      </c>
      <c r="Q4432" s="187">
        <v>42</v>
      </c>
    </row>
    <row r="4433" spans="1:17" x14ac:dyDescent="0.3">
      <c r="A4433" s="199" t="s">
        <v>10090</v>
      </c>
      <c r="B4433" s="187" t="s">
        <v>10091</v>
      </c>
      <c r="C4433" s="196">
        <v>0.7192982456140351</v>
      </c>
      <c r="D4433" s="196">
        <v>-0.1430909989527559</v>
      </c>
      <c r="E4433" s="197">
        <v>0.39637036066707526</v>
      </c>
      <c r="F4433" s="198">
        <v>2.6127838567197355</v>
      </c>
      <c r="G4433" s="198">
        <v>2.3463529744506388</v>
      </c>
      <c r="H4433" s="198">
        <v>2.220108088040055</v>
      </c>
      <c r="I4433" s="198">
        <v>2.3096301674258988</v>
      </c>
      <c r="J4433" s="198">
        <v>2.3636119798921444</v>
      </c>
      <c r="K4433" s="198">
        <v>2.143014800254095</v>
      </c>
      <c r="L4433" s="187">
        <v>410</v>
      </c>
      <c r="M4433" s="187">
        <v>222</v>
      </c>
      <c r="N4433" s="187">
        <v>166</v>
      </c>
      <c r="O4433" s="187">
        <v>204</v>
      </c>
      <c r="P4433" s="187">
        <v>231</v>
      </c>
      <c r="Q4433" s="187">
        <v>139</v>
      </c>
    </row>
    <row r="4434" spans="1:17" x14ac:dyDescent="0.3">
      <c r="A4434" s="199" t="s">
        <v>10092</v>
      </c>
      <c r="B4434" s="187" t="s">
        <v>738</v>
      </c>
      <c r="C4434" s="196">
        <v>1.3980582524271843</v>
      </c>
      <c r="D4434" s="196">
        <v>0.1455252673900774</v>
      </c>
      <c r="E4434" s="197">
        <v>0.39641224295721739</v>
      </c>
      <c r="F4434" s="198">
        <v>1.6127838567197355</v>
      </c>
      <c r="G4434" s="198">
        <v>1.2041199826559248</v>
      </c>
      <c r="H4434" s="198">
        <v>1.6627578316815741</v>
      </c>
      <c r="I4434" s="198">
        <v>1.5563025007672873</v>
      </c>
      <c r="J4434" s="198">
        <v>1.5797835966168101</v>
      </c>
      <c r="K4434" s="198">
        <v>1.8450980400142569</v>
      </c>
      <c r="L4434" s="187">
        <v>41</v>
      </c>
      <c r="M4434" s="187">
        <v>16</v>
      </c>
      <c r="N4434" s="187">
        <v>46</v>
      </c>
      <c r="O4434" s="187">
        <v>36</v>
      </c>
      <c r="P4434" s="187">
        <v>38</v>
      </c>
      <c r="Q4434" s="187">
        <v>70</v>
      </c>
    </row>
    <row r="4435" spans="1:17" x14ac:dyDescent="0.3">
      <c r="A4435" s="199" t="s">
        <v>10093</v>
      </c>
      <c r="B4435" s="187" t="s">
        <v>10094</v>
      </c>
      <c r="C4435" s="196">
        <v>0.72850967330451422</v>
      </c>
      <c r="D4435" s="196">
        <v>-0.13756467720232204</v>
      </c>
      <c r="E4435" s="197">
        <v>0.39649556002061442</v>
      </c>
      <c r="F4435" s="198">
        <v>4.3390139451111081</v>
      </c>
      <c r="G4435" s="198">
        <v>4.0650566033560187</v>
      </c>
      <c r="H4435" s="198">
        <v>3.9488529061997135</v>
      </c>
      <c r="I4435" s="198">
        <v>3.9556877503135057</v>
      </c>
      <c r="J4435" s="198">
        <v>4.0796153235269434</v>
      </c>
      <c r="K4435" s="198">
        <v>3.9911374351203119</v>
      </c>
      <c r="L4435" s="187">
        <v>21828</v>
      </c>
      <c r="M4435" s="187">
        <v>11616</v>
      </c>
      <c r="N4435" s="187">
        <v>8889</v>
      </c>
      <c r="O4435" s="187">
        <v>9030</v>
      </c>
      <c r="P4435" s="187">
        <v>12012</v>
      </c>
      <c r="Q4435" s="187">
        <v>9798</v>
      </c>
    </row>
    <row r="4436" spans="1:17" x14ac:dyDescent="0.3">
      <c r="A4436" s="199" t="s">
        <v>10095</v>
      </c>
      <c r="B4436" s="187" t="s">
        <v>10096</v>
      </c>
      <c r="C4436" s="196">
        <v>1.9500924214417745</v>
      </c>
      <c r="D4436" s="196">
        <v>0.29005519452714207</v>
      </c>
      <c r="E4436" s="197">
        <v>0.39653712756096554</v>
      </c>
      <c r="F4436" s="198">
        <v>1.8808135922807914</v>
      </c>
      <c r="G4436" s="198">
        <v>1.9084850188786497</v>
      </c>
      <c r="H4436" s="198">
        <v>2.5843312243675309</v>
      </c>
      <c r="I4436" s="198">
        <v>2.5751878449276608</v>
      </c>
      <c r="J4436" s="198">
        <v>2.775974331129369</v>
      </c>
      <c r="K4436" s="198">
        <v>1.9138138523837167</v>
      </c>
      <c r="L4436" s="187">
        <v>76</v>
      </c>
      <c r="M4436" s="187">
        <v>81</v>
      </c>
      <c r="N4436" s="187">
        <v>384</v>
      </c>
      <c r="O4436" s="187">
        <v>376</v>
      </c>
      <c r="P4436" s="187">
        <v>597</v>
      </c>
      <c r="Q4436" s="187">
        <v>82</v>
      </c>
    </row>
    <row r="4437" spans="1:17" x14ac:dyDescent="0.3">
      <c r="A4437" s="199" t="s">
        <v>10097</v>
      </c>
      <c r="B4437" s="187" t="s">
        <v>10098</v>
      </c>
      <c r="C4437" s="196">
        <v>1.8933601609657951</v>
      </c>
      <c r="D4437" s="196">
        <v>0.27723323469392486</v>
      </c>
      <c r="E4437" s="197">
        <v>0.39656110021630303</v>
      </c>
      <c r="F4437" s="198">
        <v>1.8512583487190752</v>
      </c>
      <c r="G4437" s="198">
        <v>1.2787536009528289</v>
      </c>
      <c r="H4437" s="198">
        <v>2.6095944092252199</v>
      </c>
      <c r="I4437" s="198">
        <v>2.2174839442139063</v>
      </c>
      <c r="J4437" s="198">
        <v>2.6972293427597176</v>
      </c>
      <c r="K4437" s="198">
        <v>2.4440447959180762</v>
      </c>
      <c r="L4437" s="187">
        <v>71</v>
      </c>
      <c r="M4437" s="187">
        <v>19</v>
      </c>
      <c r="N4437" s="187">
        <v>407</v>
      </c>
      <c r="O4437" s="187">
        <v>165</v>
      </c>
      <c r="P4437" s="187">
        <v>498</v>
      </c>
      <c r="Q4437" s="187">
        <v>278</v>
      </c>
    </row>
    <row r="4438" spans="1:17" x14ac:dyDescent="0.3">
      <c r="A4438" s="199" t="s">
        <v>10099</v>
      </c>
      <c r="B4438" s="187" t="s">
        <v>10100</v>
      </c>
      <c r="C4438" s="196">
        <v>1.459016393442623</v>
      </c>
      <c r="D4438" s="196">
        <v>0.16406017163414577</v>
      </c>
      <c r="E4438" s="197">
        <v>0.39671990954866687</v>
      </c>
      <c r="F4438" s="198">
        <v>1.4623979978989561</v>
      </c>
      <c r="G4438" s="198">
        <v>1.1760912590556813</v>
      </c>
      <c r="H4438" s="198">
        <v>1.2304489213782739</v>
      </c>
      <c r="I4438" s="198">
        <v>1.5185139398778875</v>
      </c>
      <c r="J4438" s="198">
        <v>1.1139433523068367</v>
      </c>
      <c r="K4438" s="198">
        <v>1.6334684555795864</v>
      </c>
      <c r="L4438" s="187">
        <v>29</v>
      </c>
      <c r="M4438" s="187">
        <v>15</v>
      </c>
      <c r="N4438" s="187">
        <v>17</v>
      </c>
      <c r="O4438" s="187">
        <v>33</v>
      </c>
      <c r="P4438" s="187">
        <v>13</v>
      </c>
      <c r="Q4438" s="187">
        <v>43</v>
      </c>
    </row>
    <row r="4439" spans="1:17" x14ac:dyDescent="0.3">
      <c r="A4439" s="199" t="s">
        <v>10101</v>
      </c>
      <c r="B4439" s="187" t="s">
        <v>10102</v>
      </c>
      <c r="C4439" s="196">
        <v>0.33174534430489394</v>
      </c>
      <c r="D4439" s="196">
        <v>-0.47919516328457235</v>
      </c>
      <c r="E4439" s="197">
        <v>0.39673955100846808</v>
      </c>
      <c r="F4439" s="198">
        <v>3.2638726768652235</v>
      </c>
      <c r="G4439" s="198">
        <v>2.4941545940184429</v>
      </c>
      <c r="H4439" s="198">
        <v>2.2068258760318495</v>
      </c>
      <c r="I4439" s="198">
        <v>2.357934847000454</v>
      </c>
      <c r="J4439" s="198">
        <v>2.0606978403536118</v>
      </c>
      <c r="K4439" s="198">
        <v>2.6263403673750423</v>
      </c>
      <c r="L4439" s="187">
        <v>1836</v>
      </c>
      <c r="M4439" s="187">
        <v>312</v>
      </c>
      <c r="N4439" s="187">
        <v>161</v>
      </c>
      <c r="O4439" s="187">
        <v>228</v>
      </c>
      <c r="P4439" s="187">
        <v>115</v>
      </c>
      <c r="Q4439" s="187">
        <v>423</v>
      </c>
    </row>
    <row r="4440" spans="1:17" x14ac:dyDescent="0.3">
      <c r="A4440" s="199" t="s">
        <v>2178</v>
      </c>
      <c r="B4440" s="187" t="s">
        <v>2179</v>
      </c>
      <c r="C4440" s="196">
        <v>0.37951807228915663</v>
      </c>
      <c r="D4440" s="196">
        <v>-0.42076753858647337</v>
      </c>
      <c r="E4440" s="197">
        <v>0.39684761537820362</v>
      </c>
      <c r="F4440" s="198">
        <v>2.2764618041732443</v>
      </c>
      <c r="G4440" s="198">
        <v>2.9986951583116559</v>
      </c>
      <c r="H4440" s="198">
        <v>2.1522883443830563</v>
      </c>
      <c r="I4440" s="198">
        <v>1.5314789170422551</v>
      </c>
      <c r="J4440" s="198">
        <v>2.5065050324048719</v>
      </c>
      <c r="K4440" s="198">
        <v>2.173186268412274</v>
      </c>
      <c r="L4440" s="187">
        <v>189</v>
      </c>
      <c r="M4440" s="187">
        <v>997</v>
      </c>
      <c r="N4440" s="187">
        <v>142</v>
      </c>
      <c r="O4440" s="187">
        <v>34</v>
      </c>
      <c r="P4440" s="187">
        <v>321</v>
      </c>
      <c r="Q4440" s="187">
        <v>149</v>
      </c>
    </row>
    <row r="4441" spans="1:17" x14ac:dyDescent="0.3">
      <c r="A4441" s="199" t="s">
        <v>10103</v>
      </c>
      <c r="B4441" s="187" t="s">
        <v>10104</v>
      </c>
      <c r="C4441" s="196">
        <v>0.66520244812439122</v>
      </c>
      <c r="D4441" s="196">
        <v>-0.17704616112876961</v>
      </c>
      <c r="E4441" s="197">
        <v>0.39696113596432914</v>
      </c>
      <c r="F4441" s="198">
        <v>4.4836728638063104</v>
      </c>
      <c r="G4441" s="198">
        <v>4.1477072337804097</v>
      </c>
      <c r="H4441" s="198">
        <v>3.9957229219954651</v>
      </c>
      <c r="I4441" s="198">
        <v>3.9893163049899516</v>
      </c>
      <c r="J4441" s="198">
        <v>4.1533574714829742</v>
      </c>
      <c r="K4441" s="198">
        <v>4.0863954271242502</v>
      </c>
      <c r="L4441" s="187">
        <v>30456</v>
      </c>
      <c r="M4441" s="187">
        <v>14051</v>
      </c>
      <c r="N4441" s="187">
        <v>9902</v>
      </c>
      <c r="O4441" s="187">
        <v>9757</v>
      </c>
      <c r="P4441" s="187">
        <v>14235</v>
      </c>
      <c r="Q4441" s="187">
        <v>12201</v>
      </c>
    </row>
    <row r="4442" spans="1:17" x14ac:dyDescent="0.3">
      <c r="A4442" s="199" t="s">
        <v>10105</v>
      </c>
      <c r="B4442" s="187" t="s">
        <v>10106</v>
      </c>
      <c r="C4442" s="196">
        <v>1.5264556377079481</v>
      </c>
      <c r="D4442" s="196">
        <v>0.18368418722714616</v>
      </c>
      <c r="E4442" s="197">
        <v>0.39697089200840202</v>
      </c>
      <c r="F4442" s="198">
        <v>3.8593785044256008</v>
      </c>
      <c r="G4442" s="198">
        <v>3.6659560294539566</v>
      </c>
      <c r="H4442" s="198">
        <v>3.7359181165312969</v>
      </c>
      <c r="I4442" s="198">
        <v>3.6059511575648728</v>
      </c>
      <c r="J4442" s="198">
        <v>4.166015456323775</v>
      </c>
      <c r="K4442" s="198">
        <v>3.8884041677370464</v>
      </c>
      <c r="L4442" s="187">
        <v>7234</v>
      </c>
      <c r="M4442" s="187">
        <v>4634</v>
      </c>
      <c r="N4442" s="187">
        <v>5444</v>
      </c>
      <c r="O4442" s="187">
        <v>4036</v>
      </c>
      <c r="P4442" s="187">
        <v>14656</v>
      </c>
      <c r="Q4442" s="187">
        <v>7734</v>
      </c>
    </row>
    <row r="4443" spans="1:17" x14ac:dyDescent="0.3">
      <c r="A4443" s="199" t="s">
        <v>10107</v>
      </c>
      <c r="B4443" s="187" t="s">
        <v>10108</v>
      </c>
      <c r="C4443" s="196">
        <v>1.3290849673202616</v>
      </c>
      <c r="D4443" s="196">
        <v>0.12355274592300762</v>
      </c>
      <c r="E4443" s="197">
        <v>0.39704105716433086</v>
      </c>
      <c r="F4443" s="198">
        <v>3.4845845292828428</v>
      </c>
      <c r="G4443" s="198">
        <v>3.1812717715594614</v>
      </c>
      <c r="H4443" s="198">
        <v>3.1903316981702914</v>
      </c>
      <c r="I4443" s="198">
        <v>3.2803506930460058</v>
      </c>
      <c r="J4443" s="198">
        <v>3.5582284218033258</v>
      </c>
      <c r="K4443" s="198">
        <v>3.4168068718229443</v>
      </c>
      <c r="L4443" s="187">
        <v>3052</v>
      </c>
      <c r="M4443" s="187">
        <v>1518</v>
      </c>
      <c r="N4443" s="187">
        <v>1550</v>
      </c>
      <c r="O4443" s="187">
        <v>1907</v>
      </c>
      <c r="P4443" s="187">
        <v>3616</v>
      </c>
      <c r="Q4443" s="187">
        <v>2611</v>
      </c>
    </row>
    <row r="4444" spans="1:17" x14ac:dyDescent="0.3">
      <c r="A4444" s="199" t="s">
        <v>10109</v>
      </c>
      <c r="B4444" s="187" t="s">
        <v>10110</v>
      </c>
      <c r="C4444" s="196">
        <v>0.64961222363699511</v>
      </c>
      <c r="D4444" s="196">
        <v>-0.18734581164842448</v>
      </c>
      <c r="E4444" s="197">
        <v>0.39710123170994882</v>
      </c>
      <c r="F4444" s="198">
        <v>3.6929350025311378</v>
      </c>
      <c r="G4444" s="198">
        <v>3.2977605110991339</v>
      </c>
      <c r="H4444" s="198">
        <v>3.2362852774480286</v>
      </c>
      <c r="I4444" s="198">
        <v>3.1195857749617839</v>
      </c>
      <c r="J4444" s="198">
        <v>3.3302107845715279</v>
      </c>
      <c r="K4444" s="198">
        <v>3.3336487565147013</v>
      </c>
      <c r="L4444" s="187">
        <v>4931</v>
      </c>
      <c r="M4444" s="187">
        <v>1985</v>
      </c>
      <c r="N4444" s="187">
        <v>1723</v>
      </c>
      <c r="O4444" s="187">
        <v>1317</v>
      </c>
      <c r="P4444" s="187">
        <v>2139</v>
      </c>
      <c r="Q4444" s="187">
        <v>2156</v>
      </c>
    </row>
    <row r="4445" spans="1:17" x14ac:dyDescent="0.3">
      <c r="A4445" s="199" t="s">
        <v>10111</v>
      </c>
      <c r="B4445" s="187" t="s">
        <v>10112</v>
      </c>
      <c r="C4445" s="196">
        <v>1.5223175965665237</v>
      </c>
      <c r="D4445" s="196">
        <v>0.1825052674459238</v>
      </c>
      <c r="E4445" s="197">
        <v>0.39711639148569922</v>
      </c>
      <c r="F4445" s="198">
        <v>2.9916690073799486</v>
      </c>
      <c r="G4445" s="198">
        <v>2.8318697742805017</v>
      </c>
      <c r="H4445" s="198">
        <v>2.8260748027008264</v>
      </c>
      <c r="I4445" s="198">
        <v>2.6928469192772302</v>
      </c>
      <c r="J4445" s="198">
        <v>3.0507663112330423</v>
      </c>
      <c r="K4445" s="198">
        <v>3.2855573090077739</v>
      </c>
      <c r="L4445" s="187">
        <v>981</v>
      </c>
      <c r="M4445" s="187">
        <v>679</v>
      </c>
      <c r="N4445" s="187">
        <v>670</v>
      </c>
      <c r="O4445" s="187">
        <v>493</v>
      </c>
      <c r="P4445" s="187">
        <v>1124</v>
      </c>
      <c r="Q4445" s="187">
        <v>1930</v>
      </c>
    </row>
    <row r="4446" spans="1:17" x14ac:dyDescent="0.3">
      <c r="A4446" s="199" t="s">
        <v>10113</v>
      </c>
      <c r="B4446" s="187" t="s">
        <v>10114</v>
      </c>
      <c r="C4446" s="196">
        <v>1.2814371257485029</v>
      </c>
      <c r="D4446" s="196">
        <v>0.10769730220160752</v>
      </c>
      <c r="E4446" s="197">
        <v>0.39715976765875505</v>
      </c>
      <c r="F4446" s="198">
        <v>1.9030899869919435</v>
      </c>
      <c r="G4446" s="198">
        <v>1.6812412373755872</v>
      </c>
      <c r="H4446" s="198">
        <v>1.5910646070264991</v>
      </c>
      <c r="I4446" s="198">
        <v>1.8260748027008264</v>
      </c>
      <c r="J4446" s="198">
        <v>1.9637878273455553</v>
      </c>
      <c r="K4446" s="198">
        <v>1.7403626894942439</v>
      </c>
      <c r="L4446" s="187">
        <v>80</v>
      </c>
      <c r="M4446" s="187">
        <v>48</v>
      </c>
      <c r="N4446" s="187">
        <v>39</v>
      </c>
      <c r="O4446" s="187">
        <v>67</v>
      </c>
      <c r="P4446" s="187">
        <v>92</v>
      </c>
      <c r="Q4446" s="187">
        <v>55</v>
      </c>
    </row>
    <row r="4447" spans="1:17" x14ac:dyDescent="0.3">
      <c r="A4447" s="199" t="s">
        <v>10115</v>
      </c>
      <c r="B4447" s="187" t="s">
        <v>10116</v>
      </c>
      <c r="C4447" s="196">
        <v>0.57330827067669177</v>
      </c>
      <c r="D4447" s="196">
        <v>-0.24161179294826232</v>
      </c>
      <c r="E4447" s="197">
        <v>0.39748789049497807</v>
      </c>
      <c r="F4447" s="198">
        <v>2.8068580295188172</v>
      </c>
      <c r="G4447" s="198">
        <v>2.459392487759231</v>
      </c>
      <c r="H4447" s="198">
        <v>2.1303337684950061</v>
      </c>
      <c r="I4447" s="198">
        <v>2.4857214264815801</v>
      </c>
      <c r="J4447" s="198">
        <v>2.0569048513364727</v>
      </c>
      <c r="K4447" s="198">
        <v>2.2787536009528289</v>
      </c>
      <c r="L4447" s="187">
        <v>641</v>
      </c>
      <c r="M4447" s="187">
        <v>288</v>
      </c>
      <c r="N4447" s="187">
        <v>135</v>
      </c>
      <c r="O4447" s="187">
        <v>306</v>
      </c>
      <c r="P4447" s="187">
        <v>114</v>
      </c>
      <c r="Q4447" s="187">
        <v>190</v>
      </c>
    </row>
    <row r="4448" spans="1:17" x14ac:dyDescent="0.3">
      <c r="A4448" s="199" t="s">
        <v>10117</v>
      </c>
      <c r="B4448" s="187" t="s">
        <v>10118</v>
      </c>
      <c r="C4448" s="196">
        <v>1.3448519040902678</v>
      </c>
      <c r="D4448" s="196">
        <v>0.12867446219895781</v>
      </c>
      <c r="E4448" s="197">
        <v>0.39750352460402644</v>
      </c>
      <c r="F4448" s="198">
        <v>2.8825245379548803</v>
      </c>
      <c r="G4448" s="198">
        <v>2.4828735836087539</v>
      </c>
      <c r="H4448" s="198">
        <v>2.5453071164658239</v>
      </c>
      <c r="I4448" s="198">
        <v>2.7489628612561616</v>
      </c>
      <c r="J4448" s="198">
        <v>2.9127533036713231</v>
      </c>
      <c r="K4448" s="198">
        <v>2.7226339225338121</v>
      </c>
      <c r="L4448" s="187">
        <v>763</v>
      </c>
      <c r="M4448" s="187">
        <v>304</v>
      </c>
      <c r="N4448" s="187">
        <v>351</v>
      </c>
      <c r="O4448" s="187">
        <v>561</v>
      </c>
      <c r="P4448" s="187">
        <v>818</v>
      </c>
      <c r="Q4448" s="187">
        <v>528</v>
      </c>
    </row>
    <row r="4449" spans="1:17" x14ac:dyDescent="0.3">
      <c r="A4449" s="199" t="s">
        <v>10119</v>
      </c>
      <c r="B4449" s="187" t="s">
        <v>10120</v>
      </c>
      <c r="C4449" s="196">
        <v>1.4538745387453877</v>
      </c>
      <c r="D4449" s="196">
        <v>0.16252693095116849</v>
      </c>
      <c r="E4449" s="197">
        <v>0.39750563645741588</v>
      </c>
      <c r="F4449" s="198">
        <v>2.1522883443830563</v>
      </c>
      <c r="G4449" s="198">
        <v>1.7923916894982539</v>
      </c>
      <c r="H4449" s="198">
        <v>1.8260748027008264</v>
      </c>
      <c r="I4449" s="198">
        <v>1.8692317197309762</v>
      </c>
      <c r="J4449" s="198">
        <v>2.287801729930226</v>
      </c>
      <c r="K4449" s="198">
        <v>2.1003705451175629</v>
      </c>
      <c r="L4449" s="187">
        <v>142</v>
      </c>
      <c r="M4449" s="187">
        <v>62</v>
      </c>
      <c r="N4449" s="187">
        <v>67</v>
      </c>
      <c r="O4449" s="187">
        <v>74</v>
      </c>
      <c r="P4449" s="187">
        <v>194</v>
      </c>
      <c r="Q4449" s="187">
        <v>126</v>
      </c>
    </row>
    <row r="4450" spans="1:17" x14ac:dyDescent="0.3">
      <c r="A4450" s="199" t="s">
        <v>10121</v>
      </c>
      <c r="B4450" s="187" t="s">
        <v>10122</v>
      </c>
      <c r="C4450" s="196">
        <v>1.3194578896418199</v>
      </c>
      <c r="D4450" s="196">
        <v>0.12039553431505295</v>
      </c>
      <c r="E4450" s="197">
        <v>0.39756525843965212</v>
      </c>
      <c r="F4450" s="198">
        <v>2.9777236052888476</v>
      </c>
      <c r="G4450" s="198">
        <v>2.6875289612146345</v>
      </c>
      <c r="H4450" s="198">
        <v>2.7986506454452691</v>
      </c>
      <c r="I4450" s="198">
        <v>2.7767011839884108</v>
      </c>
      <c r="J4450" s="198">
        <v>3.0958664534785427</v>
      </c>
      <c r="K4450" s="198">
        <v>2.9449759084120477</v>
      </c>
      <c r="L4450" s="187">
        <v>950</v>
      </c>
      <c r="M4450" s="187">
        <v>487</v>
      </c>
      <c r="N4450" s="187">
        <v>629</v>
      </c>
      <c r="O4450" s="187">
        <v>598</v>
      </c>
      <c r="P4450" s="187">
        <v>1247</v>
      </c>
      <c r="Q4450" s="187">
        <v>881</v>
      </c>
    </row>
    <row r="4451" spans="1:17" x14ac:dyDescent="0.3">
      <c r="A4451" s="199" t="s">
        <v>10123</v>
      </c>
      <c r="B4451" s="187" t="s">
        <v>10124</v>
      </c>
      <c r="C4451" s="196">
        <v>0.68819188191881919</v>
      </c>
      <c r="D4451" s="196">
        <v>-0.16229045472969933</v>
      </c>
      <c r="E4451" s="197">
        <v>0.3976852328711652</v>
      </c>
      <c r="F4451" s="198">
        <v>2.9253120914996495</v>
      </c>
      <c r="G4451" s="198">
        <v>2.7242758696007892</v>
      </c>
      <c r="H4451" s="198">
        <v>2.4048337166199381</v>
      </c>
      <c r="I4451" s="198">
        <v>2.424881636631067</v>
      </c>
      <c r="J4451" s="198">
        <v>2.6541765418779604</v>
      </c>
      <c r="K4451" s="198">
        <v>2.6042260530844699</v>
      </c>
      <c r="L4451" s="187">
        <v>842</v>
      </c>
      <c r="M4451" s="187">
        <v>530</v>
      </c>
      <c r="N4451" s="187">
        <v>254</v>
      </c>
      <c r="O4451" s="187">
        <v>266</v>
      </c>
      <c r="P4451" s="187">
        <v>451</v>
      </c>
      <c r="Q4451" s="187">
        <v>402</v>
      </c>
    </row>
    <row r="4452" spans="1:17" x14ac:dyDescent="0.3">
      <c r="A4452" s="199" t="s">
        <v>10125</v>
      </c>
      <c r="B4452" s="187" t="s">
        <v>10126</v>
      </c>
      <c r="C4452" s="196">
        <v>0.61162079510703371</v>
      </c>
      <c r="D4452" s="196">
        <v>-0.21351775699630482</v>
      </c>
      <c r="E4452" s="197">
        <v>0.39773942327358025</v>
      </c>
      <c r="F4452" s="198">
        <v>2.2121876044039577</v>
      </c>
      <c r="G4452" s="198">
        <v>2.0606978403536118</v>
      </c>
      <c r="H4452" s="198">
        <v>1.6901960800285136</v>
      </c>
      <c r="I4452" s="198">
        <v>1.5440680443502757</v>
      </c>
      <c r="J4452" s="198">
        <v>1.5797835966168101</v>
      </c>
      <c r="K4452" s="198">
        <v>2.1038037209559568</v>
      </c>
      <c r="L4452" s="187">
        <v>163</v>
      </c>
      <c r="M4452" s="187">
        <v>115</v>
      </c>
      <c r="N4452" s="187">
        <v>49</v>
      </c>
      <c r="O4452" s="187">
        <v>35</v>
      </c>
      <c r="P4452" s="187">
        <v>38</v>
      </c>
      <c r="Q4452" s="187">
        <v>127</v>
      </c>
    </row>
    <row r="4453" spans="1:17" x14ac:dyDescent="0.3">
      <c r="A4453" s="199" t="s">
        <v>10127</v>
      </c>
      <c r="B4453" s="187" t="s">
        <v>10128</v>
      </c>
      <c r="C4453" s="196">
        <v>0.7109322602280348</v>
      </c>
      <c r="D4453" s="196">
        <v>-0.14817177818822436</v>
      </c>
      <c r="E4453" s="197">
        <v>0.39775838127698543</v>
      </c>
      <c r="F4453" s="198">
        <v>2.8561244442423002</v>
      </c>
      <c r="G4453" s="198">
        <v>2.7242758696007892</v>
      </c>
      <c r="H4453" s="198">
        <v>2.3856062735983121</v>
      </c>
      <c r="I4453" s="198">
        <v>2.3560258571931225</v>
      </c>
      <c r="J4453" s="198">
        <v>2.6159500516564012</v>
      </c>
      <c r="K4453" s="198">
        <v>2.6232492903979003</v>
      </c>
      <c r="L4453" s="187">
        <v>718</v>
      </c>
      <c r="M4453" s="187">
        <v>530</v>
      </c>
      <c r="N4453" s="187">
        <v>243</v>
      </c>
      <c r="O4453" s="187">
        <v>227</v>
      </c>
      <c r="P4453" s="187">
        <v>413</v>
      </c>
      <c r="Q4453" s="187">
        <v>420</v>
      </c>
    </row>
    <row r="4454" spans="1:17" x14ac:dyDescent="0.3">
      <c r="A4454" s="199" t="s">
        <v>10129</v>
      </c>
      <c r="B4454" s="187" t="s">
        <v>10130</v>
      </c>
      <c r="C4454" s="196">
        <v>1.4389489953632149</v>
      </c>
      <c r="D4454" s="196">
        <v>0.15804540031264225</v>
      </c>
      <c r="E4454" s="197">
        <v>0.39779751884440973</v>
      </c>
      <c r="F4454" s="198">
        <v>2.7242758696007892</v>
      </c>
      <c r="G4454" s="198">
        <v>2.5954962218255742</v>
      </c>
      <c r="H4454" s="198">
        <v>2.568201724066995</v>
      </c>
      <c r="I4454" s="198">
        <v>2.4166405073382808</v>
      </c>
      <c r="J4454" s="198">
        <v>2.9666109866819341</v>
      </c>
      <c r="K4454" s="198">
        <v>2.8293037728310249</v>
      </c>
      <c r="L4454" s="187">
        <v>530</v>
      </c>
      <c r="M4454" s="187">
        <v>394</v>
      </c>
      <c r="N4454" s="187">
        <v>370</v>
      </c>
      <c r="O4454" s="187">
        <v>261</v>
      </c>
      <c r="P4454" s="187">
        <v>926</v>
      </c>
      <c r="Q4454" s="187">
        <v>675</v>
      </c>
    </row>
    <row r="4455" spans="1:17" x14ac:dyDescent="0.3">
      <c r="A4455" s="199" t="s">
        <v>10131</v>
      </c>
      <c r="B4455" s="187" t="s">
        <v>10132</v>
      </c>
      <c r="C4455" s="196">
        <v>0.43790849673202614</v>
      </c>
      <c r="D4455" s="196">
        <v>-0.35861662811677236</v>
      </c>
      <c r="E4455" s="197">
        <v>0.39783224980327586</v>
      </c>
      <c r="F4455" s="198">
        <v>2.0453229787866576</v>
      </c>
      <c r="G4455" s="198">
        <v>1.3222192947339193</v>
      </c>
      <c r="H4455" s="198">
        <v>1.3222192947339193</v>
      </c>
      <c r="I4455" s="198">
        <v>1.3424226808222062</v>
      </c>
      <c r="J4455" s="198">
        <v>1.1760912590556813</v>
      </c>
      <c r="K4455" s="198">
        <v>1.4771212547196624</v>
      </c>
      <c r="L4455" s="187">
        <v>111</v>
      </c>
      <c r="M4455" s="187">
        <v>21</v>
      </c>
      <c r="N4455" s="187">
        <v>21</v>
      </c>
      <c r="O4455" s="187">
        <v>22</v>
      </c>
      <c r="P4455" s="187">
        <v>15</v>
      </c>
      <c r="Q4455" s="187">
        <v>30</v>
      </c>
    </row>
    <row r="4456" spans="1:17" x14ac:dyDescent="0.3">
      <c r="A4456" s="199" t="s">
        <v>10133</v>
      </c>
      <c r="B4456" s="187" t="s">
        <v>10134</v>
      </c>
      <c r="C4456" s="196">
        <v>1.5106382978723405</v>
      </c>
      <c r="D4456" s="196">
        <v>0.17916049078335783</v>
      </c>
      <c r="E4456" s="197">
        <v>0.39783584654888537</v>
      </c>
      <c r="F4456" s="198">
        <v>1.414973347970818</v>
      </c>
      <c r="G4456" s="198">
        <v>1.0791812460476249</v>
      </c>
      <c r="H4456" s="198">
        <v>0.95424250943932487</v>
      </c>
      <c r="I4456" s="198">
        <v>1.5440680443502757</v>
      </c>
      <c r="J4456" s="198">
        <v>1.3802112417116059</v>
      </c>
      <c r="K4456" s="198">
        <v>1.0791812460476249</v>
      </c>
      <c r="L4456" s="187">
        <v>26</v>
      </c>
      <c r="M4456" s="187">
        <v>12</v>
      </c>
      <c r="N4456" s="187">
        <v>9</v>
      </c>
      <c r="O4456" s="187">
        <v>35</v>
      </c>
      <c r="P4456" s="187">
        <v>24</v>
      </c>
      <c r="Q4456" s="187">
        <v>12</v>
      </c>
    </row>
    <row r="4457" spans="1:17" x14ac:dyDescent="0.3">
      <c r="A4457" s="199" t="s">
        <v>10135</v>
      </c>
      <c r="B4457" s="187" t="s">
        <v>10136</v>
      </c>
      <c r="C4457" s="196">
        <v>1.3107393961674554</v>
      </c>
      <c r="D4457" s="196">
        <v>0.11751635297390588</v>
      </c>
      <c r="E4457" s="197">
        <v>0.39789051823146843</v>
      </c>
      <c r="F4457" s="198">
        <v>3.9990434996031627</v>
      </c>
      <c r="G4457" s="198">
        <v>3.846522668416287</v>
      </c>
      <c r="H4457" s="198">
        <v>3.6776069527204931</v>
      </c>
      <c r="I4457" s="198">
        <v>3.9873980991370175</v>
      </c>
      <c r="J4457" s="198">
        <v>4.100129203359808</v>
      </c>
      <c r="K4457" s="198">
        <v>3.7935110057928578</v>
      </c>
      <c r="L4457" s="187">
        <v>9978</v>
      </c>
      <c r="M4457" s="187">
        <v>7023</v>
      </c>
      <c r="N4457" s="187">
        <v>4760</v>
      </c>
      <c r="O4457" s="187">
        <v>9714</v>
      </c>
      <c r="P4457" s="187">
        <v>12593</v>
      </c>
      <c r="Q4457" s="187">
        <v>6216</v>
      </c>
    </row>
    <row r="4458" spans="1:17" x14ac:dyDescent="0.3">
      <c r="A4458" s="199" t="s">
        <v>10137</v>
      </c>
      <c r="B4458" s="187" t="s">
        <v>10138</v>
      </c>
      <c r="C4458" s="196">
        <v>0.5778755965114365</v>
      </c>
      <c r="D4458" s="196">
        <v>-0.23816564525363851</v>
      </c>
      <c r="E4458" s="197">
        <v>0.39799477662740002</v>
      </c>
      <c r="F4458" s="198">
        <v>4.1469338345627635</v>
      </c>
      <c r="G4458" s="198">
        <v>3.8435442119456353</v>
      </c>
      <c r="H4458" s="198">
        <v>3.5194341949137029</v>
      </c>
      <c r="I4458" s="198">
        <v>3.3695868907363442</v>
      </c>
      <c r="J4458" s="198">
        <v>3.5454308294653512</v>
      </c>
      <c r="K4458" s="198">
        <v>3.9134959596171237</v>
      </c>
      <c r="L4458" s="187">
        <v>14026</v>
      </c>
      <c r="M4458" s="187">
        <v>6975</v>
      </c>
      <c r="N4458" s="187">
        <v>3307</v>
      </c>
      <c r="O4458" s="187">
        <v>2342</v>
      </c>
      <c r="P4458" s="187">
        <v>3511</v>
      </c>
      <c r="Q4458" s="187">
        <v>8194</v>
      </c>
    </row>
    <row r="4459" spans="1:17" x14ac:dyDescent="0.3">
      <c r="A4459" s="199" t="s">
        <v>10139</v>
      </c>
      <c r="B4459" s="187" t="s">
        <v>10140</v>
      </c>
      <c r="C4459" s="196">
        <v>0.65074135090609564</v>
      </c>
      <c r="D4459" s="196">
        <v>-0.18659159544879728</v>
      </c>
      <c r="E4459" s="197">
        <v>0.39807635783075579</v>
      </c>
      <c r="F4459" s="198">
        <v>3.2312146479626009</v>
      </c>
      <c r="G4459" s="198">
        <v>2.9585638832219674</v>
      </c>
      <c r="H4459" s="198">
        <v>2.6263403673750423</v>
      </c>
      <c r="I4459" s="198">
        <v>2.8481891169913989</v>
      </c>
      <c r="J4459" s="198">
        <v>2.808885867359812</v>
      </c>
      <c r="K4459" s="198">
        <v>2.7965743332104296</v>
      </c>
      <c r="L4459" s="187">
        <v>1703</v>
      </c>
      <c r="M4459" s="187">
        <v>909</v>
      </c>
      <c r="N4459" s="187">
        <v>423</v>
      </c>
      <c r="O4459" s="187">
        <v>705</v>
      </c>
      <c r="P4459" s="187">
        <v>644</v>
      </c>
      <c r="Q4459" s="187">
        <v>626</v>
      </c>
    </row>
    <row r="4460" spans="1:17" x14ac:dyDescent="0.3">
      <c r="A4460" s="199" t="s">
        <v>10141</v>
      </c>
      <c r="B4460" s="187" t="s">
        <v>10142</v>
      </c>
      <c r="C4460" s="196">
        <v>0.47254150702426562</v>
      </c>
      <c r="D4460" s="196">
        <v>-0.3255600379909484</v>
      </c>
      <c r="E4460" s="197">
        <v>0.39810699221388046</v>
      </c>
      <c r="F4460" s="198">
        <v>3.0314084642516241</v>
      </c>
      <c r="G4460" s="198">
        <v>2.5877109650189114</v>
      </c>
      <c r="H4460" s="198">
        <v>2.0170333392987803</v>
      </c>
      <c r="I4460" s="198">
        <v>2.2787536009528289</v>
      </c>
      <c r="J4460" s="198">
        <v>2.5158738437116792</v>
      </c>
      <c r="K4460" s="198">
        <v>2.3463529744506388</v>
      </c>
      <c r="L4460" s="187">
        <v>1075</v>
      </c>
      <c r="M4460" s="187">
        <v>387</v>
      </c>
      <c r="N4460" s="187">
        <v>104</v>
      </c>
      <c r="O4460" s="187">
        <v>190</v>
      </c>
      <c r="P4460" s="187">
        <v>328</v>
      </c>
      <c r="Q4460" s="187">
        <v>222</v>
      </c>
    </row>
    <row r="4461" spans="1:17" x14ac:dyDescent="0.3">
      <c r="A4461" s="199" t="s">
        <v>10143</v>
      </c>
      <c r="B4461" s="187" t="s">
        <v>10144</v>
      </c>
      <c r="C4461" s="196">
        <v>0.71081677704194257</v>
      </c>
      <c r="D4461" s="196">
        <v>-0.14824233031700099</v>
      </c>
      <c r="E4461" s="197">
        <v>0.39822664244074207</v>
      </c>
      <c r="F4461" s="198">
        <v>2.3263358609287512</v>
      </c>
      <c r="G4461" s="198">
        <v>2.1367205671564067</v>
      </c>
      <c r="H4461" s="198">
        <v>2.0170333392987803</v>
      </c>
      <c r="I4461" s="198">
        <v>1.8061799739838871</v>
      </c>
      <c r="J4461" s="198">
        <v>1.9294189257142926</v>
      </c>
      <c r="K4461" s="198">
        <v>2.2380461031287955</v>
      </c>
      <c r="L4461" s="187">
        <v>212</v>
      </c>
      <c r="M4461" s="187">
        <v>137</v>
      </c>
      <c r="N4461" s="187">
        <v>104</v>
      </c>
      <c r="O4461" s="187">
        <v>64</v>
      </c>
      <c r="P4461" s="187">
        <v>85</v>
      </c>
      <c r="Q4461" s="187">
        <v>173</v>
      </c>
    </row>
    <row r="4462" spans="1:17" x14ac:dyDescent="0.3">
      <c r="A4462" s="199" t="s">
        <v>10145</v>
      </c>
      <c r="B4462" s="187" t="s">
        <v>10146</v>
      </c>
      <c r="C4462" s="196">
        <v>2.7153846153846155</v>
      </c>
      <c r="D4462" s="196">
        <v>0.4338313530809858</v>
      </c>
      <c r="E4462" s="197">
        <v>0.39829064386164909</v>
      </c>
      <c r="F4462" s="198">
        <v>0.84509804001425681</v>
      </c>
      <c r="G4462" s="198">
        <v>1.505149978319906</v>
      </c>
      <c r="H4462" s="198">
        <v>1.9590413923210936</v>
      </c>
      <c r="I4462" s="198">
        <v>1.4623979978989561</v>
      </c>
      <c r="J4462" s="198">
        <v>2.424881636631067</v>
      </c>
      <c r="K4462" s="198">
        <v>1.7634279935629373</v>
      </c>
      <c r="L4462" s="187">
        <v>7</v>
      </c>
      <c r="M4462" s="187">
        <v>32</v>
      </c>
      <c r="N4462" s="187">
        <v>91</v>
      </c>
      <c r="O4462" s="187">
        <v>29</v>
      </c>
      <c r="P4462" s="187">
        <v>266</v>
      </c>
      <c r="Q4462" s="187">
        <v>58</v>
      </c>
    </row>
    <row r="4463" spans="1:17" x14ac:dyDescent="0.3">
      <c r="A4463" s="199" t="s">
        <v>10147</v>
      </c>
      <c r="B4463" s="187" t="s">
        <v>10148</v>
      </c>
      <c r="C4463" s="196">
        <v>1.3489515072083877</v>
      </c>
      <c r="D4463" s="196">
        <v>0.12999633771464314</v>
      </c>
      <c r="E4463" s="197">
        <v>0.39830179240134383</v>
      </c>
      <c r="F4463" s="198">
        <v>3.2016701796465816</v>
      </c>
      <c r="G4463" s="198">
        <v>2.9375178920173468</v>
      </c>
      <c r="H4463" s="198">
        <v>2.7745169657285498</v>
      </c>
      <c r="I4463" s="198">
        <v>3.1519823954574742</v>
      </c>
      <c r="J4463" s="198">
        <v>3.2417954312951989</v>
      </c>
      <c r="K4463" s="198">
        <v>2.9790929006383262</v>
      </c>
      <c r="L4463" s="187">
        <v>1591</v>
      </c>
      <c r="M4463" s="187">
        <v>866</v>
      </c>
      <c r="N4463" s="187">
        <v>595</v>
      </c>
      <c r="O4463" s="187">
        <v>1419</v>
      </c>
      <c r="P4463" s="187">
        <v>1745</v>
      </c>
      <c r="Q4463" s="187">
        <v>953</v>
      </c>
    </row>
    <row r="4464" spans="1:17" x14ac:dyDescent="0.3">
      <c r="A4464" s="199" t="s">
        <v>2309</v>
      </c>
      <c r="B4464" s="187" t="s">
        <v>2310</v>
      </c>
      <c r="C4464" s="196">
        <v>1.4810009267840591</v>
      </c>
      <c r="D4464" s="196">
        <v>0.17055533029506187</v>
      </c>
      <c r="E4464" s="197">
        <v>0.39837868181556702</v>
      </c>
      <c r="F4464" s="198">
        <v>2.5158738437116792</v>
      </c>
      <c r="G4464" s="198">
        <v>2.6503075231319366</v>
      </c>
      <c r="H4464" s="198">
        <v>2.4828735836087539</v>
      </c>
      <c r="I4464" s="198">
        <v>2.5390760987927767</v>
      </c>
      <c r="J4464" s="198">
        <v>2.9484129657786009</v>
      </c>
      <c r="K4464" s="198">
        <v>2.5611013836490559</v>
      </c>
      <c r="L4464" s="187">
        <v>328</v>
      </c>
      <c r="M4464" s="187">
        <v>447</v>
      </c>
      <c r="N4464" s="187">
        <v>304</v>
      </c>
      <c r="O4464" s="187">
        <v>346</v>
      </c>
      <c r="P4464" s="187">
        <v>888</v>
      </c>
      <c r="Q4464" s="187">
        <v>364</v>
      </c>
    </row>
    <row r="4465" spans="1:17" x14ac:dyDescent="0.3">
      <c r="A4465" s="199" t="s">
        <v>2309</v>
      </c>
      <c r="B4465" s="187" t="s">
        <v>2310</v>
      </c>
      <c r="C4465" s="196">
        <v>1.4810009267840591</v>
      </c>
      <c r="D4465" s="196">
        <v>0.17055533029506187</v>
      </c>
      <c r="E4465" s="197">
        <v>0.39837868181556702</v>
      </c>
      <c r="F4465" s="198">
        <v>2.5158738437116792</v>
      </c>
      <c r="G4465" s="198">
        <v>2.6503075231319366</v>
      </c>
      <c r="H4465" s="198">
        <v>2.4828735836087539</v>
      </c>
      <c r="I4465" s="198">
        <v>2.5390760987927767</v>
      </c>
      <c r="J4465" s="198">
        <v>2.9484129657786009</v>
      </c>
      <c r="K4465" s="198">
        <v>2.5611013836490559</v>
      </c>
      <c r="L4465" s="187">
        <v>328</v>
      </c>
      <c r="M4465" s="187">
        <v>447</v>
      </c>
      <c r="N4465" s="187">
        <v>304</v>
      </c>
      <c r="O4465" s="187">
        <v>346</v>
      </c>
      <c r="P4465" s="187">
        <v>888</v>
      </c>
      <c r="Q4465" s="187">
        <v>364</v>
      </c>
    </row>
    <row r="4466" spans="1:17" x14ac:dyDescent="0.3">
      <c r="A4466" s="199" t="s">
        <v>10149</v>
      </c>
      <c r="B4466" s="187" t="s">
        <v>738</v>
      </c>
      <c r="C4466" s="196">
        <v>0.71679655115237939</v>
      </c>
      <c r="D4466" s="196">
        <v>-0.14460409293730106</v>
      </c>
      <c r="E4466" s="197">
        <v>0.39839647074273782</v>
      </c>
      <c r="F4466" s="198">
        <v>3.4085791254086675</v>
      </c>
      <c r="G4466" s="198">
        <v>3.3583156400821959</v>
      </c>
      <c r="H4466" s="198">
        <v>3.0744507189545911</v>
      </c>
      <c r="I4466" s="198">
        <v>3.0655797147284485</v>
      </c>
      <c r="J4466" s="198">
        <v>3.3598354823398879</v>
      </c>
      <c r="K4466" s="198">
        <v>2.9395192526186187</v>
      </c>
      <c r="L4466" s="187">
        <v>2562</v>
      </c>
      <c r="M4466" s="187">
        <v>2282</v>
      </c>
      <c r="N4466" s="187">
        <v>1187</v>
      </c>
      <c r="O4466" s="187">
        <v>1163</v>
      </c>
      <c r="P4466" s="187">
        <v>2290</v>
      </c>
      <c r="Q4466" s="187">
        <v>870</v>
      </c>
    </row>
    <row r="4467" spans="1:17" x14ac:dyDescent="0.3">
      <c r="A4467" s="199" t="s">
        <v>10150</v>
      </c>
      <c r="B4467" s="187" t="s">
        <v>10151</v>
      </c>
      <c r="C4467" s="196">
        <v>0.75073197752631171</v>
      </c>
      <c r="D4467" s="196">
        <v>-0.12451508490963083</v>
      </c>
      <c r="E4467" s="197">
        <v>0.39841219651087312</v>
      </c>
      <c r="F4467" s="198">
        <v>3.7973368007753496</v>
      </c>
      <c r="G4467" s="198">
        <v>3.5264685124694775</v>
      </c>
      <c r="H4467" s="198">
        <v>3.4778444763387584</v>
      </c>
      <c r="I4467" s="198">
        <v>3.4959603948817053</v>
      </c>
      <c r="J4467" s="198">
        <v>3.589055531052344</v>
      </c>
      <c r="K4467" s="198">
        <v>3.3930484664167784</v>
      </c>
      <c r="L4467" s="187">
        <v>6271</v>
      </c>
      <c r="M4467" s="187">
        <v>3361</v>
      </c>
      <c r="N4467" s="187">
        <v>3005</v>
      </c>
      <c r="O4467" s="187">
        <v>3133</v>
      </c>
      <c r="P4467" s="187">
        <v>3882</v>
      </c>
      <c r="Q4467" s="187">
        <v>2472</v>
      </c>
    </row>
    <row r="4468" spans="1:17" x14ac:dyDescent="0.3">
      <c r="A4468" s="199" t="s">
        <v>10152</v>
      </c>
      <c r="B4468" s="187" t="s">
        <v>10153</v>
      </c>
      <c r="C4468" s="196">
        <v>1.3128512551517424</v>
      </c>
      <c r="D4468" s="196">
        <v>0.11821552370853551</v>
      </c>
      <c r="E4468" s="197">
        <v>0.39853239737013846</v>
      </c>
      <c r="F4468" s="198">
        <v>3.3291944150884509</v>
      </c>
      <c r="G4468" s="198">
        <v>3.0461047872460387</v>
      </c>
      <c r="H4468" s="198">
        <v>3.3205616801952367</v>
      </c>
      <c r="I4468" s="198">
        <v>3.1928461151888419</v>
      </c>
      <c r="J4468" s="198">
        <v>3.509202522331103</v>
      </c>
      <c r="K4468" s="198">
        <v>3.3461573022320081</v>
      </c>
      <c r="L4468" s="187">
        <v>2134</v>
      </c>
      <c r="M4468" s="187">
        <v>1112</v>
      </c>
      <c r="N4468" s="187">
        <v>2092</v>
      </c>
      <c r="O4468" s="187">
        <v>1559</v>
      </c>
      <c r="P4468" s="187">
        <v>3230</v>
      </c>
      <c r="Q4468" s="187">
        <v>2219</v>
      </c>
    </row>
    <row r="4469" spans="1:17" x14ac:dyDescent="0.3">
      <c r="A4469" s="199" t="s">
        <v>10154</v>
      </c>
      <c r="B4469" s="187" t="s">
        <v>10155</v>
      </c>
      <c r="C4469" s="196">
        <v>0.70183268445541724</v>
      </c>
      <c r="D4469" s="196">
        <v>-0.15376641048923273</v>
      </c>
      <c r="E4469" s="197">
        <v>0.3986367958589882</v>
      </c>
      <c r="F4469" s="198">
        <v>4.3432707006508009</v>
      </c>
      <c r="G4469" s="198">
        <v>4.0979164092373255</v>
      </c>
      <c r="H4469" s="198">
        <v>3.8780619812900126</v>
      </c>
      <c r="I4469" s="198">
        <v>3.8689381783329111</v>
      </c>
      <c r="J4469" s="198">
        <v>4.0643456571621712</v>
      </c>
      <c r="K4469" s="198">
        <v>4.0241571544596724</v>
      </c>
      <c r="L4469" s="187">
        <v>22043</v>
      </c>
      <c r="M4469" s="187">
        <v>12529</v>
      </c>
      <c r="N4469" s="187">
        <v>7552</v>
      </c>
      <c r="O4469" s="187">
        <v>7395</v>
      </c>
      <c r="P4469" s="187">
        <v>11597</v>
      </c>
      <c r="Q4469" s="187">
        <v>10572</v>
      </c>
    </row>
    <row r="4470" spans="1:17" x14ac:dyDescent="0.3">
      <c r="A4470" s="199" t="s">
        <v>10156</v>
      </c>
      <c r="B4470" s="187" t="s">
        <v>10157</v>
      </c>
      <c r="C4470" s="196">
        <v>0.69108280254777066</v>
      </c>
      <c r="D4470" s="196">
        <v>-0.16046991422468546</v>
      </c>
      <c r="E4470" s="197">
        <v>0.39869338499088941</v>
      </c>
      <c r="F4470" s="198">
        <v>2.2121876044039577</v>
      </c>
      <c r="G4470" s="198">
        <v>2.0170333392987803</v>
      </c>
      <c r="H4470" s="198">
        <v>1.6720978579357175</v>
      </c>
      <c r="I4470" s="198">
        <v>1.9084850188786497</v>
      </c>
      <c r="J4470" s="198">
        <v>1.7634279935629373</v>
      </c>
      <c r="K4470" s="198">
        <v>1.8920946026904804</v>
      </c>
      <c r="L4470" s="187">
        <v>163</v>
      </c>
      <c r="M4470" s="187">
        <v>104</v>
      </c>
      <c r="N4470" s="187">
        <v>47</v>
      </c>
      <c r="O4470" s="187">
        <v>81</v>
      </c>
      <c r="P4470" s="187">
        <v>58</v>
      </c>
      <c r="Q4470" s="187">
        <v>78</v>
      </c>
    </row>
    <row r="4471" spans="1:17" x14ac:dyDescent="0.3">
      <c r="A4471" s="199" t="s">
        <v>10158</v>
      </c>
      <c r="B4471" s="187" t="s">
        <v>10159</v>
      </c>
      <c r="C4471" s="196">
        <v>1.355573637103336</v>
      </c>
      <c r="D4471" s="196">
        <v>0.13212311418431469</v>
      </c>
      <c r="E4471" s="197">
        <v>0.39870160421258771</v>
      </c>
      <c r="F4471" s="198">
        <v>2.7520484478194387</v>
      </c>
      <c r="G4471" s="198">
        <v>2.3820170425748683</v>
      </c>
      <c r="H4471" s="198">
        <v>2.6263403673750423</v>
      </c>
      <c r="I4471" s="198">
        <v>2.503790683057181</v>
      </c>
      <c r="J4471" s="198">
        <v>2.8633228601204559</v>
      </c>
      <c r="K4471" s="198">
        <v>2.7902851640332416</v>
      </c>
      <c r="L4471" s="187">
        <v>565</v>
      </c>
      <c r="M4471" s="187">
        <v>241</v>
      </c>
      <c r="N4471" s="187">
        <v>423</v>
      </c>
      <c r="O4471" s="187">
        <v>319</v>
      </c>
      <c r="P4471" s="187">
        <v>730</v>
      </c>
      <c r="Q4471" s="187">
        <v>617</v>
      </c>
    </row>
    <row r="4472" spans="1:17" x14ac:dyDescent="0.3">
      <c r="A4472" s="199" t="s">
        <v>10160</v>
      </c>
      <c r="B4472" s="187" t="s">
        <v>10161</v>
      </c>
      <c r="C4472" s="196">
        <v>0.61962750716332382</v>
      </c>
      <c r="D4472" s="196">
        <v>-0.20786931082232804</v>
      </c>
      <c r="E4472" s="197">
        <v>0.39880352450444773</v>
      </c>
      <c r="F4472" s="198">
        <v>2.7979596437371961</v>
      </c>
      <c r="G4472" s="198">
        <v>2.8027737252919755</v>
      </c>
      <c r="H4472" s="198">
        <v>2.1238516409670858</v>
      </c>
      <c r="I4472" s="198">
        <v>2.0969100130080562</v>
      </c>
      <c r="J4472" s="198">
        <v>2.5024271199844326</v>
      </c>
      <c r="K4472" s="198">
        <v>2.6253124509616739</v>
      </c>
      <c r="L4472" s="187">
        <v>628</v>
      </c>
      <c r="M4472" s="187">
        <v>635</v>
      </c>
      <c r="N4472" s="187">
        <v>133</v>
      </c>
      <c r="O4472" s="187">
        <v>125</v>
      </c>
      <c r="P4472" s="187">
        <v>318</v>
      </c>
      <c r="Q4472" s="187">
        <v>422</v>
      </c>
    </row>
    <row r="4473" spans="1:17" x14ac:dyDescent="0.3">
      <c r="A4473" s="199" t="s">
        <v>10162</v>
      </c>
      <c r="B4473" s="187" t="s">
        <v>10163</v>
      </c>
      <c r="C4473" s="196">
        <v>0.45338983050847459</v>
      </c>
      <c r="D4473" s="196">
        <v>-0.3435282252848969</v>
      </c>
      <c r="E4473" s="197">
        <v>0.39888173797889959</v>
      </c>
      <c r="F4473" s="198">
        <v>2.9863237770507651</v>
      </c>
      <c r="G4473" s="198">
        <v>2.576341350205793</v>
      </c>
      <c r="H4473" s="198">
        <v>1.8450980400142569</v>
      </c>
      <c r="I4473" s="198">
        <v>2.5490032620257876</v>
      </c>
      <c r="J4473" s="198">
        <v>2.2380461031287955</v>
      </c>
      <c r="K4473" s="198">
        <v>2.0606978403536118</v>
      </c>
      <c r="L4473" s="187">
        <v>969</v>
      </c>
      <c r="M4473" s="187">
        <v>377</v>
      </c>
      <c r="N4473" s="187">
        <v>70</v>
      </c>
      <c r="O4473" s="187">
        <v>354</v>
      </c>
      <c r="P4473" s="187">
        <v>173</v>
      </c>
      <c r="Q4473" s="187">
        <v>115</v>
      </c>
    </row>
    <row r="4474" spans="1:17" x14ac:dyDescent="0.3">
      <c r="A4474" s="199" t="s">
        <v>10164</v>
      </c>
      <c r="B4474" s="187" t="s">
        <v>10165</v>
      </c>
      <c r="C4474" s="196">
        <v>0.66079295154185014</v>
      </c>
      <c r="D4474" s="196">
        <v>-0.17993459813744153</v>
      </c>
      <c r="E4474" s="197">
        <v>0.39896493753879975</v>
      </c>
      <c r="F4474" s="198">
        <v>2.2095150145426308</v>
      </c>
      <c r="G4474" s="198">
        <v>2.3560258571931225</v>
      </c>
      <c r="H4474" s="198">
        <v>1.8129133566428555</v>
      </c>
      <c r="I4474" s="198">
        <v>1.7923916894982539</v>
      </c>
      <c r="J4474" s="198">
        <v>1.9294189257142926</v>
      </c>
      <c r="K4474" s="198">
        <v>2.1846914308175989</v>
      </c>
      <c r="L4474" s="187">
        <v>162</v>
      </c>
      <c r="M4474" s="187">
        <v>227</v>
      </c>
      <c r="N4474" s="187">
        <v>65</v>
      </c>
      <c r="O4474" s="187">
        <v>62</v>
      </c>
      <c r="P4474" s="187">
        <v>85</v>
      </c>
      <c r="Q4474" s="187">
        <v>153</v>
      </c>
    </row>
    <row r="4475" spans="1:17" x14ac:dyDescent="0.3">
      <c r="A4475" s="199" t="s">
        <v>10166</v>
      </c>
      <c r="B4475" s="187" t="s">
        <v>10167</v>
      </c>
      <c r="C4475" s="196">
        <v>1.2889136299404789</v>
      </c>
      <c r="D4475" s="196">
        <v>0.11022381626961955</v>
      </c>
      <c r="E4475" s="197">
        <v>0.39898263528564176</v>
      </c>
      <c r="F4475" s="198">
        <v>4.2316224841065795</v>
      </c>
      <c r="G4475" s="198">
        <v>4.1008872548535935</v>
      </c>
      <c r="H4475" s="198">
        <v>4.2315970055649101</v>
      </c>
      <c r="I4475" s="198">
        <v>4.0691869251519099</v>
      </c>
      <c r="J4475" s="198">
        <v>4.4365124869996926</v>
      </c>
      <c r="K4475" s="198">
        <v>4.3253309052436952</v>
      </c>
      <c r="L4475" s="187">
        <v>17046</v>
      </c>
      <c r="M4475" s="187">
        <v>12615</v>
      </c>
      <c r="N4475" s="187">
        <v>17045</v>
      </c>
      <c r="O4475" s="187">
        <v>11727</v>
      </c>
      <c r="P4475" s="187">
        <v>27322</v>
      </c>
      <c r="Q4475" s="187">
        <v>21151</v>
      </c>
    </row>
    <row r="4476" spans="1:17" x14ac:dyDescent="0.3">
      <c r="A4476" s="199" t="s">
        <v>10168</v>
      </c>
      <c r="B4476" s="187" t="s">
        <v>10169</v>
      </c>
      <c r="C4476" s="196">
        <v>0.6301944728761516</v>
      </c>
      <c r="D4476" s="196">
        <v>-0.20052541012729128</v>
      </c>
      <c r="E4476" s="197">
        <v>0.39904509160787849</v>
      </c>
      <c r="F4476" s="198">
        <v>3.7587605439099794</v>
      </c>
      <c r="G4476" s="198">
        <v>3.4039779636693548</v>
      </c>
      <c r="H4476" s="198">
        <v>3.1752218003430523</v>
      </c>
      <c r="I4476" s="198">
        <v>3.318272080211627</v>
      </c>
      <c r="J4476" s="198">
        <v>3.2942457161381182</v>
      </c>
      <c r="K4476" s="198">
        <v>3.3236645356081</v>
      </c>
      <c r="L4476" s="187">
        <v>5738</v>
      </c>
      <c r="M4476" s="187">
        <v>2535</v>
      </c>
      <c r="N4476" s="187">
        <v>1497</v>
      </c>
      <c r="O4476" s="187">
        <v>2081</v>
      </c>
      <c r="P4476" s="187">
        <v>1969</v>
      </c>
      <c r="Q4476" s="187">
        <v>2107</v>
      </c>
    </row>
    <row r="4477" spans="1:17" x14ac:dyDescent="0.3">
      <c r="A4477" s="199" t="s">
        <v>10170</v>
      </c>
      <c r="B4477" s="187" t="s">
        <v>10171</v>
      </c>
      <c r="C4477" s="196">
        <v>0.71028037383177567</v>
      </c>
      <c r="D4477" s="196">
        <v>-0.1485701854044183</v>
      </c>
      <c r="E4477" s="197">
        <v>0.39905763193955979</v>
      </c>
      <c r="F4477" s="198">
        <v>2.9153998352122699</v>
      </c>
      <c r="G4477" s="198">
        <v>2.7185016888672742</v>
      </c>
      <c r="H4477" s="198">
        <v>2.4132997640812519</v>
      </c>
      <c r="I4477" s="198">
        <v>2.53655844257153</v>
      </c>
      <c r="J4477" s="198">
        <v>2.6222140229662951</v>
      </c>
      <c r="K4477" s="198">
        <v>2.576341350205793</v>
      </c>
      <c r="L4477" s="187">
        <v>823</v>
      </c>
      <c r="M4477" s="187">
        <v>523</v>
      </c>
      <c r="N4477" s="187">
        <v>259</v>
      </c>
      <c r="O4477" s="187">
        <v>344</v>
      </c>
      <c r="P4477" s="187">
        <v>419</v>
      </c>
      <c r="Q4477" s="187">
        <v>377</v>
      </c>
    </row>
    <row r="4478" spans="1:17" x14ac:dyDescent="0.3">
      <c r="A4478" s="199" t="s">
        <v>10172</v>
      </c>
      <c r="B4478" s="187" t="s">
        <v>10173</v>
      </c>
      <c r="C4478" s="196">
        <v>1.2998876825159116</v>
      </c>
      <c r="D4478" s="196">
        <v>0.11390582848308142</v>
      </c>
      <c r="E4478" s="197">
        <v>0.39906308764079956</v>
      </c>
      <c r="F4478" s="198">
        <v>3.4342494523964757</v>
      </c>
      <c r="G4478" s="198">
        <v>3.020775488193558</v>
      </c>
      <c r="H4478" s="198">
        <v>3.1972805581256192</v>
      </c>
      <c r="I4478" s="198">
        <v>3.2550311633455515</v>
      </c>
      <c r="J4478" s="198">
        <v>3.4405942618398311</v>
      </c>
      <c r="K4478" s="198">
        <v>3.3778524190067545</v>
      </c>
      <c r="L4478" s="187">
        <v>2718</v>
      </c>
      <c r="M4478" s="187">
        <v>1049</v>
      </c>
      <c r="N4478" s="187">
        <v>1575</v>
      </c>
      <c r="O4478" s="187">
        <v>1799</v>
      </c>
      <c r="P4478" s="187">
        <v>2758</v>
      </c>
      <c r="Q4478" s="187">
        <v>2387</v>
      </c>
    </row>
    <row r="4479" spans="1:17" x14ac:dyDescent="0.3">
      <c r="A4479" s="199" t="s">
        <v>10174</v>
      </c>
      <c r="B4479" s="187" t="s">
        <v>10175</v>
      </c>
      <c r="C4479" s="196">
        <v>1.3833560709413368</v>
      </c>
      <c r="D4479" s="196">
        <v>0.14093398035618918</v>
      </c>
      <c r="E4479" s="197">
        <v>0.39907453831061779</v>
      </c>
      <c r="F4479" s="198">
        <v>2.5171958979499744</v>
      </c>
      <c r="G4479" s="198">
        <v>2.2988530764097068</v>
      </c>
      <c r="H4479" s="198">
        <v>2.3117538610557542</v>
      </c>
      <c r="I4479" s="198">
        <v>2.220108088040055</v>
      </c>
      <c r="J4479" s="198">
        <v>2.6711728427150834</v>
      </c>
      <c r="K4479" s="198">
        <v>2.5786392099680722</v>
      </c>
      <c r="L4479" s="187">
        <v>329</v>
      </c>
      <c r="M4479" s="187">
        <v>199</v>
      </c>
      <c r="N4479" s="187">
        <v>205</v>
      </c>
      <c r="O4479" s="187">
        <v>166</v>
      </c>
      <c r="P4479" s="187">
        <v>469</v>
      </c>
      <c r="Q4479" s="187">
        <v>379</v>
      </c>
    </row>
    <row r="4480" spans="1:17" x14ac:dyDescent="0.3">
      <c r="A4480" s="199" t="s">
        <v>10176</v>
      </c>
      <c r="B4480" s="187" t="s">
        <v>10177</v>
      </c>
      <c r="C4480" s="196">
        <v>0.6659167604049494</v>
      </c>
      <c r="D4480" s="196">
        <v>-0.17658005424729389</v>
      </c>
      <c r="E4480" s="197">
        <v>0.39909958525934591</v>
      </c>
      <c r="F4480" s="198">
        <v>3.2823955047425257</v>
      </c>
      <c r="G4480" s="198">
        <v>3.070037866607755</v>
      </c>
      <c r="H4480" s="198">
        <v>2.667452952889954</v>
      </c>
      <c r="I4480" s="198">
        <v>2.8808135922807914</v>
      </c>
      <c r="J4480" s="198">
        <v>2.9289076902439528</v>
      </c>
      <c r="K4480" s="198">
        <v>2.8802417758954801</v>
      </c>
      <c r="L4480" s="187">
        <v>1916</v>
      </c>
      <c r="M4480" s="187">
        <v>1175</v>
      </c>
      <c r="N4480" s="187">
        <v>465</v>
      </c>
      <c r="O4480" s="187">
        <v>760</v>
      </c>
      <c r="P4480" s="187">
        <v>849</v>
      </c>
      <c r="Q4480" s="187">
        <v>759</v>
      </c>
    </row>
    <row r="4481" spans="1:17" x14ac:dyDescent="0.3">
      <c r="A4481" s="199" t="s">
        <v>10178</v>
      </c>
      <c r="B4481" s="187" t="s">
        <v>10179</v>
      </c>
      <c r="C4481" s="196">
        <v>0.67477602523659297</v>
      </c>
      <c r="D4481" s="196">
        <v>-0.17084035627322253</v>
      </c>
      <c r="E4481" s="197">
        <v>0.39926383161029888</v>
      </c>
      <c r="F4481" s="198">
        <v>4.3248172754538281</v>
      </c>
      <c r="G4481" s="198">
        <v>4.1094773009587353</v>
      </c>
      <c r="H4481" s="198">
        <v>3.7506626461340558</v>
      </c>
      <c r="I4481" s="198">
        <v>3.8964711004792774</v>
      </c>
      <c r="J4481" s="198">
        <v>4.0258790832933666</v>
      </c>
      <c r="K4481" s="198">
        <v>3.9161906599805376</v>
      </c>
      <c r="L4481" s="187">
        <v>21126</v>
      </c>
      <c r="M4481" s="187">
        <v>12867</v>
      </c>
      <c r="N4481" s="187">
        <v>5632</v>
      </c>
      <c r="O4481" s="187">
        <v>7879</v>
      </c>
      <c r="P4481" s="187">
        <v>10614</v>
      </c>
      <c r="Q4481" s="187">
        <v>8245</v>
      </c>
    </row>
    <row r="4482" spans="1:17" x14ac:dyDescent="0.3">
      <c r="A4482" s="199" t="s">
        <v>10180</v>
      </c>
      <c r="B4482" s="187" t="s">
        <v>10181</v>
      </c>
      <c r="C4482" s="196">
        <v>1.309685449196651</v>
      </c>
      <c r="D4482" s="196">
        <v>0.11716700246371625</v>
      </c>
      <c r="E4482" s="197">
        <v>0.39927033385201827</v>
      </c>
      <c r="F4482" s="198">
        <v>3.6414741105040997</v>
      </c>
      <c r="G4482" s="198">
        <v>3.3488887230714379</v>
      </c>
      <c r="H4482" s="198">
        <v>3.3473300153169503</v>
      </c>
      <c r="I4482" s="198">
        <v>3.4345689040341987</v>
      </c>
      <c r="J4482" s="198">
        <v>3.6965311199696074</v>
      </c>
      <c r="K4482" s="198">
        <v>3.5891673905460477</v>
      </c>
      <c r="L4482" s="187">
        <v>4380</v>
      </c>
      <c r="M4482" s="187">
        <v>2233</v>
      </c>
      <c r="N4482" s="187">
        <v>2225</v>
      </c>
      <c r="O4482" s="187">
        <v>2720</v>
      </c>
      <c r="P4482" s="187">
        <v>4972</v>
      </c>
      <c r="Q4482" s="187">
        <v>3883</v>
      </c>
    </row>
    <row r="4483" spans="1:17" x14ac:dyDescent="0.3">
      <c r="A4483" s="199" t="s">
        <v>10182</v>
      </c>
      <c r="B4483" s="187" t="s">
        <v>10183</v>
      </c>
      <c r="C4483" s="196">
        <v>0.65958888637903768</v>
      </c>
      <c r="D4483" s="196">
        <v>-0.18072667053042968</v>
      </c>
      <c r="E4483" s="197">
        <v>0.39929135916151026</v>
      </c>
      <c r="F4483" s="198">
        <v>3.3827372657613304</v>
      </c>
      <c r="G4483" s="198">
        <v>3.1235249809427321</v>
      </c>
      <c r="H4483" s="198">
        <v>2.8350561017201161</v>
      </c>
      <c r="I4483" s="198">
        <v>2.8182258936139557</v>
      </c>
      <c r="J4483" s="198">
        <v>3.0068937079479006</v>
      </c>
      <c r="K4483" s="198">
        <v>3.095518042323151</v>
      </c>
      <c r="L4483" s="187">
        <v>2414</v>
      </c>
      <c r="M4483" s="187">
        <v>1329</v>
      </c>
      <c r="N4483" s="187">
        <v>684</v>
      </c>
      <c r="O4483" s="187">
        <v>658</v>
      </c>
      <c r="P4483" s="187">
        <v>1016</v>
      </c>
      <c r="Q4483" s="187">
        <v>1246</v>
      </c>
    </row>
    <row r="4484" spans="1:17" x14ac:dyDescent="0.3">
      <c r="A4484" s="199" t="s">
        <v>10184</v>
      </c>
      <c r="B4484" s="187" t="s">
        <v>10185</v>
      </c>
      <c r="C4484" s="196">
        <v>0.7359836901121305</v>
      </c>
      <c r="D4484" s="196">
        <v>-0.13313180981030939</v>
      </c>
      <c r="E4484" s="197">
        <v>0.3993314000611522</v>
      </c>
      <c r="F4484" s="198">
        <v>2.6839471307515121</v>
      </c>
      <c r="G4484" s="198">
        <v>2.4996870826184039</v>
      </c>
      <c r="H4484" s="198">
        <v>2.2600713879850747</v>
      </c>
      <c r="I4484" s="198">
        <v>2.4116197059632301</v>
      </c>
      <c r="J4484" s="198">
        <v>2.4456042032735974</v>
      </c>
      <c r="K4484" s="198">
        <v>2.2671717284030137</v>
      </c>
      <c r="L4484" s="187">
        <v>483</v>
      </c>
      <c r="M4484" s="187">
        <v>316</v>
      </c>
      <c r="N4484" s="187">
        <v>182</v>
      </c>
      <c r="O4484" s="187">
        <v>258</v>
      </c>
      <c r="P4484" s="187">
        <v>279</v>
      </c>
      <c r="Q4484" s="187">
        <v>185</v>
      </c>
    </row>
    <row r="4485" spans="1:17" x14ac:dyDescent="0.3">
      <c r="A4485" s="199" t="s">
        <v>10186</v>
      </c>
      <c r="B4485" s="187" t="s">
        <v>10187</v>
      </c>
      <c r="C4485" s="196">
        <v>1.3213793103448277</v>
      </c>
      <c r="D4485" s="196">
        <v>0.12102750250755076</v>
      </c>
      <c r="E4485" s="197">
        <v>0.39934220273222859</v>
      </c>
      <c r="F4485" s="198">
        <v>3.060320028688285</v>
      </c>
      <c r="G4485" s="198">
        <v>2.7109631189952759</v>
      </c>
      <c r="H4485" s="198">
        <v>2.7092699609758308</v>
      </c>
      <c r="I4485" s="198">
        <v>2.885926339801431</v>
      </c>
      <c r="J4485" s="198">
        <v>3.0791812460476247</v>
      </c>
      <c r="K4485" s="198">
        <v>2.9566485792052033</v>
      </c>
      <c r="L4485" s="187">
        <v>1149</v>
      </c>
      <c r="M4485" s="187">
        <v>514</v>
      </c>
      <c r="N4485" s="187">
        <v>512</v>
      </c>
      <c r="O4485" s="187">
        <v>769</v>
      </c>
      <c r="P4485" s="187">
        <v>1200</v>
      </c>
      <c r="Q4485" s="187">
        <v>905</v>
      </c>
    </row>
    <row r="4486" spans="1:17" x14ac:dyDescent="0.3">
      <c r="A4486" s="199" t="s">
        <v>10188</v>
      </c>
      <c r="B4486" s="187" t="s">
        <v>10189</v>
      </c>
      <c r="C4486" s="196">
        <v>1.5464480874316939</v>
      </c>
      <c r="D4486" s="196">
        <v>0.18933534579386074</v>
      </c>
      <c r="E4486" s="197">
        <v>0.39935182402196229</v>
      </c>
      <c r="F4486" s="198">
        <v>2.1072099696478683</v>
      </c>
      <c r="G4486" s="198">
        <v>1</v>
      </c>
      <c r="H4486" s="198">
        <v>1.6532125137753437</v>
      </c>
      <c r="I4486" s="198">
        <v>2</v>
      </c>
      <c r="J4486" s="198">
        <v>1.9242792860618816</v>
      </c>
      <c r="K4486" s="198">
        <v>1.9956351945975499</v>
      </c>
      <c r="L4486" s="187">
        <v>128</v>
      </c>
      <c r="M4486" s="187">
        <v>10</v>
      </c>
      <c r="N4486" s="187">
        <v>45</v>
      </c>
      <c r="O4486" s="187">
        <v>100</v>
      </c>
      <c r="P4486" s="187">
        <v>84</v>
      </c>
      <c r="Q4486" s="187">
        <v>99</v>
      </c>
    </row>
    <row r="4487" spans="1:17" x14ac:dyDescent="0.3">
      <c r="A4487" s="199" t="s">
        <v>10190</v>
      </c>
      <c r="B4487" s="187" t="s">
        <v>10191</v>
      </c>
      <c r="C4487" s="196">
        <v>0.69952305246422897</v>
      </c>
      <c r="D4487" s="196">
        <v>-0.15519796895908147</v>
      </c>
      <c r="E4487" s="197">
        <v>0.39962921558376313</v>
      </c>
      <c r="F4487" s="198">
        <v>2.5237464668115646</v>
      </c>
      <c r="G4487" s="198">
        <v>2.1613680022349748</v>
      </c>
      <c r="H4487" s="198">
        <v>2.1760912590556813</v>
      </c>
      <c r="I4487" s="198">
        <v>2.0453229787866576</v>
      </c>
      <c r="J4487" s="198">
        <v>2.287801729930226</v>
      </c>
      <c r="K4487" s="198">
        <v>2.1303337684950061</v>
      </c>
      <c r="L4487" s="187">
        <v>334</v>
      </c>
      <c r="M4487" s="187">
        <v>145</v>
      </c>
      <c r="N4487" s="187">
        <v>150</v>
      </c>
      <c r="O4487" s="187">
        <v>111</v>
      </c>
      <c r="P4487" s="187">
        <v>194</v>
      </c>
      <c r="Q4487" s="187">
        <v>135</v>
      </c>
    </row>
    <row r="4488" spans="1:17" x14ac:dyDescent="0.3">
      <c r="A4488" s="199" t="s">
        <v>10192</v>
      </c>
      <c r="B4488" s="187" t="s">
        <v>10193</v>
      </c>
      <c r="C4488" s="196">
        <v>0.824966078697422</v>
      </c>
      <c r="D4488" s="196">
        <v>-8.3563908586316529E-2</v>
      </c>
      <c r="E4488" s="197">
        <v>0.39965131990910757</v>
      </c>
      <c r="F4488" s="198">
        <v>2.4800069429571505</v>
      </c>
      <c r="G4488" s="198">
        <v>2.3873898263387292</v>
      </c>
      <c r="H4488" s="198">
        <v>2.2810333672477277</v>
      </c>
      <c r="I4488" s="198">
        <v>2.143014800254095</v>
      </c>
      <c r="J4488" s="198">
        <v>2.3483048630481607</v>
      </c>
      <c r="K4488" s="198">
        <v>2.3909351071033793</v>
      </c>
      <c r="L4488" s="187">
        <v>302</v>
      </c>
      <c r="M4488" s="187">
        <v>244</v>
      </c>
      <c r="N4488" s="187">
        <v>191</v>
      </c>
      <c r="O4488" s="187">
        <v>139</v>
      </c>
      <c r="P4488" s="187">
        <v>223</v>
      </c>
      <c r="Q4488" s="187">
        <v>246</v>
      </c>
    </row>
    <row r="4489" spans="1:17" x14ac:dyDescent="0.3">
      <c r="A4489" s="199" t="s">
        <v>10194</v>
      </c>
      <c r="B4489" s="187" t="s">
        <v>10195</v>
      </c>
      <c r="C4489" s="196">
        <v>0.644789867587795</v>
      </c>
      <c r="D4489" s="196">
        <v>-0.19058179577691706</v>
      </c>
      <c r="E4489" s="197">
        <v>0.399697712406412</v>
      </c>
      <c r="F4489" s="198">
        <v>2.9740509027928774</v>
      </c>
      <c r="G4489" s="198">
        <v>2.7489628612561616</v>
      </c>
      <c r="H4489" s="198">
        <v>2.369215857410143</v>
      </c>
      <c r="I4489" s="198">
        <v>2.3944516808262164</v>
      </c>
      <c r="J4489" s="198">
        <v>2.5563025007672873</v>
      </c>
      <c r="K4489" s="198">
        <v>2.7092699609758308</v>
      </c>
      <c r="L4489" s="187">
        <v>942</v>
      </c>
      <c r="M4489" s="187">
        <v>561</v>
      </c>
      <c r="N4489" s="187">
        <v>234</v>
      </c>
      <c r="O4489" s="187">
        <v>248</v>
      </c>
      <c r="P4489" s="187">
        <v>360</v>
      </c>
      <c r="Q4489" s="187">
        <v>512</v>
      </c>
    </row>
    <row r="4490" spans="1:17" x14ac:dyDescent="0.3">
      <c r="A4490" s="199" t="s">
        <v>10196</v>
      </c>
      <c r="B4490" s="187" t="s">
        <v>10197</v>
      </c>
      <c r="C4490" s="196">
        <v>2.7049180327868854</v>
      </c>
      <c r="D4490" s="196">
        <v>0.43215410920313929</v>
      </c>
      <c r="E4490" s="197">
        <v>0.39975893537778984</v>
      </c>
      <c r="F4490" s="198">
        <v>1.0791812460476249</v>
      </c>
      <c r="G4490" s="198">
        <v>1.3424226808222062</v>
      </c>
      <c r="H4490" s="198">
        <v>1.4313637641589874</v>
      </c>
      <c r="I4490" s="198">
        <v>1.1760912590556813</v>
      </c>
      <c r="J4490" s="198">
        <v>1.3424226808222062</v>
      </c>
      <c r="K4490" s="198">
        <v>2.1072099696478683</v>
      </c>
      <c r="L4490" s="187">
        <v>12</v>
      </c>
      <c r="M4490" s="187">
        <v>22</v>
      </c>
      <c r="N4490" s="187">
        <v>27</v>
      </c>
      <c r="O4490" s="187">
        <v>15</v>
      </c>
      <c r="P4490" s="187">
        <v>22</v>
      </c>
      <c r="Q4490" s="187">
        <v>128</v>
      </c>
    </row>
    <row r="4491" spans="1:17" x14ac:dyDescent="0.3">
      <c r="A4491" s="199" t="s">
        <v>10198</v>
      </c>
      <c r="B4491" s="187" t="s">
        <v>10199</v>
      </c>
      <c r="C4491" s="196">
        <v>0.6262057877813505</v>
      </c>
      <c r="D4491" s="196">
        <v>-0.20328292268223544</v>
      </c>
      <c r="E4491" s="197">
        <v>0.39980756455931288</v>
      </c>
      <c r="F4491" s="198">
        <v>3.1664301138432829</v>
      </c>
      <c r="G4491" s="198">
        <v>2.7656685547590141</v>
      </c>
      <c r="H4491" s="198">
        <v>2.6414741105040997</v>
      </c>
      <c r="I4491" s="198">
        <v>2.621176281775035</v>
      </c>
      <c r="J4491" s="198">
        <v>2.8169038393756605</v>
      </c>
      <c r="K4491" s="198">
        <v>2.6848453616444123</v>
      </c>
      <c r="L4491" s="187">
        <v>1467</v>
      </c>
      <c r="M4491" s="187">
        <v>583</v>
      </c>
      <c r="N4491" s="187">
        <v>438</v>
      </c>
      <c r="O4491" s="187">
        <v>418</v>
      </c>
      <c r="P4491" s="187">
        <v>656</v>
      </c>
      <c r="Q4491" s="187">
        <v>484</v>
      </c>
    </row>
    <row r="4492" spans="1:17" x14ac:dyDescent="0.3">
      <c r="A4492" s="199" t="s">
        <v>10200</v>
      </c>
      <c r="B4492" s="187" t="s">
        <v>10201</v>
      </c>
      <c r="C4492" s="196">
        <v>1.4347003154574132</v>
      </c>
      <c r="D4492" s="196">
        <v>0.15676119379794565</v>
      </c>
      <c r="E4492" s="197">
        <v>0.39985427620337843</v>
      </c>
      <c r="F4492" s="198">
        <v>2.9273703630390235</v>
      </c>
      <c r="G4492" s="198">
        <v>2.5646660642520893</v>
      </c>
      <c r="H4492" s="198">
        <v>2.5705429398818973</v>
      </c>
      <c r="I4492" s="198">
        <v>2.6283889300503116</v>
      </c>
      <c r="J4492" s="198">
        <v>3.0273496077747564</v>
      </c>
      <c r="K4492" s="198">
        <v>2.8943160626844384</v>
      </c>
      <c r="L4492" s="187">
        <v>846</v>
      </c>
      <c r="M4492" s="187">
        <v>367</v>
      </c>
      <c r="N4492" s="187">
        <v>372</v>
      </c>
      <c r="O4492" s="187">
        <v>425</v>
      </c>
      <c r="P4492" s="187">
        <v>1065</v>
      </c>
      <c r="Q4492" s="187">
        <v>784</v>
      </c>
    </row>
    <row r="4493" spans="1:17" x14ac:dyDescent="0.3">
      <c r="A4493" s="199" t="s">
        <v>10202</v>
      </c>
      <c r="B4493" s="187" t="s">
        <v>10203</v>
      </c>
      <c r="C4493" s="196">
        <v>0.73770491803278693</v>
      </c>
      <c r="D4493" s="196">
        <v>-0.13211732123542333</v>
      </c>
      <c r="E4493" s="197">
        <v>0.39990361027162891</v>
      </c>
      <c r="F4493" s="198">
        <v>1.4623979978989561</v>
      </c>
      <c r="G4493" s="198">
        <v>1.1760912590556813</v>
      </c>
      <c r="H4493" s="198">
        <v>1.2304489213782739</v>
      </c>
      <c r="I4493" s="198">
        <v>1</v>
      </c>
      <c r="J4493" s="198">
        <v>1.3424226808222062</v>
      </c>
      <c r="K4493" s="198">
        <v>1.1139433523068367</v>
      </c>
      <c r="L4493" s="187">
        <v>29</v>
      </c>
      <c r="M4493" s="187">
        <v>15</v>
      </c>
      <c r="N4493" s="187">
        <v>17</v>
      </c>
      <c r="O4493" s="187">
        <v>10</v>
      </c>
      <c r="P4493" s="187">
        <v>22</v>
      </c>
      <c r="Q4493" s="187">
        <v>13</v>
      </c>
    </row>
    <row r="4494" spans="1:17" x14ac:dyDescent="0.3">
      <c r="A4494" s="199" t="s">
        <v>10204</v>
      </c>
      <c r="B4494" s="187" t="s">
        <v>10205</v>
      </c>
      <c r="C4494" s="196">
        <v>5.1219008264462813</v>
      </c>
      <c r="D4494" s="196">
        <v>0.70943116512340898</v>
      </c>
      <c r="E4494" s="197">
        <v>0.39991832567163205</v>
      </c>
      <c r="F4494" s="198">
        <v>1.7403626894942439</v>
      </c>
      <c r="G4494" s="198">
        <v>1.3617278360175928</v>
      </c>
      <c r="H4494" s="198">
        <v>2.6085260335771943</v>
      </c>
      <c r="I4494" s="198">
        <v>2.0827853703164503</v>
      </c>
      <c r="J4494" s="198">
        <v>3.3459615418131414</v>
      </c>
      <c r="K4494" s="198">
        <v>2.1461280356782382</v>
      </c>
      <c r="L4494" s="187">
        <v>55</v>
      </c>
      <c r="M4494" s="187">
        <v>23</v>
      </c>
      <c r="N4494" s="187">
        <v>406</v>
      </c>
      <c r="O4494" s="187">
        <v>121</v>
      </c>
      <c r="P4494" s="187">
        <v>2218</v>
      </c>
      <c r="Q4494" s="187">
        <v>140</v>
      </c>
    </row>
    <row r="4495" spans="1:17" x14ac:dyDescent="0.3">
      <c r="A4495" s="199" t="s">
        <v>10206</v>
      </c>
      <c r="B4495" s="187" t="s">
        <v>10207</v>
      </c>
      <c r="C4495" s="196">
        <v>0.61777777777777776</v>
      </c>
      <c r="D4495" s="196">
        <v>-0.20916771785726743</v>
      </c>
      <c r="E4495" s="197">
        <v>0.39997690093876881</v>
      </c>
      <c r="F4495" s="198">
        <v>2.374748346010104</v>
      </c>
      <c r="G4495" s="198">
        <v>2.1367205671564067</v>
      </c>
      <c r="H4495" s="198">
        <v>1.8808135922807914</v>
      </c>
      <c r="I4495" s="198">
        <v>1.2041199826559248</v>
      </c>
      <c r="J4495" s="198">
        <v>2.1522883443830563</v>
      </c>
      <c r="K4495" s="198">
        <v>2.0791812460476247</v>
      </c>
      <c r="L4495" s="187">
        <v>237</v>
      </c>
      <c r="M4495" s="187">
        <v>137</v>
      </c>
      <c r="N4495" s="187">
        <v>76</v>
      </c>
      <c r="O4495" s="187">
        <v>16</v>
      </c>
      <c r="P4495" s="187">
        <v>142</v>
      </c>
      <c r="Q4495" s="187">
        <v>120</v>
      </c>
    </row>
    <row r="4496" spans="1:17" x14ac:dyDescent="0.3">
      <c r="A4496" s="199" t="s">
        <v>2045</v>
      </c>
      <c r="B4496" s="187" t="s">
        <v>2046</v>
      </c>
      <c r="C4496" s="196">
        <v>0.58734939759036142</v>
      </c>
      <c r="D4496" s="196">
        <v>-0.23110347234151829</v>
      </c>
      <c r="E4496" s="197">
        <v>0.39997995359985117</v>
      </c>
      <c r="F4496" s="198">
        <v>2.3031960574204891</v>
      </c>
      <c r="G4496" s="198">
        <v>1.7853298350107671</v>
      </c>
      <c r="H4496" s="198">
        <v>1.8450980400142569</v>
      </c>
      <c r="I4496" s="198">
        <v>1.6532125137753437</v>
      </c>
      <c r="J4496" s="198">
        <v>2</v>
      </c>
      <c r="K4496" s="198">
        <v>1.6989700043360187</v>
      </c>
      <c r="L4496" s="187">
        <v>201</v>
      </c>
      <c r="M4496" s="187">
        <v>61</v>
      </c>
      <c r="N4496" s="187">
        <v>70</v>
      </c>
      <c r="O4496" s="187">
        <v>45</v>
      </c>
      <c r="P4496" s="187">
        <v>100</v>
      </c>
      <c r="Q4496" s="187">
        <v>50</v>
      </c>
    </row>
    <row r="4497" spans="1:17" x14ac:dyDescent="0.3">
      <c r="A4497" s="199" t="s">
        <v>10208</v>
      </c>
      <c r="B4497" s="187" t="s">
        <v>10209</v>
      </c>
      <c r="C4497" s="196">
        <v>1.2262693156732891</v>
      </c>
      <c r="D4497" s="196">
        <v>8.8585861264054516E-2</v>
      </c>
      <c r="E4497" s="197">
        <v>0.40002861436893927</v>
      </c>
      <c r="F4497" s="198">
        <v>2.621176281775035</v>
      </c>
      <c r="G4497" s="198">
        <v>2.3031960574204891</v>
      </c>
      <c r="H4497" s="198">
        <v>2.4578818967339924</v>
      </c>
      <c r="I4497" s="198">
        <v>2.4800069429571505</v>
      </c>
      <c r="J4497" s="198">
        <v>2.6273658565927325</v>
      </c>
      <c r="K4497" s="198">
        <v>2.5854607295085006</v>
      </c>
      <c r="L4497" s="187">
        <v>418</v>
      </c>
      <c r="M4497" s="187">
        <v>201</v>
      </c>
      <c r="N4497" s="187">
        <v>287</v>
      </c>
      <c r="O4497" s="187">
        <v>302</v>
      </c>
      <c r="P4497" s="187">
        <v>424</v>
      </c>
      <c r="Q4497" s="187">
        <v>385</v>
      </c>
    </row>
    <row r="4498" spans="1:17" x14ac:dyDescent="0.3">
      <c r="A4498" s="199" t="s">
        <v>10210</v>
      </c>
      <c r="B4498" s="187" t="s">
        <v>10211</v>
      </c>
      <c r="C4498" s="196">
        <v>1.519753086419753</v>
      </c>
      <c r="D4498" s="196">
        <v>0.18177303405266654</v>
      </c>
      <c r="E4498" s="197">
        <v>0.40009664083368701</v>
      </c>
      <c r="F4498" s="198">
        <v>2.6242820958356683</v>
      </c>
      <c r="G4498" s="198">
        <v>2.4471580313422194</v>
      </c>
      <c r="H4498" s="198">
        <v>2.0374264979406238</v>
      </c>
      <c r="I4498" s="198">
        <v>2.6344772701607315</v>
      </c>
      <c r="J4498" s="198">
        <v>2.781755374652469</v>
      </c>
      <c r="K4498" s="198">
        <v>2.2900346113625178</v>
      </c>
      <c r="L4498" s="187">
        <v>421</v>
      </c>
      <c r="M4498" s="187">
        <v>280</v>
      </c>
      <c r="N4498" s="187">
        <v>109</v>
      </c>
      <c r="O4498" s="187">
        <v>431</v>
      </c>
      <c r="P4498" s="187">
        <v>605</v>
      </c>
      <c r="Q4498" s="187">
        <v>195</v>
      </c>
    </row>
    <row r="4499" spans="1:17" x14ac:dyDescent="0.3">
      <c r="A4499" s="199" t="s">
        <v>10212</v>
      </c>
      <c r="B4499" s="187" t="s">
        <v>10213</v>
      </c>
      <c r="C4499" s="196">
        <v>1.569767441860465</v>
      </c>
      <c r="D4499" s="196">
        <v>0.19583531725143838</v>
      </c>
      <c r="E4499" s="197">
        <v>0.4001532198810836</v>
      </c>
      <c r="F4499" s="198">
        <v>2.2041199826559246</v>
      </c>
      <c r="G4499" s="198">
        <v>1.5797835966168101</v>
      </c>
      <c r="H4499" s="198">
        <v>1.7781512503836436</v>
      </c>
      <c r="I4499" s="198">
        <v>2.3138672203691533</v>
      </c>
      <c r="J4499" s="198">
        <v>1.9444826721501687</v>
      </c>
      <c r="K4499" s="198">
        <v>2.0453229787866576</v>
      </c>
      <c r="L4499" s="187">
        <v>160</v>
      </c>
      <c r="M4499" s="187">
        <v>38</v>
      </c>
      <c r="N4499" s="187">
        <v>60</v>
      </c>
      <c r="O4499" s="187">
        <v>206</v>
      </c>
      <c r="P4499" s="187">
        <v>88</v>
      </c>
      <c r="Q4499" s="187">
        <v>111</v>
      </c>
    </row>
    <row r="4500" spans="1:17" x14ac:dyDescent="0.3">
      <c r="A4500" s="199" t="s">
        <v>10214</v>
      </c>
      <c r="B4500" s="187" t="s">
        <v>10215</v>
      </c>
      <c r="C4500" s="196">
        <v>0.69534148687646014</v>
      </c>
      <c r="D4500" s="196">
        <v>-0.15780185808165256</v>
      </c>
      <c r="E4500" s="197">
        <v>0.40019277863774116</v>
      </c>
      <c r="F4500" s="198">
        <v>3.5866998016240492</v>
      </c>
      <c r="G4500" s="198">
        <v>3.2864564697469829</v>
      </c>
      <c r="H4500" s="198">
        <v>3.1708482036433092</v>
      </c>
      <c r="I4500" s="198">
        <v>3.0503797562614579</v>
      </c>
      <c r="J4500" s="198">
        <v>3.2638726768652235</v>
      </c>
      <c r="K4500" s="198">
        <v>3.3224260524059526</v>
      </c>
      <c r="L4500" s="187">
        <v>3861</v>
      </c>
      <c r="M4500" s="187">
        <v>1934</v>
      </c>
      <c r="N4500" s="187">
        <v>1482</v>
      </c>
      <c r="O4500" s="187">
        <v>1123</v>
      </c>
      <c r="P4500" s="187">
        <v>1836</v>
      </c>
      <c r="Q4500" s="187">
        <v>2101</v>
      </c>
    </row>
    <row r="4501" spans="1:17" x14ac:dyDescent="0.3">
      <c r="A4501" s="199" t="s">
        <v>10216</v>
      </c>
      <c r="B4501" s="187" t="s">
        <v>10217</v>
      </c>
      <c r="C4501" s="196">
        <v>1.3516483516483517</v>
      </c>
      <c r="D4501" s="196">
        <v>0.13086371911830436</v>
      </c>
      <c r="E4501" s="197">
        <v>0.40022642475052544</v>
      </c>
      <c r="F4501" s="198">
        <v>3.0224283711854865</v>
      </c>
      <c r="G4501" s="198">
        <v>2.7767011839884108</v>
      </c>
      <c r="H4501" s="198">
        <v>2.7267272090265724</v>
      </c>
      <c r="I4501" s="198">
        <v>2.9647309210536292</v>
      </c>
      <c r="J4501" s="198">
        <v>3.1423894661188361</v>
      </c>
      <c r="K4501" s="198">
        <v>2.8075350280688531</v>
      </c>
      <c r="L4501" s="187">
        <v>1053</v>
      </c>
      <c r="M4501" s="187">
        <v>598</v>
      </c>
      <c r="N4501" s="187">
        <v>533</v>
      </c>
      <c r="O4501" s="187">
        <v>922</v>
      </c>
      <c r="P4501" s="187">
        <v>1388</v>
      </c>
      <c r="Q4501" s="187">
        <v>642</v>
      </c>
    </row>
    <row r="4502" spans="1:17" x14ac:dyDescent="0.3">
      <c r="A4502" s="199" t="s">
        <v>10218</v>
      </c>
      <c r="B4502" s="187" t="s">
        <v>10219</v>
      </c>
      <c r="C4502" s="196">
        <v>1.3537221431958273</v>
      </c>
      <c r="D4502" s="196">
        <v>0.13152953284238042</v>
      </c>
      <c r="E4502" s="197">
        <v>0.40026532320410935</v>
      </c>
      <c r="F4502" s="198">
        <v>3.0663259253620376</v>
      </c>
      <c r="G4502" s="198">
        <v>2.6821450763738319</v>
      </c>
      <c r="H4502" s="198">
        <v>2.6655809910179533</v>
      </c>
      <c r="I4502" s="198">
        <v>3.0718820073061255</v>
      </c>
      <c r="J4502" s="198">
        <v>2.9731278535996988</v>
      </c>
      <c r="K4502" s="198">
        <v>2.8662873390841948</v>
      </c>
      <c r="L4502" s="187">
        <v>1165</v>
      </c>
      <c r="M4502" s="187">
        <v>481</v>
      </c>
      <c r="N4502" s="187">
        <v>463</v>
      </c>
      <c r="O4502" s="187">
        <v>1180</v>
      </c>
      <c r="P4502" s="187">
        <v>940</v>
      </c>
      <c r="Q4502" s="187">
        <v>735</v>
      </c>
    </row>
    <row r="4503" spans="1:17" x14ac:dyDescent="0.3">
      <c r="A4503" s="199" t="s">
        <v>10220</v>
      </c>
      <c r="B4503" s="187" t="s">
        <v>10221</v>
      </c>
      <c r="C4503" s="196">
        <v>2.008064516129032</v>
      </c>
      <c r="D4503" s="196">
        <v>0.3027776619335012</v>
      </c>
      <c r="E4503" s="197">
        <v>0.40038043449522204</v>
      </c>
      <c r="F4503" s="198">
        <v>2.0293837776852097</v>
      </c>
      <c r="G4503" s="198">
        <v>2.012837224705172</v>
      </c>
      <c r="H4503" s="198">
        <v>1.5797835966168101</v>
      </c>
      <c r="I4503" s="198">
        <v>1.1760912590556813</v>
      </c>
      <c r="J4503" s="198">
        <v>2.2329961103921536</v>
      </c>
      <c r="K4503" s="198">
        <v>2.4941545940184429</v>
      </c>
      <c r="L4503" s="187">
        <v>107</v>
      </c>
      <c r="M4503" s="187">
        <v>103</v>
      </c>
      <c r="N4503" s="187">
        <v>38</v>
      </c>
      <c r="O4503" s="187">
        <v>15</v>
      </c>
      <c r="P4503" s="187">
        <v>171</v>
      </c>
      <c r="Q4503" s="187">
        <v>312</v>
      </c>
    </row>
    <row r="4504" spans="1:17" x14ac:dyDescent="0.3">
      <c r="A4504" s="199" t="s">
        <v>10222</v>
      </c>
      <c r="B4504" s="187" t="s">
        <v>10223</v>
      </c>
      <c r="C4504" s="196">
        <v>0.66172924560799185</v>
      </c>
      <c r="D4504" s="196">
        <v>-0.17931967096998</v>
      </c>
      <c r="E4504" s="197">
        <v>0.40042587690454667</v>
      </c>
      <c r="F4504" s="198">
        <v>3.1752218003430523</v>
      </c>
      <c r="G4504" s="198">
        <v>2.9960736544852753</v>
      </c>
      <c r="H4504" s="198">
        <v>2.6180480967120925</v>
      </c>
      <c r="I4504" s="198">
        <v>2.5646660642520893</v>
      </c>
      <c r="J4504" s="198">
        <v>2.8169038393756605</v>
      </c>
      <c r="K4504" s="198">
        <v>2.9532763366673045</v>
      </c>
      <c r="L4504" s="187">
        <v>1497</v>
      </c>
      <c r="M4504" s="187">
        <v>991</v>
      </c>
      <c r="N4504" s="187">
        <v>415</v>
      </c>
      <c r="O4504" s="187">
        <v>367</v>
      </c>
      <c r="P4504" s="187">
        <v>656</v>
      </c>
      <c r="Q4504" s="187">
        <v>898</v>
      </c>
    </row>
    <row r="4505" spans="1:17" x14ac:dyDescent="0.3">
      <c r="A4505" s="199" t="s">
        <v>10224</v>
      </c>
      <c r="B4505" s="187" t="s">
        <v>10225</v>
      </c>
      <c r="C4505" s="196">
        <v>0.60210669384981308</v>
      </c>
      <c r="D4505" s="196">
        <v>-0.22032654454857903</v>
      </c>
      <c r="E4505" s="197">
        <v>0.40043253055657058</v>
      </c>
      <c r="F4505" s="198">
        <v>3.6447339274471924</v>
      </c>
      <c r="G4505" s="198">
        <v>2.7403626894942437</v>
      </c>
      <c r="H4505" s="198">
        <v>3.5872618496925344</v>
      </c>
      <c r="I4505" s="198">
        <v>3.0817072700973491</v>
      </c>
      <c r="J4505" s="198">
        <v>3.2645817292380777</v>
      </c>
      <c r="K4505" s="198">
        <v>3.3560258571931225</v>
      </c>
      <c r="L4505" s="187">
        <v>4413</v>
      </c>
      <c r="M4505" s="187">
        <v>550</v>
      </c>
      <c r="N4505" s="187">
        <v>3866</v>
      </c>
      <c r="O4505" s="187">
        <v>1207</v>
      </c>
      <c r="P4505" s="187">
        <v>1839</v>
      </c>
      <c r="Q4505" s="187">
        <v>2270</v>
      </c>
    </row>
    <row r="4506" spans="1:17" x14ac:dyDescent="0.3">
      <c r="A4506" s="199" t="s">
        <v>10226</v>
      </c>
      <c r="B4506" s="187" t="s">
        <v>10227</v>
      </c>
      <c r="C4506" s="196">
        <v>0.6420586095124694</v>
      </c>
      <c r="D4506" s="196">
        <v>-0.19242532609616442</v>
      </c>
      <c r="E4506" s="197">
        <v>0.40048619842817312</v>
      </c>
      <c r="F4506" s="198">
        <v>4.4151236546629731</v>
      </c>
      <c r="G4506" s="198">
        <v>4.0796876276113361</v>
      </c>
      <c r="H4506" s="198">
        <v>3.8649854606597938</v>
      </c>
      <c r="I4506" s="198">
        <v>3.889189612047073</v>
      </c>
      <c r="J4506" s="198">
        <v>4.0838608008665727</v>
      </c>
      <c r="K4506" s="198">
        <v>3.9656719712201065</v>
      </c>
      <c r="L4506" s="187">
        <v>26009</v>
      </c>
      <c r="M4506" s="187">
        <v>12014</v>
      </c>
      <c r="N4506" s="187">
        <v>7328</v>
      </c>
      <c r="O4506" s="187">
        <v>7748</v>
      </c>
      <c r="P4506" s="187">
        <v>12130</v>
      </c>
      <c r="Q4506" s="187">
        <v>9240</v>
      </c>
    </row>
    <row r="4507" spans="1:17" x14ac:dyDescent="0.3">
      <c r="A4507" s="199" t="s">
        <v>10228</v>
      </c>
      <c r="B4507" s="187" t="s">
        <v>10229</v>
      </c>
      <c r="C4507" s="196">
        <v>0.73665480427046259</v>
      </c>
      <c r="D4507" s="196">
        <v>-0.13273597444816215</v>
      </c>
      <c r="E4507" s="197">
        <v>0.40049516433953319</v>
      </c>
      <c r="F4507" s="198">
        <v>2.0899051114393981</v>
      </c>
      <c r="G4507" s="198">
        <v>2.0170333392987803</v>
      </c>
      <c r="H4507" s="198">
        <v>1.7323937598229686</v>
      </c>
      <c r="I4507" s="198">
        <v>1.8129133566428555</v>
      </c>
      <c r="J4507" s="198">
        <v>1.6334684555795864</v>
      </c>
      <c r="K4507" s="198">
        <v>1.9956351945975499</v>
      </c>
      <c r="L4507" s="187">
        <v>123</v>
      </c>
      <c r="M4507" s="187">
        <v>104</v>
      </c>
      <c r="N4507" s="187">
        <v>54</v>
      </c>
      <c r="O4507" s="187">
        <v>65</v>
      </c>
      <c r="P4507" s="187">
        <v>43</v>
      </c>
      <c r="Q4507" s="187">
        <v>99</v>
      </c>
    </row>
    <row r="4508" spans="1:17" x14ac:dyDescent="0.3">
      <c r="A4508" s="199" t="s">
        <v>10230</v>
      </c>
      <c r="B4508" s="187" t="s">
        <v>10231</v>
      </c>
      <c r="C4508" s="196">
        <v>0.65607886089813805</v>
      </c>
      <c r="D4508" s="196">
        <v>-0.18304395514498753</v>
      </c>
      <c r="E4508" s="197">
        <v>0.40052450604439227</v>
      </c>
      <c r="F4508" s="198">
        <v>3.1886472959997172</v>
      </c>
      <c r="G4508" s="198">
        <v>2.8344207036815328</v>
      </c>
      <c r="H4508" s="198">
        <v>2.7092699609758308</v>
      </c>
      <c r="I4508" s="198">
        <v>2.6074550232146687</v>
      </c>
      <c r="J4508" s="198">
        <v>2.8254261177678233</v>
      </c>
      <c r="K4508" s="198">
        <v>2.859138297294531</v>
      </c>
      <c r="L4508" s="187">
        <v>1544</v>
      </c>
      <c r="M4508" s="187">
        <v>683</v>
      </c>
      <c r="N4508" s="187">
        <v>512</v>
      </c>
      <c r="O4508" s="187">
        <v>405</v>
      </c>
      <c r="P4508" s="187">
        <v>669</v>
      </c>
      <c r="Q4508" s="187">
        <v>723</v>
      </c>
    </row>
    <row r="4509" spans="1:17" x14ac:dyDescent="0.3">
      <c r="A4509" s="199" t="s">
        <v>10232</v>
      </c>
      <c r="B4509" s="187" t="s">
        <v>10233</v>
      </c>
      <c r="C4509" s="196">
        <v>0.66117276489763022</v>
      </c>
      <c r="D4509" s="196">
        <v>-0.17968504423894643</v>
      </c>
      <c r="E4509" s="197">
        <v>0.40066422248304701</v>
      </c>
      <c r="F4509" s="198">
        <v>4.4398693080783032</v>
      </c>
      <c r="G4509" s="198">
        <v>4.2980667065465079</v>
      </c>
      <c r="H4509" s="198">
        <v>3.8578147779710066</v>
      </c>
      <c r="I4509" s="198">
        <v>4.2451670688220791</v>
      </c>
      <c r="J4509" s="198">
        <v>3.9223101632143957</v>
      </c>
      <c r="K4509" s="198">
        <v>4.0067226922016843</v>
      </c>
      <c r="L4509" s="187">
        <v>27534</v>
      </c>
      <c r="M4509" s="187">
        <v>19864</v>
      </c>
      <c r="N4509" s="187">
        <v>7208</v>
      </c>
      <c r="O4509" s="187">
        <v>17586</v>
      </c>
      <c r="P4509" s="187">
        <v>8362</v>
      </c>
      <c r="Q4509" s="187">
        <v>10156</v>
      </c>
    </row>
    <row r="4510" spans="1:17" x14ac:dyDescent="0.3">
      <c r="A4510" s="199" t="s">
        <v>10234</v>
      </c>
      <c r="B4510" s="187" t="s">
        <v>10235</v>
      </c>
      <c r="C4510" s="196">
        <v>0.47629796839729122</v>
      </c>
      <c r="D4510" s="196">
        <v>-0.3221212709253769</v>
      </c>
      <c r="E4510" s="197">
        <v>0.40066924358058686</v>
      </c>
      <c r="F4510" s="198">
        <v>2.2600713879850747</v>
      </c>
      <c r="G4510" s="198">
        <v>1.1760912590556813</v>
      </c>
      <c r="H4510" s="198">
        <v>2.3909351071033793</v>
      </c>
      <c r="I4510" s="198">
        <v>2.2041199826559246</v>
      </c>
      <c r="J4510" s="198">
        <v>1.5314789170422551</v>
      </c>
      <c r="K4510" s="198">
        <v>1.2304489213782739</v>
      </c>
      <c r="L4510" s="187">
        <v>182</v>
      </c>
      <c r="M4510" s="187">
        <v>15</v>
      </c>
      <c r="N4510" s="187">
        <v>246</v>
      </c>
      <c r="O4510" s="187">
        <v>160</v>
      </c>
      <c r="P4510" s="187">
        <v>34</v>
      </c>
      <c r="Q4510" s="187">
        <v>17</v>
      </c>
    </row>
    <row r="4511" spans="1:17" x14ac:dyDescent="0.3">
      <c r="A4511" s="199" t="s">
        <v>10236</v>
      </c>
      <c r="B4511" s="187" t="s">
        <v>10237</v>
      </c>
      <c r="C4511" s="196">
        <v>2.2553191489361706</v>
      </c>
      <c r="D4511" s="196">
        <v>0.35320800732905283</v>
      </c>
      <c r="E4511" s="197">
        <v>0.40067980517144486</v>
      </c>
      <c r="F4511" s="198">
        <v>1</v>
      </c>
      <c r="G4511" s="198">
        <v>0.69897000433601886</v>
      </c>
      <c r="H4511" s="198">
        <v>1.505149978319906</v>
      </c>
      <c r="I4511" s="198">
        <v>1.8573324964312685</v>
      </c>
      <c r="J4511" s="198">
        <v>0.84509804001425681</v>
      </c>
      <c r="K4511" s="198">
        <v>1.4313637641589874</v>
      </c>
      <c r="L4511" s="187">
        <v>10</v>
      </c>
      <c r="M4511" s="187">
        <v>5</v>
      </c>
      <c r="N4511" s="187">
        <v>32</v>
      </c>
      <c r="O4511" s="187">
        <v>72</v>
      </c>
      <c r="P4511" s="187">
        <v>7</v>
      </c>
      <c r="Q4511" s="187">
        <v>27</v>
      </c>
    </row>
    <row r="4512" spans="1:17" x14ac:dyDescent="0.3">
      <c r="A4512" s="199" t="s">
        <v>10238</v>
      </c>
      <c r="B4512" s="187" t="s">
        <v>10239</v>
      </c>
      <c r="C4512" s="196">
        <v>2.1764705882352939</v>
      </c>
      <c r="D4512" s="196">
        <v>0.33775280268872104</v>
      </c>
      <c r="E4512" s="197">
        <v>0.40072610301576328</v>
      </c>
      <c r="F4512" s="198">
        <v>2.4885507165004443</v>
      </c>
      <c r="G4512" s="198">
        <v>2.673941998634088</v>
      </c>
      <c r="H4512" s="198">
        <v>2.1903316981702914</v>
      </c>
      <c r="I4512" s="198">
        <v>0.6020599913279624</v>
      </c>
      <c r="J4512" s="198">
        <v>3.1195857749617839</v>
      </c>
      <c r="K4512" s="198">
        <v>2.8536982117761744</v>
      </c>
      <c r="L4512" s="187">
        <v>308</v>
      </c>
      <c r="M4512" s="187">
        <v>472</v>
      </c>
      <c r="N4512" s="187">
        <v>155</v>
      </c>
      <c r="O4512" s="187">
        <v>4</v>
      </c>
      <c r="P4512" s="187">
        <v>1317</v>
      </c>
      <c r="Q4512" s="187">
        <v>714</v>
      </c>
    </row>
    <row r="4513" spans="1:17" x14ac:dyDescent="0.3">
      <c r="A4513" s="199" t="s">
        <v>10240</v>
      </c>
      <c r="B4513" s="187" t="s">
        <v>10241</v>
      </c>
      <c r="C4513" s="196">
        <v>0.446820809248555</v>
      </c>
      <c r="D4513" s="196">
        <v>-0.34986660921047041</v>
      </c>
      <c r="E4513" s="197">
        <v>0.40080763140195352</v>
      </c>
      <c r="F4513" s="198">
        <v>3.0986437258170572</v>
      </c>
      <c r="G4513" s="198">
        <v>2.4082399653118496</v>
      </c>
      <c r="H4513" s="198">
        <v>2.3404441148401185</v>
      </c>
      <c r="I4513" s="198">
        <v>2.4517864355242902</v>
      </c>
      <c r="J4513" s="198">
        <v>2.4116197059632301</v>
      </c>
      <c r="K4513" s="198">
        <v>2.3654879848908998</v>
      </c>
      <c r="L4513" s="187">
        <v>1255</v>
      </c>
      <c r="M4513" s="187">
        <v>256</v>
      </c>
      <c r="N4513" s="187">
        <v>219</v>
      </c>
      <c r="O4513" s="187">
        <v>283</v>
      </c>
      <c r="P4513" s="187">
        <v>258</v>
      </c>
      <c r="Q4513" s="187">
        <v>232</v>
      </c>
    </row>
    <row r="4514" spans="1:17" x14ac:dyDescent="0.3">
      <c r="A4514" s="199" t="s">
        <v>10242</v>
      </c>
      <c r="B4514" s="187" t="s">
        <v>10243</v>
      </c>
      <c r="C4514" s="196">
        <v>1.3832106038291603</v>
      </c>
      <c r="D4514" s="196">
        <v>0.1408883096230375</v>
      </c>
      <c r="E4514" s="197">
        <v>0.40088436257824955</v>
      </c>
      <c r="F4514" s="198">
        <v>3.1897709563468739</v>
      </c>
      <c r="G4514" s="198">
        <v>2.9813655090785445</v>
      </c>
      <c r="H4514" s="198">
        <v>2.9489017609702137</v>
      </c>
      <c r="I4514" s="198">
        <v>2.9881128402683519</v>
      </c>
      <c r="J4514" s="198">
        <v>3.3723595825243238</v>
      </c>
      <c r="K4514" s="198">
        <v>3.1354506993455136</v>
      </c>
      <c r="L4514" s="187">
        <v>1548</v>
      </c>
      <c r="M4514" s="187">
        <v>958</v>
      </c>
      <c r="N4514" s="187">
        <v>889</v>
      </c>
      <c r="O4514" s="187">
        <v>973</v>
      </c>
      <c r="P4514" s="187">
        <v>2357</v>
      </c>
      <c r="Q4514" s="187">
        <v>1366</v>
      </c>
    </row>
    <row r="4515" spans="1:17" x14ac:dyDescent="0.3">
      <c r="A4515" s="199" t="s">
        <v>10244</v>
      </c>
      <c r="B4515" s="187" t="s">
        <v>10245</v>
      </c>
      <c r="C4515" s="196">
        <v>0.69664505215675221</v>
      </c>
      <c r="D4515" s="196">
        <v>-0.15698844306986334</v>
      </c>
      <c r="E4515" s="197">
        <v>0.400896155359525</v>
      </c>
      <c r="F4515" s="198">
        <v>3.2839792842384798</v>
      </c>
      <c r="G4515" s="198">
        <v>2.9722028383790646</v>
      </c>
      <c r="H4515" s="198">
        <v>2.8363241157067516</v>
      </c>
      <c r="I4515" s="198">
        <v>2.8555191556678001</v>
      </c>
      <c r="J4515" s="198">
        <v>2.9637878273455551</v>
      </c>
      <c r="K4515" s="198">
        <v>2.9211660506377388</v>
      </c>
      <c r="L4515" s="187">
        <v>1923</v>
      </c>
      <c r="M4515" s="187">
        <v>938</v>
      </c>
      <c r="N4515" s="187">
        <v>686</v>
      </c>
      <c r="O4515" s="187">
        <v>717</v>
      </c>
      <c r="P4515" s="187">
        <v>920</v>
      </c>
      <c r="Q4515" s="187">
        <v>834</v>
      </c>
    </row>
    <row r="4516" spans="1:17" x14ac:dyDescent="0.3">
      <c r="A4516" s="199" t="s">
        <v>10246</v>
      </c>
      <c r="B4516" s="187" t="s">
        <v>10247</v>
      </c>
      <c r="C4516" s="196">
        <v>1.464630225080386</v>
      </c>
      <c r="D4516" s="196">
        <v>0.16572799228217958</v>
      </c>
      <c r="E4516" s="197">
        <v>0.40090596907356274</v>
      </c>
      <c r="F4516" s="198">
        <v>2.3201462861110542</v>
      </c>
      <c r="G4516" s="198">
        <v>2.1461280356782382</v>
      </c>
      <c r="H4516" s="198">
        <v>2.436162647040756</v>
      </c>
      <c r="I4516" s="198">
        <v>2.1818435879447726</v>
      </c>
      <c r="J4516" s="198">
        <v>2.6803355134145632</v>
      </c>
      <c r="K4516" s="198">
        <v>2.4471580313422194</v>
      </c>
      <c r="L4516" s="187">
        <v>209</v>
      </c>
      <c r="M4516" s="187">
        <v>140</v>
      </c>
      <c r="N4516" s="187">
        <v>273</v>
      </c>
      <c r="O4516" s="187">
        <v>152</v>
      </c>
      <c r="P4516" s="187">
        <v>479</v>
      </c>
      <c r="Q4516" s="187">
        <v>280</v>
      </c>
    </row>
    <row r="4517" spans="1:17" x14ac:dyDescent="0.3">
      <c r="A4517" s="199" t="s">
        <v>10248</v>
      </c>
      <c r="B4517" s="187" t="s">
        <v>10249</v>
      </c>
      <c r="C4517" s="196">
        <v>0.41218969988884774</v>
      </c>
      <c r="D4517" s="196">
        <v>-0.38490286490354741</v>
      </c>
      <c r="E4517" s="197">
        <v>0.40101305422243511</v>
      </c>
      <c r="F4517" s="198">
        <v>3.9029270960172631</v>
      </c>
      <c r="G4517" s="198">
        <v>3.2667019668840878</v>
      </c>
      <c r="H4517" s="198">
        <v>2.9781805169374138</v>
      </c>
      <c r="I4517" s="198">
        <v>2.9858753573083936</v>
      </c>
      <c r="J4517" s="198">
        <v>3.0689276116820721</v>
      </c>
      <c r="K4517" s="198">
        <v>3.3636119798921444</v>
      </c>
      <c r="L4517" s="187">
        <v>7997</v>
      </c>
      <c r="M4517" s="187">
        <v>1848</v>
      </c>
      <c r="N4517" s="187">
        <v>951</v>
      </c>
      <c r="O4517" s="187">
        <v>968</v>
      </c>
      <c r="P4517" s="187">
        <v>1172</v>
      </c>
      <c r="Q4517" s="187">
        <v>2310</v>
      </c>
    </row>
    <row r="4518" spans="1:17" x14ac:dyDescent="0.3">
      <c r="A4518" s="199" t="s">
        <v>10250</v>
      </c>
      <c r="B4518" s="187" t="s">
        <v>10251</v>
      </c>
      <c r="C4518" s="196">
        <v>0.70760233918128657</v>
      </c>
      <c r="D4518" s="196">
        <v>-0.15021074007570376</v>
      </c>
      <c r="E4518" s="197">
        <v>0.40105576814965671</v>
      </c>
      <c r="F4518" s="198">
        <v>2.2455126678141499</v>
      </c>
      <c r="G4518" s="198">
        <v>2.0043213737826426</v>
      </c>
      <c r="H4518" s="198">
        <v>1.8129133566428555</v>
      </c>
      <c r="I4518" s="198">
        <v>1.7242758696007889</v>
      </c>
      <c r="J4518" s="198">
        <v>1.9822712330395684</v>
      </c>
      <c r="K4518" s="198">
        <v>1.968482948553935</v>
      </c>
      <c r="L4518" s="187">
        <v>176</v>
      </c>
      <c r="M4518" s="187">
        <v>101</v>
      </c>
      <c r="N4518" s="187">
        <v>65</v>
      </c>
      <c r="O4518" s="187">
        <v>53</v>
      </c>
      <c r="P4518" s="187">
        <v>96</v>
      </c>
      <c r="Q4518" s="187">
        <v>93</v>
      </c>
    </row>
    <row r="4519" spans="1:17" x14ac:dyDescent="0.3">
      <c r="A4519" s="199" t="s">
        <v>10252</v>
      </c>
      <c r="B4519" s="187" t="s">
        <v>10253</v>
      </c>
      <c r="C4519" s="196">
        <v>1.3398058252427185</v>
      </c>
      <c r="D4519" s="196">
        <v>0.12704186169606432</v>
      </c>
      <c r="E4519" s="197">
        <v>0.40110366698909378</v>
      </c>
      <c r="F4519" s="198">
        <v>3.2258259914618934</v>
      </c>
      <c r="G4519" s="198">
        <v>3.0056094453602804</v>
      </c>
      <c r="H4519" s="198">
        <v>3.153814864344529</v>
      </c>
      <c r="I4519" s="198">
        <v>3.0425755124401905</v>
      </c>
      <c r="J4519" s="198">
        <v>3.4278105726759902</v>
      </c>
      <c r="K4519" s="198">
        <v>3.2402995820027125</v>
      </c>
      <c r="L4519" s="187">
        <v>1682</v>
      </c>
      <c r="M4519" s="187">
        <v>1013</v>
      </c>
      <c r="N4519" s="187">
        <v>1425</v>
      </c>
      <c r="O4519" s="187">
        <v>1103</v>
      </c>
      <c r="P4519" s="187">
        <v>2678</v>
      </c>
      <c r="Q4519" s="187">
        <v>1739</v>
      </c>
    </row>
    <row r="4520" spans="1:17" x14ac:dyDescent="0.3">
      <c r="A4520" s="199" t="s">
        <v>2142</v>
      </c>
      <c r="B4520" s="187" t="s">
        <v>2143</v>
      </c>
      <c r="C4520" s="196">
        <v>0.18376068376068377</v>
      </c>
      <c r="D4520" s="196">
        <v>-0.73574740183055631</v>
      </c>
      <c r="E4520" s="197">
        <v>0.40122486055494361</v>
      </c>
      <c r="F4520" s="198">
        <v>2.8068580295188172</v>
      </c>
      <c r="G4520" s="198">
        <v>1.4771212547196624</v>
      </c>
      <c r="H4520" s="198">
        <v>1.4913616938342726</v>
      </c>
      <c r="I4520" s="198">
        <v>1.5563025007672873</v>
      </c>
      <c r="J4520" s="198">
        <v>1.7242758696007889</v>
      </c>
      <c r="K4520" s="198">
        <v>1.6020599913279623</v>
      </c>
      <c r="L4520" s="187">
        <v>641</v>
      </c>
      <c r="M4520" s="187">
        <v>30</v>
      </c>
      <c r="N4520" s="187">
        <v>31</v>
      </c>
      <c r="O4520" s="187">
        <v>36</v>
      </c>
      <c r="P4520" s="187">
        <v>53</v>
      </c>
      <c r="Q4520" s="187">
        <v>40</v>
      </c>
    </row>
    <row r="4521" spans="1:17" x14ac:dyDescent="0.3">
      <c r="A4521" s="199" t="s">
        <v>10254</v>
      </c>
      <c r="B4521" s="187" t="s">
        <v>10255</v>
      </c>
      <c r="C4521" s="196">
        <v>1.2947019867549669</v>
      </c>
      <c r="D4521" s="196">
        <v>0.11216981443871619</v>
      </c>
      <c r="E4521" s="197">
        <v>0.40133323561108003</v>
      </c>
      <c r="F4521" s="198">
        <v>2.1789769472931693</v>
      </c>
      <c r="G4521" s="198">
        <v>1.919078092376074</v>
      </c>
      <c r="H4521" s="198">
        <v>1.8325089127062364</v>
      </c>
      <c r="I4521" s="198">
        <v>2.0863598306747484</v>
      </c>
      <c r="J4521" s="198">
        <v>2.220108088040055</v>
      </c>
      <c r="K4521" s="198">
        <v>2.012837224705172</v>
      </c>
      <c r="L4521" s="187">
        <v>151</v>
      </c>
      <c r="M4521" s="187">
        <v>83</v>
      </c>
      <c r="N4521" s="187">
        <v>68</v>
      </c>
      <c r="O4521" s="187">
        <v>122</v>
      </c>
      <c r="P4521" s="187">
        <v>166</v>
      </c>
      <c r="Q4521" s="187">
        <v>103</v>
      </c>
    </row>
    <row r="4522" spans="1:17" x14ac:dyDescent="0.3">
      <c r="A4522" s="199" t="s">
        <v>10256</v>
      </c>
      <c r="B4522" s="187" t="s">
        <v>10257</v>
      </c>
      <c r="C4522" s="196">
        <v>1.269740328563858</v>
      </c>
      <c r="D4522" s="196">
        <v>0.10371491355234241</v>
      </c>
      <c r="E4522" s="197">
        <v>0.4014142685540914</v>
      </c>
      <c r="F4522" s="198">
        <v>2.9375178920173468</v>
      </c>
      <c r="G4522" s="198">
        <v>2.6919651027673601</v>
      </c>
      <c r="H4522" s="198">
        <v>2.7234556720351857</v>
      </c>
      <c r="I4522" s="198">
        <v>2.725094521081469</v>
      </c>
      <c r="J4522" s="198">
        <v>2.989894563718773</v>
      </c>
      <c r="K4522" s="198">
        <v>2.9484129657786009</v>
      </c>
      <c r="L4522" s="187">
        <v>866</v>
      </c>
      <c r="M4522" s="187">
        <v>492</v>
      </c>
      <c r="N4522" s="187">
        <v>529</v>
      </c>
      <c r="O4522" s="187">
        <v>531</v>
      </c>
      <c r="P4522" s="187">
        <v>977</v>
      </c>
      <c r="Q4522" s="187">
        <v>888</v>
      </c>
    </row>
    <row r="4523" spans="1:17" x14ac:dyDescent="0.3">
      <c r="A4523" s="199" t="s">
        <v>10258</v>
      </c>
      <c r="B4523" s="187" t="s">
        <v>10259</v>
      </c>
      <c r="C4523" s="196">
        <v>0.63365909744179361</v>
      </c>
      <c r="D4523" s="196">
        <v>-0.19814432558524755</v>
      </c>
      <c r="E4523" s="197">
        <v>0.4014527171803377</v>
      </c>
      <c r="F4523" s="198">
        <v>3.5254335534288201</v>
      </c>
      <c r="G4523" s="198">
        <v>3.427972713608209</v>
      </c>
      <c r="H4523" s="198">
        <v>2.9666109866819341</v>
      </c>
      <c r="I4523" s="198">
        <v>2.725094521081469</v>
      </c>
      <c r="J4523" s="198">
        <v>3.3839947894417328</v>
      </c>
      <c r="K4523" s="198">
        <v>3.1634595517699902</v>
      </c>
      <c r="L4523" s="187">
        <v>3353</v>
      </c>
      <c r="M4523" s="187">
        <v>2679</v>
      </c>
      <c r="N4523" s="187">
        <v>926</v>
      </c>
      <c r="O4523" s="187">
        <v>531</v>
      </c>
      <c r="P4523" s="187">
        <v>2421</v>
      </c>
      <c r="Q4523" s="187">
        <v>1457</v>
      </c>
    </row>
    <row r="4524" spans="1:17" x14ac:dyDescent="0.3">
      <c r="A4524" s="199" t="s">
        <v>10260</v>
      </c>
      <c r="B4524" s="187" t="s">
        <v>10261</v>
      </c>
      <c r="C4524" s="196">
        <v>0.65044661621715516</v>
      </c>
      <c r="D4524" s="196">
        <v>-0.18678834127561963</v>
      </c>
      <c r="E4524" s="197">
        <v>0.40156439403567318</v>
      </c>
      <c r="F4524" s="198">
        <v>5.5455643999341921</v>
      </c>
      <c r="G4524" s="198">
        <v>5.3214451473777489</v>
      </c>
      <c r="H4524" s="198">
        <v>4.9237774895551931</v>
      </c>
      <c r="I4524" s="198">
        <v>5.0019326467834571</v>
      </c>
      <c r="J4524" s="198">
        <v>5.2410306987631747</v>
      </c>
      <c r="K4524" s="198">
        <v>5.1605525606222731</v>
      </c>
      <c r="L4524" s="187">
        <v>351208</v>
      </c>
      <c r="M4524" s="187">
        <v>209626</v>
      </c>
      <c r="N4524" s="187">
        <v>83903</v>
      </c>
      <c r="O4524" s="187">
        <v>100446</v>
      </c>
      <c r="P4524" s="187">
        <v>174193</v>
      </c>
      <c r="Q4524" s="187">
        <v>144728</v>
      </c>
    </row>
    <row r="4525" spans="1:17" x14ac:dyDescent="0.3">
      <c r="A4525" s="199" t="s">
        <v>10262</v>
      </c>
      <c r="B4525" s="187" t="s">
        <v>10263</v>
      </c>
      <c r="C4525" s="196">
        <v>0.71723000824402316</v>
      </c>
      <c r="D4525" s="196">
        <v>-0.14434154824795439</v>
      </c>
      <c r="E4525" s="197">
        <v>0.40158294574723619</v>
      </c>
      <c r="F4525" s="198">
        <v>2.7895807121644256</v>
      </c>
      <c r="G4525" s="198">
        <v>2.4941545940184429</v>
      </c>
      <c r="H4525" s="198">
        <v>2.4548448600085102</v>
      </c>
      <c r="I4525" s="198">
        <v>2.6063813651106051</v>
      </c>
      <c r="J4525" s="198">
        <v>2.3010299956639813</v>
      </c>
      <c r="K4525" s="198">
        <v>2.424881636631067</v>
      </c>
      <c r="L4525" s="187">
        <v>616</v>
      </c>
      <c r="M4525" s="187">
        <v>312</v>
      </c>
      <c r="N4525" s="187">
        <v>285</v>
      </c>
      <c r="O4525" s="187">
        <v>404</v>
      </c>
      <c r="P4525" s="187">
        <v>200</v>
      </c>
      <c r="Q4525" s="187">
        <v>266</v>
      </c>
    </row>
    <row r="4526" spans="1:17" x14ac:dyDescent="0.3">
      <c r="A4526" s="199" t="s">
        <v>2104</v>
      </c>
      <c r="B4526" s="187" t="s">
        <v>2105</v>
      </c>
      <c r="C4526" s="196">
        <v>0.67960046100653104</v>
      </c>
      <c r="D4526" s="196">
        <v>-0.16774633519951254</v>
      </c>
      <c r="E4526" s="197">
        <v>0.40179019116186743</v>
      </c>
      <c r="F4526" s="198">
        <v>3.8181598863971855</v>
      </c>
      <c r="G4526" s="198">
        <v>3.3821972103774538</v>
      </c>
      <c r="H4526" s="198">
        <v>3.6047658847038875</v>
      </c>
      <c r="I4526" s="198">
        <v>3.1772478362556233</v>
      </c>
      <c r="J4526" s="198">
        <v>3.4598446423882079</v>
      </c>
      <c r="K4526" s="198">
        <v>3.6491400641442189</v>
      </c>
      <c r="L4526" s="187">
        <v>6579</v>
      </c>
      <c r="M4526" s="187">
        <v>2411</v>
      </c>
      <c r="N4526" s="187">
        <v>4025</v>
      </c>
      <c r="O4526" s="187">
        <v>1504</v>
      </c>
      <c r="P4526" s="187">
        <v>2883</v>
      </c>
      <c r="Q4526" s="187">
        <v>4458</v>
      </c>
    </row>
    <row r="4527" spans="1:17" x14ac:dyDescent="0.3">
      <c r="A4527" s="199" t="s">
        <v>10264</v>
      </c>
      <c r="B4527" s="187" t="s">
        <v>10265</v>
      </c>
      <c r="C4527" s="196">
        <v>0.67729162542070864</v>
      </c>
      <c r="D4527" s="196">
        <v>-0.16922429432728708</v>
      </c>
      <c r="E4527" s="197">
        <v>0.40183134616718552</v>
      </c>
      <c r="F4527" s="198">
        <v>3.7392558032685108</v>
      </c>
      <c r="G4527" s="198">
        <v>3.462098381135156</v>
      </c>
      <c r="H4527" s="198">
        <v>3.2350231594952237</v>
      </c>
      <c r="I4527" s="198">
        <v>3.2172206556445189</v>
      </c>
      <c r="J4527" s="198">
        <v>3.4382258076045296</v>
      </c>
      <c r="K4527" s="198">
        <v>3.3891660843645326</v>
      </c>
      <c r="L4527" s="187">
        <v>5486</v>
      </c>
      <c r="M4527" s="187">
        <v>2898</v>
      </c>
      <c r="N4527" s="187">
        <v>1718</v>
      </c>
      <c r="O4527" s="187">
        <v>1649</v>
      </c>
      <c r="P4527" s="187">
        <v>2743</v>
      </c>
      <c r="Q4527" s="187">
        <v>2450</v>
      </c>
    </row>
    <row r="4528" spans="1:17" x14ac:dyDescent="0.3">
      <c r="A4528" s="199" t="s">
        <v>10266</v>
      </c>
      <c r="B4528" s="187" t="s">
        <v>10267</v>
      </c>
      <c r="C4528" s="196">
        <v>0.56489110041602086</v>
      </c>
      <c r="D4528" s="196">
        <v>-0.248035267307679</v>
      </c>
      <c r="E4528" s="197">
        <v>0.40191198509273601</v>
      </c>
      <c r="F4528" s="198">
        <v>3.8935953338198832</v>
      </c>
      <c r="G4528" s="198">
        <v>3.4398062113933303</v>
      </c>
      <c r="H4528" s="198">
        <v>3.225050696138049</v>
      </c>
      <c r="I4528" s="198">
        <v>3.3621053192937729</v>
      </c>
      <c r="J4528" s="198">
        <v>3.3334472744967503</v>
      </c>
      <c r="K4528" s="198">
        <v>3.3923451553612041</v>
      </c>
      <c r="L4528" s="187">
        <v>7827</v>
      </c>
      <c r="M4528" s="187">
        <v>2753</v>
      </c>
      <c r="N4528" s="187">
        <v>1679</v>
      </c>
      <c r="O4528" s="187">
        <v>2302</v>
      </c>
      <c r="P4528" s="187">
        <v>2155</v>
      </c>
      <c r="Q4528" s="187">
        <v>2468</v>
      </c>
    </row>
    <row r="4529" spans="1:17" x14ac:dyDescent="0.3">
      <c r="A4529" s="199" t="s">
        <v>10268</v>
      </c>
      <c r="B4529" s="187" t="s">
        <v>10269</v>
      </c>
      <c r="C4529" s="196">
        <v>1.5636836242109173</v>
      </c>
      <c r="D4529" s="196">
        <v>0.19414888800875468</v>
      </c>
      <c r="E4529" s="197">
        <v>0.40192898154342677</v>
      </c>
      <c r="F4529" s="198">
        <v>3.0305997219659511</v>
      </c>
      <c r="G4529" s="198">
        <v>2.7611758131557314</v>
      </c>
      <c r="H4529" s="198">
        <v>3.0182843084265309</v>
      </c>
      <c r="I4529" s="198">
        <v>2.6665179805548807</v>
      </c>
      <c r="J4529" s="198">
        <v>3.3506356082589543</v>
      </c>
      <c r="K4529" s="198">
        <v>3.1775364999298623</v>
      </c>
      <c r="L4529" s="187">
        <v>1073</v>
      </c>
      <c r="M4529" s="187">
        <v>577</v>
      </c>
      <c r="N4529" s="187">
        <v>1043</v>
      </c>
      <c r="O4529" s="187">
        <v>464</v>
      </c>
      <c r="P4529" s="187">
        <v>2242</v>
      </c>
      <c r="Q4529" s="187">
        <v>1505</v>
      </c>
    </row>
    <row r="4530" spans="1:17" x14ac:dyDescent="0.3">
      <c r="A4530" s="199" t="s">
        <v>10270</v>
      </c>
      <c r="B4530" s="187" t="s">
        <v>10271</v>
      </c>
      <c r="C4530" s="196">
        <v>1.7978778467908902</v>
      </c>
      <c r="D4530" s="196">
        <v>0.25476018113089954</v>
      </c>
      <c r="E4530" s="197">
        <v>0.40197876086231132</v>
      </c>
      <c r="F4530" s="198">
        <v>3.6622855157221301</v>
      </c>
      <c r="G4530" s="198">
        <v>3.0530784434834195</v>
      </c>
      <c r="H4530" s="198">
        <v>3.3016809492935764</v>
      </c>
      <c r="I4530" s="198">
        <v>3.9144489406985543</v>
      </c>
      <c r="J4530" s="198">
        <v>3.6126779183165016</v>
      </c>
      <c r="K4530" s="198">
        <v>3.199480914862356</v>
      </c>
      <c r="L4530" s="187">
        <v>4595</v>
      </c>
      <c r="M4530" s="187">
        <v>1130</v>
      </c>
      <c r="N4530" s="187">
        <v>2003</v>
      </c>
      <c r="O4530" s="187">
        <v>8212</v>
      </c>
      <c r="P4530" s="187">
        <v>4099</v>
      </c>
      <c r="Q4530" s="187">
        <v>1583</v>
      </c>
    </row>
    <row r="4531" spans="1:17" x14ac:dyDescent="0.3">
      <c r="A4531" s="199" t="s">
        <v>10272</v>
      </c>
      <c r="B4531" s="187" t="s">
        <v>10273</v>
      </c>
      <c r="C4531" s="196">
        <v>1.4301675977653632</v>
      </c>
      <c r="D4531" s="196">
        <v>0.15538693433195641</v>
      </c>
      <c r="E4531" s="197">
        <v>0.40200494587430974</v>
      </c>
      <c r="F4531" s="198">
        <v>3.0652061280543119</v>
      </c>
      <c r="G4531" s="198">
        <v>2.8444771757456815</v>
      </c>
      <c r="H4531" s="198">
        <v>2.9159272116971158</v>
      </c>
      <c r="I4531" s="198">
        <v>2.786041210242554</v>
      </c>
      <c r="J4531" s="198">
        <v>3.290479813330673</v>
      </c>
      <c r="K4531" s="198">
        <v>3.1061908972634154</v>
      </c>
      <c r="L4531" s="187">
        <v>1162</v>
      </c>
      <c r="M4531" s="187">
        <v>699</v>
      </c>
      <c r="N4531" s="187">
        <v>824</v>
      </c>
      <c r="O4531" s="187">
        <v>611</v>
      </c>
      <c r="P4531" s="187">
        <v>1952</v>
      </c>
      <c r="Q4531" s="187">
        <v>1277</v>
      </c>
    </row>
    <row r="4532" spans="1:17" x14ac:dyDescent="0.3">
      <c r="A4532" s="199" t="s">
        <v>10274</v>
      </c>
      <c r="B4532" s="187" t="s">
        <v>10275</v>
      </c>
      <c r="C4532" s="196">
        <v>2.1173930113859445</v>
      </c>
      <c r="D4532" s="196">
        <v>0.32580147532454734</v>
      </c>
      <c r="E4532" s="197">
        <v>0.40209436752971978</v>
      </c>
      <c r="F4532" s="198">
        <v>2.8512583487190755</v>
      </c>
      <c r="G4532" s="198">
        <v>2.9360107957152097</v>
      </c>
      <c r="H4532" s="198">
        <v>2.9885589568786157</v>
      </c>
      <c r="I4532" s="198">
        <v>2.5024271199844326</v>
      </c>
      <c r="J4532" s="198">
        <v>3.571592383361307</v>
      </c>
      <c r="K4532" s="198">
        <v>3.1290450598879582</v>
      </c>
      <c r="L4532" s="187">
        <v>710</v>
      </c>
      <c r="M4532" s="187">
        <v>863</v>
      </c>
      <c r="N4532" s="187">
        <v>974</v>
      </c>
      <c r="O4532" s="187">
        <v>318</v>
      </c>
      <c r="P4532" s="187">
        <v>3729</v>
      </c>
      <c r="Q4532" s="187">
        <v>1346</v>
      </c>
    </row>
    <row r="4533" spans="1:17" x14ac:dyDescent="0.3">
      <c r="A4533" s="199" t="s">
        <v>10276</v>
      </c>
      <c r="B4533" s="187" t="s">
        <v>10277</v>
      </c>
      <c r="C4533" s="196">
        <v>0.53901996370235938</v>
      </c>
      <c r="D4533" s="196">
        <v>-0.26839514953457266</v>
      </c>
      <c r="E4533" s="197">
        <v>0.40214680422297411</v>
      </c>
      <c r="F4533" s="198">
        <v>2.514547752660286</v>
      </c>
      <c r="G4533" s="198">
        <v>2.3031960574204891</v>
      </c>
      <c r="H4533" s="198">
        <v>1.3617278360175928</v>
      </c>
      <c r="I4533" s="198">
        <v>2.0827853703164503</v>
      </c>
      <c r="J4533" s="198">
        <v>2.0681858617461617</v>
      </c>
      <c r="K4533" s="198">
        <v>1.7708520116421442</v>
      </c>
      <c r="L4533" s="187">
        <v>327</v>
      </c>
      <c r="M4533" s="187">
        <v>201</v>
      </c>
      <c r="N4533" s="187">
        <v>23</v>
      </c>
      <c r="O4533" s="187">
        <v>121</v>
      </c>
      <c r="P4533" s="187">
        <v>117</v>
      </c>
      <c r="Q4533" s="187">
        <v>59</v>
      </c>
    </row>
    <row r="4534" spans="1:17" x14ac:dyDescent="0.3">
      <c r="A4534" s="199" t="s">
        <v>10278</v>
      </c>
      <c r="B4534" s="187" t="s">
        <v>10279</v>
      </c>
      <c r="C4534" s="196">
        <v>0.18979266347687399</v>
      </c>
      <c r="D4534" s="196">
        <v>-0.72172057943818568</v>
      </c>
      <c r="E4534" s="197">
        <v>0.40215552434746527</v>
      </c>
      <c r="F4534" s="198">
        <v>2.7558748556724915</v>
      </c>
      <c r="G4534" s="198">
        <v>1.4313637641589874</v>
      </c>
      <c r="H4534" s="198">
        <v>1.4771212547196624</v>
      </c>
      <c r="I4534" s="198">
        <v>1.7923916894982539</v>
      </c>
      <c r="J4534" s="198">
        <v>1.5185139398778875</v>
      </c>
      <c r="K4534" s="198">
        <v>1.3802112417116059</v>
      </c>
      <c r="L4534" s="187">
        <v>570</v>
      </c>
      <c r="M4534" s="187">
        <v>27</v>
      </c>
      <c r="N4534" s="187">
        <v>30</v>
      </c>
      <c r="O4534" s="187">
        <v>62</v>
      </c>
      <c r="P4534" s="187">
        <v>33</v>
      </c>
      <c r="Q4534" s="187">
        <v>24</v>
      </c>
    </row>
    <row r="4535" spans="1:17" x14ac:dyDescent="0.3">
      <c r="A4535" s="199" t="s">
        <v>10280</v>
      </c>
      <c r="B4535" s="187" t="s">
        <v>10281</v>
      </c>
      <c r="C4535" s="196">
        <v>0.54295154185022021</v>
      </c>
      <c r="D4535" s="196">
        <v>-0.26523892924385511</v>
      </c>
      <c r="E4535" s="197">
        <v>0.40215696005418999</v>
      </c>
      <c r="F4535" s="198">
        <v>2.725094521081469</v>
      </c>
      <c r="G4535" s="198">
        <v>2.3010299956639813</v>
      </c>
      <c r="H4535" s="198">
        <v>2.2479732663618068</v>
      </c>
      <c r="I4535" s="198">
        <v>0</v>
      </c>
      <c r="J4535" s="198">
        <v>2.2278867046136734</v>
      </c>
      <c r="K4535" s="198">
        <v>2.510545010206612</v>
      </c>
      <c r="L4535" s="187">
        <v>531</v>
      </c>
      <c r="M4535" s="187">
        <v>200</v>
      </c>
      <c r="N4535" s="187">
        <v>177</v>
      </c>
      <c r="O4535" s="187">
        <v>0</v>
      </c>
      <c r="P4535" s="187">
        <v>169</v>
      </c>
      <c r="Q4535" s="187">
        <v>324</v>
      </c>
    </row>
    <row r="4536" spans="1:17" x14ac:dyDescent="0.3">
      <c r="A4536" s="199" t="s">
        <v>10282</v>
      </c>
      <c r="B4536" s="187" t="s">
        <v>10283</v>
      </c>
      <c r="C4536" s="196">
        <v>0.5570422535211268</v>
      </c>
      <c r="D4536" s="196">
        <v>-0.2541118608853799</v>
      </c>
      <c r="E4536" s="197">
        <v>0.40218204034959043</v>
      </c>
      <c r="F4536" s="198">
        <v>3.2622137054764169</v>
      </c>
      <c r="G4536" s="198">
        <v>2.8027737252919755</v>
      </c>
      <c r="H4536" s="198">
        <v>2.5751878449276608</v>
      </c>
      <c r="I4536" s="198">
        <v>2.6963563887333319</v>
      </c>
      <c r="J4536" s="198">
        <v>2.7528164311882715</v>
      </c>
      <c r="K4536" s="198">
        <v>2.7151673578484576</v>
      </c>
      <c r="L4536" s="187">
        <v>1829</v>
      </c>
      <c r="M4536" s="187">
        <v>635</v>
      </c>
      <c r="N4536" s="187">
        <v>376</v>
      </c>
      <c r="O4536" s="187">
        <v>497</v>
      </c>
      <c r="P4536" s="187">
        <v>566</v>
      </c>
      <c r="Q4536" s="187">
        <v>519</v>
      </c>
    </row>
    <row r="4537" spans="1:17" x14ac:dyDescent="0.3">
      <c r="A4537" s="199" t="s">
        <v>10284</v>
      </c>
      <c r="B4537" s="187" t="s">
        <v>10285</v>
      </c>
      <c r="C4537" s="196">
        <v>0.62878787878787878</v>
      </c>
      <c r="D4537" s="196">
        <v>-0.20149583882977598</v>
      </c>
      <c r="E4537" s="197">
        <v>0.40221972071556272</v>
      </c>
      <c r="F4537" s="198">
        <v>1.8325089127062364</v>
      </c>
      <c r="G4537" s="198">
        <v>1.568201724066995</v>
      </c>
      <c r="H4537" s="198">
        <v>1.4313637641589874</v>
      </c>
      <c r="I4537" s="198">
        <v>1.7160033436347992</v>
      </c>
      <c r="J4537" s="198">
        <v>1.0791812460476249</v>
      </c>
      <c r="K4537" s="198">
        <v>1.2787536009528289</v>
      </c>
      <c r="L4537" s="187">
        <v>68</v>
      </c>
      <c r="M4537" s="187">
        <v>37</v>
      </c>
      <c r="N4537" s="187">
        <v>27</v>
      </c>
      <c r="O4537" s="187">
        <v>52</v>
      </c>
      <c r="P4537" s="187">
        <v>12</v>
      </c>
      <c r="Q4537" s="187">
        <v>19</v>
      </c>
    </row>
    <row r="4538" spans="1:17" x14ac:dyDescent="0.3">
      <c r="A4538" s="199" t="s">
        <v>10286</v>
      </c>
      <c r="B4538" s="187" t="s">
        <v>10287</v>
      </c>
      <c r="C4538" s="196">
        <v>0.68460005693139758</v>
      </c>
      <c r="D4538" s="196">
        <v>-0.16456306908217505</v>
      </c>
      <c r="E4538" s="197">
        <v>0.40226166089121879</v>
      </c>
      <c r="F4538" s="198">
        <v>3.2610248339923973</v>
      </c>
      <c r="G4538" s="198">
        <v>3.0468851908377101</v>
      </c>
      <c r="H4538" s="198">
        <v>2.7596678446896306</v>
      </c>
      <c r="I4538" s="198">
        <v>2.6937269489236471</v>
      </c>
      <c r="J4538" s="198">
        <v>3.0068937079479006</v>
      </c>
      <c r="K4538" s="198">
        <v>2.9518230353159121</v>
      </c>
      <c r="L4538" s="187">
        <v>1824</v>
      </c>
      <c r="M4538" s="187">
        <v>1114</v>
      </c>
      <c r="N4538" s="187">
        <v>575</v>
      </c>
      <c r="O4538" s="187">
        <v>494</v>
      </c>
      <c r="P4538" s="187">
        <v>1016</v>
      </c>
      <c r="Q4538" s="187">
        <v>895</v>
      </c>
    </row>
    <row r="4539" spans="1:17" x14ac:dyDescent="0.3">
      <c r="A4539" s="199" t="s">
        <v>1800</v>
      </c>
      <c r="B4539" s="187" t="s">
        <v>1801</v>
      </c>
      <c r="C4539" s="196">
        <v>0.67170381564034753</v>
      </c>
      <c r="D4539" s="196">
        <v>-0.17282218466715335</v>
      </c>
      <c r="E4539" s="197">
        <v>0.40240555624577456</v>
      </c>
      <c r="F4539" s="198">
        <v>3.1486026548060932</v>
      </c>
      <c r="G4539" s="198">
        <v>2.8260748027008264</v>
      </c>
      <c r="H4539" s="198">
        <v>2.7551122663950713</v>
      </c>
      <c r="I4539" s="198">
        <v>2.4608978427565478</v>
      </c>
      <c r="J4539" s="198">
        <v>2.92272545799326</v>
      </c>
      <c r="K4539" s="198">
        <v>2.8142475957319202</v>
      </c>
      <c r="L4539" s="187">
        <v>1408</v>
      </c>
      <c r="M4539" s="187">
        <v>670</v>
      </c>
      <c r="N4539" s="187">
        <v>569</v>
      </c>
      <c r="O4539" s="187">
        <v>289</v>
      </c>
      <c r="P4539" s="187">
        <v>837</v>
      </c>
      <c r="Q4539" s="187">
        <v>652</v>
      </c>
    </row>
    <row r="4540" spans="1:17" x14ac:dyDescent="0.3">
      <c r="A4540" s="199" t="s">
        <v>10288</v>
      </c>
      <c r="B4540" s="187" t="s">
        <v>10289</v>
      </c>
      <c r="C4540" s="196">
        <v>0.3902193600321997</v>
      </c>
      <c r="D4540" s="196">
        <v>-0.40869118766682733</v>
      </c>
      <c r="E4540" s="197">
        <v>0.40242662442452154</v>
      </c>
      <c r="F4540" s="198">
        <v>3.8793826371743427</v>
      </c>
      <c r="G4540" s="198">
        <v>3.1835545336188615</v>
      </c>
      <c r="H4540" s="198">
        <v>2.92272545799326</v>
      </c>
      <c r="I4540" s="198">
        <v>2.9698816437465001</v>
      </c>
      <c r="J4540" s="198">
        <v>3.0398105541483504</v>
      </c>
      <c r="K4540" s="198">
        <v>3.2669369111591728</v>
      </c>
      <c r="L4540" s="187">
        <v>7575</v>
      </c>
      <c r="M4540" s="187">
        <v>1526</v>
      </c>
      <c r="N4540" s="187">
        <v>837</v>
      </c>
      <c r="O4540" s="187">
        <v>933</v>
      </c>
      <c r="P4540" s="187">
        <v>1096</v>
      </c>
      <c r="Q4540" s="187">
        <v>1849</v>
      </c>
    </row>
    <row r="4541" spans="1:17" x14ac:dyDescent="0.3">
      <c r="A4541" s="199" t="s">
        <v>10290</v>
      </c>
      <c r="B4541" s="187" t="s">
        <v>10291</v>
      </c>
      <c r="C4541" s="196">
        <v>0.69242199108469538</v>
      </c>
      <c r="D4541" s="196">
        <v>-0.1596291475339767</v>
      </c>
      <c r="E4541" s="197">
        <v>0.40261025358921826</v>
      </c>
      <c r="F4541" s="198">
        <v>2.8597385661971471</v>
      </c>
      <c r="G4541" s="198">
        <v>2.5854607295085006</v>
      </c>
      <c r="H4541" s="198">
        <v>2.374748346010104</v>
      </c>
      <c r="I4541" s="198">
        <v>2.3979400086720375</v>
      </c>
      <c r="J4541" s="198">
        <v>2.5132176000679389</v>
      </c>
      <c r="K4541" s="198">
        <v>2.5514499979728753</v>
      </c>
      <c r="L4541" s="187">
        <v>724</v>
      </c>
      <c r="M4541" s="187">
        <v>385</v>
      </c>
      <c r="N4541" s="187">
        <v>237</v>
      </c>
      <c r="O4541" s="187">
        <v>250</v>
      </c>
      <c r="P4541" s="187">
        <v>326</v>
      </c>
      <c r="Q4541" s="187">
        <v>356</v>
      </c>
    </row>
    <row r="4542" spans="1:17" x14ac:dyDescent="0.3">
      <c r="A4542" s="199" t="s">
        <v>10292</v>
      </c>
      <c r="B4542" s="187" t="s">
        <v>10293</v>
      </c>
      <c r="C4542" s="196">
        <v>3.2972972972972974</v>
      </c>
      <c r="D4542" s="196">
        <v>0.51815810660775319</v>
      </c>
      <c r="E4542" s="197">
        <v>0.4027336311749653</v>
      </c>
      <c r="F4542" s="198">
        <v>1.7781512503836436</v>
      </c>
      <c r="G4542" s="198">
        <v>2.1492191126553797</v>
      </c>
      <c r="H4542" s="198">
        <v>2.3856062735983121</v>
      </c>
      <c r="I4542" s="198">
        <v>1.6232492903979006</v>
      </c>
      <c r="J4542" s="198">
        <v>2.3463529744506388</v>
      </c>
      <c r="K4542" s="198">
        <v>3.0791812460476247</v>
      </c>
      <c r="L4542" s="187">
        <v>60</v>
      </c>
      <c r="M4542" s="187">
        <v>141</v>
      </c>
      <c r="N4542" s="187">
        <v>243</v>
      </c>
      <c r="O4542" s="187">
        <v>42</v>
      </c>
      <c r="P4542" s="187">
        <v>222</v>
      </c>
      <c r="Q4542" s="187">
        <v>1200</v>
      </c>
    </row>
    <row r="4543" spans="1:17" x14ac:dyDescent="0.3">
      <c r="A4543" s="199" t="s">
        <v>10294</v>
      </c>
      <c r="B4543" s="187" t="s">
        <v>738</v>
      </c>
      <c r="C4543" s="196">
        <v>1.392749244712991</v>
      </c>
      <c r="D4543" s="196">
        <v>0.14387293161392942</v>
      </c>
      <c r="E4543" s="197">
        <v>0.40273965397120659</v>
      </c>
      <c r="F4543" s="198">
        <v>2.7944880466591697</v>
      </c>
      <c r="G4543" s="198">
        <v>2.4393326938302629</v>
      </c>
      <c r="H4543" s="198">
        <v>2.6294095991027189</v>
      </c>
      <c r="I4543" s="198">
        <v>2.8115750058705933</v>
      </c>
      <c r="J4543" s="198">
        <v>2.9375178920173468</v>
      </c>
      <c r="K4543" s="198">
        <v>2.5185139398778875</v>
      </c>
      <c r="L4543" s="187">
        <v>623</v>
      </c>
      <c r="M4543" s="187">
        <v>275</v>
      </c>
      <c r="N4543" s="187">
        <v>426</v>
      </c>
      <c r="O4543" s="187">
        <v>648</v>
      </c>
      <c r="P4543" s="187">
        <v>866</v>
      </c>
      <c r="Q4543" s="187">
        <v>330</v>
      </c>
    </row>
    <row r="4544" spans="1:17" x14ac:dyDescent="0.3">
      <c r="A4544" s="199" t="s">
        <v>10295</v>
      </c>
      <c r="B4544" s="187" t="s">
        <v>10296</v>
      </c>
      <c r="C4544" s="196">
        <v>0.55295735900962861</v>
      </c>
      <c r="D4544" s="196">
        <v>-0.25730835777456779</v>
      </c>
      <c r="E4544" s="197">
        <v>0.40277274294034987</v>
      </c>
      <c r="F4544" s="198">
        <v>3.4510184521554574</v>
      </c>
      <c r="G4544" s="198">
        <v>2.9717395908877782</v>
      </c>
      <c r="H4544" s="198">
        <v>2.7781512503836434</v>
      </c>
      <c r="I4544" s="198">
        <v>2.8992731873176036</v>
      </c>
      <c r="J4544" s="198">
        <v>2.9633155113861114</v>
      </c>
      <c r="K4544" s="198">
        <v>2.8450980400142569</v>
      </c>
      <c r="L4544" s="187">
        <v>2825</v>
      </c>
      <c r="M4544" s="187">
        <v>937</v>
      </c>
      <c r="N4544" s="187">
        <v>600</v>
      </c>
      <c r="O4544" s="187">
        <v>793</v>
      </c>
      <c r="P4544" s="187">
        <v>919</v>
      </c>
      <c r="Q4544" s="187">
        <v>700</v>
      </c>
    </row>
    <row r="4545" spans="1:17" x14ac:dyDescent="0.3">
      <c r="A4545" s="199" t="s">
        <v>10297</v>
      </c>
      <c r="B4545" s="187" t="s">
        <v>10298</v>
      </c>
      <c r="C4545" s="196">
        <v>1.3422509225092252</v>
      </c>
      <c r="D4545" s="196">
        <v>0.12783371111955799</v>
      </c>
      <c r="E4545" s="197">
        <v>0.40279035246386219</v>
      </c>
      <c r="F4545" s="198">
        <v>2.9960736544852753</v>
      </c>
      <c r="G4545" s="198">
        <v>2.7435097647284299</v>
      </c>
      <c r="H4545" s="198">
        <v>2.7944880466591697</v>
      </c>
      <c r="I4545" s="198">
        <v>2.7853298350107671</v>
      </c>
      <c r="J4545" s="198">
        <v>3.143014800254095</v>
      </c>
      <c r="K4545" s="198">
        <v>2.9590413923210934</v>
      </c>
      <c r="L4545" s="187">
        <v>991</v>
      </c>
      <c r="M4545" s="187">
        <v>554</v>
      </c>
      <c r="N4545" s="187">
        <v>623</v>
      </c>
      <c r="O4545" s="187">
        <v>610</v>
      </c>
      <c r="P4545" s="187">
        <v>1390</v>
      </c>
      <c r="Q4545" s="187">
        <v>910</v>
      </c>
    </row>
    <row r="4546" spans="1:17" x14ac:dyDescent="0.3">
      <c r="A4546" s="199" t="s">
        <v>10299</v>
      </c>
      <c r="B4546" s="187" t="s">
        <v>10300</v>
      </c>
      <c r="C4546" s="196">
        <v>0.5780958307405103</v>
      </c>
      <c r="D4546" s="196">
        <v>-0.23800016276970276</v>
      </c>
      <c r="E4546" s="197">
        <v>0.40279359492456468</v>
      </c>
      <c r="F4546" s="198">
        <v>3.3016809492935764</v>
      </c>
      <c r="G4546" s="198">
        <v>2.8813846567705728</v>
      </c>
      <c r="H4546" s="198">
        <v>2.6532125137753435</v>
      </c>
      <c r="I4546" s="198">
        <v>2.7795964912578244</v>
      </c>
      <c r="J4546" s="198">
        <v>2.6693168805661123</v>
      </c>
      <c r="K4546" s="198">
        <v>2.8970770032094202</v>
      </c>
      <c r="L4546" s="187">
        <v>2003</v>
      </c>
      <c r="M4546" s="187">
        <v>761</v>
      </c>
      <c r="N4546" s="187">
        <v>450</v>
      </c>
      <c r="O4546" s="187">
        <v>602</v>
      </c>
      <c r="P4546" s="187">
        <v>467</v>
      </c>
      <c r="Q4546" s="187">
        <v>789</v>
      </c>
    </row>
    <row r="4547" spans="1:17" x14ac:dyDescent="0.3">
      <c r="A4547" s="199" t="s">
        <v>10301</v>
      </c>
      <c r="B4547" s="187" t="s">
        <v>10302</v>
      </c>
      <c r="C4547" s="196">
        <v>0.70558375634517767</v>
      </c>
      <c r="D4547" s="196">
        <v>-0.15145142590749786</v>
      </c>
      <c r="E4547" s="197">
        <v>0.40288917754988468</v>
      </c>
      <c r="F4547" s="198">
        <v>2.0211892990699383</v>
      </c>
      <c r="G4547" s="198">
        <v>1.6532125137753437</v>
      </c>
      <c r="H4547" s="198">
        <v>1.6720978579357175</v>
      </c>
      <c r="I4547" s="198">
        <v>1.6532125137753437</v>
      </c>
      <c r="J4547" s="198">
        <v>1.5563025007672873</v>
      </c>
      <c r="K4547" s="198">
        <v>1.7634279935629373</v>
      </c>
      <c r="L4547" s="187">
        <v>105</v>
      </c>
      <c r="M4547" s="187">
        <v>45</v>
      </c>
      <c r="N4547" s="187">
        <v>47</v>
      </c>
      <c r="O4547" s="187">
        <v>45</v>
      </c>
      <c r="P4547" s="187">
        <v>36</v>
      </c>
      <c r="Q4547" s="187">
        <v>58</v>
      </c>
    </row>
    <row r="4548" spans="1:17" x14ac:dyDescent="0.3">
      <c r="A4548" s="199" t="s">
        <v>10303</v>
      </c>
      <c r="B4548" s="187" t="s">
        <v>10304</v>
      </c>
      <c r="C4548" s="196">
        <v>1.3238636363636365</v>
      </c>
      <c r="D4548" s="196">
        <v>0.12184325321186919</v>
      </c>
      <c r="E4548" s="197">
        <v>0.40292286620074608</v>
      </c>
      <c r="F4548" s="198">
        <v>2.4712917110589387</v>
      </c>
      <c r="G4548" s="198">
        <v>2.2068258760318495</v>
      </c>
      <c r="H4548" s="198">
        <v>2.3926969532596658</v>
      </c>
      <c r="I4548" s="198">
        <v>2.3222192947339191</v>
      </c>
      <c r="J4548" s="198">
        <v>2.651278013998144</v>
      </c>
      <c r="K4548" s="198">
        <v>2.4377505628203879</v>
      </c>
      <c r="L4548" s="187">
        <v>296</v>
      </c>
      <c r="M4548" s="187">
        <v>161</v>
      </c>
      <c r="N4548" s="187">
        <v>247</v>
      </c>
      <c r="O4548" s="187">
        <v>210</v>
      </c>
      <c r="P4548" s="187">
        <v>448</v>
      </c>
      <c r="Q4548" s="187">
        <v>274</v>
      </c>
    </row>
    <row r="4549" spans="1:17" x14ac:dyDescent="0.3">
      <c r="A4549" s="199" t="s">
        <v>10305</v>
      </c>
      <c r="B4549" s="187" t="s">
        <v>738</v>
      </c>
      <c r="C4549" s="196">
        <v>0.660377358490566</v>
      </c>
      <c r="D4549" s="196">
        <v>-0.18020782525051343</v>
      </c>
      <c r="E4549" s="197">
        <v>0.40294402850100769</v>
      </c>
      <c r="F4549" s="198">
        <v>1.3617278360175928</v>
      </c>
      <c r="G4549" s="198">
        <v>1.3222192947339193</v>
      </c>
      <c r="H4549" s="198">
        <v>0.95424250943932487</v>
      </c>
      <c r="I4549" s="198">
        <v>0.77815125038364363</v>
      </c>
      <c r="J4549" s="198">
        <v>1.3222192947339193</v>
      </c>
      <c r="K4549" s="198">
        <v>0.90308998699194354</v>
      </c>
      <c r="L4549" s="187">
        <v>23</v>
      </c>
      <c r="M4549" s="187">
        <v>21</v>
      </c>
      <c r="N4549" s="187">
        <v>9</v>
      </c>
      <c r="O4549" s="187">
        <v>6</v>
      </c>
      <c r="P4549" s="187">
        <v>21</v>
      </c>
      <c r="Q4549" s="187">
        <v>8</v>
      </c>
    </row>
    <row r="4550" spans="1:17" x14ac:dyDescent="0.3">
      <c r="A4550" s="199" t="s">
        <v>10306</v>
      </c>
      <c r="B4550" s="187" t="s">
        <v>10307</v>
      </c>
      <c r="C4550" s="196">
        <v>0.55063868613138689</v>
      </c>
      <c r="D4550" s="196">
        <v>-0.25913327971498229</v>
      </c>
      <c r="E4550" s="197">
        <v>0.40296895696576152</v>
      </c>
      <c r="F4550" s="198">
        <v>3.143014800254095</v>
      </c>
      <c r="G4550" s="198">
        <v>2.7730546933642626</v>
      </c>
      <c r="H4550" s="198">
        <v>2.3201462861110542</v>
      </c>
      <c r="I4550" s="198">
        <v>2.5065050324048719</v>
      </c>
      <c r="J4550" s="198">
        <v>2.6928469192772302</v>
      </c>
      <c r="K4550" s="198">
        <v>2.5943925503754266</v>
      </c>
      <c r="L4550" s="187">
        <v>1390</v>
      </c>
      <c r="M4550" s="187">
        <v>593</v>
      </c>
      <c r="N4550" s="187">
        <v>209</v>
      </c>
      <c r="O4550" s="187">
        <v>321</v>
      </c>
      <c r="P4550" s="187">
        <v>493</v>
      </c>
      <c r="Q4550" s="187">
        <v>393</v>
      </c>
    </row>
    <row r="4551" spans="1:17" x14ac:dyDescent="0.3">
      <c r="A4551" s="199" t="s">
        <v>10308</v>
      </c>
      <c r="B4551" s="187" t="s">
        <v>10309</v>
      </c>
      <c r="C4551" s="196">
        <v>1.3640350877192984</v>
      </c>
      <c r="D4551" s="196">
        <v>0.13482554202638375</v>
      </c>
      <c r="E4551" s="197">
        <v>0.40299607723922137</v>
      </c>
      <c r="F4551" s="198">
        <v>2.3117538610557542</v>
      </c>
      <c r="G4551" s="198">
        <v>2.1613680022349748</v>
      </c>
      <c r="H4551" s="198">
        <v>2.0253058652647704</v>
      </c>
      <c r="I4551" s="198">
        <v>2.0170333392987803</v>
      </c>
      <c r="J4551" s="198">
        <v>2.4048337166199381</v>
      </c>
      <c r="K4551" s="198">
        <v>2.4216039268698313</v>
      </c>
      <c r="L4551" s="187">
        <v>205</v>
      </c>
      <c r="M4551" s="187">
        <v>145</v>
      </c>
      <c r="N4551" s="187">
        <v>106</v>
      </c>
      <c r="O4551" s="187">
        <v>104</v>
      </c>
      <c r="P4551" s="187">
        <v>254</v>
      </c>
      <c r="Q4551" s="187">
        <v>264</v>
      </c>
    </row>
    <row r="4552" spans="1:17" x14ac:dyDescent="0.3">
      <c r="A4552" s="199" t="s">
        <v>10310</v>
      </c>
      <c r="B4552" s="187" t="s">
        <v>10311</v>
      </c>
      <c r="C4552" s="196">
        <v>0.1702127659574468</v>
      </c>
      <c r="D4552" s="196">
        <v>-0.76900787094377387</v>
      </c>
      <c r="E4552" s="197">
        <v>0.40301139438928363</v>
      </c>
      <c r="F4552" s="198">
        <v>2.2355284469075487</v>
      </c>
      <c r="G4552" s="198">
        <v>1.0791812460476249</v>
      </c>
      <c r="H4552" s="198">
        <v>0.6020599913279624</v>
      </c>
      <c r="I4552" s="198">
        <v>0</v>
      </c>
      <c r="J4552" s="198">
        <v>0</v>
      </c>
      <c r="K4552" s="198">
        <v>1.4913616938342726</v>
      </c>
      <c r="L4552" s="187">
        <v>172</v>
      </c>
      <c r="M4552" s="187">
        <v>12</v>
      </c>
      <c r="N4552" s="187">
        <v>4</v>
      </c>
      <c r="O4552" s="187">
        <v>0</v>
      </c>
      <c r="P4552" s="187">
        <v>1</v>
      </c>
      <c r="Q4552" s="187">
        <v>31</v>
      </c>
    </row>
    <row r="4553" spans="1:17" x14ac:dyDescent="0.3">
      <c r="A4553" s="199" t="s">
        <v>10312</v>
      </c>
      <c r="B4553" s="187" t="s">
        <v>10313</v>
      </c>
      <c r="C4553" s="196">
        <v>1.7114967462039046</v>
      </c>
      <c r="D4553" s="196">
        <v>0.23337607781977215</v>
      </c>
      <c r="E4553" s="197">
        <v>0.40301605814223179</v>
      </c>
      <c r="F4553" s="198">
        <v>3.0881360887005513</v>
      </c>
      <c r="G4553" s="198">
        <v>3.0281644194244697</v>
      </c>
      <c r="H4553" s="198">
        <v>3.1448854182871422</v>
      </c>
      <c r="I4553" s="198">
        <v>2.9590413923210934</v>
      </c>
      <c r="J4553" s="198">
        <v>3.5953859808091417</v>
      </c>
      <c r="K4553" s="198">
        <v>3.1652443261253107</v>
      </c>
      <c r="L4553" s="187">
        <v>1225</v>
      </c>
      <c r="M4553" s="187">
        <v>1067</v>
      </c>
      <c r="N4553" s="187">
        <v>1396</v>
      </c>
      <c r="O4553" s="187">
        <v>910</v>
      </c>
      <c r="P4553" s="187">
        <v>3939</v>
      </c>
      <c r="Q4553" s="187">
        <v>1463</v>
      </c>
    </row>
    <row r="4554" spans="1:17" x14ac:dyDescent="0.3">
      <c r="A4554" s="199" t="s">
        <v>10314</v>
      </c>
      <c r="B4554" s="187" t="s">
        <v>10315</v>
      </c>
      <c r="C4554" s="196">
        <v>1.420253164556962</v>
      </c>
      <c r="D4554" s="196">
        <v>0.15236576562970117</v>
      </c>
      <c r="E4554" s="197">
        <v>0.40307738717985214</v>
      </c>
      <c r="F4554" s="198">
        <v>2.2430380486862944</v>
      </c>
      <c r="G4554" s="198">
        <v>2.2430380486862944</v>
      </c>
      <c r="H4554" s="198">
        <v>1.6532125137753437</v>
      </c>
      <c r="I4554" s="198">
        <v>2.1238516409670858</v>
      </c>
      <c r="J4554" s="198">
        <v>2.424881636631067</v>
      </c>
      <c r="K4554" s="198">
        <v>2.2095150145426308</v>
      </c>
      <c r="L4554" s="187">
        <v>175</v>
      </c>
      <c r="M4554" s="187">
        <v>175</v>
      </c>
      <c r="N4554" s="187">
        <v>45</v>
      </c>
      <c r="O4554" s="187">
        <v>133</v>
      </c>
      <c r="P4554" s="187">
        <v>266</v>
      </c>
      <c r="Q4554" s="187">
        <v>162</v>
      </c>
    </row>
    <row r="4555" spans="1:17" x14ac:dyDescent="0.3">
      <c r="A4555" s="199" t="s">
        <v>10316</v>
      </c>
      <c r="B4555" s="187" t="s">
        <v>10317</v>
      </c>
      <c r="C4555" s="196">
        <v>1.4139521475929664</v>
      </c>
      <c r="D4555" s="196">
        <v>0.15043471187390753</v>
      </c>
      <c r="E4555" s="197">
        <v>0.40325685000513933</v>
      </c>
      <c r="F4555" s="198">
        <v>3.851441814672055</v>
      </c>
      <c r="G4555" s="198">
        <v>3.5196967671598531</v>
      </c>
      <c r="H4555" s="198">
        <v>3.5395778833453089</v>
      </c>
      <c r="I4555" s="198">
        <v>3.6241789257480224</v>
      </c>
      <c r="J4555" s="198">
        <v>3.9861892997368242</v>
      </c>
      <c r="K4555" s="198">
        <v>3.7576996250877386</v>
      </c>
      <c r="L4555" s="187">
        <v>7103</v>
      </c>
      <c r="M4555" s="187">
        <v>3309</v>
      </c>
      <c r="N4555" s="187">
        <v>3464</v>
      </c>
      <c r="O4555" s="187">
        <v>4209</v>
      </c>
      <c r="P4555" s="187">
        <v>9687</v>
      </c>
      <c r="Q4555" s="187">
        <v>5724</v>
      </c>
    </row>
    <row r="4556" spans="1:17" x14ac:dyDescent="0.3">
      <c r="A4556" s="199" t="s">
        <v>10318</v>
      </c>
      <c r="B4556" s="187" t="s">
        <v>10319</v>
      </c>
      <c r="C4556" s="196">
        <v>0.73596294216732183</v>
      </c>
      <c r="D4556" s="196">
        <v>-0.13314405307748256</v>
      </c>
      <c r="E4556" s="197">
        <v>0.40327221903457933</v>
      </c>
      <c r="F4556" s="198">
        <v>3.5607433010547118</v>
      </c>
      <c r="G4556" s="198">
        <v>3.2494429614425822</v>
      </c>
      <c r="H4556" s="198">
        <v>3.2332500095411003</v>
      </c>
      <c r="I4556" s="198">
        <v>3.1398790864012365</v>
      </c>
      <c r="J4556" s="198">
        <v>3.2296818423176759</v>
      </c>
      <c r="K4556" s="198">
        <v>3.3356584522893016</v>
      </c>
      <c r="L4556" s="187">
        <v>3637</v>
      </c>
      <c r="M4556" s="187">
        <v>1776</v>
      </c>
      <c r="N4556" s="187">
        <v>1711</v>
      </c>
      <c r="O4556" s="187">
        <v>1380</v>
      </c>
      <c r="P4556" s="187">
        <v>1697</v>
      </c>
      <c r="Q4556" s="187">
        <v>2166</v>
      </c>
    </row>
    <row r="4557" spans="1:17" x14ac:dyDescent="0.3">
      <c r="A4557" s="199" t="s">
        <v>10320</v>
      </c>
      <c r="B4557" s="187" t="s">
        <v>10321</v>
      </c>
      <c r="C4557" s="196">
        <v>0.61867704280155633</v>
      </c>
      <c r="D4557" s="196">
        <v>-0.2085359990108431</v>
      </c>
      <c r="E4557" s="197">
        <v>0.40350395109208442</v>
      </c>
      <c r="F4557" s="198">
        <v>2.1643528557844371</v>
      </c>
      <c r="G4557" s="198">
        <v>1.9242792860618816</v>
      </c>
      <c r="H4557" s="198">
        <v>1.4313637641589874</v>
      </c>
      <c r="I4557" s="198">
        <v>1.6434526764861874</v>
      </c>
      <c r="J4557" s="198">
        <v>1.6901960800285136</v>
      </c>
      <c r="K4557" s="198">
        <v>1.8195439355418688</v>
      </c>
      <c r="L4557" s="187">
        <v>146</v>
      </c>
      <c r="M4557" s="187">
        <v>84</v>
      </c>
      <c r="N4557" s="187">
        <v>27</v>
      </c>
      <c r="O4557" s="187">
        <v>44</v>
      </c>
      <c r="P4557" s="187">
        <v>49</v>
      </c>
      <c r="Q4557" s="187">
        <v>66</v>
      </c>
    </row>
    <row r="4558" spans="1:17" x14ac:dyDescent="0.3">
      <c r="A4558" s="199" t="s">
        <v>10322</v>
      </c>
      <c r="B4558" s="187" t="s">
        <v>10323</v>
      </c>
      <c r="C4558" s="196">
        <v>2.2205882352941178</v>
      </c>
      <c r="D4558" s="196">
        <v>0.34646803458693315</v>
      </c>
      <c r="E4558" s="197">
        <v>0.403530770771238</v>
      </c>
      <c r="F4558" s="198">
        <v>1.6532125137753437</v>
      </c>
      <c r="G4558" s="198">
        <v>1.7075701760979363</v>
      </c>
      <c r="H4558" s="198">
        <v>1.6020599913279623</v>
      </c>
      <c r="I4558" s="198">
        <v>0</v>
      </c>
      <c r="J4558" s="198">
        <v>1.9867717342662448</v>
      </c>
      <c r="K4558" s="198">
        <v>2.3117538610557542</v>
      </c>
      <c r="L4558" s="187">
        <v>45</v>
      </c>
      <c r="M4558" s="187">
        <v>51</v>
      </c>
      <c r="N4558" s="187">
        <v>40</v>
      </c>
      <c r="O4558" s="187">
        <v>0</v>
      </c>
      <c r="P4558" s="187">
        <v>97</v>
      </c>
      <c r="Q4558" s="187">
        <v>205</v>
      </c>
    </row>
    <row r="4559" spans="1:17" x14ac:dyDescent="0.3">
      <c r="A4559" s="199" t="s">
        <v>10324</v>
      </c>
      <c r="B4559" s="187" t="s">
        <v>10325</v>
      </c>
      <c r="C4559" s="196">
        <v>0.66302652106084237</v>
      </c>
      <c r="D4559" s="196">
        <v>-0.17846909946850592</v>
      </c>
      <c r="E4559" s="197">
        <v>0.40364747320188449</v>
      </c>
      <c r="F4559" s="198">
        <v>2.5502283530550942</v>
      </c>
      <c r="G4559" s="198">
        <v>2.1492191126553797</v>
      </c>
      <c r="H4559" s="198">
        <v>2.1613680022349748</v>
      </c>
      <c r="I4559" s="198">
        <v>1.9084850188786497</v>
      </c>
      <c r="J4559" s="198">
        <v>2.2068258760318495</v>
      </c>
      <c r="K4559" s="198">
        <v>2.2624510897304293</v>
      </c>
      <c r="L4559" s="187">
        <v>355</v>
      </c>
      <c r="M4559" s="187">
        <v>141</v>
      </c>
      <c r="N4559" s="187">
        <v>145</v>
      </c>
      <c r="O4559" s="187">
        <v>81</v>
      </c>
      <c r="P4559" s="187">
        <v>161</v>
      </c>
      <c r="Q4559" s="187">
        <v>183</v>
      </c>
    </row>
    <row r="4560" spans="1:17" x14ac:dyDescent="0.3">
      <c r="A4560" s="199" t="s">
        <v>10326</v>
      </c>
      <c r="B4560" s="187" t="s">
        <v>10327</v>
      </c>
      <c r="C4560" s="196">
        <v>0.3380281690140845</v>
      </c>
      <c r="D4560" s="196">
        <v>-0.47104710700746927</v>
      </c>
      <c r="E4560" s="197">
        <v>0.4036559550187383</v>
      </c>
      <c r="F4560" s="198">
        <v>2.3541084391474008</v>
      </c>
      <c r="G4560" s="198">
        <v>0.95424250943932487</v>
      </c>
      <c r="H4560" s="198">
        <v>1.6901960800285136</v>
      </c>
      <c r="I4560" s="198">
        <v>1.2787536009528289</v>
      </c>
      <c r="J4560" s="198">
        <v>1.6720978579357175</v>
      </c>
      <c r="K4560" s="198">
        <v>1.4771212547196624</v>
      </c>
      <c r="L4560" s="187">
        <v>226</v>
      </c>
      <c r="M4560" s="187">
        <v>9</v>
      </c>
      <c r="N4560" s="187">
        <v>49</v>
      </c>
      <c r="O4560" s="187">
        <v>19</v>
      </c>
      <c r="P4560" s="187">
        <v>47</v>
      </c>
      <c r="Q4560" s="187">
        <v>30</v>
      </c>
    </row>
    <row r="4561" spans="1:17" x14ac:dyDescent="0.3">
      <c r="A4561" s="199" t="s">
        <v>10328</v>
      </c>
      <c r="B4561" s="187" t="s">
        <v>10329</v>
      </c>
      <c r="C4561" s="196">
        <v>1.4477611940298509</v>
      </c>
      <c r="D4561" s="196">
        <v>0.16069693156541848</v>
      </c>
      <c r="E4561" s="197">
        <v>0.40365768717313627</v>
      </c>
      <c r="F4561" s="198">
        <v>1.414973347970818</v>
      </c>
      <c r="G4561" s="198">
        <v>1.3802112417116059</v>
      </c>
      <c r="H4561" s="198">
        <v>1.2304489213782739</v>
      </c>
      <c r="I4561" s="198">
        <v>1.0791812460476249</v>
      </c>
      <c r="J4561" s="198">
        <v>1.6627578316815741</v>
      </c>
      <c r="K4561" s="198">
        <v>1.5910646070264991</v>
      </c>
      <c r="L4561" s="187">
        <v>26</v>
      </c>
      <c r="M4561" s="187">
        <v>24</v>
      </c>
      <c r="N4561" s="187">
        <v>17</v>
      </c>
      <c r="O4561" s="187">
        <v>12</v>
      </c>
      <c r="P4561" s="187">
        <v>46</v>
      </c>
      <c r="Q4561" s="187">
        <v>39</v>
      </c>
    </row>
    <row r="4562" spans="1:17" x14ac:dyDescent="0.3">
      <c r="A4562" s="199" t="s">
        <v>10330</v>
      </c>
      <c r="B4562" s="187" t="s">
        <v>10331</v>
      </c>
      <c r="C4562" s="196">
        <v>1.5669762894157908</v>
      </c>
      <c r="D4562" s="196">
        <v>0.19506242502392432</v>
      </c>
      <c r="E4562" s="197">
        <v>0.40373094855760805</v>
      </c>
      <c r="F4562" s="198">
        <v>3.5418287667813124</v>
      </c>
      <c r="G4562" s="198">
        <v>3.3552599055273786</v>
      </c>
      <c r="H4562" s="198">
        <v>3.3863205738940461</v>
      </c>
      <c r="I4562" s="198">
        <v>3.4340896384178907</v>
      </c>
      <c r="J4562" s="198">
        <v>3.8750612633917001</v>
      </c>
      <c r="K4562" s="198">
        <v>3.4156409798961542</v>
      </c>
      <c r="L4562" s="187">
        <v>3482</v>
      </c>
      <c r="M4562" s="187">
        <v>2266</v>
      </c>
      <c r="N4562" s="187">
        <v>2434</v>
      </c>
      <c r="O4562" s="187">
        <v>2717</v>
      </c>
      <c r="P4562" s="187">
        <v>7500</v>
      </c>
      <c r="Q4562" s="187">
        <v>2604</v>
      </c>
    </row>
    <row r="4563" spans="1:17" x14ac:dyDescent="0.3">
      <c r="A4563" s="199" t="s">
        <v>10332</v>
      </c>
      <c r="B4563" s="187" t="s">
        <v>10333</v>
      </c>
      <c r="C4563" s="196">
        <v>1.5717715863582964</v>
      </c>
      <c r="D4563" s="196">
        <v>0.19638943356615143</v>
      </c>
      <c r="E4563" s="197">
        <v>0.40378552848132426</v>
      </c>
      <c r="F4563" s="198">
        <v>4.6849081682881186</v>
      </c>
      <c r="G4563" s="198">
        <v>4.3687330397040469</v>
      </c>
      <c r="H4563" s="198">
        <v>4.6515881136056807</v>
      </c>
      <c r="I4563" s="198">
        <v>4.4164740791002206</v>
      </c>
      <c r="J4563" s="198">
        <v>5.0133344811744101</v>
      </c>
      <c r="K4563" s="198">
        <v>4.7330447134525633</v>
      </c>
      <c r="L4563" s="187">
        <v>48407</v>
      </c>
      <c r="M4563" s="187">
        <v>23374</v>
      </c>
      <c r="N4563" s="187">
        <v>44832</v>
      </c>
      <c r="O4563" s="187">
        <v>26090</v>
      </c>
      <c r="P4563" s="187">
        <v>103118</v>
      </c>
      <c r="Q4563" s="187">
        <v>54081</v>
      </c>
    </row>
    <row r="4564" spans="1:17" x14ac:dyDescent="0.3">
      <c r="A4564" s="199" t="s">
        <v>899</v>
      </c>
      <c r="B4564" s="187" t="s">
        <v>10334</v>
      </c>
      <c r="C4564" s="196">
        <v>1.318695652173913</v>
      </c>
      <c r="D4564" s="196">
        <v>0.12014457429307063</v>
      </c>
      <c r="E4564" s="197">
        <v>0.40380199826339774</v>
      </c>
      <c r="F4564" s="198">
        <v>3.9958983236464372</v>
      </c>
      <c r="G4564" s="198">
        <v>3.7657430414210444</v>
      </c>
      <c r="H4564" s="198">
        <v>3.8611160441613954</v>
      </c>
      <c r="I4564" s="198">
        <v>3.7570922201189325</v>
      </c>
      <c r="J4564" s="198">
        <v>4.0394934351259337</v>
      </c>
      <c r="K4564" s="198">
        <v>4.1355142809987866</v>
      </c>
      <c r="L4564" s="187">
        <v>9906</v>
      </c>
      <c r="M4564" s="187">
        <v>5831</v>
      </c>
      <c r="N4564" s="187">
        <v>7263</v>
      </c>
      <c r="O4564" s="187">
        <v>5716</v>
      </c>
      <c r="P4564" s="187">
        <v>10952</v>
      </c>
      <c r="Q4564" s="187">
        <v>13662</v>
      </c>
    </row>
    <row r="4565" spans="1:17" x14ac:dyDescent="0.3">
      <c r="A4565" s="199" t="s">
        <v>10335</v>
      </c>
      <c r="B4565" s="187" t="s">
        <v>10336</v>
      </c>
      <c r="C4565" s="196">
        <v>0.64963975614261971</v>
      </c>
      <c r="D4565" s="196">
        <v>-0.18732740534163625</v>
      </c>
      <c r="E4565" s="197">
        <v>0.40381329169704328</v>
      </c>
      <c r="F4565" s="198">
        <v>3.7905666251460763</v>
      </c>
      <c r="G4565" s="198">
        <v>3.4687902620996112</v>
      </c>
      <c r="H4565" s="198">
        <v>3.2327420627207371</v>
      </c>
      <c r="I4565" s="198">
        <v>3.2643455070500926</v>
      </c>
      <c r="J4565" s="198">
        <v>3.4026052419199146</v>
      </c>
      <c r="K4565" s="198">
        <v>3.4261858252445112</v>
      </c>
      <c r="L4565" s="187">
        <v>6174</v>
      </c>
      <c r="M4565" s="187">
        <v>2943</v>
      </c>
      <c r="N4565" s="187">
        <v>1709</v>
      </c>
      <c r="O4565" s="187">
        <v>1838</v>
      </c>
      <c r="P4565" s="187">
        <v>2527</v>
      </c>
      <c r="Q4565" s="187">
        <v>2668</v>
      </c>
    </row>
    <row r="4566" spans="1:17" x14ac:dyDescent="0.3">
      <c r="A4566" s="199" t="s">
        <v>10337</v>
      </c>
      <c r="B4566" s="187" t="s">
        <v>10338</v>
      </c>
      <c r="C4566" s="196">
        <v>1.3040083289953148</v>
      </c>
      <c r="D4566" s="196">
        <v>0.11528036534157084</v>
      </c>
      <c r="E4566" s="197">
        <v>0.40382138605014811</v>
      </c>
      <c r="F4566" s="198">
        <v>3.2833012287035497</v>
      </c>
      <c r="G4566" s="198">
        <v>2.8870543780509568</v>
      </c>
      <c r="H4566" s="198">
        <v>3.0610753236297916</v>
      </c>
      <c r="I4566" s="198">
        <v>3.0788191830988487</v>
      </c>
      <c r="J4566" s="198">
        <v>3.3059958827708047</v>
      </c>
      <c r="K4566" s="198">
        <v>3.2523675144598987</v>
      </c>
      <c r="L4566" s="187">
        <v>1920</v>
      </c>
      <c r="M4566" s="187">
        <v>771</v>
      </c>
      <c r="N4566" s="187">
        <v>1151</v>
      </c>
      <c r="O4566" s="187">
        <v>1199</v>
      </c>
      <c r="P4566" s="187">
        <v>2023</v>
      </c>
      <c r="Q4566" s="187">
        <v>1788</v>
      </c>
    </row>
    <row r="4567" spans="1:17" x14ac:dyDescent="0.3">
      <c r="A4567" s="199" t="s">
        <v>10339</v>
      </c>
      <c r="B4567" s="187" t="s">
        <v>10340</v>
      </c>
      <c r="C4567" s="196">
        <v>1.4418262150220911</v>
      </c>
      <c r="D4567" s="196">
        <v>0.15891291752263606</v>
      </c>
      <c r="E4567" s="197">
        <v>0.40393051635413041</v>
      </c>
      <c r="F4567" s="198">
        <v>2.4265112613645754</v>
      </c>
      <c r="G4567" s="198">
        <v>2.403120521175818</v>
      </c>
      <c r="H4567" s="198">
        <v>2.9232440186302764</v>
      </c>
      <c r="I4567" s="198">
        <v>2.9247959957979122</v>
      </c>
      <c r="J4567" s="198">
        <v>2.7512791039833422</v>
      </c>
      <c r="K4567" s="198">
        <v>2.7427251313046983</v>
      </c>
      <c r="L4567" s="187">
        <v>267</v>
      </c>
      <c r="M4567" s="187">
        <v>253</v>
      </c>
      <c r="N4567" s="187">
        <v>838</v>
      </c>
      <c r="O4567" s="187">
        <v>841</v>
      </c>
      <c r="P4567" s="187">
        <v>564</v>
      </c>
      <c r="Q4567" s="187">
        <v>553</v>
      </c>
    </row>
    <row r="4568" spans="1:17" x14ac:dyDescent="0.3">
      <c r="A4568" s="199" t="s">
        <v>10341</v>
      </c>
      <c r="B4568" s="187" t="s">
        <v>10342</v>
      </c>
      <c r="C4568" s="196">
        <v>0.16472694717994629</v>
      </c>
      <c r="D4568" s="196">
        <v>-0.78323535010607259</v>
      </c>
      <c r="E4568" s="197">
        <v>0.40393168579169558</v>
      </c>
      <c r="F4568" s="198">
        <v>3.4905203093633488</v>
      </c>
      <c r="G4568" s="198">
        <v>2.399673721481038</v>
      </c>
      <c r="H4568" s="198">
        <v>0.77815125038364363</v>
      </c>
      <c r="I4568" s="198">
        <v>1.505149978319906</v>
      </c>
      <c r="J4568" s="198">
        <v>1.7708520116421442</v>
      </c>
      <c r="K4568" s="198">
        <v>2.663700925389648</v>
      </c>
      <c r="L4568" s="187">
        <v>3094</v>
      </c>
      <c r="M4568" s="187">
        <v>251</v>
      </c>
      <c r="N4568" s="187">
        <v>6</v>
      </c>
      <c r="O4568" s="187">
        <v>32</v>
      </c>
      <c r="P4568" s="187">
        <v>59</v>
      </c>
      <c r="Q4568" s="187">
        <v>461</v>
      </c>
    </row>
    <row r="4569" spans="1:17" x14ac:dyDescent="0.3">
      <c r="A4569" s="199" t="s">
        <v>10343</v>
      </c>
      <c r="B4569" s="187" t="s">
        <v>10344</v>
      </c>
      <c r="C4569" s="196">
        <v>1.2179487179487181</v>
      </c>
      <c r="D4569" s="196">
        <v>8.5629002598367407E-2</v>
      </c>
      <c r="E4569" s="197">
        <v>0.4039609033631768</v>
      </c>
      <c r="F4569" s="198">
        <v>2.5599066250361124</v>
      </c>
      <c r="G4569" s="198">
        <v>2.3222192947339191</v>
      </c>
      <c r="H4569" s="198">
        <v>2.3159703454569178</v>
      </c>
      <c r="I4569" s="198">
        <v>2.4608978427565478</v>
      </c>
      <c r="J4569" s="198">
        <v>2.5809249756756194</v>
      </c>
      <c r="K4569" s="198">
        <v>2.4471580313422194</v>
      </c>
      <c r="L4569" s="187">
        <v>363</v>
      </c>
      <c r="M4569" s="187">
        <v>210</v>
      </c>
      <c r="N4569" s="187">
        <v>207</v>
      </c>
      <c r="O4569" s="187">
        <v>289</v>
      </c>
      <c r="P4569" s="187">
        <v>381</v>
      </c>
      <c r="Q4569" s="187">
        <v>280</v>
      </c>
    </row>
    <row r="4570" spans="1:17" x14ac:dyDescent="0.3">
      <c r="A4570" s="199" t="s">
        <v>10345</v>
      </c>
      <c r="B4570" s="187" t="s">
        <v>10346</v>
      </c>
      <c r="C4570" s="196">
        <v>1.90176322418136</v>
      </c>
      <c r="D4570" s="196">
        <v>0.27915644486607311</v>
      </c>
      <c r="E4570" s="197">
        <v>0.40396507837299217</v>
      </c>
      <c r="F4570" s="198">
        <v>2.1105897102992488</v>
      </c>
      <c r="G4570" s="198">
        <v>2.1003705451175629</v>
      </c>
      <c r="H4570" s="198">
        <v>2.1522883443830563</v>
      </c>
      <c r="I4570" s="198">
        <v>0.47712125471966244</v>
      </c>
      <c r="J4570" s="198">
        <v>2.6314437690131722</v>
      </c>
      <c r="K4570" s="198">
        <v>2.510545010206612</v>
      </c>
      <c r="L4570" s="187">
        <v>129</v>
      </c>
      <c r="M4570" s="187">
        <v>126</v>
      </c>
      <c r="N4570" s="187">
        <v>142</v>
      </c>
      <c r="O4570" s="187">
        <v>3</v>
      </c>
      <c r="P4570" s="187">
        <v>428</v>
      </c>
      <c r="Q4570" s="187">
        <v>324</v>
      </c>
    </row>
    <row r="4571" spans="1:17" x14ac:dyDescent="0.3">
      <c r="A4571" s="199" t="s">
        <v>10347</v>
      </c>
      <c r="B4571" s="187" t="s">
        <v>10348</v>
      </c>
      <c r="C4571" s="196">
        <v>1.4493575724439585</v>
      </c>
      <c r="D4571" s="196">
        <v>0.16117554391260094</v>
      </c>
      <c r="E4571" s="197">
        <v>0.40400431957626509</v>
      </c>
      <c r="F4571" s="198">
        <v>3.8036619232362243</v>
      </c>
      <c r="G4571" s="198">
        <v>3.5813806887099866</v>
      </c>
      <c r="H4571" s="198">
        <v>3.6488477083728936</v>
      </c>
      <c r="I4571" s="198">
        <v>3.5403294747908736</v>
      </c>
      <c r="J4571" s="198">
        <v>4.046456142412592</v>
      </c>
      <c r="K4571" s="198">
        <v>3.8200700343123257</v>
      </c>
      <c r="L4571" s="187">
        <v>6363</v>
      </c>
      <c r="M4571" s="187">
        <v>3814</v>
      </c>
      <c r="N4571" s="187">
        <v>4455</v>
      </c>
      <c r="O4571" s="187">
        <v>3470</v>
      </c>
      <c r="P4571" s="187">
        <v>11129</v>
      </c>
      <c r="Q4571" s="187">
        <v>6608</v>
      </c>
    </row>
    <row r="4572" spans="1:17" x14ac:dyDescent="0.3">
      <c r="A4572" s="199" t="s">
        <v>1900</v>
      </c>
      <c r="B4572" s="187" t="s">
        <v>1901</v>
      </c>
      <c r="C4572" s="196">
        <v>2.9870129870129869</v>
      </c>
      <c r="D4572" s="196">
        <v>0.475237110845111</v>
      </c>
      <c r="E4572" s="197">
        <v>0.40413154127141121</v>
      </c>
      <c r="F4572" s="198">
        <v>1.6627578316815741</v>
      </c>
      <c r="G4572" s="198">
        <v>1.0791812460476249</v>
      </c>
      <c r="H4572" s="198">
        <v>1.2787536009528289</v>
      </c>
      <c r="I4572" s="198">
        <v>2.2624510897304293</v>
      </c>
      <c r="J4572" s="198">
        <v>1.568201724066995</v>
      </c>
      <c r="K4572" s="198">
        <v>1</v>
      </c>
      <c r="L4572" s="187">
        <v>46</v>
      </c>
      <c r="M4572" s="187">
        <v>12</v>
      </c>
      <c r="N4572" s="187">
        <v>19</v>
      </c>
      <c r="O4572" s="187">
        <v>183</v>
      </c>
      <c r="P4572" s="187">
        <v>37</v>
      </c>
      <c r="Q4572" s="187">
        <v>10</v>
      </c>
    </row>
    <row r="4573" spans="1:17" x14ac:dyDescent="0.3">
      <c r="A4573" s="199" t="s">
        <v>10349</v>
      </c>
      <c r="B4573" s="187" t="s">
        <v>10350</v>
      </c>
      <c r="C4573" s="196">
        <v>1.5721112076455255</v>
      </c>
      <c r="D4573" s="196">
        <v>0.1964832638144263</v>
      </c>
      <c r="E4573" s="197">
        <v>0.4042625899497122</v>
      </c>
      <c r="F4573" s="198">
        <v>3.030194785356751</v>
      </c>
      <c r="G4573" s="198">
        <v>2.7581546219673898</v>
      </c>
      <c r="H4573" s="198">
        <v>2.8175653695597807</v>
      </c>
      <c r="I4573" s="198">
        <v>2.8457180179666586</v>
      </c>
      <c r="J4573" s="198">
        <v>3.3209766773428235</v>
      </c>
      <c r="K4573" s="198">
        <v>2.9159272116971158</v>
      </c>
      <c r="L4573" s="187">
        <v>1072</v>
      </c>
      <c r="M4573" s="187">
        <v>573</v>
      </c>
      <c r="N4573" s="187">
        <v>657</v>
      </c>
      <c r="O4573" s="187">
        <v>701</v>
      </c>
      <c r="P4573" s="187">
        <v>2094</v>
      </c>
      <c r="Q4573" s="187">
        <v>824</v>
      </c>
    </row>
    <row r="4574" spans="1:17" x14ac:dyDescent="0.3">
      <c r="A4574" s="199" t="s">
        <v>10351</v>
      </c>
      <c r="B4574" s="187" t="s">
        <v>10352</v>
      </c>
      <c r="C4574" s="196">
        <v>0.45517241379310341</v>
      </c>
      <c r="D4574" s="196">
        <v>-0.34182406669310628</v>
      </c>
      <c r="E4574" s="197">
        <v>0.40439556855448905</v>
      </c>
      <c r="F4574" s="198">
        <v>1.5314789170422551</v>
      </c>
      <c r="G4574" s="198">
        <v>1.9777236052888478</v>
      </c>
      <c r="H4574" s="198">
        <v>1.2041199826559248</v>
      </c>
      <c r="I4574" s="198">
        <v>0.6020599913279624</v>
      </c>
      <c r="J4574" s="198">
        <v>1.7160033436347992</v>
      </c>
      <c r="K4574" s="198">
        <v>1</v>
      </c>
      <c r="L4574" s="187">
        <v>34</v>
      </c>
      <c r="M4574" s="187">
        <v>95</v>
      </c>
      <c r="N4574" s="187">
        <v>16</v>
      </c>
      <c r="O4574" s="187">
        <v>4</v>
      </c>
      <c r="P4574" s="187">
        <v>52</v>
      </c>
      <c r="Q4574" s="187">
        <v>10</v>
      </c>
    </row>
    <row r="4575" spans="1:17" x14ac:dyDescent="0.3">
      <c r="A4575" s="199" t="s">
        <v>10353</v>
      </c>
      <c r="B4575" s="187" t="s">
        <v>10354</v>
      </c>
      <c r="C4575" s="196">
        <v>0.52592592592592591</v>
      </c>
      <c r="D4575" s="196">
        <v>-0.27907541977593087</v>
      </c>
      <c r="E4575" s="197">
        <v>0.40443563584400982</v>
      </c>
      <c r="F4575" s="198">
        <v>1.9344984512435677</v>
      </c>
      <c r="G4575" s="198">
        <v>1.5185139398778875</v>
      </c>
      <c r="H4575" s="198">
        <v>1.2041199826559248</v>
      </c>
      <c r="I4575" s="198">
        <v>1.0413926851582251</v>
      </c>
      <c r="J4575" s="198">
        <v>1.2787536009528289</v>
      </c>
      <c r="K4575" s="198">
        <v>1.6127838567197355</v>
      </c>
      <c r="L4575" s="187">
        <v>86</v>
      </c>
      <c r="M4575" s="187">
        <v>33</v>
      </c>
      <c r="N4575" s="187">
        <v>16</v>
      </c>
      <c r="O4575" s="187">
        <v>11</v>
      </c>
      <c r="P4575" s="187">
        <v>19</v>
      </c>
      <c r="Q4575" s="187">
        <v>41</v>
      </c>
    </row>
    <row r="4576" spans="1:17" x14ac:dyDescent="0.3">
      <c r="A4576" s="199" t="s">
        <v>10355</v>
      </c>
      <c r="B4576" s="187" t="s">
        <v>10356</v>
      </c>
      <c r="C4576" s="196">
        <v>0.72535211267605637</v>
      </c>
      <c r="D4576" s="196">
        <v>-0.13945111967788426</v>
      </c>
      <c r="E4576" s="197">
        <v>0.40445649960761809</v>
      </c>
      <c r="F4576" s="198">
        <v>2.0681858617461617</v>
      </c>
      <c r="G4576" s="198">
        <v>1.9867717342662448</v>
      </c>
      <c r="H4576" s="198">
        <v>1.8450980400142569</v>
      </c>
      <c r="I4576" s="198">
        <v>1.5910646070264991</v>
      </c>
      <c r="J4576" s="198">
        <v>2.0681858617461617</v>
      </c>
      <c r="K4576" s="198">
        <v>1.6989700043360187</v>
      </c>
      <c r="L4576" s="187">
        <v>117</v>
      </c>
      <c r="M4576" s="187">
        <v>97</v>
      </c>
      <c r="N4576" s="187">
        <v>70</v>
      </c>
      <c r="O4576" s="187">
        <v>39</v>
      </c>
      <c r="P4576" s="187">
        <v>117</v>
      </c>
      <c r="Q4576" s="187">
        <v>50</v>
      </c>
    </row>
    <row r="4577" spans="1:17" x14ac:dyDescent="0.3">
      <c r="A4577" s="199" t="s">
        <v>10357</v>
      </c>
      <c r="B4577" s="187" t="s">
        <v>10358</v>
      </c>
      <c r="C4577" s="196">
        <v>1.5445205479452055</v>
      </c>
      <c r="D4577" s="196">
        <v>0.18879369042954225</v>
      </c>
      <c r="E4577" s="197">
        <v>0.40448390301102466</v>
      </c>
      <c r="F4577" s="198">
        <v>2.5693739096150461</v>
      </c>
      <c r="G4577" s="198">
        <v>1.9637878273455553</v>
      </c>
      <c r="H4577" s="198">
        <v>2.0827853703164503</v>
      </c>
      <c r="I4577" s="198">
        <v>2.5599066250361124</v>
      </c>
      <c r="J4577" s="198">
        <v>2.1986570869544226</v>
      </c>
      <c r="K4577" s="198">
        <v>2.5809249756756194</v>
      </c>
      <c r="L4577" s="187">
        <v>371</v>
      </c>
      <c r="M4577" s="187">
        <v>92</v>
      </c>
      <c r="N4577" s="187">
        <v>121</v>
      </c>
      <c r="O4577" s="187">
        <v>363</v>
      </c>
      <c r="P4577" s="187">
        <v>158</v>
      </c>
      <c r="Q4577" s="187">
        <v>381</v>
      </c>
    </row>
    <row r="4578" spans="1:17" x14ac:dyDescent="0.3">
      <c r="A4578" s="199" t="s">
        <v>10359</v>
      </c>
      <c r="B4578" s="187" t="s">
        <v>10360</v>
      </c>
      <c r="C4578" s="196">
        <v>1.3675159235668788</v>
      </c>
      <c r="D4578" s="196">
        <v>0.13593239202701488</v>
      </c>
      <c r="E4578" s="197">
        <v>0.40451165024014513</v>
      </c>
      <c r="F4578" s="198">
        <v>2.8055008581584002</v>
      </c>
      <c r="G4578" s="198">
        <v>2.4927603890268375</v>
      </c>
      <c r="H4578" s="198">
        <v>2.7923916894982539</v>
      </c>
      <c r="I4578" s="198">
        <v>2.6655809910179533</v>
      </c>
      <c r="J4578" s="198">
        <v>3.0240749873074262</v>
      </c>
      <c r="K4578" s="198">
        <v>2.7972675408307164</v>
      </c>
      <c r="L4578" s="187">
        <v>639</v>
      </c>
      <c r="M4578" s="187">
        <v>311</v>
      </c>
      <c r="N4578" s="187">
        <v>620</v>
      </c>
      <c r="O4578" s="187">
        <v>463</v>
      </c>
      <c r="P4578" s="187">
        <v>1057</v>
      </c>
      <c r="Q4578" s="187">
        <v>627</v>
      </c>
    </row>
    <row r="4579" spans="1:17" x14ac:dyDescent="0.3">
      <c r="A4579" s="199" t="s">
        <v>10361</v>
      </c>
      <c r="B4579" s="187" t="s">
        <v>10362</v>
      </c>
      <c r="C4579" s="196">
        <v>1.1863799283154122</v>
      </c>
      <c r="D4579" s="196">
        <v>7.4223790502121176E-2</v>
      </c>
      <c r="E4579" s="197">
        <v>0.4045326742923433</v>
      </c>
      <c r="F4579" s="198">
        <v>2.5646660642520893</v>
      </c>
      <c r="G4579" s="198">
        <v>2.3909351071033793</v>
      </c>
      <c r="H4579" s="198">
        <v>2.3502480183341627</v>
      </c>
      <c r="I4579" s="198">
        <v>2.4377505628203879</v>
      </c>
      <c r="J4579" s="198">
        <v>2.5921767573958667</v>
      </c>
      <c r="K4579" s="198">
        <v>2.5158738437116792</v>
      </c>
      <c r="L4579" s="187">
        <v>367</v>
      </c>
      <c r="M4579" s="187">
        <v>246</v>
      </c>
      <c r="N4579" s="187">
        <v>224</v>
      </c>
      <c r="O4579" s="187">
        <v>274</v>
      </c>
      <c r="P4579" s="187">
        <v>391</v>
      </c>
      <c r="Q4579" s="187">
        <v>328</v>
      </c>
    </row>
    <row r="4580" spans="1:17" x14ac:dyDescent="0.3">
      <c r="A4580" s="199" t="s">
        <v>10363</v>
      </c>
      <c r="B4580" s="187" t="s">
        <v>10364</v>
      </c>
      <c r="C4580" s="196">
        <v>0.71865463712352395</v>
      </c>
      <c r="D4580" s="196">
        <v>-0.1434797677892819</v>
      </c>
      <c r="E4580" s="197">
        <v>0.40457528607716253</v>
      </c>
      <c r="F4580" s="198">
        <v>4.1857687334336129</v>
      </c>
      <c r="G4580" s="198">
        <v>3.9784087926230391</v>
      </c>
      <c r="H4580" s="198">
        <v>3.7238659644435037</v>
      </c>
      <c r="I4580" s="198">
        <v>3.7554937284151193</v>
      </c>
      <c r="J4580" s="198">
        <v>3.9388698215129865</v>
      </c>
      <c r="K4580" s="198">
        <v>3.8623699371228826</v>
      </c>
      <c r="L4580" s="187">
        <v>15338</v>
      </c>
      <c r="M4580" s="187">
        <v>9515</v>
      </c>
      <c r="N4580" s="187">
        <v>5295</v>
      </c>
      <c r="O4580" s="187">
        <v>5695</v>
      </c>
      <c r="P4580" s="187">
        <v>8687</v>
      </c>
      <c r="Q4580" s="187">
        <v>7284</v>
      </c>
    </row>
    <row r="4581" spans="1:17" x14ac:dyDescent="0.3">
      <c r="A4581" s="199" t="s">
        <v>10365</v>
      </c>
      <c r="B4581" s="187" t="s">
        <v>10366</v>
      </c>
      <c r="C4581" s="196">
        <v>1.4368932038834952</v>
      </c>
      <c r="D4581" s="196">
        <v>0.1574244906897852</v>
      </c>
      <c r="E4581" s="197">
        <v>0.40466633398623592</v>
      </c>
      <c r="F4581" s="198">
        <v>2.0253058652647704</v>
      </c>
      <c r="G4581" s="198">
        <v>1.8633228601204559</v>
      </c>
      <c r="H4581" s="198">
        <v>1.4313637641589874</v>
      </c>
      <c r="I4581" s="198">
        <v>1.8750612633917001</v>
      </c>
      <c r="J4581" s="198">
        <v>1.8864907251724818</v>
      </c>
      <c r="K4581" s="198">
        <v>2.1583624920952498</v>
      </c>
      <c r="L4581" s="187">
        <v>106</v>
      </c>
      <c r="M4581" s="187">
        <v>73</v>
      </c>
      <c r="N4581" s="187">
        <v>27</v>
      </c>
      <c r="O4581" s="187">
        <v>75</v>
      </c>
      <c r="P4581" s="187">
        <v>77</v>
      </c>
      <c r="Q4581" s="187">
        <v>144</v>
      </c>
    </row>
    <row r="4582" spans="1:17" x14ac:dyDescent="0.3">
      <c r="A4582" s="199" t="s">
        <v>10367</v>
      </c>
      <c r="B4582" s="187" t="s">
        <v>10368</v>
      </c>
      <c r="C4582" s="196">
        <v>1.9230769230769234</v>
      </c>
      <c r="D4582" s="196">
        <v>0.28399665636520088</v>
      </c>
      <c r="E4582" s="197">
        <v>0.40470206033395767</v>
      </c>
      <c r="F4582" s="198">
        <v>0.3010299956639812</v>
      </c>
      <c r="G4582" s="198">
        <v>0.6020599913279624</v>
      </c>
      <c r="H4582" s="198">
        <v>1.3010299956639813</v>
      </c>
      <c r="I4582" s="198">
        <v>0.6020599913279624</v>
      </c>
      <c r="J4582" s="198">
        <v>1.3979400086720377</v>
      </c>
      <c r="K4582" s="198">
        <v>1.3222192947339193</v>
      </c>
      <c r="L4582" s="187">
        <v>2</v>
      </c>
      <c r="M4582" s="187">
        <v>4</v>
      </c>
      <c r="N4582" s="187">
        <v>20</v>
      </c>
      <c r="O4582" s="187">
        <v>4</v>
      </c>
      <c r="P4582" s="187">
        <v>25</v>
      </c>
      <c r="Q4582" s="187">
        <v>21</v>
      </c>
    </row>
    <row r="4583" spans="1:17" x14ac:dyDescent="0.3">
      <c r="A4583" s="199" t="s">
        <v>10369</v>
      </c>
      <c r="B4583" s="187" t="s">
        <v>10370</v>
      </c>
      <c r="C4583" s="196">
        <v>0.69303423848878398</v>
      </c>
      <c r="D4583" s="196">
        <v>-0.15924530908309242</v>
      </c>
      <c r="E4583" s="197">
        <v>0.40484682073936384</v>
      </c>
      <c r="F4583" s="198">
        <v>2.655138434811382</v>
      </c>
      <c r="G4583" s="198">
        <v>2.419955748489758</v>
      </c>
      <c r="H4583" s="198">
        <v>2.12057393120585</v>
      </c>
      <c r="I4583" s="198">
        <v>2.3138672203691533</v>
      </c>
      <c r="J4583" s="198">
        <v>2.2600713879850747</v>
      </c>
      <c r="K4583" s="198">
        <v>2.2988530764097068</v>
      </c>
      <c r="L4583" s="187">
        <v>452</v>
      </c>
      <c r="M4583" s="187">
        <v>263</v>
      </c>
      <c r="N4583" s="187">
        <v>132</v>
      </c>
      <c r="O4583" s="187">
        <v>206</v>
      </c>
      <c r="P4583" s="187">
        <v>182</v>
      </c>
      <c r="Q4583" s="187">
        <v>199</v>
      </c>
    </row>
    <row r="4584" spans="1:17" x14ac:dyDescent="0.3">
      <c r="A4584" s="199" t="s">
        <v>10371</v>
      </c>
      <c r="B4584" s="187" t="s">
        <v>10372</v>
      </c>
      <c r="C4584" s="196">
        <v>0.67391304347826086</v>
      </c>
      <c r="D4584" s="196">
        <v>-0.1713961378473014</v>
      </c>
      <c r="E4584" s="197">
        <v>0.40489487384314632</v>
      </c>
      <c r="F4584" s="198">
        <v>1.3802112417116059</v>
      </c>
      <c r="G4584" s="198">
        <v>1.1139433523068367</v>
      </c>
      <c r="H4584" s="198">
        <v>0.95424250943932487</v>
      </c>
      <c r="I4584" s="198">
        <v>0.95424250943932487</v>
      </c>
      <c r="J4584" s="198">
        <v>1.2041199826559248</v>
      </c>
      <c r="K4584" s="198">
        <v>0.77815125038364363</v>
      </c>
      <c r="L4584" s="187">
        <v>24</v>
      </c>
      <c r="M4584" s="187">
        <v>13</v>
      </c>
      <c r="N4584" s="187">
        <v>9</v>
      </c>
      <c r="O4584" s="187">
        <v>9</v>
      </c>
      <c r="P4584" s="187">
        <v>16</v>
      </c>
      <c r="Q4584" s="187">
        <v>6</v>
      </c>
    </row>
    <row r="4585" spans="1:17" x14ac:dyDescent="0.3">
      <c r="A4585" s="199" t="s">
        <v>10373</v>
      </c>
      <c r="B4585" s="187" t="s">
        <v>10374</v>
      </c>
      <c r="C4585" s="196">
        <v>0.79600420609884337</v>
      </c>
      <c r="D4585" s="196">
        <v>-9.9084637437341153E-2</v>
      </c>
      <c r="E4585" s="197">
        <v>0.40490230210208283</v>
      </c>
      <c r="F4585" s="198">
        <v>2.6232492903979003</v>
      </c>
      <c r="G4585" s="198">
        <v>2.5158738437116792</v>
      </c>
      <c r="H4585" s="198">
        <v>2.307496037913213</v>
      </c>
      <c r="I4585" s="198">
        <v>2.2900346113625178</v>
      </c>
      <c r="J4585" s="198">
        <v>2.428134794028789</v>
      </c>
      <c r="K4585" s="198">
        <v>2.4683473304121573</v>
      </c>
      <c r="L4585" s="187">
        <v>420</v>
      </c>
      <c r="M4585" s="187">
        <v>328</v>
      </c>
      <c r="N4585" s="187">
        <v>203</v>
      </c>
      <c r="O4585" s="187">
        <v>195</v>
      </c>
      <c r="P4585" s="187">
        <v>268</v>
      </c>
      <c r="Q4585" s="187">
        <v>294</v>
      </c>
    </row>
    <row r="4586" spans="1:17" x14ac:dyDescent="0.3">
      <c r="A4586" s="199" t="s">
        <v>10375</v>
      </c>
      <c r="B4586" s="187" t="s">
        <v>10376</v>
      </c>
      <c r="C4586" s="196">
        <v>0.61079331627276834</v>
      </c>
      <c r="D4586" s="196">
        <v>-0.21410572394328001</v>
      </c>
      <c r="E4586" s="197">
        <v>0.40495036831002712</v>
      </c>
      <c r="F4586" s="198">
        <v>3.9031442704095385</v>
      </c>
      <c r="G4586" s="198">
        <v>3.4949889736831681</v>
      </c>
      <c r="H4586" s="198">
        <v>3.3342526423342309</v>
      </c>
      <c r="I4586" s="198">
        <v>3.5278875659527049</v>
      </c>
      <c r="J4586" s="198">
        <v>3.4434194617828173</v>
      </c>
      <c r="K4586" s="198">
        <v>3.2938043599193367</v>
      </c>
      <c r="L4586" s="187">
        <v>8001</v>
      </c>
      <c r="M4586" s="187">
        <v>3126</v>
      </c>
      <c r="N4586" s="187">
        <v>2159</v>
      </c>
      <c r="O4586" s="187">
        <v>3372</v>
      </c>
      <c r="P4586" s="187">
        <v>2776</v>
      </c>
      <c r="Q4586" s="187">
        <v>1967</v>
      </c>
    </row>
    <row r="4587" spans="1:17" x14ac:dyDescent="0.3">
      <c r="A4587" s="199" t="s">
        <v>10377</v>
      </c>
      <c r="B4587" s="187" t="s">
        <v>10378</v>
      </c>
      <c r="C4587" s="196">
        <v>0.62582981291490647</v>
      </c>
      <c r="D4587" s="196">
        <v>-0.20354375203029576</v>
      </c>
      <c r="E4587" s="197">
        <v>0.40496197777402299</v>
      </c>
      <c r="F4587" s="198">
        <v>2.9717395908877782</v>
      </c>
      <c r="G4587" s="198">
        <v>2.5403294747908736</v>
      </c>
      <c r="H4587" s="198">
        <v>2.5717088318086878</v>
      </c>
      <c r="I4587" s="198">
        <v>2.3979400086720375</v>
      </c>
      <c r="J4587" s="198">
        <v>2.3424226808222062</v>
      </c>
      <c r="K4587" s="198">
        <v>2.7535830588929064</v>
      </c>
      <c r="L4587" s="187">
        <v>937</v>
      </c>
      <c r="M4587" s="187">
        <v>347</v>
      </c>
      <c r="N4587" s="187">
        <v>373</v>
      </c>
      <c r="O4587" s="187">
        <v>250</v>
      </c>
      <c r="P4587" s="187">
        <v>220</v>
      </c>
      <c r="Q4587" s="187">
        <v>567</v>
      </c>
    </row>
    <row r="4588" spans="1:17" x14ac:dyDescent="0.3">
      <c r="A4588" s="199" t="s">
        <v>10379</v>
      </c>
      <c r="B4588" s="187" t="s">
        <v>10380</v>
      </c>
      <c r="C4588" s="196">
        <v>0.62748795306934846</v>
      </c>
      <c r="D4588" s="196">
        <v>-0.20239460764091374</v>
      </c>
      <c r="E4588" s="197">
        <v>0.4049923939869155</v>
      </c>
      <c r="F4588" s="198">
        <v>3.3484995702838378</v>
      </c>
      <c r="G4588" s="198">
        <v>3.249931756634195</v>
      </c>
      <c r="H4588" s="198">
        <v>2.8830933585756897</v>
      </c>
      <c r="I4588" s="198">
        <v>2.6324572921847245</v>
      </c>
      <c r="J4588" s="198">
        <v>2.8075350280688531</v>
      </c>
      <c r="K4588" s="198">
        <v>3.284205067701794</v>
      </c>
      <c r="L4588" s="187">
        <v>2231</v>
      </c>
      <c r="M4588" s="187">
        <v>1778</v>
      </c>
      <c r="N4588" s="187">
        <v>764</v>
      </c>
      <c r="O4588" s="187">
        <v>429</v>
      </c>
      <c r="P4588" s="187">
        <v>642</v>
      </c>
      <c r="Q4588" s="187">
        <v>1924</v>
      </c>
    </row>
    <row r="4589" spans="1:17" x14ac:dyDescent="0.3">
      <c r="A4589" s="199" t="s">
        <v>10381</v>
      </c>
      <c r="B4589" s="187" t="s">
        <v>10382</v>
      </c>
      <c r="C4589" s="196">
        <v>1.2423280423280423</v>
      </c>
      <c r="D4589" s="196">
        <v>9.423628840233271E-2</v>
      </c>
      <c r="E4589" s="197">
        <v>0.40500954124677574</v>
      </c>
      <c r="F4589" s="198">
        <v>2.6374897295125108</v>
      </c>
      <c r="G4589" s="198">
        <v>2.4149733479708178</v>
      </c>
      <c r="H4589" s="198">
        <v>2.399673721481038</v>
      </c>
      <c r="I4589" s="198">
        <v>2.5340261060561349</v>
      </c>
      <c r="J4589" s="198">
        <v>2.7024305364455254</v>
      </c>
      <c r="K4589" s="198">
        <v>2.5158738437116792</v>
      </c>
      <c r="L4589" s="187">
        <v>434</v>
      </c>
      <c r="M4589" s="187">
        <v>260</v>
      </c>
      <c r="N4589" s="187">
        <v>251</v>
      </c>
      <c r="O4589" s="187">
        <v>342</v>
      </c>
      <c r="P4589" s="187">
        <v>504</v>
      </c>
      <c r="Q4589" s="187">
        <v>328</v>
      </c>
    </row>
    <row r="4590" spans="1:17" x14ac:dyDescent="0.3">
      <c r="A4590" s="199" t="s">
        <v>10383</v>
      </c>
      <c r="B4590" s="187" t="s">
        <v>10384</v>
      </c>
      <c r="C4590" s="196">
        <v>0.47727272727272729</v>
      </c>
      <c r="D4590" s="196">
        <v>-0.32123338175226812</v>
      </c>
      <c r="E4590" s="197">
        <v>0.40502695510104425</v>
      </c>
      <c r="F4590" s="198">
        <v>1.4771212547196624</v>
      </c>
      <c r="G4590" s="198">
        <v>1.9294189257142926</v>
      </c>
      <c r="H4590" s="198">
        <v>1.2304489213782739</v>
      </c>
      <c r="I4590" s="198">
        <v>0.47712125471966244</v>
      </c>
      <c r="J4590" s="198">
        <v>1.6720978579357175</v>
      </c>
      <c r="K4590" s="198">
        <v>1.1139433523068367</v>
      </c>
      <c r="L4590" s="187">
        <v>30</v>
      </c>
      <c r="M4590" s="187">
        <v>85</v>
      </c>
      <c r="N4590" s="187">
        <v>17</v>
      </c>
      <c r="O4590" s="187">
        <v>3</v>
      </c>
      <c r="P4590" s="187">
        <v>47</v>
      </c>
      <c r="Q4590" s="187">
        <v>13</v>
      </c>
    </row>
    <row r="4591" spans="1:17" x14ac:dyDescent="0.3">
      <c r="A4591" s="199" t="s">
        <v>10385</v>
      </c>
      <c r="B4591" s="187" t="s">
        <v>10386</v>
      </c>
      <c r="C4591" s="196">
        <v>1.3585990590695245</v>
      </c>
      <c r="D4591" s="196">
        <v>0.13309130947371681</v>
      </c>
      <c r="E4591" s="197">
        <v>0.40504703406168069</v>
      </c>
      <c r="F4591" s="198">
        <v>2.9469432706978256</v>
      </c>
      <c r="G4591" s="198">
        <v>2.6748611407378116</v>
      </c>
      <c r="H4591" s="198">
        <v>2.7442929831226763</v>
      </c>
      <c r="I4591" s="198">
        <v>2.6570558528571038</v>
      </c>
      <c r="J4591" s="198">
        <v>3.0614524790871931</v>
      </c>
      <c r="K4591" s="198">
        <v>2.996949248495381</v>
      </c>
      <c r="L4591" s="187">
        <v>885</v>
      </c>
      <c r="M4591" s="187">
        <v>473</v>
      </c>
      <c r="N4591" s="187">
        <v>555</v>
      </c>
      <c r="O4591" s="187">
        <v>454</v>
      </c>
      <c r="P4591" s="187">
        <v>1152</v>
      </c>
      <c r="Q4591" s="187">
        <v>993</v>
      </c>
    </row>
    <row r="4592" spans="1:17" x14ac:dyDescent="0.3">
      <c r="A4592" s="199" t="s">
        <v>10387</v>
      </c>
      <c r="B4592" s="187" t="s">
        <v>10388</v>
      </c>
      <c r="C4592" s="196">
        <v>1.4740356083086055</v>
      </c>
      <c r="D4592" s="196">
        <v>0.16850797491051417</v>
      </c>
      <c r="E4592" s="197">
        <v>0.40507078402221075</v>
      </c>
      <c r="F4592" s="198">
        <v>2.8048206787211623</v>
      </c>
      <c r="G4592" s="198">
        <v>2.4785664955938436</v>
      </c>
      <c r="H4592" s="198">
        <v>2.6117233080073419</v>
      </c>
      <c r="I4592" s="198">
        <v>2.5751878449276608</v>
      </c>
      <c r="J4592" s="198">
        <v>3.0265332645232967</v>
      </c>
      <c r="K4592" s="198">
        <v>2.7387805584843692</v>
      </c>
      <c r="L4592" s="187">
        <v>638</v>
      </c>
      <c r="M4592" s="187">
        <v>301</v>
      </c>
      <c r="N4592" s="187">
        <v>409</v>
      </c>
      <c r="O4592" s="187">
        <v>376</v>
      </c>
      <c r="P4592" s="187">
        <v>1063</v>
      </c>
      <c r="Q4592" s="187">
        <v>548</v>
      </c>
    </row>
    <row r="4593" spans="1:17" x14ac:dyDescent="0.3">
      <c r="A4593" s="199" t="s">
        <v>10389</v>
      </c>
      <c r="B4593" s="187" t="s">
        <v>10390</v>
      </c>
      <c r="C4593" s="196">
        <v>1.6324137931034484</v>
      </c>
      <c r="D4593" s="196">
        <v>0.21283025569410788</v>
      </c>
      <c r="E4593" s="197">
        <v>0.40509059363642347</v>
      </c>
      <c r="F4593" s="198">
        <v>3.357934847000454</v>
      </c>
      <c r="G4593" s="198">
        <v>3.2355284469075487</v>
      </c>
      <c r="H4593" s="198">
        <v>3.255272505103306</v>
      </c>
      <c r="I4593" s="198">
        <v>2.7788744720027396</v>
      </c>
      <c r="J4593" s="198">
        <v>3.6884198220027105</v>
      </c>
      <c r="K4593" s="198">
        <v>3.6006462356623943</v>
      </c>
      <c r="L4593" s="187">
        <v>2280</v>
      </c>
      <c r="M4593" s="187">
        <v>1720</v>
      </c>
      <c r="N4593" s="187">
        <v>1800</v>
      </c>
      <c r="O4593" s="187">
        <v>601</v>
      </c>
      <c r="P4593" s="187">
        <v>4880</v>
      </c>
      <c r="Q4593" s="187">
        <v>3987</v>
      </c>
    </row>
    <row r="4594" spans="1:17" x14ac:dyDescent="0.3">
      <c r="A4594" s="199" t="s">
        <v>10391</v>
      </c>
      <c r="B4594" s="187" t="s">
        <v>10392</v>
      </c>
      <c r="C4594" s="196">
        <v>0.73195667986745339</v>
      </c>
      <c r="D4594" s="196">
        <v>-0.1355146214706304</v>
      </c>
      <c r="E4594" s="197">
        <v>0.4051462180923901</v>
      </c>
      <c r="F4594" s="198">
        <v>4.0685939809766509</v>
      </c>
      <c r="G4594" s="198">
        <v>3.9172954009456893</v>
      </c>
      <c r="H4594" s="198">
        <v>3.6784273224338673</v>
      </c>
      <c r="I4594" s="198">
        <v>3.5475285764597819</v>
      </c>
      <c r="J4594" s="198">
        <v>3.8884041677370464</v>
      </c>
      <c r="K4594" s="198">
        <v>3.8357539675193832</v>
      </c>
      <c r="L4594" s="187">
        <v>11711</v>
      </c>
      <c r="M4594" s="187">
        <v>8266</v>
      </c>
      <c r="N4594" s="187">
        <v>4769</v>
      </c>
      <c r="O4594" s="187">
        <v>3528</v>
      </c>
      <c r="P4594" s="187">
        <v>7734</v>
      </c>
      <c r="Q4594" s="187">
        <v>6851</v>
      </c>
    </row>
    <row r="4595" spans="1:17" x14ac:dyDescent="0.3">
      <c r="A4595" s="199" t="s">
        <v>10393</v>
      </c>
      <c r="B4595" s="187" t="s">
        <v>10394</v>
      </c>
      <c r="C4595" s="196">
        <v>1.3380475594493115</v>
      </c>
      <c r="D4595" s="196">
        <v>0.12647155023249015</v>
      </c>
      <c r="E4595" s="197">
        <v>0.40520278767144258</v>
      </c>
      <c r="F4595" s="198">
        <v>3.606488850442648</v>
      </c>
      <c r="G4595" s="198">
        <v>3.3044905277734875</v>
      </c>
      <c r="H4595" s="198">
        <v>3.2862318540285531</v>
      </c>
      <c r="I4595" s="198">
        <v>3.371437317404101</v>
      </c>
      <c r="J4595" s="198">
        <v>3.6726519228400023</v>
      </c>
      <c r="K4595" s="198">
        <v>3.5602653978627146</v>
      </c>
      <c r="L4595" s="187">
        <v>4041</v>
      </c>
      <c r="M4595" s="187">
        <v>2016</v>
      </c>
      <c r="N4595" s="187">
        <v>1933</v>
      </c>
      <c r="O4595" s="187">
        <v>2352</v>
      </c>
      <c r="P4595" s="187">
        <v>4706</v>
      </c>
      <c r="Q4595" s="187">
        <v>3633</v>
      </c>
    </row>
    <row r="4596" spans="1:17" x14ac:dyDescent="0.3">
      <c r="A4596" s="199" t="s">
        <v>10395</v>
      </c>
      <c r="B4596" s="187" t="s">
        <v>10396</v>
      </c>
      <c r="C4596" s="196">
        <v>3.2454545454545456</v>
      </c>
      <c r="D4596" s="196">
        <v>0.51127553095396816</v>
      </c>
      <c r="E4596" s="197">
        <v>0.40529995427320969</v>
      </c>
      <c r="F4596" s="198">
        <v>1.6434526764861874</v>
      </c>
      <c r="G4596" s="198">
        <v>1.505149978319906</v>
      </c>
      <c r="H4596" s="198">
        <v>1.5314789170422551</v>
      </c>
      <c r="I4596" s="198">
        <v>0</v>
      </c>
      <c r="J4596" s="198">
        <v>1.8129133566428555</v>
      </c>
      <c r="K4596" s="198">
        <v>2.4653828514484184</v>
      </c>
      <c r="L4596" s="187">
        <v>44</v>
      </c>
      <c r="M4596" s="187">
        <v>32</v>
      </c>
      <c r="N4596" s="187">
        <v>34</v>
      </c>
      <c r="O4596" s="187">
        <v>0</v>
      </c>
      <c r="P4596" s="187">
        <v>65</v>
      </c>
      <c r="Q4596" s="187">
        <v>292</v>
      </c>
    </row>
    <row r="4597" spans="1:17" x14ac:dyDescent="0.3">
      <c r="A4597" s="199" t="s">
        <v>10397</v>
      </c>
      <c r="B4597" s="187" t="s">
        <v>10398</v>
      </c>
      <c r="C4597" s="196">
        <v>0.47534766118836908</v>
      </c>
      <c r="D4597" s="196">
        <v>-0.32298863857001558</v>
      </c>
      <c r="E4597" s="197">
        <v>0.40536532648685625</v>
      </c>
      <c r="F4597" s="198">
        <v>2.741939077729199</v>
      </c>
      <c r="G4597" s="198">
        <v>2.2355284469075487</v>
      </c>
      <c r="H4597" s="198">
        <v>1.8260748027008264</v>
      </c>
      <c r="I4597" s="198">
        <v>1.9294189257142926</v>
      </c>
      <c r="J4597" s="198">
        <v>2.1238516409670858</v>
      </c>
      <c r="K4597" s="198">
        <v>2.1986570869544226</v>
      </c>
      <c r="L4597" s="187">
        <v>552</v>
      </c>
      <c r="M4597" s="187">
        <v>172</v>
      </c>
      <c r="N4597" s="187">
        <v>67</v>
      </c>
      <c r="O4597" s="187">
        <v>85</v>
      </c>
      <c r="P4597" s="187">
        <v>133</v>
      </c>
      <c r="Q4597" s="187">
        <v>158</v>
      </c>
    </row>
    <row r="4598" spans="1:17" x14ac:dyDescent="0.3">
      <c r="A4598" s="199" t="s">
        <v>10399</v>
      </c>
      <c r="B4598" s="187" t="s">
        <v>738</v>
      </c>
      <c r="C4598" s="196">
        <v>0.50359712230215825</v>
      </c>
      <c r="D4598" s="196">
        <v>-0.29791676023983826</v>
      </c>
      <c r="E4598" s="197">
        <v>0.40545368752531474</v>
      </c>
      <c r="F4598" s="198">
        <v>1.6812412373755872</v>
      </c>
      <c r="G4598" s="198">
        <v>1.9344984512435677</v>
      </c>
      <c r="H4598" s="198">
        <v>0.69897000433601886</v>
      </c>
      <c r="I4598" s="198">
        <v>1.0791812460476249</v>
      </c>
      <c r="J4598" s="198">
        <v>1.2787536009528289</v>
      </c>
      <c r="K4598" s="198">
        <v>1.5910646070264991</v>
      </c>
      <c r="L4598" s="187">
        <v>48</v>
      </c>
      <c r="M4598" s="187">
        <v>86</v>
      </c>
      <c r="N4598" s="187">
        <v>5</v>
      </c>
      <c r="O4598" s="187">
        <v>12</v>
      </c>
      <c r="P4598" s="187">
        <v>19</v>
      </c>
      <c r="Q4598" s="187">
        <v>39</v>
      </c>
    </row>
    <row r="4599" spans="1:17" x14ac:dyDescent="0.3">
      <c r="A4599" s="199" t="s">
        <v>10400</v>
      </c>
      <c r="B4599" s="187" t="s">
        <v>10401</v>
      </c>
      <c r="C4599" s="196">
        <v>0.71739130434782605</v>
      </c>
      <c r="D4599" s="196">
        <v>-0.14424389180368663</v>
      </c>
      <c r="E4599" s="197">
        <v>0.40567187074346689</v>
      </c>
      <c r="F4599" s="198">
        <v>1.3424226808222062</v>
      </c>
      <c r="G4599" s="198">
        <v>1.146128035678238</v>
      </c>
      <c r="H4599" s="198">
        <v>1</v>
      </c>
      <c r="I4599" s="198">
        <v>0.95424250943932487</v>
      </c>
      <c r="J4599" s="198">
        <v>1.2304489213782739</v>
      </c>
      <c r="K4599" s="198">
        <v>0.84509804001425681</v>
      </c>
      <c r="L4599" s="187">
        <v>22</v>
      </c>
      <c r="M4599" s="187">
        <v>14</v>
      </c>
      <c r="N4599" s="187">
        <v>10</v>
      </c>
      <c r="O4599" s="187">
        <v>9</v>
      </c>
      <c r="P4599" s="187">
        <v>17</v>
      </c>
      <c r="Q4599" s="187">
        <v>7</v>
      </c>
    </row>
    <row r="4600" spans="1:17" x14ac:dyDescent="0.3">
      <c r="A4600" s="199" t="s">
        <v>10402</v>
      </c>
      <c r="B4600" s="187" t="s">
        <v>10403</v>
      </c>
      <c r="C4600" s="196">
        <v>0.53121998078770416</v>
      </c>
      <c r="D4600" s="196">
        <v>-0.27472559820583786</v>
      </c>
      <c r="E4600" s="197">
        <v>0.4057827626172697</v>
      </c>
      <c r="F4600" s="198">
        <v>2.8388490907372552</v>
      </c>
      <c r="G4600" s="198">
        <v>2.2671717284030137</v>
      </c>
      <c r="H4600" s="198">
        <v>2.220108088040055</v>
      </c>
      <c r="I4600" s="198">
        <v>2.0863598306747484</v>
      </c>
      <c r="J4600" s="198">
        <v>2.3891660843645326</v>
      </c>
      <c r="K4600" s="198">
        <v>2.2695129442179165</v>
      </c>
      <c r="L4600" s="187">
        <v>690</v>
      </c>
      <c r="M4600" s="187">
        <v>185</v>
      </c>
      <c r="N4600" s="187">
        <v>166</v>
      </c>
      <c r="O4600" s="187">
        <v>122</v>
      </c>
      <c r="P4600" s="187">
        <v>245</v>
      </c>
      <c r="Q4600" s="187">
        <v>186</v>
      </c>
    </row>
    <row r="4601" spans="1:17" x14ac:dyDescent="0.3">
      <c r="A4601" s="199" t="s">
        <v>10404</v>
      </c>
      <c r="B4601" s="187" t="s">
        <v>10405</v>
      </c>
      <c r="C4601" s="196">
        <v>1.2526189249527735</v>
      </c>
      <c r="D4601" s="196">
        <v>9.7818968869737247E-2</v>
      </c>
      <c r="E4601" s="197">
        <v>0.40585668671728869</v>
      </c>
      <c r="F4601" s="198">
        <v>3.7091851295502454</v>
      </c>
      <c r="G4601" s="198">
        <v>3.4929000111087034</v>
      </c>
      <c r="H4601" s="198">
        <v>3.5335178620169674</v>
      </c>
      <c r="I4601" s="198">
        <v>3.6757783416740852</v>
      </c>
      <c r="J4601" s="198">
        <v>3.8059084550741971</v>
      </c>
      <c r="K4601" s="198">
        <v>3.5380707870431718</v>
      </c>
      <c r="L4601" s="187">
        <v>5119</v>
      </c>
      <c r="M4601" s="187">
        <v>3111</v>
      </c>
      <c r="N4601" s="187">
        <v>3416</v>
      </c>
      <c r="O4601" s="187">
        <v>4740</v>
      </c>
      <c r="P4601" s="187">
        <v>6396</v>
      </c>
      <c r="Q4601" s="187">
        <v>3452</v>
      </c>
    </row>
    <row r="4602" spans="1:17" x14ac:dyDescent="0.3">
      <c r="A4602" s="199" t="s">
        <v>10406</v>
      </c>
      <c r="B4602" s="187" t="s">
        <v>10407</v>
      </c>
      <c r="C4602" s="196">
        <v>0.64438839848675922</v>
      </c>
      <c r="D4602" s="196">
        <v>-0.19085228718289102</v>
      </c>
      <c r="E4602" s="197">
        <v>0.40597520651313079</v>
      </c>
      <c r="F4602" s="198">
        <v>2.6665179805548807</v>
      </c>
      <c r="G4602" s="198">
        <v>2.2810333672477277</v>
      </c>
      <c r="H4602" s="198">
        <v>2.1398790864012365</v>
      </c>
      <c r="I4602" s="198">
        <v>2.2095150145426308</v>
      </c>
      <c r="J4602" s="198">
        <v>2.2121876044039577</v>
      </c>
      <c r="K4602" s="198">
        <v>2.2695129442179165</v>
      </c>
      <c r="L4602" s="187">
        <v>464</v>
      </c>
      <c r="M4602" s="187">
        <v>191</v>
      </c>
      <c r="N4602" s="187">
        <v>138</v>
      </c>
      <c r="O4602" s="187">
        <v>162</v>
      </c>
      <c r="P4602" s="187">
        <v>163</v>
      </c>
      <c r="Q4602" s="187">
        <v>186</v>
      </c>
    </row>
    <row r="4603" spans="1:17" x14ac:dyDescent="0.3">
      <c r="A4603" s="199" t="s">
        <v>10408</v>
      </c>
      <c r="B4603" s="187" t="s">
        <v>10409</v>
      </c>
      <c r="C4603" s="196">
        <v>0.61442786069651745</v>
      </c>
      <c r="D4603" s="196">
        <v>-0.21152909982480431</v>
      </c>
      <c r="E4603" s="197">
        <v>0.40601959305031082</v>
      </c>
      <c r="F4603" s="198">
        <v>3.0534626049254552</v>
      </c>
      <c r="G4603" s="198">
        <v>2.8082109729242219</v>
      </c>
      <c r="H4603" s="198">
        <v>2.3729120029701067</v>
      </c>
      <c r="I4603" s="198">
        <v>2.3783979009481375</v>
      </c>
      <c r="J4603" s="198">
        <v>2.6031443726201822</v>
      </c>
      <c r="K4603" s="198">
        <v>2.7745169657285498</v>
      </c>
      <c r="L4603" s="187">
        <v>1131</v>
      </c>
      <c r="M4603" s="187">
        <v>643</v>
      </c>
      <c r="N4603" s="187">
        <v>236</v>
      </c>
      <c r="O4603" s="187">
        <v>239</v>
      </c>
      <c r="P4603" s="187">
        <v>401</v>
      </c>
      <c r="Q4603" s="187">
        <v>595</v>
      </c>
    </row>
    <row r="4604" spans="1:17" x14ac:dyDescent="0.3">
      <c r="A4604" s="199" t="s">
        <v>10410</v>
      </c>
      <c r="B4604" s="187" t="s">
        <v>10411</v>
      </c>
      <c r="C4604" s="196">
        <v>0.67437372425310826</v>
      </c>
      <c r="D4604" s="196">
        <v>-0.17109935954908001</v>
      </c>
      <c r="E4604" s="197">
        <v>0.40604790412387504</v>
      </c>
      <c r="F4604" s="198">
        <v>4.1673468775856355</v>
      </c>
      <c r="G4604" s="198">
        <v>3.8492965408347266</v>
      </c>
      <c r="H4604" s="198">
        <v>3.7139942676606439</v>
      </c>
      <c r="I4604" s="198">
        <v>3.5609820555862353</v>
      </c>
      <c r="J4604" s="198">
        <v>3.8618329976579449</v>
      </c>
      <c r="K4604" s="198">
        <v>3.8607571230815423</v>
      </c>
      <c r="L4604" s="187">
        <v>14701</v>
      </c>
      <c r="M4604" s="187">
        <v>7068</v>
      </c>
      <c r="N4604" s="187">
        <v>5176</v>
      </c>
      <c r="O4604" s="187">
        <v>3639</v>
      </c>
      <c r="P4604" s="187">
        <v>7275</v>
      </c>
      <c r="Q4604" s="187">
        <v>7257</v>
      </c>
    </row>
    <row r="4605" spans="1:17" x14ac:dyDescent="0.3">
      <c r="A4605" s="199" t="s">
        <v>10412</v>
      </c>
      <c r="B4605" s="187" t="s">
        <v>10413</v>
      </c>
      <c r="C4605" s="196">
        <v>0.65175807164971256</v>
      </c>
      <c r="D4605" s="196">
        <v>-0.18591358163838562</v>
      </c>
      <c r="E4605" s="197">
        <v>0.40614241129608397</v>
      </c>
      <c r="F4605" s="198">
        <v>4.0156949885265183</v>
      </c>
      <c r="G4605" s="198">
        <v>3.6489451821656727</v>
      </c>
      <c r="H4605" s="198">
        <v>3.5137501500818233</v>
      </c>
      <c r="I4605" s="198">
        <v>3.471144965160633</v>
      </c>
      <c r="J4605" s="198">
        <v>3.5994463757252757</v>
      </c>
      <c r="K4605" s="198">
        <v>3.6860997719959161</v>
      </c>
      <c r="L4605" s="187">
        <v>10368</v>
      </c>
      <c r="M4605" s="187">
        <v>4456</v>
      </c>
      <c r="N4605" s="187">
        <v>3264</v>
      </c>
      <c r="O4605" s="187">
        <v>2959</v>
      </c>
      <c r="P4605" s="187">
        <v>3976</v>
      </c>
      <c r="Q4605" s="187">
        <v>4854</v>
      </c>
    </row>
    <row r="4606" spans="1:17" x14ac:dyDescent="0.3">
      <c r="A4606" s="199" t="s">
        <v>10414</v>
      </c>
      <c r="B4606" s="187" t="s">
        <v>10415</v>
      </c>
      <c r="C4606" s="196">
        <v>1.44</v>
      </c>
      <c r="D4606" s="196">
        <v>0.15836249209524964</v>
      </c>
      <c r="E4606" s="197">
        <v>0.4061819561132351</v>
      </c>
      <c r="F4606" s="198">
        <v>1.6627578316815741</v>
      </c>
      <c r="G4606" s="198">
        <v>0.95424250943932487</v>
      </c>
      <c r="H4606" s="198">
        <v>1.3010299956639813</v>
      </c>
      <c r="I4606" s="198">
        <v>1.4313637641589874</v>
      </c>
      <c r="J4606" s="198">
        <v>1.6020599913279623</v>
      </c>
      <c r="K4606" s="198">
        <v>1.6127838567197355</v>
      </c>
      <c r="L4606" s="187">
        <v>46</v>
      </c>
      <c r="M4606" s="187">
        <v>9</v>
      </c>
      <c r="N4606" s="187">
        <v>20</v>
      </c>
      <c r="O4606" s="187">
        <v>27</v>
      </c>
      <c r="P4606" s="187">
        <v>40</v>
      </c>
      <c r="Q4606" s="187">
        <v>41</v>
      </c>
    </row>
    <row r="4607" spans="1:17" x14ac:dyDescent="0.3">
      <c r="A4607" s="199" t="s">
        <v>10416</v>
      </c>
      <c r="B4607" s="187" t="s">
        <v>10417</v>
      </c>
      <c r="C4607" s="196">
        <v>2.1072319201995016</v>
      </c>
      <c r="D4607" s="196">
        <v>0.32371233632951008</v>
      </c>
      <c r="E4607" s="197">
        <v>0.40628042051197211</v>
      </c>
      <c r="F4607" s="198">
        <v>1.4313637641589874</v>
      </c>
      <c r="G4607" s="198">
        <v>1.0791812460476249</v>
      </c>
      <c r="H4607" s="198">
        <v>2.5587085705331658</v>
      </c>
      <c r="I4607" s="198">
        <v>2.0755469613925306</v>
      </c>
      <c r="J4607" s="198">
        <v>2.6946051989335689</v>
      </c>
      <c r="K4607" s="198">
        <v>2.3636119798921444</v>
      </c>
      <c r="L4607" s="187">
        <v>27</v>
      </c>
      <c r="M4607" s="187">
        <v>12</v>
      </c>
      <c r="N4607" s="187">
        <v>362</v>
      </c>
      <c r="O4607" s="187">
        <v>119</v>
      </c>
      <c r="P4607" s="187">
        <v>495</v>
      </c>
      <c r="Q4607" s="187">
        <v>231</v>
      </c>
    </row>
    <row r="4608" spans="1:17" x14ac:dyDescent="0.3">
      <c r="A4608" s="199" t="s">
        <v>10418</v>
      </c>
      <c r="B4608" s="187" t="s">
        <v>10419</v>
      </c>
      <c r="C4608" s="196">
        <v>1.3931769064526087</v>
      </c>
      <c r="D4608" s="196">
        <v>0.14400626690353738</v>
      </c>
      <c r="E4608" s="197">
        <v>0.40633184536298328</v>
      </c>
      <c r="F4608" s="198">
        <v>3.4888326343824003</v>
      </c>
      <c r="G4608" s="198">
        <v>3.154119525515847</v>
      </c>
      <c r="H4608" s="198">
        <v>3.2944662261615929</v>
      </c>
      <c r="I4608" s="198">
        <v>3.2019430634016501</v>
      </c>
      <c r="J4608" s="198">
        <v>3.6297153326471321</v>
      </c>
      <c r="K4608" s="198">
        <v>3.5010592622177517</v>
      </c>
      <c r="L4608" s="187">
        <v>3082</v>
      </c>
      <c r="M4608" s="187">
        <v>1426</v>
      </c>
      <c r="N4608" s="187">
        <v>1970</v>
      </c>
      <c r="O4608" s="187">
        <v>1592</v>
      </c>
      <c r="P4608" s="187">
        <v>4263</v>
      </c>
      <c r="Q4608" s="187">
        <v>3170</v>
      </c>
    </row>
    <row r="4609" spans="1:17" x14ac:dyDescent="0.3">
      <c r="A4609" s="199" t="s">
        <v>10420</v>
      </c>
      <c r="B4609" s="187" t="s">
        <v>10421</v>
      </c>
      <c r="C4609" s="196">
        <v>0.71566731141199225</v>
      </c>
      <c r="D4609" s="196">
        <v>-0.14528881902694751</v>
      </c>
      <c r="E4609" s="197">
        <v>0.40633327768874267</v>
      </c>
      <c r="F4609" s="198">
        <v>2.357934847000454</v>
      </c>
      <c r="G4609" s="198">
        <v>2.3242824552976926</v>
      </c>
      <c r="H4609" s="198">
        <v>1.8920946026904804</v>
      </c>
      <c r="I4609" s="198">
        <v>2.2041199826559246</v>
      </c>
      <c r="J4609" s="198">
        <v>1.9030899869919435</v>
      </c>
      <c r="K4609" s="198">
        <v>2.1139433523068369</v>
      </c>
      <c r="L4609" s="187">
        <v>228</v>
      </c>
      <c r="M4609" s="187">
        <v>211</v>
      </c>
      <c r="N4609" s="187">
        <v>78</v>
      </c>
      <c r="O4609" s="187">
        <v>160</v>
      </c>
      <c r="P4609" s="187">
        <v>80</v>
      </c>
      <c r="Q4609" s="187">
        <v>130</v>
      </c>
    </row>
    <row r="4610" spans="1:17" x14ac:dyDescent="0.3">
      <c r="A4610" s="199" t="s">
        <v>10422</v>
      </c>
      <c r="B4610" s="187" t="s">
        <v>10423</v>
      </c>
      <c r="C4610" s="196">
        <v>1.2207667258732977</v>
      </c>
      <c r="D4610" s="196">
        <v>8.6632683318410397E-2</v>
      </c>
      <c r="E4610" s="197">
        <v>0.40634051454392517</v>
      </c>
      <c r="F4610" s="198">
        <v>3.7863254343900699</v>
      </c>
      <c r="G4610" s="198">
        <v>3.5410797677766288</v>
      </c>
      <c r="H4610" s="198">
        <v>3.5935075893317654</v>
      </c>
      <c r="I4610" s="198">
        <v>3.6305295714268242</v>
      </c>
      <c r="J4610" s="198">
        <v>3.8250364412213536</v>
      </c>
      <c r="K4610" s="198">
        <v>3.7435097647284299</v>
      </c>
      <c r="L4610" s="187">
        <v>6114</v>
      </c>
      <c r="M4610" s="187">
        <v>3476</v>
      </c>
      <c r="N4610" s="187">
        <v>3922</v>
      </c>
      <c r="O4610" s="187">
        <v>4271</v>
      </c>
      <c r="P4610" s="187">
        <v>6684</v>
      </c>
      <c r="Q4610" s="187">
        <v>5540</v>
      </c>
    </row>
    <row r="4611" spans="1:17" x14ac:dyDescent="0.3">
      <c r="A4611" s="199" t="s">
        <v>10424</v>
      </c>
      <c r="B4611" s="187" t="s">
        <v>10425</v>
      </c>
      <c r="C4611" s="196">
        <v>0.72720848056537102</v>
      </c>
      <c r="D4611" s="196">
        <v>-0.13834106509787611</v>
      </c>
      <c r="E4611" s="197">
        <v>0.40641750926782672</v>
      </c>
      <c r="F4611" s="198">
        <v>2.8524799936368566</v>
      </c>
      <c r="G4611" s="198">
        <v>2.6085260335771943</v>
      </c>
      <c r="H4611" s="198">
        <v>2.4727564493172123</v>
      </c>
      <c r="I4611" s="198">
        <v>2.3598354823398879</v>
      </c>
      <c r="J4611" s="198">
        <v>2.6454222693490919</v>
      </c>
      <c r="K4611" s="198">
        <v>2.5538830266438746</v>
      </c>
      <c r="L4611" s="187">
        <v>712</v>
      </c>
      <c r="M4611" s="187">
        <v>406</v>
      </c>
      <c r="N4611" s="187">
        <v>297</v>
      </c>
      <c r="O4611" s="187">
        <v>229</v>
      </c>
      <c r="P4611" s="187">
        <v>442</v>
      </c>
      <c r="Q4611" s="187">
        <v>358</v>
      </c>
    </row>
    <row r="4612" spans="1:17" x14ac:dyDescent="0.3">
      <c r="A4612" s="199" t="s">
        <v>10426</v>
      </c>
      <c r="B4612" s="187" t="s">
        <v>10427</v>
      </c>
      <c r="C4612" s="196">
        <v>0.67795059469350416</v>
      </c>
      <c r="D4612" s="196">
        <v>-0.16880195397037459</v>
      </c>
      <c r="E4612" s="197">
        <v>0.40646268009431541</v>
      </c>
      <c r="F4612" s="198">
        <v>3.0606978403536118</v>
      </c>
      <c r="G4612" s="198">
        <v>2.8350561017201161</v>
      </c>
      <c r="H4612" s="198">
        <v>2.5465426634781312</v>
      </c>
      <c r="I4612" s="198">
        <v>2.4712917110589387</v>
      </c>
      <c r="J4612" s="198">
        <v>2.7371926427047373</v>
      </c>
      <c r="K4612" s="198">
        <v>2.8061799739838871</v>
      </c>
      <c r="L4612" s="187">
        <v>1150</v>
      </c>
      <c r="M4612" s="187">
        <v>684</v>
      </c>
      <c r="N4612" s="187">
        <v>352</v>
      </c>
      <c r="O4612" s="187">
        <v>296</v>
      </c>
      <c r="P4612" s="187">
        <v>546</v>
      </c>
      <c r="Q4612" s="187">
        <v>640</v>
      </c>
    </row>
    <row r="4613" spans="1:17" x14ac:dyDescent="0.3">
      <c r="A4613" s="199" t="s">
        <v>10428</v>
      </c>
      <c r="B4613" s="187" t="s">
        <v>10429</v>
      </c>
      <c r="C4613" s="196">
        <v>1.4316223304608469</v>
      </c>
      <c r="D4613" s="196">
        <v>0.15582846390090119</v>
      </c>
      <c r="E4613" s="197">
        <v>0.40647416154710142</v>
      </c>
      <c r="F4613" s="198">
        <v>3.368286884902131</v>
      </c>
      <c r="G4613" s="198">
        <v>3.1705550585212086</v>
      </c>
      <c r="H4613" s="198">
        <v>3.182414652434554</v>
      </c>
      <c r="I4613" s="198">
        <v>3.0289777052087778</v>
      </c>
      <c r="J4613" s="198">
        <v>3.5706596700215343</v>
      </c>
      <c r="K4613" s="198">
        <v>3.4551495211798278</v>
      </c>
      <c r="L4613" s="187">
        <v>2335</v>
      </c>
      <c r="M4613" s="187">
        <v>1481</v>
      </c>
      <c r="N4613" s="187">
        <v>1522</v>
      </c>
      <c r="O4613" s="187">
        <v>1069</v>
      </c>
      <c r="P4613" s="187">
        <v>3721</v>
      </c>
      <c r="Q4613" s="187">
        <v>2852</v>
      </c>
    </row>
    <row r="4614" spans="1:17" x14ac:dyDescent="0.3">
      <c r="A4614" s="199" t="s">
        <v>10430</v>
      </c>
      <c r="B4614" s="187" t="s">
        <v>10431</v>
      </c>
      <c r="C4614" s="196">
        <v>1.5307077939961444</v>
      </c>
      <c r="D4614" s="196">
        <v>0.18489229352846082</v>
      </c>
      <c r="E4614" s="197">
        <v>0.4065332157768628</v>
      </c>
      <c r="F4614" s="198">
        <v>3.2377949932739227</v>
      </c>
      <c r="G4614" s="198">
        <v>2.9344984512435679</v>
      </c>
      <c r="H4614" s="198">
        <v>3.0178677189635055</v>
      </c>
      <c r="I4614" s="198">
        <v>2.9628426812012423</v>
      </c>
      <c r="J4614" s="198">
        <v>3.4884096889031979</v>
      </c>
      <c r="K4614" s="198">
        <v>3.1934029030624176</v>
      </c>
      <c r="L4614" s="187">
        <v>1729</v>
      </c>
      <c r="M4614" s="187">
        <v>860</v>
      </c>
      <c r="N4614" s="187">
        <v>1042</v>
      </c>
      <c r="O4614" s="187">
        <v>918</v>
      </c>
      <c r="P4614" s="187">
        <v>3079</v>
      </c>
      <c r="Q4614" s="187">
        <v>1561</v>
      </c>
    </row>
    <row r="4615" spans="1:17" x14ac:dyDescent="0.3">
      <c r="A4615" s="199" t="s">
        <v>10432</v>
      </c>
      <c r="B4615" s="187" t="s">
        <v>10433</v>
      </c>
      <c r="C4615" s="196">
        <v>0.62903225806451613</v>
      </c>
      <c r="D4615" s="196">
        <v>-0.20132708247175468</v>
      </c>
      <c r="E4615" s="197">
        <v>0.40653587072436115</v>
      </c>
      <c r="F4615" s="198">
        <v>1.5563025007672873</v>
      </c>
      <c r="G4615" s="198">
        <v>1.0791812460476249</v>
      </c>
      <c r="H4615" s="198">
        <v>1.146128035678238</v>
      </c>
      <c r="I4615" s="198">
        <v>1.0413926851582251</v>
      </c>
      <c r="J4615" s="198">
        <v>0.95424250943932487</v>
      </c>
      <c r="K4615" s="198">
        <v>1.2787536009528289</v>
      </c>
      <c r="L4615" s="187">
        <v>36</v>
      </c>
      <c r="M4615" s="187">
        <v>12</v>
      </c>
      <c r="N4615" s="187">
        <v>14</v>
      </c>
      <c r="O4615" s="187">
        <v>11</v>
      </c>
      <c r="P4615" s="187">
        <v>9</v>
      </c>
      <c r="Q4615" s="187">
        <v>19</v>
      </c>
    </row>
    <row r="4616" spans="1:17" x14ac:dyDescent="0.3">
      <c r="A4616" s="199" t="s">
        <v>10434</v>
      </c>
      <c r="B4616" s="187" t="s">
        <v>10435</v>
      </c>
      <c r="C4616" s="196">
        <v>0.62854500616522813</v>
      </c>
      <c r="D4616" s="196">
        <v>-0.20166361976097841</v>
      </c>
      <c r="E4616" s="197">
        <v>0.4065363539752998</v>
      </c>
      <c r="F4616" s="198">
        <v>3.7465563614103692</v>
      </c>
      <c r="G4616" s="198">
        <v>3.4779889762508893</v>
      </c>
      <c r="H4616" s="198">
        <v>3.0595634179012676</v>
      </c>
      <c r="I4616" s="198">
        <v>3.2380461031287955</v>
      </c>
      <c r="J4616" s="198">
        <v>3.3823773034681137</v>
      </c>
      <c r="K4616" s="198">
        <v>3.2955670999624789</v>
      </c>
      <c r="L4616" s="187">
        <v>5579</v>
      </c>
      <c r="M4616" s="187">
        <v>3006</v>
      </c>
      <c r="N4616" s="187">
        <v>1147</v>
      </c>
      <c r="O4616" s="187">
        <v>1730</v>
      </c>
      <c r="P4616" s="187">
        <v>2412</v>
      </c>
      <c r="Q4616" s="187">
        <v>1975</v>
      </c>
    </row>
    <row r="4617" spans="1:17" x14ac:dyDescent="0.3">
      <c r="A4617" s="199" t="s">
        <v>10436</v>
      </c>
      <c r="B4617" s="187" t="s">
        <v>738</v>
      </c>
      <c r="C4617" s="196">
        <v>0.6160122386537481</v>
      </c>
      <c r="D4617" s="196">
        <v>-0.21041065938267101</v>
      </c>
      <c r="E4617" s="197">
        <v>0.4065693103513528</v>
      </c>
      <c r="F4617" s="198">
        <v>3.5448119117577761</v>
      </c>
      <c r="G4617" s="198">
        <v>3.2076343673889616</v>
      </c>
      <c r="H4617" s="198">
        <v>2.8830933585756897</v>
      </c>
      <c r="I4617" s="198">
        <v>3.0382226383687185</v>
      </c>
      <c r="J4617" s="198">
        <v>3.0944711286416449</v>
      </c>
      <c r="K4617" s="198">
        <v>3.110252917353403</v>
      </c>
      <c r="L4617" s="187">
        <v>3506</v>
      </c>
      <c r="M4617" s="187">
        <v>1613</v>
      </c>
      <c r="N4617" s="187">
        <v>764</v>
      </c>
      <c r="O4617" s="187">
        <v>1092</v>
      </c>
      <c r="P4617" s="187">
        <v>1243</v>
      </c>
      <c r="Q4617" s="187">
        <v>1289</v>
      </c>
    </row>
    <row r="4618" spans="1:17" x14ac:dyDescent="0.3">
      <c r="A4618" s="199" t="s">
        <v>10437</v>
      </c>
      <c r="B4618" s="187" t="s">
        <v>10438</v>
      </c>
      <c r="C4618" s="196">
        <v>1.3244444444444443</v>
      </c>
      <c r="D4618" s="196">
        <v>0.12203374596489271</v>
      </c>
      <c r="E4618" s="197">
        <v>0.40662490713378696</v>
      </c>
      <c r="F4618" s="198">
        <v>1.9493900066449128</v>
      </c>
      <c r="G4618" s="198">
        <v>1.8325089127062364</v>
      </c>
      <c r="H4618" s="198">
        <v>1.8325089127062364</v>
      </c>
      <c r="I4618" s="198">
        <v>1.7708520116421442</v>
      </c>
      <c r="J4618" s="198">
        <v>1.968482948553935</v>
      </c>
      <c r="K4618" s="198">
        <v>2.1643528557844371</v>
      </c>
      <c r="L4618" s="187">
        <v>89</v>
      </c>
      <c r="M4618" s="187">
        <v>68</v>
      </c>
      <c r="N4618" s="187">
        <v>68</v>
      </c>
      <c r="O4618" s="187">
        <v>59</v>
      </c>
      <c r="P4618" s="187">
        <v>93</v>
      </c>
      <c r="Q4618" s="187">
        <v>146</v>
      </c>
    </row>
    <row r="4619" spans="1:17" x14ac:dyDescent="0.3">
      <c r="A4619" s="199" t="s">
        <v>10439</v>
      </c>
      <c r="B4619" s="187" t="s">
        <v>10439</v>
      </c>
      <c r="C4619" s="196">
        <v>1.4712676869766099</v>
      </c>
      <c r="D4619" s="196">
        <v>0.16769169679298437</v>
      </c>
      <c r="E4619" s="197">
        <v>0.40700982389523155</v>
      </c>
      <c r="F4619" s="198">
        <v>3.7741518589547103</v>
      </c>
      <c r="G4619" s="198">
        <v>3.2533380053261065</v>
      </c>
      <c r="H4619" s="198">
        <v>3.4235735197327357</v>
      </c>
      <c r="I4619" s="198">
        <v>3.4724638966069894</v>
      </c>
      <c r="J4619" s="198">
        <v>3.858537197569639</v>
      </c>
      <c r="K4619" s="198">
        <v>3.7073146335887079</v>
      </c>
      <c r="L4619" s="187">
        <v>5945</v>
      </c>
      <c r="M4619" s="187">
        <v>1792</v>
      </c>
      <c r="N4619" s="187">
        <v>2652</v>
      </c>
      <c r="O4619" s="187">
        <v>2968</v>
      </c>
      <c r="P4619" s="187">
        <v>7220</v>
      </c>
      <c r="Q4619" s="187">
        <v>5097</v>
      </c>
    </row>
    <row r="4620" spans="1:17" x14ac:dyDescent="0.3">
      <c r="A4620" s="199" t="s">
        <v>10440</v>
      </c>
      <c r="B4620" s="187" t="s">
        <v>10441</v>
      </c>
      <c r="C4620" s="196">
        <v>1.3010752688172043</v>
      </c>
      <c r="D4620" s="196">
        <v>0.11430242176251496</v>
      </c>
      <c r="E4620" s="197">
        <v>0.4070133844653912</v>
      </c>
      <c r="F4620" s="198">
        <v>2.6009728956867484</v>
      </c>
      <c r="G4620" s="198">
        <v>2.424881636631067</v>
      </c>
      <c r="H4620" s="198">
        <v>2.4232458739368079</v>
      </c>
      <c r="I4620" s="198">
        <v>2.3710678622717363</v>
      </c>
      <c r="J4620" s="198">
        <v>2.7363965022766426</v>
      </c>
      <c r="K4620" s="198">
        <v>2.6334684555795866</v>
      </c>
      <c r="L4620" s="187">
        <v>399</v>
      </c>
      <c r="M4620" s="187">
        <v>266</v>
      </c>
      <c r="N4620" s="187">
        <v>265</v>
      </c>
      <c r="O4620" s="187">
        <v>235</v>
      </c>
      <c r="P4620" s="187">
        <v>545</v>
      </c>
      <c r="Q4620" s="187">
        <v>430</v>
      </c>
    </row>
    <row r="4621" spans="1:17" x14ac:dyDescent="0.3">
      <c r="A4621" s="199" t="s">
        <v>10442</v>
      </c>
      <c r="B4621" s="187" t="s">
        <v>10443</v>
      </c>
      <c r="C4621" s="196">
        <v>0.63307086614173236</v>
      </c>
      <c r="D4621" s="196">
        <v>-0.19854767220750555</v>
      </c>
      <c r="E4621" s="197">
        <v>0.40717228415380757</v>
      </c>
      <c r="F4621" s="198">
        <v>2.5658478186735176</v>
      </c>
      <c r="G4621" s="198">
        <v>2.0086001717619175</v>
      </c>
      <c r="H4621" s="198">
        <v>2.2174839442139063</v>
      </c>
      <c r="I4621" s="198">
        <v>2.0253058652647704</v>
      </c>
      <c r="J4621" s="198">
        <v>2.2624510897304293</v>
      </c>
      <c r="K4621" s="198">
        <v>2.0530784434834195</v>
      </c>
      <c r="L4621" s="187">
        <v>368</v>
      </c>
      <c r="M4621" s="187">
        <v>102</v>
      </c>
      <c r="N4621" s="187">
        <v>165</v>
      </c>
      <c r="O4621" s="187">
        <v>106</v>
      </c>
      <c r="P4621" s="187">
        <v>183</v>
      </c>
      <c r="Q4621" s="187">
        <v>113</v>
      </c>
    </row>
    <row r="4622" spans="1:17" x14ac:dyDescent="0.3">
      <c r="A4622" s="199" t="s">
        <v>10444</v>
      </c>
      <c r="B4622" s="187" t="s">
        <v>10445</v>
      </c>
      <c r="C4622" s="196">
        <v>1.458267716535433</v>
      </c>
      <c r="D4622" s="196">
        <v>0.16383726138995863</v>
      </c>
      <c r="E4622" s="197">
        <v>0.40720964548051325</v>
      </c>
      <c r="F4622" s="198">
        <v>3.6507930396519308</v>
      </c>
      <c r="G4622" s="198">
        <v>3.3077099234048069</v>
      </c>
      <c r="H4622" s="198">
        <v>3.377306251068199</v>
      </c>
      <c r="I4622" s="198">
        <v>3.3527611917238307</v>
      </c>
      <c r="J4622" s="198">
        <v>3.8184898222042136</v>
      </c>
      <c r="K4622" s="198">
        <v>3.615634468877416</v>
      </c>
      <c r="L4622" s="187">
        <v>4475</v>
      </c>
      <c r="M4622" s="187">
        <v>2031</v>
      </c>
      <c r="N4622" s="187">
        <v>2384</v>
      </c>
      <c r="O4622" s="187">
        <v>2253</v>
      </c>
      <c r="P4622" s="187">
        <v>6584</v>
      </c>
      <c r="Q4622" s="187">
        <v>4127</v>
      </c>
    </row>
    <row r="4623" spans="1:17" x14ac:dyDescent="0.3">
      <c r="A4623" s="199" t="s">
        <v>10446</v>
      </c>
      <c r="B4623" s="187" t="s">
        <v>10447</v>
      </c>
      <c r="C4623" s="196">
        <v>0.69922879177377906</v>
      </c>
      <c r="D4623" s="196">
        <v>-0.15538069729150894</v>
      </c>
      <c r="E4623" s="197">
        <v>0.40726772940001893</v>
      </c>
      <c r="F4623" s="198">
        <v>2.2787536009528289</v>
      </c>
      <c r="G4623" s="198">
        <v>2.1461280356782382</v>
      </c>
      <c r="H4623" s="198">
        <v>1.7708520116421442</v>
      </c>
      <c r="I4623" s="198">
        <v>1.8325089127062364</v>
      </c>
      <c r="J4623" s="198">
        <v>1.8920946026904804</v>
      </c>
      <c r="K4623" s="198">
        <v>2.1003705451175629</v>
      </c>
      <c r="L4623" s="187">
        <v>190</v>
      </c>
      <c r="M4623" s="187">
        <v>140</v>
      </c>
      <c r="N4623" s="187">
        <v>59</v>
      </c>
      <c r="O4623" s="187">
        <v>68</v>
      </c>
      <c r="P4623" s="187">
        <v>78</v>
      </c>
      <c r="Q4623" s="187">
        <v>126</v>
      </c>
    </row>
    <row r="4624" spans="1:17" x14ac:dyDescent="0.3">
      <c r="A4624" s="199" t="s">
        <v>10448</v>
      </c>
      <c r="B4624" s="187" t="s">
        <v>10449</v>
      </c>
      <c r="C4624" s="196">
        <v>0.6512396694214877</v>
      </c>
      <c r="D4624" s="196">
        <v>-0.1862591528268947</v>
      </c>
      <c r="E4624" s="197">
        <v>0.40727245874441709</v>
      </c>
      <c r="F4624" s="198">
        <v>2.53655844257153</v>
      </c>
      <c r="G4624" s="198">
        <v>2.214843848047698</v>
      </c>
      <c r="H4624" s="198">
        <v>1.9867717342662448</v>
      </c>
      <c r="I4624" s="198">
        <v>1.9956351945975499</v>
      </c>
      <c r="J4624" s="198">
        <v>2.2121876044039577</v>
      </c>
      <c r="K4624" s="198">
        <v>2.12057393120585</v>
      </c>
      <c r="L4624" s="187">
        <v>344</v>
      </c>
      <c r="M4624" s="187">
        <v>164</v>
      </c>
      <c r="N4624" s="187">
        <v>97</v>
      </c>
      <c r="O4624" s="187">
        <v>99</v>
      </c>
      <c r="P4624" s="187">
        <v>163</v>
      </c>
      <c r="Q4624" s="187">
        <v>132</v>
      </c>
    </row>
    <row r="4625" spans="1:17" x14ac:dyDescent="0.3">
      <c r="A4625" s="199" t="s">
        <v>10450</v>
      </c>
      <c r="B4625" s="187" t="s">
        <v>10451</v>
      </c>
      <c r="C4625" s="196">
        <v>0.66715408517638464</v>
      </c>
      <c r="D4625" s="196">
        <v>-0.17577385032099452</v>
      </c>
      <c r="E4625" s="197">
        <v>0.40744562715773414</v>
      </c>
      <c r="F4625" s="198">
        <v>3.482730700079943</v>
      </c>
      <c r="G4625" s="198">
        <v>3.1458177144918276</v>
      </c>
      <c r="H4625" s="198">
        <v>3.0141003215196207</v>
      </c>
      <c r="I4625" s="198">
        <v>2.9459607035775686</v>
      </c>
      <c r="J4625" s="198">
        <v>3.0503797562614579</v>
      </c>
      <c r="K4625" s="198">
        <v>3.2159018132040318</v>
      </c>
      <c r="L4625" s="187">
        <v>3039</v>
      </c>
      <c r="M4625" s="187">
        <v>1399</v>
      </c>
      <c r="N4625" s="187">
        <v>1033</v>
      </c>
      <c r="O4625" s="187">
        <v>883</v>
      </c>
      <c r="P4625" s="187">
        <v>1123</v>
      </c>
      <c r="Q4625" s="187">
        <v>1644</v>
      </c>
    </row>
    <row r="4626" spans="1:17" x14ac:dyDescent="0.3">
      <c r="A4626" s="199" t="s">
        <v>10452</v>
      </c>
      <c r="B4626" s="187" t="s">
        <v>10453</v>
      </c>
      <c r="C4626" s="196">
        <v>1.5450819672131149</v>
      </c>
      <c r="D4626" s="196">
        <v>0.18895152386706346</v>
      </c>
      <c r="E4626" s="197">
        <v>0.40745551227854676</v>
      </c>
      <c r="F4626" s="198">
        <v>2.0863598306747484</v>
      </c>
      <c r="G4626" s="198">
        <v>1.5797835966168101</v>
      </c>
      <c r="H4626" s="198">
        <v>1.9242792860618816</v>
      </c>
      <c r="I4626" s="198">
        <v>1.7160033436347992</v>
      </c>
      <c r="J4626" s="198">
        <v>2.2900346113625178</v>
      </c>
      <c r="K4626" s="198">
        <v>2.1139433523068369</v>
      </c>
      <c r="L4626" s="187">
        <v>122</v>
      </c>
      <c r="M4626" s="187">
        <v>38</v>
      </c>
      <c r="N4626" s="187">
        <v>84</v>
      </c>
      <c r="O4626" s="187">
        <v>52</v>
      </c>
      <c r="P4626" s="187">
        <v>195</v>
      </c>
      <c r="Q4626" s="187">
        <v>130</v>
      </c>
    </row>
    <row r="4627" spans="1:17" x14ac:dyDescent="0.3">
      <c r="A4627" s="199" t="s">
        <v>10454</v>
      </c>
      <c r="B4627" s="187" t="s">
        <v>10455</v>
      </c>
      <c r="C4627" s="196">
        <v>1.8399999999999999</v>
      </c>
      <c r="D4627" s="196">
        <v>0.26481782300953643</v>
      </c>
      <c r="E4627" s="197">
        <v>0.40745866788515489</v>
      </c>
      <c r="F4627" s="198">
        <v>1.505149978319906</v>
      </c>
      <c r="G4627" s="198">
        <v>0.6020599913279624</v>
      </c>
      <c r="H4627" s="198">
        <v>1.146128035678238</v>
      </c>
      <c r="I4627" s="198">
        <v>1.7403626894942439</v>
      </c>
      <c r="J4627" s="198">
        <v>1.0791812460476249</v>
      </c>
      <c r="K4627" s="198">
        <v>1.3979400086720377</v>
      </c>
      <c r="L4627" s="187">
        <v>32</v>
      </c>
      <c r="M4627" s="187">
        <v>4</v>
      </c>
      <c r="N4627" s="187">
        <v>14</v>
      </c>
      <c r="O4627" s="187">
        <v>55</v>
      </c>
      <c r="P4627" s="187">
        <v>12</v>
      </c>
      <c r="Q4627" s="187">
        <v>25</v>
      </c>
    </row>
    <row r="4628" spans="1:17" x14ac:dyDescent="0.3">
      <c r="A4628" s="199" t="s">
        <v>10456</v>
      </c>
      <c r="B4628" s="187" t="s">
        <v>10457</v>
      </c>
      <c r="C4628" s="196">
        <v>0.61386918833727344</v>
      </c>
      <c r="D4628" s="196">
        <v>-0.21192416442214032</v>
      </c>
      <c r="E4628" s="197">
        <v>0.40751822468339949</v>
      </c>
      <c r="F4628" s="198">
        <v>4.0119931146592567</v>
      </c>
      <c r="G4628" s="198">
        <v>3.6193020758756083</v>
      </c>
      <c r="H4628" s="198">
        <v>3.5216610151120733</v>
      </c>
      <c r="I4628" s="198">
        <v>3.1290450598879582</v>
      </c>
      <c r="J4628" s="198">
        <v>3.6787004349983041</v>
      </c>
      <c r="K4628" s="198">
        <v>3.6801541417343731</v>
      </c>
      <c r="L4628" s="187">
        <v>10280</v>
      </c>
      <c r="M4628" s="187">
        <v>4162</v>
      </c>
      <c r="N4628" s="187">
        <v>3324</v>
      </c>
      <c r="O4628" s="187">
        <v>1346</v>
      </c>
      <c r="P4628" s="187">
        <v>4772</v>
      </c>
      <c r="Q4628" s="187">
        <v>4788</v>
      </c>
    </row>
    <row r="4629" spans="1:17" x14ac:dyDescent="0.3">
      <c r="A4629" s="199" t="s">
        <v>10458</v>
      </c>
      <c r="B4629" s="187" t="s">
        <v>10459</v>
      </c>
      <c r="C4629" s="196">
        <v>1.1876283367556466</v>
      </c>
      <c r="D4629" s="196">
        <v>7.4680551293319075E-2</v>
      </c>
      <c r="E4629" s="197">
        <v>0.40751992282140914</v>
      </c>
      <c r="F4629" s="198">
        <v>3.2105860249051563</v>
      </c>
      <c r="G4629" s="198">
        <v>3.0777311796523921</v>
      </c>
      <c r="H4629" s="198">
        <v>3.0318122713303706</v>
      </c>
      <c r="I4629" s="198">
        <v>3.055378331375</v>
      </c>
      <c r="J4629" s="198">
        <v>3.2319790268315041</v>
      </c>
      <c r="K4629" s="198">
        <v>3.2516382204482119</v>
      </c>
      <c r="L4629" s="187">
        <v>1624</v>
      </c>
      <c r="M4629" s="187">
        <v>1196</v>
      </c>
      <c r="N4629" s="187">
        <v>1076</v>
      </c>
      <c r="O4629" s="187">
        <v>1136</v>
      </c>
      <c r="P4629" s="187">
        <v>1706</v>
      </c>
      <c r="Q4629" s="187">
        <v>1785</v>
      </c>
    </row>
    <row r="4630" spans="1:17" x14ac:dyDescent="0.3">
      <c r="A4630" s="199" t="s">
        <v>10460</v>
      </c>
      <c r="B4630" s="187" t="s">
        <v>10460</v>
      </c>
      <c r="C4630" s="196">
        <v>0.70706446127685885</v>
      </c>
      <c r="D4630" s="196">
        <v>-0.15054099086975864</v>
      </c>
      <c r="E4630" s="197">
        <v>0.40754732704496155</v>
      </c>
      <c r="F4630" s="198">
        <v>3.5335178620169674</v>
      </c>
      <c r="G4630" s="198">
        <v>3.1516762308470478</v>
      </c>
      <c r="H4630" s="198">
        <v>3.2135177569963047</v>
      </c>
      <c r="I4630" s="198">
        <v>3.0051805125037805</v>
      </c>
      <c r="J4630" s="198">
        <v>3.2600713879850747</v>
      </c>
      <c r="K4630" s="198">
        <v>3.2410481506716442</v>
      </c>
      <c r="L4630" s="187">
        <v>3416</v>
      </c>
      <c r="M4630" s="187">
        <v>1418</v>
      </c>
      <c r="N4630" s="187">
        <v>1635</v>
      </c>
      <c r="O4630" s="187">
        <v>1012</v>
      </c>
      <c r="P4630" s="187">
        <v>1820</v>
      </c>
      <c r="Q4630" s="187">
        <v>1742</v>
      </c>
    </row>
    <row r="4631" spans="1:17" x14ac:dyDescent="0.3">
      <c r="A4631" s="199" t="s">
        <v>10461</v>
      </c>
      <c r="B4631" s="187" t="s">
        <v>10462</v>
      </c>
      <c r="C4631" s="196">
        <v>1.356368049761056</v>
      </c>
      <c r="D4631" s="196">
        <v>0.13237755110317709</v>
      </c>
      <c r="E4631" s="197">
        <v>0.40767294906898172</v>
      </c>
      <c r="F4631" s="198">
        <v>3.7933013536131148</v>
      </c>
      <c r="G4631" s="198">
        <v>3.4375920322539613</v>
      </c>
      <c r="H4631" s="198">
        <v>3.6264430253312945</v>
      </c>
      <c r="I4631" s="198">
        <v>3.5307118379816571</v>
      </c>
      <c r="J4631" s="198">
        <v>3.9053100621160857</v>
      </c>
      <c r="K4631" s="198">
        <v>3.8092903011763157</v>
      </c>
      <c r="L4631" s="187">
        <v>6213</v>
      </c>
      <c r="M4631" s="187">
        <v>2739</v>
      </c>
      <c r="N4631" s="187">
        <v>4231</v>
      </c>
      <c r="O4631" s="187">
        <v>3394</v>
      </c>
      <c r="P4631" s="187">
        <v>8041</v>
      </c>
      <c r="Q4631" s="187">
        <v>6446</v>
      </c>
    </row>
    <row r="4632" spans="1:17" x14ac:dyDescent="0.3">
      <c r="A4632" s="199" t="s">
        <v>10463</v>
      </c>
      <c r="B4632" s="187" t="s">
        <v>10464</v>
      </c>
      <c r="C4632" s="196">
        <v>1.2399665551839463</v>
      </c>
      <c r="D4632" s="196">
        <v>9.3409971375989914E-2</v>
      </c>
      <c r="E4632" s="197">
        <v>0.40788041540763037</v>
      </c>
      <c r="F4632" s="198">
        <v>2.7339992865383871</v>
      </c>
      <c r="G4632" s="198">
        <v>2.4424797690644486</v>
      </c>
      <c r="H4632" s="198">
        <v>2.576341350205793</v>
      </c>
      <c r="I4632" s="198">
        <v>2.5550944485783194</v>
      </c>
      <c r="J4632" s="198">
        <v>2.7671558660821804</v>
      </c>
      <c r="K4632" s="198">
        <v>2.7315887651867388</v>
      </c>
      <c r="L4632" s="187">
        <v>542</v>
      </c>
      <c r="M4632" s="187">
        <v>277</v>
      </c>
      <c r="N4632" s="187">
        <v>377</v>
      </c>
      <c r="O4632" s="187">
        <v>359</v>
      </c>
      <c r="P4632" s="187">
        <v>585</v>
      </c>
      <c r="Q4632" s="187">
        <v>539</v>
      </c>
    </row>
    <row r="4633" spans="1:17" x14ac:dyDescent="0.3">
      <c r="A4633" s="199" t="s">
        <v>10465</v>
      </c>
      <c r="B4633" s="187" t="s">
        <v>10466</v>
      </c>
      <c r="C4633" s="196">
        <v>1.5589660743134088</v>
      </c>
      <c r="D4633" s="196">
        <v>0.19283666432367461</v>
      </c>
      <c r="E4633" s="197">
        <v>0.40799509130217854</v>
      </c>
      <c r="F4633" s="198">
        <v>2.4014005407815442</v>
      </c>
      <c r="G4633" s="198">
        <v>2.1303337684950061</v>
      </c>
      <c r="H4633" s="198">
        <v>2.3654879848908998</v>
      </c>
      <c r="I4633" s="198">
        <v>2.0492180226701815</v>
      </c>
      <c r="J4633" s="198">
        <v>2.7209857441537393</v>
      </c>
      <c r="K4633" s="198">
        <v>2.514547752660286</v>
      </c>
      <c r="L4633" s="187">
        <v>252</v>
      </c>
      <c r="M4633" s="187">
        <v>135</v>
      </c>
      <c r="N4633" s="187">
        <v>232</v>
      </c>
      <c r="O4633" s="187">
        <v>112</v>
      </c>
      <c r="P4633" s="187">
        <v>526</v>
      </c>
      <c r="Q4633" s="187">
        <v>327</v>
      </c>
    </row>
    <row r="4634" spans="1:17" x14ac:dyDescent="0.3">
      <c r="A4634" s="199" t="s">
        <v>10467</v>
      </c>
      <c r="B4634" s="187" t="s">
        <v>10468</v>
      </c>
      <c r="C4634" s="196">
        <v>1.4092664092664093</v>
      </c>
      <c r="D4634" s="196">
        <v>0.1489931003752229</v>
      </c>
      <c r="E4634" s="197">
        <v>0.40800731258772854</v>
      </c>
      <c r="F4634" s="198">
        <v>3.0860037056183818</v>
      </c>
      <c r="G4634" s="198">
        <v>2.8350561017201161</v>
      </c>
      <c r="H4634" s="198">
        <v>2.9758911364017928</v>
      </c>
      <c r="I4634" s="198">
        <v>2.7458551951737289</v>
      </c>
      <c r="J4634" s="198">
        <v>3.2265999052073573</v>
      </c>
      <c r="K4634" s="198">
        <v>3.2487087356009177</v>
      </c>
      <c r="L4634" s="187">
        <v>1219</v>
      </c>
      <c r="M4634" s="187">
        <v>684</v>
      </c>
      <c r="N4634" s="187">
        <v>946</v>
      </c>
      <c r="O4634" s="187">
        <v>557</v>
      </c>
      <c r="P4634" s="187">
        <v>1685</v>
      </c>
      <c r="Q4634" s="187">
        <v>1773</v>
      </c>
    </row>
    <row r="4635" spans="1:17" x14ac:dyDescent="0.3">
      <c r="A4635" s="199" t="s">
        <v>10469</v>
      </c>
      <c r="B4635" s="187" t="s">
        <v>10470</v>
      </c>
      <c r="C4635" s="196">
        <v>1.2665801848548728</v>
      </c>
      <c r="D4635" s="196">
        <v>0.10263268937936082</v>
      </c>
      <c r="E4635" s="197">
        <v>0.4080581087338781</v>
      </c>
      <c r="F4635" s="198">
        <v>3.8973521343443132</v>
      </c>
      <c r="G4635" s="198">
        <v>3.6882417959777118</v>
      </c>
      <c r="H4635" s="198">
        <v>3.7580030092997991</v>
      </c>
      <c r="I4635" s="198">
        <v>3.6928469192772302</v>
      </c>
      <c r="J4635" s="198">
        <v>4.007790437445979</v>
      </c>
      <c r="K4635" s="198">
        <v>3.9202277114569286</v>
      </c>
      <c r="L4635" s="187">
        <v>7895</v>
      </c>
      <c r="M4635" s="187">
        <v>4878</v>
      </c>
      <c r="N4635" s="187">
        <v>5728</v>
      </c>
      <c r="O4635" s="187">
        <v>4930</v>
      </c>
      <c r="P4635" s="187">
        <v>10181</v>
      </c>
      <c r="Q4635" s="187">
        <v>8322</v>
      </c>
    </row>
    <row r="4636" spans="1:17" x14ac:dyDescent="0.3">
      <c r="A4636" s="199" t="s">
        <v>10471</v>
      </c>
      <c r="B4636" s="187" t="s">
        <v>10472</v>
      </c>
      <c r="C4636" s="196">
        <v>1.3707239459029437</v>
      </c>
      <c r="D4636" s="196">
        <v>0.13694999976207078</v>
      </c>
      <c r="E4636" s="197">
        <v>0.40811025848476568</v>
      </c>
      <c r="F4636" s="198">
        <v>2.7535830588929064</v>
      </c>
      <c r="G4636" s="198">
        <v>2.4563660331290431</v>
      </c>
      <c r="H4636" s="198">
        <v>2.6063813651106051</v>
      </c>
      <c r="I4636" s="198">
        <v>2.4927603890268375</v>
      </c>
      <c r="J4636" s="198">
        <v>2.9138138523837167</v>
      </c>
      <c r="K4636" s="198">
        <v>2.77232170672292</v>
      </c>
      <c r="L4636" s="187">
        <v>567</v>
      </c>
      <c r="M4636" s="187">
        <v>286</v>
      </c>
      <c r="N4636" s="187">
        <v>404</v>
      </c>
      <c r="O4636" s="187">
        <v>311</v>
      </c>
      <c r="P4636" s="187">
        <v>820</v>
      </c>
      <c r="Q4636" s="187">
        <v>592</v>
      </c>
    </row>
    <row r="4637" spans="1:17" x14ac:dyDescent="0.3">
      <c r="A4637" s="199" t="s">
        <v>10473</v>
      </c>
      <c r="B4637" s="187" t="s">
        <v>10474</v>
      </c>
      <c r="C4637" s="196">
        <v>0.65476854433909648</v>
      </c>
      <c r="D4637" s="196">
        <v>-0.18391219265058717</v>
      </c>
      <c r="E4637" s="197">
        <v>0.40814220490555431</v>
      </c>
      <c r="F4637" s="198">
        <v>3.4085791254086675</v>
      </c>
      <c r="G4637" s="198">
        <v>3.3585059114902354</v>
      </c>
      <c r="H4637" s="198">
        <v>2.7275412570285562</v>
      </c>
      <c r="I4637" s="198">
        <v>3.0174507295105362</v>
      </c>
      <c r="J4637" s="198">
        <v>2.9464522650130731</v>
      </c>
      <c r="K4637" s="198">
        <v>3.203304916138483</v>
      </c>
      <c r="L4637" s="187">
        <v>2562</v>
      </c>
      <c r="M4637" s="187">
        <v>2283</v>
      </c>
      <c r="N4637" s="187">
        <v>534</v>
      </c>
      <c r="O4637" s="187">
        <v>1041</v>
      </c>
      <c r="P4637" s="187">
        <v>884</v>
      </c>
      <c r="Q4637" s="187">
        <v>1597</v>
      </c>
    </row>
    <row r="4638" spans="1:17" x14ac:dyDescent="0.3">
      <c r="A4638" s="199" t="s">
        <v>10475</v>
      </c>
      <c r="B4638" s="187" t="s">
        <v>10476</v>
      </c>
      <c r="C4638" s="196">
        <v>1.4683063387322535</v>
      </c>
      <c r="D4638" s="196">
        <v>0.16681667366014691</v>
      </c>
      <c r="E4638" s="197">
        <v>0.40814995276169069</v>
      </c>
      <c r="F4638" s="198">
        <v>3.6715430852625737</v>
      </c>
      <c r="G4638" s="198">
        <v>3.3012470886362113</v>
      </c>
      <c r="H4638" s="198">
        <v>3.5194341949137029</v>
      </c>
      <c r="I4638" s="198">
        <v>3.2893659515200318</v>
      </c>
      <c r="J4638" s="198">
        <v>3.8367670473942055</v>
      </c>
      <c r="K4638" s="198">
        <v>3.7687860469080143</v>
      </c>
      <c r="L4638" s="187">
        <v>4694</v>
      </c>
      <c r="M4638" s="187">
        <v>2001</v>
      </c>
      <c r="N4638" s="187">
        <v>3307</v>
      </c>
      <c r="O4638" s="187">
        <v>1947</v>
      </c>
      <c r="P4638" s="187">
        <v>6867</v>
      </c>
      <c r="Q4638" s="187">
        <v>5872</v>
      </c>
    </row>
    <row r="4639" spans="1:17" x14ac:dyDescent="0.3">
      <c r="A4639" s="199" t="s">
        <v>10477</v>
      </c>
      <c r="B4639" s="187" t="s">
        <v>10478</v>
      </c>
      <c r="C4639" s="196">
        <v>0.62980857891048581</v>
      </c>
      <c r="D4639" s="196">
        <v>-0.2007914279355667</v>
      </c>
      <c r="E4639" s="197">
        <v>0.40823635773596356</v>
      </c>
      <c r="F4639" s="198">
        <v>4.2313166429095013</v>
      </c>
      <c r="G4639" s="198">
        <v>4.4517557422501755</v>
      </c>
      <c r="H4639" s="198">
        <v>3.9490971251129157</v>
      </c>
      <c r="I4639" s="198">
        <v>3.371437317404101</v>
      </c>
      <c r="J4639" s="198">
        <v>4.1661339703051095</v>
      </c>
      <c r="K4639" s="198">
        <v>4.2340108175871798</v>
      </c>
      <c r="L4639" s="187">
        <v>17034</v>
      </c>
      <c r="M4639" s="187">
        <v>28298</v>
      </c>
      <c r="N4639" s="187">
        <v>8894</v>
      </c>
      <c r="O4639" s="187">
        <v>2352</v>
      </c>
      <c r="P4639" s="187">
        <v>14660</v>
      </c>
      <c r="Q4639" s="187">
        <v>17140</v>
      </c>
    </row>
    <row r="4640" spans="1:17" x14ac:dyDescent="0.3">
      <c r="A4640" s="199" t="s">
        <v>10479</v>
      </c>
      <c r="B4640" s="187" t="s">
        <v>10480</v>
      </c>
      <c r="C4640" s="196">
        <v>1.379183731111425</v>
      </c>
      <c r="D4640" s="196">
        <v>0.13962212556140396</v>
      </c>
      <c r="E4640" s="197">
        <v>0.40840279911523508</v>
      </c>
      <c r="F4640" s="198">
        <v>3.4601458174917501</v>
      </c>
      <c r="G4640" s="198">
        <v>3.2603099457949201</v>
      </c>
      <c r="H4640" s="198">
        <v>3.3756636139608855</v>
      </c>
      <c r="I4640" s="198">
        <v>3.2174839442139063</v>
      </c>
      <c r="J4640" s="198">
        <v>3.6845760873884554</v>
      </c>
      <c r="K4640" s="198">
        <v>3.515741416669365</v>
      </c>
      <c r="L4640" s="187">
        <v>2885</v>
      </c>
      <c r="M4640" s="187">
        <v>1821</v>
      </c>
      <c r="N4640" s="187">
        <v>2375</v>
      </c>
      <c r="O4640" s="187">
        <v>1650</v>
      </c>
      <c r="P4640" s="187">
        <v>4837</v>
      </c>
      <c r="Q4640" s="187">
        <v>3279</v>
      </c>
    </row>
    <row r="4641" spans="1:17" x14ac:dyDescent="0.3">
      <c r="A4641" s="199" t="s">
        <v>10481</v>
      </c>
      <c r="B4641" s="187" t="s">
        <v>10482</v>
      </c>
      <c r="C4641" s="196">
        <v>0.67153828587911502</v>
      </c>
      <c r="D4641" s="196">
        <v>-0.17292922220294324</v>
      </c>
      <c r="E4641" s="197">
        <v>0.40842837549879396</v>
      </c>
      <c r="F4641" s="198">
        <v>4.5836634358455983</v>
      </c>
      <c r="G4641" s="198">
        <v>4.4599350168515253</v>
      </c>
      <c r="H4641" s="198">
        <v>4.2048251384050168</v>
      </c>
      <c r="I4641" s="198">
        <v>3.6747693140154261</v>
      </c>
      <c r="J4641" s="198">
        <v>4.3191893692048913</v>
      </c>
      <c r="K4641" s="198">
        <v>4.4813136109793765</v>
      </c>
      <c r="L4641" s="187">
        <v>38341</v>
      </c>
      <c r="M4641" s="187">
        <v>28836</v>
      </c>
      <c r="N4641" s="187">
        <v>16026</v>
      </c>
      <c r="O4641" s="187">
        <v>4729</v>
      </c>
      <c r="P4641" s="187">
        <v>20854</v>
      </c>
      <c r="Q4641" s="187">
        <v>30291</v>
      </c>
    </row>
    <row r="4642" spans="1:17" x14ac:dyDescent="0.3">
      <c r="A4642" s="199" t="s">
        <v>10483</v>
      </c>
      <c r="B4642" s="187" t="s">
        <v>10484</v>
      </c>
      <c r="C4642" s="196">
        <v>1.3186335403726708</v>
      </c>
      <c r="D4642" s="196">
        <v>0.12012411813414908</v>
      </c>
      <c r="E4642" s="197">
        <v>0.40848586609116089</v>
      </c>
      <c r="F4642" s="198">
        <v>2.9232440186302764</v>
      </c>
      <c r="G4642" s="198">
        <v>2.5314789170422549</v>
      </c>
      <c r="H4642" s="198">
        <v>2.6354837468149119</v>
      </c>
      <c r="I4642" s="198">
        <v>2.781755374652469</v>
      </c>
      <c r="J4642" s="198">
        <v>2.9623693356700209</v>
      </c>
      <c r="K4642" s="198">
        <v>2.7788744720027396</v>
      </c>
      <c r="L4642" s="187">
        <v>838</v>
      </c>
      <c r="M4642" s="187">
        <v>340</v>
      </c>
      <c r="N4642" s="187">
        <v>432</v>
      </c>
      <c r="O4642" s="187">
        <v>605</v>
      </c>
      <c r="P4642" s="187">
        <v>917</v>
      </c>
      <c r="Q4642" s="187">
        <v>601</v>
      </c>
    </row>
    <row r="4643" spans="1:17" x14ac:dyDescent="0.3">
      <c r="A4643" s="199" t="s">
        <v>10485</v>
      </c>
      <c r="B4643" s="187" t="s">
        <v>10486</v>
      </c>
      <c r="C4643" s="196">
        <v>1.5253012048192771</v>
      </c>
      <c r="D4643" s="196">
        <v>0.1833556133052624</v>
      </c>
      <c r="E4643" s="197">
        <v>0.40856000361334199</v>
      </c>
      <c r="F4643" s="198">
        <v>2.6148972160331345</v>
      </c>
      <c r="G4643" s="198">
        <v>2.5943925503754266</v>
      </c>
      <c r="H4643" s="198">
        <v>2.6434526764861874</v>
      </c>
      <c r="I4643" s="198">
        <v>2.2504200023088941</v>
      </c>
      <c r="J4643" s="198">
        <v>2.9863237770507651</v>
      </c>
      <c r="K4643" s="198">
        <v>2.8762178405916421</v>
      </c>
      <c r="L4643" s="187">
        <v>412</v>
      </c>
      <c r="M4643" s="187">
        <v>393</v>
      </c>
      <c r="N4643" s="187">
        <v>440</v>
      </c>
      <c r="O4643" s="187">
        <v>178</v>
      </c>
      <c r="P4643" s="187">
        <v>969</v>
      </c>
      <c r="Q4643" s="187">
        <v>752</v>
      </c>
    </row>
    <row r="4644" spans="1:17" x14ac:dyDescent="0.3">
      <c r="A4644" s="199" t="s">
        <v>10487</v>
      </c>
      <c r="B4644" s="187" t="s">
        <v>10488</v>
      </c>
      <c r="C4644" s="196">
        <v>0.63550899811979589</v>
      </c>
      <c r="D4644" s="196">
        <v>-0.19687829592648068</v>
      </c>
      <c r="E4644" s="197">
        <v>0.40858664350841828</v>
      </c>
      <c r="F4644" s="198">
        <v>3.6404814369704219</v>
      </c>
      <c r="G4644" s="198">
        <v>3.2309595557485689</v>
      </c>
      <c r="H4644" s="198">
        <v>3.1379867327235318</v>
      </c>
      <c r="I4644" s="198">
        <v>3.037027879755775</v>
      </c>
      <c r="J4644" s="198">
        <v>3.2805783703680764</v>
      </c>
      <c r="K4644" s="198">
        <v>3.2392994791268923</v>
      </c>
      <c r="L4644" s="187">
        <v>4370</v>
      </c>
      <c r="M4644" s="187">
        <v>1702</v>
      </c>
      <c r="N4644" s="187">
        <v>1374</v>
      </c>
      <c r="O4644" s="187">
        <v>1089</v>
      </c>
      <c r="P4644" s="187">
        <v>1908</v>
      </c>
      <c r="Q4644" s="187">
        <v>1735</v>
      </c>
    </row>
    <row r="4645" spans="1:17" x14ac:dyDescent="0.3">
      <c r="A4645" s="199" t="s">
        <v>10489</v>
      </c>
      <c r="B4645" s="187" t="s">
        <v>10490</v>
      </c>
      <c r="C4645" s="196">
        <v>0.57635983263598323</v>
      </c>
      <c r="D4645" s="196">
        <v>-0.23930629342431506</v>
      </c>
      <c r="E4645" s="197">
        <v>0.40895431770315105</v>
      </c>
      <c r="F4645" s="198">
        <v>3.2612628687924934</v>
      </c>
      <c r="G4645" s="198">
        <v>2.7656685547590141</v>
      </c>
      <c r="H4645" s="198">
        <v>2.6627578316815739</v>
      </c>
      <c r="I4645" s="198">
        <v>2.7339992865383871</v>
      </c>
      <c r="J4645" s="198">
        <v>2.8142475957319202</v>
      </c>
      <c r="K4645" s="198">
        <v>2.661812685537261</v>
      </c>
      <c r="L4645" s="187">
        <v>1825</v>
      </c>
      <c r="M4645" s="187">
        <v>583</v>
      </c>
      <c r="N4645" s="187">
        <v>460</v>
      </c>
      <c r="O4645" s="187">
        <v>542</v>
      </c>
      <c r="P4645" s="187">
        <v>652</v>
      </c>
      <c r="Q4645" s="187">
        <v>459</v>
      </c>
    </row>
    <row r="4646" spans="1:17" x14ac:dyDescent="0.3">
      <c r="A4646" s="199" t="s">
        <v>10491</v>
      </c>
      <c r="B4646" s="187" t="s">
        <v>10492</v>
      </c>
      <c r="C4646" s="196">
        <v>0.69873631002527381</v>
      </c>
      <c r="D4646" s="196">
        <v>-0.15568668792659213</v>
      </c>
      <c r="E4646" s="197">
        <v>0.40899309915634302</v>
      </c>
      <c r="F4646" s="198">
        <v>3.5025636691073632</v>
      </c>
      <c r="G4646" s="198">
        <v>3.1682027468426308</v>
      </c>
      <c r="H4646" s="198">
        <v>3.1075491297446862</v>
      </c>
      <c r="I4646" s="198">
        <v>2.9689496809813427</v>
      </c>
      <c r="J4646" s="198">
        <v>3.1806992012960347</v>
      </c>
      <c r="K4646" s="198">
        <v>3.2304489213782741</v>
      </c>
      <c r="L4646" s="187">
        <v>3181</v>
      </c>
      <c r="M4646" s="187">
        <v>1473</v>
      </c>
      <c r="N4646" s="187">
        <v>1281</v>
      </c>
      <c r="O4646" s="187">
        <v>931</v>
      </c>
      <c r="P4646" s="187">
        <v>1516</v>
      </c>
      <c r="Q4646" s="187">
        <v>1700</v>
      </c>
    </row>
    <row r="4647" spans="1:17" x14ac:dyDescent="0.3">
      <c r="A4647" s="199" t="s">
        <v>10493</v>
      </c>
      <c r="B4647" s="187" t="s">
        <v>10494</v>
      </c>
      <c r="C4647" s="196">
        <v>1.4521217578671468</v>
      </c>
      <c r="D4647" s="196">
        <v>0.16200303272280223</v>
      </c>
      <c r="E4647" s="197">
        <v>0.40901891980667521</v>
      </c>
      <c r="F4647" s="198">
        <v>4.4326807337535223</v>
      </c>
      <c r="G4647" s="198">
        <v>4.2521974553648763</v>
      </c>
      <c r="H4647" s="198">
        <v>4.2363860886095539</v>
      </c>
      <c r="I4647" s="198">
        <v>4.182414652434554</v>
      </c>
      <c r="J4647" s="198">
        <v>4.6832181994262294</v>
      </c>
      <c r="K4647" s="198">
        <v>4.4292191753210091</v>
      </c>
      <c r="L4647" s="187">
        <v>27082</v>
      </c>
      <c r="M4647" s="187">
        <v>17873</v>
      </c>
      <c r="N4647" s="187">
        <v>17234</v>
      </c>
      <c r="O4647" s="187">
        <v>15220</v>
      </c>
      <c r="P4647" s="187">
        <v>48219</v>
      </c>
      <c r="Q4647" s="187">
        <v>26867</v>
      </c>
    </row>
    <row r="4648" spans="1:17" x14ac:dyDescent="0.3">
      <c r="A4648" s="199" t="s">
        <v>10495</v>
      </c>
      <c r="B4648" s="187" t="s">
        <v>10496</v>
      </c>
      <c r="C4648" s="196">
        <v>1.3244571896763624</v>
      </c>
      <c r="D4648" s="196">
        <v>0.12203792519436756</v>
      </c>
      <c r="E4648" s="197">
        <v>0.40903737223692105</v>
      </c>
      <c r="F4648" s="198">
        <v>3.0652061280543119</v>
      </c>
      <c r="G4648" s="198">
        <v>2.7558748556724915</v>
      </c>
      <c r="H4648" s="198">
        <v>2.8506462351830666</v>
      </c>
      <c r="I4648" s="198">
        <v>2.8241258339165491</v>
      </c>
      <c r="J4648" s="198">
        <v>3.1577588860468637</v>
      </c>
      <c r="K4648" s="198">
        <v>3.0523090996473234</v>
      </c>
      <c r="L4648" s="187">
        <v>1162</v>
      </c>
      <c r="M4648" s="187">
        <v>570</v>
      </c>
      <c r="N4648" s="187">
        <v>709</v>
      </c>
      <c r="O4648" s="187">
        <v>667</v>
      </c>
      <c r="P4648" s="187">
        <v>1438</v>
      </c>
      <c r="Q4648" s="187">
        <v>1128</v>
      </c>
    </row>
    <row r="4649" spans="1:17" x14ac:dyDescent="0.3">
      <c r="A4649" s="199" t="s">
        <v>10497</v>
      </c>
      <c r="B4649" s="187" t="s">
        <v>10498</v>
      </c>
      <c r="C4649" s="196">
        <v>0.65286624203821653</v>
      </c>
      <c r="D4649" s="196">
        <v>-0.18517578701746065</v>
      </c>
      <c r="E4649" s="197">
        <v>0.4090690925346166</v>
      </c>
      <c r="F4649" s="198">
        <v>2.2278867046136734</v>
      </c>
      <c r="G4649" s="198">
        <v>1.9030899869919435</v>
      </c>
      <c r="H4649" s="198">
        <v>1.8129133566428555</v>
      </c>
      <c r="I4649" s="198">
        <v>1.4313637641589874</v>
      </c>
      <c r="J4649" s="198">
        <v>1.8692317197309762</v>
      </c>
      <c r="K4649" s="198">
        <v>2.0170333392987803</v>
      </c>
      <c r="L4649" s="187">
        <v>169</v>
      </c>
      <c r="M4649" s="187">
        <v>80</v>
      </c>
      <c r="N4649" s="187">
        <v>65</v>
      </c>
      <c r="O4649" s="187">
        <v>27</v>
      </c>
      <c r="P4649" s="187">
        <v>74</v>
      </c>
      <c r="Q4649" s="187">
        <v>104</v>
      </c>
    </row>
    <row r="4650" spans="1:17" x14ac:dyDescent="0.3">
      <c r="A4650" s="199" t="s">
        <v>10499</v>
      </c>
      <c r="B4650" s="187" t="s">
        <v>10500</v>
      </c>
      <c r="C4650" s="196">
        <v>0.69783281733746128</v>
      </c>
      <c r="D4650" s="196">
        <v>-0.15624861062101517</v>
      </c>
      <c r="E4650" s="197">
        <v>0.40907740126792835</v>
      </c>
      <c r="F4650" s="198">
        <v>3.5336449787987627</v>
      </c>
      <c r="G4650" s="198">
        <v>3.2603099457949201</v>
      </c>
      <c r="H4650" s="198">
        <v>3.0870712059065353</v>
      </c>
      <c r="I4650" s="198">
        <v>3.0025979807199086</v>
      </c>
      <c r="J4650" s="198">
        <v>3.2803506930460058</v>
      </c>
      <c r="K4650" s="198">
        <v>3.2027606873931997</v>
      </c>
      <c r="L4650" s="187">
        <v>3417</v>
      </c>
      <c r="M4650" s="187">
        <v>1821</v>
      </c>
      <c r="N4650" s="187">
        <v>1222</v>
      </c>
      <c r="O4650" s="187">
        <v>1006</v>
      </c>
      <c r="P4650" s="187">
        <v>1907</v>
      </c>
      <c r="Q4650" s="187">
        <v>1595</v>
      </c>
    </row>
    <row r="4651" spans="1:17" x14ac:dyDescent="0.3">
      <c r="A4651" s="199" t="s">
        <v>10501</v>
      </c>
      <c r="B4651" s="187" t="s">
        <v>10502</v>
      </c>
      <c r="C4651" s="196">
        <v>2</v>
      </c>
      <c r="D4651" s="196">
        <v>0.3010299956639812</v>
      </c>
      <c r="E4651" s="197">
        <v>0.40917757964826418</v>
      </c>
      <c r="F4651" s="198">
        <v>1.9493900066449128</v>
      </c>
      <c r="G4651" s="198">
        <v>1.8260748027008264</v>
      </c>
      <c r="H4651" s="198">
        <v>1.7708520116421442</v>
      </c>
      <c r="I4651" s="198">
        <v>0.6020599913279624</v>
      </c>
      <c r="J4651" s="198">
        <v>2.1903316981702914</v>
      </c>
      <c r="K4651" s="198">
        <v>2.4329692908744058</v>
      </c>
      <c r="L4651" s="187">
        <v>89</v>
      </c>
      <c r="M4651" s="187">
        <v>67</v>
      </c>
      <c r="N4651" s="187">
        <v>59</v>
      </c>
      <c r="O4651" s="187">
        <v>4</v>
      </c>
      <c r="P4651" s="187">
        <v>155</v>
      </c>
      <c r="Q4651" s="187">
        <v>271</v>
      </c>
    </row>
    <row r="4652" spans="1:17" x14ac:dyDescent="0.3">
      <c r="A4652" s="199" t="s">
        <v>10503</v>
      </c>
      <c r="B4652" s="187" t="s">
        <v>10504</v>
      </c>
      <c r="C4652" s="196">
        <v>0.6688701923076924</v>
      </c>
      <c r="D4652" s="196">
        <v>-0.17465815761999676</v>
      </c>
      <c r="E4652" s="197">
        <v>0.40917958597004445</v>
      </c>
      <c r="F4652" s="198">
        <v>2.9439888750737717</v>
      </c>
      <c r="G4652" s="198">
        <v>2.7573960287930244</v>
      </c>
      <c r="H4652" s="198">
        <v>2.3283796034387376</v>
      </c>
      <c r="I4652" s="198">
        <v>2.5250448070368452</v>
      </c>
      <c r="J4652" s="198">
        <v>2.6757783416740852</v>
      </c>
      <c r="K4652" s="198">
        <v>2.4828735836087539</v>
      </c>
      <c r="L4652" s="187">
        <v>879</v>
      </c>
      <c r="M4652" s="187">
        <v>572</v>
      </c>
      <c r="N4652" s="187">
        <v>213</v>
      </c>
      <c r="O4652" s="187">
        <v>335</v>
      </c>
      <c r="P4652" s="187">
        <v>474</v>
      </c>
      <c r="Q4652" s="187">
        <v>304</v>
      </c>
    </row>
    <row r="4653" spans="1:17" x14ac:dyDescent="0.3">
      <c r="A4653" s="199" t="s">
        <v>10505</v>
      </c>
      <c r="B4653" s="187" t="s">
        <v>10506</v>
      </c>
      <c r="C4653" s="196">
        <v>0.78899082568807333</v>
      </c>
      <c r="D4653" s="196">
        <v>-0.10292804669705595</v>
      </c>
      <c r="E4653" s="197">
        <v>0.40919064508993885</v>
      </c>
      <c r="F4653" s="198">
        <v>2.9263424466256551</v>
      </c>
      <c r="G4653" s="198">
        <v>2.6665179805548807</v>
      </c>
      <c r="H4653" s="198">
        <v>2.6394864892685859</v>
      </c>
      <c r="I4653" s="198">
        <v>2.6414741105040997</v>
      </c>
      <c r="J4653" s="198">
        <v>2.6414741105040997</v>
      </c>
      <c r="K4653" s="198">
        <v>2.6989700043360187</v>
      </c>
      <c r="L4653" s="187">
        <v>844</v>
      </c>
      <c r="M4653" s="187">
        <v>464</v>
      </c>
      <c r="N4653" s="187">
        <v>436</v>
      </c>
      <c r="O4653" s="187">
        <v>438</v>
      </c>
      <c r="P4653" s="187">
        <v>438</v>
      </c>
      <c r="Q4653" s="187">
        <v>500</v>
      </c>
    </row>
    <row r="4654" spans="1:17" x14ac:dyDescent="0.3">
      <c r="A4654" s="199" t="s">
        <v>10507</v>
      </c>
      <c r="B4654" s="187" t="s">
        <v>10508</v>
      </c>
      <c r="C4654" s="196">
        <v>0.56532663316582921</v>
      </c>
      <c r="D4654" s="196">
        <v>-0.24770055396232532</v>
      </c>
      <c r="E4654" s="197">
        <v>0.4091907843302498</v>
      </c>
      <c r="F4654" s="198">
        <v>1.414973347970818</v>
      </c>
      <c r="G4654" s="198">
        <v>2.374748346010104</v>
      </c>
      <c r="H4654" s="198">
        <v>2.1303337684950061</v>
      </c>
      <c r="I4654" s="198">
        <v>1.7075701760979363</v>
      </c>
      <c r="J4654" s="198">
        <v>2.0043213737826426</v>
      </c>
      <c r="K4654" s="198">
        <v>1.8633228601204559</v>
      </c>
      <c r="L4654" s="187">
        <v>26</v>
      </c>
      <c r="M4654" s="187">
        <v>237</v>
      </c>
      <c r="N4654" s="187">
        <v>135</v>
      </c>
      <c r="O4654" s="187">
        <v>51</v>
      </c>
      <c r="P4654" s="187">
        <v>101</v>
      </c>
      <c r="Q4654" s="187">
        <v>73</v>
      </c>
    </row>
    <row r="4655" spans="1:17" x14ac:dyDescent="0.3">
      <c r="A4655" s="199" t="s">
        <v>10509</v>
      </c>
      <c r="B4655" s="187" t="s">
        <v>10510</v>
      </c>
      <c r="C4655" s="196">
        <v>0.46599496221662462</v>
      </c>
      <c r="D4655" s="196">
        <v>-0.33161877836010134</v>
      </c>
      <c r="E4655" s="197">
        <v>0.40924300094894306</v>
      </c>
      <c r="F4655" s="198">
        <v>2.3521825181113627</v>
      </c>
      <c r="G4655" s="198">
        <v>2.2174839442139063</v>
      </c>
      <c r="H4655" s="198">
        <v>0.84509804001425681</v>
      </c>
      <c r="I4655" s="198">
        <v>1.2041199826559248</v>
      </c>
      <c r="J4655" s="198">
        <v>1.414973347970818</v>
      </c>
      <c r="K4655" s="198">
        <v>2.1553360374650619</v>
      </c>
      <c r="L4655" s="187">
        <v>225</v>
      </c>
      <c r="M4655" s="187">
        <v>165</v>
      </c>
      <c r="N4655" s="187">
        <v>7</v>
      </c>
      <c r="O4655" s="187">
        <v>16</v>
      </c>
      <c r="P4655" s="187">
        <v>26</v>
      </c>
      <c r="Q4655" s="187">
        <v>143</v>
      </c>
    </row>
    <row r="4656" spans="1:17" x14ac:dyDescent="0.3">
      <c r="A4656" s="199" t="s">
        <v>10511</v>
      </c>
      <c r="B4656" s="187" t="s">
        <v>10512</v>
      </c>
      <c r="C4656" s="196">
        <v>1.2572949002217293</v>
      </c>
      <c r="D4656" s="196">
        <v>9.9437153992977326E-2</v>
      </c>
      <c r="E4656" s="197">
        <v>0.40929208453872801</v>
      </c>
      <c r="F4656" s="198">
        <v>3.6644539285811577</v>
      </c>
      <c r="G4656" s="198">
        <v>3.4658288153574364</v>
      </c>
      <c r="H4656" s="198">
        <v>3.5721743136130595</v>
      </c>
      <c r="I4656" s="198">
        <v>3.6388884247050757</v>
      </c>
      <c r="J4656" s="198">
        <v>3.8121108412030997</v>
      </c>
      <c r="K4656" s="198">
        <v>3.5229655954919865</v>
      </c>
      <c r="L4656" s="187">
        <v>4618</v>
      </c>
      <c r="M4656" s="187">
        <v>2923</v>
      </c>
      <c r="N4656" s="187">
        <v>3734</v>
      </c>
      <c r="O4656" s="187">
        <v>4354</v>
      </c>
      <c r="P4656" s="187">
        <v>6488</v>
      </c>
      <c r="Q4656" s="187">
        <v>3334</v>
      </c>
    </row>
    <row r="4657" spans="1:17" x14ac:dyDescent="0.3">
      <c r="A4657" s="199" t="s">
        <v>10513</v>
      </c>
      <c r="B4657" s="187" t="s">
        <v>10514</v>
      </c>
      <c r="C4657" s="196">
        <v>0.68124118476727791</v>
      </c>
      <c r="D4657" s="196">
        <v>-0.16669910443155436</v>
      </c>
      <c r="E4657" s="197">
        <v>0.40929306990126391</v>
      </c>
      <c r="F4657" s="198">
        <v>3.0629578340845103</v>
      </c>
      <c r="G4657" s="198">
        <v>2.7737864449811935</v>
      </c>
      <c r="H4657" s="198">
        <v>2.576341350205793</v>
      </c>
      <c r="I4657" s="198">
        <v>2.510545010206612</v>
      </c>
      <c r="J4657" s="198">
        <v>2.7403626894942437</v>
      </c>
      <c r="K4657" s="198">
        <v>2.7596678446896306</v>
      </c>
      <c r="L4657" s="187">
        <v>1156</v>
      </c>
      <c r="M4657" s="187">
        <v>594</v>
      </c>
      <c r="N4657" s="187">
        <v>377</v>
      </c>
      <c r="O4657" s="187">
        <v>324</v>
      </c>
      <c r="P4657" s="187">
        <v>550</v>
      </c>
      <c r="Q4657" s="187">
        <v>575</v>
      </c>
    </row>
    <row r="4658" spans="1:17" x14ac:dyDescent="0.3">
      <c r="A4658" s="199" t="s">
        <v>10515</v>
      </c>
      <c r="B4658" s="187" t="s">
        <v>10516</v>
      </c>
      <c r="C4658" s="196">
        <v>0.61231569817866438</v>
      </c>
      <c r="D4658" s="196">
        <v>-0.21302460624289524</v>
      </c>
      <c r="E4658" s="197">
        <v>0.40931624721157195</v>
      </c>
      <c r="F4658" s="198">
        <v>2.8312296938670634</v>
      </c>
      <c r="G4658" s="198">
        <v>2.4814426285023048</v>
      </c>
      <c r="H4658" s="198">
        <v>2.2355284469075487</v>
      </c>
      <c r="I4658" s="198">
        <v>2.1105897102992488</v>
      </c>
      <c r="J4658" s="198">
        <v>2.406540180433955</v>
      </c>
      <c r="K4658" s="198">
        <v>2.5078558716958308</v>
      </c>
      <c r="L4658" s="187">
        <v>678</v>
      </c>
      <c r="M4658" s="187">
        <v>303</v>
      </c>
      <c r="N4658" s="187">
        <v>172</v>
      </c>
      <c r="O4658" s="187">
        <v>129</v>
      </c>
      <c r="P4658" s="187">
        <v>255</v>
      </c>
      <c r="Q4658" s="187">
        <v>322</v>
      </c>
    </row>
    <row r="4659" spans="1:17" x14ac:dyDescent="0.3">
      <c r="A4659" s="199" t="s">
        <v>10517</v>
      </c>
      <c r="B4659" s="187" t="s">
        <v>10518</v>
      </c>
      <c r="C4659" s="196">
        <v>0.44329896907216493</v>
      </c>
      <c r="D4659" s="196">
        <v>-0.35330327868665834</v>
      </c>
      <c r="E4659" s="197">
        <v>0.40949904762035438</v>
      </c>
      <c r="F4659" s="198">
        <v>1.7993405494535817</v>
      </c>
      <c r="G4659" s="198">
        <v>1.505149978319906</v>
      </c>
      <c r="H4659" s="198">
        <v>0.3010299956639812</v>
      </c>
      <c r="I4659" s="198">
        <v>1.4913616938342726</v>
      </c>
      <c r="J4659" s="198">
        <v>0.47712125471966244</v>
      </c>
      <c r="K4659" s="198">
        <v>0.95424250943932487</v>
      </c>
      <c r="L4659" s="187">
        <v>63</v>
      </c>
      <c r="M4659" s="187">
        <v>32</v>
      </c>
      <c r="N4659" s="187">
        <v>2</v>
      </c>
      <c r="O4659" s="187">
        <v>31</v>
      </c>
      <c r="P4659" s="187">
        <v>3</v>
      </c>
      <c r="Q4659" s="187">
        <v>9</v>
      </c>
    </row>
    <row r="4660" spans="1:17" x14ac:dyDescent="0.3">
      <c r="A4660" s="199" t="s">
        <v>10519</v>
      </c>
      <c r="B4660" s="187" t="s">
        <v>10520</v>
      </c>
      <c r="C4660" s="196">
        <v>1.7035830618892507</v>
      </c>
      <c r="D4660" s="196">
        <v>0.23136331339008773</v>
      </c>
      <c r="E4660" s="197">
        <v>0.4096561957892203</v>
      </c>
      <c r="F4660" s="198">
        <v>2.8228216453031045</v>
      </c>
      <c r="G4660" s="198">
        <v>2.5705429398818973</v>
      </c>
      <c r="H4660" s="198">
        <v>2.6972293427597176</v>
      </c>
      <c r="I4660" s="198">
        <v>2.4440447959180762</v>
      </c>
      <c r="J4660" s="198">
        <v>3.2000292665537704</v>
      </c>
      <c r="K4660" s="198">
        <v>2.8762178405916421</v>
      </c>
      <c r="L4660" s="187">
        <v>665</v>
      </c>
      <c r="M4660" s="187">
        <v>372</v>
      </c>
      <c r="N4660" s="187">
        <v>498</v>
      </c>
      <c r="O4660" s="187">
        <v>278</v>
      </c>
      <c r="P4660" s="187">
        <v>1585</v>
      </c>
      <c r="Q4660" s="187">
        <v>752</v>
      </c>
    </row>
    <row r="4661" spans="1:17" x14ac:dyDescent="0.3">
      <c r="A4661" s="199" t="s">
        <v>10521</v>
      </c>
      <c r="B4661" s="187" t="s">
        <v>10522</v>
      </c>
      <c r="C4661" s="196">
        <v>0.45333333333333337</v>
      </c>
      <c r="D4661" s="196">
        <v>-0.3435823463494449</v>
      </c>
      <c r="E4661" s="197">
        <v>0.40973535011196827</v>
      </c>
      <c r="F4661" s="198">
        <v>1.7075701760979363</v>
      </c>
      <c r="G4661" s="198">
        <v>1.3222192947339193</v>
      </c>
      <c r="H4661" s="198">
        <v>0.47712125471966244</v>
      </c>
      <c r="I4661" s="198">
        <v>1.1139433523068367</v>
      </c>
      <c r="J4661" s="198">
        <v>1.2787536009528289</v>
      </c>
      <c r="K4661" s="198">
        <v>0.3010299956639812</v>
      </c>
      <c r="L4661" s="187">
        <v>51</v>
      </c>
      <c r="M4661" s="187">
        <v>21</v>
      </c>
      <c r="N4661" s="187">
        <v>3</v>
      </c>
      <c r="O4661" s="187">
        <v>13</v>
      </c>
      <c r="P4661" s="187">
        <v>19</v>
      </c>
      <c r="Q4661" s="187">
        <v>2</v>
      </c>
    </row>
    <row r="4662" spans="1:17" x14ac:dyDescent="0.3">
      <c r="A4662" s="199" t="s">
        <v>10523</v>
      </c>
      <c r="B4662" s="187" t="s">
        <v>10524</v>
      </c>
      <c r="C4662" s="196">
        <v>0.39455020530048523</v>
      </c>
      <c r="D4662" s="196">
        <v>-0.40389772630078263</v>
      </c>
      <c r="E4662" s="197">
        <v>0.41011084262899206</v>
      </c>
      <c r="F4662" s="198">
        <v>3.3014640731433</v>
      </c>
      <c r="G4662" s="198">
        <v>2.4756711883244296</v>
      </c>
      <c r="H4662" s="198">
        <v>2.5774917998372255</v>
      </c>
      <c r="I4662" s="198">
        <v>0.77815125038364363</v>
      </c>
      <c r="J4662" s="198">
        <v>2.5670263661590602</v>
      </c>
      <c r="K4662" s="198">
        <v>2.8337843746564788</v>
      </c>
      <c r="L4662" s="187">
        <v>2002</v>
      </c>
      <c r="M4662" s="187">
        <v>299</v>
      </c>
      <c r="N4662" s="187">
        <v>378</v>
      </c>
      <c r="O4662" s="187">
        <v>6</v>
      </c>
      <c r="P4662" s="187">
        <v>369</v>
      </c>
      <c r="Q4662" s="187">
        <v>682</v>
      </c>
    </row>
    <row r="4663" spans="1:17" x14ac:dyDescent="0.3">
      <c r="A4663" s="199" t="s">
        <v>10525</v>
      </c>
      <c r="B4663" s="187" t="s">
        <v>10526</v>
      </c>
      <c r="C4663" s="196">
        <v>0.66388611031723355</v>
      </c>
      <c r="D4663" s="196">
        <v>-0.17790641747400557</v>
      </c>
      <c r="E4663" s="197">
        <v>0.41014954473055709</v>
      </c>
      <c r="F4663" s="198">
        <v>4.4773528166989705</v>
      </c>
      <c r="G4663" s="198">
        <v>4.2473594224689366</v>
      </c>
      <c r="H4663" s="198">
        <v>3.9187116653823213</v>
      </c>
      <c r="I4663" s="198">
        <v>3.8619523749214517</v>
      </c>
      <c r="J4663" s="198">
        <v>4.2084951024298372</v>
      </c>
      <c r="K4663" s="198">
        <v>4.1376072705046303</v>
      </c>
      <c r="L4663" s="187">
        <v>30016</v>
      </c>
      <c r="M4663" s="187">
        <v>17675</v>
      </c>
      <c r="N4663" s="187">
        <v>8293</v>
      </c>
      <c r="O4663" s="187">
        <v>7277</v>
      </c>
      <c r="P4663" s="187">
        <v>16162</v>
      </c>
      <c r="Q4663" s="187">
        <v>13728</v>
      </c>
    </row>
    <row r="4664" spans="1:17" x14ac:dyDescent="0.3">
      <c r="A4664" s="199" t="s">
        <v>10527</v>
      </c>
      <c r="B4664" s="187" t="s">
        <v>10528</v>
      </c>
      <c r="C4664" s="196">
        <v>0.6</v>
      </c>
      <c r="D4664" s="196">
        <v>-0.22184874961635639</v>
      </c>
      <c r="E4664" s="197">
        <v>0.41019937665102524</v>
      </c>
      <c r="F4664" s="198">
        <v>2.0413926851582249</v>
      </c>
      <c r="G4664" s="198">
        <v>1.6020599913279623</v>
      </c>
      <c r="H4664" s="198">
        <v>1.4771212547196624</v>
      </c>
      <c r="I4664" s="198">
        <v>1.6989700043360187</v>
      </c>
      <c r="J4664" s="198">
        <v>1.4623979978989561</v>
      </c>
      <c r="K4664" s="198">
        <v>1.4623979978989561</v>
      </c>
      <c r="L4664" s="187">
        <v>110</v>
      </c>
      <c r="M4664" s="187">
        <v>40</v>
      </c>
      <c r="N4664" s="187">
        <v>30</v>
      </c>
      <c r="O4664" s="187">
        <v>50</v>
      </c>
      <c r="P4664" s="187">
        <v>29</v>
      </c>
      <c r="Q4664" s="187">
        <v>29</v>
      </c>
    </row>
    <row r="4665" spans="1:17" x14ac:dyDescent="0.3">
      <c r="A4665" s="199" t="s">
        <v>10529</v>
      </c>
      <c r="B4665" s="187" t="s">
        <v>10530</v>
      </c>
      <c r="C4665" s="196">
        <v>1.4686346863468633</v>
      </c>
      <c r="D4665" s="196">
        <v>0.16691378119928207</v>
      </c>
      <c r="E4665" s="197">
        <v>0.41026061781705481</v>
      </c>
      <c r="F4665" s="198">
        <v>1.9731278535996986</v>
      </c>
      <c r="G4665" s="198">
        <v>1.7481880270062005</v>
      </c>
      <c r="H4665" s="198">
        <v>2.0827853703164503</v>
      </c>
      <c r="I4665" s="198">
        <v>1.8260748027008264</v>
      </c>
      <c r="J4665" s="198">
        <v>2.3242824552976926</v>
      </c>
      <c r="K4665" s="198">
        <v>2.0791812460476247</v>
      </c>
      <c r="L4665" s="187">
        <v>94</v>
      </c>
      <c r="M4665" s="187">
        <v>56</v>
      </c>
      <c r="N4665" s="187">
        <v>121</v>
      </c>
      <c r="O4665" s="187">
        <v>67</v>
      </c>
      <c r="P4665" s="187">
        <v>211</v>
      </c>
      <c r="Q4665" s="187">
        <v>120</v>
      </c>
    </row>
    <row r="4666" spans="1:17" x14ac:dyDescent="0.3">
      <c r="A4666" s="199" t="s">
        <v>10531</v>
      </c>
      <c r="B4666" s="187" t="s">
        <v>10532</v>
      </c>
      <c r="C4666" s="196">
        <v>1.4436464088397789</v>
      </c>
      <c r="D4666" s="196">
        <v>0.15946083485814111</v>
      </c>
      <c r="E4666" s="197">
        <v>0.41032791591413625</v>
      </c>
      <c r="F4666" s="198">
        <v>2.9375178920173468</v>
      </c>
      <c r="G4666" s="198">
        <v>2.5820633629117089</v>
      </c>
      <c r="H4666" s="198">
        <v>2.7497363155690611</v>
      </c>
      <c r="I4666" s="198">
        <v>2.655138434811382</v>
      </c>
      <c r="J4666" s="198">
        <v>3.1245042248342823</v>
      </c>
      <c r="K4666" s="198">
        <v>2.9185545305502734</v>
      </c>
      <c r="L4666" s="187">
        <v>866</v>
      </c>
      <c r="M4666" s="187">
        <v>382</v>
      </c>
      <c r="N4666" s="187">
        <v>562</v>
      </c>
      <c r="O4666" s="187">
        <v>452</v>
      </c>
      <c r="P4666" s="187">
        <v>1332</v>
      </c>
      <c r="Q4666" s="187">
        <v>829</v>
      </c>
    </row>
    <row r="4667" spans="1:17" x14ac:dyDescent="0.3">
      <c r="A4667" s="199" t="s">
        <v>10533</v>
      </c>
      <c r="B4667" s="187" t="s">
        <v>10534</v>
      </c>
      <c r="C4667" s="196">
        <v>1.2420988033139</v>
      </c>
      <c r="D4667" s="196">
        <v>9.4156143366598513E-2</v>
      </c>
      <c r="E4667" s="197">
        <v>0.41033092803928584</v>
      </c>
      <c r="F4667" s="198">
        <v>3.1228709228644354</v>
      </c>
      <c r="G4667" s="198">
        <v>2.859138297294531</v>
      </c>
      <c r="H4667" s="198">
        <v>3.0824263008607717</v>
      </c>
      <c r="I4667" s="198">
        <v>2.9670797341444972</v>
      </c>
      <c r="J4667" s="198">
        <v>3.2198463860243609</v>
      </c>
      <c r="K4667" s="198">
        <v>3.1649473726218416</v>
      </c>
      <c r="L4667" s="187">
        <v>1327</v>
      </c>
      <c r="M4667" s="187">
        <v>723</v>
      </c>
      <c r="N4667" s="187">
        <v>1209</v>
      </c>
      <c r="O4667" s="187">
        <v>927</v>
      </c>
      <c r="P4667" s="187">
        <v>1659</v>
      </c>
      <c r="Q4667" s="187">
        <v>1462</v>
      </c>
    </row>
    <row r="4668" spans="1:17" x14ac:dyDescent="0.3">
      <c r="A4668" s="199" t="s">
        <v>10535</v>
      </c>
      <c r="B4668" s="187" t="s">
        <v>10536</v>
      </c>
      <c r="C4668" s="196">
        <v>1.3179871520342612</v>
      </c>
      <c r="D4668" s="196">
        <v>0.11991117670122294</v>
      </c>
      <c r="E4668" s="197">
        <v>0.41039345995554155</v>
      </c>
      <c r="F4668" s="198">
        <v>2.6053050461411096</v>
      </c>
      <c r="G4668" s="198">
        <v>2.3802112417116059</v>
      </c>
      <c r="H4668" s="198">
        <v>2.4638929889859074</v>
      </c>
      <c r="I4668" s="198">
        <v>2.3598354823398879</v>
      </c>
      <c r="J4668" s="198">
        <v>2.7466341989375787</v>
      </c>
      <c r="K4668" s="198">
        <v>2.6473829701146196</v>
      </c>
      <c r="L4668" s="187">
        <v>403</v>
      </c>
      <c r="M4668" s="187">
        <v>240</v>
      </c>
      <c r="N4668" s="187">
        <v>291</v>
      </c>
      <c r="O4668" s="187">
        <v>229</v>
      </c>
      <c r="P4668" s="187">
        <v>558</v>
      </c>
      <c r="Q4668" s="187">
        <v>444</v>
      </c>
    </row>
    <row r="4669" spans="1:17" x14ac:dyDescent="0.3">
      <c r="A4669" s="199" t="s">
        <v>10537</v>
      </c>
      <c r="B4669" s="187" t="s">
        <v>10538</v>
      </c>
      <c r="C4669" s="196">
        <v>1.5180180180180181</v>
      </c>
      <c r="D4669" s="196">
        <v>0.18127692642070001</v>
      </c>
      <c r="E4669" s="197">
        <v>0.41041155223563153</v>
      </c>
      <c r="F4669" s="198">
        <v>2.12057393120585</v>
      </c>
      <c r="G4669" s="198">
        <v>1.4313637641589874</v>
      </c>
      <c r="H4669" s="198">
        <v>1.7993405494535817</v>
      </c>
      <c r="I4669" s="198">
        <v>1.7481880270062005</v>
      </c>
      <c r="J4669" s="198">
        <v>2.1461280356782382</v>
      </c>
      <c r="K4669" s="198">
        <v>2.1492191126553797</v>
      </c>
      <c r="L4669" s="187">
        <v>132</v>
      </c>
      <c r="M4669" s="187">
        <v>27</v>
      </c>
      <c r="N4669" s="187">
        <v>63</v>
      </c>
      <c r="O4669" s="187">
        <v>56</v>
      </c>
      <c r="P4669" s="187">
        <v>140</v>
      </c>
      <c r="Q4669" s="187">
        <v>141</v>
      </c>
    </row>
    <row r="4670" spans="1:17" x14ac:dyDescent="0.3">
      <c r="A4670" s="199" t="s">
        <v>10539</v>
      </c>
      <c r="B4670" s="187" t="s">
        <v>10540</v>
      </c>
      <c r="C4670" s="196">
        <v>0.54171675883625869</v>
      </c>
      <c r="D4670" s="196">
        <v>-0.26622772864110283</v>
      </c>
      <c r="E4670" s="197">
        <v>0.4104684993082745</v>
      </c>
      <c r="F4670" s="198">
        <v>3.4183012913197452</v>
      </c>
      <c r="G4670" s="198">
        <v>3.0652061280543119</v>
      </c>
      <c r="H4670" s="198">
        <v>2.576341350205793</v>
      </c>
      <c r="I4670" s="198">
        <v>2.5599066250361124</v>
      </c>
      <c r="J4670" s="198">
        <v>2.890979596989689</v>
      </c>
      <c r="K4670" s="198">
        <v>3.0461047872460387</v>
      </c>
      <c r="L4670" s="187">
        <v>2620</v>
      </c>
      <c r="M4670" s="187">
        <v>1162</v>
      </c>
      <c r="N4670" s="187">
        <v>377</v>
      </c>
      <c r="O4670" s="187">
        <v>363</v>
      </c>
      <c r="P4670" s="187">
        <v>778</v>
      </c>
      <c r="Q4670" s="187">
        <v>1112</v>
      </c>
    </row>
    <row r="4671" spans="1:17" x14ac:dyDescent="0.3">
      <c r="A4671" s="199" t="s">
        <v>10541</v>
      </c>
      <c r="B4671" s="187" t="s">
        <v>10542</v>
      </c>
      <c r="C4671" s="196">
        <v>1.4358974358974359</v>
      </c>
      <c r="D4671" s="196">
        <v>0.15712341997970122</v>
      </c>
      <c r="E4671" s="197">
        <v>0.41060348678234027</v>
      </c>
      <c r="F4671" s="198">
        <v>1.146128035678238</v>
      </c>
      <c r="G4671" s="198">
        <v>0.69897000433601886</v>
      </c>
      <c r="H4671" s="198">
        <v>1.3010299956639813</v>
      </c>
      <c r="I4671" s="198">
        <v>1</v>
      </c>
      <c r="J4671" s="198">
        <v>1.3424226808222062</v>
      </c>
      <c r="K4671" s="198">
        <v>1.3802112417116059</v>
      </c>
      <c r="L4671" s="187">
        <v>14</v>
      </c>
      <c r="M4671" s="187">
        <v>5</v>
      </c>
      <c r="N4671" s="187">
        <v>20</v>
      </c>
      <c r="O4671" s="187">
        <v>10</v>
      </c>
      <c r="P4671" s="187">
        <v>22</v>
      </c>
      <c r="Q4671" s="187">
        <v>24</v>
      </c>
    </row>
    <row r="4672" spans="1:17" x14ac:dyDescent="0.3">
      <c r="A4672" s="199" t="s">
        <v>10543</v>
      </c>
      <c r="B4672" s="187" t="s">
        <v>10544</v>
      </c>
      <c r="C4672" s="196">
        <v>0.61967054263565891</v>
      </c>
      <c r="D4672" s="196">
        <v>-0.20783914847651982</v>
      </c>
      <c r="E4672" s="197">
        <v>0.41067194658189127</v>
      </c>
      <c r="F4672" s="198">
        <v>3.0958664534785427</v>
      </c>
      <c r="G4672" s="198">
        <v>2.7015679850559273</v>
      </c>
      <c r="H4672" s="198">
        <v>2.4969296480732148</v>
      </c>
      <c r="I4672" s="198">
        <v>2.6503075231319366</v>
      </c>
      <c r="J4672" s="198">
        <v>2.6354837468149119</v>
      </c>
      <c r="K4672" s="198">
        <v>2.6020599913279625</v>
      </c>
      <c r="L4672" s="187">
        <v>1247</v>
      </c>
      <c r="M4672" s="187">
        <v>503</v>
      </c>
      <c r="N4672" s="187">
        <v>314</v>
      </c>
      <c r="O4672" s="187">
        <v>447</v>
      </c>
      <c r="P4672" s="187">
        <v>432</v>
      </c>
      <c r="Q4672" s="187">
        <v>400</v>
      </c>
    </row>
    <row r="4673" spans="1:17" x14ac:dyDescent="0.3">
      <c r="A4673" s="199" t="s">
        <v>10545</v>
      </c>
      <c r="B4673" s="187" t="s">
        <v>10546</v>
      </c>
      <c r="C4673" s="196">
        <v>1.7016129032258065</v>
      </c>
      <c r="D4673" s="196">
        <v>0.23086077013545761</v>
      </c>
      <c r="E4673" s="197">
        <v>0.41067758315701142</v>
      </c>
      <c r="F4673" s="198">
        <v>3.0835026198302673</v>
      </c>
      <c r="G4673" s="198">
        <v>2.0791812460476247</v>
      </c>
      <c r="H4673" s="198">
        <v>2.1931245983544616</v>
      </c>
      <c r="I4673" s="198">
        <v>2.9319661147281728</v>
      </c>
      <c r="J4673" s="198">
        <v>3.022840610876528</v>
      </c>
      <c r="K4673" s="198">
        <v>2.7944880466591697</v>
      </c>
      <c r="L4673" s="187">
        <v>1212</v>
      </c>
      <c r="M4673" s="187">
        <v>120</v>
      </c>
      <c r="N4673" s="187">
        <v>156</v>
      </c>
      <c r="O4673" s="187">
        <v>855</v>
      </c>
      <c r="P4673" s="187">
        <v>1054</v>
      </c>
      <c r="Q4673" s="187">
        <v>623</v>
      </c>
    </row>
    <row r="4674" spans="1:17" x14ac:dyDescent="0.3">
      <c r="A4674" s="199" t="s">
        <v>10547</v>
      </c>
      <c r="B4674" s="187" t="s">
        <v>10548</v>
      </c>
      <c r="C4674" s="196">
        <v>1.3252032520325203</v>
      </c>
      <c r="D4674" s="196">
        <v>0.12228249296455987</v>
      </c>
      <c r="E4674" s="197">
        <v>0.41072013418652786</v>
      </c>
      <c r="F4674" s="198">
        <v>1.8325089127062364</v>
      </c>
      <c r="G4674" s="198">
        <v>1.5185139398778875</v>
      </c>
      <c r="H4674" s="198">
        <v>1.3424226808222062</v>
      </c>
      <c r="I4674" s="198">
        <v>1.7923916894982539</v>
      </c>
      <c r="J4674" s="198">
        <v>1.7323937598229686</v>
      </c>
      <c r="K4674" s="198">
        <v>1.6720978579357175</v>
      </c>
      <c r="L4674" s="187">
        <v>68</v>
      </c>
      <c r="M4674" s="187">
        <v>33</v>
      </c>
      <c r="N4674" s="187">
        <v>22</v>
      </c>
      <c r="O4674" s="187">
        <v>62</v>
      </c>
      <c r="P4674" s="187">
        <v>54</v>
      </c>
      <c r="Q4674" s="187">
        <v>47</v>
      </c>
    </row>
    <row r="4675" spans="1:17" x14ac:dyDescent="0.3">
      <c r="A4675" s="199" t="s">
        <v>10549</v>
      </c>
      <c r="B4675" s="187" t="s">
        <v>10550</v>
      </c>
      <c r="C4675" s="196">
        <v>0.67249205628688147</v>
      </c>
      <c r="D4675" s="196">
        <v>-0.17231284133469776</v>
      </c>
      <c r="E4675" s="197">
        <v>0.41080974152029792</v>
      </c>
      <c r="F4675" s="198">
        <v>3.6864575104691117</v>
      </c>
      <c r="G4675" s="198">
        <v>3.4302363534115106</v>
      </c>
      <c r="H4675" s="198">
        <v>3.1007150865730817</v>
      </c>
      <c r="I4675" s="198">
        <v>3.2711443179490782</v>
      </c>
      <c r="J4675" s="198">
        <v>3.3283796034387376</v>
      </c>
      <c r="K4675" s="198">
        <v>3.2853322276438846</v>
      </c>
      <c r="L4675" s="187">
        <v>4858</v>
      </c>
      <c r="M4675" s="187">
        <v>2693</v>
      </c>
      <c r="N4675" s="187">
        <v>1261</v>
      </c>
      <c r="O4675" s="187">
        <v>1867</v>
      </c>
      <c r="P4675" s="187">
        <v>2130</v>
      </c>
      <c r="Q4675" s="187">
        <v>1929</v>
      </c>
    </row>
    <row r="4676" spans="1:17" x14ac:dyDescent="0.3">
      <c r="A4676" s="199" t="s">
        <v>10551</v>
      </c>
      <c r="B4676" s="187" t="s">
        <v>10552</v>
      </c>
      <c r="C4676" s="196">
        <v>0.71982648634855839</v>
      </c>
      <c r="D4676" s="196">
        <v>-0.14277217732273625</v>
      </c>
      <c r="E4676" s="197">
        <v>0.4109116570330717</v>
      </c>
      <c r="F4676" s="198">
        <v>3.2911467617318855</v>
      </c>
      <c r="G4676" s="198">
        <v>3.0870712059065353</v>
      </c>
      <c r="H4676" s="198">
        <v>2.8704039052790269</v>
      </c>
      <c r="I4676" s="198">
        <v>2.761927838420529</v>
      </c>
      <c r="J4676" s="198">
        <v>3.0788191830988487</v>
      </c>
      <c r="K4676" s="198">
        <v>3.0187004986662433</v>
      </c>
      <c r="L4676" s="187">
        <v>1955</v>
      </c>
      <c r="M4676" s="187">
        <v>1222</v>
      </c>
      <c r="N4676" s="187">
        <v>742</v>
      </c>
      <c r="O4676" s="187">
        <v>578</v>
      </c>
      <c r="P4676" s="187">
        <v>1199</v>
      </c>
      <c r="Q4676" s="187">
        <v>1044</v>
      </c>
    </row>
    <row r="4677" spans="1:17" x14ac:dyDescent="0.3">
      <c r="A4677" s="199" t="s">
        <v>10553</v>
      </c>
      <c r="B4677" s="187" t="s">
        <v>10554</v>
      </c>
      <c r="C4677" s="196">
        <v>1.3206214689265539</v>
      </c>
      <c r="D4677" s="196">
        <v>0.12077835318274882</v>
      </c>
      <c r="E4677" s="197">
        <v>0.41095479193279116</v>
      </c>
      <c r="F4677" s="198">
        <v>2.5198279937757189</v>
      </c>
      <c r="G4677" s="198">
        <v>2.1986570869544226</v>
      </c>
      <c r="H4677" s="198">
        <v>2.3404441148401185</v>
      </c>
      <c r="I4677" s="198">
        <v>2.2600713879850747</v>
      </c>
      <c r="J4677" s="198">
        <v>2.5877109650189114</v>
      </c>
      <c r="K4677" s="198">
        <v>2.5634810853944106</v>
      </c>
      <c r="L4677" s="187">
        <v>331</v>
      </c>
      <c r="M4677" s="187">
        <v>158</v>
      </c>
      <c r="N4677" s="187">
        <v>219</v>
      </c>
      <c r="O4677" s="187">
        <v>182</v>
      </c>
      <c r="P4677" s="187">
        <v>387</v>
      </c>
      <c r="Q4677" s="187">
        <v>366</v>
      </c>
    </row>
    <row r="4678" spans="1:17" x14ac:dyDescent="0.3">
      <c r="A4678" s="199" t="s">
        <v>10555</v>
      </c>
      <c r="B4678" s="187" t="s">
        <v>10556</v>
      </c>
      <c r="C4678" s="196">
        <v>1.5823170731707317</v>
      </c>
      <c r="D4678" s="196">
        <v>0.19929351413677876</v>
      </c>
      <c r="E4678" s="197">
        <v>0.41101461109633819</v>
      </c>
      <c r="F4678" s="198">
        <v>2.3521825181113627</v>
      </c>
      <c r="G4678" s="198">
        <v>2.2479732663618068</v>
      </c>
      <c r="H4678" s="198">
        <v>2.4048337166199381</v>
      </c>
      <c r="I4678" s="198">
        <v>1.8692317197309762</v>
      </c>
      <c r="J4678" s="198">
        <v>2.7084209001347128</v>
      </c>
      <c r="K4678" s="198">
        <v>2.6560982020128319</v>
      </c>
      <c r="L4678" s="187">
        <v>225</v>
      </c>
      <c r="M4678" s="187">
        <v>177</v>
      </c>
      <c r="N4678" s="187">
        <v>254</v>
      </c>
      <c r="O4678" s="187">
        <v>74</v>
      </c>
      <c r="P4678" s="187">
        <v>511</v>
      </c>
      <c r="Q4678" s="187">
        <v>453</v>
      </c>
    </row>
    <row r="4679" spans="1:17" x14ac:dyDescent="0.3">
      <c r="A4679" s="199" t="s">
        <v>10557</v>
      </c>
      <c r="B4679" s="187" t="s">
        <v>10558</v>
      </c>
      <c r="C4679" s="196">
        <v>1.3724261414503134</v>
      </c>
      <c r="D4679" s="196">
        <v>0.13748898173876611</v>
      </c>
      <c r="E4679" s="197">
        <v>0.41101903497161796</v>
      </c>
      <c r="F4679" s="198">
        <v>2.7143297597452332</v>
      </c>
      <c r="G4679" s="198">
        <v>2.3502480183341627</v>
      </c>
      <c r="H4679" s="198">
        <v>2.5740312677277188</v>
      </c>
      <c r="I4679" s="198">
        <v>2.4313637641589874</v>
      </c>
      <c r="J4679" s="198">
        <v>2.8388490907372552</v>
      </c>
      <c r="K4679" s="198">
        <v>2.7581546219673898</v>
      </c>
      <c r="L4679" s="187">
        <v>518</v>
      </c>
      <c r="M4679" s="187">
        <v>224</v>
      </c>
      <c r="N4679" s="187">
        <v>375</v>
      </c>
      <c r="O4679" s="187">
        <v>270</v>
      </c>
      <c r="P4679" s="187">
        <v>690</v>
      </c>
      <c r="Q4679" s="187">
        <v>573</v>
      </c>
    </row>
    <row r="4680" spans="1:17" x14ac:dyDescent="0.3">
      <c r="A4680" s="199" t="s">
        <v>10559</v>
      </c>
      <c r="B4680" s="187" t="s">
        <v>10560</v>
      </c>
      <c r="C4680" s="196">
        <v>1.281228192602931</v>
      </c>
      <c r="D4680" s="196">
        <v>0.10762648646787917</v>
      </c>
      <c r="E4680" s="197">
        <v>0.41115273751077208</v>
      </c>
      <c r="F4680" s="198">
        <v>3.1348143703204601</v>
      </c>
      <c r="G4680" s="198">
        <v>2.8639173769578603</v>
      </c>
      <c r="H4680" s="198">
        <v>2.8870543780509568</v>
      </c>
      <c r="I4680" s="198">
        <v>2.9057958803678687</v>
      </c>
      <c r="J4680" s="198">
        <v>3.1619666163640749</v>
      </c>
      <c r="K4680" s="198">
        <v>3.150756439860309</v>
      </c>
      <c r="L4680" s="187">
        <v>1364</v>
      </c>
      <c r="M4680" s="187">
        <v>731</v>
      </c>
      <c r="N4680" s="187">
        <v>771</v>
      </c>
      <c r="O4680" s="187">
        <v>805</v>
      </c>
      <c r="P4680" s="187">
        <v>1452</v>
      </c>
      <c r="Q4680" s="187">
        <v>1415</v>
      </c>
    </row>
    <row r="4681" spans="1:17" x14ac:dyDescent="0.3">
      <c r="A4681" s="199" t="s">
        <v>10561</v>
      </c>
      <c r="B4681" s="187" t="s">
        <v>10562</v>
      </c>
      <c r="C4681" s="196">
        <v>0.63146551724137934</v>
      </c>
      <c r="D4681" s="196">
        <v>-0.1996503602007714</v>
      </c>
      <c r="E4681" s="197">
        <v>0.41117793560171961</v>
      </c>
      <c r="F4681" s="198">
        <v>2.9698816437465001</v>
      </c>
      <c r="G4681" s="198">
        <v>2.8142475957319202</v>
      </c>
      <c r="H4681" s="198">
        <v>2.4329692908744058</v>
      </c>
      <c r="I4681" s="198">
        <v>1.954242509439325</v>
      </c>
      <c r="J4681" s="198">
        <v>2.7972675408307164</v>
      </c>
      <c r="K4681" s="198">
        <v>2.6580113966571126</v>
      </c>
      <c r="L4681" s="187">
        <v>933</v>
      </c>
      <c r="M4681" s="187">
        <v>652</v>
      </c>
      <c r="N4681" s="187">
        <v>271</v>
      </c>
      <c r="O4681" s="187">
        <v>90</v>
      </c>
      <c r="P4681" s="187">
        <v>627</v>
      </c>
      <c r="Q4681" s="187">
        <v>455</v>
      </c>
    </row>
    <row r="4682" spans="1:17" x14ac:dyDescent="0.3">
      <c r="A4682" s="199" t="s">
        <v>10563</v>
      </c>
      <c r="B4682" s="187" t="s">
        <v>10564</v>
      </c>
      <c r="C4682" s="196">
        <v>1.9030303030303031</v>
      </c>
      <c r="D4682" s="196">
        <v>0.27944570385930867</v>
      </c>
      <c r="E4682" s="197">
        <v>0.41124013529630998</v>
      </c>
      <c r="F4682" s="198">
        <v>1.9867717342662448</v>
      </c>
      <c r="G4682" s="198">
        <v>1.4471580313422192</v>
      </c>
      <c r="H4682" s="198">
        <v>1.6020599913279623</v>
      </c>
      <c r="I4682" s="198">
        <v>0.69897000433601886</v>
      </c>
      <c r="J4682" s="198">
        <v>2.1903316981702914</v>
      </c>
      <c r="K4682" s="198">
        <v>2.1875207208364631</v>
      </c>
      <c r="L4682" s="187">
        <v>97</v>
      </c>
      <c r="M4682" s="187">
        <v>28</v>
      </c>
      <c r="N4682" s="187">
        <v>40</v>
      </c>
      <c r="O4682" s="187">
        <v>5</v>
      </c>
      <c r="P4682" s="187">
        <v>155</v>
      </c>
      <c r="Q4682" s="187">
        <v>154</v>
      </c>
    </row>
    <row r="4683" spans="1:17" x14ac:dyDescent="0.3">
      <c r="A4683" s="199" t="s">
        <v>10565</v>
      </c>
      <c r="B4683" s="187" t="s">
        <v>10566</v>
      </c>
      <c r="C4683" s="196">
        <v>1.5384615384615385</v>
      </c>
      <c r="D4683" s="196">
        <v>0.18708664335714445</v>
      </c>
      <c r="E4683" s="197">
        <v>0.41125436225586132</v>
      </c>
      <c r="F4683" s="198">
        <v>1.3979400086720377</v>
      </c>
      <c r="G4683" s="198">
        <v>0.95424250943932487</v>
      </c>
      <c r="H4683" s="198">
        <v>0.69897000433601886</v>
      </c>
      <c r="I4683" s="198">
        <v>1.2304489213782739</v>
      </c>
      <c r="J4683" s="198">
        <v>1.4623979978989561</v>
      </c>
      <c r="K4683" s="198">
        <v>1.146128035678238</v>
      </c>
      <c r="L4683" s="187">
        <v>25</v>
      </c>
      <c r="M4683" s="187">
        <v>9</v>
      </c>
      <c r="N4683" s="187">
        <v>5</v>
      </c>
      <c r="O4683" s="187">
        <v>17</v>
      </c>
      <c r="P4683" s="187">
        <v>29</v>
      </c>
      <c r="Q4683" s="187">
        <v>14</v>
      </c>
    </row>
    <row r="4684" spans="1:17" x14ac:dyDescent="0.3">
      <c r="A4684" s="199" t="s">
        <v>10567</v>
      </c>
      <c r="B4684" s="187" t="s">
        <v>10568</v>
      </c>
      <c r="C4684" s="196">
        <v>1.23019985196151</v>
      </c>
      <c r="D4684" s="196">
        <v>8.997567042606161E-2</v>
      </c>
      <c r="E4684" s="197">
        <v>0.41138829080474437</v>
      </c>
      <c r="F4684" s="198">
        <v>3.2027606873931997</v>
      </c>
      <c r="G4684" s="198">
        <v>2.9916690073799486</v>
      </c>
      <c r="H4684" s="198">
        <v>3.1693804953119495</v>
      </c>
      <c r="I4684" s="198">
        <v>3.0433622780211294</v>
      </c>
      <c r="J4684" s="198">
        <v>3.3059958827708047</v>
      </c>
      <c r="K4684" s="198">
        <v>3.2690457096576231</v>
      </c>
      <c r="L4684" s="187">
        <v>1595</v>
      </c>
      <c r="M4684" s="187">
        <v>981</v>
      </c>
      <c r="N4684" s="187">
        <v>1477</v>
      </c>
      <c r="O4684" s="187">
        <v>1105</v>
      </c>
      <c r="P4684" s="187">
        <v>2023</v>
      </c>
      <c r="Q4684" s="187">
        <v>1858</v>
      </c>
    </row>
    <row r="4685" spans="1:17" x14ac:dyDescent="0.3">
      <c r="A4685" s="199" t="s">
        <v>10569</v>
      </c>
      <c r="B4685" s="187" t="s">
        <v>10570</v>
      </c>
      <c r="C4685" s="196">
        <v>1.3104786545924967</v>
      </c>
      <c r="D4685" s="196">
        <v>0.11742995144195549</v>
      </c>
      <c r="E4685" s="197">
        <v>0.41154846907271947</v>
      </c>
      <c r="F4685" s="198">
        <v>2.5646660642520893</v>
      </c>
      <c r="G4685" s="198">
        <v>2.3010299956639813</v>
      </c>
      <c r="H4685" s="198">
        <v>2.3138672203691533</v>
      </c>
      <c r="I4685" s="198">
        <v>2.399673721481038</v>
      </c>
      <c r="J4685" s="198">
        <v>2.4623979978989561</v>
      </c>
      <c r="K4685" s="198">
        <v>2.673941998634088</v>
      </c>
      <c r="L4685" s="187">
        <v>367</v>
      </c>
      <c r="M4685" s="187">
        <v>200</v>
      </c>
      <c r="N4685" s="187">
        <v>206</v>
      </c>
      <c r="O4685" s="187">
        <v>251</v>
      </c>
      <c r="P4685" s="187">
        <v>290</v>
      </c>
      <c r="Q4685" s="187">
        <v>472</v>
      </c>
    </row>
    <row r="4686" spans="1:17" x14ac:dyDescent="0.3">
      <c r="A4686" s="199" t="s">
        <v>10571</v>
      </c>
      <c r="B4686" s="187" t="s">
        <v>10572</v>
      </c>
      <c r="C4686" s="196">
        <v>0.2751479289940828</v>
      </c>
      <c r="D4686" s="196">
        <v>-0.56043375172371968</v>
      </c>
      <c r="E4686" s="197">
        <v>0.41164719178396092</v>
      </c>
      <c r="F4686" s="198">
        <v>2.4578818967339924</v>
      </c>
      <c r="G4686" s="198">
        <v>1.6434526764861874</v>
      </c>
      <c r="H4686" s="198">
        <v>0.84509804001425681</v>
      </c>
      <c r="I4686" s="198">
        <v>1.7923916894982539</v>
      </c>
      <c r="J4686" s="198">
        <v>1.255272505103306</v>
      </c>
      <c r="K4686" s="198">
        <v>1.1139433523068367</v>
      </c>
      <c r="L4686" s="187">
        <v>287</v>
      </c>
      <c r="M4686" s="187">
        <v>44</v>
      </c>
      <c r="N4686" s="187">
        <v>7</v>
      </c>
      <c r="O4686" s="187">
        <v>62</v>
      </c>
      <c r="P4686" s="187">
        <v>18</v>
      </c>
      <c r="Q4686" s="187">
        <v>13</v>
      </c>
    </row>
    <row r="4687" spans="1:17" x14ac:dyDescent="0.3">
      <c r="A4687" s="199" t="s">
        <v>10573</v>
      </c>
      <c r="B4687" s="187" t="s">
        <v>10574</v>
      </c>
      <c r="C4687" s="196">
        <v>1.3921006178287731</v>
      </c>
      <c r="D4687" s="196">
        <v>0.1436706262146239</v>
      </c>
      <c r="E4687" s="197">
        <v>0.41177011461695978</v>
      </c>
      <c r="F4687" s="198">
        <v>3.3289908554494287</v>
      </c>
      <c r="G4687" s="198">
        <v>3.0102999566398121</v>
      </c>
      <c r="H4687" s="198">
        <v>3.1383026981662816</v>
      </c>
      <c r="I4687" s="198">
        <v>3.0874264570362855</v>
      </c>
      <c r="J4687" s="198">
        <v>3.496652939250918</v>
      </c>
      <c r="K4687" s="198">
        <v>3.2895889525425965</v>
      </c>
      <c r="L4687" s="187">
        <v>2133</v>
      </c>
      <c r="M4687" s="187">
        <v>1024</v>
      </c>
      <c r="N4687" s="187">
        <v>1375</v>
      </c>
      <c r="O4687" s="187">
        <v>1223</v>
      </c>
      <c r="P4687" s="187">
        <v>3138</v>
      </c>
      <c r="Q4687" s="187">
        <v>1948</v>
      </c>
    </row>
    <row r="4688" spans="1:17" x14ac:dyDescent="0.3">
      <c r="A4688" s="199" t="s">
        <v>10575</v>
      </c>
      <c r="B4688" s="187" t="s">
        <v>10576</v>
      </c>
      <c r="C4688" s="196">
        <v>0.5813432108392631</v>
      </c>
      <c r="D4688" s="196">
        <v>-0.23556739503502305</v>
      </c>
      <c r="E4688" s="197">
        <v>0.4118237911520779</v>
      </c>
      <c r="F4688" s="198">
        <v>3.7892280572673349</v>
      </c>
      <c r="G4688" s="198">
        <v>3.4466924663715273</v>
      </c>
      <c r="H4688" s="198">
        <v>3.1162755875805441</v>
      </c>
      <c r="I4688" s="198">
        <v>2.9708116108725178</v>
      </c>
      <c r="J4688" s="198">
        <v>3.4912215762392829</v>
      </c>
      <c r="K4688" s="198">
        <v>3.2855573090077739</v>
      </c>
      <c r="L4688" s="187">
        <v>6155</v>
      </c>
      <c r="M4688" s="187">
        <v>2797</v>
      </c>
      <c r="N4688" s="187">
        <v>1307</v>
      </c>
      <c r="O4688" s="187">
        <v>935</v>
      </c>
      <c r="P4688" s="187">
        <v>3099</v>
      </c>
      <c r="Q4688" s="187">
        <v>1930</v>
      </c>
    </row>
    <row r="4689" spans="1:17" x14ac:dyDescent="0.3">
      <c r="A4689" s="199" t="s">
        <v>10577</v>
      </c>
      <c r="B4689" s="187" t="s">
        <v>10578</v>
      </c>
      <c r="C4689" s="196">
        <v>1.3071122885673527</v>
      </c>
      <c r="D4689" s="196">
        <v>0.11631289761150615</v>
      </c>
      <c r="E4689" s="197">
        <v>0.41186659734175368</v>
      </c>
      <c r="F4689" s="198">
        <v>3.384353414137506</v>
      </c>
      <c r="G4689" s="198">
        <v>3.0770043267933502</v>
      </c>
      <c r="H4689" s="198">
        <v>3.1105897102992488</v>
      </c>
      <c r="I4689" s="198">
        <v>3.2103185198262318</v>
      </c>
      <c r="J4689" s="198">
        <v>3.4598446423882079</v>
      </c>
      <c r="K4689" s="198">
        <v>3.2805783703680764</v>
      </c>
      <c r="L4689" s="187">
        <v>2423</v>
      </c>
      <c r="M4689" s="187">
        <v>1194</v>
      </c>
      <c r="N4689" s="187">
        <v>1290</v>
      </c>
      <c r="O4689" s="187">
        <v>1623</v>
      </c>
      <c r="P4689" s="187">
        <v>2883</v>
      </c>
      <c r="Q4689" s="187">
        <v>1908</v>
      </c>
    </row>
    <row r="4690" spans="1:17" x14ac:dyDescent="0.3">
      <c r="A4690" s="199" t="s">
        <v>10579</v>
      </c>
      <c r="B4690" s="187" t="s">
        <v>10580</v>
      </c>
      <c r="C4690" s="196">
        <v>0.62275190638338684</v>
      </c>
      <c r="D4690" s="196">
        <v>-0.20568493431651722</v>
      </c>
      <c r="E4690" s="197">
        <v>0.41192499001360783</v>
      </c>
      <c r="F4690" s="198">
        <v>4.0771134323037606</v>
      </c>
      <c r="G4690" s="198">
        <v>3.7375106906734761</v>
      </c>
      <c r="H4690" s="198">
        <v>3.537063142781617</v>
      </c>
      <c r="I4690" s="198">
        <v>3.2576785748691846</v>
      </c>
      <c r="J4690" s="198">
        <v>3.7150836706949271</v>
      </c>
      <c r="K4690" s="198">
        <v>3.7771367125041726</v>
      </c>
      <c r="L4690" s="187">
        <v>11943</v>
      </c>
      <c r="M4690" s="187">
        <v>5464</v>
      </c>
      <c r="N4690" s="187">
        <v>3444</v>
      </c>
      <c r="O4690" s="187">
        <v>1810</v>
      </c>
      <c r="P4690" s="187">
        <v>5189</v>
      </c>
      <c r="Q4690" s="187">
        <v>5986</v>
      </c>
    </row>
    <row r="4691" spans="1:17" x14ac:dyDescent="0.3">
      <c r="A4691" s="199" t="s">
        <v>10581</v>
      </c>
      <c r="B4691" s="187" t="s">
        <v>10582</v>
      </c>
      <c r="C4691" s="196">
        <v>1.353448275862069</v>
      </c>
      <c r="D4691" s="196">
        <v>0.13144166318231526</v>
      </c>
      <c r="E4691" s="197">
        <v>0.4119570394191851</v>
      </c>
      <c r="F4691" s="198">
        <v>3.0877814178095422</v>
      </c>
      <c r="G4691" s="198">
        <v>2.8305886686851442</v>
      </c>
      <c r="H4691" s="198">
        <v>2.8135809885681922</v>
      </c>
      <c r="I4691" s="198">
        <v>2.8020892578817329</v>
      </c>
      <c r="J4691" s="198">
        <v>3.1892094895823062</v>
      </c>
      <c r="K4691" s="198">
        <v>3.1051694279993316</v>
      </c>
      <c r="L4691" s="187">
        <v>1224</v>
      </c>
      <c r="M4691" s="187">
        <v>677</v>
      </c>
      <c r="N4691" s="187">
        <v>651</v>
      </c>
      <c r="O4691" s="187">
        <v>634</v>
      </c>
      <c r="P4691" s="187">
        <v>1546</v>
      </c>
      <c r="Q4691" s="187">
        <v>1274</v>
      </c>
    </row>
    <row r="4692" spans="1:17" x14ac:dyDescent="0.3">
      <c r="A4692" s="199" t="s">
        <v>10583</v>
      </c>
      <c r="B4692" s="187" t="s">
        <v>10584</v>
      </c>
      <c r="C4692" s="196">
        <v>1.7283500455788514</v>
      </c>
      <c r="D4692" s="196">
        <v>0.23763170542733633</v>
      </c>
      <c r="E4692" s="197">
        <v>0.4120741001661789</v>
      </c>
      <c r="F4692" s="198">
        <v>2.929929560084588</v>
      </c>
      <c r="G4692" s="198">
        <v>2.6263403673750423</v>
      </c>
      <c r="H4692" s="198">
        <v>2.9637878273455551</v>
      </c>
      <c r="I4692" s="198">
        <v>2.6053050461411096</v>
      </c>
      <c r="J4692" s="198">
        <v>3.3651134316275773</v>
      </c>
      <c r="K4692" s="198">
        <v>3.0297894708318558</v>
      </c>
      <c r="L4692" s="187">
        <v>851</v>
      </c>
      <c r="M4692" s="187">
        <v>423</v>
      </c>
      <c r="N4692" s="187">
        <v>920</v>
      </c>
      <c r="O4692" s="187">
        <v>403</v>
      </c>
      <c r="P4692" s="187">
        <v>2318</v>
      </c>
      <c r="Q4692" s="187">
        <v>1071</v>
      </c>
    </row>
    <row r="4693" spans="1:17" x14ac:dyDescent="0.3">
      <c r="A4693" s="199" t="s">
        <v>10585</v>
      </c>
      <c r="B4693" s="187" t="s">
        <v>10586</v>
      </c>
      <c r="C4693" s="196">
        <v>0.29411764705882354</v>
      </c>
      <c r="D4693" s="196">
        <v>-0.53147891704225514</v>
      </c>
      <c r="E4693" s="197">
        <v>0.4121000846876452</v>
      </c>
      <c r="F4693" s="198">
        <v>2.0530784434834195</v>
      </c>
      <c r="G4693" s="198">
        <v>0.84509804001425681</v>
      </c>
      <c r="H4693" s="198">
        <v>1.2041199826559248</v>
      </c>
      <c r="I4693" s="198">
        <v>1.4771212547196624</v>
      </c>
      <c r="J4693" s="198">
        <v>0.90308998699194354</v>
      </c>
      <c r="K4693" s="198">
        <v>0.3010299956639812</v>
      </c>
      <c r="L4693" s="187">
        <v>113</v>
      </c>
      <c r="M4693" s="187">
        <v>7</v>
      </c>
      <c r="N4693" s="187">
        <v>16</v>
      </c>
      <c r="O4693" s="187">
        <v>30</v>
      </c>
      <c r="P4693" s="187">
        <v>8</v>
      </c>
      <c r="Q4693" s="187">
        <v>2</v>
      </c>
    </row>
    <row r="4694" spans="1:17" x14ac:dyDescent="0.3">
      <c r="A4694" s="199" t="s">
        <v>10587</v>
      </c>
      <c r="B4694" s="187" t="s">
        <v>10588</v>
      </c>
      <c r="C4694" s="196">
        <v>1.3779069767441861</v>
      </c>
      <c r="D4694" s="196">
        <v>0.13921989910255494</v>
      </c>
      <c r="E4694" s="197">
        <v>0.41211120151614067</v>
      </c>
      <c r="F4694" s="198">
        <v>2.012837224705172</v>
      </c>
      <c r="G4694" s="198">
        <v>1.4313637641589874</v>
      </c>
      <c r="H4694" s="198">
        <v>1.6232492903979006</v>
      </c>
      <c r="I4694" s="198">
        <v>1.9138138523837167</v>
      </c>
      <c r="J4694" s="198">
        <v>1.8450980400142569</v>
      </c>
      <c r="K4694" s="198">
        <v>1.9294189257142926</v>
      </c>
      <c r="L4694" s="187">
        <v>103</v>
      </c>
      <c r="M4694" s="187">
        <v>27</v>
      </c>
      <c r="N4694" s="187">
        <v>42</v>
      </c>
      <c r="O4694" s="187">
        <v>82</v>
      </c>
      <c r="P4694" s="187">
        <v>70</v>
      </c>
      <c r="Q4694" s="187">
        <v>85</v>
      </c>
    </row>
    <row r="4695" spans="1:17" x14ac:dyDescent="0.3">
      <c r="A4695" s="199" t="s">
        <v>10589</v>
      </c>
      <c r="B4695" s="187" t="s">
        <v>10590</v>
      </c>
      <c r="C4695" s="196">
        <v>1.3725490196078431</v>
      </c>
      <c r="D4695" s="196">
        <v>0.13752786391632046</v>
      </c>
      <c r="E4695" s="197">
        <v>0.41219797895159149</v>
      </c>
      <c r="F4695" s="198">
        <v>1.6232492903979006</v>
      </c>
      <c r="G4695" s="198">
        <v>1.7634279935629373</v>
      </c>
      <c r="H4695" s="198">
        <v>1.7242758696007889</v>
      </c>
      <c r="I4695" s="198">
        <v>1.5314789170422551</v>
      </c>
      <c r="J4695" s="198">
        <v>2.0170333392987803</v>
      </c>
      <c r="K4695" s="198">
        <v>1.8573324964312685</v>
      </c>
      <c r="L4695" s="187">
        <v>42</v>
      </c>
      <c r="M4695" s="187">
        <v>58</v>
      </c>
      <c r="N4695" s="187">
        <v>53</v>
      </c>
      <c r="O4695" s="187">
        <v>34</v>
      </c>
      <c r="P4695" s="187">
        <v>104</v>
      </c>
      <c r="Q4695" s="187">
        <v>72</v>
      </c>
    </row>
    <row r="4696" spans="1:17" x14ac:dyDescent="0.3">
      <c r="A4696" s="199" t="s">
        <v>10591</v>
      </c>
      <c r="B4696" s="187" t="s">
        <v>10592</v>
      </c>
      <c r="C4696" s="196">
        <v>0.61134856300663232</v>
      </c>
      <c r="D4696" s="196">
        <v>-0.21371110427875251</v>
      </c>
      <c r="E4696" s="197">
        <v>0.41222459858657107</v>
      </c>
      <c r="F4696" s="198">
        <v>3.9076800242424201</v>
      </c>
      <c r="G4696" s="198">
        <v>3.5905074620085831</v>
      </c>
      <c r="H4696" s="198">
        <v>3.2013971243204513</v>
      </c>
      <c r="I4696" s="198">
        <v>3.4394905903896835</v>
      </c>
      <c r="J4696" s="198">
        <v>3.3573630306151427</v>
      </c>
      <c r="K4696" s="198">
        <v>3.514282047860378</v>
      </c>
      <c r="L4696" s="187">
        <v>8085</v>
      </c>
      <c r="M4696" s="187">
        <v>3895</v>
      </c>
      <c r="N4696" s="187">
        <v>1590</v>
      </c>
      <c r="O4696" s="187">
        <v>2751</v>
      </c>
      <c r="P4696" s="187">
        <v>2277</v>
      </c>
      <c r="Q4696" s="187">
        <v>3268</v>
      </c>
    </row>
    <row r="4697" spans="1:17" x14ac:dyDescent="0.3">
      <c r="A4697" s="199" t="s">
        <v>10593</v>
      </c>
      <c r="B4697" s="187" t="s">
        <v>10594</v>
      </c>
      <c r="C4697" s="196">
        <v>0.68944595241896856</v>
      </c>
      <c r="D4697" s="196">
        <v>-0.16149977370309579</v>
      </c>
      <c r="E4697" s="197">
        <v>0.41223997684356151</v>
      </c>
      <c r="F4697" s="198">
        <v>4.0032450548131466</v>
      </c>
      <c r="G4697" s="198">
        <v>3.757623745908389</v>
      </c>
      <c r="H4697" s="198">
        <v>3.4758164130313181</v>
      </c>
      <c r="I4697" s="198">
        <v>3.5170638734826545</v>
      </c>
      <c r="J4697" s="198">
        <v>3.6731131042382339</v>
      </c>
      <c r="K4697" s="198">
        <v>3.694956002249818</v>
      </c>
      <c r="L4697" s="187">
        <v>10075</v>
      </c>
      <c r="M4697" s="187">
        <v>5723</v>
      </c>
      <c r="N4697" s="187">
        <v>2991</v>
      </c>
      <c r="O4697" s="187">
        <v>3289</v>
      </c>
      <c r="P4697" s="187">
        <v>4711</v>
      </c>
      <c r="Q4697" s="187">
        <v>4954</v>
      </c>
    </row>
    <row r="4698" spans="1:17" x14ac:dyDescent="0.3">
      <c r="A4698" s="199" t="s">
        <v>10595</v>
      </c>
      <c r="B4698" s="187" t="s">
        <v>10596</v>
      </c>
      <c r="C4698" s="196">
        <v>0.70339487790351407</v>
      </c>
      <c r="D4698" s="196">
        <v>-0.15280079852453393</v>
      </c>
      <c r="E4698" s="197">
        <v>0.4123623602218649</v>
      </c>
      <c r="F4698" s="198">
        <v>2.9314578706890049</v>
      </c>
      <c r="G4698" s="198">
        <v>2.6334684555795866</v>
      </c>
      <c r="H4698" s="198">
        <v>2.5965970956264601</v>
      </c>
      <c r="I4698" s="198">
        <v>2.3909351071033793</v>
      </c>
      <c r="J4698" s="198">
        <v>2.5263392773898441</v>
      </c>
      <c r="K4698" s="198">
        <v>2.7774268223893115</v>
      </c>
      <c r="L4698" s="187">
        <v>854</v>
      </c>
      <c r="M4698" s="187">
        <v>430</v>
      </c>
      <c r="N4698" s="187">
        <v>395</v>
      </c>
      <c r="O4698" s="187">
        <v>246</v>
      </c>
      <c r="P4698" s="187">
        <v>336</v>
      </c>
      <c r="Q4698" s="187">
        <v>599</v>
      </c>
    </row>
    <row r="4699" spans="1:17" x14ac:dyDescent="0.3">
      <c r="A4699" s="199" t="s">
        <v>10597</v>
      </c>
      <c r="B4699" s="187" t="s">
        <v>10598</v>
      </c>
      <c r="C4699" s="196">
        <v>0.64851744948832335</v>
      </c>
      <c r="D4699" s="196">
        <v>-0.18807833397537158</v>
      </c>
      <c r="E4699" s="197">
        <v>0.41237090129979154</v>
      </c>
      <c r="F4699" s="198">
        <v>3.6455205149058738</v>
      </c>
      <c r="G4699" s="198">
        <v>3.265996370495079</v>
      </c>
      <c r="H4699" s="198">
        <v>3.1322596895310446</v>
      </c>
      <c r="I4699" s="198">
        <v>3.0863598306747484</v>
      </c>
      <c r="J4699" s="198">
        <v>3.2410481506716442</v>
      </c>
      <c r="K4699" s="198">
        <v>3.2968844755385471</v>
      </c>
      <c r="L4699" s="187">
        <v>4421</v>
      </c>
      <c r="M4699" s="187">
        <v>1845</v>
      </c>
      <c r="N4699" s="187">
        <v>1356</v>
      </c>
      <c r="O4699" s="187">
        <v>1220</v>
      </c>
      <c r="P4699" s="187">
        <v>1742</v>
      </c>
      <c r="Q4699" s="187">
        <v>1981</v>
      </c>
    </row>
    <row r="4700" spans="1:17" x14ac:dyDescent="0.3">
      <c r="A4700" s="199" t="s">
        <v>10599</v>
      </c>
      <c r="B4700" s="187" t="s">
        <v>10600</v>
      </c>
      <c r="C4700" s="196">
        <v>1.3820093457943925</v>
      </c>
      <c r="D4700" s="196">
        <v>0.14051097995077713</v>
      </c>
      <c r="E4700" s="197">
        <v>0.4123892881028885</v>
      </c>
      <c r="F4700" s="198">
        <v>3.1202447955463652</v>
      </c>
      <c r="G4700" s="198">
        <v>2.6730209071288962</v>
      </c>
      <c r="H4700" s="198">
        <v>2.890979596989689</v>
      </c>
      <c r="I4700" s="198">
        <v>2.8898617212581885</v>
      </c>
      <c r="J4700" s="198">
        <v>3.2203696324513946</v>
      </c>
      <c r="K4700" s="198">
        <v>3.0461047872460387</v>
      </c>
      <c r="L4700" s="187">
        <v>1319</v>
      </c>
      <c r="M4700" s="187">
        <v>471</v>
      </c>
      <c r="N4700" s="187">
        <v>778</v>
      </c>
      <c r="O4700" s="187">
        <v>776</v>
      </c>
      <c r="P4700" s="187">
        <v>1661</v>
      </c>
      <c r="Q4700" s="187">
        <v>1112</v>
      </c>
    </row>
    <row r="4701" spans="1:17" x14ac:dyDescent="0.3">
      <c r="A4701" s="199" t="s">
        <v>10601</v>
      </c>
      <c r="B4701" s="187" t="s">
        <v>10602</v>
      </c>
      <c r="C4701" s="196">
        <v>0.53247362250879249</v>
      </c>
      <c r="D4701" s="196">
        <v>-0.27370190128380667</v>
      </c>
      <c r="E4701" s="197">
        <v>0.41239903803190781</v>
      </c>
      <c r="F4701" s="198">
        <v>3.4192947217534604</v>
      </c>
      <c r="G4701" s="198">
        <v>3.1386184338994925</v>
      </c>
      <c r="H4701" s="198">
        <v>2.419955748489758</v>
      </c>
      <c r="I4701" s="198">
        <v>2.4232458739368079</v>
      </c>
      <c r="J4701" s="198">
        <v>2.9628426812012423</v>
      </c>
      <c r="K4701" s="198">
        <v>3.0366288953621612</v>
      </c>
      <c r="L4701" s="187">
        <v>2626</v>
      </c>
      <c r="M4701" s="187">
        <v>1376</v>
      </c>
      <c r="N4701" s="187">
        <v>263</v>
      </c>
      <c r="O4701" s="187">
        <v>265</v>
      </c>
      <c r="P4701" s="187">
        <v>918</v>
      </c>
      <c r="Q4701" s="187">
        <v>1088</v>
      </c>
    </row>
    <row r="4702" spans="1:17" x14ac:dyDescent="0.3">
      <c r="A4702" s="199" t="s">
        <v>10603</v>
      </c>
      <c r="B4702" s="187" t="s">
        <v>10604</v>
      </c>
      <c r="C4702" s="196">
        <v>1.3258484744600618</v>
      </c>
      <c r="D4702" s="196">
        <v>0.1224938932496725</v>
      </c>
      <c r="E4702" s="197">
        <v>0.41252234465755644</v>
      </c>
      <c r="F4702" s="198">
        <v>3.4474681309497557</v>
      </c>
      <c r="G4702" s="198">
        <v>3.1690863574870227</v>
      </c>
      <c r="H4702" s="198">
        <v>3.1920095926536702</v>
      </c>
      <c r="I4702" s="198">
        <v>3.245018870737753</v>
      </c>
      <c r="J4702" s="198">
        <v>3.5573868820595074</v>
      </c>
      <c r="K4702" s="198">
        <v>3.3743816980508821</v>
      </c>
      <c r="L4702" s="187">
        <v>2802</v>
      </c>
      <c r="M4702" s="187">
        <v>1476</v>
      </c>
      <c r="N4702" s="187">
        <v>1556</v>
      </c>
      <c r="O4702" s="187">
        <v>1758</v>
      </c>
      <c r="P4702" s="187">
        <v>3609</v>
      </c>
      <c r="Q4702" s="187">
        <v>2368</v>
      </c>
    </row>
    <row r="4703" spans="1:17" x14ac:dyDescent="0.3">
      <c r="A4703" s="199" t="s">
        <v>10605</v>
      </c>
      <c r="B4703" s="187" t="s">
        <v>10606</v>
      </c>
      <c r="C4703" s="196">
        <v>0.68652037617554862</v>
      </c>
      <c r="D4703" s="196">
        <v>-0.16334656821706278</v>
      </c>
      <c r="E4703" s="197">
        <v>0.41253392388192511</v>
      </c>
      <c r="F4703" s="198">
        <v>3.2019430634016501</v>
      </c>
      <c r="G4703" s="198">
        <v>2.8686444383948255</v>
      </c>
      <c r="H4703" s="198">
        <v>2.7323937598229686</v>
      </c>
      <c r="I4703" s="198">
        <v>2.8312296938670634</v>
      </c>
      <c r="J4703" s="198">
        <v>2.7347998295888472</v>
      </c>
      <c r="K4703" s="198">
        <v>2.8750612633917001</v>
      </c>
      <c r="L4703" s="187">
        <v>1592</v>
      </c>
      <c r="M4703" s="187">
        <v>739</v>
      </c>
      <c r="N4703" s="187">
        <v>540</v>
      </c>
      <c r="O4703" s="187">
        <v>678</v>
      </c>
      <c r="P4703" s="187">
        <v>543</v>
      </c>
      <c r="Q4703" s="187">
        <v>750</v>
      </c>
    </row>
    <row r="4704" spans="1:17" x14ac:dyDescent="0.3">
      <c r="A4704" s="199" t="s">
        <v>10607</v>
      </c>
      <c r="B4704" s="187" t="s">
        <v>10608</v>
      </c>
      <c r="C4704" s="196">
        <v>1.3910077951002229</v>
      </c>
      <c r="D4704" s="196">
        <v>0.14332956375159134</v>
      </c>
      <c r="E4704" s="197">
        <v>0.41272919775624933</v>
      </c>
      <c r="F4704" s="198">
        <v>3.5285310606354114</v>
      </c>
      <c r="G4704" s="198">
        <v>3.1961761850399735</v>
      </c>
      <c r="H4704" s="198">
        <v>3.3494717992143856</v>
      </c>
      <c r="I4704" s="198">
        <v>3.2826221128780624</v>
      </c>
      <c r="J4704" s="198">
        <v>3.6939906104607769</v>
      </c>
      <c r="K4704" s="198">
        <v>3.4959603948817053</v>
      </c>
      <c r="L4704" s="187">
        <v>3377</v>
      </c>
      <c r="M4704" s="187">
        <v>1571</v>
      </c>
      <c r="N4704" s="187">
        <v>2236</v>
      </c>
      <c r="O4704" s="187">
        <v>1917</v>
      </c>
      <c r="P4704" s="187">
        <v>4943</v>
      </c>
      <c r="Q4704" s="187">
        <v>3133</v>
      </c>
    </row>
    <row r="4705" spans="1:17" x14ac:dyDescent="0.3">
      <c r="A4705" s="199" t="s">
        <v>10609</v>
      </c>
      <c r="B4705" s="187" t="s">
        <v>10610</v>
      </c>
      <c r="C4705" s="196">
        <v>1.3518474374255065</v>
      </c>
      <c r="D4705" s="196">
        <v>0.13092768212127959</v>
      </c>
      <c r="E4705" s="197">
        <v>0.4127837609553881</v>
      </c>
      <c r="F4705" s="198">
        <v>3.3178544893314692</v>
      </c>
      <c r="G4705" s="198">
        <v>2.9314578706890049</v>
      </c>
      <c r="H4705" s="198">
        <v>3.1010593549081156</v>
      </c>
      <c r="I4705" s="198">
        <v>3.0402066275747113</v>
      </c>
      <c r="J4705" s="198">
        <v>3.3774883833761327</v>
      </c>
      <c r="K4705" s="198">
        <v>3.3402457615679317</v>
      </c>
      <c r="L4705" s="187">
        <v>2079</v>
      </c>
      <c r="M4705" s="187">
        <v>854</v>
      </c>
      <c r="N4705" s="187">
        <v>1262</v>
      </c>
      <c r="O4705" s="187">
        <v>1097</v>
      </c>
      <c r="P4705" s="187">
        <v>2385</v>
      </c>
      <c r="Q4705" s="187">
        <v>2189</v>
      </c>
    </row>
    <row r="4706" spans="1:17" x14ac:dyDescent="0.3">
      <c r="A4706" s="199" t="s">
        <v>10611</v>
      </c>
      <c r="B4706" s="187" t="s">
        <v>10612</v>
      </c>
      <c r="C4706" s="196">
        <v>1.7203389830508475</v>
      </c>
      <c r="D4706" s="196">
        <v>0.23561403060708755</v>
      </c>
      <c r="E4706" s="197">
        <v>0.41279029173440507</v>
      </c>
      <c r="F4706" s="198">
        <v>2.0681858617461617</v>
      </c>
      <c r="G4706" s="198">
        <v>2.0899051114393981</v>
      </c>
      <c r="H4706" s="198">
        <v>2.0569048513364727</v>
      </c>
      <c r="I4706" s="198">
        <v>1.6627578316815741</v>
      </c>
      <c r="J4706" s="198">
        <v>2.5658478186735176</v>
      </c>
      <c r="K4706" s="198">
        <v>2.2900346113625178</v>
      </c>
      <c r="L4706" s="187">
        <v>117</v>
      </c>
      <c r="M4706" s="187">
        <v>123</v>
      </c>
      <c r="N4706" s="187">
        <v>114</v>
      </c>
      <c r="O4706" s="187">
        <v>46</v>
      </c>
      <c r="P4706" s="187">
        <v>368</v>
      </c>
      <c r="Q4706" s="187">
        <v>195</v>
      </c>
    </row>
    <row r="4707" spans="1:17" x14ac:dyDescent="0.3">
      <c r="A4707" s="199" t="s">
        <v>10613</v>
      </c>
      <c r="B4707" s="187" t="s">
        <v>10614</v>
      </c>
      <c r="C4707" s="196">
        <v>0.67976939203354292</v>
      </c>
      <c r="D4707" s="196">
        <v>-0.16763839428399627</v>
      </c>
      <c r="E4707" s="197">
        <v>0.41286712357067057</v>
      </c>
      <c r="F4707" s="198">
        <v>3.0277572046905536</v>
      </c>
      <c r="G4707" s="198">
        <v>2.7134905430939424</v>
      </c>
      <c r="H4707" s="198">
        <v>2.5118833609788744</v>
      </c>
      <c r="I4707" s="198">
        <v>2.5932860670204572</v>
      </c>
      <c r="J4707" s="198">
        <v>2.6434526764861874</v>
      </c>
      <c r="K4707" s="198">
        <v>2.667452952889954</v>
      </c>
      <c r="L4707" s="187">
        <v>1066</v>
      </c>
      <c r="M4707" s="187">
        <v>517</v>
      </c>
      <c r="N4707" s="187">
        <v>325</v>
      </c>
      <c r="O4707" s="187">
        <v>392</v>
      </c>
      <c r="P4707" s="187">
        <v>440</v>
      </c>
      <c r="Q4707" s="187">
        <v>465</v>
      </c>
    </row>
    <row r="4708" spans="1:17" x14ac:dyDescent="0.3">
      <c r="A4708" s="199" t="s">
        <v>10615</v>
      </c>
      <c r="B4708" s="187" t="s">
        <v>10616</v>
      </c>
      <c r="C4708" s="196">
        <v>1.3425925925925926</v>
      </c>
      <c r="D4708" s="196">
        <v>0.12794424674802518</v>
      </c>
      <c r="E4708" s="197">
        <v>0.41294787473623423</v>
      </c>
      <c r="F4708" s="198">
        <v>1.9956351945975499</v>
      </c>
      <c r="G4708" s="198">
        <v>1.7160033436347992</v>
      </c>
      <c r="H4708" s="198">
        <v>1.8129133566428555</v>
      </c>
      <c r="I4708" s="198">
        <v>1.7481880270062005</v>
      </c>
      <c r="J4708" s="198">
        <v>1.9912260756924949</v>
      </c>
      <c r="K4708" s="198">
        <v>2.1335389083702174</v>
      </c>
      <c r="L4708" s="187">
        <v>99</v>
      </c>
      <c r="M4708" s="187">
        <v>52</v>
      </c>
      <c r="N4708" s="187">
        <v>65</v>
      </c>
      <c r="O4708" s="187">
        <v>56</v>
      </c>
      <c r="P4708" s="187">
        <v>98</v>
      </c>
      <c r="Q4708" s="187">
        <v>136</v>
      </c>
    </row>
    <row r="4709" spans="1:17" x14ac:dyDescent="0.3">
      <c r="A4709" s="199" t="s">
        <v>10617</v>
      </c>
      <c r="B4709" s="187" t="s">
        <v>10618</v>
      </c>
      <c r="C4709" s="196">
        <v>0.52380952380952384</v>
      </c>
      <c r="D4709" s="196">
        <v>-0.28082660957569422</v>
      </c>
      <c r="E4709" s="197">
        <v>0.41295436655114875</v>
      </c>
      <c r="F4709" s="198">
        <v>1.6232492903979006</v>
      </c>
      <c r="G4709" s="198">
        <v>1.0791812460476249</v>
      </c>
      <c r="H4709" s="198">
        <v>0.95424250943932487</v>
      </c>
      <c r="I4709" s="198">
        <v>0.90308998699194354</v>
      </c>
      <c r="J4709" s="198">
        <v>0.90308998699194354</v>
      </c>
      <c r="K4709" s="198">
        <v>1.2304489213782739</v>
      </c>
      <c r="L4709" s="187">
        <v>42</v>
      </c>
      <c r="M4709" s="187">
        <v>12</v>
      </c>
      <c r="N4709" s="187">
        <v>9</v>
      </c>
      <c r="O4709" s="187">
        <v>8</v>
      </c>
      <c r="P4709" s="187">
        <v>8</v>
      </c>
      <c r="Q4709" s="187">
        <v>17</v>
      </c>
    </row>
    <row r="4710" spans="1:17" x14ac:dyDescent="0.3">
      <c r="A4710" s="199" t="s">
        <v>10619</v>
      </c>
      <c r="B4710" s="187" t="s">
        <v>10620</v>
      </c>
      <c r="C4710" s="196">
        <v>0.21428571428571427</v>
      </c>
      <c r="D4710" s="196">
        <v>-0.66900678095857558</v>
      </c>
      <c r="E4710" s="197">
        <v>0.41296660742916341</v>
      </c>
      <c r="F4710" s="198">
        <v>2.1818435879447726</v>
      </c>
      <c r="G4710" s="198">
        <v>0.69897000433601886</v>
      </c>
      <c r="H4710" s="198">
        <v>1.0413926851582251</v>
      </c>
      <c r="I4710" s="198">
        <v>1.0791812460476249</v>
      </c>
      <c r="J4710" s="198">
        <v>0.69897000433601886</v>
      </c>
      <c r="K4710" s="198">
        <v>1.2787536009528289</v>
      </c>
      <c r="L4710" s="187">
        <v>152</v>
      </c>
      <c r="M4710" s="187">
        <v>5</v>
      </c>
      <c r="N4710" s="187">
        <v>11</v>
      </c>
      <c r="O4710" s="187">
        <v>12</v>
      </c>
      <c r="P4710" s="187">
        <v>5</v>
      </c>
      <c r="Q4710" s="187">
        <v>19</v>
      </c>
    </row>
    <row r="4711" spans="1:17" x14ac:dyDescent="0.3">
      <c r="A4711" s="199" t="s">
        <v>10621</v>
      </c>
      <c r="B4711" s="187" t="s">
        <v>10622</v>
      </c>
      <c r="C4711" s="196">
        <v>0.28813559322033899</v>
      </c>
      <c r="D4711" s="196">
        <v>-0.54040309026387023</v>
      </c>
      <c r="E4711" s="197">
        <v>0.41297451780120531</v>
      </c>
      <c r="F4711" s="198">
        <v>2</v>
      </c>
      <c r="G4711" s="198">
        <v>1.0413926851582251</v>
      </c>
      <c r="H4711" s="198">
        <v>0.84509804001425681</v>
      </c>
      <c r="I4711" s="198">
        <v>0.47712125471966244</v>
      </c>
      <c r="J4711" s="198">
        <v>1.255272505103306</v>
      </c>
      <c r="K4711" s="198">
        <v>1.1139433523068367</v>
      </c>
      <c r="L4711" s="187">
        <v>100</v>
      </c>
      <c r="M4711" s="187">
        <v>11</v>
      </c>
      <c r="N4711" s="187">
        <v>7</v>
      </c>
      <c r="O4711" s="187">
        <v>3</v>
      </c>
      <c r="P4711" s="187">
        <v>18</v>
      </c>
      <c r="Q4711" s="187">
        <v>13</v>
      </c>
    </row>
    <row r="4712" spans="1:17" x14ac:dyDescent="0.3">
      <c r="A4712" s="199" t="s">
        <v>10623</v>
      </c>
      <c r="B4712" s="187" t="s">
        <v>10624</v>
      </c>
      <c r="C4712" s="196">
        <v>9.9173553719008267E-2</v>
      </c>
      <c r="D4712" s="196">
        <v>-1.0036041242688252</v>
      </c>
      <c r="E4712" s="197">
        <v>0.4130161927652648</v>
      </c>
      <c r="F4712" s="198">
        <v>2.5550944485783194</v>
      </c>
      <c r="G4712" s="198">
        <v>0.3010299956639812</v>
      </c>
      <c r="H4712" s="198">
        <v>0.3010299956639812</v>
      </c>
      <c r="I4712" s="198">
        <v>0</v>
      </c>
      <c r="J4712" s="198">
        <v>0.47712125471966244</v>
      </c>
      <c r="K4712" s="198">
        <v>1.505149978319906</v>
      </c>
      <c r="L4712" s="187">
        <v>359</v>
      </c>
      <c r="M4712" s="187">
        <v>2</v>
      </c>
      <c r="N4712" s="187">
        <v>2</v>
      </c>
      <c r="O4712" s="187">
        <v>1</v>
      </c>
      <c r="P4712" s="187">
        <v>3</v>
      </c>
      <c r="Q4712" s="187">
        <v>32</v>
      </c>
    </row>
    <row r="4713" spans="1:17" x14ac:dyDescent="0.3">
      <c r="A4713" s="199" t="s">
        <v>10625</v>
      </c>
      <c r="B4713" s="187" t="s">
        <v>10626</v>
      </c>
      <c r="C4713" s="196">
        <v>1.9095778315045566</v>
      </c>
      <c r="D4713" s="196">
        <v>0.28093736425638183</v>
      </c>
      <c r="E4713" s="197">
        <v>0.41325125927736445</v>
      </c>
      <c r="F4713" s="198">
        <v>4.0859680770460738</v>
      </c>
      <c r="G4713" s="198">
        <v>3.9914918889101596</v>
      </c>
      <c r="H4713" s="198">
        <v>3.6893088591236203</v>
      </c>
      <c r="I4713" s="198">
        <v>3.1607685618611283</v>
      </c>
      <c r="J4713" s="198">
        <v>4.4969019851233085</v>
      </c>
      <c r="K4713" s="198">
        <v>4.2670073696643547</v>
      </c>
      <c r="L4713" s="187">
        <v>12189</v>
      </c>
      <c r="M4713" s="187">
        <v>9806</v>
      </c>
      <c r="N4713" s="187">
        <v>4890</v>
      </c>
      <c r="O4713" s="187">
        <v>1448</v>
      </c>
      <c r="P4713" s="187">
        <v>31398</v>
      </c>
      <c r="Q4713" s="187">
        <v>18493</v>
      </c>
    </row>
    <row r="4714" spans="1:17" x14ac:dyDescent="0.3">
      <c r="A4714" s="199" t="s">
        <v>10627</v>
      </c>
      <c r="B4714" s="187" t="s">
        <v>10628</v>
      </c>
      <c r="C4714" s="196">
        <v>2.0901639344262297</v>
      </c>
      <c r="D4714" s="196">
        <v>0.32018034975920701</v>
      </c>
      <c r="E4714" s="197">
        <v>0.41330775077974419</v>
      </c>
      <c r="F4714" s="198">
        <v>1.8864907251724818</v>
      </c>
      <c r="G4714" s="198">
        <v>1.3424226808222062</v>
      </c>
      <c r="H4714" s="198">
        <v>1.3617278360175928</v>
      </c>
      <c r="I4714" s="198">
        <v>1.3222192947339193</v>
      </c>
      <c r="J4714" s="198">
        <v>1.7923916894982539</v>
      </c>
      <c r="K4714" s="198">
        <v>2.2355284469075487</v>
      </c>
      <c r="L4714" s="187">
        <v>77</v>
      </c>
      <c r="M4714" s="187">
        <v>22</v>
      </c>
      <c r="N4714" s="187">
        <v>23</v>
      </c>
      <c r="O4714" s="187">
        <v>21</v>
      </c>
      <c r="P4714" s="187">
        <v>62</v>
      </c>
      <c r="Q4714" s="187">
        <v>172</v>
      </c>
    </row>
    <row r="4715" spans="1:17" x14ac:dyDescent="0.3">
      <c r="A4715" s="199" t="s">
        <v>10629</v>
      </c>
      <c r="B4715" s="187" t="s">
        <v>10630</v>
      </c>
      <c r="C4715" s="196">
        <v>1.259765625</v>
      </c>
      <c r="D4715" s="196">
        <v>0.10028975365943701</v>
      </c>
      <c r="E4715" s="197">
        <v>0.41339800427168927</v>
      </c>
      <c r="F4715" s="198">
        <v>2.6981005456233897</v>
      </c>
      <c r="G4715" s="198">
        <v>2.3926969532596658</v>
      </c>
      <c r="H4715" s="198">
        <v>2.4440447959180762</v>
      </c>
      <c r="I4715" s="198">
        <v>2.5428254269591797</v>
      </c>
      <c r="J4715" s="198">
        <v>2.7307822756663893</v>
      </c>
      <c r="K4715" s="198">
        <v>2.6053050461411096</v>
      </c>
      <c r="L4715" s="187">
        <v>499</v>
      </c>
      <c r="M4715" s="187">
        <v>247</v>
      </c>
      <c r="N4715" s="187">
        <v>278</v>
      </c>
      <c r="O4715" s="187">
        <v>349</v>
      </c>
      <c r="P4715" s="187">
        <v>538</v>
      </c>
      <c r="Q4715" s="187">
        <v>403</v>
      </c>
    </row>
    <row r="4716" spans="1:17" x14ac:dyDescent="0.3">
      <c r="A4716" s="199" t="s">
        <v>10631</v>
      </c>
      <c r="B4716" s="187" t="s">
        <v>10632</v>
      </c>
      <c r="C4716" s="196">
        <v>1.3156682027649771</v>
      </c>
      <c r="D4716" s="196">
        <v>0.11914637873333739</v>
      </c>
      <c r="E4716" s="197">
        <v>0.413649319985325</v>
      </c>
      <c r="F4716" s="198">
        <v>2.9273703630390235</v>
      </c>
      <c r="G4716" s="198">
        <v>2.5976951859255122</v>
      </c>
      <c r="H4716" s="198">
        <v>2.6937269489236471</v>
      </c>
      <c r="I4716" s="198">
        <v>2.6910814921229687</v>
      </c>
      <c r="J4716" s="198">
        <v>2.9978230807457256</v>
      </c>
      <c r="K4716" s="198">
        <v>2.9020028913507296</v>
      </c>
      <c r="L4716" s="187">
        <v>846</v>
      </c>
      <c r="M4716" s="187">
        <v>396</v>
      </c>
      <c r="N4716" s="187">
        <v>494</v>
      </c>
      <c r="O4716" s="187">
        <v>491</v>
      </c>
      <c r="P4716" s="187">
        <v>995</v>
      </c>
      <c r="Q4716" s="187">
        <v>798</v>
      </c>
    </row>
    <row r="4717" spans="1:17" x14ac:dyDescent="0.3">
      <c r="A4717" s="199" t="s">
        <v>10633</v>
      </c>
      <c r="B4717" s="187" t="s">
        <v>10634</v>
      </c>
      <c r="C4717" s="196">
        <v>1.7777777777777777</v>
      </c>
      <c r="D4717" s="196">
        <v>0.24987747321659989</v>
      </c>
      <c r="E4717" s="197">
        <v>0.41367853187424569</v>
      </c>
      <c r="F4717" s="198">
        <v>0.6020599913279624</v>
      </c>
      <c r="G4717" s="198">
        <v>0</v>
      </c>
      <c r="H4717" s="198">
        <v>1.3424226808222062</v>
      </c>
      <c r="I4717" s="198">
        <v>0.90308998699194354</v>
      </c>
      <c r="J4717" s="198">
        <v>1.3010299956639813</v>
      </c>
      <c r="K4717" s="198">
        <v>1.3010299956639813</v>
      </c>
      <c r="L4717" s="187">
        <v>4</v>
      </c>
      <c r="M4717" s="187">
        <v>1</v>
      </c>
      <c r="N4717" s="187">
        <v>22</v>
      </c>
      <c r="O4717" s="187">
        <v>8</v>
      </c>
      <c r="P4717" s="187">
        <v>20</v>
      </c>
      <c r="Q4717" s="187">
        <v>20</v>
      </c>
    </row>
    <row r="4718" spans="1:17" x14ac:dyDescent="0.3">
      <c r="A4718" s="199" t="s">
        <v>10635</v>
      </c>
      <c r="B4718" s="187" t="s">
        <v>10636</v>
      </c>
      <c r="C4718" s="196">
        <v>1.3424408014571949</v>
      </c>
      <c r="D4718" s="196">
        <v>0.12789514340895958</v>
      </c>
      <c r="E4718" s="197">
        <v>0.41374655960704398</v>
      </c>
      <c r="F4718" s="198">
        <v>3.1078880251827985</v>
      </c>
      <c r="G4718" s="198">
        <v>2.8061799739838871</v>
      </c>
      <c r="H4718" s="198">
        <v>2.9153998352122699</v>
      </c>
      <c r="I4718" s="198">
        <v>2.8182258936139557</v>
      </c>
      <c r="J4718" s="198">
        <v>3.190611797813605</v>
      </c>
      <c r="K4718" s="198">
        <v>3.1690863574870227</v>
      </c>
      <c r="L4718" s="187">
        <v>1282</v>
      </c>
      <c r="M4718" s="187">
        <v>640</v>
      </c>
      <c r="N4718" s="187">
        <v>823</v>
      </c>
      <c r="O4718" s="187">
        <v>658</v>
      </c>
      <c r="P4718" s="187">
        <v>1551</v>
      </c>
      <c r="Q4718" s="187">
        <v>1476</v>
      </c>
    </row>
    <row r="4719" spans="1:17" x14ac:dyDescent="0.3">
      <c r="A4719" s="199" t="s">
        <v>10637</v>
      </c>
      <c r="B4719" s="187" t="s">
        <v>10638</v>
      </c>
      <c r="C4719" s="196">
        <v>0.59922178988326846</v>
      </c>
      <c r="D4719" s="196">
        <v>-0.22241240249483149</v>
      </c>
      <c r="E4719" s="197">
        <v>0.4138467812171972</v>
      </c>
      <c r="F4719" s="198">
        <v>3.1489109931093564</v>
      </c>
      <c r="G4719" s="198">
        <v>2.8055008581584002</v>
      </c>
      <c r="H4719" s="198">
        <v>2.4232458739368079</v>
      </c>
      <c r="I4719" s="198">
        <v>2.6866362692622934</v>
      </c>
      <c r="J4719" s="198">
        <v>2.7134905430939424</v>
      </c>
      <c r="K4719" s="198">
        <v>2.5831987739686229</v>
      </c>
      <c r="L4719" s="187">
        <v>1409</v>
      </c>
      <c r="M4719" s="187">
        <v>639</v>
      </c>
      <c r="N4719" s="187">
        <v>265</v>
      </c>
      <c r="O4719" s="187">
        <v>486</v>
      </c>
      <c r="P4719" s="187">
        <v>517</v>
      </c>
      <c r="Q4719" s="187">
        <v>383</v>
      </c>
    </row>
    <row r="4720" spans="1:17" x14ac:dyDescent="0.3">
      <c r="A4720" s="199" t="s">
        <v>10639</v>
      </c>
      <c r="B4720" s="187" t="s">
        <v>10640</v>
      </c>
      <c r="C4720" s="196">
        <v>1.3342002600780236</v>
      </c>
      <c r="D4720" s="196">
        <v>0.12522102097436649</v>
      </c>
      <c r="E4720" s="197">
        <v>0.41390259718541422</v>
      </c>
      <c r="F4720" s="198">
        <v>2.5599066250361124</v>
      </c>
      <c r="G4720" s="198">
        <v>2.2278867046136734</v>
      </c>
      <c r="H4720" s="198">
        <v>2.374748346010104</v>
      </c>
      <c r="I4720" s="198">
        <v>2.369215857410143</v>
      </c>
      <c r="J4720" s="198">
        <v>2.6866362692622934</v>
      </c>
      <c r="K4720" s="198">
        <v>2.4857214264815801</v>
      </c>
      <c r="L4720" s="187">
        <v>363</v>
      </c>
      <c r="M4720" s="187">
        <v>169</v>
      </c>
      <c r="N4720" s="187">
        <v>237</v>
      </c>
      <c r="O4720" s="187">
        <v>234</v>
      </c>
      <c r="P4720" s="187">
        <v>486</v>
      </c>
      <c r="Q4720" s="187">
        <v>306</v>
      </c>
    </row>
    <row r="4721" spans="1:17" x14ac:dyDescent="0.3">
      <c r="A4721" s="199" t="s">
        <v>10641</v>
      </c>
      <c r="B4721" s="187" t="s">
        <v>10642</v>
      </c>
      <c r="C4721" s="196">
        <v>0.68267581475128636</v>
      </c>
      <c r="D4721" s="196">
        <v>-0.16578548268532631</v>
      </c>
      <c r="E4721" s="197">
        <v>0.41392833717240179</v>
      </c>
      <c r="F4721" s="198">
        <v>2.4927603890268375</v>
      </c>
      <c r="G4721" s="198">
        <v>2.214843848047698</v>
      </c>
      <c r="H4721" s="198">
        <v>2.0334237554869499</v>
      </c>
      <c r="I4721" s="198">
        <v>1.9867717342662448</v>
      </c>
      <c r="J4721" s="198">
        <v>2.0334237554869499</v>
      </c>
      <c r="K4721" s="198">
        <v>2.2855573090077739</v>
      </c>
      <c r="L4721" s="187">
        <v>311</v>
      </c>
      <c r="M4721" s="187">
        <v>164</v>
      </c>
      <c r="N4721" s="187">
        <v>108</v>
      </c>
      <c r="O4721" s="187">
        <v>97</v>
      </c>
      <c r="P4721" s="187">
        <v>108</v>
      </c>
      <c r="Q4721" s="187">
        <v>193</v>
      </c>
    </row>
    <row r="4722" spans="1:17" x14ac:dyDescent="0.3">
      <c r="A4722" s="199" t="s">
        <v>10643</v>
      </c>
      <c r="B4722" s="187" t="s">
        <v>10644</v>
      </c>
      <c r="C4722" s="196">
        <v>0.66763669780977175</v>
      </c>
      <c r="D4722" s="196">
        <v>-0.17545979958677935</v>
      </c>
      <c r="E4722" s="197">
        <v>0.41397016682249138</v>
      </c>
      <c r="F4722" s="198">
        <v>3.5546102852261638</v>
      </c>
      <c r="G4722" s="198">
        <v>3.301897717195208</v>
      </c>
      <c r="H4722" s="198">
        <v>2.9726655922661109</v>
      </c>
      <c r="I4722" s="198">
        <v>3.0236639181977933</v>
      </c>
      <c r="J4722" s="198">
        <v>3.2232362731029975</v>
      </c>
      <c r="K4722" s="198">
        <v>3.2124539610402758</v>
      </c>
      <c r="L4722" s="187">
        <v>3586</v>
      </c>
      <c r="M4722" s="187">
        <v>2004</v>
      </c>
      <c r="N4722" s="187">
        <v>939</v>
      </c>
      <c r="O4722" s="187">
        <v>1056</v>
      </c>
      <c r="P4722" s="187">
        <v>1672</v>
      </c>
      <c r="Q4722" s="187">
        <v>1631</v>
      </c>
    </row>
    <row r="4723" spans="1:17" x14ac:dyDescent="0.3">
      <c r="A4723" s="199" t="s">
        <v>10645</v>
      </c>
      <c r="B4723" s="187" t="s">
        <v>10646</v>
      </c>
      <c r="C4723" s="196">
        <v>0.63948787061994605</v>
      </c>
      <c r="D4723" s="196">
        <v>-0.19416768851571561</v>
      </c>
      <c r="E4723" s="197">
        <v>0.41397761290310608</v>
      </c>
      <c r="F4723" s="198">
        <v>2.9380190974762104</v>
      </c>
      <c r="G4723" s="198">
        <v>2.5910646070264991</v>
      </c>
      <c r="H4723" s="198">
        <v>2.3560258571931225</v>
      </c>
      <c r="I4723" s="198">
        <v>2.5024271199844326</v>
      </c>
      <c r="J4723" s="198">
        <v>2.5820633629117089</v>
      </c>
      <c r="K4723" s="198">
        <v>2.3961993470957363</v>
      </c>
      <c r="L4723" s="187">
        <v>867</v>
      </c>
      <c r="M4723" s="187">
        <v>390</v>
      </c>
      <c r="N4723" s="187">
        <v>227</v>
      </c>
      <c r="O4723" s="187">
        <v>318</v>
      </c>
      <c r="P4723" s="187">
        <v>382</v>
      </c>
      <c r="Q4723" s="187">
        <v>249</v>
      </c>
    </row>
    <row r="4724" spans="1:17" x14ac:dyDescent="0.3">
      <c r="A4724" s="199" t="s">
        <v>10647</v>
      </c>
      <c r="B4724" s="187" t="s">
        <v>10648</v>
      </c>
      <c r="C4724" s="196">
        <v>0.51575931232091687</v>
      </c>
      <c r="D4724" s="196">
        <v>-0.28755292185587383</v>
      </c>
      <c r="E4724" s="197">
        <v>0.41407018370683141</v>
      </c>
      <c r="F4724" s="198">
        <v>2.3201462861110542</v>
      </c>
      <c r="G4724" s="198">
        <v>2.1139433523068369</v>
      </c>
      <c r="H4724" s="198">
        <v>1</v>
      </c>
      <c r="I4724" s="198">
        <v>2.0086001717619175</v>
      </c>
      <c r="J4724" s="198">
        <v>1.4471580313422192</v>
      </c>
      <c r="K4724" s="198">
        <v>1.6989700043360187</v>
      </c>
      <c r="L4724" s="187">
        <v>209</v>
      </c>
      <c r="M4724" s="187">
        <v>130</v>
      </c>
      <c r="N4724" s="187">
        <v>10</v>
      </c>
      <c r="O4724" s="187">
        <v>102</v>
      </c>
      <c r="P4724" s="187">
        <v>28</v>
      </c>
      <c r="Q4724" s="187">
        <v>50</v>
      </c>
    </row>
    <row r="4725" spans="1:17" x14ac:dyDescent="0.3">
      <c r="A4725" s="199" t="s">
        <v>10649</v>
      </c>
      <c r="B4725" s="187" t="s">
        <v>10650</v>
      </c>
      <c r="C4725" s="196">
        <v>0.70341826094840876</v>
      </c>
      <c r="D4725" s="196">
        <v>-0.15278636145810578</v>
      </c>
      <c r="E4725" s="197">
        <v>0.41411650980017894</v>
      </c>
      <c r="F4725" s="198">
        <v>3.7734938922709707</v>
      </c>
      <c r="G4725" s="198">
        <v>3.4999618655961902</v>
      </c>
      <c r="H4725" s="198">
        <v>3.2857822737793949</v>
      </c>
      <c r="I4725" s="198">
        <v>3.3535315590777621</v>
      </c>
      <c r="J4725" s="198">
        <v>3.4206157706257652</v>
      </c>
      <c r="K4725" s="198">
        <v>3.4574276929464847</v>
      </c>
      <c r="L4725" s="187">
        <v>5936</v>
      </c>
      <c r="M4725" s="187">
        <v>3162</v>
      </c>
      <c r="N4725" s="187">
        <v>1931</v>
      </c>
      <c r="O4725" s="187">
        <v>2257</v>
      </c>
      <c r="P4725" s="187">
        <v>2634</v>
      </c>
      <c r="Q4725" s="187">
        <v>2867</v>
      </c>
    </row>
    <row r="4726" spans="1:17" x14ac:dyDescent="0.3">
      <c r="A4726" s="199" t="s">
        <v>10651</v>
      </c>
      <c r="B4726" s="187" t="s">
        <v>10652</v>
      </c>
      <c r="C4726" s="196">
        <v>1.2493445965627732</v>
      </c>
      <c r="D4726" s="196">
        <v>9.6682242813323105E-2</v>
      </c>
      <c r="E4726" s="197">
        <v>0.41412276487126326</v>
      </c>
      <c r="F4726" s="198">
        <v>3.1920095926536702</v>
      </c>
      <c r="G4726" s="198">
        <v>2.859138297294531</v>
      </c>
      <c r="H4726" s="198">
        <v>3.0622058088197126</v>
      </c>
      <c r="I4726" s="198">
        <v>3.0561422620590522</v>
      </c>
      <c r="J4726" s="198">
        <v>3.2588766293721312</v>
      </c>
      <c r="K4726" s="198">
        <v>3.1258064581395271</v>
      </c>
      <c r="L4726" s="187">
        <v>1556</v>
      </c>
      <c r="M4726" s="187">
        <v>723</v>
      </c>
      <c r="N4726" s="187">
        <v>1154</v>
      </c>
      <c r="O4726" s="187">
        <v>1138</v>
      </c>
      <c r="P4726" s="187">
        <v>1815</v>
      </c>
      <c r="Q4726" s="187">
        <v>1336</v>
      </c>
    </row>
    <row r="4727" spans="1:17" x14ac:dyDescent="0.3">
      <c r="A4727" s="199" t="s">
        <v>10653</v>
      </c>
      <c r="B4727" s="187" t="s">
        <v>10654</v>
      </c>
      <c r="C4727" s="196">
        <v>1.4884598945718763</v>
      </c>
      <c r="D4727" s="196">
        <v>0.17273713740345034</v>
      </c>
      <c r="E4727" s="197">
        <v>0.41420083549291714</v>
      </c>
      <c r="F4727" s="198">
        <v>4.1007495256898601</v>
      </c>
      <c r="G4727" s="198">
        <v>3.858537197569639</v>
      </c>
      <c r="H4727" s="198">
        <v>3.9161906599805376</v>
      </c>
      <c r="I4727" s="198">
        <v>3.8019522348542818</v>
      </c>
      <c r="J4727" s="198">
        <v>4.3550682063488511</v>
      </c>
      <c r="K4727" s="198">
        <v>4.1072778228597713</v>
      </c>
      <c r="L4727" s="187">
        <v>12611</v>
      </c>
      <c r="M4727" s="187">
        <v>7220</v>
      </c>
      <c r="N4727" s="187">
        <v>8245</v>
      </c>
      <c r="O4727" s="187">
        <v>6338</v>
      </c>
      <c r="P4727" s="187">
        <v>22650</v>
      </c>
      <c r="Q4727" s="187">
        <v>12802</v>
      </c>
    </row>
    <row r="4728" spans="1:17" x14ac:dyDescent="0.3">
      <c r="A4728" s="199" t="s">
        <v>10655</v>
      </c>
      <c r="B4728" s="187" t="s">
        <v>10656</v>
      </c>
      <c r="C4728" s="196">
        <v>0.38769670958512159</v>
      </c>
      <c r="D4728" s="196">
        <v>-0.41150788487127571</v>
      </c>
      <c r="E4728" s="197">
        <v>0.41421004440705367</v>
      </c>
      <c r="F4728" s="198">
        <v>2.7323937598229686</v>
      </c>
      <c r="G4728" s="198">
        <v>1.6532125137753437</v>
      </c>
      <c r="H4728" s="198">
        <v>2.0569048513364727</v>
      </c>
      <c r="I4728" s="198">
        <v>2.0530784434834195</v>
      </c>
      <c r="J4728" s="198">
        <v>1.6127838567197355</v>
      </c>
      <c r="K4728" s="198">
        <v>2.0681858617461617</v>
      </c>
      <c r="L4728" s="187">
        <v>540</v>
      </c>
      <c r="M4728" s="187">
        <v>45</v>
      </c>
      <c r="N4728" s="187">
        <v>114</v>
      </c>
      <c r="O4728" s="187">
        <v>113</v>
      </c>
      <c r="P4728" s="187">
        <v>41</v>
      </c>
      <c r="Q4728" s="187">
        <v>117</v>
      </c>
    </row>
    <row r="4729" spans="1:17" x14ac:dyDescent="0.3">
      <c r="A4729" s="199" t="s">
        <v>10657</v>
      </c>
      <c r="B4729" s="187" t="s">
        <v>10658</v>
      </c>
      <c r="C4729" s="196">
        <v>0.60992907801418439</v>
      </c>
      <c r="D4729" s="196">
        <v>-0.21472066141181217</v>
      </c>
      <c r="E4729" s="197">
        <v>0.41441793120319254</v>
      </c>
      <c r="F4729" s="198">
        <v>1.9344984512435677</v>
      </c>
      <c r="G4729" s="198">
        <v>1.4913616938342726</v>
      </c>
      <c r="H4729" s="198">
        <v>1.3802112417116059</v>
      </c>
      <c r="I4729" s="198">
        <v>1.3010299956639813</v>
      </c>
      <c r="J4729" s="198">
        <v>1.5563025007672873</v>
      </c>
      <c r="K4729" s="198">
        <v>1.4771212547196624</v>
      </c>
      <c r="L4729" s="187">
        <v>86</v>
      </c>
      <c r="M4729" s="187">
        <v>31</v>
      </c>
      <c r="N4729" s="187">
        <v>24</v>
      </c>
      <c r="O4729" s="187">
        <v>20</v>
      </c>
      <c r="P4729" s="187">
        <v>36</v>
      </c>
      <c r="Q4729" s="187">
        <v>30</v>
      </c>
    </row>
    <row r="4730" spans="1:17" x14ac:dyDescent="0.3">
      <c r="A4730" s="199" t="s">
        <v>10659</v>
      </c>
      <c r="B4730" s="187" t="s">
        <v>10660</v>
      </c>
      <c r="C4730" s="196">
        <v>0.71530553969160482</v>
      </c>
      <c r="D4730" s="196">
        <v>-0.1455084115441628</v>
      </c>
      <c r="E4730" s="197">
        <v>0.41449162670852513</v>
      </c>
      <c r="F4730" s="198">
        <v>3.2667019668840878</v>
      </c>
      <c r="G4730" s="198">
        <v>2.9840770339028309</v>
      </c>
      <c r="H4730" s="198">
        <v>2.8388490907372552</v>
      </c>
      <c r="I4730" s="198">
        <v>2.842609239610562</v>
      </c>
      <c r="J4730" s="198">
        <v>3.019116290447073</v>
      </c>
      <c r="K4730" s="198">
        <v>2.8830933585756897</v>
      </c>
      <c r="L4730" s="187">
        <v>1848</v>
      </c>
      <c r="M4730" s="187">
        <v>964</v>
      </c>
      <c r="N4730" s="187">
        <v>690</v>
      </c>
      <c r="O4730" s="187">
        <v>696</v>
      </c>
      <c r="P4730" s="187">
        <v>1045</v>
      </c>
      <c r="Q4730" s="187">
        <v>764</v>
      </c>
    </row>
    <row r="4731" spans="1:17" x14ac:dyDescent="0.3">
      <c r="A4731" s="199" t="s">
        <v>10661</v>
      </c>
      <c r="B4731" s="187" t="s">
        <v>10662</v>
      </c>
      <c r="C4731" s="196">
        <v>0.61906913691821064</v>
      </c>
      <c r="D4731" s="196">
        <v>-0.20826084677085113</v>
      </c>
      <c r="E4731" s="197">
        <v>0.41449639005909328</v>
      </c>
      <c r="F4731" s="198">
        <v>3.12515582958053</v>
      </c>
      <c r="G4731" s="198">
        <v>2.7363965022766426</v>
      </c>
      <c r="H4731" s="198">
        <v>2.5237464668115646</v>
      </c>
      <c r="I4731" s="198">
        <v>2.6042260530844699</v>
      </c>
      <c r="J4731" s="198">
        <v>2.6074550232146687</v>
      </c>
      <c r="K4731" s="198">
        <v>2.7505083948513462</v>
      </c>
      <c r="L4731" s="187">
        <v>1334</v>
      </c>
      <c r="M4731" s="187">
        <v>545</v>
      </c>
      <c r="N4731" s="187">
        <v>334</v>
      </c>
      <c r="O4731" s="187">
        <v>402</v>
      </c>
      <c r="P4731" s="187">
        <v>405</v>
      </c>
      <c r="Q4731" s="187">
        <v>563</v>
      </c>
    </row>
    <row r="4732" spans="1:17" x14ac:dyDescent="0.3">
      <c r="A4732" s="199" t="s">
        <v>10663</v>
      </c>
      <c r="B4732" s="187" t="s">
        <v>10664</v>
      </c>
      <c r="C4732" s="196">
        <v>2.193548387096774</v>
      </c>
      <c r="D4732" s="196">
        <v>0.34114721887196359</v>
      </c>
      <c r="E4732" s="197">
        <v>0.41453208330616337</v>
      </c>
      <c r="F4732" s="198">
        <v>1.2304489213782739</v>
      </c>
      <c r="G4732" s="198">
        <v>0</v>
      </c>
      <c r="H4732" s="198">
        <v>1.1139433523068367</v>
      </c>
      <c r="I4732" s="198">
        <v>1.0413926851582251</v>
      </c>
      <c r="J4732" s="198">
        <v>1.6812412373755872</v>
      </c>
      <c r="K4732" s="198">
        <v>0.95424250943932487</v>
      </c>
      <c r="L4732" s="187">
        <v>17</v>
      </c>
      <c r="M4732" s="187">
        <v>1</v>
      </c>
      <c r="N4732" s="187">
        <v>13</v>
      </c>
      <c r="O4732" s="187">
        <v>11</v>
      </c>
      <c r="P4732" s="187">
        <v>48</v>
      </c>
      <c r="Q4732" s="187">
        <v>9</v>
      </c>
    </row>
    <row r="4733" spans="1:17" x14ac:dyDescent="0.3">
      <c r="A4733" s="199" t="s">
        <v>10665</v>
      </c>
      <c r="B4733" s="187" t="s">
        <v>10666</v>
      </c>
      <c r="C4733" s="196">
        <v>0.71843623157444991</v>
      </c>
      <c r="D4733" s="196">
        <v>-0.14361177381280651</v>
      </c>
      <c r="E4733" s="197">
        <v>0.4147002825838233</v>
      </c>
      <c r="F4733" s="198">
        <v>3.3679147387937527</v>
      </c>
      <c r="G4733" s="198">
        <v>2.9934362304976116</v>
      </c>
      <c r="H4733" s="198">
        <v>3.1344958558346736</v>
      </c>
      <c r="I4733" s="198">
        <v>2.7902851640332416</v>
      </c>
      <c r="J4733" s="198">
        <v>3.186391215695493</v>
      </c>
      <c r="K4733" s="198">
        <v>3.0827853703164503</v>
      </c>
      <c r="L4733" s="187">
        <v>2333</v>
      </c>
      <c r="M4733" s="187">
        <v>985</v>
      </c>
      <c r="N4733" s="187">
        <v>1363</v>
      </c>
      <c r="O4733" s="187">
        <v>617</v>
      </c>
      <c r="P4733" s="187">
        <v>1536</v>
      </c>
      <c r="Q4733" s="187">
        <v>1210</v>
      </c>
    </row>
    <row r="4734" spans="1:17" x14ac:dyDescent="0.3">
      <c r="A4734" s="199" t="s">
        <v>10667</v>
      </c>
      <c r="B4734" s="187" t="s">
        <v>10668</v>
      </c>
      <c r="C4734" s="196">
        <v>1.8961038961038958</v>
      </c>
      <c r="D4734" s="196">
        <v>0.27786213061195519</v>
      </c>
      <c r="E4734" s="197">
        <v>0.41476794645340992</v>
      </c>
      <c r="F4734" s="198">
        <v>1.7075701760979363</v>
      </c>
      <c r="G4734" s="198">
        <v>1</v>
      </c>
      <c r="H4734" s="198">
        <v>1.2041199826559248</v>
      </c>
      <c r="I4734" s="198">
        <v>1.146128035678238</v>
      </c>
      <c r="J4734" s="198">
        <v>1.6334684555795864</v>
      </c>
      <c r="K4734" s="198">
        <v>1.9493900066449128</v>
      </c>
      <c r="L4734" s="187">
        <v>51</v>
      </c>
      <c r="M4734" s="187">
        <v>10</v>
      </c>
      <c r="N4734" s="187">
        <v>16</v>
      </c>
      <c r="O4734" s="187">
        <v>14</v>
      </c>
      <c r="P4734" s="187">
        <v>43</v>
      </c>
      <c r="Q4734" s="187">
        <v>89</v>
      </c>
    </row>
    <row r="4735" spans="1:17" x14ac:dyDescent="0.3">
      <c r="A4735" s="199" t="s">
        <v>10669</v>
      </c>
      <c r="B4735" s="187" t="s">
        <v>10670</v>
      </c>
      <c r="C4735" s="196">
        <v>1.1510318949343341</v>
      </c>
      <c r="D4735" s="196">
        <v>6.1087358036450837E-2</v>
      </c>
      <c r="E4735" s="197">
        <v>0.41479587930669576</v>
      </c>
      <c r="F4735" s="198">
        <v>2.5774917998372255</v>
      </c>
      <c r="G4735" s="198">
        <v>2.5751878449276608</v>
      </c>
      <c r="H4735" s="198">
        <v>2.4941545940184429</v>
      </c>
      <c r="I4735" s="198">
        <v>2.6444385894678386</v>
      </c>
      <c r="J4735" s="198">
        <v>2.4800069429571505</v>
      </c>
      <c r="K4735" s="198">
        <v>2.6848453616444123</v>
      </c>
      <c r="L4735" s="187">
        <v>378</v>
      </c>
      <c r="M4735" s="187">
        <v>376</v>
      </c>
      <c r="N4735" s="187">
        <v>312</v>
      </c>
      <c r="O4735" s="187">
        <v>441</v>
      </c>
      <c r="P4735" s="187">
        <v>302</v>
      </c>
      <c r="Q4735" s="187">
        <v>484</v>
      </c>
    </row>
    <row r="4736" spans="1:17" x14ac:dyDescent="0.3">
      <c r="A4736" s="199" t="s">
        <v>10671</v>
      </c>
      <c r="B4736" s="187" t="s">
        <v>10672</v>
      </c>
      <c r="C4736" s="196">
        <v>0.61357921207041066</v>
      </c>
      <c r="D4736" s="196">
        <v>-0.21212936261195006</v>
      </c>
      <c r="E4736" s="197">
        <v>0.41479609869114936</v>
      </c>
      <c r="F4736" s="198">
        <v>3.1528995963937474</v>
      </c>
      <c r="G4736" s="198">
        <v>2.8188854145940097</v>
      </c>
      <c r="H4736" s="198">
        <v>2.4842998393467859</v>
      </c>
      <c r="I4736" s="198">
        <v>2.5276299008713385</v>
      </c>
      <c r="J4736" s="198">
        <v>2.7543483357110188</v>
      </c>
      <c r="K4736" s="198">
        <v>2.7474118078864231</v>
      </c>
      <c r="L4736" s="187">
        <v>1422</v>
      </c>
      <c r="M4736" s="187">
        <v>659</v>
      </c>
      <c r="N4736" s="187">
        <v>305</v>
      </c>
      <c r="O4736" s="187">
        <v>337</v>
      </c>
      <c r="P4736" s="187">
        <v>568</v>
      </c>
      <c r="Q4736" s="187">
        <v>559</v>
      </c>
    </row>
    <row r="4737" spans="1:17" x14ac:dyDescent="0.3">
      <c r="A4737" s="199" t="s">
        <v>10673</v>
      </c>
      <c r="B4737" s="187" t="s">
        <v>10674</v>
      </c>
      <c r="C4737" s="196">
        <v>0.66311584553928093</v>
      </c>
      <c r="D4737" s="196">
        <v>-0.17841059424445088</v>
      </c>
      <c r="E4737" s="197">
        <v>0.41484253345681454</v>
      </c>
      <c r="F4737" s="198">
        <v>2.6148972160331345</v>
      </c>
      <c r="G4737" s="198">
        <v>2.3617278360175931</v>
      </c>
      <c r="H4737" s="198">
        <v>2.0374264979406238</v>
      </c>
      <c r="I4737" s="198">
        <v>2.1003705451175629</v>
      </c>
      <c r="J4737" s="198">
        <v>2.173186268412274</v>
      </c>
      <c r="K4737" s="198">
        <v>2.3483048630481607</v>
      </c>
      <c r="L4737" s="187">
        <v>412</v>
      </c>
      <c r="M4737" s="187">
        <v>230</v>
      </c>
      <c r="N4737" s="187">
        <v>109</v>
      </c>
      <c r="O4737" s="187">
        <v>126</v>
      </c>
      <c r="P4737" s="187">
        <v>149</v>
      </c>
      <c r="Q4737" s="187">
        <v>223</v>
      </c>
    </row>
    <row r="4738" spans="1:17" x14ac:dyDescent="0.3">
      <c r="A4738" s="199" t="s">
        <v>10675</v>
      </c>
      <c r="B4738" s="187" t="s">
        <v>10676</v>
      </c>
      <c r="C4738" s="196">
        <v>1.2919669768051372</v>
      </c>
      <c r="D4738" s="196">
        <v>0.11125141305953498</v>
      </c>
      <c r="E4738" s="197">
        <v>0.41493317505424748</v>
      </c>
      <c r="F4738" s="198">
        <v>3.5608626947274646</v>
      </c>
      <c r="G4738" s="198">
        <v>3.2145789535704989</v>
      </c>
      <c r="H4738" s="198">
        <v>3.3718064585074159</v>
      </c>
      <c r="I4738" s="198">
        <v>3.3609718837259357</v>
      </c>
      <c r="J4738" s="198">
        <v>3.6308345178280508</v>
      </c>
      <c r="K4738" s="198">
        <v>3.5170638734826545</v>
      </c>
      <c r="L4738" s="187">
        <v>3638</v>
      </c>
      <c r="M4738" s="187">
        <v>1639</v>
      </c>
      <c r="N4738" s="187">
        <v>2354</v>
      </c>
      <c r="O4738" s="187">
        <v>2296</v>
      </c>
      <c r="P4738" s="187">
        <v>4274</v>
      </c>
      <c r="Q4738" s="187">
        <v>3289</v>
      </c>
    </row>
    <row r="4739" spans="1:17" x14ac:dyDescent="0.3">
      <c r="A4739" s="199" t="s">
        <v>10677</v>
      </c>
      <c r="B4739" s="187" t="s">
        <v>10678</v>
      </c>
      <c r="C4739" s="196">
        <v>1.5125070001866716</v>
      </c>
      <c r="D4739" s="196">
        <v>0.17969739333138821</v>
      </c>
      <c r="E4739" s="197">
        <v>0.41495179627559209</v>
      </c>
      <c r="F4739" s="198">
        <v>3.7022581631620941</v>
      </c>
      <c r="G4739" s="198">
        <v>3.3322364154914434</v>
      </c>
      <c r="H4739" s="198">
        <v>3.5474054596674898</v>
      </c>
      <c r="I4739" s="198">
        <v>3.323252100171687</v>
      </c>
      <c r="J4739" s="198">
        <v>3.9263939002696824</v>
      </c>
      <c r="K4739" s="198">
        <v>3.7527396939353279</v>
      </c>
      <c r="L4739" s="187">
        <v>5038</v>
      </c>
      <c r="M4739" s="187">
        <v>2149</v>
      </c>
      <c r="N4739" s="187">
        <v>3527</v>
      </c>
      <c r="O4739" s="187">
        <v>2105</v>
      </c>
      <c r="P4739" s="187">
        <v>8441</v>
      </c>
      <c r="Q4739" s="187">
        <v>5659</v>
      </c>
    </row>
    <row r="4740" spans="1:17" x14ac:dyDescent="0.3">
      <c r="A4740" s="199" t="s">
        <v>10679</v>
      </c>
      <c r="B4740" s="187" t="s">
        <v>10680</v>
      </c>
      <c r="C4740" s="196">
        <v>1.3181818181818183</v>
      </c>
      <c r="D4740" s="196">
        <v>0.11997531707674991</v>
      </c>
      <c r="E4740" s="197">
        <v>0.415112994995953</v>
      </c>
      <c r="F4740" s="198">
        <v>2.8825245379548803</v>
      </c>
      <c r="G4740" s="198">
        <v>2.6821450763738319</v>
      </c>
      <c r="H4740" s="198">
        <v>2.8115750058705933</v>
      </c>
      <c r="I4740" s="198">
        <v>2.6646419755561257</v>
      </c>
      <c r="J4740" s="198">
        <v>3.068556895072363</v>
      </c>
      <c r="K4740" s="198">
        <v>2.935003151453655</v>
      </c>
      <c r="L4740" s="187">
        <v>763</v>
      </c>
      <c r="M4740" s="187">
        <v>481</v>
      </c>
      <c r="N4740" s="187">
        <v>648</v>
      </c>
      <c r="O4740" s="187">
        <v>462</v>
      </c>
      <c r="P4740" s="187">
        <v>1171</v>
      </c>
      <c r="Q4740" s="187">
        <v>861</v>
      </c>
    </row>
    <row r="4741" spans="1:17" x14ac:dyDescent="0.3">
      <c r="A4741" s="199" t="s">
        <v>10681</v>
      </c>
      <c r="B4741" s="187" t="s">
        <v>10682</v>
      </c>
      <c r="C4741" s="196">
        <v>0.65007541478129705</v>
      </c>
      <c r="D4741" s="196">
        <v>-0.1870362582440416</v>
      </c>
      <c r="E4741" s="197">
        <v>0.41515863283371485</v>
      </c>
      <c r="F4741" s="198">
        <v>2.5158738437116792</v>
      </c>
      <c r="G4741" s="198">
        <v>2.3096301674258988</v>
      </c>
      <c r="H4741" s="198">
        <v>2.1172712956557644</v>
      </c>
      <c r="I4741" s="198">
        <v>1.6812412373755872</v>
      </c>
      <c r="J4741" s="198">
        <v>2.0827853703164503</v>
      </c>
      <c r="K4741" s="198">
        <v>2.4183012913197452</v>
      </c>
      <c r="L4741" s="187">
        <v>328</v>
      </c>
      <c r="M4741" s="187">
        <v>204</v>
      </c>
      <c r="N4741" s="187">
        <v>131</v>
      </c>
      <c r="O4741" s="187">
        <v>48</v>
      </c>
      <c r="P4741" s="187">
        <v>121</v>
      </c>
      <c r="Q4741" s="187">
        <v>262</v>
      </c>
    </row>
    <row r="4742" spans="1:17" x14ac:dyDescent="0.3">
      <c r="A4742" s="199" t="s">
        <v>10683</v>
      </c>
      <c r="B4742" s="187" t="s">
        <v>10684</v>
      </c>
      <c r="C4742" s="196">
        <v>1.6565789473684212</v>
      </c>
      <c r="D4742" s="196">
        <v>0.21921213782707127</v>
      </c>
      <c r="E4742" s="197">
        <v>0.41516547312367502</v>
      </c>
      <c r="F4742" s="198">
        <v>2.5224442335063197</v>
      </c>
      <c r="G4742" s="198">
        <v>2.0827853703164503</v>
      </c>
      <c r="H4742" s="198">
        <v>2.4857214264815801</v>
      </c>
      <c r="I4742" s="198">
        <v>2.621176281775035</v>
      </c>
      <c r="J4742" s="198">
        <v>2.8549130223078554</v>
      </c>
      <c r="K4742" s="198">
        <v>2.0969100130080562</v>
      </c>
      <c r="L4742" s="187">
        <v>333</v>
      </c>
      <c r="M4742" s="187">
        <v>121</v>
      </c>
      <c r="N4742" s="187">
        <v>306</v>
      </c>
      <c r="O4742" s="187">
        <v>418</v>
      </c>
      <c r="P4742" s="187">
        <v>716</v>
      </c>
      <c r="Q4742" s="187">
        <v>125</v>
      </c>
    </row>
    <row r="4743" spans="1:17" x14ac:dyDescent="0.3">
      <c r="A4743" s="199" t="s">
        <v>10685</v>
      </c>
      <c r="B4743" s="187" t="s">
        <v>10686</v>
      </c>
      <c r="C4743" s="196">
        <v>1.3597122302158273</v>
      </c>
      <c r="D4743" s="196">
        <v>0.13344700391914907</v>
      </c>
      <c r="E4743" s="197">
        <v>0.41519575681426346</v>
      </c>
      <c r="F4743" s="198">
        <v>2.7371926427047373</v>
      </c>
      <c r="G4743" s="198">
        <v>2.3873898263387292</v>
      </c>
      <c r="H4743" s="198">
        <v>2.663700925389648</v>
      </c>
      <c r="I4743" s="198">
        <v>2.4955443375464483</v>
      </c>
      <c r="J4743" s="198">
        <v>2.7767011839884108</v>
      </c>
      <c r="K4743" s="198">
        <v>2.8976270912904414</v>
      </c>
      <c r="L4743" s="187">
        <v>546</v>
      </c>
      <c r="M4743" s="187">
        <v>244</v>
      </c>
      <c r="N4743" s="187">
        <v>461</v>
      </c>
      <c r="O4743" s="187">
        <v>313</v>
      </c>
      <c r="P4743" s="187">
        <v>598</v>
      </c>
      <c r="Q4743" s="187">
        <v>790</v>
      </c>
    </row>
    <row r="4744" spans="1:17" x14ac:dyDescent="0.3">
      <c r="A4744" s="199" t="s">
        <v>10687</v>
      </c>
      <c r="B4744" s="187" t="s">
        <v>10688</v>
      </c>
      <c r="C4744" s="196">
        <v>1.26394779771615</v>
      </c>
      <c r="D4744" s="196">
        <v>0.10172913752865811</v>
      </c>
      <c r="E4744" s="197">
        <v>0.41521079744055384</v>
      </c>
      <c r="F4744" s="198">
        <v>3.1498346967157849</v>
      </c>
      <c r="G4744" s="198">
        <v>2.916453948549925</v>
      </c>
      <c r="H4744" s="198">
        <v>2.9180303367848803</v>
      </c>
      <c r="I4744" s="198">
        <v>2.9444826721501687</v>
      </c>
      <c r="J4744" s="198">
        <v>3.2174839442139063</v>
      </c>
      <c r="K4744" s="198">
        <v>3.1283992687178066</v>
      </c>
      <c r="L4744" s="187">
        <v>1412</v>
      </c>
      <c r="M4744" s="187">
        <v>825</v>
      </c>
      <c r="N4744" s="187">
        <v>828</v>
      </c>
      <c r="O4744" s="187">
        <v>880</v>
      </c>
      <c r="P4744" s="187">
        <v>1650</v>
      </c>
      <c r="Q4744" s="187">
        <v>1344</v>
      </c>
    </row>
    <row r="4745" spans="1:17" x14ac:dyDescent="0.3">
      <c r="A4745" s="199" t="s">
        <v>10689</v>
      </c>
      <c r="B4745" s="187" t="s">
        <v>10690</v>
      </c>
      <c r="C4745" s="196">
        <v>0.6234034788955114</v>
      </c>
      <c r="D4745" s="196">
        <v>-0.20523077847735666</v>
      </c>
      <c r="E4745" s="197">
        <v>0.41521447339457773</v>
      </c>
      <c r="F4745" s="198">
        <v>3.9715077817112561</v>
      </c>
      <c r="G4745" s="198">
        <v>3.7376696273566421</v>
      </c>
      <c r="H4745" s="198">
        <v>3.2070955404192181</v>
      </c>
      <c r="I4745" s="198">
        <v>3.6232492903979003</v>
      </c>
      <c r="J4745" s="198">
        <v>3.4935974490005268</v>
      </c>
      <c r="K4745" s="198">
        <v>3.4674601095072637</v>
      </c>
      <c r="L4745" s="187">
        <v>9365</v>
      </c>
      <c r="M4745" s="187">
        <v>5466</v>
      </c>
      <c r="N4745" s="187">
        <v>1611</v>
      </c>
      <c r="O4745" s="187">
        <v>4200</v>
      </c>
      <c r="P4745" s="187">
        <v>3116</v>
      </c>
      <c r="Q4745" s="187">
        <v>2934</v>
      </c>
    </row>
    <row r="4746" spans="1:17" x14ac:dyDescent="0.3">
      <c r="A4746" s="199" t="s">
        <v>10691</v>
      </c>
      <c r="B4746" s="187" t="s">
        <v>10692</v>
      </c>
      <c r="C4746" s="196">
        <v>0.46341463414634149</v>
      </c>
      <c r="D4746" s="196">
        <v>-0.33403025576690654</v>
      </c>
      <c r="E4746" s="197">
        <v>0.41521832856686691</v>
      </c>
      <c r="F4746" s="198">
        <v>1.414973347970818</v>
      </c>
      <c r="G4746" s="198">
        <v>1.1760912590556813</v>
      </c>
      <c r="H4746" s="198">
        <v>0</v>
      </c>
      <c r="I4746" s="198">
        <v>1.0413926851582251</v>
      </c>
      <c r="J4746" s="198">
        <v>0</v>
      </c>
      <c r="K4746" s="198">
        <v>0.84509804001425681</v>
      </c>
      <c r="L4746" s="187">
        <v>26</v>
      </c>
      <c r="M4746" s="187">
        <v>15</v>
      </c>
      <c r="N4746" s="187">
        <v>0</v>
      </c>
      <c r="O4746" s="187">
        <v>11</v>
      </c>
      <c r="P4746" s="187">
        <v>1</v>
      </c>
      <c r="Q4746" s="187">
        <v>7</v>
      </c>
    </row>
    <row r="4747" spans="1:17" x14ac:dyDescent="0.3">
      <c r="A4747" s="199" t="s">
        <v>10693</v>
      </c>
      <c r="B4747" s="187" t="s">
        <v>10694</v>
      </c>
      <c r="C4747" s="196">
        <v>1.4445347419748069</v>
      </c>
      <c r="D4747" s="196">
        <v>0.15972799136298257</v>
      </c>
      <c r="E4747" s="197">
        <v>0.4152244850853663</v>
      </c>
      <c r="F4747" s="198">
        <v>3.4029488293444046</v>
      </c>
      <c r="G4747" s="198">
        <v>3.0884904701823963</v>
      </c>
      <c r="H4747" s="198">
        <v>3.0670708560453703</v>
      </c>
      <c r="I4747" s="198">
        <v>3.2607866686549762</v>
      </c>
      <c r="J4747" s="198">
        <v>3.5683190850951116</v>
      </c>
      <c r="K4747" s="198">
        <v>3.2003031829815849</v>
      </c>
      <c r="L4747" s="187">
        <v>2529</v>
      </c>
      <c r="M4747" s="187">
        <v>1226</v>
      </c>
      <c r="N4747" s="187">
        <v>1167</v>
      </c>
      <c r="O4747" s="187">
        <v>1823</v>
      </c>
      <c r="P4747" s="187">
        <v>3701</v>
      </c>
      <c r="Q4747" s="187">
        <v>1586</v>
      </c>
    </row>
    <row r="4748" spans="1:17" x14ac:dyDescent="0.3">
      <c r="A4748" s="199" t="s">
        <v>10695</v>
      </c>
      <c r="B4748" s="187" t="s">
        <v>10696</v>
      </c>
      <c r="C4748" s="196">
        <v>1.2763819095477387</v>
      </c>
      <c r="D4748" s="196">
        <v>0.1059806402102314</v>
      </c>
      <c r="E4748" s="197">
        <v>0.41525221365706677</v>
      </c>
      <c r="F4748" s="198">
        <v>2.4653828514484184</v>
      </c>
      <c r="G4748" s="198">
        <v>2.0718820073061255</v>
      </c>
      <c r="H4748" s="198">
        <v>2.271841606536499</v>
      </c>
      <c r="I4748" s="198">
        <v>2.3283796034387376</v>
      </c>
      <c r="J4748" s="198">
        <v>2.5051499783199058</v>
      </c>
      <c r="K4748" s="198">
        <v>2.3598354823398879</v>
      </c>
      <c r="L4748" s="187">
        <v>292</v>
      </c>
      <c r="M4748" s="187">
        <v>118</v>
      </c>
      <c r="N4748" s="187">
        <v>187</v>
      </c>
      <c r="O4748" s="187">
        <v>213</v>
      </c>
      <c r="P4748" s="187">
        <v>320</v>
      </c>
      <c r="Q4748" s="187">
        <v>229</v>
      </c>
    </row>
    <row r="4749" spans="1:17" x14ac:dyDescent="0.3">
      <c r="A4749" s="199" t="s">
        <v>10697</v>
      </c>
      <c r="B4749" s="187" t="s">
        <v>10698</v>
      </c>
      <c r="C4749" s="196">
        <v>0.65133171912832932</v>
      </c>
      <c r="D4749" s="196">
        <v>-0.18619777165399301</v>
      </c>
      <c r="E4749" s="197">
        <v>0.41531299960139861</v>
      </c>
      <c r="F4749" s="198">
        <v>2.6646419755561257</v>
      </c>
      <c r="G4749" s="198">
        <v>2.7846172926328752</v>
      </c>
      <c r="H4749" s="198">
        <v>2.2253092817258628</v>
      </c>
      <c r="I4749" s="198">
        <v>1.9590413923210936</v>
      </c>
      <c r="J4749" s="198">
        <v>2.5078558716958308</v>
      </c>
      <c r="K4749" s="198">
        <v>2.5954962218255742</v>
      </c>
      <c r="L4749" s="187">
        <v>462</v>
      </c>
      <c r="M4749" s="187">
        <v>609</v>
      </c>
      <c r="N4749" s="187">
        <v>168</v>
      </c>
      <c r="O4749" s="187">
        <v>91</v>
      </c>
      <c r="P4749" s="187">
        <v>322</v>
      </c>
      <c r="Q4749" s="187">
        <v>394</v>
      </c>
    </row>
    <row r="4750" spans="1:17" x14ac:dyDescent="0.3">
      <c r="A4750" s="199" t="s">
        <v>10699</v>
      </c>
      <c r="B4750" s="187" t="s">
        <v>10700</v>
      </c>
      <c r="C4750" s="196">
        <v>0.42857142857142855</v>
      </c>
      <c r="D4750" s="196">
        <v>-0.36797678529459443</v>
      </c>
      <c r="E4750" s="197">
        <v>0.41540403939343667</v>
      </c>
      <c r="F4750" s="198">
        <v>1.5563025007672873</v>
      </c>
      <c r="G4750" s="198">
        <v>1.2787536009528289</v>
      </c>
      <c r="H4750" s="198">
        <v>0</v>
      </c>
      <c r="I4750" s="198">
        <v>1.3010299956639813</v>
      </c>
      <c r="J4750" s="198">
        <v>0.3010299956639812</v>
      </c>
      <c r="K4750" s="198">
        <v>0.3010299956639812</v>
      </c>
      <c r="L4750" s="187">
        <v>36</v>
      </c>
      <c r="M4750" s="187">
        <v>19</v>
      </c>
      <c r="N4750" s="187">
        <v>1</v>
      </c>
      <c r="O4750" s="187">
        <v>20</v>
      </c>
      <c r="P4750" s="187">
        <v>2</v>
      </c>
      <c r="Q4750" s="187">
        <v>2</v>
      </c>
    </row>
    <row r="4751" spans="1:17" x14ac:dyDescent="0.3">
      <c r="A4751" s="199" t="s">
        <v>10701</v>
      </c>
      <c r="B4751" s="187" t="s">
        <v>10702</v>
      </c>
      <c r="C4751" s="196">
        <v>1.358288770053476</v>
      </c>
      <c r="D4751" s="196">
        <v>0.13299211008343911</v>
      </c>
      <c r="E4751" s="197">
        <v>0.41544119898209386</v>
      </c>
      <c r="F4751" s="198">
        <v>2.4471580313422194</v>
      </c>
      <c r="G4751" s="198">
        <v>2.3891660843645326</v>
      </c>
      <c r="H4751" s="198">
        <v>2.3483048630481607</v>
      </c>
      <c r="I4751" s="198">
        <v>2.2380461031287955</v>
      </c>
      <c r="J4751" s="198">
        <v>2.7067177823367587</v>
      </c>
      <c r="K4751" s="198">
        <v>2.5237464668115646</v>
      </c>
      <c r="L4751" s="187">
        <v>280</v>
      </c>
      <c r="M4751" s="187">
        <v>245</v>
      </c>
      <c r="N4751" s="187">
        <v>223</v>
      </c>
      <c r="O4751" s="187">
        <v>173</v>
      </c>
      <c r="P4751" s="187">
        <v>509</v>
      </c>
      <c r="Q4751" s="187">
        <v>334</v>
      </c>
    </row>
    <row r="4752" spans="1:17" x14ac:dyDescent="0.3">
      <c r="A4752" s="199" t="s">
        <v>10703</v>
      </c>
      <c r="B4752" s="187" t="s">
        <v>10704</v>
      </c>
      <c r="C4752" s="196">
        <v>1.8666666666666667</v>
      </c>
      <c r="D4752" s="196">
        <v>0.27106677228653797</v>
      </c>
      <c r="E4752" s="197">
        <v>0.41544968764948825</v>
      </c>
      <c r="F4752" s="198">
        <v>0.90308998699194354</v>
      </c>
      <c r="G4752" s="198">
        <v>1.146128035678238</v>
      </c>
      <c r="H4752" s="198">
        <v>1.5797835966168101</v>
      </c>
      <c r="I4752" s="198">
        <v>1.0791812460476249</v>
      </c>
      <c r="J4752" s="198">
        <v>1.4913616938342726</v>
      </c>
      <c r="K4752" s="198">
        <v>1.8388490907372552</v>
      </c>
      <c r="L4752" s="187">
        <v>8</v>
      </c>
      <c r="M4752" s="187">
        <v>14</v>
      </c>
      <c r="N4752" s="187">
        <v>38</v>
      </c>
      <c r="O4752" s="187">
        <v>12</v>
      </c>
      <c r="P4752" s="187">
        <v>31</v>
      </c>
      <c r="Q4752" s="187">
        <v>69</v>
      </c>
    </row>
    <row r="4753" spans="1:17" x14ac:dyDescent="0.3">
      <c r="A4753" s="199" t="s">
        <v>10705</v>
      </c>
      <c r="B4753" s="187" t="s">
        <v>10706</v>
      </c>
      <c r="C4753" s="196">
        <v>0.46428571428571425</v>
      </c>
      <c r="D4753" s="196">
        <v>-0.33321467903538249</v>
      </c>
      <c r="E4753" s="197">
        <v>0.41555410041801949</v>
      </c>
      <c r="F4753" s="198">
        <v>1.568201724066995</v>
      </c>
      <c r="G4753" s="198">
        <v>1.8388490907372552</v>
      </c>
      <c r="H4753" s="198">
        <v>0.77815125038364363</v>
      </c>
      <c r="I4753" s="198">
        <v>0.90308998699194354</v>
      </c>
      <c r="J4753" s="198">
        <v>0.3010299956639812</v>
      </c>
      <c r="K4753" s="198">
        <v>1.6232492903979006</v>
      </c>
      <c r="L4753" s="187">
        <v>37</v>
      </c>
      <c r="M4753" s="187">
        <v>69</v>
      </c>
      <c r="N4753" s="187">
        <v>6</v>
      </c>
      <c r="O4753" s="187">
        <v>8</v>
      </c>
      <c r="P4753" s="187">
        <v>2</v>
      </c>
      <c r="Q4753" s="187">
        <v>42</v>
      </c>
    </row>
    <row r="4754" spans="1:17" x14ac:dyDescent="0.3">
      <c r="A4754" s="199" t="s">
        <v>10707</v>
      </c>
      <c r="B4754" s="187" t="s">
        <v>10708</v>
      </c>
      <c r="C4754" s="196">
        <v>1.4683178848199363</v>
      </c>
      <c r="D4754" s="196">
        <v>0.16682008873935794</v>
      </c>
      <c r="E4754" s="197">
        <v>0.41555502157121471</v>
      </c>
      <c r="F4754" s="198">
        <v>3.4915017662373264</v>
      </c>
      <c r="G4754" s="198">
        <v>3.2035767749779724</v>
      </c>
      <c r="H4754" s="198">
        <v>3.2746196190912382</v>
      </c>
      <c r="I4754" s="198">
        <v>3.2054750367408911</v>
      </c>
      <c r="J4754" s="198">
        <v>3.7115541682501694</v>
      </c>
      <c r="K4754" s="198">
        <v>3.4640422054388109</v>
      </c>
      <c r="L4754" s="187">
        <v>3101</v>
      </c>
      <c r="M4754" s="187">
        <v>1598</v>
      </c>
      <c r="N4754" s="187">
        <v>1882</v>
      </c>
      <c r="O4754" s="187">
        <v>1605</v>
      </c>
      <c r="P4754" s="187">
        <v>5147</v>
      </c>
      <c r="Q4754" s="187">
        <v>2911</v>
      </c>
    </row>
    <row r="4755" spans="1:17" x14ac:dyDescent="0.3">
      <c r="A4755" s="199" t="s">
        <v>10709</v>
      </c>
      <c r="B4755" s="187" t="s">
        <v>10710</v>
      </c>
      <c r="C4755" s="196">
        <v>0.88590956887486849</v>
      </c>
      <c r="D4755" s="196">
        <v>-5.261060739403773E-2</v>
      </c>
      <c r="E4755" s="197">
        <v>0.41556134768565489</v>
      </c>
      <c r="F4755" s="198">
        <v>2.8937617620579434</v>
      </c>
      <c r="G4755" s="198">
        <v>2.7267272090265724</v>
      </c>
      <c r="H4755" s="198">
        <v>2.7678976160180908</v>
      </c>
      <c r="I4755" s="198">
        <v>2.7737864449811935</v>
      </c>
      <c r="J4755" s="198">
        <v>2.7118072290411912</v>
      </c>
      <c r="K4755" s="198">
        <v>2.7604224834232118</v>
      </c>
      <c r="L4755" s="187">
        <v>783</v>
      </c>
      <c r="M4755" s="187">
        <v>533</v>
      </c>
      <c r="N4755" s="187">
        <v>586</v>
      </c>
      <c r="O4755" s="187">
        <v>594</v>
      </c>
      <c r="P4755" s="187">
        <v>515</v>
      </c>
      <c r="Q4755" s="187">
        <v>576</v>
      </c>
    </row>
    <row r="4756" spans="1:17" x14ac:dyDescent="0.3">
      <c r="A4756" s="199" t="s">
        <v>10711</v>
      </c>
      <c r="B4756" s="187" t="s">
        <v>10712</v>
      </c>
      <c r="C4756" s="196">
        <v>0.67040752351097177</v>
      </c>
      <c r="D4756" s="196">
        <v>-0.1736611205696571</v>
      </c>
      <c r="E4756" s="197">
        <v>0.41566386041602543</v>
      </c>
      <c r="F4756" s="198">
        <v>4.7182940414897097</v>
      </c>
      <c r="G4756" s="198">
        <v>4.4785087782063036</v>
      </c>
      <c r="H4756" s="198">
        <v>4.1247975679605338</v>
      </c>
      <c r="I4756" s="198">
        <v>4.2055562056939175</v>
      </c>
      <c r="J4756" s="198">
        <v>4.37602918172818</v>
      </c>
      <c r="K4756" s="198">
        <v>4.386231350579525</v>
      </c>
      <c r="L4756" s="187">
        <v>52275</v>
      </c>
      <c r="M4756" s="187">
        <v>30096</v>
      </c>
      <c r="N4756" s="187">
        <v>13329</v>
      </c>
      <c r="O4756" s="187">
        <v>16053</v>
      </c>
      <c r="P4756" s="187">
        <v>23770</v>
      </c>
      <c r="Q4756" s="187">
        <v>24335</v>
      </c>
    </row>
    <row r="4757" spans="1:17" x14ac:dyDescent="0.3">
      <c r="A4757" s="199" t="s">
        <v>10713</v>
      </c>
      <c r="B4757" s="187" t="s">
        <v>10714</v>
      </c>
      <c r="C4757" s="196">
        <v>1.3862249346120314</v>
      </c>
      <c r="D4757" s="196">
        <v>0.14183370641918383</v>
      </c>
      <c r="E4757" s="197">
        <v>0.41576166684103955</v>
      </c>
      <c r="F4757" s="198">
        <v>3.1967287226232868</v>
      </c>
      <c r="G4757" s="198">
        <v>2.8469553250198238</v>
      </c>
      <c r="H4757" s="198">
        <v>3.0663259253620376</v>
      </c>
      <c r="I4757" s="198">
        <v>2.9289076902439528</v>
      </c>
      <c r="J4757" s="198">
        <v>3.3615389712692791</v>
      </c>
      <c r="K4757" s="198">
        <v>3.2100508498751372</v>
      </c>
      <c r="L4757" s="187">
        <v>1573</v>
      </c>
      <c r="M4757" s="187">
        <v>703</v>
      </c>
      <c r="N4757" s="187">
        <v>1165</v>
      </c>
      <c r="O4757" s="187">
        <v>849</v>
      </c>
      <c r="P4757" s="187">
        <v>2299</v>
      </c>
      <c r="Q4757" s="187">
        <v>1622</v>
      </c>
    </row>
    <row r="4758" spans="1:17" x14ac:dyDescent="0.3">
      <c r="A4758" s="199" t="s">
        <v>10715</v>
      </c>
      <c r="B4758" s="187" t="s">
        <v>10716</v>
      </c>
      <c r="C4758" s="196">
        <v>0.71462829736211031</v>
      </c>
      <c r="D4758" s="196">
        <v>-0.14591979089750229</v>
      </c>
      <c r="E4758" s="197">
        <v>0.41576312555821693</v>
      </c>
      <c r="F4758" s="198">
        <v>3.2445245115700838</v>
      </c>
      <c r="G4758" s="198">
        <v>2.8773713458697738</v>
      </c>
      <c r="H4758" s="198">
        <v>2.9169800473203824</v>
      </c>
      <c r="I4758" s="198">
        <v>3.0269416279590295</v>
      </c>
      <c r="J4758" s="198">
        <v>2.8034571156484138</v>
      </c>
      <c r="K4758" s="198">
        <v>2.8350561017201161</v>
      </c>
      <c r="L4758" s="187">
        <v>1756</v>
      </c>
      <c r="M4758" s="187">
        <v>754</v>
      </c>
      <c r="N4758" s="187">
        <v>826</v>
      </c>
      <c r="O4758" s="187">
        <v>1064</v>
      </c>
      <c r="P4758" s="187">
        <v>636</v>
      </c>
      <c r="Q4758" s="187">
        <v>684</v>
      </c>
    </row>
    <row r="4759" spans="1:17" x14ac:dyDescent="0.3">
      <c r="A4759" s="199" t="s">
        <v>10717</v>
      </c>
      <c r="B4759" s="187" t="s">
        <v>10718</v>
      </c>
      <c r="C4759" s="196">
        <v>1.2529550827423168</v>
      </c>
      <c r="D4759" s="196">
        <v>9.7935502225746721E-2</v>
      </c>
      <c r="E4759" s="197">
        <v>0.41578604062098928</v>
      </c>
      <c r="F4759" s="198">
        <v>2.5998830720736876</v>
      </c>
      <c r="G4759" s="198">
        <v>2.3483048630481607</v>
      </c>
      <c r="H4759" s="198">
        <v>2.3521825181113627</v>
      </c>
      <c r="I4759" s="198">
        <v>2.3961993470957363</v>
      </c>
      <c r="J4759" s="198">
        <v>2.5888317255942073</v>
      </c>
      <c r="K4759" s="198">
        <v>2.6263403673750423</v>
      </c>
      <c r="L4759" s="187">
        <v>398</v>
      </c>
      <c r="M4759" s="187">
        <v>223</v>
      </c>
      <c r="N4759" s="187">
        <v>225</v>
      </c>
      <c r="O4759" s="187">
        <v>249</v>
      </c>
      <c r="P4759" s="187">
        <v>388</v>
      </c>
      <c r="Q4759" s="187">
        <v>423</v>
      </c>
    </row>
    <row r="4760" spans="1:17" x14ac:dyDescent="0.3">
      <c r="A4760" s="199" t="s">
        <v>10719</v>
      </c>
      <c r="B4760" s="187" t="s">
        <v>10720</v>
      </c>
      <c r="C4760" s="196">
        <v>1.2764923646459971</v>
      </c>
      <c r="D4760" s="196">
        <v>0.10601822141051735</v>
      </c>
      <c r="E4760" s="197">
        <v>0.41580656139751093</v>
      </c>
      <c r="F4760" s="198">
        <v>3.3170181010481117</v>
      </c>
      <c r="G4760" s="198">
        <v>3.0429690733931802</v>
      </c>
      <c r="H4760" s="198">
        <v>3.0580462303952816</v>
      </c>
      <c r="I4760" s="198">
        <v>3.0920184707527971</v>
      </c>
      <c r="J4760" s="198">
        <v>3.3432115901797474</v>
      </c>
      <c r="K4760" s="198">
        <v>3.3174364965350991</v>
      </c>
      <c r="L4760" s="187">
        <v>2075</v>
      </c>
      <c r="M4760" s="187">
        <v>1104</v>
      </c>
      <c r="N4760" s="187">
        <v>1143</v>
      </c>
      <c r="O4760" s="187">
        <v>1236</v>
      </c>
      <c r="P4760" s="187">
        <v>2204</v>
      </c>
      <c r="Q4760" s="187">
        <v>2077</v>
      </c>
    </row>
    <row r="4761" spans="1:17" x14ac:dyDescent="0.3">
      <c r="A4761" s="199" t="s">
        <v>10721</v>
      </c>
      <c r="B4761" s="187" t="s">
        <v>10722</v>
      </c>
      <c r="C4761" s="196">
        <v>0.56221198156682028</v>
      </c>
      <c r="D4761" s="196">
        <v>-0.25009990317378128</v>
      </c>
      <c r="E4761" s="197">
        <v>0.41586744109530888</v>
      </c>
      <c r="F4761" s="198">
        <v>2.143014800254095</v>
      </c>
      <c r="G4761" s="198">
        <v>1.4913616938342726</v>
      </c>
      <c r="H4761" s="198">
        <v>1.6720978579357175</v>
      </c>
      <c r="I4761" s="198">
        <v>1.7075701760979363</v>
      </c>
      <c r="J4761" s="198">
        <v>1.3424226808222062</v>
      </c>
      <c r="K4761" s="198">
        <v>1.6901960800285136</v>
      </c>
      <c r="L4761" s="187">
        <v>139</v>
      </c>
      <c r="M4761" s="187">
        <v>31</v>
      </c>
      <c r="N4761" s="187">
        <v>47</v>
      </c>
      <c r="O4761" s="187">
        <v>51</v>
      </c>
      <c r="P4761" s="187">
        <v>22</v>
      </c>
      <c r="Q4761" s="187">
        <v>49</v>
      </c>
    </row>
    <row r="4762" spans="1:17" x14ac:dyDescent="0.3">
      <c r="A4762" s="199" t="s">
        <v>10723</v>
      </c>
      <c r="B4762" s="187" t="s">
        <v>10724</v>
      </c>
      <c r="C4762" s="196">
        <v>0.64169830859509835</v>
      </c>
      <c r="D4762" s="196">
        <v>-0.19266910543186325</v>
      </c>
      <c r="E4762" s="197">
        <v>0.41590969300995267</v>
      </c>
      <c r="F4762" s="198">
        <v>3.2314695904306814</v>
      </c>
      <c r="G4762" s="198">
        <v>2.8715729355458786</v>
      </c>
      <c r="H4762" s="198">
        <v>2.6522463410033232</v>
      </c>
      <c r="I4762" s="198">
        <v>2.7745169657285498</v>
      </c>
      <c r="J4762" s="198">
        <v>2.7442929831226763</v>
      </c>
      <c r="K4762" s="198">
        <v>2.8506462351830666</v>
      </c>
      <c r="L4762" s="187">
        <v>1704</v>
      </c>
      <c r="M4762" s="187">
        <v>744</v>
      </c>
      <c r="N4762" s="187">
        <v>449</v>
      </c>
      <c r="O4762" s="187">
        <v>595</v>
      </c>
      <c r="P4762" s="187">
        <v>555</v>
      </c>
      <c r="Q4762" s="187">
        <v>709</v>
      </c>
    </row>
    <row r="4763" spans="1:17" x14ac:dyDescent="0.3">
      <c r="A4763" s="199" t="s">
        <v>10725</v>
      </c>
      <c r="B4763" s="187" t="s">
        <v>10726</v>
      </c>
      <c r="C4763" s="196">
        <v>1.6981132075471697</v>
      </c>
      <c r="D4763" s="196">
        <v>0.2299666398385358</v>
      </c>
      <c r="E4763" s="197">
        <v>0.41594396787090804</v>
      </c>
      <c r="F4763" s="198">
        <v>1.3802112417116059</v>
      </c>
      <c r="G4763" s="198">
        <v>1.1760912590556813</v>
      </c>
      <c r="H4763" s="198">
        <v>1.146128035678238</v>
      </c>
      <c r="I4763" s="198">
        <v>1.7403626894942439</v>
      </c>
      <c r="J4763" s="198">
        <v>1.3979400086720377</v>
      </c>
      <c r="K4763" s="198">
        <v>1</v>
      </c>
      <c r="L4763" s="187">
        <v>24</v>
      </c>
      <c r="M4763" s="187">
        <v>15</v>
      </c>
      <c r="N4763" s="187">
        <v>14</v>
      </c>
      <c r="O4763" s="187">
        <v>55</v>
      </c>
      <c r="P4763" s="187">
        <v>25</v>
      </c>
      <c r="Q4763" s="187">
        <v>10</v>
      </c>
    </row>
    <row r="4764" spans="1:17" x14ac:dyDescent="0.3">
      <c r="A4764" s="199" t="s">
        <v>10727</v>
      </c>
      <c r="B4764" s="187" t="s">
        <v>10728</v>
      </c>
      <c r="C4764" s="196">
        <v>0.56321839080459768</v>
      </c>
      <c r="D4764" s="196">
        <v>-0.24932317259010489</v>
      </c>
      <c r="E4764" s="197">
        <v>0.41597173324395414</v>
      </c>
      <c r="F4764" s="198">
        <v>2.0170333392987803</v>
      </c>
      <c r="G4764" s="198">
        <v>1.7708520116421442</v>
      </c>
      <c r="H4764" s="198">
        <v>1.0413926851582251</v>
      </c>
      <c r="I4764" s="198">
        <v>1.6812412373755872</v>
      </c>
      <c r="J4764" s="198">
        <v>1.4313637641589874</v>
      </c>
      <c r="K4764" s="198">
        <v>1.3617278360175928</v>
      </c>
      <c r="L4764" s="187">
        <v>104</v>
      </c>
      <c r="M4764" s="187">
        <v>59</v>
      </c>
      <c r="N4764" s="187">
        <v>11</v>
      </c>
      <c r="O4764" s="187">
        <v>48</v>
      </c>
      <c r="P4764" s="187">
        <v>27</v>
      </c>
      <c r="Q4764" s="187">
        <v>23</v>
      </c>
    </row>
    <row r="4765" spans="1:17" x14ac:dyDescent="0.3">
      <c r="A4765" s="199" t="s">
        <v>10729</v>
      </c>
      <c r="B4765" s="187" t="s">
        <v>10730</v>
      </c>
      <c r="C4765" s="196">
        <v>1.3917361234261394</v>
      </c>
      <c r="D4765" s="196">
        <v>0.14355689978353894</v>
      </c>
      <c r="E4765" s="197">
        <v>0.41602900502762702</v>
      </c>
      <c r="F4765" s="198">
        <v>3.7390974461174751</v>
      </c>
      <c r="G4765" s="198">
        <v>3.5141491344754372</v>
      </c>
      <c r="H4765" s="198">
        <v>3.4026052419199146</v>
      </c>
      <c r="I4765" s="198">
        <v>3.459392487759231</v>
      </c>
      <c r="J4765" s="198">
        <v>3.8804133998779169</v>
      </c>
      <c r="K4765" s="198">
        <v>3.7179200258369938</v>
      </c>
      <c r="L4765" s="187">
        <v>5484</v>
      </c>
      <c r="M4765" s="187">
        <v>3267</v>
      </c>
      <c r="N4765" s="187">
        <v>2527</v>
      </c>
      <c r="O4765" s="187">
        <v>2880</v>
      </c>
      <c r="P4765" s="187">
        <v>7593</v>
      </c>
      <c r="Q4765" s="187">
        <v>5223</v>
      </c>
    </row>
    <row r="4766" spans="1:17" x14ac:dyDescent="0.3">
      <c r="A4766" s="199" t="s">
        <v>10731</v>
      </c>
      <c r="B4766" s="187" t="s">
        <v>10732</v>
      </c>
      <c r="C4766" s="196">
        <v>1.1991026360067301</v>
      </c>
      <c r="D4766" s="196">
        <v>7.8856357697404553E-2</v>
      </c>
      <c r="E4766" s="197">
        <v>0.41613879056506542</v>
      </c>
      <c r="F4766" s="198">
        <v>2.8767949762007006</v>
      </c>
      <c r="G4766" s="198">
        <v>2.7209857441537393</v>
      </c>
      <c r="H4766" s="198">
        <v>2.7024305364455254</v>
      </c>
      <c r="I4766" s="198">
        <v>2.7118072290411912</v>
      </c>
      <c r="J4766" s="198">
        <v>2.9370161074648142</v>
      </c>
      <c r="K4766" s="198">
        <v>2.8796692056320534</v>
      </c>
      <c r="L4766" s="187">
        <v>753</v>
      </c>
      <c r="M4766" s="187">
        <v>526</v>
      </c>
      <c r="N4766" s="187">
        <v>504</v>
      </c>
      <c r="O4766" s="187">
        <v>515</v>
      </c>
      <c r="P4766" s="187">
        <v>865</v>
      </c>
      <c r="Q4766" s="187">
        <v>758</v>
      </c>
    </row>
    <row r="4767" spans="1:17" x14ac:dyDescent="0.3">
      <c r="A4767" s="199" t="s">
        <v>10733</v>
      </c>
      <c r="B4767" s="187" t="s">
        <v>10734</v>
      </c>
      <c r="C4767" s="196">
        <v>1.3056338028169014</v>
      </c>
      <c r="D4767" s="196">
        <v>0.11582138542542181</v>
      </c>
      <c r="E4767" s="197">
        <v>0.41615282024220068</v>
      </c>
      <c r="F4767" s="198">
        <v>2.4653828514484184</v>
      </c>
      <c r="G4767" s="198">
        <v>2.27415784926368</v>
      </c>
      <c r="H4767" s="198">
        <v>2.3617278360175931</v>
      </c>
      <c r="I4767" s="198">
        <v>2.27415784926368</v>
      </c>
      <c r="J4767" s="198">
        <v>2.6464037262230695</v>
      </c>
      <c r="K4767" s="198">
        <v>2.4712917110589387</v>
      </c>
      <c r="L4767" s="187">
        <v>292</v>
      </c>
      <c r="M4767" s="187">
        <v>188</v>
      </c>
      <c r="N4767" s="187">
        <v>230</v>
      </c>
      <c r="O4767" s="187">
        <v>188</v>
      </c>
      <c r="P4767" s="187">
        <v>443</v>
      </c>
      <c r="Q4767" s="187">
        <v>296</v>
      </c>
    </row>
    <row r="4768" spans="1:17" x14ac:dyDescent="0.3">
      <c r="A4768" s="199" t="s">
        <v>10735</v>
      </c>
      <c r="B4768" s="187" t="s">
        <v>10736</v>
      </c>
      <c r="C4768" s="196">
        <v>1.3372881355932202</v>
      </c>
      <c r="D4768" s="196">
        <v>0.1262249915672761</v>
      </c>
      <c r="E4768" s="197">
        <v>0.41622686014258187</v>
      </c>
      <c r="F4768" s="198">
        <v>2.9513375187959179</v>
      </c>
      <c r="G4768" s="198">
        <v>2.6085260335771943</v>
      </c>
      <c r="H4768" s="198">
        <v>2.6720978579357175</v>
      </c>
      <c r="I4768" s="198">
        <v>2.7267272090265724</v>
      </c>
      <c r="J4768" s="198">
        <v>3.0318122713303706</v>
      </c>
      <c r="K4768" s="198">
        <v>2.8796692056320534</v>
      </c>
      <c r="L4768" s="187">
        <v>894</v>
      </c>
      <c r="M4768" s="187">
        <v>406</v>
      </c>
      <c r="N4768" s="187">
        <v>470</v>
      </c>
      <c r="O4768" s="187">
        <v>533</v>
      </c>
      <c r="P4768" s="187">
        <v>1076</v>
      </c>
      <c r="Q4768" s="187">
        <v>758</v>
      </c>
    </row>
    <row r="4769" spans="1:17" x14ac:dyDescent="0.3">
      <c r="A4769" s="199" t="s">
        <v>10737</v>
      </c>
      <c r="B4769" s="187" t="s">
        <v>10738</v>
      </c>
      <c r="C4769" s="196">
        <v>0.30107526881720431</v>
      </c>
      <c r="D4769" s="196">
        <v>-0.52132491721171592</v>
      </c>
      <c r="E4769" s="197">
        <v>0.41629387791397676</v>
      </c>
      <c r="F4769" s="198">
        <v>3.6472851450253665</v>
      </c>
      <c r="G4769" s="198">
        <v>2.4216039268698313</v>
      </c>
      <c r="H4769" s="198">
        <v>2.8394780473741985</v>
      </c>
      <c r="I4769" s="198">
        <v>3.1319392952104246</v>
      </c>
      <c r="J4769" s="198">
        <v>1.9731278535996986</v>
      </c>
      <c r="K4769" s="198">
        <v>2.2430380486862944</v>
      </c>
      <c r="L4769" s="187">
        <v>4439</v>
      </c>
      <c r="M4769" s="187">
        <v>264</v>
      </c>
      <c r="N4769" s="187">
        <v>691</v>
      </c>
      <c r="O4769" s="187">
        <v>1355</v>
      </c>
      <c r="P4769" s="187">
        <v>94</v>
      </c>
      <c r="Q4769" s="187">
        <v>175</v>
      </c>
    </row>
    <row r="4770" spans="1:17" x14ac:dyDescent="0.3">
      <c r="A4770" s="199" t="s">
        <v>10739</v>
      </c>
      <c r="B4770" s="187" t="s">
        <v>10740</v>
      </c>
      <c r="C4770" s="196">
        <v>1.3105180533751961</v>
      </c>
      <c r="D4770" s="196">
        <v>0.11744300805806596</v>
      </c>
      <c r="E4770" s="197">
        <v>0.41630718411500689</v>
      </c>
      <c r="F4770" s="198">
        <v>3.1433271299920462</v>
      </c>
      <c r="G4770" s="198">
        <v>2.976808337338066</v>
      </c>
      <c r="H4770" s="198">
        <v>2.9273703630390235</v>
      </c>
      <c r="I4770" s="198">
        <v>2.8904210188009141</v>
      </c>
      <c r="J4770" s="198">
        <v>3.2725377773752373</v>
      </c>
      <c r="K4770" s="198">
        <v>3.1829849670035819</v>
      </c>
      <c r="L4770" s="187">
        <v>1391</v>
      </c>
      <c r="M4770" s="187">
        <v>948</v>
      </c>
      <c r="N4770" s="187">
        <v>846</v>
      </c>
      <c r="O4770" s="187">
        <v>777</v>
      </c>
      <c r="P4770" s="187">
        <v>1873</v>
      </c>
      <c r="Q4770" s="187">
        <v>1524</v>
      </c>
    </row>
    <row r="4771" spans="1:17" x14ac:dyDescent="0.3">
      <c r="A4771" s="199" t="s">
        <v>10741</v>
      </c>
      <c r="B4771" s="187" t="s">
        <v>10742</v>
      </c>
      <c r="C4771" s="196">
        <v>1.3293323330832707</v>
      </c>
      <c r="D4771" s="196">
        <v>0.1236335681371727</v>
      </c>
      <c r="E4771" s="197">
        <v>0.4163322732927679</v>
      </c>
      <c r="F4771" s="198">
        <v>2.7874604745184151</v>
      </c>
      <c r="G4771" s="198">
        <v>2.4927603890268375</v>
      </c>
      <c r="H4771" s="198">
        <v>2.6117233080073419</v>
      </c>
      <c r="I4771" s="198">
        <v>2.5327543789924976</v>
      </c>
      <c r="J4771" s="198">
        <v>2.9052560487484511</v>
      </c>
      <c r="K4771" s="198">
        <v>2.7972675408307164</v>
      </c>
      <c r="L4771" s="187">
        <v>613</v>
      </c>
      <c r="M4771" s="187">
        <v>311</v>
      </c>
      <c r="N4771" s="187">
        <v>409</v>
      </c>
      <c r="O4771" s="187">
        <v>341</v>
      </c>
      <c r="P4771" s="187">
        <v>804</v>
      </c>
      <c r="Q4771" s="187">
        <v>627</v>
      </c>
    </row>
    <row r="4772" spans="1:17" x14ac:dyDescent="0.3">
      <c r="A4772" s="199" t="s">
        <v>10743</v>
      </c>
      <c r="B4772" s="187" t="s">
        <v>10744</v>
      </c>
      <c r="C4772" s="196">
        <v>0.62278978388998041</v>
      </c>
      <c r="D4772" s="196">
        <v>-0.2056585201190072</v>
      </c>
      <c r="E4772" s="197">
        <v>0.41641115510102511</v>
      </c>
      <c r="F4772" s="198">
        <v>2.4638929889859074</v>
      </c>
      <c r="G4772" s="198">
        <v>2.1931245983544616</v>
      </c>
      <c r="H4772" s="198">
        <v>1.7923916894982539</v>
      </c>
      <c r="I4772" s="198">
        <v>2.0413926851582249</v>
      </c>
      <c r="J4772" s="198">
        <v>1.7923916894982539</v>
      </c>
      <c r="K4772" s="198">
        <v>2.1613680022349748</v>
      </c>
      <c r="L4772" s="187">
        <v>291</v>
      </c>
      <c r="M4772" s="187">
        <v>156</v>
      </c>
      <c r="N4772" s="187">
        <v>62</v>
      </c>
      <c r="O4772" s="187">
        <v>110</v>
      </c>
      <c r="P4772" s="187">
        <v>62</v>
      </c>
      <c r="Q4772" s="187">
        <v>145</v>
      </c>
    </row>
    <row r="4773" spans="1:17" x14ac:dyDescent="0.3">
      <c r="A4773" s="199" t="s">
        <v>10745</v>
      </c>
      <c r="B4773" s="187" t="s">
        <v>10746</v>
      </c>
      <c r="C4773" s="196">
        <v>0.66458658346333854</v>
      </c>
      <c r="D4773" s="196">
        <v>-0.17744843041609851</v>
      </c>
      <c r="E4773" s="197">
        <v>0.41646841771258114</v>
      </c>
      <c r="F4773" s="198">
        <v>2.5502283530550942</v>
      </c>
      <c r="G4773" s="198">
        <v>2.2304489213782741</v>
      </c>
      <c r="H4773" s="198">
        <v>2.0644579892269186</v>
      </c>
      <c r="I4773" s="198">
        <v>1.8976270912904414</v>
      </c>
      <c r="J4773" s="198">
        <v>2.2648178230095364</v>
      </c>
      <c r="K4773" s="198">
        <v>2.2121876044039577</v>
      </c>
      <c r="L4773" s="187">
        <v>355</v>
      </c>
      <c r="M4773" s="187">
        <v>170</v>
      </c>
      <c r="N4773" s="187">
        <v>116</v>
      </c>
      <c r="O4773" s="187">
        <v>79</v>
      </c>
      <c r="P4773" s="187">
        <v>184</v>
      </c>
      <c r="Q4773" s="187">
        <v>163</v>
      </c>
    </row>
    <row r="4774" spans="1:17" x14ac:dyDescent="0.3">
      <c r="A4774" s="199" t="s">
        <v>10747</v>
      </c>
      <c r="B4774" s="187" t="s">
        <v>10748</v>
      </c>
      <c r="C4774" s="196">
        <v>0.7466666666666667</v>
      </c>
      <c r="D4774" s="196">
        <v>-0.1268732363854996</v>
      </c>
      <c r="E4774" s="197">
        <v>0.4164913653251931</v>
      </c>
      <c r="F4774" s="198">
        <v>2.9614210940664485</v>
      </c>
      <c r="G4774" s="198">
        <v>2.6599162000698504</v>
      </c>
      <c r="H4774" s="198">
        <v>2.6314437690131722</v>
      </c>
      <c r="I4774" s="198">
        <v>2.5263392773898441</v>
      </c>
      <c r="J4774" s="198">
        <v>2.6821450763738319</v>
      </c>
      <c r="K4774" s="198">
        <v>2.7218106152125467</v>
      </c>
      <c r="L4774" s="187">
        <v>915</v>
      </c>
      <c r="M4774" s="187">
        <v>457</v>
      </c>
      <c r="N4774" s="187">
        <v>428</v>
      </c>
      <c r="O4774" s="187">
        <v>336</v>
      </c>
      <c r="P4774" s="187">
        <v>481</v>
      </c>
      <c r="Q4774" s="187">
        <v>527</v>
      </c>
    </row>
    <row r="4775" spans="1:17" x14ac:dyDescent="0.3">
      <c r="A4775" s="199" t="s">
        <v>10749</v>
      </c>
      <c r="B4775" s="187" t="s">
        <v>10750</v>
      </c>
      <c r="C4775" s="196">
        <v>0.47761739448200258</v>
      </c>
      <c r="D4775" s="196">
        <v>-0.32091986489797958</v>
      </c>
      <c r="E4775" s="197">
        <v>0.41650719560414917</v>
      </c>
      <c r="F4775" s="198">
        <v>3.5576274884268266</v>
      </c>
      <c r="G4775" s="198">
        <v>3.190611797813605</v>
      </c>
      <c r="H4775" s="198">
        <v>2.4927603890268375</v>
      </c>
      <c r="I4775" s="198">
        <v>1.7323937598229686</v>
      </c>
      <c r="J4775" s="198">
        <v>3.1737688231366499</v>
      </c>
      <c r="K4775" s="198">
        <v>3.0285712526925375</v>
      </c>
      <c r="L4775" s="187">
        <v>3611</v>
      </c>
      <c r="M4775" s="187">
        <v>1551</v>
      </c>
      <c r="N4775" s="187">
        <v>311</v>
      </c>
      <c r="O4775" s="187">
        <v>54</v>
      </c>
      <c r="P4775" s="187">
        <v>1492</v>
      </c>
      <c r="Q4775" s="187">
        <v>1068</v>
      </c>
    </row>
    <row r="4776" spans="1:17" x14ac:dyDescent="0.3">
      <c r="A4776" s="199" t="s">
        <v>10751</v>
      </c>
      <c r="B4776" s="187" t="s">
        <v>10752</v>
      </c>
      <c r="C4776" s="196">
        <v>0.69874768089053807</v>
      </c>
      <c r="D4776" s="196">
        <v>-0.15567962050532513</v>
      </c>
      <c r="E4776" s="197">
        <v>0.41654535206669835</v>
      </c>
      <c r="F4776" s="198">
        <v>3.9548211830517932</v>
      </c>
      <c r="G4776" s="198">
        <v>3.7264826967848297</v>
      </c>
      <c r="H4776" s="198">
        <v>3.463743721247059</v>
      </c>
      <c r="I4776" s="198">
        <v>3.5203525040833181</v>
      </c>
      <c r="J4776" s="198">
        <v>3.5170638734826545</v>
      </c>
      <c r="K4776" s="198">
        <v>3.7363168079041089</v>
      </c>
      <c r="L4776" s="187">
        <v>9012</v>
      </c>
      <c r="M4776" s="187">
        <v>5327</v>
      </c>
      <c r="N4776" s="187">
        <v>2909</v>
      </c>
      <c r="O4776" s="187">
        <v>3314</v>
      </c>
      <c r="P4776" s="187">
        <v>3289</v>
      </c>
      <c r="Q4776" s="187">
        <v>5449</v>
      </c>
    </row>
    <row r="4777" spans="1:17" x14ac:dyDescent="0.3">
      <c r="A4777" s="199" t="s">
        <v>10753</v>
      </c>
      <c r="B4777" s="187" t="s">
        <v>10754</v>
      </c>
      <c r="C4777" s="196">
        <v>1.2397891963109355</v>
      </c>
      <c r="D4777" s="196">
        <v>9.3347847531776579E-2</v>
      </c>
      <c r="E4777" s="197">
        <v>0.41661867322722895</v>
      </c>
      <c r="F4777" s="198">
        <v>2.4913616938342726</v>
      </c>
      <c r="G4777" s="198">
        <v>2.2095150145426308</v>
      </c>
      <c r="H4777" s="198">
        <v>2.4578818967339924</v>
      </c>
      <c r="I4777" s="198">
        <v>2.3891660843645326</v>
      </c>
      <c r="J4777" s="198">
        <v>2.61066016308988</v>
      </c>
      <c r="K4777" s="198">
        <v>2.459392487759231</v>
      </c>
      <c r="L4777" s="187">
        <v>310</v>
      </c>
      <c r="M4777" s="187">
        <v>162</v>
      </c>
      <c r="N4777" s="187">
        <v>287</v>
      </c>
      <c r="O4777" s="187">
        <v>245</v>
      </c>
      <c r="P4777" s="187">
        <v>408</v>
      </c>
      <c r="Q4777" s="187">
        <v>288</v>
      </c>
    </row>
    <row r="4778" spans="1:17" x14ac:dyDescent="0.3">
      <c r="A4778" s="199" t="s">
        <v>10755</v>
      </c>
      <c r="B4778" s="187" t="s">
        <v>10756</v>
      </c>
      <c r="C4778" s="196">
        <v>0.63858978812087541</v>
      </c>
      <c r="D4778" s="196">
        <v>-0.19477803067320074</v>
      </c>
      <c r="E4778" s="197">
        <v>0.41663335050545602</v>
      </c>
      <c r="F4778" s="198">
        <v>3.5217916496391233</v>
      </c>
      <c r="G4778" s="198">
        <v>3.1934029030624176</v>
      </c>
      <c r="H4778" s="198">
        <v>2.9405164849325671</v>
      </c>
      <c r="I4778" s="198">
        <v>2.9232440186302764</v>
      </c>
      <c r="J4778" s="198">
        <v>3.0784568180532927</v>
      </c>
      <c r="K4778" s="198">
        <v>3.2151085810530931</v>
      </c>
      <c r="L4778" s="187">
        <v>3325</v>
      </c>
      <c r="M4778" s="187">
        <v>1561</v>
      </c>
      <c r="N4778" s="187">
        <v>872</v>
      </c>
      <c r="O4778" s="187">
        <v>838</v>
      </c>
      <c r="P4778" s="187">
        <v>1198</v>
      </c>
      <c r="Q4778" s="187">
        <v>1641</v>
      </c>
    </row>
    <row r="4779" spans="1:17" x14ac:dyDescent="0.3">
      <c r="A4779" s="199" t="s">
        <v>10757</v>
      </c>
      <c r="B4779" s="187" t="s">
        <v>10758</v>
      </c>
      <c r="C4779" s="196">
        <v>1.4933110367892977</v>
      </c>
      <c r="D4779" s="196">
        <v>0.17415027490013557</v>
      </c>
      <c r="E4779" s="197">
        <v>0.41664868105453795</v>
      </c>
      <c r="F4779" s="198">
        <v>2.9680157139936418</v>
      </c>
      <c r="G4779" s="198">
        <v>2.7489628612561616</v>
      </c>
      <c r="H4779" s="198">
        <v>2.4828735836087539</v>
      </c>
      <c r="I4779" s="198">
        <v>2.5599066250361124</v>
      </c>
      <c r="J4779" s="198">
        <v>3.0986437258170572</v>
      </c>
      <c r="K4779" s="198">
        <v>3.0257153839013409</v>
      </c>
      <c r="L4779" s="187">
        <v>929</v>
      </c>
      <c r="M4779" s="187">
        <v>561</v>
      </c>
      <c r="N4779" s="187">
        <v>304</v>
      </c>
      <c r="O4779" s="187">
        <v>363</v>
      </c>
      <c r="P4779" s="187">
        <v>1255</v>
      </c>
      <c r="Q4779" s="187">
        <v>1061</v>
      </c>
    </row>
    <row r="4780" spans="1:17" x14ac:dyDescent="0.3">
      <c r="A4780" s="199" t="s">
        <v>10759</v>
      </c>
      <c r="B4780" s="187" t="s">
        <v>10760</v>
      </c>
      <c r="C4780" s="196">
        <v>0.46250000000000002</v>
      </c>
      <c r="D4780" s="196">
        <v>-0.33488826292494855</v>
      </c>
      <c r="E4780" s="197">
        <v>0.41668741037219903</v>
      </c>
      <c r="F4780" s="198">
        <v>1.7323937598229686</v>
      </c>
      <c r="G4780" s="198">
        <v>0.47712125471966244</v>
      </c>
      <c r="H4780" s="198">
        <v>1.3617278360175928</v>
      </c>
      <c r="I4780" s="198">
        <v>0.3010299956639812</v>
      </c>
      <c r="J4780" s="198">
        <v>1.3222192947339193</v>
      </c>
      <c r="K4780" s="198">
        <v>1.146128035678238</v>
      </c>
      <c r="L4780" s="187">
        <v>54</v>
      </c>
      <c r="M4780" s="187">
        <v>3</v>
      </c>
      <c r="N4780" s="187">
        <v>23</v>
      </c>
      <c r="O4780" s="187">
        <v>2</v>
      </c>
      <c r="P4780" s="187">
        <v>21</v>
      </c>
      <c r="Q4780" s="187">
        <v>14</v>
      </c>
    </row>
    <row r="4781" spans="1:17" x14ac:dyDescent="0.3">
      <c r="A4781" s="199" t="s">
        <v>10761</v>
      </c>
      <c r="B4781" s="187" t="s">
        <v>10762</v>
      </c>
      <c r="C4781" s="196">
        <v>0.46931407942238274</v>
      </c>
      <c r="D4781" s="196">
        <v>-0.32853641675761175</v>
      </c>
      <c r="E4781" s="197">
        <v>0.41669608945460102</v>
      </c>
      <c r="F4781" s="198">
        <v>2.287801729930226</v>
      </c>
      <c r="G4781" s="198">
        <v>1.8260748027008264</v>
      </c>
      <c r="H4781" s="198">
        <v>1.2041199826559248</v>
      </c>
      <c r="I4781" s="198">
        <v>1.5440680443502757</v>
      </c>
      <c r="J4781" s="198">
        <v>1.4623979978989561</v>
      </c>
      <c r="K4781" s="198">
        <v>1.8195439355418688</v>
      </c>
      <c r="L4781" s="187">
        <v>194</v>
      </c>
      <c r="M4781" s="187">
        <v>67</v>
      </c>
      <c r="N4781" s="187">
        <v>16</v>
      </c>
      <c r="O4781" s="187">
        <v>35</v>
      </c>
      <c r="P4781" s="187">
        <v>29</v>
      </c>
      <c r="Q4781" s="187">
        <v>66</v>
      </c>
    </row>
    <row r="4782" spans="1:17" x14ac:dyDescent="0.3">
      <c r="A4782" s="199" t="s">
        <v>10763</v>
      </c>
      <c r="B4782" s="187" t="s">
        <v>10764</v>
      </c>
      <c r="C4782" s="196">
        <v>0.64705882352941169</v>
      </c>
      <c r="D4782" s="196">
        <v>-0.18905623622004894</v>
      </c>
      <c r="E4782" s="197">
        <v>0.41686553040650881</v>
      </c>
      <c r="F4782" s="198">
        <v>1.5910646070264991</v>
      </c>
      <c r="G4782" s="198">
        <v>1.2041199826559248</v>
      </c>
      <c r="H4782" s="198">
        <v>1.1139433523068367</v>
      </c>
      <c r="I4782" s="198">
        <v>1.1139433523068367</v>
      </c>
      <c r="J4782" s="198">
        <v>1</v>
      </c>
      <c r="K4782" s="198">
        <v>1.3222192947339193</v>
      </c>
      <c r="L4782" s="187">
        <v>39</v>
      </c>
      <c r="M4782" s="187">
        <v>16</v>
      </c>
      <c r="N4782" s="187">
        <v>13</v>
      </c>
      <c r="O4782" s="187">
        <v>13</v>
      </c>
      <c r="P4782" s="187">
        <v>10</v>
      </c>
      <c r="Q4782" s="187">
        <v>21</v>
      </c>
    </row>
    <row r="4783" spans="1:17" x14ac:dyDescent="0.3">
      <c r="A4783" s="199" t="s">
        <v>10765</v>
      </c>
      <c r="B4783" s="187" t="s">
        <v>10766</v>
      </c>
      <c r="C4783" s="196">
        <v>1.3495269751981589</v>
      </c>
      <c r="D4783" s="196">
        <v>0.13018156993190014</v>
      </c>
      <c r="E4783" s="197">
        <v>0.41691922209013038</v>
      </c>
      <c r="F4783" s="198">
        <v>3.2844307338445193</v>
      </c>
      <c r="G4783" s="198">
        <v>2.8904210188009141</v>
      </c>
      <c r="H4783" s="198">
        <v>3.0824263008607717</v>
      </c>
      <c r="I4783" s="198">
        <v>3.1532049000842841</v>
      </c>
      <c r="J4783" s="198">
        <v>3.3998467127129226</v>
      </c>
      <c r="K4783" s="198">
        <v>3.1283992687178066</v>
      </c>
      <c r="L4783" s="187">
        <v>1925</v>
      </c>
      <c r="M4783" s="187">
        <v>777</v>
      </c>
      <c r="N4783" s="187">
        <v>1209</v>
      </c>
      <c r="O4783" s="187">
        <v>1423</v>
      </c>
      <c r="P4783" s="187">
        <v>2511</v>
      </c>
      <c r="Q4783" s="187">
        <v>1344</v>
      </c>
    </row>
    <row r="4784" spans="1:17" x14ac:dyDescent="0.3">
      <c r="A4784" s="199" t="s">
        <v>1571</v>
      </c>
      <c r="B4784" s="187" t="s">
        <v>1572</v>
      </c>
      <c r="C4784" s="196">
        <v>4.6202531645569627</v>
      </c>
      <c r="D4784" s="196">
        <v>0.66466577316603337</v>
      </c>
      <c r="E4784" s="197">
        <v>0.41695097546672794</v>
      </c>
      <c r="F4784" s="198">
        <v>1.7075701760979363</v>
      </c>
      <c r="G4784" s="198">
        <v>1.255272505103306</v>
      </c>
      <c r="H4784" s="198">
        <v>1</v>
      </c>
      <c r="I4784" s="198">
        <v>2.5198279937757189</v>
      </c>
      <c r="J4784" s="198">
        <v>1.2304489213782739</v>
      </c>
      <c r="K4784" s="198">
        <v>1.2304489213782739</v>
      </c>
      <c r="L4784" s="187">
        <v>51</v>
      </c>
      <c r="M4784" s="187">
        <v>18</v>
      </c>
      <c r="N4784" s="187">
        <v>10</v>
      </c>
      <c r="O4784" s="187">
        <v>331</v>
      </c>
      <c r="P4784" s="187">
        <v>17</v>
      </c>
      <c r="Q4784" s="187">
        <v>17</v>
      </c>
    </row>
    <row r="4785" spans="1:17" x14ac:dyDescent="0.3">
      <c r="A4785" s="199" t="s">
        <v>10767</v>
      </c>
      <c r="B4785" s="187" t="s">
        <v>10768</v>
      </c>
      <c r="C4785" s="196">
        <v>0.58676207513416812</v>
      </c>
      <c r="D4785" s="196">
        <v>-0.23153796417474426</v>
      </c>
      <c r="E4785" s="197">
        <v>0.41695369438032132</v>
      </c>
      <c r="F4785" s="198">
        <v>2.5514499979728753</v>
      </c>
      <c r="G4785" s="198">
        <v>1.968482948553935</v>
      </c>
      <c r="H4785" s="198">
        <v>2.0413926851582249</v>
      </c>
      <c r="I4785" s="198">
        <v>1.9956351945975499</v>
      </c>
      <c r="J4785" s="198">
        <v>2.0492180226701815</v>
      </c>
      <c r="K4785" s="198">
        <v>2.0681858617461617</v>
      </c>
      <c r="L4785" s="187">
        <v>356</v>
      </c>
      <c r="M4785" s="187">
        <v>93</v>
      </c>
      <c r="N4785" s="187">
        <v>110</v>
      </c>
      <c r="O4785" s="187">
        <v>99</v>
      </c>
      <c r="P4785" s="187">
        <v>112</v>
      </c>
      <c r="Q4785" s="187">
        <v>117</v>
      </c>
    </row>
    <row r="4786" spans="1:17" x14ac:dyDescent="0.3">
      <c r="A4786" s="199" t="s">
        <v>10769</v>
      </c>
      <c r="B4786" s="187" t="s">
        <v>10770</v>
      </c>
      <c r="C4786" s="196">
        <v>0.55849889624724058</v>
      </c>
      <c r="D4786" s="196">
        <v>-0.252977680837014</v>
      </c>
      <c r="E4786" s="197">
        <v>0.41706198225823321</v>
      </c>
      <c r="F4786" s="198">
        <v>2.4297522800024081</v>
      </c>
      <c r="G4786" s="198">
        <v>2.1461280356782382</v>
      </c>
      <c r="H4786" s="198">
        <v>1.6434526764861874</v>
      </c>
      <c r="I4786" s="198">
        <v>2.1492191126553797</v>
      </c>
      <c r="J4786" s="198">
        <v>1.3424226808222062</v>
      </c>
      <c r="K4786" s="198">
        <v>1.954242509439325</v>
      </c>
      <c r="L4786" s="187">
        <v>269</v>
      </c>
      <c r="M4786" s="187">
        <v>140</v>
      </c>
      <c r="N4786" s="187">
        <v>44</v>
      </c>
      <c r="O4786" s="187">
        <v>141</v>
      </c>
      <c r="P4786" s="187">
        <v>22</v>
      </c>
      <c r="Q4786" s="187">
        <v>90</v>
      </c>
    </row>
    <row r="4787" spans="1:17" x14ac:dyDescent="0.3">
      <c r="A4787" s="199" t="s">
        <v>10771</v>
      </c>
      <c r="B4787" s="187" t="s">
        <v>10772</v>
      </c>
      <c r="C4787" s="196">
        <v>0.74033149171270718</v>
      </c>
      <c r="D4787" s="196">
        <v>-0.13057377650437688</v>
      </c>
      <c r="E4787" s="197">
        <v>0.4171666383925493</v>
      </c>
      <c r="F4787" s="198">
        <v>3.0511525224473814</v>
      </c>
      <c r="G4787" s="198">
        <v>2.7347998295888472</v>
      </c>
      <c r="H4787" s="198">
        <v>2.7024305364455254</v>
      </c>
      <c r="I4787" s="198">
        <v>2.6324572921847245</v>
      </c>
      <c r="J4787" s="198">
        <v>2.7596678446896306</v>
      </c>
      <c r="K4787" s="198">
        <v>2.7810369386211318</v>
      </c>
      <c r="L4787" s="187">
        <v>1125</v>
      </c>
      <c r="M4787" s="187">
        <v>543</v>
      </c>
      <c r="N4787" s="187">
        <v>504</v>
      </c>
      <c r="O4787" s="187">
        <v>429</v>
      </c>
      <c r="P4787" s="187">
        <v>575</v>
      </c>
      <c r="Q4787" s="187">
        <v>604</v>
      </c>
    </row>
    <row r="4788" spans="1:17" x14ac:dyDescent="0.3">
      <c r="A4788" s="199" t="s">
        <v>10773</v>
      </c>
      <c r="B4788" s="187" t="s">
        <v>10774</v>
      </c>
      <c r="C4788" s="196">
        <v>0.54651162790697672</v>
      </c>
      <c r="D4788" s="196">
        <v>-0.26240059330785026</v>
      </c>
      <c r="E4788" s="197">
        <v>0.41720898029490028</v>
      </c>
      <c r="F4788" s="198">
        <v>1.7242758696007889</v>
      </c>
      <c r="G4788" s="198">
        <v>1.4313637641589874</v>
      </c>
      <c r="H4788" s="198">
        <v>0.77815125038364363</v>
      </c>
      <c r="I4788" s="198">
        <v>1.0791812460476249</v>
      </c>
      <c r="J4788" s="198">
        <v>1</v>
      </c>
      <c r="K4788" s="198">
        <v>1.3979400086720377</v>
      </c>
      <c r="L4788" s="187">
        <v>53</v>
      </c>
      <c r="M4788" s="187">
        <v>27</v>
      </c>
      <c r="N4788" s="187">
        <v>6</v>
      </c>
      <c r="O4788" s="187">
        <v>12</v>
      </c>
      <c r="P4788" s="187">
        <v>10</v>
      </c>
      <c r="Q4788" s="187">
        <v>25</v>
      </c>
    </row>
    <row r="4789" spans="1:17" x14ac:dyDescent="0.3">
      <c r="A4789" s="199" t="s">
        <v>10775</v>
      </c>
      <c r="B4789" s="187" t="s">
        <v>10776</v>
      </c>
      <c r="C4789" s="196">
        <v>0.73672566371681425</v>
      </c>
      <c r="D4789" s="196">
        <v>-0.13269420130506218</v>
      </c>
      <c r="E4789" s="197">
        <v>0.41723576313849114</v>
      </c>
      <c r="F4789" s="198">
        <v>2.369215857410143</v>
      </c>
      <c r="G4789" s="198">
        <v>2.0755469613925306</v>
      </c>
      <c r="H4789" s="198">
        <v>1.9956351945975499</v>
      </c>
      <c r="I4789" s="198">
        <v>1.9344984512435677</v>
      </c>
      <c r="J4789" s="198">
        <v>2.0969100130080562</v>
      </c>
      <c r="K4789" s="198">
        <v>2.0863598306747484</v>
      </c>
      <c r="L4789" s="187">
        <v>234</v>
      </c>
      <c r="M4789" s="187">
        <v>119</v>
      </c>
      <c r="N4789" s="187">
        <v>99</v>
      </c>
      <c r="O4789" s="187">
        <v>86</v>
      </c>
      <c r="P4789" s="187">
        <v>125</v>
      </c>
      <c r="Q4789" s="187">
        <v>122</v>
      </c>
    </row>
    <row r="4790" spans="1:17" x14ac:dyDescent="0.3">
      <c r="A4790" s="199" t="s">
        <v>10777</v>
      </c>
      <c r="B4790" s="187" t="s">
        <v>10778</v>
      </c>
      <c r="C4790" s="196">
        <v>1.2802666666666667</v>
      </c>
      <c r="D4790" s="196">
        <v>0.10730043824144689</v>
      </c>
      <c r="E4790" s="197">
        <v>0.41723991321580634</v>
      </c>
      <c r="F4790" s="198">
        <v>3.1911714557285586</v>
      </c>
      <c r="G4790" s="198">
        <v>2.9849771264154934</v>
      </c>
      <c r="H4790" s="198">
        <v>3.0902580529313162</v>
      </c>
      <c r="I4790" s="198">
        <v>2.9772662124272928</v>
      </c>
      <c r="J4790" s="198">
        <v>3.3306166672944384</v>
      </c>
      <c r="K4790" s="198">
        <v>3.2332500095411003</v>
      </c>
      <c r="L4790" s="187">
        <v>1553</v>
      </c>
      <c r="M4790" s="187">
        <v>966</v>
      </c>
      <c r="N4790" s="187">
        <v>1231</v>
      </c>
      <c r="O4790" s="187">
        <v>949</v>
      </c>
      <c r="P4790" s="187">
        <v>2141</v>
      </c>
      <c r="Q4790" s="187">
        <v>1711</v>
      </c>
    </row>
    <row r="4791" spans="1:17" x14ac:dyDescent="0.3">
      <c r="A4791" s="199" t="s">
        <v>10779</v>
      </c>
      <c r="B4791" s="187" t="s">
        <v>10780</v>
      </c>
      <c r="C4791" s="196">
        <v>0.80876002467612584</v>
      </c>
      <c r="D4791" s="196">
        <v>-9.2180323158430666E-2</v>
      </c>
      <c r="E4791" s="197">
        <v>0.41725948018280329</v>
      </c>
      <c r="F4791" s="198">
        <v>2.6794278966121188</v>
      </c>
      <c r="G4791" s="198">
        <v>2.761927838420529</v>
      </c>
      <c r="H4791" s="198">
        <v>2.7520484478194387</v>
      </c>
      <c r="I4791" s="198">
        <v>2.4814426285023048</v>
      </c>
      <c r="J4791" s="198">
        <v>2.8162412999917832</v>
      </c>
      <c r="K4791" s="198">
        <v>2.5477747053878224</v>
      </c>
      <c r="L4791" s="187">
        <v>478</v>
      </c>
      <c r="M4791" s="187">
        <v>578</v>
      </c>
      <c r="N4791" s="187">
        <v>565</v>
      </c>
      <c r="O4791" s="187">
        <v>303</v>
      </c>
      <c r="P4791" s="187">
        <v>655</v>
      </c>
      <c r="Q4791" s="187">
        <v>353</v>
      </c>
    </row>
    <row r="4792" spans="1:17" x14ac:dyDescent="0.3">
      <c r="A4792" s="199" t="s">
        <v>10781</v>
      </c>
      <c r="B4792" s="187" t="s">
        <v>10782</v>
      </c>
      <c r="C4792" s="196">
        <v>0.5706806282722513</v>
      </c>
      <c r="D4792" s="196">
        <v>-0.2436068693071039</v>
      </c>
      <c r="E4792" s="197">
        <v>0.41734055548687859</v>
      </c>
      <c r="F4792" s="198">
        <v>2.9180303367848803</v>
      </c>
      <c r="G4792" s="198">
        <v>2.5314789170422549</v>
      </c>
      <c r="H4792" s="198">
        <v>2.2278867046136734</v>
      </c>
      <c r="I4792" s="198">
        <v>2.0969100130080562</v>
      </c>
      <c r="J4792" s="198">
        <v>2.3944516808262164</v>
      </c>
      <c r="K4792" s="198">
        <v>2.5910646070264991</v>
      </c>
      <c r="L4792" s="187">
        <v>828</v>
      </c>
      <c r="M4792" s="187">
        <v>340</v>
      </c>
      <c r="N4792" s="187">
        <v>169</v>
      </c>
      <c r="O4792" s="187">
        <v>125</v>
      </c>
      <c r="P4792" s="187">
        <v>248</v>
      </c>
      <c r="Q4792" s="187">
        <v>390</v>
      </c>
    </row>
    <row r="4793" spans="1:17" x14ac:dyDescent="0.3">
      <c r="A4793" s="199" t="s">
        <v>10783</v>
      </c>
      <c r="B4793" s="187" t="s">
        <v>10784</v>
      </c>
      <c r="C4793" s="196">
        <v>0.62264150943396224</v>
      </c>
      <c r="D4793" s="196">
        <v>-0.20576192972290158</v>
      </c>
      <c r="E4793" s="197">
        <v>0.41734905117810495</v>
      </c>
      <c r="F4793" s="198">
        <v>1.4771212547196624</v>
      </c>
      <c r="G4793" s="198">
        <v>1.2304489213782739</v>
      </c>
      <c r="H4793" s="198">
        <v>0.77815125038364363</v>
      </c>
      <c r="I4793" s="198">
        <v>0.95424250943932487</v>
      </c>
      <c r="J4793" s="198">
        <v>0.90308998699194354</v>
      </c>
      <c r="K4793" s="198">
        <v>1.2041199826559248</v>
      </c>
      <c r="L4793" s="187">
        <v>30</v>
      </c>
      <c r="M4793" s="187">
        <v>17</v>
      </c>
      <c r="N4793" s="187">
        <v>6</v>
      </c>
      <c r="O4793" s="187">
        <v>9</v>
      </c>
      <c r="P4793" s="187">
        <v>8</v>
      </c>
      <c r="Q4793" s="187">
        <v>16</v>
      </c>
    </row>
    <row r="4794" spans="1:17" x14ac:dyDescent="0.3">
      <c r="A4794" s="199" t="s">
        <v>10785</v>
      </c>
      <c r="B4794" s="187" t="s">
        <v>10786</v>
      </c>
      <c r="C4794" s="196">
        <v>1.2875154511742892</v>
      </c>
      <c r="D4794" s="196">
        <v>0.10975244961184442</v>
      </c>
      <c r="E4794" s="197">
        <v>0.41739342036018628</v>
      </c>
      <c r="F4794" s="198">
        <v>3.5998830720736876</v>
      </c>
      <c r="G4794" s="198">
        <v>3.2390490931401916</v>
      </c>
      <c r="H4794" s="198">
        <v>3.375846436309156</v>
      </c>
      <c r="I4794" s="198">
        <v>3.3836358683618797</v>
      </c>
      <c r="J4794" s="198">
        <v>3.6230424342463818</v>
      </c>
      <c r="K4794" s="198">
        <v>3.5796692935547205</v>
      </c>
      <c r="L4794" s="187">
        <v>3980</v>
      </c>
      <c r="M4794" s="187">
        <v>1734</v>
      </c>
      <c r="N4794" s="187">
        <v>2376</v>
      </c>
      <c r="O4794" s="187">
        <v>2419</v>
      </c>
      <c r="P4794" s="187">
        <v>4198</v>
      </c>
      <c r="Q4794" s="187">
        <v>3799</v>
      </c>
    </row>
    <row r="4795" spans="1:17" x14ac:dyDescent="0.3">
      <c r="A4795" s="199" t="s">
        <v>10787</v>
      </c>
      <c r="B4795" s="187" t="s">
        <v>10788</v>
      </c>
      <c r="C4795" s="196">
        <v>1.6763285024154591</v>
      </c>
      <c r="D4795" s="196">
        <v>0.22435912933395599</v>
      </c>
      <c r="E4795" s="197">
        <v>0.41753523681497312</v>
      </c>
      <c r="F4795" s="198">
        <v>1.9084850188786497</v>
      </c>
      <c r="G4795" s="198">
        <v>1.1139433523068367</v>
      </c>
      <c r="H4795" s="198">
        <v>2.0530784434834195</v>
      </c>
      <c r="I4795" s="198">
        <v>2.2944662261615929</v>
      </c>
      <c r="J4795" s="198">
        <v>1.7323937598229686</v>
      </c>
      <c r="K4795" s="198">
        <v>1.9822712330395684</v>
      </c>
      <c r="L4795" s="187">
        <v>81</v>
      </c>
      <c r="M4795" s="187">
        <v>13</v>
      </c>
      <c r="N4795" s="187">
        <v>113</v>
      </c>
      <c r="O4795" s="187">
        <v>197</v>
      </c>
      <c r="P4795" s="187">
        <v>54</v>
      </c>
      <c r="Q4795" s="187">
        <v>96</v>
      </c>
    </row>
    <row r="4796" spans="1:17" x14ac:dyDescent="0.3">
      <c r="A4796" s="199" t="s">
        <v>10789</v>
      </c>
      <c r="B4796" s="187" t="s">
        <v>10790</v>
      </c>
      <c r="C4796" s="196">
        <v>0.21797812279463655</v>
      </c>
      <c r="D4796" s="196">
        <v>-0.66158709183732456</v>
      </c>
      <c r="E4796" s="197">
        <v>0.41769109396847892</v>
      </c>
      <c r="F4796" s="198">
        <v>2.4132997640812519</v>
      </c>
      <c r="G4796" s="198">
        <v>2.9355072658247128</v>
      </c>
      <c r="H4796" s="198">
        <v>4.0092383709684665</v>
      </c>
      <c r="I4796" s="198">
        <v>1.3979400086720377</v>
      </c>
      <c r="J4796" s="198">
        <v>2.7109631189952759</v>
      </c>
      <c r="K4796" s="198">
        <v>3.2860071220794747</v>
      </c>
      <c r="L4796" s="187">
        <v>259</v>
      </c>
      <c r="M4796" s="187">
        <v>862</v>
      </c>
      <c r="N4796" s="187">
        <v>10215</v>
      </c>
      <c r="O4796" s="187">
        <v>25</v>
      </c>
      <c r="P4796" s="187">
        <v>514</v>
      </c>
      <c r="Q4796" s="187">
        <v>1932</v>
      </c>
    </row>
    <row r="4797" spans="1:17" x14ac:dyDescent="0.3">
      <c r="A4797" s="199" t="s">
        <v>10791</v>
      </c>
      <c r="B4797" s="187" t="s">
        <v>10792</v>
      </c>
      <c r="C4797" s="196">
        <v>0.45689505637467476</v>
      </c>
      <c r="D4797" s="196">
        <v>-0.34018354100495285</v>
      </c>
      <c r="E4797" s="197">
        <v>0.41770448950143324</v>
      </c>
      <c r="F4797" s="198">
        <v>4.0956225950216218</v>
      </c>
      <c r="G4797" s="198">
        <v>3.1209028176145273</v>
      </c>
      <c r="H4797" s="198">
        <v>3.5454308294653512</v>
      </c>
      <c r="I4797" s="198">
        <v>3.5866998016240492</v>
      </c>
      <c r="J4797" s="198">
        <v>3.2271150825891253</v>
      </c>
      <c r="K4797" s="198">
        <v>3.3718064585074159</v>
      </c>
      <c r="L4797" s="187">
        <v>12463</v>
      </c>
      <c r="M4797" s="187">
        <v>1321</v>
      </c>
      <c r="N4797" s="187">
        <v>3511</v>
      </c>
      <c r="O4797" s="187">
        <v>3861</v>
      </c>
      <c r="P4797" s="187">
        <v>1687</v>
      </c>
      <c r="Q4797" s="187">
        <v>2354</v>
      </c>
    </row>
    <row r="4798" spans="1:17" x14ac:dyDescent="0.3">
      <c r="A4798" s="199" t="s">
        <v>10793</v>
      </c>
      <c r="B4798" s="187" t="s">
        <v>10794</v>
      </c>
      <c r="C4798" s="196">
        <v>0.68085106382978722</v>
      </c>
      <c r="D4798" s="196">
        <v>-0.16694787961581151</v>
      </c>
      <c r="E4798" s="197">
        <v>0.41773501897479626</v>
      </c>
      <c r="F4798" s="198">
        <v>2.012837224705172</v>
      </c>
      <c r="G4798" s="198">
        <v>1.7323937598229686</v>
      </c>
      <c r="H4798" s="198">
        <v>1.4913616938342726</v>
      </c>
      <c r="I4798" s="198">
        <v>1.5910646070264991</v>
      </c>
      <c r="J4798" s="198">
        <v>1.7403626894942439</v>
      </c>
      <c r="K4798" s="198">
        <v>1.5314789170422551</v>
      </c>
      <c r="L4798" s="187">
        <v>103</v>
      </c>
      <c r="M4798" s="187">
        <v>54</v>
      </c>
      <c r="N4798" s="187">
        <v>31</v>
      </c>
      <c r="O4798" s="187">
        <v>39</v>
      </c>
      <c r="P4798" s="187">
        <v>55</v>
      </c>
      <c r="Q4798" s="187">
        <v>34</v>
      </c>
    </row>
    <row r="4799" spans="1:17" x14ac:dyDescent="0.3">
      <c r="A4799" s="199" t="s">
        <v>10795</v>
      </c>
      <c r="B4799" s="187" t="s">
        <v>10796</v>
      </c>
      <c r="C4799" s="196">
        <v>0.65341349883630717</v>
      </c>
      <c r="D4799" s="196">
        <v>-0.18481189770024523</v>
      </c>
      <c r="E4799" s="197">
        <v>0.41774037644022671</v>
      </c>
      <c r="F4799" s="198">
        <v>3.4409090820652177</v>
      </c>
      <c r="G4799" s="198">
        <v>3.2736955879300922</v>
      </c>
      <c r="H4799" s="198">
        <v>2.7143297597452332</v>
      </c>
      <c r="I4799" s="198">
        <v>2.965201701025912</v>
      </c>
      <c r="J4799" s="198">
        <v>3.0965624383741357</v>
      </c>
      <c r="K4799" s="198">
        <v>3.0780941504064105</v>
      </c>
      <c r="L4799" s="187">
        <v>2760</v>
      </c>
      <c r="M4799" s="187">
        <v>1878</v>
      </c>
      <c r="N4799" s="187">
        <v>518</v>
      </c>
      <c r="O4799" s="187">
        <v>923</v>
      </c>
      <c r="P4799" s="187">
        <v>1249</v>
      </c>
      <c r="Q4799" s="187">
        <v>1197</v>
      </c>
    </row>
    <row r="4800" spans="1:17" x14ac:dyDescent="0.3">
      <c r="A4800" s="199" t="s">
        <v>10797</v>
      </c>
      <c r="B4800" s="187" t="s">
        <v>10798</v>
      </c>
      <c r="C4800" s="196">
        <v>0.61538461538461542</v>
      </c>
      <c r="D4800" s="196">
        <v>-0.21085336531489315</v>
      </c>
      <c r="E4800" s="197">
        <v>0.4177832120312126</v>
      </c>
      <c r="F4800" s="198">
        <v>1.4623979978989561</v>
      </c>
      <c r="G4800" s="198">
        <v>1.1760912590556813</v>
      </c>
      <c r="H4800" s="198">
        <v>0.90308998699194354</v>
      </c>
      <c r="I4800" s="198">
        <v>1</v>
      </c>
      <c r="J4800" s="198">
        <v>1.255272505103306</v>
      </c>
      <c r="K4800" s="198">
        <v>0.6020599913279624</v>
      </c>
      <c r="L4800" s="187">
        <v>29</v>
      </c>
      <c r="M4800" s="187">
        <v>15</v>
      </c>
      <c r="N4800" s="187">
        <v>8</v>
      </c>
      <c r="O4800" s="187">
        <v>10</v>
      </c>
      <c r="P4800" s="187">
        <v>18</v>
      </c>
      <c r="Q4800" s="187">
        <v>4</v>
      </c>
    </row>
    <row r="4801" spans="1:17" x14ac:dyDescent="0.3">
      <c r="A4801" s="199" t="s">
        <v>10799</v>
      </c>
      <c r="B4801" s="187" t="s">
        <v>10800</v>
      </c>
      <c r="C4801" s="196">
        <v>1.3079824010056567</v>
      </c>
      <c r="D4801" s="196">
        <v>0.11660190056504535</v>
      </c>
      <c r="E4801" s="197">
        <v>0.41782743804203232</v>
      </c>
      <c r="F4801" s="198">
        <v>3.7575478534692439</v>
      </c>
      <c r="G4801" s="198">
        <v>3.4568213480215988</v>
      </c>
      <c r="H4801" s="198">
        <v>3.6173149332982937</v>
      </c>
      <c r="I4801" s="198">
        <v>3.5276299008713385</v>
      </c>
      <c r="J4801" s="198">
        <v>3.8727970399895986</v>
      </c>
      <c r="K4801" s="198">
        <v>3.7646990637983677</v>
      </c>
      <c r="L4801" s="187">
        <v>5722</v>
      </c>
      <c r="M4801" s="187">
        <v>2863</v>
      </c>
      <c r="N4801" s="187">
        <v>4143</v>
      </c>
      <c r="O4801" s="187">
        <v>3370</v>
      </c>
      <c r="P4801" s="187">
        <v>7461</v>
      </c>
      <c r="Q4801" s="187">
        <v>5817</v>
      </c>
    </row>
    <row r="4802" spans="1:17" x14ac:dyDescent="0.3">
      <c r="A4802" s="199" t="s">
        <v>10801</v>
      </c>
      <c r="B4802" s="187" t="s">
        <v>10802</v>
      </c>
      <c r="C4802" s="196">
        <v>0.69945355191256831</v>
      </c>
      <c r="D4802" s="196">
        <v>-0.15524112008256111</v>
      </c>
      <c r="E4802" s="197">
        <v>0.41788712566762293</v>
      </c>
      <c r="F4802" s="198">
        <v>1.9395192526186185</v>
      </c>
      <c r="G4802" s="198">
        <v>1.8129133566428555</v>
      </c>
      <c r="H4802" s="198">
        <v>1.4913616938342726</v>
      </c>
      <c r="I4802" s="198">
        <v>1.3222192947339193</v>
      </c>
      <c r="J4802" s="198">
        <v>1.6434526764861874</v>
      </c>
      <c r="K4802" s="198">
        <v>1.7993405494535817</v>
      </c>
      <c r="L4802" s="187">
        <v>87</v>
      </c>
      <c r="M4802" s="187">
        <v>65</v>
      </c>
      <c r="N4802" s="187">
        <v>31</v>
      </c>
      <c r="O4802" s="187">
        <v>21</v>
      </c>
      <c r="P4802" s="187">
        <v>44</v>
      </c>
      <c r="Q4802" s="187">
        <v>63</v>
      </c>
    </row>
    <row r="4803" spans="1:17" x14ac:dyDescent="0.3">
      <c r="A4803" s="199" t="s">
        <v>10803</v>
      </c>
      <c r="B4803" s="187" t="s">
        <v>10804</v>
      </c>
      <c r="C4803" s="196">
        <v>0.71251931993817619</v>
      </c>
      <c r="D4803" s="196">
        <v>-0.14720335527905223</v>
      </c>
      <c r="E4803" s="197">
        <v>0.41790557261297623</v>
      </c>
      <c r="F4803" s="198">
        <v>2.5263392773898441</v>
      </c>
      <c r="G4803" s="198">
        <v>2.1986570869544226</v>
      </c>
      <c r="H4803" s="198">
        <v>2.1846914308175989</v>
      </c>
      <c r="I4803" s="198">
        <v>2.3364597338485296</v>
      </c>
      <c r="J4803" s="198">
        <v>2.143014800254095</v>
      </c>
      <c r="K4803" s="198">
        <v>2.0211892990699383</v>
      </c>
      <c r="L4803" s="187">
        <v>336</v>
      </c>
      <c r="M4803" s="187">
        <v>158</v>
      </c>
      <c r="N4803" s="187">
        <v>153</v>
      </c>
      <c r="O4803" s="187">
        <v>217</v>
      </c>
      <c r="P4803" s="187">
        <v>139</v>
      </c>
      <c r="Q4803" s="187">
        <v>105</v>
      </c>
    </row>
    <row r="4804" spans="1:17" x14ac:dyDescent="0.3">
      <c r="A4804" s="199" t="s">
        <v>10805</v>
      </c>
      <c r="B4804" s="187" t="s">
        <v>10806</v>
      </c>
      <c r="C4804" s="196">
        <v>0.62307692307692308</v>
      </c>
      <c r="D4804" s="196">
        <v>-0.20545833342818701</v>
      </c>
      <c r="E4804" s="197">
        <v>0.41798342559872703</v>
      </c>
      <c r="F4804" s="198">
        <v>1.8388490907372552</v>
      </c>
      <c r="G4804" s="198">
        <v>1.6901960800285136</v>
      </c>
      <c r="H4804" s="198">
        <v>1.0791812460476249</v>
      </c>
      <c r="I4804" s="198">
        <v>1.2041199826559248</v>
      </c>
      <c r="J4804" s="198">
        <v>1.6020599913279623</v>
      </c>
      <c r="K4804" s="198">
        <v>1.3979400086720377</v>
      </c>
      <c r="L4804" s="187">
        <v>69</v>
      </c>
      <c r="M4804" s="187">
        <v>49</v>
      </c>
      <c r="N4804" s="187">
        <v>12</v>
      </c>
      <c r="O4804" s="187">
        <v>16</v>
      </c>
      <c r="P4804" s="187">
        <v>40</v>
      </c>
      <c r="Q4804" s="187">
        <v>25</v>
      </c>
    </row>
    <row r="4805" spans="1:17" x14ac:dyDescent="0.3">
      <c r="A4805" s="199" t="s">
        <v>10807</v>
      </c>
      <c r="B4805" s="187" t="s">
        <v>10808</v>
      </c>
      <c r="C4805" s="196">
        <v>0.65996144687606306</v>
      </c>
      <c r="D4805" s="196">
        <v>-0.18048143400059838</v>
      </c>
      <c r="E4805" s="197">
        <v>0.41810146315024388</v>
      </c>
      <c r="F4805" s="198">
        <v>4.38524868240322</v>
      </c>
      <c r="G4805" s="198">
        <v>4.0504184272451349</v>
      </c>
      <c r="H4805" s="198">
        <v>3.9336897089578948</v>
      </c>
      <c r="I4805" s="198">
        <v>3.6484575942825224</v>
      </c>
      <c r="J4805" s="198">
        <v>4.0569810366681134</v>
      </c>
      <c r="K4805" s="198">
        <v>4.1221503194408049</v>
      </c>
      <c r="L4805" s="187">
        <v>24280</v>
      </c>
      <c r="M4805" s="187">
        <v>11231</v>
      </c>
      <c r="N4805" s="187">
        <v>8584</v>
      </c>
      <c r="O4805" s="187">
        <v>4451</v>
      </c>
      <c r="P4805" s="187">
        <v>11402</v>
      </c>
      <c r="Q4805" s="187">
        <v>13248</v>
      </c>
    </row>
    <row r="4806" spans="1:17" x14ac:dyDescent="0.3">
      <c r="A4806" s="199" t="s">
        <v>10809</v>
      </c>
      <c r="B4806" s="187" t="s">
        <v>10810</v>
      </c>
      <c r="C4806" s="196">
        <v>0.70498812351543949</v>
      </c>
      <c r="D4806" s="196">
        <v>-0.15181819922867881</v>
      </c>
      <c r="E4806" s="197">
        <v>0.41810578112982255</v>
      </c>
      <c r="F4806" s="198">
        <v>3.0145205387579237</v>
      </c>
      <c r="G4806" s="198">
        <v>2.8382192219076257</v>
      </c>
      <c r="H4806" s="198">
        <v>2.5820633629117089</v>
      </c>
      <c r="I4806" s="198">
        <v>2.403120521175818</v>
      </c>
      <c r="J4806" s="198">
        <v>2.7218106152125467</v>
      </c>
      <c r="K4806" s="198">
        <v>2.847572659142112</v>
      </c>
      <c r="L4806" s="187">
        <v>1034</v>
      </c>
      <c r="M4806" s="187">
        <v>689</v>
      </c>
      <c r="N4806" s="187">
        <v>382</v>
      </c>
      <c r="O4806" s="187">
        <v>253</v>
      </c>
      <c r="P4806" s="187">
        <v>527</v>
      </c>
      <c r="Q4806" s="187">
        <v>704</v>
      </c>
    </row>
    <row r="4807" spans="1:17" x14ac:dyDescent="0.3">
      <c r="A4807" s="199" t="s">
        <v>10811</v>
      </c>
      <c r="B4807" s="187" t="s">
        <v>10812</v>
      </c>
      <c r="C4807" s="196">
        <v>0.59624759934997773</v>
      </c>
      <c r="D4807" s="196">
        <v>-0.22457335653238567</v>
      </c>
      <c r="E4807" s="197">
        <v>0.41820412806772056</v>
      </c>
      <c r="F4807" s="198">
        <v>3.5641924606261979</v>
      </c>
      <c r="G4807" s="198">
        <v>3.3220124385824006</v>
      </c>
      <c r="H4807" s="198">
        <v>3.0017337128090005</v>
      </c>
      <c r="I4807" s="198">
        <v>2.6989700043360187</v>
      </c>
      <c r="J4807" s="198">
        <v>2.9590413923210934</v>
      </c>
      <c r="K4807" s="198">
        <v>3.4192947217534604</v>
      </c>
      <c r="L4807" s="187">
        <v>3666</v>
      </c>
      <c r="M4807" s="187">
        <v>2099</v>
      </c>
      <c r="N4807" s="187">
        <v>1004</v>
      </c>
      <c r="O4807" s="187">
        <v>500</v>
      </c>
      <c r="P4807" s="187">
        <v>910</v>
      </c>
      <c r="Q4807" s="187">
        <v>2626</v>
      </c>
    </row>
    <row r="4808" spans="1:17" x14ac:dyDescent="0.3">
      <c r="A4808" s="199" t="s">
        <v>10813</v>
      </c>
      <c r="B4808" s="187" t="s">
        <v>10814</v>
      </c>
      <c r="C4808" s="196">
        <v>0.68954758190327625</v>
      </c>
      <c r="D4808" s="196">
        <v>-0.16143576016972544</v>
      </c>
      <c r="E4808" s="197">
        <v>0.41835087001142512</v>
      </c>
      <c r="F4808" s="198">
        <v>2.5477747053878224</v>
      </c>
      <c r="G4808" s="198">
        <v>2.255272505103306</v>
      </c>
      <c r="H4808" s="198">
        <v>2.0334237554869499</v>
      </c>
      <c r="I4808" s="198">
        <v>2.1003705451175629</v>
      </c>
      <c r="J4808" s="198">
        <v>2.1789769472931693</v>
      </c>
      <c r="K4808" s="198">
        <v>2.2174839442139063</v>
      </c>
      <c r="L4808" s="187">
        <v>353</v>
      </c>
      <c r="M4808" s="187">
        <v>180</v>
      </c>
      <c r="N4808" s="187">
        <v>108</v>
      </c>
      <c r="O4808" s="187">
        <v>126</v>
      </c>
      <c r="P4808" s="187">
        <v>151</v>
      </c>
      <c r="Q4808" s="187">
        <v>165</v>
      </c>
    </row>
    <row r="4809" spans="1:17" x14ac:dyDescent="0.3">
      <c r="A4809" s="199" t="s">
        <v>10815</v>
      </c>
      <c r="B4809" s="187" t="s">
        <v>10816</v>
      </c>
      <c r="C4809" s="196">
        <v>0.64161849710982666</v>
      </c>
      <c r="D4809" s="196">
        <v>-0.19272312434213792</v>
      </c>
      <c r="E4809" s="197">
        <v>0.41839105949124922</v>
      </c>
      <c r="F4809" s="198">
        <v>1.8573324964312685</v>
      </c>
      <c r="G4809" s="198">
        <v>1.2304489213782739</v>
      </c>
      <c r="H4809" s="198">
        <v>1.9242792860618816</v>
      </c>
      <c r="I4809" s="198">
        <v>1.6627578316815741</v>
      </c>
      <c r="J4809" s="198">
        <v>1.6812412373755872</v>
      </c>
      <c r="K4809" s="198">
        <v>1.2304489213782739</v>
      </c>
      <c r="L4809" s="187">
        <v>72</v>
      </c>
      <c r="M4809" s="187">
        <v>17</v>
      </c>
      <c r="N4809" s="187">
        <v>84</v>
      </c>
      <c r="O4809" s="187">
        <v>46</v>
      </c>
      <c r="P4809" s="187">
        <v>48</v>
      </c>
      <c r="Q4809" s="187">
        <v>17</v>
      </c>
    </row>
    <row r="4810" spans="1:17" x14ac:dyDescent="0.3">
      <c r="A4810" s="199" t="s">
        <v>10817</v>
      </c>
      <c r="B4810" s="187" t="s">
        <v>10818</v>
      </c>
      <c r="C4810" s="196">
        <v>0.59585492227979286</v>
      </c>
      <c r="D4810" s="196">
        <v>-0.22485946865416198</v>
      </c>
      <c r="E4810" s="197">
        <v>0.4184063808906025</v>
      </c>
      <c r="F4810" s="198">
        <v>1.9822712330395684</v>
      </c>
      <c r="G4810" s="198">
        <v>1.9030899869919435</v>
      </c>
      <c r="H4810" s="198">
        <v>1.2304489213782739</v>
      </c>
      <c r="I4810" s="198">
        <v>1.3424226808222062</v>
      </c>
      <c r="J4810" s="198">
        <v>1.3617278360175928</v>
      </c>
      <c r="K4810" s="198">
        <v>1.8450980400142569</v>
      </c>
      <c r="L4810" s="187">
        <v>96</v>
      </c>
      <c r="M4810" s="187">
        <v>80</v>
      </c>
      <c r="N4810" s="187">
        <v>17</v>
      </c>
      <c r="O4810" s="187">
        <v>22</v>
      </c>
      <c r="P4810" s="187">
        <v>23</v>
      </c>
      <c r="Q4810" s="187">
        <v>70</v>
      </c>
    </row>
    <row r="4811" spans="1:17" x14ac:dyDescent="0.3">
      <c r="A4811" s="199" t="s">
        <v>10819</v>
      </c>
      <c r="B4811" s="187" t="s">
        <v>10820</v>
      </c>
      <c r="C4811" s="196">
        <v>0.6149949341438703</v>
      </c>
      <c r="D4811" s="196">
        <v>-0.21112846159437917</v>
      </c>
      <c r="E4811" s="197">
        <v>0.41843400253440138</v>
      </c>
      <c r="F4811" s="198">
        <v>3.5704261783589728</v>
      </c>
      <c r="G4811" s="198">
        <v>3.3588862044058692</v>
      </c>
      <c r="H4811" s="198">
        <v>2.9566485792052033</v>
      </c>
      <c r="I4811" s="198">
        <v>2.7566361082458481</v>
      </c>
      <c r="J4811" s="198">
        <v>3.0849335749367159</v>
      </c>
      <c r="K4811" s="198">
        <v>3.3912880485952974</v>
      </c>
      <c r="L4811" s="187">
        <v>3719</v>
      </c>
      <c r="M4811" s="187">
        <v>2285</v>
      </c>
      <c r="N4811" s="187">
        <v>905</v>
      </c>
      <c r="O4811" s="187">
        <v>571</v>
      </c>
      <c r="P4811" s="187">
        <v>1216</v>
      </c>
      <c r="Q4811" s="187">
        <v>2462</v>
      </c>
    </row>
    <row r="4812" spans="1:17" x14ac:dyDescent="0.3">
      <c r="A4812" s="199" t="s">
        <v>10821</v>
      </c>
      <c r="B4812" s="187" t="s">
        <v>10822</v>
      </c>
      <c r="C4812" s="196">
        <v>1.3670886075949369</v>
      </c>
      <c r="D4812" s="196">
        <v>0.13579666419650832</v>
      </c>
      <c r="E4812" s="197">
        <v>0.41847763932093829</v>
      </c>
      <c r="F4812" s="198">
        <v>2.4941545940184429</v>
      </c>
      <c r="G4812" s="198">
        <v>2.271841606536499</v>
      </c>
      <c r="H4812" s="198">
        <v>2.4638929889859074</v>
      </c>
      <c r="I4812" s="198">
        <v>2.2405492482825999</v>
      </c>
      <c r="J4812" s="198">
        <v>2.7134905430939424</v>
      </c>
      <c r="K4812" s="198">
        <v>2.5899496013257077</v>
      </c>
      <c r="L4812" s="187">
        <v>312</v>
      </c>
      <c r="M4812" s="187">
        <v>187</v>
      </c>
      <c r="N4812" s="187">
        <v>291</v>
      </c>
      <c r="O4812" s="187">
        <v>174</v>
      </c>
      <c r="P4812" s="187">
        <v>517</v>
      </c>
      <c r="Q4812" s="187">
        <v>389</v>
      </c>
    </row>
    <row r="4813" spans="1:17" x14ac:dyDescent="0.3">
      <c r="A4813" s="199" t="s">
        <v>10823</v>
      </c>
      <c r="B4813" s="187" t="s">
        <v>10824</v>
      </c>
      <c r="C4813" s="196">
        <v>1.4344961240310079</v>
      </c>
      <c r="D4813" s="196">
        <v>0.15669937913188167</v>
      </c>
      <c r="E4813" s="197">
        <v>0.4184890782639285</v>
      </c>
      <c r="F4813" s="198">
        <v>3.2920344359947364</v>
      </c>
      <c r="G4813" s="198">
        <v>3.1254812657005941</v>
      </c>
      <c r="H4813" s="198">
        <v>3.2709116394104814</v>
      </c>
      <c r="I4813" s="198">
        <v>3.0718820073061255</v>
      </c>
      <c r="J4813" s="198">
        <v>3.5968169359155904</v>
      </c>
      <c r="K4813" s="198">
        <v>3.3560258571931225</v>
      </c>
      <c r="L4813" s="187">
        <v>1959</v>
      </c>
      <c r="M4813" s="187">
        <v>1335</v>
      </c>
      <c r="N4813" s="187">
        <v>1866</v>
      </c>
      <c r="O4813" s="187">
        <v>1180</v>
      </c>
      <c r="P4813" s="187">
        <v>3952</v>
      </c>
      <c r="Q4813" s="187">
        <v>2270</v>
      </c>
    </row>
    <row r="4814" spans="1:17" x14ac:dyDescent="0.3">
      <c r="A4814" s="199" t="s">
        <v>10825</v>
      </c>
      <c r="B4814" s="187" t="s">
        <v>10826</v>
      </c>
      <c r="C4814" s="196">
        <v>0.64611072179397333</v>
      </c>
      <c r="D4814" s="196">
        <v>-0.18969305206101764</v>
      </c>
      <c r="E4814" s="197">
        <v>0.41853872663425329</v>
      </c>
      <c r="F4814" s="198">
        <v>2.9106244048892012</v>
      </c>
      <c r="G4814" s="198">
        <v>2.5658478186735176</v>
      </c>
      <c r="H4814" s="198">
        <v>2.3891660843645326</v>
      </c>
      <c r="I4814" s="198">
        <v>2.3201462861110542</v>
      </c>
      <c r="J4814" s="198">
        <v>2.428134794028789</v>
      </c>
      <c r="K4814" s="198">
        <v>2.6483600109809315</v>
      </c>
      <c r="L4814" s="187">
        <v>814</v>
      </c>
      <c r="M4814" s="187">
        <v>368</v>
      </c>
      <c r="N4814" s="187">
        <v>245</v>
      </c>
      <c r="O4814" s="187">
        <v>209</v>
      </c>
      <c r="P4814" s="187">
        <v>268</v>
      </c>
      <c r="Q4814" s="187">
        <v>445</v>
      </c>
    </row>
    <row r="4815" spans="1:17" x14ac:dyDescent="0.3">
      <c r="A4815" s="199" t="s">
        <v>10827</v>
      </c>
      <c r="B4815" s="187" t="s">
        <v>10828</v>
      </c>
      <c r="C4815" s="196">
        <v>1.3579789518900345</v>
      </c>
      <c r="D4815" s="196">
        <v>0.13289303861248464</v>
      </c>
      <c r="E4815" s="197">
        <v>0.41856232414017236</v>
      </c>
      <c r="F4815" s="198">
        <v>4.1777384504017192</v>
      </c>
      <c r="G4815" s="198">
        <v>3.9669860251179379</v>
      </c>
      <c r="H4815" s="198">
        <v>4.111363344325131</v>
      </c>
      <c r="I4815" s="198">
        <v>3.9198100201701958</v>
      </c>
      <c r="J4815" s="198">
        <v>4.3845684468941206</v>
      </c>
      <c r="K4815" s="198">
        <v>4.2558993667304597</v>
      </c>
      <c r="L4815" s="187">
        <v>15057</v>
      </c>
      <c r="M4815" s="187">
        <v>9268</v>
      </c>
      <c r="N4815" s="187">
        <v>12923</v>
      </c>
      <c r="O4815" s="187">
        <v>8314</v>
      </c>
      <c r="P4815" s="187">
        <v>24242</v>
      </c>
      <c r="Q4815" s="187">
        <v>18026</v>
      </c>
    </row>
    <row r="4816" spans="1:17" x14ac:dyDescent="0.3">
      <c r="A4816" s="199" t="s">
        <v>10829</v>
      </c>
      <c r="B4816" s="187" t="s">
        <v>10830</v>
      </c>
      <c r="C4816" s="196">
        <v>0.70456466610312762</v>
      </c>
      <c r="D4816" s="196">
        <v>-0.15207914046390625</v>
      </c>
      <c r="E4816" s="197">
        <v>0.41868164968126931</v>
      </c>
      <c r="F4816" s="198">
        <v>3.110252917353403</v>
      </c>
      <c r="G4816" s="198">
        <v>2.77232170672292</v>
      </c>
      <c r="H4816" s="198">
        <v>2.6857417386022635</v>
      </c>
      <c r="I4816" s="198">
        <v>2.6954816764901977</v>
      </c>
      <c r="J4816" s="198">
        <v>2.8273692730538253</v>
      </c>
      <c r="K4816" s="198">
        <v>2.6981005456233897</v>
      </c>
      <c r="L4816" s="187">
        <v>1289</v>
      </c>
      <c r="M4816" s="187">
        <v>592</v>
      </c>
      <c r="N4816" s="187">
        <v>485</v>
      </c>
      <c r="O4816" s="187">
        <v>496</v>
      </c>
      <c r="P4816" s="187">
        <v>672</v>
      </c>
      <c r="Q4816" s="187">
        <v>499</v>
      </c>
    </row>
    <row r="4817" spans="1:17" x14ac:dyDescent="0.3">
      <c r="A4817" s="199" t="s">
        <v>10831</v>
      </c>
      <c r="B4817" s="187" t="s">
        <v>10832</v>
      </c>
      <c r="C4817" s="196">
        <v>1.5304347826086955</v>
      </c>
      <c r="D4817" s="196">
        <v>0.18481482746053809</v>
      </c>
      <c r="E4817" s="197">
        <v>0.41892084399199903</v>
      </c>
      <c r="F4817" s="198">
        <v>1.8450980400142569</v>
      </c>
      <c r="G4817" s="198">
        <v>1.3979400086720377</v>
      </c>
      <c r="H4817" s="198">
        <v>1.3010299956639813</v>
      </c>
      <c r="I4817" s="198">
        <v>1.4313637641589874</v>
      </c>
      <c r="J4817" s="198">
        <v>1.8976270912904414</v>
      </c>
      <c r="K4817" s="198">
        <v>1.8450980400142569</v>
      </c>
      <c r="L4817" s="187">
        <v>70</v>
      </c>
      <c r="M4817" s="187">
        <v>25</v>
      </c>
      <c r="N4817" s="187">
        <v>20</v>
      </c>
      <c r="O4817" s="187">
        <v>27</v>
      </c>
      <c r="P4817" s="187">
        <v>79</v>
      </c>
      <c r="Q4817" s="187">
        <v>70</v>
      </c>
    </row>
    <row r="4818" spans="1:17" x14ac:dyDescent="0.3">
      <c r="A4818" s="199" t="s">
        <v>1535</v>
      </c>
      <c r="B4818" s="187" t="s">
        <v>1536</v>
      </c>
      <c r="C4818" s="196">
        <v>6.5783132530120483</v>
      </c>
      <c r="D4818" s="196">
        <v>0.81811455032866331</v>
      </c>
      <c r="E4818" s="197">
        <v>0.41896181500266888</v>
      </c>
      <c r="F4818" s="198">
        <v>2.0211892990699383</v>
      </c>
      <c r="G4818" s="198">
        <v>1.3617278360175928</v>
      </c>
      <c r="H4818" s="198">
        <v>1.5797835966168101</v>
      </c>
      <c r="I4818" s="198">
        <v>3.0203612826477078</v>
      </c>
      <c r="J4818" s="198">
        <v>1.3424226808222062</v>
      </c>
      <c r="K4818" s="198">
        <v>1.3424226808222062</v>
      </c>
      <c r="L4818" s="187">
        <v>105</v>
      </c>
      <c r="M4818" s="187">
        <v>23</v>
      </c>
      <c r="N4818" s="187">
        <v>38</v>
      </c>
      <c r="O4818" s="187">
        <v>1048</v>
      </c>
      <c r="P4818" s="187">
        <v>22</v>
      </c>
      <c r="Q4818" s="187">
        <v>22</v>
      </c>
    </row>
    <row r="4819" spans="1:17" x14ac:dyDescent="0.3">
      <c r="A4819" s="199" t="s">
        <v>10833</v>
      </c>
      <c r="B4819" s="187" t="s">
        <v>10834</v>
      </c>
      <c r="C4819" s="196">
        <v>1.4348244348244348</v>
      </c>
      <c r="D4819" s="196">
        <v>0.15679876403059351</v>
      </c>
      <c r="E4819" s="197">
        <v>0.41916143580578469</v>
      </c>
      <c r="F4819" s="198">
        <v>2.9845273133437926</v>
      </c>
      <c r="G4819" s="198">
        <v>2.7084209001347128</v>
      </c>
      <c r="H4819" s="198">
        <v>2.7803173121401512</v>
      </c>
      <c r="I4819" s="198">
        <v>2.661812685537261</v>
      </c>
      <c r="J4819" s="198">
        <v>3.180412632838324</v>
      </c>
      <c r="K4819" s="198">
        <v>3.0038911662369103</v>
      </c>
      <c r="L4819" s="187">
        <v>965</v>
      </c>
      <c r="M4819" s="187">
        <v>511</v>
      </c>
      <c r="N4819" s="187">
        <v>603</v>
      </c>
      <c r="O4819" s="187">
        <v>459</v>
      </c>
      <c r="P4819" s="187">
        <v>1515</v>
      </c>
      <c r="Q4819" s="187">
        <v>1009</v>
      </c>
    </row>
    <row r="4820" spans="1:17" x14ac:dyDescent="0.3">
      <c r="A4820" s="199" t="s">
        <v>10835</v>
      </c>
      <c r="B4820" s="187" t="s">
        <v>10836</v>
      </c>
      <c r="C4820" s="196">
        <v>0.72943959243085876</v>
      </c>
      <c r="D4820" s="196">
        <v>-0.13701066780097243</v>
      </c>
      <c r="E4820" s="197">
        <v>0.41917368426988205</v>
      </c>
      <c r="F4820" s="198">
        <v>3.4513258084895195</v>
      </c>
      <c r="G4820" s="198">
        <v>3.173186268412274</v>
      </c>
      <c r="H4820" s="198">
        <v>3.0715138050950892</v>
      </c>
      <c r="I4820" s="198">
        <v>2.9943171526696366</v>
      </c>
      <c r="J4820" s="198">
        <v>3.1078880251827985</v>
      </c>
      <c r="K4820" s="198">
        <v>3.2405492482825999</v>
      </c>
      <c r="L4820" s="187">
        <v>2827</v>
      </c>
      <c r="M4820" s="187">
        <v>1490</v>
      </c>
      <c r="N4820" s="187">
        <v>1179</v>
      </c>
      <c r="O4820" s="187">
        <v>987</v>
      </c>
      <c r="P4820" s="187">
        <v>1282</v>
      </c>
      <c r="Q4820" s="187">
        <v>1740</v>
      </c>
    </row>
    <row r="4821" spans="1:17" x14ac:dyDescent="0.3">
      <c r="A4821" s="199" t="s">
        <v>10837</v>
      </c>
      <c r="B4821" s="187" t="s">
        <v>10838</v>
      </c>
      <c r="C4821" s="196">
        <v>0.7008410092110533</v>
      </c>
      <c r="D4821" s="196">
        <v>-0.1543804936650533</v>
      </c>
      <c r="E4821" s="197">
        <v>0.41920408170516132</v>
      </c>
      <c r="F4821" s="198">
        <v>3.1344958558346736</v>
      </c>
      <c r="G4821" s="198">
        <v>2.8075350280688531</v>
      </c>
      <c r="H4821" s="198">
        <v>2.6919651027673601</v>
      </c>
      <c r="I4821" s="198">
        <v>2.673941998634088</v>
      </c>
      <c r="J4821" s="198">
        <v>2.761927838420529</v>
      </c>
      <c r="K4821" s="198">
        <v>2.8450980400142569</v>
      </c>
      <c r="L4821" s="187">
        <v>1363</v>
      </c>
      <c r="M4821" s="187">
        <v>642</v>
      </c>
      <c r="N4821" s="187">
        <v>492</v>
      </c>
      <c r="O4821" s="187">
        <v>472</v>
      </c>
      <c r="P4821" s="187">
        <v>578</v>
      </c>
      <c r="Q4821" s="187">
        <v>700</v>
      </c>
    </row>
    <row r="4822" spans="1:17" x14ac:dyDescent="0.3">
      <c r="A4822" s="199" t="s">
        <v>10839</v>
      </c>
      <c r="B4822" s="187" t="s">
        <v>10840</v>
      </c>
      <c r="C4822" s="196">
        <v>0.59173126614987082</v>
      </c>
      <c r="D4822" s="196">
        <v>-0.22787548267902338</v>
      </c>
      <c r="E4822" s="197">
        <v>0.41925568474610247</v>
      </c>
      <c r="F4822" s="198">
        <v>2.369215857410143</v>
      </c>
      <c r="G4822" s="198">
        <v>1.9731278535996986</v>
      </c>
      <c r="H4822" s="198">
        <v>1.7708520116421442</v>
      </c>
      <c r="I4822" s="198">
        <v>1.4913616938342726</v>
      </c>
      <c r="J4822" s="198">
        <v>2.0492180226701815</v>
      </c>
      <c r="K4822" s="198">
        <v>1.9344984512435677</v>
      </c>
      <c r="L4822" s="187">
        <v>234</v>
      </c>
      <c r="M4822" s="187">
        <v>94</v>
      </c>
      <c r="N4822" s="187">
        <v>59</v>
      </c>
      <c r="O4822" s="187">
        <v>31</v>
      </c>
      <c r="P4822" s="187">
        <v>112</v>
      </c>
      <c r="Q4822" s="187">
        <v>86</v>
      </c>
    </row>
    <row r="4823" spans="1:17" x14ac:dyDescent="0.3">
      <c r="A4823" s="199" t="s">
        <v>10841</v>
      </c>
      <c r="B4823" s="187" t="s">
        <v>10842</v>
      </c>
      <c r="C4823" s="196">
        <v>0.57731958762886593</v>
      </c>
      <c r="D4823" s="196">
        <v>-0.23858370726004446</v>
      </c>
      <c r="E4823" s="197">
        <v>0.41928135213925011</v>
      </c>
      <c r="F4823" s="198">
        <v>1.7781512503836436</v>
      </c>
      <c r="G4823" s="198">
        <v>1.4313637641589874</v>
      </c>
      <c r="H4823" s="198">
        <v>1</v>
      </c>
      <c r="I4823" s="198">
        <v>1.0413926851582251</v>
      </c>
      <c r="J4823" s="198">
        <v>1.3222192947339193</v>
      </c>
      <c r="K4823" s="198">
        <v>1.3802112417116059</v>
      </c>
      <c r="L4823" s="187">
        <v>60</v>
      </c>
      <c r="M4823" s="187">
        <v>27</v>
      </c>
      <c r="N4823" s="187">
        <v>10</v>
      </c>
      <c r="O4823" s="187">
        <v>11</v>
      </c>
      <c r="P4823" s="187">
        <v>21</v>
      </c>
      <c r="Q4823" s="187">
        <v>24</v>
      </c>
    </row>
    <row r="4824" spans="1:17" x14ac:dyDescent="0.3">
      <c r="A4824" s="199" t="s">
        <v>10843</v>
      </c>
      <c r="B4824" s="187" t="s">
        <v>10844</v>
      </c>
      <c r="C4824" s="196">
        <v>1.5092838196286471</v>
      </c>
      <c r="D4824" s="196">
        <v>0.17877091618927829</v>
      </c>
      <c r="E4824" s="197">
        <v>0.41930408509898431</v>
      </c>
      <c r="F4824" s="198">
        <v>2.2810333672477277</v>
      </c>
      <c r="G4824" s="198">
        <v>1.968482948553935</v>
      </c>
      <c r="H4824" s="198">
        <v>1.968482948553935</v>
      </c>
      <c r="I4824" s="198">
        <v>1.9030899869919435</v>
      </c>
      <c r="J4824" s="198">
        <v>2.4756711883244296</v>
      </c>
      <c r="K4824" s="198">
        <v>2.2787536009528289</v>
      </c>
      <c r="L4824" s="187">
        <v>191</v>
      </c>
      <c r="M4824" s="187">
        <v>93</v>
      </c>
      <c r="N4824" s="187">
        <v>93</v>
      </c>
      <c r="O4824" s="187">
        <v>80</v>
      </c>
      <c r="P4824" s="187">
        <v>299</v>
      </c>
      <c r="Q4824" s="187">
        <v>190</v>
      </c>
    </row>
    <row r="4825" spans="1:17" x14ac:dyDescent="0.3">
      <c r="A4825" s="199" t="s">
        <v>10845</v>
      </c>
      <c r="B4825" s="187" t="s">
        <v>10846</v>
      </c>
      <c r="C4825" s="196">
        <v>0.37333333333333335</v>
      </c>
      <c r="D4825" s="196">
        <v>-0.42790323204948083</v>
      </c>
      <c r="E4825" s="197">
        <v>0.41930494969403748</v>
      </c>
      <c r="F4825" s="198">
        <v>1</v>
      </c>
      <c r="G4825" s="198">
        <v>2.0644579892269186</v>
      </c>
      <c r="H4825" s="198">
        <v>1.3802112417116059</v>
      </c>
      <c r="I4825" s="198">
        <v>0</v>
      </c>
      <c r="J4825" s="198">
        <v>1.3010299956639813</v>
      </c>
      <c r="K4825" s="198">
        <v>1.5563025007672873</v>
      </c>
      <c r="L4825" s="187">
        <v>10</v>
      </c>
      <c r="M4825" s="187">
        <v>116</v>
      </c>
      <c r="N4825" s="187">
        <v>24</v>
      </c>
      <c r="O4825" s="187">
        <v>0</v>
      </c>
      <c r="P4825" s="187">
        <v>20</v>
      </c>
      <c r="Q4825" s="187">
        <v>36</v>
      </c>
    </row>
    <row r="4826" spans="1:17" x14ac:dyDescent="0.3">
      <c r="A4826" s="199" t="s">
        <v>10847</v>
      </c>
      <c r="B4826" s="187" t="s">
        <v>10848</v>
      </c>
      <c r="C4826" s="196">
        <v>1.1393258426966291</v>
      </c>
      <c r="D4826" s="196">
        <v>5.6647948352404331E-2</v>
      </c>
      <c r="E4826" s="197">
        <v>0.41933359267252113</v>
      </c>
      <c r="F4826" s="198">
        <v>2.173186268412274</v>
      </c>
      <c r="G4826" s="198">
        <v>2.1875207208364631</v>
      </c>
      <c r="H4826" s="198">
        <v>2.1522883443830563</v>
      </c>
      <c r="I4826" s="198">
        <v>2.1238516409670858</v>
      </c>
      <c r="J4826" s="198">
        <v>2.3242824552976926</v>
      </c>
      <c r="K4826" s="198">
        <v>2.2121876044039577</v>
      </c>
      <c r="L4826" s="187">
        <v>149</v>
      </c>
      <c r="M4826" s="187">
        <v>154</v>
      </c>
      <c r="N4826" s="187">
        <v>142</v>
      </c>
      <c r="O4826" s="187">
        <v>133</v>
      </c>
      <c r="P4826" s="187">
        <v>211</v>
      </c>
      <c r="Q4826" s="187">
        <v>163</v>
      </c>
    </row>
    <row r="4827" spans="1:17" x14ac:dyDescent="0.3">
      <c r="A4827" s="199" t="s">
        <v>10849</v>
      </c>
      <c r="B4827" s="187" t="s">
        <v>10850</v>
      </c>
      <c r="C4827" s="196">
        <v>1.2230215827338129</v>
      </c>
      <c r="D4827" s="196">
        <v>8.7434121124178824E-2</v>
      </c>
      <c r="E4827" s="197">
        <v>0.41934851726519007</v>
      </c>
      <c r="F4827" s="198">
        <v>2.2380461031287955</v>
      </c>
      <c r="G4827" s="198">
        <v>2.0606978403536118</v>
      </c>
      <c r="H4827" s="198">
        <v>2.1105897102992488</v>
      </c>
      <c r="I4827" s="198">
        <v>2.2504200023088941</v>
      </c>
      <c r="J4827" s="198">
        <v>2.0606978403536118</v>
      </c>
      <c r="K4827" s="198">
        <v>2.3364597338485296</v>
      </c>
      <c r="L4827" s="187">
        <v>173</v>
      </c>
      <c r="M4827" s="187">
        <v>115</v>
      </c>
      <c r="N4827" s="187">
        <v>129</v>
      </c>
      <c r="O4827" s="187">
        <v>178</v>
      </c>
      <c r="P4827" s="187">
        <v>115</v>
      </c>
      <c r="Q4827" s="187">
        <v>217</v>
      </c>
    </row>
    <row r="4828" spans="1:17" x14ac:dyDescent="0.3">
      <c r="A4828" s="199" t="s">
        <v>10851</v>
      </c>
      <c r="B4828" s="187" t="s">
        <v>10852</v>
      </c>
      <c r="C4828" s="196">
        <v>1.2507501071581655</v>
      </c>
      <c r="D4828" s="196">
        <v>9.7170548763680198E-2</v>
      </c>
      <c r="E4828" s="197">
        <v>0.41937293058622349</v>
      </c>
      <c r="F4828" s="198">
        <v>3.0195316845312554</v>
      </c>
      <c r="G4828" s="198">
        <v>2.7972675408307164</v>
      </c>
      <c r="H4828" s="198">
        <v>2.8195439355418688</v>
      </c>
      <c r="I4828" s="198">
        <v>2.8413594704548548</v>
      </c>
      <c r="J4828" s="198">
        <v>3.1075491297446862</v>
      </c>
      <c r="K4828" s="198">
        <v>2.9745116927373285</v>
      </c>
      <c r="L4828" s="187">
        <v>1046</v>
      </c>
      <c r="M4828" s="187">
        <v>627</v>
      </c>
      <c r="N4828" s="187">
        <v>660</v>
      </c>
      <c r="O4828" s="187">
        <v>694</v>
      </c>
      <c r="P4828" s="187">
        <v>1281</v>
      </c>
      <c r="Q4828" s="187">
        <v>943</v>
      </c>
    </row>
    <row r="4829" spans="1:17" x14ac:dyDescent="0.3">
      <c r="A4829" s="199" t="s">
        <v>10853</v>
      </c>
      <c r="B4829" s="187" t="s">
        <v>10854</v>
      </c>
      <c r="C4829" s="196">
        <v>1.4819672131147539</v>
      </c>
      <c r="D4829" s="196">
        <v>0.1708385954645962</v>
      </c>
      <c r="E4829" s="197">
        <v>0.41943764761337488</v>
      </c>
      <c r="F4829" s="198">
        <v>1.8976270912904414</v>
      </c>
      <c r="G4829" s="198">
        <v>1.8195439355418688</v>
      </c>
      <c r="H4829" s="198">
        <v>2.2041199826559246</v>
      </c>
      <c r="I4829" s="198">
        <v>1.7993405494535817</v>
      </c>
      <c r="J4829" s="198">
        <v>2.2329961103921536</v>
      </c>
      <c r="K4829" s="198">
        <v>2.3384564936046046</v>
      </c>
      <c r="L4829" s="187">
        <v>79</v>
      </c>
      <c r="M4829" s="187">
        <v>66</v>
      </c>
      <c r="N4829" s="187">
        <v>160</v>
      </c>
      <c r="O4829" s="187">
        <v>63</v>
      </c>
      <c r="P4829" s="187">
        <v>171</v>
      </c>
      <c r="Q4829" s="187">
        <v>218</v>
      </c>
    </row>
    <row r="4830" spans="1:17" x14ac:dyDescent="0.3">
      <c r="A4830" s="199" t="s">
        <v>10855</v>
      </c>
      <c r="B4830" s="187" t="s">
        <v>10856</v>
      </c>
      <c r="C4830" s="196">
        <v>1.5034802784222738</v>
      </c>
      <c r="D4830" s="196">
        <v>0.17709773570986176</v>
      </c>
      <c r="E4830" s="197">
        <v>0.4194386499659557</v>
      </c>
      <c r="F4830" s="198">
        <v>3.0413926851582249</v>
      </c>
      <c r="G4830" s="198">
        <v>2.9095560292411755</v>
      </c>
      <c r="H4830" s="198">
        <v>2.8286598965353198</v>
      </c>
      <c r="I4830" s="198">
        <v>2.9283958522567137</v>
      </c>
      <c r="J4830" s="198">
        <v>3.3479151865016914</v>
      </c>
      <c r="K4830" s="198">
        <v>2.9095560292411755</v>
      </c>
      <c r="L4830" s="187">
        <v>1100</v>
      </c>
      <c r="M4830" s="187">
        <v>812</v>
      </c>
      <c r="N4830" s="187">
        <v>674</v>
      </c>
      <c r="O4830" s="187">
        <v>848</v>
      </c>
      <c r="P4830" s="187">
        <v>2228</v>
      </c>
      <c r="Q4830" s="187">
        <v>812</v>
      </c>
    </row>
    <row r="4831" spans="1:17" x14ac:dyDescent="0.3">
      <c r="A4831" s="199" t="s">
        <v>10857</v>
      </c>
      <c r="B4831" s="187" t="s">
        <v>738</v>
      </c>
      <c r="C4831" s="196">
        <v>1.3467082197117257</v>
      </c>
      <c r="D4831" s="196">
        <v>0.12927351087096342</v>
      </c>
      <c r="E4831" s="197">
        <v>0.41958797342628756</v>
      </c>
      <c r="F4831" s="198">
        <v>3.42422807069598</v>
      </c>
      <c r="G4831" s="198">
        <v>3.106870544478654</v>
      </c>
      <c r="H4831" s="198">
        <v>3.0788191830988487</v>
      </c>
      <c r="I4831" s="198">
        <v>3.4794313371977363</v>
      </c>
      <c r="J4831" s="198">
        <v>3.3902283624691303</v>
      </c>
      <c r="K4831" s="198">
        <v>3.1589652603834102</v>
      </c>
      <c r="L4831" s="187">
        <v>2656</v>
      </c>
      <c r="M4831" s="187">
        <v>1279</v>
      </c>
      <c r="N4831" s="187">
        <v>1199</v>
      </c>
      <c r="O4831" s="187">
        <v>3016</v>
      </c>
      <c r="P4831" s="187">
        <v>2456</v>
      </c>
      <c r="Q4831" s="187">
        <v>1442</v>
      </c>
    </row>
    <row r="4832" spans="1:17" x14ac:dyDescent="0.3">
      <c r="A4832" s="199" t="s">
        <v>10858</v>
      </c>
      <c r="B4832" s="187" t="s">
        <v>10859</v>
      </c>
      <c r="C4832" s="196">
        <v>1.2533936651583708</v>
      </c>
      <c r="D4832" s="196">
        <v>9.808749537933778E-2</v>
      </c>
      <c r="E4832" s="197">
        <v>0.41968577046516542</v>
      </c>
      <c r="F4832" s="198">
        <v>2.0086001717619175</v>
      </c>
      <c r="G4832" s="198">
        <v>1.5563025007672873</v>
      </c>
      <c r="H4832" s="198">
        <v>1.919078092376074</v>
      </c>
      <c r="I4832" s="198">
        <v>1.9294189257142926</v>
      </c>
      <c r="J4832" s="198">
        <v>2.0253058652647704</v>
      </c>
      <c r="K4832" s="198">
        <v>1.9344984512435677</v>
      </c>
      <c r="L4832" s="187">
        <v>102</v>
      </c>
      <c r="M4832" s="187">
        <v>36</v>
      </c>
      <c r="N4832" s="187">
        <v>83</v>
      </c>
      <c r="O4832" s="187">
        <v>85</v>
      </c>
      <c r="P4832" s="187">
        <v>106</v>
      </c>
      <c r="Q4832" s="187">
        <v>86</v>
      </c>
    </row>
    <row r="4833" spans="1:17" x14ac:dyDescent="0.3">
      <c r="A4833" s="199" t="s">
        <v>10860</v>
      </c>
      <c r="B4833" s="187" t="s">
        <v>10861</v>
      </c>
      <c r="C4833" s="196">
        <v>1.5484949832775921</v>
      </c>
      <c r="D4833" s="196">
        <v>0.18990980269352351</v>
      </c>
      <c r="E4833" s="197">
        <v>0.41969007248960621</v>
      </c>
      <c r="F4833" s="198">
        <v>2.8155777483242672</v>
      </c>
      <c r="G4833" s="198">
        <v>2.8075350280688531</v>
      </c>
      <c r="H4833" s="198">
        <v>2.9014583213961123</v>
      </c>
      <c r="I4833" s="198">
        <v>2.5340261060561349</v>
      </c>
      <c r="J4833" s="198">
        <v>3.2569581525609319</v>
      </c>
      <c r="K4833" s="198">
        <v>3.0382226383687185</v>
      </c>
      <c r="L4833" s="187">
        <v>654</v>
      </c>
      <c r="M4833" s="187">
        <v>642</v>
      </c>
      <c r="N4833" s="187">
        <v>797</v>
      </c>
      <c r="O4833" s="187">
        <v>342</v>
      </c>
      <c r="P4833" s="187">
        <v>1807</v>
      </c>
      <c r="Q4833" s="187">
        <v>1092</v>
      </c>
    </row>
    <row r="4834" spans="1:17" x14ac:dyDescent="0.3">
      <c r="A4834" s="199" t="s">
        <v>1914</v>
      </c>
      <c r="B4834" s="187" t="s">
        <v>1915</v>
      </c>
      <c r="C4834" s="196">
        <v>4.7982456140350882</v>
      </c>
      <c r="D4834" s="196">
        <v>0.68108247499695818</v>
      </c>
      <c r="E4834" s="197">
        <v>0.41969222820821211</v>
      </c>
      <c r="F4834" s="198">
        <v>1.8260748027008264</v>
      </c>
      <c r="G4834" s="198">
        <v>1.5440680443502757</v>
      </c>
      <c r="H4834" s="198">
        <v>1.0791812460476249</v>
      </c>
      <c r="I4834" s="198">
        <v>2.7007037171450192</v>
      </c>
      <c r="J4834" s="198">
        <v>1.3222192947339193</v>
      </c>
      <c r="K4834" s="198">
        <v>1.3802112417116059</v>
      </c>
      <c r="L4834" s="187">
        <v>67</v>
      </c>
      <c r="M4834" s="187">
        <v>35</v>
      </c>
      <c r="N4834" s="187">
        <v>12</v>
      </c>
      <c r="O4834" s="187">
        <v>502</v>
      </c>
      <c r="P4834" s="187">
        <v>21</v>
      </c>
      <c r="Q4834" s="187">
        <v>24</v>
      </c>
    </row>
    <row r="4835" spans="1:17" x14ac:dyDescent="0.3">
      <c r="A4835" s="199" t="s">
        <v>10862</v>
      </c>
      <c r="B4835" s="187" t="s">
        <v>10863</v>
      </c>
      <c r="C4835" s="196">
        <v>1.3920171062009978</v>
      </c>
      <c r="D4835" s="196">
        <v>0.14364457225949445</v>
      </c>
      <c r="E4835" s="197">
        <v>0.41972869066284896</v>
      </c>
      <c r="F4835" s="198">
        <v>2.8273692730538253</v>
      </c>
      <c r="G4835" s="198">
        <v>2.4899584794248346</v>
      </c>
      <c r="H4835" s="198">
        <v>2.6253124509616739</v>
      </c>
      <c r="I4835" s="198">
        <v>2.4913616938342726</v>
      </c>
      <c r="J4835" s="198">
        <v>2.9434945159061026</v>
      </c>
      <c r="K4835" s="198">
        <v>2.8836614351536176</v>
      </c>
      <c r="L4835" s="187">
        <v>672</v>
      </c>
      <c r="M4835" s="187">
        <v>309</v>
      </c>
      <c r="N4835" s="187">
        <v>422</v>
      </c>
      <c r="O4835" s="187">
        <v>310</v>
      </c>
      <c r="P4835" s="187">
        <v>878</v>
      </c>
      <c r="Q4835" s="187">
        <v>765</v>
      </c>
    </row>
    <row r="4836" spans="1:17" x14ac:dyDescent="0.3">
      <c r="A4836" s="199" t="s">
        <v>10864</v>
      </c>
      <c r="B4836" s="187" t="s">
        <v>10865</v>
      </c>
      <c r="C4836" s="196">
        <v>1.3682413204325556</v>
      </c>
      <c r="D4836" s="196">
        <v>0.13616270183540699</v>
      </c>
      <c r="E4836" s="197">
        <v>0.41975233522485828</v>
      </c>
      <c r="F4836" s="198">
        <v>2.993876914941211</v>
      </c>
      <c r="G4836" s="198">
        <v>2.6444385894678386</v>
      </c>
      <c r="H4836" s="198">
        <v>2.5185139398778875</v>
      </c>
      <c r="I4836" s="198">
        <v>2.8518696007297661</v>
      </c>
      <c r="J4836" s="198">
        <v>3.0232524596337114</v>
      </c>
      <c r="K4836" s="198">
        <v>2.8048206787211623</v>
      </c>
      <c r="L4836" s="187">
        <v>986</v>
      </c>
      <c r="M4836" s="187">
        <v>441</v>
      </c>
      <c r="N4836" s="187">
        <v>330</v>
      </c>
      <c r="O4836" s="187">
        <v>711</v>
      </c>
      <c r="P4836" s="187">
        <v>1055</v>
      </c>
      <c r="Q4836" s="187">
        <v>638</v>
      </c>
    </row>
    <row r="4837" spans="1:17" x14ac:dyDescent="0.3">
      <c r="A4837" s="199" t="s">
        <v>10866</v>
      </c>
      <c r="B4837" s="187" t="s">
        <v>10867</v>
      </c>
      <c r="C4837" s="196">
        <v>1.3260442949257079</v>
      </c>
      <c r="D4837" s="196">
        <v>0.12255803139945753</v>
      </c>
      <c r="E4837" s="197">
        <v>0.41982198144471417</v>
      </c>
      <c r="F4837" s="198">
        <v>3.2161659022859932</v>
      </c>
      <c r="G4837" s="198">
        <v>2.9319661147281728</v>
      </c>
      <c r="H4837" s="198">
        <v>3.0281644194244697</v>
      </c>
      <c r="I4837" s="198">
        <v>2.9444826721501687</v>
      </c>
      <c r="J4837" s="198">
        <v>3.3203540328176717</v>
      </c>
      <c r="K4837" s="198">
        <v>3.2452658394574612</v>
      </c>
      <c r="L4837" s="187">
        <v>1645</v>
      </c>
      <c r="M4837" s="187">
        <v>855</v>
      </c>
      <c r="N4837" s="187">
        <v>1067</v>
      </c>
      <c r="O4837" s="187">
        <v>880</v>
      </c>
      <c r="P4837" s="187">
        <v>2091</v>
      </c>
      <c r="Q4837" s="187">
        <v>1759</v>
      </c>
    </row>
    <row r="4838" spans="1:17" x14ac:dyDescent="0.3">
      <c r="A4838" s="199" t="s">
        <v>10868</v>
      </c>
      <c r="B4838" s="187" t="s">
        <v>10869</v>
      </c>
      <c r="C4838" s="196">
        <v>1.3443085606773284</v>
      </c>
      <c r="D4838" s="196">
        <v>0.12849896426767349</v>
      </c>
      <c r="E4838" s="197">
        <v>0.41983674975861918</v>
      </c>
      <c r="F4838" s="198">
        <v>2.6646419755561257</v>
      </c>
      <c r="G4838" s="198">
        <v>2.271841606536499</v>
      </c>
      <c r="H4838" s="198">
        <v>2.6170003411208991</v>
      </c>
      <c r="I4838" s="198">
        <v>2.4393326938302629</v>
      </c>
      <c r="J4838" s="198">
        <v>2.8027737252919755</v>
      </c>
      <c r="K4838" s="198">
        <v>2.7151673578484576</v>
      </c>
      <c r="L4838" s="187">
        <v>462</v>
      </c>
      <c r="M4838" s="187">
        <v>187</v>
      </c>
      <c r="N4838" s="187">
        <v>414</v>
      </c>
      <c r="O4838" s="187">
        <v>275</v>
      </c>
      <c r="P4838" s="187">
        <v>635</v>
      </c>
      <c r="Q4838" s="187">
        <v>519</v>
      </c>
    </row>
    <row r="4839" spans="1:17" x14ac:dyDescent="0.3">
      <c r="A4839" s="199" t="s">
        <v>1847</v>
      </c>
      <c r="B4839" s="187" t="s">
        <v>1848</v>
      </c>
      <c r="C4839" s="196">
        <v>0.71283509341998375</v>
      </c>
      <c r="D4839" s="196">
        <v>-0.14701092779345462</v>
      </c>
      <c r="E4839" s="197">
        <v>0.41986418930172276</v>
      </c>
      <c r="F4839" s="198">
        <v>3.4077307280263356</v>
      </c>
      <c r="G4839" s="198">
        <v>2.9986951583116559</v>
      </c>
      <c r="H4839" s="198">
        <v>3.1367205671564067</v>
      </c>
      <c r="I4839" s="198">
        <v>2.8709888137605755</v>
      </c>
      <c r="J4839" s="198">
        <v>3.1886472959997172</v>
      </c>
      <c r="K4839" s="198">
        <v>3.0874264570362855</v>
      </c>
      <c r="L4839" s="187">
        <v>2557</v>
      </c>
      <c r="M4839" s="187">
        <v>997</v>
      </c>
      <c r="N4839" s="187">
        <v>1370</v>
      </c>
      <c r="O4839" s="187">
        <v>743</v>
      </c>
      <c r="P4839" s="187">
        <v>1544</v>
      </c>
      <c r="Q4839" s="187">
        <v>1223</v>
      </c>
    </row>
    <row r="4840" spans="1:17" x14ac:dyDescent="0.3">
      <c r="A4840" s="199" t="s">
        <v>10870</v>
      </c>
      <c r="B4840" s="187" t="s">
        <v>10871</v>
      </c>
      <c r="C4840" s="196">
        <v>1.2963659147869673</v>
      </c>
      <c r="D4840" s="196">
        <v>0.11272760365102392</v>
      </c>
      <c r="E4840" s="197">
        <v>0.42014834428791642</v>
      </c>
      <c r="F4840" s="198">
        <v>2.9449759084120477</v>
      </c>
      <c r="G4840" s="198">
        <v>2.5514499979728753</v>
      </c>
      <c r="H4840" s="198">
        <v>2.5550944485783194</v>
      </c>
      <c r="I4840" s="198">
        <v>2.8621313793130372</v>
      </c>
      <c r="J4840" s="198">
        <v>2.8331471119127851</v>
      </c>
      <c r="K4840" s="198">
        <v>2.8195439355418688</v>
      </c>
      <c r="L4840" s="187">
        <v>881</v>
      </c>
      <c r="M4840" s="187">
        <v>356</v>
      </c>
      <c r="N4840" s="187">
        <v>359</v>
      </c>
      <c r="O4840" s="187">
        <v>728</v>
      </c>
      <c r="P4840" s="187">
        <v>681</v>
      </c>
      <c r="Q4840" s="187">
        <v>660</v>
      </c>
    </row>
    <row r="4841" spans="1:17" x14ac:dyDescent="0.3">
      <c r="A4841" s="199" t="s">
        <v>10872</v>
      </c>
      <c r="B4841" s="187" t="s">
        <v>10873</v>
      </c>
      <c r="C4841" s="196">
        <v>0.71262798634812285</v>
      </c>
      <c r="D4841" s="196">
        <v>-0.14713712602388493</v>
      </c>
      <c r="E4841" s="197">
        <v>0.42015670588633852</v>
      </c>
      <c r="F4841" s="198">
        <v>2.8970770032094202</v>
      </c>
      <c r="G4841" s="198">
        <v>2.5877109650189114</v>
      </c>
      <c r="H4841" s="198">
        <v>2.4608978427565478</v>
      </c>
      <c r="I4841" s="198">
        <v>2.4828735836087539</v>
      </c>
      <c r="J4841" s="198">
        <v>2.6138418218760693</v>
      </c>
      <c r="K4841" s="198">
        <v>2.5171958979499744</v>
      </c>
      <c r="L4841" s="187">
        <v>789</v>
      </c>
      <c r="M4841" s="187">
        <v>387</v>
      </c>
      <c r="N4841" s="187">
        <v>289</v>
      </c>
      <c r="O4841" s="187">
        <v>304</v>
      </c>
      <c r="P4841" s="187">
        <v>411</v>
      </c>
      <c r="Q4841" s="187">
        <v>329</v>
      </c>
    </row>
    <row r="4842" spans="1:17" x14ac:dyDescent="0.3">
      <c r="A4842" s="199" t="s">
        <v>10874</v>
      </c>
      <c r="B4842" s="187" t="s">
        <v>10875</v>
      </c>
      <c r="C4842" s="196">
        <v>0.40205303678357568</v>
      </c>
      <c r="D4842" s="196">
        <v>-0.39571665322612265</v>
      </c>
      <c r="E4842" s="197">
        <v>0.4202246844180012</v>
      </c>
      <c r="F4842" s="198">
        <v>2.9439888750737717</v>
      </c>
      <c r="G4842" s="198">
        <v>1.4313637641589874</v>
      </c>
      <c r="H4842" s="198">
        <v>2.419955748489758</v>
      </c>
      <c r="I4842" s="198">
        <v>1.7075701760979363</v>
      </c>
      <c r="J4842" s="198">
        <v>2.357934847000454</v>
      </c>
      <c r="K4842" s="198">
        <v>2.2810333672477277</v>
      </c>
      <c r="L4842" s="187">
        <v>879</v>
      </c>
      <c r="M4842" s="187">
        <v>27</v>
      </c>
      <c r="N4842" s="187">
        <v>263</v>
      </c>
      <c r="O4842" s="187">
        <v>51</v>
      </c>
      <c r="P4842" s="187">
        <v>228</v>
      </c>
      <c r="Q4842" s="187">
        <v>191</v>
      </c>
    </row>
    <row r="4843" spans="1:17" x14ac:dyDescent="0.3">
      <c r="A4843" s="199" t="s">
        <v>10876</v>
      </c>
      <c r="B4843" s="187" t="s">
        <v>10877</v>
      </c>
      <c r="C4843" s="196">
        <v>1.3417721518987342</v>
      </c>
      <c r="D4843" s="196">
        <v>0.12767877397432884</v>
      </c>
      <c r="E4843" s="197">
        <v>0.42048747511953688</v>
      </c>
      <c r="F4843" s="198">
        <v>2.3873898263387292</v>
      </c>
      <c r="G4843" s="198">
        <v>2.3710678622717363</v>
      </c>
      <c r="H4843" s="198">
        <v>2.4927603890268375</v>
      </c>
      <c r="I4843" s="198">
        <v>2.2455126678141499</v>
      </c>
      <c r="J4843" s="198">
        <v>2.7092699609758308</v>
      </c>
      <c r="K4843" s="198">
        <v>2.5705429398818973</v>
      </c>
      <c r="L4843" s="187">
        <v>244</v>
      </c>
      <c r="M4843" s="187">
        <v>235</v>
      </c>
      <c r="N4843" s="187">
        <v>311</v>
      </c>
      <c r="O4843" s="187">
        <v>176</v>
      </c>
      <c r="P4843" s="187">
        <v>512</v>
      </c>
      <c r="Q4843" s="187">
        <v>372</v>
      </c>
    </row>
    <row r="4844" spans="1:17" x14ac:dyDescent="0.3">
      <c r="A4844" s="199" t="s">
        <v>10878</v>
      </c>
      <c r="B4844" s="187" t="s">
        <v>10879</v>
      </c>
      <c r="C4844" s="196">
        <v>1.4253384522125683</v>
      </c>
      <c r="D4844" s="196">
        <v>0.15391800152031462</v>
      </c>
      <c r="E4844" s="197">
        <v>0.42050144377196508</v>
      </c>
      <c r="F4844" s="198">
        <v>3.2915908256580013</v>
      </c>
      <c r="G4844" s="198">
        <v>3.0090257420869104</v>
      </c>
      <c r="H4844" s="198">
        <v>3.2946866242794433</v>
      </c>
      <c r="I4844" s="198">
        <v>3.1325798476597368</v>
      </c>
      <c r="J4844" s="198">
        <v>3.5731037831639911</v>
      </c>
      <c r="K4844" s="198">
        <v>3.2911467617318855</v>
      </c>
      <c r="L4844" s="187">
        <v>1957</v>
      </c>
      <c r="M4844" s="187">
        <v>1021</v>
      </c>
      <c r="N4844" s="187">
        <v>1971</v>
      </c>
      <c r="O4844" s="187">
        <v>1357</v>
      </c>
      <c r="P4844" s="187">
        <v>3742</v>
      </c>
      <c r="Q4844" s="187">
        <v>1955</v>
      </c>
    </row>
    <row r="4845" spans="1:17" x14ac:dyDescent="0.3">
      <c r="A4845" s="199" t="s">
        <v>10880</v>
      </c>
      <c r="B4845" s="187" t="s">
        <v>10881</v>
      </c>
      <c r="C4845" s="196">
        <v>0.4838709677419355</v>
      </c>
      <c r="D4845" s="196">
        <v>-0.3152704347785914</v>
      </c>
      <c r="E4845" s="197">
        <v>0.4205376769197906</v>
      </c>
      <c r="F4845" s="198">
        <v>1.7923916894982539</v>
      </c>
      <c r="G4845" s="198">
        <v>0.77815125038364363</v>
      </c>
      <c r="H4845" s="198">
        <v>1.3979400086720377</v>
      </c>
      <c r="I4845" s="198">
        <v>0.47712125471966244</v>
      </c>
      <c r="J4845" s="198">
        <v>1.1760912590556813</v>
      </c>
      <c r="K4845" s="198">
        <v>1.4313637641589874</v>
      </c>
      <c r="L4845" s="187">
        <v>62</v>
      </c>
      <c r="M4845" s="187">
        <v>6</v>
      </c>
      <c r="N4845" s="187">
        <v>25</v>
      </c>
      <c r="O4845" s="187">
        <v>3</v>
      </c>
      <c r="P4845" s="187">
        <v>15</v>
      </c>
      <c r="Q4845" s="187">
        <v>27</v>
      </c>
    </row>
    <row r="4846" spans="1:17" x14ac:dyDescent="0.3">
      <c r="A4846" s="199" t="s">
        <v>1714</v>
      </c>
      <c r="B4846" s="187" t="s">
        <v>1715</v>
      </c>
      <c r="C4846" s="196">
        <v>2.9364406779661016</v>
      </c>
      <c r="D4846" s="196">
        <v>0.46782123164170014</v>
      </c>
      <c r="E4846" s="197">
        <v>0.42054541233164661</v>
      </c>
      <c r="F4846" s="198">
        <v>2.2013971243204513</v>
      </c>
      <c r="G4846" s="198">
        <v>1.5185139398778875</v>
      </c>
      <c r="H4846" s="198">
        <v>1.6434526764861874</v>
      </c>
      <c r="I4846" s="198">
        <v>2.7489628612561616</v>
      </c>
      <c r="J4846" s="198">
        <v>1.8512583487190752</v>
      </c>
      <c r="K4846" s="198">
        <v>1.7853298350107671</v>
      </c>
      <c r="L4846" s="187">
        <v>159</v>
      </c>
      <c r="M4846" s="187">
        <v>33</v>
      </c>
      <c r="N4846" s="187">
        <v>44</v>
      </c>
      <c r="O4846" s="187">
        <v>561</v>
      </c>
      <c r="P4846" s="187">
        <v>71</v>
      </c>
      <c r="Q4846" s="187">
        <v>61</v>
      </c>
    </row>
    <row r="4847" spans="1:17" x14ac:dyDescent="0.3">
      <c r="A4847" s="199" t="s">
        <v>10882</v>
      </c>
      <c r="B4847" s="187" t="s">
        <v>10883</v>
      </c>
      <c r="C4847" s="196">
        <v>0.5011456628477905</v>
      </c>
      <c r="D4847" s="196">
        <v>-0.30003602388031203</v>
      </c>
      <c r="E4847" s="197">
        <v>0.42056396513760691</v>
      </c>
      <c r="F4847" s="198">
        <v>3.3298045221640695</v>
      </c>
      <c r="G4847" s="198">
        <v>2.7693773260761385</v>
      </c>
      <c r="H4847" s="198">
        <v>2.5185139398778875</v>
      </c>
      <c r="I4847" s="198">
        <v>2.6434526764861874</v>
      </c>
      <c r="J4847" s="198">
        <v>2.6839471307515121</v>
      </c>
      <c r="K4847" s="198">
        <v>2.7839035792727351</v>
      </c>
      <c r="L4847" s="187">
        <v>2137</v>
      </c>
      <c r="M4847" s="187">
        <v>588</v>
      </c>
      <c r="N4847" s="187">
        <v>330</v>
      </c>
      <c r="O4847" s="187">
        <v>440</v>
      </c>
      <c r="P4847" s="187">
        <v>483</v>
      </c>
      <c r="Q4847" s="187">
        <v>608</v>
      </c>
    </row>
    <row r="4848" spans="1:17" x14ac:dyDescent="0.3">
      <c r="A4848" s="199" t="s">
        <v>10884</v>
      </c>
      <c r="B4848" s="187" t="s">
        <v>10885</v>
      </c>
      <c r="C4848" s="196">
        <v>1.3719747813707543</v>
      </c>
      <c r="D4848" s="196">
        <v>0.13734612856302109</v>
      </c>
      <c r="E4848" s="197">
        <v>0.42063070813681197</v>
      </c>
      <c r="F4848" s="198">
        <v>3.6456187382426952</v>
      </c>
      <c r="G4848" s="198">
        <v>3.246005904076029</v>
      </c>
      <c r="H4848" s="198">
        <v>3.5622928644564746</v>
      </c>
      <c r="I4848" s="198">
        <v>3.3802112417116059</v>
      </c>
      <c r="J4848" s="198">
        <v>3.7895807121644256</v>
      </c>
      <c r="K4848" s="198">
        <v>3.6930230679236939</v>
      </c>
      <c r="L4848" s="187">
        <v>4422</v>
      </c>
      <c r="M4848" s="187">
        <v>1762</v>
      </c>
      <c r="N4848" s="187">
        <v>3650</v>
      </c>
      <c r="O4848" s="187">
        <v>2400</v>
      </c>
      <c r="P4848" s="187">
        <v>6160</v>
      </c>
      <c r="Q4848" s="187">
        <v>4932</v>
      </c>
    </row>
    <row r="4849" spans="1:17" x14ac:dyDescent="0.3">
      <c r="A4849" s="199" t="s">
        <v>10886</v>
      </c>
      <c r="B4849" s="187" t="s">
        <v>10887</v>
      </c>
      <c r="C4849" s="196">
        <v>1.269621682665161</v>
      </c>
      <c r="D4849" s="196">
        <v>0.10367433071388597</v>
      </c>
      <c r="E4849" s="197">
        <v>0.42073910031675277</v>
      </c>
      <c r="F4849" s="198">
        <v>3.2079035303860515</v>
      </c>
      <c r="G4849" s="198">
        <v>2.8744818176994666</v>
      </c>
      <c r="H4849" s="198">
        <v>3.0715138050950892</v>
      </c>
      <c r="I4849" s="198">
        <v>3.0588054866759067</v>
      </c>
      <c r="J4849" s="198">
        <v>3.2984163800612945</v>
      </c>
      <c r="K4849" s="198">
        <v>3.1348143703204601</v>
      </c>
      <c r="L4849" s="187">
        <v>1614</v>
      </c>
      <c r="M4849" s="187">
        <v>749</v>
      </c>
      <c r="N4849" s="187">
        <v>1179</v>
      </c>
      <c r="O4849" s="187">
        <v>1145</v>
      </c>
      <c r="P4849" s="187">
        <v>1988</v>
      </c>
      <c r="Q4849" s="187">
        <v>1364</v>
      </c>
    </row>
    <row r="4850" spans="1:17" x14ac:dyDescent="0.3">
      <c r="A4850" s="199" t="s">
        <v>10888</v>
      </c>
      <c r="B4850" s="187" t="s">
        <v>10889</v>
      </c>
      <c r="C4850" s="196">
        <v>0.46841230257689115</v>
      </c>
      <c r="D4850" s="196">
        <v>-0.32937170695771933</v>
      </c>
      <c r="E4850" s="197">
        <v>0.42085237865707043</v>
      </c>
      <c r="F4850" s="198">
        <v>3.5104109480101768</v>
      </c>
      <c r="G4850" s="198">
        <v>3.1595671932336202</v>
      </c>
      <c r="H4850" s="198">
        <v>2.1105897102992488</v>
      </c>
      <c r="I4850" s="198">
        <v>3.1041455505540081</v>
      </c>
      <c r="J4850" s="198">
        <v>2.8853612200315122</v>
      </c>
      <c r="K4850" s="198">
        <v>2.3324384599156054</v>
      </c>
      <c r="L4850" s="187">
        <v>3239</v>
      </c>
      <c r="M4850" s="187">
        <v>1444</v>
      </c>
      <c r="N4850" s="187">
        <v>129</v>
      </c>
      <c r="O4850" s="187">
        <v>1271</v>
      </c>
      <c r="P4850" s="187">
        <v>768</v>
      </c>
      <c r="Q4850" s="187">
        <v>215</v>
      </c>
    </row>
    <row r="4851" spans="1:17" x14ac:dyDescent="0.3">
      <c r="A4851" s="199" t="s">
        <v>10890</v>
      </c>
      <c r="B4851" s="187" t="s">
        <v>10891</v>
      </c>
      <c r="C4851" s="196">
        <v>0.53703703703703709</v>
      </c>
      <c r="D4851" s="196">
        <v>-0.26999576192401237</v>
      </c>
      <c r="E4851" s="197">
        <v>0.4208528302538499</v>
      </c>
      <c r="F4851" s="198">
        <v>1.9912260756924949</v>
      </c>
      <c r="G4851" s="198">
        <v>1.7481880270062005</v>
      </c>
      <c r="H4851" s="198">
        <v>0.90308998699194354</v>
      </c>
      <c r="I4851" s="198">
        <v>1.4471580313422192</v>
      </c>
      <c r="J4851" s="198">
        <v>1.0791812460476249</v>
      </c>
      <c r="K4851" s="198">
        <v>1.6720978579357175</v>
      </c>
      <c r="L4851" s="187">
        <v>98</v>
      </c>
      <c r="M4851" s="187">
        <v>56</v>
      </c>
      <c r="N4851" s="187">
        <v>8</v>
      </c>
      <c r="O4851" s="187">
        <v>28</v>
      </c>
      <c r="P4851" s="187">
        <v>12</v>
      </c>
      <c r="Q4851" s="187">
        <v>47</v>
      </c>
    </row>
    <row r="4852" spans="1:17" x14ac:dyDescent="0.3">
      <c r="A4852" s="199" t="s">
        <v>10892</v>
      </c>
      <c r="B4852" s="187" t="s">
        <v>10893</v>
      </c>
      <c r="C4852" s="196">
        <v>0.54014598540145986</v>
      </c>
      <c r="D4852" s="196">
        <v>-0.26748884742543055</v>
      </c>
      <c r="E4852" s="197">
        <v>0.42099358029585865</v>
      </c>
      <c r="F4852" s="198">
        <v>1.9637878273455553</v>
      </c>
      <c r="G4852" s="198">
        <v>1.3010299956639813</v>
      </c>
      <c r="H4852" s="198">
        <v>1.3979400086720377</v>
      </c>
      <c r="I4852" s="198">
        <v>1.3617278360175928</v>
      </c>
      <c r="J4852" s="198">
        <v>1.4913616938342726</v>
      </c>
      <c r="K4852" s="198">
        <v>1.3010299956639813</v>
      </c>
      <c r="L4852" s="187">
        <v>92</v>
      </c>
      <c r="M4852" s="187">
        <v>20</v>
      </c>
      <c r="N4852" s="187">
        <v>25</v>
      </c>
      <c r="O4852" s="187">
        <v>23</v>
      </c>
      <c r="P4852" s="187">
        <v>31</v>
      </c>
      <c r="Q4852" s="187">
        <v>20</v>
      </c>
    </row>
    <row r="4853" spans="1:17" x14ac:dyDescent="0.3">
      <c r="A4853" s="199" t="s">
        <v>10894</v>
      </c>
      <c r="B4853" s="187" t="s">
        <v>10895</v>
      </c>
      <c r="C4853" s="196">
        <v>1.3498871331828441</v>
      </c>
      <c r="D4853" s="196">
        <v>0.13029745776534124</v>
      </c>
      <c r="E4853" s="197">
        <v>0.42105719654857821</v>
      </c>
      <c r="F4853" s="198">
        <v>3.4149733479708178</v>
      </c>
      <c r="G4853" s="198">
        <v>3.1003705451175629</v>
      </c>
      <c r="H4853" s="198">
        <v>3.1631613749770184</v>
      </c>
      <c r="I4853" s="198">
        <v>3.2489536154957075</v>
      </c>
      <c r="J4853" s="198">
        <v>3.5431985856376467</v>
      </c>
      <c r="K4853" s="198">
        <v>3.2808059283936668</v>
      </c>
      <c r="L4853" s="187">
        <v>2600</v>
      </c>
      <c r="M4853" s="187">
        <v>1260</v>
      </c>
      <c r="N4853" s="187">
        <v>1456</v>
      </c>
      <c r="O4853" s="187">
        <v>1774</v>
      </c>
      <c r="P4853" s="187">
        <v>3493</v>
      </c>
      <c r="Q4853" s="187">
        <v>1909</v>
      </c>
    </row>
    <row r="4854" spans="1:17" x14ac:dyDescent="0.3">
      <c r="A4854" s="199" t="s">
        <v>10896</v>
      </c>
      <c r="B4854" s="187" t="s">
        <v>10897</v>
      </c>
      <c r="C4854" s="196">
        <v>0.67295597484276726</v>
      </c>
      <c r="D4854" s="196">
        <v>-0.17201334663524187</v>
      </c>
      <c r="E4854" s="197">
        <v>0.42106549143434108</v>
      </c>
      <c r="F4854" s="198">
        <v>2.2528530309798933</v>
      </c>
      <c r="G4854" s="198">
        <v>1.9344984512435677</v>
      </c>
      <c r="H4854" s="198">
        <v>1.7242758696007889</v>
      </c>
      <c r="I4854" s="198">
        <v>1.7481880270062005</v>
      </c>
      <c r="J4854" s="198">
        <v>1.8573324964312685</v>
      </c>
      <c r="K4854" s="198">
        <v>1.9344984512435677</v>
      </c>
      <c r="L4854" s="187">
        <v>179</v>
      </c>
      <c r="M4854" s="187">
        <v>86</v>
      </c>
      <c r="N4854" s="187">
        <v>53</v>
      </c>
      <c r="O4854" s="187">
        <v>56</v>
      </c>
      <c r="P4854" s="187">
        <v>72</v>
      </c>
      <c r="Q4854" s="187">
        <v>86</v>
      </c>
    </row>
    <row r="4855" spans="1:17" x14ac:dyDescent="0.3">
      <c r="A4855" s="199" t="s">
        <v>10898</v>
      </c>
      <c r="B4855" s="187" t="s">
        <v>10899</v>
      </c>
      <c r="C4855" s="196">
        <v>0.63384955752212391</v>
      </c>
      <c r="D4855" s="196">
        <v>-0.19801380850797332</v>
      </c>
      <c r="E4855" s="197">
        <v>0.42106945077935709</v>
      </c>
      <c r="F4855" s="198">
        <v>2.7058637122839193</v>
      </c>
      <c r="G4855" s="198">
        <v>2.419955748489758</v>
      </c>
      <c r="H4855" s="198">
        <v>2.1238516409670858</v>
      </c>
      <c r="I4855" s="198">
        <v>1.9395192526186185</v>
      </c>
      <c r="J4855" s="198">
        <v>2.4424797690644486</v>
      </c>
      <c r="K4855" s="198">
        <v>2.3201462861110542</v>
      </c>
      <c r="L4855" s="187">
        <v>508</v>
      </c>
      <c r="M4855" s="187">
        <v>263</v>
      </c>
      <c r="N4855" s="187">
        <v>133</v>
      </c>
      <c r="O4855" s="187">
        <v>87</v>
      </c>
      <c r="P4855" s="187">
        <v>277</v>
      </c>
      <c r="Q4855" s="187">
        <v>209</v>
      </c>
    </row>
    <row r="4856" spans="1:17" x14ac:dyDescent="0.3">
      <c r="A4856" s="199" t="s">
        <v>10900</v>
      </c>
      <c r="B4856" s="187" t="s">
        <v>10901</v>
      </c>
      <c r="C4856" s="196">
        <v>0.60164835164835162</v>
      </c>
      <c r="D4856" s="196">
        <v>-0.22065726880893768</v>
      </c>
      <c r="E4856" s="197">
        <v>0.42107501397809038</v>
      </c>
      <c r="F4856" s="198">
        <v>2.655138434811382</v>
      </c>
      <c r="G4856" s="198">
        <v>2.2329961103921536</v>
      </c>
      <c r="H4856" s="198">
        <v>2.0211892990699383</v>
      </c>
      <c r="I4856" s="198">
        <v>2.1613680022349748</v>
      </c>
      <c r="J4856" s="198">
        <v>2.0606978403536118</v>
      </c>
      <c r="K4856" s="198">
        <v>2.2504200023088941</v>
      </c>
      <c r="L4856" s="187">
        <v>452</v>
      </c>
      <c r="M4856" s="187">
        <v>171</v>
      </c>
      <c r="N4856" s="187">
        <v>105</v>
      </c>
      <c r="O4856" s="187">
        <v>145</v>
      </c>
      <c r="P4856" s="187">
        <v>115</v>
      </c>
      <c r="Q4856" s="187">
        <v>178</v>
      </c>
    </row>
    <row r="4857" spans="1:17" x14ac:dyDescent="0.3">
      <c r="A4857" s="199" t="s">
        <v>10902</v>
      </c>
      <c r="B4857" s="187" t="s">
        <v>10903</v>
      </c>
      <c r="C4857" s="196">
        <v>0.77969924812030078</v>
      </c>
      <c r="D4857" s="196">
        <v>-0.10807288457804481</v>
      </c>
      <c r="E4857" s="197">
        <v>0.42120341678597323</v>
      </c>
      <c r="F4857" s="198">
        <v>3.1099158630237933</v>
      </c>
      <c r="G4857" s="198">
        <v>2.8530895298518657</v>
      </c>
      <c r="H4857" s="198">
        <v>2.8188854145940097</v>
      </c>
      <c r="I4857" s="198">
        <v>2.7185016888672742</v>
      </c>
      <c r="J4857" s="198">
        <v>2.8893017025063101</v>
      </c>
      <c r="K4857" s="198">
        <v>2.8898617212581885</v>
      </c>
      <c r="L4857" s="187">
        <v>1288</v>
      </c>
      <c r="M4857" s="187">
        <v>713</v>
      </c>
      <c r="N4857" s="187">
        <v>659</v>
      </c>
      <c r="O4857" s="187">
        <v>523</v>
      </c>
      <c r="P4857" s="187">
        <v>775</v>
      </c>
      <c r="Q4857" s="187">
        <v>776</v>
      </c>
    </row>
    <row r="4858" spans="1:17" x14ac:dyDescent="0.3">
      <c r="A4858" s="199" t="s">
        <v>10904</v>
      </c>
      <c r="B4858" s="187" t="s">
        <v>10905</v>
      </c>
      <c r="C4858" s="196">
        <v>0.56996270667615168</v>
      </c>
      <c r="D4858" s="196">
        <v>-0.24415355979175157</v>
      </c>
      <c r="E4858" s="197">
        <v>0.42131377663517205</v>
      </c>
      <c r="F4858" s="198">
        <v>4.4495555316770279</v>
      </c>
      <c r="G4858" s="198">
        <v>4.0249779720956251</v>
      </c>
      <c r="H4858" s="198">
        <v>3.8832070333523898</v>
      </c>
      <c r="I4858" s="198">
        <v>3.2108533653148932</v>
      </c>
      <c r="J4858" s="198">
        <v>4.0193240371536909</v>
      </c>
      <c r="K4858" s="198">
        <v>4.1571544399062814</v>
      </c>
      <c r="L4858" s="187">
        <v>28155</v>
      </c>
      <c r="M4858" s="187">
        <v>10592</v>
      </c>
      <c r="N4858" s="187">
        <v>7642</v>
      </c>
      <c r="O4858" s="187">
        <v>1625</v>
      </c>
      <c r="P4858" s="187">
        <v>10455</v>
      </c>
      <c r="Q4858" s="187">
        <v>14360</v>
      </c>
    </row>
    <row r="4859" spans="1:17" x14ac:dyDescent="0.3">
      <c r="A4859" s="199" t="s">
        <v>10906</v>
      </c>
      <c r="B4859" s="187" t="s">
        <v>10907</v>
      </c>
      <c r="C4859" s="196">
        <v>0.70274973894883397</v>
      </c>
      <c r="D4859" s="196">
        <v>-0.1531993070483082</v>
      </c>
      <c r="E4859" s="197">
        <v>0.42136933894676754</v>
      </c>
      <c r="F4859" s="198">
        <v>3.1789769472931693</v>
      </c>
      <c r="G4859" s="198">
        <v>2.9566485792052033</v>
      </c>
      <c r="H4859" s="198">
        <v>2.6608654780038692</v>
      </c>
      <c r="I4859" s="198">
        <v>2.7024305364455254</v>
      </c>
      <c r="J4859" s="198">
        <v>2.8450980400142569</v>
      </c>
      <c r="K4859" s="198">
        <v>2.9111576087399764</v>
      </c>
      <c r="L4859" s="187">
        <v>1510</v>
      </c>
      <c r="M4859" s="187">
        <v>905</v>
      </c>
      <c r="N4859" s="187">
        <v>458</v>
      </c>
      <c r="O4859" s="187">
        <v>504</v>
      </c>
      <c r="P4859" s="187">
        <v>700</v>
      </c>
      <c r="Q4859" s="187">
        <v>815</v>
      </c>
    </row>
    <row r="4860" spans="1:17" x14ac:dyDescent="0.3">
      <c r="A4860" s="199" t="s">
        <v>10908</v>
      </c>
      <c r="B4860" s="187" t="s">
        <v>10909</v>
      </c>
      <c r="C4860" s="196">
        <v>1.6650921658986175</v>
      </c>
      <c r="D4860" s="196">
        <v>0.22143827750202699</v>
      </c>
      <c r="E4860" s="197">
        <v>0.42148879657133115</v>
      </c>
      <c r="F4860" s="198">
        <v>3.5561818466529114</v>
      </c>
      <c r="G4860" s="198">
        <v>3.1082266563749283</v>
      </c>
      <c r="H4860" s="198">
        <v>3.5795549604009986</v>
      </c>
      <c r="I4860" s="198">
        <v>3.2681097298084785</v>
      </c>
      <c r="J4860" s="198">
        <v>3.9349527078178581</v>
      </c>
      <c r="K4860" s="198">
        <v>3.6009728956867484</v>
      </c>
      <c r="L4860" s="187">
        <v>3599</v>
      </c>
      <c r="M4860" s="187">
        <v>1283</v>
      </c>
      <c r="N4860" s="187">
        <v>3798</v>
      </c>
      <c r="O4860" s="187">
        <v>1854</v>
      </c>
      <c r="P4860" s="187">
        <v>8609</v>
      </c>
      <c r="Q4860" s="187">
        <v>3990</v>
      </c>
    </row>
    <row r="4861" spans="1:17" x14ac:dyDescent="0.3">
      <c r="A4861" s="199" t="s">
        <v>10910</v>
      </c>
      <c r="B4861" s="187" t="s">
        <v>10911</v>
      </c>
      <c r="C4861" s="196">
        <v>1.2809257781324821</v>
      </c>
      <c r="D4861" s="196">
        <v>0.1075239657467409</v>
      </c>
      <c r="E4861" s="197">
        <v>0.42157273307874366</v>
      </c>
      <c r="F4861" s="198">
        <v>2.6972293427597176</v>
      </c>
      <c r="G4861" s="198">
        <v>2.4166405073382808</v>
      </c>
      <c r="H4861" s="198">
        <v>2.6937269489236471</v>
      </c>
      <c r="I4861" s="198">
        <v>2.6222140229662951</v>
      </c>
      <c r="J4861" s="198">
        <v>2.8721562727482928</v>
      </c>
      <c r="K4861" s="198">
        <v>2.6444385894678386</v>
      </c>
      <c r="L4861" s="187">
        <v>498</v>
      </c>
      <c r="M4861" s="187">
        <v>261</v>
      </c>
      <c r="N4861" s="187">
        <v>494</v>
      </c>
      <c r="O4861" s="187">
        <v>419</v>
      </c>
      <c r="P4861" s="187">
        <v>745</v>
      </c>
      <c r="Q4861" s="187">
        <v>441</v>
      </c>
    </row>
    <row r="4862" spans="1:17" x14ac:dyDescent="0.3">
      <c r="A4862" s="199" t="s">
        <v>10912</v>
      </c>
      <c r="B4862" s="187" t="s">
        <v>10913</v>
      </c>
      <c r="C4862" s="196">
        <v>0.54076643631695387</v>
      </c>
      <c r="D4862" s="196">
        <v>-0.26699027153145288</v>
      </c>
      <c r="E4862" s="197">
        <v>0.42160021312034618</v>
      </c>
      <c r="F4862" s="198">
        <v>4.3853023398563167</v>
      </c>
      <c r="G4862" s="198">
        <v>3.8374621714859947</v>
      </c>
      <c r="H4862" s="198">
        <v>3.7363965022766426</v>
      </c>
      <c r="I4862" s="198">
        <v>3.5455545072340651</v>
      </c>
      <c r="J4862" s="198">
        <v>3.8649854606597938</v>
      </c>
      <c r="K4862" s="198">
        <v>3.9522110581086691</v>
      </c>
      <c r="L4862" s="187">
        <v>24283</v>
      </c>
      <c r="M4862" s="187">
        <v>6878</v>
      </c>
      <c r="N4862" s="187">
        <v>5450</v>
      </c>
      <c r="O4862" s="187">
        <v>3512</v>
      </c>
      <c r="P4862" s="187">
        <v>7328</v>
      </c>
      <c r="Q4862" s="187">
        <v>8958</v>
      </c>
    </row>
    <row r="4863" spans="1:17" x14ac:dyDescent="0.3">
      <c r="A4863" s="199" t="s">
        <v>10914</v>
      </c>
      <c r="B4863" s="187" t="s">
        <v>10915</v>
      </c>
      <c r="C4863" s="196">
        <v>0.78378378378378366</v>
      </c>
      <c r="D4863" s="196">
        <v>-0.10580372616803897</v>
      </c>
      <c r="E4863" s="197">
        <v>0.42164825517619403</v>
      </c>
      <c r="F4863" s="198">
        <v>1.1760912590556813</v>
      </c>
      <c r="G4863" s="198">
        <v>1.0413926851582251</v>
      </c>
      <c r="H4863" s="198">
        <v>1.0413926851582251</v>
      </c>
      <c r="I4863" s="198">
        <v>0.84509804001425681</v>
      </c>
      <c r="J4863" s="198">
        <v>0.84509804001425681</v>
      </c>
      <c r="K4863" s="198">
        <v>1.1760912590556813</v>
      </c>
      <c r="L4863" s="187">
        <v>15</v>
      </c>
      <c r="M4863" s="187">
        <v>11</v>
      </c>
      <c r="N4863" s="187">
        <v>11</v>
      </c>
      <c r="O4863" s="187">
        <v>7</v>
      </c>
      <c r="P4863" s="187">
        <v>7</v>
      </c>
      <c r="Q4863" s="187">
        <v>15</v>
      </c>
    </row>
    <row r="4864" spans="1:17" x14ac:dyDescent="0.3">
      <c r="A4864" s="199" t="s">
        <v>10916</v>
      </c>
      <c r="B4864" s="187" t="s">
        <v>10917</v>
      </c>
      <c r="C4864" s="196">
        <v>1.3204633204633205</v>
      </c>
      <c r="D4864" s="196">
        <v>0.12072634197488322</v>
      </c>
      <c r="E4864" s="197">
        <v>0.42167911779788209</v>
      </c>
      <c r="F4864" s="198">
        <v>2.2764618041732443</v>
      </c>
      <c r="G4864" s="198">
        <v>2.2430380486862944</v>
      </c>
      <c r="H4864" s="198">
        <v>2.1875207208364631</v>
      </c>
      <c r="I4864" s="198">
        <v>2.0374264979406238</v>
      </c>
      <c r="J4864" s="198">
        <v>2.4216039268698313</v>
      </c>
      <c r="K4864" s="198">
        <v>2.4927603890268375</v>
      </c>
      <c r="L4864" s="187">
        <v>189</v>
      </c>
      <c r="M4864" s="187">
        <v>175</v>
      </c>
      <c r="N4864" s="187">
        <v>154</v>
      </c>
      <c r="O4864" s="187">
        <v>109</v>
      </c>
      <c r="P4864" s="187">
        <v>264</v>
      </c>
      <c r="Q4864" s="187">
        <v>311</v>
      </c>
    </row>
    <row r="4865" spans="1:17" x14ac:dyDescent="0.3">
      <c r="A4865" s="199" t="s">
        <v>10918</v>
      </c>
      <c r="B4865" s="187" t="s">
        <v>10919</v>
      </c>
      <c r="C4865" s="196">
        <v>0.74020618556701034</v>
      </c>
      <c r="D4865" s="196">
        <v>-0.13064729002394448</v>
      </c>
      <c r="E4865" s="197">
        <v>0.42170985390264426</v>
      </c>
      <c r="F4865" s="198">
        <v>2.6830470382388496</v>
      </c>
      <c r="G4865" s="198">
        <v>2.5010592622177517</v>
      </c>
      <c r="H4865" s="198">
        <v>2.2329961103921536</v>
      </c>
      <c r="I4865" s="198">
        <v>2.3344537511509307</v>
      </c>
      <c r="J4865" s="198">
        <v>2.4683473304121573</v>
      </c>
      <c r="K4865" s="198">
        <v>2.3180633349627615</v>
      </c>
      <c r="L4865" s="187">
        <v>482</v>
      </c>
      <c r="M4865" s="187">
        <v>317</v>
      </c>
      <c r="N4865" s="187">
        <v>171</v>
      </c>
      <c r="O4865" s="187">
        <v>216</v>
      </c>
      <c r="P4865" s="187">
        <v>294</v>
      </c>
      <c r="Q4865" s="187">
        <v>208</v>
      </c>
    </row>
    <row r="4866" spans="1:17" x14ac:dyDescent="0.3">
      <c r="A4866" s="199" t="s">
        <v>10920</v>
      </c>
      <c r="B4866" s="187" t="s">
        <v>10921</v>
      </c>
      <c r="C4866" s="196">
        <v>0.66017802179519181</v>
      </c>
      <c r="D4866" s="196">
        <v>-0.18033893800623993</v>
      </c>
      <c r="E4866" s="197">
        <v>0.42175733496133988</v>
      </c>
      <c r="F4866" s="198">
        <v>3.8028421127390746</v>
      </c>
      <c r="G4866" s="198">
        <v>3.6087399190687881</v>
      </c>
      <c r="H4866" s="198">
        <v>3.2062860444124324</v>
      </c>
      <c r="I4866" s="198">
        <v>3.1492191126553797</v>
      </c>
      <c r="J4866" s="198">
        <v>3.4520932490177314</v>
      </c>
      <c r="K4866" s="198">
        <v>3.5674968911042226</v>
      </c>
      <c r="L4866" s="187">
        <v>6351</v>
      </c>
      <c r="M4866" s="187">
        <v>4062</v>
      </c>
      <c r="N4866" s="187">
        <v>1608</v>
      </c>
      <c r="O4866" s="187">
        <v>1410</v>
      </c>
      <c r="P4866" s="187">
        <v>2832</v>
      </c>
      <c r="Q4866" s="187">
        <v>3694</v>
      </c>
    </row>
    <row r="4867" spans="1:17" x14ac:dyDescent="0.3">
      <c r="A4867" s="199" t="s">
        <v>10922</v>
      </c>
      <c r="B4867" s="187" t="s">
        <v>10923</v>
      </c>
      <c r="C4867" s="196">
        <v>1.3515047518479408</v>
      </c>
      <c r="D4867" s="196">
        <v>0.13081757700308427</v>
      </c>
      <c r="E4867" s="197">
        <v>0.42181735461756192</v>
      </c>
      <c r="F4867" s="198">
        <v>3.5425764762605296</v>
      </c>
      <c r="G4867" s="198">
        <v>3.2569581525609319</v>
      </c>
      <c r="H4867" s="198">
        <v>3.3581252852766488</v>
      </c>
      <c r="I4867" s="198">
        <v>3.2397998184470986</v>
      </c>
      <c r="J4867" s="198">
        <v>3.6595359071542166</v>
      </c>
      <c r="K4867" s="198">
        <v>3.5950550897593039</v>
      </c>
      <c r="L4867" s="187">
        <v>3488</v>
      </c>
      <c r="M4867" s="187">
        <v>1807</v>
      </c>
      <c r="N4867" s="187">
        <v>2281</v>
      </c>
      <c r="O4867" s="187">
        <v>1737</v>
      </c>
      <c r="P4867" s="187">
        <v>4566</v>
      </c>
      <c r="Q4867" s="187">
        <v>3936</v>
      </c>
    </row>
    <row r="4868" spans="1:17" x14ac:dyDescent="0.3">
      <c r="A4868" s="199" t="s">
        <v>10924</v>
      </c>
      <c r="B4868" s="187" t="s">
        <v>10925</v>
      </c>
      <c r="C4868" s="196">
        <v>1.3651438007430852</v>
      </c>
      <c r="D4868" s="196">
        <v>0.13517840125211564</v>
      </c>
      <c r="E4868" s="197">
        <v>0.42186586998603404</v>
      </c>
      <c r="F4868" s="198">
        <v>3.7945577512547617</v>
      </c>
      <c r="G4868" s="198">
        <v>3.4409090820652177</v>
      </c>
      <c r="H4868" s="198">
        <v>3.7437448785924614</v>
      </c>
      <c r="I4868" s="198">
        <v>3.5742628297070267</v>
      </c>
      <c r="J4868" s="198">
        <v>3.9794117826344353</v>
      </c>
      <c r="K4868" s="198">
        <v>3.8163738887523619</v>
      </c>
      <c r="L4868" s="187">
        <v>6231</v>
      </c>
      <c r="M4868" s="187">
        <v>2760</v>
      </c>
      <c r="N4868" s="187">
        <v>5543</v>
      </c>
      <c r="O4868" s="187">
        <v>3752</v>
      </c>
      <c r="P4868" s="187">
        <v>9537</v>
      </c>
      <c r="Q4868" s="187">
        <v>6552</v>
      </c>
    </row>
    <row r="4869" spans="1:17" x14ac:dyDescent="0.3">
      <c r="A4869" s="199" t="s">
        <v>10926</v>
      </c>
      <c r="B4869" s="187" t="s">
        <v>10927</v>
      </c>
      <c r="C4869" s="196">
        <v>0.64903846153846145</v>
      </c>
      <c r="D4869" s="196">
        <v>-0.18772956646775549</v>
      </c>
      <c r="E4869" s="197">
        <v>0.42190058271915754</v>
      </c>
      <c r="F4869" s="198">
        <v>2.7745169657285498</v>
      </c>
      <c r="G4869" s="198">
        <v>2.4756711883244296</v>
      </c>
      <c r="H4869" s="198">
        <v>2.1643528557844371</v>
      </c>
      <c r="I4869" s="198">
        <v>2.2380461031287955</v>
      </c>
      <c r="J4869" s="198">
        <v>2.3283796034387376</v>
      </c>
      <c r="K4869" s="198">
        <v>2.4608978427565478</v>
      </c>
      <c r="L4869" s="187">
        <v>595</v>
      </c>
      <c r="M4869" s="187">
        <v>299</v>
      </c>
      <c r="N4869" s="187">
        <v>146</v>
      </c>
      <c r="O4869" s="187">
        <v>173</v>
      </c>
      <c r="P4869" s="187">
        <v>213</v>
      </c>
      <c r="Q4869" s="187">
        <v>289</v>
      </c>
    </row>
    <row r="4870" spans="1:17" x14ac:dyDescent="0.3">
      <c r="A4870" s="199" t="s">
        <v>10928</v>
      </c>
      <c r="B4870" s="187" t="s">
        <v>10929</v>
      </c>
      <c r="C4870" s="196">
        <v>1.2884435537742149</v>
      </c>
      <c r="D4870" s="196">
        <v>0.11006539702634485</v>
      </c>
      <c r="E4870" s="197">
        <v>0.42191661340345676</v>
      </c>
      <c r="F4870" s="198">
        <v>3.6011905326153335</v>
      </c>
      <c r="G4870" s="198">
        <v>3.203304916138483</v>
      </c>
      <c r="H4870" s="198">
        <v>3.2778383330020473</v>
      </c>
      <c r="I4870" s="198">
        <v>3.4305587695227575</v>
      </c>
      <c r="J4870" s="198">
        <v>3.515476441382376</v>
      </c>
      <c r="K4870" s="198">
        <v>3.5649026725292048</v>
      </c>
      <c r="L4870" s="187">
        <v>3992</v>
      </c>
      <c r="M4870" s="187">
        <v>1597</v>
      </c>
      <c r="N4870" s="187">
        <v>1896</v>
      </c>
      <c r="O4870" s="187">
        <v>2695</v>
      </c>
      <c r="P4870" s="187">
        <v>3277</v>
      </c>
      <c r="Q4870" s="187">
        <v>3672</v>
      </c>
    </row>
    <row r="4871" spans="1:17" x14ac:dyDescent="0.3">
      <c r="A4871" s="199" t="s">
        <v>10930</v>
      </c>
      <c r="B4871" s="187" t="s">
        <v>10931</v>
      </c>
      <c r="C4871" s="196">
        <v>1.2819455894476506</v>
      </c>
      <c r="D4871" s="196">
        <v>0.10786959249628338</v>
      </c>
      <c r="E4871" s="197">
        <v>0.42200859626441306</v>
      </c>
      <c r="F4871" s="198">
        <v>2.7671558660821804</v>
      </c>
      <c r="G4871" s="198">
        <v>2.4393326938302629</v>
      </c>
      <c r="H4871" s="198">
        <v>2.5477747053878224</v>
      </c>
      <c r="I4871" s="198">
        <v>2.5415792439465807</v>
      </c>
      <c r="J4871" s="198">
        <v>2.8034571156484138</v>
      </c>
      <c r="K4871" s="198">
        <v>2.7566361082458481</v>
      </c>
      <c r="L4871" s="187">
        <v>585</v>
      </c>
      <c r="M4871" s="187">
        <v>275</v>
      </c>
      <c r="N4871" s="187">
        <v>353</v>
      </c>
      <c r="O4871" s="187">
        <v>348</v>
      </c>
      <c r="P4871" s="187">
        <v>636</v>
      </c>
      <c r="Q4871" s="187">
        <v>571</v>
      </c>
    </row>
    <row r="4872" spans="1:17" x14ac:dyDescent="0.3">
      <c r="A4872" s="199" t="s">
        <v>10932</v>
      </c>
      <c r="B4872" s="187" t="s">
        <v>10933</v>
      </c>
      <c r="C4872" s="196">
        <v>0.54098360655737709</v>
      </c>
      <c r="D4872" s="196">
        <v>-0.26681589513287951</v>
      </c>
      <c r="E4872" s="197">
        <v>0.42208171344162637</v>
      </c>
      <c r="F4872" s="198">
        <v>1.414973347970818</v>
      </c>
      <c r="G4872" s="198">
        <v>1.4471580313422192</v>
      </c>
      <c r="H4872" s="198">
        <v>0.84509804001425681</v>
      </c>
      <c r="I4872" s="198">
        <v>0.3010299956639812</v>
      </c>
      <c r="J4872" s="198">
        <v>0.6020599913279624</v>
      </c>
      <c r="K4872" s="198">
        <v>1.4313637641589874</v>
      </c>
      <c r="L4872" s="187">
        <v>26</v>
      </c>
      <c r="M4872" s="187">
        <v>28</v>
      </c>
      <c r="N4872" s="187">
        <v>7</v>
      </c>
      <c r="O4872" s="187">
        <v>2</v>
      </c>
      <c r="P4872" s="187">
        <v>4</v>
      </c>
      <c r="Q4872" s="187">
        <v>27</v>
      </c>
    </row>
    <row r="4873" spans="1:17" x14ac:dyDescent="0.3">
      <c r="A4873" s="199" t="s">
        <v>10934</v>
      </c>
      <c r="B4873" s="187" t="s">
        <v>10935</v>
      </c>
      <c r="C4873" s="196">
        <v>0.68829049367605066</v>
      </c>
      <c r="D4873" s="196">
        <v>-0.16222822866295267</v>
      </c>
      <c r="E4873" s="197">
        <v>0.4221160167345166</v>
      </c>
      <c r="F4873" s="198">
        <v>3.4073909044707316</v>
      </c>
      <c r="G4873" s="198">
        <v>3.1451964061141817</v>
      </c>
      <c r="H4873" s="198">
        <v>2.9777236052888476</v>
      </c>
      <c r="I4873" s="198">
        <v>2.7283537820212285</v>
      </c>
      <c r="J4873" s="198">
        <v>3.0976043288744108</v>
      </c>
      <c r="K4873" s="198">
        <v>3.2005769267548483</v>
      </c>
      <c r="L4873" s="187">
        <v>2555</v>
      </c>
      <c r="M4873" s="187">
        <v>1397</v>
      </c>
      <c r="N4873" s="187">
        <v>950</v>
      </c>
      <c r="O4873" s="187">
        <v>535</v>
      </c>
      <c r="P4873" s="187">
        <v>1252</v>
      </c>
      <c r="Q4873" s="187">
        <v>1587</v>
      </c>
    </row>
    <row r="4874" spans="1:17" x14ac:dyDescent="0.3">
      <c r="A4874" s="199" t="s">
        <v>10936</v>
      </c>
      <c r="B4874" s="187" t="s">
        <v>10937</v>
      </c>
      <c r="C4874" s="196">
        <v>0.78260869565217395</v>
      </c>
      <c r="D4874" s="196">
        <v>-0.10645533091428679</v>
      </c>
      <c r="E4874" s="197">
        <v>0.42221444895541582</v>
      </c>
      <c r="F4874" s="198">
        <v>1.3222192947339193</v>
      </c>
      <c r="G4874" s="198">
        <v>1.3802112417116059</v>
      </c>
      <c r="H4874" s="198">
        <v>1.3802112417116059</v>
      </c>
      <c r="I4874" s="198">
        <v>0.95424250943932487</v>
      </c>
      <c r="J4874" s="198">
        <v>1.2304489213782739</v>
      </c>
      <c r="K4874" s="198">
        <v>1.4471580313422192</v>
      </c>
      <c r="L4874" s="187">
        <v>21</v>
      </c>
      <c r="M4874" s="187">
        <v>24</v>
      </c>
      <c r="N4874" s="187">
        <v>24</v>
      </c>
      <c r="O4874" s="187">
        <v>9</v>
      </c>
      <c r="P4874" s="187">
        <v>17</v>
      </c>
      <c r="Q4874" s="187">
        <v>28</v>
      </c>
    </row>
    <row r="4875" spans="1:17" x14ac:dyDescent="0.3">
      <c r="A4875" s="199" t="s">
        <v>10938</v>
      </c>
      <c r="B4875" s="187" t="s">
        <v>10939</v>
      </c>
      <c r="C4875" s="196">
        <v>1.9259842519685042</v>
      </c>
      <c r="D4875" s="196">
        <v>0.28465273174430983</v>
      </c>
      <c r="E4875" s="197">
        <v>0.42225051267708807</v>
      </c>
      <c r="F4875" s="198">
        <v>2.5403294747908736</v>
      </c>
      <c r="G4875" s="198">
        <v>2.27415784926368</v>
      </c>
      <c r="H4875" s="198">
        <v>2</v>
      </c>
      <c r="I4875" s="198">
        <v>2.287801729930226</v>
      </c>
      <c r="J4875" s="198">
        <v>2.9148718175400505</v>
      </c>
      <c r="K4875" s="198">
        <v>2.3159703454569178</v>
      </c>
      <c r="L4875" s="187">
        <v>347</v>
      </c>
      <c r="M4875" s="187">
        <v>188</v>
      </c>
      <c r="N4875" s="187">
        <v>100</v>
      </c>
      <c r="O4875" s="187">
        <v>194</v>
      </c>
      <c r="P4875" s="187">
        <v>822</v>
      </c>
      <c r="Q4875" s="187">
        <v>207</v>
      </c>
    </row>
    <row r="4876" spans="1:17" x14ac:dyDescent="0.3">
      <c r="A4876" s="199" t="s">
        <v>10940</v>
      </c>
      <c r="B4876" s="187" t="s">
        <v>10941</v>
      </c>
      <c r="C4876" s="196">
        <v>0.54400000000000004</v>
      </c>
      <c r="D4876" s="196">
        <v>-0.26440110030182007</v>
      </c>
      <c r="E4876" s="197">
        <v>0.42226247143343182</v>
      </c>
      <c r="F4876" s="198">
        <v>1.3617278360175928</v>
      </c>
      <c r="G4876" s="198">
        <v>1.8864907251724818</v>
      </c>
      <c r="H4876" s="198">
        <v>1.3979400086720377</v>
      </c>
      <c r="I4876" s="198">
        <v>0.3010299956639812</v>
      </c>
      <c r="J4876" s="198">
        <v>1.6334684555795864</v>
      </c>
      <c r="K4876" s="198">
        <v>1.3617278360175928</v>
      </c>
      <c r="L4876" s="187">
        <v>23</v>
      </c>
      <c r="M4876" s="187">
        <v>77</v>
      </c>
      <c r="N4876" s="187">
        <v>25</v>
      </c>
      <c r="O4876" s="187">
        <v>2</v>
      </c>
      <c r="P4876" s="187">
        <v>43</v>
      </c>
      <c r="Q4876" s="187">
        <v>23</v>
      </c>
    </row>
    <row r="4877" spans="1:17" x14ac:dyDescent="0.3">
      <c r="A4877" s="199" t="s">
        <v>10942</v>
      </c>
      <c r="B4877" s="187" t="s">
        <v>10943</v>
      </c>
      <c r="C4877" s="196">
        <v>0.76270474590508197</v>
      </c>
      <c r="D4877" s="196">
        <v>-0.11764355121981351</v>
      </c>
      <c r="E4877" s="197">
        <v>0.42263092160282678</v>
      </c>
      <c r="F4877" s="198">
        <v>3.3789426986134372</v>
      </c>
      <c r="G4877" s="198">
        <v>3.0468851908377101</v>
      </c>
      <c r="H4877" s="198">
        <v>3.0986437258170572</v>
      </c>
      <c r="I4877" s="198">
        <v>3.0338256939533101</v>
      </c>
      <c r="J4877" s="198">
        <v>3.1610683854711747</v>
      </c>
      <c r="K4877" s="198">
        <v>3.0421815945157662</v>
      </c>
      <c r="L4877" s="187">
        <v>2393</v>
      </c>
      <c r="M4877" s="187">
        <v>1114</v>
      </c>
      <c r="N4877" s="187">
        <v>1255</v>
      </c>
      <c r="O4877" s="187">
        <v>1081</v>
      </c>
      <c r="P4877" s="187">
        <v>1449</v>
      </c>
      <c r="Q4877" s="187">
        <v>1102</v>
      </c>
    </row>
    <row r="4878" spans="1:17" x14ac:dyDescent="0.3">
      <c r="A4878" s="199" t="s">
        <v>10944</v>
      </c>
      <c r="B4878" s="187" t="s">
        <v>10945</v>
      </c>
      <c r="C4878" s="196">
        <v>1.3969558599695586</v>
      </c>
      <c r="D4878" s="196">
        <v>0.14518268379885976</v>
      </c>
      <c r="E4878" s="197">
        <v>0.42272170379047219</v>
      </c>
      <c r="F4878" s="198">
        <v>3.2435341018320618</v>
      </c>
      <c r="G4878" s="198">
        <v>2.8926510338773004</v>
      </c>
      <c r="H4878" s="198">
        <v>2.8762178405916421</v>
      </c>
      <c r="I4878" s="198">
        <v>2.9943171526696366</v>
      </c>
      <c r="J4878" s="198">
        <v>3.3443922736851106</v>
      </c>
      <c r="K4878" s="198">
        <v>3.1436392352745433</v>
      </c>
      <c r="L4878" s="187">
        <v>1752</v>
      </c>
      <c r="M4878" s="187">
        <v>781</v>
      </c>
      <c r="N4878" s="187">
        <v>752</v>
      </c>
      <c r="O4878" s="187">
        <v>987</v>
      </c>
      <c r="P4878" s="187">
        <v>2210</v>
      </c>
      <c r="Q4878" s="187">
        <v>1392</v>
      </c>
    </row>
    <row r="4879" spans="1:17" x14ac:dyDescent="0.3">
      <c r="A4879" s="199" t="s">
        <v>10946</v>
      </c>
      <c r="B4879" s="187" t="s">
        <v>10947</v>
      </c>
      <c r="C4879" s="196">
        <v>0.63974495217853344</v>
      </c>
      <c r="D4879" s="196">
        <v>-0.19399313216943237</v>
      </c>
      <c r="E4879" s="197">
        <v>0.422723979080666</v>
      </c>
      <c r="F4879" s="198">
        <v>2.7067177823367587</v>
      </c>
      <c r="G4879" s="198">
        <v>2.369215857410143</v>
      </c>
      <c r="H4879" s="198">
        <v>2.2966651902615309</v>
      </c>
      <c r="I4879" s="198">
        <v>1.7853298350107671</v>
      </c>
      <c r="J4879" s="198">
        <v>2.307496037913213</v>
      </c>
      <c r="K4879" s="198">
        <v>2.5289167002776547</v>
      </c>
      <c r="L4879" s="187">
        <v>509</v>
      </c>
      <c r="M4879" s="187">
        <v>234</v>
      </c>
      <c r="N4879" s="187">
        <v>198</v>
      </c>
      <c r="O4879" s="187">
        <v>61</v>
      </c>
      <c r="P4879" s="187">
        <v>203</v>
      </c>
      <c r="Q4879" s="187">
        <v>338</v>
      </c>
    </row>
    <row r="4880" spans="1:17" x14ac:dyDescent="0.3">
      <c r="A4880" s="199" t="s">
        <v>10948</v>
      </c>
      <c r="B4880" s="187" t="s">
        <v>10949</v>
      </c>
      <c r="C4880" s="196">
        <v>1.4042553191489362</v>
      </c>
      <c r="D4880" s="196">
        <v>0.14744607760615122</v>
      </c>
      <c r="E4880" s="197">
        <v>0.42293979491333217</v>
      </c>
      <c r="F4880" s="198">
        <v>1.7558748556724915</v>
      </c>
      <c r="G4880" s="198">
        <v>1.146128035678238</v>
      </c>
      <c r="H4880" s="198">
        <v>1.3617278360175928</v>
      </c>
      <c r="I4880" s="198">
        <v>1.5314789170422551</v>
      </c>
      <c r="J4880" s="198">
        <v>1.6532125137753437</v>
      </c>
      <c r="K4880" s="198">
        <v>1.7242758696007889</v>
      </c>
      <c r="L4880" s="187">
        <v>57</v>
      </c>
      <c r="M4880" s="187">
        <v>14</v>
      </c>
      <c r="N4880" s="187">
        <v>23</v>
      </c>
      <c r="O4880" s="187">
        <v>34</v>
      </c>
      <c r="P4880" s="187">
        <v>45</v>
      </c>
      <c r="Q4880" s="187">
        <v>53</v>
      </c>
    </row>
    <row r="4881" spans="1:17" x14ac:dyDescent="0.3">
      <c r="A4881" s="199" t="s">
        <v>10950</v>
      </c>
      <c r="B4881" s="187" t="s">
        <v>10951</v>
      </c>
      <c r="C4881" s="196">
        <v>0.63602251407129462</v>
      </c>
      <c r="D4881" s="196">
        <v>-0.19652751082349007</v>
      </c>
      <c r="E4881" s="197">
        <v>0.42295797492286469</v>
      </c>
      <c r="F4881" s="198">
        <v>2.7972675408307164</v>
      </c>
      <c r="G4881" s="198">
        <v>2.4683473304121573</v>
      </c>
      <c r="H4881" s="198">
        <v>2.1613680022349748</v>
      </c>
      <c r="I4881" s="198">
        <v>2.2355284469075487</v>
      </c>
      <c r="J4881" s="198">
        <v>2.3944516808262164</v>
      </c>
      <c r="K4881" s="198">
        <v>2.4116197059632301</v>
      </c>
      <c r="L4881" s="187">
        <v>627</v>
      </c>
      <c r="M4881" s="187">
        <v>294</v>
      </c>
      <c r="N4881" s="187">
        <v>145</v>
      </c>
      <c r="O4881" s="187">
        <v>172</v>
      </c>
      <c r="P4881" s="187">
        <v>248</v>
      </c>
      <c r="Q4881" s="187">
        <v>258</v>
      </c>
    </row>
    <row r="4882" spans="1:17" x14ac:dyDescent="0.3">
      <c r="A4882" s="199" t="s">
        <v>10952</v>
      </c>
      <c r="B4882" s="187" t="s">
        <v>10953</v>
      </c>
      <c r="C4882" s="196">
        <v>0.71096214511041012</v>
      </c>
      <c r="D4882" s="196">
        <v>-0.1481535224872931</v>
      </c>
      <c r="E4882" s="197">
        <v>0.42296112687840531</v>
      </c>
      <c r="F4882" s="198">
        <v>3.1306553490220308</v>
      </c>
      <c r="G4882" s="198">
        <v>2.8007170782823851</v>
      </c>
      <c r="H4882" s="198">
        <v>2.7427251313046983</v>
      </c>
      <c r="I4882" s="198">
        <v>2.621176281775035</v>
      </c>
      <c r="J4882" s="198">
        <v>2.7853298350107671</v>
      </c>
      <c r="K4882" s="198">
        <v>2.8893017025063101</v>
      </c>
      <c r="L4882" s="187">
        <v>1351</v>
      </c>
      <c r="M4882" s="187">
        <v>632</v>
      </c>
      <c r="N4882" s="187">
        <v>553</v>
      </c>
      <c r="O4882" s="187">
        <v>418</v>
      </c>
      <c r="P4882" s="187">
        <v>610</v>
      </c>
      <c r="Q4882" s="187">
        <v>775</v>
      </c>
    </row>
    <row r="4883" spans="1:17" x14ac:dyDescent="0.3">
      <c r="A4883" s="199" t="s">
        <v>10954</v>
      </c>
      <c r="B4883" s="187" t="s">
        <v>10955</v>
      </c>
      <c r="C4883" s="196">
        <v>0.73333333333333328</v>
      </c>
      <c r="D4883" s="196">
        <v>-0.13469857389745624</v>
      </c>
      <c r="E4883" s="197">
        <v>0.42297270588200986</v>
      </c>
      <c r="F4883" s="198">
        <v>1.3617278360175928</v>
      </c>
      <c r="G4883" s="198">
        <v>1.2787536009528289</v>
      </c>
      <c r="H4883" s="198">
        <v>1.255272505103306</v>
      </c>
      <c r="I4883" s="198">
        <v>1.414973347970818</v>
      </c>
      <c r="J4883" s="198">
        <v>1.0413926851582251</v>
      </c>
      <c r="K4883" s="198">
        <v>0.84509804001425681</v>
      </c>
      <c r="L4883" s="187">
        <v>23</v>
      </c>
      <c r="M4883" s="187">
        <v>19</v>
      </c>
      <c r="N4883" s="187">
        <v>18</v>
      </c>
      <c r="O4883" s="187">
        <v>26</v>
      </c>
      <c r="P4883" s="187">
        <v>11</v>
      </c>
      <c r="Q4883" s="187">
        <v>7</v>
      </c>
    </row>
    <row r="4884" spans="1:17" x14ac:dyDescent="0.3">
      <c r="A4884" s="199" t="s">
        <v>2283</v>
      </c>
      <c r="B4884" s="187" t="s">
        <v>2284</v>
      </c>
      <c r="C4884" s="196">
        <v>1.3585192028507325</v>
      </c>
      <c r="D4884" s="196">
        <v>0.13306578160791643</v>
      </c>
      <c r="E4884" s="197">
        <v>0.42301778499567705</v>
      </c>
      <c r="F4884" s="198">
        <v>3.7284349509742549</v>
      </c>
      <c r="G4884" s="198">
        <v>3.7664872062396939</v>
      </c>
      <c r="H4884" s="198">
        <v>3.5979144712025284</v>
      </c>
      <c r="I4884" s="198">
        <v>3.5128177585648732</v>
      </c>
      <c r="J4884" s="198">
        <v>3.998302940098541</v>
      </c>
      <c r="K4884" s="198">
        <v>3.8674085565227911</v>
      </c>
      <c r="L4884" s="187">
        <v>5351</v>
      </c>
      <c r="M4884" s="187">
        <v>5841</v>
      </c>
      <c r="N4884" s="187">
        <v>3962</v>
      </c>
      <c r="O4884" s="187">
        <v>3257</v>
      </c>
      <c r="P4884" s="187">
        <v>9961</v>
      </c>
      <c r="Q4884" s="187">
        <v>7369</v>
      </c>
    </row>
    <row r="4885" spans="1:17" x14ac:dyDescent="0.3">
      <c r="A4885" s="199" t="s">
        <v>10956</v>
      </c>
      <c r="B4885" s="187" t="s">
        <v>10957</v>
      </c>
      <c r="C4885" s="196">
        <v>0.70742932281393822</v>
      </c>
      <c r="D4885" s="196">
        <v>-0.15031694272262802</v>
      </c>
      <c r="E4885" s="197">
        <v>0.42302703084883592</v>
      </c>
      <c r="F4885" s="198">
        <v>2.8773713458697738</v>
      </c>
      <c r="G4885" s="198">
        <v>2.7226339225338121</v>
      </c>
      <c r="H4885" s="198">
        <v>2.3783979009481375</v>
      </c>
      <c r="I4885" s="198">
        <v>2.3944516808262164</v>
      </c>
      <c r="J4885" s="198">
        <v>2.5171958979499744</v>
      </c>
      <c r="K4885" s="198">
        <v>2.6981005456233897</v>
      </c>
      <c r="L4885" s="187">
        <v>754</v>
      </c>
      <c r="M4885" s="187">
        <v>528</v>
      </c>
      <c r="N4885" s="187">
        <v>239</v>
      </c>
      <c r="O4885" s="187">
        <v>248</v>
      </c>
      <c r="P4885" s="187">
        <v>329</v>
      </c>
      <c r="Q4885" s="187">
        <v>499</v>
      </c>
    </row>
    <row r="4886" spans="1:17" x14ac:dyDescent="0.3">
      <c r="A4886" s="199" t="s">
        <v>10958</v>
      </c>
      <c r="B4886" s="187" t="s">
        <v>10959</v>
      </c>
      <c r="C4886" s="196">
        <v>0.70030185424752056</v>
      </c>
      <c r="D4886" s="196">
        <v>-0.15471472373283079</v>
      </c>
      <c r="E4886" s="197">
        <v>0.42306821664238242</v>
      </c>
      <c r="F4886" s="198">
        <v>3.0979510709941498</v>
      </c>
      <c r="G4886" s="198">
        <v>2.8331471119127851</v>
      </c>
      <c r="H4886" s="198">
        <v>2.5854607295085006</v>
      </c>
      <c r="I4886" s="198">
        <v>2.7450747915820575</v>
      </c>
      <c r="J4886" s="198">
        <v>2.7937903846908188</v>
      </c>
      <c r="K4886" s="198">
        <v>2.6493348587121419</v>
      </c>
      <c r="L4886" s="187">
        <v>1253</v>
      </c>
      <c r="M4886" s="187">
        <v>681</v>
      </c>
      <c r="N4886" s="187">
        <v>385</v>
      </c>
      <c r="O4886" s="187">
        <v>556</v>
      </c>
      <c r="P4886" s="187">
        <v>622</v>
      </c>
      <c r="Q4886" s="187">
        <v>446</v>
      </c>
    </row>
    <row r="4887" spans="1:17" x14ac:dyDescent="0.3">
      <c r="A4887" s="199" t="s">
        <v>10960</v>
      </c>
      <c r="B4887" s="187" t="s">
        <v>10961</v>
      </c>
      <c r="C4887" s="196">
        <v>1.2753291356611332</v>
      </c>
      <c r="D4887" s="196">
        <v>0.10562228151876027</v>
      </c>
      <c r="E4887" s="197">
        <v>0.42307728467191863</v>
      </c>
      <c r="F4887" s="198">
        <v>2.9628426812012423</v>
      </c>
      <c r="G4887" s="198">
        <v>2.5538830266438746</v>
      </c>
      <c r="H4887" s="198">
        <v>2.6730209071288962</v>
      </c>
      <c r="I4887" s="198">
        <v>2.8169038393756605</v>
      </c>
      <c r="J4887" s="198">
        <v>2.9278834103307068</v>
      </c>
      <c r="K4887" s="198">
        <v>2.8603380065709936</v>
      </c>
      <c r="L4887" s="187">
        <v>918</v>
      </c>
      <c r="M4887" s="187">
        <v>358</v>
      </c>
      <c r="N4887" s="187">
        <v>471</v>
      </c>
      <c r="O4887" s="187">
        <v>656</v>
      </c>
      <c r="P4887" s="187">
        <v>847</v>
      </c>
      <c r="Q4887" s="187">
        <v>725</v>
      </c>
    </row>
    <row r="4888" spans="1:17" x14ac:dyDescent="0.3">
      <c r="A4888" s="199" t="s">
        <v>10962</v>
      </c>
      <c r="B4888" s="187" t="s">
        <v>10963</v>
      </c>
      <c r="C4888" s="196">
        <v>1.4092153827836649</v>
      </c>
      <c r="D4888" s="196">
        <v>0.14897737522847773</v>
      </c>
      <c r="E4888" s="197">
        <v>0.42323775567752192</v>
      </c>
      <c r="F4888" s="198">
        <v>3.549371152333177</v>
      </c>
      <c r="G4888" s="198">
        <v>3.3197304943302246</v>
      </c>
      <c r="H4888" s="198">
        <v>3.4421660857847201</v>
      </c>
      <c r="I4888" s="198">
        <v>3.2562365332059229</v>
      </c>
      <c r="J4888" s="198">
        <v>3.7789467279686169</v>
      </c>
      <c r="K4888" s="198">
        <v>3.604334073102911</v>
      </c>
      <c r="L4888" s="187">
        <v>3543</v>
      </c>
      <c r="M4888" s="187">
        <v>2088</v>
      </c>
      <c r="N4888" s="187">
        <v>2768</v>
      </c>
      <c r="O4888" s="187">
        <v>1804</v>
      </c>
      <c r="P4888" s="187">
        <v>6011</v>
      </c>
      <c r="Q4888" s="187">
        <v>4021</v>
      </c>
    </row>
    <row r="4889" spans="1:17" x14ac:dyDescent="0.3">
      <c r="A4889" s="199" t="s">
        <v>10964</v>
      </c>
      <c r="B4889" s="187" t="s">
        <v>10965</v>
      </c>
      <c r="C4889" s="196">
        <v>0.59510655090765596</v>
      </c>
      <c r="D4889" s="196">
        <v>-0.22540526901366723</v>
      </c>
      <c r="E4889" s="197">
        <v>0.42326636211882052</v>
      </c>
      <c r="F4889" s="198">
        <v>2.8704039052790269</v>
      </c>
      <c r="G4889" s="198">
        <v>2.5563025007672873</v>
      </c>
      <c r="H4889" s="198">
        <v>2.2174839442139063</v>
      </c>
      <c r="I4889" s="198">
        <v>2.0644579892269186</v>
      </c>
      <c r="J4889" s="198">
        <v>2.3344537511509307</v>
      </c>
      <c r="K4889" s="198">
        <v>2.6253124509616739</v>
      </c>
      <c r="L4889" s="187">
        <v>742</v>
      </c>
      <c r="M4889" s="187">
        <v>360</v>
      </c>
      <c r="N4889" s="187">
        <v>165</v>
      </c>
      <c r="O4889" s="187">
        <v>116</v>
      </c>
      <c r="P4889" s="187">
        <v>216</v>
      </c>
      <c r="Q4889" s="187">
        <v>422</v>
      </c>
    </row>
    <row r="4890" spans="1:17" x14ac:dyDescent="0.3">
      <c r="A4890" s="199" t="s">
        <v>10966</v>
      </c>
      <c r="B4890" s="187" t="s">
        <v>10967</v>
      </c>
      <c r="C4890" s="196">
        <v>1.2833649588867806</v>
      </c>
      <c r="D4890" s="196">
        <v>0.10835017710113697</v>
      </c>
      <c r="E4890" s="197">
        <v>0.42355774209329849</v>
      </c>
      <c r="F4890" s="198">
        <v>2.8733206018153989</v>
      </c>
      <c r="G4890" s="198">
        <v>2.6493348587121419</v>
      </c>
      <c r="H4890" s="198">
        <v>2.5888317255942073</v>
      </c>
      <c r="I4890" s="198">
        <v>2.6294095991027189</v>
      </c>
      <c r="J4890" s="198">
        <v>2.9122220565324155</v>
      </c>
      <c r="K4890" s="198">
        <v>2.8954225460394079</v>
      </c>
      <c r="L4890" s="187">
        <v>747</v>
      </c>
      <c r="M4890" s="187">
        <v>446</v>
      </c>
      <c r="N4890" s="187">
        <v>388</v>
      </c>
      <c r="O4890" s="187">
        <v>426</v>
      </c>
      <c r="P4890" s="187">
        <v>817</v>
      </c>
      <c r="Q4890" s="187">
        <v>786</v>
      </c>
    </row>
    <row r="4891" spans="1:17" x14ac:dyDescent="0.3">
      <c r="A4891" s="199" t="s">
        <v>10968</v>
      </c>
      <c r="B4891" s="187" t="s">
        <v>10969</v>
      </c>
      <c r="C4891" s="196">
        <v>1.2437810945273631</v>
      </c>
      <c r="D4891" s="196">
        <v>9.4743951251548705E-2</v>
      </c>
      <c r="E4891" s="197">
        <v>0.42358108161424934</v>
      </c>
      <c r="F4891" s="198">
        <v>2.4424797690644486</v>
      </c>
      <c r="G4891" s="198">
        <v>2.214843848047698</v>
      </c>
      <c r="H4891" s="198">
        <v>2.2095150145426308</v>
      </c>
      <c r="I4891" s="198">
        <v>2.287801729930226</v>
      </c>
      <c r="J4891" s="198">
        <v>2.514547752660286</v>
      </c>
      <c r="K4891" s="198">
        <v>2.3598354823398879</v>
      </c>
      <c r="L4891" s="187">
        <v>277</v>
      </c>
      <c r="M4891" s="187">
        <v>164</v>
      </c>
      <c r="N4891" s="187">
        <v>162</v>
      </c>
      <c r="O4891" s="187">
        <v>194</v>
      </c>
      <c r="P4891" s="187">
        <v>327</v>
      </c>
      <c r="Q4891" s="187">
        <v>229</v>
      </c>
    </row>
    <row r="4892" spans="1:17" x14ac:dyDescent="0.3">
      <c r="A4892" s="199" t="s">
        <v>10970</v>
      </c>
      <c r="B4892" s="187" t="s">
        <v>10971</v>
      </c>
      <c r="C4892" s="196">
        <v>1.3676416819012798</v>
      </c>
      <c r="D4892" s="196">
        <v>0.1359723284099224</v>
      </c>
      <c r="E4892" s="197">
        <v>0.42363769627702597</v>
      </c>
      <c r="F4892" s="198">
        <v>3.3789426986134372</v>
      </c>
      <c r="G4892" s="198">
        <v>3.1604685311190375</v>
      </c>
      <c r="H4892" s="198">
        <v>3.2121876044039577</v>
      </c>
      <c r="I4892" s="198">
        <v>3.1192558892779365</v>
      </c>
      <c r="J4892" s="198">
        <v>3.570776368794748</v>
      </c>
      <c r="K4892" s="198">
        <v>3.3879234669734366</v>
      </c>
      <c r="L4892" s="187">
        <v>2393</v>
      </c>
      <c r="M4892" s="187">
        <v>1447</v>
      </c>
      <c r="N4892" s="187">
        <v>1630</v>
      </c>
      <c r="O4892" s="187">
        <v>1316</v>
      </c>
      <c r="P4892" s="187">
        <v>3722</v>
      </c>
      <c r="Q4892" s="187">
        <v>2443</v>
      </c>
    </row>
    <row r="4893" spans="1:17" x14ac:dyDescent="0.3">
      <c r="A4893" s="199" t="s">
        <v>10972</v>
      </c>
      <c r="B4893" s="187" t="s">
        <v>10973</v>
      </c>
      <c r="C4893" s="196">
        <v>0.59595959595959602</v>
      </c>
      <c r="D4893" s="196">
        <v>-0.22478318295540567</v>
      </c>
      <c r="E4893" s="197">
        <v>0.42367119749022675</v>
      </c>
      <c r="F4893" s="198">
        <v>3.4705574852172743</v>
      </c>
      <c r="G4893" s="198">
        <v>3.1795517911651876</v>
      </c>
      <c r="H4893" s="198">
        <v>2.6839471307515121</v>
      </c>
      <c r="I4893" s="198">
        <v>2.8627275283179747</v>
      </c>
      <c r="J4893" s="198">
        <v>2.9068735347220702</v>
      </c>
      <c r="K4893" s="198">
        <v>3.1504494094608808</v>
      </c>
      <c r="L4893" s="187">
        <v>2955</v>
      </c>
      <c r="M4893" s="187">
        <v>1512</v>
      </c>
      <c r="N4893" s="187">
        <v>483</v>
      </c>
      <c r="O4893" s="187">
        <v>729</v>
      </c>
      <c r="P4893" s="187">
        <v>807</v>
      </c>
      <c r="Q4893" s="187">
        <v>1414</v>
      </c>
    </row>
    <row r="4894" spans="1:17" x14ac:dyDescent="0.3">
      <c r="A4894" s="199" t="s">
        <v>10974</v>
      </c>
      <c r="B4894" s="187" t="s">
        <v>10975</v>
      </c>
      <c r="C4894" s="196">
        <v>0.58746135595657489</v>
      </c>
      <c r="D4894" s="196">
        <v>-0.23102069662525965</v>
      </c>
      <c r="E4894" s="197">
        <v>0.42367885617526718</v>
      </c>
      <c r="F4894" s="198">
        <v>3.9431976300689264</v>
      </c>
      <c r="G4894" s="198">
        <v>3.5267268673146357</v>
      </c>
      <c r="H4894" s="198">
        <v>3.248463717551032</v>
      </c>
      <c r="I4894" s="198">
        <v>3.3848907965305544</v>
      </c>
      <c r="J4894" s="198">
        <v>3.3645509953539721</v>
      </c>
      <c r="K4894" s="198">
        <v>3.5352941200427703</v>
      </c>
      <c r="L4894" s="187">
        <v>8774</v>
      </c>
      <c r="M4894" s="187">
        <v>3363</v>
      </c>
      <c r="N4894" s="187">
        <v>1772</v>
      </c>
      <c r="O4894" s="187">
        <v>2426</v>
      </c>
      <c r="P4894" s="187">
        <v>2315</v>
      </c>
      <c r="Q4894" s="187">
        <v>3430</v>
      </c>
    </row>
    <row r="4895" spans="1:17" x14ac:dyDescent="0.3">
      <c r="A4895" s="199" t="s">
        <v>10976</v>
      </c>
      <c r="B4895" s="187" t="s">
        <v>10977</v>
      </c>
      <c r="C4895" s="196">
        <v>0.64860979338517688</v>
      </c>
      <c r="D4895" s="196">
        <v>-0.18801649818381139</v>
      </c>
      <c r="E4895" s="197">
        <v>0.42370801035084293</v>
      </c>
      <c r="F4895" s="198">
        <v>5.1403603200835075</v>
      </c>
      <c r="G4895" s="198">
        <v>4.8547552889672545</v>
      </c>
      <c r="H4895" s="198">
        <v>4.5002364748256394</v>
      </c>
      <c r="I4895" s="198">
        <v>4.6096264199237522</v>
      </c>
      <c r="J4895" s="198">
        <v>4.8034298006710845</v>
      </c>
      <c r="K4895" s="198">
        <v>4.7181195409349801</v>
      </c>
      <c r="L4895" s="187">
        <v>138153</v>
      </c>
      <c r="M4895" s="187">
        <v>71574</v>
      </c>
      <c r="N4895" s="187">
        <v>31640</v>
      </c>
      <c r="O4895" s="187">
        <v>40703</v>
      </c>
      <c r="P4895" s="187">
        <v>63596</v>
      </c>
      <c r="Q4895" s="187">
        <v>52254</v>
      </c>
    </row>
    <row r="4896" spans="1:17" x14ac:dyDescent="0.3">
      <c r="A4896" s="199" t="s">
        <v>10978</v>
      </c>
      <c r="B4896" s="187" t="s">
        <v>10979</v>
      </c>
      <c r="C4896" s="196">
        <v>1.2942276857295565</v>
      </c>
      <c r="D4896" s="196">
        <v>0.11201068588254828</v>
      </c>
      <c r="E4896" s="197">
        <v>0.42384598866887641</v>
      </c>
      <c r="F4896" s="198">
        <v>3.2697463731307672</v>
      </c>
      <c r="G4896" s="198">
        <v>2.8645110810583918</v>
      </c>
      <c r="H4896" s="198">
        <v>3.060320028688285</v>
      </c>
      <c r="I4896" s="198">
        <v>3.0633333589517497</v>
      </c>
      <c r="J4896" s="198">
        <v>3.3029799367482493</v>
      </c>
      <c r="K4896" s="198">
        <v>3.2245330626060857</v>
      </c>
      <c r="L4896" s="187">
        <v>1861</v>
      </c>
      <c r="M4896" s="187">
        <v>732</v>
      </c>
      <c r="N4896" s="187">
        <v>1149</v>
      </c>
      <c r="O4896" s="187">
        <v>1157</v>
      </c>
      <c r="P4896" s="187">
        <v>2009</v>
      </c>
      <c r="Q4896" s="187">
        <v>1677</v>
      </c>
    </row>
    <row r="4897" spans="1:17" x14ac:dyDescent="0.3">
      <c r="A4897" s="199" t="s">
        <v>10980</v>
      </c>
      <c r="B4897" s="187" t="s">
        <v>10981</v>
      </c>
      <c r="C4897" s="196">
        <v>1.360632183908046</v>
      </c>
      <c r="D4897" s="196">
        <v>0.13374073939271131</v>
      </c>
      <c r="E4897" s="197">
        <v>0.4238755490881182</v>
      </c>
      <c r="F4897" s="198">
        <v>3.4565178578052627</v>
      </c>
      <c r="G4897" s="198">
        <v>3.1182647260894791</v>
      </c>
      <c r="H4897" s="198">
        <v>3.1442627737619908</v>
      </c>
      <c r="I4897" s="198">
        <v>3.1702617153949575</v>
      </c>
      <c r="J4897" s="198">
        <v>3.5305838596451178</v>
      </c>
      <c r="K4897" s="198">
        <v>3.4318460456987254</v>
      </c>
      <c r="L4897" s="187">
        <v>2861</v>
      </c>
      <c r="M4897" s="187">
        <v>1313</v>
      </c>
      <c r="N4897" s="187">
        <v>1394</v>
      </c>
      <c r="O4897" s="187">
        <v>1480</v>
      </c>
      <c r="P4897" s="187">
        <v>3393</v>
      </c>
      <c r="Q4897" s="187">
        <v>2703</v>
      </c>
    </row>
    <row r="4898" spans="1:17" x14ac:dyDescent="0.3">
      <c r="A4898" s="199" t="s">
        <v>10982</v>
      </c>
      <c r="B4898" s="187" t="s">
        <v>10983</v>
      </c>
      <c r="C4898" s="196">
        <v>1.3995393338058115</v>
      </c>
      <c r="D4898" s="196">
        <v>0.14598510874342038</v>
      </c>
      <c r="E4898" s="197">
        <v>0.42387766229296503</v>
      </c>
      <c r="F4898" s="198">
        <v>3.4364806950094948</v>
      </c>
      <c r="G4898" s="198">
        <v>3.0773679052841563</v>
      </c>
      <c r="H4898" s="198">
        <v>3.2347702951609163</v>
      </c>
      <c r="I4898" s="198">
        <v>3.1300119496719043</v>
      </c>
      <c r="J4898" s="198">
        <v>3.5817221599490989</v>
      </c>
      <c r="K4898" s="198">
        <v>3.4366396316926608</v>
      </c>
      <c r="L4898" s="187">
        <v>2732</v>
      </c>
      <c r="M4898" s="187">
        <v>1195</v>
      </c>
      <c r="N4898" s="187">
        <v>1717</v>
      </c>
      <c r="O4898" s="187">
        <v>1349</v>
      </c>
      <c r="P4898" s="187">
        <v>3817</v>
      </c>
      <c r="Q4898" s="187">
        <v>2733</v>
      </c>
    </row>
    <row r="4899" spans="1:17" x14ac:dyDescent="0.3">
      <c r="A4899" s="199" t="s">
        <v>10984</v>
      </c>
      <c r="B4899" s="187" t="s">
        <v>10985</v>
      </c>
      <c r="C4899" s="196">
        <v>0.74754098360655741</v>
      </c>
      <c r="D4899" s="196">
        <v>-0.12636499234633203</v>
      </c>
      <c r="E4899" s="197">
        <v>0.42387996813068052</v>
      </c>
      <c r="F4899" s="198">
        <v>3.1245042248342823</v>
      </c>
      <c r="G4899" s="198">
        <v>2.9666109866819341</v>
      </c>
      <c r="H4899" s="198">
        <v>2.6875289612146345</v>
      </c>
      <c r="I4899" s="198">
        <v>2.8727388274726686</v>
      </c>
      <c r="J4899" s="198">
        <v>2.9014583213961123</v>
      </c>
      <c r="K4899" s="198">
        <v>2.7067177823367587</v>
      </c>
      <c r="L4899" s="187">
        <v>1332</v>
      </c>
      <c r="M4899" s="187">
        <v>926</v>
      </c>
      <c r="N4899" s="187">
        <v>487</v>
      </c>
      <c r="O4899" s="187">
        <v>746</v>
      </c>
      <c r="P4899" s="187">
        <v>797</v>
      </c>
      <c r="Q4899" s="187">
        <v>509</v>
      </c>
    </row>
    <row r="4900" spans="1:17" x14ac:dyDescent="0.3">
      <c r="A4900" s="199" t="s">
        <v>10986</v>
      </c>
      <c r="B4900" s="187" t="s">
        <v>10987</v>
      </c>
      <c r="C4900" s="196">
        <v>1.3370165745856353</v>
      </c>
      <c r="D4900" s="196">
        <v>0.12613679111124673</v>
      </c>
      <c r="E4900" s="197">
        <v>0.42393957874137694</v>
      </c>
      <c r="F4900" s="198">
        <v>2.3961993470957363</v>
      </c>
      <c r="G4900" s="198">
        <v>2.1789769472931693</v>
      </c>
      <c r="H4900" s="198">
        <v>2.1553360374650619</v>
      </c>
      <c r="I4900" s="198">
        <v>2.1367205671564067</v>
      </c>
      <c r="J4900" s="198">
        <v>2.5352941200427703</v>
      </c>
      <c r="K4900" s="198">
        <v>2.3909351071033793</v>
      </c>
      <c r="L4900" s="187">
        <v>249</v>
      </c>
      <c r="M4900" s="187">
        <v>151</v>
      </c>
      <c r="N4900" s="187">
        <v>143</v>
      </c>
      <c r="O4900" s="187">
        <v>137</v>
      </c>
      <c r="P4900" s="187">
        <v>343</v>
      </c>
      <c r="Q4900" s="187">
        <v>246</v>
      </c>
    </row>
    <row r="4901" spans="1:17" x14ac:dyDescent="0.3">
      <c r="A4901" s="199" t="s">
        <v>10988</v>
      </c>
      <c r="B4901" s="187" t="s">
        <v>10989</v>
      </c>
      <c r="C4901" s="196">
        <v>1.2844780962682532</v>
      </c>
      <c r="D4901" s="196">
        <v>0.10872670280171234</v>
      </c>
      <c r="E4901" s="197">
        <v>0.42394150577799389</v>
      </c>
      <c r="F4901" s="198">
        <v>3.6611498572447867</v>
      </c>
      <c r="G4901" s="198">
        <v>3.404149249209695</v>
      </c>
      <c r="H4901" s="198">
        <v>3.5993371329924893</v>
      </c>
      <c r="I4901" s="198">
        <v>3.4474681309497557</v>
      </c>
      <c r="J4901" s="198">
        <v>3.7936507177071732</v>
      </c>
      <c r="K4901" s="198">
        <v>3.7185016888672742</v>
      </c>
      <c r="L4901" s="187">
        <v>4583</v>
      </c>
      <c r="M4901" s="187">
        <v>2536</v>
      </c>
      <c r="N4901" s="187">
        <v>3975</v>
      </c>
      <c r="O4901" s="187">
        <v>2802</v>
      </c>
      <c r="P4901" s="187">
        <v>6218</v>
      </c>
      <c r="Q4901" s="187">
        <v>5230</v>
      </c>
    </row>
    <row r="4902" spans="1:17" x14ac:dyDescent="0.3">
      <c r="A4902" s="199" t="s">
        <v>10990</v>
      </c>
      <c r="B4902" s="187" t="s">
        <v>10991</v>
      </c>
      <c r="C4902" s="196">
        <v>0.64871330192098586</v>
      </c>
      <c r="D4902" s="196">
        <v>-0.18794719673347912</v>
      </c>
      <c r="E4902" s="197">
        <v>0.42400532393735935</v>
      </c>
      <c r="F4902" s="198">
        <v>3.5020172148271476</v>
      </c>
      <c r="G4902" s="198">
        <v>3.8624295561060089</v>
      </c>
      <c r="H4902" s="198">
        <v>3.5228353136605302</v>
      </c>
      <c r="I4902" s="198">
        <v>3.1482940974347455</v>
      </c>
      <c r="J4902" s="198">
        <v>3.3334472744967503</v>
      </c>
      <c r="K4902" s="198">
        <v>3.731346975545955</v>
      </c>
      <c r="L4902" s="187">
        <v>3177</v>
      </c>
      <c r="M4902" s="187">
        <v>7285</v>
      </c>
      <c r="N4902" s="187">
        <v>3333</v>
      </c>
      <c r="O4902" s="187">
        <v>1407</v>
      </c>
      <c r="P4902" s="187">
        <v>2155</v>
      </c>
      <c r="Q4902" s="187">
        <v>5387</v>
      </c>
    </row>
    <row r="4903" spans="1:17" x14ac:dyDescent="0.3">
      <c r="A4903" s="199" t="s">
        <v>10992</v>
      </c>
      <c r="B4903" s="187" t="s">
        <v>738</v>
      </c>
      <c r="C4903" s="196">
        <v>2.53125</v>
      </c>
      <c r="D4903" s="196">
        <v>0.40333504055874375</v>
      </c>
      <c r="E4903" s="197">
        <v>0.42400737085900608</v>
      </c>
      <c r="F4903" s="198">
        <v>1.3010299956639813</v>
      </c>
      <c r="G4903" s="198">
        <v>1.2041199826559248</v>
      </c>
      <c r="H4903" s="198">
        <v>1.4471580313422192</v>
      </c>
      <c r="I4903" s="198">
        <v>2.1003705451175629</v>
      </c>
      <c r="J4903" s="198">
        <v>1.4623979978989561</v>
      </c>
      <c r="K4903" s="198">
        <v>0.84509804001425681</v>
      </c>
      <c r="L4903" s="187">
        <v>20</v>
      </c>
      <c r="M4903" s="187">
        <v>16</v>
      </c>
      <c r="N4903" s="187">
        <v>28</v>
      </c>
      <c r="O4903" s="187">
        <v>126</v>
      </c>
      <c r="P4903" s="187">
        <v>29</v>
      </c>
      <c r="Q4903" s="187">
        <v>7</v>
      </c>
    </row>
    <row r="4904" spans="1:17" x14ac:dyDescent="0.3">
      <c r="A4904" s="199" t="s">
        <v>10993</v>
      </c>
      <c r="B4904" s="187" t="s">
        <v>10994</v>
      </c>
      <c r="C4904" s="196">
        <v>0.74618320610687028</v>
      </c>
      <c r="D4904" s="196">
        <v>-0.1271545295878598</v>
      </c>
      <c r="E4904" s="197">
        <v>0.42401396341183278</v>
      </c>
      <c r="F4904" s="198">
        <v>2.5954962218255742</v>
      </c>
      <c r="G4904" s="198">
        <v>2.5185139398778875</v>
      </c>
      <c r="H4904" s="198">
        <v>2.510545010206612</v>
      </c>
      <c r="I4904" s="198">
        <v>1.8633228601204559</v>
      </c>
      <c r="J4904" s="198">
        <v>2.4927603890268375</v>
      </c>
      <c r="K4904" s="198">
        <v>2.5998830720736876</v>
      </c>
      <c r="L4904" s="187">
        <v>394</v>
      </c>
      <c r="M4904" s="187">
        <v>330</v>
      </c>
      <c r="N4904" s="187">
        <v>324</v>
      </c>
      <c r="O4904" s="187">
        <v>73</v>
      </c>
      <c r="P4904" s="187">
        <v>311</v>
      </c>
      <c r="Q4904" s="187">
        <v>398</v>
      </c>
    </row>
    <row r="4905" spans="1:17" x14ac:dyDescent="0.3">
      <c r="A4905" s="199" t="s">
        <v>10995</v>
      </c>
      <c r="B4905" s="187" t="s">
        <v>10996</v>
      </c>
      <c r="C4905" s="196">
        <v>1.4458105038086329</v>
      </c>
      <c r="D4905" s="196">
        <v>0.16011137557041771</v>
      </c>
      <c r="E4905" s="197">
        <v>0.4241806305698077</v>
      </c>
      <c r="F4905" s="198">
        <v>3.5056925074122001</v>
      </c>
      <c r="G4905" s="198">
        <v>3.1423894661188361</v>
      </c>
      <c r="H4905" s="198">
        <v>3.4610480916706576</v>
      </c>
      <c r="I4905" s="198">
        <v>3.255272505103306</v>
      </c>
      <c r="J4905" s="198">
        <v>3.7521253072978982</v>
      </c>
      <c r="K4905" s="198">
        <v>3.5273720828276121</v>
      </c>
      <c r="L4905" s="187">
        <v>3204</v>
      </c>
      <c r="M4905" s="187">
        <v>1388</v>
      </c>
      <c r="N4905" s="187">
        <v>2891</v>
      </c>
      <c r="O4905" s="187">
        <v>1800</v>
      </c>
      <c r="P4905" s="187">
        <v>5651</v>
      </c>
      <c r="Q4905" s="187">
        <v>3368</v>
      </c>
    </row>
    <row r="4906" spans="1:17" x14ac:dyDescent="0.3">
      <c r="A4906" s="199" t="s">
        <v>10997</v>
      </c>
      <c r="B4906" s="187" t="s">
        <v>10998</v>
      </c>
      <c r="C4906" s="196">
        <v>0.58485639686684077</v>
      </c>
      <c r="D4906" s="196">
        <v>-0.23295075563445991</v>
      </c>
      <c r="E4906" s="197">
        <v>0.42439267985200207</v>
      </c>
      <c r="F4906" s="198">
        <v>2.3909351071033793</v>
      </c>
      <c r="G4906" s="198">
        <v>1.8195439355418688</v>
      </c>
      <c r="H4906" s="198">
        <v>1.8512583487190752</v>
      </c>
      <c r="I4906" s="198">
        <v>1.7781512503836436</v>
      </c>
      <c r="J4906" s="198">
        <v>1.919078092376074</v>
      </c>
      <c r="K4906" s="198">
        <v>1.9084850188786497</v>
      </c>
      <c r="L4906" s="187">
        <v>246</v>
      </c>
      <c r="M4906" s="187">
        <v>66</v>
      </c>
      <c r="N4906" s="187">
        <v>71</v>
      </c>
      <c r="O4906" s="187">
        <v>60</v>
      </c>
      <c r="P4906" s="187">
        <v>83</v>
      </c>
      <c r="Q4906" s="187">
        <v>81</v>
      </c>
    </row>
    <row r="4907" spans="1:17" x14ac:dyDescent="0.3">
      <c r="A4907" s="199" t="s">
        <v>10999</v>
      </c>
      <c r="B4907" s="187" t="s">
        <v>11000</v>
      </c>
      <c r="C4907" s="196">
        <v>1.2891396332863188</v>
      </c>
      <c r="D4907" s="196">
        <v>0.11029996055076487</v>
      </c>
      <c r="E4907" s="197">
        <v>0.42446033654436727</v>
      </c>
      <c r="F4907" s="198">
        <v>2.5250448070368452</v>
      </c>
      <c r="G4907" s="198">
        <v>2.1702617153949575</v>
      </c>
      <c r="H4907" s="198">
        <v>2.3541084391474008</v>
      </c>
      <c r="I4907" s="198">
        <v>2.3344537511509307</v>
      </c>
      <c r="J4907" s="198">
        <v>2.6063813651106051</v>
      </c>
      <c r="K4907" s="198">
        <v>2.4683473304121573</v>
      </c>
      <c r="L4907" s="187">
        <v>335</v>
      </c>
      <c r="M4907" s="187">
        <v>148</v>
      </c>
      <c r="N4907" s="187">
        <v>226</v>
      </c>
      <c r="O4907" s="187">
        <v>216</v>
      </c>
      <c r="P4907" s="187">
        <v>404</v>
      </c>
      <c r="Q4907" s="187">
        <v>294</v>
      </c>
    </row>
    <row r="4908" spans="1:17" x14ac:dyDescent="0.3">
      <c r="A4908" s="199" t="s">
        <v>11001</v>
      </c>
      <c r="B4908" s="187" t="s">
        <v>11002</v>
      </c>
      <c r="C4908" s="196">
        <v>2.627474150664697</v>
      </c>
      <c r="D4908" s="196">
        <v>0.41953845209175267</v>
      </c>
      <c r="E4908" s="197">
        <v>0.42449155654468429</v>
      </c>
      <c r="F4908" s="198">
        <v>3.5459253293558426</v>
      </c>
      <c r="G4908" s="198">
        <v>2.6522463410033232</v>
      </c>
      <c r="H4908" s="198">
        <v>3.448087666692341</v>
      </c>
      <c r="I4908" s="198">
        <v>2.893206753059848</v>
      </c>
      <c r="J4908" s="198">
        <v>4.1421077717313066</v>
      </c>
      <c r="K4908" s="198">
        <v>3.4962375451667351</v>
      </c>
      <c r="L4908" s="187">
        <v>3515</v>
      </c>
      <c r="M4908" s="187">
        <v>449</v>
      </c>
      <c r="N4908" s="187">
        <v>2806</v>
      </c>
      <c r="O4908" s="187">
        <v>782</v>
      </c>
      <c r="P4908" s="187">
        <v>13871</v>
      </c>
      <c r="Q4908" s="187">
        <v>3135</v>
      </c>
    </row>
    <row r="4909" spans="1:17" x14ac:dyDescent="0.3">
      <c r="A4909" s="199" t="s">
        <v>11003</v>
      </c>
      <c r="B4909" s="187" t="s">
        <v>11004</v>
      </c>
      <c r="C4909" s="196">
        <v>0.57677902621722854</v>
      </c>
      <c r="D4909" s="196">
        <v>-0.23899054052811211</v>
      </c>
      <c r="E4909" s="197">
        <v>0.4245408939766972</v>
      </c>
      <c r="F4909" s="198">
        <v>2.2121876044039577</v>
      </c>
      <c r="G4909" s="198">
        <v>1.7781512503836436</v>
      </c>
      <c r="H4909" s="198">
        <v>1.6434526764861874</v>
      </c>
      <c r="I4909" s="198">
        <v>1.0413926851582251</v>
      </c>
      <c r="J4909" s="198">
        <v>1.8450980400142569</v>
      </c>
      <c r="K4909" s="198">
        <v>1.8633228601204559</v>
      </c>
      <c r="L4909" s="187">
        <v>163</v>
      </c>
      <c r="M4909" s="187">
        <v>60</v>
      </c>
      <c r="N4909" s="187">
        <v>44</v>
      </c>
      <c r="O4909" s="187">
        <v>11</v>
      </c>
      <c r="P4909" s="187">
        <v>70</v>
      </c>
      <c r="Q4909" s="187">
        <v>73</v>
      </c>
    </row>
    <row r="4910" spans="1:17" x14ac:dyDescent="0.3">
      <c r="A4910" s="199" t="s">
        <v>11005</v>
      </c>
      <c r="B4910" s="187" t="s">
        <v>11006</v>
      </c>
      <c r="C4910" s="196">
        <v>1.3930407570225765</v>
      </c>
      <c r="D4910" s="196">
        <v>0.143963823021999</v>
      </c>
      <c r="E4910" s="197">
        <v>0.42468333235879946</v>
      </c>
      <c r="F4910" s="198">
        <v>3.7998228309933197</v>
      </c>
      <c r="G4910" s="198">
        <v>3.4917817755841658</v>
      </c>
      <c r="H4910" s="198">
        <v>3.6032526619816467</v>
      </c>
      <c r="I4910" s="198">
        <v>3.4426365257822318</v>
      </c>
      <c r="J4910" s="198">
        <v>3.8886848466596988</v>
      </c>
      <c r="K4910" s="198">
        <v>3.9130717403092508</v>
      </c>
      <c r="L4910" s="187">
        <v>6307</v>
      </c>
      <c r="M4910" s="187">
        <v>3103</v>
      </c>
      <c r="N4910" s="187">
        <v>4011</v>
      </c>
      <c r="O4910" s="187">
        <v>2771</v>
      </c>
      <c r="P4910" s="187">
        <v>7739</v>
      </c>
      <c r="Q4910" s="187">
        <v>8186</v>
      </c>
    </row>
    <row r="4911" spans="1:17" x14ac:dyDescent="0.3">
      <c r="A4911" s="199" t="s">
        <v>11007</v>
      </c>
      <c r="B4911" s="187" t="s">
        <v>11008</v>
      </c>
      <c r="C4911" s="196">
        <v>0.6167970078204692</v>
      </c>
      <c r="D4911" s="196">
        <v>-0.20985774178299291</v>
      </c>
      <c r="E4911" s="197">
        <v>0.42477086573976025</v>
      </c>
      <c r="F4911" s="198">
        <v>3.2518814545525276</v>
      </c>
      <c r="G4911" s="198">
        <v>2.8998205024270964</v>
      </c>
      <c r="H4911" s="198">
        <v>2.5575072019056577</v>
      </c>
      <c r="I4911" s="198">
        <v>2.7307822756663893</v>
      </c>
      <c r="J4911" s="198">
        <v>2.8014037100173552</v>
      </c>
      <c r="K4911" s="198">
        <v>2.8082109729242219</v>
      </c>
      <c r="L4911" s="187">
        <v>1786</v>
      </c>
      <c r="M4911" s="187">
        <v>794</v>
      </c>
      <c r="N4911" s="187">
        <v>361</v>
      </c>
      <c r="O4911" s="187">
        <v>538</v>
      </c>
      <c r="P4911" s="187">
        <v>633</v>
      </c>
      <c r="Q4911" s="187">
        <v>643</v>
      </c>
    </row>
    <row r="4912" spans="1:17" x14ac:dyDescent="0.3">
      <c r="A4912" s="199" t="s">
        <v>11009</v>
      </c>
      <c r="B4912" s="187" t="s">
        <v>11010</v>
      </c>
      <c r="C4912" s="196">
        <v>0.61332834844377981</v>
      </c>
      <c r="D4912" s="196">
        <v>-0.21230696146907771</v>
      </c>
      <c r="E4912" s="197">
        <v>0.42485843343985896</v>
      </c>
      <c r="F4912" s="198">
        <v>4.0809870469108871</v>
      </c>
      <c r="G4912" s="198">
        <v>3.7370335313338776</v>
      </c>
      <c r="H4912" s="198">
        <v>3.5899496013257077</v>
      </c>
      <c r="I4912" s="198">
        <v>3.0784568180532927</v>
      </c>
      <c r="J4912" s="198">
        <v>3.6372895476781744</v>
      </c>
      <c r="K4912" s="198">
        <v>3.8801273222166248</v>
      </c>
      <c r="L4912" s="187">
        <v>12050</v>
      </c>
      <c r="M4912" s="187">
        <v>5458</v>
      </c>
      <c r="N4912" s="187">
        <v>3890</v>
      </c>
      <c r="O4912" s="187">
        <v>1198</v>
      </c>
      <c r="P4912" s="187">
        <v>4338</v>
      </c>
      <c r="Q4912" s="187">
        <v>7588</v>
      </c>
    </row>
    <row r="4913" spans="1:17" x14ac:dyDescent="0.3">
      <c r="A4913" s="199" t="s">
        <v>11011</v>
      </c>
      <c r="B4913" s="187" t="s">
        <v>11012</v>
      </c>
      <c r="C4913" s="196">
        <v>1.2742884027287698</v>
      </c>
      <c r="D4913" s="196">
        <v>0.10526773062007988</v>
      </c>
      <c r="E4913" s="197">
        <v>0.42488971428212846</v>
      </c>
      <c r="F4913" s="198">
        <v>3.3008127941181171</v>
      </c>
      <c r="G4913" s="198">
        <v>3.0166155475571772</v>
      </c>
      <c r="H4913" s="198">
        <v>3.0838608008665731</v>
      </c>
      <c r="I4913" s="198">
        <v>3.0707764628434346</v>
      </c>
      <c r="J4913" s="198">
        <v>3.35237549500052</v>
      </c>
      <c r="K4913" s="198">
        <v>3.2986347831244354</v>
      </c>
      <c r="L4913" s="187">
        <v>1999</v>
      </c>
      <c r="M4913" s="187">
        <v>1039</v>
      </c>
      <c r="N4913" s="187">
        <v>1213</v>
      </c>
      <c r="O4913" s="187">
        <v>1177</v>
      </c>
      <c r="P4913" s="187">
        <v>2251</v>
      </c>
      <c r="Q4913" s="187">
        <v>1989</v>
      </c>
    </row>
    <row r="4914" spans="1:17" x14ac:dyDescent="0.3">
      <c r="A4914" s="199" t="s">
        <v>11013</v>
      </c>
      <c r="B4914" s="187" t="s">
        <v>11014</v>
      </c>
      <c r="C4914" s="196">
        <v>1.4834017157776951</v>
      </c>
      <c r="D4914" s="196">
        <v>0.17125877700310083</v>
      </c>
      <c r="E4914" s="197">
        <v>0.42491244939206996</v>
      </c>
      <c r="F4914" s="198">
        <v>3.1010593549081156</v>
      </c>
      <c r="G4914" s="198">
        <v>2.6253124509616739</v>
      </c>
      <c r="H4914" s="198">
        <v>2.9986951583116559</v>
      </c>
      <c r="I4914" s="198">
        <v>2.8041394323353503</v>
      </c>
      <c r="J4914" s="198">
        <v>3.3186892699477459</v>
      </c>
      <c r="K4914" s="198">
        <v>3.0993352776859577</v>
      </c>
      <c r="L4914" s="187">
        <v>1262</v>
      </c>
      <c r="M4914" s="187">
        <v>422</v>
      </c>
      <c r="N4914" s="187">
        <v>997</v>
      </c>
      <c r="O4914" s="187">
        <v>637</v>
      </c>
      <c r="P4914" s="187">
        <v>2083</v>
      </c>
      <c r="Q4914" s="187">
        <v>1257</v>
      </c>
    </row>
    <row r="4915" spans="1:17" x14ac:dyDescent="0.3">
      <c r="A4915" s="199" t="s">
        <v>11015</v>
      </c>
      <c r="B4915" s="187" t="s">
        <v>11016</v>
      </c>
      <c r="C4915" s="196">
        <v>0.32539682539682541</v>
      </c>
      <c r="D4915" s="196">
        <v>-0.48758668839782737</v>
      </c>
      <c r="E4915" s="197">
        <v>0.4249343149782927</v>
      </c>
      <c r="F4915" s="198">
        <v>2.0043213737826426</v>
      </c>
      <c r="G4915" s="198">
        <v>1.0413926851582251</v>
      </c>
      <c r="H4915" s="198">
        <v>1.146128035678238</v>
      </c>
      <c r="I4915" s="198">
        <v>0</v>
      </c>
      <c r="J4915" s="198">
        <v>0.3010299956639812</v>
      </c>
      <c r="K4915" s="198">
        <v>1.5797835966168101</v>
      </c>
      <c r="L4915" s="187">
        <v>101</v>
      </c>
      <c r="M4915" s="187">
        <v>11</v>
      </c>
      <c r="N4915" s="187">
        <v>14</v>
      </c>
      <c r="O4915" s="187">
        <v>1</v>
      </c>
      <c r="P4915" s="187">
        <v>2</v>
      </c>
      <c r="Q4915" s="187">
        <v>38</v>
      </c>
    </row>
    <row r="4916" spans="1:17" x14ac:dyDescent="0.3">
      <c r="A4916" s="199" t="s">
        <v>11017</v>
      </c>
      <c r="B4916" s="187" t="s">
        <v>11018</v>
      </c>
      <c r="C4916" s="196">
        <v>1.5020958083832336</v>
      </c>
      <c r="D4916" s="196">
        <v>0.17669763421618706</v>
      </c>
      <c r="E4916" s="197">
        <v>0.42500970941073501</v>
      </c>
      <c r="F4916" s="198">
        <v>3.1769589805869081</v>
      </c>
      <c r="G4916" s="198">
        <v>2.8948696567452528</v>
      </c>
      <c r="H4916" s="198">
        <v>3.0220157398177201</v>
      </c>
      <c r="I4916" s="198">
        <v>2.8369567370595505</v>
      </c>
      <c r="J4916" s="198">
        <v>3.4377505628203879</v>
      </c>
      <c r="K4916" s="198">
        <v>3.2013971243204513</v>
      </c>
      <c r="L4916" s="187">
        <v>1503</v>
      </c>
      <c r="M4916" s="187">
        <v>785</v>
      </c>
      <c r="N4916" s="187">
        <v>1052</v>
      </c>
      <c r="O4916" s="187">
        <v>687</v>
      </c>
      <c r="P4916" s="187">
        <v>2740</v>
      </c>
      <c r="Q4916" s="187">
        <v>1590</v>
      </c>
    </row>
    <row r="4917" spans="1:17" x14ac:dyDescent="0.3">
      <c r="A4917" s="199" t="s">
        <v>11019</v>
      </c>
      <c r="B4917" s="187" t="s">
        <v>11020</v>
      </c>
      <c r="C4917" s="196">
        <v>1.4380165289256199</v>
      </c>
      <c r="D4917" s="196">
        <v>0.15776387796614966</v>
      </c>
      <c r="E4917" s="197">
        <v>0.42513357755422665</v>
      </c>
      <c r="F4917" s="198">
        <v>2.8432327780980096</v>
      </c>
      <c r="G4917" s="198">
        <v>2.4082399653118496</v>
      </c>
      <c r="H4917" s="198">
        <v>2.4099331233312946</v>
      </c>
      <c r="I4917" s="198">
        <v>2.6928469192772302</v>
      </c>
      <c r="J4917" s="198">
        <v>2.9263424466256551</v>
      </c>
      <c r="K4917" s="198">
        <v>2.6053050461411096</v>
      </c>
      <c r="L4917" s="187">
        <v>697</v>
      </c>
      <c r="M4917" s="187">
        <v>256</v>
      </c>
      <c r="N4917" s="187">
        <v>257</v>
      </c>
      <c r="O4917" s="187">
        <v>493</v>
      </c>
      <c r="P4917" s="187">
        <v>844</v>
      </c>
      <c r="Q4917" s="187">
        <v>403</v>
      </c>
    </row>
    <row r="4918" spans="1:17" x14ac:dyDescent="0.3">
      <c r="A4918" s="199" t="s">
        <v>11021</v>
      </c>
      <c r="B4918" s="187" t="s">
        <v>11022</v>
      </c>
      <c r="C4918" s="196">
        <v>0.70297477660898078</v>
      </c>
      <c r="D4918" s="196">
        <v>-0.15306025759192407</v>
      </c>
      <c r="E4918" s="197">
        <v>0.42515949606433989</v>
      </c>
      <c r="F4918" s="198">
        <v>3.6409780573583319</v>
      </c>
      <c r="G4918" s="198">
        <v>3.4684950245070691</v>
      </c>
      <c r="H4918" s="198">
        <v>3.1832698436828046</v>
      </c>
      <c r="I4918" s="198">
        <v>3.0265332645232967</v>
      </c>
      <c r="J4918" s="198">
        <v>3.3461573022320081</v>
      </c>
      <c r="K4918" s="198">
        <v>3.4673120629805521</v>
      </c>
      <c r="L4918" s="187">
        <v>4375</v>
      </c>
      <c r="M4918" s="187">
        <v>2941</v>
      </c>
      <c r="N4918" s="187">
        <v>1525</v>
      </c>
      <c r="O4918" s="187">
        <v>1063</v>
      </c>
      <c r="P4918" s="187">
        <v>2219</v>
      </c>
      <c r="Q4918" s="187">
        <v>2933</v>
      </c>
    </row>
    <row r="4919" spans="1:17" x14ac:dyDescent="0.3">
      <c r="A4919" s="199" t="s">
        <v>11023</v>
      </c>
      <c r="B4919" s="187" t="s">
        <v>11024</v>
      </c>
      <c r="C4919" s="196">
        <v>0.58661417322834641</v>
      </c>
      <c r="D4919" s="196">
        <v>-0.23164744820766406</v>
      </c>
      <c r="E4919" s="197">
        <v>0.4252219493534492</v>
      </c>
      <c r="F4919" s="198">
        <v>2.2121876044039577</v>
      </c>
      <c r="G4919" s="198">
        <v>1.6532125137753437</v>
      </c>
      <c r="H4919" s="198">
        <v>1.6627578316815741</v>
      </c>
      <c r="I4919" s="198">
        <v>1.6334684555795864</v>
      </c>
      <c r="J4919" s="198">
        <v>1.6720978579357175</v>
      </c>
      <c r="K4919" s="198">
        <v>1.7708520116421442</v>
      </c>
      <c r="L4919" s="187">
        <v>163</v>
      </c>
      <c r="M4919" s="187">
        <v>45</v>
      </c>
      <c r="N4919" s="187">
        <v>46</v>
      </c>
      <c r="O4919" s="187">
        <v>43</v>
      </c>
      <c r="P4919" s="187">
        <v>47</v>
      </c>
      <c r="Q4919" s="187">
        <v>59</v>
      </c>
    </row>
    <row r="4920" spans="1:17" x14ac:dyDescent="0.3">
      <c r="A4920" s="199" t="s">
        <v>11025</v>
      </c>
      <c r="B4920" s="187" t="s">
        <v>11026</v>
      </c>
      <c r="C4920" s="196">
        <v>0.54966887417218546</v>
      </c>
      <c r="D4920" s="196">
        <v>-0.25989885491709552</v>
      </c>
      <c r="E4920" s="197">
        <v>0.42525672406394727</v>
      </c>
      <c r="F4920" s="198">
        <v>1.9294189257142926</v>
      </c>
      <c r="G4920" s="198">
        <v>1.1760912590556813</v>
      </c>
      <c r="H4920" s="198">
        <v>1.7075701760979363</v>
      </c>
      <c r="I4920" s="198">
        <v>0.3010299956639812</v>
      </c>
      <c r="J4920" s="198">
        <v>1.3979400086720377</v>
      </c>
      <c r="K4920" s="198">
        <v>1.7481880270062005</v>
      </c>
      <c r="L4920" s="187">
        <v>85</v>
      </c>
      <c r="M4920" s="187">
        <v>15</v>
      </c>
      <c r="N4920" s="187">
        <v>51</v>
      </c>
      <c r="O4920" s="187">
        <v>2</v>
      </c>
      <c r="P4920" s="187">
        <v>25</v>
      </c>
      <c r="Q4920" s="187">
        <v>56</v>
      </c>
    </row>
    <row r="4921" spans="1:17" x14ac:dyDescent="0.3">
      <c r="A4921" s="199" t="s">
        <v>11027</v>
      </c>
      <c r="B4921" s="187" t="s">
        <v>11028</v>
      </c>
      <c r="C4921" s="196">
        <v>0.69009584664536749</v>
      </c>
      <c r="D4921" s="196">
        <v>-0.16109058639551754</v>
      </c>
      <c r="E4921" s="197">
        <v>0.42529759393004946</v>
      </c>
      <c r="F4921" s="198">
        <v>2.4424797690644486</v>
      </c>
      <c r="G4921" s="198">
        <v>2.4329692908744058</v>
      </c>
      <c r="H4921" s="198">
        <v>1.8920946026904804</v>
      </c>
      <c r="I4921" s="198">
        <v>2.2988530764097068</v>
      </c>
      <c r="J4921" s="198">
        <v>1.9395192526186185</v>
      </c>
      <c r="K4921" s="198">
        <v>2.1643528557844371</v>
      </c>
      <c r="L4921" s="187">
        <v>277</v>
      </c>
      <c r="M4921" s="187">
        <v>271</v>
      </c>
      <c r="N4921" s="187">
        <v>78</v>
      </c>
      <c r="O4921" s="187">
        <v>199</v>
      </c>
      <c r="P4921" s="187">
        <v>87</v>
      </c>
      <c r="Q4921" s="187">
        <v>146</v>
      </c>
    </row>
    <row r="4922" spans="1:17" x14ac:dyDescent="0.3">
      <c r="A4922" s="199" t="s">
        <v>11029</v>
      </c>
      <c r="B4922" s="187" t="s">
        <v>11030</v>
      </c>
      <c r="C4922" s="196">
        <v>0.61240838588716551</v>
      </c>
      <c r="D4922" s="196">
        <v>-0.21295887101168215</v>
      </c>
      <c r="E4922" s="197">
        <v>0.42532352061031509</v>
      </c>
      <c r="F4922" s="198">
        <v>4.0311255757315649</v>
      </c>
      <c r="G4922" s="198">
        <v>3.594171479114912</v>
      </c>
      <c r="H4922" s="198">
        <v>3.4668676203541096</v>
      </c>
      <c r="I4922" s="198">
        <v>3.3809344633307021</v>
      </c>
      <c r="J4922" s="198">
        <v>3.5340261060561349</v>
      </c>
      <c r="K4922" s="198">
        <v>3.695043658821294</v>
      </c>
      <c r="L4922" s="187">
        <v>10743</v>
      </c>
      <c r="M4922" s="187">
        <v>3928</v>
      </c>
      <c r="N4922" s="187">
        <v>2930</v>
      </c>
      <c r="O4922" s="187">
        <v>2404</v>
      </c>
      <c r="P4922" s="187">
        <v>3420</v>
      </c>
      <c r="Q4922" s="187">
        <v>4955</v>
      </c>
    </row>
    <row r="4923" spans="1:17" x14ac:dyDescent="0.3">
      <c r="A4923" s="199" t="s">
        <v>11031</v>
      </c>
      <c r="B4923" s="187" t="s">
        <v>11032</v>
      </c>
      <c r="C4923" s="196">
        <v>1.2504570383912248</v>
      </c>
      <c r="D4923" s="196">
        <v>9.706877538668543E-2</v>
      </c>
      <c r="E4923" s="197">
        <v>0.42533593929684099</v>
      </c>
      <c r="F4923" s="198">
        <v>2.424881636631067</v>
      </c>
      <c r="G4923" s="198">
        <v>2.0791812460476247</v>
      </c>
      <c r="H4923" s="198">
        <v>2.2068258760318495</v>
      </c>
      <c r="I4923" s="198">
        <v>2.2405492482825999</v>
      </c>
      <c r="J4923" s="198">
        <v>2.4232458739368079</v>
      </c>
      <c r="K4923" s="198">
        <v>2.3891660843645326</v>
      </c>
      <c r="L4923" s="187">
        <v>266</v>
      </c>
      <c r="M4923" s="187">
        <v>120</v>
      </c>
      <c r="N4923" s="187">
        <v>161</v>
      </c>
      <c r="O4923" s="187">
        <v>174</v>
      </c>
      <c r="P4923" s="187">
        <v>265</v>
      </c>
      <c r="Q4923" s="187">
        <v>245</v>
      </c>
    </row>
    <row r="4924" spans="1:17" x14ac:dyDescent="0.3">
      <c r="A4924" s="199" t="s">
        <v>11033</v>
      </c>
      <c r="B4924" s="187" t="s">
        <v>11034</v>
      </c>
      <c r="C4924" s="196">
        <v>0.70455898107368164</v>
      </c>
      <c r="D4924" s="196">
        <v>-0.15208264473682481</v>
      </c>
      <c r="E4924" s="197">
        <v>0.42536366970900019</v>
      </c>
      <c r="F4924" s="198">
        <v>3.6495295659478191</v>
      </c>
      <c r="G4924" s="198">
        <v>3.374748346010104</v>
      </c>
      <c r="H4924" s="198">
        <v>3.1956229435869368</v>
      </c>
      <c r="I4924" s="198">
        <v>3.1209028176145273</v>
      </c>
      <c r="J4924" s="198">
        <v>3.4061994236633129</v>
      </c>
      <c r="K4924" s="198">
        <v>3.3117538610557542</v>
      </c>
      <c r="L4924" s="187">
        <v>4462</v>
      </c>
      <c r="M4924" s="187">
        <v>2370</v>
      </c>
      <c r="N4924" s="187">
        <v>1569</v>
      </c>
      <c r="O4924" s="187">
        <v>1321</v>
      </c>
      <c r="P4924" s="187">
        <v>2548</v>
      </c>
      <c r="Q4924" s="187">
        <v>2050</v>
      </c>
    </row>
    <row r="4925" spans="1:17" x14ac:dyDescent="0.3">
      <c r="A4925" s="199" t="s">
        <v>11035</v>
      </c>
      <c r="B4925" s="187" t="s">
        <v>11036</v>
      </c>
      <c r="C4925" s="196">
        <v>1.3291038858049167</v>
      </c>
      <c r="D4925" s="196">
        <v>0.12355892772117606</v>
      </c>
      <c r="E4925" s="197">
        <v>0.42538924581584237</v>
      </c>
      <c r="F4925" s="198">
        <v>3.3047058982127653</v>
      </c>
      <c r="G4925" s="198">
        <v>3.1417632302757879</v>
      </c>
      <c r="H4925" s="198">
        <v>3.2151085810530931</v>
      </c>
      <c r="I4925" s="198">
        <v>3.0178677189635055</v>
      </c>
      <c r="J4925" s="198">
        <v>3.4566696294237578</v>
      </c>
      <c r="K4925" s="198">
        <v>3.4471580313422194</v>
      </c>
      <c r="L4925" s="187">
        <v>2017</v>
      </c>
      <c r="M4925" s="187">
        <v>1386</v>
      </c>
      <c r="N4925" s="187">
        <v>1641</v>
      </c>
      <c r="O4925" s="187">
        <v>1042</v>
      </c>
      <c r="P4925" s="187">
        <v>2862</v>
      </c>
      <c r="Q4925" s="187">
        <v>2800</v>
      </c>
    </row>
    <row r="4926" spans="1:17" x14ac:dyDescent="0.3">
      <c r="A4926" s="199" t="s">
        <v>11037</v>
      </c>
      <c r="B4926" s="187" t="s">
        <v>11038</v>
      </c>
      <c r="C4926" s="196">
        <v>0.72700296735905057</v>
      </c>
      <c r="D4926" s="196">
        <v>-0.13846381650680609</v>
      </c>
      <c r="E4926" s="197">
        <v>0.42541027029415768</v>
      </c>
      <c r="F4926" s="198">
        <v>2.0374264979406238</v>
      </c>
      <c r="G4926" s="198">
        <v>2.0934216851622351</v>
      </c>
      <c r="H4926" s="198">
        <v>2.0170333392987803</v>
      </c>
      <c r="I4926" s="198">
        <v>1.3617278360175928</v>
      </c>
      <c r="J4926" s="198">
        <v>1.9084850188786497</v>
      </c>
      <c r="K4926" s="198">
        <v>2.1492191126553797</v>
      </c>
      <c r="L4926" s="187">
        <v>109</v>
      </c>
      <c r="M4926" s="187">
        <v>124</v>
      </c>
      <c r="N4926" s="187">
        <v>104</v>
      </c>
      <c r="O4926" s="187">
        <v>23</v>
      </c>
      <c r="P4926" s="187">
        <v>81</v>
      </c>
      <c r="Q4926" s="187">
        <v>141</v>
      </c>
    </row>
    <row r="4927" spans="1:17" x14ac:dyDescent="0.3">
      <c r="A4927" s="199" t="s">
        <v>11039</v>
      </c>
      <c r="B4927" s="187" t="s">
        <v>11040</v>
      </c>
      <c r="C4927" s="196">
        <v>1.3599336964243427</v>
      </c>
      <c r="D4927" s="196">
        <v>0.1335177348562587</v>
      </c>
      <c r="E4927" s="197">
        <v>0.42542435847668675</v>
      </c>
      <c r="F4927" s="198">
        <v>3.30941722577814</v>
      </c>
      <c r="G4927" s="198">
        <v>2.9571281976768131</v>
      </c>
      <c r="H4927" s="198">
        <v>3.1065308538223815</v>
      </c>
      <c r="I4927" s="198">
        <v>3.1189257528257768</v>
      </c>
      <c r="J4927" s="198">
        <v>3.4514794051248616</v>
      </c>
      <c r="K4927" s="198">
        <v>3.2041199826559246</v>
      </c>
      <c r="L4927" s="187">
        <v>2039</v>
      </c>
      <c r="M4927" s="187">
        <v>906</v>
      </c>
      <c r="N4927" s="187">
        <v>1278</v>
      </c>
      <c r="O4927" s="187">
        <v>1315</v>
      </c>
      <c r="P4927" s="187">
        <v>2828</v>
      </c>
      <c r="Q4927" s="187">
        <v>1600</v>
      </c>
    </row>
    <row r="4928" spans="1:17" x14ac:dyDescent="0.3">
      <c r="A4928" s="199" t="s">
        <v>11041</v>
      </c>
      <c r="B4928" s="187" t="s">
        <v>11042</v>
      </c>
      <c r="C4928" s="196">
        <v>0.69316042668897726</v>
      </c>
      <c r="D4928" s="196">
        <v>-0.15916623961247142</v>
      </c>
      <c r="E4928" s="197">
        <v>0.42545127336423338</v>
      </c>
      <c r="F4928" s="198">
        <v>3.2216749970707688</v>
      </c>
      <c r="G4928" s="198">
        <v>3.3585059114902354</v>
      </c>
      <c r="H4928" s="198">
        <v>2.920123326290724</v>
      </c>
      <c r="I4928" s="198">
        <v>2.661812685537261</v>
      </c>
      <c r="J4928" s="198">
        <v>3.0655797147284485</v>
      </c>
      <c r="K4928" s="198">
        <v>3.2284003587030048</v>
      </c>
      <c r="L4928" s="187">
        <v>1666</v>
      </c>
      <c r="M4928" s="187">
        <v>2283</v>
      </c>
      <c r="N4928" s="187">
        <v>832</v>
      </c>
      <c r="O4928" s="187">
        <v>459</v>
      </c>
      <c r="P4928" s="187">
        <v>1163</v>
      </c>
      <c r="Q4928" s="187">
        <v>1692</v>
      </c>
    </row>
    <row r="4929" spans="1:17" x14ac:dyDescent="0.3">
      <c r="A4929" s="199" t="s">
        <v>11043</v>
      </c>
      <c r="B4929" s="187" t="s">
        <v>11044</v>
      </c>
      <c r="C4929" s="196">
        <v>0.74130819092516209</v>
      </c>
      <c r="D4929" s="196">
        <v>-0.13000120120842565</v>
      </c>
      <c r="E4929" s="197">
        <v>0.42554469998907785</v>
      </c>
      <c r="F4929" s="198">
        <v>2.9420080530223132</v>
      </c>
      <c r="G4929" s="198">
        <v>2.5705429398818973</v>
      </c>
      <c r="H4929" s="198">
        <v>2.6532125137753435</v>
      </c>
      <c r="I4929" s="198">
        <v>2.4955443375464483</v>
      </c>
      <c r="J4929" s="198">
        <v>2.6702458530741242</v>
      </c>
      <c r="K4929" s="198">
        <v>2.6785183790401139</v>
      </c>
      <c r="L4929" s="187">
        <v>875</v>
      </c>
      <c r="M4929" s="187">
        <v>372</v>
      </c>
      <c r="N4929" s="187">
        <v>450</v>
      </c>
      <c r="O4929" s="187">
        <v>313</v>
      </c>
      <c r="P4929" s="187">
        <v>468</v>
      </c>
      <c r="Q4929" s="187">
        <v>477</v>
      </c>
    </row>
    <row r="4930" spans="1:17" x14ac:dyDescent="0.3">
      <c r="A4930" s="199" t="s">
        <v>11045</v>
      </c>
      <c r="B4930" s="187" t="s">
        <v>11046</v>
      </c>
      <c r="C4930" s="196">
        <v>0.82528735632183914</v>
      </c>
      <c r="D4930" s="196">
        <v>-8.3394808376318158E-2</v>
      </c>
      <c r="E4930" s="197">
        <v>0.42554838810097295</v>
      </c>
      <c r="F4930" s="198">
        <v>2.9703468762300935</v>
      </c>
      <c r="G4930" s="198">
        <v>2.7730546933642626</v>
      </c>
      <c r="H4930" s="198">
        <v>2.8115750058705933</v>
      </c>
      <c r="I4930" s="198">
        <v>2.6138418218760693</v>
      </c>
      <c r="J4930" s="198">
        <v>2.8633228601204559</v>
      </c>
      <c r="K4930" s="198">
        <v>2.8155777483242672</v>
      </c>
      <c r="L4930" s="187">
        <v>934</v>
      </c>
      <c r="M4930" s="187">
        <v>593</v>
      </c>
      <c r="N4930" s="187">
        <v>648</v>
      </c>
      <c r="O4930" s="187">
        <v>411</v>
      </c>
      <c r="P4930" s="187">
        <v>730</v>
      </c>
      <c r="Q4930" s="187">
        <v>654</v>
      </c>
    </row>
    <row r="4931" spans="1:17" x14ac:dyDescent="0.3">
      <c r="A4931" s="199" t="s">
        <v>11047</v>
      </c>
      <c r="B4931" s="187" t="s">
        <v>738</v>
      </c>
      <c r="C4931" s="196">
        <v>1.3004611128189363</v>
      </c>
      <c r="D4931" s="196">
        <v>0.1140973701876738</v>
      </c>
      <c r="E4931" s="197">
        <v>0.42572545715538135</v>
      </c>
      <c r="F4931" s="198">
        <v>3.8258802989361795</v>
      </c>
      <c r="G4931" s="198">
        <v>3.5225746326911769</v>
      </c>
      <c r="H4931" s="198">
        <v>3.7949757440511318</v>
      </c>
      <c r="I4931" s="198">
        <v>3.6062738531699883</v>
      </c>
      <c r="J4931" s="198">
        <v>3.9271136119337604</v>
      </c>
      <c r="K4931" s="198">
        <v>3.9374175814771379</v>
      </c>
      <c r="L4931" s="187">
        <v>6697</v>
      </c>
      <c r="M4931" s="187">
        <v>3331</v>
      </c>
      <c r="N4931" s="187">
        <v>6237</v>
      </c>
      <c r="O4931" s="187">
        <v>4039</v>
      </c>
      <c r="P4931" s="187">
        <v>8455</v>
      </c>
      <c r="Q4931" s="187">
        <v>8658</v>
      </c>
    </row>
    <row r="4932" spans="1:17" x14ac:dyDescent="0.3">
      <c r="A4932" s="199" t="s">
        <v>11048</v>
      </c>
      <c r="B4932" s="187" t="s">
        <v>11049</v>
      </c>
      <c r="C4932" s="196">
        <v>1.5641462103565671</v>
      </c>
      <c r="D4932" s="196">
        <v>0.19427734679491054</v>
      </c>
      <c r="E4932" s="197">
        <v>0.42579116985232329</v>
      </c>
      <c r="F4932" s="198">
        <v>3.7969903905456865</v>
      </c>
      <c r="G4932" s="198">
        <v>3.4424797690644486</v>
      </c>
      <c r="H4932" s="198">
        <v>3.327563260187278</v>
      </c>
      <c r="I4932" s="198">
        <v>3.472171146692363</v>
      </c>
      <c r="J4932" s="198">
        <v>3.9845273133437926</v>
      </c>
      <c r="K4932" s="198">
        <v>3.6851144690465394</v>
      </c>
      <c r="L4932" s="187">
        <v>6266</v>
      </c>
      <c r="M4932" s="187">
        <v>2770</v>
      </c>
      <c r="N4932" s="187">
        <v>2126</v>
      </c>
      <c r="O4932" s="187">
        <v>2966</v>
      </c>
      <c r="P4932" s="187">
        <v>9650</v>
      </c>
      <c r="Q4932" s="187">
        <v>4843</v>
      </c>
    </row>
    <row r="4933" spans="1:17" x14ac:dyDescent="0.3">
      <c r="A4933" s="199" t="s">
        <v>11050</v>
      </c>
      <c r="B4933" s="187" t="s">
        <v>11051</v>
      </c>
      <c r="C4933" s="196">
        <v>0.67741935483870963</v>
      </c>
      <c r="D4933" s="196">
        <v>-0.16914239910035345</v>
      </c>
      <c r="E4933" s="197">
        <v>0.42580967318070917</v>
      </c>
      <c r="F4933" s="198">
        <v>2.8830933585756897</v>
      </c>
      <c r="G4933" s="198">
        <v>2.6095944092252199</v>
      </c>
      <c r="H4933" s="198">
        <v>2.3502480183341627</v>
      </c>
      <c r="I4933" s="198">
        <v>2.2922560713564759</v>
      </c>
      <c r="J4933" s="198">
        <v>2.5728716022004803</v>
      </c>
      <c r="K4933" s="198">
        <v>2.5740312677277188</v>
      </c>
      <c r="L4933" s="187">
        <v>764</v>
      </c>
      <c r="M4933" s="187">
        <v>407</v>
      </c>
      <c r="N4933" s="187">
        <v>224</v>
      </c>
      <c r="O4933" s="187">
        <v>196</v>
      </c>
      <c r="P4933" s="187">
        <v>374</v>
      </c>
      <c r="Q4933" s="187">
        <v>375</v>
      </c>
    </row>
    <row r="4934" spans="1:17" x14ac:dyDescent="0.3">
      <c r="A4934" s="199" t="s">
        <v>11052</v>
      </c>
      <c r="B4934" s="187" t="s">
        <v>11053</v>
      </c>
      <c r="C4934" s="196">
        <v>1.3749774869424267</v>
      </c>
      <c r="D4934" s="196">
        <v>0.13829558734685002</v>
      </c>
      <c r="E4934" s="197">
        <v>0.42588287273084574</v>
      </c>
      <c r="F4934" s="198">
        <v>3.8858698609039064</v>
      </c>
      <c r="G4934" s="198">
        <v>3.6024940688072808</v>
      </c>
      <c r="H4934" s="198">
        <v>3.6958317728266921</v>
      </c>
      <c r="I4934" s="198">
        <v>3.5759956202032677</v>
      </c>
      <c r="J4934" s="198">
        <v>4.0364691989154622</v>
      </c>
      <c r="K4934" s="198">
        <v>3.9169800473203824</v>
      </c>
      <c r="L4934" s="187">
        <v>7689</v>
      </c>
      <c r="M4934" s="187">
        <v>4004</v>
      </c>
      <c r="N4934" s="187">
        <v>4964</v>
      </c>
      <c r="O4934" s="187">
        <v>3767</v>
      </c>
      <c r="P4934" s="187">
        <v>10876</v>
      </c>
      <c r="Q4934" s="187">
        <v>8260</v>
      </c>
    </row>
    <row r="4935" spans="1:17" x14ac:dyDescent="0.3">
      <c r="A4935" s="199" t="s">
        <v>11054</v>
      </c>
      <c r="B4935" s="187" t="s">
        <v>11055</v>
      </c>
      <c r="C4935" s="196">
        <v>0.63522490036059975</v>
      </c>
      <c r="D4935" s="196">
        <v>-0.19707248621501111</v>
      </c>
      <c r="E4935" s="197">
        <v>0.42598951114374323</v>
      </c>
      <c r="F4935" s="198">
        <v>3.4895366294820955</v>
      </c>
      <c r="G4935" s="198">
        <v>3.1283992687178066</v>
      </c>
      <c r="H4935" s="198">
        <v>2.9232440186302764</v>
      </c>
      <c r="I4935" s="198">
        <v>2.7979596437371961</v>
      </c>
      <c r="J4935" s="198">
        <v>3.1411360901207388</v>
      </c>
      <c r="K4935" s="198">
        <v>3.1254812657005941</v>
      </c>
      <c r="L4935" s="187">
        <v>3087</v>
      </c>
      <c r="M4935" s="187">
        <v>1344</v>
      </c>
      <c r="N4935" s="187">
        <v>838</v>
      </c>
      <c r="O4935" s="187">
        <v>628</v>
      </c>
      <c r="P4935" s="187">
        <v>1384</v>
      </c>
      <c r="Q4935" s="187">
        <v>1335</v>
      </c>
    </row>
    <row r="4936" spans="1:17" x14ac:dyDescent="0.3">
      <c r="A4936" s="199" t="s">
        <v>11056</v>
      </c>
      <c r="B4936" s="187" t="s">
        <v>11057</v>
      </c>
      <c r="C4936" s="196">
        <v>1.9909502262443439</v>
      </c>
      <c r="D4936" s="196">
        <v>0.29906040280107676</v>
      </c>
      <c r="E4936" s="197">
        <v>0.42600933792368201</v>
      </c>
      <c r="F4936" s="198">
        <v>2.6414741105040997</v>
      </c>
      <c r="G4936" s="198">
        <v>2.1613680022349748</v>
      </c>
      <c r="H4936" s="198">
        <v>1.9030899869919435</v>
      </c>
      <c r="I4936" s="198">
        <v>1.2787536009528289</v>
      </c>
      <c r="J4936" s="198">
        <v>2.8864907251724818</v>
      </c>
      <c r="K4936" s="198">
        <v>2.725094521081469</v>
      </c>
      <c r="L4936" s="187">
        <v>438</v>
      </c>
      <c r="M4936" s="187">
        <v>145</v>
      </c>
      <c r="N4936" s="187">
        <v>80</v>
      </c>
      <c r="O4936" s="187">
        <v>19</v>
      </c>
      <c r="P4936" s="187">
        <v>770</v>
      </c>
      <c r="Q4936" s="187">
        <v>531</v>
      </c>
    </row>
    <row r="4937" spans="1:17" x14ac:dyDescent="0.3">
      <c r="A4937" s="199" t="s">
        <v>11058</v>
      </c>
      <c r="B4937" s="187" t="s">
        <v>11059</v>
      </c>
      <c r="C4937" s="196">
        <v>0.69565217391304346</v>
      </c>
      <c r="D4937" s="196">
        <v>-0.1576078533616681</v>
      </c>
      <c r="E4937" s="197">
        <v>0.42615236909661069</v>
      </c>
      <c r="F4937" s="198">
        <v>1.7075701760979363</v>
      </c>
      <c r="G4937" s="198">
        <v>1.2787536009528289</v>
      </c>
      <c r="H4937" s="198">
        <v>1.3424226808222062</v>
      </c>
      <c r="I4937" s="198">
        <v>1.3802112417116059</v>
      </c>
      <c r="J4937" s="198">
        <v>1.3802112417116059</v>
      </c>
      <c r="K4937" s="198">
        <v>1.2041199826559248</v>
      </c>
      <c r="L4937" s="187">
        <v>51</v>
      </c>
      <c r="M4937" s="187">
        <v>19</v>
      </c>
      <c r="N4937" s="187">
        <v>22</v>
      </c>
      <c r="O4937" s="187">
        <v>24</v>
      </c>
      <c r="P4937" s="187">
        <v>24</v>
      </c>
      <c r="Q4937" s="187">
        <v>16</v>
      </c>
    </row>
    <row r="4938" spans="1:17" x14ac:dyDescent="0.3">
      <c r="A4938" s="199" t="s">
        <v>11060</v>
      </c>
      <c r="B4938" s="187" t="s">
        <v>11061</v>
      </c>
      <c r="C4938" s="196">
        <v>1.5329815303430079</v>
      </c>
      <c r="D4938" s="196">
        <v>0.18553692242225839</v>
      </c>
      <c r="E4938" s="197">
        <v>0.42615760678852332</v>
      </c>
      <c r="F4938" s="198">
        <v>2.3979400086720375</v>
      </c>
      <c r="G4938" s="198">
        <v>2.3765769570565118</v>
      </c>
      <c r="H4938" s="198">
        <v>2.4313637641589874</v>
      </c>
      <c r="I4938" s="198">
        <v>1.9242792860618816</v>
      </c>
      <c r="J4938" s="198">
        <v>2.7427251313046983</v>
      </c>
      <c r="K4938" s="198">
        <v>2.720159303405957</v>
      </c>
      <c r="L4938" s="187">
        <v>250</v>
      </c>
      <c r="M4938" s="187">
        <v>238</v>
      </c>
      <c r="N4938" s="187">
        <v>270</v>
      </c>
      <c r="O4938" s="187">
        <v>84</v>
      </c>
      <c r="P4938" s="187">
        <v>553</v>
      </c>
      <c r="Q4938" s="187">
        <v>525</v>
      </c>
    </row>
    <row r="4939" spans="1:17" x14ac:dyDescent="0.3">
      <c r="A4939" s="199" t="s">
        <v>11062</v>
      </c>
      <c r="B4939" s="187" t="s">
        <v>11063</v>
      </c>
      <c r="C4939" s="196">
        <v>1.2655610596597027</v>
      </c>
      <c r="D4939" s="196">
        <v>0.10228310345204478</v>
      </c>
      <c r="E4939" s="197">
        <v>0.42625170326874273</v>
      </c>
      <c r="F4939" s="198">
        <v>3.3439990690571615</v>
      </c>
      <c r="G4939" s="198">
        <v>3.0386201619497029</v>
      </c>
      <c r="H4939" s="198">
        <v>3.1277525158329733</v>
      </c>
      <c r="I4939" s="198">
        <v>3.171726453653231</v>
      </c>
      <c r="J4939" s="198">
        <v>3.409087369447835</v>
      </c>
      <c r="K4939" s="198">
        <v>3.2615007731982804</v>
      </c>
      <c r="L4939" s="187">
        <v>2208</v>
      </c>
      <c r="M4939" s="187">
        <v>1093</v>
      </c>
      <c r="N4939" s="187">
        <v>1342</v>
      </c>
      <c r="O4939" s="187">
        <v>1485</v>
      </c>
      <c r="P4939" s="187">
        <v>2565</v>
      </c>
      <c r="Q4939" s="187">
        <v>1826</v>
      </c>
    </row>
    <row r="4940" spans="1:17" x14ac:dyDescent="0.3">
      <c r="A4940" s="199" t="s">
        <v>11064</v>
      </c>
      <c r="B4940" s="187" t="s">
        <v>11065</v>
      </c>
      <c r="C4940" s="196">
        <v>1.2736974262397991</v>
      </c>
      <c r="D4940" s="196">
        <v>0.10506627123221447</v>
      </c>
      <c r="E4940" s="197">
        <v>0.42628742602602682</v>
      </c>
      <c r="F4940" s="198">
        <v>3.5207454715194824</v>
      </c>
      <c r="G4940" s="198">
        <v>3.3588862044058692</v>
      </c>
      <c r="H4940" s="198">
        <v>3.3734637216323691</v>
      </c>
      <c r="I4940" s="198">
        <v>3.2938043599193367</v>
      </c>
      <c r="J4940" s="198">
        <v>3.6559064181802152</v>
      </c>
      <c r="K4940" s="198">
        <v>3.5622928644564746</v>
      </c>
      <c r="L4940" s="187">
        <v>3317</v>
      </c>
      <c r="M4940" s="187">
        <v>2285</v>
      </c>
      <c r="N4940" s="187">
        <v>2363</v>
      </c>
      <c r="O4940" s="187">
        <v>1967</v>
      </c>
      <c r="P4940" s="187">
        <v>4528</v>
      </c>
      <c r="Q4940" s="187">
        <v>3650</v>
      </c>
    </row>
    <row r="4941" spans="1:17" x14ac:dyDescent="0.3">
      <c r="A4941" s="199" t="s">
        <v>11066</v>
      </c>
      <c r="B4941" s="187" t="s">
        <v>11067</v>
      </c>
      <c r="C4941" s="196">
        <v>0.34884281581485049</v>
      </c>
      <c r="D4941" s="196">
        <v>-0.45737021659796595</v>
      </c>
      <c r="E4941" s="197">
        <v>0.42635160940147993</v>
      </c>
      <c r="F4941" s="198">
        <v>3.8185557792978027</v>
      </c>
      <c r="G4941" s="198">
        <v>3.1789769472931693</v>
      </c>
      <c r="H4941" s="198">
        <v>2.3031960574204891</v>
      </c>
      <c r="I4941" s="198">
        <v>2.6304278750250241</v>
      </c>
      <c r="J4941" s="198">
        <v>2.4983105537896004</v>
      </c>
      <c r="K4941" s="198">
        <v>3.3328422669943514</v>
      </c>
      <c r="L4941" s="187">
        <v>6585</v>
      </c>
      <c r="M4941" s="187">
        <v>1510</v>
      </c>
      <c r="N4941" s="187">
        <v>201</v>
      </c>
      <c r="O4941" s="187">
        <v>427</v>
      </c>
      <c r="P4941" s="187">
        <v>315</v>
      </c>
      <c r="Q4941" s="187">
        <v>2152</v>
      </c>
    </row>
    <row r="4942" spans="1:17" x14ac:dyDescent="0.3">
      <c r="A4942" s="199" t="s">
        <v>11068</v>
      </c>
      <c r="B4942" s="187" t="s">
        <v>11069</v>
      </c>
      <c r="C4942" s="196">
        <v>0.76758938869665516</v>
      </c>
      <c r="D4942" s="196">
        <v>-0.11487103766551635</v>
      </c>
      <c r="E4942" s="197">
        <v>0.42637282066094595</v>
      </c>
      <c r="F4942" s="198">
        <v>2.9211660506377388</v>
      </c>
      <c r="G4942" s="198">
        <v>2.7573960287930244</v>
      </c>
      <c r="H4942" s="198">
        <v>2.5158738437116792</v>
      </c>
      <c r="I4942" s="198">
        <v>2.6394864892685859</v>
      </c>
      <c r="J4942" s="198">
        <v>2.5751878449276608</v>
      </c>
      <c r="K4942" s="198">
        <v>2.7151673578484576</v>
      </c>
      <c r="L4942" s="187">
        <v>834</v>
      </c>
      <c r="M4942" s="187">
        <v>572</v>
      </c>
      <c r="N4942" s="187">
        <v>328</v>
      </c>
      <c r="O4942" s="187">
        <v>436</v>
      </c>
      <c r="P4942" s="187">
        <v>376</v>
      </c>
      <c r="Q4942" s="187">
        <v>519</v>
      </c>
    </row>
    <row r="4943" spans="1:17" x14ac:dyDescent="0.3">
      <c r="A4943" s="199" t="s">
        <v>11070</v>
      </c>
      <c r="B4943" s="187" t="s">
        <v>11071</v>
      </c>
      <c r="C4943" s="196">
        <v>0.62403100775193798</v>
      </c>
      <c r="D4943" s="196">
        <v>-0.20479382993138046</v>
      </c>
      <c r="E4943" s="197">
        <v>0.42641230908027317</v>
      </c>
      <c r="F4943" s="198">
        <v>2.1553360374650619</v>
      </c>
      <c r="G4943" s="198">
        <v>1.9242792860618816</v>
      </c>
      <c r="H4943" s="198">
        <v>1.4913616938342726</v>
      </c>
      <c r="I4943" s="198">
        <v>1.3010299956639813</v>
      </c>
      <c r="J4943" s="198">
        <v>1.8195439355418688</v>
      </c>
      <c r="K4943" s="198">
        <v>1.8750612633917001</v>
      </c>
      <c r="L4943" s="187">
        <v>143</v>
      </c>
      <c r="M4943" s="187">
        <v>84</v>
      </c>
      <c r="N4943" s="187">
        <v>31</v>
      </c>
      <c r="O4943" s="187">
        <v>20</v>
      </c>
      <c r="P4943" s="187">
        <v>66</v>
      </c>
      <c r="Q4943" s="187">
        <v>75</v>
      </c>
    </row>
    <row r="4944" spans="1:17" x14ac:dyDescent="0.3">
      <c r="A4944" s="199" t="s">
        <v>11072</v>
      </c>
      <c r="B4944" s="187" t="s">
        <v>738</v>
      </c>
      <c r="C4944" s="196">
        <v>0.7151515151515152</v>
      </c>
      <c r="D4944" s="196">
        <v>-0.14560193690778087</v>
      </c>
      <c r="E4944" s="197">
        <v>0.42642160574600702</v>
      </c>
      <c r="F4944" s="198">
        <v>1.9444826721501687</v>
      </c>
      <c r="G4944" s="198">
        <v>1.6901960800285136</v>
      </c>
      <c r="H4944" s="198">
        <v>1.4471580313422192</v>
      </c>
      <c r="I4944" s="198">
        <v>1.6232492903979006</v>
      </c>
      <c r="J4944" s="198">
        <v>1.6127838567197355</v>
      </c>
      <c r="K4944" s="198">
        <v>1.5440680443502757</v>
      </c>
      <c r="L4944" s="187">
        <v>88</v>
      </c>
      <c r="M4944" s="187">
        <v>49</v>
      </c>
      <c r="N4944" s="187">
        <v>28</v>
      </c>
      <c r="O4944" s="187">
        <v>42</v>
      </c>
      <c r="P4944" s="187">
        <v>41</v>
      </c>
      <c r="Q4944" s="187">
        <v>35</v>
      </c>
    </row>
    <row r="4945" spans="1:17" x14ac:dyDescent="0.3">
      <c r="A4945" s="199" t="s">
        <v>11073</v>
      </c>
      <c r="B4945" s="187" t="s">
        <v>11074</v>
      </c>
      <c r="C4945" s="196">
        <v>0.70186946539849127</v>
      </c>
      <c r="D4945" s="196">
        <v>-0.15374365101618986</v>
      </c>
      <c r="E4945" s="197">
        <v>0.42647391667765061</v>
      </c>
      <c r="F4945" s="198">
        <v>3.8037984079896741</v>
      </c>
      <c r="G4945" s="198">
        <v>3.4947110252052629</v>
      </c>
      <c r="H4945" s="198">
        <v>3.4324882557705063</v>
      </c>
      <c r="I4945" s="198">
        <v>3.1411360901207388</v>
      </c>
      <c r="J4945" s="198">
        <v>3.5641924606261979</v>
      </c>
      <c r="K4945" s="198">
        <v>3.5453071164658239</v>
      </c>
      <c r="L4945" s="187">
        <v>6365</v>
      </c>
      <c r="M4945" s="187">
        <v>3124</v>
      </c>
      <c r="N4945" s="187">
        <v>2707</v>
      </c>
      <c r="O4945" s="187">
        <v>1384</v>
      </c>
      <c r="P4945" s="187">
        <v>3666</v>
      </c>
      <c r="Q4945" s="187">
        <v>3510</v>
      </c>
    </row>
    <row r="4946" spans="1:17" x14ac:dyDescent="0.3">
      <c r="A4946" s="199" t="s">
        <v>11075</v>
      </c>
      <c r="B4946" s="187" t="s">
        <v>11076</v>
      </c>
      <c r="C4946" s="196">
        <v>1.2660839160839161</v>
      </c>
      <c r="D4946" s="196">
        <v>0.10246249168796866</v>
      </c>
      <c r="E4946" s="197">
        <v>0.42655167823271828</v>
      </c>
      <c r="F4946" s="198">
        <v>3.1699681739968923</v>
      </c>
      <c r="G4946" s="198">
        <v>2.8987251815894934</v>
      </c>
      <c r="H4946" s="198">
        <v>2.7701152947871015</v>
      </c>
      <c r="I4946" s="198">
        <v>3.0051805125037805</v>
      </c>
      <c r="J4946" s="198">
        <v>3.1055101847699738</v>
      </c>
      <c r="K4946" s="198">
        <v>3.12515582958053</v>
      </c>
      <c r="L4946" s="187">
        <v>1479</v>
      </c>
      <c r="M4946" s="187">
        <v>792</v>
      </c>
      <c r="N4946" s="187">
        <v>589</v>
      </c>
      <c r="O4946" s="187">
        <v>1012</v>
      </c>
      <c r="P4946" s="187">
        <v>1275</v>
      </c>
      <c r="Q4946" s="187">
        <v>1334</v>
      </c>
    </row>
    <row r="4947" spans="1:17" x14ac:dyDescent="0.3">
      <c r="A4947" s="199" t="s">
        <v>11077</v>
      </c>
      <c r="B4947" s="187" t="s">
        <v>11078</v>
      </c>
      <c r="C4947" s="196">
        <v>0.39522821576763489</v>
      </c>
      <c r="D4947" s="196">
        <v>-0.40315205822721145</v>
      </c>
      <c r="E4947" s="197">
        <v>0.42658938619482334</v>
      </c>
      <c r="F4947" s="198">
        <v>2.8413594704548548</v>
      </c>
      <c r="G4947" s="198">
        <v>2.403120521175818</v>
      </c>
      <c r="H4947" s="198">
        <v>1.2304489213782739</v>
      </c>
      <c r="I4947" s="198">
        <v>1.146128035678238</v>
      </c>
      <c r="J4947" s="198">
        <v>1.7160033436347992</v>
      </c>
      <c r="K4947" s="198">
        <v>2.4983105537896004</v>
      </c>
      <c r="L4947" s="187">
        <v>694</v>
      </c>
      <c r="M4947" s="187">
        <v>253</v>
      </c>
      <c r="N4947" s="187">
        <v>17</v>
      </c>
      <c r="O4947" s="187">
        <v>14</v>
      </c>
      <c r="P4947" s="187">
        <v>52</v>
      </c>
      <c r="Q4947" s="187">
        <v>315</v>
      </c>
    </row>
    <row r="4948" spans="1:17" x14ac:dyDescent="0.3">
      <c r="A4948" s="199" t="s">
        <v>11079</v>
      </c>
      <c r="B4948" s="187" t="s">
        <v>11080</v>
      </c>
      <c r="C4948" s="196">
        <v>1.8863636363636365</v>
      </c>
      <c r="D4948" s="196">
        <v>0.27562541588988648</v>
      </c>
      <c r="E4948" s="197">
        <v>0.42659000666055197</v>
      </c>
      <c r="F4948" s="198">
        <v>1.4771212547196624</v>
      </c>
      <c r="G4948" s="198">
        <v>0.84509804001425681</v>
      </c>
      <c r="H4948" s="198">
        <v>0.84509804001425681</v>
      </c>
      <c r="I4948" s="198">
        <v>1.7075701760979363</v>
      </c>
      <c r="J4948" s="198">
        <v>1.3802112417116059</v>
      </c>
      <c r="K4948" s="198">
        <v>0.90308998699194354</v>
      </c>
      <c r="L4948" s="187">
        <v>30</v>
      </c>
      <c r="M4948" s="187">
        <v>7</v>
      </c>
      <c r="N4948" s="187">
        <v>7</v>
      </c>
      <c r="O4948" s="187">
        <v>51</v>
      </c>
      <c r="P4948" s="187">
        <v>24</v>
      </c>
      <c r="Q4948" s="187">
        <v>8</v>
      </c>
    </row>
    <row r="4949" spans="1:17" x14ac:dyDescent="0.3">
      <c r="A4949" s="199" t="s">
        <v>11081</v>
      </c>
      <c r="B4949" s="187" t="s">
        <v>11082</v>
      </c>
      <c r="C4949" s="196">
        <v>2.3170731707317072</v>
      </c>
      <c r="D4949" s="196">
        <v>0.36493974856911227</v>
      </c>
      <c r="E4949" s="197">
        <v>0.42660178563892803</v>
      </c>
      <c r="F4949" s="198">
        <v>1.0413926851582251</v>
      </c>
      <c r="G4949" s="198">
        <v>2.3673559210260189</v>
      </c>
      <c r="H4949" s="198">
        <v>0.3010299956639812</v>
      </c>
      <c r="I4949" s="198">
        <v>2.3521825181113627</v>
      </c>
      <c r="J4949" s="198">
        <v>0.95424250943932487</v>
      </c>
      <c r="K4949" s="198">
        <v>2.5263392773898441</v>
      </c>
      <c r="L4949" s="187">
        <v>11</v>
      </c>
      <c r="M4949" s="187">
        <v>233</v>
      </c>
      <c r="N4949" s="187">
        <v>2</v>
      </c>
      <c r="O4949" s="187">
        <v>225</v>
      </c>
      <c r="P4949" s="187">
        <v>9</v>
      </c>
      <c r="Q4949" s="187">
        <v>336</v>
      </c>
    </row>
    <row r="4950" spans="1:17" x14ac:dyDescent="0.3">
      <c r="A4950" s="199" t="s">
        <v>11083</v>
      </c>
      <c r="B4950" s="187" t="s">
        <v>11084</v>
      </c>
      <c r="C4950" s="196">
        <v>1.3510638297872342</v>
      </c>
      <c r="D4950" s="196">
        <v>0.13067586735625825</v>
      </c>
      <c r="E4950" s="197">
        <v>0.42669811840312144</v>
      </c>
      <c r="F4950" s="198">
        <v>1.8450980400142569</v>
      </c>
      <c r="G4950" s="198">
        <v>1.6334684555795864</v>
      </c>
      <c r="H4950" s="198">
        <v>1.8750612633917001</v>
      </c>
      <c r="I4950" s="198">
        <v>1.6127838567197355</v>
      </c>
      <c r="J4950" s="198">
        <v>1.9777236052888478</v>
      </c>
      <c r="K4950" s="198">
        <v>2.0718820073061255</v>
      </c>
      <c r="L4950" s="187">
        <v>70</v>
      </c>
      <c r="M4950" s="187">
        <v>43</v>
      </c>
      <c r="N4950" s="187">
        <v>75</v>
      </c>
      <c r="O4950" s="187">
        <v>41</v>
      </c>
      <c r="P4950" s="187">
        <v>95</v>
      </c>
      <c r="Q4950" s="187">
        <v>118</v>
      </c>
    </row>
    <row r="4951" spans="1:17" x14ac:dyDescent="0.3">
      <c r="A4951" s="199" t="s">
        <v>11085</v>
      </c>
      <c r="B4951" s="187" t="s">
        <v>11086</v>
      </c>
      <c r="C4951" s="196">
        <v>1.2342657342657344</v>
      </c>
      <c r="D4951" s="196">
        <v>9.1408672258779605E-2</v>
      </c>
      <c r="E4951" s="197">
        <v>0.42674797099859635</v>
      </c>
      <c r="F4951" s="198">
        <v>2.8068580295188172</v>
      </c>
      <c r="G4951" s="198">
        <v>2.5954962218255742</v>
      </c>
      <c r="H4951" s="198">
        <v>2.5965970956264601</v>
      </c>
      <c r="I4951" s="198">
        <v>2.7007037171450192</v>
      </c>
      <c r="J4951" s="198">
        <v>2.8920946026904804</v>
      </c>
      <c r="K4951" s="198">
        <v>2.6839471307515121</v>
      </c>
      <c r="L4951" s="187">
        <v>641</v>
      </c>
      <c r="M4951" s="187">
        <v>394</v>
      </c>
      <c r="N4951" s="187">
        <v>395</v>
      </c>
      <c r="O4951" s="187">
        <v>502</v>
      </c>
      <c r="P4951" s="187">
        <v>780</v>
      </c>
      <c r="Q4951" s="187">
        <v>483</v>
      </c>
    </row>
    <row r="4952" spans="1:17" x14ac:dyDescent="0.3">
      <c r="A4952" s="199" t="s">
        <v>11087</v>
      </c>
      <c r="B4952" s="187" t="s">
        <v>11088</v>
      </c>
      <c r="C4952" s="196">
        <v>0.46211180124223605</v>
      </c>
      <c r="D4952" s="196">
        <v>-0.33525294048597098</v>
      </c>
      <c r="E4952" s="197">
        <v>0.42676026780731274</v>
      </c>
      <c r="F4952" s="198">
        <v>3.0588054866759067</v>
      </c>
      <c r="G4952" s="198">
        <v>2.5078558716958308</v>
      </c>
      <c r="H4952" s="198">
        <v>2.1553360374650619</v>
      </c>
      <c r="I4952" s="198">
        <v>1.8976270912904414</v>
      </c>
      <c r="J4952" s="198">
        <v>2.3384564936046046</v>
      </c>
      <c r="K4952" s="198">
        <v>2.6503075231319366</v>
      </c>
      <c r="L4952" s="187">
        <v>1145</v>
      </c>
      <c r="M4952" s="187">
        <v>322</v>
      </c>
      <c r="N4952" s="187">
        <v>143</v>
      </c>
      <c r="O4952" s="187">
        <v>79</v>
      </c>
      <c r="P4952" s="187">
        <v>218</v>
      </c>
      <c r="Q4952" s="187">
        <v>447</v>
      </c>
    </row>
    <row r="4953" spans="1:17" x14ac:dyDescent="0.3">
      <c r="A4953" s="199" t="s">
        <v>11089</v>
      </c>
      <c r="B4953" s="187" t="s">
        <v>11090</v>
      </c>
      <c r="C4953" s="196">
        <v>1.2651186527175302</v>
      </c>
      <c r="D4953" s="196">
        <v>0.10213125895370011</v>
      </c>
      <c r="E4953" s="197">
        <v>0.42706335317436933</v>
      </c>
      <c r="F4953" s="198">
        <v>3.2803506930460058</v>
      </c>
      <c r="G4953" s="198">
        <v>3.0867156639448825</v>
      </c>
      <c r="H4953" s="198">
        <v>2.8981764834976764</v>
      </c>
      <c r="I4953" s="198">
        <v>3.1900514177592059</v>
      </c>
      <c r="J4953" s="198">
        <v>3.3168087520530221</v>
      </c>
      <c r="K4953" s="198">
        <v>3.1254812657005941</v>
      </c>
      <c r="L4953" s="187">
        <v>1907</v>
      </c>
      <c r="M4953" s="187">
        <v>1221</v>
      </c>
      <c r="N4953" s="187">
        <v>791</v>
      </c>
      <c r="O4953" s="187">
        <v>1549</v>
      </c>
      <c r="P4953" s="187">
        <v>2074</v>
      </c>
      <c r="Q4953" s="187">
        <v>1335</v>
      </c>
    </row>
    <row r="4954" spans="1:17" x14ac:dyDescent="0.3">
      <c r="A4954" s="199" t="s">
        <v>11091</v>
      </c>
      <c r="B4954" s="187" t="s">
        <v>11092</v>
      </c>
      <c r="C4954" s="196">
        <v>1.2233009708737865</v>
      </c>
      <c r="D4954" s="196">
        <v>8.7533320412390744E-2</v>
      </c>
      <c r="E4954" s="197">
        <v>0.42708664066984853</v>
      </c>
      <c r="F4954" s="198">
        <v>2.3710678622717363</v>
      </c>
      <c r="G4954" s="198">
        <v>2.1398790864012365</v>
      </c>
      <c r="H4954" s="198">
        <v>2.1522883443830563</v>
      </c>
      <c r="I4954" s="198">
        <v>2.1789769472931693</v>
      </c>
      <c r="J4954" s="198">
        <v>2.369215857410143</v>
      </c>
      <c r="K4954" s="198">
        <v>2.3891660843645326</v>
      </c>
      <c r="L4954" s="187">
        <v>235</v>
      </c>
      <c r="M4954" s="187">
        <v>138</v>
      </c>
      <c r="N4954" s="187">
        <v>142</v>
      </c>
      <c r="O4954" s="187">
        <v>151</v>
      </c>
      <c r="P4954" s="187">
        <v>234</v>
      </c>
      <c r="Q4954" s="187">
        <v>245</v>
      </c>
    </row>
    <row r="4955" spans="1:17" x14ac:dyDescent="0.3">
      <c r="A4955" s="199" t="s">
        <v>11093</v>
      </c>
      <c r="B4955" s="187" t="s">
        <v>11094</v>
      </c>
      <c r="C4955" s="196">
        <v>1.3455284552845528</v>
      </c>
      <c r="D4955" s="196">
        <v>0.12889288667233958</v>
      </c>
      <c r="E4955" s="197">
        <v>0.4272472646931606</v>
      </c>
      <c r="F4955" s="198">
        <v>2.419955748489758</v>
      </c>
      <c r="G4955" s="198">
        <v>1.9590413923210936</v>
      </c>
      <c r="H4955" s="198">
        <v>2.1398790864012365</v>
      </c>
      <c r="I4955" s="198">
        <v>2.2833012287035497</v>
      </c>
      <c r="J4955" s="198">
        <v>2.4727564493172123</v>
      </c>
      <c r="K4955" s="198">
        <v>2.2380461031287955</v>
      </c>
      <c r="L4955" s="187">
        <v>263</v>
      </c>
      <c r="M4955" s="187">
        <v>91</v>
      </c>
      <c r="N4955" s="187">
        <v>138</v>
      </c>
      <c r="O4955" s="187">
        <v>192</v>
      </c>
      <c r="P4955" s="187">
        <v>297</v>
      </c>
      <c r="Q4955" s="187">
        <v>173</v>
      </c>
    </row>
    <row r="4956" spans="1:17" x14ac:dyDescent="0.3">
      <c r="A4956" s="199" t="s">
        <v>11095</v>
      </c>
      <c r="B4956" s="187" t="s">
        <v>738</v>
      </c>
      <c r="C4956" s="196">
        <v>0.48780487804878053</v>
      </c>
      <c r="D4956" s="196">
        <v>-0.31175386105575426</v>
      </c>
      <c r="E4956" s="197">
        <v>0.4272564727841251</v>
      </c>
      <c r="F4956" s="198">
        <v>1.3617278360175928</v>
      </c>
      <c r="G4956" s="198">
        <v>1.255272505103306</v>
      </c>
      <c r="H4956" s="198">
        <v>0</v>
      </c>
      <c r="I4956" s="198">
        <v>0</v>
      </c>
      <c r="J4956" s="198">
        <v>0.84509804001425681</v>
      </c>
      <c r="K4956" s="198">
        <v>1.1139433523068367</v>
      </c>
      <c r="L4956" s="187">
        <v>23</v>
      </c>
      <c r="M4956" s="187">
        <v>18</v>
      </c>
      <c r="N4956" s="187">
        <v>0</v>
      </c>
      <c r="O4956" s="187">
        <v>0</v>
      </c>
      <c r="P4956" s="187">
        <v>7</v>
      </c>
      <c r="Q4956" s="187">
        <v>13</v>
      </c>
    </row>
    <row r="4957" spans="1:17" x14ac:dyDescent="0.3">
      <c r="A4957" s="199" t="s">
        <v>11096</v>
      </c>
      <c r="B4957" s="187" t="s">
        <v>11097</v>
      </c>
      <c r="C4957" s="196">
        <v>1.3486689814814816</v>
      </c>
      <c r="D4957" s="196">
        <v>0.12990536912572997</v>
      </c>
      <c r="E4957" s="197">
        <v>0.42727437632011156</v>
      </c>
      <c r="F4957" s="198">
        <v>3.1513698502474603</v>
      </c>
      <c r="G4957" s="198">
        <v>2.8887409606828927</v>
      </c>
      <c r="H4957" s="198">
        <v>3.1020905255118367</v>
      </c>
      <c r="I4957" s="198">
        <v>2.8656960599160706</v>
      </c>
      <c r="J4957" s="198">
        <v>3.307496037913213</v>
      </c>
      <c r="K4957" s="198">
        <v>3.2780673308886628</v>
      </c>
      <c r="L4957" s="187">
        <v>1417</v>
      </c>
      <c r="M4957" s="187">
        <v>774</v>
      </c>
      <c r="N4957" s="187">
        <v>1265</v>
      </c>
      <c r="O4957" s="187">
        <v>734</v>
      </c>
      <c r="P4957" s="187">
        <v>2030</v>
      </c>
      <c r="Q4957" s="187">
        <v>1897</v>
      </c>
    </row>
    <row r="4958" spans="1:17" x14ac:dyDescent="0.3">
      <c r="A4958" s="199" t="s">
        <v>11098</v>
      </c>
      <c r="B4958" s="187" t="s">
        <v>11099</v>
      </c>
      <c r="C4958" s="196">
        <v>1.2902010050251256</v>
      </c>
      <c r="D4958" s="196">
        <v>0.11065737585960914</v>
      </c>
      <c r="E4958" s="197">
        <v>0.42728434841887036</v>
      </c>
      <c r="F4958" s="198">
        <v>2.5158738437116792</v>
      </c>
      <c r="G4958" s="198">
        <v>2.2504200023088941</v>
      </c>
      <c r="H4958" s="198">
        <v>2.4623979978989561</v>
      </c>
      <c r="I4958" s="198">
        <v>2.3053513694466239</v>
      </c>
      <c r="J4958" s="198">
        <v>2.5658478186735176</v>
      </c>
      <c r="K4958" s="198">
        <v>2.6599162000698504</v>
      </c>
      <c r="L4958" s="187">
        <v>328</v>
      </c>
      <c r="M4958" s="187">
        <v>178</v>
      </c>
      <c r="N4958" s="187">
        <v>290</v>
      </c>
      <c r="O4958" s="187">
        <v>202</v>
      </c>
      <c r="P4958" s="187">
        <v>368</v>
      </c>
      <c r="Q4958" s="187">
        <v>457</v>
      </c>
    </row>
    <row r="4959" spans="1:17" x14ac:dyDescent="0.3">
      <c r="A4959" s="199" t="s">
        <v>11100</v>
      </c>
      <c r="B4959" s="187" t="s">
        <v>11101</v>
      </c>
      <c r="C4959" s="196">
        <v>0.48837209302325585</v>
      </c>
      <c r="D4959" s="196">
        <v>-0.31124916084566723</v>
      </c>
      <c r="E4959" s="197">
        <v>0.42733047905009391</v>
      </c>
      <c r="F4959" s="198">
        <v>2.2810333672477277</v>
      </c>
      <c r="G4959" s="198">
        <v>2.4471580313422194</v>
      </c>
      <c r="H4959" s="198">
        <v>0.3010299956639812</v>
      </c>
      <c r="I4959" s="198">
        <v>0</v>
      </c>
      <c r="J4959" s="198">
        <v>2.1367205671564067</v>
      </c>
      <c r="K4959" s="198">
        <v>1.9731278535996986</v>
      </c>
      <c r="L4959" s="187">
        <v>191</v>
      </c>
      <c r="M4959" s="187">
        <v>280</v>
      </c>
      <c r="N4959" s="187">
        <v>2</v>
      </c>
      <c r="O4959" s="187">
        <v>0</v>
      </c>
      <c r="P4959" s="187">
        <v>137</v>
      </c>
      <c r="Q4959" s="187">
        <v>94</v>
      </c>
    </row>
    <row r="4960" spans="1:17" x14ac:dyDescent="0.3">
      <c r="A4960" s="199" t="s">
        <v>11102</v>
      </c>
      <c r="B4960" s="187" t="s">
        <v>11103</v>
      </c>
      <c r="C4960" s="196">
        <v>1.4975083056478407</v>
      </c>
      <c r="D4960" s="196">
        <v>0.17536923980059624</v>
      </c>
      <c r="E4960" s="197">
        <v>0.4273334050494782</v>
      </c>
      <c r="F4960" s="198">
        <v>2.4393326938302629</v>
      </c>
      <c r="G4960" s="198">
        <v>2.5693739096150461</v>
      </c>
      <c r="H4960" s="198">
        <v>2.7466341989375787</v>
      </c>
      <c r="I4960" s="198">
        <v>2.4297522800024081</v>
      </c>
      <c r="J4960" s="198">
        <v>2.9960736544852753</v>
      </c>
      <c r="K4960" s="198">
        <v>2.7347998295888472</v>
      </c>
      <c r="L4960" s="187">
        <v>275</v>
      </c>
      <c r="M4960" s="187">
        <v>371</v>
      </c>
      <c r="N4960" s="187">
        <v>558</v>
      </c>
      <c r="O4960" s="187">
        <v>269</v>
      </c>
      <c r="P4960" s="187">
        <v>991</v>
      </c>
      <c r="Q4960" s="187">
        <v>543</v>
      </c>
    </row>
    <row r="4961" spans="1:17" x14ac:dyDescent="0.3">
      <c r="A4961" s="199" t="s">
        <v>11104</v>
      </c>
      <c r="B4961" s="187" t="s">
        <v>11105</v>
      </c>
      <c r="C4961" s="196">
        <v>1.3333333333333333</v>
      </c>
      <c r="D4961" s="196">
        <v>0.12493873660829993</v>
      </c>
      <c r="E4961" s="197">
        <v>0.42733974366536254</v>
      </c>
      <c r="F4961" s="198">
        <v>1.5797835966168101</v>
      </c>
      <c r="G4961" s="198">
        <v>1.414973347970818</v>
      </c>
      <c r="H4961" s="198">
        <v>1.2304489213782739</v>
      </c>
      <c r="I4961" s="198">
        <v>1.3010299956639813</v>
      </c>
      <c r="J4961" s="198">
        <v>1.6720978579357175</v>
      </c>
      <c r="K4961" s="198">
        <v>1.6127838567197355</v>
      </c>
      <c r="L4961" s="187">
        <v>38</v>
      </c>
      <c r="M4961" s="187">
        <v>26</v>
      </c>
      <c r="N4961" s="187">
        <v>17</v>
      </c>
      <c r="O4961" s="187">
        <v>20</v>
      </c>
      <c r="P4961" s="187">
        <v>47</v>
      </c>
      <c r="Q4961" s="187">
        <v>41</v>
      </c>
    </row>
    <row r="4962" spans="1:17" x14ac:dyDescent="0.3">
      <c r="A4962" s="199" t="s">
        <v>11106</v>
      </c>
      <c r="B4962" s="187" t="s">
        <v>11107</v>
      </c>
      <c r="C4962" s="196">
        <v>1.484240687679083</v>
      </c>
      <c r="D4962" s="196">
        <v>0.17150433278605309</v>
      </c>
      <c r="E4962" s="197">
        <v>0.42742699384498295</v>
      </c>
      <c r="F4962" s="198">
        <v>2.3031960574204891</v>
      </c>
      <c r="G4962" s="198">
        <v>1.7323937598229686</v>
      </c>
      <c r="H4962" s="198">
        <v>1.9731278535996986</v>
      </c>
      <c r="I4962" s="198">
        <v>2.1492191126553797</v>
      </c>
      <c r="J4962" s="198">
        <v>2.0530784434834195</v>
      </c>
      <c r="K4962" s="198">
        <v>2.4216039268698313</v>
      </c>
      <c r="L4962" s="187">
        <v>201</v>
      </c>
      <c r="M4962" s="187">
        <v>54</v>
      </c>
      <c r="N4962" s="187">
        <v>94</v>
      </c>
      <c r="O4962" s="187">
        <v>141</v>
      </c>
      <c r="P4962" s="187">
        <v>113</v>
      </c>
      <c r="Q4962" s="187">
        <v>264</v>
      </c>
    </row>
    <row r="4963" spans="1:17" x14ac:dyDescent="0.3">
      <c r="A4963" s="199" t="s">
        <v>11108</v>
      </c>
      <c r="B4963" s="187" t="s">
        <v>11109</v>
      </c>
      <c r="C4963" s="196">
        <v>0.7591058514135437</v>
      </c>
      <c r="D4963" s="196">
        <v>-0.11969766089038621</v>
      </c>
      <c r="E4963" s="197">
        <v>0.42743020722983305</v>
      </c>
      <c r="F4963" s="198">
        <v>3.5774917998372255</v>
      </c>
      <c r="G4963" s="198">
        <v>3.3740147402919116</v>
      </c>
      <c r="H4963" s="198">
        <v>3.1640552918934515</v>
      </c>
      <c r="I4963" s="198">
        <v>3.2129861847366681</v>
      </c>
      <c r="J4963" s="198">
        <v>3.330819466495837</v>
      </c>
      <c r="K4963" s="198">
        <v>3.3005954838899636</v>
      </c>
      <c r="L4963" s="187">
        <v>3780</v>
      </c>
      <c r="M4963" s="187">
        <v>2366</v>
      </c>
      <c r="N4963" s="187">
        <v>1459</v>
      </c>
      <c r="O4963" s="187">
        <v>1633</v>
      </c>
      <c r="P4963" s="187">
        <v>2142</v>
      </c>
      <c r="Q4963" s="187">
        <v>1998</v>
      </c>
    </row>
    <row r="4964" spans="1:17" x14ac:dyDescent="0.3">
      <c r="A4964" s="199" t="s">
        <v>11110</v>
      </c>
      <c r="B4964" s="187" t="s">
        <v>11111</v>
      </c>
      <c r="C4964" s="196">
        <v>0.64145496535796764</v>
      </c>
      <c r="D4964" s="196">
        <v>-0.19283382874046023</v>
      </c>
      <c r="E4964" s="197">
        <v>0.42754741538926083</v>
      </c>
      <c r="F4964" s="198">
        <v>3.0153597554092144</v>
      </c>
      <c r="G4964" s="198">
        <v>2.6294095991027189</v>
      </c>
      <c r="H4964" s="198">
        <v>2.4313637641589874</v>
      </c>
      <c r="I4964" s="198">
        <v>2.5932860670204572</v>
      </c>
      <c r="J4964" s="198">
        <v>2.5921767573958667</v>
      </c>
      <c r="K4964" s="198">
        <v>2.5158738437116792</v>
      </c>
      <c r="L4964" s="187">
        <v>1036</v>
      </c>
      <c r="M4964" s="187">
        <v>426</v>
      </c>
      <c r="N4964" s="187">
        <v>270</v>
      </c>
      <c r="O4964" s="187">
        <v>392</v>
      </c>
      <c r="P4964" s="187">
        <v>391</v>
      </c>
      <c r="Q4964" s="187">
        <v>328</v>
      </c>
    </row>
    <row r="4965" spans="1:17" x14ac:dyDescent="0.3">
      <c r="A4965" s="199" t="s">
        <v>11112</v>
      </c>
      <c r="B4965" s="187" t="s">
        <v>738</v>
      </c>
      <c r="C4965" s="196">
        <v>0.69169246646026827</v>
      </c>
      <c r="D4965" s="196">
        <v>-0.16008695439584816</v>
      </c>
      <c r="E4965" s="197">
        <v>0.4275510523102225</v>
      </c>
      <c r="F4965" s="198">
        <v>3.3195224490654542</v>
      </c>
      <c r="G4965" s="198">
        <v>3.0394141191761372</v>
      </c>
      <c r="H4965" s="198">
        <v>2.8413594704548548</v>
      </c>
      <c r="I4965" s="198">
        <v>2.7267272090265724</v>
      </c>
      <c r="J4965" s="198">
        <v>3.0314084642516241</v>
      </c>
      <c r="K4965" s="198">
        <v>3.0305997219659511</v>
      </c>
      <c r="L4965" s="187">
        <v>2087</v>
      </c>
      <c r="M4965" s="187">
        <v>1095</v>
      </c>
      <c r="N4965" s="187">
        <v>694</v>
      </c>
      <c r="O4965" s="187">
        <v>533</v>
      </c>
      <c r="P4965" s="187">
        <v>1075</v>
      </c>
      <c r="Q4965" s="187">
        <v>1073</v>
      </c>
    </row>
    <row r="4966" spans="1:17" x14ac:dyDescent="0.3">
      <c r="A4966" s="199" t="s">
        <v>11113</v>
      </c>
      <c r="B4966" s="187" t="s">
        <v>11114</v>
      </c>
      <c r="C4966" s="196">
        <v>2.2999999999999998</v>
      </c>
      <c r="D4966" s="196">
        <v>0.36172783601759284</v>
      </c>
      <c r="E4966" s="197">
        <v>0.42759604544739332</v>
      </c>
      <c r="F4966" s="198">
        <v>0</v>
      </c>
      <c r="G4966" s="198">
        <v>0</v>
      </c>
      <c r="H4966" s="198">
        <v>1.3010299956639813</v>
      </c>
      <c r="I4966" s="198">
        <v>1.3802112417116059</v>
      </c>
      <c r="J4966" s="198">
        <v>1.3222192947339193</v>
      </c>
      <c r="K4966" s="198">
        <v>0</v>
      </c>
      <c r="L4966" s="187">
        <v>0</v>
      </c>
      <c r="M4966" s="187">
        <v>0</v>
      </c>
      <c r="N4966" s="187">
        <v>20</v>
      </c>
      <c r="O4966" s="187">
        <v>24</v>
      </c>
      <c r="P4966" s="187">
        <v>21</v>
      </c>
      <c r="Q4966" s="187">
        <v>1</v>
      </c>
    </row>
    <row r="4967" spans="1:17" x14ac:dyDescent="0.3">
      <c r="A4967" s="199" t="s">
        <v>11115</v>
      </c>
      <c r="B4967" s="187" t="s">
        <v>11116</v>
      </c>
      <c r="C4967" s="196">
        <v>0.72957746478873242</v>
      </c>
      <c r="D4967" s="196">
        <v>-0.13692858897384225</v>
      </c>
      <c r="E4967" s="197">
        <v>0.42765520236178911</v>
      </c>
      <c r="F4967" s="198">
        <v>2.5693739096150461</v>
      </c>
      <c r="G4967" s="198">
        <v>2.2764618041732443</v>
      </c>
      <c r="H4967" s="198">
        <v>2.1760912590556813</v>
      </c>
      <c r="I4967" s="198">
        <v>2.0969100130080562</v>
      </c>
      <c r="J4967" s="198">
        <v>2.2624510897304293</v>
      </c>
      <c r="K4967" s="198">
        <v>2.3222192947339191</v>
      </c>
      <c r="L4967" s="187">
        <v>371</v>
      </c>
      <c r="M4967" s="187">
        <v>189</v>
      </c>
      <c r="N4967" s="187">
        <v>150</v>
      </c>
      <c r="O4967" s="187">
        <v>125</v>
      </c>
      <c r="P4967" s="187">
        <v>183</v>
      </c>
      <c r="Q4967" s="187">
        <v>210</v>
      </c>
    </row>
    <row r="4968" spans="1:17" x14ac:dyDescent="0.3">
      <c r="A4968" s="199" t="s">
        <v>11117</v>
      </c>
      <c r="B4968" s="187" t="s">
        <v>11118</v>
      </c>
      <c r="C4968" s="196">
        <v>0.35517241379310344</v>
      </c>
      <c r="D4968" s="196">
        <v>-0.4495607731937839</v>
      </c>
      <c r="E4968" s="197">
        <v>0.4276868393885957</v>
      </c>
      <c r="F4968" s="198">
        <v>2.3636119798921444</v>
      </c>
      <c r="G4968" s="198">
        <v>1</v>
      </c>
      <c r="H4968" s="198">
        <v>1.6901960800285136</v>
      </c>
      <c r="I4968" s="198">
        <v>1.2787536009528289</v>
      </c>
      <c r="J4968" s="198">
        <v>1.8573324964312685</v>
      </c>
      <c r="K4968" s="198">
        <v>1.0791812460476249</v>
      </c>
      <c r="L4968" s="187">
        <v>231</v>
      </c>
      <c r="M4968" s="187">
        <v>10</v>
      </c>
      <c r="N4968" s="187">
        <v>49</v>
      </c>
      <c r="O4968" s="187">
        <v>19</v>
      </c>
      <c r="P4968" s="187">
        <v>72</v>
      </c>
      <c r="Q4968" s="187">
        <v>12</v>
      </c>
    </row>
    <row r="4969" spans="1:17" x14ac:dyDescent="0.3">
      <c r="A4969" s="199" t="s">
        <v>11119</v>
      </c>
      <c r="B4969" s="187" t="s">
        <v>11120</v>
      </c>
      <c r="C4969" s="196">
        <v>2.5948449456302858</v>
      </c>
      <c r="D4969" s="196">
        <v>0.41411141179178196</v>
      </c>
      <c r="E4969" s="197">
        <v>0.42776773472797192</v>
      </c>
      <c r="F4969" s="198">
        <v>2.6170003411208991</v>
      </c>
      <c r="G4969" s="198">
        <v>2.1553360374650619</v>
      </c>
      <c r="H4969" s="198">
        <v>3.2846562827885157</v>
      </c>
      <c r="I4969" s="198">
        <v>2.8830933585756897</v>
      </c>
      <c r="J4969" s="198">
        <v>3.692758818154724</v>
      </c>
      <c r="K4969" s="198">
        <v>2.8750612633917001</v>
      </c>
      <c r="L4969" s="187">
        <v>414</v>
      </c>
      <c r="M4969" s="187">
        <v>143</v>
      </c>
      <c r="N4969" s="187">
        <v>1926</v>
      </c>
      <c r="O4969" s="187">
        <v>764</v>
      </c>
      <c r="P4969" s="187">
        <v>4929</v>
      </c>
      <c r="Q4969" s="187">
        <v>750</v>
      </c>
    </row>
    <row r="4970" spans="1:17" x14ac:dyDescent="0.3">
      <c r="A4970" s="199" t="s">
        <v>11121</v>
      </c>
      <c r="B4970" s="187" t="s">
        <v>11122</v>
      </c>
      <c r="C4970" s="196">
        <v>0.56534090909090906</v>
      </c>
      <c r="D4970" s="196">
        <v>-0.24768958706842439</v>
      </c>
      <c r="E4970" s="197">
        <v>0.42786131815913853</v>
      </c>
      <c r="F4970" s="198">
        <v>2.7831886910752575</v>
      </c>
      <c r="G4970" s="198">
        <v>2.6053050461411096</v>
      </c>
      <c r="H4970" s="198">
        <v>1.6627578316815741</v>
      </c>
      <c r="I4970" s="198">
        <v>1.9344984512435677</v>
      </c>
      <c r="J4970" s="198">
        <v>2.3838153659804311</v>
      </c>
      <c r="K4970" s="198">
        <v>2.4297522800024081</v>
      </c>
      <c r="L4970" s="187">
        <v>607</v>
      </c>
      <c r="M4970" s="187">
        <v>403</v>
      </c>
      <c r="N4970" s="187">
        <v>46</v>
      </c>
      <c r="O4970" s="187">
        <v>86</v>
      </c>
      <c r="P4970" s="187">
        <v>242</v>
      </c>
      <c r="Q4970" s="187">
        <v>269</v>
      </c>
    </row>
    <row r="4971" spans="1:17" x14ac:dyDescent="0.3">
      <c r="A4971" s="199" t="s">
        <v>11123</v>
      </c>
      <c r="B4971" s="187" t="s">
        <v>11124</v>
      </c>
      <c r="C4971" s="196">
        <v>1.3280233638656578</v>
      </c>
      <c r="D4971" s="196">
        <v>0.12320571562588005</v>
      </c>
      <c r="E4971" s="197">
        <v>0.42786828130810189</v>
      </c>
      <c r="F4971" s="198">
        <v>3.5130843604651441</v>
      </c>
      <c r="G4971" s="198">
        <v>3.3242824552976926</v>
      </c>
      <c r="H4971" s="198">
        <v>3.3352572564345317</v>
      </c>
      <c r="I4971" s="198">
        <v>3.2839792842384798</v>
      </c>
      <c r="J4971" s="198">
        <v>3.6884198220027105</v>
      </c>
      <c r="K4971" s="198">
        <v>3.5052856741441323</v>
      </c>
      <c r="L4971" s="187">
        <v>3259</v>
      </c>
      <c r="M4971" s="187">
        <v>2110</v>
      </c>
      <c r="N4971" s="187">
        <v>2164</v>
      </c>
      <c r="O4971" s="187">
        <v>1923</v>
      </c>
      <c r="P4971" s="187">
        <v>4880</v>
      </c>
      <c r="Q4971" s="187">
        <v>3201</v>
      </c>
    </row>
    <row r="4972" spans="1:17" x14ac:dyDescent="0.3">
      <c r="A4972" s="199" t="s">
        <v>11125</v>
      </c>
      <c r="B4972" s="187" t="s">
        <v>11126</v>
      </c>
      <c r="C4972" s="196">
        <v>0.72697247706422019</v>
      </c>
      <c r="D4972" s="196">
        <v>-0.13848203107411416</v>
      </c>
      <c r="E4972" s="197">
        <v>0.42787926268364218</v>
      </c>
      <c r="F4972" s="198">
        <v>3.1571544399062814</v>
      </c>
      <c r="G4972" s="198">
        <v>2.9041743682841634</v>
      </c>
      <c r="H4972" s="198">
        <v>2.6875289612146345</v>
      </c>
      <c r="I4972" s="198">
        <v>2.7745169657285498</v>
      </c>
      <c r="J4972" s="198">
        <v>2.8567288903828825</v>
      </c>
      <c r="K4972" s="198">
        <v>2.8241258339165491</v>
      </c>
      <c r="L4972" s="187">
        <v>1436</v>
      </c>
      <c r="M4972" s="187">
        <v>802</v>
      </c>
      <c r="N4972" s="187">
        <v>487</v>
      </c>
      <c r="O4972" s="187">
        <v>595</v>
      </c>
      <c r="P4972" s="187">
        <v>719</v>
      </c>
      <c r="Q4972" s="187">
        <v>667</v>
      </c>
    </row>
    <row r="4973" spans="1:17" x14ac:dyDescent="0.3">
      <c r="A4973" s="199" t="s">
        <v>1016</v>
      </c>
      <c r="B4973" s="187" t="s">
        <v>11127</v>
      </c>
      <c r="C4973" s="196">
        <v>1.496506904955321</v>
      </c>
      <c r="D4973" s="196">
        <v>0.17507872503660141</v>
      </c>
      <c r="E4973" s="197">
        <v>0.42794118838008555</v>
      </c>
      <c r="F4973" s="198">
        <v>3.354876422516234</v>
      </c>
      <c r="G4973" s="198">
        <v>2.9518230353159121</v>
      </c>
      <c r="H4973" s="198">
        <v>3.4765418090274287</v>
      </c>
      <c r="I4973" s="198">
        <v>3.3014640731433</v>
      </c>
      <c r="J4973" s="198">
        <v>3.7010496307291398</v>
      </c>
      <c r="K4973" s="198">
        <v>3.3394514413064407</v>
      </c>
      <c r="L4973" s="187">
        <v>2264</v>
      </c>
      <c r="M4973" s="187">
        <v>895</v>
      </c>
      <c r="N4973" s="187">
        <v>2996</v>
      </c>
      <c r="O4973" s="187">
        <v>2002</v>
      </c>
      <c r="P4973" s="187">
        <v>5024</v>
      </c>
      <c r="Q4973" s="187">
        <v>2185</v>
      </c>
    </row>
    <row r="4974" spans="1:17" x14ac:dyDescent="0.3">
      <c r="A4974" s="199" t="s">
        <v>11128</v>
      </c>
      <c r="B4974" s="187" t="s">
        <v>11129</v>
      </c>
      <c r="C4974" s="196">
        <v>0.63167259786476859</v>
      </c>
      <c r="D4974" s="196">
        <v>-0.19950796251396705</v>
      </c>
      <c r="E4974" s="197">
        <v>0.4281391299368133</v>
      </c>
      <c r="F4974" s="198">
        <v>2.8075350280688531</v>
      </c>
      <c r="G4974" s="198">
        <v>2.5158738437116792</v>
      </c>
      <c r="H4974" s="198">
        <v>2.1875207208364631</v>
      </c>
      <c r="I4974" s="198">
        <v>2.2095150145426308</v>
      </c>
      <c r="J4974" s="198">
        <v>2.2624510897304293</v>
      </c>
      <c r="K4974" s="198">
        <v>2.5622928644564746</v>
      </c>
      <c r="L4974" s="187">
        <v>642</v>
      </c>
      <c r="M4974" s="187">
        <v>328</v>
      </c>
      <c r="N4974" s="187">
        <v>154</v>
      </c>
      <c r="O4974" s="187">
        <v>162</v>
      </c>
      <c r="P4974" s="187">
        <v>183</v>
      </c>
      <c r="Q4974" s="187">
        <v>365</v>
      </c>
    </row>
    <row r="4975" spans="1:17" x14ac:dyDescent="0.3">
      <c r="A4975" s="199" t="s">
        <v>11130</v>
      </c>
      <c r="B4975" s="187" t="s">
        <v>11131</v>
      </c>
      <c r="C4975" s="196">
        <v>1.3513060951105156</v>
      </c>
      <c r="D4975" s="196">
        <v>0.13075373566908258</v>
      </c>
      <c r="E4975" s="197">
        <v>0.42816084696080681</v>
      </c>
      <c r="F4975" s="198">
        <v>3.1931245983544616</v>
      </c>
      <c r="G4975" s="198">
        <v>2.8943160626844384</v>
      </c>
      <c r="H4975" s="198">
        <v>2.8075350280688531</v>
      </c>
      <c r="I4975" s="198">
        <v>2.9876662649262746</v>
      </c>
      <c r="J4975" s="198">
        <v>3.2750808984568587</v>
      </c>
      <c r="K4975" s="198">
        <v>3.0715138050950892</v>
      </c>
      <c r="L4975" s="187">
        <v>1560</v>
      </c>
      <c r="M4975" s="187">
        <v>784</v>
      </c>
      <c r="N4975" s="187">
        <v>642</v>
      </c>
      <c r="O4975" s="187">
        <v>972</v>
      </c>
      <c r="P4975" s="187">
        <v>1884</v>
      </c>
      <c r="Q4975" s="187">
        <v>1179</v>
      </c>
    </row>
    <row r="4976" spans="1:17" x14ac:dyDescent="0.3">
      <c r="A4976" s="199" t="s">
        <v>11132</v>
      </c>
      <c r="B4976" s="187" t="s">
        <v>11133</v>
      </c>
      <c r="C4976" s="196">
        <v>1.2504976775049768</v>
      </c>
      <c r="D4976" s="196">
        <v>9.7082889470991945E-2</v>
      </c>
      <c r="E4976" s="197">
        <v>0.42817347443298615</v>
      </c>
      <c r="F4976" s="198">
        <v>3.611298362296429</v>
      </c>
      <c r="G4976" s="198">
        <v>3.3718064585074159</v>
      </c>
      <c r="H4976" s="198">
        <v>3.4153072922255676</v>
      </c>
      <c r="I4976" s="198">
        <v>3.4945719842301988</v>
      </c>
      <c r="J4976" s="198">
        <v>3.7074850119674734</v>
      </c>
      <c r="K4976" s="198">
        <v>3.4892551683692603</v>
      </c>
      <c r="L4976" s="187">
        <v>4086</v>
      </c>
      <c r="M4976" s="187">
        <v>2354</v>
      </c>
      <c r="N4976" s="187">
        <v>2602</v>
      </c>
      <c r="O4976" s="187">
        <v>3123</v>
      </c>
      <c r="P4976" s="187">
        <v>5099</v>
      </c>
      <c r="Q4976" s="187">
        <v>3085</v>
      </c>
    </row>
    <row r="4977" spans="1:17" x14ac:dyDescent="0.3">
      <c r="A4977" s="199" t="s">
        <v>11134</v>
      </c>
      <c r="B4977" s="187" t="s">
        <v>11135</v>
      </c>
      <c r="C4977" s="196">
        <v>0.69877719323190668</v>
      </c>
      <c r="D4977" s="196">
        <v>-0.15566127800961194</v>
      </c>
      <c r="E4977" s="197">
        <v>0.42823002666220544</v>
      </c>
      <c r="F4977" s="198">
        <v>3.8600983296985181</v>
      </c>
      <c r="G4977" s="198">
        <v>3.6845760873884554</v>
      </c>
      <c r="H4977" s="198">
        <v>3.2973227142053028</v>
      </c>
      <c r="I4977" s="198">
        <v>3.3585059114902354</v>
      </c>
      <c r="J4977" s="198">
        <v>3.5974757898703773</v>
      </c>
      <c r="K4977" s="198">
        <v>3.5548524343720547</v>
      </c>
      <c r="L4977" s="187">
        <v>7246</v>
      </c>
      <c r="M4977" s="187">
        <v>4837</v>
      </c>
      <c r="N4977" s="187">
        <v>1983</v>
      </c>
      <c r="O4977" s="187">
        <v>2283</v>
      </c>
      <c r="P4977" s="187">
        <v>3958</v>
      </c>
      <c r="Q4977" s="187">
        <v>3588</v>
      </c>
    </row>
    <row r="4978" spans="1:17" x14ac:dyDescent="0.3">
      <c r="A4978" s="199" t="s">
        <v>11136</v>
      </c>
      <c r="B4978" s="187" t="s">
        <v>11137</v>
      </c>
      <c r="C4978" s="196">
        <v>0.59746645377547025</v>
      </c>
      <c r="D4978" s="196">
        <v>-0.22368647422785617</v>
      </c>
      <c r="E4978" s="197">
        <v>0.42836625121106164</v>
      </c>
      <c r="F4978" s="198">
        <v>4.7601207852645677</v>
      </c>
      <c r="G4978" s="198">
        <v>4.3773426836408387</v>
      </c>
      <c r="H4978" s="198">
        <v>4.1195527976671169</v>
      </c>
      <c r="I4978" s="198">
        <v>3.9088065994056742</v>
      </c>
      <c r="J4978" s="198">
        <v>4.3857670936267761</v>
      </c>
      <c r="K4978" s="198">
        <v>4.3818007425047032</v>
      </c>
      <c r="L4978" s="187">
        <v>57560</v>
      </c>
      <c r="M4978" s="187">
        <v>23842</v>
      </c>
      <c r="N4978" s="187">
        <v>13169</v>
      </c>
      <c r="O4978" s="187">
        <v>8106</v>
      </c>
      <c r="P4978" s="187">
        <v>24309</v>
      </c>
      <c r="Q4978" s="187">
        <v>24088</v>
      </c>
    </row>
    <row r="4979" spans="1:17" x14ac:dyDescent="0.3">
      <c r="A4979" s="199" t="s">
        <v>11138</v>
      </c>
      <c r="B4979" s="187" t="s">
        <v>738</v>
      </c>
      <c r="C4979" s="196">
        <v>1.3750000000000002</v>
      </c>
      <c r="D4979" s="196">
        <v>0.13830269816628152</v>
      </c>
      <c r="E4979" s="197">
        <v>0.4284111603439924</v>
      </c>
      <c r="F4979" s="198">
        <v>2.307496037913213</v>
      </c>
      <c r="G4979" s="198">
        <v>2.0863598306747484</v>
      </c>
      <c r="H4979" s="198">
        <v>2.3710678622717363</v>
      </c>
      <c r="I4979" s="198">
        <v>2.0718820073061255</v>
      </c>
      <c r="J4979" s="198">
        <v>2.4653828514484184</v>
      </c>
      <c r="K4979" s="198">
        <v>2.5563025007672873</v>
      </c>
      <c r="L4979" s="187">
        <v>203</v>
      </c>
      <c r="M4979" s="187">
        <v>122</v>
      </c>
      <c r="N4979" s="187">
        <v>235</v>
      </c>
      <c r="O4979" s="187">
        <v>118</v>
      </c>
      <c r="P4979" s="187">
        <v>292</v>
      </c>
      <c r="Q4979" s="187">
        <v>360</v>
      </c>
    </row>
    <row r="4980" spans="1:17" x14ac:dyDescent="0.3">
      <c r="A4980" s="199" t="s">
        <v>11139</v>
      </c>
      <c r="B4980" s="187" t="s">
        <v>11140</v>
      </c>
      <c r="C4980" s="196">
        <v>2.0384615384615383</v>
      </c>
      <c r="D4980" s="196">
        <v>0.30930252162997107</v>
      </c>
      <c r="E4980" s="197">
        <v>0.42853869841601661</v>
      </c>
      <c r="F4980" s="198">
        <v>2.012837224705172</v>
      </c>
      <c r="G4980" s="198">
        <v>2.3010299956639813</v>
      </c>
      <c r="H4980" s="198">
        <v>1.9395192526186185</v>
      </c>
      <c r="I4980" s="198">
        <v>1.954242509439325</v>
      </c>
      <c r="J4980" s="198">
        <v>2.7497363155690611</v>
      </c>
      <c r="K4980" s="198">
        <v>2.1553360374650619</v>
      </c>
      <c r="L4980" s="187">
        <v>103</v>
      </c>
      <c r="M4980" s="187">
        <v>200</v>
      </c>
      <c r="N4980" s="187">
        <v>87</v>
      </c>
      <c r="O4980" s="187">
        <v>90</v>
      </c>
      <c r="P4980" s="187">
        <v>562</v>
      </c>
      <c r="Q4980" s="187">
        <v>143</v>
      </c>
    </row>
    <row r="4981" spans="1:17" x14ac:dyDescent="0.3">
      <c r="A4981" s="199" t="s">
        <v>11141</v>
      </c>
      <c r="B4981" s="187" t="s">
        <v>11142</v>
      </c>
      <c r="C4981" s="196">
        <v>1.4847104749512035</v>
      </c>
      <c r="D4981" s="196">
        <v>0.17164177258245064</v>
      </c>
      <c r="E4981" s="197">
        <v>0.42857295985141369</v>
      </c>
      <c r="F4981" s="198">
        <v>3.0766404436703421</v>
      </c>
      <c r="G4981" s="198">
        <v>3.003029470553618</v>
      </c>
      <c r="H4981" s="198">
        <v>2.9415114326344032</v>
      </c>
      <c r="I4981" s="198">
        <v>2.61066016308988</v>
      </c>
      <c r="J4981" s="198">
        <v>3.3218054838575393</v>
      </c>
      <c r="K4981" s="198">
        <v>3.3134453704264142</v>
      </c>
      <c r="L4981" s="187">
        <v>1193</v>
      </c>
      <c r="M4981" s="187">
        <v>1007</v>
      </c>
      <c r="N4981" s="187">
        <v>874</v>
      </c>
      <c r="O4981" s="187">
        <v>408</v>
      </c>
      <c r="P4981" s="187">
        <v>2098</v>
      </c>
      <c r="Q4981" s="187">
        <v>2058</v>
      </c>
    </row>
    <row r="4982" spans="1:17" x14ac:dyDescent="0.3">
      <c r="A4982" s="199" t="s">
        <v>11143</v>
      </c>
      <c r="B4982" s="187" t="s">
        <v>11144</v>
      </c>
      <c r="C4982" s="196">
        <v>0.74971910112359552</v>
      </c>
      <c r="D4982" s="196">
        <v>-0.12510142418536749</v>
      </c>
      <c r="E4982" s="197">
        <v>0.4286176302315165</v>
      </c>
      <c r="F4982" s="198">
        <v>3.734559821579476</v>
      </c>
      <c r="G4982" s="198">
        <v>3.504742636271688</v>
      </c>
      <c r="H4982" s="198">
        <v>3.3130231103232379</v>
      </c>
      <c r="I4982" s="198">
        <v>3.3628593029586802</v>
      </c>
      <c r="J4982" s="198">
        <v>3.4835872969688944</v>
      </c>
      <c r="K4982" s="198">
        <v>3.42422807069598</v>
      </c>
      <c r="L4982" s="187">
        <v>5427</v>
      </c>
      <c r="M4982" s="187">
        <v>3197</v>
      </c>
      <c r="N4982" s="187">
        <v>2056</v>
      </c>
      <c r="O4982" s="187">
        <v>2306</v>
      </c>
      <c r="P4982" s="187">
        <v>3045</v>
      </c>
      <c r="Q4982" s="187">
        <v>2656</v>
      </c>
    </row>
    <row r="4983" spans="1:17" x14ac:dyDescent="0.3">
      <c r="A4983" s="199" t="s">
        <v>11145</v>
      </c>
      <c r="B4983" s="187" t="s">
        <v>11146</v>
      </c>
      <c r="C4983" s="196">
        <v>0.65384615384615385</v>
      </c>
      <c r="D4983" s="196">
        <v>-0.18452442659254403</v>
      </c>
      <c r="E4983" s="197">
        <v>0.42863886054042444</v>
      </c>
      <c r="F4983" s="198">
        <v>2.2900346113625178</v>
      </c>
      <c r="G4983" s="198">
        <v>1.9344984512435677</v>
      </c>
      <c r="H4983" s="198">
        <v>1.7558748556724915</v>
      </c>
      <c r="I4983" s="198">
        <v>1.6901960800285136</v>
      </c>
      <c r="J4983" s="198">
        <v>1.8692317197309762</v>
      </c>
      <c r="K4983" s="198">
        <v>1.9912260756924949</v>
      </c>
      <c r="L4983" s="187">
        <v>195</v>
      </c>
      <c r="M4983" s="187">
        <v>86</v>
      </c>
      <c r="N4983" s="187">
        <v>57</v>
      </c>
      <c r="O4983" s="187">
        <v>49</v>
      </c>
      <c r="P4983" s="187">
        <v>74</v>
      </c>
      <c r="Q4983" s="187">
        <v>98</v>
      </c>
    </row>
    <row r="4984" spans="1:17" x14ac:dyDescent="0.3">
      <c r="A4984" s="199" t="s">
        <v>11147</v>
      </c>
      <c r="B4984" s="187" t="s">
        <v>11148</v>
      </c>
      <c r="C4984" s="196">
        <v>1.3578947368421053</v>
      </c>
      <c r="D4984" s="196">
        <v>0.13286610501040119</v>
      </c>
      <c r="E4984" s="197">
        <v>0.42865937203870713</v>
      </c>
      <c r="F4984" s="198">
        <v>2.8750612633917001</v>
      </c>
      <c r="G4984" s="198">
        <v>2.5563025007672873</v>
      </c>
      <c r="H4984" s="198">
        <v>2.6127838567197355</v>
      </c>
      <c r="I4984" s="198">
        <v>2.6148972160331345</v>
      </c>
      <c r="J4984" s="198">
        <v>2.9934362304976116</v>
      </c>
      <c r="K4984" s="198">
        <v>2.8241258339165491</v>
      </c>
      <c r="L4984" s="187">
        <v>750</v>
      </c>
      <c r="M4984" s="187">
        <v>360</v>
      </c>
      <c r="N4984" s="187">
        <v>410</v>
      </c>
      <c r="O4984" s="187">
        <v>412</v>
      </c>
      <c r="P4984" s="187">
        <v>985</v>
      </c>
      <c r="Q4984" s="187">
        <v>667</v>
      </c>
    </row>
    <row r="4985" spans="1:17" x14ac:dyDescent="0.3">
      <c r="A4985" s="199" t="s">
        <v>11149</v>
      </c>
      <c r="B4985" s="187" t="s">
        <v>11150</v>
      </c>
      <c r="C4985" s="196">
        <v>0.7336538461538461</v>
      </c>
      <c r="D4985" s="196">
        <v>-0.13450880134389992</v>
      </c>
      <c r="E4985" s="197">
        <v>0.42866216432506798</v>
      </c>
      <c r="F4985" s="198">
        <v>3.0441476208787228</v>
      </c>
      <c r="G4985" s="198">
        <v>2.7041505168397992</v>
      </c>
      <c r="H4985" s="198">
        <v>2.6693168805661123</v>
      </c>
      <c r="I4985" s="198">
        <v>2.6655809910179533</v>
      </c>
      <c r="J4985" s="198">
        <v>2.7596678446896306</v>
      </c>
      <c r="K4985" s="198">
        <v>2.6884198220027105</v>
      </c>
      <c r="L4985" s="187">
        <v>1107</v>
      </c>
      <c r="M4985" s="187">
        <v>506</v>
      </c>
      <c r="N4985" s="187">
        <v>467</v>
      </c>
      <c r="O4985" s="187">
        <v>463</v>
      </c>
      <c r="P4985" s="187">
        <v>575</v>
      </c>
      <c r="Q4985" s="187">
        <v>488</v>
      </c>
    </row>
    <row r="4986" spans="1:17" x14ac:dyDescent="0.3">
      <c r="A4986" s="199" t="s">
        <v>11151</v>
      </c>
      <c r="B4986" s="187" t="s">
        <v>11152</v>
      </c>
      <c r="C4986" s="196">
        <v>1.758329695911538</v>
      </c>
      <c r="D4986" s="196">
        <v>0.24510031083460923</v>
      </c>
      <c r="E4986" s="197">
        <v>0.4286695378047381</v>
      </c>
      <c r="F4986" s="198">
        <v>3.5659658174466666</v>
      </c>
      <c r="G4986" s="198">
        <v>2.8273692730538253</v>
      </c>
      <c r="H4986" s="198">
        <v>3.4014005407815442</v>
      </c>
      <c r="I4986" s="198">
        <v>2.9196010237841108</v>
      </c>
      <c r="J4986" s="198">
        <v>3.8414846093353932</v>
      </c>
      <c r="K4986" s="198">
        <v>3.6346787521786821</v>
      </c>
      <c r="L4986" s="187">
        <v>3681</v>
      </c>
      <c r="M4986" s="187">
        <v>672</v>
      </c>
      <c r="N4986" s="187">
        <v>2520</v>
      </c>
      <c r="O4986" s="187">
        <v>831</v>
      </c>
      <c r="P4986" s="187">
        <v>6942</v>
      </c>
      <c r="Q4986" s="187">
        <v>4312</v>
      </c>
    </row>
    <row r="4987" spans="1:17" x14ac:dyDescent="0.3">
      <c r="A4987" s="199" t="s">
        <v>11153</v>
      </c>
      <c r="B4987" s="187" t="s">
        <v>11154</v>
      </c>
      <c r="C4987" s="196">
        <v>0.67344645607655984</v>
      </c>
      <c r="D4987" s="196">
        <v>-0.1716969281590949</v>
      </c>
      <c r="E4987" s="197">
        <v>0.42867034056974967</v>
      </c>
      <c r="F4987" s="198">
        <v>4.6474318743973022</v>
      </c>
      <c r="G4987" s="198">
        <v>4.3588671976669042</v>
      </c>
      <c r="H4987" s="198">
        <v>4.077440584471324</v>
      </c>
      <c r="I4987" s="198">
        <v>4.124960450789545</v>
      </c>
      <c r="J4987" s="198">
        <v>4.3165993020938611</v>
      </c>
      <c r="K4987" s="198">
        <v>4.2850394473665192</v>
      </c>
      <c r="L4987" s="187">
        <v>44405</v>
      </c>
      <c r="M4987" s="187">
        <v>22849</v>
      </c>
      <c r="N4987" s="187">
        <v>11952</v>
      </c>
      <c r="O4987" s="187">
        <v>13334</v>
      </c>
      <c r="P4987" s="187">
        <v>20730</v>
      </c>
      <c r="Q4987" s="187">
        <v>19277</v>
      </c>
    </row>
    <row r="4988" spans="1:17" x14ac:dyDescent="0.3">
      <c r="A4988" s="199" t="s">
        <v>11155</v>
      </c>
      <c r="B4988" s="187" t="s">
        <v>11156</v>
      </c>
      <c r="C4988" s="196">
        <v>2.0612244897959182</v>
      </c>
      <c r="D4988" s="196">
        <v>0.3141252937541289</v>
      </c>
      <c r="E4988" s="197">
        <v>0.42869130374196851</v>
      </c>
      <c r="F4988" s="198">
        <v>1.2304489213782739</v>
      </c>
      <c r="G4988" s="198">
        <v>1.8573324964312685</v>
      </c>
      <c r="H4988" s="198">
        <v>0.95424250943932487</v>
      </c>
      <c r="I4988" s="198">
        <v>0.95424250943932487</v>
      </c>
      <c r="J4988" s="198">
        <v>1.8195439355418688</v>
      </c>
      <c r="K4988" s="198">
        <v>2.1038037209559568</v>
      </c>
      <c r="L4988" s="187">
        <v>17</v>
      </c>
      <c r="M4988" s="187">
        <v>72</v>
      </c>
      <c r="N4988" s="187">
        <v>9</v>
      </c>
      <c r="O4988" s="187">
        <v>9</v>
      </c>
      <c r="P4988" s="187">
        <v>66</v>
      </c>
      <c r="Q4988" s="187">
        <v>127</v>
      </c>
    </row>
    <row r="4989" spans="1:17" x14ac:dyDescent="0.3">
      <c r="A4989" s="199" t="s">
        <v>11157</v>
      </c>
      <c r="B4989" s="187" t="s">
        <v>11158</v>
      </c>
      <c r="C4989" s="196">
        <v>0.39729796659604322</v>
      </c>
      <c r="D4989" s="196">
        <v>-0.40088365769414075</v>
      </c>
      <c r="E4989" s="197">
        <v>0.42875065739934298</v>
      </c>
      <c r="F4989" s="198">
        <v>4.4548448600085102</v>
      </c>
      <c r="G4989" s="198">
        <v>3.6462076122066853</v>
      </c>
      <c r="H4989" s="198">
        <v>3.5333907080175515</v>
      </c>
      <c r="I4989" s="198">
        <v>3.3443922736851106</v>
      </c>
      <c r="J4989" s="198">
        <v>3.7812525942484565</v>
      </c>
      <c r="K4989" s="198">
        <v>3.7914099156671601</v>
      </c>
      <c r="L4989" s="187">
        <v>28500</v>
      </c>
      <c r="M4989" s="187">
        <v>4428</v>
      </c>
      <c r="N4989" s="187">
        <v>3415</v>
      </c>
      <c r="O4989" s="187">
        <v>2210</v>
      </c>
      <c r="P4989" s="187">
        <v>6043</v>
      </c>
      <c r="Q4989" s="187">
        <v>6186</v>
      </c>
    </row>
    <row r="4990" spans="1:17" x14ac:dyDescent="0.3">
      <c r="A4990" s="199" t="s">
        <v>11159</v>
      </c>
      <c r="B4990" s="187" t="s">
        <v>11160</v>
      </c>
      <c r="C4990" s="196">
        <v>0.76610978520286388</v>
      </c>
      <c r="D4990" s="196">
        <v>-0.11570899056142328</v>
      </c>
      <c r="E4990" s="197">
        <v>0.42875172878177031</v>
      </c>
      <c r="F4990" s="198">
        <v>3.024895960107485</v>
      </c>
      <c r="G4990" s="198">
        <v>2.7283537820212285</v>
      </c>
      <c r="H4990" s="198">
        <v>2.6998377258672459</v>
      </c>
      <c r="I4990" s="198">
        <v>2.79309160017658</v>
      </c>
      <c r="J4990" s="198">
        <v>2.6981005456233897</v>
      </c>
      <c r="K4990" s="198">
        <v>2.6857417386022635</v>
      </c>
      <c r="L4990" s="187">
        <v>1059</v>
      </c>
      <c r="M4990" s="187">
        <v>535</v>
      </c>
      <c r="N4990" s="187">
        <v>501</v>
      </c>
      <c r="O4990" s="187">
        <v>621</v>
      </c>
      <c r="P4990" s="187">
        <v>499</v>
      </c>
      <c r="Q4990" s="187">
        <v>485</v>
      </c>
    </row>
    <row r="4991" spans="1:17" x14ac:dyDescent="0.3">
      <c r="A4991" s="199" t="s">
        <v>11161</v>
      </c>
      <c r="B4991" s="187" t="s">
        <v>11162</v>
      </c>
      <c r="C4991" s="196">
        <v>1.4062678062678062</v>
      </c>
      <c r="D4991" s="196">
        <v>0.14806803455936118</v>
      </c>
      <c r="E4991" s="197">
        <v>0.42886615745501372</v>
      </c>
      <c r="F4991" s="198">
        <v>2.869818207979328</v>
      </c>
      <c r="G4991" s="198">
        <v>2.5728716022004803</v>
      </c>
      <c r="H4991" s="198">
        <v>2.8061799739838871</v>
      </c>
      <c r="I4991" s="198">
        <v>2.6384892569546374</v>
      </c>
      <c r="J4991" s="198">
        <v>3.1078880251827985</v>
      </c>
      <c r="K4991" s="198">
        <v>2.8756399370041685</v>
      </c>
      <c r="L4991" s="187">
        <v>741</v>
      </c>
      <c r="M4991" s="187">
        <v>374</v>
      </c>
      <c r="N4991" s="187">
        <v>640</v>
      </c>
      <c r="O4991" s="187">
        <v>435</v>
      </c>
      <c r="P4991" s="187">
        <v>1282</v>
      </c>
      <c r="Q4991" s="187">
        <v>751</v>
      </c>
    </row>
    <row r="4992" spans="1:17" x14ac:dyDescent="0.3">
      <c r="A4992" s="199" t="s">
        <v>11163</v>
      </c>
      <c r="B4992" s="187" t="s">
        <v>11164</v>
      </c>
      <c r="C4992" s="196">
        <v>1.4453883495145632</v>
      </c>
      <c r="D4992" s="196">
        <v>0.15998454978566173</v>
      </c>
      <c r="E4992" s="197">
        <v>0.42887692236848957</v>
      </c>
      <c r="F4992" s="198">
        <v>3.5892792212359672</v>
      </c>
      <c r="G4992" s="198">
        <v>3.318272080211627</v>
      </c>
      <c r="H4992" s="198">
        <v>3.3569814009931314</v>
      </c>
      <c r="I4992" s="198">
        <v>3.2942457161381182</v>
      </c>
      <c r="J4992" s="198">
        <v>3.8007857903277626</v>
      </c>
      <c r="K4992" s="198">
        <v>3.5587085705331658</v>
      </c>
      <c r="L4992" s="187">
        <v>3884</v>
      </c>
      <c r="M4992" s="187">
        <v>2081</v>
      </c>
      <c r="N4992" s="187">
        <v>2275</v>
      </c>
      <c r="O4992" s="187">
        <v>1969</v>
      </c>
      <c r="P4992" s="187">
        <v>6321</v>
      </c>
      <c r="Q4992" s="187">
        <v>3620</v>
      </c>
    </row>
    <row r="4993" spans="1:17" x14ac:dyDescent="0.3">
      <c r="A4993" s="199" t="s">
        <v>11165</v>
      </c>
      <c r="B4993" s="187" t="s">
        <v>11166</v>
      </c>
      <c r="C4993" s="196">
        <v>1.2469604863221884</v>
      </c>
      <c r="D4993" s="196">
        <v>9.5852691775156498E-2</v>
      </c>
      <c r="E4993" s="197">
        <v>0.42894529696066325</v>
      </c>
      <c r="F4993" s="198">
        <v>2.7458551951737289</v>
      </c>
      <c r="G4993" s="198">
        <v>2.503790683057181</v>
      </c>
      <c r="H4993" s="198">
        <v>2.6434526764861874</v>
      </c>
      <c r="I4993" s="198">
        <v>2.537819095073274</v>
      </c>
      <c r="J4993" s="198">
        <v>2.8299466959416359</v>
      </c>
      <c r="K4993" s="198">
        <v>2.7923916894982539</v>
      </c>
      <c r="L4993" s="187">
        <v>557</v>
      </c>
      <c r="M4993" s="187">
        <v>319</v>
      </c>
      <c r="N4993" s="187">
        <v>440</v>
      </c>
      <c r="O4993" s="187">
        <v>345</v>
      </c>
      <c r="P4993" s="187">
        <v>676</v>
      </c>
      <c r="Q4993" s="187">
        <v>620</v>
      </c>
    </row>
    <row r="4994" spans="1:17" x14ac:dyDescent="0.3">
      <c r="A4994" s="199" t="s">
        <v>11167</v>
      </c>
      <c r="B4994" s="187" t="s">
        <v>11168</v>
      </c>
      <c r="C4994" s="196">
        <v>1.3991533396048919</v>
      </c>
      <c r="D4994" s="196">
        <v>0.14586531341600797</v>
      </c>
      <c r="E4994" s="197">
        <v>0.42895192010377897</v>
      </c>
      <c r="F4994" s="198">
        <v>3.7078255683322316</v>
      </c>
      <c r="G4994" s="198">
        <v>3.3251049829714074</v>
      </c>
      <c r="H4994" s="198">
        <v>3.533136288278639</v>
      </c>
      <c r="I4994" s="198">
        <v>3.3932241163612975</v>
      </c>
      <c r="J4994" s="198">
        <v>3.853819845856763</v>
      </c>
      <c r="K4994" s="198">
        <v>3.7208205817703441</v>
      </c>
      <c r="L4994" s="187">
        <v>5103</v>
      </c>
      <c r="M4994" s="187">
        <v>2114</v>
      </c>
      <c r="N4994" s="187">
        <v>3413</v>
      </c>
      <c r="O4994" s="187">
        <v>2473</v>
      </c>
      <c r="P4994" s="187">
        <v>7142</v>
      </c>
      <c r="Q4994" s="187">
        <v>5258</v>
      </c>
    </row>
    <row r="4995" spans="1:17" x14ac:dyDescent="0.3">
      <c r="A4995" s="199" t="s">
        <v>11169</v>
      </c>
      <c r="B4995" s="187" t="s">
        <v>11170</v>
      </c>
      <c r="C4995" s="196">
        <v>0.37553648068669526</v>
      </c>
      <c r="D4995" s="196">
        <v>-0.42534786800370572</v>
      </c>
      <c r="E4995" s="197">
        <v>0.42898387336663435</v>
      </c>
      <c r="F4995" s="198">
        <v>2.8727388274726686</v>
      </c>
      <c r="G4995" s="198">
        <v>2.0827853703164503</v>
      </c>
      <c r="H4995" s="198">
        <v>1.8129133566428555</v>
      </c>
      <c r="I4995" s="198">
        <v>1.7558748556724915</v>
      </c>
      <c r="J4995" s="198">
        <v>2.2278867046136734</v>
      </c>
      <c r="K4995" s="198">
        <v>2.0934216851622351</v>
      </c>
      <c r="L4995" s="187">
        <v>746</v>
      </c>
      <c r="M4995" s="187">
        <v>121</v>
      </c>
      <c r="N4995" s="187">
        <v>65</v>
      </c>
      <c r="O4995" s="187">
        <v>57</v>
      </c>
      <c r="P4995" s="187">
        <v>169</v>
      </c>
      <c r="Q4995" s="187">
        <v>124</v>
      </c>
    </row>
    <row r="4996" spans="1:17" x14ac:dyDescent="0.3">
      <c r="A4996" s="199" t="s">
        <v>11171</v>
      </c>
      <c r="B4996" s="187" t="s">
        <v>11172</v>
      </c>
      <c r="C4996" s="196">
        <v>0.52618350725375407</v>
      </c>
      <c r="D4996" s="196">
        <v>-0.27886276860481829</v>
      </c>
      <c r="E4996" s="197">
        <v>0.4290142685200688</v>
      </c>
      <c r="F4996" s="198">
        <v>4.3111602728791292</v>
      </c>
      <c r="G4996" s="198">
        <v>3.9239172231131056</v>
      </c>
      <c r="H4996" s="198">
        <v>3.4094258686714434</v>
      </c>
      <c r="I4996" s="198">
        <v>3.2060158767633444</v>
      </c>
      <c r="J4996" s="198">
        <v>3.8165064370463568</v>
      </c>
      <c r="K4996" s="198">
        <v>3.9231403560252005</v>
      </c>
      <c r="L4996" s="187">
        <v>20472</v>
      </c>
      <c r="M4996" s="187">
        <v>8393</v>
      </c>
      <c r="N4996" s="187">
        <v>2567</v>
      </c>
      <c r="O4996" s="187">
        <v>1607</v>
      </c>
      <c r="P4996" s="187">
        <v>6554</v>
      </c>
      <c r="Q4996" s="187">
        <v>8378</v>
      </c>
    </row>
    <row r="4997" spans="1:17" x14ac:dyDescent="0.3">
      <c r="A4997" s="199" t="s">
        <v>11173</v>
      </c>
      <c r="B4997" s="187" t="s">
        <v>11174</v>
      </c>
      <c r="C4997" s="196">
        <v>1.3427225533551241</v>
      </c>
      <c r="D4997" s="196">
        <v>0.12798628370756837</v>
      </c>
      <c r="E4997" s="197">
        <v>0.42917682034659282</v>
      </c>
      <c r="F4997" s="198">
        <v>3.7003575278226601</v>
      </c>
      <c r="G4997" s="198">
        <v>3.4276483711869328</v>
      </c>
      <c r="H4997" s="198">
        <v>3.4328090050331683</v>
      </c>
      <c r="I4997" s="198">
        <v>3.4578818967339924</v>
      </c>
      <c r="J4997" s="198">
        <v>3.8252313231999002</v>
      </c>
      <c r="K4997" s="198">
        <v>3.6444385894678386</v>
      </c>
      <c r="L4997" s="187">
        <v>5016</v>
      </c>
      <c r="M4997" s="187">
        <v>2677</v>
      </c>
      <c r="N4997" s="187">
        <v>2709</v>
      </c>
      <c r="O4997" s="187">
        <v>2870</v>
      </c>
      <c r="P4997" s="187">
        <v>6687</v>
      </c>
      <c r="Q4997" s="187">
        <v>4410</v>
      </c>
    </row>
    <row r="4998" spans="1:17" x14ac:dyDescent="0.3">
      <c r="A4998" s="199" t="s">
        <v>11175</v>
      </c>
      <c r="B4998" s="187" t="s">
        <v>11176</v>
      </c>
      <c r="C4998" s="196">
        <v>0.31207729468599033</v>
      </c>
      <c r="D4998" s="196">
        <v>-0.50573782746183371</v>
      </c>
      <c r="E4998" s="197">
        <v>0.42918531379262798</v>
      </c>
      <c r="F4998" s="198">
        <v>2.9420080530223132</v>
      </c>
      <c r="G4998" s="198">
        <v>1.5910646070264991</v>
      </c>
      <c r="H4998" s="198">
        <v>2.0827853703164503</v>
      </c>
      <c r="I4998" s="198">
        <v>2.2810333672477277</v>
      </c>
      <c r="J4998" s="198">
        <v>2.0086001717619175</v>
      </c>
      <c r="K4998" s="198">
        <v>1.4771212547196624</v>
      </c>
      <c r="L4998" s="187">
        <v>875</v>
      </c>
      <c r="M4998" s="187">
        <v>39</v>
      </c>
      <c r="N4998" s="187">
        <v>121</v>
      </c>
      <c r="O4998" s="187">
        <v>191</v>
      </c>
      <c r="P4998" s="187">
        <v>102</v>
      </c>
      <c r="Q4998" s="187">
        <v>30</v>
      </c>
    </row>
    <row r="4999" spans="1:17" x14ac:dyDescent="0.3">
      <c r="A4999" s="199" t="s">
        <v>11177</v>
      </c>
      <c r="B4999" s="187" t="s">
        <v>11178</v>
      </c>
      <c r="C4999" s="196">
        <v>1.541257185240126</v>
      </c>
      <c r="D4999" s="196">
        <v>0.18787511426095857</v>
      </c>
      <c r="E4999" s="197">
        <v>0.42920741317580158</v>
      </c>
      <c r="F4999" s="198">
        <v>3.4874212113594742</v>
      </c>
      <c r="G4999" s="198">
        <v>3.12057393120585</v>
      </c>
      <c r="H4999" s="198">
        <v>3.0004340774793188</v>
      </c>
      <c r="I4999" s="198">
        <v>3.2615007731982804</v>
      </c>
      <c r="J4999" s="198">
        <v>3.6601062217232441</v>
      </c>
      <c r="K4999" s="198">
        <v>3.2819419334408249</v>
      </c>
      <c r="L4999" s="187">
        <v>3072</v>
      </c>
      <c r="M4999" s="187">
        <v>1320</v>
      </c>
      <c r="N4999" s="187">
        <v>1001</v>
      </c>
      <c r="O4999" s="187">
        <v>1826</v>
      </c>
      <c r="P4999" s="187">
        <v>4572</v>
      </c>
      <c r="Q4999" s="187">
        <v>1914</v>
      </c>
    </row>
    <row r="5000" spans="1:17" x14ac:dyDescent="0.3">
      <c r="A5000" s="199" t="s">
        <v>11179</v>
      </c>
      <c r="B5000" s="187" t="s">
        <v>11180</v>
      </c>
      <c r="C5000" s="196">
        <v>1.7344470046082949</v>
      </c>
      <c r="D5000" s="196">
        <v>0.23916103467228622</v>
      </c>
      <c r="E5000" s="197">
        <v>0.42923413371623614</v>
      </c>
      <c r="F5000" s="198">
        <v>3.2771506139637969</v>
      </c>
      <c r="G5000" s="198">
        <v>2.5526682161121932</v>
      </c>
      <c r="H5000" s="198">
        <v>3.0870712059065353</v>
      </c>
      <c r="I5000" s="198">
        <v>2.7291647896927702</v>
      </c>
      <c r="J5000" s="198">
        <v>3.5455545072340651</v>
      </c>
      <c r="K5000" s="198">
        <v>3.2953471483336179</v>
      </c>
      <c r="L5000" s="187">
        <v>1893</v>
      </c>
      <c r="M5000" s="187">
        <v>357</v>
      </c>
      <c r="N5000" s="187">
        <v>1222</v>
      </c>
      <c r="O5000" s="187">
        <v>536</v>
      </c>
      <c r="P5000" s="187">
        <v>3512</v>
      </c>
      <c r="Q5000" s="187">
        <v>1974</v>
      </c>
    </row>
    <row r="5001" spans="1:17" x14ac:dyDescent="0.3">
      <c r="A5001" s="199" t="s">
        <v>11181</v>
      </c>
      <c r="B5001" s="187" t="s">
        <v>11182</v>
      </c>
      <c r="C5001" s="196">
        <v>0.77432712215320909</v>
      </c>
      <c r="D5001" s="196">
        <v>-0.11107552855103199</v>
      </c>
      <c r="E5001" s="197">
        <v>0.42935095058399775</v>
      </c>
      <c r="F5001" s="198">
        <v>2.3617278360175931</v>
      </c>
      <c r="G5001" s="198">
        <v>2.1038037209559568</v>
      </c>
      <c r="H5001" s="198">
        <v>2.1003705451175629</v>
      </c>
      <c r="I5001" s="198">
        <v>1.9344984512435677</v>
      </c>
      <c r="J5001" s="198">
        <v>2.2174839442139063</v>
      </c>
      <c r="K5001" s="198">
        <v>2.0899051114393981</v>
      </c>
      <c r="L5001" s="187">
        <v>230</v>
      </c>
      <c r="M5001" s="187">
        <v>127</v>
      </c>
      <c r="N5001" s="187">
        <v>126</v>
      </c>
      <c r="O5001" s="187">
        <v>86</v>
      </c>
      <c r="P5001" s="187">
        <v>165</v>
      </c>
      <c r="Q5001" s="187">
        <v>123</v>
      </c>
    </row>
    <row r="5002" spans="1:17" x14ac:dyDescent="0.3">
      <c r="A5002" s="199" t="s">
        <v>11183</v>
      </c>
      <c r="B5002" s="187" t="s">
        <v>11184</v>
      </c>
      <c r="C5002" s="196">
        <v>1.2938053097345132</v>
      </c>
      <c r="D5002" s="196">
        <v>0.11186892913842192</v>
      </c>
      <c r="E5002" s="197">
        <v>0.42945337403521244</v>
      </c>
      <c r="F5002" s="198">
        <v>2.3783979009481375</v>
      </c>
      <c r="G5002" s="198">
        <v>2.143014800254095</v>
      </c>
      <c r="H5002" s="198">
        <v>2.271841606536499</v>
      </c>
      <c r="I5002" s="198">
        <v>2.1238516409670858</v>
      </c>
      <c r="J5002" s="198">
        <v>2.4533183400470375</v>
      </c>
      <c r="K5002" s="198">
        <v>2.4969296480732148</v>
      </c>
      <c r="L5002" s="187">
        <v>239</v>
      </c>
      <c r="M5002" s="187">
        <v>139</v>
      </c>
      <c r="N5002" s="187">
        <v>187</v>
      </c>
      <c r="O5002" s="187">
        <v>133</v>
      </c>
      <c r="P5002" s="187">
        <v>284</v>
      </c>
      <c r="Q5002" s="187">
        <v>314</v>
      </c>
    </row>
    <row r="5003" spans="1:17" x14ac:dyDescent="0.3">
      <c r="A5003" s="199" t="s">
        <v>11185</v>
      </c>
      <c r="B5003" s="187" t="s">
        <v>11186</v>
      </c>
      <c r="C5003" s="196">
        <v>0.66144961499832611</v>
      </c>
      <c r="D5003" s="196">
        <v>-0.17950323199286597</v>
      </c>
      <c r="E5003" s="197">
        <v>0.42960366257587823</v>
      </c>
      <c r="F5003" s="198">
        <v>3.8363874193264111</v>
      </c>
      <c r="G5003" s="198">
        <v>3.4771212547196626</v>
      </c>
      <c r="H5003" s="198">
        <v>3.3195224490654542</v>
      </c>
      <c r="I5003" s="198">
        <v>3.2372923375674589</v>
      </c>
      <c r="J5003" s="198">
        <v>3.5164031484474032</v>
      </c>
      <c r="K5003" s="198">
        <v>3.461198288622493</v>
      </c>
      <c r="L5003" s="187">
        <v>6861</v>
      </c>
      <c r="M5003" s="187">
        <v>3000</v>
      </c>
      <c r="N5003" s="187">
        <v>2087</v>
      </c>
      <c r="O5003" s="187">
        <v>1727</v>
      </c>
      <c r="P5003" s="187">
        <v>3284</v>
      </c>
      <c r="Q5003" s="187">
        <v>2892</v>
      </c>
    </row>
    <row r="5004" spans="1:17" x14ac:dyDescent="0.3">
      <c r="A5004" s="199" t="s">
        <v>11187</v>
      </c>
      <c r="B5004" s="187" t="s">
        <v>11188</v>
      </c>
      <c r="C5004" s="196">
        <v>0.71621621621621623</v>
      </c>
      <c r="D5004" s="196">
        <v>-0.14495585013018714</v>
      </c>
      <c r="E5004" s="197">
        <v>0.4296299003479272</v>
      </c>
      <c r="F5004" s="198">
        <v>3.1078880251827985</v>
      </c>
      <c r="G5004" s="198">
        <v>3.3514097519254391</v>
      </c>
      <c r="H5004" s="198">
        <v>2.9232440186302764</v>
      </c>
      <c r="I5004" s="198">
        <v>2.8413594704548548</v>
      </c>
      <c r="J5004" s="198">
        <v>3.161667412437736</v>
      </c>
      <c r="K5004" s="198">
        <v>2.9921114877869495</v>
      </c>
      <c r="L5004" s="187">
        <v>1282</v>
      </c>
      <c r="M5004" s="187">
        <v>2246</v>
      </c>
      <c r="N5004" s="187">
        <v>838</v>
      </c>
      <c r="O5004" s="187">
        <v>694</v>
      </c>
      <c r="P5004" s="187">
        <v>1451</v>
      </c>
      <c r="Q5004" s="187">
        <v>982</v>
      </c>
    </row>
    <row r="5005" spans="1:17" x14ac:dyDescent="0.3">
      <c r="A5005" s="199" t="s">
        <v>11189</v>
      </c>
      <c r="B5005" s="187" t="s">
        <v>11190</v>
      </c>
      <c r="C5005" s="196">
        <v>1.4489528795811519</v>
      </c>
      <c r="D5005" s="196">
        <v>0.16105426230303291</v>
      </c>
      <c r="E5005" s="197">
        <v>0.42963686401963408</v>
      </c>
      <c r="F5005" s="198">
        <v>2.8555191556678001</v>
      </c>
      <c r="G5005" s="198">
        <v>2.419955748489758</v>
      </c>
      <c r="H5005" s="198">
        <v>2.7387805584843692</v>
      </c>
      <c r="I5005" s="198">
        <v>2.5403294747908736</v>
      </c>
      <c r="J5005" s="198">
        <v>3.0507663112330423</v>
      </c>
      <c r="K5005" s="198">
        <v>2.8709888137605755</v>
      </c>
      <c r="L5005" s="187">
        <v>717</v>
      </c>
      <c r="M5005" s="187">
        <v>263</v>
      </c>
      <c r="N5005" s="187">
        <v>548</v>
      </c>
      <c r="O5005" s="187">
        <v>347</v>
      </c>
      <c r="P5005" s="187">
        <v>1124</v>
      </c>
      <c r="Q5005" s="187">
        <v>743</v>
      </c>
    </row>
    <row r="5006" spans="1:17" x14ac:dyDescent="0.3">
      <c r="A5006" s="199" t="s">
        <v>11191</v>
      </c>
      <c r="B5006" s="187" t="s">
        <v>11192</v>
      </c>
      <c r="C5006" s="196">
        <v>0.75377969762418995</v>
      </c>
      <c r="D5006" s="196">
        <v>-0.1227555640587733</v>
      </c>
      <c r="E5006" s="197">
        <v>0.4296464073092795</v>
      </c>
      <c r="F5006" s="198">
        <v>2.6683859166900001</v>
      </c>
      <c r="G5006" s="198">
        <v>2.3096301674258988</v>
      </c>
      <c r="H5006" s="198">
        <v>2.4082399653118496</v>
      </c>
      <c r="I5006" s="198">
        <v>2.369215857410143</v>
      </c>
      <c r="J5006" s="198">
        <v>2.2430380486862944</v>
      </c>
      <c r="K5006" s="198">
        <v>2.4608978427565478</v>
      </c>
      <c r="L5006" s="187">
        <v>466</v>
      </c>
      <c r="M5006" s="187">
        <v>204</v>
      </c>
      <c r="N5006" s="187">
        <v>256</v>
      </c>
      <c r="O5006" s="187">
        <v>234</v>
      </c>
      <c r="P5006" s="187">
        <v>175</v>
      </c>
      <c r="Q5006" s="187">
        <v>289</v>
      </c>
    </row>
    <row r="5007" spans="1:17" x14ac:dyDescent="0.3">
      <c r="A5007" s="199" t="s">
        <v>11193</v>
      </c>
      <c r="B5007" s="187" t="s">
        <v>11194</v>
      </c>
      <c r="C5007" s="196">
        <v>1.45225027442371</v>
      </c>
      <c r="D5007" s="196">
        <v>0.16204146721450266</v>
      </c>
      <c r="E5007" s="197">
        <v>0.42969838145348721</v>
      </c>
      <c r="F5007" s="198">
        <v>2.5010592622177517</v>
      </c>
      <c r="G5007" s="198">
        <v>2.2624510897304293</v>
      </c>
      <c r="H5007" s="198">
        <v>2.6138418218760693</v>
      </c>
      <c r="I5007" s="198">
        <v>2.2810333672477277</v>
      </c>
      <c r="J5007" s="198">
        <v>2.8337843746564788</v>
      </c>
      <c r="K5007" s="198">
        <v>2.6532125137753435</v>
      </c>
      <c r="L5007" s="187">
        <v>317</v>
      </c>
      <c r="M5007" s="187">
        <v>183</v>
      </c>
      <c r="N5007" s="187">
        <v>411</v>
      </c>
      <c r="O5007" s="187">
        <v>191</v>
      </c>
      <c r="P5007" s="187">
        <v>682</v>
      </c>
      <c r="Q5007" s="187">
        <v>450</v>
      </c>
    </row>
    <row r="5008" spans="1:17" x14ac:dyDescent="0.3">
      <c r="A5008" s="199" t="s">
        <v>11195</v>
      </c>
      <c r="B5008" s="187" t="s">
        <v>11196</v>
      </c>
      <c r="C5008" s="196">
        <v>0.86605080831408765</v>
      </c>
      <c r="D5008" s="196">
        <v>-6.2456628625646646E-2</v>
      </c>
      <c r="E5008" s="197">
        <v>0.43006056892664452</v>
      </c>
      <c r="F5008" s="198">
        <v>2.2528530309798933</v>
      </c>
      <c r="G5008" s="198">
        <v>2.0791812460476247</v>
      </c>
      <c r="H5008" s="198">
        <v>2.1271047983648077</v>
      </c>
      <c r="I5008" s="198">
        <v>1.9956351945975499</v>
      </c>
      <c r="J5008" s="198">
        <v>2.143014800254095</v>
      </c>
      <c r="K5008" s="198">
        <v>2.1367205671564067</v>
      </c>
      <c r="L5008" s="187">
        <v>179</v>
      </c>
      <c r="M5008" s="187">
        <v>120</v>
      </c>
      <c r="N5008" s="187">
        <v>134</v>
      </c>
      <c r="O5008" s="187">
        <v>99</v>
      </c>
      <c r="P5008" s="187">
        <v>139</v>
      </c>
      <c r="Q5008" s="187">
        <v>137</v>
      </c>
    </row>
    <row r="5009" spans="1:17" x14ac:dyDescent="0.3">
      <c r="A5009" s="199" t="s">
        <v>11197</v>
      </c>
      <c r="B5009" s="187" t="s">
        <v>11198</v>
      </c>
      <c r="C5009" s="196">
        <v>1.3640054127198917</v>
      </c>
      <c r="D5009" s="196">
        <v>0.13481609371468076</v>
      </c>
      <c r="E5009" s="197">
        <v>0.43011830301998283</v>
      </c>
      <c r="F5009" s="198">
        <v>2.9925535178321354</v>
      </c>
      <c r="G5009" s="198">
        <v>2.8075350280688531</v>
      </c>
      <c r="H5009" s="198">
        <v>2.77232170672292</v>
      </c>
      <c r="I5009" s="198">
        <v>2.6866362692622934</v>
      </c>
      <c r="J5009" s="198">
        <v>3.1613680022349748</v>
      </c>
      <c r="K5009" s="198">
        <v>3.0366288953621612</v>
      </c>
      <c r="L5009" s="187">
        <v>983</v>
      </c>
      <c r="M5009" s="187">
        <v>642</v>
      </c>
      <c r="N5009" s="187">
        <v>592</v>
      </c>
      <c r="O5009" s="187">
        <v>486</v>
      </c>
      <c r="P5009" s="187">
        <v>1450</v>
      </c>
      <c r="Q5009" s="187">
        <v>1088</v>
      </c>
    </row>
    <row r="5010" spans="1:17" x14ac:dyDescent="0.3">
      <c r="A5010" s="199" t="s">
        <v>11199</v>
      </c>
      <c r="B5010" s="187" t="s">
        <v>11200</v>
      </c>
      <c r="C5010" s="196">
        <v>0.48471290082028334</v>
      </c>
      <c r="D5010" s="196">
        <v>-0.31451542120874337</v>
      </c>
      <c r="E5010" s="197">
        <v>0.43020865946855164</v>
      </c>
      <c r="F5010" s="198">
        <v>2.9304395947667001</v>
      </c>
      <c r="G5010" s="198">
        <v>2.6344772701607315</v>
      </c>
      <c r="H5010" s="198">
        <v>1.7634279935629373</v>
      </c>
      <c r="I5010" s="198">
        <v>1.8325089127062364</v>
      </c>
      <c r="J5010" s="198">
        <v>2.0413926851582249</v>
      </c>
      <c r="K5010" s="198">
        <v>2.673941998634088</v>
      </c>
      <c r="L5010" s="187">
        <v>852</v>
      </c>
      <c r="M5010" s="187">
        <v>431</v>
      </c>
      <c r="N5010" s="187">
        <v>58</v>
      </c>
      <c r="O5010" s="187">
        <v>68</v>
      </c>
      <c r="P5010" s="187">
        <v>110</v>
      </c>
      <c r="Q5010" s="187">
        <v>472</v>
      </c>
    </row>
    <row r="5011" spans="1:17" x14ac:dyDescent="0.3">
      <c r="A5011" s="199" t="s">
        <v>11201</v>
      </c>
      <c r="B5011" s="187" t="s">
        <v>11202</v>
      </c>
      <c r="C5011" s="196">
        <v>1.5578684429641965</v>
      </c>
      <c r="D5011" s="196">
        <v>0.19253078009710387</v>
      </c>
      <c r="E5011" s="197">
        <v>0.43025890798431921</v>
      </c>
      <c r="F5011" s="198">
        <v>2.6848453616444123</v>
      </c>
      <c r="G5011" s="198">
        <v>2.428134794028789</v>
      </c>
      <c r="H5011" s="198">
        <v>2.6522463410033232</v>
      </c>
      <c r="I5011" s="198">
        <v>2.4608978427565478</v>
      </c>
      <c r="J5011" s="198">
        <v>3.0425755124401905</v>
      </c>
      <c r="K5011" s="198">
        <v>2.6803355134145632</v>
      </c>
      <c r="L5011" s="187">
        <v>484</v>
      </c>
      <c r="M5011" s="187">
        <v>268</v>
      </c>
      <c r="N5011" s="187">
        <v>449</v>
      </c>
      <c r="O5011" s="187">
        <v>289</v>
      </c>
      <c r="P5011" s="187">
        <v>1103</v>
      </c>
      <c r="Q5011" s="187">
        <v>479</v>
      </c>
    </row>
    <row r="5012" spans="1:17" x14ac:dyDescent="0.3">
      <c r="A5012" s="199" t="s">
        <v>11203</v>
      </c>
      <c r="B5012" s="187" t="s">
        <v>11204</v>
      </c>
      <c r="C5012" s="196">
        <v>1.9595045259647452</v>
      </c>
      <c r="D5012" s="196">
        <v>0.2921462709267747</v>
      </c>
      <c r="E5012" s="197">
        <v>0.43031306454661955</v>
      </c>
      <c r="F5012" s="198">
        <v>2.7481880270062002</v>
      </c>
      <c r="G5012" s="198">
        <v>2.9881128402683519</v>
      </c>
      <c r="H5012" s="198">
        <v>2.7528164311882715</v>
      </c>
      <c r="I5012" s="198">
        <v>1.2304489213782739</v>
      </c>
      <c r="J5012" s="198">
        <v>3.1684974835230326</v>
      </c>
      <c r="K5012" s="198">
        <v>3.4186326873540653</v>
      </c>
      <c r="L5012" s="187">
        <v>560</v>
      </c>
      <c r="M5012" s="187">
        <v>973</v>
      </c>
      <c r="N5012" s="187">
        <v>566</v>
      </c>
      <c r="O5012" s="187">
        <v>17</v>
      </c>
      <c r="P5012" s="187">
        <v>1474</v>
      </c>
      <c r="Q5012" s="187">
        <v>2622</v>
      </c>
    </row>
    <row r="5013" spans="1:17" x14ac:dyDescent="0.3">
      <c r="A5013" s="199" t="s">
        <v>11205</v>
      </c>
      <c r="B5013" s="187" t="s">
        <v>11206</v>
      </c>
      <c r="C5013" s="196">
        <v>1.3478260869565215</v>
      </c>
      <c r="D5013" s="196">
        <v>0.12963385781667972</v>
      </c>
      <c r="E5013" s="197">
        <v>0.4303804106542915</v>
      </c>
      <c r="F5013" s="198">
        <v>1.6627578316815741</v>
      </c>
      <c r="G5013" s="198">
        <v>1.3424226808222062</v>
      </c>
      <c r="H5013" s="198">
        <v>1.6720978579357175</v>
      </c>
      <c r="I5013" s="198">
        <v>1.414973347970818</v>
      </c>
      <c r="J5013" s="198">
        <v>1.8061799739838871</v>
      </c>
      <c r="K5013" s="198">
        <v>1.8129133566428555</v>
      </c>
      <c r="L5013" s="187">
        <v>46</v>
      </c>
      <c r="M5013" s="187">
        <v>22</v>
      </c>
      <c r="N5013" s="187">
        <v>47</v>
      </c>
      <c r="O5013" s="187">
        <v>26</v>
      </c>
      <c r="P5013" s="187">
        <v>64</v>
      </c>
      <c r="Q5013" s="187">
        <v>65</v>
      </c>
    </row>
    <row r="5014" spans="1:17" x14ac:dyDescent="0.3">
      <c r="A5014" s="199" t="s">
        <v>11207</v>
      </c>
      <c r="B5014" s="187" t="s">
        <v>11208</v>
      </c>
      <c r="C5014" s="196">
        <v>0.58895705521472386</v>
      </c>
      <c r="D5014" s="196">
        <v>-0.22991637136438944</v>
      </c>
      <c r="E5014" s="197">
        <v>0.43041944561423534</v>
      </c>
      <c r="F5014" s="198">
        <v>1.9956351945975499</v>
      </c>
      <c r="G5014" s="198">
        <v>1.6127838567197355</v>
      </c>
      <c r="H5014" s="198">
        <v>1.3617278360175928</v>
      </c>
      <c r="I5014" s="198">
        <v>1.7323937598229686</v>
      </c>
      <c r="J5014" s="198">
        <v>1.255272505103306</v>
      </c>
      <c r="K5014" s="198">
        <v>1.3802112417116059</v>
      </c>
      <c r="L5014" s="187">
        <v>99</v>
      </c>
      <c r="M5014" s="187">
        <v>41</v>
      </c>
      <c r="N5014" s="187">
        <v>23</v>
      </c>
      <c r="O5014" s="187">
        <v>54</v>
      </c>
      <c r="P5014" s="187">
        <v>18</v>
      </c>
      <c r="Q5014" s="187">
        <v>24</v>
      </c>
    </row>
    <row r="5015" spans="1:17" x14ac:dyDescent="0.3">
      <c r="A5015" s="199" t="s">
        <v>11209</v>
      </c>
      <c r="B5015" s="187" t="s">
        <v>11210</v>
      </c>
      <c r="C5015" s="196">
        <v>1.3412387299098392</v>
      </c>
      <c r="D5015" s="196">
        <v>0.12750608572253974</v>
      </c>
      <c r="E5015" s="197">
        <v>0.43053279201327632</v>
      </c>
      <c r="F5015" s="198">
        <v>3.3543005623453599</v>
      </c>
      <c r="G5015" s="198">
        <v>3.0382226383687185</v>
      </c>
      <c r="H5015" s="198">
        <v>3.2427898094786767</v>
      </c>
      <c r="I5015" s="198">
        <v>3.0748164406451748</v>
      </c>
      <c r="J5015" s="198">
        <v>3.4922014513925399</v>
      </c>
      <c r="K5015" s="198">
        <v>3.4063698354692673</v>
      </c>
      <c r="L5015" s="187">
        <v>2261</v>
      </c>
      <c r="M5015" s="187">
        <v>1092</v>
      </c>
      <c r="N5015" s="187">
        <v>1749</v>
      </c>
      <c r="O5015" s="187">
        <v>1188</v>
      </c>
      <c r="P5015" s="187">
        <v>3106</v>
      </c>
      <c r="Q5015" s="187">
        <v>2549</v>
      </c>
    </row>
    <row r="5016" spans="1:17" x14ac:dyDescent="0.3">
      <c r="A5016" s="199" t="s">
        <v>11211</v>
      </c>
      <c r="B5016" s="187" t="s">
        <v>11212</v>
      </c>
      <c r="C5016" s="196">
        <v>1.6250000000000002</v>
      </c>
      <c r="D5016" s="196">
        <v>0.21085336531489324</v>
      </c>
      <c r="E5016" s="197">
        <v>0.43070376197840515</v>
      </c>
      <c r="F5016" s="198">
        <v>2.4440447959180762</v>
      </c>
      <c r="G5016" s="198">
        <v>1.7403626894942439</v>
      </c>
      <c r="H5016" s="198">
        <v>1.7708520116421442</v>
      </c>
      <c r="I5016" s="198">
        <v>2.424881636631067</v>
      </c>
      <c r="J5016" s="198">
        <v>1.9912260756924949</v>
      </c>
      <c r="K5016" s="198">
        <v>2.436162647040756</v>
      </c>
      <c r="L5016" s="187">
        <v>278</v>
      </c>
      <c r="M5016" s="187">
        <v>55</v>
      </c>
      <c r="N5016" s="187">
        <v>59</v>
      </c>
      <c r="O5016" s="187">
        <v>266</v>
      </c>
      <c r="P5016" s="187">
        <v>98</v>
      </c>
      <c r="Q5016" s="187">
        <v>273</v>
      </c>
    </row>
    <row r="5017" spans="1:17" x14ac:dyDescent="0.3">
      <c r="A5017" s="199" t="s">
        <v>11213</v>
      </c>
      <c r="B5017" s="187" t="s">
        <v>11214</v>
      </c>
      <c r="C5017" s="196">
        <v>0.62436770930112517</v>
      </c>
      <c r="D5017" s="196">
        <v>-0.20455956562718272</v>
      </c>
      <c r="E5017" s="197">
        <v>0.43079398230167898</v>
      </c>
      <c r="F5017" s="198">
        <v>4.3550490317762565</v>
      </c>
      <c r="G5017" s="198">
        <v>4.0810951565613403</v>
      </c>
      <c r="H5017" s="198">
        <v>3.6070258784347859</v>
      </c>
      <c r="I5017" s="198">
        <v>3.77232170672292</v>
      </c>
      <c r="J5017" s="198">
        <v>3.8953672887733619</v>
      </c>
      <c r="K5017" s="198">
        <v>4.017617573339674</v>
      </c>
      <c r="L5017" s="187">
        <v>22649</v>
      </c>
      <c r="M5017" s="187">
        <v>12053</v>
      </c>
      <c r="N5017" s="187">
        <v>4046</v>
      </c>
      <c r="O5017" s="187">
        <v>5920</v>
      </c>
      <c r="P5017" s="187">
        <v>7859</v>
      </c>
      <c r="Q5017" s="187">
        <v>10414</v>
      </c>
    </row>
    <row r="5018" spans="1:17" x14ac:dyDescent="0.3">
      <c r="A5018" s="199" t="s">
        <v>11215</v>
      </c>
      <c r="B5018" s="187" t="s">
        <v>11216</v>
      </c>
      <c r="C5018" s="196">
        <v>0.6943264183954011</v>
      </c>
      <c r="D5018" s="196">
        <v>-0.15843630997740044</v>
      </c>
      <c r="E5018" s="197">
        <v>0.43079902597570352</v>
      </c>
      <c r="F5018" s="198">
        <v>3.3416323357780544</v>
      </c>
      <c r="G5018" s="198">
        <v>3.0338256939533101</v>
      </c>
      <c r="H5018" s="198">
        <v>2.8597385661971471</v>
      </c>
      <c r="I5018" s="198">
        <v>2.8680563618230415</v>
      </c>
      <c r="J5018" s="198">
        <v>2.9211660506377388</v>
      </c>
      <c r="K5018" s="198">
        <v>3.0813473078041325</v>
      </c>
      <c r="L5018" s="187">
        <v>2196</v>
      </c>
      <c r="M5018" s="187">
        <v>1081</v>
      </c>
      <c r="N5018" s="187">
        <v>724</v>
      </c>
      <c r="O5018" s="187">
        <v>738</v>
      </c>
      <c r="P5018" s="187">
        <v>834</v>
      </c>
      <c r="Q5018" s="187">
        <v>1206</v>
      </c>
    </row>
    <row r="5019" spans="1:17" x14ac:dyDescent="0.3">
      <c r="A5019" s="199" t="s">
        <v>11217</v>
      </c>
      <c r="B5019" s="187" t="s">
        <v>11218</v>
      </c>
      <c r="C5019" s="196">
        <v>0.6412825651302605</v>
      </c>
      <c r="D5019" s="196">
        <v>-0.19295056730348395</v>
      </c>
      <c r="E5019" s="197">
        <v>0.43079922300222823</v>
      </c>
      <c r="F5019" s="198">
        <v>2.4727564493172123</v>
      </c>
      <c r="G5019" s="198">
        <v>2.1003705451175629</v>
      </c>
      <c r="H5019" s="198">
        <v>1.8808135922807914</v>
      </c>
      <c r="I5019" s="198">
        <v>1.9294189257142926</v>
      </c>
      <c r="J5019" s="198">
        <v>2.0211892990699383</v>
      </c>
      <c r="K5019" s="198">
        <v>2.1139433523068369</v>
      </c>
      <c r="L5019" s="187">
        <v>297</v>
      </c>
      <c r="M5019" s="187">
        <v>126</v>
      </c>
      <c r="N5019" s="187">
        <v>76</v>
      </c>
      <c r="O5019" s="187">
        <v>85</v>
      </c>
      <c r="P5019" s="187">
        <v>105</v>
      </c>
      <c r="Q5019" s="187">
        <v>130</v>
      </c>
    </row>
    <row r="5020" spans="1:17" x14ac:dyDescent="0.3">
      <c r="A5020" s="199" t="s">
        <v>11219</v>
      </c>
      <c r="B5020" s="187" t="s">
        <v>11220</v>
      </c>
      <c r="C5020" s="196">
        <v>0.5190114068441064</v>
      </c>
      <c r="D5020" s="196">
        <v>-0.28482309711298309</v>
      </c>
      <c r="E5020" s="197">
        <v>0.43082399399412447</v>
      </c>
      <c r="F5020" s="198">
        <v>2.8615344108590377</v>
      </c>
      <c r="G5020" s="198">
        <v>2.0755469613925306</v>
      </c>
      <c r="H5020" s="198">
        <v>2.3138672203691533</v>
      </c>
      <c r="I5020" s="198">
        <v>2.1172712956557644</v>
      </c>
      <c r="J5020" s="198">
        <v>2.2329961103921536</v>
      </c>
      <c r="K5020" s="198">
        <v>2.3873898263387292</v>
      </c>
      <c r="L5020" s="187">
        <v>727</v>
      </c>
      <c r="M5020" s="187">
        <v>119</v>
      </c>
      <c r="N5020" s="187">
        <v>206</v>
      </c>
      <c r="O5020" s="187">
        <v>131</v>
      </c>
      <c r="P5020" s="187">
        <v>171</v>
      </c>
      <c r="Q5020" s="187">
        <v>244</v>
      </c>
    </row>
    <row r="5021" spans="1:17" x14ac:dyDescent="0.3">
      <c r="A5021" s="199" t="s">
        <v>11221</v>
      </c>
      <c r="B5021" s="187" t="s">
        <v>11222</v>
      </c>
      <c r="C5021" s="196">
        <v>1.4137931034482758</v>
      </c>
      <c r="D5021" s="196">
        <v>0.1503858588207794</v>
      </c>
      <c r="E5021" s="197">
        <v>0.43087673039184649</v>
      </c>
      <c r="F5021" s="198">
        <v>0.90308998699194354</v>
      </c>
      <c r="G5021" s="198">
        <v>0.77815125038364363</v>
      </c>
      <c r="H5021" s="198">
        <v>1.1760912590556813</v>
      </c>
      <c r="I5021" s="198">
        <v>1.3222192947339193</v>
      </c>
      <c r="J5021" s="198">
        <v>1</v>
      </c>
      <c r="K5021" s="198">
        <v>1</v>
      </c>
      <c r="L5021" s="187">
        <v>8</v>
      </c>
      <c r="M5021" s="187">
        <v>6</v>
      </c>
      <c r="N5021" s="187">
        <v>15</v>
      </c>
      <c r="O5021" s="187">
        <v>21</v>
      </c>
      <c r="P5021" s="187">
        <v>10</v>
      </c>
      <c r="Q5021" s="187">
        <v>10</v>
      </c>
    </row>
    <row r="5022" spans="1:17" x14ac:dyDescent="0.3">
      <c r="A5022" s="199" t="s">
        <v>11223</v>
      </c>
      <c r="B5022" s="187" t="s">
        <v>11224</v>
      </c>
      <c r="C5022" s="196">
        <v>1.153846153846154</v>
      </c>
      <c r="D5022" s="196">
        <v>6.2147906748844517E-2</v>
      </c>
      <c r="E5022" s="197">
        <v>0.4309686717031691</v>
      </c>
      <c r="F5022" s="198">
        <v>1.505149978319906</v>
      </c>
      <c r="G5022" s="198">
        <v>1.4913616938342726</v>
      </c>
      <c r="H5022" s="198">
        <v>1.4471580313422192</v>
      </c>
      <c r="I5022" s="198">
        <v>1.6434526764861874</v>
      </c>
      <c r="J5022" s="198">
        <v>1.5440680443502757</v>
      </c>
      <c r="K5022" s="198">
        <v>1.414973347970818</v>
      </c>
      <c r="L5022" s="187">
        <v>32</v>
      </c>
      <c r="M5022" s="187">
        <v>31</v>
      </c>
      <c r="N5022" s="187">
        <v>28</v>
      </c>
      <c r="O5022" s="187">
        <v>44</v>
      </c>
      <c r="P5022" s="187">
        <v>35</v>
      </c>
      <c r="Q5022" s="187">
        <v>26</v>
      </c>
    </row>
    <row r="5023" spans="1:17" x14ac:dyDescent="0.3">
      <c r="A5023" s="199" t="s">
        <v>11225</v>
      </c>
      <c r="B5023" s="187" t="s">
        <v>11226</v>
      </c>
      <c r="C5023" s="196">
        <v>0.64271777803282448</v>
      </c>
      <c r="D5023" s="196">
        <v>-0.19197968702787455</v>
      </c>
      <c r="E5023" s="197">
        <v>0.4310871768463469</v>
      </c>
      <c r="F5023" s="198">
        <v>4.0621681733517825</v>
      </c>
      <c r="G5023" s="198">
        <v>4.1038379160256095</v>
      </c>
      <c r="H5023" s="198">
        <v>3.2785249647370174</v>
      </c>
      <c r="I5023" s="198">
        <v>3.5654936298688624</v>
      </c>
      <c r="J5023" s="198">
        <v>3.8328281295393536</v>
      </c>
      <c r="K5023" s="198">
        <v>3.8005796215691303</v>
      </c>
      <c r="L5023" s="187">
        <v>11539</v>
      </c>
      <c r="M5023" s="187">
        <v>12701</v>
      </c>
      <c r="N5023" s="187">
        <v>1899</v>
      </c>
      <c r="O5023" s="187">
        <v>3677</v>
      </c>
      <c r="P5023" s="187">
        <v>6805</v>
      </c>
      <c r="Q5023" s="187">
        <v>6318</v>
      </c>
    </row>
    <row r="5024" spans="1:17" x14ac:dyDescent="0.3">
      <c r="A5024" s="199" t="s">
        <v>11227</v>
      </c>
      <c r="B5024" s="187" t="s">
        <v>11228</v>
      </c>
      <c r="C5024" s="196">
        <v>0.39628040057224606</v>
      </c>
      <c r="D5024" s="196">
        <v>-0.40199740668123285</v>
      </c>
      <c r="E5024" s="197">
        <v>0.43109745540535016</v>
      </c>
      <c r="F5024" s="198">
        <v>2.7387805584843692</v>
      </c>
      <c r="G5024" s="198">
        <v>1.9030899869919435</v>
      </c>
      <c r="H5024" s="198">
        <v>1.8512583487190752</v>
      </c>
      <c r="I5024" s="198">
        <v>1.5440680443502757</v>
      </c>
      <c r="J5024" s="198">
        <v>2.167317334748176</v>
      </c>
      <c r="K5024" s="198">
        <v>1.9777236052888478</v>
      </c>
      <c r="L5024" s="187">
        <v>548</v>
      </c>
      <c r="M5024" s="187">
        <v>80</v>
      </c>
      <c r="N5024" s="187">
        <v>71</v>
      </c>
      <c r="O5024" s="187">
        <v>35</v>
      </c>
      <c r="P5024" s="187">
        <v>147</v>
      </c>
      <c r="Q5024" s="187">
        <v>95</v>
      </c>
    </row>
    <row r="5025" spans="1:17" x14ac:dyDescent="0.3">
      <c r="A5025" s="199" t="s">
        <v>11229</v>
      </c>
      <c r="B5025" s="187" t="s">
        <v>11230</v>
      </c>
      <c r="C5025" s="196">
        <v>0.48853211009174313</v>
      </c>
      <c r="D5025" s="196">
        <v>-0.3111068858298483</v>
      </c>
      <c r="E5025" s="197">
        <v>0.43119407502463841</v>
      </c>
      <c r="F5025" s="198">
        <v>2.9684829485539352</v>
      </c>
      <c r="G5025" s="198">
        <v>2.3802112417116059</v>
      </c>
      <c r="H5025" s="198">
        <v>2.1398790864012365</v>
      </c>
      <c r="I5025" s="198">
        <v>2.509202522331103</v>
      </c>
      <c r="J5025" s="198">
        <v>2.2479732663618068</v>
      </c>
      <c r="K5025" s="198">
        <v>2.143014800254095</v>
      </c>
      <c r="L5025" s="187">
        <v>930</v>
      </c>
      <c r="M5025" s="187">
        <v>240</v>
      </c>
      <c r="N5025" s="187">
        <v>138</v>
      </c>
      <c r="O5025" s="187">
        <v>323</v>
      </c>
      <c r="P5025" s="187">
        <v>177</v>
      </c>
      <c r="Q5025" s="187">
        <v>139</v>
      </c>
    </row>
    <row r="5026" spans="1:17" x14ac:dyDescent="0.3">
      <c r="A5026" s="199" t="s">
        <v>11231</v>
      </c>
      <c r="B5026" s="187" t="s">
        <v>11232</v>
      </c>
      <c r="C5026" s="196">
        <v>0.53373015873015872</v>
      </c>
      <c r="D5026" s="196">
        <v>-0.27267825644311733</v>
      </c>
      <c r="E5026" s="197">
        <v>0.43121877649569834</v>
      </c>
      <c r="F5026" s="198">
        <v>3.8564267724702446</v>
      </c>
      <c r="G5026" s="198">
        <v>3.3494717992143856</v>
      </c>
      <c r="H5026" s="198">
        <v>3.0655797147284485</v>
      </c>
      <c r="I5026" s="198">
        <v>3.3800302479678308</v>
      </c>
      <c r="J5026" s="198">
        <v>3.1179338350396413</v>
      </c>
      <c r="K5026" s="198">
        <v>3.2873537727147464</v>
      </c>
      <c r="L5026" s="187">
        <v>7185</v>
      </c>
      <c r="M5026" s="187">
        <v>2236</v>
      </c>
      <c r="N5026" s="187">
        <v>1163</v>
      </c>
      <c r="O5026" s="187">
        <v>2399</v>
      </c>
      <c r="P5026" s="187">
        <v>1312</v>
      </c>
      <c r="Q5026" s="187">
        <v>1938</v>
      </c>
    </row>
    <row r="5027" spans="1:17" x14ac:dyDescent="0.3">
      <c r="A5027" s="199" t="s">
        <v>11233</v>
      </c>
      <c r="B5027" s="187" t="s">
        <v>11234</v>
      </c>
      <c r="C5027" s="196">
        <v>0.68649732620320847</v>
      </c>
      <c r="D5027" s="196">
        <v>-0.16336114993116441</v>
      </c>
      <c r="E5027" s="197">
        <v>0.43122135092797942</v>
      </c>
      <c r="F5027" s="198">
        <v>2.9309490311675228</v>
      </c>
      <c r="G5027" s="198">
        <v>2.4927603890268375</v>
      </c>
      <c r="H5027" s="198">
        <v>2.5211380837040362</v>
      </c>
      <c r="I5027" s="198">
        <v>2.4785664955938436</v>
      </c>
      <c r="J5027" s="198">
        <v>2.537819095073274</v>
      </c>
      <c r="K5027" s="198">
        <v>2.5809249756756194</v>
      </c>
      <c r="L5027" s="187">
        <v>853</v>
      </c>
      <c r="M5027" s="187">
        <v>311</v>
      </c>
      <c r="N5027" s="187">
        <v>332</v>
      </c>
      <c r="O5027" s="187">
        <v>301</v>
      </c>
      <c r="P5027" s="187">
        <v>345</v>
      </c>
      <c r="Q5027" s="187">
        <v>381</v>
      </c>
    </row>
    <row r="5028" spans="1:17" x14ac:dyDescent="0.3">
      <c r="A5028" s="199" t="s">
        <v>11235</v>
      </c>
      <c r="B5028" s="187" t="s">
        <v>11236</v>
      </c>
      <c r="C5028" s="196">
        <v>1.458128078817734</v>
      </c>
      <c r="D5028" s="196">
        <v>0.16379567314572566</v>
      </c>
      <c r="E5028" s="197">
        <v>0.43124993171902065</v>
      </c>
      <c r="F5028" s="198">
        <v>2.3820170425748683</v>
      </c>
      <c r="G5028" s="198">
        <v>2.167317334748176</v>
      </c>
      <c r="H5028" s="198">
        <v>2.3443922736851106</v>
      </c>
      <c r="I5028" s="198">
        <v>2.1238516409670858</v>
      </c>
      <c r="J5028" s="198">
        <v>2.6857417386022635</v>
      </c>
      <c r="K5028" s="198">
        <v>2.4313637641589874</v>
      </c>
      <c r="L5028" s="187">
        <v>241</v>
      </c>
      <c r="M5028" s="187">
        <v>147</v>
      </c>
      <c r="N5028" s="187">
        <v>221</v>
      </c>
      <c r="O5028" s="187">
        <v>133</v>
      </c>
      <c r="P5028" s="187">
        <v>485</v>
      </c>
      <c r="Q5028" s="187">
        <v>270</v>
      </c>
    </row>
    <row r="5029" spans="1:17" x14ac:dyDescent="0.3">
      <c r="A5029" s="199" t="s">
        <v>11237</v>
      </c>
      <c r="B5029" s="187" t="s">
        <v>11238</v>
      </c>
      <c r="C5029" s="196">
        <v>1.3187805796010539</v>
      </c>
      <c r="D5029" s="196">
        <v>0.12017254308576562</v>
      </c>
      <c r="E5029" s="197">
        <v>0.43134259108977252</v>
      </c>
      <c r="F5029" s="198">
        <v>3.1277525158329733</v>
      </c>
      <c r="G5029" s="198">
        <v>2.7686381012476144</v>
      </c>
      <c r="H5029" s="198">
        <v>2.8621313793130372</v>
      </c>
      <c r="I5029" s="198">
        <v>2.9439888750737717</v>
      </c>
      <c r="J5029" s="198">
        <v>3.2070955404192181</v>
      </c>
      <c r="K5029" s="198">
        <v>3.0060379549973173</v>
      </c>
      <c r="L5029" s="187">
        <v>1342</v>
      </c>
      <c r="M5029" s="187">
        <v>587</v>
      </c>
      <c r="N5029" s="187">
        <v>728</v>
      </c>
      <c r="O5029" s="187">
        <v>879</v>
      </c>
      <c r="P5029" s="187">
        <v>1611</v>
      </c>
      <c r="Q5029" s="187">
        <v>1014</v>
      </c>
    </row>
    <row r="5030" spans="1:17" x14ac:dyDescent="0.3">
      <c r="A5030" s="199" t="s">
        <v>11239</v>
      </c>
      <c r="B5030" s="187" t="s">
        <v>11240</v>
      </c>
      <c r="C5030" s="196">
        <v>0.72087912087912087</v>
      </c>
      <c r="D5030" s="196">
        <v>-0.14213755294543332</v>
      </c>
      <c r="E5030" s="197">
        <v>0.43142605579852522</v>
      </c>
      <c r="F5030" s="198">
        <v>2.858537197569639</v>
      </c>
      <c r="G5030" s="198">
        <v>2.5658478186735176</v>
      </c>
      <c r="H5030" s="198">
        <v>2.4393326938302629</v>
      </c>
      <c r="I5030" s="198">
        <v>2.3636119798921444</v>
      </c>
      <c r="J5030" s="198">
        <v>2.5453071164658239</v>
      </c>
      <c r="K5030" s="198">
        <v>2.6042260530844699</v>
      </c>
      <c r="L5030" s="187">
        <v>722</v>
      </c>
      <c r="M5030" s="187">
        <v>368</v>
      </c>
      <c r="N5030" s="187">
        <v>275</v>
      </c>
      <c r="O5030" s="187">
        <v>231</v>
      </c>
      <c r="P5030" s="187">
        <v>351</v>
      </c>
      <c r="Q5030" s="187">
        <v>402</v>
      </c>
    </row>
    <row r="5031" spans="1:17" x14ac:dyDescent="0.3">
      <c r="A5031" s="199" t="s">
        <v>11241</v>
      </c>
      <c r="B5031" s="187" t="s">
        <v>11242</v>
      </c>
      <c r="C5031" s="196">
        <v>1.3122578372666431</v>
      </c>
      <c r="D5031" s="196">
        <v>0.11801917520774712</v>
      </c>
      <c r="E5031" s="197">
        <v>0.43145532563213246</v>
      </c>
      <c r="F5031" s="198">
        <v>3.6835873175727669</v>
      </c>
      <c r="G5031" s="198">
        <v>3.3338501451025451</v>
      </c>
      <c r="H5031" s="198">
        <v>3.6407794773448572</v>
      </c>
      <c r="I5031" s="198">
        <v>3.5359267413955693</v>
      </c>
      <c r="J5031" s="198">
        <v>3.8470788620657155</v>
      </c>
      <c r="K5031" s="198">
        <v>3.646893624167745</v>
      </c>
      <c r="L5031" s="187">
        <v>4826</v>
      </c>
      <c r="M5031" s="187">
        <v>2157</v>
      </c>
      <c r="N5031" s="187">
        <v>4373</v>
      </c>
      <c r="O5031" s="187">
        <v>3435</v>
      </c>
      <c r="P5031" s="187">
        <v>7032</v>
      </c>
      <c r="Q5031" s="187">
        <v>4435</v>
      </c>
    </row>
    <row r="5032" spans="1:17" x14ac:dyDescent="0.3">
      <c r="A5032" s="199" t="s">
        <v>11243</v>
      </c>
      <c r="B5032" s="187" t="s">
        <v>11244</v>
      </c>
      <c r="C5032" s="196">
        <v>0.71393643031784837</v>
      </c>
      <c r="D5032" s="196">
        <v>-0.14634045655892353</v>
      </c>
      <c r="E5032" s="197">
        <v>0.43153036775014686</v>
      </c>
      <c r="F5032" s="198">
        <v>2.6364878963533656</v>
      </c>
      <c r="G5032" s="198">
        <v>2.3242824552976926</v>
      </c>
      <c r="H5032" s="198">
        <v>2.2405492482825999</v>
      </c>
      <c r="I5032" s="198">
        <v>2.0827853703164503</v>
      </c>
      <c r="J5032" s="198">
        <v>2.3909351071033793</v>
      </c>
      <c r="K5032" s="198">
        <v>2.3364597338485296</v>
      </c>
      <c r="L5032" s="187">
        <v>433</v>
      </c>
      <c r="M5032" s="187">
        <v>211</v>
      </c>
      <c r="N5032" s="187">
        <v>174</v>
      </c>
      <c r="O5032" s="187">
        <v>121</v>
      </c>
      <c r="P5032" s="187">
        <v>246</v>
      </c>
      <c r="Q5032" s="187">
        <v>217</v>
      </c>
    </row>
    <row r="5033" spans="1:17" x14ac:dyDescent="0.3">
      <c r="A5033" s="199" t="s">
        <v>11245</v>
      </c>
      <c r="B5033" s="187" t="s">
        <v>11246</v>
      </c>
      <c r="C5033" s="196">
        <v>0.27594339622641506</v>
      </c>
      <c r="D5033" s="196">
        <v>-0.55917999484657099</v>
      </c>
      <c r="E5033" s="197">
        <v>0.43154701560368608</v>
      </c>
      <c r="F5033" s="198">
        <v>3.4107772333772099</v>
      </c>
      <c r="G5033" s="198">
        <v>2.5550944485783194</v>
      </c>
      <c r="H5033" s="198">
        <v>1.5314789170422551</v>
      </c>
      <c r="I5033" s="198">
        <v>2.0043213737826426</v>
      </c>
      <c r="J5033" s="198">
        <v>1.8633228601204559</v>
      </c>
      <c r="K5033" s="198">
        <v>2.8095597146352675</v>
      </c>
      <c r="L5033" s="187">
        <v>2575</v>
      </c>
      <c r="M5033" s="187">
        <v>359</v>
      </c>
      <c r="N5033" s="187">
        <v>34</v>
      </c>
      <c r="O5033" s="187">
        <v>101</v>
      </c>
      <c r="P5033" s="187">
        <v>73</v>
      </c>
      <c r="Q5033" s="187">
        <v>645</v>
      </c>
    </row>
    <row r="5034" spans="1:17" x14ac:dyDescent="0.3">
      <c r="A5034" s="199" t="s">
        <v>11247</v>
      </c>
      <c r="B5034" s="187" t="s">
        <v>11248</v>
      </c>
      <c r="C5034" s="196">
        <v>1.5302366345311131</v>
      </c>
      <c r="D5034" s="196">
        <v>0.18475859495133631</v>
      </c>
      <c r="E5034" s="197">
        <v>0.43166579841003666</v>
      </c>
      <c r="F5034" s="198">
        <v>2.7693773260761385</v>
      </c>
      <c r="G5034" s="198">
        <v>2.255272505103306</v>
      </c>
      <c r="H5034" s="198">
        <v>2.5717088318086878</v>
      </c>
      <c r="I5034" s="198">
        <v>2.5786392099680722</v>
      </c>
      <c r="J5034" s="198">
        <v>2.9907826918031377</v>
      </c>
      <c r="K5034" s="198">
        <v>2.5888317255942073</v>
      </c>
      <c r="L5034" s="187">
        <v>588</v>
      </c>
      <c r="M5034" s="187">
        <v>180</v>
      </c>
      <c r="N5034" s="187">
        <v>373</v>
      </c>
      <c r="O5034" s="187">
        <v>379</v>
      </c>
      <c r="P5034" s="187">
        <v>979</v>
      </c>
      <c r="Q5034" s="187">
        <v>388</v>
      </c>
    </row>
    <row r="5035" spans="1:17" x14ac:dyDescent="0.3">
      <c r="A5035" s="199" t="s">
        <v>11249</v>
      </c>
      <c r="B5035" s="187" t="s">
        <v>11250</v>
      </c>
      <c r="C5035" s="196">
        <v>1.2307692307692308</v>
      </c>
      <c r="D5035" s="196">
        <v>9.017663034908803E-2</v>
      </c>
      <c r="E5035" s="197">
        <v>0.43171979613498646</v>
      </c>
      <c r="F5035" s="198">
        <v>1.919078092376074</v>
      </c>
      <c r="G5035" s="198">
        <v>1.6901960800285136</v>
      </c>
      <c r="H5035" s="198">
        <v>1.8808135922807914</v>
      </c>
      <c r="I5035" s="198">
        <v>1.7853298350107671</v>
      </c>
      <c r="J5035" s="198">
        <v>2.0530784434834195</v>
      </c>
      <c r="K5035" s="198">
        <v>1.9138138523837167</v>
      </c>
      <c r="L5035" s="187">
        <v>83</v>
      </c>
      <c r="M5035" s="187">
        <v>49</v>
      </c>
      <c r="N5035" s="187">
        <v>76</v>
      </c>
      <c r="O5035" s="187">
        <v>61</v>
      </c>
      <c r="P5035" s="187">
        <v>113</v>
      </c>
      <c r="Q5035" s="187">
        <v>82</v>
      </c>
    </row>
    <row r="5036" spans="1:17" x14ac:dyDescent="0.3">
      <c r="A5036" s="199" t="s">
        <v>11251</v>
      </c>
      <c r="B5036" s="187" t="s">
        <v>11252</v>
      </c>
      <c r="C5036" s="196">
        <v>0.7099567099567099</v>
      </c>
      <c r="D5036" s="196">
        <v>-0.14876813184444646</v>
      </c>
      <c r="E5036" s="197">
        <v>0.43182701963522674</v>
      </c>
      <c r="F5036" s="198">
        <v>1.9294189257142926</v>
      </c>
      <c r="G5036" s="198">
        <v>2</v>
      </c>
      <c r="H5036" s="198">
        <v>1.6627578316815741</v>
      </c>
      <c r="I5036" s="198">
        <v>1.2041199826559248</v>
      </c>
      <c r="J5036" s="198">
        <v>1.8195439355418688</v>
      </c>
      <c r="K5036" s="198">
        <v>1.9138138523837167</v>
      </c>
      <c r="L5036" s="187">
        <v>85</v>
      </c>
      <c r="M5036" s="187">
        <v>100</v>
      </c>
      <c r="N5036" s="187">
        <v>46</v>
      </c>
      <c r="O5036" s="187">
        <v>16</v>
      </c>
      <c r="P5036" s="187">
        <v>66</v>
      </c>
      <c r="Q5036" s="187">
        <v>82</v>
      </c>
    </row>
    <row r="5037" spans="1:17" x14ac:dyDescent="0.3">
      <c r="A5037" s="199" t="s">
        <v>11253</v>
      </c>
      <c r="B5037" s="187" t="s">
        <v>11254</v>
      </c>
      <c r="C5037" s="196">
        <v>0.7972027972027973</v>
      </c>
      <c r="D5037" s="196">
        <v>-9.8431186128589171E-2</v>
      </c>
      <c r="E5037" s="197">
        <v>0.43201198535802476</v>
      </c>
      <c r="F5037" s="198">
        <v>2.1238516409670858</v>
      </c>
      <c r="G5037" s="198">
        <v>2.2624510897304293</v>
      </c>
      <c r="H5037" s="198">
        <v>2.4082399653118496</v>
      </c>
      <c r="I5037" s="198">
        <v>2.0644579892269186</v>
      </c>
      <c r="J5037" s="198">
        <v>2.1367205671564067</v>
      </c>
      <c r="K5037" s="198">
        <v>2.307496037913213</v>
      </c>
      <c r="L5037" s="187">
        <v>133</v>
      </c>
      <c r="M5037" s="187">
        <v>183</v>
      </c>
      <c r="N5037" s="187">
        <v>256</v>
      </c>
      <c r="O5037" s="187">
        <v>116</v>
      </c>
      <c r="P5037" s="187">
        <v>137</v>
      </c>
      <c r="Q5037" s="187">
        <v>203</v>
      </c>
    </row>
    <row r="5038" spans="1:17" x14ac:dyDescent="0.3">
      <c r="A5038" s="199" t="s">
        <v>11255</v>
      </c>
      <c r="B5038" s="187" t="s">
        <v>11256</v>
      </c>
      <c r="C5038" s="196">
        <v>1.264659270998415</v>
      </c>
      <c r="D5038" s="196">
        <v>0.10197353210659504</v>
      </c>
      <c r="E5038" s="197">
        <v>0.43207676747393409</v>
      </c>
      <c r="F5038" s="198">
        <v>3.4556061125818669</v>
      </c>
      <c r="G5038" s="198">
        <v>3.2506639194632436</v>
      </c>
      <c r="H5038" s="198">
        <v>3.2237554536572413</v>
      </c>
      <c r="I5038" s="198">
        <v>3.2284003587030048</v>
      </c>
      <c r="J5038" s="198">
        <v>3.5373152731120099</v>
      </c>
      <c r="K5038" s="198">
        <v>3.4536240735914507</v>
      </c>
      <c r="L5038" s="187">
        <v>2855</v>
      </c>
      <c r="M5038" s="187">
        <v>1781</v>
      </c>
      <c r="N5038" s="187">
        <v>1674</v>
      </c>
      <c r="O5038" s="187">
        <v>1692</v>
      </c>
      <c r="P5038" s="187">
        <v>3446</v>
      </c>
      <c r="Q5038" s="187">
        <v>2842</v>
      </c>
    </row>
    <row r="5039" spans="1:17" x14ac:dyDescent="0.3">
      <c r="A5039" s="199" t="s">
        <v>11257</v>
      </c>
      <c r="B5039" s="187" t="s">
        <v>11258</v>
      </c>
      <c r="C5039" s="196">
        <v>1.419642857142857</v>
      </c>
      <c r="D5039" s="196">
        <v>0.15217910165026982</v>
      </c>
      <c r="E5039" s="197">
        <v>0.43219611550314663</v>
      </c>
      <c r="F5039" s="198">
        <v>1.8512583487190752</v>
      </c>
      <c r="G5039" s="198">
        <v>1.3010299956639813</v>
      </c>
      <c r="H5039" s="198">
        <v>1.3222192947339193</v>
      </c>
      <c r="I5039" s="198">
        <v>1.6127838567197355</v>
      </c>
      <c r="J5039" s="198">
        <v>1.7481880270062005</v>
      </c>
      <c r="K5039" s="198">
        <v>1.7923916894982539</v>
      </c>
      <c r="L5039" s="187">
        <v>71</v>
      </c>
      <c r="M5039" s="187">
        <v>20</v>
      </c>
      <c r="N5039" s="187">
        <v>21</v>
      </c>
      <c r="O5039" s="187">
        <v>41</v>
      </c>
      <c r="P5039" s="187">
        <v>56</v>
      </c>
      <c r="Q5039" s="187">
        <v>62</v>
      </c>
    </row>
    <row r="5040" spans="1:17" x14ac:dyDescent="0.3">
      <c r="A5040" s="199" t="s">
        <v>11259</v>
      </c>
      <c r="B5040" s="187" t="s">
        <v>11260</v>
      </c>
      <c r="C5040" s="196">
        <v>1.2240088233586812</v>
      </c>
      <c r="D5040" s="196">
        <v>8.7784548464914666E-2</v>
      </c>
      <c r="E5040" s="197">
        <v>0.43221875319207281</v>
      </c>
      <c r="F5040" s="198">
        <v>3.9226216715231992</v>
      </c>
      <c r="G5040" s="198">
        <v>3.5740312677277188</v>
      </c>
      <c r="H5040" s="198">
        <v>3.7083359026822635</v>
      </c>
      <c r="I5040" s="198">
        <v>3.7811088357294662</v>
      </c>
      <c r="J5040" s="198">
        <v>3.8987251815894934</v>
      </c>
      <c r="K5040" s="198">
        <v>3.8527848686805477</v>
      </c>
      <c r="L5040" s="187">
        <v>8368</v>
      </c>
      <c r="M5040" s="187">
        <v>3750</v>
      </c>
      <c r="N5040" s="187">
        <v>5109</v>
      </c>
      <c r="O5040" s="187">
        <v>6041</v>
      </c>
      <c r="P5040" s="187">
        <v>7920</v>
      </c>
      <c r="Q5040" s="187">
        <v>7125</v>
      </c>
    </row>
    <row r="5041" spans="1:17" x14ac:dyDescent="0.3">
      <c r="A5041" s="199" t="s">
        <v>11261</v>
      </c>
      <c r="B5041" s="187" t="s">
        <v>11262</v>
      </c>
      <c r="C5041" s="196">
        <v>0.49342105263157898</v>
      </c>
      <c r="D5041" s="196">
        <v>-0.30678232455307247</v>
      </c>
      <c r="E5041" s="197">
        <v>0.43223617140662079</v>
      </c>
      <c r="F5041" s="198">
        <v>2.6180480967120925</v>
      </c>
      <c r="G5041" s="198">
        <v>2.12057393120585</v>
      </c>
      <c r="H5041" s="198">
        <v>1.7853298350107671</v>
      </c>
      <c r="I5041" s="198">
        <v>1.3979400086720377</v>
      </c>
      <c r="J5041" s="198">
        <v>1.954242509439325</v>
      </c>
      <c r="K5041" s="198">
        <v>2.2671717284030137</v>
      </c>
      <c r="L5041" s="187">
        <v>415</v>
      </c>
      <c r="M5041" s="187">
        <v>132</v>
      </c>
      <c r="N5041" s="187">
        <v>61</v>
      </c>
      <c r="O5041" s="187">
        <v>25</v>
      </c>
      <c r="P5041" s="187">
        <v>90</v>
      </c>
      <c r="Q5041" s="187">
        <v>185</v>
      </c>
    </row>
    <row r="5042" spans="1:17" x14ac:dyDescent="0.3">
      <c r="A5042" s="199" t="s">
        <v>11263</v>
      </c>
      <c r="B5042" s="187" t="s">
        <v>11264</v>
      </c>
      <c r="C5042" s="196">
        <v>1.9397116644823065</v>
      </c>
      <c r="D5042" s="196">
        <v>0.28773717744007687</v>
      </c>
      <c r="E5042" s="197">
        <v>0.43228752511399288</v>
      </c>
      <c r="F5042" s="198">
        <v>2.3404441148401185</v>
      </c>
      <c r="G5042" s="198">
        <v>2.4297522800024081</v>
      </c>
      <c r="H5042" s="198">
        <v>2.4393326938302629</v>
      </c>
      <c r="I5042" s="198">
        <v>2</v>
      </c>
      <c r="J5042" s="198">
        <v>3.0081741840064264</v>
      </c>
      <c r="K5042" s="198">
        <v>2.5575072019056577</v>
      </c>
      <c r="L5042" s="187">
        <v>219</v>
      </c>
      <c r="M5042" s="187">
        <v>269</v>
      </c>
      <c r="N5042" s="187">
        <v>275</v>
      </c>
      <c r="O5042" s="187">
        <v>100</v>
      </c>
      <c r="P5042" s="187">
        <v>1019</v>
      </c>
      <c r="Q5042" s="187">
        <v>361</v>
      </c>
    </row>
    <row r="5043" spans="1:17" x14ac:dyDescent="0.3">
      <c r="A5043" s="199" t="s">
        <v>11265</v>
      </c>
      <c r="B5043" s="187" t="s">
        <v>11266</v>
      </c>
      <c r="C5043" s="196">
        <v>0.66176250262187997</v>
      </c>
      <c r="D5043" s="196">
        <v>-0.17929784486091879</v>
      </c>
      <c r="E5043" s="197">
        <v>0.43231430881722377</v>
      </c>
      <c r="F5043" s="198">
        <v>4.2695129442179161</v>
      </c>
      <c r="G5043" s="198">
        <v>3.9923325590474641</v>
      </c>
      <c r="H5043" s="198">
        <v>3.6944296909570831</v>
      </c>
      <c r="I5043" s="198">
        <v>3.6658623002031554</v>
      </c>
      <c r="J5043" s="198">
        <v>4.0115704435972779</v>
      </c>
      <c r="K5043" s="198">
        <v>3.8562454007900544</v>
      </c>
      <c r="L5043" s="187">
        <v>18600</v>
      </c>
      <c r="M5043" s="187">
        <v>9825</v>
      </c>
      <c r="N5043" s="187">
        <v>4948</v>
      </c>
      <c r="O5043" s="187">
        <v>4633</v>
      </c>
      <c r="P5043" s="187">
        <v>10270</v>
      </c>
      <c r="Q5043" s="187">
        <v>7182</v>
      </c>
    </row>
    <row r="5044" spans="1:17" x14ac:dyDescent="0.3">
      <c r="A5044" s="199" t="s">
        <v>11267</v>
      </c>
      <c r="B5044" s="187" t="s">
        <v>11268</v>
      </c>
      <c r="C5044" s="196">
        <v>0.35730337078651681</v>
      </c>
      <c r="D5044" s="196">
        <v>-0.44696288666048017</v>
      </c>
      <c r="E5044" s="197">
        <v>0.43236817699925728</v>
      </c>
      <c r="F5044" s="198">
        <v>3.4647875196459372</v>
      </c>
      <c r="G5044" s="198">
        <v>2.6541765418779604</v>
      </c>
      <c r="H5044" s="198">
        <v>2.2855573090077739</v>
      </c>
      <c r="I5044" s="198">
        <v>2.5843312243675309</v>
      </c>
      <c r="J5044" s="198">
        <v>2.4166405073382808</v>
      </c>
      <c r="K5044" s="198">
        <v>2.7972675408307164</v>
      </c>
      <c r="L5044" s="187">
        <v>2916</v>
      </c>
      <c r="M5044" s="187">
        <v>451</v>
      </c>
      <c r="N5044" s="187">
        <v>193</v>
      </c>
      <c r="O5044" s="187">
        <v>384</v>
      </c>
      <c r="P5044" s="187">
        <v>261</v>
      </c>
      <c r="Q5044" s="187">
        <v>627</v>
      </c>
    </row>
    <row r="5045" spans="1:17" x14ac:dyDescent="0.3">
      <c r="A5045" s="199" t="s">
        <v>11269</v>
      </c>
      <c r="B5045" s="187" t="s">
        <v>11270</v>
      </c>
      <c r="C5045" s="196">
        <v>1.85</v>
      </c>
      <c r="D5045" s="196">
        <v>0.26717172840301384</v>
      </c>
      <c r="E5045" s="197">
        <v>0.43238328576759605</v>
      </c>
      <c r="F5045" s="198">
        <v>1.146128035678238</v>
      </c>
      <c r="G5045" s="198">
        <v>1.3010299956639813</v>
      </c>
      <c r="H5045" s="198">
        <v>0.77815125038364363</v>
      </c>
      <c r="I5045" s="198">
        <v>0</v>
      </c>
      <c r="J5045" s="198">
        <v>1.5563025007672873</v>
      </c>
      <c r="K5045" s="198">
        <v>1.5797835966168101</v>
      </c>
      <c r="L5045" s="187">
        <v>14</v>
      </c>
      <c r="M5045" s="187">
        <v>20</v>
      </c>
      <c r="N5045" s="187">
        <v>6</v>
      </c>
      <c r="O5045" s="187">
        <v>0</v>
      </c>
      <c r="P5045" s="187">
        <v>36</v>
      </c>
      <c r="Q5045" s="187">
        <v>38</v>
      </c>
    </row>
    <row r="5046" spans="1:17" x14ac:dyDescent="0.3">
      <c r="A5046" s="199" t="s">
        <v>11271</v>
      </c>
      <c r="B5046" s="187" t="s">
        <v>11272</v>
      </c>
      <c r="C5046" s="196">
        <v>0.75319851423854733</v>
      </c>
      <c r="D5046" s="196">
        <v>-0.12309054534501265</v>
      </c>
      <c r="E5046" s="197">
        <v>0.4324188624924597</v>
      </c>
      <c r="F5046" s="198">
        <v>3.0930713063760633</v>
      </c>
      <c r="G5046" s="198">
        <v>2.7979596437371961</v>
      </c>
      <c r="H5046" s="198">
        <v>2.7450747915820575</v>
      </c>
      <c r="I5046" s="198">
        <v>2.6711728427150834</v>
      </c>
      <c r="J5046" s="198">
        <v>2.8543060418010806</v>
      </c>
      <c r="K5046" s="198">
        <v>2.8068580295188172</v>
      </c>
      <c r="L5046" s="187">
        <v>1239</v>
      </c>
      <c r="M5046" s="187">
        <v>628</v>
      </c>
      <c r="N5046" s="187">
        <v>556</v>
      </c>
      <c r="O5046" s="187">
        <v>469</v>
      </c>
      <c r="P5046" s="187">
        <v>715</v>
      </c>
      <c r="Q5046" s="187">
        <v>641</v>
      </c>
    </row>
    <row r="5047" spans="1:17" x14ac:dyDescent="0.3">
      <c r="A5047" s="199" t="s">
        <v>11273</v>
      </c>
      <c r="B5047" s="187" t="s">
        <v>11274</v>
      </c>
      <c r="C5047" s="196">
        <v>2.3461538461538463</v>
      </c>
      <c r="D5047" s="196">
        <v>0.37035648703994911</v>
      </c>
      <c r="E5047" s="197">
        <v>0.43268176180403378</v>
      </c>
      <c r="F5047" s="198">
        <v>0</v>
      </c>
      <c r="G5047" s="198">
        <v>1.414973347970818</v>
      </c>
      <c r="H5047" s="198">
        <v>0</v>
      </c>
      <c r="I5047" s="198">
        <v>1.505149978319906</v>
      </c>
      <c r="J5047" s="198">
        <v>0</v>
      </c>
      <c r="K5047" s="198">
        <v>1.4623979978989561</v>
      </c>
      <c r="L5047" s="187">
        <v>0</v>
      </c>
      <c r="M5047" s="187">
        <v>26</v>
      </c>
      <c r="N5047" s="187">
        <v>0</v>
      </c>
      <c r="O5047" s="187">
        <v>32</v>
      </c>
      <c r="P5047" s="187">
        <v>0</v>
      </c>
      <c r="Q5047" s="187">
        <v>29</v>
      </c>
    </row>
    <row r="5048" spans="1:17" x14ac:dyDescent="0.3">
      <c r="A5048" s="199" t="s">
        <v>11275</v>
      </c>
      <c r="B5048" s="187" t="s">
        <v>11276</v>
      </c>
      <c r="C5048" s="196">
        <v>0.68612021857923489</v>
      </c>
      <c r="D5048" s="196">
        <v>-0.1635997827024247</v>
      </c>
      <c r="E5048" s="197">
        <v>0.43272303596023715</v>
      </c>
      <c r="F5048" s="198">
        <v>3.4129642719966626</v>
      </c>
      <c r="G5048" s="198">
        <v>3.0437551269686796</v>
      </c>
      <c r="H5048" s="198">
        <v>2.9449759084120477</v>
      </c>
      <c r="I5048" s="198">
        <v>2.9469432706978256</v>
      </c>
      <c r="J5048" s="198">
        <v>3.1095785469043866</v>
      </c>
      <c r="K5048" s="198">
        <v>2.9854264740830017</v>
      </c>
      <c r="L5048" s="187">
        <v>2588</v>
      </c>
      <c r="M5048" s="187">
        <v>1106</v>
      </c>
      <c r="N5048" s="187">
        <v>881</v>
      </c>
      <c r="O5048" s="187">
        <v>885</v>
      </c>
      <c r="P5048" s="187">
        <v>1287</v>
      </c>
      <c r="Q5048" s="187">
        <v>967</v>
      </c>
    </row>
    <row r="5049" spans="1:17" x14ac:dyDescent="0.3">
      <c r="A5049" s="199" t="s">
        <v>11277</v>
      </c>
      <c r="B5049" s="187" t="s">
        <v>11278</v>
      </c>
      <c r="C5049" s="196">
        <v>0.58369277862807845</v>
      </c>
      <c r="D5049" s="196">
        <v>-0.23381567969202879</v>
      </c>
      <c r="E5049" s="197">
        <v>0.43272895794532629</v>
      </c>
      <c r="F5049" s="198">
        <v>4.2720737875000099</v>
      </c>
      <c r="G5049" s="198">
        <v>3.7272972028035873</v>
      </c>
      <c r="H5049" s="198">
        <v>3.6721902511882525</v>
      </c>
      <c r="I5049" s="198">
        <v>3.7231271587956916</v>
      </c>
      <c r="J5049" s="198">
        <v>3.7940695839816323</v>
      </c>
      <c r="K5049" s="198">
        <v>3.7218106152125467</v>
      </c>
      <c r="L5049" s="187">
        <v>18710</v>
      </c>
      <c r="M5049" s="187">
        <v>5337</v>
      </c>
      <c r="N5049" s="187">
        <v>4701</v>
      </c>
      <c r="O5049" s="187">
        <v>5286</v>
      </c>
      <c r="P5049" s="187">
        <v>6224</v>
      </c>
      <c r="Q5049" s="187">
        <v>5270</v>
      </c>
    </row>
    <row r="5050" spans="1:17" x14ac:dyDescent="0.3">
      <c r="A5050" s="199" t="s">
        <v>11279</v>
      </c>
      <c r="B5050" s="187" t="s">
        <v>11280</v>
      </c>
      <c r="C5050" s="196">
        <v>0.70899496397677164</v>
      </c>
      <c r="D5050" s="196">
        <v>-0.1493568496192838</v>
      </c>
      <c r="E5050" s="197">
        <v>0.43286236549372842</v>
      </c>
      <c r="F5050" s="198">
        <v>4.3399083529550069</v>
      </c>
      <c r="G5050" s="198">
        <v>4.1194868355646355</v>
      </c>
      <c r="H5050" s="198">
        <v>3.8102997410401689</v>
      </c>
      <c r="I5050" s="198">
        <v>3.873029812061044</v>
      </c>
      <c r="J5050" s="198">
        <v>4.0208168870289072</v>
      </c>
      <c r="K5050" s="198">
        <v>4.0594876842744467</v>
      </c>
      <c r="L5050" s="187">
        <v>21873</v>
      </c>
      <c r="M5050" s="187">
        <v>13167</v>
      </c>
      <c r="N5050" s="187">
        <v>6461</v>
      </c>
      <c r="O5050" s="187">
        <v>7465</v>
      </c>
      <c r="P5050" s="187">
        <v>10491</v>
      </c>
      <c r="Q5050" s="187">
        <v>11468</v>
      </c>
    </row>
    <row r="5051" spans="1:17" x14ac:dyDescent="0.3">
      <c r="A5051" s="199" t="s">
        <v>11281</v>
      </c>
      <c r="B5051" s="187" t="s">
        <v>11282</v>
      </c>
      <c r="C5051" s="196">
        <v>0.61305925030229746</v>
      </c>
      <c r="D5051" s="196">
        <v>-0.21249755021921068</v>
      </c>
      <c r="E5051" s="197">
        <v>0.4328918726189443</v>
      </c>
      <c r="F5051" s="198">
        <v>3.4781334281005174</v>
      </c>
      <c r="G5051" s="198">
        <v>3.1420764610732848</v>
      </c>
      <c r="H5051" s="198">
        <v>2.7543483357110188</v>
      </c>
      <c r="I5051" s="198">
        <v>2.847572659142112</v>
      </c>
      <c r="J5051" s="198">
        <v>3.0976043288744108</v>
      </c>
      <c r="K5051" s="198">
        <v>3.035829825252828</v>
      </c>
      <c r="L5051" s="187">
        <v>3007</v>
      </c>
      <c r="M5051" s="187">
        <v>1387</v>
      </c>
      <c r="N5051" s="187">
        <v>568</v>
      </c>
      <c r="O5051" s="187">
        <v>704</v>
      </c>
      <c r="P5051" s="187">
        <v>1252</v>
      </c>
      <c r="Q5051" s="187">
        <v>1086</v>
      </c>
    </row>
    <row r="5052" spans="1:17" x14ac:dyDescent="0.3">
      <c r="A5052" s="199" t="s">
        <v>11283</v>
      </c>
      <c r="B5052" s="187" t="s">
        <v>11284</v>
      </c>
      <c r="C5052" s="196">
        <v>1.2647727272727274</v>
      </c>
      <c r="D5052" s="196">
        <v>0.10201249218453973</v>
      </c>
      <c r="E5052" s="197">
        <v>0.4328971186118577</v>
      </c>
      <c r="F5052" s="198">
        <v>2.8904210188009141</v>
      </c>
      <c r="G5052" s="198">
        <v>2.6785183790401139</v>
      </c>
      <c r="H5052" s="198">
        <v>2.7041505168397992</v>
      </c>
      <c r="I5052" s="198">
        <v>2.6893088591236203</v>
      </c>
      <c r="J5052" s="198">
        <v>3.0043213737826426</v>
      </c>
      <c r="K5052" s="198">
        <v>2.8615344108590377</v>
      </c>
      <c r="L5052" s="187">
        <v>777</v>
      </c>
      <c r="M5052" s="187">
        <v>477</v>
      </c>
      <c r="N5052" s="187">
        <v>506</v>
      </c>
      <c r="O5052" s="187">
        <v>489</v>
      </c>
      <c r="P5052" s="187">
        <v>1010</v>
      </c>
      <c r="Q5052" s="187">
        <v>727</v>
      </c>
    </row>
    <row r="5053" spans="1:17" x14ac:dyDescent="0.3">
      <c r="A5053" s="199" t="s">
        <v>11285</v>
      </c>
      <c r="B5053" s="187" t="s">
        <v>11286</v>
      </c>
      <c r="C5053" s="196">
        <v>0.34900711877107532</v>
      </c>
      <c r="D5053" s="196">
        <v>-0.45716571455524624</v>
      </c>
      <c r="E5053" s="197">
        <v>0.43292758157404126</v>
      </c>
      <c r="F5053" s="198">
        <v>3.6374897295125108</v>
      </c>
      <c r="G5053" s="198">
        <v>2.287801729930226</v>
      </c>
      <c r="H5053" s="198">
        <v>2.9052560487484511</v>
      </c>
      <c r="I5053" s="198">
        <v>3.0863598306747484</v>
      </c>
      <c r="J5053" s="198">
        <v>2.2013971243204513</v>
      </c>
      <c r="K5053" s="198">
        <v>2.6848453616444123</v>
      </c>
      <c r="L5053" s="187">
        <v>4340</v>
      </c>
      <c r="M5053" s="187">
        <v>194</v>
      </c>
      <c r="N5053" s="187">
        <v>804</v>
      </c>
      <c r="O5053" s="187">
        <v>1220</v>
      </c>
      <c r="P5053" s="187">
        <v>159</v>
      </c>
      <c r="Q5053" s="187">
        <v>484</v>
      </c>
    </row>
    <row r="5054" spans="1:17" x14ac:dyDescent="0.3">
      <c r="A5054" s="199" t="s">
        <v>11287</v>
      </c>
      <c r="B5054" s="187" t="s">
        <v>11288</v>
      </c>
      <c r="C5054" s="196">
        <v>1.4559252772913018</v>
      </c>
      <c r="D5054" s="196">
        <v>0.16313908617701334</v>
      </c>
      <c r="E5054" s="197">
        <v>0.43304355090599372</v>
      </c>
      <c r="F5054" s="198">
        <v>3.4805817868291689</v>
      </c>
      <c r="G5054" s="198">
        <v>3.2314695904306814</v>
      </c>
      <c r="H5054" s="198">
        <v>3.3271545124094315</v>
      </c>
      <c r="I5054" s="198">
        <v>3.114610984232173</v>
      </c>
      <c r="J5054" s="198">
        <v>3.7170044070405472</v>
      </c>
      <c r="K5054" s="198">
        <v>3.5393270635393752</v>
      </c>
      <c r="L5054" s="187">
        <v>3024</v>
      </c>
      <c r="M5054" s="187">
        <v>1704</v>
      </c>
      <c r="N5054" s="187">
        <v>2124</v>
      </c>
      <c r="O5054" s="187">
        <v>1302</v>
      </c>
      <c r="P5054" s="187">
        <v>5212</v>
      </c>
      <c r="Q5054" s="187">
        <v>3462</v>
      </c>
    </row>
    <row r="5055" spans="1:17" x14ac:dyDescent="0.3">
      <c r="A5055" s="199" t="s">
        <v>11289</v>
      </c>
      <c r="B5055" s="187" t="s">
        <v>11290</v>
      </c>
      <c r="C5055" s="196">
        <v>0.74418604651162779</v>
      </c>
      <c r="D5055" s="196">
        <v>-0.12831847725968062</v>
      </c>
      <c r="E5055" s="197">
        <v>0.4331627584157528</v>
      </c>
      <c r="F5055" s="198">
        <v>1.9294189257142926</v>
      </c>
      <c r="G5055" s="198">
        <v>1.7403626894942439</v>
      </c>
      <c r="H5055" s="198">
        <v>1.505149978319906</v>
      </c>
      <c r="I5055" s="198">
        <v>1.7323937598229686</v>
      </c>
      <c r="J5055" s="198">
        <v>1.4771212547196624</v>
      </c>
      <c r="K5055" s="198">
        <v>1.6434526764861874</v>
      </c>
      <c r="L5055" s="187">
        <v>85</v>
      </c>
      <c r="M5055" s="187">
        <v>55</v>
      </c>
      <c r="N5055" s="187">
        <v>32</v>
      </c>
      <c r="O5055" s="187">
        <v>54</v>
      </c>
      <c r="P5055" s="187">
        <v>30</v>
      </c>
      <c r="Q5055" s="187">
        <v>44</v>
      </c>
    </row>
    <row r="5056" spans="1:17" x14ac:dyDescent="0.3">
      <c r="A5056" s="199" t="s">
        <v>11291</v>
      </c>
      <c r="B5056" s="187" t="s">
        <v>11292</v>
      </c>
      <c r="C5056" s="196">
        <v>0.65472636815920404</v>
      </c>
      <c r="D5056" s="196">
        <v>-0.18394016814255215</v>
      </c>
      <c r="E5056" s="197">
        <v>0.43321129523181517</v>
      </c>
      <c r="F5056" s="198">
        <v>2.7649229846498886</v>
      </c>
      <c r="G5056" s="198">
        <v>2.4082399653118496</v>
      </c>
      <c r="H5056" s="198">
        <v>2.2227164711475833</v>
      </c>
      <c r="I5056" s="198">
        <v>2.1335389083702174</v>
      </c>
      <c r="J5056" s="198">
        <v>2.406540180433955</v>
      </c>
      <c r="K5056" s="198">
        <v>2.4265112613645754</v>
      </c>
      <c r="L5056" s="187">
        <v>582</v>
      </c>
      <c r="M5056" s="187">
        <v>256</v>
      </c>
      <c r="N5056" s="187">
        <v>167</v>
      </c>
      <c r="O5056" s="187">
        <v>136</v>
      </c>
      <c r="P5056" s="187">
        <v>255</v>
      </c>
      <c r="Q5056" s="187">
        <v>267</v>
      </c>
    </row>
    <row r="5057" spans="1:17" x14ac:dyDescent="0.3">
      <c r="A5057" s="199" t="s">
        <v>11293</v>
      </c>
      <c r="B5057" s="187" t="s">
        <v>11294</v>
      </c>
      <c r="C5057" s="196">
        <v>0.65130984643179768</v>
      </c>
      <c r="D5057" s="196">
        <v>-0.18621235615929374</v>
      </c>
      <c r="E5057" s="197">
        <v>0.43324160650790644</v>
      </c>
      <c r="F5057" s="198">
        <v>2.8215135284047732</v>
      </c>
      <c r="G5057" s="198">
        <v>2.2966651902615309</v>
      </c>
      <c r="H5057" s="198">
        <v>2.3909351071033793</v>
      </c>
      <c r="I5057" s="198">
        <v>2.3873898263387292</v>
      </c>
      <c r="J5057" s="198">
        <v>2.3541084391474008</v>
      </c>
      <c r="K5057" s="198">
        <v>2.399673721481038</v>
      </c>
      <c r="L5057" s="187">
        <v>663</v>
      </c>
      <c r="M5057" s="187">
        <v>198</v>
      </c>
      <c r="N5057" s="187">
        <v>246</v>
      </c>
      <c r="O5057" s="187">
        <v>244</v>
      </c>
      <c r="P5057" s="187">
        <v>226</v>
      </c>
      <c r="Q5057" s="187">
        <v>251</v>
      </c>
    </row>
    <row r="5058" spans="1:17" x14ac:dyDescent="0.3">
      <c r="A5058" s="199" t="s">
        <v>11295</v>
      </c>
      <c r="B5058" s="187" t="s">
        <v>11296</v>
      </c>
      <c r="C5058" s="196">
        <v>1.3451766574037316</v>
      </c>
      <c r="D5058" s="196">
        <v>0.1287793224779312</v>
      </c>
      <c r="E5058" s="197">
        <v>0.43325383608475793</v>
      </c>
      <c r="F5058" s="198">
        <v>3.3334472744967503</v>
      </c>
      <c r="G5058" s="198">
        <v>3.0580462303952816</v>
      </c>
      <c r="H5058" s="198">
        <v>3.2405492482825999</v>
      </c>
      <c r="I5058" s="198">
        <v>3.0507663112330423</v>
      </c>
      <c r="J5058" s="198">
        <v>3.4985862088175179</v>
      </c>
      <c r="K5058" s="198">
        <v>3.3981136917305026</v>
      </c>
      <c r="L5058" s="187">
        <v>2155</v>
      </c>
      <c r="M5058" s="187">
        <v>1143</v>
      </c>
      <c r="N5058" s="187">
        <v>1740</v>
      </c>
      <c r="O5058" s="187">
        <v>1124</v>
      </c>
      <c r="P5058" s="187">
        <v>3152</v>
      </c>
      <c r="Q5058" s="187">
        <v>2501</v>
      </c>
    </row>
    <row r="5059" spans="1:17" x14ac:dyDescent="0.3">
      <c r="A5059" s="199" t="s">
        <v>11297</v>
      </c>
      <c r="B5059" s="187" t="s">
        <v>11298</v>
      </c>
      <c r="C5059" s="196">
        <v>1.2953367875647668</v>
      </c>
      <c r="D5059" s="196">
        <v>0.11238269966426383</v>
      </c>
      <c r="E5059" s="197">
        <v>0.43326094310990498</v>
      </c>
      <c r="F5059" s="198">
        <v>3.256717745977487</v>
      </c>
      <c r="G5059" s="198">
        <v>2.9726655922661109</v>
      </c>
      <c r="H5059" s="198">
        <v>2.9647309210536292</v>
      </c>
      <c r="I5059" s="198">
        <v>3.0253058652647704</v>
      </c>
      <c r="J5059" s="198">
        <v>3.3180633349627615</v>
      </c>
      <c r="K5059" s="198">
        <v>3.2068258760318495</v>
      </c>
      <c r="L5059" s="187">
        <v>1806</v>
      </c>
      <c r="M5059" s="187">
        <v>939</v>
      </c>
      <c r="N5059" s="187">
        <v>922</v>
      </c>
      <c r="O5059" s="187">
        <v>1060</v>
      </c>
      <c r="P5059" s="187">
        <v>2080</v>
      </c>
      <c r="Q5059" s="187">
        <v>1610</v>
      </c>
    </row>
    <row r="5060" spans="1:17" x14ac:dyDescent="0.3">
      <c r="A5060" s="199" t="s">
        <v>11299</v>
      </c>
      <c r="B5060" s="187" t="s">
        <v>11300</v>
      </c>
      <c r="C5060" s="196">
        <v>1.283912422655878</v>
      </c>
      <c r="D5060" s="196">
        <v>0.10853540094899566</v>
      </c>
      <c r="E5060" s="197">
        <v>0.43327711597939067</v>
      </c>
      <c r="F5060" s="198">
        <v>3.2995072987004876</v>
      </c>
      <c r="G5060" s="198">
        <v>2.9429995933660407</v>
      </c>
      <c r="H5060" s="198">
        <v>3.1245042248342823</v>
      </c>
      <c r="I5060" s="198">
        <v>3.0962145853464054</v>
      </c>
      <c r="J5060" s="198">
        <v>3.3736474722092176</v>
      </c>
      <c r="K5060" s="198">
        <v>3.2511513431753545</v>
      </c>
      <c r="L5060" s="187">
        <v>1993</v>
      </c>
      <c r="M5060" s="187">
        <v>877</v>
      </c>
      <c r="N5060" s="187">
        <v>1332</v>
      </c>
      <c r="O5060" s="187">
        <v>1248</v>
      </c>
      <c r="P5060" s="187">
        <v>2364</v>
      </c>
      <c r="Q5060" s="187">
        <v>1783</v>
      </c>
    </row>
    <row r="5061" spans="1:17" x14ac:dyDescent="0.3">
      <c r="A5061" s="199" t="s">
        <v>11301</v>
      </c>
      <c r="B5061" s="187" t="s">
        <v>11302</v>
      </c>
      <c r="C5061" s="196">
        <v>0.61339727722772286</v>
      </c>
      <c r="D5061" s="196">
        <v>-0.21225815611290708</v>
      </c>
      <c r="E5061" s="197">
        <v>0.43328880808279985</v>
      </c>
      <c r="F5061" s="198">
        <v>3.5969268143429707</v>
      </c>
      <c r="G5061" s="198">
        <v>3.2278867046136734</v>
      </c>
      <c r="H5061" s="198">
        <v>2.9143431571194407</v>
      </c>
      <c r="I5061" s="198">
        <v>2.9576072870600951</v>
      </c>
      <c r="J5061" s="198">
        <v>3.2052043639481447</v>
      </c>
      <c r="K5061" s="198">
        <v>3.162564406523019</v>
      </c>
      <c r="L5061" s="187">
        <v>3953</v>
      </c>
      <c r="M5061" s="187">
        <v>1690</v>
      </c>
      <c r="N5061" s="187">
        <v>821</v>
      </c>
      <c r="O5061" s="187">
        <v>907</v>
      </c>
      <c r="P5061" s="187">
        <v>1604</v>
      </c>
      <c r="Q5061" s="187">
        <v>1454</v>
      </c>
    </row>
    <row r="5062" spans="1:17" x14ac:dyDescent="0.3">
      <c r="A5062" s="199" t="s">
        <v>11303</v>
      </c>
      <c r="B5062" s="187" t="s">
        <v>11304</v>
      </c>
      <c r="C5062" s="196">
        <v>1.4642131676424901</v>
      </c>
      <c r="D5062" s="196">
        <v>0.16560430813738089</v>
      </c>
      <c r="E5062" s="197">
        <v>0.4333097833770797</v>
      </c>
      <c r="F5062" s="198">
        <v>3.5535189401489697</v>
      </c>
      <c r="G5062" s="198">
        <v>3.3690302218091532</v>
      </c>
      <c r="H5062" s="198">
        <v>3.3896975482063856</v>
      </c>
      <c r="I5062" s="198">
        <v>3.2830749747354715</v>
      </c>
      <c r="J5062" s="198">
        <v>3.8323811602470408</v>
      </c>
      <c r="K5062" s="198">
        <v>3.5486350598147514</v>
      </c>
      <c r="L5062" s="187">
        <v>3577</v>
      </c>
      <c r="M5062" s="187">
        <v>2339</v>
      </c>
      <c r="N5062" s="187">
        <v>2453</v>
      </c>
      <c r="O5062" s="187">
        <v>1919</v>
      </c>
      <c r="P5062" s="187">
        <v>6798</v>
      </c>
      <c r="Q5062" s="187">
        <v>3537</v>
      </c>
    </row>
    <row r="5063" spans="1:17" x14ac:dyDescent="0.3">
      <c r="A5063" s="199" t="s">
        <v>11305</v>
      </c>
      <c r="B5063" s="187" t="s">
        <v>11306</v>
      </c>
      <c r="C5063" s="196">
        <v>0.68751005415839994</v>
      </c>
      <c r="D5063" s="196">
        <v>-0.16272094632157538</v>
      </c>
      <c r="E5063" s="197">
        <v>0.43333862846135945</v>
      </c>
      <c r="F5063" s="198">
        <v>4.8348147599623612</v>
      </c>
      <c r="G5063" s="198">
        <v>4.7818917432429213</v>
      </c>
      <c r="H5063" s="198">
        <v>4.3077313061616067</v>
      </c>
      <c r="I5063" s="198">
        <v>4.4505416195467173</v>
      </c>
      <c r="J5063" s="198">
        <v>4.3196472881834227</v>
      </c>
      <c r="K5063" s="198">
        <v>4.728158914616567</v>
      </c>
      <c r="L5063" s="187">
        <v>68362</v>
      </c>
      <c r="M5063" s="187">
        <v>60519</v>
      </c>
      <c r="N5063" s="187">
        <v>20311</v>
      </c>
      <c r="O5063" s="187">
        <v>28219</v>
      </c>
      <c r="P5063" s="187">
        <v>20876</v>
      </c>
      <c r="Q5063" s="187">
        <v>53476</v>
      </c>
    </row>
    <row r="5064" spans="1:17" x14ac:dyDescent="0.3">
      <c r="A5064" s="199" t="s">
        <v>11307</v>
      </c>
      <c r="B5064" s="187" t="s">
        <v>11308</v>
      </c>
      <c r="C5064" s="196">
        <v>1.2326732673267327</v>
      </c>
      <c r="D5064" s="196">
        <v>9.0847977649112566E-2</v>
      </c>
      <c r="E5064" s="197">
        <v>0.43334143909359024</v>
      </c>
      <c r="F5064" s="198">
        <v>2.1958996524092336</v>
      </c>
      <c r="G5064" s="198">
        <v>2.1038037209559568</v>
      </c>
      <c r="H5064" s="198">
        <v>2.0791812460476247</v>
      </c>
      <c r="I5064" s="198">
        <v>1.9912260756924949</v>
      </c>
      <c r="J5064" s="198">
        <v>2.3138672203691533</v>
      </c>
      <c r="K5064" s="198">
        <v>2.287801729930226</v>
      </c>
      <c r="L5064" s="187">
        <v>157</v>
      </c>
      <c r="M5064" s="187">
        <v>127</v>
      </c>
      <c r="N5064" s="187">
        <v>120</v>
      </c>
      <c r="O5064" s="187">
        <v>98</v>
      </c>
      <c r="P5064" s="187">
        <v>206</v>
      </c>
      <c r="Q5064" s="187">
        <v>194</v>
      </c>
    </row>
    <row r="5065" spans="1:17" x14ac:dyDescent="0.3">
      <c r="A5065" s="199" t="s">
        <v>11309</v>
      </c>
      <c r="B5065" s="187" t="s">
        <v>11310</v>
      </c>
      <c r="C5065" s="196">
        <v>1.6041889292583884</v>
      </c>
      <c r="D5065" s="196">
        <v>0.20525551488488331</v>
      </c>
      <c r="E5065" s="197">
        <v>0.43335036183925013</v>
      </c>
      <c r="F5065" s="198">
        <v>3.4154741681092355</v>
      </c>
      <c r="G5065" s="198">
        <v>2.9025467793139912</v>
      </c>
      <c r="H5065" s="198">
        <v>3.1061908972634154</v>
      </c>
      <c r="I5065" s="198">
        <v>2.8034571156484138</v>
      </c>
      <c r="J5065" s="198">
        <v>3.5585885831081994</v>
      </c>
      <c r="K5065" s="198">
        <v>3.5120169694961265</v>
      </c>
      <c r="L5065" s="187">
        <v>2603</v>
      </c>
      <c r="M5065" s="187">
        <v>799</v>
      </c>
      <c r="N5065" s="187">
        <v>1277</v>
      </c>
      <c r="O5065" s="187">
        <v>636</v>
      </c>
      <c r="P5065" s="187">
        <v>3619</v>
      </c>
      <c r="Q5065" s="187">
        <v>3251</v>
      </c>
    </row>
    <row r="5066" spans="1:17" x14ac:dyDescent="0.3">
      <c r="A5066" s="199" t="s">
        <v>11311</v>
      </c>
      <c r="B5066" s="187" t="s">
        <v>11312</v>
      </c>
      <c r="C5066" s="196">
        <v>1.2781905233613999</v>
      </c>
      <c r="D5066" s="196">
        <v>0.10659559331963453</v>
      </c>
      <c r="E5066" s="197">
        <v>0.4334039015515333</v>
      </c>
      <c r="F5066" s="198">
        <v>3.4684950245070691</v>
      </c>
      <c r="G5066" s="198">
        <v>3.1448854182871422</v>
      </c>
      <c r="H5066" s="198">
        <v>3.2355284469075487</v>
      </c>
      <c r="I5066" s="198">
        <v>3.2327420627207371</v>
      </c>
      <c r="J5066" s="198">
        <v>3.497758718287268</v>
      </c>
      <c r="K5066" s="198">
        <v>3.4604467838807205</v>
      </c>
      <c r="L5066" s="187">
        <v>2941</v>
      </c>
      <c r="M5066" s="187">
        <v>1396</v>
      </c>
      <c r="N5066" s="187">
        <v>1720</v>
      </c>
      <c r="O5066" s="187">
        <v>1709</v>
      </c>
      <c r="P5066" s="187">
        <v>3146</v>
      </c>
      <c r="Q5066" s="187">
        <v>2887</v>
      </c>
    </row>
    <row r="5067" spans="1:17" x14ac:dyDescent="0.3">
      <c r="A5067" s="199" t="s">
        <v>11313</v>
      </c>
      <c r="B5067" s="187" t="s">
        <v>11314</v>
      </c>
      <c r="C5067" s="196">
        <v>0.35779816513761464</v>
      </c>
      <c r="D5067" s="196">
        <v>-0.44636189091412448</v>
      </c>
      <c r="E5067" s="197">
        <v>0.43343463407850447</v>
      </c>
      <c r="F5067" s="198">
        <v>1.9395192526186185</v>
      </c>
      <c r="G5067" s="198">
        <v>0</v>
      </c>
      <c r="H5067" s="198">
        <v>1.3222192947339193</v>
      </c>
      <c r="I5067" s="198">
        <v>0.95424250943932487</v>
      </c>
      <c r="J5067" s="198">
        <v>0.6020599913279624</v>
      </c>
      <c r="K5067" s="198">
        <v>1.414973347970818</v>
      </c>
      <c r="L5067" s="187">
        <v>87</v>
      </c>
      <c r="M5067" s="187">
        <v>1</v>
      </c>
      <c r="N5067" s="187">
        <v>21</v>
      </c>
      <c r="O5067" s="187">
        <v>9</v>
      </c>
      <c r="P5067" s="187">
        <v>4</v>
      </c>
      <c r="Q5067" s="187">
        <v>26</v>
      </c>
    </row>
    <row r="5068" spans="1:17" x14ac:dyDescent="0.3">
      <c r="A5068" s="199" t="s">
        <v>11315</v>
      </c>
      <c r="B5068" s="187" t="s">
        <v>11316</v>
      </c>
      <c r="C5068" s="196">
        <v>1.3346402214022142</v>
      </c>
      <c r="D5068" s="196">
        <v>0.12536420883321647</v>
      </c>
      <c r="E5068" s="197">
        <v>0.43345249834396443</v>
      </c>
      <c r="F5068" s="198">
        <v>3.3140779917792127</v>
      </c>
      <c r="G5068" s="198">
        <v>3.0293837776852097</v>
      </c>
      <c r="H5068" s="198">
        <v>3.0809870469108871</v>
      </c>
      <c r="I5068" s="198">
        <v>3.0111473607757975</v>
      </c>
      <c r="J5068" s="198">
        <v>3.4056877866727775</v>
      </c>
      <c r="K5068" s="198">
        <v>3.345569756056392</v>
      </c>
      <c r="L5068" s="187">
        <v>2061</v>
      </c>
      <c r="M5068" s="187">
        <v>1070</v>
      </c>
      <c r="N5068" s="187">
        <v>1205</v>
      </c>
      <c r="O5068" s="187">
        <v>1026</v>
      </c>
      <c r="P5068" s="187">
        <v>2545</v>
      </c>
      <c r="Q5068" s="187">
        <v>2216</v>
      </c>
    </row>
    <row r="5069" spans="1:17" x14ac:dyDescent="0.3">
      <c r="A5069" s="199" t="s">
        <v>11317</v>
      </c>
      <c r="B5069" s="187" t="s">
        <v>11318</v>
      </c>
      <c r="C5069" s="196">
        <v>1.2277777777777779</v>
      </c>
      <c r="D5069" s="196">
        <v>8.9119768581804662E-2</v>
      </c>
      <c r="E5069" s="197">
        <v>0.43348337622472549</v>
      </c>
      <c r="F5069" s="198">
        <v>2.716003343634799</v>
      </c>
      <c r="G5069" s="198">
        <v>2.3636119798921444</v>
      </c>
      <c r="H5069" s="198">
        <v>2.5171958979499744</v>
      </c>
      <c r="I5069" s="198">
        <v>2.576341350205793</v>
      </c>
      <c r="J5069" s="198">
        <v>2.7143297597452332</v>
      </c>
      <c r="K5069" s="198">
        <v>2.6344772701607315</v>
      </c>
      <c r="L5069" s="187">
        <v>520</v>
      </c>
      <c r="M5069" s="187">
        <v>231</v>
      </c>
      <c r="N5069" s="187">
        <v>329</v>
      </c>
      <c r="O5069" s="187">
        <v>377</v>
      </c>
      <c r="P5069" s="187">
        <v>518</v>
      </c>
      <c r="Q5069" s="187">
        <v>431</v>
      </c>
    </row>
    <row r="5070" spans="1:17" x14ac:dyDescent="0.3">
      <c r="A5070" s="199" t="s">
        <v>11319</v>
      </c>
      <c r="B5070" s="187" t="s">
        <v>11320</v>
      </c>
      <c r="C5070" s="196">
        <v>1.3882377346748263</v>
      </c>
      <c r="D5070" s="196">
        <v>0.1424638450932279</v>
      </c>
      <c r="E5070" s="197">
        <v>0.43352475314868</v>
      </c>
      <c r="F5070" s="198">
        <v>3.6076694366882429</v>
      </c>
      <c r="G5070" s="198">
        <v>3.401745082237063</v>
      </c>
      <c r="H5070" s="198">
        <v>3.4867137759824853</v>
      </c>
      <c r="I5070" s="198">
        <v>3.291812687467119</v>
      </c>
      <c r="J5070" s="198">
        <v>3.8226256787741408</v>
      </c>
      <c r="K5070" s="198">
        <v>3.6793370305207937</v>
      </c>
      <c r="L5070" s="187">
        <v>4052</v>
      </c>
      <c r="M5070" s="187">
        <v>2522</v>
      </c>
      <c r="N5070" s="187">
        <v>3067</v>
      </c>
      <c r="O5070" s="187">
        <v>1958</v>
      </c>
      <c r="P5070" s="187">
        <v>6647</v>
      </c>
      <c r="Q5070" s="187">
        <v>4779</v>
      </c>
    </row>
    <row r="5071" spans="1:17" x14ac:dyDescent="0.3">
      <c r="A5071" s="199" t="s">
        <v>11321</v>
      </c>
      <c r="B5071" s="187" t="s">
        <v>11322</v>
      </c>
      <c r="C5071" s="196">
        <v>1.2448244824482448</v>
      </c>
      <c r="D5071" s="196">
        <v>9.5108121168442972E-2</v>
      </c>
      <c r="E5071" s="197">
        <v>0.43359777082532264</v>
      </c>
      <c r="F5071" s="198">
        <v>2.6857417386022635</v>
      </c>
      <c r="G5071" s="198">
        <v>2.403120521175818</v>
      </c>
      <c r="H5071" s="198">
        <v>2.5717088318086878</v>
      </c>
      <c r="I5071" s="198">
        <v>2.4842998393467859</v>
      </c>
      <c r="J5071" s="198">
        <v>2.7551122663950713</v>
      </c>
      <c r="K5071" s="198">
        <v>2.7067177823367587</v>
      </c>
      <c r="L5071" s="187">
        <v>485</v>
      </c>
      <c r="M5071" s="187">
        <v>253</v>
      </c>
      <c r="N5071" s="187">
        <v>373</v>
      </c>
      <c r="O5071" s="187">
        <v>305</v>
      </c>
      <c r="P5071" s="187">
        <v>569</v>
      </c>
      <c r="Q5071" s="187">
        <v>509</v>
      </c>
    </row>
    <row r="5072" spans="1:17" x14ac:dyDescent="0.3">
      <c r="A5072" s="199" t="s">
        <v>11323</v>
      </c>
      <c r="B5072" s="187" t="s">
        <v>11324</v>
      </c>
      <c r="C5072" s="196">
        <v>0.78274983563445111</v>
      </c>
      <c r="D5072" s="196">
        <v>-0.10637701490626705</v>
      </c>
      <c r="E5072" s="197">
        <v>0.43366940769352436</v>
      </c>
      <c r="F5072" s="198">
        <v>4.0501476580203031</v>
      </c>
      <c r="G5072" s="198">
        <v>3.9329808219231981</v>
      </c>
      <c r="H5072" s="198">
        <v>3.6572471298837166</v>
      </c>
      <c r="I5072" s="198">
        <v>3.7394141026986953</v>
      </c>
      <c r="J5072" s="198">
        <v>3.8722145633975855</v>
      </c>
      <c r="K5072" s="198">
        <v>3.786041210242554</v>
      </c>
      <c r="L5072" s="187">
        <v>11224</v>
      </c>
      <c r="M5072" s="187">
        <v>8570</v>
      </c>
      <c r="N5072" s="187">
        <v>4542</v>
      </c>
      <c r="O5072" s="187">
        <v>5488</v>
      </c>
      <c r="P5072" s="187">
        <v>7451</v>
      </c>
      <c r="Q5072" s="187">
        <v>6110</v>
      </c>
    </row>
    <row r="5073" spans="1:17" x14ac:dyDescent="0.3">
      <c r="A5073" s="199" t="s">
        <v>11325</v>
      </c>
      <c r="B5073" s="187" t="s">
        <v>11326</v>
      </c>
      <c r="C5073" s="196">
        <v>1.3618618618618619</v>
      </c>
      <c r="D5073" s="196">
        <v>0.13413305788979418</v>
      </c>
      <c r="E5073" s="197">
        <v>0.43386569750585036</v>
      </c>
      <c r="F5073" s="198">
        <v>3.4274861090957853</v>
      </c>
      <c r="G5073" s="198">
        <v>3.0362295440862948</v>
      </c>
      <c r="H5073" s="198">
        <v>3.1945143418824671</v>
      </c>
      <c r="I5073" s="198">
        <v>3.1439511164239633</v>
      </c>
      <c r="J5073" s="198">
        <v>3.5268559871258747</v>
      </c>
      <c r="K5073" s="198">
        <v>3.3977662561264501</v>
      </c>
      <c r="L5073" s="187">
        <v>2676</v>
      </c>
      <c r="M5073" s="187">
        <v>1087</v>
      </c>
      <c r="N5073" s="187">
        <v>1565</v>
      </c>
      <c r="O5073" s="187">
        <v>1393</v>
      </c>
      <c r="P5073" s="187">
        <v>3364</v>
      </c>
      <c r="Q5073" s="187">
        <v>2499</v>
      </c>
    </row>
    <row r="5074" spans="1:17" x14ac:dyDescent="0.3">
      <c r="A5074" s="199" t="s">
        <v>11327</v>
      </c>
      <c r="B5074" s="187" t="s">
        <v>11328</v>
      </c>
      <c r="C5074" s="196">
        <v>0.44625679631953158</v>
      </c>
      <c r="D5074" s="196">
        <v>-0.35041515669130491</v>
      </c>
      <c r="E5074" s="197">
        <v>0.43392224577671062</v>
      </c>
      <c r="F5074" s="198">
        <v>3.2528530309798933</v>
      </c>
      <c r="G5074" s="198">
        <v>2.6599162000698504</v>
      </c>
      <c r="H5074" s="198">
        <v>2.1583624920952498</v>
      </c>
      <c r="I5074" s="198">
        <v>2.5646660642520893</v>
      </c>
      <c r="J5074" s="198">
        <v>2.399673721481038</v>
      </c>
      <c r="K5074" s="198">
        <v>2.6522463410033232</v>
      </c>
      <c r="L5074" s="187">
        <v>1790</v>
      </c>
      <c r="M5074" s="187">
        <v>457</v>
      </c>
      <c r="N5074" s="187">
        <v>144</v>
      </c>
      <c r="O5074" s="187">
        <v>367</v>
      </c>
      <c r="P5074" s="187">
        <v>251</v>
      </c>
      <c r="Q5074" s="187">
        <v>449</v>
      </c>
    </row>
    <row r="5075" spans="1:17" x14ac:dyDescent="0.3">
      <c r="A5075" s="199" t="s">
        <v>11329</v>
      </c>
      <c r="B5075" s="187" t="s">
        <v>4990</v>
      </c>
      <c r="C5075" s="196">
        <v>0.59278350515463918</v>
      </c>
      <c r="D5075" s="196">
        <v>-0.22710388957661437</v>
      </c>
      <c r="E5075" s="197">
        <v>0.43402276120344679</v>
      </c>
      <c r="F5075" s="198">
        <v>2.0899051114393981</v>
      </c>
      <c r="G5075" s="198">
        <v>1.6720978579357175</v>
      </c>
      <c r="H5075" s="198">
        <v>1.3802112417116059</v>
      </c>
      <c r="I5075" s="198">
        <v>1.5440680443502757</v>
      </c>
      <c r="J5075" s="198">
        <v>1.6812412373755872</v>
      </c>
      <c r="K5075" s="198">
        <v>1.505149978319906</v>
      </c>
      <c r="L5075" s="187">
        <v>123</v>
      </c>
      <c r="M5075" s="187">
        <v>47</v>
      </c>
      <c r="N5075" s="187">
        <v>24</v>
      </c>
      <c r="O5075" s="187">
        <v>35</v>
      </c>
      <c r="P5075" s="187">
        <v>48</v>
      </c>
      <c r="Q5075" s="187">
        <v>32</v>
      </c>
    </row>
    <row r="5076" spans="1:17" x14ac:dyDescent="0.3">
      <c r="A5076" s="199" t="s">
        <v>11330</v>
      </c>
      <c r="B5076" s="187" t="s">
        <v>11331</v>
      </c>
      <c r="C5076" s="196">
        <v>1.3292053663570691</v>
      </c>
      <c r="D5076" s="196">
        <v>0.12359208597302795</v>
      </c>
      <c r="E5076" s="197">
        <v>0.43413199093761867</v>
      </c>
      <c r="F5076" s="198">
        <v>2.6354837468149119</v>
      </c>
      <c r="G5076" s="198">
        <v>2.3180633349627615</v>
      </c>
      <c r="H5076" s="198">
        <v>2.5171958979499744</v>
      </c>
      <c r="I5076" s="198">
        <v>2.3961993470957363</v>
      </c>
      <c r="J5076" s="198">
        <v>2.7846172926328752</v>
      </c>
      <c r="K5076" s="198">
        <v>2.6334684555795866</v>
      </c>
      <c r="L5076" s="187">
        <v>432</v>
      </c>
      <c r="M5076" s="187">
        <v>208</v>
      </c>
      <c r="N5076" s="187">
        <v>329</v>
      </c>
      <c r="O5076" s="187">
        <v>249</v>
      </c>
      <c r="P5076" s="187">
        <v>609</v>
      </c>
      <c r="Q5076" s="187">
        <v>430</v>
      </c>
    </row>
    <row r="5077" spans="1:17" x14ac:dyDescent="0.3">
      <c r="A5077" s="199" t="s">
        <v>11332</v>
      </c>
      <c r="B5077" s="187" t="s">
        <v>11333</v>
      </c>
      <c r="C5077" s="196">
        <v>1.2793565683646113</v>
      </c>
      <c r="D5077" s="196">
        <v>0.10699160318961667</v>
      </c>
      <c r="E5077" s="197">
        <v>0.43416635060113645</v>
      </c>
      <c r="F5077" s="198">
        <v>3.0060379549973173</v>
      </c>
      <c r="G5077" s="198">
        <v>2.5899496013257077</v>
      </c>
      <c r="H5077" s="198">
        <v>2.6646419755561257</v>
      </c>
      <c r="I5077" s="198">
        <v>2.9180303367848803</v>
      </c>
      <c r="J5077" s="198">
        <v>2.9180303367848803</v>
      </c>
      <c r="K5077" s="198">
        <v>2.8633228601204559</v>
      </c>
      <c r="L5077" s="187">
        <v>1014</v>
      </c>
      <c r="M5077" s="187">
        <v>389</v>
      </c>
      <c r="N5077" s="187">
        <v>462</v>
      </c>
      <c r="O5077" s="187">
        <v>828</v>
      </c>
      <c r="P5077" s="187">
        <v>828</v>
      </c>
      <c r="Q5077" s="187">
        <v>730</v>
      </c>
    </row>
    <row r="5078" spans="1:17" x14ac:dyDescent="0.3">
      <c r="A5078" s="199" t="s">
        <v>11334</v>
      </c>
      <c r="B5078" s="187" t="s">
        <v>11335</v>
      </c>
      <c r="C5078" s="196">
        <v>0.64671548339170115</v>
      </c>
      <c r="D5078" s="196">
        <v>-0.18928674123151243</v>
      </c>
      <c r="E5078" s="197">
        <v>0.43418721786877312</v>
      </c>
      <c r="F5078" s="198">
        <v>3.7493497605974766</v>
      </c>
      <c r="G5078" s="198">
        <v>3.2314695904306814</v>
      </c>
      <c r="H5078" s="198">
        <v>3.3230457354817013</v>
      </c>
      <c r="I5078" s="198">
        <v>3.2528530309798933</v>
      </c>
      <c r="J5078" s="198">
        <v>3.4192947217534604</v>
      </c>
      <c r="K5078" s="198">
        <v>3.2247919564926817</v>
      </c>
      <c r="L5078" s="187">
        <v>5615</v>
      </c>
      <c r="M5078" s="187">
        <v>1704</v>
      </c>
      <c r="N5078" s="187">
        <v>2104</v>
      </c>
      <c r="O5078" s="187">
        <v>1790</v>
      </c>
      <c r="P5078" s="187">
        <v>2626</v>
      </c>
      <c r="Q5078" s="187">
        <v>1678</v>
      </c>
    </row>
    <row r="5079" spans="1:17" x14ac:dyDescent="0.3">
      <c r="A5079" s="199" t="s">
        <v>11336</v>
      </c>
      <c r="B5079" s="187" t="s">
        <v>11337</v>
      </c>
      <c r="C5079" s="196">
        <v>1.8736445073078736</v>
      </c>
      <c r="D5079" s="196">
        <v>0.27268719425723448</v>
      </c>
      <c r="E5079" s="197">
        <v>0.43425008060653086</v>
      </c>
      <c r="F5079" s="198">
        <v>3.4973443810175802</v>
      </c>
      <c r="G5079" s="198">
        <v>3.1562461903973444</v>
      </c>
      <c r="H5079" s="198">
        <v>3.2521245525056441</v>
      </c>
      <c r="I5079" s="198">
        <v>3.0187004986662433</v>
      </c>
      <c r="J5079" s="198">
        <v>3.9015128091299398</v>
      </c>
      <c r="K5079" s="198">
        <v>3.4634450317704277</v>
      </c>
      <c r="L5079" s="187">
        <v>3143</v>
      </c>
      <c r="M5079" s="187">
        <v>1433</v>
      </c>
      <c r="N5079" s="187">
        <v>1787</v>
      </c>
      <c r="O5079" s="187">
        <v>1044</v>
      </c>
      <c r="P5079" s="187">
        <v>7971</v>
      </c>
      <c r="Q5079" s="187">
        <v>2907</v>
      </c>
    </row>
    <row r="5080" spans="1:17" x14ac:dyDescent="0.3">
      <c r="A5080" s="199" t="s">
        <v>11338</v>
      </c>
      <c r="B5080" s="187" t="s">
        <v>11339</v>
      </c>
      <c r="C5080" s="196">
        <v>0.59073359073359077</v>
      </c>
      <c r="D5080" s="196">
        <v>-0.22860833326365299</v>
      </c>
      <c r="E5080" s="197">
        <v>0.4342510848263722</v>
      </c>
      <c r="F5080" s="198">
        <v>2.1903316981702914</v>
      </c>
      <c r="G5080" s="198">
        <v>1.8976270912904414</v>
      </c>
      <c r="H5080" s="198">
        <v>1.3979400086720377</v>
      </c>
      <c r="I5080" s="198">
        <v>1.6532125137753437</v>
      </c>
      <c r="J5080" s="198">
        <v>1.4471580313422192</v>
      </c>
      <c r="K5080" s="198">
        <v>1.9030899869919435</v>
      </c>
      <c r="L5080" s="187">
        <v>155</v>
      </c>
      <c r="M5080" s="187">
        <v>79</v>
      </c>
      <c r="N5080" s="187">
        <v>25</v>
      </c>
      <c r="O5080" s="187">
        <v>45</v>
      </c>
      <c r="P5080" s="187">
        <v>28</v>
      </c>
      <c r="Q5080" s="187">
        <v>80</v>
      </c>
    </row>
    <row r="5081" spans="1:17" x14ac:dyDescent="0.3">
      <c r="A5081" s="199" t="s">
        <v>11340</v>
      </c>
      <c r="B5081" s="187" t="s">
        <v>11341</v>
      </c>
      <c r="C5081" s="196">
        <v>1.9848484848484846</v>
      </c>
      <c r="D5081" s="196">
        <v>0.29772736011389556</v>
      </c>
      <c r="E5081" s="197">
        <v>0.43426503584814619</v>
      </c>
      <c r="F5081" s="198">
        <v>1.5910646070264991</v>
      </c>
      <c r="G5081" s="198">
        <v>0.6020599913279624</v>
      </c>
      <c r="H5081" s="198">
        <v>1.3617278360175928</v>
      </c>
      <c r="I5081" s="198">
        <v>0</v>
      </c>
      <c r="J5081" s="198">
        <v>1.7075701760979363</v>
      </c>
      <c r="K5081" s="198">
        <v>1.8976270912904414</v>
      </c>
      <c r="L5081" s="187">
        <v>39</v>
      </c>
      <c r="M5081" s="187">
        <v>4</v>
      </c>
      <c r="N5081" s="187">
        <v>23</v>
      </c>
      <c r="O5081" s="187">
        <v>1</v>
      </c>
      <c r="P5081" s="187">
        <v>51</v>
      </c>
      <c r="Q5081" s="187">
        <v>79</v>
      </c>
    </row>
    <row r="5082" spans="1:17" x14ac:dyDescent="0.3">
      <c r="A5082" s="199" t="s">
        <v>11342</v>
      </c>
      <c r="B5082" s="187" t="s">
        <v>11343</v>
      </c>
      <c r="C5082" s="196">
        <v>0.502092050209205</v>
      </c>
      <c r="D5082" s="196">
        <v>-0.29921665490051286</v>
      </c>
      <c r="E5082" s="197">
        <v>0.43427012272100474</v>
      </c>
      <c r="F5082" s="198">
        <v>3.2255677134394709</v>
      </c>
      <c r="G5082" s="198">
        <v>2.6803355134145632</v>
      </c>
      <c r="H5082" s="198">
        <v>2.3617278360175931</v>
      </c>
      <c r="I5082" s="198">
        <v>2.7604224834232118</v>
      </c>
      <c r="J5082" s="198">
        <v>2.4487063199050798</v>
      </c>
      <c r="K5082" s="198">
        <v>2.5352941200427703</v>
      </c>
      <c r="L5082" s="187">
        <v>1681</v>
      </c>
      <c r="M5082" s="187">
        <v>479</v>
      </c>
      <c r="N5082" s="187">
        <v>230</v>
      </c>
      <c r="O5082" s="187">
        <v>576</v>
      </c>
      <c r="P5082" s="187">
        <v>281</v>
      </c>
      <c r="Q5082" s="187">
        <v>343</v>
      </c>
    </row>
    <row r="5083" spans="1:17" x14ac:dyDescent="0.3">
      <c r="A5083" s="199" t="s">
        <v>11344</v>
      </c>
      <c r="B5083" s="187" t="s">
        <v>11345</v>
      </c>
      <c r="C5083" s="196">
        <v>1.5359477124183005</v>
      </c>
      <c r="D5083" s="196">
        <v>0.18637643145413743</v>
      </c>
      <c r="E5083" s="197">
        <v>0.43454356395935451</v>
      </c>
      <c r="F5083" s="198">
        <v>1.7403626894942439</v>
      </c>
      <c r="G5083" s="198">
        <v>1.4623979978989561</v>
      </c>
      <c r="H5083" s="198">
        <v>1.8388490907372552</v>
      </c>
      <c r="I5083" s="198">
        <v>1.5185139398778875</v>
      </c>
      <c r="J5083" s="198">
        <v>2.1238516409670858</v>
      </c>
      <c r="K5083" s="198">
        <v>1.8388490907372552</v>
      </c>
      <c r="L5083" s="187">
        <v>55</v>
      </c>
      <c r="M5083" s="187">
        <v>29</v>
      </c>
      <c r="N5083" s="187">
        <v>69</v>
      </c>
      <c r="O5083" s="187">
        <v>33</v>
      </c>
      <c r="P5083" s="187">
        <v>133</v>
      </c>
      <c r="Q5083" s="187">
        <v>69</v>
      </c>
    </row>
    <row r="5084" spans="1:17" x14ac:dyDescent="0.3">
      <c r="A5084" s="199" t="s">
        <v>11346</v>
      </c>
      <c r="B5084" s="187" t="s">
        <v>11347</v>
      </c>
      <c r="C5084" s="196">
        <v>0.69165139068051695</v>
      </c>
      <c r="D5084" s="196">
        <v>-0.16011274550251919</v>
      </c>
      <c r="E5084" s="197">
        <v>0.4346675100459666</v>
      </c>
      <c r="F5084" s="198">
        <v>4.3787248615505669</v>
      </c>
      <c r="G5084" s="198">
        <v>4.1375756336820411</v>
      </c>
      <c r="H5084" s="198">
        <v>3.815710539788963</v>
      </c>
      <c r="I5084" s="198">
        <v>3.88394519503428</v>
      </c>
      <c r="J5084" s="198">
        <v>4.0986783295764395</v>
      </c>
      <c r="K5084" s="198">
        <v>4.0151920417628348</v>
      </c>
      <c r="L5084" s="187">
        <v>23918</v>
      </c>
      <c r="M5084" s="187">
        <v>13727</v>
      </c>
      <c r="N5084" s="187">
        <v>6542</v>
      </c>
      <c r="O5084" s="187">
        <v>7655</v>
      </c>
      <c r="P5084" s="187">
        <v>12551</v>
      </c>
      <c r="Q5084" s="187">
        <v>10356</v>
      </c>
    </row>
    <row r="5085" spans="1:17" x14ac:dyDescent="0.3">
      <c r="A5085" s="199" t="s">
        <v>11348</v>
      </c>
      <c r="B5085" s="187" t="s">
        <v>11349</v>
      </c>
      <c r="C5085" s="196">
        <v>1.872727272727273</v>
      </c>
      <c r="D5085" s="196">
        <v>0.2724745352109284</v>
      </c>
      <c r="E5085" s="197">
        <v>0.43475822785457041</v>
      </c>
      <c r="F5085" s="198">
        <v>1.9242792860618816</v>
      </c>
      <c r="G5085" s="198">
        <v>1.1760912590556813</v>
      </c>
      <c r="H5085" s="198">
        <v>2.0827853703164503</v>
      </c>
      <c r="I5085" s="198">
        <v>0.90308998699194354</v>
      </c>
      <c r="J5085" s="198">
        <v>2.3654879848908998</v>
      </c>
      <c r="K5085" s="198">
        <v>2.2355284469075487</v>
      </c>
      <c r="L5085" s="187">
        <v>84</v>
      </c>
      <c r="M5085" s="187">
        <v>15</v>
      </c>
      <c r="N5085" s="187">
        <v>121</v>
      </c>
      <c r="O5085" s="187">
        <v>8</v>
      </c>
      <c r="P5085" s="187">
        <v>232</v>
      </c>
      <c r="Q5085" s="187">
        <v>172</v>
      </c>
    </row>
    <row r="5086" spans="1:17" x14ac:dyDescent="0.3">
      <c r="A5086" s="199" t="s">
        <v>11350</v>
      </c>
      <c r="B5086" s="187" t="s">
        <v>11351</v>
      </c>
      <c r="C5086" s="196">
        <v>0.5272829288820311</v>
      </c>
      <c r="D5086" s="196">
        <v>-0.27795628899917735</v>
      </c>
      <c r="E5086" s="197">
        <v>0.43480232798970991</v>
      </c>
      <c r="F5086" s="198">
        <v>3.6814221557210085</v>
      </c>
      <c r="G5086" s="198">
        <v>3.1829849670035819</v>
      </c>
      <c r="H5086" s="198">
        <v>2.9047155452786808</v>
      </c>
      <c r="I5086" s="198">
        <v>3.0417873189717519</v>
      </c>
      <c r="J5086" s="198">
        <v>3.3049211619008916</v>
      </c>
      <c r="K5086" s="198">
        <v>2.8061799739838871</v>
      </c>
      <c r="L5086" s="187">
        <v>4802</v>
      </c>
      <c r="M5086" s="187">
        <v>1524</v>
      </c>
      <c r="N5086" s="187">
        <v>803</v>
      </c>
      <c r="O5086" s="187">
        <v>1101</v>
      </c>
      <c r="P5086" s="187">
        <v>2018</v>
      </c>
      <c r="Q5086" s="187">
        <v>640</v>
      </c>
    </row>
    <row r="5087" spans="1:17" x14ac:dyDescent="0.3">
      <c r="A5087" s="199" t="s">
        <v>11352</v>
      </c>
      <c r="B5087" s="187" t="s">
        <v>11353</v>
      </c>
      <c r="C5087" s="196">
        <v>0.54999999999999993</v>
      </c>
      <c r="D5087" s="196">
        <v>-0.25963731050575622</v>
      </c>
      <c r="E5087" s="197">
        <v>0.43484110719983893</v>
      </c>
      <c r="F5087" s="198">
        <v>1.7323937598229686</v>
      </c>
      <c r="G5087" s="198">
        <v>1.0413926851582251</v>
      </c>
      <c r="H5087" s="198">
        <v>1.1760912590556813</v>
      </c>
      <c r="I5087" s="198">
        <v>1.2304489213782739</v>
      </c>
      <c r="J5087" s="198">
        <v>1.0413926851582251</v>
      </c>
      <c r="K5087" s="198">
        <v>1.2041199826559248</v>
      </c>
      <c r="L5087" s="187">
        <v>54</v>
      </c>
      <c r="M5087" s="187">
        <v>11</v>
      </c>
      <c r="N5087" s="187">
        <v>15</v>
      </c>
      <c r="O5087" s="187">
        <v>17</v>
      </c>
      <c r="P5087" s="187">
        <v>11</v>
      </c>
      <c r="Q5087" s="187">
        <v>16</v>
      </c>
    </row>
    <row r="5088" spans="1:17" x14ac:dyDescent="0.3">
      <c r="A5088" s="199" t="s">
        <v>11354</v>
      </c>
      <c r="B5088" s="187" t="s">
        <v>11355</v>
      </c>
      <c r="C5088" s="196">
        <v>2.0731707317073171</v>
      </c>
      <c r="D5088" s="196">
        <v>0.31663506899455723</v>
      </c>
      <c r="E5088" s="197">
        <v>0.43489379430551839</v>
      </c>
      <c r="F5088" s="198">
        <v>1.5563025007672873</v>
      </c>
      <c r="G5088" s="198">
        <v>1.4623979978989561</v>
      </c>
      <c r="H5088" s="198">
        <v>1.2304489213782739</v>
      </c>
      <c r="I5088" s="198">
        <v>1.2304489213782739</v>
      </c>
      <c r="J5088" s="198">
        <v>1.4771212547196624</v>
      </c>
      <c r="K5088" s="198">
        <v>2.0899051114393981</v>
      </c>
      <c r="L5088" s="187">
        <v>36</v>
      </c>
      <c r="M5088" s="187">
        <v>29</v>
      </c>
      <c r="N5088" s="187">
        <v>17</v>
      </c>
      <c r="O5088" s="187">
        <v>17</v>
      </c>
      <c r="P5088" s="187">
        <v>30</v>
      </c>
      <c r="Q5088" s="187">
        <v>123</v>
      </c>
    </row>
    <row r="5089" spans="1:17" x14ac:dyDescent="0.3">
      <c r="A5089" s="199" t="s">
        <v>11356</v>
      </c>
      <c r="B5089" s="187" t="s">
        <v>11357</v>
      </c>
      <c r="C5089" s="196">
        <v>0.68335684062059232</v>
      </c>
      <c r="D5089" s="196">
        <v>-0.16535245379628244</v>
      </c>
      <c r="E5089" s="197">
        <v>0.43502085338879343</v>
      </c>
      <c r="F5089" s="198">
        <v>3.1961761850399735</v>
      </c>
      <c r="G5089" s="198">
        <v>2.8864907251724818</v>
      </c>
      <c r="H5089" s="198">
        <v>2.6946051989335689</v>
      </c>
      <c r="I5089" s="198">
        <v>2.6253124509616739</v>
      </c>
      <c r="J5089" s="198">
        <v>2.8260748027008264</v>
      </c>
      <c r="K5089" s="198">
        <v>2.9273703630390235</v>
      </c>
      <c r="L5089" s="187">
        <v>1571</v>
      </c>
      <c r="M5089" s="187">
        <v>770</v>
      </c>
      <c r="N5089" s="187">
        <v>495</v>
      </c>
      <c r="O5089" s="187">
        <v>422</v>
      </c>
      <c r="P5089" s="187">
        <v>670</v>
      </c>
      <c r="Q5089" s="187">
        <v>846</v>
      </c>
    </row>
    <row r="5090" spans="1:17" x14ac:dyDescent="0.3">
      <c r="A5090" s="199" t="s">
        <v>11358</v>
      </c>
      <c r="B5090" s="187" t="s">
        <v>11359</v>
      </c>
      <c r="C5090" s="196">
        <v>0.69413003421953146</v>
      </c>
      <c r="D5090" s="196">
        <v>-0.15855916376128601</v>
      </c>
      <c r="E5090" s="197">
        <v>0.43514134381755115</v>
      </c>
      <c r="F5090" s="198">
        <v>3.3273589343863303</v>
      </c>
      <c r="G5090" s="198">
        <v>2.8959747323590648</v>
      </c>
      <c r="H5090" s="198">
        <v>2.9479236198317262</v>
      </c>
      <c r="I5090" s="198">
        <v>2.8463371121298051</v>
      </c>
      <c r="J5090" s="198">
        <v>2.9159272116971158</v>
      </c>
      <c r="K5090" s="198">
        <v>3.0457140589408676</v>
      </c>
      <c r="L5090" s="187">
        <v>2125</v>
      </c>
      <c r="M5090" s="187">
        <v>787</v>
      </c>
      <c r="N5090" s="187">
        <v>887</v>
      </c>
      <c r="O5090" s="187">
        <v>702</v>
      </c>
      <c r="P5090" s="187">
        <v>824</v>
      </c>
      <c r="Q5090" s="187">
        <v>1111</v>
      </c>
    </row>
    <row r="5091" spans="1:17" x14ac:dyDescent="0.3">
      <c r="A5091" s="199" t="s">
        <v>11360</v>
      </c>
      <c r="B5091" s="187" t="s">
        <v>11361</v>
      </c>
      <c r="C5091" s="196">
        <v>0.65999999999999992</v>
      </c>
      <c r="D5091" s="196">
        <v>-0.18045606445813137</v>
      </c>
      <c r="E5091" s="197">
        <v>0.43514803662283291</v>
      </c>
      <c r="F5091" s="198">
        <v>1.7481880270062005</v>
      </c>
      <c r="G5091" s="198">
        <v>1.3802112417116059</v>
      </c>
      <c r="H5091" s="198">
        <v>1.3010299956639813</v>
      </c>
      <c r="I5091" s="198">
        <v>1</v>
      </c>
      <c r="J5091" s="198">
        <v>1.3802112417116059</v>
      </c>
      <c r="K5091" s="198">
        <v>1.505149978319906</v>
      </c>
      <c r="L5091" s="187">
        <v>56</v>
      </c>
      <c r="M5091" s="187">
        <v>24</v>
      </c>
      <c r="N5091" s="187">
        <v>20</v>
      </c>
      <c r="O5091" s="187">
        <v>10</v>
      </c>
      <c r="P5091" s="187">
        <v>24</v>
      </c>
      <c r="Q5091" s="187">
        <v>32</v>
      </c>
    </row>
    <row r="5092" spans="1:17" x14ac:dyDescent="0.3">
      <c r="A5092" s="199" t="s">
        <v>11362</v>
      </c>
      <c r="B5092" s="187" t="s">
        <v>11363</v>
      </c>
      <c r="C5092" s="196">
        <v>0.63560146717568689</v>
      </c>
      <c r="D5092" s="196">
        <v>-0.19681510897005552</v>
      </c>
      <c r="E5092" s="197">
        <v>0.43515028169601289</v>
      </c>
      <c r="F5092" s="198">
        <v>3.839100782707153</v>
      </c>
      <c r="G5092" s="198">
        <v>3.7255032688593155</v>
      </c>
      <c r="H5092" s="198">
        <v>3.0569048513364727</v>
      </c>
      <c r="I5092" s="198">
        <v>3.1708482036433092</v>
      </c>
      <c r="J5092" s="198">
        <v>3.4712917110589387</v>
      </c>
      <c r="K5092" s="198">
        <v>3.6073477767684134</v>
      </c>
      <c r="L5092" s="187">
        <v>6904</v>
      </c>
      <c r="M5092" s="187">
        <v>5315</v>
      </c>
      <c r="N5092" s="187">
        <v>1140</v>
      </c>
      <c r="O5092" s="187">
        <v>1482</v>
      </c>
      <c r="P5092" s="187">
        <v>2960</v>
      </c>
      <c r="Q5092" s="187">
        <v>4049</v>
      </c>
    </row>
    <row r="5093" spans="1:17" x14ac:dyDescent="0.3">
      <c r="A5093" s="199" t="s">
        <v>11364</v>
      </c>
      <c r="B5093" s="187" t="s">
        <v>11365</v>
      </c>
      <c r="C5093" s="196">
        <v>1.3200663349917081</v>
      </c>
      <c r="D5093" s="196">
        <v>0.12059575559751773</v>
      </c>
      <c r="E5093" s="197">
        <v>0.43522204818135835</v>
      </c>
      <c r="F5093" s="198">
        <v>2.7986506454452691</v>
      </c>
      <c r="G5093" s="198">
        <v>2.5921767573958667</v>
      </c>
      <c r="H5093" s="198">
        <v>2.2695129442179165</v>
      </c>
      <c r="I5093" s="198">
        <v>2.7589118923979736</v>
      </c>
      <c r="J5093" s="198">
        <v>2.8020892578817329</v>
      </c>
      <c r="K5093" s="198">
        <v>2.5843312243675309</v>
      </c>
      <c r="L5093" s="187">
        <v>629</v>
      </c>
      <c r="M5093" s="187">
        <v>391</v>
      </c>
      <c r="N5093" s="187">
        <v>186</v>
      </c>
      <c r="O5093" s="187">
        <v>574</v>
      </c>
      <c r="P5093" s="187">
        <v>634</v>
      </c>
      <c r="Q5093" s="187">
        <v>384</v>
      </c>
    </row>
    <row r="5094" spans="1:17" x14ac:dyDescent="0.3">
      <c r="A5094" s="199" t="s">
        <v>11366</v>
      </c>
      <c r="B5094" s="187" t="s">
        <v>11367</v>
      </c>
      <c r="C5094" s="196">
        <v>0.6229732316189539</v>
      </c>
      <c r="D5094" s="196">
        <v>-0.20553061403093925</v>
      </c>
      <c r="E5094" s="197">
        <v>0.4352395753546035</v>
      </c>
      <c r="F5094" s="198">
        <v>4.3551065529544912</v>
      </c>
      <c r="G5094" s="198">
        <v>3.847634344318255</v>
      </c>
      <c r="H5094" s="198">
        <v>3.8375884382355112</v>
      </c>
      <c r="I5094" s="198">
        <v>3.9329301428307897</v>
      </c>
      <c r="J5094" s="198">
        <v>3.9243826772019732</v>
      </c>
      <c r="K5094" s="198">
        <v>3.764400322956388</v>
      </c>
      <c r="L5094" s="187">
        <v>22652</v>
      </c>
      <c r="M5094" s="187">
        <v>7041</v>
      </c>
      <c r="N5094" s="187">
        <v>6880</v>
      </c>
      <c r="O5094" s="187">
        <v>8569</v>
      </c>
      <c r="P5094" s="187">
        <v>8402</v>
      </c>
      <c r="Q5094" s="187">
        <v>5813</v>
      </c>
    </row>
    <row r="5095" spans="1:17" x14ac:dyDescent="0.3">
      <c r="A5095" s="199" t="s">
        <v>11368</v>
      </c>
      <c r="B5095" s="187" t="s">
        <v>11369</v>
      </c>
      <c r="C5095" s="196">
        <v>1.297514033680834</v>
      </c>
      <c r="D5095" s="196">
        <v>0.11311206379771087</v>
      </c>
      <c r="E5095" s="197">
        <v>0.4352481073171896</v>
      </c>
      <c r="F5095" s="198">
        <v>3.5467893516312583</v>
      </c>
      <c r="G5095" s="198">
        <v>3.1781132523146316</v>
      </c>
      <c r="H5095" s="198">
        <v>3.3896975482063856</v>
      </c>
      <c r="I5095" s="198">
        <v>3.3666097103924297</v>
      </c>
      <c r="J5095" s="198">
        <v>3.6475785542124552</v>
      </c>
      <c r="K5095" s="198">
        <v>3.4683473304121573</v>
      </c>
      <c r="L5095" s="187">
        <v>3522</v>
      </c>
      <c r="M5095" s="187">
        <v>1507</v>
      </c>
      <c r="N5095" s="187">
        <v>2453</v>
      </c>
      <c r="O5095" s="187">
        <v>2326</v>
      </c>
      <c r="P5095" s="187">
        <v>4442</v>
      </c>
      <c r="Q5095" s="187">
        <v>2940</v>
      </c>
    </row>
    <row r="5096" spans="1:17" x14ac:dyDescent="0.3">
      <c r="A5096" s="199" t="s">
        <v>11370</v>
      </c>
      <c r="B5096" s="187" t="s">
        <v>11371</v>
      </c>
      <c r="C5096" s="196">
        <v>1.3886097152428809</v>
      </c>
      <c r="D5096" s="196">
        <v>0.14258019942090441</v>
      </c>
      <c r="E5096" s="197">
        <v>0.43531818107278292</v>
      </c>
      <c r="F5096" s="198">
        <v>2.4456042032735974</v>
      </c>
      <c r="G5096" s="198">
        <v>2.2278867046136734</v>
      </c>
      <c r="H5096" s="198">
        <v>2.173186268412274</v>
      </c>
      <c r="I5096" s="198">
        <v>2.1613680022349748</v>
      </c>
      <c r="J5096" s="198">
        <v>2.6232492903979003</v>
      </c>
      <c r="K5096" s="198">
        <v>2.4216039268698313</v>
      </c>
      <c r="L5096" s="187">
        <v>279</v>
      </c>
      <c r="M5096" s="187">
        <v>169</v>
      </c>
      <c r="N5096" s="187">
        <v>149</v>
      </c>
      <c r="O5096" s="187">
        <v>145</v>
      </c>
      <c r="P5096" s="187">
        <v>420</v>
      </c>
      <c r="Q5096" s="187">
        <v>264</v>
      </c>
    </row>
    <row r="5097" spans="1:17" x14ac:dyDescent="0.3">
      <c r="A5097" s="199" t="s">
        <v>11372</v>
      </c>
      <c r="B5097" s="187" t="s">
        <v>11373</v>
      </c>
      <c r="C5097" s="196">
        <v>1.3811659192825112</v>
      </c>
      <c r="D5097" s="196">
        <v>0.14024585345228358</v>
      </c>
      <c r="E5097" s="197">
        <v>0.43539674583136795</v>
      </c>
      <c r="F5097" s="198">
        <v>2.4578818967339924</v>
      </c>
      <c r="G5097" s="198">
        <v>2.2095150145426308</v>
      </c>
      <c r="H5097" s="198">
        <v>2.3424226808222062</v>
      </c>
      <c r="I5097" s="198">
        <v>2.12057393120585</v>
      </c>
      <c r="J5097" s="198">
        <v>2.6414741105040997</v>
      </c>
      <c r="K5097" s="198">
        <v>2.5490032620257876</v>
      </c>
      <c r="L5097" s="187">
        <v>287</v>
      </c>
      <c r="M5097" s="187">
        <v>162</v>
      </c>
      <c r="N5097" s="187">
        <v>220</v>
      </c>
      <c r="O5097" s="187">
        <v>132</v>
      </c>
      <c r="P5097" s="187">
        <v>438</v>
      </c>
      <c r="Q5097" s="187">
        <v>354</v>
      </c>
    </row>
    <row r="5098" spans="1:17" x14ac:dyDescent="0.3">
      <c r="A5098" s="199" t="s">
        <v>1708</v>
      </c>
      <c r="B5098" s="187" t="s">
        <v>1709</v>
      </c>
      <c r="C5098" s="196">
        <v>3.6982758620689657</v>
      </c>
      <c r="D5098" s="196">
        <v>0.56799930295780576</v>
      </c>
      <c r="E5098" s="197">
        <v>0.43545494094438453</v>
      </c>
      <c r="F5098" s="198">
        <v>1.8388490907372552</v>
      </c>
      <c r="G5098" s="198">
        <v>1.255272505103306</v>
      </c>
      <c r="H5098" s="198">
        <v>1.4623979978989561</v>
      </c>
      <c r="I5098" s="198">
        <v>2.5820633629117089</v>
      </c>
      <c r="J5098" s="198">
        <v>1.414973347970818</v>
      </c>
      <c r="K5098" s="198">
        <v>1.3222192947339193</v>
      </c>
      <c r="L5098" s="187">
        <v>69</v>
      </c>
      <c r="M5098" s="187">
        <v>18</v>
      </c>
      <c r="N5098" s="187">
        <v>29</v>
      </c>
      <c r="O5098" s="187">
        <v>382</v>
      </c>
      <c r="P5098" s="187">
        <v>26</v>
      </c>
      <c r="Q5098" s="187">
        <v>21</v>
      </c>
    </row>
    <row r="5099" spans="1:17" x14ac:dyDescent="0.3">
      <c r="A5099" s="199" t="s">
        <v>11374</v>
      </c>
      <c r="B5099" s="187" t="s">
        <v>11375</v>
      </c>
      <c r="C5099" s="196">
        <v>1.3356477251964187</v>
      </c>
      <c r="D5099" s="196">
        <v>0.12569192881535535</v>
      </c>
      <c r="E5099" s="197">
        <v>0.43552997613224825</v>
      </c>
      <c r="F5099" s="198">
        <v>3.3649260337899758</v>
      </c>
      <c r="G5099" s="198">
        <v>3.1760912590556813</v>
      </c>
      <c r="H5099" s="198">
        <v>3.2190603324488611</v>
      </c>
      <c r="I5099" s="198">
        <v>3.0538464268522527</v>
      </c>
      <c r="J5099" s="198">
        <v>3.5158738437116792</v>
      </c>
      <c r="K5099" s="198">
        <v>3.462098381135156</v>
      </c>
      <c r="L5099" s="187">
        <v>2317</v>
      </c>
      <c r="M5099" s="187">
        <v>1500</v>
      </c>
      <c r="N5099" s="187">
        <v>1656</v>
      </c>
      <c r="O5099" s="187">
        <v>1132</v>
      </c>
      <c r="P5099" s="187">
        <v>3280</v>
      </c>
      <c r="Q5099" s="187">
        <v>2898</v>
      </c>
    </row>
    <row r="5100" spans="1:17" x14ac:dyDescent="0.3">
      <c r="A5100" s="199" t="s">
        <v>11376</v>
      </c>
      <c r="B5100" s="187" t="s">
        <v>11377</v>
      </c>
      <c r="C5100" s="196">
        <v>1.2455132806891602</v>
      </c>
      <c r="D5100" s="196">
        <v>9.5348362702929096E-2</v>
      </c>
      <c r="E5100" s="197">
        <v>0.43557336034685651</v>
      </c>
      <c r="F5100" s="198">
        <v>2.6580113966571126</v>
      </c>
      <c r="G5100" s="198">
        <v>2.6263403673750423</v>
      </c>
      <c r="H5100" s="198">
        <v>2.7118072290411912</v>
      </c>
      <c r="I5100" s="198">
        <v>2.5587085705331658</v>
      </c>
      <c r="J5100" s="198">
        <v>2.907411360774586</v>
      </c>
      <c r="K5100" s="198">
        <v>2.7520484478194387</v>
      </c>
      <c r="L5100" s="187">
        <v>455</v>
      </c>
      <c r="M5100" s="187">
        <v>423</v>
      </c>
      <c r="N5100" s="187">
        <v>515</v>
      </c>
      <c r="O5100" s="187">
        <v>362</v>
      </c>
      <c r="P5100" s="187">
        <v>808</v>
      </c>
      <c r="Q5100" s="187">
        <v>565</v>
      </c>
    </row>
    <row r="5101" spans="1:17" x14ac:dyDescent="0.3">
      <c r="A5101" s="199" t="s">
        <v>11378</v>
      </c>
      <c r="B5101" s="187" t="s">
        <v>11379</v>
      </c>
      <c r="C5101" s="196">
        <v>1.4202898550724636</v>
      </c>
      <c r="D5101" s="196">
        <v>0.15237698495523949</v>
      </c>
      <c r="E5101" s="197">
        <v>0.43564480204274575</v>
      </c>
      <c r="F5101" s="198">
        <v>1.7323937598229686</v>
      </c>
      <c r="G5101" s="198">
        <v>1.3010299956639813</v>
      </c>
      <c r="H5101" s="198">
        <v>1.8061799739838871</v>
      </c>
      <c r="I5101" s="198">
        <v>2</v>
      </c>
      <c r="J5101" s="198">
        <v>1.7481880270062005</v>
      </c>
      <c r="K5101" s="198">
        <v>1.6020599913279623</v>
      </c>
      <c r="L5101" s="187">
        <v>54</v>
      </c>
      <c r="M5101" s="187">
        <v>20</v>
      </c>
      <c r="N5101" s="187">
        <v>64</v>
      </c>
      <c r="O5101" s="187">
        <v>100</v>
      </c>
      <c r="P5101" s="187">
        <v>56</v>
      </c>
      <c r="Q5101" s="187">
        <v>40</v>
      </c>
    </row>
    <row r="5102" spans="1:17" x14ac:dyDescent="0.3">
      <c r="A5102" s="199" t="s">
        <v>11380</v>
      </c>
      <c r="B5102" s="187" t="s">
        <v>11381</v>
      </c>
      <c r="C5102" s="196">
        <v>1.3554216867469879</v>
      </c>
      <c r="D5102" s="196">
        <v>0.13207443007130737</v>
      </c>
      <c r="E5102" s="197">
        <v>0.43577059781018623</v>
      </c>
      <c r="F5102" s="198">
        <v>1.6812412373755872</v>
      </c>
      <c r="G5102" s="198">
        <v>1.7160033436347992</v>
      </c>
      <c r="H5102" s="198">
        <v>1.8195439355418688</v>
      </c>
      <c r="I5102" s="198">
        <v>1.4913616938342726</v>
      </c>
      <c r="J5102" s="198">
        <v>2</v>
      </c>
      <c r="K5102" s="198">
        <v>1.9731278535996986</v>
      </c>
      <c r="L5102" s="187">
        <v>48</v>
      </c>
      <c r="M5102" s="187">
        <v>52</v>
      </c>
      <c r="N5102" s="187">
        <v>66</v>
      </c>
      <c r="O5102" s="187">
        <v>31</v>
      </c>
      <c r="P5102" s="187">
        <v>100</v>
      </c>
      <c r="Q5102" s="187">
        <v>94</v>
      </c>
    </row>
    <row r="5103" spans="1:17" x14ac:dyDescent="0.3">
      <c r="A5103" s="199" t="s">
        <v>11382</v>
      </c>
      <c r="B5103" s="187" t="s">
        <v>11383</v>
      </c>
      <c r="C5103" s="196">
        <v>0.7767857142857143</v>
      </c>
      <c r="D5103" s="196">
        <v>-0.10969877005156307</v>
      </c>
      <c r="E5103" s="197">
        <v>0.43585995239612602</v>
      </c>
      <c r="F5103" s="198">
        <v>3.5363058723510337</v>
      </c>
      <c r="G5103" s="198">
        <v>3.3575537197430814</v>
      </c>
      <c r="H5103" s="198">
        <v>3.2242740142942576</v>
      </c>
      <c r="I5103" s="198">
        <v>3.0696680969115957</v>
      </c>
      <c r="J5103" s="198">
        <v>3.3615389712692791</v>
      </c>
      <c r="K5103" s="198">
        <v>3.355834495884936</v>
      </c>
      <c r="L5103" s="187">
        <v>3438</v>
      </c>
      <c r="M5103" s="187">
        <v>2278</v>
      </c>
      <c r="N5103" s="187">
        <v>1676</v>
      </c>
      <c r="O5103" s="187">
        <v>1174</v>
      </c>
      <c r="P5103" s="187">
        <v>2299</v>
      </c>
      <c r="Q5103" s="187">
        <v>2269</v>
      </c>
    </row>
    <row r="5104" spans="1:17" x14ac:dyDescent="0.3">
      <c r="A5104" s="199" t="s">
        <v>11384</v>
      </c>
      <c r="B5104" s="187" t="s">
        <v>11385</v>
      </c>
      <c r="C5104" s="196">
        <v>1.5</v>
      </c>
      <c r="D5104" s="196">
        <v>0.17609125905568124</v>
      </c>
      <c r="E5104" s="197">
        <v>0.43586931150454677</v>
      </c>
      <c r="F5104" s="198">
        <v>0.95424250943932487</v>
      </c>
      <c r="G5104" s="198">
        <v>1.146128035678238</v>
      </c>
      <c r="H5104" s="198">
        <v>0.69897000433601886</v>
      </c>
      <c r="I5104" s="198">
        <v>0.84509804001425681</v>
      </c>
      <c r="J5104" s="198">
        <v>1.0791812460476249</v>
      </c>
      <c r="K5104" s="198">
        <v>1.3617278360175928</v>
      </c>
      <c r="L5104" s="187">
        <v>9</v>
      </c>
      <c r="M5104" s="187">
        <v>14</v>
      </c>
      <c r="N5104" s="187">
        <v>5</v>
      </c>
      <c r="O5104" s="187">
        <v>7</v>
      </c>
      <c r="P5104" s="187">
        <v>12</v>
      </c>
      <c r="Q5104" s="187">
        <v>23</v>
      </c>
    </row>
    <row r="5105" spans="1:17" x14ac:dyDescent="0.3">
      <c r="A5105" s="199" t="s">
        <v>11386</v>
      </c>
      <c r="B5105" s="187" t="s">
        <v>11387</v>
      </c>
      <c r="C5105" s="196">
        <v>0.61872659176029954</v>
      </c>
      <c r="D5105" s="196">
        <v>-0.20850121838021188</v>
      </c>
      <c r="E5105" s="197">
        <v>0.43590015648909419</v>
      </c>
      <c r="F5105" s="198">
        <v>3.5200903281128424</v>
      </c>
      <c r="G5105" s="198">
        <v>3.0930713063760633</v>
      </c>
      <c r="H5105" s="198">
        <v>2.8970770032094202</v>
      </c>
      <c r="I5105" s="198">
        <v>2.9661417327390325</v>
      </c>
      <c r="J5105" s="198">
        <v>3.0314084642516241</v>
      </c>
      <c r="K5105" s="198">
        <v>3.1152775913959014</v>
      </c>
      <c r="L5105" s="187">
        <v>3312</v>
      </c>
      <c r="M5105" s="187">
        <v>1239</v>
      </c>
      <c r="N5105" s="187">
        <v>789</v>
      </c>
      <c r="O5105" s="187">
        <v>925</v>
      </c>
      <c r="P5105" s="187">
        <v>1075</v>
      </c>
      <c r="Q5105" s="187">
        <v>1304</v>
      </c>
    </row>
    <row r="5106" spans="1:17" x14ac:dyDescent="0.3">
      <c r="A5106" s="199" t="s">
        <v>11388</v>
      </c>
      <c r="B5106" s="187" t="s">
        <v>11389</v>
      </c>
      <c r="C5106" s="196">
        <v>1.1977286869943997</v>
      </c>
      <c r="D5106" s="196">
        <v>7.8358451537631449E-2</v>
      </c>
      <c r="E5106" s="197">
        <v>0.43591108240553655</v>
      </c>
      <c r="F5106" s="198">
        <v>3.4483971034577676</v>
      </c>
      <c r="G5106" s="198">
        <v>3.1911714557285586</v>
      </c>
      <c r="H5106" s="198">
        <v>3.3153404766272883</v>
      </c>
      <c r="I5106" s="198">
        <v>3.3186892699477459</v>
      </c>
      <c r="J5106" s="198">
        <v>3.5039268041935103</v>
      </c>
      <c r="K5106" s="198">
        <v>3.3847117429382823</v>
      </c>
      <c r="L5106" s="187">
        <v>2808</v>
      </c>
      <c r="M5106" s="187">
        <v>1553</v>
      </c>
      <c r="N5106" s="187">
        <v>2067</v>
      </c>
      <c r="O5106" s="187">
        <v>2083</v>
      </c>
      <c r="P5106" s="187">
        <v>3191</v>
      </c>
      <c r="Q5106" s="187">
        <v>2425</v>
      </c>
    </row>
    <row r="5107" spans="1:17" x14ac:dyDescent="0.3">
      <c r="A5107" s="199" t="s">
        <v>11390</v>
      </c>
      <c r="B5107" s="187" t="s">
        <v>11391</v>
      </c>
      <c r="C5107" s="196">
        <v>1.2787623474723999</v>
      </c>
      <c r="D5107" s="196">
        <v>0.10678984020075565</v>
      </c>
      <c r="E5107" s="197">
        <v>0.43595603214941409</v>
      </c>
      <c r="F5107" s="198">
        <v>3.457124626303409</v>
      </c>
      <c r="G5107" s="198">
        <v>3.2997251539756367</v>
      </c>
      <c r="H5107" s="198">
        <v>3.3064250275506875</v>
      </c>
      <c r="I5107" s="198">
        <v>3.2164298308762511</v>
      </c>
      <c r="J5107" s="198">
        <v>3.5986810989071634</v>
      </c>
      <c r="K5107" s="198">
        <v>3.5035183127240748</v>
      </c>
      <c r="L5107" s="187">
        <v>2865</v>
      </c>
      <c r="M5107" s="187">
        <v>1994</v>
      </c>
      <c r="N5107" s="187">
        <v>2025</v>
      </c>
      <c r="O5107" s="187">
        <v>1646</v>
      </c>
      <c r="P5107" s="187">
        <v>3969</v>
      </c>
      <c r="Q5107" s="187">
        <v>3188</v>
      </c>
    </row>
    <row r="5108" spans="1:17" x14ac:dyDescent="0.3">
      <c r="A5108" s="199" t="s">
        <v>11392</v>
      </c>
      <c r="B5108" s="187" t="s">
        <v>11393</v>
      </c>
      <c r="C5108" s="196">
        <v>1.588235294117647</v>
      </c>
      <c r="D5108" s="196">
        <v>0.20091484278071337</v>
      </c>
      <c r="E5108" s="197">
        <v>0.4359902357522662</v>
      </c>
      <c r="F5108" s="198">
        <v>1.414973347970818</v>
      </c>
      <c r="G5108" s="198">
        <v>0.77815125038364363</v>
      </c>
      <c r="H5108" s="198">
        <v>0.3010299956639812</v>
      </c>
      <c r="I5108" s="198">
        <v>1.3424226808222062</v>
      </c>
      <c r="J5108" s="198">
        <v>1.1760912590556813</v>
      </c>
      <c r="K5108" s="198">
        <v>1.2304489213782739</v>
      </c>
      <c r="L5108" s="187">
        <v>26</v>
      </c>
      <c r="M5108" s="187">
        <v>6</v>
      </c>
      <c r="N5108" s="187">
        <v>2</v>
      </c>
      <c r="O5108" s="187">
        <v>22</v>
      </c>
      <c r="P5108" s="187">
        <v>15</v>
      </c>
      <c r="Q5108" s="187">
        <v>17</v>
      </c>
    </row>
    <row r="5109" spans="1:17" x14ac:dyDescent="0.3">
      <c r="A5109" s="199" t="s">
        <v>11394</v>
      </c>
      <c r="B5109" s="187" t="s">
        <v>11395</v>
      </c>
      <c r="C5109" s="196">
        <v>0.51908396946564894</v>
      </c>
      <c r="D5109" s="196">
        <v>-0.28476238294952788</v>
      </c>
      <c r="E5109" s="197">
        <v>0.43600864137146711</v>
      </c>
      <c r="F5109" s="198">
        <v>1.9590413923210936</v>
      </c>
      <c r="G5109" s="198">
        <v>1.2304489213782739</v>
      </c>
      <c r="H5109" s="198">
        <v>1.3617278360175928</v>
      </c>
      <c r="I5109" s="198">
        <v>1.5185139398778875</v>
      </c>
      <c r="J5109" s="198">
        <v>1.255272505103306</v>
      </c>
      <c r="K5109" s="198">
        <v>1.2304489213782739</v>
      </c>
      <c r="L5109" s="187">
        <v>91</v>
      </c>
      <c r="M5109" s="187">
        <v>17</v>
      </c>
      <c r="N5109" s="187">
        <v>23</v>
      </c>
      <c r="O5109" s="187">
        <v>33</v>
      </c>
      <c r="P5109" s="187">
        <v>18</v>
      </c>
      <c r="Q5109" s="187">
        <v>17</v>
      </c>
    </row>
    <row r="5110" spans="1:17" x14ac:dyDescent="0.3">
      <c r="A5110" s="199" t="s">
        <v>11396</v>
      </c>
      <c r="B5110" s="187" t="s">
        <v>11397</v>
      </c>
      <c r="C5110" s="196">
        <v>1.2770443711037769</v>
      </c>
      <c r="D5110" s="196">
        <v>0.10620598715437116</v>
      </c>
      <c r="E5110" s="197">
        <v>0.43622419097215276</v>
      </c>
      <c r="F5110" s="198">
        <v>3.4646385590950328</v>
      </c>
      <c r="G5110" s="198">
        <v>3.0722498976135149</v>
      </c>
      <c r="H5110" s="198">
        <v>3.1328997699444829</v>
      </c>
      <c r="I5110" s="198">
        <v>3.3941013020400446</v>
      </c>
      <c r="J5110" s="198">
        <v>3.4055171069763763</v>
      </c>
      <c r="K5110" s="198">
        <v>3.2884728005997825</v>
      </c>
      <c r="L5110" s="187">
        <v>2915</v>
      </c>
      <c r="M5110" s="187">
        <v>1181</v>
      </c>
      <c r="N5110" s="187">
        <v>1358</v>
      </c>
      <c r="O5110" s="187">
        <v>2478</v>
      </c>
      <c r="P5110" s="187">
        <v>2544</v>
      </c>
      <c r="Q5110" s="187">
        <v>1943</v>
      </c>
    </row>
    <row r="5111" spans="1:17" x14ac:dyDescent="0.3">
      <c r="A5111" s="199" t="s">
        <v>11398</v>
      </c>
      <c r="B5111" s="187" t="s">
        <v>11399</v>
      </c>
      <c r="C5111" s="196">
        <v>0.69708929452392698</v>
      </c>
      <c r="D5111" s="196">
        <v>-0.15671158684445011</v>
      </c>
      <c r="E5111" s="197">
        <v>0.43628125402173196</v>
      </c>
      <c r="F5111" s="198">
        <v>3.3246939138617746</v>
      </c>
      <c r="G5111" s="198">
        <v>3.035829825252828</v>
      </c>
      <c r="H5111" s="198">
        <v>2.932473764677153</v>
      </c>
      <c r="I5111" s="198">
        <v>2.6404814369704219</v>
      </c>
      <c r="J5111" s="198">
        <v>3.1401936785786311</v>
      </c>
      <c r="K5111" s="198">
        <v>3.0034605321095067</v>
      </c>
      <c r="L5111" s="187">
        <v>2112</v>
      </c>
      <c r="M5111" s="187">
        <v>1086</v>
      </c>
      <c r="N5111" s="187">
        <v>856</v>
      </c>
      <c r="O5111" s="187">
        <v>437</v>
      </c>
      <c r="P5111" s="187">
        <v>1381</v>
      </c>
      <c r="Q5111" s="187">
        <v>1008</v>
      </c>
    </row>
    <row r="5112" spans="1:17" x14ac:dyDescent="0.3">
      <c r="A5112" s="199" t="s">
        <v>11400</v>
      </c>
      <c r="B5112" s="187" t="s">
        <v>11401</v>
      </c>
      <c r="C5112" s="196">
        <v>0.64179755671902261</v>
      </c>
      <c r="D5112" s="196">
        <v>-0.19260194056782232</v>
      </c>
      <c r="E5112" s="197">
        <v>0.4363241566424188</v>
      </c>
      <c r="F5112" s="198">
        <v>3.1398790864012365</v>
      </c>
      <c r="G5112" s="198">
        <v>2.7474118078864231</v>
      </c>
      <c r="H5112" s="198">
        <v>2.5477747053878224</v>
      </c>
      <c r="I5112" s="198">
        <v>2.6053050461411096</v>
      </c>
      <c r="J5112" s="198">
        <v>2.7339992865383871</v>
      </c>
      <c r="K5112" s="198">
        <v>2.7209857441537393</v>
      </c>
      <c r="L5112" s="187">
        <v>1380</v>
      </c>
      <c r="M5112" s="187">
        <v>559</v>
      </c>
      <c r="N5112" s="187">
        <v>353</v>
      </c>
      <c r="O5112" s="187">
        <v>403</v>
      </c>
      <c r="P5112" s="187">
        <v>542</v>
      </c>
      <c r="Q5112" s="187">
        <v>526</v>
      </c>
    </row>
    <row r="5113" spans="1:17" x14ac:dyDescent="0.3">
      <c r="A5113" s="199" t="s">
        <v>11402</v>
      </c>
      <c r="B5113" s="187" t="s">
        <v>11403</v>
      </c>
      <c r="C5113" s="196">
        <v>0.56820016142050034</v>
      </c>
      <c r="D5113" s="196">
        <v>-0.24549864723395129</v>
      </c>
      <c r="E5113" s="197">
        <v>0.43634534111739937</v>
      </c>
      <c r="F5113" s="198">
        <v>2.9063350418050908</v>
      </c>
      <c r="G5113" s="198">
        <v>2.5010592622177517</v>
      </c>
      <c r="H5113" s="198">
        <v>2.0644579892269186</v>
      </c>
      <c r="I5113" s="198">
        <v>2.3891660843645326</v>
      </c>
      <c r="J5113" s="198">
        <v>2.4345689040341987</v>
      </c>
      <c r="K5113" s="198">
        <v>2.271841606536499</v>
      </c>
      <c r="L5113" s="187">
        <v>806</v>
      </c>
      <c r="M5113" s="187">
        <v>317</v>
      </c>
      <c r="N5113" s="187">
        <v>116</v>
      </c>
      <c r="O5113" s="187">
        <v>245</v>
      </c>
      <c r="P5113" s="187">
        <v>272</v>
      </c>
      <c r="Q5113" s="187">
        <v>187</v>
      </c>
    </row>
    <row r="5114" spans="1:17" x14ac:dyDescent="0.3">
      <c r="A5114" s="199" t="s">
        <v>11404</v>
      </c>
      <c r="B5114" s="187" t="s">
        <v>11405</v>
      </c>
      <c r="C5114" s="196">
        <v>1.3333333333333333</v>
      </c>
      <c r="D5114" s="196">
        <v>0.12493873660829993</v>
      </c>
      <c r="E5114" s="197">
        <v>0.43640616736936849</v>
      </c>
      <c r="F5114" s="198">
        <v>1.5185139398778875</v>
      </c>
      <c r="G5114" s="198">
        <v>1.2787536009528289</v>
      </c>
      <c r="H5114" s="198">
        <v>1.0413926851582251</v>
      </c>
      <c r="I5114" s="198">
        <v>1.3010299956639813</v>
      </c>
      <c r="J5114" s="198">
        <v>1.4313637641589874</v>
      </c>
      <c r="K5114" s="198">
        <v>1.568201724066995</v>
      </c>
      <c r="L5114" s="187">
        <v>33</v>
      </c>
      <c r="M5114" s="187">
        <v>19</v>
      </c>
      <c r="N5114" s="187">
        <v>11</v>
      </c>
      <c r="O5114" s="187">
        <v>20</v>
      </c>
      <c r="P5114" s="187">
        <v>27</v>
      </c>
      <c r="Q5114" s="187">
        <v>37</v>
      </c>
    </row>
    <row r="5115" spans="1:17" x14ac:dyDescent="0.3">
      <c r="A5115" s="199" t="s">
        <v>11406</v>
      </c>
      <c r="B5115" s="187" t="s">
        <v>11407</v>
      </c>
      <c r="C5115" s="196">
        <v>0.56094306049822062</v>
      </c>
      <c r="D5115" s="196">
        <v>-0.25108122032394187</v>
      </c>
      <c r="E5115" s="197">
        <v>0.43643852325677041</v>
      </c>
      <c r="F5115" s="198">
        <v>3.1714339009430081</v>
      </c>
      <c r="G5115" s="198">
        <v>2.7347998295888472</v>
      </c>
      <c r="H5115" s="198">
        <v>2.3443922736851106</v>
      </c>
      <c r="I5115" s="198">
        <v>2.5403294747908736</v>
      </c>
      <c r="J5115" s="198">
        <v>2.6384892569546374</v>
      </c>
      <c r="K5115" s="198">
        <v>2.6803355134145632</v>
      </c>
      <c r="L5115" s="187">
        <v>1484</v>
      </c>
      <c r="M5115" s="187">
        <v>543</v>
      </c>
      <c r="N5115" s="187">
        <v>221</v>
      </c>
      <c r="O5115" s="187">
        <v>347</v>
      </c>
      <c r="P5115" s="187">
        <v>435</v>
      </c>
      <c r="Q5115" s="187">
        <v>479</v>
      </c>
    </row>
    <row r="5116" spans="1:17" x14ac:dyDescent="0.3">
      <c r="A5116" s="199" t="s">
        <v>11408</v>
      </c>
      <c r="B5116" s="187" t="s">
        <v>11409</v>
      </c>
      <c r="C5116" s="196">
        <v>0.73742721016410806</v>
      </c>
      <c r="D5116" s="196">
        <v>-0.13228084149787006</v>
      </c>
      <c r="E5116" s="197">
        <v>0.43654327709108448</v>
      </c>
      <c r="F5116" s="198">
        <v>2.975431808509263</v>
      </c>
      <c r="G5116" s="198">
        <v>2.7656685547590141</v>
      </c>
      <c r="H5116" s="198">
        <v>2.5575072019056577</v>
      </c>
      <c r="I5116" s="198">
        <v>2.5327543789924976</v>
      </c>
      <c r="J5116" s="198">
        <v>2.621176281775035</v>
      </c>
      <c r="K5116" s="198">
        <v>2.8020892578817329</v>
      </c>
      <c r="L5116" s="187">
        <v>945</v>
      </c>
      <c r="M5116" s="187">
        <v>583</v>
      </c>
      <c r="N5116" s="187">
        <v>361</v>
      </c>
      <c r="O5116" s="187">
        <v>341</v>
      </c>
      <c r="P5116" s="187">
        <v>418</v>
      </c>
      <c r="Q5116" s="187">
        <v>634</v>
      </c>
    </row>
    <row r="5117" spans="1:17" x14ac:dyDescent="0.3">
      <c r="A5117" s="199" t="s">
        <v>11410</v>
      </c>
      <c r="B5117" s="187" t="s">
        <v>11411</v>
      </c>
      <c r="C5117" s="196">
        <v>5.7272727272727275</v>
      </c>
      <c r="D5117" s="196">
        <v>0.75794786429535665</v>
      </c>
      <c r="E5117" s="197">
        <v>0.43656768286805453</v>
      </c>
      <c r="F5117" s="198">
        <v>0</v>
      </c>
      <c r="G5117" s="198">
        <v>0.77815125038364363</v>
      </c>
      <c r="H5117" s="198">
        <v>1.568201724066995</v>
      </c>
      <c r="I5117" s="198">
        <v>0.69897000433601886</v>
      </c>
      <c r="J5117" s="198">
        <v>0.6020599913279624</v>
      </c>
      <c r="K5117" s="198">
        <v>2.3856062735983121</v>
      </c>
      <c r="L5117" s="187">
        <v>1</v>
      </c>
      <c r="M5117" s="187">
        <v>6</v>
      </c>
      <c r="N5117" s="187">
        <v>37</v>
      </c>
      <c r="O5117" s="187">
        <v>5</v>
      </c>
      <c r="P5117" s="187">
        <v>4</v>
      </c>
      <c r="Q5117" s="187">
        <v>243</v>
      </c>
    </row>
    <row r="5118" spans="1:17" x14ac:dyDescent="0.3">
      <c r="A5118" s="199" t="s">
        <v>11412</v>
      </c>
      <c r="B5118" s="187" t="s">
        <v>11413</v>
      </c>
      <c r="C5118" s="196">
        <v>0.56438969764837621</v>
      </c>
      <c r="D5118" s="196">
        <v>-0.24842092244302116</v>
      </c>
      <c r="E5118" s="197">
        <v>0.43659176285046875</v>
      </c>
      <c r="F5118" s="198">
        <v>2.761927838420529</v>
      </c>
      <c r="G5118" s="198">
        <v>2.3201462861110542</v>
      </c>
      <c r="H5118" s="198">
        <v>2.0253058652647704</v>
      </c>
      <c r="I5118" s="198">
        <v>1.9030899869919435</v>
      </c>
      <c r="J5118" s="198">
        <v>2.357934847000454</v>
      </c>
      <c r="K5118" s="198">
        <v>2.2922560713564759</v>
      </c>
      <c r="L5118" s="187">
        <v>578</v>
      </c>
      <c r="M5118" s="187">
        <v>209</v>
      </c>
      <c r="N5118" s="187">
        <v>106</v>
      </c>
      <c r="O5118" s="187">
        <v>80</v>
      </c>
      <c r="P5118" s="187">
        <v>228</v>
      </c>
      <c r="Q5118" s="187">
        <v>196</v>
      </c>
    </row>
    <row r="5119" spans="1:17" x14ac:dyDescent="0.3">
      <c r="A5119" s="199" t="s">
        <v>11414</v>
      </c>
      <c r="B5119" s="187" t="s">
        <v>11415</v>
      </c>
      <c r="C5119" s="196">
        <v>1.2034074074074073</v>
      </c>
      <c r="D5119" s="196">
        <v>8.0412680403319642E-2</v>
      </c>
      <c r="E5119" s="197">
        <v>0.43664005908563563</v>
      </c>
      <c r="F5119" s="198">
        <v>3.7801732436425941</v>
      </c>
      <c r="G5119" s="198">
        <v>3.5891673905460477</v>
      </c>
      <c r="H5119" s="198">
        <v>3.5549734583332397</v>
      </c>
      <c r="I5119" s="198">
        <v>3.6255182289716377</v>
      </c>
      <c r="J5119" s="198">
        <v>3.8287243271387914</v>
      </c>
      <c r="K5119" s="198">
        <v>3.7228806106869392</v>
      </c>
      <c r="L5119" s="187">
        <v>6028</v>
      </c>
      <c r="M5119" s="187">
        <v>3883</v>
      </c>
      <c r="N5119" s="187">
        <v>3589</v>
      </c>
      <c r="O5119" s="187">
        <v>4222</v>
      </c>
      <c r="P5119" s="187">
        <v>6741</v>
      </c>
      <c r="Q5119" s="187">
        <v>5283</v>
      </c>
    </row>
    <row r="5120" spans="1:17" x14ac:dyDescent="0.3">
      <c r="A5120" s="199" t="s">
        <v>11416</v>
      </c>
      <c r="B5120" s="187" t="s">
        <v>11417</v>
      </c>
      <c r="C5120" s="196">
        <v>1.2534269475091944</v>
      </c>
      <c r="D5120" s="196">
        <v>9.8099027390232574E-2</v>
      </c>
      <c r="E5120" s="197">
        <v>0.43670934192589672</v>
      </c>
      <c r="F5120" s="198">
        <v>3.1766699326681498</v>
      </c>
      <c r="G5120" s="198">
        <v>2.8808135922807914</v>
      </c>
      <c r="H5120" s="198">
        <v>2.8627275283179747</v>
      </c>
      <c r="I5120" s="198">
        <v>3.0060379549973173</v>
      </c>
      <c r="J5120" s="198">
        <v>3.182414652434554</v>
      </c>
      <c r="K5120" s="198">
        <v>3.0838608008665731</v>
      </c>
      <c r="L5120" s="187">
        <v>1502</v>
      </c>
      <c r="M5120" s="187">
        <v>760</v>
      </c>
      <c r="N5120" s="187">
        <v>729</v>
      </c>
      <c r="O5120" s="187">
        <v>1014</v>
      </c>
      <c r="P5120" s="187">
        <v>1522</v>
      </c>
      <c r="Q5120" s="187">
        <v>1213</v>
      </c>
    </row>
    <row r="5121" spans="1:17" x14ac:dyDescent="0.3">
      <c r="A5121" s="199" t="s">
        <v>11418</v>
      </c>
      <c r="B5121" s="187" t="s">
        <v>11419</v>
      </c>
      <c r="C5121" s="196">
        <v>1.594090202177294</v>
      </c>
      <c r="D5121" s="196">
        <v>0.20251289246755105</v>
      </c>
      <c r="E5121" s="197">
        <v>0.43677734894903275</v>
      </c>
      <c r="F5121" s="198">
        <v>2.5237464668115646</v>
      </c>
      <c r="G5121" s="198">
        <v>2.0681858617461617</v>
      </c>
      <c r="H5121" s="198">
        <v>2.2833012287035497</v>
      </c>
      <c r="I5121" s="198">
        <v>2.5263392773898441</v>
      </c>
      <c r="J5121" s="198">
        <v>2.0569048513364727</v>
      </c>
      <c r="K5121" s="198">
        <v>2.7596678446896306</v>
      </c>
      <c r="L5121" s="187">
        <v>334</v>
      </c>
      <c r="M5121" s="187">
        <v>117</v>
      </c>
      <c r="N5121" s="187">
        <v>192</v>
      </c>
      <c r="O5121" s="187">
        <v>336</v>
      </c>
      <c r="P5121" s="187">
        <v>114</v>
      </c>
      <c r="Q5121" s="187">
        <v>575</v>
      </c>
    </row>
    <row r="5122" spans="1:17" x14ac:dyDescent="0.3">
      <c r="A5122" s="199" t="s">
        <v>11420</v>
      </c>
      <c r="B5122" s="187" t="s">
        <v>11421</v>
      </c>
      <c r="C5122" s="196">
        <v>1.3327020202020201</v>
      </c>
      <c r="D5122" s="196">
        <v>0.12473305605418165</v>
      </c>
      <c r="E5122" s="197">
        <v>0.43686776201202904</v>
      </c>
      <c r="F5122" s="198">
        <v>2.8512583487190755</v>
      </c>
      <c r="G5122" s="198">
        <v>2.5390760987927767</v>
      </c>
      <c r="H5122" s="198">
        <v>2.7226339225338121</v>
      </c>
      <c r="I5122" s="198">
        <v>2.5728716022004803</v>
      </c>
      <c r="J5122" s="198">
        <v>2.9854264740830017</v>
      </c>
      <c r="K5122" s="198">
        <v>2.8864907251724818</v>
      </c>
      <c r="L5122" s="187">
        <v>710</v>
      </c>
      <c r="M5122" s="187">
        <v>346</v>
      </c>
      <c r="N5122" s="187">
        <v>528</v>
      </c>
      <c r="O5122" s="187">
        <v>374</v>
      </c>
      <c r="P5122" s="187">
        <v>967</v>
      </c>
      <c r="Q5122" s="187">
        <v>770</v>
      </c>
    </row>
    <row r="5123" spans="1:17" x14ac:dyDescent="0.3">
      <c r="A5123" s="199" t="s">
        <v>11422</v>
      </c>
      <c r="B5123" s="187" t="s">
        <v>11423</v>
      </c>
      <c r="C5123" s="196">
        <v>0.68283582089552242</v>
      </c>
      <c r="D5123" s="196">
        <v>-0.16568370429835932</v>
      </c>
      <c r="E5123" s="197">
        <v>0.43686954533781586</v>
      </c>
      <c r="F5123" s="198">
        <v>2.4814426285023048</v>
      </c>
      <c r="G5123" s="198">
        <v>2.0827853703164503</v>
      </c>
      <c r="H5123" s="198">
        <v>2.0492180226701815</v>
      </c>
      <c r="I5123" s="198">
        <v>1.9030899869919435</v>
      </c>
      <c r="J5123" s="198">
        <v>2.1583624920952498</v>
      </c>
      <c r="K5123" s="198">
        <v>2.1522883443830563</v>
      </c>
      <c r="L5123" s="187">
        <v>303</v>
      </c>
      <c r="M5123" s="187">
        <v>121</v>
      </c>
      <c r="N5123" s="187">
        <v>112</v>
      </c>
      <c r="O5123" s="187">
        <v>80</v>
      </c>
      <c r="P5123" s="187">
        <v>144</v>
      </c>
      <c r="Q5123" s="187">
        <v>142</v>
      </c>
    </row>
    <row r="5124" spans="1:17" x14ac:dyDescent="0.3">
      <c r="A5124" s="199" t="s">
        <v>11424</v>
      </c>
      <c r="B5124" s="187" t="s">
        <v>11425</v>
      </c>
      <c r="C5124" s="196">
        <v>1.748</v>
      </c>
      <c r="D5124" s="196">
        <v>0.24254142829838424</v>
      </c>
      <c r="E5124" s="197">
        <v>0.43702168466053271</v>
      </c>
      <c r="F5124" s="198">
        <v>2.0086001717619175</v>
      </c>
      <c r="G5124" s="198">
        <v>1.1139433523068367</v>
      </c>
      <c r="H5124" s="198">
        <v>2.1303337684950061</v>
      </c>
      <c r="I5124" s="198">
        <v>1.968482948553935</v>
      </c>
      <c r="J5124" s="198">
        <v>2.4313637641589874</v>
      </c>
      <c r="K5124" s="198">
        <v>1.8692317197309762</v>
      </c>
      <c r="L5124" s="187">
        <v>102</v>
      </c>
      <c r="M5124" s="187">
        <v>13</v>
      </c>
      <c r="N5124" s="187">
        <v>135</v>
      </c>
      <c r="O5124" s="187">
        <v>93</v>
      </c>
      <c r="P5124" s="187">
        <v>270</v>
      </c>
      <c r="Q5124" s="187">
        <v>74</v>
      </c>
    </row>
    <row r="5125" spans="1:17" x14ac:dyDescent="0.3">
      <c r="A5125" s="199" t="s">
        <v>2090</v>
      </c>
      <c r="B5125" s="187" t="s">
        <v>2091</v>
      </c>
      <c r="C5125" s="196">
        <v>0.60706364101689125</v>
      </c>
      <c r="D5125" s="196">
        <v>-0.21676577763371266</v>
      </c>
      <c r="E5125" s="197">
        <v>0.43707097775485193</v>
      </c>
      <c r="F5125" s="198">
        <v>3.5656117249020585</v>
      </c>
      <c r="G5125" s="198">
        <v>3.1238516409670858</v>
      </c>
      <c r="H5125" s="198">
        <v>2.9309490311675228</v>
      </c>
      <c r="I5125" s="198">
        <v>2.9247959957979122</v>
      </c>
      <c r="J5125" s="198">
        <v>3.12515582958053</v>
      </c>
      <c r="K5125" s="198">
        <v>3.1408221801093106</v>
      </c>
      <c r="L5125" s="187">
        <v>3678</v>
      </c>
      <c r="M5125" s="187">
        <v>1330</v>
      </c>
      <c r="N5125" s="187">
        <v>853</v>
      </c>
      <c r="O5125" s="187">
        <v>841</v>
      </c>
      <c r="P5125" s="187">
        <v>1334</v>
      </c>
      <c r="Q5125" s="187">
        <v>1383</v>
      </c>
    </row>
    <row r="5126" spans="1:17" x14ac:dyDescent="0.3">
      <c r="A5126" s="199" t="s">
        <v>11426</v>
      </c>
      <c r="B5126" s="187" t="s">
        <v>11427</v>
      </c>
      <c r="C5126" s="196">
        <v>1.2726150808342589</v>
      </c>
      <c r="D5126" s="196">
        <v>0.10469706543823326</v>
      </c>
      <c r="E5126" s="197">
        <v>0.4370726613037047</v>
      </c>
      <c r="F5126" s="198">
        <v>3.5879353486363561</v>
      </c>
      <c r="G5126" s="198">
        <v>3.2828486028346449</v>
      </c>
      <c r="H5126" s="198">
        <v>3.3641756327706194</v>
      </c>
      <c r="I5126" s="198">
        <v>3.3941013020400446</v>
      </c>
      <c r="J5126" s="198">
        <v>3.6601062217232441</v>
      </c>
      <c r="K5126" s="198">
        <v>3.5134839567042571</v>
      </c>
      <c r="L5126" s="187">
        <v>3872</v>
      </c>
      <c r="M5126" s="187">
        <v>1918</v>
      </c>
      <c r="N5126" s="187">
        <v>2313</v>
      </c>
      <c r="O5126" s="187">
        <v>2478</v>
      </c>
      <c r="P5126" s="187">
        <v>4572</v>
      </c>
      <c r="Q5126" s="187">
        <v>3262</v>
      </c>
    </row>
    <row r="5127" spans="1:17" x14ac:dyDescent="0.3">
      <c r="A5127" s="199" t="s">
        <v>11428</v>
      </c>
      <c r="B5127" s="187" t="s">
        <v>11429</v>
      </c>
      <c r="C5127" s="196">
        <v>1.3582787652011226</v>
      </c>
      <c r="D5127" s="196">
        <v>0.1329889111552969</v>
      </c>
      <c r="E5127" s="197">
        <v>0.43715765899551118</v>
      </c>
      <c r="F5127" s="198">
        <v>2.9614210940664485</v>
      </c>
      <c r="G5127" s="198">
        <v>2.6541765418779604</v>
      </c>
      <c r="H5127" s="198">
        <v>2.8876173003357359</v>
      </c>
      <c r="I5127" s="198">
        <v>2.7972675408307164</v>
      </c>
      <c r="J5127" s="198">
        <v>3.1714339009430081</v>
      </c>
      <c r="K5127" s="198">
        <v>2.8992731873176036</v>
      </c>
      <c r="L5127" s="187">
        <v>915</v>
      </c>
      <c r="M5127" s="187">
        <v>451</v>
      </c>
      <c r="N5127" s="187">
        <v>772</v>
      </c>
      <c r="O5127" s="187">
        <v>627</v>
      </c>
      <c r="P5127" s="187">
        <v>1484</v>
      </c>
      <c r="Q5127" s="187">
        <v>793</v>
      </c>
    </row>
    <row r="5128" spans="1:17" x14ac:dyDescent="0.3">
      <c r="A5128" s="199" t="s">
        <v>11430</v>
      </c>
      <c r="B5128" s="187" t="s">
        <v>11431</v>
      </c>
      <c r="C5128" s="196">
        <v>1.6034563288183092</v>
      </c>
      <c r="D5128" s="196">
        <v>0.2050571361313118</v>
      </c>
      <c r="E5128" s="197">
        <v>0.43720905008059308</v>
      </c>
      <c r="F5128" s="198">
        <v>2.9934362304976116</v>
      </c>
      <c r="G5128" s="198">
        <v>2.6989700043360187</v>
      </c>
      <c r="H5128" s="198">
        <v>2.8169038393756605</v>
      </c>
      <c r="I5128" s="198">
        <v>2.9722028383790646</v>
      </c>
      <c r="J5128" s="198">
        <v>3.3132342916947239</v>
      </c>
      <c r="K5128" s="198">
        <v>2.6414741105040997</v>
      </c>
      <c r="L5128" s="187">
        <v>985</v>
      </c>
      <c r="M5128" s="187">
        <v>500</v>
      </c>
      <c r="N5128" s="187">
        <v>656</v>
      </c>
      <c r="O5128" s="187">
        <v>938</v>
      </c>
      <c r="P5128" s="187">
        <v>2057</v>
      </c>
      <c r="Q5128" s="187">
        <v>438</v>
      </c>
    </row>
    <row r="5129" spans="1:17" x14ac:dyDescent="0.3">
      <c r="A5129" s="199" t="s">
        <v>11432</v>
      </c>
      <c r="B5129" s="187" t="s">
        <v>11433</v>
      </c>
      <c r="C5129" s="196">
        <v>1.4342046964997786</v>
      </c>
      <c r="D5129" s="196">
        <v>0.1566111403248111</v>
      </c>
      <c r="E5129" s="197">
        <v>0.43730001549474917</v>
      </c>
      <c r="F5129" s="198">
        <v>3.4420091591409521</v>
      </c>
      <c r="G5129" s="198">
        <v>3.2474822606770544</v>
      </c>
      <c r="H5129" s="198">
        <v>3.3494717992143856</v>
      </c>
      <c r="I5129" s="198">
        <v>3.0394141191761372</v>
      </c>
      <c r="J5129" s="198">
        <v>3.6757783416740852</v>
      </c>
      <c r="K5129" s="198">
        <v>3.5883837683787276</v>
      </c>
      <c r="L5129" s="187">
        <v>2767</v>
      </c>
      <c r="M5129" s="187">
        <v>1768</v>
      </c>
      <c r="N5129" s="187">
        <v>2236</v>
      </c>
      <c r="O5129" s="187">
        <v>1095</v>
      </c>
      <c r="P5129" s="187">
        <v>4740</v>
      </c>
      <c r="Q5129" s="187">
        <v>3876</v>
      </c>
    </row>
    <row r="5130" spans="1:17" x14ac:dyDescent="0.3">
      <c r="A5130" s="199" t="s">
        <v>11434</v>
      </c>
      <c r="B5130" s="187" t="s">
        <v>11435</v>
      </c>
      <c r="C5130" s="196">
        <v>0.73556231003039518</v>
      </c>
      <c r="D5130" s="196">
        <v>-0.133380531969543</v>
      </c>
      <c r="E5130" s="197">
        <v>0.43731006122437949</v>
      </c>
      <c r="F5130" s="198">
        <v>2.2227164711475833</v>
      </c>
      <c r="G5130" s="198">
        <v>1.9344984512435677</v>
      </c>
      <c r="H5130" s="198">
        <v>1.8808135922807914</v>
      </c>
      <c r="I5130" s="198">
        <v>1.7160033436347992</v>
      </c>
      <c r="J5130" s="198">
        <v>2.0492180226701815</v>
      </c>
      <c r="K5130" s="198">
        <v>1.8920946026904804</v>
      </c>
      <c r="L5130" s="187">
        <v>167</v>
      </c>
      <c r="M5130" s="187">
        <v>86</v>
      </c>
      <c r="N5130" s="187">
        <v>76</v>
      </c>
      <c r="O5130" s="187">
        <v>52</v>
      </c>
      <c r="P5130" s="187">
        <v>112</v>
      </c>
      <c r="Q5130" s="187">
        <v>78</v>
      </c>
    </row>
    <row r="5131" spans="1:17" x14ac:dyDescent="0.3">
      <c r="A5131" s="199" t="s">
        <v>11436</v>
      </c>
      <c r="B5131" s="187" t="s">
        <v>11437</v>
      </c>
      <c r="C5131" s="196">
        <v>0.66467922728356776</v>
      </c>
      <c r="D5131" s="196">
        <v>-0.17738789369026406</v>
      </c>
      <c r="E5131" s="197">
        <v>0.43731422811602133</v>
      </c>
      <c r="F5131" s="198">
        <v>3.686725621074542</v>
      </c>
      <c r="G5131" s="198">
        <v>3.3251049829714074</v>
      </c>
      <c r="H5131" s="198">
        <v>3.1495270137543478</v>
      </c>
      <c r="I5131" s="198">
        <v>3.1420764610732848</v>
      </c>
      <c r="J5131" s="198">
        <v>3.3679147387937527</v>
      </c>
      <c r="K5131" s="198">
        <v>3.2681097298084785</v>
      </c>
      <c r="L5131" s="187">
        <v>4861</v>
      </c>
      <c r="M5131" s="187">
        <v>2114</v>
      </c>
      <c r="N5131" s="187">
        <v>1411</v>
      </c>
      <c r="O5131" s="187">
        <v>1387</v>
      </c>
      <c r="P5131" s="187">
        <v>2333</v>
      </c>
      <c r="Q5131" s="187">
        <v>1854</v>
      </c>
    </row>
    <row r="5132" spans="1:17" x14ac:dyDescent="0.3">
      <c r="A5132" s="199" t="s">
        <v>11438</v>
      </c>
      <c r="B5132" s="187" t="s">
        <v>11439</v>
      </c>
      <c r="C5132" s="196">
        <v>1.4336917562724016</v>
      </c>
      <c r="D5132" s="196">
        <v>0.15645578805436489</v>
      </c>
      <c r="E5132" s="197">
        <v>0.43734117961699909</v>
      </c>
      <c r="F5132" s="198">
        <v>2.1105897102992488</v>
      </c>
      <c r="G5132" s="198">
        <v>1.8061799739838871</v>
      </c>
      <c r="H5132" s="198">
        <v>1.9344984512435677</v>
      </c>
      <c r="I5132" s="198">
        <v>1.7708520116421442</v>
      </c>
      <c r="J5132" s="198">
        <v>2.3159703454569178</v>
      </c>
      <c r="K5132" s="198">
        <v>2.1271047983648077</v>
      </c>
      <c r="L5132" s="187">
        <v>129</v>
      </c>
      <c r="M5132" s="187">
        <v>64</v>
      </c>
      <c r="N5132" s="187">
        <v>86</v>
      </c>
      <c r="O5132" s="187">
        <v>59</v>
      </c>
      <c r="P5132" s="187">
        <v>207</v>
      </c>
      <c r="Q5132" s="187">
        <v>134</v>
      </c>
    </row>
    <row r="5133" spans="1:17" x14ac:dyDescent="0.3">
      <c r="A5133" s="199" t="s">
        <v>11440</v>
      </c>
      <c r="B5133" s="187" t="s">
        <v>11441</v>
      </c>
      <c r="C5133" s="196">
        <v>0.71062451981121721</v>
      </c>
      <c r="D5133" s="196">
        <v>-0.14835981143296972</v>
      </c>
      <c r="E5133" s="197">
        <v>0.4373907481319062</v>
      </c>
      <c r="F5133" s="198">
        <v>3.9779064276371185</v>
      </c>
      <c r="G5133" s="198">
        <v>3.6744018128452818</v>
      </c>
      <c r="H5133" s="198">
        <v>3.6012993101943374</v>
      </c>
      <c r="I5133" s="198">
        <v>3.3498600821923312</v>
      </c>
      <c r="J5133" s="198">
        <v>3.769820257763592</v>
      </c>
      <c r="K5133" s="198">
        <v>3.6834973176798114</v>
      </c>
      <c r="L5133" s="187">
        <v>9504</v>
      </c>
      <c r="M5133" s="187">
        <v>4725</v>
      </c>
      <c r="N5133" s="187">
        <v>3993</v>
      </c>
      <c r="O5133" s="187">
        <v>2238</v>
      </c>
      <c r="P5133" s="187">
        <v>5886</v>
      </c>
      <c r="Q5133" s="187">
        <v>4825</v>
      </c>
    </row>
    <row r="5134" spans="1:17" x14ac:dyDescent="0.3">
      <c r="A5134" s="199" t="s">
        <v>11442</v>
      </c>
      <c r="B5134" s="187" t="s">
        <v>11443</v>
      </c>
      <c r="C5134" s="196">
        <v>1.303921568627451</v>
      </c>
      <c r="D5134" s="196">
        <v>0.11525146920516824</v>
      </c>
      <c r="E5134" s="197">
        <v>0.43740878723787396</v>
      </c>
      <c r="F5134" s="198">
        <v>1.6127838567197355</v>
      </c>
      <c r="G5134" s="198">
        <v>1.2787536009528289</v>
      </c>
      <c r="H5134" s="198">
        <v>1.6232492903979006</v>
      </c>
      <c r="I5134" s="198">
        <v>1.5563025007672873</v>
      </c>
      <c r="J5134" s="198">
        <v>1.5314789170422551</v>
      </c>
      <c r="K5134" s="198">
        <v>1.7993405494535817</v>
      </c>
      <c r="L5134" s="187">
        <v>41</v>
      </c>
      <c r="M5134" s="187">
        <v>19</v>
      </c>
      <c r="N5134" s="187">
        <v>42</v>
      </c>
      <c r="O5134" s="187">
        <v>36</v>
      </c>
      <c r="P5134" s="187">
        <v>34</v>
      </c>
      <c r="Q5134" s="187">
        <v>63</v>
      </c>
    </row>
    <row r="5135" spans="1:17" x14ac:dyDescent="0.3">
      <c r="A5135" s="199" t="s">
        <v>11444</v>
      </c>
      <c r="B5135" s="187" t="s">
        <v>11444</v>
      </c>
      <c r="C5135" s="196">
        <v>0.82321699544764804</v>
      </c>
      <c r="D5135" s="196">
        <v>-8.4485672073442694E-2</v>
      </c>
      <c r="E5135" s="197">
        <v>0.43743217536408679</v>
      </c>
      <c r="F5135" s="198">
        <v>2.761927838420529</v>
      </c>
      <c r="G5135" s="198">
        <v>2.5158738437116792</v>
      </c>
      <c r="H5135" s="198">
        <v>2.6148972160331345</v>
      </c>
      <c r="I5135" s="198">
        <v>2.6683859166900001</v>
      </c>
      <c r="J5135" s="198">
        <v>2.4842998393467859</v>
      </c>
      <c r="K5135" s="198">
        <v>2.4969296480732148</v>
      </c>
      <c r="L5135" s="187">
        <v>578</v>
      </c>
      <c r="M5135" s="187">
        <v>328</v>
      </c>
      <c r="N5135" s="187">
        <v>412</v>
      </c>
      <c r="O5135" s="187">
        <v>466</v>
      </c>
      <c r="P5135" s="187">
        <v>305</v>
      </c>
      <c r="Q5135" s="187">
        <v>314</v>
      </c>
    </row>
    <row r="5136" spans="1:17" x14ac:dyDescent="0.3">
      <c r="A5136" s="199" t="s">
        <v>11445</v>
      </c>
      <c r="B5136" s="187" t="s">
        <v>11446</v>
      </c>
      <c r="C5136" s="196">
        <v>2.0363636363636366</v>
      </c>
      <c r="D5136" s="196">
        <v>0.30885533317593783</v>
      </c>
      <c r="E5136" s="197">
        <v>0.43746552222327972</v>
      </c>
      <c r="F5136" s="198">
        <v>1.4471580313422192</v>
      </c>
      <c r="G5136" s="198">
        <v>1.2787536009528289</v>
      </c>
      <c r="H5136" s="198">
        <v>0.90308998699194354</v>
      </c>
      <c r="I5136" s="198">
        <v>1.8976270912904414</v>
      </c>
      <c r="J5136" s="198">
        <v>0.95424250943932487</v>
      </c>
      <c r="K5136" s="198">
        <v>1.3802112417116059</v>
      </c>
      <c r="L5136" s="187">
        <v>28</v>
      </c>
      <c r="M5136" s="187">
        <v>19</v>
      </c>
      <c r="N5136" s="187">
        <v>8</v>
      </c>
      <c r="O5136" s="187">
        <v>79</v>
      </c>
      <c r="P5136" s="187">
        <v>9</v>
      </c>
      <c r="Q5136" s="187">
        <v>24</v>
      </c>
    </row>
    <row r="5137" spans="1:17" x14ac:dyDescent="0.3">
      <c r="A5137" s="199" t="s">
        <v>11447</v>
      </c>
      <c r="B5137" s="187" t="s">
        <v>11448</v>
      </c>
      <c r="C5137" s="196">
        <v>1.2698275862068964</v>
      </c>
      <c r="D5137" s="196">
        <v>0.10374475761571238</v>
      </c>
      <c r="E5137" s="197">
        <v>0.43750536973968951</v>
      </c>
      <c r="F5137" s="198">
        <v>3.0354297381845483</v>
      </c>
      <c r="G5137" s="198">
        <v>2.8095597146352675</v>
      </c>
      <c r="H5137" s="198">
        <v>2.7708520116421442</v>
      </c>
      <c r="I5137" s="198">
        <v>2.7874604745184151</v>
      </c>
      <c r="J5137" s="198">
        <v>3.0610753236297916</v>
      </c>
      <c r="K5137" s="198">
        <v>3.0726174765452368</v>
      </c>
      <c r="L5137" s="187">
        <v>1085</v>
      </c>
      <c r="M5137" s="187">
        <v>645</v>
      </c>
      <c r="N5137" s="187">
        <v>590</v>
      </c>
      <c r="O5137" s="187">
        <v>613</v>
      </c>
      <c r="P5137" s="187">
        <v>1151</v>
      </c>
      <c r="Q5137" s="187">
        <v>1182</v>
      </c>
    </row>
    <row r="5138" spans="1:17" x14ac:dyDescent="0.3">
      <c r="A5138" s="199" t="s">
        <v>11449</v>
      </c>
      <c r="B5138" s="187" t="s">
        <v>11450</v>
      </c>
      <c r="C5138" s="196">
        <v>1.2820385947550719</v>
      </c>
      <c r="D5138" s="196">
        <v>0.10790109947052086</v>
      </c>
      <c r="E5138" s="197">
        <v>0.4375241280294615</v>
      </c>
      <c r="F5138" s="198">
        <v>3.2607866686549762</v>
      </c>
      <c r="G5138" s="198">
        <v>2.9684829485539352</v>
      </c>
      <c r="H5138" s="198">
        <v>3.110252917353403</v>
      </c>
      <c r="I5138" s="198">
        <v>3.0060379549973173</v>
      </c>
      <c r="J5138" s="198">
        <v>3.3207692283386865</v>
      </c>
      <c r="K5138" s="198">
        <v>3.3170181010481117</v>
      </c>
      <c r="L5138" s="187">
        <v>1823</v>
      </c>
      <c r="M5138" s="187">
        <v>930</v>
      </c>
      <c r="N5138" s="187">
        <v>1289</v>
      </c>
      <c r="O5138" s="187">
        <v>1014</v>
      </c>
      <c r="P5138" s="187">
        <v>2093</v>
      </c>
      <c r="Q5138" s="187">
        <v>2075</v>
      </c>
    </row>
    <row r="5139" spans="1:17" x14ac:dyDescent="0.3">
      <c r="A5139" s="199" t="s">
        <v>11451</v>
      </c>
      <c r="B5139" s="187" t="s">
        <v>11452</v>
      </c>
      <c r="C5139" s="196">
        <v>1.1746987951807228</v>
      </c>
      <c r="D5139" s="196">
        <v>6.9926523322462894E-2</v>
      </c>
      <c r="E5139" s="197">
        <v>0.43754048865382372</v>
      </c>
      <c r="F5139" s="198">
        <v>2.4487063199050798</v>
      </c>
      <c r="G5139" s="198">
        <v>2.3031960574204891</v>
      </c>
      <c r="H5139" s="198">
        <v>2.2600713879850747</v>
      </c>
      <c r="I5139" s="198">
        <v>2.287801729930226</v>
      </c>
      <c r="J5139" s="198">
        <v>2.4727564493172123</v>
      </c>
      <c r="K5139" s="198">
        <v>2.4608978427565478</v>
      </c>
      <c r="L5139" s="187">
        <v>281</v>
      </c>
      <c r="M5139" s="187">
        <v>201</v>
      </c>
      <c r="N5139" s="187">
        <v>182</v>
      </c>
      <c r="O5139" s="187">
        <v>194</v>
      </c>
      <c r="P5139" s="187">
        <v>297</v>
      </c>
      <c r="Q5139" s="187">
        <v>289</v>
      </c>
    </row>
    <row r="5140" spans="1:17" x14ac:dyDescent="0.3">
      <c r="A5140" s="199" t="s">
        <v>11453</v>
      </c>
      <c r="B5140" s="187" t="s">
        <v>11454</v>
      </c>
      <c r="C5140" s="196">
        <v>0.69279768897704619</v>
      </c>
      <c r="D5140" s="196">
        <v>-0.15939356970056889</v>
      </c>
      <c r="E5140" s="197">
        <v>0.4375526413860637</v>
      </c>
      <c r="F5140" s="198">
        <v>5.1906985920345807</v>
      </c>
      <c r="G5140" s="198">
        <v>5.0209203668554361</v>
      </c>
      <c r="H5140" s="198">
        <v>4.6064566076361517</v>
      </c>
      <c r="I5140" s="198">
        <v>4.6407397504438137</v>
      </c>
      <c r="J5140" s="198">
        <v>4.9408301394444027</v>
      </c>
      <c r="K5140" s="198">
        <v>4.887493520021617</v>
      </c>
      <c r="L5140" s="187">
        <v>155131</v>
      </c>
      <c r="M5140" s="187">
        <v>104935</v>
      </c>
      <c r="N5140" s="187">
        <v>40407</v>
      </c>
      <c r="O5140" s="187">
        <v>43726</v>
      </c>
      <c r="P5140" s="187">
        <v>87263</v>
      </c>
      <c r="Q5140" s="187">
        <v>77178</v>
      </c>
    </row>
    <row r="5141" spans="1:17" x14ac:dyDescent="0.3">
      <c r="A5141" s="199" t="s">
        <v>11455</v>
      </c>
      <c r="B5141" s="187" t="s">
        <v>11456</v>
      </c>
      <c r="C5141" s="196">
        <v>1.1592709984152139</v>
      </c>
      <c r="D5141" s="196">
        <v>6.4184971217195297E-2</v>
      </c>
      <c r="E5141" s="197">
        <v>0.43758522610417117</v>
      </c>
      <c r="F5141" s="198">
        <v>3.0417873189717519</v>
      </c>
      <c r="G5141" s="198">
        <v>2.7944880466591697</v>
      </c>
      <c r="H5141" s="198">
        <v>2.9030899869919438</v>
      </c>
      <c r="I5141" s="198">
        <v>2.9420080530223132</v>
      </c>
      <c r="J5141" s="198">
        <v>3.0441476208787228</v>
      </c>
      <c r="K5141" s="198">
        <v>2.9749719942980688</v>
      </c>
      <c r="L5141" s="187">
        <v>1101</v>
      </c>
      <c r="M5141" s="187">
        <v>623</v>
      </c>
      <c r="N5141" s="187">
        <v>800</v>
      </c>
      <c r="O5141" s="187">
        <v>875</v>
      </c>
      <c r="P5141" s="187">
        <v>1107</v>
      </c>
      <c r="Q5141" s="187">
        <v>944</v>
      </c>
    </row>
    <row r="5142" spans="1:17" x14ac:dyDescent="0.3">
      <c r="A5142" s="199" t="s">
        <v>11457</v>
      </c>
      <c r="B5142" s="187" t="s">
        <v>11458</v>
      </c>
      <c r="C5142" s="196">
        <v>1.6577708006279435</v>
      </c>
      <c r="D5142" s="196">
        <v>0.21952448586244303</v>
      </c>
      <c r="E5142" s="197">
        <v>0.43764677133089358</v>
      </c>
      <c r="F5142" s="198">
        <v>2.8627275283179747</v>
      </c>
      <c r="G5142" s="198">
        <v>1.9822712330395684</v>
      </c>
      <c r="H5142" s="198">
        <v>2.6522463410033232</v>
      </c>
      <c r="I5142" s="198">
        <v>2.2810333672477277</v>
      </c>
      <c r="J5142" s="198">
        <v>2.9180303367848803</v>
      </c>
      <c r="K5142" s="198">
        <v>3.0386201619497029</v>
      </c>
      <c r="L5142" s="187">
        <v>729</v>
      </c>
      <c r="M5142" s="187">
        <v>96</v>
      </c>
      <c r="N5142" s="187">
        <v>449</v>
      </c>
      <c r="O5142" s="187">
        <v>191</v>
      </c>
      <c r="P5142" s="187">
        <v>828</v>
      </c>
      <c r="Q5142" s="187">
        <v>1093</v>
      </c>
    </row>
    <row r="5143" spans="1:17" x14ac:dyDescent="0.3">
      <c r="A5143" s="199" t="s">
        <v>11459</v>
      </c>
      <c r="B5143" s="187" t="s">
        <v>11460</v>
      </c>
      <c r="C5143" s="196">
        <v>0.4641863914467585</v>
      </c>
      <c r="D5143" s="196">
        <v>-0.33330759590554726</v>
      </c>
      <c r="E5143" s="197">
        <v>0.4376715522800449</v>
      </c>
      <c r="F5143" s="198">
        <v>4.0780215805203861</v>
      </c>
      <c r="G5143" s="198">
        <v>3.4736329268738411</v>
      </c>
      <c r="H5143" s="198">
        <v>3.0923696996291206</v>
      </c>
      <c r="I5143" s="198">
        <v>3.2683439139510648</v>
      </c>
      <c r="J5143" s="198">
        <v>3.3592661646067485</v>
      </c>
      <c r="K5143" s="198">
        <v>3.52750101098112</v>
      </c>
      <c r="L5143" s="187">
        <v>11968</v>
      </c>
      <c r="M5143" s="187">
        <v>2976</v>
      </c>
      <c r="N5143" s="187">
        <v>1237</v>
      </c>
      <c r="O5143" s="187">
        <v>1855</v>
      </c>
      <c r="P5143" s="187">
        <v>2287</v>
      </c>
      <c r="Q5143" s="187">
        <v>3369</v>
      </c>
    </row>
    <row r="5144" spans="1:17" x14ac:dyDescent="0.3">
      <c r="A5144" s="199" t="s">
        <v>11461</v>
      </c>
      <c r="B5144" s="187" t="s">
        <v>11462</v>
      </c>
      <c r="C5144" s="196">
        <v>0.18402777777777779</v>
      </c>
      <c r="D5144" s="196">
        <v>-0.73511661815844176</v>
      </c>
      <c r="E5144" s="197">
        <v>0.43774282660782343</v>
      </c>
      <c r="F5144" s="198">
        <v>2.4409090820652177</v>
      </c>
      <c r="G5144" s="198">
        <v>0.77815125038364363</v>
      </c>
      <c r="H5144" s="198">
        <v>0.77815125038364363</v>
      </c>
      <c r="I5144" s="198">
        <v>0.3010299956639812</v>
      </c>
      <c r="J5144" s="198">
        <v>0.84509804001425681</v>
      </c>
      <c r="K5144" s="198">
        <v>1.6434526764861874</v>
      </c>
      <c r="L5144" s="187">
        <v>276</v>
      </c>
      <c r="M5144" s="187">
        <v>6</v>
      </c>
      <c r="N5144" s="187">
        <v>6</v>
      </c>
      <c r="O5144" s="187">
        <v>2</v>
      </c>
      <c r="P5144" s="187">
        <v>7</v>
      </c>
      <c r="Q5144" s="187">
        <v>44</v>
      </c>
    </row>
    <row r="5145" spans="1:17" x14ac:dyDescent="0.3">
      <c r="A5145" s="199" t="s">
        <v>11463</v>
      </c>
      <c r="B5145" s="187" t="s">
        <v>11464</v>
      </c>
      <c r="C5145" s="196">
        <v>1.7605726215329556</v>
      </c>
      <c r="D5145" s="196">
        <v>0.24565394390807474</v>
      </c>
      <c r="E5145" s="197">
        <v>0.4377839267339787</v>
      </c>
      <c r="F5145" s="198">
        <v>3.759743367597725</v>
      </c>
      <c r="G5145" s="198">
        <v>3.4020893505720968</v>
      </c>
      <c r="H5145" s="198">
        <v>3.9289076902439528</v>
      </c>
      <c r="I5145" s="198">
        <v>3.3492775274679554</v>
      </c>
      <c r="J5145" s="198">
        <v>4.2601668268343555</v>
      </c>
      <c r="K5145" s="198">
        <v>3.9579423354454044</v>
      </c>
      <c r="L5145" s="187">
        <v>5751</v>
      </c>
      <c r="M5145" s="187">
        <v>2524</v>
      </c>
      <c r="N5145" s="187">
        <v>8490</v>
      </c>
      <c r="O5145" s="187">
        <v>2235</v>
      </c>
      <c r="P5145" s="187">
        <v>18204</v>
      </c>
      <c r="Q5145" s="187">
        <v>9077</v>
      </c>
    </row>
    <row r="5146" spans="1:17" x14ac:dyDescent="0.3">
      <c r="A5146" s="199" t="s">
        <v>11465</v>
      </c>
      <c r="B5146" s="187" t="s">
        <v>11466</v>
      </c>
      <c r="C5146" s="196">
        <v>0.74749642346208867</v>
      </c>
      <c r="D5146" s="196">
        <v>-0.12639088096258982</v>
      </c>
      <c r="E5146" s="197">
        <v>0.43787656525578772</v>
      </c>
      <c r="F5146" s="198">
        <v>2.8621313793130372</v>
      </c>
      <c r="G5146" s="198">
        <v>2.5634810853944106</v>
      </c>
      <c r="H5146" s="198">
        <v>2.4828735836087539</v>
      </c>
      <c r="I5146" s="198">
        <v>2.4456042032735974</v>
      </c>
      <c r="J5146" s="198">
        <v>2.5854607295085006</v>
      </c>
      <c r="K5146" s="198">
        <v>2.5809249756756194</v>
      </c>
      <c r="L5146" s="187">
        <v>728</v>
      </c>
      <c r="M5146" s="187">
        <v>366</v>
      </c>
      <c r="N5146" s="187">
        <v>304</v>
      </c>
      <c r="O5146" s="187">
        <v>279</v>
      </c>
      <c r="P5146" s="187">
        <v>385</v>
      </c>
      <c r="Q5146" s="187">
        <v>381</v>
      </c>
    </row>
    <row r="5147" spans="1:17" x14ac:dyDescent="0.3">
      <c r="A5147" s="199" t="s">
        <v>11467</v>
      </c>
      <c r="B5147" s="187" t="s">
        <v>11468</v>
      </c>
      <c r="C5147" s="196">
        <v>0.73655172413793102</v>
      </c>
      <c r="D5147" s="196">
        <v>-0.13279674954243728</v>
      </c>
      <c r="E5147" s="197">
        <v>0.4379916221882289</v>
      </c>
      <c r="F5147" s="198">
        <v>2.5693739096150461</v>
      </c>
      <c r="G5147" s="198">
        <v>2.2695129442179165</v>
      </c>
      <c r="H5147" s="198">
        <v>2.2253092817258628</v>
      </c>
      <c r="I5147" s="198">
        <v>2.0293837776852097</v>
      </c>
      <c r="J5147" s="198">
        <v>2.3222192947339191</v>
      </c>
      <c r="K5147" s="198">
        <v>2.3364597338485296</v>
      </c>
      <c r="L5147" s="187">
        <v>371</v>
      </c>
      <c r="M5147" s="187">
        <v>186</v>
      </c>
      <c r="N5147" s="187">
        <v>168</v>
      </c>
      <c r="O5147" s="187">
        <v>107</v>
      </c>
      <c r="P5147" s="187">
        <v>210</v>
      </c>
      <c r="Q5147" s="187">
        <v>217</v>
      </c>
    </row>
    <row r="5148" spans="1:17" x14ac:dyDescent="0.3">
      <c r="A5148" s="199" t="s">
        <v>11469</v>
      </c>
      <c r="B5148" s="187" t="s">
        <v>11470</v>
      </c>
      <c r="C5148" s="196">
        <v>1.3778056426332288</v>
      </c>
      <c r="D5148" s="196">
        <v>0.13918795901930556</v>
      </c>
      <c r="E5148" s="197">
        <v>0.43810641989447102</v>
      </c>
      <c r="F5148" s="198">
        <v>3.5619357633137811</v>
      </c>
      <c r="G5148" s="198">
        <v>3.4927603890268375</v>
      </c>
      <c r="H5148" s="198">
        <v>3.0856472882968564</v>
      </c>
      <c r="I5148" s="198">
        <v>3.3911116137028023</v>
      </c>
      <c r="J5148" s="198">
        <v>3.735359333001711</v>
      </c>
      <c r="K5148" s="198">
        <v>3.4899584794248346</v>
      </c>
      <c r="L5148" s="187">
        <v>3647</v>
      </c>
      <c r="M5148" s="187">
        <v>3110</v>
      </c>
      <c r="N5148" s="187">
        <v>1218</v>
      </c>
      <c r="O5148" s="187">
        <v>2461</v>
      </c>
      <c r="P5148" s="187">
        <v>5437</v>
      </c>
      <c r="Q5148" s="187">
        <v>3090</v>
      </c>
    </row>
    <row r="5149" spans="1:17" x14ac:dyDescent="0.3">
      <c r="A5149" s="199" t="s">
        <v>11471</v>
      </c>
      <c r="B5149" s="187" t="s">
        <v>11472</v>
      </c>
      <c r="C5149" s="196">
        <v>1.4190377651319193</v>
      </c>
      <c r="D5149" s="196">
        <v>0.15199395357597642</v>
      </c>
      <c r="E5149" s="197">
        <v>0.43827287581310104</v>
      </c>
      <c r="F5149" s="198">
        <v>2.965201701025912</v>
      </c>
      <c r="G5149" s="198">
        <v>2.6334684555795866</v>
      </c>
      <c r="H5149" s="198">
        <v>2.7634279935629373</v>
      </c>
      <c r="I5149" s="198">
        <v>2.6875289612146345</v>
      </c>
      <c r="J5149" s="198">
        <v>3.1571544399062814</v>
      </c>
      <c r="K5149" s="198">
        <v>2.9138138523837167</v>
      </c>
      <c r="L5149" s="187">
        <v>923</v>
      </c>
      <c r="M5149" s="187">
        <v>430</v>
      </c>
      <c r="N5149" s="187">
        <v>580</v>
      </c>
      <c r="O5149" s="187">
        <v>487</v>
      </c>
      <c r="P5149" s="187">
        <v>1436</v>
      </c>
      <c r="Q5149" s="187">
        <v>820</v>
      </c>
    </row>
    <row r="5150" spans="1:17" x14ac:dyDescent="0.3">
      <c r="A5150" s="199" t="s">
        <v>11473</v>
      </c>
      <c r="B5150" s="187" t="s">
        <v>11474</v>
      </c>
      <c r="C5150" s="196">
        <v>0.73284936479128848</v>
      </c>
      <c r="D5150" s="196">
        <v>-0.13498528424416462</v>
      </c>
      <c r="E5150" s="197">
        <v>0.43847863983044089</v>
      </c>
      <c r="F5150" s="198">
        <v>3.137670537236755</v>
      </c>
      <c r="G5150" s="198">
        <v>2.9758911364017928</v>
      </c>
      <c r="H5150" s="198">
        <v>2.6394864892685859</v>
      </c>
      <c r="I5150" s="198">
        <v>2.7535830588929064</v>
      </c>
      <c r="J5150" s="198">
        <v>2.9304395947667001</v>
      </c>
      <c r="K5150" s="198">
        <v>2.7781512503836434</v>
      </c>
      <c r="L5150" s="187">
        <v>1373</v>
      </c>
      <c r="M5150" s="187">
        <v>946</v>
      </c>
      <c r="N5150" s="187">
        <v>436</v>
      </c>
      <c r="O5150" s="187">
        <v>567</v>
      </c>
      <c r="P5150" s="187">
        <v>852</v>
      </c>
      <c r="Q5150" s="187">
        <v>600</v>
      </c>
    </row>
    <row r="5151" spans="1:17" x14ac:dyDescent="0.3">
      <c r="A5151" s="199" t="s">
        <v>11475</v>
      </c>
      <c r="B5151" s="187" t="s">
        <v>11476</v>
      </c>
      <c r="C5151" s="196">
        <v>1.2547699214365882</v>
      </c>
      <c r="D5151" s="196">
        <v>9.8564099513529721E-2</v>
      </c>
      <c r="E5151" s="197">
        <v>0.43852262988635171</v>
      </c>
      <c r="F5151" s="198">
        <v>3.0751818546186915</v>
      </c>
      <c r="G5151" s="198">
        <v>2.7986506454452691</v>
      </c>
      <c r="H5151" s="198">
        <v>2.9319661147281728</v>
      </c>
      <c r="I5151" s="198">
        <v>2.8639173769578603</v>
      </c>
      <c r="J5151" s="198">
        <v>3.1595671932336202</v>
      </c>
      <c r="K5151" s="198">
        <v>3.0715138050950892</v>
      </c>
      <c r="L5151" s="187">
        <v>1189</v>
      </c>
      <c r="M5151" s="187">
        <v>629</v>
      </c>
      <c r="N5151" s="187">
        <v>855</v>
      </c>
      <c r="O5151" s="187">
        <v>731</v>
      </c>
      <c r="P5151" s="187">
        <v>1444</v>
      </c>
      <c r="Q5151" s="187">
        <v>1179</v>
      </c>
    </row>
    <row r="5152" spans="1:17" x14ac:dyDescent="0.3">
      <c r="A5152" s="199" t="s">
        <v>11477</v>
      </c>
      <c r="B5152" s="187" t="s">
        <v>11478</v>
      </c>
      <c r="C5152" s="196">
        <v>0.62376237623762376</v>
      </c>
      <c r="D5152" s="196">
        <v>-0.20498082432906087</v>
      </c>
      <c r="E5152" s="197">
        <v>0.43864045541110286</v>
      </c>
      <c r="F5152" s="198">
        <v>2.9717395908877782</v>
      </c>
      <c r="G5152" s="198">
        <v>2.5453071164658239</v>
      </c>
      <c r="H5152" s="198">
        <v>2.3560258571931225</v>
      </c>
      <c r="I5152" s="198">
        <v>2.419955748489758</v>
      </c>
      <c r="J5152" s="198">
        <v>2.568201724066995</v>
      </c>
      <c r="K5152" s="198">
        <v>2.4941545940184429</v>
      </c>
      <c r="L5152" s="187">
        <v>937</v>
      </c>
      <c r="M5152" s="187">
        <v>351</v>
      </c>
      <c r="N5152" s="187">
        <v>227</v>
      </c>
      <c r="O5152" s="187">
        <v>263</v>
      </c>
      <c r="P5152" s="187">
        <v>370</v>
      </c>
      <c r="Q5152" s="187">
        <v>312</v>
      </c>
    </row>
    <row r="5153" spans="1:17" x14ac:dyDescent="0.3">
      <c r="A5153" s="199" t="s">
        <v>11479</v>
      </c>
      <c r="B5153" s="187" t="s">
        <v>11480</v>
      </c>
      <c r="C5153" s="196">
        <v>1.2847341337907376</v>
      </c>
      <c r="D5153" s="196">
        <v>0.10881326294045242</v>
      </c>
      <c r="E5153" s="197">
        <v>0.43877204602180658</v>
      </c>
      <c r="F5153" s="198">
        <v>2.9309490311675228</v>
      </c>
      <c r="G5153" s="198">
        <v>2.6711728427150834</v>
      </c>
      <c r="H5153" s="198">
        <v>2.6304278750250241</v>
      </c>
      <c r="I5153" s="198">
        <v>2.705007959333336</v>
      </c>
      <c r="J5153" s="198">
        <v>2.9929950984313414</v>
      </c>
      <c r="K5153" s="198">
        <v>2.8785217955012063</v>
      </c>
      <c r="L5153" s="187">
        <v>853</v>
      </c>
      <c r="M5153" s="187">
        <v>469</v>
      </c>
      <c r="N5153" s="187">
        <v>427</v>
      </c>
      <c r="O5153" s="187">
        <v>507</v>
      </c>
      <c r="P5153" s="187">
        <v>984</v>
      </c>
      <c r="Q5153" s="187">
        <v>756</v>
      </c>
    </row>
    <row r="5154" spans="1:17" x14ac:dyDescent="0.3">
      <c r="A5154" s="199" t="s">
        <v>11481</v>
      </c>
      <c r="B5154" s="187" t="s">
        <v>11482</v>
      </c>
      <c r="C5154" s="196">
        <v>1.9038505354294828</v>
      </c>
      <c r="D5154" s="196">
        <v>0.27963285046329772</v>
      </c>
      <c r="E5154" s="197">
        <v>0.4387797342994349</v>
      </c>
      <c r="F5154" s="198">
        <v>3.5549734583332397</v>
      </c>
      <c r="G5154" s="198">
        <v>3.4898179083014504</v>
      </c>
      <c r="H5154" s="198">
        <v>3.3222192947339191</v>
      </c>
      <c r="I5154" s="198">
        <v>1.5185139398778875</v>
      </c>
      <c r="J5154" s="198">
        <v>4.0230465840755052</v>
      </c>
      <c r="K5154" s="198">
        <v>3.7877437716464666</v>
      </c>
      <c r="L5154" s="187">
        <v>3589</v>
      </c>
      <c r="M5154" s="187">
        <v>3089</v>
      </c>
      <c r="N5154" s="187">
        <v>2100</v>
      </c>
      <c r="O5154" s="187">
        <v>33</v>
      </c>
      <c r="P5154" s="187">
        <v>10545</v>
      </c>
      <c r="Q5154" s="187">
        <v>6134</v>
      </c>
    </row>
    <row r="5155" spans="1:17" x14ac:dyDescent="0.3">
      <c r="A5155" s="199" t="s">
        <v>11483</v>
      </c>
      <c r="B5155" s="187" t="s">
        <v>11484</v>
      </c>
      <c r="C5155" s="196">
        <v>0.62052949372967947</v>
      </c>
      <c r="D5155" s="196">
        <v>-0.20723757168396037</v>
      </c>
      <c r="E5155" s="197">
        <v>0.43878039458061363</v>
      </c>
      <c r="F5155" s="198">
        <v>3.4297522800024081</v>
      </c>
      <c r="G5155" s="198">
        <v>2.9666109866819341</v>
      </c>
      <c r="H5155" s="198">
        <v>2.8388490907372552</v>
      </c>
      <c r="I5155" s="198">
        <v>2.8847953639489812</v>
      </c>
      <c r="J5155" s="198">
        <v>2.9731278535996988</v>
      </c>
      <c r="K5155" s="198">
        <v>2.9845273133437926</v>
      </c>
      <c r="L5155" s="187">
        <v>2690</v>
      </c>
      <c r="M5155" s="187">
        <v>926</v>
      </c>
      <c r="N5155" s="187">
        <v>690</v>
      </c>
      <c r="O5155" s="187">
        <v>767</v>
      </c>
      <c r="P5155" s="187">
        <v>940</v>
      </c>
      <c r="Q5155" s="187">
        <v>965</v>
      </c>
    </row>
    <row r="5156" spans="1:17" x14ac:dyDescent="0.3">
      <c r="A5156" s="199" t="s">
        <v>11485</v>
      </c>
      <c r="B5156" s="187" t="s">
        <v>11486</v>
      </c>
      <c r="C5156" s="196">
        <v>0.74201474201474216</v>
      </c>
      <c r="D5156" s="196">
        <v>-0.12958746626806933</v>
      </c>
      <c r="E5156" s="197">
        <v>0.43882112431157327</v>
      </c>
      <c r="F5156" s="198">
        <v>2.3053513694466239</v>
      </c>
      <c r="G5156" s="198">
        <v>2.1398790864012365</v>
      </c>
      <c r="H5156" s="198">
        <v>1.8260748027008264</v>
      </c>
      <c r="I5156" s="198">
        <v>1.8920946026904804</v>
      </c>
      <c r="J5156" s="198">
        <v>2.0253058652647704</v>
      </c>
      <c r="K5156" s="198">
        <v>2.0718820073061255</v>
      </c>
      <c r="L5156" s="187">
        <v>202</v>
      </c>
      <c r="M5156" s="187">
        <v>138</v>
      </c>
      <c r="N5156" s="187">
        <v>67</v>
      </c>
      <c r="O5156" s="187">
        <v>78</v>
      </c>
      <c r="P5156" s="187">
        <v>106</v>
      </c>
      <c r="Q5156" s="187">
        <v>118</v>
      </c>
    </row>
    <row r="5157" spans="1:17" x14ac:dyDescent="0.3">
      <c r="A5157" s="199" t="s">
        <v>11487</v>
      </c>
      <c r="B5157" s="187" t="s">
        <v>11488</v>
      </c>
      <c r="C5157" s="196">
        <v>1.2931281783804927</v>
      </c>
      <c r="D5157" s="196">
        <v>0.11164157546377827</v>
      </c>
      <c r="E5157" s="197">
        <v>0.43894123884416453</v>
      </c>
      <c r="F5157" s="198">
        <v>3.5547313766759667</v>
      </c>
      <c r="G5157" s="198">
        <v>3.2402995820027125</v>
      </c>
      <c r="H5157" s="198">
        <v>3.369772288596963</v>
      </c>
      <c r="I5157" s="198">
        <v>3.3236645356081</v>
      </c>
      <c r="J5157" s="198">
        <v>3.6503075231319366</v>
      </c>
      <c r="K5157" s="198">
        <v>3.5237464668115646</v>
      </c>
      <c r="L5157" s="187">
        <v>3587</v>
      </c>
      <c r="M5157" s="187">
        <v>1739</v>
      </c>
      <c r="N5157" s="187">
        <v>2343</v>
      </c>
      <c r="O5157" s="187">
        <v>2107</v>
      </c>
      <c r="P5157" s="187">
        <v>4470</v>
      </c>
      <c r="Q5157" s="187">
        <v>3340</v>
      </c>
    </row>
    <row r="5158" spans="1:17" x14ac:dyDescent="0.3">
      <c r="A5158" s="199" t="s">
        <v>11489</v>
      </c>
      <c r="B5158" s="187" t="s">
        <v>11490</v>
      </c>
      <c r="C5158" s="196">
        <v>1.3329809725158563</v>
      </c>
      <c r="D5158" s="196">
        <v>0.12482395017128889</v>
      </c>
      <c r="E5158" s="197">
        <v>0.43895596110239493</v>
      </c>
      <c r="F5158" s="198">
        <v>2.5622928644564746</v>
      </c>
      <c r="G5158" s="198">
        <v>2.2966651902615309</v>
      </c>
      <c r="H5158" s="198">
        <v>2.5831987739686229</v>
      </c>
      <c r="I5158" s="198">
        <v>2.3201462861110542</v>
      </c>
      <c r="J5158" s="198">
        <v>2.6946051989335689</v>
      </c>
      <c r="K5158" s="198">
        <v>2.7458551951737289</v>
      </c>
      <c r="L5158" s="187">
        <v>365</v>
      </c>
      <c r="M5158" s="187">
        <v>198</v>
      </c>
      <c r="N5158" s="187">
        <v>383</v>
      </c>
      <c r="O5158" s="187">
        <v>209</v>
      </c>
      <c r="P5158" s="187">
        <v>495</v>
      </c>
      <c r="Q5158" s="187">
        <v>557</v>
      </c>
    </row>
    <row r="5159" spans="1:17" x14ac:dyDescent="0.3">
      <c r="A5159" s="199" t="s">
        <v>11491</v>
      </c>
      <c r="B5159" s="187" t="s">
        <v>738</v>
      </c>
      <c r="C5159" s="196">
        <v>0.72192534381139484</v>
      </c>
      <c r="D5159" s="196">
        <v>-0.14150771163694695</v>
      </c>
      <c r="E5159" s="197">
        <v>0.43896316237573541</v>
      </c>
      <c r="F5159" s="198">
        <v>4.1314582601065251</v>
      </c>
      <c r="G5159" s="198">
        <v>3.8069257768837317</v>
      </c>
      <c r="H5159" s="198">
        <v>3.740678425227455</v>
      </c>
      <c r="I5159" s="198">
        <v>3.6053050461411096</v>
      </c>
      <c r="J5159" s="198">
        <v>3.8618926903914459</v>
      </c>
      <c r="K5159" s="198">
        <v>3.8492350913147226</v>
      </c>
      <c r="L5159" s="187">
        <v>13535</v>
      </c>
      <c r="M5159" s="187">
        <v>6411</v>
      </c>
      <c r="N5159" s="187">
        <v>5504</v>
      </c>
      <c r="O5159" s="187">
        <v>4030</v>
      </c>
      <c r="P5159" s="187">
        <v>7276</v>
      </c>
      <c r="Q5159" s="187">
        <v>7067</v>
      </c>
    </row>
    <row r="5160" spans="1:17" x14ac:dyDescent="0.3">
      <c r="A5160" s="199" t="s">
        <v>11492</v>
      </c>
      <c r="B5160" s="187" t="s">
        <v>11493</v>
      </c>
      <c r="C5160" s="196">
        <v>0.78256794751640102</v>
      </c>
      <c r="D5160" s="196">
        <v>-0.10647794394086786</v>
      </c>
      <c r="E5160" s="197">
        <v>0.43899619861738581</v>
      </c>
      <c r="F5160" s="198">
        <v>2.5797835966168101</v>
      </c>
      <c r="G5160" s="198">
        <v>2.6946051989335689</v>
      </c>
      <c r="H5160" s="198">
        <v>2.2833012287035497</v>
      </c>
      <c r="I5160" s="198">
        <v>2.4927603890268375</v>
      </c>
      <c r="J5160" s="198">
        <v>2.3979400086720375</v>
      </c>
      <c r="K5160" s="198">
        <v>2.4377505628203879</v>
      </c>
      <c r="L5160" s="187">
        <v>380</v>
      </c>
      <c r="M5160" s="187">
        <v>495</v>
      </c>
      <c r="N5160" s="187">
        <v>192</v>
      </c>
      <c r="O5160" s="187">
        <v>311</v>
      </c>
      <c r="P5160" s="187">
        <v>250</v>
      </c>
      <c r="Q5160" s="187">
        <v>274</v>
      </c>
    </row>
    <row r="5161" spans="1:17" x14ac:dyDescent="0.3">
      <c r="A5161" s="199" t="s">
        <v>11494</v>
      </c>
      <c r="B5161" s="187" t="s">
        <v>11495</v>
      </c>
      <c r="C5161" s="196">
        <v>2.8962264150943393</v>
      </c>
      <c r="D5161" s="196">
        <v>0.46183251021241623</v>
      </c>
      <c r="E5161" s="197">
        <v>0.43902209550586307</v>
      </c>
      <c r="F5161" s="198">
        <v>0</v>
      </c>
      <c r="G5161" s="198">
        <v>0</v>
      </c>
      <c r="H5161" s="198">
        <v>2.0211892990699383</v>
      </c>
      <c r="I5161" s="198">
        <v>1.5314789170422551</v>
      </c>
      <c r="J5161" s="198">
        <v>2.3838153659804311</v>
      </c>
      <c r="K5161" s="198">
        <v>1.4913616938342726</v>
      </c>
      <c r="L5161" s="187">
        <v>0</v>
      </c>
      <c r="M5161" s="187">
        <v>1</v>
      </c>
      <c r="N5161" s="187">
        <v>105</v>
      </c>
      <c r="O5161" s="187">
        <v>34</v>
      </c>
      <c r="P5161" s="187">
        <v>242</v>
      </c>
      <c r="Q5161" s="187">
        <v>31</v>
      </c>
    </row>
    <row r="5162" spans="1:17" x14ac:dyDescent="0.3">
      <c r="A5162" s="199" t="s">
        <v>11496</v>
      </c>
      <c r="B5162" s="187" t="s">
        <v>11497</v>
      </c>
      <c r="C5162" s="196">
        <v>2.3862660944206007</v>
      </c>
      <c r="D5162" s="196">
        <v>0.37771887055603848</v>
      </c>
      <c r="E5162" s="197">
        <v>0.43902425087339159</v>
      </c>
      <c r="F5162" s="198">
        <v>2.0334237554869499</v>
      </c>
      <c r="G5162" s="198">
        <v>1.4913616938342726</v>
      </c>
      <c r="H5162" s="198">
        <v>1.9731278535996986</v>
      </c>
      <c r="I5162" s="198">
        <v>2.6344772701607315</v>
      </c>
      <c r="J5162" s="198">
        <v>1.8920946026904804</v>
      </c>
      <c r="K5162" s="198">
        <v>1.6720978579357175</v>
      </c>
      <c r="L5162" s="187">
        <v>108</v>
      </c>
      <c r="M5162" s="187">
        <v>31</v>
      </c>
      <c r="N5162" s="187">
        <v>94</v>
      </c>
      <c r="O5162" s="187">
        <v>431</v>
      </c>
      <c r="P5162" s="187">
        <v>78</v>
      </c>
      <c r="Q5162" s="187">
        <v>47</v>
      </c>
    </row>
    <row r="5163" spans="1:17" x14ac:dyDescent="0.3">
      <c r="A5163" s="199" t="s">
        <v>11498</v>
      </c>
      <c r="B5163" s="187" t="s">
        <v>11499</v>
      </c>
      <c r="C5163" s="196">
        <v>2.689189189189189</v>
      </c>
      <c r="D5163" s="196">
        <v>0.42962135667873042</v>
      </c>
      <c r="E5163" s="197">
        <v>0.43904454252971137</v>
      </c>
      <c r="F5163" s="198">
        <v>1.0791812460476249</v>
      </c>
      <c r="G5163" s="198">
        <v>1.6627578316815741</v>
      </c>
      <c r="H5163" s="198">
        <v>1.2041199826559248</v>
      </c>
      <c r="I5163" s="198">
        <v>0</v>
      </c>
      <c r="J5163" s="198">
        <v>2.1986570869544226</v>
      </c>
      <c r="K5163" s="198">
        <v>1.6127838567197355</v>
      </c>
      <c r="L5163" s="187">
        <v>12</v>
      </c>
      <c r="M5163" s="187">
        <v>46</v>
      </c>
      <c r="N5163" s="187">
        <v>16</v>
      </c>
      <c r="O5163" s="187">
        <v>0</v>
      </c>
      <c r="P5163" s="187">
        <v>158</v>
      </c>
      <c r="Q5163" s="187">
        <v>41</v>
      </c>
    </row>
    <row r="5164" spans="1:17" x14ac:dyDescent="0.3">
      <c r="A5164" s="199" t="s">
        <v>11500</v>
      </c>
      <c r="B5164" s="187" t="s">
        <v>11501</v>
      </c>
      <c r="C5164" s="196">
        <v>1.3140523420570094</v>
      </c>
      <c r="D5164" s="196">
        <v>0.11861266462542902</v>
      </c>
      <c r="E5164" s="197">
        <v>0.43910560767825996</v>
      </c>
      <c r="F5164" s="198">
        <v>3.4638929889859074</v>
      </c>
      <c r="G5164" s="198">
        <v>3.182414652434554</v>
      </c>
      <c r="H5164" s="198">
        <v>3.1950689964685903</v>
      </c>
      <c r="I5164" s="198">
        <v>3.184123354239671</v>
      </c>
      <c r="J5164" s="198">
        <v>3.5384480517102173</v>
      </c>
      <c r="K5164" s="198">
        <v>3.4623979978989561</v>
      </c>
      <c r="L5164" s="187">
        <v>2910</v>
      </c>
      <c r="M5164" s="187">
        <v>1522</v>
      </c>
      <c r="N5164" s="187">
        <v>1567</v>
      </c>
      <c r="O5164" s="187">
        <v>1528</v>
      </c>
      <c r="P5164" s="187">
        <v>3455</v>
      </c>
      <c r="Q5164" s="187">
        <v>2900</v>
      </c>
    </row>
    <row r="5165" spans="1:17" x14ac:dyDescent="0.3">
      <c r="A5165" s="199" t="s">
        <v>11502</v>
      </c>
      <c r="B5165" s="187" t="s">
        <v>11503</v>
      </c>
      <c r="C5165" s="196">
        <v>1.5302042590178184</v>
      </c>
      <c r="D5165" s="196">
        <v>0.18474940640154086</v>
      </c>
      <c r="E5165" s="197">
        <v>0.43924510612337531</v>
      </c>
      <c r="F5165" s="198">
        <v>3.3925210899319325</v>
      </c>
      <c r="G5165" s="198">
        <v>3.2869053529723748</v>
      </c>
      <c r="H5165" s="198">
        <v>3.3975924340381165</v>
      </c>
      <c r="I5165" s="198">
        <v>3.0831441431430524</v>
      </c>
      <c r="J5165" s="198">
        <v>3.7836892363473162</v>
      </c>
      <c r="K5165" s="198">
        <v>3.5152113043278019</v>
      </c>
      <c r="L5165" s="187">
        <v>2469</v>
      </c>
      <c r="M5165" s="187">
        <v>1936</v>
      </c>
      <c r="N5165" s="187">
        <v>2498</v>
      </c>
      <c r="O5165" s="187">
        <v>1211</v>
      </c>
      <c r="P5165" s="187">
        <v>6077</v>
      </c>
      <c r="Q5165" s="187">
        <v>3275</v>
      </c>
    </row>
    <row r="5166" spans="1:17" x14ac:dyDescent="0.3">
      <c r="A5166" s="199" t="s">
        <v>11504</v>
      </c>
      <c r="B5166" s="187" t="s">
        <v>11505</v>
      </c>
      <c r="C5166" s="196">
        <v>0.57954545454545459</v>
      </c>
      <c r="D5166" s="196">
        <v>-0.23691249605223222</v>
      </c>
      <c r="E5166" s="197">
        <v>0.43924631412025988</v>
      </c>
      <c r="F5166" s="198">
        <v>2.0043213737826426</v>
      </c>
      <c r="G5166" s="198">
        <v>1.8061799739838871</v>
      </c>
      <c r="H5166" s="198">
        <v>1.0413926851582251</v>
      </c>
      <c r="I5166" s="198">
        <v>1.3617278360175928</v>
      </c>
      <c r="J5166" s="198">
        <v>1.3222192947339193</v>
      </c>
      <c r="K5166" s="198">
        <v>1.7634279935629373</v>
      </c>
      <c r="L5166" s="187">
        <v>101</v>
      </c>
      <c r="M5166" s="187">
        <v>64</v>
      </c>
      <c r="N5166" s="187">
        <v>11</v>
      </c>
      <c r="O5166" s="187">
        <v>23</v>
      </c>
      <c r="P5166" s="187">
        <v>21</v>
      </c>
      <c r="Q5166" s="187">
        <v>58</v>
      </c>
    </row>
    <row r="5167" spans="1:17" x14ac:dyDescent="0.3">
      <c r="A5167" s="199" t="s">
        <v>11506</v>
      </c>
      <c r="B5167" s="187" t="s">
        <v>11507</v>
      </c>
      <c r="C5167" s="196">
        <v>0.15453802125919869</v>
      </c>
      <c r="D5167" s="196">
        <v>-0.81096465286304131</v>
      </c>
      <c r="E5167" s="197">
        <v>0.43926328024600092</v>
      </c>
      <c r="F5167" s="198">
        <v>3.3821972103774538</v>
      </c>
      <c r="G5167" s="198">
        <v>1.4471580313422192</v>
      </c>
      <c r="H5167" s="198">
        <v>0.84509804001425681</v>
      </c>
      <c r="I5167" s="198">
        <v>2.4941545940184429</v>
      </c>
      <c r="J5167" s="198">
        <v>0.69897000433601886</v>
      </c>
      <c r="K5167" s="198">
        <v>1.7853298350107671</v>
      </c>
      <c r="L5167" s="187">
        <v>2411</v>
      </c>
      <c r="M5167" s="187">
        <v>28</v>
      </c>
      <c r="N5167" s="187">
        <v>7</v>
      </c>
      <c r="O5167" s="187">
        <v>312</v>
      </c>
      <c r="P5167" s="187">
        <v>5</v>
      </c>
      <c r="Q5167" s="187">
        <v>61</v>
      </c>
    </row>
    <row r="5168" spans="1:17" x14ac:dyDescent="0.3">
      <c r="A5168" s="199" t="s">
        <v>11508</v>
      </c>
      <c r="B5168" s="187" t="s">
        <v>11509</v>
      </c>
      <c r="C5168" s="196">
        <v>0.7052023121387283</v>
      </c>
      <c r="D5168" s="196">
        <v>-0.1516862724540472</v>
      </c>
      <c r="E5168" s="197">
        <v>0.43943044786693403</v>
      </c>
      <c r="F5168" s="198">
        <v>1.9822712330395684</v>
      </c>
      <c r="G5168" s="198">
        <v>1.505149978319906</v>
      </c>
      <c r="H5168" s="198">
        <v>1.6532125137753437</v>
      </c>
      <c r="I5168" s="198">
        <v>1.5314789170422551</v>
      </c>
      <c r="J5168" s="198">
        <v>1.6532125137753437</v>
      </c>
      <c r="K5168" s="198">
        <v>1.6334684555795864</v>
      </c>
      <c r="L5168" s="187">
        <v>96</v>
      </c>
      <c r="M5168" s="187">
        <v>32</v>
      </c>
      <c r="N5168" s="187">
        <v>45</v>
      </c>
      <c r="O5168" s="187">
        <v>34</v>
      </c>
      <c r="P5168" s="187">
        <v>45</v>
      </c>
      <c r="Q5168" s="187">
        <v>43</v>
      </c>
    </row>
    <row r="5169" spans="1:17" x14ac:dyDescent="0.3">
      <c r="A5169" s="199" t="s">
        <v>11510</v>
      </c>
      <c r="B5169" s="187" t="s">
        <v>11511</v>
      </c>
      <c r="C5169" s="196">
        <v>0.72151898734177222</v>
      </c>
      <c r="D5169" s="196">
        <v>-0.14175223561794997</v>
      </c>
      <c r="E5169" s="197">
        <v>0.43943463753443984</v>
      </c>
      <c r="F5169" s="198">
        <v>1.5797835966168101</v>
      </c>
      <c r="G5169" s="198">
        <v>1.4471580313422192</v>
      </c>
      <c r="H5169" s="198">
        <v>1.1139433523068367</v>
      </c>
      <c r="I5169" s="198">
        <v>1.1760912590556813</v>
      </c>
      <c r="J5169" s="198">
        <v>1.146128035678238</v>
      </c>
      <c r="K5169" s="198">
        <v>1.4471580313422192</v>
      </c>
      <c r="L5169" s="187">
        <v>38</v>
      </c>
      <c r="M5169" s="187">
        <v>28</v>
      </c>
      <c r="N5169" s="187">
        <v>13</v>
      </c>
      <c r="O5169" s="187">
        <v>15</v>
      </c>
      <c r="P5169" s="187">
        <v>14</v>
      </c>
      <c r="Q5169" s="187">
        <v>28</v>
      </c>
    </row>
    <row r="5170" spans="1:17" x14ac:dyDescent="0.3">
      <c r="A5170" s="199" t="s">
        <v>11512</v>
      </c>
      <c r="B5170" s="187" t="s">
        <v>11513</v>
      </c>
      <c r="C5170" s="196">
        <v>1.6666666666666665</v>
      </c>
      <c r="D5170" s="196">
        <v>0.22184874961635634</v>
      </c>
      <c r="E5170" s="197">
        <v>0.43943463753443984</v>
      </c>
      <c r="F5170" s="198">
        <v>1.0413926851582251</v>
      </c>
      <c r="G5170" s="198">
        <v>0.90308998699194354</v>
      </c>
      <c r="H5170" s="198">
        <v>1.146128035678238</v>
      </c>
      <c r="I5170" s="198">
        <v>1.5185139398778875</v>
      </c>
      <c r="J5170" s="198">
        <v>1.255272505103306</v>
      </c>
      <c r="K5170" s="198">
        <v>0.6020599913279624</v>
      </c>
      <c r="L5170" s="187">
        <v>11</v>
      </c>
      <c r="M5170" s="187">
        <v>8</v>
      </c>
      <c r="N5170" s="187">
        <v>14</v>
      </c>
      <c r="O5170" s="187">
        <v>33</v>
      </c>
      <c r="P5170" s="187">
        <v>18</v>
      </c>
      <c r="Q5170" s="187">
        <v>4</v>
      </c>
    </row>
    <row r="5171" spans="1:17" x14ac:dyDescent="0.3">
      <c r="A5171" s="199" t="s">
        <v>11514</v>
      </c>
      <c r="B5171" s="187" t="s">
        <v>11515</v>
      </c>
      <c r="C5171" s="196">
        <v>0.73058446757405937</v>
      </c>
      <c r="D5171" s="196">
        <v>-0.13632956524562312</v>
      </c>
      <c r="E5171" s="197">
        <v>0.43944770417497658</v>
      </c>
      <c r="F5171" s="198">
        <v>3.1271047983648077</v>
      </c>
      <c r="G5171" s="198">
        <v>2.761927838420529</v>
      </c>
      <c r="H5171" s="198">
        <v>2.7634279935629373</v>
      </c>
      <c r="I5171" s="198">
        <v>2.6821450763738319</v>
      </c>
      <c r="J5171" s="198">
        <v>2.8221680793680175</v>
      </c>
      <c r="K5171" s="198">
        <v>2.8325089127062362</v>
      </c>
      <c r="L5171" s="187">
        <v>1340</v>
      </c>
      <c r="M5171" s="187">
        <v>578</v>
      </c>
      <c r="N5171" s="187">
        <v>580</v>
      </c>
      <c r="O5171" s="187">
        <v>481</v>
      </c>
      <c r="P5171" s="187">
        <v>664</v>
      </c>
      <c r="Q5171" s="187">
        <v>680</v>
      </c>
    </row>
    <row r="5172" spans="1:17" x14ac:dyDescent="0.3">
      <c r="A5172" s="199" t="s">
        <v>11516</v>
      </c>
      <c r="B5172" s="187" t="s">
        <v>11517</v>
      </c>
      <c r="C5172" s="196">
        <v>2.2871621621621618</v>
      </c>
      <c r="D5172" s="196">
        <v>0.35929695762620567</v>
      </c>
      <c r="E5172" s="197">
        <v>0.43951746116499479</v>
      </c>
      <c r="F5172" s="198">
        <v>1.9344984512435677</v>
      </c>
      <c r="G5172" s="198">
        <v>2.3873898263387292</v>
      </c>
      <c r="H5172" s="198">
        <v>2.9314578706890049</v>
      </c>
      <c r="I5172" s="198">
        <v>1.8450980400142569</v>
      </c>
      <c r="J5172" s="198">
        <v>3.2846562827885157</v>
      </c>
      <c r="K5172" s="198">
        <v>2.8524799936368566</v>
      </c>
      <c r="L5172" s="187">
        <v>86</v>
      </c>
      <c r="M5172" s="187">
        <v>244</v>
      </c>
      <c r="N5172" s="187">
        <v>854</v>
      </c>
      <c r="O5172" s="187">
        <v>70</v>
      </c>
      <c r="P5172" s="187">
        <v>1926</v>
      </c>
      <c r="Q5172" s="187">
        <v>712</v>
      </c>
    </row>
    <row r="5173" spans="1:17" x14ac:dyDescent="0.3">
      <c r="A5173" s="199" t="s">
        <v>11518</v>
      </c>
      <c r="B5173" s="187" t="s">
        <v>11519</v>
      </c>
      <c r="C5173" s="196">
        <v>0.7576806577239289</v>
      </c>
      <c r="D5173" s="196">
        <v>-0.12051379939566326</v>
      </c>
      <c r="E5173" s="197">
        <v>0.43953725346383687</v>
      </c>
      <c r="F5173" s="198">
        <v>3.0666985504229953</v>
      </c>
      <c r="G5173" s="198">
        <v>2.8573324964312685</v>
      </c>
      <c r="H5173" s="198">
        <v>2.6283889300503116</v>
      </c>
      <c r="I5173" s="198">
        <v>2.7745169657285498</v>
      </c>
      <c r="J5173" s="198">
        <v>2.7193312869837265</v>
      </c>
      <c r="K5173" s="198">
        <v>2.8007170782823851</v>
      </c>
      <c r="L5173" s="187">
        <v>1166</v>
      </c>
      <c r="M5173" s="187">
        <v>720</v>
      </c>
      <c r="N5173" s="187">
        <v>425</v>
      </c>
      <c r="O5173" s="187">
        <v>595</v>
      </c>
      <c r="P5173" s="187">
        <v>524</v>
      </c>
      <c r="Q5173" s="187">
        <v>632</v>
      </c>
    </row>
    <row r="5174" spans="1:17" x14ac:dyDescent="0.3">
      <c r="A5174" s="199" t="s">
        <v>11520</v>
      </c>
      <c r="B5174" s="187" t="s">
        <v>11521</v>
      </c>
      <c r="C5174" s="196">
        <v>1.3324803149606301</v>
      </c>
      <c r="D5174" s="196">
        <v>0.12466080181333931</v>
      </c>
      <c r="E5174" s="197">
        <v>0.43960791571610536</v>
      </c>
      <c r="F5174" s="198">
        <v>3.7112165243210899</v>
      </c>
      <c r="G5174" s="198">
        <v>3.3918169236132489</v>
      </c>
      <c r="H5174" s="198">
        <v>3.4068806700491248</v>
      </c>
      <c r="I5174" s="198">
        <v>3.4962375451667351</v>
      </c>
      <c r="J5174" s="198">
        <v>3.8061799739838871</v>
      </c>
      <c r="K5174" s="198">
        <v>3.6023855901051052</v>
      </c>
      <c r="L5174" s="187">
        <v>5143</v>
      </c>
      <c r="M5174" s="187">
        <v>2465</v>
      </c>
      <c r="N5174" s="187">
        <v>2552</v>
      </c>
      <c r="O5174" s="187">
        <v>3135</v>
      </c>
      <c r="P5174" s="187">
        <v>6400</v>
      </c>
      <c r="Q5174" s="187">
        <v>4003</v>
      </c>
    </row>
    <row r="5175" spans="1:17" x14ac:dyDescent="0.3">
      <c r="A5175" s="199" t="s">
        <v>11522</v>
      </c>
      <c r="B5175" s="187" t="s">
        <v>11523</v>
      </c>
      <c r="C5175" s="196">
        <v>0.32967702620353445</v>
      </c>
      <c r="D5175" s="196">
        <v>-0.48191131594652376</v>
      </c>
      <c r="E5175" s="197">
        <v>0.43971250492636427</v>
      </c>
      <c r="F5175" s="198">
        <v>3.1383026981662816</v>
      </c>
      <c r="G5175" s="198">
        <v>1.7853298350107671</v>
      </c>
      <c r="H5175" s="198">
        <v>2.3117538610557542</v>
      </c>
      <c r="I5175" s="198">
        <v>2.576341350205793</v>
      </c>
      <c r="J5175" s="198">
        <v>2.0334237554869499</v>
      </c>
      <c r="K5175" s="198">
        <v>1.7481880270062005</v>
      </c>
      <c r="L5175" s="187">
        <v>1375</v>
      </c>
      <c r="M5175" s="187">
        <v>61</v>
      </c>
      <c r="N5175" s="187">
        <v>205</v>
      </c>
      <c r="O5175" s="187">
        <v>377</v>
      </c>
      <c r="P5175" s="187">
        <v>108</v>
      </c>
      <c r="Q5175" s="187">
        <v>56</v>
      </c>
    </row>
    <row r="5176" spans="1:17" x14ac:dyDescent="0.3">
      <c r="A5176" s="199" t="s">
        <v>11524</v>
      </c>
      <c r="B5176" s="187" t="s">
        <v>11525</v>
      </c>
      <c r="C5176" s="196">
        <v>1.3229055067495179</v>
      </c>
      <c r="D5176" s="196">
        <v>0.12152882426092065</v>
      </c>
      <c r="E5176" s="197">
        <v>0.43971881408693048</v>
      </c>
      <c r="F5176" s="198">
        <v>3.8237349883987313</v>
      </c>
      <c r="G5176" s="198">
        <v>3.5213996281153759</v>
      </c>
      <c r="H5176" s="198">
        <v>3.6036855496146996</v>
      </c>
      <c r="I5176" s="198">
        <v>3.5499836111596887</v>
      </c>
      <c r="J5176" s="198">
        <v>3.9285494670016639</v>
      </c>
      <c r="K5176" s="198">
        <v>3.812311609131124</v>
      </c>
      <c r="L5176" s="187">
        <v>6664</v>
      </c>
      <c r="M5176" s="187">
        <v>3322</v>
      </c>
      <c r="N5176" s="187">
        <v>4015</v>
      </c>
      <c r="O5176" s="187">
        <v>3548</v>
      </c>
      <c r="P5176" s="187">
        <v>8483</v>
      </c>
      <c r="Q5176" s="187">
        <v>6491</v>
      </c>
    </row>
    <row r="5177" spans="1:17" x14ac:dyDescent="0.3">
      <c r="A5177" s="199" t="s">
        <v>11526</v>
      </c>
      <c r="B5177" s="187" t="s">
        <v>11527</v>
      </c>
      <c r="C5177" s="196">
        <v>1.2335097001763669</v>
      </c>
      <c r="D5177" s="196">
        <v>9.1142569080319369E-2</v>
      </c>
      <c r="E5177" s="197">
        <v>0.43972236296464023</v>
      </c>
      <c r="F5177" s="198">
        <v>3.0927206446840994</v>
      </c>
      <c r="G5177" s="198">
        <v>2.8500332576897689</v>
      </c>
      <c r="H5177" s="198">
        <v>2.9489017609702137</v>
      </c>
      <c r="I5177" s="198">
        <v>2.8904210188009141</v>
      </c>
      <c r="J5177" s="198">
        <v>3.1684974835230326</v>
      </c>
      <c r="K5177" s="198">
        <v>3.095518042323151</v>
      </c>
      <c r="L5177" s="187">
        <v>1238</v>
      </c>
      <c r="M5177" s="187">
        <v>708</v>
      </c>
      <c r="N5177" s="187">
        <v>889</v>
      </c>
      <c r="O5177" s="187">
        <v>777</v>
      </c>
      <c r="P5177" s="187">
        <v>1474</v>
      </c>
      <c r="Q5177" s="187">
        <v>1246</v>
      </c>
    </row>
    <row r="5178" spans="1:17" x14ac:dyDescent="0.3">
      <c r="A5178" s="199" t="s">
        <v>11528</v>
      </c>
      <c r="B5178" s="187" t="s">
        <v>11529</v>
      </c>
      <c r="C5178" s="196">
        <v>1.2376798953336241</v>
      </c>
      <c r="D5178" s="196">
        <v>9.260833639151636E-2</v>
      </c>
      <c r="E5178" s="197">
        <v>0.43975917193417979</v>
      </c>
      <c r="F5178" s="198">
        <v>4.2545722441873535</v>
      </c>
      <c r="G5178" s="198">
        <v>4.0035036147425362</v>
      </c>
      <c r="H5178" s="198">
        <v>4.1212971528249458</v>
      </c>
      <c r="I5178" s="198">
        <v>4.0448923834743598</v>
      </c>
      <c r="J5178" s="198">
        <v>4.2740423300498316</v>
      </c>
      <c r="K5178" s="198">
        <v>4.3263358609287517</v>
      </c>
      <c r="L5178" s="187">
        <v>17971</v>
      </c>
      <c r="M5178" s="187">
        <v>10081</v>
      </c>
      <c r="N5178" s="187">
        <v>13222</v>
      </c>
      <c r="O5178" s="187">
        <v>11089</v>
      </c>
      <c r="P5178" s="187">
        <v>18795</v>
      </c>
      <c r="Q5178" s="187">
        <v>21200</v>
      </c>
    </row>
    <row r="5179" spans="1:17" x14ac:dyDescent="0.3">
      <c r="A5179" s="199" t="s">
        <v>11530</v>
      </c>
      <c r="B5179" s="187" t="s">
        <v>11531</v>
      </c>
      <c r="C5179" s="196">
        <v>1.4585876198779424</v>
      </c>
      <c r="D5179" s="196">
        <v>0.16393252306112682</v>
      </c>
      <c r="E5179" s="197">
        <v>0.43979289718981707</v>
      </c>
      <c r="F5179" s="198">
        <v>2.9253120914996495</v>
      </c>
      <c r="G5179" s="198">
        <v>2.8082109729242219</v>
      </c>
      <c r="H5179" s="198">
        <v>2.9079485216122722</v>
      </c>
      <c r="I5179" s="198">
        <v>2.7881683711411678</v>
      </c>
      <c r="J5179" s="198">
        <v>3.2823955047425257</v>
      </c>
      <c r="K5179" s="198">
        <v>2.9116901587538613</v>
      </c>
      <c r="L5179" s="187">
        <v>842</v>
      </c>
      <c r="M5179" s="187">
        <v>643</v>
      </c>
      <c r="N5179" s="187">
        <v>809</v>
      </c>
      <c r="O5179" s="187">
        <v>614</v>
      </c>
      <c r="P5179" s="187">
        <v>1916</v>
      </c>
      <c r="Q5179" s="187">
        <v>816</v>
      </c>
    </row>
    <row r="5180" spans="1:17" x14ac:dyDescent="0.3">
      <c r="A5180" s="199" t="s">
        <v>11532</v>
      </c>
      <c r="B5180" s="187" t="s">
        <v>11533</v>
      </c>
      <c r="C5180" s="196">
        <v>0.6403904931344373</v>
      </c>
      <c r="D5180" s="196">
        <v>-0.19355512398868518</v>
      </c>
      <c r="E5180" s="197">
        <v>0.43983329339498373</v>
      </c>
      <c r="F5180" s="198">
        <v>4.0164483182590374</v>
      </c>
      <c r="G5180" s="198">
        <v>3.9834007381805381</v>
      </c>
      <c r="H5180" s="198">
        <v>3.2810333672477277</v>
      </c>
      <c r="I5180" s="198">
        <v>3.2792105126013951</v>
      </c>
      <c r="J5180" s="198">
        <v>3.828015064223977</v>
      </c>
      <c r="K5180" s="198">
        <v>3.7328760413627067</v>
      </c>
      <c r="L5180" s="187">
        <v>10386</v>
      </c>
      <c r="M5180" s="187">
        <v>9625</v>
      </c>
      <c r="N5180" s="187">
        <v>1910</v>
      </c>
      <c r="O5180" s="187">
        <v>1902</v>
      </c>
      <c r="P5180" s="187">
        <v>6730</v>
      </c>
      <c r="Q5180" s="187">
        <v>5406</v>
      </c>
    </row>
    <row r="5181" spans="1:17" x14ac:dyDescent="0.3">
      <c r="A5181" s="199" t="s">
        <v>11534</v>
      </c>
      <c r="B5181" s="187" t="s">
        <v>11535</v>
      </c>
      <c r="C5181" s="196">
        <v>0.76</v>
      </c>
      <c r="D5181" s="196">
        <v>-0.11918640771920865</v>
      </c>
      <c r="E5181" s="197">
        <v>0.43993254826221784</v>
      </c>
      <c r="F5181" s="198">
        <v>2.1038037209559568</v>
      </c>
      <c r="G5181" s="198">
        <v>1.8920946026904804</v>
      </c>
      <c r="H5181" s="198">
        <v>1.8450980400142569</v>
      </c>
      <c r="I5181" s="198">
        <v>1.5314789170422551</v>
      </c>
      <c r="J5181" s="198">
        <v>1.8976270912904414</v>
      </c>
      <c r="K5181" s="198">
        <v>1.9822712330395684</v>
      </c>
      <c r="L5181" s="187">
        <v>127</v>
      </c>
      <c r="M5181" s="187">
        <v>78</v>
      </c>
      <c r="N5181" s="187">
        <v>70</v>
      </c>
      <c r="O5181" s="187">
        <v>34</v>
      </c>
      <c r="P5181" s="187">
        <v>79</v>
      </c>
      <c r="Q5181" s="187">
        <v>96</v>
      </c>
    </row>
    <row r="5182" spans="1:17" x14ac:dyDescent="0.3">
      <c r="A5182" s="199" t="s">
        <v>11536</v>
      </c>
      <c r="B5182" s="187" t="s">
        <v>11537</v>
      </c>
      <c r="C5182" s="196">
        <v>2.0303030303030303</v>
      </c>
      <c r="D5182" s="196">
        <v>0.30756086282293893</v>
      </c>
      <c r="E5182" s="197">
        <v>0.44002593001484136</v>
      </c>
      <c r="F5182" s="198">
        <v>1.3010299956639813</v>
      </c>
      <c r="G5182" s="198">
        <v>0</v>
      </c>
      <c r="H5182" s="198">
        <v>1.1139433523068367</v>
      </c>
      <c r="I5182" s="198">
        <v>1.6627578316815741</v>
      </c>
      <c r="J5182" s="198">
        <v>1.0791812460476249</v>
      </c>
      <c r="K5182" s="198">
        <v>0.95424250943932487</v>
      </c>
      <c r="L5182" s="187">
        <v>20</v>
      </c>
      <c r="M5182" s="187">
        <v>0</v>
      </c>
      <c r="N5182" s="187">
        <v>13</v>
      </c>
      <c r="O5182" s="187">
        <v>46</v>
      </c>
      <c r="P5182" s="187">
        <v>12</v>
      </c>
      <c r="Q5182" s="187">
        <v>9</v>
      </c>
    </row>
    <row r="5183" spans="1:17" x14ac:dyDescent="0.3">
      <c r="A5183" s="199" t="s">
        <v>11538</v>
      </c>
      <c r="B5183" s="187" t="s">
        <v>11539</v>
      </c>
      <c r="C5183" s="196">
        <v>0.68073970690858343</v>
      </c>
      <c r="D5183" s="196">
        <v>-0.16701891666680757</v>
      </c>
      <c r="E5183" s="197">
        <v>0.44015479488747811</v>
      </c>
      <c r="F5183" s="198">
        <v>3.2084413564385672</v>
      </c>
      <c r="G5183" s="198">
        <v>2.9132839017604186</v>
      </c>
      <c r="H5183" s="198">
        <v>2.6344772701607315</v>
      </c>
      <c r="I5183" s="198">
        <v>2.7596678446896306</v>
      </c>
      <c r="J5183" s="198">
        <v>2.7641761323903307</v>
      </c>
      <c r="K5183" s="198">
        <v>2.9003671286564705</v>
      </c>
      <c r="L5183" s="187">
        <v>1616</v>
      </c>
      <c r="M5183" s="187">
        <v>819</v>
      </c>
      <c r="N5183" s="187">
        <v>431</v>
      </c>
      <c r="O5183" s="187">
        <v>575</v>
      </c>
      <c r="P5183" s="187">
        <v>581</v>
      </c>
      <c r="Q5183" s="187">
        <v>795</v>
      </c>
    </row>
    <row r="5184" spans="1:17" x14ac:dyDescent="0.3">
      <c r="A5184" s="199" t="s">
        <v>11540</v>
      </c>
      <c r="B5184" s="187" t="s">
        <v>11541</v>
      </c>
      <c r="C5184" s="196">
        <v>1.3740585774058578</v>
      </c>
      <c r="D5184" s="196">
        <v>0.13800524749926549</v>
      </c>
      <c r="E5184" s="197">
        <v>0.44026804792247226</v>
      </c>
      <c r="F5184" s="198">
        <v>2.7701152947871015</v>
      </c>
      <c r="G5184" s="198">
        <v>2.4842998393467859</v>
      </c>
      <c r="H5184" s="198">
        <v>2.4785664955938436</v>
      </c>
      <c r="I5184" s="198">
        <v>2.5158738437116792</v>
      </c>
      <c r="J5184" s="198">
        <v>2.9153998352122699</v>
      </c>
      <c r="K5184" s="198">
        <v>2.6910814921229687</v>
      </c>
      <c r="L5184" s="187">
        <v>589</v>
      </c>
      <c r="M5184" s="187">
        <v>305</v>
      </c>
      <c r="N5184" s="187">
        <v>301</v>
      </c>
      <c r="O5184" s="187">
        <v>328</v>
      </c>
      <c r="P5184" s="187">
        <v>823</v>
      </c>
      <c r="Q5184" s="187">
        <v>491</v>
      </c>
    </row>
    <row r="5185" spans="1:17" x14ac:dyDescent="0.3">
      <c r="A5185" s="199" t="s">
        <v>11542</v>
      </c>
      <c r="B5185" s="187" t="s">
        <v>11543</v>
      </c>
      <c r="C5185" s="196">
        <v>1.4864864864864864</v>
      </c>
      <c r="D5185" s="196">
        <v>0.17216096542724882</v>
      </c>
      <c r="E5185" s="197">
        <v>0.44028050612588465</v>
      </c>
      <c r="F5185" s="198">
        <v>1.6434526764861874</v>
      </c>
      <c r="G5185" s="198">
        <v>1.1139433523068367</v>
      </c>
      <c r="H5185" s="198">
        <v>1.2304489213782739</v>
      </c>
      <c r="I5185" s="198">
        <v>1.3424226808222062</v>
      </c>
      <c r="J5185" s="198">
        <v>1.7481880270062005</v>
      </c>
      <c r="K5185" s="198">
        <v>1.505149978319906</v>
      </c>
      <c r="L5185" s="187">
        <v>44</v>
      </c>
      <c r="M5185" s="187">
        <v>13</v>
      </c>
      <c r="N5185" s="187">
        <v>17</v>
      </c>
      <c r="O5185" s="187">
        <v>22</v>
      </c>
      <c r="P5185" s="187">
        <v>56</v>
      </c>
      <c r="Q5185" s="187">
        <v>32</v>
      </c>
    </row>
    <row r="5186" spans="1:17" x14ac:dyDescent="0.3">
      <c r="A5186" s="199" t="s">
        <v>11544</v>
      </c>
      <c r="B5186" s="187" t="s">
        <v>11545</v>
      </c>
      <c r="C5186" s="196">
        <v>1.1840778520342361</v>
      </c>
      <c r="D5186" s="196">
        <v>7.3380257790057857E-2</v>
      </c>
      <c r="E5186" s="197">
        <v>0.4402829857509416</v>
      </c>
      <c r="F5186" s="198">
        <v>3.570776368794748</v>
      </c>
      <c r="G5186" s="198">
        <v>3.2669369111591728</v>
      </c>
      <c r="H5186" s="198">
        <v>3.4709981696608736</v>
      </c>
      <c r="I5186" s="198">
        <v>3.4542348957482654</v>
      </c>
      <c r="J5186" s="198">
        <v>3.5802405082653763</v>
      </c>
      <c r="K5186" s="198">
        <v>3.5376931943673906</v>
      </c>
      <c r="L5186" s="187">
        <v>3722</v>
      </c>
      <c r="M5186" s="187">
        <v>1849</v>
      </c>
      <c r="N5186" s="187">
        <v>2958</v>
      </c>
      <c r="O5186" s="187">
        <v>2846</v>
      </c>
      <c r="P5186" s="187">
        <v>3804</v>
      </c>
      <c r="Q5186" s="187">
        <v>3449</v>
      </c>
    </row>
    <row r="5187" spans="1:17" x14ac:dyDescent="0.3">
      <c r="A5187" s="199" t="s">
        <v>11546</v>
      </c>
      <c r="B5187" s="187" t="s">
        <v>11547</v>
      </c>
      <c r="C5187" s="196">
        <v>0.45</v>
      </c>
      <c r="D5187" s="196">
        <v>-0.34678748622465633</v>
      </c>
      <c r="E5187" s="197">
        <v>0.44033837327921849</v>
      </c>
      <c r="F5187" s="198">
        <v>2.214843848047698</v>
      </c>
      <c r="G5187" s="198">
        <v>1.4913616938342726</v>
      </c>
      <c r="H5187" s="198">
        <v>1.3979400086720377</v>
      </c>
      <c r="I5187" s="198">
        <v>1.7634279935629373</v>
      </c>
      <c r="J5187" s="198">
        <v>1.2041199826559248</v>
      </c>
      <c r="K5187" s="198">
        <v>1.3979400086720377</v>
      </c>
      <c r="L5187" s="187">
        <v>164</v>
      </c>
      <c r="M5187" s="187">
        <v>31</v>
      </c>
      <c r="N5187" s="187">
        <v>25</v>
      </c>
      <c r="O5187" s="187">
        <v>58</v>
      </c>
      <c r="P5187" s="187">
        <v>16</v>
      </c>
      <c r="Q5187" s="187">
        <v>25</v>
      </c>
    </row>
    <row r="5188" spans="1:17" x14ac:dyDescent="0.3">
      <c r="A5188" s="199" t="s">
        <v>11548</v>
      </c>
      <c r="B5188" s="187" t="s">
        <v>738</v>
      </c>
      <c r="C5188" s="196">
        <v>1.3363363363363363</v>
      </c>
      <c r="D5188" s="196">
        <v>0.12591577747461172</v>
      </c>
      <c r="E5188" s="197">
        <v>0.44038504818092961</v>
      </c>
      <c r="F5188" s="198">
        <v>2.61066016308988</v>
      </c>
      <c r="G5188" s="198">
        <v>2.1461280356782382</v>
      </c>
      <c r="H5188" s="198">
        <v>2.6541765418779604</v>
      </c>
      <c r="I5188" s="198">
        <v>2.4563660331290431</v>
      </c>
      <c r="J5188" s="198">
        <v>2.7693773260761385</v>
      </c>
      <c r="K5188" s="198">
        <v>2.663700925389648</v>
      </c>
      <c r="L5188" s="187">
        <v>408</v>
      </c>
      <c r="M5188" s="187">
        <v>140</v>
      </c>
      <c r="N5188" s="187">
        <v>451</v>
      </c>
      <c r="O5188" s="187">
        <v>286</v>
      </c>
      <c r="P5188" s="187">
        <v>588</v>
      </c>
      <c r="Q5188" s="187">
        <v>461</v>
      </c>
    </row>
    <row r="5189" spans="1:17" x14ac:dyDescent="0.3">
      <c r="A5189" s="199" t="s">
        <v>11549</v>
      </c>
      <c r="B5189" s="187" t="s">
        <v>11550</v>
      </c>
      <c r="C5189" s="196">
        <v>1.2111913357400723</v>
      </c>
      <c r="D5189" s="196">
        <v>8.3212755440562364E-2</v>
      </c>
      <c r="E5189" s="197">
        <v>0.44049403154684663</v>
      </c>
      <c r="F5189" s="198">
        <v>2.4265112613645754</v>
      </c>
      <c r="G5189" s="198">
        <v>2.2380461031287955</v>
      </c>
      <c r="H5189" s="198">
        <v>2.0569048513364727</v>
      </c>
      <c r="I5189" s="198">
        <v>2.330413773349191</v>
      </c>
      <c r="J5189" s="198">
        <v>2.3856062735983121</v>
      </c>
      <c r="K5189" s="198">
        <v>2.330413773349191</v>
      </c>
      <c r="L5189" s="187">
        <v>267</v>
      </c>
      <c r="M5189" s="187">
        <v>173</v>
      </c>
      <c r="N5189" s="187">
        <v>114</v>
      </c>
      <c r="O5189" s="187">
        <v>214</v>
      </c>
      <c r="P5189" s="187">
        <v>243</v>
      </c>
      <c r="Q5189" s="187">
        <v>214</v>
      </c>
    </row>
    <row r="5190" spans="1:17" x14ac:dyDescent="0.3">
      <c r="A5190" s="199" t="s">
        <v>11551</v>
      </c>
      <c r="B5190" s="187" t="s">
        <v>11552</v>
      </c>
      <c r="C5190" s="196">
        <v>1.3781988188976377</v>
      </c>
      <c r="D5190" s="196">
        <v>0.13931187339287787</v>
      </c>
      <c r="E5190" s="197">
        <v>0.44061121355468241</v>
      </c>
      <c r="F5190" s="198">
        <v>3.2657609167176105</v>
      </c>
      <c r="G5190" s="198">
        <v>3.0141003215196207</v>
      </c>
      <c r="H5190" s="198">
        <v>3.0744507189545911</v>
      </c>
      <c r="I5190" s="198">
        <v>2.9881128402683519</v>
      </c>
      <c r="J5190" s="198">
        <v>3.4554539687786283</v>
      </c>
      <c r="K5190" s="198">
        <v>3.2489536154957075</v>
      </c>
      <c r="L5190" s="187">
        <v>1844</v>
      </c>
      <c r="M5190" s="187">
        <v>1033</v>
      </c>
      <c r="N5190" s="187">
        <v>1187</v>
      </c>
      <c r="O5190" s="187">
        <v>973</v>
      </c>
      <c r="P5190" s="187">
        <v>2854</v>
      </c>
      <c r="Q5190" s="187">
        <v>1774</v>
      </c>
    </row>
    <row r="5191" spans="1:17" x14ac:dyDescent="0.3">
      <c r="A5191" s="199" t="s">
        <v>11553</v>
      </c>
      <c r="B5191" s="187" t="s">
        <v>11554</v>
      </c>
      <c r="C5191" s="196">
        <v>1.2456884752258417</v>
      </c>
      <c r="D5191" s="196">
        <v>9.5409446491494299E-2</v>
      </c>
      <c r="E5191" s="197">
        <v>0.44065578298100266</v>
      </c>
      <c r="F5191" s="198">
        <v>3.5200903281128424</v>
      </c>
      <c r="G5191" s="198">
        <v>3.2960066693136723</v>
      </c>
      <c r="H5191" s="198">
        <v>3.3047058982127653</v>
      </c>
      <c r="I5191" s="198">
        <v>3.2949069106051923</v>
      </c>
      <c r="J5191" s="198">
        <v>3.5774917998372255</v>
      </c>
      <c r="K5191" s="198">
        <v>3.524915147539867</v>
      </c>
      <c r="L5191" s="187">
        <v>3312</v>
      </c>
      <c r="M5191" s="187">
        <v>1977</v>
      </c>
      <c r="N5191" s="187">
        <v>2017</v>
      </c>
      <c r="O5191" s="187">
        <v>1972</v>
      </c>
      <c r="P5191" s="187">
        <v>3780</v>
      </c>
      <c r="Q5191" s="187">
        <v>3349</v>
      </c>
    </row>
    <row r="5192" spans="1:17" x14ac:dyDescent="0.3">
      <c r="A5192" s="199" t="s">
        <v>11555</v>
      </c>
      <c r="B5192" s="187" t="s">
        <v>11556</v>
      </c>
      <c r="C5192" s="196">
        <v>2.0663716814159292</v>
      </c>
      <c r="D5192" s="196">
        <v>0.31520844141871124</v>
      </c>
      <c r="E5192" s="197">
        <v>0.4407140228292929</v>
      </c>
      <c r="F5192" s="198">
        <v>1.2304489213782739</v>
      </c>
      <c r="G5192" s="198">
        <v>1.2041199826559248</v>
      </c>
      <c r="H5192" s="198">
        <v>2.2855573090077739</v>
      </c>
      <c r="I5192" s="198">
        <v>1</v>
      </c>
      <c r="J5192" s="198">
        <v>2.3838153659804311</v>
      </c>
      <c r="K5192" s="198">
        <v>2.3324384599156054</v>
      </c>
      <c r="L5192" s="187">
        <v>17</v>
      </c>
      <c r="M5192" s="187">
        <v>16</v>
      </c>
      <c r="N5192" s="187">
        <v>193</v>
      </c>
      <c r="O5192" s="187">
        <v>10</v>
      </c>
      <c r="P5192" s="187">
        <v>242</v>
      </c>
      <c r="Q5192" s="187">
        <v>215</v>
      </c>
    </row>
    <row r="5193" spans="1:17" x14ac:dyDescent="0.3">
      <c r="A5193" s="199" t="s">
        <v>11557</v>
      </c>
      <c r="B5193" s="187" t="s">
        <v>11558</v>
      </c>
      <c r="C5193" s="196">
        <v>0.65408676033227353</v>
      </c>
      <c r="D5193" s="196">
        <v>-0.18436464153127999</v>
      </c>
      <c r="E5193" s="197">
        <v>0.44071803705606932</v>
      </c>
      <c r="F5193" s="198">
        <v>3.7596678446896306</v>
      </c>
      <c r="G5193" s="198">
        <v>3.3811150807098507</v>
      </c>
      <c r="H5193" s="198">
        <v>3.2030328870147105</v>
      </c>
      <c r="I5193" s="198">
        <v>3.1682027468426308</v>
      </c>
      <c r="J5193" s="198">
        <v>3.4124605474299612</v>
      </c>
      <c r="K5193" s="198">
        <v>3.3654879848908998</v>
      </c>
      <c r="L5193" s="187">
        <v>5750</v>
      </c>
      <c r="M5193" s="187">
        <v>2405</v>
      </c>
      <c r="N5193" s="187">
        <v>1596</v>
      </c>
      <c r="O5193" s="187">
        <v>1473</v>
      </c>
      <c r="P5193" s="187">
        <v>2585</v>
      </c>
      <c r="Q5193" s="187">
        <v>2320</v>
      </c>
    </row>
    <row r="5194" spans="1:17" x14ac:dyDescent="0.3">
      <c r="A5194" s="199" t="s">
        <v>11559</v>
      </c>
      <c r="B5194" s="187" t="s">
        <v>11560</v>
      </c>
      <c r="C5194" s="196">
        <v>0.77500000000000002</v>
      </c>
      <c r="D5194" s="196">
        <v>-0.1106982974936897</v>
      </c>
      <c r="E5194" s="197">
        <v>0.44073674445846367</v>
      </c>
      <c r="F5194" s="198">
        <v>2.9527924430440922</v>
      </c>
      <c r="G5194" s="198">
        <v>2.8195439355418688</v>
      </c>
      <c r="H5194" s="198">
        <v>2.5599066250361124</v>
      </c>
      <c r="I5194" s="198">
        <v>2.5599066250361124</v>
      </c>
      <c r="J5194" s="198">
        <v>2.7379873263334309</v>
      </c>
      <c r="K5194" s="198">
        <v>2.761927838420529</v>
      </c>
      <c r="L5194" s="187">
        <v>897</v>
      </c>
      <c r="M5194" s="187">
        <v>660</v>
      </c>
      <c r="N5194" s="187">
        <v>363</v>
      </c>
      <c r="O5194" s="187">
        <v>363</v>
      </c>
      <c r="P5194" s="187">
        <v>547</v>
      </c>
      <c r="Q5194" s="187">
        <v>578</v>
      </c>
    </row>
    <row r="5195" spans="1:17" x14ac:dyDescent="0.3">
      <c r="A5195" s="199" t="s">
        <v>11561</v>
      </c>
      <c r="B5195" s="187" t="s">
        <v>11562</v>
      </c>
      <c r="C5195" s="196">
        <v>1.5793528505392913</v>
      </c>
      <c r="D5195" s="196">
        <v>0.19847916859140391</v>
      </c>
      <c r="E5195" s="197">
        <v>0.44079949027820364</v>
      </c>
      <c r="F5195" s="198">
        <v>3.4649364291217326</v>
      </c>
      <c r="G5195" s="198">
        <v>3.1869563354654122</v>
      </c>
      <c r="H5195" s="198">
        <v>3.1417632302757879</v>
      </c>
      <c r="I5195" s="198">
        <v>3.0906107078284069</v>
      </c>
      <c r="J5195" s="198">
        <v>3.732232880220498</v>
      </c>
      <c r="K5195" s="198">
        <v>3.4141373621844768</v>
      </c>
      <c r="L5195" s="187">
        <v>2917</v>
      </c>
      <c r="M5195" s="187">
        <v>1538</v>
      </c>
      <c r="N5195" s="187">
        <v>1386</v>
      </c>
      <c r="O5195" s="187">
        <v>1232</v>
      </c>
      <c r="P5195" s="187">
        <v>5398</v>
      </c>
      <c r="Q5195" s="187">
        <v>2595</v>
      </c>
    </row>
    <row r="5196" spans="1:17" x14ac:dyDescent="0.3">
      <c r="A5196" s="199" t="s">
        <v>11563</v>
      </c>
      <c r="B5196" s="187" t="s">
        <v>11564</v>
      </c>
      <c r="C5196" s="196">
        <v>0.64536340852130325</v>
      </c>
      <c r="D5196" s="196">
        <v>-0.19019566230953841</v>
      </c>
      <c r="E5196" s="197">
        <v>0.4408330907284797</v>
      </c>
      <c r="F5196" s="198">
        <v>2.6803355134145632</v>
      </c>
      <c r="G5196" s="198">
        <v>2.2576785748691846</v>
      </c>
      <c r="H5196" s="198">
        <v>2.1398790864012365</v>
      </c>
      <c r="I5196" s="198">
        <v>2.0934216851622351</v>
      </c>
      <c r="J5196" s="198">
        <v>2.2479732663618068</v>
      </c>
      <c r="K5196" s="198">
        <v>2.330413773349191</v>
      </c>
      <c r="L5196" s="187">
        <v>479</v>
      </c>
      <c r="M5196" s="187">
        <v>181</v>
      </c>
      <c r="N5196" s="187">
        <v>138</v>
      </c>
      <c r="O5196" s="187">
        <v>124</v>
      </c>
      <c r="P5196" s="187">
        <v>177</v>
      </c>
      <c r="Q5196" s="187">
        <v>214</v>
      </c>
    </row>
    <row r="5197" spans="1:17" x14ac:dyDescent="0.3">
      <c r="A5197" s="199" t="s">
        <v>11565</v>
      </c>
      <c r="B5197" s="187" t="s">
        <v>11566</v>
      </c>
      <c r="C5197" s="196">
        <v>0.69333333333333325</v>
      </c>
      <c r="D5197" s="196">
        <v>-0.15905791975690095</v>
      </c>
      <c r="E5197" s="197">
        <v>0.44084349244241255</v>
      </c>
      <c r="F5197" s="198">
        <v>1.6232492903979006</v>
      </c>
      <c r="G5197" s="198">
        <v>1.3010299956639813</v>
      </c>
      <c r="H5197" s="198">
        <v>1.1139433523068367</v>
      </c>
      <c r="I5197" s="198">
        <v>1.2304489213782739</v>
      </c>
      <c r="J5197" s="198">
        <v>1.146128035678238</v>
      </c>
      <c r="K5197" s="198">
        <v>1.3222192947339193</v>
      </c>
      <c r="L5197" s="187">
        <v>42</v>
      </c>
      <c r="M5197" s="187">
        <v>20</v>
      </c>
      <c r="N5197" s="187">
        <v>13</v>
      </c>
      <c r="O5197" s="187">
        <v>17</v>
      </c>
      <c r="P5197" s="187">
        <v>14</v>
      </c>
      <c r="Q5197" s="187">
        <v>21</v>
      </c>
    </row>
    <row r="5198" spans="1:17" x14ac:dyDescent="0.3">
      <c r="A5198" s="199" t="s">
        <v>11567</v>
      </c>
      <c r="B5198" s="187" t="s">
        <v>11568</v>
      </c>
      <c r="C5198" s="196">
        <v>1.3006266021076618</v>
      </c>
      <c r="D5198" s="196">
        <v>0.11415263251857646</v>
      </c>
      <c r="E5198" s="197">
        <v>0.44100556891141862</v>
      </c>
      <c r="F5198" s="198">
        <v>3.4885507165004443</v>
      </c>
      <c r="G5198" s="198">
        <v>3.2003031829815849</v>
      </c>
      <c r="H5198" s="198">
        <v>3.372175286115064</v>
      </c>
      <c r="I5198" s="198">
        <v>3.3228392726863212</v>
      </c>
      <c r="J5198" s="198">
        <v>3.6450290647211423</v>
      </c>
      <c r="K5198" s="198">
        <v>3.4173055832445254</v>
      </c>
      <c r="L5198" s="187">
        <v>3080</v>
      </c>
      <c r="M5198" s="187">
        <v>1586</v>
      </c>
      <c r="N5198" s="187">
        <v>2356</v>
      </c>
      <c r="O5198" s="187">
        <v>2103</v>
      </c>
      <c r="P5198" s="187">
        <v>4416</v>
      </c>
      <c r="Q5198" s="187">
        <v>2614</v>
      </c>
    </row>
    <row r="5199" spans="1:17" x14ac:dyDescent="0.3">
      <c r="A5199" s="199" t="s">
        <v>11569</v>
      </c>
      <c r="B5199" s="187" t="s">
        <v>11570</v>
      </c>
      <c r="C5199" s="196">
        <v>0.63548387096774206</v>
      </c>
      <c r="D5199" s="196">
        <v>-0.19689546767267968</v>
      </c>
      <c r="E5199" s="197">
        <v>0.44103742391795375</v>
      </c>
      <c r="F5199" s="198">
        <v>2.2671717284030137</v>
      </c>
      <c r="G5199" s="198">
        <v>1.6127838567197355</v>
      </c>
      <c r="H5199" s="198">
        <v>1.9242792860618816</v>
      </c>
      <c r="I5199" s="198">
        <v>1.9344984512435677</v>
      </c>
      <c r="J5199" s="198">
        <v>1.6812412373755872</v>
      </c>
      <c r="K5199" s="198">
        <v>1.7993405494535817</v>
      </c>
      <c r="L5199" s="187">
        <v>185</v>
      </c>
      <c r="M5199" s="187">
        <v>41</v>
      </c>
      <c r="N5199" s="187">
        <v>84</v>
      </c>
      <c r="O5199" s="187">
        <v>86</v>
      </c>
      <c r="P5199" s="187">
        <v>48</v>
      </c>
      <c r="Q5199" s="187">
        <v>63</v>
      </c>
    </row>
    <row r="5200" spans="1:17" x14ac:dyDescent="0.3">
      <c r="A5200" s="199" t="s">
        <v>11571</v>
      </c>
      <c r="B5200" s="187" t="s">
        <v>11572</v>
      </c>
      <c r="C5200" s="196">
        <v>0.71319796954314718</v>
      </c>
      <c r="D5200" s="196">
        <v>-0.14678990192049424</v>
      </c>
      <c r="E5200" s="197">
        <v>0.44103742391795375</v>
      </c>
      <c r="F5200" s="198">
        <v>2.6334684555795866</v>
      </c>
      <c r="G5200" s="198">
        <v>2.2671717284030137</v>
      </c>
      <c r="H5200" s="198">
        <v>2.2380461031287955</v>
      </c>
      <c r="I5200" s="198">
        <v>2.1553360374650619</v>
      </c>
      <c r="J5200" s="198">
        <v>2.2576785748691846</v>
      </c>
      <c r="K5200" s="198">
        <v>2.3765769570565118</v>
      </c>
      <c r="L5200" s="187">
        <v>430</v>
      </c>
      <c r="M5200" s="187">
        <v>185</v>
      </c>
      <c r="N5200" s="187">
        <v>173</v>
      </c>
      <c r="O5200" s="187">
        <v>143</v>
      </c>
      <c r="P5200" s="187">
        <v>181</v>
      </c>
      <c r="Q5200" s="187">
        <v>238</v>
      </c>
    </row>
    <row r="5201" spans="1:17" x14ac:dyDescent="0.3">
      <c r="A5201" s="199" t="s">
        <v>11573</v>
      </c>
      <c r="B5201" s="187" t="s">
        <v>11574</v>
      </c>
      <c r="C5201" s="196">
        <v>1.4387453146577236</v>
      </c>
      <c r="D5201" s="196">
        <v>0.15798392233959646</v>
      </c>
      <c r="E5201" s="197">
        <v>0.44114459479001339</v>
      </c>
      <c r="F5201" s="198">
        <v>4.2444008338013699</v>
      </c>
      <c r="G5201" s="198">
        <v>3.9904276584852636</v>
      </c>
      <c r="H5201" s="198">
        <v>3.9109444057499787</v>
      </c>
      <c r="I5201" s="198">
        <v>4.0373468035680897</v>
      </c>
      <c r="J5201" s="198">
        <v>4.4417108422095657</v>
      </c>
      <c r="K5201" s="198">
        <v>4.0969794945667841</v>
      </c>
      <c r="L5201" s="187">
        <v>17555</v>
      </c>
      <c r="M5201" s="187">
        <v>9782</v>
      </c>
      <c r="N5201" s="187">
        <v>8146</v>
      </c>
      <c r="O5201" s="187">
        <v>10898</v>
      </c>
      <c r="P5201" s="187">
        <v>27651</v>
      </c>
      <c r="Q5201" s="187">
        <v>12502</v>
      </c>
    </row>
    <row r="5202" spans="1:17" x14ac:dyDescent="0.3">
      <c r="A5202" s="199" t="s">
        <v>11575</v>
      </c>
      <c r="B5202" s="187" t="s">
        <v>11576</v>
      </c>
      <c r="C5202" s="196">
        <v>0.69932177844762622</v>
      </c>
      <c r="D5202" s="196">
        <v>-0.15532294664557345</v>
      </c>
      <c r="E5202" s="197">
        <v>0.44121563897355698</v>
      </c>
      <c r="F5202" s="198">
        <v>3.6502103546603593</v>
      </c>
      <c r="G5202" s="198">
        <v>3.3087777736647213</v>
      </c>
      <c r="H5202" s="198">
        <v>3.1634595517699902</v>
      </c>
      <c r="I5202" s="198">
        <v>3.2043913319192998</v>
      </c>
      <c r="J5202" s="198">
        <v>3.3242824552976926</v>
      </c>
      <c r="K5202" s="198">
        <v>3.2688119037397803</v>
      </c>
      <c r="L5202" s="187">
        <v>4469</v>
      </c>
      <c r="M5202" s="187">
        <v>2036</v>
      </c>
      <c r="N5202" s="187">
        <v>1457</v>
      </c>
      <c r="O5202" s="187">
        <v>1601</v>
      </c>
      <c r="P5202" s="187">
        <v>2110</v>
      </c>
      <c r="Q5202" s="187">
        <v>1857</v>
      </c>
    </row>
    <row r="5203" spans="1:17" x14ac:dyDescent="0.3">
      <c r="A5203" s="199" t="s">
        <v>11577</v>
      </c>
      <c r="B5203" s="187" t="s">
        <v>11578</v>
      </c>
      <c r="C5203" s="196">
        <v>1.4901960784313726</v>
      </c>
      <c r="D5203" s="196">
        <v>0.17324341618285499</v>
      </c>
      <c r="E5203" s="197">
        <v>0.44132604609063353</v>
      </c>
      <c r="F5203" s="198">
        <v>3.3521825181113627</v>
      </c>
      <c r="G5203" s="198">
        <v>2.9795483747040952</v>
      </c>
      <c r="H5203" s="198">
        <v>2.9903388547876015</v>
      </c>
      <c r="I5203" s="198">
        <v>3.3681008517093516</v>
      </c>
      <c r="J5203" s="198">
        <v>3.4912215762392829</v>
      </c>
      <c r="K5203" s="198">
        <v>2.9025467793139912</v>
      </c>
      <c r="L5203" s="187">
        <v>2250</v>
      </c>
      <c r="M5203" s="187">
        <v>954</v>
      </c>
      <c r="N5203" s="187">
        <v>978</v>
      </c>
      <c r="O5203" s="187">
        <v>2334</v>
      </c>
      <c r="P5203" s="187">
        <v>3099</v>
      </c>
      <c r="Q5203" s="187">
        <v>799</v>
      </c>
    </row>
    <row r="5204" spans="1:17" x14ac:dyDescent="0.3">
      <c r="A5204" s="199" t="s">
        <v>11579</v>
      </c>
      <c r="B5204" s="187" t="s">
        <v>4990</v>
      </c>
      <c r="C5204" s="196">
        <v>1.2278481012658229</v>
      </c>
      <c r="D5204" s="196">
        <v>8.9144642975803462E-2</v>
      </c>
      <c r="E5204" s="197">
        <v>0.44134993890627933</v>
      </c>
      <c r="F5204" s="198">
        <v>1.8129133566428555</v>
      </c>
      <c r="G5204" s="198">
        <v>1.6901960800285136</v>
      </c>
      <c r="H5204" s="198">
        <v>1.6434526764861874</v>
      </c>
      <c r="I5204" s="198">
        <v>1.6020599913279623</v>
      </c>
      <c r="J5204" s="198">
        <v>1.8633228601204559</v>
      </c>
      <c r="K5204" s="198">
        <v>1.9084850188786497</v>
      </c>
      <c r="L5204" s="187">
        <v>65</v>
      </c>
      <c r="M5204" s="187">
        <v>49</v>
      </c>
      <c r="N5204" s="187">
        <v>44</v>
      </c>
      <c r="O5204" s="187">
        <v>40</v>
      </c>
      <c r="P5204" s="187">
        <v>73</v>
      </c>
      <c r="Q5204" s="187">
        <v>81</v>
      </c>
    </row>
    <row r="5205" spans="1:17" x14ac:dyDescent="0.3">
      <c r="A5205" s="199" t="s">
        <v>11580</v>
      </c>
      <c r="B5205" s="187" t="s">
        <v>11581</v>
      </c>
      <c r="C5205" s="196">
        <v>1.3453355155482816</v>
      </c>
      <c r="D5205" s="196">
        <v>0.12883060729749618</v>
      </c>
      <c r="E5205" s="197">
        <v>0.44139058557154254</v>
      </c>
      <c r="F5205" s="198">
        <v>2.7604224834232118</v>
      </c>
      <c r="G5205" s="198">
        <v>2.357934847000454</v>
      </c>
      <c r="H5205" s="198">
        <v>2.621176281775035</v>
      </c>
      <c r="I5205" s="198">
        <v>2.4842998393467859</v>
      </c>
      <c r="J5205" s="198">
        <v>2.8762178405916421</v>
      </c>
      <c r="K5205" s="198">
        <v>2.7686381012476144</v>
      </c>
      <c r="L5205" s="187">
        <v>576</v>
      </c>
      <c r="M5205" s="187">
        <v>228</v>
      </c>
      <c r="N5205" s="187">
        <v>418</v>
      </c>
      <c r="O5205" s="187">
        <v>305</v>
      </c>
      <c r="P5205" s="187">
        <v>752</v>
      </c>
      <c r="Q5205" s="187">
        <v>587</v>
      </c>
    </row>
    <row r="5206" spans="1:17" x14ac:dyDescent="0.3">
      <c r="A5206" s="199" t="s">
        <v>11582</v>
      </c>
      <c r="B5206" s="187" t="s">
        <v>11583</v>
      </c>
      <c r="C5206" s="196">
        <v>1.5893260967887834</v>
      </c>
      <c r="D5206" s="196">
        <v>0.20121301458056229</v>
      </c>
      <c r="E5206" s="197">
        <v>0.4414232202596432</v>
      </c>
      <c r="F5206" s="198">
        <v>3.5531545481696254</v>
      </c>
      <c r="G5206" s="198">
        <v>3.2886962605902559</v>
      </c>
      <c r="H5206" s="198">
        <v>3.889189612047073</v>
      </c>
      <c r="I5206" s="198">
        <v>3.5276299008713385</v>
      </c>
      <c r="J5206" s="198">
        <v>4.0737549981231922</v>
      </c>
      <c r="K5206" s="198">
        <v>3.7681198941847973</v>
      </c>
      <c r="L5206" s="187">
        <v>3574</v>
      </c>
      <c r="M5206" s="187">
        <v>1944</v>
      </c>
      <c r="N5206" s="187">
        <v>7748</v>
      </c>
      <c r="O5206" s="187">
        <v>3370</v>
      </c>
      <c r="P5206" s="187">
        <v>11851</v>
      </c>
      <c r="Q5206" s="187">
        <v>5863</v>
      </c>
    </row>
    <row r="5207" spans="1:17" x14ac:dyDescent="0.3">
      <c r="A5207" s="199" t="s">
        <v>11584</v>
      </c>
      <c r="B5207" s="187" t="s">
        <v>11585</v>
      </c>
      <c r="C5207" s="196">
        <v>0.56150525462102518</v>
      </c>
      <c r="D5207" s="196">
        <v>-0.25064617521331972</v>
      </c>
      <c r="E5207" s="197">
        <v>0.44147141408250029</v>
      </c>
      <c r="F5207" s="198">
        <v>5.1831900970468681</v>
      </c>
      <c r="G5207" s="198">
        <v>4.4375127452648044</v>
      </c>
      <c r="H5207" s="198">
        <v>4.7550130313631378</v>
      </c>
      <c r="I5207" s="198">
        <v>4.769259134625714</v>
      </c>
      <c r="J5207" s="198">
        <v>4.1687920203141822</v>
      </c>
      <c r="K5207" s="198">
        <v>4.7737791335647355</v>
      </c>
      <c r="L5207" s="187">
        <v>152472</v>
      </c>
      <c r="M5207" s="187">
        <v>27385</v>
      </c>
      <c r="N5207" s="187">
        <v>56887</v>
      </c>
      <c r="O5207" s="187">
        <v>58784</v>
      </c>
      <c r="P5207" s="187">
        <v>14750</v>
      </c>
      <c r="Q5207" s="187">
        <v>59399</v>
      </c>
    </row>
    <row r="5208" spans="1:17" x14ac:dyDescent="0.3">
      <c r="A5208" s="199" t="s">
        <v>11586</v>
      </c>
      <c r="B5208" s="187" t="s">
        <v>11587</v>
      </c>
      <c r="C5208" s="196">
        <v>0.66549088771310994</v>
      </c>
      <c r="D5208" s="196">
        <v>-0.17685788676031639</v>
      </c>
      <c r="E5208" s="197">
        <v>0.44153477677554037</v>
      </c>
      <c r="F5208" s="198">
        <v>2.993876914941211</v>
      </c>
      <c r="G5208" s="198">
        <v>2.5670263661590602</v>
      </c>
      <c r="H5208" s="198">
        <v>2.5390760987927767</v>
      </c>
      <c r="I5208" s="198">
        <v>2.3710678622717363</v>
      </c>
      <c r="J5208" s="198">
        <v>2.6170003411208991</v>
      </c>
      <c r="K5208" s="198">
        <v>2.6839471307515121</v>
      </c>
      <c r="L5208" s="187">
        <v>986</v>
      </c>
      <c r="M5208" s="187">
        <v>369</v>
      </c>
      <c r="N5208" s="187">
        <v>346</v>
      </c>
      <c r="O5208" s="187">
        <v>235</v>
      </c>
      <c r="P5208" s="187">
        <v>414</v>
      </c>
      <c r="Q5208" s="187">
        <v>483</v>
      </c>
    </row>
    <row r="5209" spans="1:17" x14ac:dyDescent="0.3">
      <c r="A5209" s="199" t="s">
        <v>11588</v>
      </c>
      <c r="B5209" s="187" t="s">
        <v>11589</v>
      </c>
      <c r="C5209" s="196">
        <v>1.8938947368421053</v>
      </c>
      <c r="D5209" s="196">
        <v>0.27735583713872802</v>
      </c>
      <c r="E5209" s="197">
        <v>0.44168392624160702</v>
      </c>
      <c r="F5209" s="198">
        <v>3.1743505974793798</v>
      </c>
      <c r="G5209" s="198">
        <v>3.0507663112330423</v>
      </c>
      <c r="H5209" s="198">
        <v>3.3287872003545345</v>
      </c>
      <c r="I5209" s="198">
        <v>2.7831886910752575</v>
      </c>
      <c r="J5209" s="198">
        <v>3.7867514221455614</v>
      </c>
      <c r="K5209" s="198">
        <v>3.355834495884936</v>
      </c>
      <c r="L5209" s="187">
        <v>1494</v>
      </c>
      <c r="M5209" s="187">
        <v>1124</v>
      </c>
      <c r="N5209" s="187">
        <v>2132</v>
      </c>
      <c r="O5209" s="187">
        <v>607</v>
      </c>
      <c r="P5209" s="187">
        <v>6120</v>
      </c>
      <c r="Q5209" s="187">
        <v>2269</v>
      </c>
    </row>
    <row r="5210" spans="1:17" x14ac:dyDescent="0.3">
      <c r="A5210" s="199" t="s">
        <v>11590</v>
      </c>
      <c r="B5210" s="187" t="s">
        <v>11591</v>
      </c>
      <c r="C5210" s="196">
        <v>1.2868904369854337</v>
      </c>
      <c r="D5210" s="196">
        <v>0.10954157360358738</v>
      </c>
      <c r="E5210" s="197">
        <v>0.44173492528874159</v>
      </c>
      <c r="F5210" s="198">
        <v>2.893206753059848</v>
      </c>
      <c r="G5210" s="198">
        <v>2.7497363155690611</v>
      </c>
      <c r="H5210" s="198">
        <v>2.3710678622717363</v>
      </c>
      <c r="I5210" s="198">
        <v>2.8350561017201161</v>
      </c>
      <c r="J5210" s="198">
        <v>2.9079485216122722</v>
      </c>
      <c r="K5210" s="198">
        <v>2.7315887651867388</v>
      </c>
      <c r="L5210" s="187">
        <v>782</v>
      </c>
      <c r="M5210" s="187">
        <v>562</v>
      </c>
      <c r="N5210" s="187">
        <v>235</v>
      </c>
      <c r="O5210" s="187">
        <v>684</v>
      </c>
      <c r="P5210" s="187">
        <v>809</v>
      </c>
      <c r="Q5210" s="187">
        <v>539</v>
      </c>
    </row>
    <row r="5211" spans="1:17" x14ac:dyDescent="0.3">
      <c r="A5211" s="199" t="s">
        <v>11592</v>
      </c>
      <c r="B5211" s="187" t="s">
        <v>11593</v>
      </c>
      <c r="C5211" s="196">
        <v>2.6470588235294117</v>
      </c>
      <c r="D5211" s="196">
        <v>0.42276359239706973</v>
      </c>
      <c r="E5211" s="197">
        <v>0.44175816912634136</v>
      </c>
      <c r="F5211" s="198">
        <v>0.6020599913279624</v>
      </c>
      <c r="G5211" s="198">
        <v>1.4623979978989561</v>
      </c>
      <c r="H5211" s="198">
        <v>1.255272505103306</v>
      </c>
      <c r="I5211" s="198">
        <v>1.1760912590556813</v>
      </c>
      <c r="J5211" s="198">
        <v>2.0374264979406238</v>
      </c>
      <c r="K5211" s="198">
        <v>1.0413926851582251</v>
      </c>
      <c r="L5211" s="187">
        <v>4</v>
      </c>
      <c r="M5211" s="187">
        <v>29</v>
      </c>
      <c r="N5211" s="187">
        <v>18</v>
      </c>
      <c r="O5211" s="187">
        <v>15</v>
      </c>
      <c r="P5211" s="187">
        <v>109</v>
      </c>
      <c r="Q5211" s="187">
        <v>11</v>
      </c>
    </row>
    <row r="5212" spans="1:17" x14ac:dyDescent="0.3">
      <c r="A5212" s="199" t="s">
        <v>11594</v>
      </c>
      <c r="B5212" s="187" t="s">
        <v>738</v>
      </c>
      <c r="C5212" s="196">
        <v>1.3924691660540718</v>
      </c>
      <c r="D5212" s="196">
        <v>0.14378558721321222</v>
      </c>
      <c r="E5212" s="197">
        <v>0.44176573475997477</v>
      </c>
      <c r="F5212" s="198">
        <v>3.7923916894982539</v>
      </c>
      <c r="G5212" s="198">
        <v>3.3430144971507678</v>
      </c>
      <c r="H5212" s="198">
        <v>3.5843312243675309</v>
      </c>
      <c r="I5212" s="198">
        <v>3.5403294747908736</v>
      </c>
      <c r="J5212" s="198">
        <v>3.9285494670016639</v>
      </c>
      <c r="K5212" s="198">
        <v>3.7071441883424452</v>
      </c>
      <c r="L5212" s="187">
        <v>6200</v>
      </c>
      <c r="M5212" s="187">
        <v>2203</v>
      </c>
      <c r="N5212" s="187">
        <v>3840</v>
      </c>
      <c r="O5212" s="187">
        <v>3470</v>
      </c>
      <c r="P5212" s="187">
        <v>8483</v>
      </c>
      <c r="Q5212" s="187">
        <v>5095</v>
      </c>
    </row>
    <row r="5213" spans="1:17" x14ac:dyDescent="0.3">
      <c r="A5213" s="199" t="s">
        <v>11595</v>
      </c>
      <c r="B5213" s="187" t="s">
        <v>11596</v>
      </c>
      <c r="C5213" s="196">
        <v>0.458970792767733</v>
      </c>
      <c r="D5213" s="196">
        <v>-0.33821495050499512</v>
      </c>
      <c r="E5213" s="197">
        <v>0.44187151144238124</v>
      </c>
      <c r="F5213" s="198">
        <v>2.7315887651867388</v>
      </c>
      <c r="G5213" s="198">
        <v>2.0492180226701815</v>
      </c>
      <c r="H5213" s="198">
        <v>1.8325089127062364</v>
      </c>
      <c r="I5213" s="198">
        <v>2.143014800254095</v>
      </c>
      <c r="J5213" s="198">
        <v>2.1072099696478683</v>
      </c>
      <c r="K5213" s="198">
        <v>1.7993405494535817</v>
      </c>
      <c r="L5213" s="187">
        <v>539</v>
      </c>
      <c r="M5213" s="187">
        <v>112</v>
      </c>
      <c r="N5213" s="187">
        <v>68</v>
      </c>
      <c r="O5213" s="187">
        <v>139</v>
      </c>
      <c r="P5213" s="187">
        <v>128</v>
      </c>
      <c r="Q5213" s="187">
        <v>63</v>
      </c>
    </row>
    <row r="5214" spans="1:17" x14ac:dyDescent="0.3">
      <c r="A5214" s="199" t="s">
        <v>11597</v>
      </c>
      <c r="B5214" s="187" t="s">
        <v>11598</v>
      </c>
      <c r="C5214" s="196">
        <v>0.56878850102669398</v>
      </c>
      <c r="D5214" s="196">
        <v>-0.24504919215018584</v>
      </c>
      <c r="E5214" s="197">
        <v>0.44192921842237753</v>
      </c>
      <c r="F5214" s="198">
        <v>2.5010592622177517</v>
      </c>
      <c r="G5214" s="198">
        <v>1.9777236052888478</v>
      </c>
      <c r="H5214" s="198">
        <v>1.8750612633917001</v>
      </c>
      <c r="I5214" s="198">
        <v>2.1553360374650619</v>
      </c>
      <c r="J5214" s="198">
        <v>1.7075701760979363</v>
      </c>
      <c r="K5214" s="198">
        <v>1.919078092376074</v>
      </c>
      <c r="L5214" s="187">
        <v>317</v>
      </c>
      <c r="M5214" s="187">
        <v>95</v>
      </c>
      <c r="N5214" s="187">
        <v>75</v>
      </c>
      <c r="O5214" s="187">
        <v>143</v>
      </c>
      <c r="P5214" s="187">
        <v>51</v>
      </c>
      <c r="Q5214" s="187">
        <v>83</v>
      </c>
    </row>
    <row r="5215" spans="1:17" x14ac:dyDescent="0.3">
      <c r="A5215" s="199" t="s">
        <v>11599</v>
      </c>
      <c r="B5215" s="187" t="s">
        <v>11600</v>
      </c>
      <c r="C5215" s="196">
        <v>0.77588009759498078</v>
      </c>
      <c r="D5215" s="196">
        <v>-0.11020538824730892</v>
      </c>
      <c r="E5215" s="197">
        <v>0.44196455115435412</v>
      </c>
      <c r="F5215" s="198">
        <v>3.436162647040756</v>
      </c>
      <c r="G5215" s="198">
        <v>3.2385478876813276</v>
      </c>
      <c r="H5215" s="198">
        <v>3.1058506743851435</v>
      </c>
      <c r="I5215" s="198">
        <v>2.9995654882259823</v>
      </c>
      <c r="J5215" s="198">
        <v>3.1920095926536702</v>
      </c>
      <c r="K5215" s="198">
        <v>3.2780673308886628</v>
      </c>
      <c r="L5215" s="187">
        <v>2730</v>
      </c>
      <c r="M5215" s="187">
        <v>1732</v>
      </c>
      <c r="N5215" s="187">
        <v>1276</v>
      </c>
      <c r="O5215" s="187">
        <v>999</v>
      </c>
      <c r="P5215" s="187">
        <v>1556</v>
      </c>
      <c r="Q5215" s="187">
        <v>1897</v>
      </c>
    </row>
    <row r="5216" spans="1:17" x14ac:dyDescent="0.3">
      <c r="A5216" s="199" t="s">
        <v>11601</v>
      </c>
      <c r="B5216" s="187" t="s">
        <v>11602</v>
      </c>
      <c r="C5216" s="196">
        <v>1.3893861892583119</v>
      </c>
      <c r="D5216" s="196">
        <v>0.14282297759669532</v>
      </c>
      <c r="E5216" s="197">
        <v>0.44196641480950144</v>
      </c>
      <c r="F5216" s="198">
        <v>2.8394780473741985</v>
      </c>
      <c r="G5216" s="198">
        <v>2.5998830720736876</v>
      </c>
      <c r="H5216" s="198">
        <v>2.6766936096248664</v>
      </c>
      <c r="I5216" s="198">
        <v>2.4885507165004443</v>
      </c>
      <c r="J5216" s="198">
        <v>3.0265332645232967</v>
      </c>
      <c r="K5216" s="198">
        <v>2.9041743682841634</v>
      </c>
      <c r="L5216" s="187">
        <v>691</v>
      </c>
      <c r="M5216" s="187">
        <v>398</v>
      </c>
      <c r="N5216" s="187">
        <v>475</v>
      </c>
      <c r="O5216" s="187">
        <v>308</v>
      </c>
      <c r="P5216" s="187">
        <v>1063</v>
      </c>
      <c r="Q5216" s="187">
        <v>802</v>
      </c>
    </row>
    <row r="5217" spans="1:17" x14ac:dyDescent="0.3">
      <c r="A5217" s="199" t="s">
        <v>11603</v>
      </c>
      <c r="B5217" s="187" t="s">
        <v>11604</v>
      </c>
      <c r="C5217" s="196">
        <v>0.8278972935461486</v>
      </c>
      <c r="D5217" s="196">
        <v>-8.2023537143647379E-2</v>
      </c>
      <c r="E5217" s="197">
        <v>0.44210204466046521</v>
      </c>
      <c r="F5217" s="198">
        <v>2.7795964912578244</v>
      </c>
      <c r="G5217" s="198">
        <v>2.716003343634799</v>
      </c>
      <c r="H5217" s="198">
        <v>2.503790683057181</v>
      </c>
      <c r="I5217" s="198">
        <v>2.4785664955938436</v>
      </c>
      <c r="J5217" s="198">
        <v>2.6532125137753435</v>
      </c>
      <c r="K5217" s="198">
        <v>2.6454222693490919</v>
      </c>
      <c r="L5217" s="187">
        <v>602</v>
      </c>
      <c r="M5217" s="187">
        <v>520</v>
      </c>
      <c r="N5217" s="187">
        <v>319</v>
      </c>
      <c r="O5217" s="187">
        <v>301</v>
      </c>
      <c r="P5217" s="187">
        <v>450</v>
      </c>
      <c r="Q5217" s="187">
        <v>442</v>
      </c>
    </row>
    <row r="5218" spans="1:17" x14ac:dyDescent="0.3">
      <c r="A5218" s="199" t="s">
        <v>11605</v>
      </c>
      <c r="B5218" s="187" t="s">
        <v>11606</v>
      </c>
      <c r="C5218" s="196">
        <v>1.9369158878504673</v>
      </c>
      <c r="D5218" s="196">
        <v>0.28711076153710152</v>
      </c>
      <c r="E5218" s="197">
        <v>0.44211517376905363</v>
      </c>
      <c r="F5218" s="198">
        <v>1.3222192947339193</v>
      </c>
      <c r="G5218" s="198">
        <v>2.436162647040756</v>
      </c>
      <c r="H5218" s="198">
        <v>2.1271047983648077</v>
      </c>
      <c r="I5218" s="198">
        <v>0</v>
      </c>
      <c r="J5218" s="198">
        <v>2.5910646070264991</v>
      </c>
      <c r="K5218" s="198">
        <v>2.6424645202421213</v>
      </c>
      <c r="L5218" s="187">
        <v>21</v>
      </c>
      <c r="M5218" s="187">
        <v>273</v>
      </c>
      <c r="N5218" s="187">
        <v>134</v>
      </c>
      <c r="O5218" s="187">
        <v>0</v>
      </c>
      <c r="P5218" s="187">
        <v>390</v>
      </c>
      <c r="Q5218" s="187">
        <v>439</v>
      </c>
    </row>
    <row r="5219" spans="1:17" x14ac:dyDescent="0.3">
      <c r="A5219" s="199" t="s">
        <v>11607</v>
      </c>
      <c r="B5219" s="187" t="s">
        <v>11608</v>
      </c>
      <c r="C5219" s="196">
        <v>0.62726888982693119</v>
      </c>
      <c r="D5219" s="196">
        <v>-0.20254625129820861</v>
      </c>
      <c r="E5219" s="197">
        <v>0.44217026029069645</v>
      </c>
      <c r="F5219" s="198">
        <v>3.1577588860468637</v>
      </c>
      <c r="G5219" s="198">
        <v>2.6757783416740852</v>
      </c>
      <c r="H5219" s="198">
        <v>2.6599162000698504</v>
      </c>
      <c r="I5219" s="198">
        <v>2.4099331233312946</v>
      </c>
      <c r="J5219" s="198">
        <v>2.7853298350107671</v>
      </c>
      <c r="K5219" s="198">
        <v>2.7916906490201181</v>
      </c>
      <c r="L5219" s="187">
        <v>1438</v>
      </c>
      <c r="M5219" s="187">
        <v>474</v>
      </c>
      <c r="N5219" s="187">
        <v>457</v>
      </c>
      <c r="O5219" s="187">
        <v>257</v>
      </c>
      <c r="P5219" s="187">
        <v>610</v>
      </c>
      <c r="Q5219" s="187">
        <v>619</v>
      </c>
    </row>
    <row r="5220" spans="1:17" x14ac:dyDescent="0.3">
      <c r="A5220" s="199" t="s">
        <v>11609</v>
      </c>
      <c r="B5220" s="187" t="s">
        <v>11610</v>
      </c>
      <c r="C5220" s="196">
        <v>1.2783162158252566</v>
      </c>
      <c r="D5220" s="196">
        <v>0.1066382981110415</v>
      </c>
      <c r="E5220" s="197">
        <v>0.44227121089630006</v>
      </c>
      <c r="F5220" s="198">
        <v>3.4699692094999595</v>
      </c>
      <c r="G5220" s="198">
        <v>3.2821687783046416</v>
      </c>
      <c r="H5220" s="198">
        <v>3.3111178426625059</v>
      </c>
      <c r="I5220" s="198">
        <v>3.2016701796465816</v>
      </c>
      <c r="J5220" s="198">
        <v>3.5497387312648989</v>
      </c>
      <c r="K5220" s="198">
        <v>3.568201724066995</v>
      </c>
      <c r="L5220" s="187">
        <v>2951</v>
      </c>
      <c r="M5220" s="187">
        <v>1915</v>
      </c>
      <c r="N5220" s="187">
        <v>2047</v>
      </c>
      <c r="O5220" s="187">
        <v>1591</v>
      </c>
      <c r="P5220" s="187">
        <v>3546</v>
      </c>
      <c r="Q5220" s="187">
        <v>3700</v>
      </c>
    </row>
    <row r="5221" spans="1:17" x14ac:dyDescent="0.3">
      <c r="A5221" s="199" t="s">
        <v>11611</v>
      </c>
      <c r="B5221" s="187" t="s">
        <v>11611</v>
      </c>
      <c r="C5221" s="196">
        <v>1.3971184371184373</v>
      </c>
      <c r="D5221" s="196">
        <v>0.14523322387132301</v>
      </c>
      <c r="E5221" s="197">
        <v>0.44230915957958317</v>
      </c>
      <c r="F5221" s="198">
        <v>3.9650134502722478</v>
      </c>
      <c r="G5221" s="198">
        <v>3.6103407114521566</v>
      </c>
      <c r="H5221" s="198">
        <v>3.8556402808901451</v>
      </c>
      <c r="I5221" s="198">
        <v>3.6574383227029625</v>
      </c>
      <c r="J5221" s="198">
        <v>4.1541195255158465</v>
      </c>
      <c r="K5221" s="198">
        <v>3.9913146981766108</v>
      </c>
      <c r="L5221" s="187">
        <v>9226</v>
      </c>
      <c r="M5221" s="187">
        <v>4077</v>
      </c>
      <c r="N5221" s="187">
        <v>7172</v>
      </c>
      <c r="O5221" s="187">
        <v>4544</v>
      </c>
      <c r="P5221" s="187">
        <v>14260</v>
      </c>
      <c r="Q5221" s="187">
        <v>9802</v>
      </c>
    </row>
    <row r="5222" spans="1:17" x14ac:dyDescent="0.3">
      <c r="A5222" s="199" t="s">
        <v>11612</v>
      </c>
      <c r="B5222" s="187" t="s">
        <v>11613</v>
      </c>
      <c r="C5222" s="196">
        <v>1.2515566625155665</v>
      </c>
      <c r="D5222" s="196">
        <v>9.7450516477826696E-2</v>
      </c>
      <c r="E5222" s="197">
        <v>0.4423687304116054</v>
      </c>
      <c r="F5222" s="198">
        <v>2.5622928644564746</v>
      </c>
      <c r="G5222" s="198">
        <v>2.2787536009528289</v>
      </c>
      <c r="H5222" s="198">
        <v>2.3944516808262164</v>
      </c>
      <c r="I5222" s="198">
        <v>2.3364597338485296</v>
      </c>
      <c r="J5222" s="198">
        <v>2.6159500516564012</v>
      </c>
      <c r="K5222" s="198">
        <v>2.5740312677277188</v>
      </c>
      <c r="L5222" s="187">
        <v>365</v>
      </c>
      <c r="M5222" s="187">
        <v>190</v>
      </c>
      <c r="N5222" s="187">
        <v>248</v>
      </c>
      <c r="O5222" s="187">
        <v>217</v>
      </c>
      <c r="P5222" s="187">
        <v>413</v>
      </c>
      <c r="Q5222" s="187">
        <v>375</v>
      </c>
    </row>
    <row r="5223" spans="1:17" x14ac:dyDescent="0.3">
      <c r="A5223" s="199" t="s">
        <v>11614</v>
      </c>
      <c r="B5223" s="187" t="s">
        <v>11615</v>
      </c>
      <c r="C5223" s="196">
        <v>4.3063063063063067</v>
      </c>
      <c r="D5223" s="196">
        <v>0.63410491782546152</v>
      </c>
      <c r="E5223" s="197">
        <v>0.44238121989415508</v>
      </c>
      <c r="F5223" s="198">
        <v>1.8061799739838871</v>
      </c>
      <c r="G5223" s="198">
        <v>1.4313637641589874</v>
      </c>
      <c r="H5223" s="198">
        <v>2.3838153659804311</v>
      </c>
      <c r="I5223" s="198">
        <v>3.1235249809427321</v>
      </c>
      <c r="J5223" s="198">
        <v>1.8976270912904414</v>
      </c>
      <c r="K5223" s="198">
        <v>1.414973347970818</v>
      </c>
      <c r="L5223" s="187">
        <v>64</v>
      </c>
      <c r="M5223" s="187">
        <v>27</v>
      </c>
      <c r="N5223" s="187">
        <v>242</v>
      </c>
      <c r="O5223" s="187">
        <v>1329</v>
      </c>
      <c r="P5223" s="187">
        <v>79</v>
      </c>
      <c r="Q5223" s="187">
        <v>26</v>
      </c>
    </row>
    <row r="5224" spans="1:17" x14ac:dyDescent="0.3">
      <c r="A5224" s="199" t="s">
        <v>11616</v>
      </c>
      <c r="B5224" s="187" t="s">
        <v>11617</v>
      </c>
      <c r="C5224" s="196">
        <v>1.4962862930452396</v>
      </c>
      <c r="D5224" s="196">
        <v>0.17501469753518364</v>
      </c>
      <c r="E5224" s="197">
        <v>0.44238266171487134</v>
      </c>
      <c r="F5224" s="198">
        <v>2.7041505168397992</v>
      </c>
      <c r="G5224" s="198">
        <v>2.6570558528571038</v>
      </c>
      <c r="H5224" s="198">
        <v>2.7168377232995247</v>
      </c>
      <c r="I5224" s="198">
        <v>2.3138672203691533</v>
      </c>
      <c r="J5224" s="198">
        <v>3.0755469613925306</v>
      </c>
      <c r="K5224" s="198">
        <v>2.9138138523837167</v>
      </c>
      <c r="L5224" s="187">
        <v>506</v>
      </c>
      <c r="M5224" s="187">
        <v>454</v>
      </c>
      <c r="N5224" s="187">
        <v>521</v>
      </c>
      <c r="O5224" s="187">
        <v>206</v>
      </c>
      <c r="P5224" s="187">
        <v>1190</v>
      </c>
      <c r="Q5224" s="187">
        <v>820</v>
      </c>
    </row>
    <row r="5225" spans="1:17" x14ac:dyDescent="0.3">
      <c r="A5225" s="199" t="s">
        <v>11618</v>
      </c>
      <c r="B5225" s="187" t="s">
        <v>11619</v>
      </c>
      <c r="C5225" s="196">
        <v>0.75043936731107219</v>
      </c>
      <c r="D5225" s="196">
        <v>-0.12468439137004723</v>
      </c>
      <c r="E5225" s="197">
        <v>0.44238841365815529</v>
      </c>
      <c r="F5225" s="198">
        <v>2.7671558660821804</v>
      </c>
      <c r="G5225" s="198">
        <v>2.4533183400470375</v>
      </c>
      <c r="H5225" s="198">
        <v>2.4297522800024081</v>
      </c>
      <c r="I5225" s="198">
        <v>2.3201462861110542</v>
      </c>
      <c r="J5225" s="198">
        <v>2.4638929889859074</v>
      </c>
      <c r="K5225" s="198">
        <v>2.5490032620257876</v>
      </c>
      <c r="L5225" s="187">
        <v>585</v>
      </c>
      <c r="M5225" s="187">
        <v>284</v>
      </c>
      <c r="N5225" s="187">
        <v>269</v>
      </c>
      <c r="O5225" s="187">
        <v>209</v>
      </c>
      <c r="P5225" s="187">
        <v>291</v>
      </c>
      <c r="Q5225" s="187">
        <v>354</v>
      </c>
    </row>
    <row r="5226" spans="1:17" x14ac:dyDescent="0.3">
      <c r="A5226" s="199" t="s">
        <v>11620</v>
      </c>
      <c r="B5226" s="187" t="s">
        <v>11621</v>
      </c>
      <c r="C5226" s="196">
        <v>1.375</v>
      </c>
      <c r="D5226" s="196">
        <v>0.13830269816628146</v>
      </c>
      <c r="E5226" s="197">
        <v>0.44253114296573748</v>
      </c>
      <c r="F5226" s="198">
        <v>1.4771212547196624</v>
      </c>
      <c r="G5226" s="198">
        <v>1</v>
      </c>
      <c r="H5226" s="198">
        <v>0.90308998699194354</v>
      </c>
      <c r="I5226" s="198">
        <v>1.3222192947339193</v>
      </c>
      <c r="J5226" s="198">
        <v>1.3617278360175928</v>
      </c>
      <c r="K5226" s="198">
        <v>1.3424226808222062</v>
      </c>
      <c r="L5226" s="187">
        <v>30</v>
      </c>
      <c r="M5226" s="187">
        <v>10</v>
      </c>
      <c r="N5226" s="187">
        <v>8</v>
      </c>
      <c r="O5226" s="187">
        <v>21</v>
      </c>
      <c r="P5226" s="187">
        <v>23</v>
      </c>
      <c r="Q5226" s="187">
        <v>22</v>
      </c>
    </row>
    <row r="5227" spans="1:17" x14ac:dyDescent="0.3">
      <c r="A5227" s="199" t="s">
        <v>11622</v>
      </c>
      <c r="B5227" s="187" t="s">
        <v>11623</v>
      </c>
      <c r="C5227" s="196">
        <v>0.74580067189249721</v>
      </c>
      <c r="D5227" s="196">
        <v>-0.12737722971824536</v>
      </c>
      <c r="E5227" s="197">
        <v>0.44265537708872604</v>
      </c>
      <c r="F5227" s="198">
        <v>3.3872118003137306</v>
      </c>
      <c r="G5227" s="198">
        <v>3.4584867637982066</v>
      </c>
      <c r="H5227" s="198">
        <v>2.9722028383790646</v>
      </c>
      <c r="I5227" s="198">
        <v>3.1464381352857744</v>
      </c>
      <c r="J5227" s="198">
        <v>3.1122697684172707</v>
      </c>
      <c r="K5227" s="198">
        <v>3.2935835134961167</v>
      </c>
      <c r="L5227" s="187">
        <v>2439</v>
      </c>
      <c r="M5227" s="187">
        <v>2874</v>
      </c>
      <c r="N5227" s="187">
        <v>938</v>
      </c>
      <c r="O5227" s="187">
        <v>1401</v>
      </c>
      <c r="P5227" s="187">
        <v>1295</v>
      </c>
      <c r="Q5227" s="187">
        <v>1966</v>
      </c>
    </row>
    <row r="5228" spans="1:17" x14ac:dyDescent="0.3">
      <c r="A5228" s="199" t="s">
        <v>11624</v>
      </c>
      <c r="B5228" s="187" t="s">
        <v>11625</v>
      </c>
      <c r="C5228" s="196">
        <v>1.3467440895893821</v>
      </c>
      <c r="D5228" s="196">
        <v>0.12928507824854782</v>
      </c>
      <c r="E5228" s="197">
        <v>0.44265738953532363</v>
      </c>
      <c r="F5228" s="198">
        <v>2.9934362304976116</v>
      </c>
      <c r="G5228" s="198">
        <v>2.6757783416740852</v>
      </c>
      <c r="H5228" s="198">
        <v>2.9786369483844743</v>
      </c>
      <c r="I5228" s="198">
        <v>2.716003343634799</v>
      </c>
      <c r="J5228" s="198">
        <v>3.150756439860309</v>
      </c>
      <c r="K5228" s="198">
        <v>3.1179338350396413</v>
      </c>
      <c r="L5228" s="187">
        <v>985</v>
      </c>
      <c r="M5228" s="187">
        <v>474</v>
      </c>
      <c r="N5228" s="187">
        <v>952</v>
      </c>
      <c r="O5228" s="187">
        <v>520</v>
      </c>
      <c r="P5228" s="187">
        <v>1415</v>
      </c>
      <c r="Q5228" s="187">
        <v>1312</v>
      </c>
    </row>
    <row r="5229" spans="1:17" x14ac:dyDescent="0.3">
      <c r="A5229" s="199" t="s">
        <v>11626</v>
      </c>
      <c r="B5229" s="187" t="s">
        <v>11627</v>
      </c>
      <c r="C5229" s="196">
        <v>1.7249999999999999</v>
      </c>
      <c r="D5229" s="196">
        <v>0.23678909940929288</v>
      </c>
      <c r="E5229" s="197">
        <v>0.44284507218287622</v>
      </c>
      <c r="F5229" s="198">
        <v>1.3979400086720377</v>
      </c>
      <c r="G5229" s="198">
        <v>0.6020599913279624</v>
      </c>
      <c r="H5229" s="198">
        <v>1.0413926851582251</v>
      </c>
      <c r="I5229" s="198">
        <v>0.77815125038364363</v>
      </c>
      <c r="J5229" s="198">
        <v>1.5910646070264991</v>
      </c>
      <c r="K5229" s="198">
        <v>1.3802112417116059</v>
      </c>
      <c r="L5229" s="187">
        <v>25</v>
      </c>
      <c r="M5229" s="187">
        <v>4</v>
      </c>
      <c r="N5229" s="187">
        <v>11</v>
      </c>
      <c r="O5229" s="187">
        <v>6</v>
      </c>
      <c r="P5229" s="187">
        <v>39</v>
      </c>
      <c r="Q5229" s="187">
        <v>24</v>
      </c>
    </row>
    <row r="5230" spans="1:17" x14ac:dyDescent="0.3">
      <c r="A5230" s="199" t="s">
        <v>11628</v>
      </c>
      <c r="B5230" s="187" t="s">
        <v>11629</v>
      </c>
      <c r="C5230" s="196">
        <v>0.64511041009463721</v>
      </c>
      <c r="D5230" s="196">
        <v>-0.1903659498743909</v>
      </c>
      <c r="E5230" s="197">
        <v>0.44295043694216552</v>
      </c>
      <c r="F5230" s="198">
        <v>2.5809249756756194</v>
      </c>
      <c r="G5230" s="198">
        <v>2.2121876044039577</v>
      </c>
      <c r="H5230" s="198">
        <v>1.954242509439325</v>
      </c>
      <c r="I5230" s="198">
        <v>2.1903316981702914</v>
      </c>
      <c r="J5230" s="198">
        <v>2.0606978403536118</v>
      </c>
      <c r="K5230" s="198">
        <v>2.143014800254095</v>
      </c>
      <c r="L5230" s="187">
        <v>381</v>
      </c>
      <c r="M5230" s="187">
        <v>163</v>
      </c>
      <c r="N5230" s="187">
        <v>90</v>
      </c>
      <c r="O5230" s="187">
        <v>155</v>
      </c>
      <c r="P5230" s="187">
        <v>115</v>
      </c>
      <c r="Q5230" s="187">
        <v>139</v>
      </c>
    </row>
    <row r="5231" spans="1:17" x14ac:dyDescent="0.3">
      <c r="A5231" s="199" t="s">
        <v>11630</v>
      </c>
      <c r="B5231" s="187" t="s">
        <v>11631</v>
      </c>
      <c r="C5231" s="196">
        <v>0.71830985915492951</v>
      </c>
      <c r="D5231" s="196">
        <v>-0.14368817262113895</v>
      </c>
      <c r="E5231" s="197">
        <v>0.44296867048920607</v>
      </c>
      <c r="F5231" s="198">
        <v>1.5910646070264991</v>
      </c>
      <c r="G5231" s="198">
        <v>1.2304489213782739</v>
      </c>
      <c r="H5231" s="198">
        <v>1.1760912590556813</v>
      </c>
      <c r="I5231" s="198">
        <v>1.3010299956639813</v>
      </c>
      <c r="J5231" s="198">
        <v>1.2041199826559248</v>
      </c>
      <c r="K5231" s="198">
        <v>1.1760912590556813</v>
      </c>
      <c r="L5231" s="187">
        <v>39</v>
      </c>
      <c r="M5231" s="187">
        <v>17</v>
      </c>
      <c r="N5231" s="187">
        <v>15</v>
      </c>
      <c r="O5231" s="187">
        <v>20</v>
      </c>
      <c r="P5231" s="187">
        <v>16</v>
      </c>
      <c r="Q5231" s="187">
        <v>15</v>
      </c>
    </row>
    <row r="5232" spans="1:17" x14ac:dyDescent="0.3">
      <c r="A5232" s="199" t="s">
        <v>11632</v>
      </c>
      <c r="B5232" s="187" t="s">
        <v>11633</v>
      </c>
      <c r="C5232" s="196">
        <v>1.5164207520228461</v>
      </c>
      <c r="D5232" s="196">
        <v>0.18081971905916008</v>
      </c>
      <c r="E5232" s="197">
        <v>0.44303183020398368</v>
      </c>
      <c r="F5232" s="198">
        <v>3.3003780648707024</v>
      </c>
      <c r="G5232" s="198">
        <v>2.8976270912904414</v>
      </c>
      <c r="H5232" s="198">
        <v>3.150756439860309</v>
      </c>
      <c r="I5232" s="198">
        <v>2.8109042806687006</v>
      </c>
      <c r="J5232" s="198">
        <v>3.5152113043278019</v>
      </c>
      <c r="K5232" s="198">
        <v>3.3891660843645326</v>
      </c>
      <c r="L5232" s="187">
        <v>1997</v>
      </c>
      <c r="M5232" s="187">
        <v>790</v>
      </c>
      <c r="N5232" s="187">
        <v>1415</v>
      </c>
      <c r="O5232" s="187">
        <v>647</v>
      </c>
      <c r="P5232" s="187">
        <v>3275</v>
      </c>
      <c r="Q5232" s="187">
        <v>2450</v>
      </c>
    </row>
    <row r="5233" spans="1:17" x14ac:dyDescent="0.3">
      <c r="A5233" s="199" t="s">
        <v>11634</v>
      </c>
      <c r="B5233" s="187" t="s">
        <v>11635</v>
      </c>
      <c r="C5233" s="196">
        <v>0.69409377817853912</v>
      </c>
      <c r="D5233" s="196">
        <v>-0.15858184857392441</v>
      </c>
      <c r="E5233" s="197">
        <v>0.44308312832645447</v>
      </c>
      <c r="F5233" s="198">
        <v>3.3827372657613304</v>
      </c>
      <c r="G5233" s="198">
        <v>3.1122697684172707</v>
      </c>
      <c r="H5233" s="198">
        <v>2.8615344108590377</v>
      </c>
      <c r="I5233" s="198">
        <v>2.8221680793680175</v>
      </c>
      <c r="J5233" s="198">
        <v>3.1222158782728267</v>
      </c>
      <c r="K5233" s="198">
        <v>3.0374264979406238</v>
      </c>
      <c r="L5233" s="187">
        <v>2414</v>
      </c>
      <c r="M5233" s="187">
        <v>1295</v>
      </c>
      <c r="N5233" s="187">
        <v>727</v>
      </c>
      <c r="O5233" s="187">
        <v>664</v>
      </c>
      <c r="P5233" s="187">
        <v>1325</v>
      </c>
      <c r="Q5233" s="187">
        <v>1090</v>
      </c>
    </row>
    <row r="5234" spans="1:17" x14ac:dyDescent="0.3">
      <c r="A5234" s="199" t="s">
        <v>11636</v>
      </c>
      <c r="B5234" s="187" t="s">
        <v>11637</v>
      </c>
      <c r="C5234" s="196">
        <v>0.70491803278688536</v>
      </c>
      <c r="D5234" s="196">
        <v>-0.15186137943118044</v>
      </c>
      <c r="E5234" s="197">
        <v>0.4431627367566871</v>
      </c>
      <c r="F5234" s="198">
        <v>2.6414741105040997</v>
      </c>
      <c r="G5234" s="198">
        <v>2.271841606536499</v>
      </c>
      <c r="H5234" s="198">
        <v>2.2253092817258628</v>
      </c>
      <c r="I5234" s="198">
        <v>2.1105897102992488</v>
      </c>
      <c r="J5234" s="198">
        <v>2.3138672203691533</v>
      </c>
      <c r="K5234" s="198">
        <v>2.3502480183341627</v>
      </c>
      <c r="L5234" s="187">
        <v>438</v>
      </c>
      <c r="M5234" s="187">
        <v>187</v>
      </c>
      <c r="N5234" s="187">
        <v>168</v>
      </c>
      <c r="O5234" s="187">
        <v>129</v>
      </c>
      <c r="P5234" s="187">
        <v>206</v>
      </c>
      <c r="Q5234" s="187">
        <v>224</v>
      </c>
    </row>
    <row r="5235" spans="1:17" x14ac:dyDescent="0.3">
      <c r="A5235" s="199" t="s">
        <v>11638</v>
      </c>
      <c r="B5235" s="187" t="s">
        <v>11639</v>
      </c>
      <c r="C5235" s="196">
        <v>0.70498084291187746</v>
      </c>
      <c r="D5235" s="196">
        <v>-0.15182268432874446</v>
      </c>
      <c r="E5235" s="197">
        <v>0.443165206634211</v>
      </c>
      <c r="F5235" s="198">
        <v>2.459392487759231</v>
      </c>
      <c r="G5235" s="198">
        <v>2.1789769472931693</v>
      </c>
      <c r="H5235" s="198">
        <v>1.919078092376074</v>
      </c>
      <c r="I5235" s="198">
        <v>2.0863598306747484</v>
      </c>
      <c r="J5235" s="198">
        <v>2.0681858617461617</v>
      </c>
      <c r="K5235" s="198">
        <v>2.1105897102992488</v>
      </c>
      <c r="L5235" s="187">
        <v>288</v>
      </c>
      <c r="M5235" s="187">
        <v>151</v>
      </c>
      <c r="N5235" s="187">
        <v>83</v>
      </c>
      <c r="O5235" s="187">
        <v>122</v>
      </c>
      <c r="P5235" s="187">
        <v>117</v>
      </c>
      <c r="Q5235" s="187">
        <v>129</v>
      </c>
    </row>
    <row r="5236" spans="1:17" x14ac:dyDescent="0.3">
      <c r="A5236" s="199" t="s">
        <v>11640</v>
      </c>
      <c r="B5236" s="187" t="s">
        <v>11640</v>
      </c>
      <c r="C5236" s="196">
        <v>0.66294919454770751</v>
      </c>
      <c r="D5236" s="196">
        <v>-0.178519752700842</v>
      </c>
      <c r="E5236" s="197">
        <v>0.44322271805698454</v>
      </c>
      <c r="F5236" s="198">
        <v>4.061527870890508</v>
      </c>
      <c r="G5236" s="198">
        <v>3.714245911017894</v>
      </c>
      <c r="H5236" s="198">
        <v>3.5408298141110799</v>
      </c>
      <c r="I5236" s="198">
        <v>3.4072208929273966</v>
      </c>
      <c r="J5236" s="198">
        <v>3.7926717891415676</v>
      </c>
      <c r="K5236" s="198">
        <v>3.664359874551141</v>
      </c>
      <c r="L5236" s="187">
        <v>11522</v>
      </c>
      <c r="M5236" s="187">
        <v>5179</v>
      </c>
      <c r="N5236" s="187">
        <v>3474</v>
      </c>
      <c r="O5236" s="187">
        <v>2554</v>
      </c>
      <c r="P5236" s="187">
        <v>6204</v>
      </c>
      <c r="Q5236" s="187">
        <v>4617</v>
      </c>
    </row>
    <row r="5237" spans="1:17" x14ac:dyDescent="0.3">
      <c r="A5237" s="199" t="s">
        <v>11641</v>
      </c>
      <c r="B5237" s="187" t="s">
        <v>11642</v>
      </c>
      <c r="C5237" s="196">
        <v>0.6412213740458016</v>
      </c>
      <c r="D5237" s="196">
        <v>-0.19299200959388255</v>
      </c>
      <c r="E5237" s="197">
        <v>0.4432481204697673</v>
      </c>
      <c r="F5237" s="198">
        <v>1.8692317197309762</v>
      </c>
      <c r="G5237" s="198">
        <v>1.6232492903979006</v>
      </c>
      <c r="H5237" s="198">
        <v>1.1760912590556813</v>
      </c>
      <c r="I5237" s="198">
        <v>1.2304489213782739</v>
      </c>
      <c r="J5237" s="198">
        <v>1.414973347970818</v>
      </c>
      <c r="K5237" s="198">
        <v>1.6127838567197355</v>
      </c>
      <c r="L5237" s="187">
        <v>74</v>
      </c>
      <c r="M5237" s="187">
        <v>42</v>
      </c>
      <c r="N5237" s="187">
        <v>15</v>
      </c>
      <c r="O5237" s="187">
        <v>17</v>
      </c>
      <c r="P5237" s="187">
        <v>26</v>
      </c>
      <c r="Q5237" s="187">
        <v>41</v>
      </c>
    </row>
    <row r="5238" spans="1:17" x14ac:dyDescent="0.3">
      <c r="A5238" s="199" t="s">
        <v>11643</v>
      </c>
      <c r="B5238" s="187" t="s">
        <v>11644</v>
      </c>
      <c r="C5238" s="196">
        <v>1.2958675263774913</v>
      </c>
      <c r="D5238" s="196">
        <v>0.11256060685566609</v>
      </c>
      <c r="E5238" s="197">
        <v>0.44334485439211452</v>
      </c>
      <c r="F5238" s="198">
        <v>3.5400790888041729</v>
      </c>
      <c r="G5238" s="198">
        <v>3.1423894661188361</v>
      </c>
      <c r="H5238" s="198">
        <v>3.2940250940953226</v>
      </c>
      <c r="I5238" s="198">
        <v>3.34713478291002</v>
      </c>
      <c r="J5238" s="198">
        <v>3.5899496013257077</v>
      </c>
      <c r="K5238" s="198">
        <v>3.4360035356698964</v>
      </c>
      <c r="L5238" s="187">
        <v>3468</v>
      </c>
      <c r="M5238" s="187">
        <v>1388</v>
      </c>
      <c r="N5238" s="187">
        <v>1968</v>
      </c>
      <c r="O5238" s="187">
        <v>2224</v>
      </c>
      <c r="P5238" s="187">
        <v>3890</v>
      </c>
      <c r="Q5238" s="187">
        <v>2729</v>
      </c>
    </row>
    <row r="5239" spans="1:17" x14ac:dyDescent="0.3">
      <c r="A5239" s="199" t="s">
        <v>11645</v>
      </c>
      <c r="B5239" s="187" t="s">
        <v>11646</v>
      </c>
      <c r="C5239" s="196">
        <v>0.52664710915536006</v>
      </c>
      <c r="D5239" s="196">
        <v>-0.27848029537970032</v>
      </c>
      <c r="E5239" s="197">
        <v>0.44335679538906569</v>
      </c>
      <c r="F5239" s="198">
        <v>4.047547433078635</v>
      </c>
      <c r="G5239" s="198">
        <v>3.6011905326153335</v>
      </c>
      <c r="H5239" s="198">
        <v>3.0838608008665731</v>
      </c>
      <c r="I5239" s="198">
        <v>3.2068258760318495</v>
      </c>
      <c r="J5239" s="198">
        <v>3.4892551683692603</v>
      </c>
      <c r="K5239" s="198">
        <v>3.5935075893317654</v>
      </c>
      <c r="L5239" s="187">
        <v>11157</v>
      </c>
      <c r="M5239" s="187">
        <v>3992</v>
      </c>
      <c r="N5239" s="187">
        <v>1213</v>
      </c>
      <c r="O5239" s="187">
        <v>1610</v>
      </c>
      <c r="P5239" s="187">
        <v>3085</v>
      </c>
      <c r="Q5239" s="187">
        <v>3922</v>
      </c>
    </row>
    <row r="5240" spans="1:17" x14ac:dyDescent="0.3">
      <c r="A5240" s="199" t="s">
        <v>11647</v>
      </c>
      <c r="B5240" s="187" t="s">
        <v>11648</v>
      </c>
      <c r="C5240" s="196">
        <v>1.2820903094875697</v>
      </c>
      <c r="D5240" s="196">
        <v>0.10791861764047153</v>
      </c>
      <c r="E5240" s="197">
        <v>0.44340132471733718</v>
      </c>
      <c r="F5240" s="198">
        <v>2.9148718175400505</v>
      </c>
      <c r="G5240" s="198">
        <v>2.8413594704548548</v>
      </c>
      <c r="H5240" s="198">
        <v>2.6580113966571126</v>
      </c>
      <c r="I5240" s="198">
        <v>2.7512791039833422</v>
      </c>
      <c r="J5240" s="198">
        <v>3.0809870469108871</v>
      </c>
      <c r="K5240" s="198">
        <v>2.8796692056320534</v>
      </c>
      <c r="L5240" s="187">
        <v>822</v>
      </c>
      <c r="M5240" s="187">
        <v>694</v>
      </c>
      <c r="N5240" s="187">
        <v>455</v>
      </c>
      <c r="O5240" s="187">
        <v>564</v>
      </c>
      <c r="P5240" s="187">
        <v>1205</v>
      </c>
      <c r="Q5240" s="187">
        <v>758</v>
      </c>
    </row>
    <row r="5241" spans="1:17" x14ac:dyDescent="0.3">
      <c r="A5241" s="199" t="s">
        <v>11649</v>
      </c>
      <c r="B5241" s="187" t="s">
        <v>11650</v>
      </c>
      <c r="C5241" s="196">
        <v>0.73444113497413388</v>
      </c>
      <c r="D5241" s="196">
        <v>-0.1340430069266634</v>
      </c>
      <c r="E5241" s="197">
        <v>0.443435370507403</v>
      </c>
      <c r="F5241" s="198">
        <v>3.5058280338548364</v>
      </c>
      <c r="G5241" s="198">
        <v>3.2720737875000099</v>
      </c>
      <c r="H5241" s="198">
        <v>3.1149444157125847</v>
      </c>
      <c r="I5241" s="198">
        <v>2.9334872878487053</v>
      </c>
      <c r="J5241" s="198">
        <v>3.2757719001649312</v>
      </c>
      <c r="K5241" s="198">
        <v>3.287801729930226</v>
      </c>
      <c r="L5241" s="187">
        <v>3205</v>
      </c>
      <c r="M5241" s="187">
        <v>1871</v>
      </c>
      <c r="N5241" s="187">
        <v>1303</v>
      </c>
      <c r="O5241" s="187">
        <v>858</v>
      </c>
      <c r="P5241" s="187">
        <v>1887</v>
      </c>
      <c r="Q5241" s="187">
        <v>1940</v>
      </c>
    </row>
    <row r="5242" spans="1:17" x14ac:dyDescent="0.3">
      <c r="A5242" s="199" t="s">
        <v>11651</v>
      </c>
      <c r="B5242" s="187" t="s">
        <v>11652</v>
      </c>
      <c r="C5242" s="196">
        <v>0.71298612690470775</v>
      </c>
      <c r="D5242" s="196">
        <v>-0.146918920452971</v>
      </c>
      <c r="E5242" s="197">
        <v>0.44352705346248905</v>
      </c>
      <c r="F5242" s="198">
        <v>3.3796680340336538</v>
      </c>
      <c r="G5242" s="198">
        <v>3.0941215958405612</v>
      </c>
      <c r="H5242" s="198">
        <v>2.8796692056320534</v>
      </c>
      <c r="I5242" s="198">
        <v>2.9772662124272928</v>
      </c>
      <c r="J5242" s="198">
        <v>3.0913151596972228</v>
      </c>
      <c r="K5242" s="198">
        <v>2.9786369483844743</v>
      </c>
      <c r="L5242" s="187">
        <v>2397</v>
      </c>
      <c r="M5242" s="187">
        <v>1242</v>
      </c>
      <c r="N5242" s="187">
        <v>758</v>
      </c>
      <c r="O5242" s="187">
        <v>949</v>
      </c>
      <c r="P5242" s="187">
        <v>1234</v>
      </c>
      <c r="Q5242" s="187">
        <v>952</v>
      </c>
    </row>
    <row r="5243" spans="1:17" x14ac:dyDescent="0.3">
      <c r="A5243" s="199" t="s">
        <v>11653</v>
      </c>
      <c r="B5243" s="187" t="s">
        <v>11654</v>
      </c>
      <c r="C5243" s="196">
        <v>1.3535067873303166</v>
      </c>
      <c r="D5243" s="196">
        <v>0.13146043793638301</v>
      </c>
      <c r="E5243" s="197">
        <v>0.44360677934089643</v>
      </c>
      <c r="F5243" s="198">
        <v>2.9127533036713231</v>
      </c>
      <c r="G5243" s="198">
        <v>2.61066016308988</v>
      </c>
      <c r="H5243" s="198">
        <v>2.7339992865383871</v>
      </c>
      <c r="I5243" s="198">
        <v>2.725094521081469</v>
      </c>
      <c r="J5243" s="198">
        <v>3.0863598306747484</v>
      </c>
      <c r="K5243" s="198">
        <v>2.8075350280688531</v>
      </c>
      <c r="L5243" s="187">
        <v>818</v>
      </c>
      <c r="M5243" s="187">
        <v>408</v>
      </c>
      <c r="N5243" s="187">
        <v>542</v>
      </c>
      <c r="O5243" s="187">
        <v>531</v>
      </c>
      <c r="P5243" s="187">
        <v>1220</v>
      </c>
      <c r="Q5243" s="187">
        <v>642</v>
      </c>
    </row>
    <row r="5244" spans="1:17" x14ac:dyDescent="0.3">
      <c r="A5244" s="199" t="s">
        <v>11655</v>
      </c>
      <c r="B5244" s="187" t="s">
        <v>11656</v>
      </c>
      <c r="C5244" s="196">
        <v>0.26795895096921324</v>
      </c>
      <c r="D5244" s="196">
        <v>-0.57193173109430417</v>
      </c>
      <c r="E5244" s="197">
        <v>0.44362110215932166</v>
      </c>
      <c r="F5244" s="198">
        <v>2.8998205024270964</v>
      </c>
      <c r="G5244" s="198">
        <v>1.8195439355418688</v>
      </c>
      <c r="H5244" s="198">
        <v>1.2304489213782739</v>
      </c>
      <c r="I5244" s="198">
        <v>1.5910646070264991</v>
      </c>
      <c r="J5244" s="198">
        <v>2.0086001717619175</v>
      </c>
      <c r="K5244" s="198">
        <v>1.9731278535996986</v>
      </c>
      <c r="L5244" s="187">
        <v>794</v>
      </c>
      <c r="M5244" s="187">
        <v>66</v>
      </c>
      <c r="N5244" s="187">
        <v>17</v>
      </c>
      <c r="O5244" s="187">
        <v>39</v>
      </c>
      <c r="P5244" s="187">
        <v>102</v>
      </c>
      <c r="Q5244" s="187">
        <v>94</v>
      </c>
    </row>
    <row r="5245" spans="1:17" x14ac:dyDescent="0.3">
      <c r="A5245" s="199" t="s">
        <v>11657</v>
      </c>
      <c r="B5245" s="187" t="s">
        <v>11658</v>
      </c>
      <c r="C5245" s="196">
        <v>1.4294117647058824</v>
      </c>
      <c r="D5245" s="196">
        <v>0.15515735222003826</v>
      </c>
      <c r="E5245" s="197">
        <v>0.44367288727874021</v>
      </c>
      <c r="F5245" s="198">
        <v>2.7649229846498886</v>
      </c>
      <c r="G5245" s="198">
        <v>2.5976951859255122</v>
      </c>
      <c r="H5245" s="198">
        <v>2.741939077729199</v>
      </c>
      <c r="I5245" s="198">
        <v>2.3617278360175931</v>
      </c>
      <c r="J5245" s="198">
        <v>2.9661417327390325</v>
      </c>
      <c r="K5245" s="198">
        <v>3.0136796972911926</v>
      </c>
      <c r="L5245" s="187">
        <v>582</v>
      </c>
      <c r="M5245" s="187">
        <v>396</v>
      </c>
      <c r="N5245" s="187">
        <v>552</v>
      </c>
      <c r="O5245" s="187">
        <v>230</v>
      </c>
      <c r="P5245" s="187">
        <v>925</v>
      </c>
      <c r="Q5245" s="187">
        <v>1032</v>
      </c>
    </row>
    <row r="5246" spans="1:17" x14ac:dyDescent="0.3">
      <c r="A5246" s="199" t="s">
        <v>11659</v>
      </c>
      <c r="B5246" s="187" t="s">
        <v>11660</v>
      </c>
      <c r="C5246" s="196">
        <v>0.71232876712328763</v>
      </c>
      <c r="D5246" s="196">
        <v>-0.14731951648565678</v>
      </c>
      <c r="E5246" s="197">
        <v>0.44382716129711464</v>
      </c>
      <c r="F5246" s="198">
        <v>3.1092409685882032</v>
      </c>
      <c r="G5246" s="198">
        <v>2.716003343634799</v>
      </c>
      <c r="H5246" s="198">
        <v>2.7242758696007892</v>
      </c>
      <c r="I5246" s="198">
        <v>2.6148972160331345</v>
      </c>
      <c r="J5246" s="198">
        <v>2.7788744720027396</v>
      </c>
      <c r="K5246" s="198">
        <v>2.8135809885681922</v>
      </c>
      <c r="L5246" s="187">
        <v>1286</v>
      </c>
      <c r="M5246" s="187">
        <v>520</v>
      </c>
      <c r="N5246" s="187">
        <v>530</v>
      </c>
      <c r="O5246" s="187">
        <v>412</v>
      </c>
      <c r="P5246" s="187">
        <v>601</v>
      </c>
      <c r="Q5246" s="187">
        <v>651</v>
      </c>
    </row>
    <row r="5247" spans="1:17" x14ac:dyDescent="0.3">
      <c r="A5247" s="199" t="s">
        <v>11661</v>
      </c>
      <c r="B5247" s="187" t="s">
        <v>11662</v>
      </c>
      <c r="C5247" s="196">
        <v>0.75475146198830412</v>
      </c>
      <c r="D5247" s="196">
        <v>-0.12219603705565878</v>
      </c>
      <c r="E5247" s="197">
        <v>0.44414307730658886</v>
      </c>
      <c r="F5247" s="198">
        <v>3.1519823954574742</v>
      </c>
      <c r="G5247" s="198">
        <v>2.7788744720027396</v>
      </c>
      <c r="H5247" s="198">
        <v>2.8549130223078554</v>
      </c>
      <c r="I5247" s="198">
        <v>2.7474118078864231</v>
      </c>
      <c r="J5247" s="198">
        <v>2.8785217955012063</v>
      </c>
      <c r="K5247" s="198">
        <v>2.8750612633917001</v>
      </c>
      <c r="L5247" s="187">
        <v>1419</v>
      </c>
      <c r="M5247" s="187">
        <v>601</v>
      </c>
      <c r="N5247" s="187">
        <v>716</v>
      </c>
      <c r="O5247" s="187">
        <v>559</v>
      </c>
      <c r="P5247" s="187">
        <v>756</v>
      </c>
      <c r="Q5247" s="187">
        <v>750</v>
      </c>
    </row>
    <row r="5248" spans="1:17" x14ac:dyDescent="0.3">
      <c r="A5248" s="199" t="s">
        <v>11663</v>
      </c>
      <c r="B5248" s="187" t="s">
        <v>11664</v>
      </c>
      <c r="C5248" s="196">
        <v>1.2180500658761528</v>
      </c>
      <c r="D5248" s="196">
        <v>8.5665139599711504E-2</v>
      </c>
      <c r="E5248" s="197">
        <v>0.44414883650679193</v>
      </c>
      <c r="F5248" s="198">
        <v>2.8627275283179747</v>
      </c>
      <c r="G5248" s="198">
        <v>2.5352941200427703</v>
      </c>
      <c r="H5248" s="198">
        <v>2.6493348587121419</v>
      </c>
      <c r="I5248" s="198">
        <v>2.6963563887333319</v>
      </c>
      <c r="J5248" s="198">
        <v>2.8375884382355112</v>
      </c>
      <c r="K5248" s="198">
        <v>2.8221680793680175</v>
      </c>
      <c r="L5248" s="187">
        <v>729</v>
      </c>
      <c r="M5248" s="187">
        <v>343</v>
      </c>
      <c r="N5248" s="187">
        <v>446</v>
      </c>
      <c r="O5248" s="187">
        <v>497</v>
      </c>
      <c r="P5248" s="187">
        <v>688</v>
      </c>
      <c r="Q5248" s="187">
        <v>664</v>
      </c>
    </row>
    <row r="5249" spans="1:17" x14ac:dyDescent="0.3">
      <c r="A5249" s="199" t="s">
        <v>11665</v>
      </c>
      <c r="B5249" s="187" t="s">
        <v>11666</v>
      </c>
      <c r="C5249" s="196">
        <v>1.3524917225570929</v>
      </c>
      <c r="D5249" s="196">
        <v>0.13113461584235619</v>
      </c>
      <c r="E5249" s="197">
        <v>0.44416602013161111</v>
      </c>
      <c r="F5249" s="198">
        <v>3.7478777058197901</v>
      </c>
      <c r="G5249" s="198">
        <v>3.4807253789884878</v>
      </c>
      <c r="H5249" s="198">
        <v>3.4994121256722752</v>
      </c>
      <c r="I5249" s="198">
        <v>3.6765107102825536</v>
      </c>
      <c r="J5249" s="198">
        <v>3.9014583213961123</v>
      </c>
      <c r="K5249" s="198">
        <v>3.5069107255515179</v>
      </c>
      <c r="L5249" s="187">
        <v>5596</v>
      </c>
      <c r="M5249" s="187">
        <v>3025</v>
      </c>
      <c r="N5249" s="187">
        <v>3158</v>
      </c>
      <c r="O5249" s="187">
        <v>4748</v>
      </c>
      <c r="P5249" s="187">
        <v>7970</v>
      </c>
      <c r="Q5249" s="187">
        <v>3213</v>
      </c>
    </row>
    <row r="5250" spans="1:17" x14ac:dyDescent="0.3">
      <c r="A5250" s="199" t="s">
        <v>11667</v>
      </c>
      <c r="B5250" s="187" t="s">
        <v>11668</v>
      </c>
      <c r="C5250" s="196">
        <v>1.3785714285714286</v>
      </c>
      <c r="D5250" s="196">
        <v>0.13942927332953572</v>
      </c>
      <c r="E5250" s="197">
        <v>0.44419410027030298</v>
      </c>
      <c r="F5250" s="198">
        <v>2.4828735836087539</v>
      </c>
      <c r="G5250" s="198">
        <v>2.0755469613925306</v>
      </c>
      <c r="H5250" s="198">
        <v>2.1367205671564067</v>
      </c>
      <c r="I5250" s="198">
        <v>2.5740312677277188</v>
      </c>
      <c r="J5250" s="198">
        <v>2.2833012287035497</v>
      </c>
      <c r="K5250" s="198">
        <v>2.3117538610557542</v>
      </c>
      <c r="L5250" s="187">
        <v>304</v>
      </c>
      <c r="M5250" s="187">
        <v>119</v>
      </c>
      <c r="N5250" s="187">
        <v>137</v>
      </c>
      <c r="O5250" s="187">
        <v>375</v>
      </c>
      <c r="P5250" s="187">
        <v>192</v>
      </c>
      <c r="Q5250" s="187">
        <v>205</v>
      </c>
    </row>
    <row r="5251" spans="1:17" x14ac:dyDescent="0.3">
      <c r="A5251" s="199" t="s">
        <v>11669</v>
      </c>
      <c r="B5251" s="187" t="s">
        <v>11670</v>
      </c>
      <c r="C5251" s="196">
        <v>0.8227652335292297</v>
      </c>
      <c r="D5251" s="196">
        <v>-8.4724067980489148E-2</v>
      </c>
      <c r="E5251" s="197">
        <v>0.44426453920584019</v>
      </c>
      <c r="F5251" s="198">
        <v>3.1705550585212086</v>
      </c>
      <c r="G5251" s="198">
        <v>2.9708116108725178</v>
      </c>
      <c r="H5251" s="198">
        <v>2.9122220565324155</v>
      </c>
      <c r="I5251" s="198">
        <v>2.8500332576897689</v>
      </c>
      <c r="J5251" s="198">
        <v>3.0124153747624329</v>
      </c>
      <c r="K5251" s="198">
        <v>2.965201701025912</v>
      </c>
      <c r="L5251" s="187">
        <v>1481</v>
      </c>
      <c r="M5251" s="187">
        <v>935</v>
      </c>
      <c r="N5251" s="187">
        <v>817</v>
      </c>
      <c r="O5251" s="187">
        <v>708</v>
      </c>
      <c r="P5251" s="187">
        <v>1029</v>
      </c>
      <c r="Q5251" s="187">
        <v>923</v>
      </c>
    </row>
    <row r="5252" spans="1:17" x14ac:dyDescent="0.3">
      <c r="A5252" s="199" t="s">
        <v>11671</v>
      </c>
      <c r="B5252" s="187" t="s">
        <v>11672</v>
      </c>
      <c r="C5252" s="196">
        <v>1.4325198666157906</v>
      </c>
      <c r="D5252" s="196">
        <v>0.15610065360751421</v>
      </c>
      <c r="E5252" s="197">
        <v>0.44427611034414743</v>
      </c>
      <c r="F5252" s="198">
        <v>4.427794355252888</v>
      </c>
      <c r="G5252" s="198">
        <v>4.0231701211213968</v>
      </c>
      <c r="H5252" s="198">
        <v>4.3607826898732798</v>
      </c>
      <c r="I5252" s="198">
        <v>4.1876335099506932</v>
      </c>
      <c r="J5252" s="198">
        <v>4.6619072927660206</v>
      </c>
      <c r="K5252" s="198">
        <v>4.3985302478956676</v>
      </c>
      <c r="L5252" s="187">
        <v>26779</v>
      </c>
      <c r="M5252" s="187">
        <v>10548</v>
      </c>
      <c r="N5252" s="187">
        <v>22950</v>
      </c>
      <c r="O5252" s="187">
        <v>15404</v>
      </c>
      <c r="P5252" s="187">
        <v>45910</v>
      </c>
      <c r="Q5252" s="187">
        <v>25034</v>
      </c>
    </row>
    <row r="5253" spans="1:17" x14ac:dyDescent="0.3">
      <c r="A5253" s="199" t="s">
        <v>11673</v>
      </c>
      <c r="B5253" s="187" t="s">
        <v>11674</v>
      </c>
      <c r="C5253" s="196">
        <v>0.7291269538696149</v>
      </c>
      <c r="D5253" s="196">
        <v>-0.13719684676469837</v>
      </c>
      <c r="E5253" s="197">
        <v>0.44441301876919981</v>
      </c>
      <c r="F5253" s="198">
        <v>3.4183012913197452</v>
      </c>
      <c r="G5253" s="198">
        <v>3.2043913319192998</v>
      </c>
      <c r="H5253" s="198">
        <v>3.0107238653917729</v>
      </c>
      <c r="I5253" s="198">
        <v>2.8813846567705728</v>
      </c>
      <c r="J5253" s="198">
        <v>3.0927206446840994</v>
      </c>
      <c r="K5253" s="198">
        <v>3.2615007731982804</v>
      </c>
      <c r="L5253" s="187">
        <v>2620</v>
      </c>
      <c r="M5253" s="187">
        <v>1601</v>
      </c>
      <c r="N5253" s="187">
        <v>1025</v>
      </c>
      <c r="O5253" s="187">
        <v>761</v>
      </c>
      <c r="P5253" s="187">
        <v>1238</v>
      </c>
      <c r="Q5253" s="187">
        <v>1826</v>
      </c>
    </row>
    <row r="5254" spans="1:17" x14ac:dyDescent="0.3">
      <c r="A5254" s="199" t="s">
        <v>11675</v>
      </c>
      <c r="B5254" s="187" t="s">
        <v>11676</v>
      </c>
      <c r="C5254" s="196">
        <v>1.2937119675456388</v>
      </c>
      <c r="D5254" s="196">
        <v>0.11183759562971031</v>
      </c>
      <c r="E5254" s="197">
        <v>0.44441311617412499</v>
      </c>
      <c r="F5254" s="198">
        <v>3.8311656339094426</v>
      </c>
      <c r="G5254" s="198">
        <v>3.6360865151030728</v>
      </c>
      <c r="H5254" s="198">
        <v>3.7888751157754168</v>
      </c>
      <c r="I5254" s="198">
        <v>3.6886867242841235</v>
      </c>
      <c r="J5254" s="198">
        <v>4.0430084098799517</v>
      </c>
      <c r="K5254" s="198">
        <v>3.8061121101690913</v>
      </c>
      <c r="L5254" s="187">
        <v>6779</v>
      </c>
      <c r="M5254" s="187">
        <v>4326</v>
      </c>
      <c r="N5254" s="187">
        <v>6150</v>
      </c>
      <c r="O5254" s="187">
        <v>4883</v>
      </c>
      <c r="P5254" s="187">
        <v>11041</v>
      </c>
      <c r="Q5254" s="187">
        <v>6399</v>
      </c>
    </row>
    <row r="5255" spans="1:17" x14ac:dyDescent="0.3">
      <c r="A5255" s="199" t="s">
        <v>11677</v>
      </c>
      <c r="B5255" s="187" t="s">
        <v>11678</v>
      </c>
      <c r="C5255" s="196">
        <v>0.67500000000000004</v>
      </c>
      <c r="D5255" s="196">
        <v>-0.17069622716897506</v>
      </c>
      <c r="E5255" s="197">
        <v>0.44448581219044397</v>
      </c>
      <c r="F5255" s="198">
        <v>1.7993405494535817</v>
      </c>
      <c r="G5255" s="198">
        <v>1.5797835966168101</v>
      </c>
      <c r="H5255" s="198">
        <v>1.2787536009528289</v>
      </c>
      <c r="I5255" s="198">
        <v>1</v>
      </c>
      <c r="J5255" s="198">
        <v>1.5314789170422551</v>
      </c>
      <c r="K5255" s="198">
        <v>1.568201724066995</v>
      </c>
      <c r="L5255" s="187">
        <v>63</v>
      </c>
      <c r="M5255" s="187">
        <v>38</v>
      </c>
      <c r="N5255" s="187">
        <v>19</v>
      </c>
      <c r="O5255" s="187">
        <v>10</v>
      </c>
      <c r="P5255" s="187">
        <v>34</v>
      </c>
      <c r="Q5255" s="187">
        <v>37</v>
      </c>
    </row>
    <row r="5256" spans="1:17" x14ac:dyDescent="0.3">
      <c r="A5256" s="199" t="s">
        <v>11679</v>
      </c>
      <c r="B5256" s="187" t="s">
        <v>11680</v>
      </c>
      <c r="C5256" s="196">
        <v>1.2151639344262295</v>
      </c>
      <c r="D5256" s="196">
        <v>8.4634871361551983E-2</v>
      </c>
      <c r="E5256" s="197">
        <v>0.44453557522426151</v>
      </c>
      <c r="F5256" s="198">
        <v>2.3364597338485296</v>
      </c>
      <c r="G5256" s="198">
        <v>2.0211892990699383</v>
      </c>
      <c r="H5256" s="198">
        <v>2.220108088040055</v>
      </c>
      <c r="I5256" s="198">
        <v>2.167317334748176</v>
      </c>
      <c r="J5256" s="198">
        <v>2.3617278360175931</v>
      </c>
      <c r="K5256" s="198">
        <v>2.3344537511509307</v>
      </c>
      <c r="L5256" s="187">
        <v>217</v>
      </c>
      <c r="M5256" s="187">
        <v>105</v>
      </c>
      <c r="N5256" s="187">
        <v>166</v>
      </c>
      <c r="O5256" s="187">
        <v>147</v>
      </c>
      <c r="P5256" s="187">
        <v>230</v>
      </c>
      <c r="Q5256" s="187">
        <v>216</v>
      </c>
    </row>
    <row r="5257" spans="1:17" x14ac:dyDescent="0.3">
      <c r="A5257" s="199" t="s">
        <v>11681</v>
      </c>
      <c r="B5257" s="187" t="s">
        <v>11682</v>
      </c>
      <c r="C5257" s="196">
        <v>0.66837846249610955</v>
      </c>
      <c r="D5257" s="196">
        <v>-0.17497755304823817</v>
      </c>
      <c r="E5257" s="197">
        <v>0.44461749761653757</v>
      </c>
      <c r="F5257" s="198">
        <v>3.5509617522981762</v>
      </c>
      <c r="G5257" s="198">
        <v>3.2780673308886628</v>
      </c>
      <c r="H5257" s="198">
        <v>2.9881128402683519</v>
      </c>
      <c r="I5257" s="198">
        <v>2.9153998352122699</v>
      </c>
      <c r="J5257" s="198">
        <v>3.1436392352745433</v>
      </c>
      <c r="K5257" s="198">
        <v>3.3180633349627615</v>
      </c>
      <c r="L5257" s="187">
        <v>3556</v>
      </c>
      <c r="M5257" s="187">
        <v>1897</v>
      </c>
      <c r="N5257" s="187">
        <v>973</v>
      </c>
      <c r="O5257" s="187">
        <v>823</v>
      </c>
      <c r="P5257" s="187">
        <v>1392</v>
      </c>
      <c r="Q5257" s="187">
        <v>2080</v>
      </c>
    </row>
    <row r="5258" spans="1:17" x14ac:dyDescent="0.3">
      <c r="A5258" s="199" t="s">
        <v>11683</v>
      </c>
      <c r="B5258" s="187" t="s">
        <v>11684</v>
      </c>
      <c r="C5258" s="196">
        <v>1.3191391941391941</v>
      </c>
      <c r="D5258" s="196">
        <v>0.12029062424771333</v>
      </c>
      <c r="E5258" s="197">
        <v>0.44482889034746764</v>
      </c>
      <c r="F5258" s="198">
        <v>3.0253058652647704</v>
      </c>
      <c r="G5258" s="198">
        <v>2.7126497016272113</v>
      </c>
      <c r="H5258" s="198">
        <v>2.7839035792727351</v>
      </c>
      <c r="I5258" s="198">
        <v>2.7581546219673898</v>
      </c>
      <c r="J5258" s="198">
        <v>2.9934362304976116</v>
      </c>
      <c r="K5258" s="198">
        <v>3.1215598441875008</v>
      </c>
      <c r="L5258" s="187">
        <v>1060</v>
      </c>
      <c r="M5258" s="187">
        <v>516</v>
      </c>
      <c r="N5258" s="187">
        <v>608</v>
      </c>
      <c r="O5258" s="187">
        <v>573</v>
      </c>
      <c r="P5258" s="187">
        <v>985</v>
      </c>
      <c r="Q5258" s="187">
        <v>1323</v>
      </c>
    </row>
    <row r="5259" spans="1:17" x14ac:dyDescent="0.3">
      <c r="A5259" s="199" t="s">
        <v>11685</v>
      </c>
      <c r="B5259" s="187" t="s">
        <v>11686</v>
      </c>
      <c r="C5259" s="196">
        <v>1.5777504609711124</v>
      </c>
      <c r="D5259" s="196">
        <v>0.19803831573458455</v>
      </c>
      <c r="E5259" s="197">
        <v>0.44485697514143918</v>
      </c>
      <c r="F5259" s="198">
        <v>2.8819549713396007</v>
      </c>
      <c r="G5259" s="198">
        <v>2.4828735836087539</v>
      </c>
      <c r="H5259" s="198">
        <v>2.7489628612561616</v>
      </c>
      <c r="I5259" s="198">
        <v>2.6180480967120925</v>
      </c>
      <c r="J5259" s="198">
        <v>3.1866738674997452</v>
      </c>
      <c r="K5259" s="198">
        <v>2.7888751157754168</v>
      </c>
      <c r="L5259" s="187">
        <v>762</v>
      </c>
      <c r="M5259" s="187">
        <v>304</v>
      </c>
      <c r="N5259" s="187">
        <v>561</v>
      </c>
      <c r="O5259" s="187">
        <v>415</v>
      </c>
      <c r="P5259" s="187">
        <v>1537</v>
      </c>
      <c r="Q5259" s="187">
        <v>615</v>
      </c>
    </row>
    <row r="5260" spans="1:17" x14ac:dyDescent="0.3">
      <c r="A5260" s="199" t="s">
        <v>11687</v>
      </c>
      <c r="B5260" s="187" t="s">
        <v>11688</v>
      </c>
      <c r="C5260" s="196">
        <v>0.72165617248616676</v>
      </c>
      <c r="D5260" s="196">
        <v>-0.14166966940832065</v>
      </c>
      <c r="E5260" s="197">
        <v>0.44499768895833652</v>
      </c>
      <c r="F5260" s="198">
        <v>4.1367205671564067</v>
      </c>
      <c r="G5260" s="198">
        <v>3.9116901587538613</v>
      </c>
      <c r="H5260" s="198">
        <v>3.6379897807846855</v>
      </c>
      <c r="I5260" s="198">
        <v>3.6716355966021297</v>
      </c>
      <c r="J5260" s="198">
        <v>3.8996563803056357</v>
      </c>
      <c r="K5260" s="198">
        <v>3.7978904830583491</v>
      </c>
      <c r="L5260" s="187">
        <v>13700</v>
      </c>
      <c r="M5260" s="187">
        <v>8160</v>
      </c>
      <c r="N5260" s="187">
        <v>4345</v>
      </c>
      <c r="O5260" s="187">
        <v>4695</v>
      </c>
      <c r="P5260" s="187">
        <v>7937</v>
      </c>
      <c r="Q5260" s="187">
        <v>6279</v>
      </c>
    </row>
    <row r="5261" spans="1:17" x14ac:dyDescent="0.3">
      <c r="A5261" s="199" t="s">
        <v>11689</v>
      </c>
      <c r="B5261" s="187" t="s">
        <v>11690</v>
      </c>
      <c r="C5261" s="196">
        <v>1.1978609625668448</v>
      </c>
      <c r="D5261" s="196">
        <v>7.8406411797663805E-2</v>
      </c>
      <c r="E5261" s="197">
        <v>0.4450726198389528</v>
      </c>
      <c r="F5261" s="198">
        <v>2.3944516808262164</v>
      </c>
      <c r="G5261" s="198">
        <v>2.2479732663618068</v>
      </c>
      <c r="H5261" s="198">
        <v>2.1335389083702174</v>
      </c>
      <c r="I5261" s="198">
        <v>2.220108088040055</v>
      </c>
      <c r="J5261" s="198">
        <v>2.4014005407815442</v>
      </c>
      <c r="K5261" s="198">
        <v>2.4048337166199381</v>
      </c>
      <c r="L5261" s="187">
        <v>248</v>
      </c>
      <c r="M5261" s="187">
        <v>177</v>
      </c>
      <c r="N5261" s="187">
        <v>136</v>
      </c>
      <c r="O5261" s="187">
        <v>166</v>
      </c>
      <c r="P5261" s="187">
        <v>252</v>
      </c>
      <c r="Q5261" s="187">
        <v>254</v>
      </c>
    </row>
    <row r="5262" spans="1:17" x14ac:dyDescent="0.3">
      <c r="A5262" s="199" t="s">
        <v>11691</v>
      </c>
      <c r="B5262" s="187" t="s">
        <v>11692</v>
      </c>
      <c r="C5262" s="196">
        <v>1.4081632653061225</v>
      </c>
      <c r="D5262" s="196">
        <v>0.14865301070874165</v>
      </c>
      <c r="E5262" s="197">
        <v>0.44523870271394145</v>
      </c>
      <c r="F5262" s="198">
        <v>1.4471580313422192</v>
      </c>
      <c r="G5262" s="198">
        <v>1</v>
      </c>
      <c r="H5262" s="198">
        <v>1.0413926851582251</v>
      </c>
      <c r="I5262" s="198">
        <v>1.3222192947339193</v>
      </c>
      <c r="J5262" s="198">
        <v>1.1760912590556813</v>
      </c>
      <c r="K5262" s="198">
        <v>1.5185139398778875</v>
      </c>
      <c r="L5262" s="187">
        <v>28</v>
      </c>
      <c r="M5262" s="187">
        <v>10</v>
      </c>
      <c r="N5262" s="187">
        <v>11</v>
      </c>
      <c r="O5262" s="187">
        <v>21</v>
      </c>
      <c r="P5262" s="187">
        <v>15</v>
      </c>
      <c r="Q5262" s="187">
        <v>33</v>
      </c>
    </row>
    <row r="5263" spans="1:17" x14ac:dyDescent="0.3">
      <c r="A5263" s="199" t="s">
        <v>11693</v>
      </c>
      <c r="B5263" s="187" t="s">
        <v>11694</v>
      </c>
      <c r="C5263" s="196">
        <v>1.3024835606760501</v>
      </c>
      <c r="D5263" s="196">
        <v>0.11477225054911817</v>
      </c>
      <c r="E5263" s="197">
        <v>0.44527269530304747</v>
      </c>
      <c r="F5263" s="198">
        <v>4.2706788361447066</v>
      </c>
      <c r="G5263" s="198">
        <v>3.8419848045901137</v>
      </c>
      <c r="H5263" s="198">
        <v>4.0492955683327221</v>
      </c>
      <c r="I5263" s="198">
        <v>4.0394141191761372</v>
      </c>
      <c r="J5263" s="198">
        <v>4.3099706570410685</v>
      </c>
      <c r="K5263" s="198">
        <v>4.2192700858853964</v>
      </c>
      <c r="L5263" s="187">
        <v>18650</v>
      </c>
      <c r="M5263" s="187">
        <v>6950</v>
      </c>
      <c r="N5263" s="187">
        <v>11202</v>
      </c>
      <c r="O5263" s="187">
        <v>10950</v>
      </c>
      <c r="P5263" s="187">
        <v>20416</v>
      </c>
      <c r="Q5263" s="187">
        <v>16568</v>
      </c>
    </row>
    <row r="5264" spans="1:17" x14ac:dyDescent="0.3">
      <c r="A5264" s="199" t="s">
        <v>11695</v>
      </c>
      <c r="B5264" s="187" t="s">
        <v>11696</v>
      </c>
      <c r="C5264" s="196">
        <v>1.4545597237482344</v>
      </c>
      <c r="D5264" s="196">
        <v>0.16273155793907171</v>
      </c>
      <c r="E5264" s="197">
        <v>0.44529378715633294</v>
      </c>
      <c r="F5264" s="198">
        <v>3.4583356259919475</v>
      </c>
      <c r="G5264" s="198">
        <v>3.1254812657005941</v>
      </c>
      <c r="H5264" s="198">
        <v>3.3350565194390915</v>
      </c>
      <c r="I5264" s="198">
        <v>3.1271047983648077</v>
      </c>
      <c r="J5264" s="198">
        <v>3.6967057809339172</v>
      </c>
      <c r="K5264" s="198">
        <v>3.4702634469650784</v>
      </c>
      <c r="L5264" s="187">
        <v>2873</v>
      </c>
      <c r="M5264" s="187">
        <v>1335</v>
      </c>
      <c r="N5264" s="187">
        <v>2163</v>
      </c>
      <c r="O5264" s="187">
        <v>1340</v>
      </c>
      <c r="P5264" s="187">
        <v>4974</v>
      </c>
      <c r="Q5264" s="187">
        <v>2953</v>
      </c>
    </row>
    <row r="5265" spans="1:17" x14ac:dyDescent="0.3">
      <c r="A5265" s="199" t="s">
        <v>11697</v>
      </c>
      <c r="B5265" s="187" t="s">
        <v>11698</v>
      </c>
      <c r="C5265" s="196">
        <v>1.362966374942423</v>
      </c>
      <c r="D5265" s="196">
        <v>0.13448514170621303</v>
      </c>
      <c r="E5265" s="197">
        <v>0.44531663347656836</v>
      </c>
      <c r="F5265" s="198">
        <v>3.2052043639481447</v>
      </c>
      <c r="G5265" s="198">
        <v>2.8762178405916421</v>
      </c>
      <c r="H5265" s="198">
        <v>3.2979792441593623</v>
      </c>
      <c r="I5265" s="198">
        <v>2.993876914941211</v>
      </c>
      <c r="J5265" s="198">
        <v>3.4206157706257652</v>
      </c>
      <c r="K5265" s="198">
        <v>3.3613500243522663</v>
      </c>
      <c r="L5265" s="187">
        <v>1604</v>
      </c>
      <c r="M5265" s="187">
        <v>752</v>
      </c>
      <c r="N5265" s="187">
        <v>1986</v>
      </c>
      <c r="O5265" s="187">
        <v>986</v>
      </c>
      <c r="P5265" s="187">
        <v>2634</v>
      </c>
      <c r="Q5265" s="187">
        <v>2298</v>
      </c>
    </row>
    <row r="5266" spans="1:17" x14ac:dyDescent="0.3">
      <c r="A5266" s="199" t="s">
        <v>11699</v>
      </c>
      <c r="B5266" s="187" t="s">
        <v>11700</v>
      </c>
      <c r="C5266" s="196">
        <v>0.60914760914760913</v>
      </c>
      <c r="D5266" s="196">
        <v>-0.21527745601972231</v>
      </c>
      <c r="E5266" s="197">
        <v>0.44539508885785634</v>
      </c>
      <c r="F5266" s="198">
        <v>2.4871383754771865</v>
      </c>
      <c r="G5266" s="198">
        <v>1.9822712330395684</v>
      </c>
      <c r="H5266" s="198">
        <v>1.8920946026904804</v>
      </c>
      <c r="I5266" s="198">
        <v>2.0253058652647704</v>
      </c>
      <c r="J5266" s="198">
        <v>2.0334237554869499</v>
      </c>
      <c r="K5266" s="198">
        <v>1.8976270912904414</v>
      </c>
      <c r="L5266" s="187">
        <v>307</v>
      </c>
      <c r="M5266" s="187">
        <v>96</v>
      </c>
      <c r="N5266" s="187">
        <v>78</v>
      </c>
      <c r="O5266" s="187">
        <v>106</v>
      </c>
      <c r="P5266" s="187">
        <v>108</v>
      </c>
      <c r="Q5266" s="187">
        <v>79</v>
      </c>
    </row>
    <row r="5267" spans="1:17" x14ac:dyDescent="0.3">
      <c r="A5267" s="199" t="s">
        <v>11701</v>
      </c>
      <c r="B5267" s="187" t="s">
        <v>11702</v>
      </c>
      <c r="C5267" s="196">
        <v>0.75490779298036881</v>
      </c>
      <c r="D5267" s="196">
        <v>-0.12210609134476623</v>
      </c>
      <c r="E5267" s="197">
        <v>0.4454537100498383</v>
      </c>
      <c r="F5267" s="198">
        <v>2.8305886686851442</v>
      </c>
      <c r="G5267" s="198">
        <v>2.61066016308988</v>
      </c>
      <c r="H5267" s="198">
        <v>2.7752462597402365</v>
      </c>
      <c r="I5267" s="198">
        <v>2.3180633349627615</v>
      </c>
      <c r="J5267" s="198">
        <v>2.8388490907372552</v>
      </c>
      <c r="K5267" s="198">
        <v>2.5693739096150461</v>
      </c>
      <c r="L5267" s="187">
        <v>677</v>
      </c>
      <c r="M5267" s="187">
        <v>408</v>
      </c>
      <c r="N5267" s="187">
        <v>596</v>
      </c>
      <c r="O5267" s="187">
        <v>208</v>
      </c>
      <c r="P5267" s="187">
        <v>690</v>
      </c>
      <c r="Q5267" s="187">
        <v>371</v>
      </c>
    </row>
    <row r="5268" spans="1:17" x14ac:dyDescent="0.3">
      <c r="A5268" s="199" t="s">
        <v>11703</v>
      </c>
      <c r="B5268" s="187" t="s">
        <v>11704</v>
      </c>
      <c r="C5268" s="196">
        <v>0.74285714285714288</v>
      </c>
      <c r="D5268" s="196">
        <v>-0.12909469637945767</v>
      </c>
      <c r="E5268" s="197">
        <v>0.44549078885924565</v>
      </c>
      <c r="F5268" s="198">
        <v>1.6989700043360187</v>
      </c>
      <c r="G5268" s="198">
        <v>1.5910646070264991</v>
      </c>
      <c r="H5268" s="198">
        <v>1.2041199826559248</v>
      </c>
      <c r="I5268" s="198">
        <v>1.4913616938342726</v>
      </c>
      <c r="J5268" s="198">
        <v>1.2787536009528289</v>
      </c>
      <c r="K5268" s="198">
        <v>1.4471580313422192</v>
      </c>
      <c r="L5268" s="187">
        <v>50</v>
      </c>
      <c r="M5268" s="187">
        <v>39</v>
      </c>
      <c r="N5268" s="187">
        <v>16</v>
      </c>
      <c r="O5268" s="187">
        <v>31</v>
      </c>
      <c r="P5268" s="187">
        <v>19</v>
      </c>
      <c r="Q5268" s="187">
        <v>28</v>
      </c>
    </row>
    <row r="5269" spans="1:17" x14ac:dyDescent="0.3">
      <c r="A5269" s="199" t="s">
        <v>11705</v>
      </c>
      <c r="B5269" s="187" t="s">
        <v>11706</v>
      </c>
      <c r="C5269" s="196">
        <v>1.2938698125131662</v>
      </c>
      <c r="D5269" s="196">
        <v>0.11189058038869007</v>
      </c>
      <c r="E5269" s="197">
        <v>0.44549855962899609</v>
      </c>
      <c r="F5269" s="198">
        <v>3.2633993313340022</v>
      </c>
      <c r="G5269" s="198">
        <v>3.1105897102992488</v>
      </c>
      <c r="H5269" s="198">
        <v>3.2103185198262318</v>
      </c>
      <c r="I5269" s="198">
        <v>3.4902394852462875</v>
      </c>
      <c r="J5269" s="198">
        <v>3.2156375634350618</v>
      </c>
      <c r="K5269" s="198">
        <v>3.1482940974347455</v>
      </c>
      <c r="L5269" s="187">
        <v>1834</v>
      </c>
      <c r="M5269" s="187">
        <v>1290</v>
      </c>
      <c r="N5269" s="187">
        <v>1623</v>
      </c>
      <c r="O5269" s="187">
        <v>3092</v>
      </c>
      <c r="P5269" s="187">
        <v>1643</v>
      </c>
      <c r="Q5269" s="187">
        <v>1407</v>
      </c>
    </row>
    <row r="5270" spans="1:17" x14ac:dyDescent="0.3">
      <c r="A5270" s="199" t="s">
        <v>11707</v>
      </c>
      <c r="B5270" s="187" t="s">
        <v>11708</v>
      </c>
      <c r="C5270" s="196">
        <v>0.36262798634812282</v>
      </c>
      <c r="D5270" s="196">
        <v>-0.44053868163176035</v>
      </c>
      <c r="E5270" s="197">
        <v>0.44554857081706239</v>
      </c>
      <c r="F5270" s="198">
        <v>2.975431808509263</v>
      </c>
      <c r="G5270" s="198">
        <v>2.1613680022349748</v>
      </c>
      <c r="H5270" s="198">
        <v>1.9138138523837167</v>
      </c>
      <c r="I5270" s="198">
        <v>1.0791812460476249</v>
      </c>
      <c r="J5270" s="198">
        <v>1.8976270912904414</v>
      </c>
      <c r="K5270" s="198">
        <v>2.5237464668115646</v>
      </c>
      <c r="L5270" s="187">
        <v>945</v>
      </c>
      <c r="M5270" s="187">
        <v>145</v>
      </c>
      <c r="N5270" s="187">
        <v>82</v>
      </c>
      <c r="O5270" s="187">
        <v>12</v>
      </c>
      <c r="P5270" s="187">
        <v>79</v>
      </c>
      <c r="Q5270" s="187">
        <v>334</v>
      </c>
    </row>
    <row r="5271" spans="1:17" x14ac:dyDescent="0.3">
      <c r="A5271" s="199" t="s">
        <v>11709</v>
      </c>
      <c r="B5271" s="187" t="s">
        <v>11710</v>
      </c>
      <c r="C5271" s="196">
        <v>0.64623185065683342</v>
      </c>
      <c r="D5271" s="196">
        <v>-0.18961164083459084</v>
      </c>
      <c r="E5271" s="197">
        <v>0.44566517709790637</v>
      </c>
      <c r="F5271" s="198">
        <v>3.6916118742144164</v>
      </c>
      <c r="G5271" s="198">
        <v>3.405346360175709</v>
      </c>
      <c r="H5271" s="198">
        <v>3.0860037056183818</v>
      </c>
      <c r="I5271" s="198">
        <v>2.9513375187959179</v>
      </c>
      <c r="J5271" s="198">
        <v>3.4437322414015967</v>
      </c>
      <c r="K5271" s="198">
        <v>3.2869053529723748</v>
      </c>
      <c r="L5271" s="187">
        <v>4916</v>
      </c>
      <c r="M5271" s="187">
        <v>2543</v>
      </c>
      <c r="N5271" s="187">
        <v>1219</v>
      </c>
      <c r="O5271" s="187">
        <v>894</v>
      </c>
      <c r="P5271" s="187">
        <v>2778</v>
      </c>
      <c r="Q5271" s="187">
        <v>1936</v>
      </c>
    </row>
    <row r="5272" spans="1:17" x14ac:dyDescent="0.3">
      <c r="A5272" s="199" t="s">
        <v>11711</v>
      </c>
      <c r="B5272" s="187" t="s">
        <v>11712</v>
      </c>
      <c r="C5272" s="196">
        <v>0.62975129047395584</v>
      </c>
      <c r="D5272" s="196">
        <v>-0.20083093388122875</v>
      </c>
      <c r="E5272" s="197">
        <v>0.4457219319638992</v>
      </c>
      <c r="F5272" s="198">
        <v>4.0704073217401193</v>
      </c>
      <c r="G5272" s="198">
        <v>3.6918768225593315</v>
      </c>
      <c r="H5272" s="198">
        <v>3.3979400086720375</v>
      </c>
      <c r="I5272" s="198">
        <v>3.5106790310322098</v>
      </c>
      <c r="J5272" s="198">
        <v>3.633165353683903</v>
      </c>
      <c r="K5272" s="198">
        <v>3.6570558528571038</v>
      </c>
      <c r="L5272" s="187">
        <v>11760</v>
      </c>
      <c r="M5272" s="187">
        <v>4919</v>
      </c>
      <c r="N5272" s="187">
        <v>2500</v>
      </c>
      <c r="O5272" s="187">
        <v>3241</v>
      </c>
      <c r="P5272" s="187">
        <v>4297</v>
      </c>
      <c r="Q5272" s="187">
        <v>4540</v>
      </c>
    </row>
    <row r="5273" spans="1:17" x14ac:dyDescent="0.3">
      <c r="A5273" s="199" t="s">
        <v>11713</v>
      </c>
      <c r="B5273" s="187" t="s">
        <v>11714</v>
      </c>
      <c r="C5273" s="196">
        <v>1.2627029858564693</v>
      </c>
      <c r="D5273" s="196">
        <v>0.10130120742535899</v>
      </c>
      <c r="E5273" s="197">
        <v>0.44574080061992838</v>
      </c>
      <c r="F5273" s="198">
        <v>3.2603099457949201</v>
      </c>
      <c r="G5273" s="198">
        <v>2.9986951583116559</v>
      </c>
      <c r="H5273" s="198">
        <v>3</v>
      </c>
      <c r="I5273" s="198">
        <v>3.0178677189635055</v>
      </c>
      <c r="J5273" s="198">
        <v>3.2920344359947364</v>
      </c>
      <c r="K5273" s="198">
        <v>3.2600713879850747</v>
      </c>
      <c r="L5273" s="187">
        <v>1821</v>
      </c>
      <c r="M5273" s="187">
        <v>997</v>
      </c>
      <c r="N5273" s="187">
        <v>1000</v>
      </c>
      <c r="O5273" s="187">
        <v>1042</v>
      </c>
      <c r="P5273" s="187">
        <v>1959</v>
      </c>
      <c r="Q5273" s="187">
        <v>1820</v>
      </c>
    </row>
    <row r="5274" spans="1:17" x14ac:dyDescent="0.3">
      <c r="A5274" s="199" t="s">
        <v>11715</v>
      </c>
      <c r="B5274" s="187" t="s">
        <v>11716</v>
      </c>
      <c r="C5274" s="196">
        <v>0.4938208032955716</v>
      </c>
      <c r="D5274" s="196">
        <v>-0.30643061840132246</v>
      </c>
      <c r="E5274" s="197">
        <v>0.44585929483450276</v>
      </c>
      <c r="F5274" s="198">
        <v>3.137670537236755</v>
      </c>
      <c r="G5274" s="198">
        <v>2.5415792439465807</v>
      </c>
      <c r="H5274" s="198">
        <v>2.3443922736851106</v>
      </c>
      <c r="I5274" s="198">
        <v>1.8573324964312685</v>
      </c>
      <c r="J5274" s="198">
        <v>2.7193312869837265</v>
      </c>
      <c r="K5274" s="198">
        <v>2.5599066250361124</v>
      </c>
      <c r="L5274" s="187">
        <v>1373</v>
      </c>
      <c r="M5274" s="187">
        <v>348</v>
      </c>
      <c r="N5274" s="187">
        <v>221</v>
      </c>
      <c r="O5274" s="187">
        <v>72</v>
      </c>
      <c r="P5274" s="187">
        <v>524</v>
      </c>
      <c r="Q5274" s="187">
        <v>363</v>
      </c>
    </row>
    <row r="5275" spans="1:17" x14ac:dyDescent="0.3">
      <c r="A5275" s="199" t="s">
        <v>11717</v>
      </c>
      <c r="B5275" s="187" t="s">
        <v>11718</v>
      </c>
      <c r="C5275" s="196">
        <v>1.3003149606299214</v>
      </c>
      <c r="D5275" s="196">
        <v>0.11404855930393638</v>
      </c>
      <c r="E5275" s="197">
        <v>0.44591604831424947</v>
      </c>
      <c r="F5275" s="198">
        <v>3.4577305482459986</v>
      </c>
      <c r="G5275" s="198">
        <v>3.1696744340588068</v>
      </c>
      <c r="H5275" s="198">
        <v>3.3016809492935764</v>
      </c>
      <c r="I5275" s="198">
        <v>3.199480914862356</v>
      </c>
      <c r="J5275" s="198">
        <v>3.5754187912143602</v>
      </c>
      <c r="K5275" s="198">
        <v>3.4641913706409997</v>
      </c>
      <c r="L5275" s="187">
        <v>2869</v>
      </c>
      <c r="M5275" s="187">
        <v>1478</v>
      </c>
      <c r="N5275" s="187">
        <v>2003</v>
      </c>
      <c r="O5275" s="187">
        <v>1583</v>
      </c>
      <c r="P5275" s="187">
        <v>3762</v>
      </c>
      <c r="Q5275" s="187">
        <v>2912</v>
      </c>
    </row>
    <row r="5276" spans="1:17" x14ac:dyDescent="0.3">
      <c r="A5276" s="199" t="s">
        <v>11719</v>
      </c>
      <c r="B5276" s="187" t="s">
        <v>11720</v>
      </c>
      <c r="C5276" s="196">
        <v>0.68429487179487181</v>
      </c>
      <c r="D5276" s="196">
        <v>-0.16475671465740011</v>
      </c>
      <c r="E5276" s="197">
        <v>0.44597018918308678</v>
      </c>
      <c r="F5276" s="198">
        <v>3.0216027160282422</v>
      </c>
      <c r="G5276" s="198">
        <v>2.7299742856995555</v>
      </c>
      <c r="H5276" s="198">
        <v>2.4533183400470375</v>
      </c>
      <c r="I5276" s="198">
        <v>2.5078558716958308</v>
      </c>
      <c r="J5276" s="198">
        <v>2.6354837468149119</v>
      </c>
      <c r="K5276" s="198">
        <v>2.7218106152125467</v>
      </c>
      <c r="L5276" s="187">
        <v>1051</v>
      </c>
      <c r="M5276" s="187">
        <v>537</v>
      </c>
      <c r="N5276" s="187">
        <v>284</v>
      </c>
      <c r="O5276" s="187">
        <v>322</v>
      </c>
      <c r="P5276" s="187">
        <v>432</v>
      </c>
      <c r="Q5276" s="187">
        <v>527</v>
      </c>
    </row>
    <row r="5277" spans="1:17" x14ac:dyDescent="0.3">
      <c r="A5277" s="199" t="s">
        <v>11721</v>
      </c>
      <c r="B5277" s="187" t="s">
        <v>11722</v>
      </c>
      <c r="C5277" s="196">
        <v>1.9565217391304348</v>
      </c>
      <c r="D5277" s="196">
        <v>0.29148467775775083</v>
      </c>
      <c r="E5277" s="197">
        <v>0.44604812820107625</v>
      </c>
      <c r="F5277" s="198">
        <v>1.2787536009528289</v>
      </c>
      <c r="G5277" s="198">
        <v>0</v>
      </c>
      <c r="H5277" s="198">
        <v>0.47712125471966244</v>
      </c>
      <c r="I5277" s="198">
        <v>0.3010299956639812</v>
      </c>
      <c r="J5277" s="198">
        <v>1.3010299956639813</v>
      </c>
      <c r="K5277" s="198">
        <v>1.3617278360175928</v>
      </c>
      <c r="L5277" s="187">
        <v>19</v>
      </c>
      <c r="M5277" s="187">
        <v>1</v>
      </c>
      <c r="N5277" s="187">
        <v>3</v>
      </c>
      <c r="O5277" s="187">
        <v>2</v>
      </c>
      <c r="P5277" s="187">
        <v>20</v>
      </c>
      <c r="Q5277" s="187">
        <v>23</v>
      </c>
    </row>
    <row r="5278" spans="1:17" x14ac:dyDescent="0.3">
      <c r="A5278" s="199" t="s">
        <v>11723</v>
      </c>
      <c r="B5278" s="187" t="s">
        <v>11724</v>
      </c>
      <c r="C5278" s="196">
        <v>0.52965235173824132</v>
      </c>
      <c r="D5278" s="196">
        <v>-0.27600909504236842</v>
      </c>
      <c r="E5278" s="197">
        <v>0.44614715130243615</v>
      </c>
      <c r="F5278" s="198">
        <v>2.4927603890268375</v>
      </c>
      <c r="G5278" s="198">
        <v>2.1875207208364631</v>
      </c>
      <c r="H5278" s="198">
        <v>1.3802112417116059</v>
      </c>
      <c r="I5278" s="198">
        <v>2.1760912590556813</v>
      </c>
      <c r="J5278" s="198">
        <v>1.9395192526186185</v>
      </c>
      <c r="K5278" s="198">
        <v>1.3424226808222062</v>
      </c>
      <c r="L5278" s="187">
        <v>311</v>
      </c>
      <c r="M5278" s="187">
        <v>154</v>
      </c>
      <c r="N5278" s="187">
        <v>24</v>
      </c>
      <c r="O5278" s="187">
        <v>150</v>
      </c>
      <c r="P5278" s="187">
        <v>87</v>
      </c>
      <c r="Q5278" s="187">
        <v>22</v>
      </c>
    </row>
    <row r="5279" spans="1:17" x14ac:dyDescent="0.3">
      <c r="A5279" s="199" t="s">
        <v>11725</v>
      </c>
      <c r="B5279" s="187" t="s">
        <v>11726</v>
      </c>
      <c r="C5279" s="196">
        <v>2.0163265306122446</v>
      </c>
      <c r="D5279" s="196">
        <v>0.30456086455911441</v>
      </c>
      <c r="E5279" s="197">
        <v>0.44631670359928916</v>
      </c>
      <c r="F5279" s="198">
        <v>1.7993405494535817</v>
      </c>
      <c r="G5279" s="198">
        <v>1.3617278360175928</v>
      </c>
      <c r="H5279" s="198">
        <v>2.2013971243204513</v>
      </c>
      <c r="I5279" s="198">
        <v>1.9030899869919435</v>
      </c>
      <c r="J5279" s="198">
        <v>2.53655844257153</v>
      </c>
      <c r="K5279" s="198">
        <v>1.8450980400142569</v>
      </c>
      <c r="L5279" s="187">
        <v>63</v>
      </c>
      <c r="M5279" s="187">
        <v>23</v>
      </c>
      <c r="N5279" s="187">
        <v>159</v>
      </c>
      <c r="O5279" s="187">
        <v>80</v>
      </c>
      <c r="P5279" s="187">
        <v>344</v>
      </c>
      <c r="Q5279" s="187">
        <v>70</v>
      </c>
    </row>
    <row r="5280" spans="1:17" x14ac:dyDescent="0.3">
      <c r="A5280" s="199" t="s">
        <v>11727</v>
      </c>
      <c r="B5280" s="187" t="s">
        <v>11728</v>
      </c>
      <c r="C5280" s="196">
        <v>0.69645868465430016</v>
      </c>
      <c r="D5280" s="196">
        <v>-0.15710464170786159</v>
      </c>
      <c r="E5280" s="197">
        <v>0.44631735222565189</v>
      </c>
      <c r="F5280" s="198">
        <v>2.4899584794248346</v>
      </c>
      <c r="G5280" s="198">
        <v>2.1522883443830563</v>
      </c>
      <c r="H5280" s="198">
        <v>2.1522883443830563</v>
      </c>
      <c r="I5280" s="198">
        <v>1.6989700043360187</v>
      </c>
      <c r="J5280" s="198">
        <v>2.2833012287035497</v>
      </c>
      <c r="K5280" s="198">
        <v>2.2329961103921536</v>
      </c>
      <c r="L5280" s="201">
        <v>309</v>
      </c>
      <c r="M5280" s="201">
        <v>142</v>
      </c>
      <c r="N5280" s="201">
        <v>142</v>
      </c>
      <c r="O5280" s="201">
        <v>50</v>
      </c>
      <c r="P5280" s="187">
        <v>192</v>
      </c>
      <c r="Q5280" s="201">
        <v>171</v>
      </c>
    </row>
    <row r="5281" spans="1:17" x14ac:dyDescent="0.3">
      <c r="A5281" s="199" t="s">
        <v>11729</v>
      </c>
      <c r="B5281" s="187" t="s">
        <v>11730</v>
      </c>
      <c r="C5281" s="196">
        <v>1.3319556451612904</v>
      </c>
      <c r="D5281" s="196">
        <v>0.12448976283546177</v>
      </c>
      <c r="E5281" s="197">
        <v>0.4463656882462072</v>
      </c>
      <c r="F5281" s="198">
        <v>3.7076553235311871</v>
      </c>
      <c r="G5281" s="198">
        <v>3.3506356082589543</v>
      </c>
      <c r="H5281" s="198">
        <v>3.4111144185509046</v>
      </c>
      <c r="I5281" s="198">
        <v>3.4542348957482654</v>
      </c>
      <c r="J5281" s="198">
        <v>3.7843319480221482</v>
      </c>
      <c r="K5281" s="198">
        <v>3.6315452278343092</v>
      </c>
      <c r="L5281" s="187">
        <v>5101</v>
      </c>
      <c r="M5281" s="187">
        <v>2242</v>
      </c>
      <c r="N5281" s="187">
        <v>2577</v>
      </c>
      <c r="O5281" s="187">
        <v>2846</v>
      </c>
      <c r="P5281" s="187">
        <v>6086</v>
      </c>
      <c r="Q5281" s="187">
        <v>4281</v>
      </c>
    </row>
    <row r="5282" spans="1:17" x14ac:dyDescent="0.3">
      <c r="A5282" s="199" t="s">
        <v>11731</v>
      </c>
      <c r="B5282" s="187" t="s">
        <v>11732</v>
      </c>
      <c r="C5282" s="196">
        <v>1.4506912442396311</v>
      </c>
      <c r="D5282" s="196">
        <v>0.16157498983849738</v>
      </c>
      <c r="E5282" s="197">
        <v>0.44640164433234963</v>
      </c>
      <c r="F5282" s="198">
        <v>2.7767011839884108</v>
      </c>
      <c r="G5282" s="198">
        <v>2.2944662261615929</v>
      </c>
      <c r="H5282" s="198">
        <v>2.4623979978989561</v>
      </c>
      <c r="I5282" s="198">
        <v>2.5526682161121932</v>
      </c>
      <c r="J5282" s="198">
        <v>2.916453948549925</v>
      </c>
      <c r="K5282" s="198">
        <v>2.5932860670204572</v>
      </c>
      <c r="L5282" s="187">
        <v>598</v>
      </c>
      <c r="M5282" s="187">
        <v>197</v>
      </c>
      <c r="N5282" s="187">
        <v>290</v>
      </c>
      <c r="O5282" s="187">
        <v>357</v>
      </c>
      <c r="P5282" s="187">
        <v>825</v>
      </c>
      <c r="Q5282" s="187">
        <v>392</v>
      </c>
    </row>
    <row r="5283" spans="1:17" x14ac:dyDescent="0.3">
      <c r="A5283" s="199" t="s">
        <v>11733</v>
      </c>
      <c r="B5283" s="187" t="s">
        <v>11734</v>
      </c>
      <c r="C5283" s="196">
        <v>1.3610778443113773</v>
      </c>
      <c r="D5283" s="196">
        <v>0.13388296457738758</v>
      </c>
      <c r="E5283" s="197">
        <v>0.44659585048169242</v>
      </c>
      <c r="F5283" s="198">
        <v>2.9479236198317262</v>
      </c>
      <c r="G5283" s="198">
        <v>2.4969296480732148</v>
      </c>
      <c r="H5283" s="198">
        <v>2.6711728427150834</v>
      </c>
      <c r="I5283" s="198">
        <v>2.651278013998144</v>
      </c>
      <c r="J5283" s="198">
        <v>3.0068937079479006</v>
      </c>
      <c r="K5283" s="198">
        <v>2.9079485216122722</v>
      </c>
      <c r="L5283" s="187">
        <v>887</v>
      </c>
      <c r="M5283" s="187">
        <v>314</v>
      </c>
      <c r="N5283" s="187">
        <v>469</v>
      </c>
      <c r="O5283" s="187">
        <v>448</v>
      </c>
      <c r="P5283" s="187">
        <v>1016</v>
      </c>
      <c r="Q5283" s="187">
        <v>809</v>
      </c>
    </row>
    <row r="5284" spans="1:17" x14ac:dyDescent="0.3">
      <c r="A5284" s="199" t="s">
        <v>11735</v>
      </c>
      <c r="B5284" s="187" t="s">
        <v>11736</v>
      </c>
      <c r="C5284" s="196">
        <v>1.3208756006406832</v>
      </c>
      <c r="D5284" s="196">
        <v>0.12086191791786442</v>
      </c>
      <c r="E5284" s="197">
        <v>0.44662933045845926</v>
      </c>
      <c r="F5284" s="198">
        <v>2.9415114326344032</v>
      </c>
      <c r="G5284" s="198">
        <v>2.7395723444500919</v>
      </c>
      <c r="H5284" s="198">
        <v>2.6532125137753435</v>
      </c>
      <c r="I5284" s="198">
        <v>2.8122446968003691</v>
      </c>
      <c r="J5284" s="198">
        <v>3.0877814178095422</v>
      </c>
      <c r="K5284" s="198">
        <v>2.7788744720027396</v>
      </c>
      <c r="L5284" s="187">
        <v>874</v>
      </c>
      <c r="M5284" s="187">
        <v>549</v>
      </c>
      <c r="N5284" s="187">
        <v>450</v>
      </c>
      <c r="O5284" s="187">
        <v>649</v>
      </c>
      <c r="P5284" s="187">
        <v>1224</v>
      </c>
      <c r="Q5284" s="187">
        <v>601</v>
      </c>
    </row>
    <row r="5285" spans="1:17" x14ac:dyDescent="0.3">
      <c r="A5285" s="199" t="s">
        <v>11737</v>
      </c>
      <c r="B5285" s="187" t="s">
        <v>11738</v>
      </c>
      <c r="C5285" s="196">
        <v>1.2948717948717947</v>
      </c>
      <c r="D5285" s="196">
        <v>0.11222677109216211</v>
      </c>
      <c r="E5285" s="197">
        <v>0.44664736054135945</v>
      </c>
      <c r="F5285" s="198">
        <v>1.9030899869919435</v>
      </c>
      <c r="G5285" s="198">
        <v>1.5563025007672873</v>
      </c>
      <c r="H5285" s="198">
        <v>1.6020599913279623</v>
      </c>
      <c r="I5285" s="198">
        <v>1.6720978579357175</v>
      </c>
      <c r="J5285" s="198">
        <v>1.9395192526186185</v>
      </c>
      <c r="K5285" s="198">
        <v>1.8325089127062364</v>
      </c>
      <c r="L5285" s="187">
        <v>80</v>
      </c>
      <c r="M5285" s="187">
        <v>36</v>
      </c>
      <c r="N5285" s="187">
        <v>40</v>
      </c>
      <c r="O5285" s="187">
        <v>47</v>
      </c>
      <c r="P5285" s="187">
        <v>87</v>
      </c>
      <c r="Q5285" s="187">
        <v>68</v>
      </c>
    </row>
    <row r="5286" spans="1:17" x14ac:dyDescent="0.3">
      <c r="A5286" s="199" t="s">
        <v>11739</v>
      </c>
      <c r="B5286" s="187" t="s">
        <v>11740</v>
      </c>
      <c r="C5286" s="196">
        <v>0.70991914809702228</v>
      </c>
      <c r="D5286" s="196">
        <v>-0.14879110978058593</v>
      </c>
      <c r="E5286" s="197">
        <v>0.44666974906253043</v>
      </c>
      <c r="F5286" s="198">
        <v>3.4517864355242902</v>
      </c>
      <c r="G5286" s="198">
        <v>3.1192558892779365</v>
      </c>
      <c r="H5286" s="198">
        <v>2.9661417327390325</v>
      </c>
      <c r="I5286" s="198">
        <v>3.0993352776859577</v>
      </c>
      <c r="J5286" s="198">
        <v>3.0722498976135149</v>
      </c>
      <c r="K5286" s="198">
        <v>3.0652061280543119</v>
      </c>
      <c r="L5286" s="187">
        <v>2830</v>
      </c>
      <c r="M5286" s="187">
        <v>1316</v>
      </c>
      <c r="N5286" s="187">
        <v>925</v>
      </c>
      <c r="O5286" s="187">
        <v>1257</v>
      </c>
      <c r="P5286" s="187">
        <v>1181</v>
      </c>
      <c r="Q5286" s="187">
        <v>1162</v>
      </c>
    </row>
    <row r="5287" spans="1:17" x14ac:dyDescent="0.3">
      <c r="A5287" s="199" t="s">
        <v>11741</v>
      </c>
      <c r="B5287" s="187" t="s">
        <v>11742</v>
      </c>
      <c r="C5287" s="196">
        <v>0.58326143226919769</v>
      </c>
      <c r="D5287" s="196">
        <v>-0.23413674002196</v>
      </c>
      <c r="E5287" s="197">
        <v>0.44669135329962828</v>
      </c>
      <c r="F5287" s="198">
        <v>2.8715729355458786</v>
      </c>
      <c r="G5287" s="198">
        <v>2.4608978427565478</v>
      </c>
      <c r="H5287" s="198">
        <v>2.1003705451175629</v>
      </c>
      <c r="I5287" s="198">
        <v>2.1875207208364631</v>
      </c>
      <c r="J5287" s="198">
        <v>2.4996870826184039</v>
      </c>
      <c r="K5287" s="198">
        <v>2.3138672203691533</v>
      </c>
      <c r="L5287" s="187">
        <v>744</v>
      </c>
      <c r="M5287" s="187">
        <v>289</v>
      </c>
      <c r="N5287" s="187">
        <v>126</v>
      </c>
      <c r="O5287" s="187">
        <v>154</v>
      </c>
      <c r="P5287" s="187">
        <v>316</v>
      </c>
      <c r="Q5287" s="187">
        <v>206</v>
      </c>
    </row>
    <row r="5288" spans="1:17" x14ac:dyDescent="0.3">
      <c r="A5288" s="199" t="s">
        <v>11743</v>
      </c>
      <c r="B5288" s="187" t="s">
        <v>11744</v>
      </c>
      <c r="C5288" s="196">
        <v>1.2676224611708484</v>
      </c>
      <c r="D5288" s="196">
        <v>0.10298992590808073</v>
      </c>
      <c r="E5288" s="197">
        <v>0.44672290798180059</v>
      </c>
      <c r="F5288" s="198">
        <v>2.6334684555795866</v>
      </c>
      <c r="G5288" s="198">
        <v>2.2329961103921536</v>
      </c>
      <c r="H5288" s="198">
        <v>2.3729120029701067</v>
      </c>
      <c r="I5288" s="198">
        <v>2.4313637641589874</v>
      </c>
      <c r="J5288" s="198">
        <v>2.5843312243675309</v>
      </c>
      <c r="K5288" s="198">
        <v>2.6095944092252199</v>
      </c>
      <c r="L5288" s="187">
        <v>430</v>
      </c>
      <c r="M5288" s="187">
        <v>171</v>
      </c>
      <c r="N5288" s="187">
        <v>236</v>
      </c>
      <c r="O5288" s="187">
        <v>270</v>
      </c>
      <c r="P5288" s="187">
        <v>384</v>
      </c>
      <c r="Q5288" s="187">
        <v>407</v>
      </c>
    </row>
    <row r="5289" spans="1:17" x14ac:dyDescent="0.3">
      <c r="A5289" s="199" t="s">
        <v>11745</v>
      </c>
      <c r="B5289" s="187" t="s">
        <v>11746</v>
      </c>
      <c r="C5289" s="196">
        <v>0.72914748665070894</v>
      </c>
      <c r="D5289" s="196">
        <v>-0.13718461686711519</v>
      </c>
      <c r="E5289" s="197">
        <v>0.44679636902308184</v>
      </c>
      <c r="F5289" s="198">
        <v>3.2278867046136734</v>
      </c>
      <c r="G5289" s="198">
        <v>3.4051755462179893</v>
      </c>
      <c r="H5289" s="198">
        <v>3.0788191830988487</v>
      </c>
      <c r="I5289" s="198">
        <v>2.663700925389648</v>
      </c>
      <c r="J5289" s="198">
        <v>3.2385478876813276</v>
      </c>
      <c r="K5289" s="198">
        <v>3.2472365495067641</v>
      </c>
      <c r="L5289" s="187">
        <v>1690</v>
      </c>
      <c r="M5289" s="187">
        <v>2542</v>
      </c>
      <c r="N5289" s="187">
        <v>1199</v>
      </c>
      <c r="O5289" s="187">
        <v>461</v>
      </c>
      <c r="P5289" s="187">
        <v>1732</v>
      </c>
      <c r="Q5289" s="187">
        <v>1767</v>
      </c>
    </row>
    <row r="5290" spans="1:17" x14ac:dyDescent="0.3">
      <c r="A5290" s="199" t="s">
        <v>11747</v>
      </c>
      <c r="B5290" s="187" t="s">
        <v>11748</v>
      </c>
      <c r="C5290" s="196">
        <v>0.74509803921568629</v>
      </c>
      <c r="D5290" s="196">
        <v>-0.12778657948112621</v>
      </c>
      <c r="E5290" s="197">
        <v>0.44685390656962154</v>
      </c>
      <c r="F5290" s="198">
        <v>1.3802112417116059</v>
      </c>
      <c r="G5290" s="198">
        <v>0.95424250943932487</v>
      </c>
      <c r="H5290" s="198">
        <v>1.255272505103306</v>
      </c>
      <c r="I5290" s="198">
        <v>0.95424250943932487</v>
      </c>
      <c r="J5290" s="198">
        <v>1.0413926851582251</v>
      </c>
      <c r="K5290" s="198">
        <v>1.255272505103306</v>
      </c>
      <c r="L5290" s="187">
        <v>24</v>
      </c>
      <c r="M5290" s="187">
        <v>9</v>
      </c>
      <c r="N5290" s="187">
        <v>18</v>
      </c>
      <c r="O5290" s="187">
        <v>9</v>
      </c>
      <c r="P5290" s="187">
        <v>11</v>
      </c>
      <c r="Q5290" s="187">
        <v>18</v>
      </c>
    </row>
    <row r="5291" spans="1:17" x14ac:dyDescent="0.3">
      <c r="A5291" s="199" t="s">
        <v>11749</v>
      </c>
      <c r="B5291" s="187" t="s">
        <v>11750</v>
      </c>
      <c r="C5291" s="196">
        <v>0.52957746478873235</v>
      </c>
      <c r="D5291" s="196">
        <v>-0.27607050379141429</v>
      </c>
      <c r="E5291" s="197">
        <v>0.44691467966704496</v>
      </c>
      <c r="F5291" s="198">
        <v>2.6981005456233897</v>
      </c>
      <c r="G5291" s="198">
        <v>2.1238516409670858</v>
      </c>
      <c r="H5291" s="198">
        <v>1.8920946026904804</v>
      </c>
      <c r="I5291" s="198">
        <v>2.0969100130080562</v>
      </c>
      <c r="J5291" s="198">
        <v>2.0863598306747484</v>
      </c>
      <c r="K5291" s="198">
        <v>2.1105897102992488</v>
      </c>
      <c r="L5291" s="187">
        <v>499</v>
      </c>
      <c r="M5291" s="187">
        <v>133</v>
      </c>
      <c r="N5291" s="187">
        <v>78</v>
      </c>
      <c r="O5291" s="187">
        <v>125</v>
      </c>
      <c r="P5291" s="187">
        <v>122</v>
      </c>
      <c r="Q5291" s="187">
        <v>129</v>
      </c>
    </row>
    <row r="5292" spans="1:17" x14ac:dyDescent="0.3">
      <c r="A5292" s="199" t="s">
        <v>11751</v>
      </c>
      <c r="B5292" s="187" t="s">
        <v>11752</v>
      </c>
      <c r="C5292" s="196">
        <v>1.2509225092250924</v>
      </c>
      <c r="D5292" s="196">
        <v>9.723040732867648E-2</v>
      </c>
      <c r="E5292" s="197">
        <v>0.44692145177409554</v>
      </c>
      <c r="F5292" s="198">
        <v>2.3783979009481375</v>
      </c>
      <c r="G5292" s="198">
        <v>2.2600713879850747</v>
      </c>
      <c r="H5292" s="198">
        <v>2.0827853703164503</v>
      </c>
      <c r="I5292" s="198">
        <v>2.173186268412274</v>
      </c>
      <c r="J5292" s="198">
        <v>2.4653828514484184</v>
      </c>
      <c r="K5292" s="198">
        <v>2.374748346010104</v>
      </c>
      <c r="L5292" s="187">
        <v>239</v>
      </c>
      <c r="M5292" s="187">
        <v>182</v>
      </c>
      <c r="N5292" s="187">
        <v>121</v>
      </c>
      <c r="O5292" s="187">
        <v>149</v>
      </c>
      <c r="P5292" s="187">
        <v>292</v>
      </c>
      <c r="Q5292" s="187">
        <v>237</v>
      </c>
    </row>
    <row r="5293" spans="1:17" x14ac:dyDescent="0.3">
      <c r="A5293" s="199" t="s">
        <v>11753</v>
      </c>
      <c r="B5293" s="187" t="s">
        <v>11754</v>
      </c>
      <c r="C5293" s="196">
        <v>0.81813063063063063</v>
      </c>
      <c r="D5293" s="196">
        <v>-8.7177347144560685E-2</v>
      </c>
      <c r="E5293" s="197">
        <v>0.44692889399288899</v>
      </c>
      <c r="F5293" s="198">
        <v>3.3857849588433355</v>
      </c>
      <c r="G5293" s="198">
        <v>3.2509076997008561</v>
      </c>
      <c r="H5293" s="198">
        <v>3.0472748673841794</v>
      </c>
      <c r="I5293" s="198">
        <v>3.131297796597623</v>
      </c>
      <c r="J5293" s="198">
        <v>3.1708482036433092</v>
      </c>
      <c r="K5293" s="198">
        <v>3.1829849670035819</v>
      </c>
      <c r="L5293" s="187">
        <v>2431</v>
      </c>
      <c r="M5293" s="187">
        <v>1782</v>
      </c>
      <c r="N5293" s="187">
        <v>1115</v>
      </c>
      <c r="O5293" s="187">
        <v>1353</v>
      </c>
      <c r="P5293" s="187">
        <v>1482</v>
      </c>
      <c r="Q5293" s="187">
        <v>1524</v>
      </c>
    </row>
    <row r="5294" spans="1:17" x14ac:dyDescent="0.3">
      <c r="A5294" s="199" t="s">
        <v>11755</v>
      </c>
      <c r="B5294" s="187" t="s">
        <v>11756</v>
      </c>
      <c r="C5294" s="196">
        <v>0.64726477024070028</v>
      </c>
      <c r="D5294" s="196">
        <v>-0.18891803040897653</v>
      </c>
      <c r="E5294" s="197">
        <v>0.4470246243692888</v>
      </c>
      <c r="F5294" s="198">
        <v>3.1439511164239633</v>
      </c>
      <c r="G5294" s="198">
        <v>2.6954816764901977</v>
      </c>
      <c r="H5294" s="198">
        <v>2.5976951859255122</v>
      </c>
      <c r="I5294" s="198">
        <v>2.6314437690131722</v>
      </c>
      <c r="J5294" s="198">
        <v>2.7403626894942437</v>
      </c>
      <c r="K5294" s="198">
        <v>2.6998377258672459</v>
      </c>
      <c r="L5294" s="187">
        <v>1393</v>
      </c>
      <c r="M5294" s="187">
        <v>496</v>
      </c>
      <c r="N5294" s="187">
        <v>396</v>
      </c>
      <c r="O5294" s="187">
        <v>428</v>
      </c>
      <c r="P5294" s="187">
        <v>550</v>
      </c>
      <c r="Q5294" s="187">
        <v>501</v>
      </c>
    </row>
    <row r="5295" spans="1:17" x14ac:dyDescent="0.3">
      <c r="A5295" s="199" t="s">
        <v>11757</v>
      </c>
      <c r="B5295" s="187" t="s">
        <v>11758</v>
      </c>
      <c r="C5295" s="196">
        <v>0.68921775898520088</v>
      </c>
      <c r="D5295" s="196">
        <v>-0.16164354066987255</v>
      </c>
      <c r="E5295" s="197">
        <v>0.44703135399491628</v>
      </c>
      <c r="F5295" s="198">
        <v>2.8976270912904414</v>
      </c>
      <c r="G5295" s="198">
        <v>2.6294095991027189</v>
      </c>
      <c r="H5295" s="198">
        <v>2.307496037913213</v>
      </c>
      <c r="I5295" s="198">
        <v>2.5965970956264601</v>
      </c>
      <c r="J5295" s="198">
        <v>2.4623979978989561</v>
      </c>
      <c r="K5295" s="198">
        <v>2.4668676203541096</v>
      </c>
      <c r="L5295" s="187">
        <v>790</v>
      </c>
      <c r="M5295" s="187">
        <v>426</v>
      </c>
      <c r="N5295" s="187">
        <v>203</v>
      </c>
      <c r="O5295" s="187">
        <v>395</v>
      </c>
      <c r="P5295" s="187">
        <v>290</v>
      </c>
      <c r="Q5295" s="187">
        <v>293</v>
      </c>
    </row>
    <row r="5296" spans="1:17" x14ac:dyDescent="0.3">
      <c r="A5296" s="199" t="s">
        <v>11759</v>
      </c>
      <c r="B5296" s="187" t="s">
        <v>11760</v>
      </c>
      <c r="C5296" s="196">
        <v>0.77472527472527475</v>
      </c>
      <c r="D5296" s="196">
        <v>-0.11085227532969488</v>
      </c>
      <c r="E5296" s="197">
        <v>0.44717961804307105</v>
      </c>
      <c r="F5296" s="198">
        <v>1.8920946026904804</v>
      </c>
      <c r="G5296" s="198">
        <v>1.7708520116421442</v>
      </c>
      <c r="H5296" s="198">
        <v>1.6532125137753437</v>
      </c>
      <c r="I5296" s="198">
        <v>1.4913616938342726</v>
      </c>
      <c r="J5296" s="198">
        <v>1.8633228601204559</v>
      </c>
      <c r="K5296" s="198">
        <v>1.568201724066995</v>
      </c>
      <c r="L5296" s="187">
        <v>78</v>
      </c>
      <c r="M5296" s="187">
        <v>59</v>
      </c>
      <c r="N5296" s="187">
        <v>45</v>
      </c>
      <c r="O5296" s="187">
        <v>31</v>
      </c>
      <c r="P5296" s="187">
        <v>73</v>
      </c>
      <c r="Q5296" s="187">
        <v>37</v>
      </c>
    </row>
    <row r="5297" spans="1:17" x14ac:dyDescent="0.3">
      <c r="A5297" s="199" t="s">
        <v>11761</v>
      </c>
      <c r="B5297" s="187" t="s">
        <v>738</v>
      </c>
      <c r="C5297" s="196">
        <v>1.4161290322580646</v>
      </c>
      <c r="D5297" s="196">
        <v>0.15110282640784872</v>
      </c>
      <c r="E5297" s="197">
        <v>0.44728130339326538</v>
      </c>
      <c r="F5297" s="198">
        <v>2.0863598306747484</v>
      </c>
      <c r="G5297" s="198">
        <v>1.8325089127062364</v>
      </c>
      <c r="H5297" s="198">
        <v>2.0791812460476247</v>
      </c>
      <c r="I5297" s="198">
        <v>1.8061799739838871</v>
      </c>
      <c r="J5297" s="198">
        <v>2.1613680022349748</v>
      </c>
      <c r="K5297" s="198">
        <v>2.3617278360175931</v>
      </c>
      <c r="L5297" s="187">
        <v>122</v>
      </c>
      <c r="M5297" s="187">
        <v>68</v>
      </c>
      <c r="N5297" s="187">
        <v>120</v>
      </c>
      <c r="O5297" s="187">
        <v>64</v>
      </c>
      <c r="P5297" s="187">
        <v>145</v>
      </c>
      <c r="Q5297" s="187">
        <v>230</v>
      </c>
    </row>
    <row r="5298" spans="1:17" x14ac:dyDescent="0.3">
      <c r="A5298" s="199" t="s">
        <v>11762</v>
      </c>
      <c r="B5298" s="187" t="s">
        <v>11763</v>
      </c>
      <c r="C5298" s="196">
        <v>0.7802385008517887</v>
      </c>
      <c r="D5298" s="196">
        <v>-0.10777262324374531</v>
      </c>
      <c r="E5298" s="197">
        <v>0.44730812543812248</v>
      </c>
      <c r="F5298" s="198">
        <v>3.0576661039098294</v>
      </c>
      <c r="G5298" s="198">
        <v>2.8356905714924254</v>
      </c>
      <c r="H5298" s="198">
        <v>2.7168377232995247</v>
      </c>
      <c r="I5298" s="198">
        <v>2.651278013998144</v>
      </c>
      <c r="J5298" s="198">
        <v>2.8662873390841948</v>
      </c>
      <c r="K5298" s="198">
        <v>2.8122446968003691</v>
      </c>
      <c r="L5298" s="187">
        <v>1142</v>
      </c>
      <c r="M5298" s="187">
        <v>685</v>
      </c>
      <c r="N5298" s="187">
        <v>521</v>
      </c>
      <c r="O5298" s="187">
        <v>448</v>
      </c>
      <c r="P5298" s="187">
        <v>735</v>
      </c>
      <c r="Q5298" s="187">
        <v>649</v>
      </c>
    </row>
    <row r="5299" spans="1:17" x14ac:dyDescent="0.3">
      <c r="A5299" s="199" t="s">
        <v>11764</v>
      </c>
      <c r="B5299" s="187" t="s">
        <v>11765</v>
      </c>
      <c r="C5299" s="196">
        <v>1.2470389170896785</v>
      </c>
      <c r="D5299" s="196">
        <v>9.5880006977796112E-2</v>
      </c>
      <c r="E5299" s="197">
        <v>0.44732568531569367</v>
      </c>
      <c r="F5299" s="198">
        <v>2.6803355134145632</v>
      </c>
      <c r="G5299" s="198">
        <v>2.5809249756756194</v>
      </c>
      <c r="H5299" s="198">
        <v>2.5078558716958308</v>
      </c>
      <c r="I5299" s="198">
        <v>2.4456042032735974</v>
      </c>
      <c r="J5299" s="198">
        <v>2.7788744720027396</v>
      </c>
      <c r="K5299" s="198">
        <v>2.7737864449811935</v>
      </c>
      <c r="L5299" s="187">
        <v>479</v>
      </c>
      <c r="M5299" s="187">
        <v>381</v>
      </c>
      <c r="N5299" s="187">
        <v>322</v>
      </c>
      <c r="O5299" s="187">
        <v>279</v>
      </c>
      <c r="P5299" s="187">
        <v>601</v>
      </c>
      <c r="Q5299" s="187">
        <v>594</v>
      </c>
    </row>
    <row r="5300" spans="1:17" x14ac:dyDescent="0.3">
      <c r="A5300" s="199" t="s">
        <v>11766</v>
      </c>
      <c r="B5300" s="187" t="s">
        <v>11767</v>
      </c>
      <c r="C5300" s="196">
        <v>0.56935522246014747</v>
      </c>
      <c r="D5300" s="196">
        <v>-0.24461669139199971</v>
      </c>
      <c r="E5300" s="197">
        <v>0.44733184998609421</v>
      </c>
      <c r="F5300" s="198">
        <v>3.4485517392015779</v>
      </c>
      <c r="G5300" s="198">
        <v>2.8524799936368566</v>
      </c>
      <c r="H5300" s="198">
        <v>2.8337843746564788</v>
      </c>
      <c r="I5300" s="198">
        <v>2.7299742856995555</v>
      </c>
      <c r="J5300" s="198">
        <v>2.993876914941211</v>
      </c>
      <c r="K5300" s="198">
        <v>2.9395192526186187</v>
      </c>
      <c r="L5300" s="187">
        <v>2809</v>
      </c>
      <c r="M5300" s="187">
        <v>712</v>
      </c>
      <c r="N5300" s="187">
        <v>682</v>
      </c>
      <c r="O5300" s="187">
        <v>537</v>
      </c>
      <c r="P5300" s="187">
        <v>986</v>
      </c>
      <c r="Q5300" s="187">
        <v>870</v>
      </c>
    </row>
    <row r="5301" spans="1:17" x14ac:dyDescent="0.3">
      <c r="A5301" s="199" t="s">
        <v>11768</v>
      </c>
      <c r="B5301" s="187" t="s">
        <v>11769</v>
      </c>
      <c r="C5301" s="196">
        <v>0.73594132029339843</v>
      </c>
      <c r="D5301" s="196">
        <v>-0.1331568124134985</v>
      </c>
      <c r="E5301" s="197">
        <v>0.44736177177114478</v>
      </c>
      <c r="F5301" s="198">
        <v>2.3344537511509307</v>
      </c>
      <c r="G5301" s="198">
        <v>2.0681858617461617</v>
      </c>
      <c r="H5301" s="198">
        <v>1.8808135922807914</v>
      </c>
      <c r="I5301" s="198">
        <v>2.0086001717619175</v>
      </c>
      <c r="J5301" s="198">
        <v>1.9138138523837167</v>
      </c>
      <c r="K5301" s="198">
        <v>2.0681858617461617</v>
      </c>
      <c r="L5301" s="187">
        <v>216</v>
      </c>
      <c r="M5301" s="187">
        <v>117</v>
      </c>
      <c r="N5301" s="187">
        <v>76</v>
      </c>
      <c r="O5301" s="187">
        <v>102</v>
      </c>
      <c r="P5301" s="187">
        <v>82</v>
      </c>
      <c r="Q5301" s="187">
        <v>117</v>
      </c>
    </row>
    <row r="5302" spans="1:17" x14ac:dyDescent="0.3">
      <c r="A5302" s="199" t="s">
        <v>11770</v>
      </c>
      <c r="B5302" s="187" t="s">
        <v>11771</v>
      </c>
      <c r="C5302" s="196">
        <v>1.6530742274609751</v>
      </c>
      <c r="D5302" s="196">
        <v>0.21829235499488489</v>
      </c>
      <c r="E5302" s="197">
        <v>0.44736225090131226</v>
      </c>
      <c r="F5302" s="198">
        <v>3.1714339009430081</v>
      </c>
      <c r="G5302" s="198">
        <v>2.9242792860618816</v>
      </c>
      <c r="H5302" s="198">
        <v>2.9111576087399764</v>
      </c>
      <c r="I5302" s="198">
        <v>2.8149131812750738</v>
      </c>
      <c r="J5302" s="198">
        <v>3.5118833609788744</v>
      </c>
      <c r="K5302" s="198">
        <v>3.1092409685882032</v>
      </c>
      <c r="L5302" s="187">
        <v>1484</v>
      </c>
      <c r="M5302" s="187">
        <v>840</v>
      </c>
      <c r="N5302" s="187">
        <v>815</v>
      </c>
      <c r="O5302" s="187">
        <v>653</v>
      </c>
      <c r="P5302" s="187">
        <v>3250</v>
      </c>
      <c r="Q5302" s="187">
        <v>1286</v>
      </c>
    </row>
    <row r="5303" spans="1:17" x14ac:dyDescent="0.3">
      <c r="A5303" s="199" t="s">
        <v>11772</v>
      </c>
      <c r="B5303" s="187" t="s">
        <v>11773</v>
      </c>
      <c r="C5303" s="196">
        <v>0.63857106534452068</v>
      </c>
      <c r="D5303" s="196">
        <v>-0.19479076391417863</v>
      </c>
      <c r="E5303" s="197">
        <v>0.44742778425785279</v>
      </c>
      <c r="F5303" s="198">
        <v>3.4959603948817053</v>
      </c>
      <c r="G5303" s="198">
        <v>3.6014080605346837</v>
      </c>
      <c r="H5303" s="198">
        <v>2.8686444383948255</v>
      </c>
      <c r="I5303" s="198">
        <v>2.782472624166286</v>
      </c>
      <c r="J5303" s="198">
        <v>3.4032921451582543</v>
      </c>
      <c r="K5303" s="198">
        <v>3.2755416884013098</v>
      </c>
      <c r="L5303" s="187">
        <v>3133</v>
      </c>
      <c r="M5303" s="187">
        <v>3994</v>
      </c>
      <c r="N5303" s="187">
        <v>739</v>
      </c>
      <c r="O5303" s="187">
        <v>606</v>
      </c>
      <c r="P5303" s="187">
        <v>2531</v>
      </c>
      <c r="Q5303" s="187">
        <v>1886</v>
      </c>
    </row>
    <row r="5304" spans="1:17" x14ac:dyDescent="0.3">
      <c r="A5304" s="199" t="s">
        <v>11774</v>
      </c>
      <c r="B5304" s="187" t="s">
        <v>11775</v>
      </c>
      <c r="C5304" s="196">
        <v>2.3170731707317076</v>
      </c>
      <c r="D5304" s="196">
        <v>0.36493974856911232</v>
      </c>
      <c r="E5304" s="197">
        <v>0.44743826253444374</v>
      </c>
      <c r="F5304" s="198">
        <v>1.3979400086720377</v>
      </c>
      <c r="G5304" s="198">
        <v>1.146128035678238</v>
      </c>
      <c r="H5304" s="198">
        <v>0.3010299956639812</v>
      </c>
      <c r="I5304" s="198">
        <v>0.84509804001425681</v>
      </c>
      <c r="J5304" s="198">
        <v>1.8573324964312685</v>
      </c>
      <c r="K5304" s="198">
        <v>1.2041199826559248</v>
      </c>
      <c r="L5304" s="187">
        <v>25</v>
      </c>
      <c r="M5304" s="187">
        <v>14</v>
      </c>
      <c r="N5304" s="187">
        <v>2</v>
      </c>
      <c r="O5304" s="187">
        <v>7</v>
      </c>
      <c r="P5304" s="187">
        <v>72</v>
      </c>
      <c r="Q5304" s="187">
        <v>16</v>
      </c>
    </row>
    <row r="5305" spans="1:17" x14ac:dyDescent="0.3">
      <c r="A5305" s="199" t="s">
        <v>11776</v>
      </c>
      <c r="B5305" s="187" t="s">
        <v>11777</v>
      </c>
      <c r="C5305" s="196">
        <v>1.4484210526315788</v>
      </c>
      <c r="D5305" s="196">
        <v>0.16089482861064469</v>
      </c>
      <c r="E5305" s="197">
        <v>0.44751037985998321</v>
      </c>
      <c r="F5305" s="198">
        <v>2.6138418218760693</v>
      </c>
      <c r="G5305" s="198">
        <v>2.3979400086720375</v>
      </c>
      <c r="H5305" s="198">
        <v>2.4608978427565478</v>
      </c>
      <c r="I5305" s="198">
        <v>2.167317334748176</v>
      </c>
      <c r="J5305" s="198">
        <v>2.8382192219076257</v>
      </c>
      <c r="K5305" s="198">
        <v>2.7323937598229686</v>
      </c>
      <c r="L5305" s="187">
        <v>411</v>
      </c>
      <c r="M5305" s="187">
        <v>250</v>
      </c>
      <c r="N5305" s="187">
        <v>289</v>
      </c>
      <c r="O5305" s="187">
        <v>147</v>
      </c>
      <c r="P5305" s="187">
        <v>689</v>
      </c>
      <c r="Q5305" s="187">
        <v>540</v>
      </c>
    </row>
    <row r="5306" spans="1:17" x14ac:dyDescent="0.3">
      <c r="A5306" s="199" t="s">
        <v>11778</v>
      </c>
      <c r="B5306" s="187" t="s">
        <v>11779</v>
      </c>
      <c r="C5306" s="196">
        <v>1.2665265124970801</v>
      </c>
      <c r="D5306" s="196">
        <v>0.10261428541015737</v>
      </c>
      <c r="E5306" s="197">
        <v>0.44768163267562161</v>
      </c>
      <c r="F5306" s="198">
        <v>3.2884728005997825</v>
      </c>
      <c r="G5306" s="198">
        <v>3.022840610876528</v>
      </c>
      <c r="H5306" s="198">
        <v>3.1085650237328344</v>
      </c>
      <c r="I5306" s="198">
        <v>3.0354297381845483</v>
      </c>
      <c r="J5306" s="198">
        <v>3.3550682063488506</v>
      </c>
      <c r="K5306" s="198">
        <v>3.3163897510731952</v>
      </c>
      <c r="L5306" s="187">
        <v>1943</v>
      </c>
      <c r="M5306" s="187">
        <v>1054</v>
      </c>
      <c r="N5306" s="187">
        <v>1284</v>
      </c>
      <c r="O5306" s="187">
        <v>1085</v>
      </c>
      <c r="P5306" s="187">
        <v>2265</v>
      </c>
      <c r="Q5306" s="187">
        <v>2072</v>
      </c>
    </row>
    <row r="5307" spans="1:17" x14ac:dyDescent="0.3">
      <c r="A5307" s="199" t="s">
        <v>11780</v>
      </c>
      <c r="B5307" s="187" t="s">
        <v>11781</v>
      </c>
      <c r="C5307" s="196">
        <v>0.65916398713826363</v>
      </c>
      <c r="D5307" s="196">
        <v>-0.18100652797108324</v>
      </c>
      <c r="E5307" s="197">
        <v>0.44773596675702843</v>
      </c>
      <c r="F5307" s="198">
        <v>3.5074510609019698</v>
      </c>
      <c r="G5307" s="198">
        <v>3.2405492482825999</v>
      </c>
      <c r="H5307" s="198">
        <v>2.8068580295188172</v>
      </c>
      <c r="I5307" s="198">
        <v>3.0136796972911926</v>
      </c>
      <c r="J5307" s="198">
        <v>3.1628629933219261</v>
      </c>
      <c r="K5307" s="198">
        <v>3.0802656273398448</v>
      </c>
      <c r="L5307" s="187">
        <v>3217</v>
      </c>
      <c r="M5307" s="187">
        <v>1740</v>
      </c>
      <c r="N5307" s="187">
        <v>641</v>
      </c>
      <c r="O5307" s="187">
        <v>1032</v>
      </c>
      <c r="P5307" s="187">
        <v>1455</v>
      </c>
      <c r="Q5307" s="187">
        <v>1203</v>
      </c>
    </row>
    <row r="5308" spans="1:17" x14ac:dyDescent="0.3">
      <c r="A5308" s="199" t="s">
        <v>11782</v>
      </c>
      <c r="B5308" s="187" t="s">
        <v>11783</v>
      </c>
      <c r="C5308" s="196">
        <v>1.3451032644903398</v>
      </c>
      <c r="D5308" s="196">
        <v>0.12875562670036889</v>
      </c>
      <c r="E5308" s="197">
        <v>0.44776960943628091</v>
      </c>
      <c r="F5308" s="198">
        <v>2.8555191556678001</v>
      </c>
      <c r="G5308" s="198">
        <v>2.7497363155690611</v>
      </c>
      <c r="H5308" s="198">
        <v>2.3463529744506388</v>
      </c>
      <c r="I5308" s="198">
        <v>2.6919651027673601</v>
      </c>
      <c r="J5308" s="198">
        <v>2.9813655090785445</v>
      </c>
      <c r="K5308" s="198">
        <v>2.7551122663950713</v>
      </c>
      <c r="L5308" s="187">
        <v>717</v>
      </c>
      <c r="M5308" s="187">
        <v>562</v>
      </c>
      <c r="N5308" s="187">
        <v>222</v>
      </c>
      <c r="O5308" s="187">
        <v>492</v>
      </c>
      <c r="P5308" s="187">
        <v>958</v>
      </c>
      <c r="Q5308" s="187">
        <v>569</v>
      </c>
    </row>
    <row r="5309" spans="1:17" x14ac:dyDescent="0.3">
      <c r="A5309" s="199" t="s">
        <v>11784</v>
      </c>
      <c r="B5309" s="187" t="s">
        <v>11785</v>
      </c>
      <c r="C5309" s="196">
        <v>2.1359223300970869</v>
      </c>
      <c r="D5309" s="196">
        <v>0.32958545611703394</v>
      </c>
      <c r="E5309" s="197">
        <v>0.44785351132469392</v>
      </c>
      <c r="F5309" s="198">
        <v>2.255272505103306</v>
      </c>
      <c r="G5309" s="198">
        <v>0.84509804001425681</v>
      </c>
      <c r="H5309" s="198">
        <v>1.2787536009528289</v>
      </c>
      <c r="I5309" s="198">
        <v>0</v>
      </c>
      <c r="J5309" s="198">
        <v>2.3031960574204891</v>
      </c>
      <c r="K5309" s="198">
        <v>2.3783979009481375</v>
      </c>
      <c r="L5309" s="187">
        <v>180</v>
      </c>
      <c r="M5309" s="187">
        <v>7</v>
      </c>
      <c r="N5309" s="187">
        <v>19</v>
      </c>
      <c r="O5309" s="187">
        <v>0</v>
      </c>
      <c r="P5309" s="187">
        <v>201</v>
      </c>
      <c r="Q5309" s="187">
        <v>239</v>
      </c>
    </row>
    <row r="5310" spans="1:17" x14ac:dyDescent="0.3">
      <c r="A5310" s="199" t="s">
        <v>11786</v>
      </c>
      <c r="B5310" s="187" t="s">
        <v>11787</v>
      </c>
      <c r="C5310" s="196">
        <v>1.2244897959183674</v>
      </c>
      <c r="D5310" s="196">
        <v>8.795517035512998E-2</v>
      </c>
      <c r="E5310" s="197">
        <v>0.44789570969167924</v>
      </c>
      <c r="F5310" s="198">
        <v>1.6532125137753437</v>
      </c>
      <c r="G5310" s="198">
        <v>1.505149978319906</v>
      </c>
      <c r="H5310" s="198">
        <v>1.3222192947339193</v>
      </c>
      <c r="I5310" s="198">
        <v>1.505149978319906</v>
      </c>
      <c r="J5310" s="198">
        <v>1.6989700043360187</v>
      </c>
      <c r="K5310" s="198">
        <v>1.5797835966168101</v>
      </c>
      <c r="L5310" s="187">
        <v>45</v>
      </c>
      <c r="M5310" s="187">
        <v>32</v>
      </c>
      <c r="N5310" s="187">
        <v>21</v>
      </c>
      <c r="O5310" s="187">
        <v>32</v>
      </c>
      <c r="P5310" s="187">
        <v>50</v>
      </c>
      <c r="Q5310" s="187">
        <v>38</v>
      </c>
    </row>
    <row r="5311" spans="1:17" x14ac:dyDescent="0.3">
      <c r="A5311" s="199" t="s">
        <v>11788</v>
      </c>
      <c r="B5311" s="187" t="s">
        <v>11789</v>
      </c>
      <c r="C5311" s="196">
        <v>0.68108163897203011</v>
      </c>
      <c r="D5311" s="196">
        <v>-0.16680082754386863</v>
      </c>
      <c r="E5311" s="197">
        <v>0.44798686286825751</v>
      </c>
      <c r="F5311" s="198">
        <v>4.6713302343663443</v>
      </c>
      <c r="G5311" s="198">
        <v>4.4798631130230975</v>
      </c>
      <c r="H5311" s="198">
        <v>4.0040633003976671</v>
      </c>
      <c r="I5311" s="198">
        <v>4.1619067920672794</v>
      </c>
      <c r="J5311" s="198">
        <v>4.3888646325755944</v>
      </c>
      <c r="K5311" s="198">
        <v>4.30941722577814</v>
      </c>
      <c r="L5311" s="187">
        <v>46917</v>
      </c>
      <c r="M5311" s="187">
        <v>30190</v>
      </c>
      <c r="N5311" s="187">
        <v>10094</v>
      </c>
      <c r="O5311" s="187">
        <v>14518</v>
      </c>
      <c r="P5311" s="187">
        <v>24483</v>
      </c>
      <c r="Q5311" s="187">
        <v>20390</v>
      </c>
    </row>
    <row r="5312" spans="1:17" x14ac:dyDescent="0.3">
      <c r="A5312" s="199" t="s">
        <v>11790</v>
      </c>
      <c r="B5312" s="187" t="s">
        <v>11791</v>
      </c>
      <c r="C5312" s="196">
        <v>1.4387595382508314</v>
      </c>
      <c r="D5312" s="196">
        <v>0.15798821580099121</v>
      </c>
      <c r="E5312" s="197">
        <v>0.44820179602091459</v>
      </c>
      <c r="F5312" s="198">
        <v>3.7131544018372984</v>
      </c>
      <c r="G5312" s="198">
        <v>3.2583978040955088</v>
      </c>
      <c r="H5312" s="198">
        <v>3.5109469486729727</v>
      </c>
      <c r="I5312" s="198">
        <v>3.4382258076045296</v>
      </c>
      <c r="J5312" s="198">
        <v>3.8900855267163252</v>
      </c>
      <c r="K5312" s="198">
        <v>3.6232492903979003</v>
      </c>
      <c r="L5312" s="187">
        <v>5166</v>
      </c>
      <c r="M5312" s="187">
        <v>1813</v>
      </c>
      <c r="N5312" s="187">
        <v>3243</v>
      </c>
      <c r="O5312" s="187">
        <v>2743</v>
      </c>
      <c r="P5312" s="187">
        <v>7764</v>
      </c>
      <c r="Q5312" s="187">
        <v>4200</v>
      </c>
    </row>
    <row r="5313" spans="1:17" x14ac:dyDescent="0.3">
      <c r="A5313" s="199" t="s">
        <v>11792</v>
      </c>
      <c r="B5313" s="187" t="s">
        <v>11793</v>
      </c>
      <c r="C5313" s="196">
        <v>0.71250000000000002</v>
      </c>
      <c r="D5313" s="196">
        <v>-0.14721513131945219</v>
      </c>
      <c r="E5313" s="197">
        <v>0.4482864737010317</v>
      </c>
      <c r="F5313" s="198">
        <v>2.4149733479708178</v>
      </c>
      <c r="G5313" s="198">
        <v>2.1461280356782382</v>
      </c>
      <c r="H5313" s="198">
        <v>1.9030899869919435</v>
      </c>
      <c r="I5313" s="198">
        <v>2.0606978403536118</v>
      </c>
      <c r="J5313" s="198">
        <v>2.1398790864012365</v>
      </c>
      <c r="K5313" s="198">
        <v>1.9493900066449128</v>
      </c>
      <c r="L5313" s="187">
        <v>260</v>
      </c>
      <c r="M5313" s="187">
        <v>140</v>
      </c>
      <c r="N5313" s="187">
        <v>80</v>
      </c>
      <c r="O5313" s="187">
        <v>115</v>
      </c>
      <c r="P5313" s="187">
        <v>138</v>
      </c>
      <c r="Q5313" s="187">
        <v>89</v>
      </c>
    </row>
    <row r="5314" spans="1:17" x14ac:dyDescent="0.3">
      <c r="A5314" s="199" t="s">
        <v>11794</v>
      </c>
      <c r="B5314" s="187" t="s">
        <v>11795</v>
      </c>
      <c r="C5314" s="196">
        <v>0.64283947563690325</v>
      </c>
      <c r="D5314" s="196">
        <v>-0.19189746183266171</v>
      </c>
      <c r="E5314" s="197">
        <v>0.44830269533698736</v>
      </c>
      <c r="F5314" s="198">
        <v>3.3949767195545641</v>
      </c>
      <c r="G5314" s="198">
        <v>2.8254261177678233</v>
      </c>
      <c r="H5314" s="198">
        <v>2.9498777040368749</v>
      </c>
      <c r="I5314" s="198">
        <v>2.888179493918325</v>
      </c>
      <c r="J5314" s="198">
        <v>2.9618954736678504</v>
      </c>
      <c r="K5314" s="198">
        <v>2.9590413923210934</v>
      </c>
      <c r="L5314" s="187">
        <v>2483</v>
      </c>
      <c r="M5314" s="187">
        <v>669</v>
      </c>
      <c r="N5314" s="187">
        <v>891</v>
      </c>
      <c r="O5314" s="187">
        <v>773</v>
      </c>
      <c r="P5314" s="187">
        <v>916</v>
      </c>
      <c r="Q5314" s="187">
        <v>910</v>
      </c>
    </row>
    <row r="5315" spans="1:17" x14ac:dyDescent="0.3">
      <c r="A5315" s="199" t="s">
        <v>11796</v>
      </c>
      <c r="B5315" s="187" t="s">
        <v>11797</v>
      </c>
      <c r="C5315" s="196">
        <v>1.4893617021276595</v>
      </c>
      <c r="D5315" s="196">
        <v>0.17300018207853934</v>
      </c>
      <c r="E5315" s="197">
        <v>0.44840300429234076</v>
      </c>
      <c r="F5315" s="198">
        <v>1.7558748556724915</v>
      </c>
      <c r="G5315" s="198">
        <v>1.0791812460476249</v>
      </c>
      <c r="H5315" s="198">
        <v>1.3979400086720377</v>
      </c>
      <c r="I5315" s="198">
        <v>1.8512583487190752</v>
      </c>
      <c r="J5315" s="198">
        <v>1.5910646070264991</v>
      </c>
      <c r="K5315" s="198">
        <v>1.4771212547196624</v>
      </c>
      <c r="L5315" s="187">
        <v>57</v>
      </c>
      <c r="M5315" s="187">
        <v>12</v>
      </c>
      <c r="N5315" s="187">
        <v>25</v>
      </c>
      <c r="O5315" s="187">
        <v>71</v>
      </c>
      <c r="P5315" s="187">
        <v>39</v>
      </c>
      <c r="Q5315" s="187">
        <v>30</v>
      </c>
    </row>
    <row r="5316" spans="1:17" x14ac:dyDescent="0.3">
      <c r="A5316" s="199" t="s">
        <v>11798</v>
      </c>
      <c r="B5316" s="187" t="s">
        <v>11799</v>
      </c>
      <c r="C5316" s="196">
        <v>1.32015065913371</v>
      </c>
      <c r="D5316" s="196">
        <v>0.1206234968851896</v>
      </c>
      <c r="E5316" s="197">
        <v>0.44842423807827475</v>
      </c>
      <c r="F5316" s="198">
        <v>2.3180633349627615</v>
      </c>
      <c r="G5316" s="198">
        <v>2.2041199826559246</v>
      </c>
      <c r="H5316" s="198">
        <v>2.2121876044039577</v>
      </c>
      <c r="I5316" s="198">
        <v>2.2329961103921536</v>
      </c>
      <c r="J5316" s="198">
        <v>2.2174839442139063</v>
      </c>
      <c r="K5316" s="198">
        <v>2.5622928644564746</v>
      </c>
      <c r="L5316" s="187">
        <v>208</v>
      </c>
      <c r="M5316" s="187">
        <v>160</v>
      </c>
      <c r="N5316" s="187">
        <v>163</v>
      </c>
      <c r="O5316" s="187">
        <v>171</v>
      </c>
      <c r="P5316" s="187">
        <v>165</v>
      </c>
      <c r="Q5316" s="187">
        <v>365</v>
      </c>
    </row>
    <row r="5317" spans="1:17" x14ac:dyDescent="0.3">
      <c r="A5317" s="199" t="s">
        <v>11800</v>
      </c>
      <c r="B5317" s="187" t="s">
        <v>11801</v>
      </c>
      <c r="C5317" s="196">
        <v>1.8369565217391304</v>
      </c>
      <c r="D5317" s="196">
        <v>0.26409887726811826</v>
      </c>
      <c r="E5317" s="197">
        <v>0.44843064333268684</v>
      </c>
      <c r="F5317" s="198">
        <v>2.2900346113625178</v>
      </c>
      <c r="G5317" s="198">
        <v>1.6434526764861874</v>
      </c>
      <c r="H5317" s="198">
        <v>1.568201724066995</v>
      </c>
      <c r="I5317" s="198">
        <v>1.6434526764861874</v>
      </c>
      <c r="J5317" s="198">
        <v>2.1958996524092336</v>
      </c>
      <c r="K5317" s="198">
        <v>2.4857214264815801</v>
      </c>
      <c r="L5317" s="187">
        <v>195</v>
      </c>
      <c r="M5317" s="187">
        <v>44</v>
      </c>
      <c r="N5317" s="187">
        <v>37</v>
      </c>
      <c r="O5317" s="187">
        <v>44</v>
      </c>
      <c r="P5317" s="187">
        <v>157</v>
      </c>
      <c r="Q5317" s="187">
        <v>306</v>
      </c>
    </row>
    <row r="5318" spans="1:17" x14ac:dyDescent="0.3">
      <c r="A5318" s="199" t="s">
        <v>11802</v>
      </c>
      <c r="B5318" s="187" t="s">
        <v>11803</v>
      </c>
      <c r="C5318" s="196">
        <v>1.3313696612665686</v>
      </c>
      <c r="D5318" s="196">
        <v>0.12429865619486168</v>
      </c>
      <c r="E5318" s="197">
        <v>0.44843288498922185</v>
      </c>
      <c r="F5318" s="198">
        <v>3.3586960995738107</v>
      </c>
      <c r="G5318" s="198">
        <v>3.1020905255118367</v>
      </c>
      <c r="H5318" s="198">
        <v>3.0806264869218056</v>
      </c>
      <c r="I5318" s="198">
        <v>3.0916669575956846</v>
      </c>
      <c r="J5318" s="198">
        <v>3.4811558708280352</v>
      </c>
      <c r="K5318" s="198">
        <v>3.3149200559924199</v>
      </c>
      <c r="L5318" s="187">
        <v>2284</v>
      </c>
      <c r="M5318" s="187">
        <v>1265</v>
      </c>
      <c r="N5318" s="187">
        <v>1204</v>
      </c>
      <c r="O5318" s="187">
        <v>1235</v>
      </c>
      <c r="P5318" s="187">
        <v>3028</v>
      </c>
      <c r="Q5318" s="187">
        <v>2065</v>
      </c>
    </row>
    <row r="5319" spans="1:17" x14ac:dyDescent="0.3">
      <c r="A5319" s="199" t="s">
        <v>11804</v>
      </c>
      <c r="B5319" s="187" t="s">
        <v>11805</v>
      </c>
      <c r="C5319" s="196">
        <v>1.2092228864218617</v>
      </c>
      <c r="D5319" s="196">
        <v>8.2506358281387096E-2</v>
      </c>
      <c r="E5319" s="197">
        <v>0.44852286054035906</v>
      </c>
      <c r="F5319" s="198">
        <v>2.7143297597452332</v>
      </c>
      <c r="G5319" s="198">
        <v>2.428134794028789</v>
      </c>
      <c r="H5319" s="198">
        <v>2.5854607295085006</v>
      </c>
      <c r="I5319" s="198">
        <v>2.6190933306267428</v>
      </c>
      <c r="J5319" s="198">
        <v>2.7795964912578244</v>
      </c>
      <c r="K5319" s="198">
        <v>2.5998830720736876</v>
      </c>
      <c r="L5319" s="187">
        <v>518</v>
      </c>
      <c r="M5319" s="187">
        <v>268</v>
      </c>
      <c r="N5319" s="187">
        <v>385</v>
      </c>
      <c r="O5319" s="187">
        <v>416</v>
      </c>
      <c r="P5319" s="187">
        <v>602</v>
      </c>
      <c r="Q5319" s="187">
        <v>398</v>
      </c>
    </row>
    <row r="5320" spans="1:17" x14ac:dyDescent="0.3">
      <c r="A5320" s="199" t="s">
        <v>11806</v>
      </c>
      <c r="B5320" s="187" t="s">
        <v>11807</v>
      </c>
      <c r="C5320" s="196">
        <v>1.5894736842105261</v>
      </c>
      <c r="D5320" s="196">
        <v>0.20125334200432163</v>
      </c>
      <c r="E5320" s="197">
        <v>0.44857229449109942</v>
      </c>
      <c r="F5320" s="198">
        <v>2.3820170425748683</v>
      </c>
      <c r="G5320" s="198">
        <v>1.7242758696007889</v>
      </c>
      <c r="H5320" s="198">
        <v>2.2576785748691846</v>
      </c>
      <c r="I5320" s="198">
        <v>1.9956351945975499</v>
      </c>
      <c r="J5320" s="198">
        <v>2.6334684555795866</v>
      </c>
      <c r="K5320" s="198">
        <v>2.3541084391474008</v>
      </c>
      <c r="L5320" s="187">
        <v>241</v>
      </c>
      <c r="M5320" s="187">
        <v>53</v>
      </c>
      <c r="N5320" s="187">
        <v>181</v>
      </c>
      <c r="O5320" s="187">
        <v>99</v>
      </c>
      <c r="P5320" s="187">
        <v>430</v>
      </c>
      <c r="Q5320" s="187">
        <v>226</v>
      </c>
    </row>
    <row r="5321" spans="1:17" x14ac:dyDescent="0.3">
      <c r="A5321" s="199" t="s">
        <v>11808</v>
      </c>
      <c r="B5321" s="187" t="s">
        <v>11809</v>
      </c>
      <c r="C5321" s="196">
        <v>0.70644340822382357</v>
      </c>
      <c r="D5321" s="196">
        <v>-0.15092262288904665</v>
      </c>
      <c r="E5321" s="197">
        <v>0.44863080260703397</v>
      </c>
      <c r="F5321" s="198">
        <v>3.4007106367732312</v>
      </c>
      <c r="G5321" s="198">
        <v>3.1894903136993675</v>
      </c>
      <c r="H5321" s="198">
        <v>2.8162412999917832</v>
      </c>
      <c r="I5321" s="198">
        <v>2.9425041061680806</v>
      </c>
      <c r="J5321" s="198">
        <v>3.0962145853464054</v>
      </c>
      <c r="K5321" s="198">
        <v>3.0824263008607717</v>
      </c>
      <c r="L5321" s="187">
        <v>2516</v>
      </c>
      <c r="M5321" s="187">
        <v>1547</v>
      </c>
      <c r="N5321" s="187">
        <v>655</v>
      </c>
      <c r="O5321" s="187">
        <v>876</v>
      </c>
      <c r="P5321" s="187">
        <v>1248</v>
      </c>
      <c r="Q5321" s="187">
        <v>1209</v>
      </c>
    </row>
    <row r="5322" spans="1:17" x14ac:dyDescent="0.3">
      <c r="A5322" s="199" t="s">
        <v>11810</v>
      </c>
      <c r="B5322" s="187" t="s">
        <v>11811</v>
      </c>
      <c r="C5322" s="196">
        <v>1.232988996182349</v>
      </c>
      <c r="D5322" s="196">
        <v>9.0959200749332392E-2</v>
      </c>
      <c r="E5322" s="197">
        <v>0.44863675608395442</v>
      </c>
      <c r="F5322" s="198">
        <v>3.5863622233078658</v>
      </c>
      <c r="G5322" s="198">
        <v>3.3543005623453599</v>
      </c>
      <c r="H5322" s="198">
        <v>3.445136968713304</v>
      </c>
      <c r="I5322" s="198">
        <v>3.3669829759778507</v>
      </c>
      <c r="J5322" s="198">
        <v>3.6568644915489172</v>
      </c>
      <c r="K5322" s="198">
        <v>3.6143698395482886</v>
      </c>
      <c r="L5322" s="187">
        <v>3858</v>
      </c>
      <c r="M5322" s="187">
        <v>2261</v>
      </c>
      <c r="N5322" s="187">
        <v>2787</v>
      </c>
      <c r="O5322" s="187">
        <v>2328</v>
      </c>
      <c r="P5322" s="187">
        <v>4538</v>
      </c>
      <c r="Q5322" s="187">
        <v>4115</v>
      </c>
    </row>
    <row r="5323" spans="1:17" x14ac:dyDescent="0.3">
      <c r="A5323" s="199" t="s">
        <v>11812</v>
      </c>
      <c r="B5323" s="187" t="s">
        <v>11813</v>
      </c>
      <c r="C5323" s="196">
        <v>1.3724999999999998</v>
      </c>
      <c r="D5323" s="196">
        <v>0.13751235312212948</v>
      </c>
      <c r="E5323" s="197">
        <v>0.44871497436076874</v>
      </c>
      <c r="F5323" s="198">
        <v>2.5693739096150461</v>
      </c>
      <c r="G5323" s="198">
        <v>2.2576785748691846</v>
      </c>
      <c r="H5323" s="198">
        <v>2.3944516808262164</v>
      </c>
      <c r="I5323" s="198">
        <v>2.1986570869544226</v>
      </c>
      <c r="J5323" s="198">
        <v>2.655138434811382</v>
      </c>
      <c r="K5323" s="198">
        <v>2.6884198220027105</v>
      </c>
      <c r="L5323" s="187">
        <v>371</v>
      </c>
      <c r="M5323" s="187">
        <v>181</v>
      </c>
      <c r="N5323" s="187">
        <v>248</v>
      </c>
      <c r="O5323" s="187">
        <v>158</v>
      </c>
      <c r="P5323" s="187">
        <v>452</v>
      </c>
      <c r="Q5323" s="187">
        <v>488</v>
      </c>
    </row>
    <row r="5324" spans="1:17" x14ac:dyDescent="0.3">
      <c r="A5324" s="199" t="s">
        <v>11814</v>
      </c>
      <c r="B5324" s="187" t="s">
        <v>11815</v>
      </c>
      <c r="C5324" s="196">
        <v>0.67692307692307685</v>
      </c>
      <c r="D5324" s="196">
        <v>-0.16946068015666818</v>
      </c>
      <c r="E5324" s="197">
        <v>0.44877050978484612</v>
      </c>
      <c r="F5324" s="198">
        <v>2.1702617153949575</v>
      </c>
      <c r="G5324" s="198">
        <v>1.8692317197309762</v>
      </c>
      <c r="H5324" s="198">
        <v>1.5797835966168101</v>
      </c>
      <c r="I5324" s="198">
        <v>1.6434526764861874</v>
      </c>
      <c r="J5324" s="198">
        <v>1.8573324964312685</v>
      </c>
      <c r="K5324" s="198">
        <v>1.7781512503836436</v>
      </c>
      <c r="L5324" s="187">
        <v>148</v>
      </c>
      <c r="M5324" s="187">
        <v>74</v>
      </c>
      <c r="N5324" s="187">
        <v>38</v>
      </c>
      <c r="O5324" s="187">
        <v>44</v>
      </c>
      <c r="P5324" s="187">
        <v>72</v>
      </c>
      <c r="Q5324" s="187">
        <v>60</v>
      </c>
    </row>
    <row r="5325" spans="1:17" x14ac:dyDescent="0.3">
      <c r="A5325" s="199" t="s">
        <v>11816</v>
      </c>
      <c r="B5325" s="187" t="s">
        <v>11817</v>
      </c>
      <c r="C5325" s="196">
        <v>1.3780821917808219</v>
      </c>
      <c r="D5325" s="196">
        <v>0.13927512059945268</v>
      </c>
      <c r="E5325" s="197">
        <v>0.44880486402126774</v>
      </c>
      <c r="F5325" s="198">
        <v>3.153814864344529</v>
      </c>
      <c r="G5325" s="198">
        <v>2.7512791039833422</v>
      </c>
      <c r="H5325" s="198">
        <v>3.2203696324513946</v>
      </c>
      <c r="I5325" s="198">
        <v>3.0838608008665731</v>
      </c>
      <c r="J5325" s="198">
        <v>3.406028944963615</v>
      </c>
      <c r="K5325" s="198">
        <v>3.1038037209559568</v>
      </c>
      <c r="L5325" s="187">
        <v>1425</v>
      </c>
      <c r="M5325" s="187">
        <v>564</v>
      </c>
      <c r="N5325" s="187">
        <v>1661</v>
      </c>
      <c r="O5325" s="187">
        <v>1213</v>
      </c>
      <c r="P5325" s="187">
        <v>2547</v>
      </c>
      <c r="Q5325" s="187">
        <v>1270</v>
      </c>
    </row>
    <row r="5326" spans="1:17" x14ac:dyDescent="0.3">
      <c r="A5326" s="199" t="s">
        <v>11818</v>
      </c>
      <c r="B5326" s="187" t="s">
        <v>11819</v>
      </c>
      <c r="C5326" s="196">
        <v>1.9615384615384615</v>
      </c>
      <c r="D5326" s="196">
        <v>0.2925968281271184</v>
      </c>
      <c r="E5326" s="197">
        <v>0.44884895064703206</v>
      </c>
      <c r="F5326" s="198">
        <v>1.8450980400142569</v>
      </c>
      <c r="G5326" s="198">
        <v>1.505149978319906</v>
      </c>
      <c r="H5326" s="198">
        <v>1.7323937598229686</v>
      </c>
      <c r="I5326" s="198">
        <v>1.3979400086720377</v>
      </c>
      <c r="J5326" s="198">
        <v>1.8061799739838871</v>
      </c>
      <c r="K5326" s="198">
        <v>2.3364597338485296</v>
      </c>
      <c r="L5326" s="187">
        <v>70</v>
      </c>
      <c r="M5326" s="187">
        <v>32</v>
      </c>
      <c r="N5326" s="187">
        <v>54</v>
      </c>
      <c r="O5326" s="187">
        <v>25</v>
      </c>
      <c r="P5326" s="187">
        <v>64</v>
      </c>
      <c r="Q5326" s="187">
        <v>217</v>
      </c>
    </row>
    <row r="5327" spans="1:17" x14ac:dyDescent="0.3">
      <c r="A5327" s="199" t="s">
        <v>11820</v>
      </c>
      <c r="B5327" s="187" t="s">
        <v>11821</v>
      </c>
      <c r="C5327" s="196">
        <v>0.43859649122807021</v>
      </c>
      <c r="D5327" s="196">
        <v>-0.35793484700045375</v>
      </c>
      <c r="E5327" s="197">
        <v>0.44886985203938795</v>
      </c>
      <c r="F5327" s="198">
        <v>1.6334684555795864</v>
      </c>
      <c r="G5327" s="198">
        <v>1.0413926851582251</v>
      </c>
      <c r="H5327" s="198">
        <v>0.47712125471966244</v>
      </c>
      <c r="I5327" s="198">
        <v>1.1760912590556813</v>
      </c>
      <c r="J5327" s="198">
        <v>0.47712125471966244</v>
      </c>
      <c r="K5327" s="198">
        <v>0.84509804001425681</v>
      </c>
      <c r="L5327" s="187">
        <v>43</v>
      </c>
      <c r="M5327" s="187">
        <v>11</v>
      </c>
      <c r="N5327" s="187">
        <v>3</v>
      </c>
      <c r="O5327" s="187">
        <v>15</v>
      </c>
      <c r="P5327" s="187">
        <v>3</v>
      </c>
      <c r="Q5327" s="187">
        <v>7</v>
      </c>
    </row>
    <row r="5328" spans="1:17" x14ac:dyDescent="0.3">
      <c r="A5328" s="199" t="s">
        <v>11822</v>
      </c>
      <c r="B5328" s="187" t="s">
        <v>11823</v>
      </c>
      <c r="C5328" s="196">
        <v>1.5485074626865671</v>
      </c>
      <c r="D5328" s="196">
        <v>0.18991330268330386</v>
      </c>
      <c r="E5328" s="197">
        <v>0.44888005713970952</v>
      </c>
      <c r="F5328" s="198">
        <v>2.8488047010518036</v>
      </c>
      <c r="G5328" s="198">
        <v>3.171726453653231</v>
      </c>
      <c r="H5328" s="198">
        <v>3.0107238653917729</v>
      </c>
      <c r="I5328" s="198">
        <v>2.7497363155690611</v>
      </c>
      <c r="J5328" s="198">
        <v>3.4556061125818669</v>
      </c>
      <c r="K5328" s="198">
        <v>3.1939589780191868</v>
      </c>
      <c r="L5328" s="187">
        <v>706</v>
      </c>
      <c r="M5328" s="187">
        <v>1485</v>
      </c>
      <c r="N5328" s="187">
        <v>1025</v>
      </c>
      <c r="O5328" s="187">
        <v>562</v>
      </c>
      <c r="P5328" s="187">
        <v>2855</v>
      </c>
      <c r="Q5328" s="187">
        <v>1563</v>
      </c>
    </row>
    <row r="5329" spans="1:17" x14ac:dyDescent="0.3">
      <c r="A5329" s="199" t="s">
        <v>11824</v>
      </c>
      <c r="B5329" s="187" t="s">
        <v>11825</v>
      </c>
      <c r="C5329" s="196">
        <v>0.69067941276886313</v>
      </c>
      <c r="D5329" s="196">
        <v>-0.16072348891079394</v>
      </c>
      <c r="E5329" s="197">
        <v>0.44888096142749823</v>
      </c>
      <c r="F5329" s="198">
        <v>3.2027606873931997</v>
      </c>
      <c r="G5329" s="198">
        <v>2.9439888750737717</v>
      </c>
      <c r="H5329" s="198">
        <v>2.6580113966571126</v>
      </c>
      <c r="I5329" s="198">
        <v>2.6031443726201822</v>
      </c>
      <c r="J5329" s="198">
        <v>2.8915374576725643</v>
      </c>
      <c r="K5329" s="198">
        <v>2.9258275746247424</v>
      </c>
      <c r="L5329" s="187">
        <v>1595</v>
      </c>
      <c r="M5329" s="187">
        <v>879</v>
      </c>
      <c r="N5329" s="187">
        <v>455</v>
      </c>
      <c r="O5329" s="187">
        <v>401</v>
      </c>
      <c r="P5329" s="187">
        <v>779</v>
      </c>
      <c r="Q5329" s="187">
        <v>843</v>
      </c>
    </row>
    <row r="5330" spans="1:17" x14ac:dyDescent="0.3">
      <c r="A5330" s="199" t="s">
        <v>11826</v>
      </c>
      <c r="B5330" s="187" t="s">
        <v>11827</v>
      </c>
      <c r="C5330" s="196">
        <v>0.57317073170731703</v>
      </c>
      <c r="D5330" s="196">
        <v>-0.24171599444799927</v>
      </c>
      <c r="E5330" s="197">
        <v>0.44889431347542752</v>
      </c>
      <c r="F5330" s="198">
        <v>1.7242758696007889</v>
      </c>
      <c r="G5330" s="198">
        <v>1.3424226808222062</v>
      </c>
      <c r="H5330" s="198">
        <v>0.84509804001425681</v>
      </c>
      <c r="I5330" s="198">
        <v>1.0791812460476249</v>
      </c>
      <c r="J5330" s="198">
        <v>1.1139433523068367</v>
      </c>
      <c r="K5330" s="198">
        <v>1.3424226808222062</v>
      </c>
      <c r="L5330" s="187">
        <v>53</v>
      </c>
      <c r="M5330" s="187">
        <v>22</v>
      </c>
      <c r="N5330" s="187">
        <v>7</v>
      </c>
      <c r="O5330" s="187">
        <v>12</v>
      </c>
      <c r="P5330" s="187">
        <v>13</v>
      </c>
      <c r="Q5330" s="187">
        <v>22</v>
      </c>
    </row>
    <row r="5331" spans="1:17" x14ac:dyDescent="0.3">
      <c r="A5331" s="199" t="s">
        <v>11828</v>
      </c>
      <c r="B5331" s="187" t="s">
        <v>11829</v>
      </c>
      <c r="C5331" s="196">
        <v>1.6428571428571428</v>
      </c>
      <c r="D5331" s="196">
        <v>0.21559980033935483</v>
      </c>
      <c r="E5331" s="197">
        <v>0.44901209223570221</v>
      </c>
      <c r="F5331" s="198">
        <v>1.1139433523068367</v>
      </c>
      <c r="G5331" s="198">
        <v>0.69897000433601886</v>
      </c>
      <c r="H5331" s="198">
        <v>1</v>
      </c>
      <c r="I5331" s="198">
        <v>0.3010299956639812</v>
      </c>
      <c r="J5331" s="198">
        <v>1.3010299956639813</v>
      </c>
      <c r="K5331" s="198">
        <v>1.3802112417116059</v>
      </c>
      <c r="L5331" s="187">
        <v>13</v>
      </c>
      <c r="M5331" s="187">
        <v>5</v>
      </c>
      <c r="N5331" s="187">
        <v>10</v>
      </c>
      <c r="O5331" s="187">
        <v>2</v>
      </c>
      <c r="P5331" s="187">
        <v>20</v>
      </c>
      <c r="Q5331" s="187">
        <v>24</v>
      </c>
    </row>
    <row r="5332" spans="1:17" x14ac:dyDescent="0.3">
      <c r="A5332" s="199" t="s">
        <v>11830</v>
      </c>
      <c r="B5332" s="187" t="s">
        <v>11831</v>
      </c>
      <c r="C5332" s="196">
        <v>1.3072100313479624</v>
      </c>
      <c r="D5332" s="196">
        <v>0.1163453719165764</v>
      </c>
      <c r="E5332" s="197">
        <v>0.44908574665824996</v>
      </c>
      <c r="F5332" s="198">
        <v>2.369215857410143</v>
      </c>
      <c r="G5332" s="198">
        <v>2.4166405073382808</v>
      </c>
      <c r="H5332" s="198">
        <v>2.1553360374650619</v>
      </c>
      <c r="I5332" s="198">
        <v>2.1461280356782382</v>
      </c>
      <c r="J5332" s="198">
        <v>2.5263392773898441</v>
      </c>
      <c r="K5332" s="198">
        <v>2.5538830266438746</v>
      </c>
      <c r="L5332" s="187">
        <v>234</v>
      </c>
      <c r="M5332" s="187">
        <v>261</v>
      </c>
      <c r="N5332" s="187">
        <v>143</v>
      </c>
      <c r="O5332" s="187">
        <v>140</v>
      </c>
      <c r="P5332" s="187">
        <v>336</v>
      </c>
      <c r="Q5332" s="187">
        <v>358</v>
      </c>
    </row>
    <row r="5333" spans="1:17" x14ac:dyDescent="0.3">
      <c r="A5333" s="199" t="s">
        <v>11832</v>
      </c>
      <c r="B5333" s="187" t="s">
        <v>11833</v>
      </c>
      <c r="C5333" s="196">
        <v>0.57815845824411138</v>
      </c>
      <c r="D5333" s="196">
        <v>-0.23795311640712483</v>
      </c>
      <c r="E5333" s="197">
        <v>0.44912483079337662</v>
      </c>
      <c r="F5333" s="198">
        <v>2.9319661147281728</v>
      </c>
      <c r="G5333" s="198">
        <v>2.3979400086720375</v>
      </c>
      <c r="H5333" s="198">
        <v>2.4712917110589387</v>
      </c>
      <c r="I5333" s="198">
        <v>1.919078092376074</v>
      </c>
      <c r="J5333" s="198">
        <v>2.3053513694466239</v>
      </c>
      <c r="K5333" s="198">
        <v>2.720159303405957</v>
      </c>
      <c r="L5333" s="187">
        <v>855</v>
      </c>
      <c r="M5333" s="187">
        <v>250</v>
      </c>
      <c r="N5333" s="187">
        <v>296</v>
      </c>
      <c r="O5333" s="187">
        <v>83</v>
      </c>
      <c r="P5333" s="187">
        <v>202</v>
      </c>
      <c r="Q5333" s="187">
        <v>525</v>
      </c>
    </row>
    <row r="5334" spans="1:17" x14ac:dyDescent="0.3">
      <c r="A5334" s="199" t="s">
        <v>11834</v>
      </c>
      <c r="B5334" s="187" t="s">
        <v>11835</v>
      </c>
      <c r="C5334" s="196">
        <v>1.3559870550161812</v>
      </c>
      <c r="D5334" s="196">
        <v>0.13225554354146066</v>
      </c>
      <c r="E5334" s="197">
        <v>0.44916795202871707</v>
      </c>
      <c r="F5334" s="198">
        <v>3.0884904701823963</v>
      </c>
      <c r="G5334" s="198">
        <v>2.7701152947871015</v>
      </c>
      <c r="H5334" s="198">
        <v>2.8175653695597807</v>
      </c>
      <c r="I5334" s="198">
        <v>2.8082109729242219</v>
      </c>
      <c r="J5334" s="198">
        <v>3.2124539610402758</v>
      </c>
      <c r="K5334" s="198">
        <v>3.03261876085072</v>
      </c>
      <c r="L5334" s="187">
        <v>1226</v>
      </c>
      <c r="M5334" s="187">
        <v>589</v>
      </c>
      <c r="N5334" s="187">
        <v>657</v>
      </c>
      <c r="O5334" s="187">
        <v>643</v>
      </c>
      <c r="P5334" s="187">
        <v>1631</v>
      </c>
      <c r="Q5334" s="187">
        <v>1078</v>
      </c>
    </row>
    <row r="5335" spans="1:17" x14ac:dyDescent="0.3">
      <c r="A5335" s="199" t="s">
        <v>11836</v>
      </c>
      <c r="B5335" s="187" t="s">
        <v>11837</v>
      </c>
      <c r="C5335" s="196">
        <v>2.1363636363636362</v>
      </c>
      <c r="D5335" s="196">
        <v>0.32967517711351119</v>
      </c>
      <c r="E5335" s="197">
        <v>0.44918309175439997</v>
      </c>
      <c r="F5335" s="198">
        <v>1.3222192947339193</v>
      </c>
      <c r="G5335" s="198">
        <v>1</v>
      </c>
      <c r="H5335" s="198">
        <v>1.1139433523068367</v>
      </c>
      <c r="I5335" s="198">
        <v>0.47712125471966244</v>
      </c>
      <c r="J5335" s="198">
        <v>1.3424226808222062</v>
      </c>
      <c r="K5335" s="198">
        <v>1.8388490907372552</v>
      </c>
      <c r="L5335" s="187">
        <v>21</v>
      </c>
      <c r="M5335" s="187">
        <v>10</v>
      </c>
      <c r="N5335" s="187">
        <v>13</v>
      </c>
      <c r="O5335" s="187">
        <v>3</v>
      </c>
      <c r="P5335" s="187">
        <v>22</v>
      </c>
      <c r="Q5335" s="187">
        <v>69</v>
      </c>
    </row>
    <row r="5336" spans="1:17" x14ac:dyDescent="0.3">
      <c r="A5336" s="199" t="s">
        <v>11838</v>
      </c>
      <c r="B5336" s="187" t="s">
        <v>11839</v>
      </c>
      <c r="C5336" s="196">
        <v>1.4105726872246696</v>
      </c>
      <c r="D5336" s="196">
        <v>0.14939547039015819</v>
      </c>
      <c r="E5336" s="197">
        <v>0.44925785631812792</v>
      </c>
      <c r="F5336" s="198">
        <v>3.3684728384403617</v>
      </c>
      <c r="G5336" s="198">
        <v>3.1417632302757879</v>
      </c>
      <c r="H5336" s="198">
        <v>3.2907022432878543</v>
      </c>
      <c r="I5336" s="198">
        <v>3.0740846890282438</v>
      </c>
      <c r="J5336" s="198">
        <v>3.6280822609906793</v>
      </c>
      <c r="K5336" s="198">
        <v>3.4102709642521845</v>
      </c>
      <c r="L5336" s="187">
        <v>2336</v>
      </c>
      <c r="M5336" s="187">
        <v>1386</v>
      </c>
      <c r="N5336" s="187">
        <v>1953</v>
      </c>
      <c r="O5336" s="187">
        <v>1186</v>
      </c>
      <c r="P5336" s="187">
        <v>4247</v>
      </c>
      <c r="Q5336" s="187">
        <v>2572</v>
      </c>
    </row>
    <row r="5337" spans="1:17" x14ac:dyDescent="0.3">
      <c r="A5337" s="199" t="s">
        <v>11840</v>
      </c>
      <c r="B5337" s="187" t="s">
        <v>738</v>
      </c>
      <c r="C5337" s="196">
        <v>0.63577641340496283</v>
      </c>
      <c r="D5337" s="196">
        <v>-0.19669558796273837</v>
      </c>
      <c r="E5337" s="197">
        <v>0.44926170231742601</v>
      </c>
      <c r="F5337" s="198">
        <v>3.974189191118167</v>
      </c>
      <c r="G5337" s="198">
        <v>3.6085260335771943</v>
      </c>
      <c r="H5337" s="198">
        <v>3.3330440298234874</v>
      </c>
      <c r="I5337" s="198">
        <v>3.5309676815719149</v>
      </c>
      <c r="J5337" s="198">
        <v>3.3390537357091392</v>
      </c>
      <c r="K5337" s="198">
        <v>3.6396856612426816</v>
      </c>
      <c r="L5337" s="187">
        <v>9423</v>
      </c>
      <c r="M5337" s="187">
        <v>4060</v>
      </c>
      <c r="N5337" s="187">
        <v>2153</v>
      </c>
      <c r="O5337" s="187">
        <v>3396</v>
      </c>
      <c r="P5337" s="187">
        <v>2183</v>
      </c>
      <c r="Q5337" s="187">
        <v>4362</v>
      </c>
    </row>
    <row r="5338" spans="1:17" x14ac:dyDescent="0.3">
      <c r="A5338" s="199" t="s">
        <v>11841</v>
      </c>
      <c r="B5338" s="187" t="s">
        <v>11842</v>
      </c>
      <c r="C5338" s="196">
        <v>1.3571428571428572</v>
      </c>
      <c r="D5338" s="196">
        <v>0.13262556527459096</v>
      </c>
      <c r="E5338" s="197">
        <v>0.44930854504328116</v>
      </c>
      <c r="F5338" s="198">
        <v>2.12057393120585</v>
      </c>
      <c r="G5338" s="198">
        <v>1.9637878273455553</v>
      </c>
      <c r="H5338" s="198">
        <v>2.1461280356782382</v>
      </c>
      <c r="I5338" s="198">
        <v>1.8195439355418688</v>
      </c>
      <c r="J5338" s="198">
        <v>2.3138672203691533</v>
      </c>
      <c r="K5338" s="198">
        <v>2.3463529744506388</v>
      </c>
      <c r="L5338" s="187">
        <v>132</v>
      </c>
      <c r="M5338" s="187">
        <v>92</v>
      </c>
      <c r="N5338" s="187">
        <v>140</v>
      </c>
      <c r="O5338" s="187">
        <v>66</v>
      </c>
      <c r="P5338" s="187">
        <v>206</v>
      </c>
      <c r="Q5338" s="187">
        <v>222</v>
      </c>
    </row>
    <row r="5339" spans="1:17" x14ac:dyDescent="0.3">
      <c r="A5339" s="199" t="s">
        <v>11843</v>
      </c>
      <c r="B5339" s="187" t="s">
        <v>11844</v>
      </c>
      <c r="C5339" s="196">
        <v>0.69306582189369947</v>
      </c>
      <c r="D5339" s="196">
        <v>-0.15922551758481759</v>
      </c>
      <c r="E5339" s="197">
        <v>0.44932331014918614</v>
      </c>
      <c r="F5339" s="198">
        <v>3.2041199826559246</v>
      </c>
      <c r="G5339" s="198">
        <v>2.9020028913507296</v>
      </c>
      <c r="H5339" s="198">
        <v>2.6464037262230695</v>
      </c>
      <c r="I5339" s="198">
        <v>2.7427251313046983</v>
      </c>
      <c r="J5339" s="198">
        <v>2.8756399370041685</v>
      </c>
      <c r="K5339" s="198">
        <v>2.8228216453031045</v>
      </c>
      <c r="L5339" s="187">
        <v>1600</v>
      </c>
      <c r="M5339" s="187">
        <v>798</v>
      </c>
      <c r="N5339" s="187">
        <v>443</v>
      </c>
      <c r="O5339" s="187">
        <v>553</v>
      </c>
      <c r="P5339" s="187">
        <v>751</v>
      </c>
      <c r="Q5339" s="187">
        <v>665</v>
      </c>
    </row>
    <row r="5340" spans="1:17" x14ac:dyDescent="0.3">
      <c r="A5340" s="199" t="s">
        <v>11845</v>
      </c>
      <c r="B5340" s="187" t="s">
        <v>11846</v>
      </c>
      <c r="C5340" s="196">
        <v>0.66994488274073272</v>
      </c>
      <c r="D5340" s="196">
        <v>-0.17396092581588979</v>
      </c>
      <c r="E5340" s="197">
        <v>0.44932414221097861</v>
      </c>
      <c r="F5340" s="198">
        <v>3.7042363373087879</v>
      </c>
      <c r="G5340" s="198">
        <v>3.4731949092049379</v>
      </c>
      <c r="H5340" s="198">
        <v>3.0860037056183818</v>
      </c>
      <c r="I5340" s="198">
        <v>3.0542299098633974</v>
      </c>
      <c r="J5340" s="198">
        <v>3.3531465462139796</v>
      </c>
      <c r="K5340" s="198">
        <v>3.4488608456074408</v>
      </c>
      <c r="L5340" s="187">
        <v>5061</v>
      </c>
      <c r="M5340" s="187">
        <v>2973</v>
      </c>
      <c r="N5340" s="187">
        <v>1219</v>
      </c>
      <c r="O5340" s="187">
        <v>1133</v>
      </c>
      <c r="P5340" s="187">
        <v>2255</v>
      </c>
      <c r="Q5340" s="187">
        <v>2811</v>
      </c>
    </row>
    <row r="5341" spans="1:17" x14ac:dyDescent="0.3">
      <c r="A5341" s="199" t="s">
        <v>11847</v>
      </c>
      <c r="B5341" s="187" t="s">
        <v>11848</v>
      </c>
      <c r="C5341" s="196">
        <v>0.63265306122448983</v>
      </c>
      <c r="D5341" s="196">
        <v>-0.19883438619424096</v>
      </c>
      <c r="E5341" s="197">
        <v>0.44935302601754684</v>
      </c>
      <c r="F5341" s="198">
        <v>1.505149978319906</v>
      </c>
      <c r="G5341" s="198">
        <v>1.6627578316815741</v>
      </c>
      <c r="H5341" s="198">
        <v>1.3010299956639813</v>
      </c>
      <c r="I5341" s="198">
        <v>1.6532125137753437</v>
      </c>
      <c r="J5341" s="198">
        <v>0.84509804001425681</v>
      </c>
      <c r="K5341" s="198">
        <v>1</v>
      </c>
      <c r="L5341" s="187">
        <v>32</v>
      </c>
      <c r="M5341" s="187">
        <v>46</v>
      </c>
      <c r="N5341" s="187">
        <v>20</v>
      </c>
      <c r="O5341" s="187">
        <v>45</v>
      </c>
      <c r="P5341" s="187">
        <v>7</v>
      </c>
      <c r="Q5341" s="187">
        <v>10</v>
      </c>
    </row>
    <row r="5342" spans="1:17" x14ac:dyDescent="0.3">
      <c r="A5342" s="199" t="s">
        <v>11849</v>
      </c>
      <c r="B5342" s="187" t="s">
        <v>11850</v>
      </c>
      <c r="C5342" s="196">
        <v>0.71070395371263251</v>
      </c>
      <c r="D5342" s="196">
        <v>-0.14831126852998955</v>
      </c>
      <c r="E5342" s="197">
        <v>0.44939244313171395</v>
      </c>
      <c r="F5342" s="198">
        <v>2.6963563887333319</v>
      </c>
      <c r="G5342" s="198">
        <v>2.5877109650189114</v>
      </c>
      <c r="H5342" s="198">
        <v>2.1846914308175989</v>
      </c>
      <c r="I5342" s="198">
        <v>2.143014800254095</v>
      </c>
      <c r="J5342" s="198">
        <v>2.3820170425748683</v>
      </c>
      <c r="K5342" s="198">
        <v>2.5526682161121932</v>
      </c>
      <c r="L5342" s="187">
        <v>497</v>
      </c>
      <c r="M5342" s="187">
        <v>387</v>
      </c>
      <c r="N5342" s="187">
        <v>153</v>
      </c>
      <c r="O5342" s="187">
        <v>139</v>
      </c>
      <c r="P5342" s="187">
        <v>241</v>
      </c>
      <c r="Q5342" s="187">
        <v>357</v>
      </c>
    </row>
    <row r="5343" spans="1:17" x14ac:dyDescent="0.3">
      <c r="A5343" s="199" t="s">
        <v>11851</v>
      </c>
      <c r="B5343" s="187" t="s">
        <v>11852</v>
      </c>
      <c r="C5343" s="196">
        <v>0.61495327102803743</v>
      </c>
      <c r="D5343" s="196">
        <v>-0.21115788407125413</v>
      </c>
      <c r="E5343" s="197">
        <v>0.44940902266752136</v>
      </c>
      <c r="F5343" s="198">
        <v>2.5263392773898441</v>
      </c>
      <c r="G5343" s="198">
        <v>1.8573324964312685</v>
      </c>
      <c r="H5343" s="198">
        <v>2.1038037209559568</v>
      </c>
      <c r="I5343" s="198">
        <v>1.8920946026904804</v>
      </c>
      <c r="J5343" s="198">
        <v>2.0863598306747484</v>
      </c>
      <c r="K5343" s="198">
        <v>2.1105897102992488</v>
      </c>
      <c r="L5343" s="187">
        <v>336</v>
      </c>
      <c r="M5343" s="187">
        <v>72</v>
      </c>
      <c r="N5343" s="187">
        <v>127</v>
      </c>
      <c r="O5343" s="187">
        <v>78</v>
      </c>
      <c r="P5343" s="187">
        <v>122</v>
      </c>
      <c r="Q5343" s="187">
        <v>129</v>
      </c>
    </row>
    <row r="5344" spans="1:17" x14ac:dyDescent="0.3">
      <c r="A5344" s="199" t="s">
        <v>11853</v>
      </c>
      <c r="B5344" s="187" t="s">
        <v>11854</v>
      </c>
      <c r="C5344" s="196">
        <v>0.61002604166666663</v>
      </c>
      <c r="D5344" s="196">
        <v>-0.21465162480771496</v>
      </c>
      <c r="E5344" s="197">
        <v>0.44948112324147105</v>
      </c>
      <c r="F5344" s="198">
        <v>3.5742628297070267</v>
      </c>
      <c r="G5344" s="198">
        <v>3.1586639808139894</v>
      </c>
      <c r="H5344" s="198">
        <v>2.9781805169374138</v>
      </c>
      <c r="I5344" s="198">
        <v>3.1892094895823062</v>
      </c>
      <c r="J5344" s="198">
        <v>2.6522463410033232</v>
      </c>
      <c r="K5344" s="198">
        <v>3.2437819160937948</v>
      </c>
      <c r="L5344" s="187">
        <v>3752</v>
      </c>
      <c r="M5344" s="187">
        <v>1441</v>
      </c>
      <c r="N5344" s="187">
        <v>951</v>
      </c>
      <c r="O5344" s="187">
        <v>1546</v>
      </c>
      <c r="P5344" s="187">
        <v>449</v>
      </c>
      <c r="Q5344" s="187">
        <v>1753</v>
      </c>
    </row>
    <row r="5345" spans="1:17" x14ac:dyDescent="0.3">
      <c r="A5345" s="199" t="s">
        <v>11855</v>
      </c>
      <c r="B5345" s="187" t="s">
        <v>11856</v>
      </c>
      <c r="C5345" s="196">
        <v>1.4333333333333333</v>
      </c>
      <c r="D5345" s="196">
        <v>0.1563472008599241</v>
      </c>
      <c r="E5345" s="197">
        <v>0.44948264554663164</v>
      </c>
      <c r="F5345" s="198">
        <v>1</v>
      </c>
      <c r="G5345" s="198">
        <v>0.6020599913279624</v>
      </c>
      <c r="H5345" s="198">
        <v>1.2041199826559248</v>
      </c>
      <c r="I5345" s="198">
        <v>1</v>
      </c>
      <c r="J5345" s="198">
        <v>1.3424226808222062</v>
      </c>
      <c r="K5345" s="198">
        <v>1.0413926851582251</v>
      </c>
      <c r="L5345" s="187">
        <v>10</v>
      </c>
      <c r="M5345" s="187">
        <v>4</v>
      </c>
      <c r="N5345" s="187">
        <v>16</v>
      </c>
      <c r="O5345" s="187">
        <v>10</v>
      </c>
      <c r="P5345" s="187">
        <v>22</v>
      </c>
      <c r="Q5345" s="187">
        <v>11</v>
      </c>
    </row>
    <row r="5346" spans="1:17" x14ac:dyDescent="0.3">
      <c r="A5346" s="199" t="s">
        <v>11857</v>
      </c>
      <c r="B5346" s="187" t="s">
        <v>11858</v>
      </c>
      <c r="C5346" s="196">
        <v>0.69741912031988362</v>
      </c>
      <c r="D5346" s="196">
        <v>-0.15650615025572881</v>
      </c>
      <c r="E5346" s="197">
        <v>0.4495840412502492</v>
      </c>
      <c r="F5346" s="198">
        <v>4.4807684473800311</v>
      </c>
      <c r="G5346" s="198">
        <v>4.2199249131888283</v>
      </c>
      <c r="H5346" s="198">
        <v>3.9124346333755748</v>
      </c>
      <c r="I5346" s="198">
        <v>3.9838517189914717</v>
      </c>
      <c r="J5346" s="198">
        <v>4.1700562572508</v>
      </c>
      <c r="K5346" s="198">
        <v>4.144387374101937</v>
      </c>
      <c r="L5346" s="187">
        <v>30253</v>
      </c>
      <c r="M5346" s="187">
        <v>16593</v>
      </c>
      <c r="N5346" s="187">
        <v>8174</v>
      </c>
      <c r="O5346" s="187">
        <v>9635</v>
      </c>
      <c r="P5346" s="187">
        <v>14793</v>
      </c>
      <c r="Q5346" s="187">
        <v>13944</v>
      </c>
    </row>
    <row r="5347" spans="1:17" x14ac:dyDescent="0.3">
      <c r="A5347" s="199" t="s">
        <v>11859</v>
      </c>
      <c r="B5347" s="187" t="s">
        <v>11860</v>
      </c>
      <c r="C5347" s="196">
        <v>0.72</v>
      </c>
      <c r="D5347" s="196">
        <v>-0.14266750356873156</v>
      </c>
      <c r="E5347" s="197">
        <v>0.44961368602603091</v>
      </c>
      <c r="F5347" s="198">
        <v>2.4517864355242902</v>
      </c>
      <c r="G5347" s="198">
        <v>2.1931245983544616</v>
      </c>
      <c r="H5347" s="198">
        <v>2.0453229787866576</v>
      </c>
      <c r="I5347" s="198">
        <v>1.9030899869919435</v>
      </c>
      <c r="J5347" s="198">
        <v>2.287801729930226</v>
      </c>
      <c r="K5347" s="198">
        <v>2.0863598306747484</v>
      </c>
      <c r="L5347" s="187">
        <v>283</v>
      </c>
      <c r="M5347" s="187">
        <v>156</v>
      </c>
      <c r="N5347" s="187">
        <v>111</v>
      </c>
      <c r="O5347" s="187">
        <v>80</v>
      </c>
      <c r="P5347" s="187">
        <v>194</v>
      </c>
      <c r="Q5347" s="187">
        <v>122</v>
      </c>
    </row>
    <row r="5348" spans="1:17" x14ac:dyDescent="0.3">
      <c r="A5348" s="199" t="s">
        <v>11861</v>
      </c>
      <c r="B5348" s="187" t="s">
        <v>11862</v>
      </c>
      <c r="C5348" s="196">
        <v>1.2508854295362819</v>
      </c>
      <c r="D5348" s="196">
        <v>9.7217533835077891E-2</v>
      </c>
      <c r="E5348" s="197">
        <v>0.44971327841031861</v>
      </c>
      <c r="F5348" s="198">
        <v>3.743666521446213</v>
      </c>
      <c r="G5348" s="198">
        <v>3.4906606533561368</v>
      </c>
      <c r="H5348" s="198">
        <v>3.5445640974960431</v>
      </c>
      <c r="I5348" s="198">
        <v>3.5022905279147727</v>
      </c>
      <c r="J5348" s="198">
        <v>3.7921114090871684</v>
      </c>
      <c r="K5348" s="198">
        <v>3.764325605625984</v>
      </c>
      <c r="L5348" s="187">
        <v>5542</v>
      </c>
      <c r="M5348" s="187">
        <v>3095</v>
      </c>
      <c r="N5348" s="187">
        <v>3504</v>
      </c>
      <c r="O5348" s="187">
        <v>3179</v>
      </c>
      <c r="P5348" s="187">
        <v>6196</v>
      </c>
      <c r="Q5348" s="187">
        <v>5812</v>
      </c>
    </row>
    <row r="5349" spans="1:17" x14ac:dyDescent="0.3">
      <c r="A5349" s="199" t="s">
        <v>11863</v>
      </c>
      <c r="B5349" s="187" t="s">
        <v>11864</v>
      </c>
      <c r="C5349" s="196">
        <v>0.77751598788286769</v>
      </c>
      <c r="D5349" s="196">
        <v>-0.10929067191151975</v>
      </c>
      <c r="E5349" s="197">
        <v>0.44972787716932966</v>
      </c>
      <c r="F5349" s="198">
        <v>3.1658376246901283</v>
      </c>
      <c r="G5349" s="198">
        <v>2.8704039052790269</v>
      </c>
      <c r="H5349" s="198">
        <v>2.8830933585756897</v>
      </c>
      <c r="I5349" s="198">
        <v>2.7442929831226763</v>
      </c>
      <c r="J5349" s="198">
        <v>2.910090545594068</v>
      </c>
      <c r="K5349" s="198">
        <v>2.9740509027928774</v>
      </c>
      <c r="L5349" s="187">
        <v>1465</v>
      </c>
      <c r="M5349" s="187">
        <v>742</v>
      </c>
      <c r="N5349" s="187">
        <v>764</v>
      </c>
      <c r="O5349" s="187">
        <v>555</v>
      </c>
      <c r="P5349" s="187">
        <v>813</v>
      </c>
      <c r="Q5349" s="187">
        <v>942</v>
      </c>
    </row>
    <row r="5350" spans="1:17" x14ac:dyDescent="0.3">
      <c r="A5350" s="199" t="s">
        <v>11865</v>
      </c>
      <c r="B5350" s="187" t="s">
        <v>11866</v>
      </c>
      <c r="C5350" s="196">
        <v>0.62777777777777777</v>
      </c>
      <c r="D5350" s="196">
        <v>-0.20219406161988634</v>
      </c>
      <c r="E5350" s="197">
        <v>0.44972903194059716</v>
      </c>
      <c r="F5350" s="198">
        <v>1.9344984512435677</v>
      </c>
      <c r="G5350" s="198">
        <v>1.8450980400142569</v>
      </c>
      <c r="H5350" s="198">
        <v>1.3802112417116059</v>
      </c>
      <c r="I5350" s="198">
        <v>1.4771212547196624</v>
      </c>
      <c r="J5350" s="198">
        <v>0.95424250943932487</v>
      </c>
      <c r="K5350" s="198">
        <v>1.8692317197309762</v>
      </c>
      <c r="L5350" s="187">
        <v>86</v>
      </c>
      <c r="M5350" s="187">
        <v>70</v>
      </c>
      <c r="N5350" s="187">
        <v>24</v>
      </c>
      <c r="O5350" s="187">
        <v>30</v>
      </c>
      <c r="P5350" s="187">
        <v>9</v>
      </c>
      <c r="Q5350" s="187">
        <v>74</v>
      </c>
    </row>
    <row r="5351" spans="1:17" x14ac:dyDescent="0.3">
      <c r="A5351" s="199" t="s">
        <v>11867</v>
      </c>
      <c r="B5351" s="187" t="s">
        <v>11868</v>
      </c>
      <c r="C5351" s="196">
        <v>1.3330508474576273</v>
      </c>
      <c r="D5351" s="196">
        <v>0.1248467153171615</v>
      </c>
      <c r="E5351" s="197">
        <v>0.44973405279557338</v>
      </c>
      <c r="F5351" s="198">
        <v>2.7474118078864231</v>
      </c>
      <c r="G5351" s="198">
        <v>2.4393326938302629</v>
      </c>
      <c r="H5351" s="198">
        <v>2.5390760987927767</v>
      </c>
      <c r="I5351" s="198">
        <v>2.4345689040341987</v>
      </c>
      <c r="J5351" s="198">
        <v>2.8530895298518657</v>
      </c>
      <c r="K5351" s="198">
        <v>2.7693773260761385</v>
      </c>
      <c r="L5351" s="187">
        <v>559</v>
      </c>
      <c r="M5351" s="187">
        <v>275</v>
      </c>
      <c r="N5351" s="187">
        <v>346</v>
      </c>
      <c r="O5351" s="187">
        <v>272</v>
      </c>
      <c r="P5351" s="187">
        <v>713</v>
      </c>
      <c r="Q5351" s="187">
        <v>588</v>
      </c>
    </row>
    <row r="5352" spans="1:17" x14ac:dyDescent="0.3">
      <c r="A5352" s="199" t="s">
        <v>11869</v>
      </c>
      <c r="B5352" s="187" t="s">
        <v>11870</v>
      </c>
      <c r="C5352" s="196">
        <v>1.2980671414038658</v>
      </c>
      <c r="D5352" s="196">
        <v>0.11329715655300793</v>
      </c>
      <c r="E5352" s="197">
        <v>0.44976296091043078</v>
      </c>
      <c r="F5352" s="198">
        <v>3.3937506403480802</v>
      </c>
      <c r="G5352" s="198">
        <v>3.1728946977521764</v>
      </c>
      <c r="H5352" s="198">
        <v>3.2862318540285531</v>
      </c>
      <c r="I5352" s="198">
        <v>3.1182647260894791</v>
      </c>
      <c r="J5352" s="198">
        <v>3.5373152731120099</v>
      </c>
      <c r="K5352" s="198">
        <v>3.461948495203762</v>
      </c>
      <c r="L5352" s="187">
        <v>2476</v>
      </c>
      <c r="M5352" s="187">
        <v>1489</v>
      </c>
      <c r="N5352" s="187">
        <v>1933</v>
      </c>
      <c r="O5352" s="187">
        <v>1313</v>
      </c>
      <c r="P5352" s="187">
        <v>3446</v>
      </c>
      <c r="Q5352" s="187">
        <v>2897</v>
      </c>
    </row>
    <row r="5353" spans="1:17" x14ac:dyDescent="0.3">
      <c r="A5353" s="199" t="s">
        <v>11871</v>
      </c>
      <c r="B5353" s="187" t="s">
        <v>11872</v>
      </c>
      <c r="C5353" s="196">
        <v>0.74966055668703324</v>
      </c>
      <c r="D5353" s="196">
        <v>-0.12513533891220216</v>
      </c>
      <c r="E5353" s="197">
        <v>0.44992303461858685</v>
      </c>
      <c r="F5353" s="198">
        <v>3.4379090355394983</v>
      </c>
      <c r="G5353" s="198">
        <v>3.2907022432878543</v>
      </c>
      <c r="H5353" s="198">
        <v>3.0784568180532927</v>
      </c>
      <c r="I5353" s="198">
        <v>2.9845273133437926</v>
      </c>
      <c r="J5353" s="198">
        <v>3.34713478291002</v>
      </c>
      <c r="K5353" s="198">
        <v>3.089198366805149</v>
      </c>
      <c r="L5353" s="187">
        <v>2741</v>
      </c>
      <c r="M5353" s="187">
        <v>1953</v>
      </c>
      <c r="N5353" s="187">
        <v>1198</v>
      </c>
      <c r="O5353" s="187">
        <v>965</v>
      </c>
      <c r="P5353" s="187">
        <v>2224</v>
      </c>
      <c r="Q5353" s="187">
        <v>1228</v>
      </c>
    </row>
    <row r="5354" spans="1:17" x14ac:dyDescent="0.3">
      <c r="A5354" s="199" t="s">
        <v>11873</v>
      </c>
      <c r="B5354" s="187" t="s">
        <v>11874</v>
      </c>
      <c r="C5354" s="196">
        <v>0.70147420147420159</v>
      </c>
      <c r="D5354" s="196">
        <v>-0.15398829664335312</v>
      </c>
      <c r="E5354" s="197">
        <v>0.44999003523321013</v>
      </c>
      <c r="F5354" s="198">
        <v>2.6364878963533656</v>
      </c>
      <c r="G5354" s="198">
        <v>2.3961993470957363</v>
      </c>
      <c r="H5354" s="198">
        <v>2.12057393120585</v>
      </c>
      <c r="I5354" s="198">
        <v>2.0413926851582249</v>
      </c>
      <c r="J5354" s="198">
        <v>2.3926969532596658</v>
      </c>
      <c r="K5354" s="198">
        <v>2.330413773349191</v>
      </c>
      <c r="L5354" s="187">
        <v>433</v>
      </c>
      <c r="M5354" s="187">
        <v>249</v>
      </c>
      <c r="N5354" s="187">
        <v>132</v>
      </c>
      <c r="O5354" s="187">
        <v>110</v>
      </c>
      <c r="P5354" s="187">
        <v>247</v>
      </c>
      <c r="Q5354" s="187">
        <v>214</v>
      </c>
    </row>
    <row r="5355" spans="1:17" x14ac:dyDescent="0.3">
      <c r="A5355" s="199" t="s">
        <v>11875</v>
      </c>
      <c r="B5355" s="187" t="s">
        <v>11876</v>
      </c>
      <c r="C5355" s="196">
        <v>0.65999999999999992</v>
      </c>
      <c r="D5355" s="196">
        <v>-0.18045606445813137</v>
      </c>
      <c r="E5355" s="197">
        <v>0.44999113624197046</v>
      </c>
      <c r="F5355" s="198">
        <v>2.0606978403536118</v>
      </c>
      <c r="G5355" s="198">
        <v>1.6812412373755872</v>
      </c>
      <c r="H5355" s="198">
        <v>1.568201724066995</v>
      </c>
      <c r="I5355" s="198">
        <v>1.6532125137753437</v>
      </c>
      <c r="J5355" s="198">
        <v>1.3617278360175928</v>
      </c>
      <c r="K5355" s="198">
        <v>1.8061799739838871</v>
      </c>
      <c r="L5355" s="187">
        <v>115</v>
      </c>
      <c r="M5355" s="187">
        <v>48</v>
      </c>
      <c r="N5355" s="187">
        <v>37</v>
      </c>
      <c r="O5355" s="187">
        <v>45</v>
      </c>
      <c r="P5355" s="187">
        <v>23</v>
      </c>
      <c r="Q5355" s="187">
        <v>64</v>
      </c>
    </row>
    <row r="5356" spans="1:17" x14ac:dyDescent="0.3">
      <c r="A5356" s="199" t="s">
        <v>11877</v>
      </c>
      <c r="B5356" s="187" t="s">
        <v>11878</v>
      </c>
      <c r="C5356" s="196">
        <v>0.73525698827772767</v>
      </c>
      <c r="D5356" s="196">
        <v>-0.13356083903302213</v>
      </c>
      <c r="E5356" s="197">
        <v>0.44999611525876421</v>
      </c>
      <c r="F5356" s="198">
        <v>3.7570922201189325</v>
      </c>
      <c r="G5356" s="198">
        <v>3.4347285417797577</v>
      </c>
      <c r="H5356" s="198">
        <v>3.4237372499823291</v>
      </c>
      <c r="I5356" s="198">
        <v>3.1903316981702914</v>
      </c>
      <c r="J5356" s="198">
        <v>3.4974825373673704</v>
      </c>
      <c r="K5356" s="198">
        <v>3.5390760987927767</v>
      </c>
      <c r="L5356" s="187">
        <v>5716</v>
      </c>
      <c r="M5356" s="187">
        <v>2721</v>
      </c>
      <c r="N5356" s="187">
        <v>2653</v>
      </c>
      <c r="O5356" s="187">
        <v>1550</v>
      </c>
      <c r="P5356" s="187">
        <v>3144</v>
      </c>
      <c r="Q5356" s="187">
        <v>3460</v>
      </c>
    </row>
    <row r="5357" spans="1:17" x14ac:dyDescent="0.3">
      <c r="A5357" s="199" t="s">
        <v>11879</v>
      </c>
      <c r="B5357" s="187" t="s">
        <v>11880</v>
      </c>
      <c r="C5357" s="196">
        <v>0.41666666666666669</v>
      </c>
      <c r="D5357" s="196">
        <v>-0.38021124171160603</v>
      </c>
      <c r="E5357" s="197">
        <v>0.4501045808940759</v>
      </c>
      <c r="F5357" s="198">
        <v>1.7160033436347992</v>
      </c>
      <c r="G5357" s="198">
        <v>1.2041199826559248</v>
      </c>
      <c r="H5357" s="198">
        <v>0.6020599913279624</v>
      </c>
      <c r="I5357" s="198">
        <v>0.3010299956639812</v>
      </c>
      <c r="J5357" s="198">
        <v>0</v>
      </c>
      <c r="K5357" s="198">
        <v>1.4313637641589874</v>
      </c>
      <c r="L5357" s="187">
        <v>52</v>
      </c>
      <c r="M5357" s="187">
        <v>16</v>
      </c>
      <c r="N5357" s="187">
        <v>4</v>
      </c>
      <c r="O5357" s="187">
        <v>2</v>
      </c>
      <c r="P5357" s="187">
        <v>1</v>
      </c>
      <c r="Q5357" s="187">
        <v>27</v>
      </c>
    </row>
    <row r="5358" spans="1:17" x14ac:dyDescent="0.3">
      <c r="A5358" s="199" t="s">
        <v>11881</v>
      </c>
      <c r="B5358" s="187" t="s">
        <v>11882</v>
      </c>
      <c r="C5358" s="196">
        <v>0.65861099046555405</v>
      </c>
      <c r="D5358" s="196">
        <v>-0.18137102634394356</v>
      </c>
      <c r="E5358" s="197">
        <v>0.45014635887972304</v>
      </c>
      <c r="F5358" s="198">
        <v>4.5119635310216033</v>
      </c>
      <c r="G5358" s="198">
        <v>4.6744385769595764</v>
      </c>
      <c r="H5358" s="198">
        <v>4.2289646774051608</v>
      </c>
      <c r="I5358" s="198">
        <v>3.5173278822943734</v>
      </c>
      <c r="J5358" s="198">
        <v>4.3660118173612865</v>
      </c>
      <c r="K5358" s="198">
        <v>4.5701925610957259</v>
      </c>
      <c r="L5358" s="187">
        <v>32506</v>
      </c>
      <c r="M5358" s="187">
        <v>47254</v>
      </c>
      <c r="N5358" s="187">
        <v>16942</v>
      </c>
      <c r="O5358" s="187">
        <v>3291</v>
      </c>
      <c r="P5358" s="187">
        <v>23228</v>
      </c>
      <c r="Q5358" s="187">
        <v>37170</v>
      </c>
    </row>
    <row r="5359" spans="1:17" x14ac:dyDescent="0.3">
      <c r="A5359" s="199" t="s">
        <v>11883</v>
      </c>
      <c r="B5359" s="187" t="s">
        <v>11884</v>
      </c>
      <c r="C5359" s="196">
        <v>1.3488736646539712</v>
      </c>
      <c r="D5359" s="196">
        <v>0.12997127560742999</v>
      </c>
      <c r="E5359" s="197">
        <v>0.45016110652667124</v>
      </c>
      <c r="F5359" s="198">
        <v>3.9200711242975239</v>
      </c>
      <c r="G5359" s="198">
        <v>3.5785246052749931</v>
      </c>
      <c r="H5359" s="198">
        <v>3.7089305358066165</v>
      </c>
      <c r="I5359" s="198">
        <v>3.6555225962534177</v>
      </c>
      <c r="J5359" s="198">
        <v>4.0553400995441811</v>
      </c>
      <c r="K5359" s="198">
        <v>3.8662873390841948</v>
      </c>
      <c r="L5359" s="187">
        <v>8319</v>
      </c>
      <c r="M5359" s="187">
        <v>3789</v>
      </c>
      <c r="N5359" s="187">
        <v>5116</v>
      </c>
      <c r="O5359" s="187">
        <v>4524</v>
      </c>
      <c r="P5359" s="187">
        <v>11359</v>
      </c>
      <c r="Q5359" s="187">
        <v>7350</v>
      </c>
    </row>
    <row r="5360" spans="1:17" x14ac:dyDescent="0.3">
      <c r="A5360" s="199" t="s">
        <v>11885</v>
      </c>
      <c r="B5360" s="187" t="s">
        <v>11886</v>
      </c>
      <c r="C5360" s="196">
        <v>0.64948453608247414</v>
      </c>
      <c r="D5360" s="196">
        <v>-0.18743118481266322</v>
      </c>
      <c r="E5360" s="197">
        <v>0.45018132164487407</v>
      </c>
      <c r="F5360" s="198">
        <v>1.5314789170422551</v>
      </c>
      <c r="G5360" s="198">
        <v>1.0791812460476249</v>
      </c>
      <c r="H5360" s="198">
        <v>1.7075701760979363</v>
      </c>
      <c r="I5360" s="198">
        <v>0.90308998699194354</v>
      </c>
      <c r="J5360" s="198">
        <v>1.5314789170422551</v>
      </c>
      <c r="K5360" s="198">
        <v>1.3222192947339193</v>
      </c>
      <c r="L5360" s="187">
        <v>34</v>
      </c>
      <c r="M5360" s="187">
        <v>12</v>
      </c>
      <c r="N5360" s="187">
        <v>51</v>
      </c>
      <c r="O5360" s="187">
        <v>8</v>
      </c>
      <c r="P5360" s="187">
        <v>34</v>
      </c>
      <c r="Q5360" s="187">
        <v>21</v>
      </c>
    </row>
    <row r="5361" spans="1:17" x14ac:dyDescent="0.3">
      <c r="A5361" s="199" t="s">
        <v>11887</v>
      </c>
      <c r="B5361" s="187" t="s">
        <v>11888</v>
      </c>
      <c r="C5361" s="196">
        <v>0.68989591266818995</v>
      </c>
      <c r="D5361" s="196">
        <v>-0.1612164280508096</v>
      </c>
      <c r="E5361" s="197">
        <v>0.4502136236761905</v>
      </c>
      <c r="F5361" s="198">
        <v>3.9518715571283645</v>
      </c>
      <c r="G5361" s="198">
        <v>3.5290451707657691</v>
      </c>
      <c r="H5361" s="198">
        <v>3.5345337560051155</v>
      </c>
      <c r="I5361" s="198">
        <v>3.3818367999983434</v>
      </c>
      <c r="J5361" s="198">
        <v>3.6119356250401227</v>
      </c>
      <c r="K5361" s="198">
        <v>3.6403820447095683</v>
      </c>
      <c r="L5361" s="187">
        <v>8951</v>
      </c>
      <c r="M5361" s="187">
        <v>3381</v>
      </c>
      <c r="N5361" s="187">
        <v>3424</v>
      </c>
      <c r="O5361" s="187">
        <v>2409</v>
      </c>
      <c r="P5361" s="187">
        <v>4092</v>
      </c>
      <c r="Q5361" s="187">
        <v>4369</v>
      </c>
    </row>
    <row r="5362" spans="1:17" x14ac:dyDescent="0.3">
      <c r="A5362" s="199" t="s">
        <v>11889</v>
      </c>
      <c r="B5362" s="187" t="s">
        <v>11890</v>
      </c>
      <c r="C5362" s="196">
        <v>0.73562215110076623</v>
      </c>
      <c r="D5362" s="196">
        <v>-0.13334520173413841</v>
      </c>
      <c r="E5362" s="197">
        <v>0.4502758510692641</v>
      </c>
      <c r="F5362" s="198">
        <v>3.6919651027673601</v>
      </c>
      <c r="G5362" s="198">
        <v>3.5672616923538745</v>
      </c>
      <c r="H5362" s="198">
        <v>3.2301933788690458</v>
      </c>
      <c r="I5362" s="198">
        <v>3.1628629933219261</v>
      </c>
      <c r="J5362" s="198">
        <v>3.5136170737878749</v>
      </c>
      <c r="K5362" s="198">
        <v>3.4574276929464847</v>
      </c>
      <c r="L5362" s="187">
        <v>4920</v>
      </c>
      <c r="M5362" s="187">
        <v>3692</v>
      </c>
      <c r="N5362" s="187">
        <v>1699</v>
      </c>
      <c r="O5362" s="187">
        <v>1455</v>
      </c>
      <c r="P5362" s="187">
        <v>3263</v>
      </c>
      <c r="Q5362" s="187">
        <v>2867</v>
      </c>
    </row>
    <row r="5363" spans="1:17" x14ac:dyDescent="0.3">
      <c r="A5363" s="199" t="s">
        <v>11891</v>
      </c>
      <c r="B5363" s="187" t="s">
        <v>11892</v>
      </c>
      <c r="C5363" s="196">
        <v>0.63809821707851111</v>
      </c>
      <c r="D5363" s="196">
        <v>-0.1951124688457892</v>
      </c>
      <c r="E5363" s="197">
        <v>0.45036454185488251</v>
      </c>
      <c r="F5363" s="198">
        <v>3.5950550897593039</v>
      </c>
      <c r="G5363" s="198">
        <v>3.1889284837608534</v>
      </c>
      <c r="H5363" s="198">
        <v>2.9604707775342991</v>
      </c>
      <c r="I5363" s="198">
        <v>3.088844562727004</v>
      </c>
      <c r="J5363" s="198">
        <v>3.1492191126553797</v>
      </c>
      <c r="K5363" s="198">
        <v>3.1592663310934941</v>
      </c>
      <c r="L5363" s="187">
        <v>3936</v>
      </c>
      <c r="M5363" s="187">
        <v>1545</v>
      </c>
      <c r="N5363" s="187">
        <v>913</v>
      </c>
      <c r="O5363" s="187">
        <v>1227</v>
      </c>
      <c r="P5363" s="187">
        <v>1410</v>
      </c>
      <c r="Q5363" s="187">
        <v>1443</v>
      </c>
    </row>
    <row r="5364" spans="1:17" x14ac:dyDescent="0.3">
      <c r="A5364" s="199" t="s">
        <v>11893</v>
      </c>
      <c r="B5364" s="187" t="s">
        <v>11894</v>
      </c>
      <c r="C5364" s="196">
        <v>1.4014925373134328</v>
      </c>
      <c r="D5364" s="196">
        <v>0.14659078956528449</v>
      </c>
      <c r="E5364" s="197">
        <v>0.45037593907186407</v>
      </c>
      <c r="F5364" s="198">
        <v>2.4232458739368079</v>
      </c>
      <c r="G5364" s="198">
        <v>2.1789769472931693</v>
      </c>
      <c r="H5364" s="198">
        <v>2.4048337166199381</v>
      </c>
      <c r="I5364" s="198">
        <v>2.0644579892269186</v>
      </c>
      <c r="J5364" s="198">
        <v>2.6532125137753435</v>
      </c>
      <c r="K5364" s="198">
        <v>2.5717088318086878</v>
      </c>
      <c r="L5364" s="187">
        <v>265</v>
      </c>
      <c r="M5364" s="187">
        <v>151</v>
      </c>
      <c r="N5364" s="187">
        <v>254</v>
      </c>
      <c r="O5364" s="187">
        <v>116</v>
      </c>
      <c r="P5364" s="187">
        <v>450</v>
      </c>
      <c r="Q5364" s="187">
        <v>373</v>
      </c>
    </row>
    <row r="5365" spans="1:17" x14ac:dyDescent="0.3">
      <c r="A5365" s="199" t="s">
        <v>11895</v>
      </c>
      <c r="B5365" s="187" t="s">
        <v>11896</v>
      </c>
      <c r="C5365" s="196">
        <v>1.3161747060235183</v>
      </c>
      <c r="D5365" s="196">
        <v>0.11931354036158781</v>
      </c>
      <c r="E5365" s="197">
        <v>0.45043417830744081</v>
      </c>
      <c r="F5365" s="198">
        <v>3.6208644752651211</v>
      </c>
      <c r="G5365" s="198">
        <v>3.2846562827885157</v>
      </c>
      <c r="H5365" s="198">
        <v>3.3484995702838378</v>
      </c>
      <c r="I5365" s="198">
        <v>3.3749315539781883</v>
      </c>
      <c r="J5365" s="198">
        <v>3.7044936970092985</v>
      </c>
      <c r="K5365" s="198">
        <v>3.5482665451707454</v>
      </c>
      <c r="L5365" s="187">
        <v>4177</v>
      </c>
      <c r="M5365" s="187">
        <v>1926</v>
      </c>
      <c r="N5365" s="187">
        <v>2231</v>
      </c>
      <c r="O5365" s="187">
        <v>2371</v>
      </c>
      <c r="P5365" s="187">
        <v>5064</v>
      </c>
      <c r="Q5365" s="187">
        <v>3534</v>
      </c>
    </row>
    <row r="5366" spans="1:17" x14ac:dyDescent="0.3">
      <c r="A5366" s="199" t="s">
        <v>11897</v>
      </c>
      <c r="B5366" s="187" t="s">
        <v>11898</v>
      </c>
      <c r="C5366" s="196">
        <v>1.3046618516086672</v>
      </c>
      <c r="D5366" s="196">
        <v>0.11549796377377261</v>
      </c>
      <c r="E5366" s="197">
        <v>0.45049363447114893</v>
      </c>
      <c r="F5366" s="198">
        <v>2.8680563618230415</v>
      </c>
      <c r="G5366" s="198">
        <v>2.5717088318086878</v>
      </c>
      <c r="H5366" s="198">
        <v>2.6148972160331345</v>
      </c>
      <c r="I5366" s="198">
        <v>2.6374897295125108</v>
      </c>
      <c r="J5366" s="198">
        <v>2.9684829485539352</v>
      </c>
      <c r="K5366" s="198">
        <v>2.7944880466591697</v>
      </c>
      <c r="L5366" s="187">
        <v>738</v>
      </c>
      <c r="M5366" s="187">
        <v>373</v>
      </c>
      <c r="N5366" s="187">
        <v>412</v>
      </c>
      <c r="O5366" s="187">
        <v>434</v>
      </c>
      <c r="P5366" s="187">
        <v>930</v>
      </c>
      <c r="Q5366" s="187">
        <v>623</v>
      </c>
    </row>
    <row r="5367" spans="1:17" x14ac:dyDescent="0.3">
      <c r="A5367" s="199" t="s">
        <v>11899</v>
      </c>
      <c r="B5367" s="187" t="s">
        <v>11900</v>
      </c>
      <c r="C5367" s="196">
        <v>0.6730087449775467</v>
      </c>
      <c r="D5367" s="196">
        <v>-0.17197929258015668</v>
      </c>
      <c r="E5367" s="197">
        <v>0.45052735099977514</v>
      </c>
      <c r="F5367" s="198">
        <v>3.688330818112266</v>
      </c>
      <c r="G5367" s="198">
        <v>3.3362595520141931</v>
      </c>
      <c r="H5367" s="198">
        <v>3.1504494094608808</v>
      </c>
      <c r="I5367" s="198">
        <v>3.1628629933219261</v>
      </c>
      <c r="J5367" s="198">
        <v>3.2263420871636308</v>
      </c>
      <c r="K5367" s="198">
        <v>3.4075608494863627</v>
      </c>
      <c r="L5367" s="187">
        <v>4879</v>
      </c>
      <c r="M5367" s="187">
        <v>2169</v>
      </c>
      <c r="N5367" s="187">
        <v>1414</v>
      </c>
      <c r="O5367" s="187">
        <v>1455</v>
      </c>
      <c r="P5367" s="187">
        <v>1684</v>
      </c>
      <c r="Q5367" s="187">
        <v>2556</v>
      </c>
    </row>
    <row r="5368" spans="1:17" x14ac:dyDescent="0.3">
      <c r="A5368" s="199" t="s">
        <v>11901</v>
      </c>
      <c r="B5368" s="187" t="s">
        <v>11902</v>
      </c>
      <c r="C5368" s="196">
        <v>0.78717201166180761</v>
      </c>
      <c r="D5368" s="196">
        <v>-0.10393035588378316</v>
      </c>
      <c r="E5368" s="197">
        <v>0.45057371046630995</v>
      </c>
      <c r="F5368" s="198">
        <v>2.5327543789924976</v>
      </c>
      <c r="G5368" s="198">
        <v>2.220108088040055</v>
      </c>
      <c r="H5368" s="198">
        <v>2.2528530309798933</v>
      </c>
      <c r="I5368" s="198">
        <v>2.1903316981702914</v>
      </c>
      <c r="J5368" s="198">
        <v>2.3159703454569178</v>
      </c>
      <c r="K5368" s="198">
        <v>2.2504200023088941</v>
      </c>
      <c r="L5368" s="187">
        <v>341</v>
      </c>
      <c r="M5368" s="187">
        <v>166</v>
      </c>
      <c r="N5368" s="187">
        <v>179</v>
      </c>
      <c r="O5368" s="187">
        <v>155</v>
      </c>
      <c r="P5368" s="187">
        <v>207</v>
      </c>
      <c r="Q5368" s="187">
        <v>178</v>
      </c>
    </row>
    <row r="5369" spans="1:17" x14ac:dyDescent="0.3">
      <c r="A5369" s="199" t="s">
        <v>11903</v>
      </c>
      <c r="B5369" s="187" t="s">
        <v>11904</v>
      </c>
      <c r="C5369" s="196">
        <v>1.3509174311926606</v>
      </c>
      <c r="D5369" s="196">
        <v>0.13062880551851563</v>
      </c>
      <c r="E5369" s="197">
        <v>0.4506194933378922</v>
      </c>
      <c r="F5369" s="198">
        <v>3.0476641946015599</v>
      </c>
      <c r="G5369" s="198">
        <v>2.7581546219673898</v>
      </c>
      <c r="H5369" s="198">
        <v>2.6910814921229687</v>
      </c>
      <c r="I5369" s="198">
        <v>2.8007170782823851</v>
      </c>
      <c r="J5369" s="198">
        <v>3.154119525515847</v>
      </c>
      <c r="K5369" s="198">
        <v>2.9479236198317262</v>
      </c>
      <c r="L5369" s="187">
        <v>1116</v>
      </c>
      <c r="M5369" s="187">
        <v>573</v>
      </c>
      <c r="N5369" s="187">
        <v>491</v>
      </c>
      <c r="O5369" s="187">
        <v>632</v>
      </c>
      <c r="P5369" s="187">
        <v>1426</v>
      </c>
      <c r="Q5369" s="187">
        <v>887</v>
      </c>
    </row>
    <row r="5370" spans="1:17" x14ac:dyDescent="0.3">
      <c r="A5370" s="199" t="s">
        <v>11905</v>
      </c>
      <c r="B5370" s="187" t="s">
        <v>11906</v>
      </c>
      <c r="C5370" s="196">
        <v>1.3447509107252684</v>
      </c>
      <c r="D5370" s="196">
        <v>0.12864184707756735</v>
      </c>
      <c r="E5370" s="197">
        <v>0.45062256352071089</v>
      </c>
      <c r="F5370" s="198">
        <v>4.0009543984064582</v>
      </c>
      <c r="G5370" s="198">
        <v>3.7988577317474856</v>
      </c>
      <c r="H5370" s="198">
        <v>3.6832272060414351</v>
      </c>
      <c r="I5370" s="198">
        <v>3.8094250287970342</v>
      </c>
      <c r="J5370" s="198">
        <v>4.1569426848522255</v>
      </c>
      <c r="K5370" s="198">
        <v>3.882125919770032</v>
      </c>
      <c r="L5370" s="187">
        <v>10022</v>
      </c>
      <c r="M5370" s="187">
        <v>6293</v>
      </c>
      <c r="N5370" s="187">
        <v>4822</v>
      </c>
      <c r="O5370" s="187">
        <v>6448</v>
      </c>
      <c r="P5370" s="187">
        <v>14353</v>
      </c>
      <c r="Q5370" s="187">
        <v>7623</v>
      </c>
    </row>
    <row r="5371" spans="1:17" x14ac:dyDescent="0.3">
      <c r="A5371" s="199" t="s">
        <v>11907</v>
      </c>
      <c r="B5371" s="187" t="s">
        <v>11908</v>
      </c>
      <c r="C5371" s="196">
        <v>0.64364896073903011</v>
      </c>
      <c r="D5371" s="196">
        <v>-0.19135092764006117</v>
      </c>
      <c r="E5371" s="197">
        <v>0.45070378741928929</v>
      </c>
      <c r="F5371" s="198">
        <v>3.4184670209466006</v>
      </c>
      <c r="G5371" s="198">
        <v>3.0580462303952816</v>
      </c>
      <c r="H5371" s="198">
        <v>2.7528164311882715</v>
      </c>
      <c r="I5371" s="198">
        <v>2.8965262174895554</v>
      </c>
      <c r="J5371" s="198">
        <v>3.0017337128090005</v>
      </c>
      <c r="K5371" s="198">
        <v>2.9978230807457256</v>
      </c>
      <c r="L5371" s="187">
        <v>2621</v>
      </c>
      <c r="M5371" s="187">
        <v>1143</v>
      </c>
      <c r="N5371" s="187">
        <v>566</v>
      </c>
      <c r="O5371" s="187">
        <v>788</v>
      </c>
      <c r="P5371" s="187">
        <v>1004</v>
      </c>
      <c r="Q5371" s="187">
        <v>995</v>
      </c>
    </row>
    <row r="5372" spans="1:17" x14ac:dyDescent="0.3">
      <c r="A5372" s="199" t="s">
        <v>11909</v>
      </c>
      <c r="B5372" s="187" t="s">
        <v>11910</v>
      </c>
      <c r="C5372" s="196">
        <v>1.3023855577047068</v>
      </c>
      <c r="D5372" s="196">
        <v>0.11473957163301887</v>
      </c>
      <c r="E5372" s="197">
        <v>0.45076961099806762</v>
      </c>
      <c r="F5372" s="198">
        <v>2.8500332576897689</v>
      </c>
      <c r="G5372" s="198">
        <v>2.5587085705331658</v>
      </c>
      <c r="H5372" s="198">
        <v>2.6821450763738319</v>
      </c>
      <c r="I5372" s="198">
        <v>2.5599066250361124</v>
      </c>
      <c r="J5372" s="198">
        <v>2.8937617620579434</v>
      </c>
      <c r="K5372" s="198">
        <v>2.9415114326344032</v>
      </c>
      <c r="L5372" s="187">
        <v>708</v>
      </c>
      <c r="M5372" s="187">
        <v>362</v>
      </c>
      <c r="N5372" s="187">
        <v>481</v>
      </c>
      <c r="O5372" s="187">
        <v>363</v>
      </c>
      <c r="P5372" s="187">
        <v>783</v>
      </c>
      <c r="Q5372" s="187">
        <v>874</v>
      </c>
    </row>
    <row r="5373" spans="1:17" x14ac:dyDescent="0.3">
      <c r="A5373" s="199" t="s">
        <v>11911</v>
      </c>
      <c r="B5373" s="187" t="s">
        <v>11912</v>
      </c>
      <c r="C5373" s="196">
        <v>1.2393506106642835</v>
      </c>
      <c r="D5373" s="196">
        <v>9.3194185098029084E-2</v>
      </c>
      <c r="E5373" s="197">
        <v>0.45078395742679056</v>
      </c>
      <c r="F5373" s="198">
        <v>3.4410664066392633</v>
      </c>
      <c r="G5373" s="198">
        <v>3.3703280077795106</v>
      </c>
      <c r="H5373" s="198">
        <v>3.2060158767633444</v>
      </c>
      <c r="I5373" s="198">
        <v>3.2479732663618068</v>
      </c>
      <c r="J5373" s="198">
        <v>3.5619357633137811</v>
      </c>
      <c r="K5373" s="198">
        <v>3.4629966120280562</v>
      </c>
      <c r="L5373" s="187">
        <v>2761</v>
      </c>
      <c r="M5373" s="187">
        <v>2346</v>
      </c>
      <c r="N5373" s="187">
        <v>1607</v>
      </c>
      <c r="O5373" s="187">
        <v>1770</v>
      </c>
      <c r="P5373" s="187">
        <v>3647</v>
      </c>
      <c r="Q5373" s="187">
        <v>2904</v>
      </c>
    </row>
    <row r="5374" spans="1:17" x14ac:dyDescent="0.3">
      <c r="A5374" s="199" t="s">
        <v>11913</v>
      </c>
      <c r="B5374" s="187" t="s">
        <v>11914</v>
      </c>
      <c r="C5374" s="196">
        <v>1.3059105431309903</v>
      </c>
      <c r="D5374" s="196">
        <v>0.11591342812189397</v>
      </c>
      <c r="E5374" s="197">
        <v>0.45078718147771429</v>
      </c>
      <c r="F5374" s="198">
        <v>3.2953471483336179</v>
      </c>
      <c r="G5374" s="198">
        <v>2.920123326290724</v>
      </c>
      <c r="H5374" s="198">
        <v>2.9777236052888476</v>
      </c>
      <c r="I5374" s="198">
        <v>3.0334237554869499</v>
      </c>
      <c r="J5374" s="198">
        <v>3.2988530764097068</v>
      </c>
      <c r="K5374" s="198">
        <v>3.2636360685881081</v>
      </c>
      <c r="L5374" s="187">
        <v>1974</v>
      </c>
      <c r="M5374" s="187">
        <v>832</v>
      </c>
      <c r="N5374" s="187">
        <v>950</v>
      </c>
      <c r="O5374" s="187">
        <v>1080</v>
      </c>
      <c r="P5374" s="187">
        <v>1990</v>
      </c>
      <c r="Q5374" s="187">
        <v>1835</v>
      </c>
    </row>
    <row r="5375" spans="1:17" x14ac:dyDescent="0.3">
      <c r="A5375" s="199" t="s">
        <v>11915</v>
      </c>
      <c r="B5375" s="187" t="s">
        <v>11916</v>
      </c>
      <c r="C5375" s="196">
        <v>1.3635625887603977</v>
      </c>
      <c r="D5375" s="196">
        <v>0.13467507724605512</v>
      </c>
      <c r="E5375" s="197">
        <v>0.4508021516712658</v>
      </c>
      <c r="F5375" s="198">
        <v>3.3496659840966299</v>
      </c>
      <c r="G5375" s="198">
        <v>3.0534626049254552</v>
      </c>
      <c r="H5375" s="198">
        <v>3.1934029030624176</v>
      </c>
      <c r="I5375" s="198">
        <v>3.1335389083702174</v>
      </c>
      <c r="J5375" s="198">
        <v>3.5419534744582362</v>
      </c>
      <c r="K5375" s="198">
        <v>3.2736955879300922</v>
      </c>
      <c r="L5375" s="187">
        <v>2237</v>
      </c>
      <c r="M5375" s="187">
        <v>1131</v>
      </c>
      <c r="N5375" s="187">
        <v>1561</v>
      </c>
      <c r="O5375" s="187">
        <v>1360</v>
      </c>
      <c r="P5375" s="187">
        <v>3483</v>
      </c>
      <c r="Q5375" s="187">
        <v>1878</v>
      </c>
    </row>
    <row r="5376" spans="1:17" x14ac:dyDescent="0.3">
      <c r="A5376" s="199" t="s">
        <v>11917</v>
      </c>
      <c r="B5376" s="187" t="s">
        <v>11918</v>
      </c>
      <c r="C5376" s="196">
        <v>0.68421052631578949</v>
      </c>
      <c r="D5376" s="196">
        <v>-0.16481024864599217</v>
      </c>
      <c r="E5376" s="197">
        <v>0.45082322513228729</v>
      </c>
      <c r="F5376" s="198">
        <v>1.5185139398778875</v>
      </c>
      <c r="G5376" s="198">
        <v>1.0413926851582251</v>
      </c>
      <c r="H5376" s="198">
        <v>1.1139433523068367</v>
      </c>
      <c r="I5376" s="198">
        <v>1.146128035678238</v>
      </c>
      <c r="J5376" s="198">
        <v>1.1760912590556813</v>
      </c>
      <c r="K5376" s="198">
        <v>1</v>
      </c>
      <c r="L5376" s="187">
        <v>33</v>
      </c>
      <c r="M5376" s="187">
        <v>11</v>
      </c>
      <c r="N5376" s="187">
        <v>13</v>
      </c>
      <c r="O5376" s="187">
        <v>14</v>
      </c>
      <c r="P5376" s="187">
        <v>15</v>
      </c>
      <c r="Q5376" s="187">
        <v>10</v>
      </c>
    </row>
    <row r="5377" spans="1:17" x14ac:dyDescent="0.3">
      <c r="A5377" s="199" t="s">
        <v>11919</v>
      </c>
      <c r="B5377" s="187" t="s">
        <v>11920</v>
      </c>
      <c r="C5377" s="196">
        <v>0.75</v>
      </c>
      <c r="D5377" s="196">
        <v>-0.12493873660829995</v>
      </c>
      <c r="E5377" s="197">
        <v>0.45083439628350153</v>
      </c>
      <c r="F5377" s="198">
        <v>1.6434526764861874</v>
      </c>
      <c r="G5377" s="198">
        <v>1.8195439355418688</v>
      </c>
      <c r="H5377" s="198">
        <v>1.3424226808222062</v>
      </c>
      <c r="I5377" s="198">
        <v>1.414973347970818</v>
      </c>
      <c r="J5377" s="198">
        <v>1.568201724066995</v>
      </c>
      <c r="K5377" s="198">
        <v>1.5563025007672873</v>
      </c>
      <c r="L5377" s="187">
        <v>44</v>
      </c>
      <c r="M5377" s="187">
        <v>66</v>
      </c>
      <c r="N5377" s="187">
        <v>22</v>
      </c>
      <c r="O5377" s="187">
        <v>26</v>
      </c>
      <c r="P5377" s="187">
        <v>37</v>
      </c>
      <c r="Q5377" s="187">
        <v>36</v>
      </c>
    </row>
    <row r="5378" spans="1:17" x14ac:dyDescent="0.3">
      <c r="A5378" s="199" t="s">
        <v>11921</v>
      </c>
      <c r="B5378" s="187" t="s">
        <v>11922</v>
      </c>
      <c r="C5378" s="196">
        <v>0.60962826698136141</v>
      </c>
      <c r="D5378" s="196">
        <v>-0.21493490402178222</v>
      </c>
      <c r="E5378" s="197">
        <v>0.45092784800126301</v>
      </c>
      <c r="F5378" s="198">
        <v>4.2495163158016629</v>
      </c>
      <c r="G5378" s="198">
        <v>3.9183449289622749</v>
      </c>
      <c r="H5378" s="198">
        <v>3.4412236742426123</v>
      </c>
      <c r="I5378" s="198">
        <v>3.8841153620116686</v>
      </c>
      <c r="J5378" s="198">
        <v>3.7552648914122466</v>
      </c>
      <c r="K5378" s="198">
        <v>3.6246945312720813</v>
      </c>
      <c r="L5378" s="187">
        <v>17763</v>
      </c>
      <c r="M5378" s="187">
        <v>8286</v>
      </c>
      <c r="N5378" s="187">
        <v>2762</v>
      </c>
      <c r="O5378" s="187">
        <v>7658</v>
      </c>
      <c r="P5378" s="187">
        <v>5692</v>
      </c>
      <c r="Q5378" s="187">
        <v>4214</v>
      </c>
    </row>
    <row r="5379" spans="1:17" x14ac:dyDescent="0.3">
      <c r="A5379" s="199" t="s">
        <v>11923</v>
      </c>
      <c r="B5379" s="187" t="s">
        <v>11924</v>
      </c>
      <c r="C5379" s="196">
        <v>1.3310961968680091</v>
      </c>
      <c r="D5379" s="196">
        <v>0.12420944259661312</v>
      </c>
      <c r="E5379" s="197">
        <v>0.45101742304688403</v>
      </c>
      <c r="F5379" s="198">
        <v>3.6675463395115164</v>
      </c>
      <c r="G5379" s="198">
        <v>3.2821687783046416</v>
      </c>
      <c r="H5379" s="198">
        <v>3.284881714655453</v>
      </c>
      <c r="I5379" s="198">
        <v>3.5193028492354288</v>
      </c>
      <c r="J5379" s="198">
        <v>3.7048366062114035</v>
      </c>
      <c r="K5379" s="198">
        <v>3.4670158184384356</v>
      </c>
      <c r="L5379" s="187">
        <v>4651</v>
      </c>
      <c r="M5379" s="187">
        <v>1915</v>
      </c>
      <c r="N5379" s="187">
        <v>1927</v>
      </c>
      <c r="O5379" s="187">
        <v>3306</v>
      </c>
      <c r="P5379" s="187">
        <v>5068</v>
      </c>
      <c r="Q5379" s="187">
        <v>2931</v>
      </c>
    </row>
    <row r="5380" spans="1:17" x14ac:dyDescent="0.3">
      <c r="A5380" s="199" t="s">
        <v>11925</v>
      </c>
      <c r="B5380" s="187" t="s">
        <v>11926</v>
      </c>
      <c r="C5380" s="196">
        <v>0.48395203025477707</v>
      </c>
      <c r="D5380" s="196">
        <v>-0.3151976838682049</v>
      </c>
      <c r="E5380" s="197">
        <v>0.45105992403711731</v>
      </c>
      <c r="F5380" s="198">
        <v>4.4671639659690907</v>
      </c>
      <c r="G5380" s="198">
        <v>3.928703027430597</v>
      </c>
      <c r="H5380" s="198">
        <v>3.3776704393343229</v>
      </c>
      <c r="I5380" s="198">
        <v>3.5808109726609461</v>
      </c>
      <c r="J5380" s="198">
        <v>3.8272399995056454</v>
      </c>
      <c r="K5380" s="198">
        <v>3.9505595616118003</v>
      </c>
      <c r="L5380" s="187">
        <v>29320</v>
      </c>
      <c r="M5380" s="187">
        <v>8486</v>
      </c>
      <c r="N5380" s="187">
        <v>2386</v>
      </c>
      <c r="O5380" s="187">
        <v>3809</v>
      </c>
      <c r="P5380" s="187">
        <v>6718</v>
      </c>
      <c r="Q5380" s="187">
        <v>8924</v>
      </c>
    </row>
    <row r="5381" spans="1:17" x14ac:dyDescent="0.3">
      <c r="A5381" s="199" t="s">
        <v>11927</v>
      </c>
      <c r="B5381" s="187" t="s">
        <v>11928</v>
      </c>
      <c r="C5381" s="196">
        <v>0.7347380858605751</v>
      </c>
      <c r="D5381" s="196">
        <v>-0.13386744749687429</v>
      </c>
      <c r="E5381" s="197">
        <v>0.45116142243576285</v>
      </c>
      <c r="F5381" s="198">
        <v>3.4204508591060683</v>
      </c>
      <c r="G5381" s="198">
        <v>3.1908917169221698</v>
      </c>
      <c r="H5381" s="198">
        <v>2.9508514588885464</v>
      </c>
      <c r="I5381" s="198">
        <v>3.0663259253620376</v>
      </c>
      <c r="J5381" s="198">
        <v>2.9903388547876015</v>
      </c>
      <c r="K5381" s="198">
        <v>3.2008504980910772</v>
      </c>
      <c r="L5381" s="187">
        <v>2633</v>
      </c>
      <c r="M5381" s="187">
        <v>1552</v>
      </c>
      <c r="N5381" s="187">
        <v>893</v>
      </c>
      <c r="O5381" s="187">
        <v>1165</v>
      </c>
      <c r="P5381" s="187">
        <v>978</v>
      </c>
      <c r="Q5381" s="187">
        <v>1588</v>
      </c>
    </row>
    <row r="5382" spans="1:17" x14ac:dyDescent="0.3">
      <c r="A5382" s="199" t="s">
        <v>11929</v>
      </c>
      <c r="B5382" s="187" t="s">
        <v>11930</v>
      </c>
      <c r="C5382" s="196">
        <v>0.47248908296943232</v>
      </c>
      <c r="D5382" s="196">
        <v>-0.32560822156933739</v>
      </c>
      <c r="E5382" s="197">
        <v>0.45120518818744798</v>
      </c>
      <c r="F5382" s="198">
        <v>2.9132839017604186</v>
      </c>
      <c r="G5382" s="198">
        <v>2.4116197059632301</v>
      </c>
      <c r="H5382" s="198">
        <v>1.8325089127062364</v>
      </c>
      <c r="I5382" s="198">
        <v>2.5453071164658239</v>
      </c>
      <c r="J5382" s="198">
        <v>2.0718820073061255</v>
      </c>
      <c r="K5382" s="198">
        <v>1.8573324964312685</v>
      </c>
      <c r="L5382" s="187">
        <v>819</v>
      </c>
      <c r="M5382" s="187">
        <v>258</v>
      </c>
      <c r="N5382" s="187">
        <v>68</v>
      </c>
      <c r="O5382" s="187">
        <v>351</v>
      </c>
      <c r="P5382" s="187">
        <v>118</v>
      </c>
      <c r="Q5382" s="187">
        <v>72</v>
      </c>
    </row>
    <row r="5383" spans="1:17" x14ac:dyDescent="0.3">
      <c r="A5383" s="199" t="s">
        <v>11931</v>
      </c>
      <c r="B5383" s="187" t="s">
        <v>11932</v>
      </c>
      <c r="C5383" s="196">
        <v>1.654434250764526</v>
      </c>
      <c r="D5383" s="196">
        <v>0.21864951244628336</v>
      </c>
      <c r="E5383" s="197">
        <v>0.45121520665880588</v>
      </c>
      <c r="F5383" s="198">
        <v>3.0047511555910011</v>
      </c>
      <c r="G5383" s="198">
        <v>2.7283537820212285</v>
      </c>
      <c r="H5383" s="198">
        <v>2.6190933306267428</v>
      </c>
      <c r="I5383" s="198">
        <v>2.3096301674258988</v>
      </c>
      <c r="J5383" s="198">
        <v>3.2688119037397803</v>
      </c>
      <c r="K5383" s="198">
        <v>3.0737183503461227</v>
      </c>
      <c r="L5383" s="187">
        <v>1011</v>
      </c>
      <c r="M5383" s="187">
        <v>535</v>
      </c>
      <c r="N5383" s="187">
        <v>416</v>
      </c>
      <c r="O5383" s="187">
        <v>204</v>
      </c>
      <c r="P5383" s="187">
        <v>1857</v>
      </c>
      <c r="Q5383" s="187">
        <v>1185</v>
      </c>
    </row>
    <row r="5384" spans="1:17" x14ac:dyDescent="0.3">
      <c r="A5384" s="199" t="s">
        <v>11933</v>
      </c>
      <c r="B5384" s="187" t="s">
        <v>11934</v>
      </c>
      <c r="C5384" s="196">
        <v>1.3779183940650228</v>
      </c>
      <c r="D5384" s="196">
        <v>0.13922349764656292</v>
      </c>
      <c r="E5384" s="197">
        <v>0.45137199787862953</v>
      </c>
      <c r="F5384" s="198">
        <v>3.6126779183165016</v>
      </c>
      <c r="G5384" s="198">
        <v>3.2263420871636308</v>
      </c>
      <c r="H5384" s="198">
        <v>3.5293019977879805</v>
      </c>
      <c r="I5384" s="198">
        <v>3.4039779636693548</v>
      </c>
      <c r="J5384" s="198">
        <v>3.8129801660394804</v>
      </c>
      <c r="K5384" s="198">
        <v>3.5555780727729549</v>
      </c>
      <c r="L5384" s="187">
        <v>4099</v>
      </c>
      <c r="M5384" s="187">
        <v>1684</v>
      </c>
      <c r="N5384" s="187">
        <v>3383</v>
      </c>
      <c r="O5384" s="187">
        <v>2535</v>
      </c>
      <c r="P5384" s="187">
        <v>6501</v>
      </c>
      <c r="Q5384" s="187">
        <v>3594</v>
      </c>
    </row>
    <row r="5385" spans="1:17" x14ac:dyDescent="0.3">
      <c r="A5385" s="199" t="s">
        <v>11935</v>
      </c>
      <c r="B5385" s="187" t="s">
        <v>11936</v>
      </c>
      <c r="C5385" s="196">
        <v>1.3251215559157214</v>
      </c>
      <c r="D5385" s="196">
        <v>0.1222557187573959</v>
      </c>
      <c r="E5385" s="197">
        <v>0.45145555085387001</v>
      </c>
      <c r="F5385" s="198">
        <v>3.1420764610732848</v>
      </c>
      <c r="G5385" s="198">
        <v>2.8621313793130372</v>
      </c>
      <c r="H5385" s="198">
        <v>2.9867717342662448</v>
      </c>
      <c r="I5385" s="198">
        <v>2.9196010237841108</v>
      </c>
      <c r="J5385" s="198">
        <v>3.3070679506612985</v>
      </c>
      <c r="K5385" s="198">
        <v>3.0895518828864539</v>
      </c>
      <c r="L5385" s="187">
        <v>1387</v>
      </c>
      <c r="M5385" s="187">
        <v>728</v>
      </c>
      <c r="N5385" s="187">
        <v>970</v>
      </c>
      <c r="O5385" s="187">
        <v>831</v>
      </c>
      <c r="P5385" s="187">
        <v>2028</v>
      </c>
      <c r="Q5385" s="187">
        <v>1229</v>
      </c>
    </row>
    <row r="5386" spans="1:17" x14ac:dyDescent="0.3">
      <c r="A5386" s="199" t="s">
        <v>11937</v>
      </c>
      <c r="B5386" s="187" t="s">
        <v>738</v>
      </c>
      <c r="C5386" s="196">
        <v>1.3689917281466577</v>
      </c>
      <c r="D5386" s="196">
        <v>0.13640082400607553</v>
      </c>
      <c r="E5386" s="197">
        <v>0.45154882385180817</v>
      </c>
      <c r="F5386" s="198">
        <v>3.632558514532672</v>
      </c>
      <c r="G5386" s="198">
        <v>3.284881714655453</v>
      </c>
      <c r="H5386" s="198">
        <v>3.4358443659844413</v>
      </c>
      <c r="I5386" s="198">
        <v>3.318272080211627</v>
      </c>
      <c r="J5386" s="198">
        <v>3.775756037844098</v>
      </c>
      <c r="K5386" s="198">
        <v>3.6231458746379395</v>
      </c>
      <c r="L5386" s="187">
        <v>4291</v>
      </c>
      <c r="M5386" s="187">
        <v>1927</v>
      </c>
      <c r="N5386" s="187">
        <v>2728</v>
      </c>
      <c r="O5386" s="187">
        <v>2081</v>
      </c>
      <c r="P5386" s="187">
        <v>5967</v>
      </c>
      <c r="Q5386" s="187">
        <v>4199</v>
      </c>
    </row>
    <row r="5387" spans="1:17" x14ac:dyDescent="0.3">
      <c r="A5387" s="199" t="s">
        <v>11938</v>
      </c>
      <c r="B5387" s="187" t="s">
        <v>11939</v>
      </c>
      <c r="C5387" s="196">
        <v>1.6</v>
      </c>
      <c r="D5387" s="196">
        <v>0.20411998265592479</v>
      </c>
      <c r="E5387" s="197">
        <v>0.45157268109375381</v>
      </c>
      <c r="F5387" s="198">
        <v>1.3424226808222062</v>
      </c>
      <c r="G5387" s="198">
        <v>0.90308998699194354</v>
      </c>
      <c r="H5387" s="198">
        <v>1.1760912590556813</v>
      </c>
      <c r="I5387" s="198">
        <v>0.6020599913279624</v>
      </c>
      <c r="J5387" s="198">
        <v>1.5440680443502757</v>
      </c>
      <c r="K5387" s="198">
        <v>1.5185139398778875</v>
      </c>
      <c r="L5387" s="187">
        <v>22</v>
      </c>
      <c r="M5387" s="187">
        <v>8</v>
      </c>
      <c r="N5387" s="187">
        <v>15</v>
      </c>
      <c r="O5387" s="187">
        <v>4</v>
      </c>
      <c r="P5387" s="187">
        <v>35</v>
      </c>
      <c r="Q5387" s="187">
        <v>33</v>
      </c>
    </row>
    <row r="5388" spans="1:17" x14ac:dyDescent="0.3">
      <c r="A5388" s="199" t="s">
        <v>11940</v>
      </c>
      <c r="B5388" s="187" t="s">
        <v>11941</v>
      </c>
      <c r="C5388" s="196">
        <v>0.64680648236415628</v>
      </c>
      <c r="D5388" s="196">
        <v>-0.18922563619780203</v>
      </c>
      <c r="E5388" s="197">
        <v>0.45160249392734547</v>
      </c>
      <c r="F5388" s="198">
        <v>3.0784568180532927</v>
      </c>
      <c r="G5388" s="198">
        <v>2.7846172926328752</v>
      </c>
      <c r="H5388" s="198">
        <v>2.4638929889859074</v>
      </c>
      <c r="I5388" s="198">
        <v>2.2900346113625178</v>
      </c>
      <c r="J5388" s="198">
        <v>2.7979596437371961</v>
      </c>
      <c r="K5388" s="198">
        <v>2.7275412570285562</v>
      </c>
      <c r="L5388" s="187">
        <v>1198</v>
      </c>
      <c r="M5388" s="187">
        <v>609</v>
      </c>
      <c r="N5388" s="187">
        <v>291</v>
      </c>
      <c r="O5388" s="187">
        <v>195</v>
      </c>
      <c r="P5388" s="187">
        <v>628</v>
      </c>
      <c r="Q5388" s="187">
        <v>534</v>
      </c>
    </row>
    <row r="5389" spans="1:17" x14ac:dyDescent="0.3">
      <c r="A5389" s="199" t="s">
        <v>11942</v>
      </c>
      <c r="B5389" s="187" t="s">
        <v>11943</v>
      </c>
      <c r="C5389" s="196">
        <v>1.3376623376623378</v>
      </c>
      <c r="D5389" s="196">
        <v>0.12634649953269037</v>
      </c>
      <c r="E5389" s="197">
        <v>0.45164524833690717</v>
      </c>
      <c r="F5389" s="198">
        <v>1.6434526764861874</v>
      </c>
      <c r="G5389" s="198">
        <v>1.0791812460476249</v>
      </c>
      <c r="H5389" s="198">
        <v>1.3222192947339193</v>
      </c>
      <c r="I5389" s="198">
        <v>1.414973347970818</v>
      </c>
      <c r="J5389" s="198">
        <v>1.5910646070264991</v>
      </c>
      <c r="K5389" s="198">
        <v>1.5797835966168101</v>
      </c>
      <c r="L5389" s="187">
        <v>44</v>
      </c>
      <c r="M5389" s="187">
        <v>12</v>
      </c>
      <c r="N5389" s="187">
        <v>21</v>
      </c>
      <c r="O5389" s="187">
        <v>26</v>
      </c>
      <c r="P5389" s="187">
        <v>39</v>
      </c>
      <c r="Q5389" s="187">
        <v>38</v>
      </c>
    </row>
    <row r="5390" spans="1:17" x14ac:dyDescent="0.3">
      <c r="A5390" s="199" t="s">
        <v>11944</v>
      </c>
      <c r="B5390" s="187" t="s">
        <v>11945</v>
      </c>
      <c r="C5390" s="196">
        <v>1.6641669383762634</v>
      </c>
      <c r="D5390" s="196">
        <v>0.22119688973062041</v>
      </c>
      <c r="E5390" s="197">
        <v>0.45168126365511868</v>
      </c>
      <c r="F5390" s="198">
        <v>3.0017337128090005</v>
      </c>
      <c r="G5390" s="198">
        <v>3.0013009330204183</v>
      </c>
      <c r="H5390" s="198">
        <v>3.0253058652647704</v>
      </c>
      <c r="I5390" s="198">
        <v>2.6954816764901977</v>
      </c>
      <c r="J5390" s="198">
        <v>3.51241754860084</v>
      </c>
      <c r="K5390" s="198">
        <v>3.1316186643491255</v>
      </c>
      <c r="L5390" s="187">
        <v>1004</v>
      </c>
      <c r="M5390" s="187">
        <v>1003</v>
      </c>
      <c r="N5390" s="187">
        <v>1060</v>
      </c>
      <c r="O5390" s="187">
        <v>496</v>
      </c>
      <c r="P5390" s="187">
        <v>3254</v>
      </c>
      <c r="Q5390" s="187">
        <v>1354</v>
      </c>
    </row>
    <row r="5391" spans="1:17" x14ac:dyDescent="0.3">
      <c r="A5391" s="199" t="s">
        <v>11946</v>
      </c>
      <c r="B5391" s="187" t="s">
        <v>11947</v>
      </c>
      <c r="C5391" s="196">
        <v>1.3728407122874018</v>
      </c>
      <c r="D5391" s="196">
        <v>0.13762014991866747</v>
      </c>
      <c r="E5391" s="197">
        <v>0.4517686822196319</v>
      </c>
      <c r="F5391" s="198">
        <v>4.0285305865113283</v>
      </c>
      <c r="G5391" s="198">
        <v>3.6812412373755872</v>
      </c>
      <c r="H5391" s="198">
        <v>3.847572659142112</v>
      </c>
      <c r="I5391" s="198">
        <v>3.7573960287930244</v>
      </c>
      <c r="J5391" s="198">
        <v>4.1944588374435261</v>
      </c>
      <c r="K5391" s="198">
        <v>3.979866922564903</v>
      </c>
      <c r="L5391" s="187">
        <v>10679</v>
      </c>
      <c r="M5391" s="187">
        <v>4800</v>
      </c>
      <c r="N5391" s="187">
        <v>7040</v>
      </c>
      <c r="O5391" s="187">
        <v>5720</v>
      </c>
      <c r="P5391" s="187">
        <v>15648</v>
      </c>
      <c r="Q5391" s="187">
        <v>9547</v>
      </c>
    </row>
    <row r="5392" spans="1:17" x14ac:dyDescent="0.3">
      <c r="A5392" s="199" t="s">
        <v>11948</v>
      </c>
      <c r="B5392" s="187" t="s">
        <v>11949</v>
      </c>
      <c r="C5392" s="196">
        <v>0.48339907955292571</v>
      </c>
      <c r="D5392" s="196">
        <v>-0.31569418087389145</v>
      </c>
      <c r="E5392" s="197">
        <v>0.45191430525531667</v>
      </c>
      <c r="F5392" s="198">
        <v>3.6376898191184011</v>
      </c>
      <c r="G5392" s="198">
        <v>3.161667412437736</v>
      </c>
      <c r="H5392" s="198">
        <v>2.4638929889859074</v>
      </c>
      <c r="I5392" s="198">
        <v>3.2319790268315041</v>
      </c>
      <c r="J5392" s="198">
        <v>2.8286598965353198</v>
      </c>
      <c r="K5392" s="198">
        <v>2.7489628612561616</v>
      </c>
      <c r="L5392" s="187">
        <v>4342</v>
      </c>
      <c r="M5392" s="187">
        <v>1451</v>
      </c>
      <c r="N5392" s="187">
        <v>291</v>
      </c>
      <c r="O5392" s="187">
        <v>1706</v>
      </c>
      <c r="P5392" s="187">
        <v>674</v>
      </c>
      <c r="Q5392" s="187">
        <v>561</v>
      </c>
    </row>
    <row r="5393" spans="1:17" x14ac:dyDescent="0.3">
      <c r="A5393" s="199" t="s">
        <v>11950</v>
      </c>
      <c r="B5393" s="187" t="s">
        <v>11951</v>
      </c>
      <c r="C5393" s="196">
        <v>1.36915504511895</v>
      </c>
      <c r="D5393" s="196">
        <v>0.1364526310608648</v>
      </c>
      <c r="E5393" s="197">
        <v>0.45194443939926565</v>
      </c>
      <c r="F5393" s="198">
        <v>3.351989455435632</v>
      </c>
      <c r="G5393" s="198">
        <v>2.9876662649262746</v>
      </c>
      <c r="H5393" s="198">
        <v>3.2187979981117376</v>
      </c>
      <c r="I5393" s="198">
        <v>3.0948203803548</v>
      </c>
      <c r="J5393" s="198">
        <v>3.5276299008713385</v>
      </c>
      <c r="K5393" s="198">
        <v>3.3142886609474975</v>
      </c>
      <c r="L5393" s="187">
        <v>2249</v>
      </c>
      <c r="M5393" s="187">
        <v>972</v>
      </c>
      <c r="N5393" s="187">
        <v>1655</v>
      </c>
      <c r="O5393" s="187">
        <v>1244</v>
      </c>
      <c r="P5393" s="187">
        <v>3370</v>
      </c>
      <c r="Q5393" s="187">
        <v>2062</v>
      </c>
    </row>
    <row r="5394" spans="1:17" x14ac:dyDescent="0.3">
      <c r="A5394" s="199" t="s">
        <v>11952</v>
      </c>
      <c r="B5394" s="187" t="s">
        <v>11953</v>
      </c>
      <c r="C5394" s="196">
        <v>1.2986735729534875</v>
      </c>
      <c r="D5394" s="196">
        <v>0.1135000030513006</v>
      </c>
      <c r="E5394" s="197">
        <v>0.45196608910934971</v>
      </c>
      <c r="F5394" s="198">
        <v>4.1509405539654773</v>
      </c>
      <c r="G5394" s="198">
        <v>3.8925954228288981</v>
      </c>
      <c r="H5394" s="198">
        <v>3.8200700343123257</v>
      </c>
      <c r="I5394" s="198">
        <v>4.102296466153601</v>
      </c>
      <c r="J5394" s="198">
        <v>4.2182465796683024</v>
      </c>
      <c r="K5394" s="198">
        <v>3.8988348380682742</v>
      </c>
      <c r="L5394" s="187">
        <v>14156</v>
      </c>
      <c r="M5394" s="187">
        <v>7809</v>
      </c>
      <c r="N5394" s="187">
        <v>6608</v>
      </c>
      <c r="O5394" s="187">
        <v>12656</v>
      </c>
      <c r="P5394" s="187">
        <v>16529</v>
      </c>
      <c r="Q5394" s="187">
        <v>7922</v>
      </c>
    </row>
    <row r="5395" spans="1:17" x14ac:dyDescent="0.3">
      <c r="A5395" s="199" t="s">
        <v>11954</v>
      </c>
      <c r="B5395" s="187" t="s">
        <v>11955</v>
      </c>
      <c r="C5395" s="196">
        <v>1.7155635062611807</v>
      </c>
      <c r="D5395" s="196">
        <v>0.2344067992842403</v>
      </c>
      <c r="E5395" s="197">
        <v>0.45200050373602746</v>
      </c>
      <c r="F5395" s="198">
        <v>2.2380461031287955</v>
      </c>
      <c r="G5395" s="198">
        <v>1.6232492903979006</v>
      </c>
      <c r="H5395" s="198">
        <v>2.53655844257153</v>
      </c>
      <c r="I5395" s="198">
        <v>2.6730209071288962</v>
      </c>
      <c r="J5395" s="198">
        <v>1.7160033436347992</v>
      </c>
      <c r="K5395" s="198">
        <v>2.6394864892685859</v>
      </c>
      <c r="L5395" s="187">
        <v>173</v>
      </c>
      <c r="M5395" s="187">
        <v>42</v>
      </c>
      <c r="N5395" s="187">
        <v>344</v>
      </c>
      <c r="O5395" s="187">
        <v>471</v>
      </c>
      <c r="P5395" s="187">
        <v>52</v>
      </c>
      <c r="Q5395" s="187">
        <v>436</v>
      </c>
    </row>
    <row r="5396" spans="1:17" x14ac:dyDescent="0.3">
      <c r="A5396" s="199" t="s">
        <v>11956</v>
      </c>
      <c r="B5396" s="187" t="s">
        <v>11957</v>
      </c>
      <c r="C5396" s="196">
        <v>4.0227272727272725</v>
      </c>
      <c r="D5396" s="196">
        <v>0.60452058987561919</v>
      </c>
      <c r="E5396" s="197">
        <v>0.45205715077600456</v>
      </c>
      <c r="F5396" s="198">
        <v>0</v>
      </c>
      <c r="G5396" s="198">
        <v>0</v>
      </c>
      <c r="H5396" s="198">
        <v>1.6434526764861874</v>
      </c>
      <c r="I5396" s="198">
        <v>2.2068258760318495</v>
      </c>
      <c r="J5396" s="198">
        <v>1.2041199826559248</v>
      </c>
      <c r="K5396" s="198">
        <v>0</v>
      </c>
      <c r="L5396" s="187">
        <v>0</v>
      </c>
      <c r="M5396" s="187">
        <v>0</v>
      </c>
      <c r="N5396" s="187">
        <v>44</v>
      </c>
      <c r="O5396" s="187">
        <v>161</v>
      </c>
      <c r="P5396" s="187">
        <v>16</v>
      </c>
      <c r="Q5396" s="187">
        <v>0</v>
      </c>
    </row>
    <row r="5397" spans="1:17" x14ac:dyDescent="0.3">
      <c r="A5397" s="199" t="s">
        <v>11958</v>
      </c>
      <c r="B5397" s="187" t="s">
        <v>11959</v>
      </c>
      <c r="C5397" s="196">
        <v>0.69566115702479336</v>
      </c>
      <c r="D5397" s="196">
        <v>-0.15760224525632388</v>
      </c>
      <c r="E5397" s="197">
        <v>0.45215330424922601</v>
      </c>
      <c r="F5397" s="198">
        <v>3.4407517004791854</v>
      </c>
      <c r="G5397" s="198">
        <v>3.1044871113123951</v>
      </c>
      <c r="H5397" s="198">
        <v>2.9079485216122722</v>
      </c>
      <c r="I5397" s="198">
        <v>3.0203612826477078</v>
      </c>
      <c r="J5397" s="198">
        <v>3.0824263008607717</v>
      </c>
      <c r="K5397" s="198">
        <v>3.0453229787866576</v>
      </c>
      <c r="L5397" s="187">
        <v>2759</v>
      </c>
      <c r="M5397" s="187">
        <v>1272</v>
      </c>
      <c r="N5397" s="187">
        <v>809</v>
      </c>
      <c r="O5397" s="187">
        <v>1048</v>
      </c>
      <c r="P5397" s="187">
        <v>1209</v>
      </c>
      <c r="Q5397" s="187">
        <v>1110</v>
      </c>
    </row>
    <row r="5398" spans="1:17" x14ac:dyDescent="0.3">
      <c r="A5398" s="199" t="s">
        <v>11960</v>
      </c>
      <c r="B5398" s="187" t="s">
        <v>11961</v>
      </c>
      <c r="C5398" s="196">
        <v>1.2019795855242807</v>
      </c>
      <c r="D5398" s="196">
        <v>7.9897091652207597E-2</v>
      </c>
      <c r="E5398" s="197">
        <v>0.45226246014824356</v>
      </c>
      <c r="F5398" s="198">
        <v>3.1228709228644354</v>
      </c>
      <c r="G5398" s="198">
        <v>2.9095560292411755</v>
      </c>
      <c r="H5398" s="198">
        <v>3.0390173219974121</v>
      </c>
      <c r="I5398" s="198">
        <v>2.9370161074648142</v>
      </c>
      <c r="J5398" s="198">
        <v>3.1795517911651876</v>
      </c>
      <c r="K5398" s="198">
        <v>3.1786892397755899</v>
      </c>
      <c r="L5398" s="187">
        <v>1327</v>
      </c>
      <c r="M5398" s="187">
        <v>812</v>
      </c>
      <c r="N5398" s="187">
        <v>1094</v>
      </c>
      <c r="O5398" s="187">
        <v>865</v>
      </c>
      <c r="P5398" s="187">
        <v>1512</v>
      </c>
      <c r="Q5398" s="187">
        <v>1509</v>
      </c>
    </row>
    <row r="5399" spans="1:17" x14ac:dyDescent="0.3">
      <c r="A5399" s="199" t="s">
        <v>11962</v>
      </c>
      <c r="B5399" s="187" t="s">
        <v>11963</v>
      </c>
      <c r="C5399" s="196">
        <v>1.2705650459921156</v>
      </c>
      <c r="D5399" s="196">
        <v>0.1039969034614241</v>
      </c>
      <c r="E5399" s="197">
        <v>0.45229136583891222</v>
      </c>
      <c r="F5399" s="198">
        <v>4.0658410343197193</v>
      </c>
      <c r="G5399" s="198">
        <v>3.6473829701146196</v>
      </c>
      <c r="H5399" s="198">
        <v>3.8294967497201826</v>
      </c>
      <c r="I5399" s="198">
        <v>3.8871670208947742</v>
      </c>
      <c r="J5399" s="198">
        <v>4.0815273262448049</v>
      </c>
      <c r="K5399" s="198">
        <v>3.965201701025912</v>
      </c>
      <c r="L5399" s="187">
        <v>11637</v>
      </c>
      <c r="M5399" s="187">
        <v>4440</v>
      </c>
      <c r="N5399" s="187">
        <v>6753</v>
      </c>
      <c r="O5399" s="187">
        <v>7712</v>
      </c>
      <c r="P5399" s="187">
        <v>12065</v>
      </c>
      <c r="Q5399" s="187">
        <v>9230</v>
      </c>
    </row>
    <row r="5400" spans="1:17" x14ac:dyDescent="0.3">
      <c r="A5400" s="199" t="s">
        <v>11964</v>
      </c>
      <c r="B5400" s="187" t="s">
        <v>11965</v>
      </c>
      <c r="C5400" s="196">
        <v>1.2807570977917981</v>
      </c>
      <c r="D5400" s="196">
        <v>0.10746677135944263</v>
      </c>
      <c r="E5400" s="197">
        <v>0.45243620500876414</v>
      </c>
      <c r="F5400" s="198">
        <v>2.1818435879447726</v>
      </c>
      <c r="G5400" s="198">
        <v>1.7853298350107671</v>
      </c>
      <c r="H5400" s="198">
        <v>2.0170333392987803</v>
      </c>
      <c r="I5400" s="198">
        <v>1.9956351945975499</v>
      </c>
      <c r="J5400" s="198">
        <v>2.1003705451175629</v>
      </c>
      <c r="K5400" s="198">
        <v>2.2576785748691846</v>
      </c>
      <c r="L5400" s="187">
        <v>152</v>
      </c>
      <c r="M5400" s="187">
        <v>61</v>
      </c>
      <c r="N5400" s="187">
        <v>104</v>
      </c>
      <c r="O5400" s="187">
        <v>99</v>
      </c>
      <c r="P5400" s="187">
        <v>126</v>
      </c>
      <c r="Q5400" s="187">
        <v>181</v>
      </c>
    </row>
    <row r="5401" spans="1:17" x14ac:dyDescent="0.3">
      <c r="A5401" s="199" t="s">
        <v>11966</v>
      </c>
      <c r="B5401" s="187" t="s">
        <v>11967</v>
      </c>
      <c r="C5401" s="196">
        <v>1.3812767305559954</v>
      </c>
      <c r="D5401" s="196">
        <v>0.14028069560521333</v>
      </c>
      <c r="E5401" s="197">
        <v>0.45257682546545502</v>
      </c>
      <c r="F5401" s="198">
        <v>3.5005109105263372</v>
      </c>
      <c r="G5401" s="198">
        <v>3.1903316981702914</v>
      </c>
      <c r="H5401" s="198">
        <v>3.203304916138483</v>
      </c>
      <c r="I5401" s="198">
        <v>3.2440295890300219</v>
      </c>
      <c r="J5401" s="198">
        <v>3.6492374723496073</v>
      </c>
      <c r="K5401" s="198">
        <v>3.3991543339582164</v>
      </c>
      <c r="L5401" s="187">
        <v>3166</v>
      </c>
      <c r="M5401" s="187">
        <v>1550</v>
      </c>
      <c r="N5401" s="187">
        <v>1597</v>
      </c>
      <c r="O5401" s="187">
        <v>1754</v>
      </c>
      <c r="P5401" s="187">
        <v>4459</v>
      </c>
      <c r="Q5401" s="187">
        <v>2507</v>
      </c>
    </row>
    <row r="5402" spans="1:17" x14ac:dyDescent="0.3">
      <c r="A5402" s="199" t="s">
        <v>11968</v>
      </c>
      <c r="B5402" s="187" t="s">
        <v>11969</v>
      </c>
      <c r="C5402" s="196">
        <v>0.75874867444326621</v>
      </c>
      <c r="D5402" s="196">
        <v>-0.11990205464153318</v>
      </c>
      <c r="E5402" s="197">
        <v>0.45259514674174156</v>
      </c>
      <c r="F5402" s="198">
        <v>2.8998205024270964</v>
      </c>
      <c r="G5402" s="198">
        <v>2.8920946026904804</v>
      </c>
      <c r="H5402" s="198">
        <v>2.4941545940184429</v>
      </c>
      <c r="I5402" s="198">
        <v>2.4727564493172123</v>
      </c>
      <c r="J5402" s="198">
        <v>2.7395723444500919</v>
      </c>
      <c r="K5402" s="198">
        <v>2.7671558660821804</v>
      </c>
      <c r="L5402" s="187">
        <v>794</v>
      </c>
      <c r="M5402" s="187">
        <v>780</v>
      </c>
      <c r="N5402" s="187">
        <v>312</v>
      </c>
      <c r="O5402" s="187">
        <v>297</v>
      </c>
      <c r="P5402" s="187">
        <v>549</v>
      </c>
      <c r="Q5402" s="187">
        <v>585</v>
      </c>
    </row>
    <row r="5403" spans="1:17" x14ac:dyDescent="0.3">
      <c r="A5403" s="199" t="s">
        <v>11970</v>
      </c>
      <c r="B5403" s="187" t="s">
        <v>11971</v>
      </c>
      <c r="C5403" s="196">
        <v>0.60909090909090913</v>
      </c>
      <c r="D5403" s="196">
        <v>-0.21531788245739858</v>
      </c>
      <c r="E5403" s="197">
        <v>0.452618058404889</v>
      </c>
      <c r="F5403" s="198">
        <v>2.1492191126553797</v>
      </c>
      <c r="G5403" s="198">
        <v>1.6627578316815741</v>
      </c>
      <c r="H5403" s="198">
        <v>1.5185139398778875</v>
      </c>
      <c r="I5403" s="198">
        <v>1.5563025007672873</v>
      </c>
      <c r="J5403" s="198">
        <v>1.6334684555795864</v>
      </c>
      <c r="K5403" s="198">
        <v>1.7403626894942439</v>
      </c>
      <c r="L5403" s="187">
        <v>141</v>
      </c>
      <c r="M5403" s="187">
        <v>46</v>
      </c>
      <c r="N5403" s="187">
        <v>33</v>
      </c>
      <c r="O5403" s="187">
        <v>36</v>
      </c>
      <c r="P5403" s="187">
        <v>43</v>
      </c>
      <c r="Q5403" s="187">
        <v>55</v>
      </c>
    </row>
    <row r="5404" spans="1:17" x14ac:dyDescent="0.3">
      <c r="A5404" s="199" t="s">
        <v>11972</v>
      </c>
      <c r="B5404" s="187" t="s">
        <v>11973</v>
      </c>
      <c r="C5404" s="196">
        <v>1.918032786885246</v>
      </c>
      <c r="D5404" s="196">
        <v>0.28285602673539462</v>
      </c>
      <c r="E5404" s="197">
        <v>0.45278013581589222</v>
      </c>
      <c r="F5404" s="198">
        <v>1.5910646070264991</v>
      </c>
      <c r="G5404" s="198">
        <v>1.255272505103306</v>
      </c>
      <c r="H5404" s="198">
        <v>0.6020599913279624</v>
      </c>
      <c r="I5404" s="198">
        <v>0.95424250943932487</v>
      </c>
      <c r="J5404" s="198">
        <v>1.4913616938342726</v>
      </c>
      <c r="K5404" s="198">
        <v>1.8864907251724818</v>
      </c>
      <c r="L5404" s="187">
        <v>39</v>
      </c>
      <c r="M5404" s="187">
        <v>18</v>
      </c>
      <c r="N5404" s="187">
        <v>4</v>
      </c>
      <c r="O5404" s="187">
        <v>9</v>
      </c>
      <c r="P5404" s="187">
        <v>31</v>
      </c>
      <c r="Q5404" s="187">
        <v>77</v>
      </c>
    </row>
    <row r="5405" spans="1:17" x14ac:dyDescent="0.3">
      <c r="A5405" s="199" t="s">
        <v>11974</v>
      </c>
      <c r="B5405" s="187" t="s">
        <v>11975</v>
      </c>
      <c r="C5405" s="196">
        <v>0.72960126749405863</v>
      </c>
      <c r="D5405" s="196">
        <v>-0.13691442020431491</v>
      </c>
      <c r="E5405" s="197">
        <v>0.45286513549353014</v>
      </c>
      <c r="F5405" s="198">
        <v>3.1482940974347455</v>
      </c>
      <c r="G5405" s="198">
        <v>3.2598326990634834</v>
      </c>
      <c r="H5405" s="198">
        <v>2.7489628612561616</v>
      </c>
      <c r="I5405" s="198">
        <v>2.7535830588929064</v>
      </c>
      <c r="J5405" s="198">
        <v>3.0542299098633974</v>
      </c>
      <c r="K5405" s="198">
        <v>3.0265332645232967</v>
      </c>
      <c r="L5405" s="187">
        <v>1407</v>
      </c>
      <c r="M5405" s="187">
        <v>1819</v>
      </c>
      <c r="N5405" s="187">
        <v>561</v>
      </c>
      <c r="O5405" s="187">
        <v>567</v>
      </c>
      <c r="P5405" s="187">
        <v>1133</v>
      </c>
      <c r="Q5405" s="187">
        <v>1063</v>
      </c>
    </row>
    <row r="5406" spans="1:17" x14ac:dyDescent="0.3">
      <c r="A5406" s="199" t="s">
        <v>11976</v>
      </c>
      <c r="B5406" s="187" t="s">
        <v>11977</v>
      </c>
      <c r="C5406" s="196">
        <v>1.3506743737957612</v>
      </c>
      <c r="D5406" s="196">
        <v>0.13055066011820082</v>
      </c>
      <c r="E5406" s="197">
        <v>0.45291772943923181</v>
      </c>
      <c r="F5406" s="198">
        <v>2.9604707775342991</v>
      </c>
      <c r="G5406" s="198">
        <v>2.4082399653118496</v>
      </c>
      <c r="H5406" s="198">
        <v>2.5888317255942073</v>
      </c>
      <c r="I5406" s="198">
        <v>2.9003671286564705</v>
      </c>
      <c r="J5406" s="198">
        <v>2.8937617620579434</v>
      </c>
      <c r="K5406" s="198">
        <v>2.720159303405957</v>
      </c>
      <c r="L5406" s="187">
        <v>913</v>
      </c>
      <c r="M5406" s="187">
        <v>256</v>
      </c>
      <c r="N5406" s="187">
        <v>388</v>
      </c>
      <c r="O5406" s="187">
        <v>795</v>
      </c>
      <c r="P5406" s="187">
        <v>783</v>
      </c>
      <c r="Q5406" s="187">
        <v>525</v>
      </c>
    </row>
    <row r="5407" spans="1:17" x14ac:dyDescent="0.3">
      <c r="A5407" s="199" t="s">
        <v>11978</v>
      </c>
      <c r="B5407" s="187" t="s">
        <v>11979</v>
      </c>
      <c r="C5407" s="196">
        <v>1.2181954511372157</v>
      </c>
      <c r="D5407" s="196">
        <v>8.5716973469708344E-2</v>
      </c>
      <c r="E5407" s="197">
        <v>0.45316727636927123</v>
      </c>
      <c r="F5407" s="198">
        <v>3.2837533833325265</v>
      </c>
      <c r="G5407" s="198">
        <v>3.0538464268522527</v>
      </c>
      <c r="H5407" s="198">
        <v>2.9763499790032735</v>
      </c>
      <c r="I5407" s="198">
        <v>3.1072099696478683</v>
      </c>
      <c r="J5407" s="198">
        <v>3.2796669440484556</v>
      </c>
      <c r="K5407" s="198">
        <v>3.2278867046136734</v>
      </c>
      <c r="L5407" s="187">
        <v>1922</v>
      </c>
      <c r="M5407" s="187">
        <v>1132</v>
      </c>
      <c r="N5407" s="187">
        <v>947</v>
      </c>
      <c r="O5407" s="187">
        <v>1280</v>
      </c>
      <c r="P5407" s="187">
        <v>1904</v>
      </c>
      <c r="Q5407" s="187">
        <v>1690</v>
      </c>
    </row>
    <row r="5408" spans="1:17" x14ac:dyDescent="0.3">
      <c r="A5408" s="199" t="s">
        <v>11980</v>
      </c>
      <c r="B5408" s="187" t="s">
        <v>11981</v>
      </c>
      <c r="C5408" s="196">
        <v>1.2200821413397536</v>
      </c>
      <c r="D5408" s="196">
        <v>8.6389070289267927E-2</v>
      </c>
      <c r="E5408" s="197">
        <v>0.45318155820827255</v>
      </c>
      <c r="F5408" s="198">
        <v>3.5164031484474032</v>
      </c>
      <c r="G5408" s="198">
        <v>3.2633993313340022</v>
      </c>
      <c r="H5408" s="198">
        <v>3.2884728005997825</v>
      </c>
      <c r="I5408" s="198">
        <v>3.3100557377508912</v>
      </c>
      <c r="J5408" s="198">
        <v>3.516667559099043</v>
      </c>
      <c r="K5408" s="198">
        <v>3.5167997040816243</v>
      </c>
      <c r="L5408" s="187">
        <v>3284</v>
      </c>
      <c r="M5408" s="187">
        <v>1834</v>
      </c>
      <c r="N5408" s="187">
        <v>1943</v>
      </c>
      <c r="O5408" s="187">
        <v>2042</v>
      </c>
      <c r="P5408" s="187">
        <v>3286</v>
      </c>
      <c r="Q5408" s="187">
        <v>3287</v>
      </c>
    </row>
    <row r="5409" spans="1:17" x14ac:dyDescent="0.3">
      <c r="A5409" s="199" t="s">
        <v>11982</v>
      </c>
      <c r="B5409" s="187" t="s">
        <v>11983</v>
      </c>
      <c r="C5409" s="196">
        <v>1.4556650246305418</v>
      </c>
      <c r="D5409" s="196">
        <v>0.16306144730406125</v>
      </c>
      <c r="E5409" s="197">
        <v>0.45318840785746689</v>
      </c>
      <c r="F5409" s="198">
        <v>2.6972293427597176</v>
      </c>
      <c r="G5409" s="198">
        <v>2.287801729930226</v>
      </c>
      <c r="H5409" s="198">
        <v>2.0791812460476247</v>
      </c>
      <c r="I5409" s="198">
        <v>2.7535830588929064</v>
      </c>
      <c r="J5409" s="198">
        <v>2.5658478186735176</v>
      </c>
      <c r="K5409" s="198">
        <v>2.3926969532596658</v>
      </c>
      <c r="L5409" s="187">
        <v>498</v>
      </c>
      <c r="M5409" s="187">
        <v>194</v>
      </c>
      <c r="N5409" s="187">
        <v>120</v>
      </c>
      <c r="O5409" s="187">
        <v>567</v>
      </c>
      <c r="P5409" s="187">
        <v>368</v>
      </c>
      <c r="Q5409" s="187">
        <v>247</v>
      </c>
    </row>
    <row r="5410" spans="1:17" x14ac:dyDescent="0.3">
      <c r="A5410" s="199" t="s">
        <v>11984</v>
      </c>
      <c r="B5410" s="187" t="s">
        <v>11985</v>
      </c>
      <c r="C5410" s="196">
        <v>0.68992248062015504</v>
      </c>
      <c r="D5410" s="196">
        <v>-0.16119970365433617</v>
      </c>
      <c r="E5410" s="197">
        <v>0.45324387179532577</v>
      </c>
      <c r="F5410" s="198">
        <v>1.8750612633917001</v>
      </c>
      <c r="G5410" s="198">
        <v>1.4623979978989561</v>
      </c>
      <c r="H5410" s="198">
        <v>1.3979400086720377</v>
      </c>
      <c r="I5410" s="198">
        <v>1.4771212547196624</v>
      </c>
      <c r="J5410" s="198">
        <v>1.4471580313422192</v>
      </c>
      <c r="K5410" s="198">
        <v>1.4913616938342726</v>
      </c>
      <c r="L5410" s="187">
        <v>75</v>
      </c>
      <c r="M5410" s="187">
        <v>29</v>
      </c>
      <c r="N5410" s="187">
        <v>25</v>
      </c>
      <c r="O5410" s="187">
        <v>30</v>
      </c>
      <c r="P5410" s="187">
        <v>28</v>
      </c>
      <c r="Q5410" s="187">
        <v>31</v>
      </c>
    </row>
    <row r="5411" spans="1:17" x14ac:dyDescent="0.3">
      <c r="A5411" s="199" t="s">
        <v>11986</v>
      </c>
      <c r="B5411" s="187" t="s">
        <v>11987</v>
      </c>
      <c r="C5411" s="196">
        <v>0.81177758851441784</v>
      </c>
      <c r="D5411" s="196">
        <v>-9.0562942817790815E-2</v>
      </c>
      <c r="E5411" s="197">
        <v>0.45324403334327046</v>
      </c>
      <c r="F5411" s="198">
        <v>3.5864747785713966</v>
      </c>
      <c r="G5411" s="198">
        <v>3.370883016777606</v>
      </c>
      <c r="H5411" s="198">
        <v>3.303412070596742</v>
      </c>
      <c r="I5411" s="198">
        <v>3.2407987711173312</v>
      </c>
      <c r="J5411" s="198">
        <v>3.4129642719966626</v>
      </c>
      <c r="K5411" s="198">
        <v>3.369772288596963</v>
      </c>
      <c r="L5411" s="187">
        <v>3859</v>
      </c>
      <c r="M5411" s="187">
        <v>2349</v>
      </c>
      <c r="N5411" s="187">
        <v>2011</v>
      </c>
      <c r="O5411" s="187">
        <v>1741</v>
      </c>
      <c r="P5411" s="187">
        <v>2588</v>
      </c>
      <c r="Q5411" s="187">
        <v>2343</v>
      </c>
    </row>
    <row r="5412" spans="1:17" x14ac:dyDescent="0.3">
      <c r="A5412" s="199" t="s">
        <v>11988</v>
      </c>
      <c r="B5412" s="187" t="s">
        <v>11989</v>
      </c>
      <c r="C5412" s="196">
        <v>1.3522012578616354</v>
      </c>
      <c r="D5412" s="196">
        <v>0.13104133559515391</v>
      </c>
      <c r="E5412" s="197">
        <v>0.45326570912350495</v>
      </c>
      <c r="F5412" s="198">
        <v>3.3392526340326998</v>
      </c>
      <c r="G5412" s="198">
        <v>3.0944711286416449</v>
      </c>
      <c r="H5412" s="198">
        <v>3.0733517023869008</v>
      </c>
      <c r="I5412" s="198">
        <v>2.9858753573083936</v>
      </c>
      <c r="J5412" s="198">
        <v>3.45117215751254</v>
      </c>
      <c r="K5412" s="198">
        <v>3.3875677794171888</v>
      </c>
      <c r="L5412" s="187">
        <v>2184</v>
      </c>
      <c r="M5412" s="187">
        <v>1243</v>
      </c>
      <c r="N5412" s="187">
        <v>1184</v>
      </c>
      <c r="O5412" s="187">
        <v>968</v>
      </c>
      <c r="P5412" s="187">
        <v>2826</v>
      </c>
      <c r="Q5412" s="187">
        <v>2441</v>
      </c>
    </row>
    <row r="5413" spans="1:17" x14ac:dyDescent="0.3">
      <c r="A5413" s="199" t="s">
        <v>11990</v>
      </c>
      <c r="B5413" s="187" t="s">
        <v>11991</v>
      </c>
      <c r="C5413" s="196">
        <v>1.2214285714285715</v>
      </c>
      <c r="D5413" s="196">
        <v>8.6868074713915847E-2</v>
      </c>
      <c r="E5413" s="197">
        <v>0.45335601172040824</v>
      </c>
      <c r="F5413" s="198">
        <v>1.7558748556724915</v>
      </c>
      <c r="G5413" s="198">
        <v>1.6989700043360187</v>
      </c>
      <c r="H5413" s="198">
        <v>1.5185139398778875</v>
      </c>
      <c r="I5413" s="198">
        <v>1.7323937598229686</v>
      </c>
      <c r="J5413" s="198">
        <v>1.6127838567197355</v>
      </c>
      <c r="K5413" s="198">
        <v>1.8808135922807914</v>
      </c>
      <c r="L5413" s="187">
        <v>57</v>
      </c>
      <c r="M5413" s="187">
        <v>50</v>
      </c>
      <c r="N5413" s="187">
        <v>33</v>
      </c>
      <c r="O5413" s="187">
        <v>54</v>
      </c>
      <c r="P5413" s="187">
        <v>41</v>
      </c>
      <c r="Q5413" s="187">
        <v>76</v>
      </c>
    </row>
    <row r="5414" spans="1:17" x14ac:dyDescent="0.3">
      <c r="A5414" s="199" t="s">
        <v>11992</v>
      </c>
      <c r="B5414" s="187" t="s">
        <v>11993</v>
      </c>
      <c r="C5414" s="196">
        <v>0.67532467532467522</v>
      </c>
      <c r="D5414" s="196">
        <v>-0.17048738153768278</v>
      </c>
      <c r="E5414" s="197">
        <v>0.45337710927279523</v>
      </c>
      <c r="F5414" s="198">
        <v>1.4313637641589874</v>
      </c>
      <c r="G5414" s="198">
        <v>1.2787536009528289</v>
      </c>
      <c r="H5414" s="198">
        <v>1.4913616938342726</v>
      </c>
      <c r="I5414" s="198">
        <v>0.77815125038364363</v>
      </c>
      <c r="J5414" s="198">
        <v>1</v>
      </c>
      <c r="K5414" s="198">
        <v>1.5563025007672873</v>
      </c>
      <c r="L5414" s="187">
        <v>27</v>
      </c>
      <c r="M5414" s="187">
        <v>19</v>
      </c>
      <c r="N5414" s="187">
        <v>31</v>
      </c>
      <c r="O5414" s="187">
        <v>6</v>
      </c>
      <c r="P5414" s="187">
        <v>10</v>
      </c>
      <c r="Q5414" s="187">
        <v>36</v>
      </c>
    </row>
    <row r="5415" spans="1:17" x14ac:dyDescent="0.3">
      <c r="A5415" s="199" t="s">
        <v>11994</v>
      </c>
      <c r="B5415" s="187" t="s">
        <v>11995</v>
      </c>
      <c r="C5415" s="196">
        <v>0.72033313195822901</v>
      </c>
      <c r="D5415" s="196">
        <v>-0.14246660924703031</v>
      </c>
      <c r="E5415" s="197">
        <v>0.45344136374832372</v>
      </c>
      <c r="F5415" s="198">
        <v>4.0931063569779065</v>
      </c>
      <c r="G5415" s="198">
        <v>3.8452221064290137</v>
      </c>
      <c r="H5415" s="198">
        <v>3.5776066773625357</v>
      </c>
      <c r="I5415" s="198">
        <v>3.6302244107524322</v>
      </c>
      <c r="J5415" s="198">
        <v>3.82052984852352</v>
      </c>
      <c r="K5415" s="198">
        <v>3.7641761323903307</v>
      </c>
      <c r="L5415" s="187">
        <v>12391</v>
      </c>
      <c r="M5415" s="187">
        <v>7002</v>
      </c>
      <c r="N5415" s="187">
        <v>3781</v>
      </c>
      <c r="O5415" s="187">
        <v>4268</v>
      </c>
      <c r="P5415" s="187">
        <v>6615</v>
      </c>
      <c r="Q5415" s="187">
        <v>5810</v>
      </c>
    </row>
    <row r="5416" spans="1:17" x14ac:dyDescent="0.3">
      <c r="A5416" s="199" t="s">
        <v>11996</v>
      </c>
      <c r="B5416" s="187" t="s">
        <v>11997</v>
      </c>
      <c r="C5416" s="196">
        <v>1.3885714285714286</v>
      </c>
      <c r="D5416" s="196">
        <v>0.14256822491201773</v>
      </c>
      <c r="E5416" s="197">
        <v>0.4534783717216273</v>
      </c>
      <c r="F5416" s="198">
        <v>1.9777236052888478</v>
      </c>
      <c r="G5416" s="198">
        <v>1.6127838567197355</v>
      </c>
      <c r="H5416" s="198">
        <v>1.5910646070264991</v>
      </c>
      <c r="I5416" s="198">
        <v>1.6232492903979006</v>
      </c>
      <c r="J5416" s="198">
        <v>1.9590413923210936</v>
      </c>
      <c r="K5416" s="198">
        <v>2.0413926851582249</v>
      </c>
      <c r="L5416" s="187">
        <v>95</v>
      </c>
      <c r="M5416" s="187">
        <v>41</v>
      </c>
      <c r="N5416" s="187">
        <v>39</v>
      </c>
      <c r="O5416" s="187">
        <v>42</v>
      </c>
      <c r="P5416" s="187">
        <v>91</v>
      </c>
      <c r="Q5416" s="187">
        <v>110</v>
      </c>
    </row>
    <row r="5417" spans="1:17" x14ac:dyDescent="0.3">
      <c r="A5417" s="199" t="s">
        <v>11998</v>
      </c>
      <c r="B5417" s="187" t="s">
        <v>11999</v>
      </c>
      <c r="C5417" s="196">
        <v>1.411764705882353</v>
      </c>
      <c r="D5417" s="196">
        <v>0.14976232033333212</v>
      </c>
      <c r="E5417" s="197">
        <v>0.45348665440228347</v>
      </c>
      <c r="F5417" s="198">
        <v>1.7993405494535817</v>
      </c>
      <c r="G5417" s="198">
        <v>1.4771212547196624</v>
      </c>
      <c r="H5417" s="198">
        <v>1.414973347970818</v>
      </c>
      <c r="I5417" s="198">
        <v>1.3979400086720377</v>
      </c>
      <c r="J5417" s="198">
        <v>1.8195439355418688</v>
      </c>
      <c r="K5417" s="198">
        <v>1.8864907251724818</v>
      </c>
      <c r="L5417" s="187">
        <v>63</v>
      </c>
      <c r="M5417" s="187">
        <v>30</v>
      </c>
      <c r="N5417" s="187">
        <v>26</v>
      </c>
      <c r="O5417" s="187">
        <v>25</v>
      </c>
      <c r="P5417" s="187">
        <v>66</v>
      </c>
      <c r="Q5417" s="187">
        <v>77</v>
      </c>
    </row>
    <row r="5418" spans="1:17" x14ac:dyDescent="0.3">
      <c r="A5418" s="199" t="s">
        <v>12000</v>
      </c>
      <c r="B5418" s="187" t="s">
        <v>12001</v>
      </c>
      <c r="C5418" s="196">
        <v>1.4090909090909092</v>
      </c>
      <c r="D5418" s="196">
        <v>0.14893901301206647</v>
      </c>
      <c r="E5418" s="197">
        <v>0.45350114421238491</v>
      </c>
      <c r="F5418" s="198">
        <v>2.6866362692622934</v>
      </c>
      <c r="G5418" s="198">
        <v>2.4456042032735974</v>
      </c>
      <c r="H5418" s="198">
        <v>2.2013971243204513</v>
      </c>
      <c r="I5418" s="198">
        <v>2.7339992865383871</v>
      </c>
      <c r="J5418" s="198">
        <v>2.7497363155690611</v>
      </c>
      <c r="K5418" s="198">
        <v>2.2966651902615309</v>
      </c>
      <c r="L5418" s="187">
        <v>486</v>
      </c>
      <c r="M5418" s="187">
        <v>279</v>
      </c>
      <c r="N5418" s="187">
        <v>159</v>
      </c>
      <c r="O5418" s="187">
        <v>542</v>
      </c>
      <c r="P5418" s="187">
        <v>562</v>
      </c>
      <c r="Q5418" s="187">
        <v>198</v>
      </c>
    </row>
    <row r="5419" spans="1:17" x14ac:dyDescent="0.3">
      <c r="A5419" s="199" t="s">
        <v>12002</v>
      </c>
      <c r="B5419" s="187" t="s">
        <v>12003</v>
      </c>
      <c r="C5419" s="196">
        <v>0.5543383759346201</v>
      </c>
      <c r="D5419" s="196">
        <v>-0.25622505487365027</v>
      </c>
      <c r="E5419" s="197">
        <v>0.45363316706890383</v>
      </c>
      <c r="F5419" s="198">
        <v>3.5908418347816027</v>
      </c>
      <c r="G5419" s="198">
        <v>3.1225435240687545</v>
      </c>
      <c r="H5419" s="198">
        <v>2.7218106152125467</v>
      </c>
      <c r="I5419" s="198">
        <v>2.869818207979328</v>
      </c>
      <c r="J5419" s="198">
        <v>3.1109262422664203</v>
      </c>
      <c r="K5419" s="198">
        <v>3.0629578340845103</v>
      </c>
      <c r="L5419" s="187">
        <v>3898</v>
      </c>
      <c r="M5419" s="187">
        <v>1326</v>
      </c>
      <c r="N5419" s="187">
        <v>527</v>
      </c>
      <c r="O5419" s="187">
        <v>741</v>
      </c>
      <c r="P5419" s="187">
        <v>1291</v>
      </c>
      <c r="Q5419" s="187">
        <v>1156</v>
      </c>
    </row>
    <row r="5420" spans="1:17" x14ac:dyDescent="0.3">
      <c r="A5420" s="199" t="s">
        <v>12004</v>
      </c>
      <c r="B5420" s="187" t="s">
        <v>12005</v>
      </c>
      <c r="C5420" s="196">
        <v>0.58056110483800927</v>
      </c>
      <c r="D5420" s="196">
        <v>-0.23615206344071737</v>
      </c>
      <c r="E5420" s="197">
        <v>0.45365513449797024</v>
      </c>
      <c r="F5420" s="198">
        <v>3.8491736330988267</v>
      </c>
      <c r="G5420" s="198">
        <v>3.5698418994037615</v>
      </c>
      <c r="H5420" s="198">
        <v>2.8651039746411278</v>
      </c>
      <c r="I5420" s="198">
        <v>3.1215598441875008</v>
      </c>
      <c r="J5420" s="198">
        <v>3.5428254269591797</v>
      </c>
      <c r="K5420" s="198">
        <v>3.2720737875000099</v>
      </c>
      <c r="L5420" s="187">
        <v>7066</v>
      </c>
      <c r="M5420" s="187">
        <v>3714</v>
      </c>
      <c r="N5420" s="187">
        <v>733</v>
      </c>
      <c r="O5420" s="187">
        <v>1323</v>
      </c>
      <c r="P5420" s="187">
        <v>3490</v>
      </c>
      <c r="Q5420" s="187">
        <v>1871</v>
      </c>
    </row>
    <row r="5421" spans="1:17" x14ac:dyDescent="0.3">
      <c r="A5421" s="199" t="s">
        <v>12006</v>
      </c>
      <c r="B5421" s="187" t="s">
        <v>12007</v>
      </c>
      <c r="C5421" s="196">
        <v>1.3771712158808933</v>
      </c>
      <c r="D5421" s="196">
        <v>0.13898793698156678</v>
      </c>
      <c r="E5421" s="197">
        <v>0.45369162173019251</v>
      </c>
      <c r="F5421" s="198">
        <v>2.1903316981702914</v>
      </c>
      <c r="G5421" s="198">
        <v>2.012837224705172</v>
      </c>
      <c r="H5421" s="198">
        <v>2.1613680022349748</v>
      </c>
      <c r="I5421" s="198">
        <v>1.8750612633917001</v>
      </c>
      <c r="J5421" s="198">
        <v>2.4424797690644486</v>
      </c>
      <c r="K5421" s="198">
        <v>2.307496037913213</v>
      </c>
      <c r="L5421" s="187">
        <v>155</v>
      </c>
      <c r="M5421" s="187">
        <v>103</v>
      </c>
      <c r="N5421" s="187">
        <v>145</v>
      </c>
      <c r="O5421" s="187">
        <v>75</v>
      </c>
      <c r="P5421" s="187">
        <v>277</v>
      </c>
      <c r="Q5421" s="187">
        <v>203</v>
      </c>
    </row>
    <row r="5422" spans="1:17" x14ac:dyDescent="0.3">
      <c r="A5422" s="199" t="s">
        <v>12008</v>
      </c>
      <c r="B5422" s="187" t="s">
        <v>12009</v>
      </c>
      <c r="C5422" s="196">
        <v>0.62464643053151514</v>
      </c>
      <c r="D5422" s="196">
        <v>-0.20436573740619374</v>
      </c>
      <c r="E5422" s="197">
        <v>0.45373538883032477</v>
      </c>
      <c r="F5422" s="198">
        <v>4.1715216874504462</v>
      </c>
      <c r="G5422" s="198">
        <v>3.7491176623563223</v>
      </c>
      <c r="H5422" s="198">
        <v>3.5094713521025485</v>
      </c>
      <c r="I5422" s="198">
        <v>3.5967070296814461</v>
      </c>
      <c r="J5422" s="198">
        <v>3.7261564661727546</v>
      </c>
      <c r="K5422" s="198">
        <v>3.7420964023032446</v>
      </c>
      <c r="L5422" s="187">
        <v>14843</v>
      </c>
      <c r="M5422" s="187">
        <v>5612</v>
      </c>
      <c r="N5422" s="187">
        <v>3232</v>
      </c>
      <c r="O5422" s="187">
        <v>3951</v>
      </c>
      <c r="P5422" s="187">
        <v>5323</v>
      </c>
      <c r="Q5422" s="187">
        <v>5522</v>
      </c>
    </row>
    <row r="5423" spans="1:17" x14ac:dyDescent="0.3">
      <c r="A5423" s="199" t="s">
        <v>12010</v>
      </c>
      <c r="B5423" s="187" t="s">
        <v>12011</v>
      </c>
      <c r="C5423" s="196">
        <v>0.65811965811965811</v>
      </c>
      <c r="D5423" s="196">
        <v>-0.18169513657367978</v>
      </c>
      <c r="E5423" s="197">
        <v>0.45378342943287986</v>
      </c>
      <c r="F5423" s="198">
        <v>1.8388490907372552</v>
      </c>
      <c r="G5423" s="198">
        <v>1.2041199826559248</v>
      </c>
      <c r="H5423" s="198">
        <v>1.505149978319906</v>
      </c>
      <c r="I5423" s="198">
        <v>1.4313637641589874</v>
      </c>
      <c r="J5423" s="198">
        <v>1.2787536009528289</v>
      </c>
      <c r="K5423" s="198">
        <v>1.4913616938342726</v>
      </c>
      <c r="L5423" s="187">
        <v>69</v>
      </c>
      <c r="M5423" s="187">
        <v>16</v>
      </c>
      <c r="N5423" s="187">
        <v>32</v>
      </c>
      <c r="O5423" s="187">
        <v>27</v>
      </c>
      <c r="P5423" s="187">
        <v>19</v>
      </c>
      <c r="Q5423" s="187">
        <v>31</v>
      </c>
    </row>
    <row r="5424" spans="1:17" x14ac:dyDescent="0.3">
      <c r="A5424" s="199" t="s">
        <v>12012</v>
      </c>
      <c r="B5424" s="187" t="s">
        <v>12013</v>
      </c>
      <c r="C5424" s="196">
        <v>1.2153061224489796</v>
      </c>
      <c r="D5424" s="196">
        <v>8.4685685790282655E-2</v>
      </c>
      <c r="E5424" s="197">
        <v>0.45382092203799651</v>
      </c>
      <c r="F5424" s="198">
        <v>2.9689496809813427</v>
      </c>
      <c r="G5424" s="198">
        <v>2.6493348587121419</v>
      </c>
      <c r="H5424" s="198">
        <v>2.7656685547590141</v>
      </c>
      <c r="I5424" s="198">
        <v>2.8034571156484138</v>
      </c>
      <c r="J5424" s="198">
        <v>2.9036325160842376</v>
      </c>
      <c r="K5424" s="198">
        <v>2.975431808509263</v>
      </c>
      <c r="L5424" s="187">
        <v>931</v>
      </c>
      <c r="M5424" s="187">
        <v>446</v>
      </c>
      <c r="N5424" s="187">
        <v>583</v>
      </c>
      <c r="O5424" s="187">
        <v>636</v>
      </c>
      <c r="P5424" s="187">
        <v>801</v>
      </c>
      <c r="Q5424" s="187">
        <v>945</v>
      </c>
    </row>
    <row r="5425" spans="1:17" x14ac:dyDescent="0.3">
      <c r="A5425" s="199" t="s">
        <v>12014</v>
      </c>
      <c r="B5425" s="187" t="s">
        <v>12015</v>
      </c>
      <c r="C5425" s="196">
        <v>1.344650205761317</v>
      </c>
      <c r="D5425" s="196">
        <v>0.12860932265426975</v>
      </c>
      <c r="E5425" s="197">
        <v>0.45385188812843263</v>
      </c>
      <c r="F5425" s="198">
        <v>2.6665179805548807</v>
      </c>
      <c r="G5425" s="198">
        <v>2.330413773349191</v>
      </c>
      <c r="H5425" s="198">
        <v>2.4683473304121573</v>
      </c>
      <c r="I5425" s="198">
        <v>2.3263358609287512</v>
      </c>
      <c r="J5425" s="198">
        <v>2.7581546219673898</v>
      </c>
      <c r="K5425" s="198">
        <v>2.7176705030022621</v>
      </c>
      <c r="L5425" s="187">
        <v>464</v>
      </c>
      <c r="M5425" s="187">
        <v>214</v>
      </c>
      <c r="N5425" s="187">
        <v>294</v>
      </c>
      <c r="O5425" s="187">
        <v>212</v>
      </c>
      <c r="P5425" s="187">
        <v>573</v>
      </c>
      <c r="Q5425" s="187">
        <v>522</v>
      </c>
    </row>
    <row r="5426" spans="1:17" x14ac:dyDescent="0.3">
      <c r="A5426" s="199" t="s">
        <v>12016</v>
      </c>
      <c r="B5426" s="187" t="s">
        <v>738</v>
      </c>
      <c r="C5426" s="196">
        <v>1.2667342799188639</v>
      </c>
      <c r="D5426" s="196">
        <v>0.10268552343292423</v>
      </c>
      <c r="E5426" s="197">
        <v>0.45390360197415414</v>
      </c>
      <c r="F5426" s="198">
        <v>2.7267272090265724</v>
      </c>
      <c r="G5426" s="198">
        <v>2.3404441148401185</v>
      </c>
      <c r="H5426" s="198">
        <v>2.369215857410143</v>
      </c>
      <c r="I5426" s="198">
        <v>2.5611013836490559</v>
      </c>
      <c r="J5426" s="198">
        <v>2.6334684555795866</v>
      </c>
      <c r="K5426" s="198">
        <v>2.6580113966571126</v>
      </c>
      <c r="L5426" s="187">
        <v>533</v>
      </c>
      <c r="M5426" s="187">
        <v>219</v>
      </c>
      <c r="N5426" s="187">
        <v>234</v>
      </c>
      <c r="O5426" s="187">
        <v>364</v>
      </c>
      <c r="P5426" s="187">
        <v>430</v>
      </c>
      <c r="Q5426" s="187">
        <v>455</v>
      </c>
    </row>
    <row r="5427" spans="1:17" x14ac:dyDescent="0.3">
      <c r="A5427" s="199" t="s">
        <v>12017</v>
      </c>
      <c r="B5427" s="187" t="s">
        <v>12018</v>
      </c>
      <c r="C5427" s="196">
        <v>1.3365360926336536</v>
      </c>
      <c r="D5427" s="196">
        <v>0.1259806912032817</v>
      </c>
      <c r="E5427" s="197">
        <v>0.45391272249530018</v>
      </c>
      <c r="F5427" s="198">
        <v>3.2819419334408249</v>
      </c>
      <c r="G5427" s="198">
        <v>2.9763499790032735</v>
      </c>
      <c r="H5427" s="198">
        <v>3.0784568180532927</v>
      </c>
      <c r="I5427" s="198">
        <v>3.0733517023869008</v>
      </c>
      <c r="J5427" s="198">
        <v>3.4348881208673161</v>
      </c>
      <c r="K5427" s="198">
        <v>3.1815577738627865</v>
      </c>
      <c r="L5427" s="187">
        <v>1914</v>
      </c>
      <c r="M5427" s="187">
        <v>947</v>
      </c>
      <c r="N5427" s="187">
        <v>1198</v>
      </c>
      <c r="O5427" s="187">
        <v>1184</v>
      </c>
      <c r="P5427" s="187">
        <v>2722</v>
      </c>
      <c r="Q5427" s="187">
        <v>1519</v>
      </c>
    </row>
    <row r="5428" spans="1:17" x14ac:dyDescent="0.3">
      <c r="A5428" s="199" t="s">
        <v>12019</v>
      </c>
      <c r="B5428" s="187" t="s">
        <v>12020</v>
      </c>
      <c r="C5428" s="196">
        <v>1.3199999999999998</v>
      </c>
      <c r="D5428" s="196">
        <v>0.12057393120584982</v>
      </c>
      <c r="E5428" s="197">
        <v>0.45398535750666369</v>
      </c>
      <c r="F5428" s="198">
        <v>1.6627578316815741</v>
      </c>
      <c r="G5428" s="198">
        <v>1.3617278360175928</v>
      </c>
      <c r="H5428" s="198">
        <v>1.4913616938342726</v>
      </c>
      <c r="I5428" s="198">
        <v>1.4471580313422192</v>
      </c>
      <c r="J5428" s="198">
        <v>1.8129133566428555</v>
      </c>
      <c r="K5428" s="198">
        <v>1.5910646070264991</v>
      </c>
      <c r="L5428" s="187">
        <v>46</v>
      </c>
      <c r="M5428" s="187">
        <v>23</v>
      </c>
      <c r="N5428" s="187">
        <v>31</v>
      </c>
      <c r="O5428" s="187">
        <v>28</v>
      </c>
      <c r="P5428" s="187">
        <v>65</v>
      </c>
      <c r="Q5428" s="187">
        <v>39</v>
      </c>
    </row>
    <row r="5429" spans="1:17" x14ac:dyDescent="0.3">
      <c r="A5429" s="199" t="s">
        <v>12021</v>
      </c>
      <c r="B5429" s="187" t="s">
        <v>12022</v>
      </c>
      <c r="C5429" s="196">
        <v>1.4220183486238531</v>
      </c>
      <c r="D5429" s="196">
        <v>0.15290520022966783</v>
      </c>
      <c r="E5429" s="197">
        <v>0.45408176897030011</v>
      </c>
      <c r="F5429" s="198">
        <v>2.0453229787866576</v>
      </c>
      <c r="G5429" s="198">
        <v>1.5185139398778875</v>
      </c>
      <c r="H5429" s="198">
        <v>1.8692317197309762</v>
      </c>
      <c r="I5429" s="198">
        <v>1.6720978579357175</v>
      </c>
      <c r="J5429" s="198">
        <v>2.1643528557844371</v>
      </c>
      <c r="K5429" s="198">
        <v>2.0681858617461617</v>
      </c>
      <c r="L5429" s="187">
        <v>111</v>
      </c>
      <c r="M5429" s="187">
        <v>33</v>
      </c>
      <c r="N5429" s="187">
        <v>74</v>
      </c>
      <c r="O5429" s="187">
        <v>47</v>
      </c>
      <c r="P5429" s="187">
        <v>146</v>
      </c>
      <c r="Q5429" s="187">
        <v>117</v>
      </c>
    </row>
    <row r="5430" spans="1:17" x14ac:dyDescent="0.3">
      <c r="A5430" s="199" t="s">
        <v>12023</v>
      </c>
      <c r="B5430" s="187" t="s">
        <v>12024</v>
      </c>
      <c r="C5430" s="196">
        <v>0.55908508086197628</v>
      </c>
      <c r="D5430" s="196">
        <v>-0.25252209669816394</v>
      </c>
      <c r="E5430" s="197">
        <v>0.45409092745191837</v>
      </c>
      <c r="F5430" s="198">
        <v>3.920123326290724</v>
      </c>
      <c r="G5430" s="198">
        <v>4.1327398382608846</v>
      </c>
      <c r="H5430" s="198">
        <v>3.3583156400821959</v>
      </c>
      <c r="I5430" s="198">
        <v>2.0681858617461617</v>
      </c>
      <c r="J5430" s="198">
        <v>3.5713593927538398</v>
      </c>
      <c r="K5430" s="198">
        <v>3.985561187773345</v>
      </c>
      <c r="L5430" s="187">
        <v>8320</v>
      </c>
      <c r="M5430" s="187">
        <v>13575</v>
      </c>
      <c r="N5430" s="187">
        <v>2282</v>
      </c>
      <c r="O5430" s="187">
        <v>117</v>
      </c>
      <c r="P5430" s="187">
        <v>3727</v>
      </c>
      <c r="Q5430" s="187">
        <v>9673</v>
      </c>
    </row>
    <row r="5431" spans="1:17" x14ac:dyDescent="0.3">
      <c r="A5431" s="199" t="s">
        <v>12025</v>
      </c>
      <c r="B5431" s="187" t="s">
        <v>12026</v>
      </c>
      <c r="C5431" s="196">
        <v>1.3596905887408683</v>
      </c>
      <c r="D5431" s="196">
        <v>0.13344009153890909</v>
      </c>
      <c r="E5431" s="197">
        <v>0.45416003085413098</v>
      </c>
      <c r="F5431" s="198">
        <v>3.0346284566253203</v>
      </c>
      <c r="G5431" s="198">
        <v>2.655138434811382</v>
      </c>
      <c r="H5431" s="198">
        <v>2.8987251815894934</v>
      </c>
      <c r="I5431" s="198">
        <v>2.8254261177678233</v>
      </c>
      <c r="J5431" s="198">
        <v>3.2060158767633444</v>
      </c>
      <c r="K5431" s="198">
        <v>2.9484129657786009</v>
      </c>
      <c r="L5431" s="187">
        <v>1083</v>
      </c>
      <c r="M5431" s="187">
        <v>452</v>
      </c>
      <c r="N5431" s="187">
        <v>792</v>
      </c>
      <c r="O5431" s="187">
        <v>669</v>
      </c>
      <c r="P5431" s="187">
        <v>1607</v>
      </c>
      <c r="Q5431" s="187">
        <v>888</v>
      </c>
    </row>
    <row r="5432" spans="1:17" x14ac:dyDescent="0.3">
      <c r="A5432" s="199" t="s">
        <v>12027</v>
      </c>
      <c r="B5432" s="187" t="s">
        <v>12028</v>
      </c>
      <c r="C5432" s="196">
        <v>0.58991521642124056</v>
      </c>
      <c r="D5432" s="196">
        <v>-0.22921040138543974</v>
      </c>
      <c r="E5432" s="197">
        <v>0.45420311597756069</v>
      </c>
      <c r="F5432" s="198">
        <v>3.1498346967157849</v>
      </c>
      <c r="G5432" s="198">
        <v>2.3909351071033793</v>
      </c>
      <c r="H5432" s="198">
        <v>2.7656685547590141</v>
      </c>
      <c r="I5432" s="198">
        <v>2.775974331129369</v>
      </c>
      <c r="J5432" s="198">
        <v>2.7339992865383871</v>
      </c>
      <c r="K5432" s="198">
        <v>2.2624510897304293</v>
      </c>
      <c r="L5432" s="187">
        <v>1412</v>
      </c>
      <c r="M5432" s="187">
        <v>246</v>
      </c>
      <c r="N5432" s="187">
        <v>583</v>
      </c>
      <c r="O5432" s="187">
        <v>597</v>
      </c>
      <c r="P5432" s="187">
        <v>542</v>
      </c>
      <c r="Q5432" s="187">
        <v>183</v>
      </c>
    </row>
    <row r="5433" spans="1:17" x14ac:dyDescent="0.3">
      <c r="A5433" s="199" t="s">
        <v>12029</v>
      </c>
      <c r="B5433" s="187" t="s">
        <v>12030</v>
      </c>
      <c r="C5433" s="196">
        <v>1.2874922215308027</v>
      </c>
      <c r="D5433" s="196">
        <v>0.10974461390239003</v>
      </c>
      <c r="E5433" s="197">
        <v>0.4542792353580834</v>
      </c>
      <c r="F5433" s="198">
        <v>2.8034571156484138</v>
      </c>
      <c r="G5433" s="198">
        <v>2.6314437690131722</v>
      </c>
      <c r="H5433" s="198">
        <v>2.7347998295888472</v>
      </c>
      <c r="I5433" s="198">
        <v>2.5415792439465807</v>
      </c>
      <c r="J5433" s="198">
        <v>2.9703468762300935</v>
      </c>
      <c r="K5433" s="198">
        <v>2.8959747323590648</v>
      </c>
      <c r="L5433" s="187">
        <v>636</v>
      </c>
      <c r="M5433" s="187">
        <v>428</v>
      </c>
      <c r="N5433" s="187">
        <v>543</v>
      </c>
      <c r="O5433" s="187">
        <v>348</v>
      </c>
      <c r="P5433" s="187">
        <v>934</v>
      </c>
      <c r="Q5433" s="187">
        <v>787</v>
      </c>
    </row>
    <row r="5434" spans="1:17" x14ac:dyDescent="0.3">
      <c r="A5434" s="199" t="s">
        <v>12031</v>
      </c>
      <c r="B5434" s="187" t="s">
        <v>12032</v>
      </c>
      <c r="C5434" s="196">
        <v>0.65495207667731625</v>
      </c>
      <c r="D5434" s="196">
        <v>-0.18379047649069422</v>
      </c>
      <c r="E5434" s="197">
        <v>0.45430728923666569</v>
      </c>
      <c r="F5434" s="198">
        <v>2.2671717284030137</v>
      </c>
      <c r="G5434" s="198">
        <v>1.8633228601204559</v>
      </c>
      <c r="H5434" s="198">
        <v>1.7403626894942439</v>
      </c>
      <c r="I5434" s="198">
        <v>1.6020599913279623</v>
      </c>
      <c r="J5434" s="198">
        <v>1.8573324964312685</v>
      </c>
      <c r="K5434" s="198">
        <v>1.968482948553935</v>
      </c>
      <c r="L5434" s="187">
        <v>185</v>
      </c>
      <c r="M5434" s="187">
        <v>73</v>
      </c>
      <c r="N5434" s="187">
        <v>55</v>
      </c>
      <c r="O5434" s="187">
        <v>40</v>
      </c>
      <c r="P5434" s="187">
        <v>72</v>
      </c>
      <c r="Q5434" s="187">
        <v>93</v>
      </c>
    </row>
    <row r="5435" spans="1:17" x14ac:dyDescent="0.3">
      <c r="A5435" s="199" t="s">
        <v>12033</v>
      </c>
      <c r="B5435" s="187" t="s">
        <v>12034</v>
      </c>
      <c r="C5435" s="196">
        <v>1.2999836461759309</v>
      </c>
      <c r="D5435" s="196">
        <v>0.11393788890666363</v>
      </c>
      <c r="E5435" s="197">
        <v>0.45436570604427723</v>
      </c>
      <c r="F5435" s="198">
        <v>4.7195964240383006</v>
      </c>
      <c r="G5435" s="198">
        <v>4.4956137081211356</v>
      </c>
      <c r="H5435" s="198">
        <v>4.4204343645094388</v>
      </c>
      <c r="I5435" s="198">
        <v>4.4784077543170611</v>
      </c>
      <c r="J5435" s="198">
        <v>4.8246984384943969</v>
      </c>
      <c r="K5435" s="198">
        <v>4.6647077727658424</v>
      </c>
      <c r="L5435" s="187">
        <v>52432</v>
      </c>
      <c r="M5435" s="187">
        <v>31305</v>
      </c>
      <c r="N5435" s="187">
        <v>26329</v>
      </c>
      <c r="O5435" s="187">
        <v>30089</v>
      </c>
      <c r="P5435" s="187">
        <v>66788</v>
      </c>
      <c r="Q5435" s="187">
        <v>46207</v>
      </c>
    </row>
    <row r="5436" spans="1:17" x14ac:dyDescent="0.3">
      <c r="A5436" s="199" t="s">
        <v>12035</v>
      </c>
      <c r="B5436" s="187" t="s">
        <v>12036</v>
      </c>
      <c r="C5436" s="196">
        <v>0.65496688741721865</v>
      </c>
      <c r="D5436" s="196">
        <v>-0.18378065569598998</v>
      </c>
      <c r="E5436" s="197">
        <v>0.45438353439987417</v>
      </c>
      <c r="F5436" s="198">
        <v>3.5465426634781312</v>
      </c>
      <c r="G5436" s="198">
        <v>3.1696744340588068</v>
      </c>
      <c r="H5436" s="198">
        <v>3.0178677189635055</v>
      </c>
      <c r="I5436" s="198">
        <v>2.8331471119127851</v>
      </c>
      <c r="J5436" s="198">
        <v>3.1448854182871422</v>
      </c>
      <c r="K5436" s="198">
        <v>3.2739267801005254</v>
      </c>
      <c r="L5436" s="187">
        <v>3520</v>
      </c>
      <c r="M5436" s="187">
        <v>1478</v>
      </c>
      <c r="N5436" s="187">
        <v>1042</v>
      </c>
      <c r="O5436" s="187">
        <v>681</v>
      </c>
      <c r="P5436" s="187">
        <v>1396</v>
      </c>
      <c r="Q5436" s="187">
        <v>1879</v>
      </c>
    </row>
    <row r="5437" spans="1:17" x14ac:dyDescent="0.3">
      <c r="A5437" s="199" t="s">
        <v>12037</v>
      </c>
      <c r="B5437" s="187" t="s">
        <v>12038</v>
      </c>
      <c r="C5437" s="196">
        <v>0.73100208768267227</v>
      </c>
      <c r="D5437" s="196">
        <v>-0.1360813827305529</v>
      </c>
      <c r="E5437" s="197">
        <v>0.45439461727574409</v>
      </c>
      <c r="F5437" s="198">
        <v>3.7071441883424452</v>
      </c>
      <c r="G5437" s="198">
        <v>3.4358443659844413</v>
      </c>
      <c r="H5437" s="198">
        <v>3.2447717614952949</v>
      </c>
      <c r="I5437" s="198">
        <v>3.2355284469075487</v>
      </c>
      <c r="J5437" s="198">
        <v>3.4260230156898763</v>
      </c>
      <c r="K5437" s="198">
        <v>3.4176377396522297</v>
      </c>
      <c r="L5437" s="187">
        <v>5095</v>
      </c>
      <c r="M5437" s="187">
        <v>2728</v>
      </c>
      <c r="N5437" s="187">
        <v>1757</v>
      </c>
      <c r="O5437" s="187">
        <v>1720</v>
      </c>
      <c r="P5437" s="187">
        <v>2667</v>
      </c>
      <c r="Q5437" s="187">
        <v>2616</v>
      </c>
    </row>
    <row r="5438" spans="1:17" x14ac:dyDescent="0.3">
      <c r="A5438" s="199" t="s">
        <v>12039</v>
      </c>
      <c r="B5438" s="187" t="s">
        <v>12040</v>
      </c>
      <c r="C5438" s="196">
        <v>1.3666949110302546</v>
      </c>
      <c r="D5438" s="196">
        <v>0.13567157730092724</v>
      </c>
      <c r="E5438" s="197">
        <v>0.45450732105296593</v>
      </c>
      <c r="F5438" s="198">
        <v>3.9137079139804829</v>
      </c>
      <c r="G5438" s="198">
        <v>3.691435152144062</v>
      </c>
      <c r="H5438" s="198">
        <v>3.8420472885096379</v>
      </c>
      <c r="I5438" s="198">
        <v>3.6314437690131722</v>
      </c>
      <c r="J5438" s="198">
        <v>4.1460349626025019</v>
      </c>
      <c r="K5438" s="198">
        <v>3.9610887197678961</v>
      </c>
      <c r="L5438" s="187">
        <v>8198</v>
      </c>
      <c r="M5438" s="187">
        <v>4914</v>
      </c>
      <c r="N5438" s="187">
        <v>6951</v>
      </c>
      <c r="O5438" s="187">
        <v>4280</v>
      </c>
      <c r="P5438" s="187">
        <v>13997</v>
      </c>
      <c r="Q5438" s="187">
        <v>9143</v>
      </c>
    </row>
    <row r="5439" spans="1:17" x14ac:dyDescent="0.3">
      <c r="A5439" s="199" t="s">
        <v>12041</v>
      </c>
      <c r="B5439" s="187" t="s">
        <v>12042</v>
      </c>
      <c r="C5439" s="196">
        <v>0.69760079973342215</v>
      </c>
      <c r="D5439" s="196">
        <v>-0.15639303019760337</v>
      </c>
      <c r="E5439" s="197">
        <v>0.45454611731661859</v>
      </c>
      <c r="F5439" s="198">
        <v>3.500373714353374</v>
      </c>
      <c r="G5439" s="198">
        <v>3.2501759480839252</v>
      </c>
      <c r="H5439" s="198">
        <v>3.0244856676991669</v>
      </c>
      <c r="I5439" s="198">
        <v>2.8135809885681922</v>
      </c>
      <c r="J5439" s="198">
        <v>3.1942367487238292</v>
      </c>
      <c r="K5439" s="198">
        <v>3.2949069106051923</v>
      </c>
      <c r="L5439" s="187">
        <v>3165</v>
      </c>
      <c r="M5439" s="187">
        <v>1779</v>
      </c>
      <c r="N5439" s="187">
        <v>1058</v>
      </c>
      <c r="O5439" s="187">
        <v>651</v>
      </c>
      <c r="P5439" s="187">
        <v>1564</v>
      </c>
      <c r="Q5439" s="187">
        <v>1972</v>
      </c>
    </row>
    <row r="5440" spans="1:17" x14ac:dyDescent="0.3">
      <c r="A5440" s="199" t="s">
        <v>12043</v>
      </c>
      <c r="B5440" s="187" t="s">
        <v>12044</v>
      </c>
      <c r="C5440" s="196">
        <v>0.80359147025813693</v>
      </c>
      <c r="D5440" s="196">
        <v>-9.4964681729019229E-2</v>
      </c>
      <c r="E5440" s="197">
        <v>0.45463754223435249</v>
      </c>
      <c r="F5440" s="198">
        <v>2.9106244048892012</v>
      </c>
      <c r="G5440" s="198">
        <v>2.7958800173440754</v>
      </c>
      <c r="H5440" s="198">
        <v>2.5352941200427703</v>
      </c>
      <c r="I5440" s="198">
        <v>2.6127838567197355</v>
      </c>
      <c r="J5440" s="198">
        <v>2.6998377258672459</v>
      </c>
      <c r="K5440" s="198">
        <v>2.7168377232995247</v>
      </c>
      <c r="L5440" s="187">
        <v>814</v>
      </c>
      <c r="M5440" s="187">
        <v>625</v>
      </c>
      <c r="N5440" s="187">
        <v>343</v>
      </c>
      <c r="O5440" s="187">
        <v>410</v>
      </c>
      <c r="P5440" s="187">
        <v>501</v>
      </c>
      <c r="Q5440" s="187">
        <v>521</v>
      </c>
    </row>
    <row r="5441" spans="1:17" x14ac:dyDescent="0.3">
      <c r="A5441" s="199" t="s">
        <v>12045</v>
      </c>
      <c r="B5441" s="187" t="s">
        <v>12046</v>
      </c>
      <c r="C5441" s="196">
        <v>1.295903752506445</v>
      </c>
      <c r="D5441" s="196">
        <v>0.1125727474392388</v>
      </c>
      <c r="E5441" s="197">
        <v>0.45469435012178294</v>
      </c>
      <c r="F5441" s="198">
        <v>3.7946971268919985</v>
      </c>
      <c r="G5441" s="198">
        <v>3.5687882123153472</v>
      </c>
      <c r="H5441" s="198">
        <v>3.6048737705526359</v>
      </c>
      <c r="I5441" s="198">
        <v>3.5435714239623652</v>
      </c>
      <c r="J5441" s="198">
        <v>3.9327780700605506</v>
      </c>
      <c r="K5441" s="198">
        <v>3.7806053058389697</v>
      </c>
      <c r="L5441" s="187">
        <v>6233</v>
      </c>
      <c r="M5441" s="187">
        <v>3705</v>
      </c>
      <c r="N5441" s="187">
        <v>4026</v>
      </c>
      <c r="O5441" s="187">
        <v>3496</v>
      </c>
      <c r="P5441" s="187">
        <v>8566</v>
      </c>
      <c r="Q5441" s="187">
        <v>6034</v>
      </c>
    </row>
    <row r="5442" spans="1:17" x14ac:dyDescent="0.3">
      <c r="A5442" s="199" t="s">
        <v>12047</v>
      </c>
      <c r="B5442" s="187" t="s">
        <v>12048</v>
      </c>
      <c r="C5442" s="196">
        <v>0.75468975468975474</v>
      </c>
      <c r="D5442" s="196">
        <v>-0.12223154574453247</v>
      </c>
      <c r="E5442" s="197">
        <v>0.45480685601900217</v>
      </c>
      <c r="F5442" s="198">
        <v>2.5390760987927767</v>
      </c>
      <c r="G5442" s="198">
        <v>2.3424226808222062</v>
      </c>
      <c r="H5442" s="198">
        <v>2.1038037209559568</v>
      </c>
      <c r="I5442" s="198">
        <v>2.0934216851622351</v>
      </c>
      <c r="J5442" s="198">
        <v>2.3222192947339191</v>
      </c>
      <c r="K5442" s="198">
        <v>2.2764618041732443</v>
      </c>
      <c r="L5442" s="187">
        <v>346</v>
      </c>
      <c r="M5442" s="187">
        <v>220</v>
      </c>
      <c r="N5442" s="187">
        <v>127</v>
      </c>
      <c r="O5442" s="187">
        <v>124</v>
      </c>
      <c r="P5442" s="187">
        <v>210</v>
      </c>
      <c r="Q5442" s="187">
        <v>189</v>
      </c>
    </row>
    <row r="5443" spans="1:17" x14ac:dyDescent="0.3">
      <c r="A5443" s="199" t="s">
        <v>12049</v>
      </c>
      <c r="B5443" s="187" t="s">
        <v>12050</v>
      </c>
      <c r="C5443" s="196">
        <v>0.62335982258362588</v>
      </c>
      <c r="D5443" s="196">
        <v>-0.20526119274338034</v>
      </c>
      <c r="E5443" s="197">
        <v>0.45482052370583298</v>
      </c>
      <c r="F5443" s="198">
        <v>3.5256925245050108</v>
      </c>
      <c r="G5443" s="198">
        <v>3.1041455505540081</v>
      </c>
      <c r="H5443" s="198">
        <v>2.8948696567452528</v>
      </c>
      <c r="I5443" s="198">
        <v>2.8221680793680175</v>
      </c>
      <c r="J5443" s="198">
        <v>3.1159431769390551</v>
      </c>
      <c r="K5443" s="198">
        <v>3.1470576710283598</v>
      </c>
      <c r="L5443" s="187">
        <v>3355</v>
      </c>
      <c r="M5443" s="187">
        <v>1271</v>
      </c>
      <c r="N5443" s="187">
        <v>785</v>
      </c>
      <c r="O5443" s="187">
        <v>664</v>
      </c>
      <c r="P5443" s="187">
        <v>1306</v>
      </c>
      <c r="Q5443" s="187">
        <v>1403</v>
      </c>
    </row>
    <row r="5444" spans="1:17" x14ac:dyDescent="0.3">
      <c r="A5444" s="199" t="s">
        <v>12051</v>
      </c>
      <c r="B5444" s="187" t="s">
        <v>12052</v>
      </c>
      <c r="C5444" s="196">
        <v>0.63636363636363635</v>
      </c>
      <c r="D5444" s="196">
        <v>-0.19629464514396822</v>
      </c>
      <c r="E5444" s="197">
        <v>0.45484251241270329</v>
      </c>
      <c r="F5444" s="198">
        <v>1.9084850188786497</v>
      </c>
      <c r="G5444" s="198">
        <v>1.6434526764861874</v>
      </c>
      <c r="H5444" s="198">
        <v>1.255272505103306</v>
      </c>
      <c r="I5444" s="198">
        <v>1.5314789170422551</v>
      </c>
      <c r="J5444" s="198">
        <v>1.0413926851582251</v>
      </c>
      <c r="K5444" s="198">
        <v>1.6627578316815741</v>
      </c>
      <c r="L5444" s="187">
        <v>81</v>
      </c>
      <c r="M5444" s="187">
        <v>44</v>
      </c>
      <c r="N5444" s="187">
        <v>18</v>
      </c>
      <c r="O5444" s="187">
        <v>34</v>
      </c>
      <c r="P5444" s="187">
        <v>11</v>
      </c>
      <c r="Q5444" s="187">
        <v>46</v>
      </c>
    </row>
    <row r="5445" spans="1:17" x14ac:dyDescent="0.3">
      <c r="A5445" s="199" t="s">
        <v>12053</v>
      </c>
      <c r="B5445" s="187" t="s">
        <v>12054</v>
      </c>
      <c r="C5445" s="196">
        <v>1.5366795366795367</v>
      </c>
      <c r="D5445" s="196">
        <v>0.18658330799243603</v>
      </c>
      <c r="E5445" s="197">
        <v>0.45485015724683842</v>
      </c>
      <c r="F5445" s="198">
        <v>2.271841606536499</v>
      </c>
      <c r="G5445" s="198">
        <v>1.6127838567197355</v>
      </c>
      <c r="H5445" s="198">
        <v>1.4913616938342726</v>
      </c>
      <c r="I5445" s="198">
        <v>2.1003705451175629</v>
      </c>
      <c r="J5445" s="198">
        <v>2.2504200023088941</v>
      </c>
      <c r="K5445" s="198">
        <v>1.9731278535996986</v>
      </c>
      <c r="L5445" s="187">
        <v>187</v>
      </c>
      <c r="M5445" s="187">
        <v>41</v>
      </c>
      <c r="N5445" s="187">
        <v>31</v>
      </c>
      <c r="O5445" s="187">
        <v>126</v>
      </c>
      <c r="P5445" s="187">
        <v>178</v>
      </c>
      <c r="Q5445" s="187">
        <v>94</v>
      </c>
    </row>
    <row r="5446" spans="1:17" x14ac:dyDescent="0.3">
      <c r="A5446" s="199" t="s">
        <v>12055</v>
      </c>
      <c r="B5446" s="187" t="s">
        <v>12056</v>
      </c>
      <c r="C5446" s="196">
        <v>0.66223404255319152</v>
      </c>
      <c r="D5446" s="196">
        <v>-0.17898849783192469</v>
      </c>
      <c r="E5446" s="197">
        <v>0.45491323399601591</v>
      </c>
      <c r="F5446" s="198">
        <v>2.2988530764097068</v>
      </c>
      <c r="G5446" s="198">
        <v>2.1038037209559568</v>
      </c>
      <c r="H5446" s="198">
        <v>1.6989700043360187</v>
      </c>
      <c r="I5446" s="198">
        <v>1.5185139398778875</v>
      </c>
      <c r="J5446" s="198">
        <v>1.9395192526186185</v>
      </c>
      <c r="K5446" s="198">
        <v>2.1105897102992488</v>
      </c>
      <c r="L5446" s="187">
        <v>199</v>
      </c>
      <c r="M5446" s="187">
        <v>127</v>
      </c>
      <c r="N5446" s="187">
        <v>50</v>
      </c>
      <c r="O5446" s="187">
        <v>33</v>
      </c>
      <c r="P5446" s="187">
        <v>87</v>
      </c>
      <c r="Q5446" s="187">
        <v>129</v>
      </c>
    </row>
    <row r="5447" spans="1:17" x14ac:dyDescent="0.3">
      <c r="A5447" s="199" t="s">
        <v>12057</v>
      </c>
      <c r="B5447" s="187" t="s">
        <v>12058</v>
      </c>
      <c r="C5447" s="196">
        <v>1.2451558550968829</v>
      </c>
      <c r="D5447" s="196">
        <v>9.5223715104215706E-2</v>
      </c>
      <c r="E5447" s="197">
        <v>0.45523967626944112</v>
      </c>
      <c r="F5447" s="198">
        <v>3.0655797147284485</v>
      </c>
      <c r="G5447" s="198">
        <v>2.741939077729199</v>
      </c>
      <c r="H5447" s="198">
        <v>2.8188854145940097</v>
      </c>
      <c r="I5447" s="198">
        <v>2.8926510338773004</v>
      </c>
      <c r="J5447" s="198">
        <v>3.0982975364946976</v>
      </c>
      <c r="K5447" s="198">
        <v>2.9642596301968491</v>
      </c>
      <c r="L5447" s="187">
        <v>1163</v>
      </c>
      <c r="M5447" s="187">
        <v>552</v>
      </c>
      <c r="N5447" s="187">
        <v>659</v>
      </c>
      <c r="O5447" s="187">
        <v>781</v>
      </c>
      <c r="P5447" s="187">
        <v>1254</v>
      </c>
      <c r="Q5447" s="187">
        <v>921</v>
      </c>
    </row>
    <row r="5448" spans="1:17" x14ac:dyDescent="0.3">
      <c r="A5448" s="199" t="s">
        <v>12059</v>
      </c>
      <c r="B5448" s="187" t="s">
        <v>12060</v>
      </c>
      <c r="C5448" s="196">
        <v>1.2015320334261836</v>
      </c>
      <c r="D5448" s="196">
        <v>7.9735353795580013E-2</v>
      </c>
      <c r="E5448" s="197">
        <v>0.45524679275768287</v>
      </c>
      <c r="F5448" s="198">
        <v>3.4708513245261177</v>
      </c>
      <c r="G5448" s="198">
        <v>3.3184807251745174</v>
      </c>
      <c r="H5448" s="198">
        <v>3.3306166672944384</v>
      </c>
      <c r="I5448" s="198">
        <v>3.2732328340430454</v>
      </c>
      <c r="J5448" s="198">
        <v>3.5515719736742537</v>
      </c>
      <c r="K5448" s="198">
        <v>3.503790683057181</v>
      </c>
      <c r="L5448" s="187">
        <v>2957</v>
      </c>
      <c r="M5448" s="187">
        <v>2082</v>
      </c>
      <c r="N5448" s="187">
        <v>2141</v>
      </c>
      <c r="O5448" s="187">
        <v>1876</v>
      </c>
      <c r="P5448" s="187">
        <v>3561</v>
      </c>
      <c r="Q5448" s="187">
        <v>3190</v>
      </c>
    </row>
    <row r="5449" spans="1:17" x14ac:dyDescent="0.3">
      <c r="A5449" s="199" t="s">
        <v>12061</v>
      </c>
      <c r="B5449" s="187" t="s">
        <v>12062</v>
      </c>
      <c r="C5449" s="196">
        <v>1.2834149755073478</v>
      </c>
      <c r="D5449" s="196">
        <v>0.10836710254303207</v>
      </c>
      <c r="E5449" s="197">
        <v>0.45530417243767446</v>
      </c>
      <c r="F5449" s="198">
        <v>3.1482940974347455</v>
      </c>
      <c r="G5449" s="198">
        <v>2.8061799739838871</v>
      </c>
      <c r="H5449" s="198">
        <v>2.909020854211156</v>
      </c>
      <c r="I5449" s="198">
        <v>2.907411360774586</v>
      </c>
      <c r="J5449" s="198">
        <v>3.2046625117482188</v>
      </c>
      <c r="K5449" s="198">
        <v>3.0996806411092499</v>
      </c>
      <c r="L5449" s="187">
        <v>1407</v>
      </c>
      <c r="M5449" s="187">
        <v>640</v>
      </c>
      <c r="N5449" s="187">
        <v>811</v>
      </c>
      <c r="O5449" s="187">
        <v>808</v>
      </c>
      <c r="P5449" s="187">
        <v>1602</v>
      </c>
      <c r="Q5449" s="187">
        <v>1258</v>
      </c>
    </row>
    <row r="5450" spans="1:17" x14ac:dyDescent="0.3">
      <c r="A5450" s="199" t="s">
        <v>12063</v>
      </c>
      <c r="B5450" s="187" t="s">
        <v>12064</v>
      </c>
      <c r="C5450" s="196">
        <v>1.2420670897552131</v>
      </c>
      <c r="D5450" s="196">
        <v>9.4145054716216175E-2</v>
      </c>
      <c r="E5450" s="197">
        <v>0.45531065973676282</v>
      </c>
      <c r="F5450" s="198">
        <v>2.6866362692622934</v>
      </c>
      <c r="G5450" s="198">
        <v>2.5526682161121932</v>
      </c>
      <c r="H5450" s="198">
        <v>2.4149733479708178</v>
      </c>
      <c r="I5450" s="198">
        <v>2.4623979978989561</v>
      </c>
      <c r="J5450" s="198">
        <v>2.7589118923979736</v>
      </c>
      <c r="K5450" s="198">
        <v>2.7041505168397992</v>
      </c>
      <c r="L5450" s="187">
        <v>486</v>
      </c>
      <c r="M5450" s="187">
        <v>357</v>
      </c>
      <c r="N5450" s="187">
        <v>260</v>
      </c>
      <c r="O5450" s="187">
        <v>290</v>
      </c>
      <c r="P5450" s="187">
        <v>574</v>
      </c>
      <c r="Q5450" s="187">
        <v>506</v>
      </c>
    </row>
    <row r="5451" spans="1:17" x14ac:dyDescent="0.3">
      <c r="A5451" s="199" t="s">
        <v>12065</v>
      </c>
      <c r="B5451" s="187" t="s">
        <v>12066</v>
      </c>
      <c r="C5451" s="196">
        <v>1.2589388696655133</v>
      </c>
      <c r="D5451" s="196">
        <v>0.1000046425689477</v>
      </c>
      <c r="E5451" s="197">
        <v>0.45538388455196666</v>
      </c>
      <c r="F5451" s="198">
        <v>2.8948696567452528</v>
      </c>
      <c r="G5451" s="198">
        <v>2.5820633629117089</v>
      </c>
      <c r="H5451" s="198">
        <v>2.7535830588929064</v>
      </c>
      <c r="I5451" s="198">
        <v>2.6560982020128319</v>
      </c>
      <c r="J5451" s="198">
        <v>2.9547247909790628</v>
      </c>
      <c r="K5451" s="198">
        <v>2.9185545305502734</v>
      </c>
      <c r="L5451" s="187">
        <v>785</v>
      </c>
      <c r="M5451" s="187">
        <v>382</v>
      </c>
      <c r="N5451" s="187">
        <v>567</v>
      </c>
      <c r="O5451" s="187">
        <v>453</v>
      </c>
      <c r="P5451" s="187">
        <v>901</v>
      </c>
      <c r="Q5451" s="187">
        <v>829</v>
      </c>
    </row>
    <row r="5452" spans="1:17" x14ac:dyDescent="0.3">
      <c r="A5452" s="199" t="s">
        <v>12067</v>
      </c>
      <c r="B5452" s="187" t="s">
        <v>12068</v>
      </c>
      <c r="C5452" s="196">
        <v>0.63822422874341611</v>
      </c>
      <c r="D5452" s="196">
        <v>-0.19502671281904119</v>
      </c>
      <c r="E5452" s="197">
        <v>0.45551321722420784</v>
      </c>
      <c r="F5452" s="198">
        <v>3.8981215755411078</v>
      </c>
      <c r="G5452" s="198">
        <v>3.5130843604651441</v>
      </c>
      <c r="H5452" s="198">
        <v>3.3267453795653217</v>
      </c>
      <c r="I5452" s="198">
        <v>3.0913151596972228</v>
      </c>
      <c r="J5452" s="198">
        <v>3.5507174234692829</v>
      </c>
      <c r="K5452" s="198">
        <v>3.5674968911042226</v>
      </c>
      <c r="L5452" s="187">
        <v>7909</v>
      </c>
      <c r="M5452" s="187">
        <v>3259</v>
      </c>
      <c r="N5452" s="187">
        <v>2122</v>
      </c>
      <c r="O5452" s="187">
        <v>1234</v>
      </c>
      <c r="P5452" s="187">
        <v>3554</v>
      </c>
      <c r="Q5452" s="187">
        <v>3694</v>
      </c>
    </row>
    <row r="5453" spans="1:17" x14ac:dyDescent="0.3">
      <c r="A5453" s="199" t="s">
        <v>12069</v>
      </c>
      <c r="B5453" s="187" t="s">
        <v>12070</v>
      </c>
      <c r="C5453" s="196">
        <v>1.3148891863751302</v>
      </c>
      <c r="D5453" s="196">
        <v>0.11888915375834945</v>
      </c>
      <c r="E5453" s="197">
        <v>0.45553584533519237</v>
      </c>
      <c r="F5453" s="198">
        <v>3.5074510609019698</v>
      </c>
      <c r="G5453" s="198">
        <v>3.271841606536499</v>
      </c>
      <c r="H5453" s="198">
        <v>3.2137832993353044</v>
      </c>
      <c r="I5453" s="198">
        <v>3.1911714557285586</v>
      </c>
      <c r="J5453" s="198">
        <v>3.5720579899263045</v>
      </c>
      <c r="K5453" s="198">
        <v>3.5507174234692829</v>
      </c>
      <c r="L5453" s="187">
        <v>3217</v>
      </c>
      <c r="M5453" s="187">
        <v>1870</v>
      </c>
      <c r="N5453" s="187">
        <v>1636</v>
      </c>
      <c r="O5453" s="187">
        <v>1553</v>
      </c>
      <c r="P5453" s="187">
        <v>3733</v>
      </c>
      <c r="Q5453" s="187">
        <v>3554</v>
      </c>
    </row>
    <row r="5454" spans="1:17" x14ac:dyDescent="0.3">
      <c r="A5454" s="199" t="s">
        <v>12071</v>
      </c>
      <c r="B5454" s="187" t="s">
        <v>12072</v>
      </c>
      <c r="C5454" s="196">
        <v>0.76237453002655997</v>
      </c>
      <c r="D5454" s="196">
        <v>-0.11783162135935756</v>
      </c>
      <c r="E5454" s="197">
        <v>0.4555564386132106</v>
      </c>
      <c r="F5454" s="198">
        <v>4.1571846822016107</v>
      </c>
      <c r="G5454" s="198">
        <v>3.9568884546500773</v>
      </c>
      <c r="H5454" s="198">
        <v>3.7462448717201982</v>
      </c>
      <c r="I5454" s="198">
        <v>3.714664992862537</v>
      </c>
      <c r="J5454" s="198">
        <v>3.9408649759667216</v>
      </c>
      <c r="K5454" s="198">
        <v>3.9133369259326232</v>
      </c>
      <c r="L5454" s="187">
        <v>14361</v>
      </c>
      <c r="M5454" s="187">
        <v>9055</v>
      </c>
      <c r="N5454" s="187">
        <v>5575</v>
      </c>
      <c r="O5454" s="187">
        <v>5184</v>
      </c>
      <c r="P5454" s="187">
        <v>8727</v>
      </c>
      <c r="Q5454" s="187">
        <v>8191</v>
      </c>
    </row>
    <row r="5455" spans="1:17" x14ac:dyDescent="0.3">
      <c r="A5455" s="199" t="s">
        <v>12073</v>
      </c>
      <c r="B5455" s="187" t="s">
        <v>12074</v>
      </c>
      <c r="C5455" s="196">
        <v>1.2807017543859649</v>
      </c>
      <c r="D5455" s="196">
        <v>0.1074480044479645</v>
      </c>
      <c r="E5455" s="197">
        <v>0.45565953995797126</v>
      </c>
      <c r="F5455" s="198">
        <v>1.3617278360175928</v>
      </c>
      <c r="G5455" s="198">
        <v>1.146128035678238</v>
      </c>
      <c r="H5455" s="198">
        <v>1.3010299956639813</v>
      </c>
      <c r="I5455" s="198">
        <v>1.3010299956639813</v>
      </c>
      <c r="J5455" s="198">
        <v>1.5563025007672873</v>
      </c>
      <c r="K5455" s="198">
        <v>1.2304489213782739</v>
      </c>
      <c r="L5455" s="187">
        <v>23</v>
      </c>
      <c r="M5455" s="187">
        <v>14</v>
      </c>
      <c r="N5455" s="187">
        <v>20</v>
      </c>
      <c r="O5455" s="187">
        <v>20</v>
      </c>
      <c r="P5455" s="187">
        <v>36</v>
      </c>
      <c r="Q5455" s="187">
        <v>17</v>
      </c>
    </row>
    <row r="5456" spans="1:17" x14ac:dyDescent="0.3">
      <c r="A5456" s="199" t="s">
        <v>12075</v>
      </c>
      <c r="B5456" s="187" t="s">
        <v>12076</v>
      </c>
      <c r="C5456" s="196">
        <v>1.3773940345368916</v>
      </c>
      <c r="D5456" s="196">
        <v>0.13905819773357586</v>
      </c>
      <c r="E5456" s="197">
        <v>0.45577356731938101</v>
      </c>
      <c r="F5456" s="198">
        <v>3.6616234092292301</v>
      </c>
      <c r="G5456" s="198">
        <v>3.370883016777606</v>
      </c>
      <c r="H5456" s="198">
        <v>3.4179696422147372</v>
      </c>
      <c r="I5456" s="198">
        <v>3.4124605474299612</v>
      </c>
      <c r="J5456" s="198">
        <v>3.8356905714924254</v>
      </c>
      <c r="K5456" s="198">
        <v>3.5712428505602238</v>
      </c>
      <c r="L5456" s="187">
        <v>4588</v>
      </c>
      <c r="M5456" s="187">
        <v>2349</v>
      </c>
      <c r="N5456" s="187">
        <v>2618</v>
      </c>
      <c r="O5456" s="187">
        <v>2585</v>
      </c>
      <c r="P5456" s="187">
        <v>6850</v>
      </c>
      <c r="Q5456" s="187">
        <v>3726</v>
      </c>
    </row>
    <row r="5457" spans="1:17" x14ac:dyDescent="0.3">
      <c r="A5457" s="199" t="s">
        <v>12077</v>
      </c>
      <c r="B5457" s="187" t="s">
        <v>12078</v>
      </c>
      <c r="C5457" s="196">
        <v>1.2709104367135458</v>
      </c>
      <c r="D5457" s="196">
        <v>0.10411494613888599</v>
      </c>
      <c r="E5457" s="197">
        <v>0.45588884797801221</v>
      </c>
      <c r="F5457" s="198">
        <v>2.8286598965353198</v>
      </c>
      <c r="G5457" s="198">
        <v>2.4800069429571505</v>
      </c>
      <c r="H5457" s="198">
        <v>2.5740312677277188</v>
      </c>
      <c r="I5457" s="198">
        <v>2.6063813651106051</v>
      </c>
      <c r="J5457" s="198">
        <v>2.8639173769578603</v>
      </c>
      <c r="K5457" s="198">
        <v>2.7649229846498886</v>
      </c>
      <c r="L5457" s="187">
        <v>674</v>
      </c>
      <c r="M5457" s="187">
        <v>302</v>
      </c>
      <c r="N5457" s="187">
        <v>375</v>
      </c>
      <c r="O5457" s="187">
        <v>404</v>
      </c>
      <c r="P5457" s="187">
        <v>731</v>
      </c>
      <c r="Q5457" s="187">
        <v>582</v>
      </c>
    </row>
    <row r="5458" spans="1:17" x14ac:dyDescent="0.3">
      <c r="A5458" s="199" t="s">
        <v>12079</v>
      </c>
      <c r="B5458" s="187" t="s">
        <v>12080</v>
      </c>
      <c r="C5458" s="196">
        <v>1.2679518072289158</v>
      </c>
      <c r="D5458" s="196">
        <v>0.10310274703759148</v>
      </c>
      <c r="E5458" s="197">
        <v>0.45590588079934968</v>
      </c>
      <c r="F5458" s="198">
        <v>3.4504030861553661</v>
      </c>
      <c r="G5458" s="198">
        <v>3.1655410767223731</v>
      </c>
      <c r="H5458" s="198">
        <v>3.287801729930226</v>
      </c>
      <c r="I5458" s="198">
        <v>3.1900514177592059</v>
      </c>
      <c r="J5458" s="198">
        <v>3.5158738437116792</v>
      </c>
      <c r="K5458" s="198">
        <v>3.4862887609605662</v>
      </c>
      <c r="L5458" s="187">
        <v>2821</v>
      </c>
      <c r="M5458" s="187">
        <v>1464</v>
      </c>
      <c r="N5458" s="187">
        <v>1940</v>
      </c>
      <c r="O5458" s="187">
        <v>1549</v>
      </c>
      <c r="P5458" s="187">
        <v>3280</v>
      </c>
      <c r="Q5458" s="187">
        <v>3064</v>
      </c>
    </row>
    <row r="5459" spans="1:17" x14ac:dyDescent="0.3">
      <c r="A5459" s="199" t="s">
        <v>12081</v>
      </c>
      <c r="B5459" s="187" t="s">
        <v>12082</v>
      </c>
      <c r="C5459" s="196">
        <v>1.3564030131826743</v>
      </c>
      <c r="D5459" s="196">
        <v>0.13238874587098154</v>
      </c>
      <c r="E5459" s="197">
        <v>0.45593710632225454</v>
      </c>
      <c r="F5459" s="198">
        <v>3.0265332645232967</v>
      </c>
      <c r="G5459" s="198">
        <v>2.7566361082458481</v>
      </c>
      <c r="H5459" s="198">
        <v>2.6901960800285138</v>
      </c>
      <c r="I5459" s="198">
        <v>2.6730209071288962</v>
      </c>
      <c r="J5459" s="198">
        <v>3.0542299098633974</v>
      </c>
      <c r="K5459" s="198">
        <v>3.1061908972634154</v>
      </c>
      <c r="L5459" s="187">
        <v>1063</v>
      </c>
      <c r="M5459" s="187">
        <v>571</v>
      </c>
      <c r="N5459" s="187">
        <v>490</v>
      </c>
      <c r="O5459" s="187">
        <v>471</v>
      </c>
      <c r="P5459" s="187">
        <v>1133</v>
      </c>
      <c r="Q5459" s="187">
        <v>1277</v>
      </c>
    </row>
    <row r="5460" spans="1:17" x14ac:dyDescent="0.3">
      <c r="A5460" s="199" t="s">
        <v>12083</v>
      </c>
      <c r="B5460" s="187" t="s">
        <v>12084</v>
      </c>
      <c r="C5460" s="196">
        <v>0.84057971014492749</v>
      </c>
      <c r="D5460" s="196">
        <v>-7.5421097174318052E-2</v>
      </c>
      <c r="E5460" s="197">
        <v>0.45598980623388785</v>
      </c>
      <c r="F5460" s="198">
        <v>1.4471580313422192</v>
      </c>
      <c r="G5460" s="198">
        <v>1.2041199826559248</v>
      </c>
      <c r="H5460" s="198">
        <v>1.3979400086720377</v>
      </c>
      <c r="I5460" s="198">
        <v>1.1760912590556813</v>
      </c>
      <c r="J5460" s="198">
        <v>1.2787536009528289</v>
      </c>
      <c r="K5460" s="198">
        <v>1.3802112417116059</v>
      </c>
      <c r="L5460" s="187">
        <v>28</v>
      </c>
      <c r="M5460" s="187">
        <v>16</v>
      </c>
      <c r="N5460" s="187">
        <v>25</v>
      </c>
      <c r="O5460" s="187">
        <v>15</v>
      </c>
      <c r="P5460" s="187">
        <v>19</v>
      </c>
      <c r="Q5460" s="187">
        <v>24</v>
      </c>
    </row>
    <row r="5461" spans="1:17" x14ac:dyDescent="0.3">
      <c r="A5461" s="199" t="s">
        <v>12085</v>
      </c>
      <c r="B5461" s="187" t="s">
        <v>12086</v>
      </c>
      <c r="C5461" s="196">
        <v>1.3170106316447781</v>
      </c>
      <c r="D5461" s="196">
        <v>0.11958928084335103</v>
      </c>
      <c r="E5461" s="197">
        <v>0.45605780696529019</v>
      </c>
      <c r="F5461" s="198">
        <v>3.9023293058583186</v>
      </c>
      <c r="G5461" s="198">
        <v>3.5413295776666938</v>
      </c>
      <c r="H5461" s="198">
        <v>3.6557145496187098</v>
      </c>
      <c r="I5461" s="198">
        <v>3.6400837313731205</v>
      </c>
      <c r="J5461" s="198">
        <v>3.9855162878527155</v>
      </c>
      <c r="K5461" s="198">
        <v>3.8463989730346748</v>
      </c>
      <c r="L5461" s="187">
        <v>7986</v>
      </c>
      <c r="M5461" s="187">
        <v>3478</v>
      </c>
      <c r="N5461" s="187">
        <v>4526</v>
      </c>
      <c r="O5461" s="187">
        <v>4366</v>
      </c>
      <c r="P5461" s="187">
        <v>9672</v>
      </c>
      <c r="Q5461" s="187">
        <v>7021</v>
      </c>
    </row>
    <row r="5462" spans="1:17" x14ac:dyDescent="0.3">
      <c r="A5462" s="199" t="s">
        <v>12087</v>
      </c>
      <c r="B5462" s="187" t="s">
        <v>12088</v>
      </c>
      <c r="C5462" s="196">
        <v>0.70199768862473166</v>
      </c>
      <c r="D5462" s="196">
        <v>-0.15366431781204259</v>
      </c>
      <c r="E5462" s="197">
        <v>0.45612391228381866</v>
      </c>
      <c r="F5462" s="198">
        <v>3.5338991007965945</v>
      </c>
      <c r="G5462" s="198">
        <v>3.1749315935284423</v>
      </c>
      <c r="H5462" s="198">
        <v>3.0576661039098294</v>
      </c>
      <c r="I5462" s="198">
        <v>3.1222158782728267</v>
      </c>
      <c r="J5462" s="198">
        <v>3.0652061280543119</v>
      </c>
      <c r="K5462" s="198">
        <v>3.2467447097238415</v>
      </c>
      <c r="L5462" s="187">
        <v>3419</v>
      </c>
      <c r="M5462" s="187">
        <v>1496</v>
      </c>
      <c r="N5462" s="187">
        <v>1142</v>
      </c>
      <c r="O5462" s="187">
        <v>1325</v>
      </c>
      <c r="P5462" s="187">
        <v>1162</v>
      </c>
      <c r="Q5462" s="187">
        <v>1765</v>
      </c>
    </row>
    <row r="5463" spans="1:17" x14ac:dyDescent="0.3">
      <c r="A5463" s="199" t="s">
        <v>12089</v>
      </c>
      <c r="B5463" s="187" t="s">
        <v>12090</v>
      </c>
      <c r="C5463" s="196">
        <v>0.7968263655782728</v>
      </c>
      <c r="D5463" s="196">
        <v>-9.8636304308608688E-2</v>
      </c>
      <c r="E5463" s="197">
        <v>0.45613468054901801</v>
      </c>
      <c r="F5463" s="198">
        <v>3.8928178243095761</v>
      </c>
      <c r="G5463" s="198">
        <v>3.6343764940883676</v>
      </c>
      <c r="H5463" s="198">
        <v>3.6297153326471321</v>
      </c>
      <c r="I5463" s="198">
        <v>3.4898179083014504</v>
      </c>
      <c r="J5463" s="198">
        <v>3.7235377615320568</v>
      </c>
      <c r="K5463" s="198">
        <v>3.6698745024898023</v>
      </c>
      <c r="L5463" s="187">
        <v>7813</v>
      </c>
      <c r="M5463" s="187">
        <v>4309</v>
      </c>
      <c r="N5463" s="187">
        <v>4263</v>
      </c>
      <c r="O5463" s="187">
        <v>3089</v>
      </c>
      <c r="P5463" s="187">
        <v>5291</v>
      </c>
      <c r="Q5463" s="187">
        <v>4676</v>
      </c>
    </row>
    <row r="5464" spans="1:17" x14ac:dyDescent="0.3">
      <c r="A5464" s="199" t="s">
        <v>12091</v>
      </c>
      <c r="B5464" s="187" t="s">
        <v>12092</v>
      </c>
      <c r="C5464" s="196">
        <v>0.73320158102766808</v>
      </c>
      <c r="D5464" s="196">
        <v>-0.13477660722475318</v>
      </c>
      <c r="E5464" s="197">
        <v>0.45615657312282143</v>
      </c>
      <c r="F5464" s="198">
        <v>2.7403626894942437</v>
      </c>
      <c r="G5464" s="198">
        <v>2.4216039268698313</v>
      </c>
      <c r="H5464" s="198">
        <v>2.2966651902615309</v>
      </c>
      <c r="I5464" s="198">
        <v>2.3384564936046046</v>
      </c>
      <c r="J5464" s="198">
        <v>2.399673721481038</v>
      </c>
      <c r="K5464" s="198">
        <v>2.436162647040756</v>
      </c>
      <c r="L5464" s="187">
        <v>550</v>
      </c>
      <c r="M5464" s="187">
        <v>264</v>
      </c>
      <c r="N5464" s="187">
        <v>198</v>
      </c>
      <c r="O5464" s="187">
        <v>218</v>
      </c>
      <c r="P5464" s="187">
        <v>251</v>
      </c>
      <c r="Q5464" s="187">
        <v>273</v>
      </c>
    </row>
    <row r="5465" spans="1:17" x14ac:dyDescent="0.3">
      <c r="A5465" s="199" t="s">
        <v>12093</v>
      </c>
      <c r="B5465" s="187" t="s">
        <v>12094</v>
      </c>
      <c r="C5465" s="196">
        <v>1.325652841781874</v>
      </c>
      <c r="D5465" s="196">
        <v>0.12242980714701765</v>
      </c>
      <c r="E5465" s="197">
        <v>0.45629919302866095</v>
      </c>
      <c r="F5465" s="198">
        <v>2.5289167002776547</v>
      </c>
      <c r="G5465" s="198">
        <v>2.2648178230095364</v>
      </c>
      <c r="H5465" s="198">
        <v>2.1105897102992488</v>
      </c>
      <c r="I5465" s="198">
        <v>2.4313637641589874</v>
      </c>
      <c r="J5465" s="198">
        <v>2.5987905067631152</v>
      </c>
      <c r="K5465" s="198">
        <v>2.2922560713564759</v>
      </c>
      <c r="L5465" s="187">
        <v>338</v>
      </c>
      <c r="M5465" s="187">
        <v>184</v>
      </c>
      <c r="N5465" s="187">
        <v>129</v>
      </c>
      <c r="O5465" s="187">
        <v>270</v>
      </c>
      <c r="P5465" s="187">
        <v>397</v>
      </c>
      <c r="Q5465" s="187">
        <v>196</v>
      </c>
    </row>
    <row r="5466" spans="1:17" x14ac:dyDescent="0.3">
      <c r="A5466" s="199" t="s">
        <v>12095</v>
      </c>
      <c r="B5466" s="187" t="s">
        <v>12096</v>
      </c>
      <c r="C5466" s="196">
        <v>0.61795693999083834</v>
      </c>
      <c r="D5466" s="196">
        <v>-0.20904178603723492</v>
      </c>
      <c r="E5466" s="197">
        <v>0.4563306136733839</v>
      </c>
      <c r="F5466" s="198">
        <v>3.1392492175716069</v>
      </c>
      <c r="G5466" s="198">
        <v>2.6483600109809315</v>
      </c>
      <c r="H5466" s="198">
        <v>2.5563025007672873</v>
      </c>
      <c r="I5466" s="198">
        <v>2.4409090820652177</v>
      </c>
      <c r="J5466" s="198">
        <v>2.7283537820212285</v>
      </c>
      <c r="K5466" s="198">
        <v>2.7307822756663893</v>
      </c>
      <c r="L5466" s="187">
        <v>1378</v>
      </c>
      <c r="M5466" s="187">
        <v>445</v>
      </c>
      <c r="N5466" s="187">
        <v>360</v>
      </c>
      <c r="O5466" s="187">
        <v>276</v>
      </c>
      <c r="P5466" s="187">
        <v>535</v>
      </c>
      <c r="Q5466" s="187">
        <v>538</v>
      </c>
    </row>
    <row r="5467" spans="1:17" x14ac:dyDescent="0.3">
      <c r="A5467" s="199" t="s">
        <v>12097</v>
      </c>
      <c r="B5467" s="187" t="s">
        <v>12098</v>
      </c>
      <c r="C5467" s="196">
        <v>0.66836734693877553</v>
      </c>
      <c r="D5467" s="196">
        <v>-0.17498477570071178</v>
      </c>
      <c r="E5467" s="197">
        <v>0.45638286702458702</v>
      </c>
      <c r="F5467" s="198">
        <v>2.3560258571931225</v>
      </c>
      <c r="G5467" s="198">
        <v>1.8920946026904804</v>
      </c>
      <c r="H5467" s="198">
        <v>1.9395192526186185</v>
      </c>
      <c r="I5467" s="198">
        <v>1.7923916894982539</v>
      </c>
      <c r="J5467" s="198">
        <v>2.1105897102992488</v>
      </c>
      <c r="K5467" s="198">
        <v>1.8512583487190752</v>
      </c>
      <c r="L5467" s="187">
        <v>227</v>
      </c>
      <c r="M5467" s="187">
        <v>78</v>
      </c>
      <c r="N5467" s="187">
        <v>87</v>
      </c>
      <c r="O5467" s="187">
        <v>62</v>
      </c>
      <c r="P5467" s="187">
        <v>129</v>
      </c>
      <c r="Q5467" s="187">
        <v>71</v>
      </c>
    </row>
    <row r="5468" spans="1:17" x14ac:dyDescent="0.3">
      <c r="A5468" s="199" t="s">
        <v>12099</v>
      </c>
      <c r="B5468" s="187" t="s">
        <v>12100</v>
      </c>
      <c r="C5468" s="196">
        <v>0.67563227619429944</v>
      </c>
      <c r="D5468" s="196">
        <v>-0.1702896115606827</v>
      </c>
      <c r="E5468" s="197">
        <v>0.45643365268919761</v>
      </c>
      <c r="F5468" s="198">
        <v>3.7672300981107183</v>
      </c>
      <c r="G5468" s="198">
        <v>3.3473300153169503</v>
      </c>
      <c r="H5468" s="198">
        <v>3.2760019899620501</v>
      </c>
      <c r="I5468" s="198">
        <v>3.2100508498751372</v>
      </c>
      <c r="J5468" s="198">
        <v>3.4278105726759902</v>
      </c>
      <c r="K5468" s="198">
        <v>3.3859635706006972</v>
      </c>
      <c r="L5468" s="187">
        <v>5851</v>
      </c>
      <c r="M5468" s="187">
        <v>2225</v>
      </c>
      <c r="N5468" s="187">
        <v>1888</v>
      </c>
      <c r="O5468" s="187">
        <v>1622</v>
      </c>
      <c r="P5468" s="187">
        <v>2678</v>
      </c>
      <c r="Q5468" s="187">
        <v>2432</v>
      </c>
    </row>
    <row r="5469" spans="1:17" x14ac:dyDescent="0.3">
      <c r="A5469" s="199" t="s">
        <v>12101</v>
      </c>
      <c r="B5469" s="187" t="s">
        <v>12102</v>
      </c>
      <c r="C5469" s="196">
        <v>1.4048704547981763</v>
      </c>
      <c r="D5469" s="196">
        <v>0.14763627914488947</v>
      </c>
      <c r="E5469" s="197">
        <v>0.4564426420047476</v>
      </c>
      <c r="F5469" s="198">
        <v>3.6201360549737576</v>
      </c>
      <c r="G5469" s="198">
        <v>3.3096301674258988</v>
      </c>
      <c r="H5469" s="198">
        <v>3.4445132063340429</v>
      </c>
      <c r="I5469" s="198">
        <v>3.2857822737793949</v>
      </c>
      <c r="J5469" s="198">
        <v>3.8165064370463568</v>
      </c>
      <c r="K5469" s="198">
        <v>3.6179434348289732</v>
      </c>
      <c r="L5469" s="187">
        <v>4170</v>
      </c>
      <c r="M5469" s="187">
        <v>2040</v>
      </c>
      <c r="N5469" s="187">
        <v>2783</v>
      </c>
      <c r="O5469" s="187">
        <v>1931</v>
      </c>
      <c r="P5469" s="187">
        <v>6554</v>
      </c>
      <c r="Q5469" s="187">
        <v>4149</v>
      </c>
    </row>
    <row r="5470" spans="1:17" x14ac:dyDescent="0.3">
      <c r="A5470" s="199" t="s">
        <v>12103</v>
      </c>
      <c r="B5470" s="187" t="s">
        <v>12104</v>
      </c>
      <c r="C5470" s="196">
        <v>0.68465227817745811</v>
      </c>
      <c r="D5470" s="196">
        <v>-0.16452994239189062</v>
      </c>
      <c r="E5470" s="197">
        <v>0.45644948674247388</v>
      </c>
      <c r="F5470" s="198">
        <v>2.667452952889954</v>
      </c>
      <c r="G5470" s="198">
        <v>2.3443922736851106</v>
      </c>
      <c r="H5470" s="198">
        <v>2.1702617153949575</v>
      </c>
      <c r="I5470" s="198">
        <v>2.0293837776852097</v>
      </c>
      <c r="J5470" s="198">
        <v>2.2944662261615929</v>
      </c>
      <c r="K5470" s="198">
        <v>2.4265112613645754</v>
      </c>
      <c r="L5470" s="187">
        <v>465</v>
      </c>
      <c r="M5470" s="187">
        <v>221</v>
      </c>
      <c r="N5470" s="187">
        <v>148</v>
      </c>
      <c r="O5470" s="187">
        <v>107</v>
      </c>
      <c r="P5470" s="187">
        <v>197</v>
      </c>
      <c r="Q5470" s="187">
        <v>267</v>
      </c>
    </row>
    <row r="5471" spans="1:17" x14ac:dyDescent="0.3">
      <c r="A5471" s="199" t="s">
        <v>12105</v>
      </c>
      <c r="B5471" s="187" t="s">
        <v>12106</v>
      </c>
      <c r="C5471" s="196">
        <v>1.3601309567115314</v>
      </c>
      <c r="D5471" s="196">
        <v>0.13358072531075113</v>
      </c>
      <c r="E5471" s="197">
        <v>0.45648522337383174</v>
      </c>
      <c r="F5471" s="198">
        <v>3.1610683854711747</v>
      </c>
      <c r="G5471" s="198">
        <v>2.7024305364455254</v>
      </c>
      <c r="H5471" s="198">
        <v>2.9009130677376689</v>
      </c>
      <c r="I5471" s="198">
        <v>2.8662873390841948</v>
      </c>
      <c r="J5471" s="198">
        <v>3.2377949932739227</v>
      </c>
      <c r="K5471" s="198">
        <v>3.1055101847699738</v>
      </c>
      <c r="L5471" s="187">
        <v>1449</v>
      </c>
      <c r="M5471" s="187">
        <v>504</v>
      </c>
      <c r="N5471" s="187">
        <v>796</v>
      </c>
      <c r="O5471" s="187">
        <v>735</v>
      </c>
      <c r="P5471" s="187">
        <v>1729</v>
      </c>
      <c r="Q5471" s="187">
        <v>1275</v>
      </c>
    </row>
    <row r="5472" spans="1:17" x14ac:dyDescent="0.3">
      <c r="A5472" s="199" t="s">
        <v>12107</v>
      </c>
      <c r="B5472" s="187" t="s">
        <v>12108</v>
      </c>
      <c r="C5472" s="196">
        <v>1.2709398348407392</v>
      </c>
      <c r="D5472" s="196">
        <v>0.10412499192683965</v>
      </c>
      <c r="E5472" s="197">
        <v>0.45649988603694208</v>
      </c>
      <c r="F5472" s="198">
        <v>3.3932241163612975</v>
      </c>
      <c r="G5472" s="198">
        <v>3.0884904701823963</v>
      </c>
      <c r="H5472" s="198">
        <v>3.1420764610732848</v>
      </c>
      <c r="I5472" s="198">
        <v>3.1341771075767664</v>
      </c>
      <c r="J5472" s="198">
        <v>3.3988077302032647</v>
      </c>
      <c r="K5472" s="198">
        <v>3.4144719496293026</v>
      </c>
      <c r="L5472" s="187">
        <v>2473</v>
      </c>
      <c r="M5472" s="187">
        <v>1226</v>
      </c>
      <c r="N5472" s="187">
        <v>1387</v>
      </c>
      <c r="O5472" s="187">
        <v>1362</v>
      </c>
      <c r="P5472" s="187">
        <v>2505</v>
      </c>
      <c r="Q5472" s="187">
        <v>2597</v>
      </c>
    </row>
    <row r="5473" spans="1:17" x14ac:dyDescent="0.3">
      <c r="A5473" s="199" t="s">
        <v>12109</v>
      </c>
      <c r="B5473" s="187" t="s">
        <v>12110</v>
      </c>
      <c r="C5473" s="196">
        <v>1.3492222779729051</v>
      </c>
      <c r="D5473" s="196">
        <v>0.13008350352281398</v>
      </c>
      <c r="E5473" s="197">
        <v>0.45651421997498098</v>
      </c>
      <c r="F5473" s="198">
        <v>3.0220157398177201</v>
      </c>
      <c r="G5473" s="198">
        <v>2.6483600109809315</v>
      </c>
      <c r="H5473" s="198">
        <v>2.6954816764901977</v>
      </c>
      <c r="I5473" s="198">
        <v>2.7291647896927702</v>
      </c>
      <c r="J5473" s="198">
        <v>3.0941215958405612</v>
      </c>
      <c r="K5473" s="198">
        <v>2.9595183769729982</v>
      </c>
      <c r="L5473" s="187">
        <v>1052</v>
      </c>
      <c r="M5473" s="187">
        <v>445</v>
      </c>
      <c r="N5473" s="187">
        <v>496</v>
      </c>
      <c r="O5473" s="187">
        <v>536</v>
      </c>
      <c r="P5473" s="187">
        <v>1242</v>
      </c>
      <c r="Q5473" s="187">
        <v>911</v>
      </c>
    </row>
    <row r="5474" spans="1:17" x14ac:dyDescent="0.3">
      <c r="A5474" s="199" t="s">
        <v>12111</v>
      </c>
      <c r="B5474" s="187" t="s">
        <v>12112</v>
      </c>
      <c r="C5474" s="196">
        <v>0.7106986899563319</v>
      </c>
      <c r="D5474" s="196">
        <v>-0.14831448509965842</v>
      </c>
      <c r="E5474" s="197">
        <v>0.45652835689338955</v>
      </c>
      <c r="F5474" s="198">
        <v>2.6963563887333319</v>
      </c>
      <c r="G5474" s="198">
        <v>2.4377505628203879</v>
      </c>
      <c r="H5474" s="198">
        <v>2.1613680022349748</v>
      </c>
      <c r="I5474" s="198">
        <v>2.3324384599156054</v>
      </c>
      <c r="J5474" s="198">
        <v>2.2174839442139063</v>
      </c>
      <c r="K5474" s="198">
        <v>2.4329692908744058</v>
      </c>
      <c r="L5474" s="187">
        <v>497</v>
      </c>
      <c r="M5474" s="187">
        <v>274</v>
      </c>
      <c r="N5474" s="187">
        <v>145</v>
      </c>
      <c r="O5474" s="187">
        <v>215</v>
      </c>
      <c r="P5474" s="187">
        <v>165</v>
      </c>
      <c r="Q5474" s="187">
        <v>271</v>
      </c>
    </row>
    <row r="5475" spans="1:17" x14ac:dyDescent="0.3">
      <c r="A5475" s="199" t="s">
        <v>12113</v>
      </c>
      <c r="B5475" s="187" t="s">
        <v>12114</v>
      </c>
      <c r="C5475" s="196">
        <v>1.2108433734939759</v>
      </c>
      <c r="D5475" s="196">
        <v>8.3087969380433752E-2</v>
      </c>
      <c r="E5475" s="197">
        <v>0.45673389310184503</v>
      </c>
      <c r="F5475" s="198">
        <v>2.173186268412274</v>
      </c>
      <c r="G5475" s="198">
        <v>1.8808135922807914</v>
      </c>
      <c r="H5475" s="198">
        <v>2.0293837776852097</v>
      </c>
      <c r="I5475" s="198">
        <v>2.0374264979406238</v>
      </c>
      <c r="J5475" s="198">
        <v>2.2329961103921536</v>
      </c>
      <c r="K5475" s="198">
        <v>2.0863598306747484</v>
      </c>
      <c r="L5475" s="187">
        <v>149</v>
      </c>
      <c r="M5475" s="187">
        <v>76</v>
      </c>
      <c r="N5475" s="187">
        <v>107</v>
      </c>
      <c r="O5475" s="187">
        <v>109</v>
      </c>
      <c r="P5475" s="187">
        <v>171</v>
      </c>
      <c r="Q5475" s="187">
        <v>122</v>
      </c>
    </row>
    <row r="5476" spans="1:17" x14ac:dyDescent="0.3">
      <c r="A5476" s="199" t="s">
        <v>12115</v>
      </c>
      <c r="B5476" s="187" t="s">
        <v>12116</v>
      </c>
      <c r="C5476" s="196">
        <v>1.2772727272727273</v>
      </c>
      <c r="D5476" s="196">
        <v>0.10628363908287368</v>
      </c>
      <c r="E5476" s="197">
        <v>0.45679425925629841</v>
      </c>
      <c r="F5476" s="198">
        <v>2.0170333392987803</v>
      </c>
      <c r="G5476" s="198">
        <v>1.7781512503836436</v>
      </c>
      <c r="H5476" s="198">
        <v>1.7481880270062005</v>
      </c>
      <c r="I5476" s="198">
        <v>1.8450980400142569</v>
      </c>
      <c r="J5476" s="198">
        <v>2.12057393120585</v>
      </c>
      <c r="K5476" s="198">
        <v>1.8976270912904414</v>
      </c>
      <c r="L5476" s="187">
        <v>104</v>
      </c>
      <c r="M5476" s="187">
        <v>60</v>
      </c>
      <c r="N5476" s="187">
        <v>56</v>
      </c>
      <c r="O5476" s="187">
        <v>70</v>
      </c>
      <c r="P5476" s="187">
        <v>132</v>
      </c>
      <c r="Q5476" s="187">
        <v>79</v>
      </c>
    </row>
    <row r="5477" spans="1:17" x14ac:dyDescent="0.3">
      <c r="A5477" s="199" t="s">
        <v>12117</v>
      </c>
      <c r="B5477" s="187" t="s">
        <v>12118</v>
      </c>
      <c r="C5477" s="196">
        <v>1.5205479452054795</v>
      </c>
      <c r="D5477" s="196">
        <v>0.18200011866620155</v>
      </c>
      <c r="E5477" s="197">
        <v>0.45679655741785885</v>
      </c>
      <c r="F5477" s="198">
        <v>2.7649229846498886</v>
      </c>
      <c r="G5477" s="198">
        <v>1.8692317197309762</v>
      </c>
      <c r="H5477" s="198">
        <v>2.4668676203541096</v>
      </c>
      <c r="I5477" s="198">
        <v>2.8055008581584002</v>
      </c>
      <c r="J5477" s="198">
        <v>2.7730546933642626</v>
      </c>
      <c r="K5477" s="198">
        <v>2.3242824552976926</v>
      </c>
      <c r="L5477" s="187">
        <v>582</v>
      </c>
      <c r="M5477" s="187">
        <v>74</v>
      </c>
      <c r="N5477" s="187">
        <v>293</v>
      </c>
      <c r="O5477" s="187">
        <v>639</v>
      </c>
      <c r="P5477" s="187">
        <v>593</v>
      </c>
      <c r="Q5477" s="187">
        <v>211</v>
      </c>
    </row>
    <row r="5478" spans="1:17" x14ac:dyDescent="0.3">
      <c r="A5478" s="199" t="s">
        <v>12119</v>
      </c>
      <c r="B5478" s="187" t="s">
        <v>12120</v>
      </c>
      <c r="C5478" s="196">
        <v>0.68540925266903918</v>
      </c>
      <c r="D5478" s="196">
        <v>-0.16405003711656416</v>
      </c>
      <c r="E5478" s="197">
        <v>0.45679734650659443</v>
      </c>
      <c r="F5478" s="198">
        <v>3.1981069988734014</v>
      </c>
      <c r="G5478" s="198">
        <v>2.8721562727482928</v>
      </c>
      <c r="H5478" s="198">
        <v>2.6875289612146345</v>
      </c>
      <c r="I5478" s="198">
        <v>2.5658478186735176</v>
      </c>
      <c r="J5478" s="198">
        <v>2.9222062774390163</v>
      </c>
      <c r="K5478" s="198">
        <v>2.858537197569639</v>
      </c>
      <c r="L5478" s="187">
        <v>1578</v>
      </c>
      <c r="M5478" s="187">
        <v>745</v>
      </c>
      <c r="N5478" s="187">
        <v>487</v>
      </c>
      <c r="O5478" s="187">
        <v>368</v>
      </c>
      <c r="P5478" s="187">
        <v>836</v>
      </c>
      <c r="Q5478" s="187">
        <v>722</v>
      </c>
    </row>
    <row r="5479" spans="1:17" x14ac:dyDescent="0.3">
      <c r="A5479" s="199" t="s">
        <v>12121</v>
      </c>
      <c r="B5479" s="187" t="s">
        <v>12122</v>
      </c>
      <c r="C5479" s="196">
        <v>0.21408874404612685</v>
      </c>
      <c r="D5479" s="196">
        <v>-0.66940616562083455</v>
      </c>
      <c r="E5479" s="197">
        <v>0.45686923688517789</v>
      </c>
      <c r="F5479" s="198">
        <v>3.5852350633657752</v>
      </c>
      <c r="G5479" s="198">
        <v>2.0681858617461617</v>
      </c>
      <c r="H5479" s="198">
        <v>1.3802112417116059</v>
      </c>
      <c r="I5479" s="198">
        <v>1.6232492903979006</v>
      </c>
      <c r="J5479" s="198">
        <v>2.330413773349191</v>
      </c>
      <c r="K5479" s="198">
        <v>2.7767011839884108</v>
      </c>
      <c r="L5479" s="187">
        <v>3848</v>
      </c>
      <c r="M5479" s="187">
        <v>117</v>
      </c>
      <c r="N5479" s="187">
        <v>24</v>
      </c>
      <c r="O5479" s="187">
        <v>42</v>
      </c>
      <c r="P5479" s="187">
        <v>214</v>
      </c>
      <c r="Q5479" s="187">
        <v>598</v>
      </c>
    </row>
    <row r="5480" spans="1:17" x14ac:dyDescent="0.3">
      <c r="A5480" s="199" t="s">
        <v>12123</v>
      </c>
      <c r="B5480" s="187" t="s">
        <v>12124</v>
      </c>
      <c r="C5480" s="196">
        <v>0.75799086757990874</v>
      </c>
      <c r="D5480" s="196">
        <v>-0.12033602680006319</v>
      </c>
      <c r="E5480" s="197">
        <v>0.45688476901217806</v>
      </c>
      <c r="F5480" s="198">
        <v>2.3560258571931225</v>
      </c>
      <c r="G5480" s="198">
        <v>2.0530784434834195</v>
      </c>
      <c r="H5480" s="198">
        <v>1.9912260756924949</v>
      </c>
      <c r="I5480" s="198">
        <v>2.0530784434834195</v>
      </c>
      <c r="J5480" s="198">
        <v>1.9344984512435677</v>
      </c>
      <c r="K5480" s="198">
        <v>2.1238516409670858</v>
      </c>
      <c r="L5480" s="187">
        <v>227</v>
      </c>
      <c r="M5480" s="187">
        <v>113</v>
      </c>
      <c r="N5480" s="187">
        <v>98</v>
      </c>
      <c r="O5480" s="187">
        <v>113</v>
      </c>
      <c r="P5480" s="187">
        <v>86</v>
      </c>
      <c r="Q5480" s="187">
        <v>133</v>
      </c>
    </row>
    <row r="5481" spans="1:17" x14ac:dyDescent="0.3">
      <c r="A5481" s="199" t="s">
        <v>12125</v>
      </c>
      <c r="B5481" s="187" t="s">
        <v>12126</v>
      </c>
      <c r="C5481" s="196">
        <v>1.4482295365128108</v>
      </c>
      <c r="D5481" s="196">
        <v>0.16083740063226901</v>
      </c>
      <c r="E5481" s="197">
        <v>0.45690876116333673</v>
      </c>
      <c r="F5481" s="198">
        <v>3.725094521081469</v>
      </c>
      <c r="G5481" s="198">
        <v>3.2940250940953226</v>
      </c>
      <c r="H5481" s="198">
        <v>3.4973443810175802</v>
      </c>
      <c r="I5481" s="198">
        <v>3.4394905903896835</v>
      </c>
      <c r="J5481" s="198">
        <v>3.911902996044033</v>
      </c>
      <c r="K5481" s="198">
        <v>3.6208644752651211</v>
      </c>
      <c r="L5481" s="187">
        <v>5310</v>
      </c>
      <c r="M5481" s="187">
        <v>1968</v>
      </c>
      <c r="N5481" s="187">
        <v>3143</v>
      </c>
      <c r="O5481" s="187">
        <v>2751</v>
      </c>
      <c r="P5481" s="187">
        <v>8164</v>
      </c>
      <c r="Q5481" s="187">
        <v>4177</v>
      </c>
    </row>
    <row r="5482" spans="1:17" x14ac:dyDescent="0.3">
      <c r="A5482" s="199" t="s">
        <v>12127</v>
      </c>
      <c r="B5482" s="187" t="s">
        <v>12128</v>
      </c>
      <c r="C5482" s="196">
        <v>0.69822485207100593</v>
      </c>
      <c r="D5482" s="196">
        <v>-0.15600469730754815</v>
      </c>
      <c r="E5482" s="197">
        <v>0.45692810456920929</v>
      </c>
      <c r="F5482" s="198">
        <v>2.2855573090077739</v>
      </c>
      <c r="G5482" s="198">
        <v>1.8920946026904804</v>
      </c>
      <c r="H5482" s="198">
        <v>1.8260748027008264</v>
      </c>
      <c r="I5482" s="198">
        <v>1.7853298350107671</v>
      </c>
      <c r="J5482" s="198">
        <v>1.9637878273455553</v>
      </c>
      <c r="K5482" s="198">
        <v>1.919078092376074</v>
      </c>
      <c r="L5482" s="187">
        <v>193</v>
      </c>
      <c r="M5482" s="187">
        <v>78</v>
      </c>
      <c r="N5482" s="187">
        <v>67</v>
      </c>
      <c r="O5482" s="187">
        <v>61</v>
      </c>
      <c r="P5482" s="187">
        <v>92</v>
      </c>
      <c r="Q5482" s="187">
        <v>83</v>
      </c>
    </row>
    <row r="5483" spans="1:17" x14ac:dyDescent="0.3">
      <c r="A5483" s="199" t="s">
        <v>12129</v>
      </c>
      <c r="B5483" s="187" t="s">
        <v>12130</v>
      </c>
      <c r="C5483" s="196">
        <v>0.57359626852453205</v>
      </c>
      <c r="D5483" s="196">
        <v>-0.24139368259213265</v>
      </c>
      <c r="E5483" s="197">
        <v>0.45694720860092736</v>
      </c>
      <c r="F5483" s="198">
        <v>4.0493731001515307</v>
      </c>
      <c r="G5483" s="198">
        <v>3.6186755388851397</v>
      </c>
      <c r="H5483" s="198">
        <v>3.197831693328903</v>
      </c>
      <c r="I5483" s="198">
        <v>3.3364597338485296</v>
      </c>
      <c r="J5483" s="198">
        <v>3.5830853663476878</v>
      </c>
      <c r="K5483" s="198">
        <v>3.5700757053216043</v>
      </c>
      <c r="L5483" s="187">
        <v>11204</v>
      </c>
      <c r="M5483" s="187">
        <v>4156</v>
      </c>
      <c r="N5483" s="187">
        <v>1577</v>
      </c>
      <c r="O5483" s="187">
        <v>2170</v>
      </c>
      <c r="P5483" s="187">
        <v>3829</v>
      </c>
      <c r="Q5483" s="187">
        <v>3716</v>
      </c>
    </row>
    <row r="5484" spans="1:17" x14ac:dyDescent="0.3">
      <c r="A5484" s="199" t="s">
        <v>12131</v>
      </c>
      <c r="B5484" s="187" t="s">
        <v>12132</v>
      </c>
      <c r="C5484" s="196">
        <v>0.73811420982735731</v>
      </c>
      <c r="D5484" s="196">
        <v>-0.13187643375934743</v>
      </c>
      <c r="E5484" s="197">
        <v>0.45702383231532395</v>
      </c>
      <c r="F5484" s="198">
        <v>3.2935835134961167</v>
      </c>
      <c r="G5484" s="198">
        <v>3.0043213737826426</v>
      </c>
      <c r="H5484" s="198">
        <v>2.8970770032094202</v>
      </c>
      <c r="I5484" s="198">
        <v>2.77232170672292</v>
      </c>
      <c r="J5484" s="198">
        <v>3.0629578340845103</v>
      </c>
      <c r="K5484" s="198">
        <v>3.0132586652835167</v>
      </c>
      <c r="L5484" s="187">
        <v>1966</v>
      </c>
      <c r="M5484" s="187">
        <v>1010</v>
      </c>
      <c r="N5484" s="187">
        <v>789</v>
      </c>
      <c r="O5484" s="187">
        <v>592</v>
      </c>
      <c r="P5484" s="187">
        <v>1156</v>
      </c>
      <c r="Q5484" s="187">
        <v>1031</v>
      </c>
    </row>
    <row r="5485" spans="1:17" x14ac:dyDescent="0.3">
      <c r="A5485" s="199" t="s">
        <v>12133</v>
      </c>
      <c r="B5485" s="187" t="s">
        <v>12134</v>
      </c>
      <c r="C5485" s="196">
        <v>0.61839863713798982</v>
      </c>
      <c r="D5485" s="196">
        <v>-0.20873147621150193</v>
      </c>
      <c r="E5485" s="197">
        <v>0.45704876547929502</v>
      </c>
      <c r="F5485" s="198">
        <v>2.5465426634781312</v>
      </c>
      <c r="G5485" s="198">
        <v>2.1583624920952498</v>
      </c>
      <c r="H5485" s="198">
        <v>1.9590413923210936</v>
      </c>
      <c r="I5485" s="198">
        <v>2.3180633349627615</v>
      </c>
      <c r="J5485" s="198">
        <v>1.8633228601204559</v>
      </c>
      <c r="K5485" s="198">
        <v>1.9138138523837167</v>
      </c>
      <c r="L5485" s="187">
        <v>352</v>
      </c>
      <c r="M5485" s="187">
        <v>144</v>
      </c>
      <c r="N5485" s="187">
        <v>91</v>
      </c>
      <c r="O5485" s="187">
        <v>208</v>
      </c>
      <c r="P5485" s="187">
        <v>73</v>
      </c>
      <c r="Q5485" s="187">
        <v>82</v>
      </c>
    </row>
    <row r="5486" spans="1:17" x14ac:dyDescent="0.3">
      <c r="A5486" s="199" t="s">
        <v>12135</v>
      </c>
      <c r="B5486" s="187" t="s">
        <v>12136</v>
      </c>
      <c r="C5486" s="196">
        <v>1.3430962343096233</v>
      </c>
      <c r="D5486" s="196">
        <v>0.12810713145673436</v>
      </c>
      <c r="E5486" s="197">
        <v>0.45706369868763708</v>
      </c>
      <c r="F5486" s="198">
        <v>2.9822712330395684</v>
      </c>
      <c r="G5486" s="198">
        <v>2.7363965022766426</v>
      </c>
      <c r="H5486" s="198">
        <v>2.8102325179950842</v>
      </c>
      <c r="I5486" s="198">
        <v>2.7307822756663893</v>
      </c>
      <c r="J5486" s="198">
        <v>3.1670217957902564</v>
      </c>
      <c r="K5486" s="198">
        <v>2.9454685851318199</v>
      </c>
      <c r="L5486" s="187">
        <v>960</v>
      </c>
      <c r="M5486" s="187">
        <v>545</v>
      </c>
      <c r="N5486" s="187">
        <v>646</v>
      </c>
      <c r="O5486" s="187">
        <v>538</v>
      </c>
      <c r="P5486" s="187">
        <v>1469</v>
      </c>
      <c r="Q5486" s="187">
        <v>882</v>
      </c>
    </row>
    <row r="5487" spans="1:17" x14ac:dyDescent="0.3">
      <c r="A5487" s="199" t="s">
        <v>12137</v>
      </c>
      <c r="B5487" s="187" t="s">
        <v>12138</v>
      </c>
      <c r="C5487" s="196">
        <v>0.66107382550335569</v>
      </c>
      <c r="D5487" s="196">
        <v>-0.17975003791466232</v>
      </c>
      <c r="E5487" s="197">
        <v>0.45707055923001233</v>
      </c>
      <c r="F5487" s="198">
        <v>4.0770043267933502</v>
      </c>
      <c r="G5487" s="198">
        <v>4.0172838215600182</v>
      </c>
      <c r="H5487" s="198">
        <v>3.7532765701844184</v>
      </c>
      <c r="I5487" s="198">
        <v>2.1789769472931693</v>
      </c>
      <c r="J5487" s="198">
        <v>3.8213169705910972</v>
      </c>
      <c r="K5487" s="198">
        <v>4.0696680969115953</v>
      </c>
      <c r="L5487" s="187">
        <v>11940</v>
      </c>
      <c r="M5487" s="187">
        <v>10406</v>
      </c>
      <c r="N5487" s="187">
        <v>5666</v>
      </c>
      <c r="O5487" s="187">
        <v>151</v>
      </c>
      <c r="P5487" s="187">
        <v>6627</v>
      </c>
      <c r="Q5487" s="187">
        <v>11740</v>
      </c>
    </row>
    <row r="5488" spans="1:17" x14ac:dyDescent="0.3">
      <c r="A5488" s="199" t="s">
        <v>12139</v>
      </c>
      <c r="B5488" s="187" t="s">
        <v>12140</v>
      </c>
      <c r="C5488" s="196">
        <v>0.73689138576779034</v>
      </c>
      <c r="D5488" s="196">
        <v>-0.13259652033347299</v>
      </c>
      <c r="E5488" s="197">
        <v>0.45708018783983456</v>
      </c>
      <c r="F5488" s="198">
        <v>3.4344092075875001</v>
      </c>
      <c r="G5488" s="198">
        <v>3.2402995820027125</v>
      </c>
      <c r="H5488" s="198">
        <v>2.9454685851318199</v>
      </c>
      <c r="I5488" s="198">
        <v>2.9576072870600951</v>
      </c>
      <c r="J5488" s="198">
        <v>3.1586639808139894</v>
      </c>
      <c r="K5488" s="198">
        <v>3.2005769267548483</v>
      </c>
      <c r="L5488" s="187">
        <v>2719</v>
      </c>
      <c r="M5488" s="187">
        <v>1739</v>
      </c>
      <c r="N5488" s="187">
        <v>882</v>
      </c>
      <c r="O5488" s="187">
        <v>907</v>
      </c>
      <c r="P5488" s="187">
        <v>1441</v>
      </c>
      <c r="Q5488" s="187">
        <v>1587</v>
      </c>
    </row>
    <row r="5489" spans="1:17" x14ac:dyDescent="0.3">
      <c r="A5489" s="199" t="s">
        <v>12141</v>
      </c>
      <c r="B5489" s="187" t="s">
        <v>12142</v>
      </c>
      <c r="C5489" s="196">
        <v>1.3744907552491381</v>
      </c>
      <c r="D5489" s="196">
        <v>0.13814182314799364</v>
      </c>
      <c r="E5489" s="197">
        <v>0.45710586568207984</v>
      </c>
      <c r="F5489" s="198">
        <v>3.1992064791616577</v>
      </c>
      <c r="G5489" s="198">
        <v>2.935003151453655</v>
      </c>
      <c r="H5489" s="198">
        <v>2.8739015978644615</v>
      </c>
      <c r="I5489" s="198">
        <v>2.8686444383948255</v>
      </c>
      <c r="J5489" s="198">
        <v>3.1749315935284423</v>
      </c>
      <c r="K5489" s="198">
        <v>3.3326404103874627</v>
      </c>
      <c r="L5489" s="187">
        <v>1582</v>
      </c>
      <c r="M5489" s="187">
        <v>861</v>
      </c>
      <c r="N5489" s="187">
        <v>748</v>
      </c>
      <c r="O5489" s="187">
        <v>739</v>
      </c>
      <c r="P5489" s="187">
        <v>1496</v>
      </c>
      <c r="Q5489" s="187">
        <v>2151</v>
      </c>
    </row>
    <row r="5490" spans="1:17" x14ac:dyDescent="0.3">
      <c r="A5490" s="199" t="s">
        <v>12143</v>
      </c>
      <c r="B5490" s="187" t="s">
        <v>12144</v>
      </c>
      <c r="C5490" s="196">
        <v>0.70565966307022532</v>
      </c>
      <c r="D5490" s="196">
        <v>-0.15140470700499556</v>
      </c>
      <c r="E5490" s="197">
        <v>0.45710992111205967</v>
      </c>
      <c r="F5490" s="198">
        <v>3.4500950758716025</v>
      </c>
      <c r="G5490" s="198">
        <v>3.1958996524092336</v>
      </c>
      <c r="H5490" s="198">
        <v>2.9513375187959179</v>
      </c>
      <c r="I5490" s="198">
        <v>2.8375884382355112</v>
      </c>
      <c r="J5490" s="198">
        <v>3.2060158767633444</v>
      </c>
      <c r="K5490" s="198">
        <v>3.1562461903973444</v>
      </c>
      <c r="L5490" s="187">
        <v>2819</v>
      </c>
      <c r="M5490" s="187">
        <v>1570</v>
      </c>
      <c r="N5490" s="187">
        <v>894</v>
      </c>
      <c r="O5490" s="187">
        <v>688</v>
      </c>
      <c r="P5490" s="187">
        <v>1607</v>
      </c>
      <c r="Q5490" s="187">
        <v>1433</v>
      </c>
    </row>
    <row r="5491" spans="1:17" x14ac:dyDescent="0.3">
      <c r="A5491" s="199" t="s">
        <v>12145</v>
      </c>
      <c r="B5491" s="187" t="s">
        <v>12146</v>
      </c>
      <c r="C5491" s="196">
        <v>1.1585014409221901</v>
      </c>
      <c r="D5491" s="196">
        <v>6.3896578293596309E-2</v>
      </c>
      <c r="E5491" s="197">
        <v>0.45711266121900951</v>
      </c>
      <c r="F5491" s="198">
        <v>2.1903316981702914</v>
      </c>
      <c r="G5491" s="198">
        <v>1.9731278535996986</v>
      </c>
      <c r="H5491" s="198">
        <v>1.9912260756924949</v>
      </c>
      <c r="I5491" s="198">
        <v>2.1789769472931693</v>
      </c>
      <c r="J5491" s="198">
        <v>2.0606978403536118</v>
      </c>
      <c r="K5491" s="198">
        <v>2.1335389083702174</v>
      </c>
      <c r="L5491" s="187">
        <v>155</v>
      </c>
      <c r="M5491" s="187">
        <v>94</v>
      </c>
      <c r="N5491" s="187">
        <v>98</v>
      </c>
      <c r="O5491" s="187">
        <v>151</v>
      </c>
      <c r="P5491" s="187">
        <v>115</v>
      </c>
      <c r="Q5491" s="187">
        <v>136</v>
      </c>
    </row>
    <row r="5492" spans="1:17" x14ac:dyDescent="0.3">
      <c r="A5492" s="199" t="s">
        <v>12147</v>
      </c>
      <c r="B5492" s="187" t="s">
        <v>12148</v>
      </c>
      <c r="C5492" s="196">
        <v>0.63928680280402306</v>
      </c>
      <c r="D5492" s="196">
        <v>-0.19430426088530989</v>
      </c>
      <c r="E5492" s="197">
        <v>0.45723709161677384</v>
      </c>
      <c r="F5492" s="198">
        <v>3.5772619535858148</v>
      </c>
      <c r="G5492" s="198">
        <v>3.2830749747354715</v>
      </c>
      <c r="H5492" s="198">
        <v>2.9370161074648142</v>
      </c>
      <c r="I5492" s="198">
        <v>2.9845273133437926</v>
      </c>
      <c r="J5492" s="198">
        <v>3.3586960995738107</v>
      </c>
      <c r="K5492" s="198">
        <v>2.9758911364017928</v>
      </c>
      <c r="L5492" s="187">
        <v>3778</v>
      </c>
      <c r="M5492" s="187">
        <v>1919</v>
      </c>
      <c r="N5492" s="187">
        <v>865</v>
      </c>
      <c r="O5492" s="187">
        <v>965</v>
      </c>
      <c r="P5492" s="187">
        <v>2284</v>
      </c>
      <c r="Q5492" s="187">
        <v>946</v>
      </c>
    </row>
    <row r="5493" spans="1:17" x14ac:dyDescent="0.3">
      <c r="A5493" s="199" t="s">
        <v>12149</v>
      </c>
      <c r="B5493" s="187" t="s">
        <v>12150</v>
      </c>
      <c r="C5493" s="196">
        <v>1.3988304093567252</v>
      </c>
      <c r="D5493" s="196">
        <v>0.14576506492421942</v>
      </c>
      <c r="E5493" s="197">
        <v>0.45727086751572998</v>
      </c>
      <c r="F5493" s="198">
        <v>2.4969296480732148</v>
      </c>
      <c r="G5493" s="198">
        <v>2.3263358609287512</v>
      </c>
      <c r="H5493" s="198">
        <v>2.5171958979499744</v>
      </c>
      <c r="I5493" s="198">
        <v>2.3010299956639813</v>
      </c>
      <c r="J5493" s="198">
        <v>2.8142475957319202</v>
      </c>
      <c r="K5493" s="198">
        <v>2.53655844257153</v>
      </c>
      <c r="L5493" s="187">
        <v>314</v>
      </c>
      <c r="M5493" s="187">
        <v>212</v>
      </c>
      <c r="N5493" s="187">
        <v>329</v>
      </c>
      <c r="O5493" s="187">
        <v>200</v>
      </c>
      <c r="P5493" s="187">
        <v>652</v>
      </c>
      <c r="Q5493" s="187">
        <v>344</v>
      </c>
    </row>
    <row r="5494" spans="1:17" x14ac:dyDescent="0.3">
      <c r="A5494" s="199" t="s">
        <v>12151</v>
      </c>
      <c r="B5494" s="187" t="s">
        <v>12152</v>
      </c>
      <c r="C5494" s="196">
        <v>1.5636363636363637</v>
      </c>
      <c r="D5494" s="196">
        <v>0.1941357617493239</v>
      </c>
      <c r="E5494" s="197">
        <v>0.45750470043066416</v>
      </c>
      <c r="F5494" s="198">
        <v>1.4913616938342726</v>
      </c>
      <c r="G5494" s="198">
        <v>1.146128035678238</v>
      </c>
      <c r="H5494" s="198">
        <v>1</v>
      </c>
      <c r="I5494" s="198">
        <v>1.1760912590556813</v>
      </c>
      <c r="J5494" s="198">
        <v>1.6989700043360187</v>
      </c>
      <c r="K5494" s="198">
        <v>1.3222192947339193</v>
      </c>
      <c r="L5494" s="187">
        <v>31</v>
      </c>
      <c r="M5494" s="187">
        <v>14</v>
      </c>
      <c r="N5494" s="187">
        <v>10</v>
      </c>
      <c r="O5494" s="187">
        <v>15</v>
      </c>
      <c r="P5494" s="187">
        <v>50</v>
      </c>
      <c r="Q5494" s="187">
        <v>21</v>
      </c>
    </row>
    <row r="5495" spans="1:17" x14ac:dyDescent="0.3">
      <c r="A5495" s="199" t="s">
        <v>12153</v>
      </c>
      <c r="B5495" s="187" t="s">
        <v>12154</v>
      </c>
      <c r="C5495" s="196">
        <v>0.68887262079062961</v>
      </c>
      <c r="D5495" s="196">
        <v>-0.16186107591825682</v>
      </c>
      <c r="E5495" s="197">
        <v>0.45775140705047812</v>
      </c>
      <c r="F5495" s="198">
        <v>2.8898617212581885</v>
      </c>
      <c r="G5495" s="198">
        <v>2.5910646070264991</v>
      </c>
      <c r="H5495" s="198">
        <v>2.3010299956639813</v>
      </c>
      <c r="I5495" s="198">
        <v>2.4048337166199381</v>
      </c>
      <c r="J5495" s="198">
        <v>2.5065050324048719</v>
      </c>
      <c r="K5495" s="198">
        <v>2.5634810853944106</v>
      </c>
      <c r="L5495" s="187">
        <v>776</v>
      </c>
      <c r="M5495" s="187">
        <v>390</v>
      </c>
      <c r="N5495" s="187">
        <v>200</v>
      </c>
      <c r="O5495" s="187">
        <v>254</v>
      </c>
      <c r="P5495" s="187">
        <v>321</v>
      </c>
      <c r="Q5495" s="187">
        <v>366</v>
      </c>
    </row>
    <row r="5496" spans="1:17" x14ac:dyDescent="0.3">
      <c r="A5496" s="199" t="s">
        <v>12155</v>
      </c>
      <c r="B5496" s="187" t="s">
        <v>12156</v>
      </c>
      <c r="C5496" s="196">
        <v>0.5576959042453713</v>
      </c>
      <c r="D5496" s="196">
        <v>-0.25360254498336482</v>
      </c>
      <c r="E5496" s="197">
        <v>0.45777411894746123</v>
      </c>
      <c r="F5496" s="198">
        <v>3.86840930331496</v>
      </c>
      <c r="G5496" s="198">
        <v>3.2803506930460058</v>
      </c>
      <c r="H5496" s="198">
        <v>3.1464381352857744</v>
      </c>
      <c r="I5496" s="198">
        <v>3.2533380053261065</v>
      </c>
      <c r="J5496" s="198">
        <v>3.2886962605902559</v>
      </c>
      <c r="K5496" s="198">
        <v>3.3479151865016914</v>
      </c>
      <c r="L5496" s="187">
        <v>7386</v>
      </c>
      <c r="M5496" s="187">
        <v>1907</v>
      </c>
      <c r="N5496" s="187">
        <v>1401</v>
      </c>
      <c r="O5496" s="187">
        <v>1792</v>
      </c>
      <c r="P5496" s="187">
        <v>1944</v>
      </c>
      <c r="Q5496" s="187">
        <v>2228</v>
      </c>
    </row>
    <row r="5497" spans="1:17" x14ac:dyDescent="0.3">
      <c r="A5497" s="199" t="s">
        <v>12157</v>
      </c>
      <c r="B5497" s="187" t="s">
        <v>12158</v>
      </c>
      <c r="C5497" s="196">
        <v>0.68257228630115341</v>
      </c>
      <c r="D5497" s="196">
        <v>-0.16585134885963448</v>
      </c>
      <c r="E5497" s="197">
        <v>0.45777845906164893</v>
      </c>
      <c r="F5497" s="198">
        <v>3.9094490469812664</v>
      </c>
      <c r="G5497" s="198">
        <v>3.8940390008046091</v>
      </c>
      <c r="H5497" s="198">
        <v>3.4820155764507117</v>
      </c>
      <c r="I5497" s="198">
        <v>3.0860037056183818</v>
      </c>
      <c r="J5497" s="198">
        <v>3.8739015978644615</v>
      </c>
      <c r="K5497" s="198">
        <v>3.6295115342004531</v>
      </c>
      <c r="L5497" s="187">
        <v>8118</v>
      </c>
      <c r="M5497" s="187">
        <v>7835</v>
      </c>
      <c r="N5497" s="187">
        <v>3034</v>
      </c>
      <c r="O5497" s="187">
        <v>1219</v>
      </c>
      <c r="P5497" s="187">
        <v>7480</v>
      </c>
      <c r="Q5497" s="187">
        <v>4261</v>
      </c>
    </row>
    <row r="5498" spans="1:17" x14ac:dyDescent="0.3">
      <c r="A5498" s="199" t="s">
        <v>12159</v>
      </c>
      <c r="B5498" s="187" t="s">
        <v>12160</v>
      </c>
      <c r="C5498" s="196">
        <v>1.2696177062374248</v>
      </c>
      <c r="D5498" s="196">
        <v>0.10367297051080226</v>
      </c>
      <c r="E5498" s="197">
        <v>0.45784924047836867</v>
      </c>
      <c r="F5498" s="198">
        <v>2.406540180433955</v>
      </c>
      <c r="G5498" s="198">
        <v>1.8864907251724818</v>
      </c>
      <c r="H5498" s="198">
        <v>2.2174839442139063</v>
      </c>
      <c r="I5498" s="198">
        <v>2.3201462861110542</v>
      </c>
      <c r="J5498" s="198">
        <v>2.255272505103306</v>
      </c>
      <c r="K5498" s="198">
        <v>2.3838153659804311</v>
      </c>
      <c r="L5498" s="187">
        <v>255</v>
      </c>
      <c r="M5498" s="187">
        <v>77</v>
      </c>
      <c r="N5498" s="187">
        <v>165</v>
      </c>
      <c r="O5498" s="187">
        <v>209</v>
      </c>
      <c r="P5498" s="187">
        <v>180</v>
      </c>
      <c r="Q5498" s="187">
        <v>242</v>
      </c>
    </row>
    <row r="5499" spans="1:17" x14ac:dyDescent="0.3">
      <c r="A5499" s="199" t="s">
        <v>12161</v>
      </c>
      <c r="B5499" s="187" t="s">
        <v>12162</v>
      </c>
      <c r="C5499" s="196">
        <v>0.74623655913978493</v>
      </c>
      <c r="D5499" s="196">
        <v>-0.1271234780990802</v>
      </c>
      <c r="E5499" s="197">
        <v>0.45786390087897239</v>
      </c>
      <c r="F5499" s="198">
        <v>2.3654879848908998</v>
      </c>
      <c r="G5499" s="198">
        <v>2.1702617153949575</v>
      </c>
      <c r="H5499" s="198">
        <v>1.9294189257142926</v>
      </c>
      <c r="I5499" s="198">
        <v>1.8573324964312685</v>
      </c>
      <c r="J5499" s="198">
        <v>2.1522883443830563</v>
      </c>
      <c r="K5499" s="198">
        <v>2.1238516409670858</v>
      </c>
      <c r="L5499" s="187">
        <v>232</v>
      </c>
      <c r="M5499" s="187">
        <v>148</v>
      </c>
      <c r="N5499" s="187">
        <v>85</v>
      </c>
      <c r="O5499" s="187">
        <v>72</v>
      </c>
      <c r="P5499" s="187">
        <v>142</v>
      </c>
      <c r="Q5499" s="187">
        <v>133</v>
      </c>
    </row>
    <row r="5500" spans="1:17" x14ac:dyDescent="0.3">
      <c r="A5500" s="199" t="s">
        <v>12163</v>
      </c>
      <c r="B5500" s="187" t="s">
        <v>12164</v>
      </c>
      <c r="C5500" s="196">
        <v>0.57553688141923431</v>
      </c>
      <c r="D5500" s="196">
        <v>-0.23992684078547397</v>
      </c>
      <c r="E5500" s="197">
        <v>0.45786642617407636</v>
      </c>
      <c r="F5500" s="198">
        <v>3.5543680009900878</v>
      </c>
      <c r="G5500" s="198">
        <v>3.0817072700973491</v>
      </c>
      <c r="H5500" s="198">
        <v>2.7512791039833422</v>
      </c>
      <c r="I5500" s="198">
        <v>3.0244856676991669</v>
      </c>
      <c r="J5500" s="198">
        <v>2.9314578706890049</v>
      </c>
      <c r="K5500" s="198">
        <v>3.0681858617461617</v>
      </c>
      <c r="L5500" s="187">
        <v>3584</v>
      </c>
      <c r="M5500" s="187">
        <v>1207</v>
      </c>
      <c r="N5500" s="187">
        <v>564</v>
      </c>
      <c r="O5500" s="187">
        <v>1058</v>
      </c>
      <c r="P5500" s="187">
        <v>854</v>
      </c>
      <c r="Q5500" s="187">
        <v>1170</v>
      </c>
    </row>
    <row r="5501" spans="1:17" x14ac:dyDescent="0.3">
      <c r="A5501" s="199" t="s">
        <v>12165</v>
      </c>
      <c r="B5501" s="187" t="s">
        <v>12166</v>
      </c>
      <c r="C5501" s="196">
        <v>0.63366336633663367</v>
      </c>
      <c r="D5501" s="196">
        <v>-0.19814139979875539</v>
      </c>
      <c r="E5501" s="197">
        <v>0.45795970629715499</v>
      </c>
      <c r="F5501" s="198">
        <v>1.4623979978989561</v>
      </c>
      <c r="G5501" s="198">
        <v>1.7634279935629373</v>
      </c>
      <c r="H5501" s="198">
        <v>1.146128035678238</v>
      </c>
      <c r="I5501" s="198">
        <v>1</v>
      </c>
      <c r="J5501" s="198">
        <v>1.255272505103306</v>
      </c>
      <c r="K5501" s="198">
        <v>1.5563025007672873</v>
      </c>
      <c r="L5501" s="187">
        <v>29</v>
      </c>
      <c r="M5501" s="187">
        <v>58</v>
      </c>
      <c r="N5501" s="187">
        <v>14</v>
      </c>
      <c r="O5501" s="187">
        <v>10</v>
      </c>
      <c r="P5501" s="187">
        <v>18</v>
      </c>
      <c r="Q5501" s="187">
        <v>36</v>
      </c>
    </row>
    <row r="5502" spans="1:17" x14ac:dyDescent="0.3">
      <c r="A5502" s="199" t="s">
        <v>12167</v>
      </c>
      <c r="B5502" s="187" t="s">
        <v>12168</v>
      </c>
      <c r="C5502" s="196">
        <v>0.77218408339689804</v>
      </c>
      <c r="D5502" s="196">
        <v>-0.11227915449148151</v>
      </c>
      <c r="E5502" s="197">
        <v>0.45813521014350345</v>
      </c>
      <c r="F5502" s="198">
        <v>3.2979792441593623</v>
      </c>
      <c r="G5502" s="198">
        <v>2.9840770339028309</v>
      </c>
      <c r="H5502" s="198">
        <v>2.9925535178321354</v>
      </c>
      <c r="I5502" s="198">
        <v>3.0445397603924111</v>
      </c>
      <c r="J5502" s="198">
        <v>3.0740846890282438</v>
      </c>
      <c r="K5502" s="198">
        <v>2.8709888137605755</v>
      </c>
      <c r="L5502" s="187">
        <v>1986</v>
      </c>
      <c r="M5502" s="187">
        <v>964</v>
      </c>
      <c r="N5502" s="187">
        <v>983</v>
      </c>
      <c r="O5502" s="187">
        <v>1108</v>
      </c>
      <c r="P5502" s="187">
        <v>1186</v>
      </c>
      <c r="Q5502" s="187">
        <v>743</v>
      </c>
    </row>
    <row r="5503" spans="1:17" x14ac:dyDescent="0.3">
      <c r="A5503" s="199" t="s">
        <v>12169</v>
      </c>
      <c r="B5503" s="187" t="s">
        <v>12170</v>
      </c>
      <c r="C5503" s="196">
        <v>0.6315551537070524</v>
      </c>
      <c r="D5503" s="196">
        <v>-0.19958871651847879</v>
      </c>
      <c r="E5503" s="197">
        <v>0.45841181569277073</v>
      </c>
      <c r="F5503" s="198">
        <v>3.0394141191761372</v>
      </c>
      <c r="G5503" s="198">
        <v>2.9405164849325671</v>
      </c>
      <c r="H5503" s="198">
        <v>2.3891660843645326</v>
      </c>
      <c r="I5503" s="198">
        <v>2.2855573090077739</v>
      </c>
      <c r="J5503" s="198">
        <v>2.9464522650130731</v>
      </c>
      <c r="K5503" s="198">
        <v>2.5051499783199058</v>
      </c>
      <c r="L5503" s="187">
        <v>1095</v>
      </c>
      <c r="M5503" s="187">
        <v>872</v>
      </c>
      <c r="N5503" s="187">
        <v>245</v>
      </c>
      <c r="O5503" s="187">
        <v>193</v>
      </c>
      <c r="P5503" s="187">
        <v>884</v>
      </c>
      <c r="Q5503" s="187">
        <v>320</v>
      </c>
    </row>
    <row r="5504" spans="1:17" x14ac:dyDescent="0.3">
      <c r="A5504" s="199" t="s">
        <v>12171</v>
      </c>
      <c r="B5504" s="187" t="s">
        <v>12172</v>
      </c>
      <c r="C5504" s="196">
        <v>0.61005830903790093</v>
      </c>
      <c r="D5504" s="196">
        <v>-0.21462865337747286</v>
      </c>
      <c r="E5504" s="197">
        <v>0.4584323781883175</v>
      </c>
      <c r="F5504" s="198">
        <v>2.9459607035775686</v>
      </c>
      <c r="G5504" s="198">
        <v>2.4742162640762553</v>
      </c>
      <c r="H5504" s="198">
        <v>2.2810333672477277</v>
      </c>
      <c r="I5504" s="198">
        <v>2.3344537511509307</v>
      </c>
      <c r="J5504" s="198">
        <v>2.514547752660286</v>
      </c>
      <c r="K5504" s="198">
        <v>2.4683473304121573</v>
      </c>
      <c r="L5504" s="187">
        <v>883</v>
      </c>
      <c r="M5504" s="187">
        <v>298</v>
      </c>
      <c r="N5504" s="187">
        <v>191</v>
      </c>
      <c r="O5504" s="187">
        <v>216</v>
      </c>
      <c r="P5504" s="187">
        <v>327</v>
      </c>
      <c r="Q5504" s="187">
        <v>294</v>
      </c>
    </row>
    <row r="5505" spans="1:17" x14ac:dyDescent="0.3">
      <c r="A5505" s="199" t="s">
        <v>12173</v>
      </c>
      <c r="B5505" s="187" t="s">
        <v>12174</v>
      </c>
      <c r="C5505" s="196">
        <v>0.71072664359861581</v>
      </c>
      <c r="D5505" s="196">
        <v>-0.14829740349528853</v>
      </c>
      <c r="E5505" s="197">
        <v>0.45847934192977574</v>
      </c>
      <c r="F5505" s="198">
        <v>2.8959747323590648</v>
      </c>
      <c r="G5505" s="198">
        <v>2.6560982020128319</v>
      </c>
      <c r="H5505" s="198">
        <v>2.3117538610557542</v>
      </c>
      <c r="I5505" s="198">
        <v>2.5611013836490559</v>
      </c>
      <c r="J5505" s="198">
        <v>2.5611013836490559</v>
      </c>
      <c r="K5505" s="198">
        <v>2.4756711883244296</v>
      </c>
      <c r="L5505" s="187">
        <v>787</v>
      </c>
      <c r="M5505" s="187">
        <v>453</v>
      </c>
      <c r="N5505" s="187">
        <v>205</v>
      </c>
      <c r="O5505" s="187">
        <v>364</v>
      </c>
      <c r="P5505" s="187">
        <v>364</v>
      </c>
      <c r="Q5505" s="187">
        <v>299</v>
      </c>
    </row>
    <row r="5506" spans="1:17" x14ac:dyDescent="0.3">
      <c r="A5506" s="199" t="s">
        <v>12175</v>
      </c>
      <c r="B5506" s="187" t="s">
        <v>12176</v>
      </c>
      <c r="C5506" s="196">
        <v>2.2780748663101602</v>
      </c>
      <c r="D5506" s="196">
        <v>0.35756799256621991</v>
      </c>
      <c r="E5506" s="197">
        <v>0.45851172154633313</v>
      </c>
      <c r="F5506" s="198">
        <v>1.8808135922807914</v>
      </c>
      <c r="G5506" s="198">
        <v>1.5314789170422551</v>
      </c>
      <c r="H5506" s="198">
        <v>1.8864907251724818</v>
      </c>
      <c r="I5506" s="198">
        <v>1.5563025007672873</v>
      </c>
      <c r="J5506" s="198">
        <v>2.5237464668115646</v>
      </c>
      <c r="K5506" s="198">
        <v>1.7481880270062005</v>
      </c>
      <c r="L5506" s="187">
        <v>76</v>
      </c>
      <c r="M5506" s="187">
        <v>34</v>
      </c>
      <c r="N5506" s="187">
        <v>77</v>
      </c>
      <c r="O5506" s="187">
        <v>36</v>
      </c>
      <c r="P5506" s="187">
        <v>334</v>
      </c>
      <c r="Q5506" s="187">
        <v>56</v>
      </c>
    </row>
    <row r="5507" spans="1:17" x14ac:dyDescent="0.3">
      <c r="A5507" s="199" t="s">
        <v>12177</v>
      </c>
      <c r="B5507" s="187" t="s">
        <v>12178</v>
      </c>
      <c r="C5507" s="196">
        <v>1.2852459016393443</v>
      </c>
      <c r="D5507" s="196">
        <v>0.10898622767367142</v>
      </c>
      <c r="E5507" s="197">
        <v>0.45852097196824743</v>
      </c>
      <c r="F5507" s="198">
        <v>3.7339992865383871</v>
      </c>
      <c r="G5507" s="198">
        <v>3.5408298141110799</v>
      </c>
      <c r="H5507" s="198">
        <v>3.4772659954248528</v>
      </c>
      <c r="I5507" s="198">
        <v>3.5173278822943734</v>
      </c>
      <c r="J5507" s="198">
        <v>3.8617732967186931</v>
      </c>
      <c r="K5507" s="198">
        <v>3.6742179455767001</v>
      </c>
      <c r="L5507" s="187">
        <v>5420</v>
      </c>
      <c r="M5507" s="187">
        <v>3474</v>
      </c>
      <c r="N5507" s="187">
        <v>3001</v>
      </c>
      <c r="O5507" s="187">
        <v>3291</v>
      </c>
      <c r="P5507" s="187">
        <v>7274</v>
      </c>
      <c r="Q5507" s="187">
        <v>4723</v>
      </c>
    </row>
    <row r="5508" spans="1:17" x14ac:dyDescent="0.3">
      <c r="A5508" s="199" t="s">
        <v>12179</v>
      </c>
      <c r="B5508" s="187" t="s">
        <v>12180</v>
      </c>
      <c r="C5508" s="196">
        <v>0.75036710719530098</v>
      </c>
      <c r="D5508" s="196">
        <v>-0.12472621177807246</v>
      </c>
      <c r="E5508" s="197">
        <v>0.45855692311231994</v>
      </c>
      <c r="F5508" s="198">
        <v>3.0086001717619175</v>
      </c>
      <c r="G5508" s="198">
        <v>2.6972293427597176</v>
      </c>
      <c r="H5508" s="198">
        <v>2.720159303405957</v>
      </c>
      <c r="I5508" s="198">
        <v>2.4424797690644486</v>
      </c>
      <c r="J5508" s="198">
        <v>2.8254261177678233</v>
      </c>
      <c r="K5508" s="198">
        <v>2.7686381012476144</v>
      </c>
      <c r="L5508" s="187">
        <v>1020</v>
      </c>
      <c r="M5508" s="187">
        <v>498</v>
      </c>
      <c r="N5508" s="187">
        <v>525</v>
      </c>
      <c r="O5508" s="187">
        <v>277</v>
      </c>
      <c r="P5508" s="187">
        <v>669</v>
      </c>
      <c r="Q5508" s="187">
        <v>587</v>
      </c>
    </row>
    <row r="5509" spans="1:17" x14ac:dyDescent="0.3">
      <c r="A5509" s="199" t="s">
        <v>12181</v>
      </c>
      <c r="B5509" s="187" t="s">
        <v>12182</v>
      </c>
      <c r="C5509" s="196">
        <v>0.74689274837435182</v>
      </c>
      <c r="D5509" s="196">
        <v>-0.12674175713148664</v>
      </c>
      <c r="E5509" s="197">
        <v>0.45855971458609018</v>
      </c>
      <c r="F5509" s="198">
        <v>3.7914099156671601</v>
      </c>
      <c r="G5509" s="198">
        <v>3.5852350633657752</v>
      </c>
      <c r="H5509" s="198">
        <v>3.325310371711061</v>
      </c>
      <c r="I5509" s="198">
        <v>3.3502480183341627</v>
      </c>
      <c r="J5509" s="198">
        <v>3.5633624094866074</v>
      </c>
      <c r="K5509" s="198">
        <v>3.5017437296279943</v>
      </c>
      <c r="L5509" s="187">
        <v>6186</v>
      </c>
      <c r="M5509" s="187">
        <v>3848</v>
      </c>
      <c r="N5509" s="187">
        <v>2115</v>
      </c>
      <c r="O5509" s="187">
        <v>2240</v>
      </c>
      <c r="P5509" s="187">
        <v>3659</v>
      </c>
      <c r="Q5509" s="187">
        <v>3175</v>
      </c>
    </row>
    <row r="5510" spans="1:17" x14ac:dyDescent="0.3">
      <c r="A5510" s="199" t="s">
        <v>12183</v>
      </c>
      <c r="B5510" s="187" t="s">
        <v>12184</v>
      </c>
      <c r="C5510" s="196">
        <v>1.2745358090185674</v>
      </c>
      <c r="D5510" s="196">
        <v>0.10535204179877124</v>
      </c>
      <c r="E5510" s="197">
        <v>0.45859818559563714</v>
      </c>
      <c r="F5510" s="198">
        <v>2.4996870826184039</v>
      </c>
      <c r="G5510" s="198">
        <v>2.2600713879850747</v>
      </c>
      <c r="H5510" s="198">
        <v>2.4082399653118496</v>
      </c>
      <c r="I5510" s="198">
        <v>2.2810333672477277</v>
      </c>
      <c r="J5510" s="198">
        <v>2.6532125137753435</v>
      </c>
      <c r="K5510" s="198">
        <v>2.5051499783199058</v>
      </c>
      <c r="L5510" s="187">
        <v>316</v>
      </c>
      <c r="M5510" s="187">
        <v>182</v>
      </c>
      <c r="N5510" s="187">
        <v>256</v>
      </c>
      <c r="O5510" s="187">
        <v>191</v>
      </c>
      <c r="P5510" s="187">
        <v>450</v>
      </c>
      <c r="Q5510" s="187">
        <v>320</v>
      </c>
    </row>
    <row r="5511" spans="1:17" x14ac:dyDescent="0.3">
      <c r="A5511" s="199" t="s">
        <v>12185</v>
      </c>
      <c r="B5511" s="187" t="s">
        <v>12186</v>
      </c>
      <c r="C5511" s="196">
        <v>0.40877598152424938</v>
      </c>
      <c r="D5511" s="196">
        <v>-0.38851462999155889</v>
      </c>
      <c r="E5511" s="197">
        <v>0.45860439056297603</v>
      </c>
      <c r="F5511" s="198">
        <v>2.5415792439465807</v>
      </c>
      <c r="G5511" s="198">
        <v>1.8129133566428555</v>
      </c>
      <c r="H5511" s="198">
        <v>1.3010299956639813</v>
      </c>
      <c r="I5511" s="198">
        <v>1.5910646070264991</v>
      </c>
      <c r="J5511" s="198">
        <v>1.6434526764861874</v>
      </c>
      <c r="K5511" s="198">
        <v>1.9731278535996986</v>
      </c>
      <c r="L5511" s="187">
        <v>348</v>
      </c>
      <c r="M5511" s="187">
        <v>65</v>
      </c>
      <c r="N5511" s="187">
        <v>20</v>
      </c>
      <c r="O5511" s="187">
        <v>39</v>
      </c>
      <c r="P5511" s="187">
        <v>44</v>
      </c>
      <c r="Q5511" s="187">
        <v>94</v>
      </c>
    </row>
    <row r="5512" spans="1:17" x14ac:dyDescent="0.3">
      <c r="A5512" s="199" t="s">
        <v>12187</v>
      </c>
      <c r="B5512" s="187" t="s">
        <v>12188</v>
      </c>
      <c r="C5512" s="196">
        <v>0.40226171243941844</v>
      </c>
      <c r="D5512" s="196">
        <v>-0.39549130192438159</v>
      </c>
      <c r="E5512" s="197">
        <v>0.45860487224760171</v>
      </c>
      <c r="F5512" s="198">
        <v>3.1778249718646818</v>
      </c>
      <c r="G5512" s="198">
        <v>2.4409090820652177</v>
      </c>
      <c r="H5512" s="198">
        <v>1.8750612633917001</v>
      </c>
      <c r="I5512" s="198">
        <v>2.5390760987927767</v>
      </c>
      <c r="J5512" s="198">
        <v>2.428134794028789</v>
      </c>
      <c r="K5512" s="198">
        <v>2.1238516409670858</v>
      </c>
      <c r="L5512" s="187">
        <v>1506</v>
      </c>
      <c r="M5512" s="187">
        <v>276</v>
      </c>
      <c r="N5512" s="187">
        <v>75</v>
      </c>
      <c r="O5512" s="187">
        <v>346</v>
      </c>
      <c r="P5512" s="187">
        <v>268</v>
      </c>
      <c r="Q5512" s="187">
        <v>133</v>
      </c>
    </row>
    <row r="5513" spans="1:17" x14ac:dyDescent="0.3">
      <c r="A5513" s="199" t="s">
        <v>12189</v>
      </c>
      <c r="B5513" s="187" t="s">
        <v>12190</v>
      </c>
      <c r="C5513" s="196">
        <v>1.3175024908668216</v>
      </c>
      <c r="D5513" s="196">
        <v>0.11975144496139119</v>
      </c>
      <c r="E5513" s="197">
        <v>0.45866486269425766</v>
      </c>
      <c r="F5513" s="198">
        <v>3.1427022457376155</v>
      </c>
      <c r="G5513" s="198">
        <v>2.8512583487190755</v>
      </c>
      <c r="H5513" s="198">
        <v>2.959994838328416</v>
      </c>
      <c r="I5513" s="198">
        <v>2.8709888137605755</v>
      </c>
      <c r="J5513" s="198">
        <v>3.2778383330020473</v>
      </c>
      <c r="K5513" s="198">
        <v>3.1231980750319988</v>
      </c>
      <c r="L5513" s="187">
        <v>1389</v>
      </c>
      <c r="M5513" s="187">
        <v>710</v>
      </c>
      <c r="N5513" s="187">
        <v>912</v>
      </c>
      <c r="O5513" s="187">
        <v>743</v>
      </c>
      <c r="P5513" s="187">
        <v>1896</v>
      </c>
      <c r="Q5513" s="187">
        <v>1328</v>
      </c>
    </row>
    <row r="5514" spans="1:17" x14ac:dyDescent="0.3">
      <c r="A5514" s="199" t="s">
        <v>12191</v>
      </c>
      <c r="B5514" s="187" t="s">
        <v>12192</v>
      </c>
      <c r="C5514" s="196">
        <v>1.492896174863388</v>
      </c>
      <c r="D5514" s="196">
        <v>0.1740296052790655</v>
      </c>
      <c r="E5514" s="197">
        <v>0.45869678347540177</v>
      </c>
      <c r="F5514" s="198">
        <v>3.485295438726089</v>
      </c>
      <c r="G5514" s="198">
        <v>2.9763499790032735</v>
      </c>
      <c r="H5514" s="198">
        <v>3.1720188094245563</v>
      </c>
      <c r="I5514" s="198">
        <v>3.1235249809427321</v>
      </c>
      <c r="J5514" s="198">
        <v>3.6447339274471924</v>
      </c>
      <c r="K5514" s="198">
        <v>3.3898745583909853</v>
      </c>
      <c r="L5514" s="187">
        <v>3057</v>
      </c>
      <c r="M5514" s="187">
        <v>947</v>
      </c>
      <c r="N5514" s="187">
        <v>1486</v>
      </c>
      <c r="O5514" s="187">
        <v>1329</v>
      </c>
      <c r="P5514" s="187">
        <v>4413</v>
      </c>
      <c r="Q5514" s="187">
        <v>2454</v>
      </c>
    </row>
    <row r="5515" spans="1:17" x14ac:dyDescent="0.3">
      <c r="A5515" s="199" t="s">
        <v>12193</v>
      </c>
      <c r="B5515" s="187" t="s">
        <v>12194</v>
      </c>
      <c r="C5515" s="196">
        <v>1.338223938223938</v>
      </c>
      <c r="D5515" s="196">
        <v>0.12652879429664632</v>
      </c>
      <c r="E5515" s="197">
        <v>0.45893933569839296</v>
      </c>
      <c r="F5515" s="198">
        <v>2.8267225201689921</v>
      </c>
      <c r="G5515" s="198">
        <v>3.0281644194244697</v>
      </c>
      <c r="H5515" s="198">
        <v>2.9304395947667001</v>
      </c>
      <c r="I5515" s="198">
        <v>2.7331972651065692</v>
      </c>
      <c r="J5515" s="198">
        <v>3.0860037056183818</v>
      </c>
      <c r="K5515" s="198">
        <v>3.2319790268315041</v>
      </c>
      <c r="L5515" s="187">
        <v>671</v>
      </c>
      <c r="M5515" s="187">
        <v>1067</v>
      </c>
      <c r="N5515" s="187">
        <v>852</v>
      </c>
      <c r="O5515" s="187">
        <v>541</v>
      </c>
      <c r="P5515" s="187">
        <v>1219</v>
      </c>
      <c r="Q5515" s="187">
        <v>1706</v>
      </c>
    </row>
    <row r="5516" spans="1:17" x14ac:dyDescent="0.3">
      <c r="A5516" s="199" t="s">
        <v>12195</v>
      </c>
      <c r="B5516" s="187" t="s">
        <v>12196</v>
      </c>
      <c r="C5516" s="196">
        <v>1.1862284820031299</v>
      </c>
      <c r="D5516" s="196">
        <v>7.416834747365339E-2</v>
      </c>
      <c r="E5516" s="197">
        <v>0.45904299348857963</v>
      </c>
      <c r="F5516" s="198">
        <v>2.4638929889859074</v>
      </c>
      <c r="G5516" s="198">
        <v>2.2227164711475833</v>
      </c>
      <c r="H5516" s="198">
        <v>2.2576785748691846</v>
      </c>
      <c r="I5516" s="198">
        <v>2.2944662261615929</v>
      </c>
      <c r="J5516" s="198">
        <v>2.4313637641589874</v>
      </c>
      <c r="K5516" s="198">
        <v>2.4638929889859074</v>
      </c>
      <c r="L5516" s="187">
        <v>291</v>
      </c>
      <c r="M5516" s="187">
        <v>167</v>
      </c>
      <c r="N5516" s="187">
        <v>181</v>
      </c>
      <c r="O5516" s="187">
        <v>197</v>
      </c>
      <c r="P5516" s="187">
        <v>270</v>
      </c>
      <c r="Q5516" s="187">
        <v>291</v>
      </c>
    </row>
    <row r="5517" spans="1:17" x14ac:dyDescent="0.3">
      <c r="A5517" s="199" t="s">
        <v>12197</v>
      </c>
      <c r="B5517" s="187" t="s">
        <v>12198</v>
      </c>
      <c r="C5517" s="196">
        <v>1.2653870898563158</v>
      </c>
      <c r="D5517" s="196">
        <v>0.10222339924533302</v>
      </c>
      <c r="E5517" s="197">
        <v>0.45920344324342921</v>
      </c>
      <c r="F5517" s="198">
        <v>3.6465017500316121</v>
      </c>
      <c r="G5517" s="198">
        <v>3.3201462861110542</v>
      </c>
      <c r="H5517" s="198">
        <v>3.4479328655921804</v>
      </c>
      <c r="I5517" s="198">
        <v>3.4598446423882079</v>
      </c>
      <c r="J5517" s="198">
        <v>3.7278664494674891</v>
      </c>
      <c r="K5517" s="198">
        <v>3.5531545481696254</v>
      </c>
      <c r="L5517" s="187">
        <v>4431</v>
      </c>
      <c r="M5517" s="187">
        <v>2090</v>
      </c>
      <c r="N5517" s="187">
        <v>2805</v>
      </c>
      <c r="O5517" s="187">
        <v>2883</v>
      </c>
      <c r="P5517" s="187">
        <v>5344</v>
      </c>
      <c r="Q5517" s="187">
        <v>3574</v>
      </c>
    </row>
    <row r="5518" spans="1:17" x14ac:dyDescent="0.3">
      <c r="A5518" s="199" t="s">
        <v>12199</v>
      </c>
      <c r="B5518" s="187" t="s">
        <v>12200</v>
      </c>
      <c r="C5518" s="196">
        <v>0.6651785714285714</v>
      </c>
      <c r="D5518" s="196">
        <v>-0.17706174992188878</v>
      </c>
      <c r="E5518" s="197">
        <v>0.45939546665277581</v>
      </c>
      <c r="F5518" s="198">
        <v>2.1303337684950061</v>
      </c>
      <c r="G5518" s="198">
        <v>1.7242758696007889</v>
      </c>
      <c r="H5518" s="198">
        <v>1.5563025007672873</v>
      </c>
      <c r="I5518" s="198">
        <v>1.6901960800285136</v>
      </c>
      <c r="J5518" s="198">
        <v>1.7075701760979363</v>
      </c>
      <c r="K5518" s="198">
        <v>1.6901960800285136</v>
      </c>
      <c r="L5518" s="187">
        <v>135</v>
      </c>
      <c r="M5518" s="187">
        <v>53</v>
      </c>
      <c r="N5518" s="187">
        <v>36</v>
      </c>
      <c r="O5518" s="187">
        <v>49</v>
      </c>
      <c r="P5518" s="187">
        <v>51</v>
      </c>
      <c r="Q5518" s="187">
        <v>49</v>
      </c>
    </row>
    <row r="5519" spans="1:17" x14ac:dyDescent="0.3">
      <c r="A5519" s="199" t="s">
        <v>12201</v>
      </c>
      <c r="B5519" s="187" t="s">
        <v>12202</v>
      </c>
      <c r="C5519" s="196">
        <v>2.8148893360160967</v>
      </c>
      <c r="D5519" s="196">
        <v>0.44946132575849551</v>
      </c>
      <c r="E5519" s="197">
        <v>0.45952147239748609</v>
      </c>
      <c r="F5519" s="198">
        <v>2.3159703454569178</v>
      </c>
      <c r="G5519" s="198">
        <v>2.2810333672477277</v>
      </c>
      <c r="H5519" s="198">
        <v>1.9956351945975499</v>
      </c>
      <c r="I5519" s="198">
        <v>1.8512583487190752</v>
      </c>
      <c r="J5519" s="198">
        <v>3.0784568180532927</v>
      </c>
      <c r="K5519" s="198">
        <v>2.1139433523068369</v>
      </c>
      <c r="L5519" s="187">
        <v>207</v>
      </c>
      <c r="M5519" s="187">
        <v>191</v>
      </c>
      <c r="N5519" s="187">
        <v>99</v>
      </c>
      <c r="O5519" s="187">
        <v>71</v>
      </c>
      <c r="P5519" s="187">
        <v>1198</v>
      </c>
      <c r="Q5519" s="187">
        <v>130</v>
      </c>
    </row>
    <row r="5520" spans="1:17" x14ac:dyDescent="0.3">
      <c r="A5520" s="199" t="s">
        <v>12203</v>
      </c>
      <c r="B5520" s="187" t="s">
        <v>12204</v>
      </c>
      <c r="C5520" s="196">
        <v>0.64952870608397606</v>
      </c>
      <c r="D5520" s="196">
        <v>-0.18740165041331661</v>
      </c>
      <c r="E5520" s="197">
        <v>0.4596328507430929</v>
      </c>
      <c r="F5520" s="198">
        <v>3.6257239095257559</v>
      </c>
      <c r="G5520" s="198">
        <v>3.2513948500401044</v>
      </c>
      <c r="H5520" s="198">
        <v>2.9973863843973132</v>
      </c>
      <c r="I5520" s="198">
        <v>3.0211892990699383</v>
      </c>
      <c r="J5520" s="198">
        <v>3.2631624649622166</v>
      </c>
      <c r="K5520" s="198">
        <v>3.2214142378423385</v>
      </c>
      <c r="L5520" s="187">
        <v>4224</v>
      </c>
      <c r="M5520" s="187">
        <v>1784</v>
      </c>
      <c r="N5520" s="187">
        <v>994</v>
      </c>
      <c r="O5520" s="187">
        <v>1050</v>
      </c>
      <c r="P5520" s="187">
        <v>1833</v>
      </c>
      <c r="Q5520" s="187">
        <v>1665</v>
      </c>
    </row>
    <row r="5521" spans="1:17" x14ac:dyDescent="0.3">
      <c r="A5521" s="199" t="s">
        <v>12205</v>
      </c>
      <c r="B5521" s="187" t="s">
        <v>12206</v>
      </c>
      <c r="C5521" s="196">
        <v>1.2943277310924368</v>
      </c>
      <c r="D5521" s="196">
        <v>0.1120442560729164</v>
      </c>
      <c r="E5521" s="197">
        <v>0.45964458439296996</v>
      </c>
      <c r="F5521" s="198">
        <v>3.3521825181113627</v>
      </c>
      <c r="G5521" s="198">
        <v>3.0081741840064264</v>
      </c>
      <c r="H5521" s="198">
        <v>3.1734776434529945</v>
      </c>
      <c r="I5521" s="198">
        <v>3.1212314551496214</v>
      </c>
      <c r="J5521" s="198">
        <v>3.4560622244549513</v>
      </c>
      <c r="K5521" s="198">
        <v>3.2968844755385471</v>
      </c>
      <c r="L5521" s="187">
        <v>2250</v>
      </c>
      <c r="M5521" s="187">
        <v>1019</v>
      </c>
      <c r="N5521" s="187">
        <v>1491</v>
      </c>
      <c r="O5521" s="187">
        <v>1322</v>
      </c>
      <c r="P5521" s="187">
        <v>2858</v>
      </c>
      <c r="Q5521" s="187">
        <v>1981</v>
      </c>
    </row>
    <row r="5522" spans="1:17" x14ac:dyDescent="0.3">
      <c r="A5522" s="199" t="s">
        <v>12207</v>
      </c>
      <c r="B5522" s="187" t="s">
        <v>12208</v>
      </c>
      <c r="C5522" s="196">
        <v>1.649895178197065</v>
      </c>
      <c r="D5522" s="196">
        <v>0.21745635331895063</v>
      </c>
      <c r="E5522" s="197">
        <v>0.45965891493700406</v>
      </c>
      <c r="F5522" s="198">
        <v>3.0161973535124389</v>
      </c>
      <c r="G5522" s="198">
        <v>2.7641761323903307</v>
      </c>
      <c r="H5522" s="198">
        <v>3.0944711286416449</v>
      </c>
      <c r="I5522" s="198">
        <v>2.9813655090785445</v>
      </c>
      <c r="J5522" s="198">
        <v>3.4820155764507117</v>
      </c>
      <c r="K5522" s="198">
        <v>2.8633228601204559</v>
      </c>
      <c r="L5522" s="187">
        <v>1038</v>
      </c>
      <c r="M5522" s="187">
        <v>581</v>
      </c>
      <c r="N5522" s="187">
        <v>1243</v>
      </c>
      <c r="O5522" s="187">
        <v>958</v>
      </c>
      <c r="P5522" s="187">
        <v>3034</v>
      </c>
      <c r="Q5522" s="187">
        <v>730</v>
      </c>
    </row>
    <row r="5523" spans="1:17" x14ac:dyDescent="0.3">
      <c r="A5523" s="199" t="s">
        <v>12209</v>
      </c>
      <c r="B5523" s="187" t="s">
        <v>12210</v>
      </c>
      <c r="C5523" s="196">
        <v>0.738898756660746</v>
      </c>
      <c r="D5523" s="196">
        <v>-0.13141506422460347</v>
      </c>
      <c r="E5523" s="197">
        <v>0.45973564140563011</v>
      </c>
      <c r="F5523" s="198">
        <v>2.7795964912578244</v>
      </c>
      <c r="G5523" s="198">
        <v>2.3961993470957363</v>
      </c>
      <c r="H5523" s="198">
        <v>2.4393326938302629</v>
      </c>
      <c r="I5523" s="198">
        <v>2.3560258571931225</v>
      </c>
      <c r="J5523" s="198">
        <v>2.4014005407815442</v>
      </c>
      <c r="K5523" s="198">
        <v>2.5477747053878224</v>
      </c>
      <c r="L5523" s="187">
        <v>602</v>
      </c>
      <c r="M5523" s="187">
        <v>249</v>
      </c>
      <c r="N5523" s="187">
        <v>275</v>
      </c>
      <c r="O5523" s="187">
        <v>227</v>
      </c>
      <c r="P5523" s="187">
        <v>252</v>
      </c>
      <c r="Q5523" s="187">
        <v>353</v>
      </c>
    </row>
    <row r="5524" spans="1:17" x14ac:dyDescent="0.3">
      <c r="A5524" s="199" t="s">
        <v>12211</v>
      </c>
      <c r="B5524" s="187" t="s">
        <v>12212</v>
      </c>
      <c r="C5524" s="196">
        <v>0.39999999999999997</v>
      </c>
      <c r="D5524" s="196">
        <v>-0.39794000867203766</v>
      </c>
      <c r="E5524" s="197">
        <v>0.45984898799105528</v>
      </c>
      <c r="F5524" s="198">
        <v>2.4969296480732148</v>
      </c>
      <c r="G5524" s="198">
        <v>1.0413926851582251</v>
      </c>
      <c r="H5524" s="198">
        <v>1.7781512503836436</v>
      </c>
      <c r="I5524" s="198">
        <v>1.7708520116421442</v>
      </c>
      <c r="J5524" s="198">
        <v>1.7781512503836436</v>
      </c>
      <c r="K5524" s="198">
        <v>1.5440680443502757</v>
      </c>
      <c r="L5524" s="187">
        <v>314</v>
      </c>
      <c r="M5524" s="187">
        <v>11</v>
      </c>
      <c r="N5524" s="187">
        <v>60</v>
      </c>
      <c r="O5524" s="187">
        <v>59</v>
      </c>
      <c r="P5524" s="187">
        <v>60</v>
      </c>
      <c r="Q5524" s="187">
        <v>35</v>
      </c>
    </row>
    <row r="5525" spans="1:17" x14ac:dyDescent="0.3">
      <c r="A5525" s="199" t="s">
        <v>12213</v>
      </c>
      <c r="B5525" s="187" t="s">
        <v>12214</v>
      </c>
      <c r="C5525" s="196">
        <v>0.73372781065088766</v>
      </c>
      <c r="D5525" s="196">
        <v>-0.13446501945143841</v>
      </c>
      <c r="E5525" s="197">
        <v>0.4598979759087799</v>
      </c>
      <c r="F5525" s="198">
        <v>2.993876914941211</v>
      </c>
      <c r="G5525" s="198">
        <v>2.7664128471123997</v>
      </c>
      <c r="H5525" s="198">
        <v>2.4608978427565478</v>
      </c>
      <c r="I5525" s="198">
        <v>2.661812685537261</v>
      </c>
      <c r="J5525" s="198">
        <v>2.6570558528571038</v>
      </c>
      <c r="K5525" s="198">
        <v>2.6541765418779604</v>
      </c>
      <c r="L5525" s="187">
        <v>986</v>
      </c>
      <c r="M5525" s="187">
        <v>584</v>
      </c>
      <c r="N5525" s="187">
        <v>289</v>
      </c>
      <c r="O5525" s="187">
        <v>459</v>
      </c>
      <c r="P5525" s="187">
        <v>454</v>
      </c>
      <c r="Q5525" s="187">
        <v>451</v>
      </c>
    </row>
    <row r="5526" spans="1:17" x14ac:dyDescent="0.3">
      <c r="A5526" s="199" t="s">
        <v>12215</v>
      </c>
      <c r="B5526" s="187" t="s">
        <v>12216</v>
      </c>
      <c r="C5526" s="196">
        <v>0.69850642584230638</v>
      </c>
      <c r="D5526" s="196">
        <v>-0.15582959428134005</v>
      </c>
      <c r="E5526" s="197">
        <v>0.45998421412463164</v>
      </c>
      <c r="F5526" s="198">
        <v>3.1852587652965849</v>
      </c>
      <c r="G5526" s="198">
        <v>2.8750612633917001</v>
      </c>
      <c r="H5526" s="198">
        <v>2.775974331129369</v>
      </c>
      <c r="I5526" s="198">
        <v>2.419955748489758</v>
      </c>
      <c r="J5526" s="198">
        <v>2.9537596917332287</v>
      </c>
      <c r="K5526" s="198">
        <v>2.9289076902439528</v>
      </c>
      <c r="L5526" s="187">
        <v>1532</v>
      </c>
      <c r="M5526" s="187">
        <v>750</v>
      </c>
      <c r="N5526" s="187">
        <v>597</v>
      </c>
      <c r="O5526" s="187">
        <v>263</v>
      </c>
      <c r="P5526" s="187">
        <v>899</v>
      </c>
      <c r="Q5526" s="187">
        <v>849</v>
      </c>
    </row>
    <row r="5527" spans="1:17" x14ac:dyDescent="0.3">
      <c r="A5527" s="199" t="s">
        <v>12217</v>
      </c>
      <c r="B5527" s="187" t="s">
        <v>12218</v>
      </c>
      <c r="C5527" s="196">
        <v>0.6371308016877637</v>
      </c>
      <c r="D5527" s="196">
        <v>-0.19577139871693444</v>
      </c>
      <c r="E5527" s="197">
        <v>0.46001320325043193</v>
      </c>
      <c r="F5527" s="198">
        <v>2.1553360374650619</v>
      </c>
      <c r="G5527" s="198">
        <v>1.8195439355418688</v>
      </c>
      <c r="H5527" s="198">
        <v>1.4471580313422192</v>
      </c>
      <c r="I5527" s="198">
        <v>1.6720978579357175</v>
      </c>
      <c r="J5527" s="198">
        <v>1.8325089127062364</v>
      </c>
      <c r="K5527" s="198">
        <v>1.5563025007672873</v>
      </c>
      <c r="L5527" s="187">
        <v>143</v>
      </c>
      <c r="M5527" s="187">
        <v>66</v>
      </c>
      <c r="N5527" s="187">
        <v>28</v>
      </c>
      <c r="O5527" s="187">
        <v>47</v>
      </c>
      <c r="P5527" s="187">
        <v>68</v>
      </c>
      <c r="Q5527" s="187">
        <v>36</v>
      </c>
    </row>
    <row r="5528" spans="1:17" x14ac:dyDescent="0.3">
      <c r="A5528" s="199" t="s">
        <v>12219</v>
      </c>
      <c r="B5528" s="187" t="s">
        <v>12220</v>
      </c>
      <c r="C5528" s="196">
        <v>1.5474764756201882</v>
      </c>
      <c r="D5528" s="196">
        <v>0.18962405569797364</v>
      </c>
      <c r="E5528" s="197">
        <v>0.46010498074793188</v>
      </c>
      <c r="F5528" s="198">
        <v>2.6946051989335689</v>
      </c>
      <c r="G5528" s="198">
        <v>2.357934847000454</v>
      </c>
      <c r="H5528" s="198">
        <v>2.6493348587121419</v>
      </c>
      <c r="I5528" s="198">
        <v>2.4099331233312946</v>
      </c>
      <c r="J5528" s="198">
        <v>3.0350292822023683</v>
      </c>
      <c r="K5528" s="198">
        <v>2.6702458530741242</v>
      </c>
      <c r="L5528" s="187">
        <v>495</v>
      </c>
      <c r="M5528" s="187">
        <v>228</v>
      </c>
      <c r="N5528" s="187">
        <v>446</v>
      </c>
      <c r="O5528" s="187">
        <v>257</v>
      </c>
      <c r="P5528" s="187">
        <v>1084</v>
      </c>
      <c r="Q5528" s="187">
        <v>468</v>
      </c>
    </row>
    <row r="5529" spans="1:17" x14ac:dyDescent="0.3">
      <c r="A5529" s="199" t="s">
        <v>12221</v>
      </c>
      <c r="B5529" s="187" t="s">
        <v>12222</v>
      </c>
      <c r="C5529" s="196">
        <v>1.3679417122040074</v>
      </c>
      <c r="D5529" s="196">
        <v>0.13606759255407652</v>
      </c>
      <c r="E5529" s="197">
        <v>0.46016518399874479</v>
      </c>
      <c r="F5529" s="198">
        <v>3.4360035356698964</v>
      </c>
      <c r="G5529" s="198">
        <v>3.0722498976135149</v>
      </c>
      <c r="H5529" s="198">
        <v>3.1986570869544226</v>
      </c>
      <c r="I5529" s="198">
        <v>3.09377178149873</v>
      </c>
      <c r="J5529" s="198">
        <v>3.5541255815130128</v>
      </c>
      <c r="K5529" s="198">
        <v>3.4292676664331685</v>
      </c>
      <c r="L5529" s="187">
        <v>2729</v>
      </c>
      <c r="M5529" s="187">
        <v>1181</v>
      </c>
      <c r="N5529" s="187">
        <v>1580</v>
      </c>
      <c r="O5529" s="187">
        <v>1241</v>
      </c>
      <c r="P5529" s="187">
        <v>3582</v>
      </c>
      <c r="Q5529" s="187">
        <v>2687</v>
      </c>
    </row>
    <row r="5530" spans="1:17" x14ac:dyDescent="0.3">
      <c r="A5530" s="199" t="s">
        <v>12223</v>
      </c>
      <c r="B5530" s="187" t="s">
        <v>12224</v>
      </c>
      <c r="C5530" s="196">
        <v>0.76628895184135981</v>
      </c>
      <c r="D5530" s="196">
        <v>-0.1156074359452343</v>
      </c>
      <c r="E5530" s="197">
        <v>0.46026736871161139</v>
      </c>
      <c r="F5530" s="198">
        <v>2.5301996982030821</v>
      </c>
      <c r="G5530" s="198">
        <v>2.374748346010104</v>
      </c>
      <c r="H5530" s="198">
        <v>2.1139433523068369</v>
      </c>
      <c r="I5530" s="198">
        <v>2.1072099696478683</v>
      </c>
      <c r="J5530" s="198">
        <v>2.3654879848908998</v>
      </c>
      <c r="K5530" s="198">
        <v>2.2576785748691846</v>
      </c>
      <c r="L5530" s="187">
        <v>339</v>
      </c>
      <c r="M5530" s="187">
        <v>237</v>
      </c>
      <c r="N5530" s="187">
        <v>130</v>
      </c>
      <c r="O5530" s="187">
        <v>128</v>
      </c>
      <c r="P5530" s="187">
        <v>232</v>
      </c>
      <c r="Q5530" s="187">
        <v>181</v>
      </c>
    </row>
    <row r="5531" spans="1:17" x14ac:dyDescent="0.3">
      <c r="A5531" s="199" t="s">
        <v>12225</v>
      </c>
      <c r="B5531" s="187" t="s">
        <v>12226</v>
      </c>
      <c r="C5531" s="196">
        <v>2.0468319559228649</v>
      </c>
      <c r="D5531" s="196">
        <v>0.31108218872446275</v>
      </c>
      <c r="E5531" s="197">
        <v>0.46027657103454006</v>
      </c>
      <c r="F5531" s="198">
        <v>1.6334684555795864</v>
      </c>
      <c r="G5531" s="198">
        <v>1.2787536009528289</v>
      </c>
      <c r="H5531" s="198">
        <v>2.4785664955938436</v>
      </c>
      <c r="I5531" s="198">
        <v>0.77815125038364363</v>
      </c>
      <c r="J5531" s="198">
        <v>2.6354837468149119</v>
      </c>
      <c r="K5531" s="198">
        <v>2.4842998393467859</v>
      </c>
      <c r="L5531" s="187">
        <v>43</v>
      </c>
      <c r="M5531" s="187">
        <v>19</v>
      </c>
      <c r="N5531" s="187">
        <v>301</v>
      </c>
      <c r="O5531" s="187">
        <v>6</v>
      </c>
      <c r="P5531" s="187">
        <v>432</v>
      </c>
      <c r="Q5531" s="187">
        <v>305</v>
      </c>
    </row>
    <row r="5532" spans="1:17" x14ac:dyDescent="0.3">
      <c r="A5532" s="199" t="s">
        <v>12227</v>
      </c>
      <c r="B5532" s="187" t="s">
        <v>12228</v>
      </c>
      <c r="C5532" s="196">
        <v>1.2759856630824373</v>
      </c>
      <c r="D5532" s="196">
        <v>0.10584579469927764</v>
      </c>
      <c r="E5532" s="197">
        <v>0.46029041070312388</v>
      </c>
      <c r="F5532" s="198">
        <v>2.989004615698537</v>
      </c>
      <c r="G5532" s="198">
        <v>2.7315887651867388</v>
      </c>
      <c r="H5532" s="198">
        <v>2.9986951583116559</v>
      </c>
      <c r="I5532" s="198">
        <v>2.7895807121644256</v>
      </c>
      <c r="J5532" s="198">
        <v>3.1574567681342258</v>
      </c>
      <c r="K5532" s="198">
        <v>3.0610753236297916</v>
      </c>
      <c r="L5532" s="187">
        <v>975</v>
      </c>
      <c r="M5532" s="187">
        <v>539</v>
      </c>
      <c r="N5532" s="187">
        <v>997</v>
      </c>
      <c r="O5532" s="187">
        <v>616</v>
      </c>
      <c r="P5532" s="187">
        <v>1437</v>
      </c>
      <c r="Q5532" s="187">
        <v>1151</v>
      </c>
    </row>
    <row r="5533" spans="1:17" x14ac:dyDescent="0.3">
      <c r="A5533" s="199" t="s">
        <v>12229</v>
      </c>
      <c r="B5533" s="187" t="s">
        <v>12230</v>
      </c>
      <c r="C5533" s="196">
        <v>1.3759683533871765</v>
      </c>
      <c r="D5533" s="196">
        <v>0.13860844544936815</v>
      </c>
      <c r="E5533" s="197">
        <v>0.46034945319952769</v>
      </c>
      <c r="F5533" s="198">
        <v>3.4385423487861106</v>
      </c>
      <c r="G5533" s="198">
        <v>3.1055101847699738</v>
      </c>
      <c r="H5533" s="198">
        <v>3.3111178426625059</v>
      </c>
      <c r="I5533" s="198">
        <v>3.0920184707527971</v>
      </c>
      <c r="J5533" s="198">
        <v>3.610234175334389</v>
      </c>
      <c r="K5533" s="198">
        <v>3.4823017672234426</v>
      </c>
      <c r="L5533" s="187">
        <v>2745</v>
      </c>
      <c r="M5533" s="187">
        <v>1275</v>
      </c>
      <c r="N5533" s="187">
        <v>2047</v>
      </c>
      <c r="O5533" s="187">
        <v>1236</v>
      </c>
      <c r="P5533" s="187">
        <v>4076</v>
      </c>
      <c r="Q5533" s="187">
        <v>3036</v>
      </c>
    </row>
    <row r="5534" spans="1:17" x14ac:dyDescent="0.3">
      <c r="A5534" s="199" t="s">
        <v>12231</v>
      </c>
      <c r="B5534" s="187" t="s">
        <v>12232</v>
      </c>
      <c r="C5534" s="196">
        <v>1.40552016985138</v>
      </c>
      <c r="D5534" s="196">
        <v>0.14783708231080372</v>
      </c>
      <c r="E5534" s="197">
        <v>0.46047082332242928</v>
      </c>
      <c r="F5534" s="198">
        <v>2.3502480183341627</v>
      </c>
      <c r="G5534" s="198">
        <v>2.0374264979406238</v>
      </c>
      <c r="H5534" s="198">
        <v>2.1398790864012365</v>
      </c>
      <c r="I5534" s="198">
        <v>2.0530784434834195</v>
      </c>
      <c r="J5534" s="198">
        <v>2.5465426634781312</v>
      </c>
      <c r="K5534" s="198">
        <v>2.2944662261615929</v>
      </c>
      <c r="L5534" s="187">
        <v>224</v>
      </c>
      <c r="M5534" s="187">
        <v>109</v>
      </c>
      <c r="N5534" s="187">
        <v>138</v>
      </c>
      <c r="O5534" s="187">
        <v>113</v>
      </c>
      <c r="P5534" s="187">
        <v>352</v>
      </c>
      <c r="Q5534" s="187">
        <v>197</v>
      </c>
    </row>
    <row r="5535" spans="1:17" x14ac:dyDescent="0.3">
      <c r="A5535" s="199" t="s">
        <v>12233</v>
      </c>
      <c r="B5535" s="187" t="s">
        <v>12234</v>
      </c>
      <c r="C5535" s="196">
        <v>0.72484607228557074</v>
      </c>
      <c r="D5535" s="196">
        <v>-0.13975421005602298</v>
      </c>
      <c r="E5535" s="197">
        <v>0.46051462133752863</v>
      </c>
      <c r="F5535" s="198">
        <v>4.4717902765451916</v>
      </c>
      <c r="G5535" s="198">
        <v>4.1135422799539638</v>
      </c>
      <c r="H5535" s="198">
        <v>4.0467682196608381</v>
      </c>
      <c r="I5535" s="198">
        <v>4.0175758683910745</v>
      </c>
      <c r="J5535" s="198">
        <v>4.1824717176053747</v>
      </c>
      <c r="K5535" s="198">
        <v>4.1248953049884927</v>
      </c>
      <c r="L5535" s="187">
        <v>29634</v>
      </c>
      <c r="M5535" s="187">
        <v>12988</v>
      </c>
      <c r="N5535" s="187">
        <v>11137</v>
      </c>
      <c r="O5535" s="187">
        <v>10413</v>
      </c>
      <c r="P5535" s="187">
        <v>15222</v>
      </c>
      <c r="Q5535" s="187">
        <v>13332</v>
      </c>
    </row>
    <row r="5536" spans="1:17" x14ac:dyDescent="0.3">
      <c r="A5536" s="199" t="s">
        <v>12235</v>
      </c>
      <c r="B5536" s="187" t="s">
        <v>12236</v>
      </c>
      <c r="C5536" s="196">
        <v>0.43781094527363185</v>
      </c>
      <c r="D5536" s="196">
        <v>-0.35871338527032026</v>
      </c>
      <c r="E5536" s="197">
        <v>0.46056651467198295</v>
      </c>
      <c r="F5536" s="198">
        <v>2.1958996524092336</v>
      </c>
      <c r="G5536" s="198">
        <v>1.3979400086720377</v>
      </c>
      <c r="H5536" s="198">
        <v>1.2787536009528289</v>
      </c>
      <c r="I5536" s="198">
        <v>1</v>
      </c>
      <c r="J5536" s="198">
        <v>1.5185139398778875</v>
      </c>
      <c r="K5536" s="198">
        <v>1.6532125137753437</v>
      </c>
      <c r="L5536" s="187">
        <v>157</v>
      </c>
      <c r="M5536" s="187">
        <v>25</v>
      </c>
      <c r="N5536" s="187">
        <v>19</v>
      </c>
      <c r="O5536" s="187">
        <v>10</v>
      </c>
      <c r="P5536" s="187">
        <v>33</v>
      </c>
      <c r="Q5536" s="187">
        <v>45</v>
      </c>
    </row>
    <row r="5537" spans="1:17" x14ac:dyDescent="0.3">
      <c r="A5537" s="199" t="s">
        <v>12237</v>
      </c>
      <c r="B5537" s="187" t="s">
        <v>12238</v>
      </c>
      <c r="C5537" s="196">
        <v>0.74396463787827272</v>
      </c>
      <c r="D5537" s="196">
        <v>-0.12844770684567616</v>
      </c>
      <c r="E5537" s="197">
        <v>0.46063432429812712</v>
      </c>
      <c r="F5537" s="198">
        <v>3.4807253789884878</v>
      </c>
      <c r="G5537" s="198">
        <v>3.2151085810530931</v>
      </c>
      <c r="H5537" s="198">
        <v>3.0849335749367159</v>
      </c>
      <c r="I5537" s="198">
        <v>2.9498777040368749</v>
      </c>
      <c r="J5537" s="198">
        <v>3.2479732663618068</v>
      </c>
      <c r="K5537" s="198">
        <v>3.2342641243787895</v>
      </c>
      <c r="L5537" s="187">
        <v>3025</v>
      </c>
      <c r="M5537" s="187">
        <v>1641</v>
      </c>
      <c r="N5537" s="187">
        <v>1216</v>
      </c>
      <c r="O5537" s="187">
        <v>891</v>
      </c>
      <c r="P5537" s="187">
        <v>1770</v>
      </c>
      <c r="Q5537" s="187">
        <v>1715</v>
      </c>
    </row>
    <row r="5538" spans="1:17" x14ac:dyDescent="0.3">
      <c r="A5538" s="199" t="s">
        <v>12239</v>
      </c>
      <c r="B5538" s="187" t="s">
        <v>12240</v>
      </c>
      <c r="C5538" s="196">
        <v>1.3654390934844192</v>
      </c>
      <c r="D5538" s="196">
        <v>0.13527233285102699</v>
      </c>
      <c r="E5538" s="197">
        <v>0.46069168191892257</v>
      </c>
      <c r="F5538" s="198">
        <v>3.1728946977521764</v>
      </c>
      <c r="G5538" s="198">
        <v>2.7611758131557314</v>
      </c>
      <c r="H5538" s="198">
        <v>2.8796692056320534</v>
      </c>
      <c r="I5538" s="198">
        <v>3.1192558892779365</v>
      </c>
      <c r="J5538" s="198">
        <v>3.2595938788859486</v>
      </c>
      <c r="K5538" s="198">
        <v>2.858537197569639</v>
      </c>
      <c r="L5538" s="187">
        <v>1489</v>
      </c>
      <c r="M5538" s="187">
        <v>577</v>
      </c>
      <c r="N5538" s="187">
        <v>758</v>
      </c>
      <c r="O5538" s="187">
        <v>1316</v>
      </c>
      <c r="P5538" s="187">
        <v>1818</v>
      </c>
      <c r="Q5538" s="187">
        <v>722</v>
      </c>
    </row>
    <row r="5539" spans="1:17" x14ac:dyDescent="0.3">
      <c r="A5539" s="199" t="s">
        <v>12241</v>
      </c>
      <c r="B5539" s="187" t="s">
        <v>12242</v>
      </c>
      <c r="C5539" s="196">
        <v>0.67714285714285716</v>
      </c>
      <c r="D5539" s="196">
        <v>-0.16931969834017177</v>
      </c>
      <c r="E5539" s="197">
        <v>0.46081017969059468</v>
      </c>
      <c r="F5539" s="198">
        <v>3.3575537197430814</v>
      </c>
      <c r="G5539" s="198">
        <v>2.965201701025912</v>
      </c>
      <c r="H5539" s="198">
        <v>2.8122446968003691</v>
      </c>
      <c r="I5539" s="198">
        <v>2.8721562727482928</v>
      </c>
      <c r="J5539" s="198">
        <v>2.9425041061680806</v>
      </c>
      <c r="K5539" s="198">
        <v>2.993876914941211</v>
      </c>
      <c r="L5539" s="187">
        <v>2278</v>
      </c>
      <c r="M5539" s="187">
        <v>923</v>
      </c>
      <c r="N5539" s="187">
        <v>649</v>
      </c>
      <c r="O5539" s="187">
        <v>745</v>
      </c>
      <c r="P5539" s="187">
        <v>876</v>
      </c>
      <c r="Q5539" s="187">
        <v>986</v>
      </c>
    </row>
    <row r="5540" spans="1:17" x14ac:dyDescent="0.3">
      <c r="A5540" s="199" t="s">
        <v>12243</v>
      </c>
      <c r="B5540" s="187" t="s">
        <v>12244</v>
      </c>
      <c r="C5540" s="196">
        <v>0.55998057309373472</v>
      </c>
      <c r="D5540" s="196">
        <v>-0.25182703932333245</v>
      </c>
      <c r="E5540" s="197">
        <v>0.4608485731567139</v>
      </c>
      <c r="F5540" s="198">
        <v>3.1451964061141817</v>
      </c>
      <c r="G5540" s="198">
        <v>2.6522463410033232</v>
      </c>
      <c r="H5540" s="198">
        <v>2.3283796034387376</v>
      </c>
      <c r="I5540" s="198">
        <v>2.5976951859255122</v>
      </c>
      <c r="J5540" s="198">
        <v>2.7134905430939424</v>
      </c>
      <c r="K5540" s="198">
        <v>2.3802112417116059</v>
      </c>
      <c r="L5540" s="187">
        <v>1397</v>
      </c>
      <c r="M5540" s="187">
        <v>449</v>
      </c>
      <c r="N5540" s="187">
        <v>213</v>
      </c>
      <c r="O5540" s="187">
        <v>396</v>
      </c>
      <c r="P5540" s="187">
        <v>517</v>
      </c>
      <c r="Q5540" s="187">
        <v>240</v>
      </c>
    </row>
    <row r="5541" spans="1:17" x14ac:dyDescent="0.3">
      <c r="A5541" s="199" t="s">
        <v>12245</v>
      </c>
      <c r="B5541" s="187" t="s">
        <v>12246</v>
      </c>
      <c r="C5541" s="196">
        <v>1.2919962037329957</v>
      </c>
      <c r="D5541" s="196">
        <v>0.11126123757529287</v>
      </c>
      <c r="E5541" s="197">
        <v>0.46092002696250567</v>
      </c>
      <c r="F5541" s="198">
        <v>3.2087100199064009</v>
      </c>
      <c r="G5541" s="198">
        <v>2.8893017025063101</v>
      </c>
      <c r="H5541" s="198">
        <v>2.885926339801431</v>
      </c>
      <c r="I5541" s="198">
        <v>2.9929950984313414</v>
      </c>
      <c r="J5541" s="198">
        <v>3.2643455070500926</v>
      </c>
      <c r="K5541" s="198">
        <v>3.1010593549081156</v>
      </c>
      <c r="L5541" s="187">
        <v>1617</v>
      </c>
      <c r="M5541" s="187">
        <v>775</v>
      </c>
      <c r="N5541" s="187">
        <v>769</v>
      </c>
      <c r="O5541" s="187">
        <v>984</v>
      </c>
      <c r="P5541" s="187">
        <v>1838</v>
      </c>
      <c r="Q5541" s="187">
        <v>1262</v>
      </c>
    </row>
    <row r="5542" spans="1:17" x14ac:dyDescent="0.3">
      <c r="A5542" s="199" t="s">
        <v>12247</v>
      </c>
      <c r="B5542" s="187" t="s">
        <v>12248</v>
      </c>
      <c r="C5542" s="196">
        <v>1.1573033707865168</v>
      </c>
      <c r="D5542" s="196">
        <v>6.3447218060259394E-2</v>
      </c>
      <c r="E5542" s="197">
        <v>0.46093409250175155</v>
      </c>
      <c r="F5542" s="198">
        <v>1.8573324964312685</v>
      </c>
      <c r="G5542" s="198">
        <v>1.8129133566428555</v>
      </c>
      <c r="H5542" s="198">
        <v>1.6127838567197355</v>
      </c>
      <c r="I5542" s="198">
        <v>1.8573324964312685</v>
      </c>
      <c r="J5542" s="198">
        <v>1.7481880270062005</v>
      </c>
      <c r="K5542" s="198">
        <v>1.8920946026904804</v>
      </c>
      <c r="L5542" s="187">
        <v>72</v>
      </c>
      <c r="M5542" s="187">
        <v>65</v>
      </c>
      <c r="N5542" s="187">
        <v>41</v>
      </c>
      <c r="O5542" s="187">
        <v>72</v>
      </c>
      <c r="P5542" s="187">
        <v>56</v>
      </c>
      <c r="Q5542" s="187">
        <v>78</v>
      </c>
    </row>
    <row r="5543" spans="1:17" x14ac:dyDescent="0.3">
      <c r="A5543" s="199" t="s">
        <v>12249</v>
      </c>
      <c r="B5543" s="187" t="s">
        <v>12250</v>
      </c>
      <c r="C5543" s="196">
        <v>1.296742209631728</v>
      </c>
      <c r="D5543" s="196">
        <v>0.11285364758591152</v>
      </c>
      <c r="E5543" s="197">
        <v>0.46093751666082539</v>
      </c>
      <c r="F5543" s="198">
        <v>3.1142772965615864</v>
      </c>
      <c r="G5543" s="198">
        <v>2.7347998295888472</v>
      </c>
      <c r="H5543" s="198">
        <v>2.9912260756924947</v>
      </c>
      <c r="I5543" s="198">
        <v>2.8744818176994666</v>
      </c>
      <c r="J5543" s="198">
        <v>3.2198463860243609</v>
      </c>
      <c r="K5543" s="198">
        <v>3.0982975364946976</v>
      </c>
      <c r="L5543" s="187">
        <v>1301</v>
      </c>
      <c r="M5543" s="187">
        <v>543</v>
      </c>
      <c r="N5543" s="187">
        <v>980</v>
      </c>
      <c r="O5543" s="187">
        <v>749</v>
      </c>
      <c r="P5543" s="187">
        <v>1659</v>
      </c>
      <c r="Q5543" s="187">
        <v>1254</v>
      </c>
    </row>
    <row r="5544" spans="1:17" x14ac:dyDescent="0.3">
      <c r="A5544" s="199" t="s">
        <v>12251</v>
      </c>
      <c r="B5544" s="187" t="s">
        <v>12252</v>
      </c>
      <c r="C5544" s="196">
        <v>0.54582210242587603</v>
      </c>
      <c r="D5544" s="196">
        <v>-0.26294888206435851</v>
      </c>
      <c r="E5544" s="197">
        <v>0.46098300430771494</v>
      </c>
      <c r="F5544" s="198">
        <v>2.661812685537261</v>
      </c>
      <c r="G5544" s="198">
        <v>2.3654879848908998</v>
      </c>
      <c r="H5544" s="198">
        <v>1.7075701760979363</v>
      </c>
      <c r="I5544" s="198">
        <v>2.428134794028789</v>
      </c>
      <c r="J5544" s="198">
        <v>2.0530784434834195</v>
      </c>
      <c r="K5544" s="198">
        <v>1.3802112417116059</v>
      </c>
      <c r="L5544" s="187">
        <v>459</v>
      </c>
      <c r="M5544" s="187">
        <v>232</v>
      </c>
      <c r="N5544" s="187">
        <v>51</v>
      </c>
      <c r="O5544" s="187">
        <v>268</v>
      </c>
      <c r="P5544" s="187">
        <v>113</v>
      </c>
      <c r="Q5544" s="187">
        <v>24</v>
      </c>
    </row>
    <row r="5545" spans="1:17" x14ac:dyDescent="0.3">
      <c r="A5545" s="199" t="s">
        <v>12253</v>
      </c>
      <c r="B5545" s="187" t="s">
        <v>12254</v>
      </c>
      <c r="C5545" s="196">
        <v>0.57499999999999996</v>
      </c>
      <c r="D5545" s="196">
        <v>-0.24033215531036956</v>
      </c>
      <c r="E5545" s="197">
        <v>0.46100908573705207</v>
      </c>
      <c r="F5545" s="198">
        <v>1.7075701760979363</v>
      </c>
      <c r="G5545" s="198">
        <v>1.0413926851582251</v>
      </c>
      <c r="H5545" s="198">
        <v>1.255272505103306</v>
      </c>
      <c r="I5545" s="198">
        <v>1.0413926851582251</v>
      </c>
      <c r="J5545" s="198">
        <v>0.84509804001425681</v>
      </c>
      <c r="K5545" s="198">
        <v>1.4471580313422192</v>
      </c>
      <c r="L5545" s="187">
        <v>51</v>
      </c>
      <c r="M5545" s="187">
        <v>11</v>
      </c>
      <c r="N5545" s="187">
        <v>18</v>
      </c>
      <c r="O5545" s="187">
        <v>11</v>
      </c>
      <c r="P5545" s="187">
        <v>7</v>
      </c>
      <c r="Q5545" s="187">
        <v>28</v>
      </c>
    </row>
    <row r="5546" spans="1:17" x14ac:dyDescent="0.3">
      <c r="A5546" s="199" t="s">
        <v>12255</v>
      </c>
      <c r="B5546" s="187" t="s">
        <v>738</v>
      </c>
      <c r="C5546" s="196">
        <v>0.73611111111111116</v>
      </c>
      <c r="D5546" s="196">
        <v>-0.13305662683047939</v>
      </c>
      <c r="E5546" s="197">
        <v>0.46100974765709313</v>
      </c>
      <c r="F5546" s="198">
        <v>1.4623979978989561</v>
      </c>
      <c r="G5546" s="198">
        <v>1.1760912590556813</v>
      </c>
      <c r="H5546" s="198">
        <v>1.4471580313422192</v>
      </c>
      <c r="I5546" s="198">
        <v>0.95424250943932487</v>
      </c>
      <c r="J5546" s="198">
        <v>1.4771212547196624</v>
      </c>
      <c r="K5546" s="198">
        <v>1.146128035678238</v>
      </c>
      <c r="L5546" s="187">
        <v>29</v>
      </c>
      <c r="M5546" s="187">
        <v>15</v>
      </c>
      <c r="N5546" s="187">
        <v>28</v>
      </c>
      <c r="O5546" s="187">
        <v>9</v>
      </c>
      <c r="P5546" s="187">
        <v>30</v>
      </c>
      <c r="Q5546" s="187">
        <v>14</v>
      </c>
    </row>
    <row r="5547" spans="1:17" x14ac:dyDescent="0.3">
      <c r="A5547" s="199" t="s">
        <v>12256</v>
      </c>
      <c r="B5547" s="187" t="s">
        <v>12257</v>
      </c>
      <c r="C5547" s="196">
        <v>0.69811320754716977</v>
      </c>
      <c r="D5547" s="196">
        <v>-0.15607414553379409</v>
      </c>
      <c r="E5547" s="197">
        <v>0.46113225445576272</v>
      </c>
      <c r="F5547" s="198">
        <v>1.2787536009528289</v>
      </c>
      <c r="G5547" s="198">
        <v>1.0791812460476249</v>
      </c>
      <c r="H5547" s="198">
        <v>1.3424226808222062</v>
      </c>
      <c r="I5547" s="198">
        <v>0.77815125038364363</v>
      </c>
      <c r="J5547" s="198">
        <v>0.84509804001425681</v>
      </c>
      <c r="K5547" s="198">
        <v>1.3802112417116059</v>
      </c>
      <c r="L5547" s="187">
        <v>19</v>
      </c>
      <c r="M5547" s="187">
        <v>12</v>
      </c>
      <c r="N5547" s="187">
        <v>22</v>
      </c>
      <c r="O5547" s="187">
        <v>6</v>
      </c>
      <c r="P5547" s="187">
        <v>7</v>
      </c>
      <c r="Q5547" s="187">
        <v>24</v>
      </c>
    </row>
    <row r="5548" spans="1:17" x14ac:dyDescent="0.3">
      <c r="A5548" s="199" t="s">
        <v>12258</v>
      </c>
      <c r="B5548" s="187" t="s">
        <v>12259</v>
      </c>
      <c r="C5548" s="196">
        <v>1.3687641723356008</v>
      </c>
      <c r="D5548" s="196">
        <v>0.13632862894056424</v>
      </c>
      <c r="E5548" s="197">
        <v>0.46115805112090902</v>
      </c>
      <c r="F5548" s="198">
        <v>3.8930956660962281</v>
      </c>
      <c r="G5548" s="198">
        <v>3.5986810989071634</v>
      </c>
      <c r="H5548" s="198">
        <v>3.7673785241141804</v>
      </c>
      <c r="I5548" s="198">
        <v>3.53567380342575</v>
      </c>
      <c r="J5548" s="198">
        <v>4.0650939893571527</v>
      </c>
      <c r="K5548" s="198">
        <v>3.9588027033995026</v>
      </c>
      <c r="L5548" s="187">
        <v>7818</v>
      </c>
      <c r="M5548" s="187">
        <v>3969</v>
      </c>
      <c r="N5548" s="187">
        <v>5853</v>
      </c>
      <c r="O5548" s="187">
        <v>3433</v>
      </c>
      <c r="P5548" s="187">
        <v>11617</v>
      </c>
      <c r="Q5548" s="187">
        <v>9095</v>
      </c>
    </row>
    <row r="5549" spans="1:17" x14ac:dyDescent="0.3">
      <c r="A5549" s="199" t="s">
        <v>12260</v>
      </c>
      <c r="B5549" s="187" t="s">
        <v>12261</v>
      </c>
      <c r="C5549" s="196">
        <v>2.476725521669342</v>
      </c>
      <c r="D5549" s="196">
        <v>0.39387787940397867</v>
      </c>
      <c r="E5549" s="197">
        <v>0.46117836997490619</v>
      </c>
      <c r="F5549" s="198">
        <v>2.4082399653118496</v>
      </c>
      <c r="G5549" s="198">
        <v>3.503790683057181</v>
      </c>
      <c r="H5549" s="198">
        <v>2.4653828514484184</v>
      </c>
      <c r="I5549" s="198">
        <v>0</v>
      </c>
      <c r="J5549" s="198">
        <v>3.8413594704548548</v>
      </c>
      <c r="K5549" s="198">
        <v>3.3651134316275773</v>
      </c>
      <c r="L5549" s="187">
        <v>256</v>
      </c>
      <c r="M5549" s="187">
        <v>3190</v>
      </c>
      <c r="N5549" s="187">
        <v>292</v>
      </c>
      <c r="O5549" s="187">
        <v>0</v>
      </c>
      <c r="P5549" s="187">
        <v>6940</v>
      </c>
      <c r="Q5549" s="187">
        <v>2318</v>
      </c>
    </row>
    <row r="5550" spans="1:17" x14ac:dyDescent="0.3">
      <c r="A5550" s="199" t="s">
        <v>12262</v>
      </c>
      <c r="B5550" s="187" t="s">
        <v>12263</v>
      </c>
      <c r="C5550" s="196">
        <v>1.2315789473684211</v>
      </c>
      <c r="D5550" s="196">
        <v>9.04622564573139E-2</v>
      </c>
      <c r="E5550" s="197">
        <v>0.46119462441388775</v>
      </c>
      <c r="F5550" s="198">
        <v>1.9242792860618816</v>
      </c>
      <c r="G5550" s="198">
        <v>1.6532125137753437</v>
      </c>
      <c r="H5550" s="198">
        <v>1.7853298350107671</v>
      </c>
      <c r="I5550" s="198">
        <v>1.6989700043360187</v>
      </c>
      <c r="J5550" s="198">
        <v>1.9590413923210936</v>
      </c>
      <c r="K5550" s="198">
        <v>1.968482948553935</v>
      </c>
      <c r="L5550" s="187">
        <v>84</v>
      </c>
      <c r="M5550" s="187">
        <v>45</v>
      </c>
      <c r="N5550" s="187">
        <v>61</v>
      </c>
      <c r="O5550" s="187">
        <v>50</v>
      </c>
      <c r="P5550" s="187">
        <v>91</v>
      </c>
      <c r="Q5550" s="187">
        <v>93</v>
      </c>
    </row>
    <row r="5551" spans="1:17" x14ac:dyDescent="0.3">
      <c r="A5551" s="199" t="s">
        <v>12264</v>
      </c>
      <c r="B5551" s="187" t="s">
        <v>12265</v>
      </c>
      <c r="C5551" s="196">
        <v>0.66355140186915895</v>
      </c>
      <c r="D5551" s="196">
        <v>-0.17812542896613431</v>
      </c>
      <c r="E5551" s="197">
        <v>0.46122541650384186</v>
      </c>
      <c r="F5551" s="198">
        <v>1.7403626894942439</v>
      </c>
      <c r="G5551" s="198">
        <v>1.6127838567197355</v>
      </c>
      <c r="H5551" s="198">
        <v>1.0413926851582251</v>
      </c>
      <c r="I5551" s="198">
        <v>1.5185139398778875</v>
      </c>
      <c r="J5551" s="198">
        <v>1</v>
      </c>
      <c r="K5551" s="198">
        <v>1.4471580313422192</v>
      </c>
      <c r="L5551" s="187">
        <v>55</v>
      </c>
      <c r="M5551" s="187">
        <v>41</v>
      </c>
      <c r="N5551" s="187">
        <v>11</v>
      </c>
      <c r="O5551" s="187">
        <v>33</v>
      </c>
      <c r="P5551" s="187">
        <v>10</v>
      </c>
      <c r="Q5551" s="187">
        <v>28</v>
      </c>
    </row>
    <row r="5552" spans="1:17" x14ac:dyDescent="0.3">
      <c r="A5552" s="199" t="s">
        <v>12266</v>
      </c>
      <c r="B5552" s="187" t="s">
        <v>12267</v>
      </c>
      <c r="C5552" s="196">
        <v>0.72456964006259783</v>
      </c>
      <c r="D5552" s="196">
        <v>-0.13991986714044702</v>
      </c>
      <c r="E5552" s="197">
        <v>0.46126142563600397</v>
      </c>
      <c r="F5552" s="198">
        <v>2.5198279937757189</v>
      </c>
      <c r="G5552" s="198">
        <v>2.307496037913213</v>
      </c>
      <c r="H5552" s="198">
        <v>2.0211892990699383</v>
      </c>
      <c r="I5552" s="198">
        <v>1.9822712330395684</v>
      </c>
      <c r="J5552" s="198">
        <v>2.2304489213782741</v>
      </c>
      <c r="K5552" s="198">
        <v>2.2944662261615929</v>
      </c>
      <c r="L5552" s="187">
        <v>331</v>
      </c>
      <c r="M5552" s="187">
        <v>203</v>
      </c>
      <c r="N5552" s="187">
        <v>105</v>
      </c>
      <c r="O5552" s="187">
        <v>96</v>
      </c>
      <c r="P5552" s="187">
        <v>170</v>
      </c>
      <c r="Q5552" s="187">
        <v>197</v>
      </c>
    </row>
    <row r="5553" spans="1:17" x14ac:dyDescent="0.3">
      <c r="A5553" s="199" t="s">
        <v>12268</v>
      </c>
      <c r="B5553" s="187" t="s">
        <v>12269</v>
      </c>
      <c r="C5553" s="196">
        <v>1.202962962962963</v>
      </c>
      <c r="D5553" s="196">
        <v>8.0252256410150408E-2</v>
      </c>
      <c r="E5553" s="197">
        <v>0.46129646613223174</v>
      </c>
      <c r="F5553" s="198">
        <v>3.6134189450345731</v>
      </c>
      <c r="G5553" s="198">
        <v>3.3686587123922269</v>
      </c>
      <c r="H5553" s="198">
        <v>3.3677285460869766</v>
      </c>
      <c r="I5553" s="198">
        <v>3.4256972133625911</v>
      </c>
      <c r="J5553" s="198">
        <v>3.5901728315963144</v>
      </c>
      <c r="K5553" s="198">
        <v>3.6019514041335214</v>
      </c>
      <c r="L5553" s="187">
        <v>4106</v>
      </c>
      <c r="M5553" s="187">
        <v>2337</v>
      </c>
      <c r="N5553" s="187">
        <v>2332</v>
      </c>
      <c r="O5553" s="187">
        <v>2665</v>
      </c>
      <c r="P5553" s="187">
        <v>3892</v>
      </c>
      <c r="Q5553" s="187">
        <v>3999</v>
      </c>
    </row>
    <row r="5554" spans="1:17" x14ac:dyDescent="0.3">
      <c r="A5554" s="199" t="s">
        <v>12270</v>
      </c>
      <c r="B5554" s="187" t="s">
        <v>12271</v>
      </c>
      <c r="C5554" s="196">
        <v>1.3628536285362853</v>
      </c>
      <c r="D5554" s="196">
        <v>0.13444921479834276</v>
      </c>
      <c r="E5554" s="197">
        <v>0.46141848789433659</v>
      </c>
      <c r="F5554" s="198">
        <v>2.651278013998144</v>
      </c>
      <c r="G5554" s="198">
        <v>2.1702617153949575</v>
      </c>
      <c r="H5554" s="198">
        <v>2.3364597338485296</v>
      </c>
      <c r="I5554" s="198">
        <v>2.3404441148401185</v>
      </c>
      <c r="J5554" s="198">
        <v>2.6910814921229687</v>
      </c>
      <c r="K5554" s="198">
        <v>2.5998830720736876</v>
      </c>
      <c r="L5554" s="187">
        <v>448</v>
      </c>
      <c r="M5554" s="187">
        <v>148</v>
      </c>
      <c r="N5554" s="187">
        <v>217</v>
      </c>
      <c r="O5554" s="187">
        <v>219</v>
      </c>
      <c r="P5554" s="187">
        <v>491</v>
      </c>
      <c r="Q5554" s="187">
        <v>398</v>
      </c>
    </row>
    <row r="5555" spans="1:17" x14ac:dyDescent="0.3">
      <c r="A5555" s="199" t="s">
        <v>12272</v>
      </c>
      <c r="B5555" s="187" t="s">
        <v>12273</v>
      </c>
      <c r="C5555" s="196">
        <v>1.4975926937012956</v>
      </c>
      <c r="D5555" s="196">
        <v>0.17539371260867295</v>
      </c>
      <c r="E5555" s="197">
        <v>0.46141864251615949</v>
      </c>
      <c r="F5555" s="198">
        <v>4.3295605821753096</v>
      </c>
      <c r="G5555" s="198">
        <v>3.9483151406893477</v>
      </c>
      <c r="H5555" s="198">
        <v>4.0025116312849081</v>
      </c>
      <c r="I5555" s="198">
        <v>3.9958544798745659</v>
      </c>
      <c r="J5555" s="198">
        <v>4.5311722479826226</v>
      </c>
      <c r="K5555" s="198">
        <v>4.2165089781866003</v>
      </c>
      <c r="L5555" s="187">
        <v>21358</v>
      </c>
      <c r="M5555" s="187">
        <v>8878</v>
      </c>
      <c r="N5555" s="187">
        <v>10058</v>
      </c>
      <c r="O5555" s="187">
        <v>9905</v>
      </c>
      <c r="P5555" s="187">
        <v>33976</v>
      </c>
      <c r="Q5555" s="187">
        <v>16463</v>
      </c>
    </row>
    <row r="5556" spans="1:17" x14ac:dyDescent="0.3">
      <c r="A5556" s="199" t="s">
        <v>12274</v>
      </c>
      <c r="B5556" s="187" t="s">
        <v>12275</v>
      </c>
      <c r="C5556" s="196">
        <v>2.0574712643678161</v>
      </c>
      <c r="D5556" s="196">
        <v>0.31333377836127463</v>
      </c>
      <c r="E5556" s="197">
        <v>0.46148861853838619</v>
      </c>
      <c r="F5556" s="198">
        <v>1.146128035678238</v>
      </c>
      <c r="G5556" s="198">
        <v>1.3222192947339193</v>
      </c>
      <c r="H5556" s="198">
        <v>1.7160033436347992</v>
      </c>
      <c r="I5556" s="198">
        <v>0.47712125471966244</v>
      </c>
      <c r="J5556" s="198">
        <v>2.1003705451175629</v>
      </c>
      <c r="K5556" s="198">
        <v>1.6989700043360187</v>
      </c>
      <c r="L5556" s="187">
        <v>14</v>
      </c>
      <c r="M5556" s="187">
        <v>21</v>
      </c>
      <c r="N5556" s="187">
        <v>52</v>
      </c>
      <c r="O5556" s="187">
        <v>3</v>
      </c>
      <c r="P5556" s="187">
        <v>126</v>
      </c>
      <c r="Q5556" s="187">
        <v>50</v>
      </c>
    </row>
    <row r="5557" spans="1:17" x14ac:dyDescent="0.3">
      <c r="A5557" s="199" t="s">
        <v>12276</v>
      </c>
      <c r="B5557" s="187" t="s">
        <v>12277</v>
      </c>
      <c r="C5557" s="196">
        <v>0.75690607734806625</v>
      </c>
      <c r="D5557" s="196">
        <v>-0.12095800771277777</v>
      </c>
      <c r="E5557" s="197">
        <v>0.46159802691743401</v>
      </c>
      <c r="F5557" s="198">
        <v>2.4377505628203879</v>
      </c>
      <c r="G5557" s="198">
        <v>2.1931245983544616</v>
      </c>
      <c r="H5557" s="198">
        <v>2.0530784434834195</v>
      </c>
      <c r="I5557" s="198">
        <v>2.012837224705172</v>
      </c>
      <c r="J5557" s="198">
        <v>2.0899051114393981</v>
      </c>
      <c r="K5557" s="198">
        <v>2.2671717284030137</v>
      </c>
      <c r="L5557" s="187">
        <v>274</v>
      </c>
      <c r="M5557" s="187">
        <v>156</v>
      </c>
      <c r="N5557" s="187">
        <v>113</v>
      </c>
      <c r="O5557" s="187">
        <v>103</v>
      </c>
      <c r="P5557" s="187">
        <v>123</v>
      </c>
      <c r="Q5557" s="187">
        <v>185</v>
      </c>
    </row>
    <row r="5558" spans="1:17" x14ac:dyDescent="0.3">
      <c r="A5558" s="199" t="s">
        <v>12278</v>
      </c>
      <c r="B5558" s="187" t="s">
        <v>12279</v>
      </c>
      <c r="C5558" s="196">
        <v>1.2873563218390804</v>
      </c>
      <c r="D5558" s="196">
        <v>0.10969877005156307</v>
      </c>
      <c r="E5558" s="197">
        <v>0.46168178433963314</v>
      </c>
      <c r="F5558" s="198">
        <v>2.2787536009528289</v>
      </c>
      <c r="G5558" s="198">
        <v>2.012837224705172</v>
      </c>
      <c r="H5558" s="198">
        <v>1.7403626894942439</v>
      </c>
      <c r="I5558" s="198">
        <v>2.1613680022349748</v>
      </c>
      <c r="J5558" s="198">
        <v>2.2304489213782741</v>
      </c>
      <c r="K5558" s="198">
        <v>2.1238516409670858</v>
      </c>
      <c r="L5558" s="187">
        <v>190</v>
      </c>
      <c r="M5558" s="187">
        <v>103</v>
      </c>
      <c r="N5558" s="187">
        <v>55</v>
      </c>
      <c r="O5558" s="187">
        <v>145</v>
      </c>
      <c r="P5558" s="187">
        <v>170</v>
      </c>
      <c r="Q5558" s="187">
        <v>133</v>
      </c>
    </row>
    <row r="5559" spans="1:17" x14ac:dyDescent="0.3">
      <c r="A5559" s="199" t="s">
        <v>12280</v>
      </c>
      <c r="B5559" s="187" t="s">
        <v>12281</v>
      </c>
      <c r="C5559" s="196">
        <v>0.66467671759587166</v>
      </c>
      <c r="D5559" s="196">
        <v>-0.17738953349715239</v>
      </c>
      <c r="E5559" s="197">
        <v>0.46169683608502288</v>
      </c>
      <c r="F5559" s="198">
        <v>3.7636525705645303</v>
      </c>
      <c r="G5559" s="198">
        <v>3.3443922736851106</v>
      </c>
      <c r="H5559" s="198">
        <v>3.271841606536499</v>
      </c>
      <c r="I5559" s="198">
        <v>3.0666985504229953</v>
      </c>
      <c r="J5559" s="198">
        <v>3.4323277922616042</v>
      </c>
      <c r="K5559" s="198">
        <v>3.4308809464528913</v>
      </c>
      <c r="L5559" s="187">
        <v>5803</v>
      </c>
      <c r="M5559" s="187">
        <v>2210</v>
      </c>
      <c r="N5559" s="187">
        <v>1870</v>
      </c>
      <c r="O5559" s="187">
        <v>1166</v>
      </c>
      <c r="P5559" s="187">
        <v>2706</v>
      </c>
      <c r="Q5559" s="187">
        <v>2697</v>
      </c>
    </row>
    <row r="5560" spans="1:17" x14ac:dyDescent="0.3">
      <c r="A5560" s="199" t="s">
        <v>12282</v>
      </c>
      <c r="B5560" s="187" t="s">
        <v>12283</v>
      </c>
      <c r="C5560" s="196">
        <v>0.68644067796610164</v>
      </c>
      <c r="D5560" s="196">
        <v>-0.16339698842747566</v>
      </c>
      <c r="E5560" s="197">
        <v>0.46181700700627637</v>
      </c>
      <c r="F5560" s="198">
        <v>1.8325089127062364</v>
      </c>
      <c r="G5560" s="198">
        <v>1.3802112417116059</v>
      </c>
      <c r="H5560" s="198">
        <v>1.414973347970818</v>
      </c>
      <c r="I5560" s="198">
        <v>1.255272505103306</v>
      </c>
      <c r="J5560" s="198">
        <v>1.4471580313422192</v>
      </c>
      <c r="K5560" s="198">
        <v>1.5440680443502757</v>
      </c>
      <c r="L5560" s="187">
        <v>68</v>
      </c>
      <c r="M5560" s="187">
        <v>24</v>
      </c>
      <c r="N5560" s="187">
        <v>26</v>
      </c>
      <c r="O5560" s="187">
        <v>18</v>
      </c>
      <c r="P5560" s="187">
        <v>28</v>
      </c>
      <c r="Q5560" s="187">
        <v>35</v>
      </c>
    </row>
    <row r="5561" spans="1:17" x14ac:dyDescent="0.3">
      <c r="A5561" s="199" t="s">
        <v>12284</v>
      </c>
      <c r="B5561" s="187" t="s">
        <v>12285</v>
      </c>
      <c r="C5561" s="196">
        <v>1.3248878332013723</v>
      </c>
      <c r="D5561" s="196">
        <v>0.12217911187002611</v>
      </c>
      <c r="E5561" s="197">
        <v>0.46183602126197482</v>
      </c>
      <c r="F5561" s="198">
        <v>3.2489536154957075</v>
      </c>
      <c r="G5561" s="198">
        <v>2.9116901587538613</v>
      </c>
      <c r="H5561" s="198">
        <v>3.0788191830988487</v>
      </c>
      <c r="I5561" s="198">
        <v>3.0021660617565078</v>
      </c>
      <c r="J5561" s="198">
        <v>3.3893433112520781</v>
      </c>
      <c r="K5561" s="198">
        <v>3.1942367487238292</v>
      </c>
      <c r="L5561" s="187">
        <v>1774</v>
      </c>
      <c r="M5561" s="187">
        <v>816</v>
      </c>
      <c r="N5561" s="187">
        <v>1199</v>
      </c>
      <c r="O5561" s="187">
        <v>1005</v>
      </c>
      <c r="P5561" s="187">
        <v>2451</v>
      </c>
      <c r="Q5561" s="187">
        <v>1564</v>
      </c>
    </row>
    <row r="5562" spans="1:17" x14ac:dyDescent="0.3">
      <c r="A5562" s="199" t="s">
        <v>12286</v>
      </c>
      <c r="B5562" s="187" t="s">
        <v>12287</v>
      </c>
      <c r="C5562" s="196">
        <v>0.31901840490797545</v>
      </c>
      <c r="D5562" s="196">
        <v>-0.49618426076915867</v>
      </c>
      <c r="E5562" s="197">
        <v>0.46183932566551672</v>
      </c>
      <c r="F5562" s="198">
        <v>2.1492191126553797</v>
      </c>
      <c r="G5562" s="198">
        <v>1.0413926851582251</v>
      </c>
      <c r="H5562" s="198">
        <v>1.0413926851582251</v>
      </c>
      <c r="I5562" s="198">
        <v>0.77815125038364363</v>
      </c>
      <c r="J5562" s="198">
        <v>0</v>
      </c>
      <c r="K5562" s="198">
        <v>1.6532125137753437</v>
      </c>
      <c r="L5562" s="187">
        <v>141</v>
      </c>
      <c r="M5562" s="187">
        <v>11</v>
      </c>
      <c r="N5562" s="187">
        <v>11</v>
      </c>
      <c r="O5562" s="187">
        <v>6</v>
      </c>
      <c r="P5562" s="187">
        <v>1</v>
      </c>
      <c r="Q5562" s="187">
        <v>45</v>
      </c>
    </row>
    <row r="5563" spans="1:17" x14ac:dyDescent="0.3">
      <c r="A5563" s="199" t="s">
        <v>12288</v>
      </c>
      <c r="B5563" s="187" t="s">
        <v>12289</v>
      </c>
      <c r="C5563" s="196">
        <v>1.4438955539872971</v>
      </c>
      <c r="D5563" s="196">
        <v>0.15953577912868094</v>
      </c>
      <c r="E5563" s="197">
        <v>0.46190456691318887</v>
      </c>
      <c r="F5563" s="198">
        <v>2.8041394323353503</v>
      </c>
      <c r="G5563" s="198">
        <v>2.5599066250361124</v>
      </c>
      <c r="H5563" s="198">
        <v>2.6201360549737576</v>
      </c>
      <c r="I5563" s="198">
        <v>2.4183012913197452</v>
      </c>
      <c r="J5563" s="198">
        <v>3.0441476208787228</v>
      </c>
      <c r="K5563" s="198">
        <v>2.8305886686851442</v>
      </c>
      <c r="L5563" s="187">
        <v>637</v>
      </c>
      <c r="M5563" s="187">
        <v>363</v>
      </c>
      <c r="N5563" s="187">
        <v>417</v>
      </c>
      <c r="O5563" s="187">
        <v>262</v>
      </c>
      <c r="P5563" s="187">
        <v>1107</v>
      </c>
      <c r="Q5563" s="187">
        <v>677</v>
      </c>
    </row>
    <row r="5564" spans="1:17" x14ac:dyDescent="0.3">
      <c r="A5564" s="199" t="s">
        <v>12290</v>
      </c>
      <c r="B5564" s="187" t="s">
        <v>12291</v>
      </c>
      <c r="C5564" s="196">
        <v>2.4505494505494503</v>
      </c>
      <c r="D5564" s="196">
        <v>0.38926347072706702</v>
      </c>
      <c r="E5564" s="197">
        <v>0.46194534217316768</v>
      </c>
      <c r="F5564" s="198">
        <v>1.5797835966168101</v>
      </c>
      <c r="G5564" s="198">
        <v>0.95424250943932487</v>
      </c>
      <c r="H5564" s="198">
        <v>1.6434526764861874</v>
      </c>
      <c r="I5564" s="198">
        <v>0.84509804001425681</v>
      </c>
      <c r="J5564" s="198">
        <v>2.2528530309798933</v>
      </c>
      <c r="K5564" s="198">
        <v>1.568201724066995</v>
      </c>
      <c r="L5564" s="187">
        <v>38</v>
      </c>
      <c r="M5564" s="187">
        <v>9</v>
      </c>
      <c r="N5564" s="187">
        <v>44</v>
      </c>
      <c r="O5564" s="187">
        <v>7</v>
      </c>
      <c r="P5564" s="187">
        <v>179</v>
      </c>
      <c r="Q5564" s="187">
        <v>37</v>
      </c>
    </row>
    <row r="5565" spans="1:17" x14ac:dyDescent="0.3">
      <c r="A5565" s="199" t="s">
        <v>12292</v>
      </c>
      <c r="B5565" s="187" t="s">
        <v>12293</v>
      </c>
      <c r="C5565" s="196">
        <v>1.2721411192214112</v>
      </c>
      <c r="D5565" s="196">
        <v>0.10453529047883295</v>
      </c>
      <c r="E5565" s="197">
        <v>0.46204347185282824</v>
      </c>
      <c r="F5565" s="198">
        <v>3.5919545550467356</v>
      </c>
      <c r="G5565" s="198">
        <v>3.3049211619008916</v>
      </c>
      <c r="H5565" s="198">
        <v>3.3605934135652489</v>
      </c>
      <c r="I5565" s="198">
        <v>3.3222192947339191</v>
      </c>
      <c r="J5565" s="198">
        <v>3.5986810989071634</v>
      </c>
      <c r="K5565" s="198">
        <v>3.6422666189026733</v>
      </c>
      <c r="L5565" s="187">
        <v>3908</v>
      </c>
      <c r="M5565" s="187">
        <v>2018</v>
      </c>
      <c r="N5565" s="187">
        <v>2294</v>
      </c>
      <c r="O5565" s="187">
        <v>2100</v>
      </c>
      <c r="P5565" s="187">
        <v>3969</v>
      </c>
      <c r="Q5565" s="187">
        <v>4388</v>
      </c>
    </row>
    <row r="5566" spans="1:17" x14ac:dyDescent="0.3">
      <c r="A5566" s="199" t="s">
        <v>12294</v>
      </c>
      <c r="B5566" s="187" t="s">
        <v>12295</v>
      </c>
      <c r="C5566" s="196">
        <v>0.74135546334716451</v>
      </c>
      <c r="D5566" s="196">
        <v>-0.12997350760176085</v>
      </c>
      <c r="E5566" s="197">
        <v>0.46212144981552683</v>
      </c>
      <c r="F5566" s="198">
        <v>2.5774917998372255</v>
      </c>
      <c r="G5566" s="198">
        <v>2.3636119798921444</v>
      </c>
      <c r="H5566" s="198">
        <v>2.0569048513364727</v>
      </c>
      <c r="I5566" s="198">
        <v>2.2405492482825999</v>
      </c>
      <c r="J5566" s="198">
        <v>2.2278867046136734</v>
      </c>
      <c r="K5566" s="198">
        <v>2.2855573090077739</v>
      </c>
      <c r="L5566" s="187">
        <v>378</v>
      </c>
      <c r="M5566" s="187">
        <v>231</v>
      </c>
      <c r="N5566" s="187">
        <v>114</v>
      </c>
      <c r="O5566" s="187">
        <v>174</v>
      </c>
      <c r="P5566" s="187">
        <v>169</v>
      </c>
      <c r="Q5566" s="187">
        <v>193</v>
      </c>
    </row>
    <row r="5567" spans="1:17" x14ac:dyDescent="0.3">
      <c r="A5567" s="199" t="s">
        <v>12296</v>
      </c>
      <c r="B5567" s="187" t="s">
        <v>12297</v>
      </c>
      <c r="C5567" s="196">
        <v>0.76697247706422023</v>
      </c>
      <c r="D5567" s="196">
        <v>-0.11522022050160721</v>
      </c>
      <c r="E5567" s="197">
        <v>0.46213900374062217</v>
      </c>
      <c r="F5567" s="198">
        <v>3.3222192947339191</v>
      </c>
      <c r="G5567" s="198">
        <v>3.0726174765452368</v>
      </c>
      <c r="H5567" s="198">
        <v>3.2103185198262318</v>
      </c>
      <c r="I5567" s="198">
        <v>2.6839471307515121</v>
      </c>
      <c r="J5567" s="198">
        <v>3.229425847920695</v>
      </c>
      <c r="K5567" s="198">
        <v>3.199480914862356</v>
      </c>
      <c r="L5567" s="187">
        <v>2100</v>
      </c>
      <c r="M5567" s="187">
        <v>1182</v>
      </c>
      <c r="N5567" s="187">
        <v>1623</v>
      </c>
      <c r="O5567" s="187">
        <v>483</v>
      </c>
      <c r="P5567" s="187">
        <v>1696</v>
      </c>
      <c r="Q5567" s="187">
        <v>1583</v>
      </c>
    </row>
    <row r="5568" spans="1:17" x14ac:dyDescent="0.3">
      <c r="A5568" s="199" t="s">
        <v>12298</v>
      </c>
      <c r="B5568" s="187" t="s">
        <v>12299</v>
      </c>
      <c r="C5568" s="196">
        <v>1.3473684210526315</v>
      </c>
      <c r="D5568" s="196">
        <v>0.12948636435902058</v>
      </c>
      <c r="E5568" s="197">
        <v>0.46216403590342525</v>
      </c>
      <c r="F5568" s="198">
        <v>3.5347873586294916</v>
      </c>
      <c r="G5568" s="198">
        <v>3.1886472959997172</v>
      </c>
      <c r="H5568" s="198">
        <v>3.249198357391113</v>
      </c>
      <c r="I5568" s="198">
        <v>3.2593549273080344</v>
      </c>
      <c r="J5568" s="198">
        <v>3.6455205149058738</v>
      </c>
      <c r="K5568" s="198">
        <v>3.4548448600085102</v>
      </c>
      <c r="L5568" s="187">
        <v>3426</v>
      </c>
      <c r="M5568" s="187">
        <v>1544</v>
      </c>
      <c r="N5568" s="187">
        <v>1775</v>
      </c>
      <c r="O5568" s="187">
        <v>1817</v>
      </c>
      <c r="P5568" s="187">
        <v>4421</v>
      </c>
      <c r="Q5568" s="187">
        <v>2850</v>
      </c>
    </row>
    <row r="5569" spans="1:17" x14ac:dyDescent="0.3">
      <c r="A5569" s="199" t="s">
        <v>12300</v>
      </c>
      <c r="B5569" s="187" t="s">
        <v>12301</v>
      </c>
      <c r="C5569" s="196">
        <v>0.5982142857142857</v>
      </c>
      <c r="D5569" s="196">
        <v>-0.22314321996935518</v>
      </c>
      <c r="E5569" s="197">
        <v>0.46219218667083711</v>
      </c>
      <c r="F5569" s="198">
        <v>2.6424645202421213</v>
      </c>
      <c r="G5569" s="198">
        <v>2.1986570869544226</v>
      </c>
      <c r="H5569" s="198">
        <v>1.8750612633917001</v>
      </c>
      <c r="I5569" s="198">
        <v>2.0791812460476247</v>
      </c>
      <c r="J5569" s="198">
        <v>2.0934216851622351</v>
      </c>
      <c r="K5569" s="198">
        <v>2.1986570869544226</v>
      </c>
      <c r="L5569" s="187">
        <v>439</v>
      </c>
      <c r="M5569" s="187">
        <v>158</v>
      </c>
      <c r="N5569" s="187">
        <v>75</v>
      </c>
      <c r="O5569" s="187">
        <v>120</v>
      </c>
      <c r="P5569" s="187">
        <v>124</v>
      </c>
      <c r="Q5569" s="187">
        <v>158</v>
      </c>
    </row>
    <row r="5570" spans="1:17" x14ac:dyDescent="0.3">
      <c r="A5570" s="199" t="s">
        <v>12302</v>
      </c>
      <c r="B5570" s="187" t="s">
        <v>12303</v>
      </c>
      <c r="C5570" s="196">
        <v>1.2458240534521159</v>
      </c>
      <c r="D5570" s="196">
        <v>9.5456711656664042E-2</v>
      </c>
      <c r="E5570" s="197">
        <v>0.46219537040210679</v>
      </c>
      <c r="F5570" s="198">
        <v>3.1613680022349748</v>
      </c>
      <c r="G5570" s="198">
        <v>2.8808135922807914</v>
      </c>
      <c r="H5570" s="198">
        <v>3.1405080430381798</v>
      </c>
      <c r="I5570" s="198">
        <v>3.0378247505883418</v>
      </c>
      <c r="J5570" s="198">
        <v>3.3119656603683665</v>
      </c>
      <c r="K5570" s="198">
        <v>3.1248301494138593</v>
      </c>
      <c r="L5570" s="187">
        <v>1450</v>
      </c>
      <c r="M5570" s="187">
        <v>760</v>
      </c>
      <c r="N5570" s="187">
        <v>1382</v>
      </c>
      <c r="O5570" s="187">
        <v>1091</v>
      </c>
      <c r="P5570" s="187">
        <v>2051</v>
      </c>
      <c r="Q5570" s="187">
        <v>1333</v>
      </c>
    </row>
    <row r="5571" spans="1:17" x14ac:dyDescent="0.3">
      <c r="A5571" s="199" t="s">
        <v>12304</v>
      </c>
      <c r="B5571" s="187" t="s">
        <v>12305</v>
      </c>
      <c r="C5571" s="196">
        <v>1.2284040995607615</v>
      </c>
      <c r="D5571" s="196">
        <v>8.9341257147167757E-2</v>
      </c>
      <c r="E5571" s="197">
        <v>0.46220595245444757</v>
      </c>
      <c r="F5571" s="198">
        <v>2.5224442335063197</v>
      </c>
      <c r="G5571" s="198">
        <v>2.2479732663618068</v>
      </c>
      <c r="H5571" s="198">
        <v>2.2380461031287955</v>
      </c>
      <c r="I5571" s="198">
        <v>2.3364597338485296</v>
      </c>
      <c r="J5571" s="198">
        <v>2.4456042032735974</v>
      </c>
      <c r="K5571" s="198">
        <v>2.5352941200427703</v>
      </c>
      <c r="L5571" s="187">
        <v>333</v>
      </c>
      <c r="M5571" s="187">
        <v>177</v>
      </c>
      <c r="N5571" s="187">
        <v>173</v>
      </c>
      <c r="O5571" s="187">
        <v>217</v>
      </c>
      <c r="P5571" s="187">
        <v>279</v>
      </c>
      <c r="Q5571" s="187">
        <v>343</v>
      </c>
    </row>
    <row r="5572" spans="1:17" x14ac:dyDescent="0.3">
      <c r="A5572" s="199" t="s">
        <v>12306</v>
      </c>
      <c r="B5572" s="187" t="s">
        <v>12307</v>
      </c>
      <c r="C5572" s="196">
        <v>0.73951912568306011</v>
      </c>
      <c r="D5572" s="196">
        <v>-0.13105058965734409</v>
      </c>
      <c r="E5572" s="197">
        <v>0.46223024646713712</v>
      </c>
      <c r="F5572" s="198">
        <v>4.3713449830820981</v>
      </c>
      <c r="G5572" s="198">
        <v>4.1780844328792117</v>
      </c>
      <c r="H5572" s="198">
        <v>3.8552768038300917</v>
      </c>
      <c r="I5572" s="198">
        <v>3.9419087743655994</v>
      </c>
      <c r="J5572" s="198">
        <v>4.109646031090973</v>
      </c>
      <c r="K5572" s="198">
        <v>4.0868223570990621</v>
      </c>
      <c r="L5572" s="187">
        <v>23515</v>
      </c>
      <c r="M5572" s="187">
        <v>15069</v>
      </c>
      <c r="N5572" s="187">
        <v>7166</v>
      </c>
      <c r="O5572" s="187">
        <v>8748</v>
      </c>
      <c r="P5572" s="187">
        <v>12872</v>
      </c>
      <c r="Q5572" s="187">
        <v>12213</v>
      </c>
    </row>
    <row r="5573" spans="1:17" x14ac:dyDescent="0.3">
      <c r="A5573" s="199" t="s">
        <v>12308</v>
      </c>
      <c r="B5573" s="187" t="s">
        <v>12309</v>
      </c>
      <c r="C5573" s="196">
        <v>0.63919532770927967</v>
      </c>
      <c r="D5573" s="196">
        <v>-0.19436640822080758</v>
      </c>
      <c r="E5573" s="197">
        <v>0.46226338822521612</v>
      </c>
      <c r="F5573" s="198">
        <v>3.2477278329097232</v>
      </c>
      <c r="G5573" s="198">
        <v>3.0409976924234905</v>
      </c>
      <c r="H5573" s="198">
        <v>2.330413773349191</v>
      </c>
      <c r="I5573" s="198">
        <v>2.7686381012476144</v>
      </c>
      <c r="J5573" s="198">
        <v>2.9057958803678687</v>
      </c>
      <c r="K5573" s="198">
        <v>2.761927838420529</v>
      </c>
      <c r="L5573" s="187">
        <v>1769</v>
      </c>
      <c r="M5573" s="187">
        <v>1099</v>
      </c>
      <c r="N5573" s="187">
        <v>214</v>
      </c>
      <c r="O5573" s="187">
        <v>587</v>
      </c>
      <c r="P5573" s="187">
        <v>805</v>
      </c>
      <c r="Q5573" s="187">
        <v>578</v>
      </c>
    </row>
    <row r="5574" spans="1:17" x14ac:dyDescent="0.3">
      <c r="A5574" s="199" t="s">
        <v>12310</v>
      </c>
      <c r="B5574" s="187" t="s">
        <v>12311</v>
      </c>
      <c r="C5574" s="196">
        <v>1.2834190231362468</v>
      </c>
      <c r="D5574" s="196">
        <v>0.10836847221703244</v>
      </c>
      <c r="E5574" s="197">
        <v>0.46232848087707668</v>
      </c>
      <c r="F5574" s="198">
        <v>2.7965743332104296</v>
      </c>
      <c r="G5574" s="198">
        <v>2.6095944092252199</v>
      </c>
      <c r="H5574" s="198">
        <v>2.7185016888672742</v>
      </c>
      <c r="I5574" s="198">
        <v>2.7226339225338121</v>
      </c>
      <c r="J5574" s="198">
        <v>3.0013009330204183</v>
      </c>
      <c r="K5574" s="198">
        <v>2.6683859166900001</v>
      </c>
      <c r="L5574" s="187">
        <v>626</v>
      </c>
      <c r="M5574" s="187">
        <v>407</v>
      </c>
      <c r="N5574" s="187">
        <v>523</v>
      </c>
      <c r="O5574" s="187">
        <v>528</v>
      </c>
      <c r="P5574" s="187">
        <v>1003</v>
      </c>
      <c r="Q5574" s="187">
        <v>466</v>
      </c>
    </row>
    <row r="5575" spans="1:17" x14ac:dyDescent="0.3">
      <c r="A5575" s="199" t="s">
        <v>12312</v>
      </c>
      <c r="B5575" s="187" t="s">
        <v>12313</v>
      </c>
      <c r="C5575" s="196">
        <v>0.61187214611872143</v>
      </c>
      <c r="D5575" s="196">
        <v>-0.21333931647531074</v>
      </c>
      <c r="E5575" s="197">
        <v>0.4623328346629188</v>
      </c>
      <c r="F5575" s="198">
        <v>2.143014800254095</v>
      </c>
      <c r="G5575" s="198">
        <v>1.6720978579357175</v>
      </c>
      <c r="H5575" s="198">
        <v>1.5185139398778875</v>
      </c>
      <c r="I5575" s="198">
        <v>1.7075701760979363</v>
      </c>
      <c r="J5575" s="198">
        <v>1.3802112417116059</v>
      </c>
      <c r="K5575" s="198">
        <v>1.7708520116421442</v>
      </c>
      <c r="L5575" s="187">
        <v>139</v>
      </c>
      <c r="M5575" s="187">
        <v>47</v>
      </c>
      <c r="N5575" s="187">
        <v>33</v>
      </c>
      <c r="O5575" s="187">
        <v>51</v>
      </c>
      <c r="P5575" s="187">
        <v>24</v>
      </c>
      <c r="Q5575" s="187">
        <v>59</v>
      </c>
    </row>
    <row r="5576" spans="1:17" x14ac:dyDescent="0.3">
      <c r="A5576" s="199" t="s">
        <v>12314</v>
      </c>
      <c r="B5576" s="187" t="s">
        <v>12315</v>
      </c>
      <c r="C5576" s="196">
        <v>0.53234313428311608</v>
      </c>
      <c r="D5576" s="196">
        <v>-0.27380834272790833</v>
      </c>
      <c r="E5576" s="197">
        <v>0.46237013900316637</v>
      </c>
      <c r="F5576" s="198">
        <v>4.0561422620590522</v>
      </c>
      <c r="G5576" s="198">
        <v>3.52750101098112</v>
      </c>
      <c r="H5576" s="198">
        <v>3.2420442393695508</v>
      </c>
      <c r="I5576" s="198">
        <v>3.0979510709941498</v>
      </c>
      <c r="J5576" s="198">
        <v>3.4131320504348719</v>
      </c>
      <c r="K5576" s="198">
        <v>3.6936390261615482</v>
      </c>
      <c r="L5576" s="187">
        <v>11380</v>
      </c>
      <c r="M5576" s="187">
        <v>3369</v>
      </c>
      <c r="N5576" s="187">
        <v>1746</v>
      </c>
      <c r="O5576" s="187">
        <v>1253</v>
      </c>
      <c r="P5576" s="187">
        <v>2589</v>
      </c>
      <c r="Q5576" s="187">
        <v>4939</v>
      </c>
    </row>
    <row r="5577" spans="1:17" x14ac:dyDescent="0.3">
      <c r="A5577" s="199" t="s">
        <v>12316</v>
      </c>
      <c r="B5577" s="187" t="s">
        <v>12317</v>
      </c>
      <c r="C5577" s="196">
        <v>0.70996309963099635</v>
      </c>
      <c r="D5577" s="196">
        <v>-0.14876422317261154</v>
      </c>
      <c r="E5577" s="197">
        <v>0.46249960696816184</v>
      </c>
      <c r="F5577" s="198">
        <v>2.6839471307515121</v>
      </c>
      <c r="G5577" s="198">
        <v>2.4345689040341987</v>
      </c>
      <c r="H5577" s="198">
        <v>2.7781512503836434</v>
      </c>
      <c r="I5577" s="198">
        <v>1.8129133566428555</v>
      </c>
      <c r="J5577" s="198">
        <v>2.6875289612146345</v>
      </c>
      <c r="K5577" s="198">
        <v>2.6127838567197355</v>
      </c>
      <c r="L5577" s="187">
        <v>483</v>
      </c>
      <c r="M5577" s="187">
        <v>272</v>
      </c>
      <c r="N5577" s="187">
        <v>600</v>
      </c>
      <c r="O5577" s="187">
        <v>65</v>
      </c>
      <c r="P5577" s="187">
        <v>487</v>
      </c>
      <c r="Q5577" s="187">
        <v>410</v>
      </c>
    </row>
    <row r="5578" spans="1:17" x14ac:dyDescent="0.3">
      <c r="A5578" s="199" t="s">
        <v>12318</v>
      </c>
      <c r="B5578" s="187" t="s">
        <v>12319</v>
      </c>
      <c r="C5578" s="196">
        <v>0.73021885521885521</v>
      </c>
      <c r="D5578" s="196">
        <v>-0.13654695718226342</v>
      </c>
      <c r="E5578" s="197">
        <v>0.46256948058855835</v>
      </c>
      <c r="F5578" s="198">
        <v>3.1142772965615864</v>
      </c>
      <c r="G5578" s="198">
        <v>2.7573960287930244</v>
      </c>
      <c r="H5578" s="198">
        <v>2.7015679850559273</v>
      </c>
      <c r="I5578" s="198">
        <v>2.6803355134145632</v>
      </c>
      <c r="J5578" s="198">
        <v>2.7458551951737289</v>
      </c>
      <c r="K5578" s="198">
        <v>2.8444771757456815</v>
      </c>
      <c r="L5578" s="187">
        <v>1301</v>
      </c>
      <c r="M5578" s="187">
        <v>572</v>
      </c>
      <c r="N5578" s="187">
        <v>503</v>
      </c>
      <c r="O5578" s="187">
        <v>479</v>
      </c>
      <c r="P5578" s="187">
        <v>557</v>
      </c>
      <c r="Q5578" s="187">
        <v>699</v>
      </c>
    </row>
    <row r="5579" spans="1:17" x14ac:dyDescent="0.3">
      <c r="A5579" s="199" t="s">
        <v>12320</v>
      </c>
      <c r="B5579" s="187" t="s">
        <v>12321</v>
      </c>
      <c r="C5579" s="196">
        <v>0.67319729594391586</v>
      </c>
      <c r="D5579" s="196">
        <v>-0.1718576371391648</v>
      </c>
      <c r="E5579" s="197">
        <v>0.46262440598545873</v>
      </c>
      <c r="F5579" s="198">
        <v>3.976808337338066</v>
      </c>
      <c r="G5579" s="198">
        <v>3.5566642621225686</v>
      </c>
      <c r="H5579" s="198">
        <v>3.4613484336479829</v>
      </c>
      <c r="I5579" s="198">
        <v>3.4179696422147372</v>
      </c>
      <c r="J5579" s="198">
        <v>3.5919545550467356</v>
      </c>
      <c r="K5579" s="198">
        <v>3.6262376851469003</v>
      </c>
      <c r="L5579" s="187">
        <v>9480</v>
      </c>
      <c r="M5579" s="187">
        <v>3603</v>
      </c>
      <c r="N5579" s="187">
        <v>2893</v>
      </c>
      <c r="O5579" s="187">
        <v>2618</v>
      </c>
      <c r="P5579" s="187">
        <v>3908</v>
      </c>
      <c r="Q5579" s="187">
        <v>4229</v>
      </c>
    </row>
    <row r="5580" spans="1:17" x14ac:dyDescent="0.3">
      <c r="A5580" s="199" t="s">
        <v>12322</v>
      </c>
      <c r="B5580" s="187" t="s">
        <v>12323</v>
      </c>
      <c r="C5580" s="196">
        <v>1.3909085278999196</v>
      </c>
      <c r="D5580" s="196">
        <v>0.14329856986655778</v>
      </c>
      <c r="E5580" s="197">
        <v>0.46263552044391237</v>
      </c>
      <c r="F5580" s="198">
        <v>4.2519057704721277</v>
      </c>
      <c r="G5580" s="198">
        <v>3.6223176608338443</v>
      </c>
      <c r="H5580" s="198">
        <v>4.0103847714983774</v>
      </c>
      <c r="I5580" s="198">
        <v>4.0990587890680539</v>
      </c>
      <c r="J5580" s="198">
        <v>4.3344537511509307</v>
      </c>
      <c r="K5580" s="198">
        <v>4.0316507935512638</v>
      </c>
      <c r="L5580" s="187">
        <v>17861</v>
      </c>
      <c r="M5580" s="187">
        <v>4191</v>
      </c>
      <c r="N5580" s="187">
        <v>10242</v>
      </c>
      <c r="O5580" s="187">
        <v>12562</v>
      </c>
      <c r="P5580" s="187">
        <v>21600</v>
      </c>
      <c r="Q5580" s="187">
        <v>10756</v>
      </c>
    </row>
    <row r="5581" spans="1:17" x14ac:dyDescent="0.3">
      <c r="A5581" s="199" t="s">
        <v>12324</v>
      </c>
      <c r="B5581" s="187" t="s">
        <v>12325</v>
      </c>
      <c r="C5581" s="196">
        <v>1.4615384615384615</v>
      </c>
      <c r="D5581" s="196">
        <v>0.16481024864599217</v>
      </c>
      <c r="E5581" s="197">
        <v>0.4627042373065185</v>
      </c>
      <c r="F5581" s="198">
        <v>2.469822015978163</v>
      </c>
      <c r="G5581" s="198">
        <v>2.1553360374650619</v>
      </c>
      <c r="H5581" s="198">
        <v>2.3765769570565118</v>
      </c>
      <c r="I5581" s="198">
        <v>2.2121876044039577</v>
      </c>
      <c r="J5581" s="198">
        <v>2.7505083948513462</v>
      </c>
      <c r="K5581" s="198">
        <v>2.4183012913197452</v>
      </c>
      <c r="L5581" s="187">
        <v>295</v>
      </c>
      <c r="M5581" s="187">
        <v>143</v>
      </c>
      <c r="N5581" s="187">
        <v>238</v>
      </c>
      <c r="O5581" s="187">
        <v>163</v>
      </c>
      <c r="P5581" s="187">
        <v>563</v>
      </c>
      <c r="Q5581" s="187">
        <v>262</v>
      </c>
    </row>
    <row r="5582" spans="1:17" x14ac:dyDescent="0.3">
      <c r="A5582" s="199" t="s">
        <v>12326</v>
      </c>
      <c r="B5582" s="187" t="s">
        <v>12327</v>
      </c>
      <c r="C5582" s="196">
        <v>0.61105904404873479</v>
      </c>
      <c r="D5582" s="196">
        <v>-0.21391682369254969</v>
      </c>
      <c r="E5582" s="197">
        <v>0.46280188796626481</v>
      </c>
      <c r="F5582" s="198">
        <v>2.8375884382355112</v>
      </c>
      <c r="G5582" s="198">
        <v>2.3598354823398879</v>
      </c>
      <c r="H5582" s="198">
        <v>2.1760912590556813</v>
      </c>
      <c r="I5582" s="198">
        <v>2.2624510897304293</v>
      </c>
      <c r="J5582" s="198">
        <v>2.2787536009528289</v>
      </c>
      <c r="K5582" s="198">
        <v>2.4456042032735974</v>
      </c>
      <c r="L5582" s="187">
        <v>688</v>
      </c>
      <c r="M5582" s="187">
        <v>229</v>
      </c>
      <c r="N5582" s="187">
        <v>150</v>
      </c>
      <c r="O5582" s="187">
        <v>183</v>
      </c>
      <c r="P5582" s="187">
        <v>190</v>
      </c>
      <c r="Q5582" s="187">
        <v>279</v>
      </c>
    </row>
    <row r="5583" spans="1:17" x14ac:dyDescent="0.3">
      <c r="A5583" s="199" t="s">
        <v>12328</v>
      </c>
      <c r="B5583" s="187" t="s">
        <v>12329</v>
      </c>
      <c r="C5583" s="196">
        <v>0.74152667256115523</v>
      </c>
      <c r="D5583" s="196">
        <v>-0.12987322287188646</v>
      </c>
      <c r="E5583" s="197">
        <v>0.46286441530261774</v>
      </c>
      <c r="F5583" s="198">
        <v>3.2474822606770544</v>
      </c>
      <c r="G5583" s="198">
        <v>3.0090257420869104</v>
      </c>
      <c r="H5583" s="198">
        <v>2.7810369386211318</v>
      </c>
      <c r="I5583" s="198">
        <v>2.8102325179950842</v>
      </c>
      <c r="J5583" s="198">
        <v>2.9116901587538613</v>
      </c>
      <c r="K5583" s="198">
        <v>3.022840610876528</v>
      </c>
      <c r="L5583" s="187">
        <v>1768</v>
      </c>
      <c r="M5583" s="187">
        <v>1021</v>
      </c>
      <c r="N5583" s="187">
        <v>604</v>
      </c>
      <c r="O5583" s="187">
        <v>646</v>
      </c>
      <c r="P5583" s="187">
        <v>816</v>
      </c>
      <c r="Q5583" s="187">
        <v>1054</v>
      </c>
    </row>
    <row r="5584" spans="1:17" x14ac:dyDescent="0.3">
      <c r="A5584" s="199" t="s">
        <v>12330</v>
      </c>
      <c r="B5584" s="187" t="s">
        <v>12331</v>
      </c>
      <c r="C5584" s="196">
        <v>0.71401334604385125</v>
      </c>
      <c r="D5584" s="196">
        <v>-0.14629367049409142</v>
      </c>
      <c r="E5584" s="197">
        <v>0.46288261111632362</v>
      </c>
      <c r="F5584" s="198">
        <v>2.7497363155690611</v>
      </c>
      <c r="G5584" s="198">
        <v>2.4608978427565478</v>
      </c>
      <c r="H5584" s="198">
        <v>2.2966651902615309</v>
      </c>
      <c r="I5584" s="198">
        <v>2.1702617153949575</v>
      </c>
      <c r="J5584" s="198">
        <v>2.4082399653118496</v>
      </c>
      <c r="K5584" s="198">
        <v>2.537819095073274</v>
      </c>
      <c r="L5584" s="187">
        <v>562</v>
      </c>
      <c r="M5584" s="187">
        <v>289</v>
      </c>
      <c r="N5584" s="187">
        <v>198</v>
      </c>
      <c r="O5584" s="187">
        <v>148</v>
      </c>
      <c r="P5584" s="187">
        <v>256</v>
      </c>
      <c r="Q5584" s="187">
        <v>345</v>
      </c>
    </row>
    <row r="5585" spans="1:17" x14ac:dyDescent="0.3">
      <c r="A5585" s="199" t="s">
        <v>12332</v>
      </c>
      <c r="B5585" s="187" t="s">
        <v>12333</v>
      </c>
      <c r="C5585" s="196">
        <v>1.2519561815336464</v>
      </c>
      <c r="D5585" s="196">
        <v>9.7589128833543454E-2</v>
      </c>
      <c r="E5585" s="197">
        <v>0.46292969539578016</v>
      </c>
      <c r="F5585" s="198">
        <v>2.6711728427150834</v>
      </c>
      <c r="G5585" s="198">
        <v>2.4297522800024081</v>
      </c>
      <c r="H5585" s="198">
        <v>2.7323937598229686</v>
      </c>
      <c r="I5585" s="198">
        <v>2.6608654780038692</v>
      </c>
      <c r="J5585" s="198">
        <v>2.8692317197309762</v>
      </c>
      <c r="K5585" s="198">
        <v>2.6042260530844699</v>
      </c>
      <c r="L5585" s="187">
        <v>469</v>
      </c>
      <c r="M5585" s="187">
        <v>269</v>
      </c>
      <c r="N5585" s="187">
        <v>540</v>
      </c>
      <c r="O5585" s="187">
        <v>458</v>
      </c>
      <c r="P5585" s="187">
        <v>740</v>
      </c>
      <c r="Q5585" s="187">
        <v>402</v>
      </c>
    </row>
    <row r="5586" spans="1:17" x14ac:dyDescent="0.3">
      <c r="A5586" s="199" t="s">
        <v>12334</v>
      </c>
      <c r="B5586" s="187" t="s">
        <v>12335</v>
      </c>
      <c r="C5586" s="196">
        <v>0.38537318417098015</v>
      </c>
      <c r="D5586" s="196">
        <v>-0.41411850860051491</v>
      </c>
      <c r="E5586" s="197">
        <v>0.46293817664353676</v>
      </c>
      <c r="F5586" s="198">
        <v>3.6936390261615482</v>
      </c>
      <c r="G5586" s="198">
        <v>2.6893088591236203</v>
      </c>
      <c r="H5586" s="198">
        <v>2.7489628612561616</v>
      </c>
      <c r="I5586" s="198">
        <v>2.514547752660286</v>
      </c>
      <c r="J5586" s="198">
        <v>2.7109631189952759</v>
      </c>
      <c r="K5586" s="198">
        <v>3.1664301138432829</v>
      </c>
      <c r="L5586" s="187">
        <v>4939</v>
      </c>
      <c r="M5586" s="187">
        <v>489</v>
      </c>
      <c r="N5586" s="187">
        <v>561</v>
      </c>
      <c r="O5586" s="187">
        <v>327</v>
      </c>
      <c r="P5586" s="187">
        <v>514</v>
      </c>
      <c r="Q5586" s="187">
        <v>1467</v>
      </c>
    </row>
    <row r="5587" spans="1:17" x14ac:dyDescent="0.3">
      <c r="A5587" s="199" t="s">
        <v>12336</v>
      </c>
      <c r="B5587" s="187" t="s">
        <v>12337</v>
      </c>
      <c r="C5587" s="196">
        <v>1.3327773144286905</v>
      </c>
      <c r="D5587" s="196">
        <v>0.1247575918791239</v>
      </c>
      <c r="E5587" s="197">
        <v>0.46294788646485524</v>
      </c>
      <c r="F5587" s="198">
        <v>2.7634279935629373</v>
      </c>
      <c r="G5587" s="198">
        <v>2.3961993470957363</v>
      </c>
      <c r="H5587" s="198">
        <v>2.568201724066995</v>
      </c>
      <c r="I5587" s="198">
        <v>2.469822015978163</v>
      </c>
      <c r="J5587" s="198">
        <v>2.8767949762007006</v>
      </c>
      <c r="K5587" s="198">
        <v>2.7403626894942437</v>
      </c>
      <c r="L5587" s="187">
        <v>580</v>
      </c>
      <c r="M5587" s="187">
        <v>249</v>
      </c>
      <c r="N5587" s="187">
        <v>370</v>
      </c>
      <c r="O5587" s="187">
        <v>295</v>
      </c>
      <c r="P5587" s="187">
        <v>753</v>
      </c>
      <c r="Q5587" s="187">
        <v>550</v>
      </c>
    </row>
    <row r="5588" spans="1:17" x14ac:dyDescent="0.3">
      <c r="A5588" s="199" t="s">
        <v>12338</v>
      </c>
      <c r="B5588" s="187" t="s">
        <v>12339</v>
      </c>
      <c r="C5588" s="196">
        <v>0.68972972972972979</v>
      </c>
      <c r="D5588" s="196">
        <v>-0.16132105401787025</v>
      </c>
      <c r="E5588" s="197">
        <v>0.46297114327899874</v>
      </c>
      <c r="F5588" s="198">
        <v>2.7259116322950483</v>
      </c>
      <c r="G5588" s="198">
        <v>2.406540180433955</v>
      </c>
      <c r="H5588" s="198">
        <v>2.1398790864012365</v>
      </c>
      <c r="I5588" s="198">
        <v>2.3424226808222062</v>
      </c>
      <c r="J5588" s="198">
        <v>2.374748346010104</v>
      </c>
      <c r="K5588" s="198">
        <v>2.2576785748691846</v>
      </c>
      <c r="L5588" s="187">
        <v>532</v>
      </c>
      <c r="M5588" s="187">
        <v>255</v>
      </c>
      <c r="N5588" s="187">
        <v>138</v>
      </c>
      <c r="O5588" s="187">
        <v>220</v>
      </c>
      <c r="P5588" s="187">
        <v>237</v>
      </c>
      <c r="Q5588" s="187">
        <v>181</v>
      </c>
    </row>
    <row r="5589" spans="1:17" x14ac:dyDescent="0.3">
      <c r="A5589" s="199" t="s">
        <v>12340</v>
      </c>
      <c r="B5589" s="187" t="s">
        <v>12341</v>
      </c>
      <c r="C5589" s="196">
        <v>1.3333494511870798</v>
      </c>
      <c r="D5589" s="196">
        <v>0.12494398649777533</v>
      </c>
      <c r="E5589" s="197">
        <v>0.46302112496576281</v>
      </c>
      <c r="F5589" s="198">
        <v>3.998302940098541</v>
      </c>
      <c r="G5589" s="198">
        <v>3.6759615496421691</v>
      </c>
      <c r="H5589" s="198">
        <v>3.7765559107032618</v>
      </c>
      <c r="I5589" s="198">
        <v>3.6651117370750512</v>
      </c>
      <c r="J5589" s="198">
        <v>4.019614715691417</v>
      </c>
      <c r="K5589" s="198">
        <v>4.0964928900543613</v>
      </c>
      <c r="L5589" s="187">
        <v>9961</v>
      </c>
      <c r="M5589" s="187">
        <v>4742</v>
      </c>
      <c r="N5589" s="187">
        <v>5978</v>
      </c>
      <c r="O5589" s="187">
        <v>4625</v>
      </c>
      <c r="P5589" s="187">
        <v>10462</v>
      </c>
      <c r="Q5589" s="187">
        <v>12488</v>
      </c>
    </row>
    <row r="5590" spans="1:17" x14ac:dyDescent="0.3">
      <c r="A5590" s="199" t="s">
        <v>12342</v>
      </c>
      <c r="B5590" s="187" t="s">
        <v>12343</v>
      </c>
      <c r="C5590" s="196">
        <v>0.68595041322314043</v>
      </c>
      <c r="D5590" s="196">
        <v>-0.16370727794037621</v>
      </c>
      <c r="E5590" s="197">
        <v>0.46310189233766397</v>
      </c>
      <c r="F5590" s="198">
        <v>1.7160033436347992</v>
      </c>
      <c r="G5590" s="198">
        <v>1</v>
      </c>
      <c r="H5590" s="198">
        <v>1.7708520116421442</v>
      </c>
      <c r="I5590" s="198">
        <v>1.3979400086720377</v>
      </c>
      <c r="J5590" s="198">
        <v>1.3802112417116059</v>
      </c>
      <c r="K5590" s="198">
        <v>1.5314789170422551</v>
      </c>
      <c r="L5590" s="187">
        <v>52</v>
      </c>
      <c r="M5590" s="187">
        <v>10</v>
      </c>
      <c r="N5590" s="187">
        <v>59</v>
      </c>
      <c r="O5590" s="187">
        <v>25</v>
      </c>
      <c r="P5590" s="187">
        <v>24</v>
      </c>
      <c r="Q5590" s="187">
        <v>34</v>
      </c>
    </row>
    <row r="5591" spans="1:17" x14ac:dyDescent="0.3">
      <c r="A5591" s="199" t="s">
        <v>12344</v>
      </c>
      <c r="B5591" s="187" t="s">
        <v>12345</v>
      </c>
      <c r="C5591" s="196">
        <v>1.2070201173512156</v>
      </c>
      <c r="D5591" s="196">
        <v>8.171450852470187E-2</v>
      </c>
      <c r="E5591" s="197">
        <v>0.46314190734296523</v>
      </c>
      <c r="F5591" s="198">
        <v>4.2500050284868953</v>
      </c>
      <c r="G5591" s="198">
        <v>4.1821006598939494</v>
      </c>
      <c r="H5591" s="198">
        <v>4.1681437754959587</v>
      </c>
      <c r="I5591" s="198">
        <v>4.061527870890508</v>
      </c>
      <c r="J5591" s="198">
        <v>4.3308194664958366</v>
      </c>
      <c r="K5591" s="198">
        <v>4.3919402351671355</v>
      </c>
      <c r="L5591" s="187">
        <v>17783</v>
      </c>
      <c r="M5591" s="187">
        <v>15209</v>
      </c>
      <c r="N5591" s="187">
        <v>14728</v>
      </c>
      <c r="O5591" s="187">
        <v>11522</v>
      </c>
      <c r="P5591" s="187">
        <v>21420</v>
      </c>
      <c r="Q5591" s="187">
        <v>24657</v>
      </c>
    </row>
    <row r="5592" spans="1:17" x14ac:dyDescent="0.3">
      <c r="A5592" s="199" t="s">
        <v>12346</v>
      </c>
      <c r="B5592" s="187" t="s">
        <v>12347</v>
      </c>
      <c r="C5592" s="196">
        <v>1.2323609226594301</v>
      </c>
      <c r="D5592" s="196">
        <v>9.0737918675700802E-2</v>
      </c>
      <c r="E5592" s="197">
        <v>0.46317757668949333</v>
      </c>
      <c r="F5592" s="198">
        <v>3.1610683854711747</v>
      </c>
      <c r="G5592" s="198">
        <v>2.8020892578817329</v>
      </c>
      <c r="H5592" s="198">
        <v>2.9370161074648142</v>
      </c>
      <c r="I5592" s="198">
        <v>2.9781805169374138</v>
      </c>
      <c r="J5592" s="198">
        <v>3.1601682929585122</v>
      </c>
      <c r="K5592" s="198">
        <v>3.0920184707527971</v>
      </c>
      <c r="L5592" s="187">
        <v>1449</v>
      </c>
      <c r="M5592" s="187">
        <v>634</v>
      </c>
      <c r="N5592" s="187">
        <v>865</v>
      </c>
      <c r="O5592" s="187">
        <v>951</v>
      </c>
      <c r="P5592" s="187">
        <v>1446</v>
      </c>
      <c r="Q5592" s="187">
        <v>1236</v>
      </c>
    </row>
    <row r="5593" spans="1:17" x14ac:dyDescent="0.3">
      <c r="A5593" s="199" t="s">
        <v>12348</v>
      </c>
      <c r="B5593" s="187" t="s">
        <v>738</v>
      </c>
      <c r="C5593" s="196">
        <v>0.748030710938279</v>
      </c>
      <c r="D5593" s="196">
        <v>-0.12608057149752699</v>
      </c>
      <c r="E5593" s="197">
        <v>0.46331088642731044</v>
      </c>
      <c r="F5593" s="198">
        <v>3.7152510288788494</v>
      </c>
      <c r="G5593" s="198">
        <v>3.4791432479786129</v>
      </c>
      <c r="H5593" s="198">
        <v>3.2610248339923973</v>
      </c>
      <c r="I5593" s="198">
        <v>3.2664668954402414</v>
      </c>
      <c r="J5593" s="198">
        <v>3.4644895474339714</v>
      </c>
      <c r="K5593" s="198">
        <v>3.4379090355394983</v>
      </c>
      <c r="L5593" s="187">
        <v>5191</v>
      </c>
      <c r="M5593" s="187">
        <v>3014</v>
      </c>
      <c r="N5593" s="187">
        <v>1824</v>
      </c>
      <c r="O5593" s="187">
        <v>1847</v>
      </c>
      <c r="P5593" s="187">
        <v>2914</v>
      </c>
      <c r="Q5593" s="187">
        <v>2741</v>
      </c>
    </row>
    <row r="5594" spans="1:17" x14ac:dyDescent="0.3">
      <c r="A5594" s="199" t="s">
        <v>12349</v>
      </c>
      <c r="B5594" s="187" t="s">
        <v>12350</v>
      </c>
      <c r="C5594" s="196">
        <v>1.1645569620253167</v>
      </c>
      <c r="D5594" s="196">
        <v>6.6160736055113925E-2</v>
      </c>
      <c r="E5594" s="197">
        <v>0.46342699589783543</v>
      </c>
      <c r="F5594" s="198">
        <v>2.9827233876685453</v>
      </c>
      <c r="G5594" s="198">
        <v>2.7466341989375787</v>
      </c>
      <c r="H5594" s="198">
        <v>2.7283537820212285</v>
      </c>
      <c r="I5594" s="198">
        <v>2.9159272116971158</v>
      </c>
      <c r="J5594" s="198">
        <v>2.888179493918325</v>
      </c>
      <c r="K5594" s="198">
        <v>2.9003671286564705</v>
      </c>
      <c r="L5594" s="187">
        <v>961</v>
      </c>
      <c r="M5594" s="187">
        <v>558</v>
      </c>
      <c r="N5594" s="187">
        <v>535</v>
      </c>
      <c r="O5594" s="187">
        <v>824</v>
      </c>
      <c r="P5594" s="187">
        <v>773</v>
      </c>
      <c r="Q5594" s="187">
        <v>795</v>
      </c>
    </row>
    <row r="5595" spans="1:17" x14ac:dyDescent="0.3">
      <c r="A5595" s="199" t="s">
        <v>12351</v>
      </c>
      <c r="B5595" s="187" t="s">
        <v>12352</v>
      </c>
      <c r="C5595" s="196">
        <v>0.66183574879227047</v>
      </c>
      <c r="D5595" s="196">
        <v>-0.17924977830051103</v>
      </c>
      <c r="E5595" s="197">
        <v>0.46344742675086265</v>
      </c>
      <c r="F5595" s="198">
        <v>1.9493900066449128</v>
      </c>
      <c r="G5595" s="198">
        <v>1.9493900066449128</v>
      </c>
      <c r="H5595" s="198">
        <v>1.4623979978989561</v>
      </c>
      <c r="I5595" s="198">
        <v>0.84509804001425681</v>
      </c>
      <c r="J5595" s="198">
        <v>1.8920946026904804</v>
      </c>
      <c r="K5595" s="198">
        <v>1.7160033436347992</v>
      </c>
      <c r="L5595" s="187">
        <v>89</v>
      </c>
      <c r="M5595" s="187">
        <v>89</v>
      </c>
      <c r="N5595" s="187">
        <v>29</v>
      </c>
      <c r="O5595" s="187">
        <v>7</v>
      </c>
      <c r="P5595" s="187">
        <v>78</v>
      </c>
      <c r="Q5595" s="187">
        <v>52</v>
      </c>
    </row>
    <row r="5596" spans="1:17" x14ac:dyDescent="0.3">
      <c r="A5596" s="199" t="s">
        <v>12353</v>
      </c>
      <c r="B5596" s="187" t="s">
        <v>12354</v>
      </c>
      <c r="C5596" s="196">
        <v>1.3173241852487136</v>
      </c>
      <c r="D5596" s="196">
        <v>0.11969266527249794</v>
      </c>
      <c r="E5596" s="197">
        <v>0.46351119622065545</v>
      </c>
      <c r="F5596" s="198">
        <v>2.9116901587538613</v>
      </c>
      <c r="G5596" s="198">
        <v>2.5575072019056577</v>
      </c>
      <c r="H5596" s="198">
        <v>2.7573960287930244</v>
      </c>
      <c r="I5596" s="198">
        <v>2.6053050461411096</v>
      </c>
      <c r="J5596" s="198">
        <v>3.0086001717619175</v>
      </c>
      <c r="K5596" s="198">
        <v>2.9449759084120477</v>
      </c>
      <c r="L5596" s="187">
        <v>816</v>
      </c>
      <c r="M5596" s="187">
        <v>361</v>
      </c>
      <c r="N5596" s="187">
        <v>572</v>
      </c>
      <c r="O5596" s="187">
        <v>403</v>
      </c>
      <c r="P5596" s="187">
        <v>1020</v>
      </c>
      <c r="Q5596" s="187">
        <v>881</v>
      </c>
    </row>
    <row r="5597" spans="1:17" x14ac:dyDescent="0.3">
      <c r="A5597" s="199" t="s">
        <v>12355</v>
      </c>
      <c r="B5597" s="187" t="s">
        <v>12356</v>
      </c>
      <c r="C5597" s="196">
        <v>0.7071320182094083</v>
      </c>
      <c r="D5597" s="196">
        <v>-0.15049949790400963</v>
      </c>
      <c r="E5597" s="197">
        <v>0.46359618093077459</v>
      </c>
      <c r="F5597" s="198">
        <v>2.5634810853944106</v>
      </c>
      <c r="G5597" s="198">
        <v>2.2671717284030137</v>
      </c>
      <c r="H5597" s="198">
        <v>2.0334237554869499</v>
      </c>
      <c r="I5597" s="198">
        <v>2.2174839442139063</v>
      </c>
      <c r="J5597" s="198">
        <v>2.271841606536499</v>
      </c>
      <c r="K5597" s="198">
        <v>2.0569048513364727</v>
      </c>
      <c r="L5597" s="187">
        <v>366</v>
      </c>
      <c r="M5597" s="187">
        <v>185</v>
      </c>
      <c r="N5597" s="187">
        <v>108</v>
      </c>
      <c r="O5597" s="187">
        <v>165</v>
      </c>
      <c r="P5597" s="187">
        <v>187</v>
      </c>
      <c r="Q5597" s="187">
        <v>114</v>
      </c>
    </row>
    <row r="5598" spans="1:17" x14ac:dyDescent="0.3">
      <c r="A5598" s="199" t="s">
        <v>12357</v>
      </c>
      <c r="B5598" s="187" t="s">
        <v>12358</v>
      </c>
      <c r="C5598" s="196">
        <v>1.2638310529446757</v>
      </c>
      <c r="D5598" s="196">
        <v>0.10168902198606219</v>
      </c>
      <c r="E5598" s="197">
        <v>0.46374805361170424</v>
      </c>
      <c r="F5598" s="198">
        <v>3.2375437381428744</v>
      </c>
      <c r="G5598" s="198">
        <v>2.9561684304753633</v>
      </c>
      <c r="H5598" s="198">
        <v>2.8633228601204559</v>
      </c>
      <c r="I5598" s="198">
        <v>3.0216027160282422</v>
      </c>
      <c r="J5598" s="198">
        <v>3.237040791379191</v>
      </c>
      <c r="K5598" s="198">
        <v>3.1679078100014801</v>
      </c>
      <c r="L5598" s="187">
        <v>1728</v>
      </c>
      <c r="M5598" s="187">
        <v>904</v>
      </c>
      <c r="N5598" s="187">
        <v>730</v>
      </c>
      <c r="O5598" s="187">
        <v>1051</v>
      </c>
      <c r="P5598" s="187">
        <v>1726</v>
      </c>
      <c r="Q5598" s="187">
        <v>1472</v>
      </c>
    </row>
    <row r="5599" spans="1:17" x14ac:dyDescent="0.3">
      <c r="A5599" s="199" t="s">
        <v>12359</v>
      </c>
      <c r="B5599" s="187" t="s">
        <v>12360</v>
      </c>
      <c r="C5599" s="196">
        <v>0.54890510948905102</v>
      </c>
      <c r="D5599" s="196">
        <v>-0.26050272656476459</v>
      </c>
      <c r="E5599" s="197">
        <v>0.46376125359933978</v>
      </c>
      <c r="F5599" s="198">
        <v>3.2581581933407944</v>
      </c>
      <c r="G5599" s="198">
        <v>2.6541765418779604</v>
      </c>
      <c r="H5599" s="198">
        <v>2.6785183790401139</v>
      </c>
      <c r="I5599" s="198">
        <v>2.9809119377768436</v>
      </c>
      <c r="J5599" s="198">
        <v>2.6020599913279625</v>
      </c>
      <c r="K5599" s="198">
        <v>2.167317334748176</v>
      </c>
      <c r="L5599" s="187">
        <v>1812</v>
      </c>
      <c r="M5599" s="187">
        <v>451</v>
      </c>
      <c r="N5599" s="187">
        <v>477</v>
      </c>
      <c r="O5599" s="187">
        <v>957</v>
      </c>
      <c r="P5599" s="187">
        <v>400</v>
      </c>
      <c r="Q5599" s="187">
        <v>147</v>
      </c>
    </row>
    <row r="5600" spans="1:17" x14ac:dyDescent="0.3">
      <c r="A5600" s="199" t="s">
        <v>12361</v>
      </c>
      <c r="B5600" s="187" t="s">
        <v>12362</v>
      </c>
      <c r="C5600" s="196">
        <v>1.5755395683453237</v>
      </c>
      <c r="D5600" s="196">
        <v>0.19742931458602325</v>
      </c>
      <c r="E5600" s="197">
        <v>0.46380816927386165</v>
      </c>
      <c r="F5600" s="198">
        <v>1.9493900066449128</v>
      </c>
      <c r="G5600" s="198">
        <v>1.4471580313422192</v>
      </c>
      <c r="H5600" s="198">
        <v>1.3424226808222062</v>
      </c>
      <c r="I5600" s="198">
        <v>1.6532125137753437</v>
      </c>
      <c r="J5600" s="198">
        <v>2.0899051114393981</v>
      </c>
      <c r="K5600" s="198">
        <v>1.7075701760979363</v>
      </c>
      <c r="L5600" s="187">
        <v>89</v>
      </c>
      <c r="M5600" s="187">
        <v>28</v>
      </c>
      <c r="N5600" s="187">
        <v>22</v>
      </c>
      <c r="O5600" s="187">
        <v>45</v>
      </c>
      <c r="P5600" s="187">
        <v>123</v>
      </c>
      <c r="Q5600" s="187">
        <v>51</v>
      </c>
    </row>
    <row r="5601" spans="1:17" x14ac:dyDescent="0.3">
      <c r="A5601" s="199" t="s">
        <v>12363</v>
      </c>
      <c r="B5601" s="187" t="s">
        <v>12364</v>
      </c>
      <c r="C5601" s="196">
        <v>1.3283582089552239</v>
      </c>
      <c r="D5601" s="196">
        <v>0.12331520394408638</v>
      </c>
      <c r="E5601" s="197">
        <v>0.46402317600356052</v>
      </c>
      <c r="F5601" s="198">
        <v>1.505149978319906</v>
      </c>
      <c r="G5601" s="198">
        <v>0.95424250943932487</v>
      </c>
      <c r="H5601" s="198">
        <v>1.414973347970818</v>
      </c>
      <c r="I5601" s="198">
        <v>1.255272505103306</v>
      </c>
      <c r="J5601" s="198">
        <v>1.568201724066995</v>
      </c>
      <c r="K5601" s="198">
        <v>1.5314789170422551</v>
      </c>
      <c r="L5601" s="187">
        <v>32</v>
      </c>
      <c r="M5601" s="187">
        <v>9</v>
      </c>
      <c r="N5601" s="187">
        <v>26</v>
      </c>
      <c r="O5601" s="187">
        <v>18</v>
      </c>
      <c r="P5601" s="187">
        <v>37</v>
      </c>
      <c r="Q5601" s="187">
        <v>34</v>
      </c>
    </row>
    <row r="5602" spans="1:17" x14ac:dyDescent="0.3">
      <c r="A5602" s="199" t="s">
        <v>12365</v>
      </c>
      <c r="B5602" s="187" t="s">
        <v>738</v>
      </c>
      <c r="C5602" s="196">
        <v>0.7339805825242719</v>
      </c>
      <c r="D5602" s="196">
        <v>-0.13431542920396564</v>
      </c>
      <c r="E5602" s="197">
        <v>0.46404195635605067</v>
      </c>
      <c r="F5602" s="198">
        <v>2.4345689040341987</v>
      </c>
      <c r="G5602" s="198">
        <v>2.1986570869544226</v>
      </c>
      <c r="H5602" s="198">
        <v>1.9294189257142926</v>
      </c>
      <c r="I5602" s="198">
        <v>2.0334237554869499</v>
      </c>
      <c r="J5602" s="198">
        <v>2.0569048513364727</v>
      </c>
      <c r="K5602" s="198">
        <v>2.1931245983544616</v>
      </c>
      <c r="L5602" s="187">
        <v>272</v>
      </c>
      <c r="M5602" s="187">
        <v>158</v>
      </c>
      <c r="N5602" s="187">
        <v>85</v>
      </c>
      <c r="O5602" s="187">
        <v>108</v>
      </c>
      <c r="P5602" s="187">
        <v>114</v>
      </c>
      <c r="Q5602" s="187">
        <v>156</v>
      </c>
    </row>
    <row r="5603" spans="1:17" x14ac:dyDescent="0.3">
      <c r="A5603" s="199" t="s">
        <v>12366</v>
      </c>
      <c r="B5603" s="187" t="s">
        <v>12367</v>
      </c>
      <c r="C5603" s="196">
        <v>1.42485549132948</v>
      </c>
      <c r="D5603" s="196">
        <v>0.15377082048445348</v>
      </c>
      <c r="E5603" s="197">
        <v>0.4641410590905633</v>
      </c>
      <c r="F5603" s="198">
        <v>2.8656960599160706</v>
      </c>
      <c r="G5603" s="198">
        <v>2.4149733479708178</v>
      </c>
      <c r="H5603" s="198">
        <v>2.5910646070264991</v>
      </c>
      <c r="I5603" s="198">
        <v>2.6720978579357175</v>
      </c>
      <c r="J5603" s="198">
        <v>3.0216027160282422</v>
      </c>
      <c r="K5603" s="198">
        <v>2.6541765418779604</v>
      </c>
      <c r="L5603" s="187">
        <v>734</v>
      </c>
      <c r="M5603" s="187">
        <v>260</v>
      </c>
      <c r="N5603" s="187">
        <v>390</v>
      </c>
      <c r="O5603" s="187">
        <v>470</v>
      </c>
      <c r="P5603" s="187">
        <v>1051</v>
      </c>
      <c r="Q5603" s="187">
        <v>451</v>
      </c>
    </row>
    <row r="5604" spans="1:17" x14ac:dyDescent="0.3">
      <c r="A5604" s="199" t="s">
        <v>12368</v>
      </c>
      <c r="B5604" s="187" t="s">
        <v>12369</v>
      </c>
      <c r="C5604" s="196">
        <v>1.2633350595546349</v>
      </c>
      <c r="D5604" s="196">
        <v>0.10151854866889035</v>
      </c>
      <c r="E5604" s="197">
        <v>0.46425265457053855</v>
      </c>
      <c r="F5604" s="198">
        <v>3.745465168670727</v>
      </c>
      <c r="G5604" s="198">
        <v>3.3418300569205104</v>
      </c>
      <c r="H5604" s="198">
        <v>3.5825178836040625</v>
      </c>
      <c r="I5604" s="198">
        <v>3.5361795321372251</v>
      </c>
      <c r="J5604" s="198">
        <v>3.7919712010207678</v>
      </c>
      <c r="K5604" s="198">
        <v>3.6994908452722046</v>
      </c>
      <c r="L5604" s="187">
        <v>5565</v>
      </c>
      <c r="M5604" s="187">
        <v>2197</v>
      </c>
      <c r="N5604" s="187">
        <v>3824</v>
      </c>
      <c r="O5604" s="187">
        <v>3437</v>
      </c>
      <c r="P5604" s="187">
        <v>6194</v>
      </c>
      <c r="Q5604" s="187">
        <v>5006</v>
      </c>
    </row>
    <row r="5605" spans="1:17" x14ac:dyDescent="0.3">
      <c r="A5605" s="199" t="s">
        <v>12370</v>
      </c>
      <c r="B5605" s="187" t="s">
        <v>12371</v>
      </c>
      <c r="C5605" s="196">
        <v>1.5693018480492813</v>
      </c>
      <c r="D5605" s="196">
        <v>0.1957064861834921</v>
      </c>
      <c r="E5605" s="197">
        <v>0.46431369051593091</v>
      </c>
      <c r="F5605" s="198">
        <v>3.1241780554746752</v>
      </c>
      <c r="G5605" s="198">
        <v>3.166133970305109</v>
      </c>
      <c r="H5605" s="198">
        <v>3.0409976924234905</v>
      </c>
      <c r="I5605" s="198">
        <v>2.8331471119127851</v>
      </c>
      <c r="J5605" s="198">
        <v>3.5755342183198642</v>
      </c>
      <c r="K5605" s="198">
        <v>3.2227164711475833</v>
      </c>
      <c r="L5605" s="187">
        <v>1331</v>
      </c>
      <c r="M5605" s="187">
        <v>1466</v>
      </c>
      <c r="N5605" s="187">
        <v>1099</v>
      </c>
      <c r="O5605" s="187">
        <v>681</v>
      </c>
      <c r="P5605" s="187">
        <v>3763</v>
      </c>
      <c r="Q5605" s="187">
        <v>1670</v>
      </c>
    </row>
    <row r="5606" spans="1:17" x14ac:dyDescent="0.3">
      <c r="A5606" s="199" t="s">
        <v>12372</v>
      </c>
      <c r="B5606" s="187" t="s">
        <v>12373</v>
      </c>
      <c r="C5606" s="196">
        <v>0.68178438661710039</v>
      </c>
      <c r="D5606" s="196">
        <v>-0.16635294866840569</v>
      </c>
      <c r="E5606" s="197">
        <v>0.46436417787001311</v>
      </c>
      <c r="F5606" s="198">
        <v>2.9009130677376689</v>
      </c>
      <c r="G5606" s="198">
        <v>2.3838153659804311</v>
      </c>
      <c r="H5606" s="198">
        <v>2.4871383754771865</v>
      </c>
      <c r="I5606" s="198">
        <v>2.4668676203541096</v>
      </c>
      <c r="J5606" s="198">
        <v>2.5477747053878224</v>
      </c>
      <c r="K5606" s="198">
        <v>2.4329692908744058</v>
      </c>
      <c r="L5606" s="187">
        <v>796</v>
      </c>
      <c r="M5606" s="187">
        <v>242</v>
      </c>
      <c r="N5606" s="187">
        <v>307</v>
      </c>
      <c r="O5606" s="187">
        <v>293</v>
      </c>
      <c r="P5606" s="187">
        <v>353</v>
      </c>
      <c r="Q5606" s="187">
        <v>271</v>
      </c>
    </row>
    <row r="5607" spans="1:17" x14ac:dyDescent="0.3">
      <c r="A5607" s="199" t="s">
        <v>12374</v>
      </c>
      <c r="B5607" s="187" t="s">
        <v>12375</v>
      </c>
      <c r="C5607" s="196">
        <v>2.4782608695652173</v>
      </c>
      <c r="D5607" s="196">
        <v>0.39414701965489851</v>
      </c>
      <c r="E5607" s="197">
        <v>0.46444125165823641</v>
      </c>
      <c r="F5607" s="198">
        <v>1.3424226808222062</v>
      </c>
      <c r="G5607" s="198">
        <v>0</v>
      </c>
      <c r="H5607" s="198">
        <v>0</v>
      </c>
      <c r="I5607" s="198">
        <v>0.95424250943932487</v>
      </c>
      <c r="J5607" s="198">
        <v>1.6334684555795864</v>
      </c>
      <c r="K5607" s="198">
        <v>0.69897000433601886</v>
      </c>
      <c r="L5607" s="187">
        <v>22</v>
      </c>
      <c r="M5607" s="187">
        <v>0</v>
      </c>
      <c r="N5607" s="187">
        <v>1</v>
      </c>
      <c r="O5607" s="187">
        <v>9</v>
      </c>
      <c r="P5607" s="187">
        <v>43</v>
      </c>
      <c r="Q5607" s="187">
        <v>5</v>
      </c>
    </row>
    <row r="5608" spans="1:17" x14ac:dyDescent="0.3">
      <c r="A5608" s="199" t="s">
        <v>12376</v>
      </c>
      <c r="B5608" s="187" t="s">
        <v>12377</v>
      </c>
      <c r="C5608" s="196">
        <v>1.2664068260823764</v>
      </c>
      <c r="D5608" s="196">
        <v>0.10257324275916328</v>
      </c>
      <c r="E5608" s="197">
        <v>0.46448918287627405</v>
      </c>
      <c r="F5608" s="198">
        <v>3.6353832040474985</v>
      </c>
      <c r="G5608" s="198">
        <v>3.3762118502826728</v>
      </c>
      <c r="H5608" s="198">
        <v>3.446537167073644</v>
      </c>
      <c r="I5608" s="198">
        <v>3.3993275321586789</v>
      </c>
      <c r="J5608" s="198">
        <v>3.7395723444500919</v>
      </c>
      <c r="K5608" s="198">
        <v>3.6046579720478711</v>
      </c>
      <c r="L5608" s="187">
        <v>4319</v>
      </c>
      <c r="M5608" s="187">
        <v>2378</v>
      </c>
      <c r="N5608" s="187">
        <v>2796</v>
      </c>
      <c r="O5608" s="187">
        <v>2508</v>
      </c>
      <c r="P5608" s="187">
        <v>5490</v>
      </c>
      <c r="Q5608" s="187">
        <v>4024</v>
      </c>
    </row>
    <row r="5609" spans="1:17" x14ac:dyDescent="0.3">
      <c r="A5609" s="199" t="s">
        <v>12378</v>
      </c>
      <c r="B5609" s="187" t="s">
        <v>12379</v>
      </c>
      <c r="C5609" s="196">
        <v>1.3328144644674609</v>
      </c>
      <c r="D5609" s="196">
        <v>0.12476969730124385</v>
      </c>
      <c r="E5609" s="197">
        <v>0.4645013205702172</v>
      </c>
      <c r="F5609" s="198">
        <v>3.9351544472161684</v>
      </c>
      <c r="G5609" s="198">
        <v>3.627570664180543</v>
      </c>
      <c r="H5609" s="198">
        <v>3.5852350633657752</v>
      </c>
      <c r="I5609" s="198">
        <v>3.6019514041335214</v>
      </c>
      <c r="J5609" s="198">
        <v>3.9653428355606222</v>
      </c>
      <c r="K5609" s="198">
        <v>3.9556877503135057</v>
      </c>
      <c r="L5609" s="187">
        <v>8613</v>
      </c>
      <c r="M5609" s="187">
        <v>4242</v>
      </c>
      <c r="N5609" s="187">
        <v>3848</v>
      </c>
      <c r="O5609" s="187">
        <v>3999</v>
      </c>
      <c r="P5609" s="187">
        <v>9233</v>
      </c>
      <c r="Q5609" s="187">
        <v>9030</v>
      </c>
    </row>
    <row r="5610" spans="1:17" x14ac:dyDescent="0.3">
      <c r="A5610" s="199" t="s">
        <v>12380</v>
      </c>
      <c r="B5610" s="187" t="s">
        <v>12381</v>
      </c>
      <c r="C5610" s="196">
        <v>0.73157894736842111</v>
      </c>
      <c r="D5610" s="196">
        <v>-0.13573880069873384</v>
      </c>
      <c r="E5610" s="197">
        <v>0.46450637098650349</v>
      </c>
      <c r="F5610" s="198">
        <v>2.3138672203691533</v>
      </c>
      <c r="G5610" s="198">
        <v>1.8388490907372552</v>
      </c>
      <c r="H5610" s="198">
        <v>2.0211892990699383</v>
      </c>
      <c r="I5610" s="198">
        <v>1.8692317197309762</v>
      </c>
      <c r="J5610" s="198">
        <v>2.0211892990699383</v>
      </c>
      <c r="K5610" s="198">
        <v>1.9956351945975499</v>
      </c>
      <c r="L5610" s="187">
        <v>206</v>
      </c>
      <c r="M5610" s="187">
        <v>69</v>
      </c>
      <c r="N5610" s="187">
        <v>105</v>
      </c>
      <c r="O5610" s="187">
        <v>74</v>
      </c>
      <c r="P5610" s="187">
        <v>105</v>
      </c>
      <c r="Q5610" s="187">
        <v>99</v>
      </c>
    </row>
    <row r="5611" spans="1:17" x14ac:dyDescent="0.3">
      <c r="A5611" s="199" t="s">
        <v>12382</v>
      </c>
      <c r="B5611" s="187" t="s">
        <v>12383</v>
      </c>
      <c r="C5611" s="196">
        <v>0.70505782034809017</v>
      </c>
      <c r="D5611" s="196">
        <v>-0.15177526594699006</v>
      </c>
      <c r="E5611" s="197">
        <v>0.46456705551836897</v>
      </c>
      <c r="F5611" s="198">
        <v>3.6863681034730362</v>
      </c>
      <c r="G5611" s="198">
        <v>3.3613500243522663</v>
      </c>
      <c r="H5611" s="198">
        <v>3.1479853206838051</v>
      </c>
      <c r="I5611" s="198">
        <v>3.2583978040955088</v>
      </c>
      <c r="J5611" s="198">
        <v>3.3521825181113627</v>
      </c>
      <c r="K5611" s="198">
        <v>3.295127085252191</v>
      </c>
      <c r="L5611" s="187">
        <v>4857</v>
      </c>
      <c r="M5611" s="187">
        <v>2298</v>
      </c>
      <c r="N5611" s="187">
        <v>1406</v>
      </c>
      <c r="O5611" s="187">
        <v>1813</v>
      </c>
      <c r="P5611" s="187">
        <v>2250</v>
      </c>
      <c r="Q5611" s="187">
        <v>1973</v>
      </c>
    </row>
    <row r="5612" spans="1:17" x14ac:dyDescent="0.3">
      <c r="A5612" s="199" t="s">
        <v>12384</v>
      </c>
      <c r="B5612" s="187" t="s">
        <v>12385</v>
      </c>
      <c r="C5612" s="196">
        <v>1.2723192019950125</v>
      </c>
      <c r="D5612" s="196">
        <v>0.10459608165358891</v>
      </c>
      <c r="E5612" s="197">
        <v>0.46466215631051905</v>
      </c>
      <c r="F5612" s="198">
        <v>2.9925535178321354</v>
      </c>
      <c r="G5612" s="198">
        <v>2.6608654780038692</v>
      </c>
      <c r="H5612" s="198">
        <v>2.7512791039833422</v>
      </c>
      <c r="I5612" s="198">
        <v>2.7427251313046983</v>
      </c>
      <c r="J5612" s="198">
        <v>3.0390173219974121</v>
      </c>
      <c r="K5612" s="198">
        <v>2.9561684304753633</v>
      </c>
      <c r="L5612" s="187">
        <v>983</v>
      </c>
      <c r="M5612" s="187">
        <v>458</v>
      </c>
      <c r="N5612" s="187">
        <v>564</v>
      </c>
      <c r="O5612" s="187">
        <v>553</v>
      </c>
      <c r="P5612" s="187">
        <v>1094</v>
      </c>
      <c r="Q5612" s="187">
        <v>904</v>
      </c>
    </row>
    <row r="5613" spans="1:17" x14ac:dyDescent="0.3">
      <c r="A5613" s="199" t="s">
        <v>12386</v>
      </c>
      <c r="B5613" s="187" t="s">
        <v>12387</v>
      </c>
      <c r="C5613" s="196">
        <v>0.50454545454545452</v>
      </c>
      <c r="D5613" s="196">
        <v>-0.29709970203554881</v>
      </c>
      <c r="E5613" s="197">
        <v>0.46471548193611689</v>
      </c>
      <c r="F5613" s="198">
        <v>2.9749719942980688</v>
      </c>
      <c r="G5613" s="198">
        <v>2.4927603890268375</v>
      </c>
      <c r="H5613" s="198">
        <v>1.8129133566428555</v>
      </c>
      <c r="I5613" s="198">
        <v>2.537819095073274</v>
      </c>
      <c r="J5613" s="198">
        <v>2.0755469613925306</v>
      </c>
      <c r="K5613" s="198">
        <v>2.3053513694466239</v>
      </c>
      <c r="L5613" s="187">
        <v>944</v>
      </c>
      <c r="M5613" s="187">
        <v>311</v>
      </c>
      <c r="N5613" s="187">
        <v>65</v>
      </c>
      <c r="O5613" s="187">
        <v>345</v>
      </c>
      <c r="P5613" s="187">
        <v>119</v>
      </c>
      <c r="Q5613" s="187">
        <v>202</v>
      </c>
    </row>
    <row r="5614" spans="1:17" x14ac:dyDescent="0.3">
      <c r="A5614" s="199" t="s">
        <v>12388</v>
      </c>
      <c r="B5614" s="187" t="s">
        <v>12389</v>
      </c>
      <c r="C5614" s="196">
        <v>1.3157894736842106</v>
      </c>
      <c r="D5614" s="196">
        <v>0.11918640771920867</v>
      </c>
      <c r="E5614" s="197">
        <v>0.46480886781255604</v>
      </c>
      <c r="F5614" s="198">
        <v>1.3010299956639813</v>
      </c>
      <c r="G5614" s="198">
        <v>0.77815125038364363</v>
      </c>
      <c r="H5614" s="198">
        <v>1.0791812460476249</v>
      </c>
      <c r="I5614" s="198">
        <v>1.0413926851582251</v>
      </c>
      <c r="J5614" s="198">
        <v>1.3010299956639813</v>
      </c>
      <c r="K5614" s="198">
        <v>1.2787536009528289</v>
      </c>
      <c r="L5614" s="187">
        <v>20</v>
      </c>
      <c r="M5614" s="187">
        <v>6</v>
      </c>
      <c r="N5614" s="187">
        <v>12</v>
      </c>
      <c r="O5614" s="187">
        <v>11</v>
      </c>
      <c r="P5614" s="187">
        <v>20</v>
      </c>
      <c r="Q5614" s="187">
        <v>19</v>
      </c>
    </row>
    <row r="5615" spans="1:17" x14ac:dyDescent="0.3">
      <c r="A5615" s="199" t="s">
        <v>12390</v>
      </c>
      <c r="B5615" s="187" t="s">
        <v>12391</v>
      </c>
      <c r="C5615" s="196">
        <v>0.66652719665271964</v>
      </c>
      <c r="D5615" s="196">
        <v>-0.17618212514700621</v>
      </c>
      <c r="E5615" s="197">
        <v>0.46489418453806658</v>
      </c>
      <c r="F5615" s="198">
        <v>3.8577545220594422</v>
      </c>
      <c r="G5615" s="198">
        <v>3.4326486600131068</v>
      </c>
      <c r="H5615" s="198">
        <v>3.3085644135612386</v>
      </c>
      <c r="I5615" s="198">
        <v>3.3488887230714379</v>
      </c>
      <c r="J5615" s="198">
        <v>3.4102709642521845</v>
      </c>
      <c r="K5615" s="198">
        <v>3.4996870826184039</v>
      </c>
      <c r="L5615" s="187">
        <v>7207</v>
      </c>
      <c r="M5615" s="187">
        <v>2708</v>
      </c>
      <c r="N5615" s="187">
        <v>2035</v>
      </c>
      <c r="O5615" s="187">
        <v>2233</v>
      </c>
      <c r="P5615" s="187">
        <v>2572</v>
      </c>
      <c r="Q5615" s="187">
        <v>3160</v>
      </c>
    </row>
    <row r="5616" spans="1:17" x14ac:dyDescent="0.3">
      <c r="A5616" s="199" t="s">
        <v>12392</v>
      </c>
      <c r="B5616" s="187" t="s">
        <v>12393</v>
      </c>
      <c r="C5616" s="196">
        <v>1.4202775897088693</v>
      </c>
      <c r="D5616" s="196">
        <v>0.15237323445127779</v>
      </c>
      <c r="E5616" s="197">
        <v>0.4649496050693252</v>
      </c>
      <c r="F5616" s="198">
        <v>3.4265112613645754</v>
      </c>
      <c r="G5616" s="198">
        <v>3.0849335749367159</v>
      </c>
      <c r="H5616" s="198">
        <v>3.3057811512549824</v>
      </c>
      <c r="I5616" s="198">
        <v>3.1048284036536553</v>
      </c>
      <c r="J5616" s="198">
        <v>3.6531159931655668</v>
      </c>
      <c r="K5616" s="198">
        <v>3.4181354984252321</v>
      </c>
      <c r="L5616" s="187">
        <v>2670</v>
      </c>
      <c r="M5616" s="187">
        <v>1216</v>
      </c>
      <c r="N5616" s="187">
        <v>2022</v>
      </c>
      <c r="O5616" s="187">
        <v>1273</v>
      </c>
      <c r="P5616" s="187">
        <v>4499</v>
      </c>
      <c r="Q5616" s="187">
        <v>2619</v>
      </c>
    </row>
    <row r="5617" spans="1:17" x14ac:dyDescent="0.3">
      <c r="A5617" s="199" t="s">
        <v>12394</v>
      </c>
      <c r="B5617" s="187" t="s">
        <v>12395</v>
      </c>
      <c r="C5617" s="196">
        <v>0.71905274488697513</v>
      </c>
      <c r="D5617" s="196">
        <v>-0.14323925151809616</v>
      </c>
      <c r="E5617" s="197">
        <v>0.46495014994087985</v>
      </c>
      <c r="F5617" s="198">
        <v>2.7058637122839193</v>
      </c>
      <c r="G5617" s="198">
        <v>2.4409090820652177</v>
      </c>
      <c r="H5617" s="198">
        <v>2.1613680022349748</v>
      </c>
      <c r="I5617" s="198">
        <v>2.3364597338485296</v>
      </c>
      <c r="J5617" s="198">
        <v>2.2855573090077739</v>
      </c>
      <c r="K5617" s="198">
        <v>2.4116197059632301</v>
      </c>
      <c r="L5617" s="187">
        <v>508</v>
      </c>
      <c r="M5617" s="187">
        <v>276</v>
      </c>
      <c r="N5617" s="187">
        <v>145</v>
      </c>
      <c r="O5617" s="187">
        <v>217</v>
      </c>
      <c r="P5617" s="187">
        <v>193</v>
      </c>
      <c r="Q5617" s="187">
        <v>258</v>
      </c>
    </row>
    <row r="5618" spans="1:17" x14ac:dyDescent="0.3">
      <c r="A5618" s="199" t="s">
        <v>12396</v>
      </c>
      <c r="B5618" s="187" t="s">
        <v>12397</v>
      </c>
      <c r="C5618" s="196">
        <v>0.6853727144866385</v>
      </c>
      <c r="D5618" s="196">
        <v>-0.16407318934847173</v>
      </c>
      <c r="E5618" s="197">
        <v>0.46516237973785601</v>
      </c>
      <c r="F5618" s="198">
        <v>3.6207604899942059</v>
      </c>
      <c r="G5618" s="198">
        <v>3.2372923375674589</v>
      </c>
      <c r="H5618" s="198">
        <v>3.0817072700973491</v>
      </c>
      <c r="I5618" s="198">
        <v>3.1379867327235318</v>
      </c>
      <c r="J5618" s="198">
        <v>3.2574385668598138</v>
      </c>
      <c r="K5618" s="198">
        <v>3.2278867046136734</v>
      </c>
      <c r="L5618" s="187">
        <v>4176</v>
      </c>
      <c r="M5618" s="187">
        <v>1727</v>
      </c>
      <c r="N5618" s="187">
        <v>1207</v>
      </c>
      <c r="O5618" s="187">
        <v>1374</v>
      </c>
      <c r="P5618" s="187">
        <v>1809</v>
      </c>
      <c r="Q5618" s="187">
        <v>1690</v>
      </c>
    </row>
    <row r="5619" spans="1:17" x14ac:dyDescent="0.3">
      <c r="A5619" s="199" t="s">
        <v>12398</v>
      </c>
      <c r="B5619" s="187" t="s">
        <v>12399</v>
      </c>
      <c r="C5619" s="196">
        <v>1.4901960784313726</v>
      </c>
      <c r="D5619" s="196">
        <v>0.17324341618285499</v>
      </c>
      <c r="E5619" s="197">
        <v>0.46519766566101001</v>
      </c>
      <c r="F5619" s="198">
        <v>1.568201724066995</v>
      </c>
      <c r="G5619" s="198">
        <v>0.69897000433601886</v>
      </c>
      <c r="H5619" s="198">
        <v>0.95424250943932487</v>
      </c>
      <c r="I5619" s="198">
        <v>1.4623979978989561</v>
      </c>
      <c r="J5619" s="198">
        <v>1.414973347970818</v>
      </c>
      <c r="K5619" s="198">
        <v>1.3222192947339193</v>
      </c>
      <c r="L5619" s="187">
        <v>37</v>
      </c>
      <c r="M5619" s="187">
        <v>5</v>
      </c>
      <c r="N5619" s="187">
        <v>9</v>
      </c>
      <c r="O5619" s="187">
        <v>29</v>
      </c>
      <c r="P5619" s="187">
        <v>26</v>
      </c>
      <c r="Q5619" s="187">
        <v>21</v>
      </c>
    </row>
    <row r="5620" spans="1:17" x14ac:dyDescent="0.3">
      <c r="A5620" s="199" t="s">
        <v>12400</v>
      </c>
      <c r="B5620" s="187" t="s">
        <v>12401</v>
      </c>
      <c r="C5620" s="196">
        <v>0.731947679627307</v>
      </c>
      <c r="D5620" s="196">
        <v>-0.13551996164822611</v>
      </c>
      <c r="E5620" s="197">
        <v>0.46521093766472571</v>
      </c>
      <c r="F5620" s="198">
        <v>3.7702627381705933</v>
      </c>
      <c r="G5620" s="198">
        <v>3.5374412834079476</v>
      </c>
      <c r="H5620" s="198">
        <v>3.2607866686549762</v>
      </c>
      <c r="I5620" s="198">
        <v>3.3453737305590883</v>
      </c>
      <c r="J5620" s="198">
        <v>3.5345337560051155</v>
      </c>
      <c r="K5620" s="198">
        <v>3.4032921451582543</v>
      </c>
      <c r="L5620" s="187">
        <v>5892</v>
      </c>
      <c r="M5620" s="187">
        <v>3447</v>
      </c>
      <c r="N5620" s="187">
        <v>1823</v>
      </c>
      <c r="O5620" s="187">
        <v>2215</v>
      </c>
      <c r="P5620" s="187">
        <v>3424</v>
      </c>
      <c r="Q5620" s="187">
        <v>2531</v>
      </c>
    </row>
    <row r="5621" spans="1:17" x14ac:dyDescent="0.3">
      <c r="A5621" s="199" t="s">
        <v>12402</v>
      </c>
      <c r="B5621" s="187" t="s">
        <v>12403</v>
      </c>
      <c r="C5621" s="196">
        <v>0.66190476190476188</v>
      </c>
      <c r="D5621" s="196">
        <v>-0.1792044944798242</v>
      </c>
      <c r="E5621" s="197">
        <v>0.46523677182579504</v>
      </c>
      <c r="F5621" s="198">
        <v>4.2827806682491261</v>
      </c>
      <c r="G5621" s="198">
        <v>3.9642124729698192</v>
      </c>
      <c r="H5621" s="198">
        <v>3.6408787787016181</v>
      </c>
      <c r="I5621" s="198">
        <v>3.7465563614103692</v>
      </c>
      <c r="J5621" s="198">
        <v>4.0008677215312272</v>
      </c>
      <c r="K5621" s="198">
        <v>3.784260582566084</v>
      </c>
      <c r="L5621" s="187">
        <v>19177</v>
      </c>
      <c r="M5621" s="187">
        <v>9209</v>
      </c>
      <c r="N5621" s="187">
        <v>4374</v>
      </c>
      <c r="O5621" s="187">
        <v>5579</v>
      </c>
      <c r="P5621" s="187">
        <v>10020</v>
      </c>
      <c r="Q5621" s="187">
        <v>6085</v>
      </c>
    </row>
    <row r="5622" spans="1:17" x14ac:dyDescent="0.3">
      <c r="A5622" s="199" t="s">
        <v>12404</v>
      </c>
      <c r="B5622" s="187" t="s">
        <v>12405</v>
      </c>
      <c r="C5622" s="196">
        <v>1.190332326283988</v>
      </c>
      <c r="D5622" s="196">
        <v>7.5668228049855416E-2</v>
      </c>
      <c r="E5622" s="197">
        <v>0.46524069476869112</v>
      </c>
      <c r="F5622" s="198">
        <v>2.1398790864012365</v>
      </c>
      <c r="G5622" s="198">
        <v>2.0492180226701815</v>
      </c>
      <c r="H5622" s="198">
        <v>1.9084850188786497</v>
      </c>
      <c r="I5622" s="198">
        <v>2</v>
      </c>
      <c r="J5622" s="198">
        <v>2.0969100130080562</v>
      </c>
      <c r="K5622" s="198">
        <v>2.2278867046136734</v>
      </c>
      <c r="L5622" s="187">
        <v>138</v>
      </c>
      <c r="M5622" s="187">
        <v>112</v>
      </c>
      <c r="N5622" s="187">
        <v>81</v>
      </c>
      <c r="O5622" s="187">
        <v>100</v>
      </c>
      <c r="P5622" s="187">
        <v>125</v>
      </c>
      <c r="Q5622" s="187">
        <v>169</v>
      </c>
    </row>
    <row r="5623" spans="1:17" x14ac:dyDescent="0.3">
      <c r="A5623" s="199" t="s">
        <v>12406</v>
      </c>
      <c r="B5623" s="187" t="s">
        <v>12407</v>
      </c>
      <c r="C5623" s="196">
        <v>1.328125</v>
      </c>
      <c r="D5623" s="196">
        <v>0.12323895173040557</v>
      </c>
      <c r="E5623" s="197">
        <v>0.46532566206161308</v>
      </c>
      <c r="F5623" s="198">
        <v>1.4913616938342726</v>
      </c>
      <c r="G5623" s="198">
        <v>1.4471580313422192</v>
      </c>
      <c r="H5623" s="198">
        <v>1.8388490907372552</v>
      </c>
      <c r="I5623" s="198">
        <v>1.5797835966168101</v>
      </c>
      <c r="J5623" s="198">
        <v>1.8864907251724818</v>
      </c>
      <c r="K5623" s="198">
        <v>1.7403626894942439</v>
      </c>
      <c r="L5623" s="187">
        <v>31</v>
      </c>
      <c r="M5623" s="187">
        <v>28</v>
      </c>
      <c r="N5623" s="187">
        <v>69</v>
      </c>
      <c r="O5623" s="187">
        <v>38</v>
      </c>
      <c r="P5623" s="187">
        <v>77</v>
      </c>
      <c r="Q5623" s="187">
        <v>55</v>
      </c>
    </row>
    <row r="5624" spans="1:17" x14ac:dyDescent="0.3">
      <c r="A5624" s="199" t="s">
        <v>12408</v>
      </c>
      <c r="B5624" s="187" t="s">
        <v>12409</v>
      </c>
      <c r="C5624" s="196">
        <v>1.4194657084830495</v>
      </c>
      <c r="D5624" s="196">
        <v>0.15212490528281686</v>
      </c>
      <c r="E5624" s="197">
        <v>0.46535762685154392</v>
      </c>
      <c r="F5624" s="198">
        <v>3.492620722043192</v>
      </c>
      <c r="G5624" s="198">
        <v>3.2545480771089736</v>
      </c>
      <c r="H5624" s="198">
        <v>3.1746411926604483</v>
      </c>
      <c r="I5624" s="198">
        <v>3.1598678470925665</v>
      </c>
      <c r="J5624" s="198">
        <v>3.6866362692622934</v>
      </c>
      <c r="K5624" s="198">
        <v>3.4442009888641594</v>
      </c>
      <c r="L5624" s="187">
        <v>3109</v>
      </c>
      <c r="M5624" s="187">
        <v>1797</v>
      </c>
      <c r="N5624" s="187">
        <v>1495</v>
      </c>
      <c r="O5624" s="187">
        <v>1445</v>
      </c>
      <c r="P5624" s="187">
        <v>4860</v>
      </c>
      <c r="Q5624" s="187">
        <v>2781</v>
      </c>
    </row>
    <row r="5625" spans="1:17" x14ac:dyDescent="0.3">
      <c r="A5625" s="199" t="s">
        <v>12410</v>
      </c>
      <c r="B5625" s="187" t="s">
        <v>12411</v>
      </c>
      <c r="C5625" s="196">
        <v>0.7533862680990191</v>
      </c>
      <c r="D5625" s="196">
        <v>-0.12298229990547684</v>
      </c>
      <c r="E5625" s="197">
        <v>0.46542781338191969</v>
      </c>
      <c r="F5625" s="198">
        <v>3.0421815945157662</v>
      </c>
      <c r="G5625" s="198">
        <v>2.7831886910752575</v>
      </c>
      <c r="H5625" s="198">
        <v>2.6354837468149119</v>
      </c>
      <c r="I5625" s="198">
        <v>2.5998830720736876</v>
      </c>
      <c r="J5625" s="198">
        <v>2.8419848045901137</v>
      </c>
      <c r="K5625" s="198">
        <v>2.716003343634799</v>
      </c>
      <c r="L5625" s="187">
        <v>1102</v>
      </c>
      <c r="M5625" s="187">
        <v>607</v>
      </c>
      <c r="N5625" s="187">
        <v>432</v>
      </c>
      <c r="O5625" s="187">
        <v>398</v>
      </c>
      <c r="P5625" s="187">
        <v>695</v>
      </c>
      <c r="Q5625" s="187">
        <v>520</v>
      </c>
    </row>
    <row r="5626" spans="1:17" x14ac:dyDescent="0.3">
      <c r="A5626" s="199" t="s">
        <v>12412</v>
      </c>
      <c r="B5626" s="187" t="s">
        <v>12413</v>
      </c>
      <c r="C5626" s="196">
        <v>1.2317813765182188</v>
      </c>
      <c r="D5626" s="196">
        <v>9.0533633642436939E-2</v>
      </c>
      <c r="E5626" s="197">
        <v>0.46552862138210954</v>
      </c>
      <c r="F5626" s="198">
        <v>2.655138434811382</v>
      </c>
      <c r="G5626" s="198">
        <v>2.3783979009481375</v>
      </c>
      <c r="H5626" s="198">
        <v>2.4727564493172123</v>
      </c>
      <c r="I5626" s="198">
        <v>2.4814426285023048</v>
      </c>
      <c r="J5626" s="198">
        <v>2.7323937598229686</v>
      </c>
      <c r="K5626" s="198">
        <v>2.5728716022004803</v>
      </c>
      <c r="L5626" s="187">
        <v>452</v>
      </c>
      <c r="M5626" s="187">
        <v>239</v>
      </c>
      <c r="N5626" s="187">
        <v>297</v>
      </c>
      <c r="O5626" s="187">
        <v>303</v>
      </c>
      <c r="P5626" s="187">
        <v>540</v>
      </c>
      <c r="Q5626" s="187">
        <v>374</v>
      </c>
    </row>
    <row r="5627" spans="1:17" x14ac:dyDescent="0.3">
      <c r="A5627" s="199" t="s">
        <v>12414</v>
      </c>
      <c r="B5627" s="187" t="s">
        <v>12415</v>
      </c>
      <c r="C5627" s="196">
        <v>0.63095238095238104</v>
      </c>
      <c r="D5627" s="196">
        <v>-0.20000341646109254</v>
      </c>
      <c r="E5627" s="197">
        <v>0.46552968525354804</v>
      </c>
      <c r="F5627" s="198">
        <v>1.6720978579357175</v>
      </c>
      <c r="G5627" s="198">
        <v>1.3979400086720377</v>
      </c>
      <c r="H5627" s="198">
        <v>1.0791812460476249</v>
      </c>
      <c r="I5627" s="198">
        <v>0.90308998699194354</v>
      </c>
      <c r="J5627" s="198">
        <v>1.0791812460476249</v>
      </c>
      <c r="K5627" s="198">
        <v>1.5185139398778875</v>
      </c>
      <c r="L5627" s="187">
        <v>47</v>
      </c>
      <c r="M5627" s="187">
        <v>25</v>
      </c>
      <c r="N5627" s="187">
        <v>12</v>
      </c>
      <c r="O5627" s="187">
        <v>8</v>
      </c>
      <c r="P5627" s="187">
        <v>12</v>
      </c>
      <c r="Q5627" s="187">
        <v>33</v>
      </c>
    </row>
    <row r="5628" spans="1:17" x14ac:dyDescent="0.3">
      <c r="A5628" s="199" t="s">
        <v>12416</v>
      </c>
      <c r="B5628" s="187" t="s">
        <v>12417</v>
      </c>
      <c r="C5628" s="196">
        <v>1.2175585869185028</v>
      </c>
      <c r="D5628" s="196">
        <v>8.5489867926299479E-2</v>
      </c>
      <c r="E5628" s="197">
        <v>0.46576959841466442</v>
      </c>
      <c r="F5628" s="198">
        <v>3.0958664534785427</v>
      </c>
      <c r="G5628" s="198">
        <v>2.7641761323903307</v>
      </c>
      <c r="H5628" s="198">
        <v>3.0132586652835167</v>
      </c>
      <c r="I5628" s="198">
        <v>3.1726029312098598</v>
      </c>
      <c r="J5628" s="198">
        <v>2.9745116927373285</v>
      </c>
      <c r="K5628" s="198">
        <v>3.0211892990699383</v>
      </c>
      <c r="L5628" s="187">
        <v>1247</v>
      </c>
      <c r="M5628" s="187">
        <v>581</v>
      </c>
      <c r="N5628" s="187">
        <v>1031</v>
      </c>
      <c r="O5628" s="187">
        <v>1488</v>
      </c>
      <c r="P5628" s="187">
        <v>943</v>
      </c>
      <c r="Q5628" s="187">
        <v>1050</v>
      </c>
    </row>
    <row r="5629" spans="1:17" x14ac:dyDescent="0.3">
      <c r="A5629" s="199" t="s">
        <v>12418</v>
      </c>
      <c r="B5629" s="187" t="s">
        <v>12419</v>
      </c>
      <c r="C5629" s="196">
        <v>1.2238805970149254</v>
      </c>
      <c r="D5629" s="196">
        <v>8.7739049682890244E-2</v>
      </c>
      <c r="E5629" s="197">
        <v>0.46582039515595525</v>
      </c>
      <c r="F5629" s="198">
        <v>1.5314789170422551</v>
      </c>
      <c r="G5629" s="198">
        <v>1.3010299956639813</v>
      </c>
      <c r="H5629" s="198">
        <v>1.1139433523068367</v>
      </c>
      <c r="I5629" s="198">
        <v>1.414973347970818</v>
      </c>
      <c r="J5629" s="198">
        <v>1.4471580313422192</v>
      </c>
      <c r="K5629" s="198">
        <v>1.4471580313422192</v>
      </c>
      <c r="L5629" s="187">
        <v>34</v>
      </c>
      <c r="M5629" s="187">
        <v>20</v>
      </c>
      <c r="N5629" s="187">
        <v>13</v>
      </c>
      <c r="O5629" s="187">
        <v>26</v>
      </c>
      <c r="P5629" s="187">
        <v>28</v>
      </c>
      <c r="Q5629" s="187">
        <v>28</v>
      </c>
    </row>
    <row r="5630" spans="1:17" x14ac:dyDescent="0.3">
      <c r="A5630" s="199" t="s">
        <v>12420</v>
      </c>
      <c r="B5630" s="187" t="s">
        <v>12421</v>
      </c>
      <c r="C5630" s="196">
        <v>0.72330097087378631</v>
      </c>
      <c r="D5630" s="196">
        <v>-0.14068095195687944</v>
      </c>
      <c r="E5630" s="197">
        <v>0.46587502839473804</v>
      </c>
      <c r="F5630" s="198">
        <v>1.9912260756924949</v>
      </c>
      <c r="G5630" s="198">
        <v>1.7708520116421442</v>
      </c>
      <c r="H5630" s="198">
        <v>1.6901960800285136</v>
      </c>
      <c r="I5630" s="198">
        <v>1.3802112417116059</v>
      </c>
      <c r="J5630" s="198">
        <v>1.6020599913279623</v>
      </c>
      <c r="K5630" s="198">
        <v>1.9294189257142926</v>
      </c>
      <c r="L5630" s="187">
        <v>98</v>
      </c>
      <c r="M5630" s="187">
        <v>59</v>
      </c>
      <c r="N5630" s="187">
        <v>49</v>
      </c>
      <c r="O5630" s="187">
        <v>24</v>
      </c>
      <c r="P5630" s="187">
        <v>40</v>
      </c>
      <c r="Q5630" s="187">
        <v>85</v>
      </c>
    </row>
    <row r="5631" spans="1:17" x14ac:dyDescent="0.3">
      <c r="A5631" s="199" t="s">
        <v>12422</v>
      </c>
      <c r="B5631" s="187" t="s">
        <v>12423</v>
      </c>
      <c r="C5631" s="196">
        <v>1.3638554216867471</v>
      </c>
      <c r="D5631" s="196">
        <v>0.13476833447617875</v>
      </c>
      <c r="E5631" s="197">
        <v>0.46587945495918498</v>
      </c>
      <c r="F5631" s="198">
        <v>3.345569756056392</v>
      </c>
      <c r="G5631" s="198">
        <v>3.1235249809427321</v>
      </c>
      <c r="H5631" s="198">
        <v>3.0086001717619175</v>
      </c>
      <c r="I5631" s="198">
        <v>2.976808337338066</v>
      </c>
      <c r="J5631" s="198">
        <v>3.4656802115982779</v>
      </c>
      <c r="K5631" s="198">
        <v>3.372175286115064</v>
      </c>
      <c r="L5631" s="187">
        <v>2216</v>
      </c>
      <c r="M5631" s="187">
        <v>1329</v>
      </c>
      <c r="N5631" s="187">
        <v>1020</v>
      </c>
      <c r="O5631" s="187">
        <v>948</v>
      </c>
      <c r="P5631" s="187">
        <v>2922</v>
      </c>
      <c r="Q5631" s="187">
        <v>2356</v>
      </c>
    </row>
    <row r="5632" spans="1:17" x14ac:dyDescent="0.3">
      <c r="A5632" s="199" t="s">
        <v>12424</v>
      </c>
      <c r="B5632" s="187" t="s">
        <v>12425</v>
      </c>
      <c r="C5632" s="196">
        <v>0.65601345668629107</v>
      </c>
      <c r="D5632" s="196">
        <v>-0.18308725192821113</v>
      </c>
      <c r="E5632" s="197">
        <v>0.46606284237708678</v>
      </c>
      <c r="F5632" s="198">
        <v>4.0936317768289472</v>
      </c>
      <c r="G5632" s="198">
        <v>3.818621726375889</v>
      </c>
      <c r="H5632" s="198">
        <v>3.5561818466529114</v>
      </c>
      <c r="I5632" s="198">
        <v>3.375297738217339</v>
      </c>
      <c r="J5632" s="198">
        <v>3.5749567757645067</v>
      </c>
      <c r="K5632" s="198">
        <v>3.9389697972228901</v>
      </c>
      <c r="L5632" s="187">
        <v>12406</v>
      </c>
      <c r="M5632" s="187">
        <v>6586</v>
      </c>
      <c r="N5632" s="187">
        <v>3599</v>
      </c>
      <c r="O5632" s="187">
        <v>2373</v>
      </c>
      <c r="P5632" s="187">
        <v>3758</v>
      </c>
      <c r="Q5632" s="187">
        <v>8689</v>
      </c>
    </row>
    <row r="5633" spans="1:17" x14ac:dyDescent="0.3">
      <c r="A5633" s="199" t="s">
        <v>12426</v>
      </c>
      <c r="B5633" s="187" t="s">
        <v>12427</v>
      </c>
      <c r="C5633" s="196">
        <v>1.2612244897959184</v>
      </c>
      <c r="D5633" s="196">
        <v>0.10079239506030219</v>
      </c>
      <c r="E5633" s="197">
        <v>0.46620919278582212</v>
      </c>
      <c r="F5633" s="198">
        <v>2.910090545594068</v>
      </c>
      <c r="G5633" s="198">
        <v>2.6404814369704219</v>
      </c>
      <c r="H5633" s="198">
        <v>2.667452952889954</v>
      </c>
      <c r="I5633" s="198">
        <v>2.6560982020128319</v>
      </c>
      <c r="J5633" s="198">
        <v>2.9684829485539352</v>
      </c>
      <c r="K5633" s="198">
        <v>2.8920946026904804</v>
      </c>
      <c r="L5633" s="187">
        <v>813</v>
      </c>
      <c r="M5633" s="187">
        <v>437</v>
      </c>
      <c r="N5633" s="187">
        <v>465</v>
      </c>
      <c r="O5633" s="187">
        <v>453</v>
      </c>
      <c r="P5633" s="187">
        <v>930</v>
      </c>
      <c r="Q5633" s="187">
        <v>780</v>
      </c>
    </row>
    <row r="5634" spans="1:17" x14ac:dyDescent="0.3">
      <c r="A5634" s="199" t="s">
        <v>12428</v>
      </c>
      <c r="B5634" s="187" t="s">
        <v>12429</v>
      </c>
      <c r="C5634" s="196">
        <v>0.7395607695112274</v>
      </c>
      <c r="D5634" s="196">
        <v>-0.13102613433908586</v>
      </c>
      <c r="E5634" s="197">
        <v>0.46635758275348949</v>
      </c>
      <c r="F5634" s="198">
        <v>4.6733342974768695</v>
      </c>
      <c r="G5634" s="198">
        <v>4.4985035306787582</v>
      </c>
      <c r="H5634" s="198">
        <v>4.1645312963054311</v>
      </c>
      <c r="I5634" s="198">
        <v>4.1987120574604013</v>
      </c>
      <c r="J5634" s="198">
        <v>4.4372906646570485</v>
      </c>
      <c r="K5634" s="198">
        <v>4.4115186955006509</v>
      </c>
      <c r="L5634" s="187">
        <v>47134</v>
      </c>
      <c r="M5634" s="187">
        <v>31514</v>
      </c>
      <c r="N5634" s="187">
        <v>14606</v>
      </c>
      <c r="O5634" s="187">
        <v>15802</v>
      </c>
      <c r="P5634" s="187">
        <v>27371</v>
      </c>
      <c r="Q5634" s="187">
        <v>25794</v>
      </c>
    </row>
    <row r="5635" spans="1:17" x14ac:dyDescent="0.3">
      <c r="A5635" s="199" t="s">
        <v>12430</v>
      </c>
      <c r="B5635" s="187" t="s">
        <v>12431</v>
      </c>
      <c r="C5635" s="196">
        <v>2.1162790697674416</v>
      </c>
      <c r="D5635" s="196">
        <v>0.325572936741507</v>
      </c>
      <c r="E5635" s="197">
        <v>0.46638689415531154</v>
      </c>
      <c r="F5635" s="198">
        <v>1.1139433523068367</v>
      </c>
      <c r="G5635" s="198">
        <v>0.3010299956639812</v>
      </c>
      <c r="H5635" s="198">
        <v>1.4471580313422192</v>
      </c>
      <c r="I5635" s="198">
        <v>0.95424250943932487</v>
      </c>
      <c r="J5635" s="198">
        <v>1.8260748027008264</v>
      </c>
      <c r="K5635" s="198">
        <v>1.1760912590556813</v>
      </c>
      <c r="L5635" s="187">
        <v>13</v>
      </c>
      <c r="M5635" s="187">
        <v>2</v>
      </c>
      <c r="N5635" s="187">
        <v>28</v>
      </c>
      <c r="O5635" s="187">
        <v>9</v>
      </c>
      <c r="P5635" s="187">
        <v>67</v>
      </c>
      <c r="Q5635" s="187">
        <v>15</v>
      </c>
    </row>
    <row r="5636" spans="1:17" x14ac:dyDescent="0.3">
      <c r="A5636" s="199" t="s">
        <v>12432</v>
      </c>
      <c r="B5636" s="187" t="s">
        <v>12433</v>
      </c>
      <c r="C5636" s="196">
        <v>1.4926299456943368</v>
      </c>
      <c r="D5636" s="196">
        <v>0.17395215034839118</v>
      </c>
      <c r="E5636" s="197">
        <v>0.46666508978768123</v>
      </c>
      <c r="F5636" s="198">
        <v>2.8579352647194289</v>
      </c>
      <c r="G5636" s="198">
        <v>2.5289167002776547</v>
      </c>
      <c r="H5636" s="198">
        <v>2.3617278360175931</v>
      </c>
      <c r="I5636" s="198">
        <v>2.3222192947339191</v>
      </c>
      <c r="J5636" s="198">
        <v>2.9095560292411755</v>
      </c>
      <c r="K5636" s="198">
        <v>2.9552065375419416</v>
      </c>
      <c r="L5636" s="187">
        <v>721</v>
      </c>
      <c r="M5636" s="187">
        <v>338</v>
      </c>
      <c r="N5636" s="187">
        <v>230</v>
      </c>
      <c r="O5636" s="187">
        <v>210</v>
      </c>
      <c r="P5636" s="187">
        <v>812</v>
      </c>
      <c r="Q5636" s="187">
        <v>902</v>
      </c>
    </row>
    <row r="5637" spans="1:17" x14ac:dyDescent="0.3">
      <c r="A5637" s="199" t="s">
        <v>12434</v>
      </c>
      <c r="B5637" s="187" t="s">
        <v>12435</v>
      </c>
      <c r="C5637" s="196">
        <v>0.72202998846597455</v>
      </c>
      <c r="D5637" s="196">
        <v>-0.14144476426578065</v>
      </c>
      <c r="E5637" s="197">
        <v>0.4666824913216181</v>
      </c>
      <c r="F5637" s="198">
        <v>2.6646419755561257</v>
      </c>
      <c r="G5637" s="198">
        <v>2.4548448600085102</v>
      </c>
      <c r="H5637" s="198">
        <v>2.0791812460476247</v>
      </c>
      <c r="I5637" s="198">
        <v>2.3180633349627615</v>
      </c>
      <c r="J5637" s="198">
        <v>2.2600713879850747</v>
      </c>
      <c r="K5637" s="198">
        <v>2.3729120029701067</v>
      </c>
      <c r="L5637" s="187">
        <v>462</v>
      </c>
      <c r="M5637" s="187">
        <v>285</v>
      </c>
      <c r="N5637" s="187">
        <v>120</v>
      </c>
      <c r="O5637" s="187">
        <v>208</v>
      </c>
      <c r="P5637" s="187">
        <v>182</v>
      </c>
      <c r="Q5637" s="187">
        <v>236</v>
      </c>
    </row>
    <row r="5638" spans="1:17" x14ac:dyDescent="0.3">
      <c r="A5638" s="199" t="s">
        <v>12436</v>
      </c>
      <c r="B5638" s="187" t="s">
        <v>12437</v>
      </c>
      <c r="C5638" s="196">
        <v>0.70293159609120526</v>
      </c>
      <c r="D5638" s="196">
        <v>-0.15308693513029459</v>
      </c>
      <c r="E5638" s="197">
        <v>0.46673768112968417</v>
      </c>
      <c r="F5638" s="198">
        <v>3.4186326873540653</v>
      </c>
      <c r="G5638" s="198">
        <v>2.92272545799326</v>
      </c>
      <c r="H5638" s="198">
        <v>3.0591846176313711</v>
      </c>
      <c r="I5638" s="198">
        <v>2.9973863843973132</v>
      </c>
      <c r="J5638" s="198">
        <v>3.1293675957229854</v>
      </c>
      <c r="K5638" s="198">
        <v>2.9523080096621253</v>
      </c>
      <c r="L5638" s="187">
        <v>2622</v>
      </c>
      <c r="M5638" s="187">
        <v>837</v>
      </c>
      <c r="N5638" s="187">
        <v>1146</v>
      </c>
      <c r="O5638" s="187">
        <v>994</v>
      </c>
      <c r="P5638" s="187">
        <v>1347</v>
      </c>
      <c r="Q5638" s="187">
        <v>896</v>
      </c>
    </row>
    <row r="5639" spans="1:17" x14ac:dyDescent="0.3">
      <c r="A5639" s="199" t="s">
        <v>12438</v>
      </c>
      <c r="B5639" s="187" t="s">
        <v>12439</v>
      </c>
      <c r="C5639" s="196">
        <v>1.3033047499759129</v>
      </c>
      <c r="D5639" s="196">
        <v>0.11504597807477855</v>
      </c>
      <c r="E5639" s="197">
        <v>0.46675771017825091</v>
      </c>
      <c r="F5639" s="198">
        <v>3.7681198941847973</v>
      </c>
      <c r="G5639" s="198">
        <v>3.3098430047160705</v>
      </c>
      <c r="H5639" s="198">
        <v>3.3935752032695876</v>
      </c>
      <c r="I5639" s="198">
        <v>3.6014080605346837</v>
      </c>
      <c r="J5639" s="198">
        <v>3.6055205234374688</v>
      </c>
      <c r="K5639" s="198">
        <v>3.7404416449497662</v>
      </c>
      <c r="L5639" s="187">
        <v>5863</v>
      </c>
      <c r="M5639" s="187">
        <v>2041</v>
      </c>
      <c r="N5639" s="187">
        <v>2475</v>
      </c>
      <c r="O5639" s="187">
        <v>3994</v>
      </c>
      <c r="P5639" s="187">
        <v>4032</v>
      </c>
      <c r="Q5639" s="187">
        <v>5501</v>
      </c>
    </row>
    <row r="5640" spans="1:17" x14ac:dyDescent="0.3">
      <c r="A5640" s="199" t="s">
        <v>12440</v>
      </c>
      <c r="B5640" s="187" t="s">
        <v>12441</v>
      </c>
      <c r="C5640" s="196">
        <v>2.1999999999999997</v>
      </c>
      <c r="D5640" s="196">
        <v>0.34242268082220617</v>
      </c>
      <c r="E5640" s="197">
        <v>0.46682279207660582</v>
      </c>
      <c r="F5640" s="198">
        <v>1.6532125137753437</v>
      </c>
      <c r="G5640" s="198">
        <v>0.77815125038364363</v>
      </c>
      <c r="H5640" s="198">
        <v>1.4623979978989561</v>
      </c>
      <c r="I5640" s="198">
        <v>2.1303337684950061</v>
      </c>
      <c r="J5640" s="198">
        <v>1.3617278360175928</v>
      </c>
      <c r="K5640" s="198">
        <v>1.255272505103306</v>
      </c>
      <c r="L5640" s="187">
        <v>45</v>
      </c>
      <c r="M5640" s="187">
        <v>6</v>
      </c>
      <c r="N5640" s="187">
        <v>29</v>
      </c>
      <c r="O5640" s="187">
        <v>135</v>
      </c>
      <c r="P5640" s="187">
        <v>23</v>
      </c>
      <c r="Q5640" s="187">
        <v>18</v>
      </c>
    </row>
    <row r="5641" spans="1:17" x14ac:dyDescent="0.3">
      <c r="A5641" s="199" t="s">
        <v>12442</v>
      </c>
      <c r="B5641" s="187" t="s">
        <v>12443</v>
      </c>
      <c r="C5641" s="196">
        <v>1.220657276995305</v>
      </c>
      <c r="D5641" s="196">
        <v>8.6593744532080186E-2</v>
      </c>
      <c r="E5641" s="197">
        <v>0.46683739132925206</v>
      </c>
      <c r="F5641" s="198">
        <v>2.6981005456233897</v>
      </c>
      <c r="G5641" s="198">
        <v>2.4345689040341987</v>
      </c>
      <c r="H5641" s="198">
        <v>2.4683473304121573</v>
      </c>
      <c r="I5641" s="198">
        <v>2.5171958979499744</v>
      </c>
      <c r="J5641" s="198">
        <v>2.7435097647284299</v>
      </c>
      <c r="K5641" s="198">
        <v>2.6201360549737576</v>
      </c>
      <c r="L5641" s="187">
        <v>499</v>
      </c>
      <c r="M5641" s="187">
        <v>272</v>
      </c>
      <c r="N5641" s="187">
        <v>294</v>
      </c>
      <c r="O5641" s="187">
        <v>329</v>
      </c>
      <c r="P5641" s="187">
        <v>554</v>
      </c>
      <c r="Q5641" s="187">
        <v>417</v>
      </c>
    </row>
    <row r="5642" spans="1:17" x14ac:dyDescent="0.3">
      <c r="A5642" s="199" t="s">
        <v>12444</v>
      </c>
      <c r="B5642" s="187" t="s">
        <v>12445</v>
      </c>
      <c r="C5642" s="196">
        <v>1.1953125</v>
      </c>
      <c r="D5642" s="196">
        <v>7.748146116973044E-2</v>
      </c>
      <c r="E5642" s="197">
        <v>0.46687411895185887</v>
      </c>
      <c r="F5642" s="198">
        <v>2.4440447959180762</v>
      </c>
      <c r="G5642" s="198">
        <v>2.2329961103921536</v>
      </c>
      <c r="H5642" s="198">
        <v>2.2810333672477277</v>
      </c>
      <c r="I5642" s="198">
        <v>2.2455126678141499</v>
      </c>
      <c r="J5642" s="198">
        <v>2.4871383754771865</v>
      </c>
      <c r="K5642" s="198">
        <v>2.4502491083193609</v>
      </c>
      <c r="L5642" s="187">
        <v>278</v>
      </c>
      <c r="M5642" s="187">
        <v>171</v>
      </c>
      <c r="N5642" s="187">
        <v>191</v>
      </c>
      <c r="O5642" s="187">
        <v>176</v>
      </c>
      <c r="P5642" s="187">
        <v>307</v>
      </c>
      <c r="Q5642" s="187">
        <v>282</v>
      </c>
    </row>
    <row r="5643" spans="1:17" x14ac:dyDescent="0.3">
      <c r="A5643" s="199" t="s">
        <v>12446</v>
      </c>
      <c r="B5643" s="187" t="s">
        <v>12447</v>
      </c>
      <c r="C5643" s="196">
        <v>1.2318591670244741</v>
      </c>
      <c r="D5643" s="196">
        <v>9.0561059711317712E-2</v>
      </c>
      <c r="E5643" s="197">
        <v>0.46698123280248677</v>
      </c>
      <c r="F5643" s="198">
        <v>3.0409976924234905</v>
      </c>
      <c r="G5643" s="198">
        <v>2.7234556720351857</v>
      </c>
      <c r="H5643" s="198">
        <v>2.8457180179666586</v>
      </c>
      <c r="I5643" s="198">
        <v>2.8382192219076257</v>
      </c>
      <c r="J5643" s="198">
        <v>3.0784568180532927</v>
      </c>
      <c r="K5643" s="198">
        <v>2.9921114877869495</v>
      </c>
      <c r="L5643" s="187">
        <v>1099</v>
      </c>
      <c r="M5643" s="187">
        <v>529</v>
      </c>
      <c r="N5643" s="187">
        <v>701</v>
      </c>
      <c r="O5643" s="187">
        <v>689</v>
      </c>
      <c r="P5643" s="187">
        <v>1198</v>
      </c>
      <c r="Q5643" s="187">
        <v>982</v>
      </c>
    </row>
    <row r="5644" spans="1:17" x14ac:dyDescent="0.3">
      <c r="A5644" s="199" t="s">
        <v>12448</v>
      </c>
      <c r="B5644" s="187" t="s">
        <v>12449</v>
      </c>
      <c r="C5644" s="196">
        <v>0.73575129533678763</v>
      </c>
      <c r="D5644" s="196">
        <v>-0.13326896462471724</v>
      </c>
      <c r="E5644" s="197">
        <v>0.467143384371214</v>
      </c>
      <c r="F5644" s="198">
        <v>2.3031960574204891</v>
      </c>
      <c r="G5644" s="198">
        <v>2.0253058652647704</v>
      </c>
      <c r="H5644" s="198">
        <v>1.8976270912904414</v>
      </c>
      <c r="I5644" s="198">
        <v>1.8260748027008264</v>
      </c>
      <c r="J5644" s="198">
        <v>1.9138138523837167</v>
      </c>
      <c r="K5644" s="198">
        <v>2.1303337684950061</v>
      </c>
      <c r="L5644" s="187">
        <v>201</v>
      </c>
      <c r="M5644" s="187">
        <v>106</v>
      </c>
      <c r="N5644" s="187">
        <v>79</v>
      </c>
      <c r="O5644" s="187">
        <v>67</v>
      </c>
      <c r="P5644" s="187">
        <v>82</v>
      </c>
      <c r="Q5644" s="187">
        <v>135</v>
      </c>
    </row>
    <row r="5645" spans="1:17" x14ac:dyDescent="0.3">
      <c r="A5645" s="199" t="s">
        <v>12450</v>
      </c>
      <c r="B5645" s="187" t="s">
        <v>12451</v>
      </c>
      <c r="C5645" s="196">
        <v>0.71935321650999962</v>
      </c>
      <c r="D5645" s="196">
        <v>-0.14305781015418612</v>
      </c>
      <c r="E5645" s="197">
        <v>0.46720018178018979</v>
      </c>
      <c r="F5645" s="198">
        <v>4.44021617608011</v>
      </c>
      <c r="G5645" s="198">
        <v>4.2238851518758853</v>
      </c>
      <c r="H5645" s="198">
        <v>3.8692904042093983</v>
      </c>
      <c r="I5645" s="198">
        <v>3.9687630481972485</v>
      </c>
      <c r="J5645" s="198">
        <v>4.1371008045791227</v>
      </c>
      <c r="K5645" s="198">
        <v>4.1514924284254979</v>
      </c>
      <c r="L5645" s="187">
        <v>27556</v>
      </c>
      <c r="M5645" s="187">
        <v>16745</v>
      </c>
      <c r="N5645" s="187">
        <v>7401</v>
      </c>
      <c r="O5645" s="187">
        <v>9306</v>
      </c>
      <c r="P5645" s="187">
        <v>13712</v>
      </c>
      <c r="Q5645" s="187">
        <v>14174</v>
      </c>
    </row>
    <row r="5646" spans="1:17" x14ac:dyDescent="0.3">
      <c r="A5646" s="199" t="s">
        <v>12452</v>
      </c>
      <c r="B5646" s="187" t="s">
        <v>12453</v>
      </c>
      <c r="C5646" s="196">
        <v>0.80639097744360899</v>
      </c>
      <c r="D5646" s="196">
        <v>-9.3454340110323955E-2</v>
      </c>
      <c r="E5646" s="197">
        <v>0.46731722167859296</v>
      </c>
      <c r="F5646" s="198">
        <v>2.3838153659804311</v>
      </c>
      <c r="G5646" s="198">
        <v>2.2600713879850747</v>
      </c>
      <c r="H5646" s="198">
        <v>2.0334237554869499</v>
      </c>
      <c r="I5646" s="198">
        <v>2.1367205671564067</v>
      </c>
      <c r="J5646" s="198">
        <v>2.0606978403536118</v>
      </c>
      <c r="K5646" s="198">
        <v>2.2479732663618068</v>
      </c>
      <c r="L5646" s="187">
        <v>242</v>
      </c>
      <c r="M5646" s="187">
        <v>182</v>
      </c>
      <c r="N5646" s="187">
        <v>108</v>
      </c>
      <c r="O5646" s="187">
        <v>137</v>
      </c>
      <c r="P5646" s="187">
        <v>115</v>
      </c>
      <c r="Q5646" s="187">
        <v>177</v>
      </c>
    </row>
    <row r="5647" spans="1:17" x14ac:dyDescent="0.3">
      <c r="A5647" s="199" t="s">
        <v>12454</v>
      </c>
      <c r="B5647" s="187" t="s">
        <v>12455</v>
      </c>
      <c r="C5647" s="196">
        <v>0.72897196261682251</v>
      </c>
      <c r="D5647" s="196">
        <v>-0.1372891749947292</v>
      </c>
      <c r="E5647" s="197">
        <v>0.46743093512511402</v>
      </c>
      <c r="F5647" s="198">
        <v>2.6503075231319366</v>
      </c>
      <c r="G5647" s="198">
        <v>2.4116197059632301</v>
      </c>
      <c r="H5647" s="198">
        <v>2.1789769472931693</v>
      </c>
      <c r="I5647" s="198">
        <v>2.0899051114393981</v>
      </c>
      <c r="J5647" s="198">
        <v>2.3961993470957363</v>
      </c>
      <c r="K5647" s="198">
        <v>2.4014005407815442</v>
      </c>
      <c r="L5647" s="187">
        <v>447</v>
      </c>
      <c r="M5647" s="187">
        <v>258</v>
      </c>
      <c r="N5647" s="187">
        <v>151</v>
      </c>
      <c r="O5647" s="187">
        <v>123</v>
      </c>
      <c r="P5647" s="187">
        <v>249</v>
      </c>
      <c r="Q5647" s="187">
        <v>252</v>
      </c>
    </row>
    <row r="5648" spans="1:17" x14ac:dyDescent="0.3">
      <c r="A5648" s="199" t="s">
        <v>12456</v>
      </c>
      <c r="B5648" s="187" t="s">
        <v>12457</v>
      </c>
      <c r="C5648" s="196">
        <v>1.2441769170374248</v>
      </c>
      <c r="D5648" s="196">
        <v>9.4882139703752658E-2</v>
      </c>
      <c r="E5648" s="197">
        <v>0.46746197023309033</v>
      </c>
      <c r="F5648" s="198">
        <v>3.2780673308886628</v>
      </c>
      <c r="G5648" s="198">
        <v>2.9138138523837167</v>
      </c>
      <c r="H5648" s="198">
        <v>3.0429690733931802</v>
      </c>
      <c r="I5648" s="198">
        <v>3.0644579892269186</v>
      </c>
      <c r="J5648" s="198">
        <v>3.269979676645324</v>
      </c>
      <c r="K5648" s="198">
        <v>3.2385478876813276</v>
      </c>
      <c r="L5648" s="187">
        <v>1897</v>
      </c>
      <c r="M5648" s="187">
        <v>820</v>
      </c>
      <c r="N5648" s="187">
        <v>1104</v>
      </c>
      <c r="O5648" s="187">
        <v>1160</v>
      </c>
      <c r="P5648" s="187">
        <v>1862</v>
      </c>
      <c r="Q5648" s="187">
        <v>1732</v>
      </c>
    </row>
    <row r="5649" spans="1:17" x14ac:dyDescent="0.3">
      <c r="A5649" s="199" t="s">
        <v>12458</v>
      </c>
      <c r="B5649" s="187" t="s">
        <v>12459</v>
      </c>
      <c r="C5649" s="196">
        <v>0.71922478491671238</v>
      </c>
      <c r="D5649" s="196">
        <v>-0.14313535496907909</v>
      </c>
      <c r="E5649" s="197">
        <v>0.46748371914021997</v>
      </c>
      <c r="F5649" s="198">
        <v>4.3709384786871253</v>
      </c>
      <c r="G5649" s="198">
        <v>4.1391231341095791</v>
      </c>
      <c r="H5649" s="198">
        <v>3.8085485512404054</v>
      </c>
      <c r="I5649" s="198">
        <v>3.9008585047019917</v>
      </c>
      <c r="J5649" s="198">
        <v>4.0604334067027406</v>
      </c>
      <c r="K5649" s="198">
        <v>4.0784930681665728</v>
      </c>
      <c r="L5649" s="187">
        <v>23493</v>
      </c>
      <c r="M5649" s="187">
        <v>13776</v>
      </c>
      <c r="N5649" s="187">
        <v>6435</v>
      </c>
      <c r="O5649" s="187">
        <v>7959</v>
      </c>
      <c r="P5649" s="187">
        <v>11493</v>
      </c>
      <c r="Q5649" s="187">
        <v>11981</v>
      </c>
    </row>
    <row r="5650" spans="1:17" x14ac:dyDescent="0.3">
      <c r="A5650" s="199" t="s">
        <v>12460</v>
      </c>
      <c r="B5650" s="187" t="s">
        <v>12461</v>
      </c>
      <c r="C5650" s="196">
        <v>0.67473636916246005</v>
      </c>
      <c r="D5650" s="196">
        <v>-0.1708658801798518</v>
      </c>
      <c r="E5650" s="197">
        <v>0.46748383962164519</v>
      </c>
      <c r="F5650" s="198">
        <v>4.3423042207182112</v>
      </c>
      <c r="G5650" s="198">
        <v>4.0365490544791527</v>
      </c>
      <c r="H5650" s="198">
        <v>3.6959192528313998</v>
      </c>
      <c r="I5650" s="198">
        <v>3.8066547239918607</v>
      </c>
      <c r="J5650" s="198">
        <v>4.0090257420869104</v>
      </c>
      <c r="K5650" s="198">
        <v>3.9500239065233265</v>
      </c>
      <c r="L5650" s="187">
        <v>21994</v>
      </c>
      <c r="M5650" s="187">
        <v>10878</v>
      </c>
      <c r="N5650" s="187">
        <v>4965</v>
      </c>
      <c r="O5650" s="187">
        <v>6407</v>
      </c>
      <c r="P5650" s="187">
        <v>10210</v>
      </c>
      <c r="Q5650" s="187">
        <v>8913</v>
      </c>
    </row>
    <row r="5651" spans="1:17" x14ac:dyDescent="0.3">
      <c r="A5651" s="199" t="s">
        <v>12462</v>
      </c>
      <c r="B5651" s="187" t="s">
        <v>12463</v>
      </c>
      <c r="C5651" s="196">
        <v>0.72703062583222366</v>
      </c>
      <c r="D5651" s="196">
        <v>-0.13844729429943117</v>
      </c>
      <c r="E5651" s="197">
        <v>0.46755334379787133</v>
      </c>
      <c r="F5651" s="198">
        <v>2.6127838567197355</v>
      </c>
      <c r="G5651" s="198">
        <v>2.2528530309798933</v>
      </c>
      <c r="H5651" s="198">
        <v>2.2095150145426308</v>
      </c>
      <c r="I5651" s="198">
        <v>2.0969100130080562</v>
      </c>
      <c r="J5651" s="198">
        <v>2.2966651902615309</v>
      </c>
      <c r="K5651" s="198">
        <v>2.3483048630481607</v>
      </c>
      <c r="L5651" s="187">
        <v>410</v>
      </c>
      <c r="M5651" s="187">
        <v>179</v>
      </c>
      <c r="N5651" s="187">
        <v>162</v>
      </c>
      <c r="O5651" s="187">
        <v>125</v>
      </c>
      <c r="P5651" s="187">
        <v>198</v>
      </c>
      <c r="Q5651" s="187">
        <v>223</v>
      </c>
    </row>
    <row r="5652" spans="1:17" x14ac:dyDescent="0.3">
      <c r="A5652" s="199" t="s">
        <v>12464</v>
      </c>
      <c r="B5652" s="187" t="s">
        <v>12465</v>
      </c>
      <c r="C5652" s="196">
        <v>0.70929853181076674</v>
      </c>
      <c r="D5652" s="196">
        <v>-0.1491709391041581</v>
      </c>
      <c r="E5652" s="197">
        <v>0.46756986149094254</v>
      </c>
      <c r="F5652" s="198">
        <v>3.2268575702887237</v>
      </c>
      <c r="G5652" s="198">
        <v>2.9854264740830017</v>
      </c>
      <c r="H5652" s="198">
        <v>2.6148972160331345</v>
      </c>
      <c r="I5652" s="198">
        <v>2.8976270912904414</v>
      </c>
      <c r="J5652" s="198">
        <v>2.828015064223977</v>
      </c>
      <c r="K5652" s="198">
        <v>2.8518696007297661</v>
      </c>
      <c r="L5652" s="187">
        <v>1686</v>
      </c>
      <c r="M5652" s="187">
        <v>967</v>
      </c>
      <c r="N5652" s="187">
        <v>412</v>
      </c>
      <c r="O5652" s="187">
        <v>790</v>
      </c>
      <c r="P5652" s="187">
        <v>673</v>
      </c>
      <c r="Q5652" s="187">
        <v>711</v>
      </c>
    </row>
    <row r="5653" spans="1:17" x14ac:dyDescent="0.3">
      <c r="A5653" s="199" t="s">
        <v>12466</v>
      </c>
      <c r="B5653" s="187" t="s">
        <v>12467</v>
      </c>
      <c r="C5653" s="196">
        <v>0.53658536585365857</v>
      </c>
      <c r="D5653" s="196">
        <v>-0.27036117589752923</v>
      </c>
      <c r="E5653" s="197">
        <v>0.46758426023169264</v>
      </c>
      <c r="F5653" s="198">
        <v>0.90308998699194354</v>
      </c>
      <c r="G5653" s="198">
        <v>1.7075701760979363</v>
      </c>
      <c r="H5653" s="198">
        <v>1.3617278360175928</v>
      </c>
      <c r="I5653" s="198">
        <v>0</v>
      </c>
      <c r="J5653" s="198">
        <v>1</v>
      </c>
      <c r="K5653" s="198">
        <v>1.5185139398778875</v>
      </c>
      <c r="L5653" s="187">
        <v>8</v>
      </c>
      <c r="M5653" s="187">
        <v>51</v>
      </c>
      <c r="N5653" s="187">
        <v>23</v>
      </c>
      <c r="O5653" s="187">
        <v>1</v>
      </c>
      <c r="P5653" s="187">
        <v>10</v>
      </c>
      <c r="Q5653" s="187">
        <v>33</v>
      </c>
    </row>
    <row r="5654" spans="1:17" x14ac:dyDescent="0.3">
      <c r="A5654" s="199" t="s">
        <v>12468</v>
      </c>
      <c r="B5654" s="187" t="s">
        <v>12469</v>
      </c>
      <c r="C5654" s="196">
        <v>1.1421568627450982</v>
      </c>
      <c r="D5654" s="196">
        <v>5.7725753600120278E-2</v>
      </c>
      <c r="E5654" s="197">
        <v>0.46760915291941546</v>
      </c>
      <c r="F5654" s="198">
        <v>2.1986570869544226</v>
      </c>
      <c r="G5654" s="198">
        <v>2.1335389083702174</v>
      </c>
      <c r="H5654" s="198">
        <v>2.0569048513364727</v>
      </c>
      <c r="I5654" s="198">
        <v>2.0644579892269186</v>
      </c>
      <c r="J5654" s="198">
        <v>2.2671717284030137</v>
      </c>
      <c r="K5654" s="198">
        <v>2.2174839442139063</v>
      </c>
      <c r="L5654" s="187">
        <v>158</v>
      </c>
      <c r="M5654" s="187">
        <v>136</v>
      </c>
      <c r="N5654" s="187">
        <v>114</v>
      </c>
      <c r="O5654" s="187">
        <v>116</v>
      </c>
      <c r="P5654" s="187">
        <v>185</v>
      </c>
      <c r="Q5654" s="187">
        <v>165</v>
      </c>
    </row>
    <row r="5655" spans="1:17" x14ac:dyDescent="0.3">
      <c r="A5655" s="199" t="s">
        <v>12470</v>
      </c>
      <c r="B5655" s="187" t="s">
        <v>12471</v>
      </c>
      <c r="C5655" s="196">
        <v>3.2682926829268291</v>
      </c>
      <c r="D5655" s="196">
        <v>0.51432094164507214</v>
      </c>
      <c r="E5655" s="197">
        <v>0.46769711022050997</v>
      </c>
      <c r="F5655" s="198">
        <v>0.90308998699194354</v>
      </c>
      <c r="G5655" s="198">
        <v>1.3979400086720377</v>
      </c>
      <c r="H5655" s="198">
        <v>0.90308998699194354</v>
      </c>
      <c r="I5655" s="198">
        <v>0.3010299956639812</v>
      </c>
      <c r="J5655" s="198">
        <v>1.0413926851582251</v>
      </c>
      <c r="K5655" s="198">
        <v>2.0827853703164503</v>
      </c>
      <c r="L5655" s="187">
        <v>8</v>
      </c>
      <c r="M5655" s="187">
        <v>25</v>
      </c>
      <c r="N5655" s="187">
        <v>8</v>
      </c>
      <c r="O5655" s="187">
        <v>2</v>
      </c>
      <c r="P5655" s="187">
        <v>11</v>
      </c>
      <c r="Q5655" s="187">
        <v>121</v>
      </c>
    </row>
    <row r="5656" spans="1:17" x14ac:dyDescent="0.3">
      <c r="A5656" s="199" t="s">
        <v>12472</v>
      </c>
      <c r="B5656" s="187" t="s">
        <v>12473</v>
      </c>
      <c r="C5656" s="196">
        <v>1.3237582286056255</v>
      </c>
      <c r="D5656" s="196">
        <v>0.12180867273926936</v>
      </c>
      <c r="E5656" s="197">
        <v>0.46776276634278069</v>
      </c>
      <c r="F5656" s="198">
        <v>2.8674674878590514</v>
      </c>
      <c r="G5656" s="198">
        <v>2.661812685537261</v>
      </c>
      <c r="H5656" s="198">
        <v>2.6766936096248664</v>
      </c>
      <c r="I5656" s="198">
        <v>2.5670263661590602</v>
      </c>
      <c r="J5656" s="198">
        <v>3.0342272607705505</v>
      </c>
      <c r="K5656" s="198">
        <v>2.8813846567705728</v>
      </c>
      <c r="L5656" s="187">
        <v>737</v>
      </c>
      <c r="M5656" s="187">
        <v>459</v>
      </c>
      <c r="N5656" s="187">
        <v>475</v>
      </c>
      <c r="O5656" s="187">
        <v>369</v>
      </c>
      <c r="P5656" s="187">
        <v>1082</v>
      </c>
      <c r="Q5656" s="187">
        <v>761</v>
      </c>
    </row>
    <row r="5657" spans="1:17" x14ac:dyDescent="0.3">
      <c r="A5657" s="199" t="s">
        <v>12474</v>
      </c>
      <c r="B5657" s="187" t="s">
        <v>12475</v>
      </c>
      <c r="C5657" s="196">
        <v>0.72430506648991266</v>
      </c>
      <c r="D5657" s="196">
        <v>-0.14007847691316525</v>
      </c>
      <c r="E5657" s="197">
        <v>0.46777543163423524</v>
      </c>
      <c r="F5657" s="198">
        <v>4.1060208191402694</v>
      </c>
      <c r="G5657" s="198">
        <v>3.8992731873176036</v>
      </c>
      <c r="H5657" s="198">
        <v>3.537063142781617</v>
      </c>
      <c r="I5657" s="198">
        <v>3.6944296909570831</v>
      </c>
      <c r="J5657" s="198">
        <v>3.8505237088789945</v>
      </c>
      <c r="K5657" s="198">
        <v>3.7362370989047289</v>
      </c>
      <c r="L5657" s="187">
        <v>12765</v>
      </c>
      <c r="M5657" s="187">
        <v>7930</v>
      </c>
      <c r="N5657" s="187">
        <v>3444</v>
      </c>
      <c r="O5657" s="187">
        <v>4948</v>
      </c>
      <c r="P5657" s="187">
        <v>7088</v>
      </c>
      <c r="Q5657" s="187">
        <v>5448</v>
      </c>
    </row>
    <row r="5658" spans="1:17" x14ac:dyDescent="0.3">
      <c r="A5658" s="199" t="s">
        <v>12476</v>
      </c>
      <c r="B5658" s="187" t="s">
        <v>12477</v>
      </c>
      <c r="C5658" s="196">
        <v>1.3446644989654151</v>
      </c>
      <c r="D5658" s="196">
        <v>0.12861393904197452</v>
      </c>
      <c r="E5658" s="197">
        <v>0.46779644395532943</v>
      </c>
      <c r="F5658" s="198">
        <v>3.5446880223026773</v>
      </c>
      <c r="G5658" s="198">
        <v>3.1726029312098598</v>
      </c>
      <c r="H5658" s="198">
        <v>3.2487087356009177</v>
      </c>
      <c r="I5658" s="198">
        <v>3.3298045221640695</v>
      </c>
      <c r="J5658" s="198">
        <v>3.6527296960692475</v>
      </c>
      <c r="K5658" s="198">
        <v>3.3919930722597127</v>
      </c>
      <c r="L5658" s="187">
        <v>3505</v>
      </c>
      <c r="M5658" s="187">
        <v>1488</v>
      </c>
      <c r="N5658" s="187">
        <v>1773</v>
      </c>
      <c r="O5658" s="187">
        <v>2137</v>
      </c>
      <c r="P5658" s="187">
        <v>4495</v>
      </c>
      <c r="Q5658" s="187">
        <v>2466</v>
      </c>
    </row>
    <row r="5659" spans="1:17" x14ac:dyDescent="0.3">
      <c r="A5659" s="199" t="s">
        <v>12478</v>
      </c>
      <c r="B5659" s="187" t="s">
        <v>12479</v>
      </c>
      <c r="C5659" s="196">
        <v>1.2622878228782286</v>
      </c>
      <c r="D5659" s="196">
        <v>0.1011583926542782</v>
      </c>
      <c r="E5659" s="197">
        <v>0.46781081542065089</v>
      </c>
      <c r="F5659" s="198">
        <v>3.5116160205691376</v>
      </c>
      <c r="G5659" s="198">
        <v>3.1821292140529982</v>
      </c>
      <c r="H5659" s="198">
        <v>3.3023309286843991</v>
      </c>
      <c r="I5659" s="198">
        <v>3.3005954838899636</v>
      </c>
      <c r="J5659" s="198">
        <v>3.5826314394896364</v>
      </c>
      <c r="K5659" s="198">
        <v>3.4360035356698964</v>
      </c>
      <c r="L5659" s="187">
        <v>3248</v>
      </c>
      <c r="M5659" s="187">
        <v>1521</v>
      </c>
      <c r="N5659" s="187">
        <v>2006</v>
      </c>
      <c r="O5659" s="187">
        <v>1998</v>
      </c>
      <c r="P5659" s="187">
        <v>3825</v>
      </c>
      <c r="Q5659" s="187">
        <v>2729</v>
      </c>
    </row>
    <row r="5660" spans="1:17" x14ac:dyDescent="0.3">
      <c r="A5660" s="199" t="s">
        <v>12480</v>
      </c>
      <c r="B5660" s="187" t="s">
        <v>12481</v>
      </c>
      <c r="C5660" s="196">
        <v>0.3320463320463321</v>
      </c>
      <c r="D5660" s="196">
        <v>-0.47880131283768401</v>
      </c>
      <c r="E5660" s="197">
        <v>0.46782720825209939</v>
      </c>
      <c r="F5660" s="198">
        <v>2.651278013998144</v>
      </c>
      <c r="G5660" s="198">
        <v>1.4913616938342726</v>
      </c>
      <c r="H5660" s="198">
        <v>1.5910646070264991</v>
      </c>
      <c r="I5660" s="198">
        <v>0.6020599913279624</v>
      </c>
      <c r="J5660" s="198">
        <v>1.4471580313422192</v>
      </c>
      <c r="K5660" s="198">
        <v>2.1461280356782382</v>
      </c>
      <c r="L5660" s="187">
        <v>448</v>
      </c>
      <c r="M5660" s="187">
        <v>31</v>
      </c>
      <c r="N5660" s="187">
        <v>39</v>
      </c>
      <c r="O5660" s="187">
        <v>4</v>
      </c>
      <c r="P5660" s="187">
        <v>28</v>
      </c>
      <c r="Q5660" s="187">
        <v>140</v>
      </c>
    </row>
    <row r="5661" spans="1:17" x14ac:dyDescent="0.3">
      <c r="A5661" s="199" t="s">
        <v>12482</v>
      </c>
      <c r="B5661" s="187" t="s">
        <v>12483</v>
      </c>
      <c r="C5661" s="196">
        <v>0.49630723781388481</v>
      </c>
      <c r="D5661" s="196">
        <v>-0.30424939129530026</v>
      </c>
      <c r="E5661" s="197">
        <v>0.46792220277325375</v>
      </c>
      <c r="F5661" s="198">
        <v>2.6730209071288962</v>
      </c>
      <c r="G5661" s="198">
        <v>2.0293837776852097</v>
      </c>
      <c r="H5661" s="198">
        <v>1.9956351945975499</v>
      </c>
      <c r="I5661" s="198">
        <v>0.69897000433601886</v>
      </c>
      <c r="J5661" s="198">
        <v>1.9242792860618816</v>
      </c>
      <c r="K5661" s="198">
        <v>2.3926969532596658</v>
      </c>
      <c r="L5661" s="187">
        <v>471</v>
      </c>
      <c r="M5661" s="187">
        <v>107</v>
      </c>
      <c r="N5661" s="187">
        <v>99</v>
      </c>
      <c r="O5661" s="187">
        <v>5</v>
      </c>
      <c r="P5661" s="187">
        <v>84</v>
      </c>
      <c r="Q5661" s="187">
        <v>247</v>
      </c>
    </row>
    <row r="5662" spans="1:17" x14ac:dyDescent="0.3">
      <c r="A5662" s="199" t="s">
        <v>1922</v>
      </c>
      <c r="B5662" s="187" t="s">
        <v>1923</v>
      </c>
      <c r="C5662" s="196">
        <v>0.60799189442989177</v>
      </c>
      <c r="D5662" s="196">
        <v>-0.21610221057567913</v>
      </c>
      <c r="E5662" s="197">
        <v>0.46792896913758708</v>
      </c>
      <c r="F5662" s="198">
        <v>4.4178037226398814</v>
      </c>
      <c r="G5662" s="198">
        <v>3.9448279963432165</v>
      </c>
      <c r="H5662" s="198">
        <v>3.7394932307816151</v>
      </c>
      <c r="I5662" s="198">
        <v>3.7073998311332486</v>
      </c>
      <c r="J5662" s="198">
        <v>3.9751099896861612</v>
      </c>
      <c r="K5662" s="198">
        <v>4.0026843129897296</v>
      </c>
      <c r="L5662" s="187">
        <v>26170</v>
      </c>
      <c r="M5662" s="187">
        <v>8807</v>
      </c>
      <c r="N5662" s="187">
        <v>5489</v>
      </c>
      <c r="O5662" s="187">
        <v>5098</v>
      </c>
      <c r="P5662" s="187">
        <v>9443</v>
      </c>
      <c r="Q5662" s="187">
        <v>10062</v>
      </c>
    </row>
    <row r="5663" spans="1:17" x14ac:dyDescent="0.3">
      <c r="A5663" s="199" t="s">
        <v>12484</v>
      </c>
      <c r="B5663" s="187" t="s">
        <v>12485</v>
      </c>
      <c r="C5663" s="196">
        <v>1.3542116630669545</v>
      </c>
      <c r="D5663" s="196">
        <v>0.13168654981276326</v>
      </c>
      <c r="E5663" s="197">
        <v>0.46793507412342972</v>
      </c>
      <c r="F5663" s="198">
        <v>2.6748611407378116</v>
      </c>
      <c r="G5663" s="198">
        <v>2.3463529744506388</v>
      </c>
      <c r="H5663" s="198">
        <v>2.3636119798921444</v>
      </c>
      <c r="I5663" s="198">
        <v>2.307496037913213</v>
      </c>
      <c r="J5663" s="198">
        <v>2.6946051989335689</v>
      </c>
      <c r="K5663" s="198">
        <v>2.7450747915820575</v>
      </c>
      <c r="L5663" s="187">
        <v>473</v>
      </c>
      <c r="M5663" s="187">
        <v>222</v>
      </c>
      <c r="N5663" s="187">
        <v>231</v>
      </c>
      <c r="O5663" s="187">
        <v>203</v>
      </c>
      <c r="P5663" s="187">
        <v>495</v>
      </c>
      <c r="Q5663" s="187">
        <v>556</v>
      </c>
    </row>
    <row r="5664" spans="1:17" x14ac:dyDescent="0.3">
      <c r="A5664" s="199" t="s">
        <v>12486</v>
      </c>
      <c r="B5664" s="187" t="s">
        <v>12487</v>
      </c>
      <c r="C5664" s="196">
        <v>0.71215544509715323</v>
      </c>
      <c r="D5664" s="196">
        <v>-0.1474252007737214</v>
      </c>
      <c r="E5664" s="197">
        <v>0.46802458755891574</v>
      </c>
      <c r="F5664" s="198">
        <v>3.0951693514317551</v>
      </c>
      <c r="G5664" s="198">
        <v>2.7611758131557314</v>
      </c>
      <c r="H5664" s="198">
        <v>2.5921767573958667</v>
      </c>
      <c r="I5664" s="198">
        <v>2.6180480967120925</v>
      </c>
      <c r="J5664" s="198">
        <v>2.761927838420529</v>
      </c>
      <c r="K5664" s="198">
        <v>2.7656685547590141</v>
      </c>
      <c r="L5664" s="187">
        <v>1245</v>
      </c>
      <c r="M5664" s="187">
        <v>577</v>
      </c>
      <c r="N5664" s="187">
        <v>391</v>
      </c>
      <c r="O5664" s="187">
        <v>415</v>
      </c>
      <c r="P5664" s="187">
        <v>578</v>
      </c>
      <c r="Q5664" s="187">
        <v>583</v>
      </c>
    </row>
    <row r="5665" spans="1:17" x14ac:dyDescent="0.3">
      <c r="A5665" s="199" t="s">
        <v>12488</v>
      </c>
      <c r="B5665" s="187" t="s">
        <v>12489</v>
      </c>
      <c r="C5665" s="196">
        <v>0.72824156305506216</v>
      </c>
      <c r="D5665" s="196">
        <v>-0.13772453813161073</v>
      </c>
      <c r="E5665" s="197">
        <v>0.46808385469231939</v>
      </c>
      <c r="F5665" s="198">
        <v>3.2695129442179165</v>
      </c>
      <c r="G5665" s="198">
        <v>2.8215135284047732</v>
      </c>
      <c r="H5665" s="198">
        <v>2.9319661147281728</v>
      </c>
      <c r="I5665" s="198">
        <v>2.8188854145940097</v>
      </c>
      <c r="J5665" s="198">
        <v>2.9180303367848803</v>
      </c>
      <c r="K5665" s="198">
        <v>2.9881128402683519</v>
      </c>
      <c r="L5665" s="187">
        <v>1860</v>
      </c>
      <c r="M5665" s="187">
        <v>663</v>
      </c>
      <c r="N5665" s="187">
        <v>855</v>
      </c>
      <c r="O5665" s="187">
        <v>659</v>
      </c>
      <c r="P5665" s="187">
        <v>828</v>
      </c>
      <c r="Q5665" s="187">
        <v>973</v>
      </c>
    </row>
    <row r="5666" spans="1:17" x14ac:dyDescent="0.3">
      <c r="A5666" s="199" t="s">
        <v>12490</v>
      </c>
      <c r="B5666" s="187" t="s">
        <v>12491</v>
      </c>
      <c r="C5666" s="196">
        <v>0.70968134273899297</v>
      </c>
      <c r="D5666" s="196">
        <v>-0.14893661206294195</v>
      </c>
      <c r="E5666" s="197">
        <v>0.46812547938199833</v>
      </c>
      <c r="F5666" s="198">
        <v>3.6533090129384789</v>
      </c>
      <c r="G5666" s="198">
        <v>3.3796680340336538</v>
      </c>
      <c r="H5666" s="198">
        <v>3.1218879851036809</v>
      </c>
      <c r="I5666" s="198">
        <v>3.1048284036536553</v>
      </c>
      <c r="J5666" s="198">
        <v>3.3374592612906562</v>
      </c>
      <c r="K5666" s="198">
        <v>3.3778524190067545</v>
      </c>
      <c r="L5666" s="187">
        <v>4501</v>
      </c>
      <c r="M5666" s="187">
        <v>2397</v>
      </c>
      <c r="N5666" s="187">
        <v>1324</v>
      </c>
      <c r="O5666" s="187">
        <v>1273</v>
      </c>
      <c r="P5666" s="187">
        <v>2175</v>
      </c>
      <c r="Q5666" s="187">
        <v>2387</v>
      </c>
    </row>
    <row r="5667" spans="1:17" x14ac:dyDescent="0.3">
      <c r="A5667" s="199" t="s">
        <v>12492</v>
      </c>
      <c r="B5667" s="187" t="s">
        <v>12493</v>
      </c>
      <c r="C5667" s="196">
        <v>0.37190082644628097</v>
      </c>
      <c r="D5667" s="196">
        <v>-0.42957285654110644</v>
      </c>
      <c r="E5667" s="197">
        <v>0.46818275591144731</v>
      </c>
      <c r="F5667" s="198">
        <v>2.012837224705172</v>
      </c>
      <c r="G5667" s="198">
        <v>1.0791812460476249</v>
      </c>
      <c r="H5667" s="198">
        <v>0.77815125038364363</v>
      </c>
      <c r="I5667" s="198">
        <v>1</v>
      </c>
      <c r="J5667" s="198">
        <v>1.3617278360175928</v>
      </c>
      <c r="K5667" s="198">
        <v>1.0791812460476249</v>
      </c>
      <c r="L5667" s="187">
        <v>103</v>
      </c>
      <c r="M5667" s="187">
        <v>12</v>
      </c>
      <c r="N5667" s="187">
        <v>6</v>
      </c>
      <c r="O5667" s="187">
        <v>10</v>
      </c>
      <c r="P5667" s="187">
        <v>23</v>
      </c>
      <c r="Q5667" s="187">
        <v>12</v>
      </c>
    </row>
    <row r="5668" spans="1:17" x14ac:dyDescent="0.3">
      <c r="A5668" s="199" t="s">
        <v>12494</v>
      </c>
      <c r="B5668" s="187" t="s">
        <v>12495</v>
      </c>
      <c r="C5668" s="196">
        <v>0.62219730941704043</v>
      </c>
      <c r="D5668" s="196">
        <v>-0.20607187125344678</v>
      </c>
      <c r="E5668" s="197">
        <v>0.46829886044052488</v>
      </c>
      <c r="F5668" s="198">
        <v>2.7528164311882715</v>
      </c>
      <c r="G5668" s="198">
        <v>2.2833012287035497</v>
      </c>
      <c r="H5668" s="198">
        <v>2.1271047983648077</v>
      </c>
      <c r="I5668" s="198">
        <v>2.173186268412274</v>
      </c>
      <c r="J5668" s="198">
        <v>2.4132997640812519</v>
      </c>
      <c r="K5668" s="198">
        <v>2.167317334748176</v>
      </c>
      <c r="L5668" s="187">
        <v>566</v>
      </c>
      <c r="M5668" s="187">
        <v>192</v>
      </c>
      <c r="N5668" s="187">
        <v>134</v>
      </c>
      <c r="O5668" s="187">
        <v>149</v>
      </c>
      <c r="P5668" s="187">
        <v>259</v>
      </c>
      <c r="Q5668" s="187">
        <v>147</v>
      </c>
    </row>
    <row r="5669" spans="1:17" x14ac:dyDescent="0.3">
      <c r="A5669" s="199" t="s">
        <v>12496</v>
      </c>
      <c r="B5669" s="187" t="s">
        <v>12497</v>
      </c>
      <c r="C5669" s="196">
        <v>0.72981403719256144</v>
      </c>
      <c r="D5669" s="196">
        <v>-0.13678778770110087</v>
      </c>
      <c r="E5669" s="197">
        <v>0.46831638367716311</v>
      </c>
      <c r="F5669" s="198">
        <v>3.6625689669332604</v>
      </c>
      <c r="G5669" s="198">
        <v>3.3504418565350611</v>
      </c>
      <c r="H5669" s="198">
        <v>3.1749315935284423</v>
      </c>
      <c r="I5669" s="198">
        <v>3.274388795550379</v>
      </c>
      <c r="J5669" s="198">
        <v>3.3267453795653217</v>
      </c>
      <c r="K5669" s="198">
        <v>3.3180633349627615</v>
      </c>
      <c r="L5669" s="187">
        <v>4598</v>
      </c>
      <c r="M5669" s="187">
        <v>2241</v>
      </c>
      <c r="N5669" s="187">
        <v>1496</v>
      </c>
      <c r="O5669" s="187">
        <v>1881</v>
      </c>
      <c r="P5669" s="187">
        <v>2122</v>
      </c>
      <c r="Q5669" s="187">
        <v>2080</v>
      </c>
    </row>
    <row r="5670" spans="1:17" x14ac:dyDescent="0.3">
      <c r="A5670" s="199" t="s">
        <v>12498</v>
      </c>
      <c r="B5670" s="187" t="s">
        <v>12499</v>
      </c>
      <c r="C5670" s="196">
        <v>0.7089878959567345</v>
      </c>
      <c r="D5670" s="196">
        <v>-0.14936117915271735</v>
      </c>
      <c r="E5670" s="197">
        <v>0.46844201220398862</v>
      </c>
      <c r="F5670" s="198">
        <v>3.3348556896172914</v>
      </c>
      <c r="G5670" s="198">
        <v>3.04883008652835</v>
      </c>
      <c r="H5670" s="198">
        <v>2.7795964912578244</v>
      </c>
      <c r="I5670" s="198">
        <v>2.8561244442423002</v>
      </c>
      <c r="J5670" s="198">
        <v>3.0318122713303706</v>
      </c>
      <c r="K5670" s="198">
        <v>2.9818186071706636</v>
      </c>
      <c r="L5670" s="187">
        <v>2162</v>
      </c>
      <c r="M5670" s="187">
        <v>1119</v>
      </c>
      <c r="N5670" s="187">
        <v>602</v>
      </c>
      <c r="O5670" s="187">
        <v>718</v>
      </c>
      <c r="P5670" s="187">
        <v>1076</v>
      </c>
      <c r="Q5670" s="187">
        <v>959</v>
      </c>
    </row>
    <row r="5671" spans="1:17" x14ac:dyDescent="0.3">
      <c r="A5671" s="199" t="s">
        <v>12500</v>
      </c>
      <c r="B5671" s="187" t="s">
        <v>12501</v>
      </c>
      <c r="C5671" s="196">
        <v>1.3408426296978231</v>
      </c>
      <c r="D5671" s="196">
        <v>0.12737780912347707</v>
      </c>
      <c r="E5671" s="197">
        <v>0.46879761656802377</v>
      </c>
      <c r="F5671" s="198">
        <v>3.6935510855959133</v>
      </c>
      <c r="G5671" s="198">
        <v>3.2395497208404729</v>
      </c>
      <c r="H5671" s="198">
        <v>3.4080702858871854</v>
      </c>
      <c r="I5671" s="198">
        <v>3.4598446423882079</v>
      </c>
      <c r="J5671" s="198">
        <v>3.7680458141024169</v>
      </c>
      <c r="K5671" s="198">
        <v>3.5605044151950564</v>
      </c>
      <c r="L5671" s="187">
        <v>4938</v>
      </c>
      <c r="M5671" s="187">
        <v>1736</v>
      </c>
      <c r="N5671" s="187">
        <v>2559</v>
      </c>
      <c r="O5671" s="187">
        <v>2883</v>
      </c>
      <c r="P5671" s="187">
        <v>5862</v>
      </c>
      <c r="Q5671" s="187">
        <v>3635</v>
      </c>
    </row>
    <row r="5672" spans="1:17" x14ac:dyDescent="0.3">
      <c r="A5672" s="199" t="s">
        <v>12502</v>
      </c>
      <c r="B5672" s="187" t="s">
        <v>12503</v>
      </c>
      <c r="C5672" s="196">
        <v>0.70627251883393383</v>
      </c>
      <c r="D5672" s="196">
        <v>-0.15102769188131249</v>
      </c>
      <c r="E5672" s="197">
        <v>0.46882816016770007</v>
      </c>
      <c r="F5672" s="198">
        <v>3.8433573784379558</v>
      </c>
      <c r="G5672" s="198">
        <v>3.4589398618903262</v>
      </c>
      <c r="H5672" s="198">
        <v>3.3734637216323691</v>
      </c>
      <c r="I5672" s="198">
        <v>3.5073160400764136</v>
      </c>
      <c r="J5672" s="198">
        <v>3.3443922736851106</v>
      </c>
      <c r="K5672" s="198">
        <v>3.5050142400841069</v>
      </c>
      <c r="L5672" s="187">
        <v>6972</v>
      </c>
      <c r="M5672" s="187">
        <v>2877</v>
      </c>
      <c r="N5672" s="187">
        <v>2363</v>
      </c>
      <c r="O5672" s="187">
        <v>3216</v>
      </c>
      <c r="P5672" s="187">
        <v>2210</v>
      </c>
      <c r="Q5672" s="187">
        <v>3199</v>
      </c>
    </row>
    <row r="5673" spans="1:17" x14ac:dyDescent="0.3">
      <c r="A5673" s="199" t="s">
        <v>12504</v>
      </c>
      <c r="B5673" s="187" t="s">
        <v>12505</v>
      </c>
      <c r="C5673" s="196">
        <v>1.2909803921568626</v>
      </c>
      <c r="D5673" s="196">
        <v>0.110919646106277</v>
      </c>
      <c r="E5673" s="197">
        <v>0.46894048052064558</v>
      </c>
      <c r="F5673" s="198">
        <v>2.7497363155690611</v>
      </c>
      <c r="G5673" s="198">
        <v>2.436162647040756</v>
      </c>
      <c r="H5673" s="198">
        <v>2.6434526764861874</v>
      </c>
      <c r="I5673" s="198">
        <v>2.4756711883244296</v>
      </c>
      <c r="J5673" s="198">
        <v>2.8674674878590514</v>
      </c>
      <c r="K5673" s="198">
        <v>2.7853298350107671</v>
      </c>
      <c r="L5673" s="187">
        <v>562</v>
      </c>
      <c r="M5673" s="187">
        <v>273</v>
      </c>
      <c r="N5673" s="187">
        <v>440</v>
      </c>
      <c r="O5673" s="187">
        <v>299</v>
      </c>
      <c r="P5673" s="187">
        <v>737</v>
      </c>
      <c r="Q5673" s="187">
        <v>610</v>
      </c>
    </row>
    <row r="5674" spans="1:17" x14ac:dyDescent="0.3">
      <c r="A5674" s="199" t="s">
        <v>12506</v>
      </c>
      <c r="B5674" s="187" t="s">
        <v>12507</v>
      </c>
      <c r="C5674" s="196">
        <v>0.67682926829268297</v>
      </c>
      <c r="D5674" s="196">
        <v>-0.16952086926104043</v>
      </c>
      <c r="E5674" s="197">
        <v>0.46897952840174145</v>
      </c>
      <c r="F5674" s="198">
        <v>2.4653828514484184</v>
      </c>
      <c r="G5674" s="198">
        <v>2.0969100130080562</v>
      </c>
      <c r="H5674" s="198">
        <v>1.8750612633917001</v>
      </c>
      <c r="I5674" s="198">
        <v>2.0681858617461617</v>
      </c>
      <c r="J5674" s="198">
        <v>2.0934216851622351</v>
      </c>
      <c r="K5674" s="198">
        <v>1.9637878273455553</v>
      </c>
      <c r="L5674" s="187">
        <v>292</v>
      </c>
      <c r="M5674" s="187">
        <v>125</v>
      </c>
      <c r="N5674" s="187">
        <v>75</v>
      </c>
      <c r="O5674" s="187">
        <v>117</v>
      </c>
      <c r="P5674" s="187">
        <v>124</v>
      </c>
      <c r="Q5674" s="187">
        <v>92</v>
      </c>
    </row>
    <row r="5675" spans="1:17" x14ac:dyDescent="0.3">
      <c r="A5675" s="199" t="s">
        <v>12508</v>
      </c>
      <c r="B5675" s="187" t="s">
        <v>12509</v>
      </c>
      <c r="C5675" s="196">
        <v>0.65474339035769824</v>
      </c>
      <c r="D5675" s="196">
        <v>-0.18392887708855379</v>
      </c>
      <c r="E5675" s="197">
        <v>0.46921152361409157</v>
      </c>
      <c r="F5675" s="198">
        <v>3.0534626049254552</v>
      </c>
      <c r="G5675" s="198">
        <v>2.7649229846498886</v>
      </c>
      <c r="H5675" s="198">
        <v>2.3344537511509307</v>
      </c>
      <c r="I5675" s="198">
        <v>2.5340261060561349</v>
      </c>
      <c r="J5675" s="198">
        <v>2.5289167002776547</v>
      </c>
      <c r="K5675" s="198">
        <v>2.7656685547590141</v>
      </c>
      <c r="L5675" s="187">
        <v>1131</v>
      </c>
      <c r="M5675" s="187">
        <v>582</v>
      </c>
      <c r="N5675" s="187">
        <v>216</v>
      </c>
      <c r="O5675" s="187">
        <v>342</v>
      </c>
      <c r="P5675" s="187">
        <v>338</v>
      </c>
      <c r="Q5675" s="187">
        <v>583</v>
      </c>
    </row>
    <row r="5676" spans="1:17" x14ac:dyDescent="0.3">
      <c r="A5676" s="199" t="s">
        <v>12510</v>
      </c>
      <c r="B5676" s="187" t="s">
        <v>12511</v>
      </c>
      <c r="C5676" s="196">
        <v>1.2887400043224553</v>
      </c>
      <c r="D5676" s="196">
        <v>0.11016530984584219</v>
      </c>
      <c r="E5676" s="197">
        <v>0.46923058185189964</v>
      </c>
      <c r="F5676" s="198">
        <v>3.229425847920695</v>
      </c>
      <c r="G5676" s="198">
        <v>3.0382226383687185</v>
      </c>
      <c r="H5676" s="198">
        <v>3.2645817292380777</v>
      </c>
      <c r="I5676" s="198">
        <v>2.9912260756924947</v>
      </c>
      <c r="J5676" s="198">
        <v>3.375297738217339</v>
      </c>
      <c r="K5676" s="198">
        <v>3.4166405073382808</v>
      </c>
      <c r="L5676" s="187">
        <v>1696</v>
      </c>
      <c r="M5676" s="187">
        <v>1092</v>
      </c>
      <c r="N5676" s="187">
        <v>1839</v>
      </c>
      <c r="O5676" s="187">
        <v>980</v>
      </c>
      <c r="P5676" s="187">
        <v>2373</v>
      </c>
      <c r="Q5676" s="187">
        <v>2610</v>
      </c>
    </row>
    <row r="5677" spans="1:17" x14ac:dyDescent="0.3">
      <c r="A5677" s="199" t="s">
        <v>12512</v>
      </c>
      <c r="B5677" s="187" t="s">
        <v>12513</v>
      </c>
      <c r="C5677" s="196">
        <v>0.65956151035322774</v>
      </c>
      <c r="D5677" s="196">
        <v>-0.18074469615810163</v>
      </c>
      <c r="E5677" s="197">
        <v>0.46926181989544219</v>
      </c>
      <c r="F5677" s="198">
        <v>2.9921114877869495</v>
      </c>
      <c r="G5677" s="198">
        <v>2.663700925389648</v>
      </c>
      <c r="H5677" s="198">
        <v>2.2988530764097068</v>
      </c>
      <c r="I5677" s="198">
        <v>2.5965970956264601</v>
      </c>
      <c r="J5677" s="198">
        <v>2.4533183400470375</v>
      </c>
      <c r="K5677" s="198">
        <v>2.6063813651106051</v>
      </c>
      <c r="L5677" s="187">
        <v>982</v>
      </c>
      <c r="M5677" s="187">
        <v>461</v>
      </c>
      <c r="N5677" s="187">
        <v>199</v>
      </c>
      <c r="O5677" s="187">
        <v>395</v>
      </c>
      <c r="P5677" s="187">
        <v>284</v>
      </c>
      <c r="Q5677" s="187">
        <v>404</v>
      </c>
    </row>
    <row r="5678" spans="1:17" x14ac:dyDescent="0.3">
      <c r="A5678" s="199" t="s">
        <v>12514</v>
      </c>
      <c r="B5678" s="187" t="s">
        <v>12515</v>
      </c>
      <c r="C5678" s="196">
        <v>1.4289904668785138</v>
      </c>
      <c r="D5678" s="196">
        <v>0.15502933152304388</v>
      </c>
      <c r="E5678" s="197">
        <v>0.46929546228145086</v>
      </c>
      <c r="F5678" s="198">
        <v>3.274850320016665</v>
      </c>
      <c r="G5678" s="198">
        <v>2.9523080096621253</v>
      </c>
      <c r="H5678" s="198">
        <v>3.1179338350396413</v>
      </c>
      <c r="I5678" s="198">
        <v>2.9289076902439528</v>
      </c>
      <c r="J5678" s="198">
        <v>3.5017437296279943</v>
      </c>
      <c r="K5678" s="198">
        <v>3.2605483726369795</v>
      </c>
      <c r="L5678" s="187">
        <v>1883</v>
      </c>
      <c r="M5678" s="187">
        <v>896</v>
      </c>
      <c r="N5678" s="187">
        <v>1312</v>
      </c>
      <c r="O5678" s="187">
        <v>849</v>
      </c>
      <c r="P5678" s="187">
        <v>3175</v>
      </c>
      <c r="Q5678" s="187">
        <v>1822</v>
      </c>
    </row>
    <row r="5679" spans="1:17" x14ac:dyDescent="0.3">
      <c r="A5679" s="199" t="s">
        <v>12516</v>
      </c>
      <c r="B5679" s="187" t="s">
        <v>12517</v>
      </c>
      <c r="C5679" s="196">
        <v>0.73242909987669547</v>
      </c>
      <c r="D5679" s="196">
        <v>-0.13523440922996247</v>
      </c>
      <c r="E5679" s="197">
        <v>0.46945159615896942</v>
      </c>
      <c r="F5679" s="198">
        <v>2.6414741105040997</v>
      </c>
      <c r="G5679" s="198">
        <v>2.3891660843645326</v>
      </c>
      <c r="H5679" s="198">
        <v>2.1072099696478683</v>
      </c>
      <c r="I5679" s="198">
        <v>2.2787536009528289</v>
      </c>
      <c r="J5679" s="198">
        <v>2.2855573090077739</v>
      </c>
      <c r="K5679" s="198">
        <v>2.3242824552976926</v>
      </c>
      <c r="L5679" s="187">
        <v>438</v>
      </c>
      <c r="M5679" s="187">
        <v>245</v>
      </c>
      <c r="N5679" s="187">
        <v>128</v>
      </c>
      <c r="O5679" s="187">
        <v>190</v>
      </c>
      <c r="P5679" s="187">
        <v>193</v>
      </c>
      <c r="Q5679" s="187">
        <v>211</v>
      </c>
    </row>
    <row r="5680" spans="1:17" x14ac:dyDescent="0.3">
      <c r="A5680" s="199" t="s">
        <v>12518</v>
      </c>
      <c r="B5680" s="187" t="s">
        <v>12519</v>
      </c>
      <c r="C5680" s="196">
        <v>1.2107121836374337</v>
      </c>
      <c r="D5680" s="196">
        <v>8.3040912825678381E-2</v>
      </c>
      <c r="E5680" s="197">
        <v>0.46950620112729829</v>
      </c>
      <c r="F5680" s="198">
        <v>3.1755118133634475</v>
      </c>
      <c r="G5680" s="198">
        <v>2.9818186071706636</v>
      </c>
      <c r="H5680" s="198">
        <v>2.973589623427257</v>
      </c>
      <c r="I5680" s="198">
        <v>2.9925535178321354</v>
      </c>
      <c r="J5680" s="198">
        <v>3.255272505103306</v>
      </c>
      <c r="K5680" s="198">
        <v>3.1241780554746752</v>
      </c>
      <c r="L5680" s="187">
        <v>1498</v>
      </c>
      <c r="M5680" s="187">
        <v>959</v>
      </c>
      <c r="N5680" s="187">
        <v>941</v>
      </c>
      <c r="O5680" s="187">
        <v>983</v>
      </c>
      <c r="P5680" s="187">
        <v>1800</v>
      </c>
      <c r="Q5680" s="187">
        <v>1331</v>
      </c>
    </row>
    <row r="5681" spans="1:17" x14ac:dyDescent="0.3">
      <c r="A5681" s="199" t="s">
        <v>12520</v>
      </c>
      <c r="B5681" s="187" t="s">
        <v>12521</v>
      </c>
      <c r="C5681" s="196">
        <v>1.2764976958525345</v>
      </c>
      <c r="D5681" s="196">
        <v>0.10602003521591902</v>
      </c>
      <c r="E5681" s="197">
        <v>0.46962640858505195</v>
      </c>
      <c r="F5681" s="198">
        <v>3.4622482153549976</v>
      </c>
      <c r="G5681" s="198">
        <v>3.1367205671564067</v>
      </c>
      <c r="H5681" s="198">
        <v>3.137670537236755</v>
      </c>
      <c r="I5681" s="198">
        <v>3.2127201544178425</v>
      </c>
      <c r="J5681" s="198">
        <v>3.4794313371977363</v>
      </c>
      <c r="K5681" s="198">
        <v>3.4072208929273966</v>
      </c>
      <c r="L5681" s="187">
        <v>2899</v>
      </c>
      <c r="M5681" s="187">
        <v>1370</v>
      </c>
      <c r="N5681" s="187">
        <v>1373</v>
      </c>
      <c r="O5681" s="187">
        <v>1632</v>
      </c>
      <c r="P5681" s="187">
        <v>3016</v>
      </c>
      <c r="Q5681" s="187">
        <v>2554</v>
      </c>
    </row>
    <row r="5682" spans="1:17" x14ac:dyDescent="0.3">
      <c r="A5682" s="199" t="s">
        <v>12522</v>
      </c>
      <c r="B5682" s="187" t="s">
        <v>12523</v>
      </c>
      <c r="C5682" s="196">
        <v>1.6522539098436062</v>
      </c>
      <c r="D5682" s="196">
        <v>0.21807678824499102</v>
      </c>
      <c r="E5682" s="197">
        <v>0.46967200418813676</v>
      </c>
      <c r="F5682" s="198">
        <v>2.7737864449811935</v>
      </c>
      <c r="G5682" s="198">
        <v>2.2624510897304293</v>
      </c>
      <c r="H5682" s="198">
        <v>2.4913616938342726</v>
      </c>
      <c r="I5682" s="198">
        <v>2.0334237554869499</v>
      </c>
      <c r="J5682" s="198">
        <v>2.8115750058705933</v>
      </c>
      <c r="K5682" s="198">
        <v>3.0170333392987803</v>
      </c>
      <c r="L5682" s="187">
        <v>594</v>
      </c>
      <c r="M5682" s="187">
        <v>183</v>
      </c>
      <c r="N5682" s="187">
        <v>310</v>
      </c>
      <c r="O5682" s="187">
        <v>108</v>
      </c>
      <c r="P5682" s="187">
        <v>648</v>
      </c>
      <c r="Q5682" s="187">
        <v>1040</v>
      </c>
    </row>
    <row r="5683" spans="1:17" x14ac:dyDescent="0.3">
      <c r="A5683" s="199" t="s">
        <v>12524</v>
      </c>
      <c r="B5683" s="187" t="s">
        <v>12525</v>
      </c>
      <c r="C5683" s="196">
        <v>1.2658525554047944</v>
      </c>
      <c r="D5683" s="196">
        <v>0.10238312266138913</v>
      </c>
      <c r="E5683" s="197">
        <v>0.46969934485408904</v>
      </c>
      <c r="F5683" s="198">
        <v>3.7431960814487013</v>
      </c>
      <c r="G5683" s="198">
        <v>3.42422807069598</v>
      </c>
      <c r="H5683" s="198">
        <v>3.4568213480215988</v>
      </c>
      <c r="I5683" s="198">
        <v>3.5608626947274646</v>
      </c>
      <c r="J5683" s="198">
        <v>3.7960189693471493</v>
      </c>
      <c r="K5683" s="198">
        <v>3.61320735210376</v>
      </c>
      <c r="L5683" s="187">
        <v>5536</v>
      </c>
      <c r="M5683" s="187">
        <v>2656</v>
      </c>
      <c r="N5683" s="187">
        <v>2863</v>
      </c>
      <c r="O5683" s="187">
        <v>3638</v>
      </c>
      <c r="P5683" s="187">
        <v>6252</v>
      </c>
      <c r="Q5683" s="187">
        <v>4104</v>
      </c>
    </row>
    <row r="5684" spans="1:17" x14ac:dyDescent="0.3">
      <c r="A5684" s="199" t="s">
        <v>12526</v>
      </c>
      <c r="B5684" s="187" t="s">
        <v>12527</v>
      </c>
      <c r="C5684" s="196">
        <v>1.2662517289073307</v>
      </c>
      <c r="D5684" s="196">
        <v>0.10252005134318451</v>
      </c>
      <c r="E5684" s="197">
        <v>0.46970256715175102</v>
      </c>
      <c r="F5684" s="198">
        <v>3.1427022457376155</v>
      </c>
      <c r="G5684" s="198">
        <v>2.8267225201689921</v>
      </c>
      <c r="H5684" s="198">
        <v>2.920123326290724</v>
      </c>
      <c r="I5684" s="198">
        <v>2.9380190974762104</v>
      </c>
      <c r="J5684" s="198">
        <v>3.2229764498933915</v>
      </c>
      <c r="K5684" s="198">
        <v>3.0507663112330423</v>
      </c>
      <c r="L5684" s="187">
        <v>1389</v>
      </c>
      <c r="M5684" s="187">
        <v>671</v>
      </c>
      <c r="N5684" s="187">
        <v>832</v>
      </c>
      <c r="O5684" s="187">
        <v>867</v>
      </c>
      <c r="P5684" s="187">
        <v>1671</v>
      </c>
      <c r="Q5684" s="187">
        <v>1124</v>
      </c>
    </row>
    <row r="5685" spans="1:17" x14ac:dyDescent="0.3">
      <c r="A5685" s="199" t="s">
        <v>12528</v>
      </c>
      <c r="B5685" s="187" t="s">
        <v>12529</v>
      </c>
      <c r="C5685" s="196">
        <v>0.67088607594936711</v>
      </c>
      <c r="D5685" s="196">
        <v>-0.17335122168965236</v>
      </c>
      <c r="E5685" s="197">
        <v>0.4697478337879753</v>
      </c>
      <c r="F5685" s="198">
        <v>1.9493900066449128</v>
      </c>
      <c r="G5685" s="198">
        <v>1.505149978319906</v>
      </c>
      <c r="H5685" s="198">
        <v>1.568201724066995</v>
      </c>
      <c r="I5685" s="198">
        <v>1.3802112417116059</v>
      </c>
      <c r="J5685" s="198">
        <v>1.7708520116421442</v>
      </c>
      <c r="K5685" s="198">
        <v>1.3617278360175928</v>
      </c>
      <c r="L5685" s="187">
        <v>89</v>
      </c>
      <c r="M5685" s="187">
        <v>32</v>
      </c>
      <c r="N5685" s="187">
        <v>37</v>
      </c>
      <c r="O5685" s="187">
        <v>24</v>
      </c>
      <c r="P5685" s="187">
        <v>59</v>
      </c>
      <c r="Q5685" s="187">
        <v>23</v>
      </c>
    </row>
    <row r="5686" spans="1:17" x14ac:dyDescent="0.3">
      <c r="A5686" s="199" t="s">
        <v>12530</v>
      </c>
      <c r="B5686" s="187" t="s">
        <v>12531</v>
      </c>
      <c r="C5686" s="196">
        <v>0.59207266721717589</v>
      </c>
      <c r="D5686" s="196">
        <v>-0.22762498747525212</v>
      </c>
      <c r="E5686" s="197">
        <v>0.46977236516395571</v>
      </c>
      <c r="F5686" s="198">
        <v>3.2046625117482188</v>
      </c>
      <c r="G5686" s="198">
        <v>2.6232492903979003</v>
      </c>
      <c r="H5686" s="198">
        <v>2.6020599913279625</v>
      </c>
      <c r="I5686" s="198">
        <v>2.4742162640762553</v>
      </c>
      <c r="J5686" s="198">
        <v>2.655138434811382</v>
      </c>
      <c r="K5686" s="198">
        <v>2.8350561017201161</v>
      </c>
      <c r="L5686" s="187">
        <v>1602</v>
      </c>
      <c r="M5686" s="187">
        <v>420</v>
      </c>
      <c r="N5686" s="187">
        <v>400</v>
      </c>
      <c r="O5686" s="187">
        <v>298</v>
      </c>
      <c r="P5686" s="187">
        <v>452</v>
      </c>
      <c r="Q5686" s="187">
        <v>684</v>
      </c>
    </row>
    <row r="5687" spans="1:17" x14ac:dyDescent="0.3">
      <c r="A5687" s="199" t="s">
        <v>12532</v>
      </c>
      <c r="B5687" s="187" t="s">
        <v>12533</v>
      </c>
      <c r="C5687" s="196">
        <v>1.343523202111282</v>
      </c>
      <c r="D5687" s="196">
        <v>0.12824517092690127</v>
      </c>
      <c r="E5687" s="197">
        <v>0.46979561068989967</v>
      </c>
      <c r="F5687" s="198">
        <v>3.6469915374771222</v>
      </c>
      <c r="G5687" s="198">
        <v>3.3436055081041718</v>
      </c>
      <c r="H5687" s="198">
        <v>3.3895204658463776</v>
      </c>
      <c r="I5687" s="198">
        <v>3.3621053192937729</v>
      </c>
      <c r="J5687" s="198">
        <v>3.7841892053809607</v>
      </c>
      <c r="K5687" s="198">
        <v>3.583425500406507</v>
      </c>
      <c r="L5687" s="187">
        <v>4436</v>
      </c>
      <c r="M5687" s="187">
        <v>2206</v>
      </c>
      <c r="N5687" s="187">
        <v>2452</v>
      </c>
      <c r="O5687" s="187">
        <v>2302</v>
      </c>
      <c r="P5687" s="187">
        <v>6084</v>
      </c>
      <c r="Q5687" s="187">
        <v>3832</v>
      </c>
    </row>
    <row r="5688" spans="1:17" x14ac:dyDescent="0.3">
      <c r="A5688" s="199" t="s">
        <v>12534</v>
      </c>
      <c r="B5688" s="187" t="s">
        <v>12535</v>
      </c>
      <c r="C5688" s="196">
        <v>1.2991504854368932</v>
      </c>
      <c r="D5688" s="196">
        <v>0.11365945993334133</v>
      </c>
      <c r="E5688" s="197">
        <v>0.46997280396462482</v>
      </c>
      <c r="F5688" s="198">
        <v>2.8992731873176036</v>
      </c>
      <c r="G5688" s="198">
        <v>2.509202522331103</v>
      </c>
      <c r="H5688" s="198">
        <v>2.7259116322950483</v>
      </c>
      <c r="I5688" s="198">
        <v>2.6344772701607315</v>
      </c>
      <c r="J5688" s="198">
        <v>2.9845273133437926</v>
      </c>
      <c r="K5688" s="198">
        <v>2.8721562727482928</v>
      </c>
      <c r="L5688" s="187">
        <v>793</v>
      </c>
      <c r="M5688" s="187">
        <v>323</v>
      </c>
      <c r="N5688" s="187">
        <v>532</v>
      </c>
      <c r="O5688" s="187">
        <v>431</v>
      </c>
      <c r="P5688" s="187">
        <v>965</v>
      </c>
      <c r="Q5688" s="187">
        <v>745</v>
      </c>
    </row>
    <row r="5689" spans="1:17" x14ac:dyDescent="0.3">
      <c r="A5689" s="199" t="s">
        <v>12536</v>
      </c>
      <c r="B5689" s="187" t="s">
        <v>12537</v>
      </c>
      <c r="C5689" s="196">
        <v>0.73350253807106602</v>
      </c>
      <c r="D5689" s="196">
        <v>-0.13459837906902625</v>
      </c>
      <c r="E5689" s="197">
        <v>0.47003211574417114</v>
      </c>
      <c r="F5689" s="198">
        <v>2.7958800173440754</v>
      </c>
      <c r="G5689" s="198">
        <v>2.4313637641589874</v>
      </c>
      <c r="H5689" s="198">
        <v>2.4578818967339924</v>
      </c>
      <c r="I5689" s="198">
        <v>2.2329961103921536</v>
      </c>
      <c r="J5689" s="198">
        <v>2.4899584794248346</v>
      </c>
      <c r="K5689" s="198">
        <v>2.5877109650189114</v>
      </c>
      <c r="L5689" s="187">
        <v>625</v>
      </c>
      <c r="M5689" s="187">
        <v>270</v>
      </c>
      <c r="N5689" s="187">
        <v>287</v>
      </c>
      <c r="O5689" s="187">
        <v>171</v>
      </c>
      <c r="P5689" s="187">
        <v>309</v>
      </c>
      <c r="Q5689" s="187">
        <v>387</v>
      </c>
    </row>
    <row r="5690" spans="1:17" x14ac:dyDescent="0.3">
      <c r="A5690" s="199" t="s">
        <v>12538</v>
      </c>
      <c r="B5690" s="187" t="s">
        <v>12539</v>
      </c>
      <c r="C5690" s="196">
        <v>1.2698096502877378</v>
      </c>
      <c r="D5690" s="196">
        <v>0.10373862329809676</v>
      </c>
      <c r="E5690" s="197">
        <v>0.47012142294646031</v>
      </c>
      <c r="F5690" s="198">
        <v>3.2332500095411003</v>
      </c>
      <c r="G5690" s="198">
        <v>3.1078880251827985</v>
      </c>
      <c r="H5690" s="198">
        <v>3.1832698436828046</v>
      </c>
      <c r="I5690" s="198">
        <v>2.9772662124272928</v>
      </c>
      <c r="J5690" s="198">
        <v>3.4129642719966626</v>
      </c>
      <c r="K5690" s="198">
        <v>3.3424226808222062</v>
      </c>
      <c r="L5690" s="187">
        <v>1711</v>
      </c>
      <c r="M5690" s="187">
        <v>1282</v>
      </c>
      <c r="N5690" s="187">
        <v>1525</v>
      </c>
      <c r="O5690" s="187">
        <v>949</v>
      </c>
      <c r="P5690" s="187">
        <v>2588</v>
      </c>
      <c r="Q5690" s="187">
        <v>2200</v>
      </c>
    </row>
    <row r="5691" spans="1:17" x14ac:dyDescent="0.3">
      <c r="A5691" s="199" t="s">
        <v>12540</v>
      </c>
      <c r="B5691" s="187" t="s">
        <v>12541</v>
      </c>
      <c r="C5691" s="196">
        <v>0.69764329204283015</v>
      </c>
      <c r="D5691" s="196">
        <v>-0.15636657722695302</v>
      </c>
      <c r="E5691" s="197">
        <v>0.47018009230997587</v>
      </c>
      <c r="F5691" s="198">
        <v>4.3308397412084707</v>
      </c>
      <c r="G5691" s="198">
        <v>4.0202783941119273</v>
      </c>
      <c r="H5691" s="198">
        <v>3.7927417858347487</v>
      </c>
      <c r="I5691" s="198">
        <v>3.746400644491561</v>
      </c>
      <c r="J5691" s="198">
        <v>4.0173672835535301</v>
      </c>
      <c r="K5691" s="198">
        <v>4.0252239151783105</v>
      </c>
      <c r="L5691" s="187">
        <v>21421</v>
      </c>
      <c r="M5691" s="187">
        <v>10478</v>
      </c>
      <c r="N5691" s="187">
        <v>6205</v>
      </c>
      <c r="O5691" s="187">
        <v>5577</v>
      </c>
      <c r="P5691" s="187">
        <v>10408</v>
      </c>
      <c r="Q5691" s="187">
        <v>10598</v>
      </c>
    </row>
    <row r="5692" spans="1:17" x14ac:dyDescent="0.3">
      <c r="A5692" s="199" t="s">
        <v>12542</v>
      </c>
      <c r="B5692" s="187" t="s">
        <v>12543</v>
      </c>
      <c r="C5692" s="196">
        <v>0.28985507246376813</v>
      </c>
      <c r="D5692" s="196">
        <v>-0.53781909507327408</v>
      </c>
      <c r="E5692" s="197">
        <v>0.47030807441662181</v>
      </c>
      <c r="F5692" s="198">
        <v>1.7923916894982539</v>
      </c>
      <c r="G5692" s="198">
        <v>0.77815125038364363</v>
      </c>
      <c r="H5692" s="198">
        <v>0</v>
      </c>
      <c r="I5692" s="198">
        <v>0</v>
      </c>
      <c r="J5692" s="198">
        <v>0</v>
      </c>
      <c r="K5692" s="198">
        <v>1.2787536009528289</v>
      </c>
      <c r="L5692" s="187">
        <v>62</v>
      </c>
      <c r="M5692" s="187">
        <v>6</v>
      </c>
      <c r="N5692" s="187">
        <v>1</v>
      </c>
      <c r="O5692" s="187">
        <v>0</v>
      </c>
      <c r="P5692" s="187">
        <v>1</v>
      </c>
      <c r="Q5692" s="187">
        <v>19</v>
      </c>
    </row>
    <row r="5693" spans="1:17" x14ac:dyDescent="0.3">
      <c r="A5693" s="199" t="s">
        <v>12544</v>
      </c>
      <c r="B5693" s="187" t="s">
        <v>12545</v>
      </c>
      <c r="C5693" s="196">
        <v>1.197080291970803</v>
      </c>
      <c r="D5693" s="196">
        <v>7.8123280891291155E-2</v>
      </c>
      <c r="E5693" s="197">
        <v>0.47041397044888472</v>
      </c>
      <c r="F5693" s="198">
        <v>2.1072099696478683</v>
      </c>
      <c r="G5693" s="198">
        <v>1.919078092376074</v>
      </c>
      <c r="H5693" s="198">
        <v>1.7993405494535817</v>
      </c>
      <c r="I5693" s="198">
        <v>2.0969100130080562</v>
      </c>
      <c r="J5693" s="198">
        <v>1.9344984512435677</v>
      </c>
      <c r="K5693" s="198">
        <v>2.0681858617461617</v>
      </c>
      <c r="L5693" s="187">
        <v>128</v>
      </c>
      <c r="M5693" s="187">
        <v>83</v>
      </c>
      <c r="N5693" s="187">
        <v>63</v>
      </c>
      <c r="O5693" s="187">
        <v>125</v>
      </c>
      <c r="P5693" s="187">
        <v>86</v>
      </c>
      <c r="Q5693" s="187">
        <v>117</v>
      </c>
    </row>
    <row r="5694" spans="1:17" x14ac:dyDescent="0.3">
      <c r="A5694" s="199" t="s">
        <v>12546</v>
      </c>
      <c r="B5694" s="187" t="s">
        <v>12547</v>
      </c>
      <c r="C5694" s="196">
        <v>0.72554933218440332</v>
      </c>
      <c r="D5694" s="196">
        <v>-0.13933305329228698</v>
      </c>
      <c r="E5694" s="197">
        <v>0.47048577957463694</v>
      </c>
      <c r="F5694" s="198">
        <v>3.1112625136590655</v>
      </c>
      <c r="G5694" s="198">
        <v>2.7730546933642626</v>
      </c>
      <c r="H5694" s="198">
        <v>2.6394864892685859</v>
      </c>
      <c r="I5694" s="198">
        <v>2.6803355134145632</v>
      </c>
      <c r="J5694" s="198">
        <v>2.761927838420529</v>
      </c>
      <c r="K5694" s="198">
        <v>2.7972675408307164</v>
      </c>
      <c r="L5694" s="187">
        <v>1292</v>
      </c>
      <c r="M5694" s="187">
        <v>593</v>
      </c>
      <c r="N5694" s="187">
        <v>436</v>
      </c>
      <c r="O5694" s="187">
        <v>479</v>
      </c>
      <c r="P5694" s="187">
        <v>578</v>
      </c>
      <c r="Q5694" s="187">
        <v>627</v>
      </c>
    </row>
    <row r="5695" spans="1:17" x14ac:dyDescent="0.3">
      <c r="A5695" s="199" t="s">
        <v>12548</v>
      </c>
      <c r="B5695" s="187" t="s">
        <v>12549</v>
      </c>
      <c r="C5695" s="196">
        <v>0.67187815890558666</v>
      </c>
      <c r="D5695" s="196">
        <v>-0.17270947651847354</v>
      </c>
      <c r="E5695" s="197">
        <v>0.47050581744566983</v>
      </c>
      <c r="F5695" s="198">
        <v>3.9352552817840474</v>
      </c>
      <c r="G5695" s="198">
        <v>3.4845845292828428</v>
      </c>
      <c r="H5695" s="198">
        <v>3.5013331786455661</v>
      </c>
      <c r="I5695" s="198">
        <v>3.3492775274679554</v>
      </c>
      <c r="J5695" s="198">
        <v>3.7062055418819706</v>
      </c>
      <c r="K5695" s="198">
        <v>3.4234097277330933</v>
      </c>
      <c r="L5695" s="187">
        <v>8615</v>
      </c>
      <c r="M5695" s="187">
        <v>3052</v>
      </c>
      <c r="N5695" s="187">
        <v>3172</v>
      </c>
      <c r="O5695" s="187">
        <v>2235</v>
      </c>
      <c r="P5695" s="187">
        <v>5084</v>
      </c>
      <c r="Q5695" s="187">
        <v>2651</v>
      </c>
    </row>
    <row r="5696" spans="1:17" x14ac:dyDescent="0.3">
      <c r="A5696" s="199" t="s">
        <v>12550</v>
      </c>
      <c r="B5696" s="187" t="s">
        <v>12551</v>
      </c>
      <c r="C5696" s="196">
        <v>0.74310344827586194</v>
      </c>
      <c r="D5696" s="196">
        <v>-0.12895072340220576</v>
      </c>
      <c r="E5696" s="197">
        <v>0.4705501612976854</v>
      </c>
      <c r="F5696" s="198">
        <v>2.469822015978163</v>
      </c>
      <c r="G5696" s="198">
        <v>2.307496037913213</v>
      </c>
      <c r="H5696" s="198">
        <v>1.9138138523837167</v>
      </c>
      <c r="I5696" s="198">
        <v>2.1172712956557644</v>
      </c>
      <c r="J5696" s="198">
        <v>2.1398790864012365</v>
      </c>
      <c r="K5696" s="198">
        <v>2.2095150145426308</v>
      </c>
      <c r="L5696" s="187">
        <v>295</v>
      </c>
      <c r="M5696" s="187">
        <v>203</v>
      </c>
      <c r="N5696" s="187">
        <v>82</v>
      </c>
      <c r="O5696" s="187">
        <v>131</v>
      </c>
      <c r="P5696" s="187">
        <v>138</v>
      </c>
      <c r="Q5696" s="187">
        <v>162</v>
      </c>
    </row>
    <row r="5697" spans="1:17" x14ac:dyDescent="0.3">
      <c r="A5697" s="199" t="s">
        <v>12552</v>
      </c>
      <c r="B5697" s="187" t="s">
        <v>12553</v>
      </c>
      <c r="C5697" s="196">
        <v>0.70353145199432443</v>
      </c>
      <c r="D5697" s="196">
        <v>-0.15271648227721413</v>
      </c>
      <c r="E5697" s="197">
        <v>0.4705995330082981</v>
      </c>
      <c r="F5697" s="198">
        <v>4.1539367544609345</v>
      </c>
      <c r="G5697" s="198">
        <v>3.8473875510273956</v>
      </c>
      <c r="H5697" s="198">
        <v>3.610766594773271</v>
      </c>
      <c r="I5697" s="198">
        <v>3.6240757311456826</v>
      </c>
      <c r="J5697" s="198">
        <v>3.8539414458804901</v>
      </c>
      <c r="K5697" s="198">
        <v>3.8127797070089642</v>
      </c>
      <c r="L5697" s="187">
        <v>14254</v>
      </c>
      <c r="M5697" s="187">
        <v>7037</v>
      </c>
      <c r="N5697" s="187">
        <v>4081</v>
      </c>
      <c r="O5697" s="187">
        <v>4208</v>
      </c>
      <c r="P5697" s="187">
        <v>7144</v>
      </c>
      <c r="Q5697" s="187">
        <v>6498</v>
      </c>
    </row>
    <row r="5698" spans="1:17" x14ac:dyDescent="0.3">
      <c r="A5698" s="199" t="s">
        <v>12554</v>
      </c>
      <c r="B5698" s="187" t="s">
        <v>12555</v>
      </c>
      <c r="C5698" s="196">
        <v>0.62049737927958071</v>
      </c>
      <c r="D5698" s="196">
        <v>-0.20726004843893431</v>
      </c>
      <c r="E5698" s="197">
        <v>0.47064346751222891</v>
      </c>
      <c r="F5698" s="198">
        <v>4.1786028903405894</v>
      </c>
      <c r="G5698" s="198">
        <v>3.9965116721541785</v>
      </c>
      <c r="H5698" s="198">
        <v>3.2773799746672547</v>
      </c>
      <c r="I5698" s="198">
        <v>3.4211101297934343</v>
      </c>
      <c r="J5698" s="198">
        <v>3.6966184592322251</v>
      </c>
      <c r="K5698" s="198">
        <v>3.9581814975649476</v>
      </c>
      <c r="L5698" s="187">
        <v>15087</v>
      </c>
      <c r="M5698" s="187">
        <v>9920</v>
      </c>
      <c r="N5698" s="187">
        <v>1894</v>
      </c>
      <c r="O5698" s="187">
        <v>2637</v>
      </c>
      <c r="P5698" s="187">
        <v>4973</v>
      </c>
      <c r="Q5698" s="187">
        <v>9082</v>
      </c>
    </row>
    <row r="5699" spans="1:17" x14ac:dyDescent="0.3">
      <c r="A5699" s="199" t="s">
        <v>12556</v>
      </c>
      <c r="B5699" s="187" t="s">
        <v>12557</v>
      </c>
      <c r="C5699" s="196">
        <v>1.2732467532467533</v>
      </c>
      <c r="D5699" s="196">
        <v>0.10491257740755847</v>
      </c>
      <c r="E5699" s="197">
        <v>0.47067930764135263</v>
      </c>
      <c r="F5699" s="198">
        <v>2.965201701025912</v>
      </c>
      <c r="G5699" s="198">
        <v>2.6866362692622934</v>
      </c>
      <c r="H5699" s="198">
        <v>2.7126497016272113</v>
      </c>
      <c r="I5699" s="198">
        <v>2.6954816764901977</v>
      </c>
      <c r="J5699" s="198">
        <v>3.0297894708318558</v>
      </c>
      <c r="K5699" s="198">
        <v>2.9464522650130731</v>
      </c>
      <c r="L5699" s="187">
        <v>923</v>
      </c>
      <c r="M5699" s="187">
        <v>486</v>
      </c>
      <c r="N5699" s="187">
        <v>516</v>
      </c>
      <c r="O5699" s="187">
        <v>496</v>
      </c>
      <c r="P5699" s="187">
        <v>1071</v>
      </c>
      <c r="Q5699" s="187">
        <v>884</v>
      </c>
    </row>
    <row r="5700" spans="1:17" x14ac:dyDescent="0.3">
      <c r="A5700" s="199" t="s">
        <v>12558</v>
      </c>
      <c r="B5700" s="187" t="s">
        <v>12559</v>
      </c>
      <c r="C5700" s="196">
        <v>0.78240740740740744</v>
      </c>
      <c r="D5700" s="196">
        <v>-0.10656704653725733</v>
      </c>
      <c r="E5700" s="197">
        <v>0.47074855715800096</v>
      </c>
      <c r="F5700" s="198">
        <v>2.8041394323353503</v>
      </c>
      <c r="G5700" s="198">
        <v>2.5888317255942073</v>
      </c>
      <c r="H5700" s="198">
        <v>2.4329692908744058</v>
      </c>
      <c r="I5700" s="198">
        <v>2.3856062735983121</v>
      </c>
      <c r="J5700" s="198">
        <v>2.5998830720736876</v>
      </c>
      <c r="K5700" s="198">
        <v>2.5717088318086878</v>
      </c>
      <c r="L5700" s="187">
        <v>637</v>
      </c>
      <c r="M5700" s="187">
        <v>388</v>
      </c>
      <c r="N5700" s="187">
        <v>271</v>
      </c>
      <c r="O5700" s="187">
        <v>243</v>
      </c>
      <c r="P5700" s="187">
        <v>398</v>
      </c>
      <c r="Q5700" s="187">
        <v>373</v>
      </c>
    </row>
    <row r="5701" spans="1:17" x14ac:dyDescent="0.3">
      <c r="A5701" s="199" t="s">
        <v>12560</v>
      </c>
      <c r="B5701" s="187" t="s">
        <v>12561</v>
      </c>
      <c r="C5701" s="196">
        <v>0.7618025751072961</v>
      </c>
      <c r="D5701" s="196">
        <v>-0.11815756363490609</v>
      </c>
      <c r="E5701" s="197">
        <v>0.47078629921532766</v>
      </c>
      <c r="F5701" s="198">
        <v>2.6702458530741242</v>
      </c>
      <c r="G5701" s="198">
        <v>2.4828735836087539</v>
      </c>
      <c r="H5701" s="198">
        <v>2.2041199826559246</v>
      </c>
      <c r="I5701" s="198">
        <v>2.2922560713564759</v>
      </c>
      <c r="J5701" s="198">
        <v>2.459392487759231</v>
      </c>
      <c r="K5701" s="198">
        <v>2.3541084391474008</v>
      </c>
      <c r="L5701" s="187">
        <v>468</v>
      </c>
      <c r="M5701" s="187">
        <v>304</v>
      </c>
      <c r="N5701" s="187">
        <v>160</v>
      </c>
      <c r="O5701" s="187">
        <v>196</v>
      </c>
      <c r="P5701" s="187">
        <v>288</v>
      </c>
      <c r="Q5701" s="187">
        <v>226</v>
      </c>
    </row>
    <row r="5702" spans="1:17" x14ac:dyDescent="0.3">
      <c r="A5702" s="199" t="s">
        <v>12562</v>
      </c>
      <c r="B5702" s="187" t="s">
        <v>12563</v>
      </c>
      <c r="C5702" s="196">
        <v>1.2933333333333332</v>
      </c>
      <c r="D5702" s="196">
        <v>0.11171047087454476</v>
      </c>
      <c r="E5702" s="197">
        <v>0.4709963320207155</v>
      </c>
      <c r="F5702" s="198">
        <v>2.0530784434834195</v>
      </c>
      <c r="G5702" s="198">
        <v>1.505149978319906</v>
      </c>
      <c r="H5702" s="198">
        <v>1.9030899869919435</v>
      </c>
      <c r="I5702" s="198">
        <v>1.954242509439325</v>
      </c>
      <c r="J5702" s="198">
        <v>2.0969100130080562</v>
      </c>
      <c r="K5702" s="198">
        <v>1.8808135922807914</v>
      </c>
      <c r="L5702" s="187">
        <v>113</v>
      </c>
      <c r="M5702" s="187">
        <v>32</v>
      </c>
      <c r="N5702" s="187">
        <v>80</v>
      </c>
      <c r="O5702" s="187">
        <v>90</v>
      </c>
      <c r="P5702" s="187">
        <v>125</v>
      </c>
      <c r="Q5702" s="187">
        <v>76</v>
      </c>
    </row>
    <row r="5703" spans="1:17" x14ac:dyDescent="0.3">
      <c r="A5703" s="199" t="s">
        <v>12564</v>
      </c>
      <c r="B5703" s="187" t="s">
        <v>12565</v>
      </c>
      <c r="C5703" s="196">
        <v>0.24115755627009644</v>
      </c>
      <c r="D5703" s="196">
        <v>-0.61769912563513751</v>
      </c>
      <c r="E5703" s="197">
        <v>0.47116221531953412</v>
      </c>
      <c r="F5703" s="198">
        <v>2.4785664955938436</v>
      </c>
      <c r="G5703" s="198">
        <v>0.47712125471966244</v>
      </c>
      <c r="H5703" s="198">
        <v>0.84509804001425681</v>
      </c>
      <c r="I5703" s="198">
        <v>1.4913616938342726</v>
      </c>
      <c r="J5703" s="198">
        <v>1.5314789170422551</v>
      </c>
      <c r="K5703" s="198">
        <v>1</v>
      </c>
      <c r="L5703" s="187">
        <v>301</v>
      </c>
      <c r="M5703" s="187">
        <v>3</v>
      </c>
      <c r="N5703" s="187">
        <v>7</v>
      </c>
      <c r="O5703" s="187">
        <v>31</v>
      </c>
      <c r="P5703" s="187">
        <v>34</v>
      </c>
      <c r="Q5703" s="187">
        <v>10</v>
      </c>
    </row>
    <row r="5704" spans="1:17" x14ac:dyDescent="0.3">
      <c r="A5704" s="199" t="s">
        <v>12566</v>
      </c>
      <c r="B5704" s="187" t="s">
        <v>12567</v>
      </c>
      <c r="C5704" s="196">
        <v>0.37023593466424687</v>
      </c>
      <c r="D5704" s="196">
        <v>-0.43152143142588623</v>
      </c>
      <c r="E5704" s="197">
        <v>0.47120152351931421</v>
      </c>
      <c r="F5704" s="198">
        <v>2.6730209071288962</v>
      </c>
      <c r="G5704" s="198">
        <v>1.568201724066995</v>
      </c>
      <c r="H5704" s="198">
        <v>1.6334684555795864</v>
      </c>
      <c r="I5704" s="198">
        <v>1.4471580313422192</v>
      </c>
      <c r="J5704" s="198">
        <v>1.8325089127062364</v>
      </c>
      <c r="K5704" s="198">
        <v>2.0334237554869499</v>
      </c>
      <c r="L5704" s="187">
        <v>471</v>
      </c>
      <c r="M5704" s="187">
        <v>37</v>
      </c>
      <c r="N5704" s="187">
        <v>43</v>
      </c>
      <c r="O5704" s="187">
        <v>28</v>
      </c>
      <c r="P5704" s="187">
        <v>68</v>
      </c>
      <c r="Q5704" s="187">
        <v>108</v>
      </c>
    </row>
    <row r="5705" spans="1:17" x14ac:dyDescent="0.3">
      <c r="A5705" s="199" t="s">
        <v>12568</v>
      </c>
      <c r="B5705" s="187" t="s">
        <v>12569</v>
      </c>
      <c r="C5705" s="196">
        <v>0.7244431804042164</v>
      </c>
      <c r="D5705" s="196">
        <v>-0.13999567148279943</v>
      </c>
      <c r="E5705" s="197">
        <v>0.47121873738289738</v>
      </c>
      <c r="F5705" s="198">
        <v>4.4735015679530727</v>
      </c>
      <c r="G5705" s="198">
        <v>4.2631861574137053</v>
      </c>
      <c r="H5705" s="198">
        <v>3.9124877613323239</v>
      </c>
      <c r="I5705" s="198">
        <v>3.9979976364080043</v>
      </c>
      <c r="J5705" s="198">
        <v>4.1693216836818365</v>
      </c>
      <c r="K5705" s="198">
        <v>4.2050147925690036</v>
      </c>
      <c r="L5705" s="187">
        <v>29751</v>
      </c>
      <c r="M5705" s="187">
        <v>18331</v>
      </c>
      <c r="N5705" s="187">
        <v>8175</v>
      </c>
      <c r="O5705" s="187">
        <v>9954</v>
      </c>
      <c r="P5705" s="187">
        <v>14768</v>
      </c>
      <c r="Q5705" s="187">
        <v>16033</v>
      </c>
    </row>
    <row r="5706" spans="1:17" x14ac:dyDescent="0.3">
      <c r="A5706" s="199" t="s">
        <v>12570</v>
      </c>
      <c r="B5706" s="187" t="s">
        <v>12571</v>
      </c>
      <c r="C5706" s="196">
        <v>1.3087996755879967</v>
      </c>
      <c r="D5706" s="196">
        <v>0.11687317867874507</v>
      </c>
      <c r="E5706" s="197">
        <v>0.47125571298419144</v>
      </c>
      <c r="F5706" s="198">
        <v>3.3829171350875309</v>
      </c>
      <c r="G5706" s="198">
        <v>3.0398105541483504</v>
      </c>
      <c r="H5706" s="198">
        <v>3.1525940779274699</v>
      </c>
      <c r="I5706" s="198">
        <v>3.1115985248803941</v>
      </c>
      <c r="J5706" s="198">
        <v>3.4810124209565729</v>
      </c>
      <c r="K5706" s="198">
        <v>3.3293978793610428</v>
      </c>
      <c r="L5706" s="187">
        <v>2415</v>
      </c>
      <c r="M5706" s="187">
        <v>1096</v>
      </c>
      <c r="N5706" s="187">
        <v>1421</v>
      </c>
      <c r="O5706" s="187">
        <v>1293</v>
      </c>
      <c r="P5706" s="187">
        <v>3027</v>
      </c>
      <c r="Q5706" s="187">
        <v>2135</v>
      </c>
    </row>
    <row r="5707" spans="1:17" x14ac:dyDescent="0.3">
      <c r="A5707" s="199" t="s">
        <v>12572</v>
      </c>
      <c r="B5707" s="187" t="s">
        <v>12573</v>
      </c>
      <c r="C5707" s="196">
        <v>0.70202078026161385</v>
      </c>
      <c r="D5707" s="196">
        <v>-0.15365003228703109</v>
      </c>
      <c r="E5707" s="197">
        <v>0.47129053250156744</v>
      </c>
      <c r="F5707" s="198">
        <v>4.5820519937974025</v>
      </c>
      <c r="G5707" s="198">
        <v>4.3450599056104471</v>
      </c>
      <c r="H5707" s="198">
        <v>3.9795938958489305</v>
      </c>
      <c r="I5707" s="198">
        <v>4.0384611961785639</v>
      </c>
      <c r="J5707" s="198">
        <v>4.2948628622779674</v>
      </c>
      <c r="K5707" s="198">
        <v>4.2650301977230587</v>
      </c>
      <c r="L5707" s="187">
        <v>38199</v>
      </c>
      <c r="M5707" s="187">
        <v>22134</v>
      </c>
      <c r="N5707" s="187">
        <v>9541</v>
      </c>
      <c r="O5707" s="187">
        <v>10926</v>
      </c>
      <c r="P5707" s="187">
        <v>19718</v>
      </c>
      <c r="Q5707" s="187">
        <v>18409</v>
      </c>
    </row>
    <row r="5708" spans="1:17" x14ac:dyDescent="0.3">
      <c r="A5708" s="199" t="s">
        <v>936</v>
      </c>
      <c r="B5708" s="187" t="s">
        <v>12574</v>
      </c>
      <c r="C5708" s="196">
        <v>1.4094113066819662</v>
      </c>
      <c r="D5708" s="196">
        <v>0.14903775120402663</v>
      </c>
      <c r="E5708" s="197">
        <v>0.47131266961978996</v>
      </c>
      <c r="F5708" s="198">
        <v>4.6353429804222124</v>
      </c>
      <c r="G5708" s="198">
        <v>4.3770146804081005</v>
      </c>
      <c r="H5708" s="198">
        <v>4.4856646522502546</v>
      </c>
      <c r="I5708" s="198">
        <v>4.1865608288520733</v>
      </c>
      <c r="J5708" s="198">
        <v>4.8332555125710099</v>
      </c>
      <c r="K5708" s="198">
        <v>4.7330688041186022</v>
      </c>
      <c r="L5708" s="187">
        <v>43186</v>
      </c>
      <c r="M5708" s="187">
        <v>23824</v>
      </c>
      <c r="N5708" s="187">
        <v>30596</v>
      </c>
      <c r="O5708" s="187">
        <v>15366</v>
      </c>
      <c r="P5708" s="187">
        <v>68117</v>
      </c>
      <c r="Q5708" s="187">
        <v>54084</v>
      </c>
    </row>
    <row r="5709" spans="1:17" x14ac:dyDescent="0.3">
      <c r="A5709" s="199" t="s">
        <v>12575</v>
      </c>
      <c r="B5709" s="187" t="s">
        <v>12576</v>
      </c>
      <c r="C5709" s="196">
        <v>0.70413961038961037</v>
      </c>
      <c r="D5709" s="196">
        <v>-0.15234122436549533</v>
      </c>
      <c r="E5709" s="197">
        <v>0.4713904574204234</v>
      </c>
      <c r="F5709" s="198">
        <v>3.1492191126553797</v>
      </c>
      <c r="G5709" s="198">
        <v>2.8247764624755458</v>
      </c>
      <c r="H5709" s="198">
        <v>2.5865873046717551</v>
      </c>
      <c r="I5709" s="198">
        <v>2.7371926427047373</v>
      </c>
      <c r="J5709" s="198">
        <v>2.7671558660821804</v>
      </c>
      <c r="K5709" s="198">
        <v>2.7810369386211318</v>
      </c>
      <c r="L5709" s="187">
        <v>1410</v>
      </c>
      <c r="M5709" s="187">
        <v>668</v>
      </c>
      <c r="N5709" s="187">
        <v>386</v>
      </c>
      <c r="O5709" s="187">
        <v>546</v>
      </c>
      <c r="P5709" s="187">
        <v>585</v>
      </c>
      <c r="Q5709" s="187">
        <v>604</v>
      </c>
    </row>
    <row r="5710" spans="1:17" x14ac:dyDescent="0.3">
      <c r="A5710" s="199" t="s">
        <v>12577</v>
      </c>
      <c r="B5710" s="187" t="s">
        <v>12578</v>
      </c>
      <c r="C5710" s="196">
        <v>0.75515398320183247</v>
      </c>
      <c r="D5710" s="196">
        <v>-0.1219644824949643</v>
      </c>
      <c r="E5710" s="197">
        <v>0.47145654837944578</v>
      </c>
      <c r="F5710" s="198">
        <v>3.3062105081677613</v>
      </c>
      <c r="G5710" s="198">
        <v>3.0546130545568877</v>
      </c>
      <c r="H5710" s="198">
        <v>2.8870543780509568</v>
      </c>
      <c r="I5710" s="198">
        <v>2.8692317197309762</v>
      </c>
      <c r="J5710" s="198">
        <v>2.9777236052888476</v>
      </c>
      <c r="K5710" s="198">
        <v>3.1061908972634154</v>
      </c>
      <c r="L5710" s="187">
        <v>2024</v>
      </c>
      <c r="M5710" s="187">
        <v>1134</v>
      </c>
      <c r="N5710" s="187">
        <v>771</v>
      </c>
      <c r="O5710" s="187">
        <v>740</v>
      </c>
      <c r="P5710" s="187">
        <v>950</v>
      </c>
      <c r="Q5710" s="187">
        <v>1277</v>
      </c>
    </row>
    <row r="5711" spans="1:17" x14ac:dyDescent="0.3">
      <c r="A5711" s="199" t="s">
        <v>12579</v>
      </c>
      <c r="B5711" s="187" t="s">
        <v>12580</v>
      </c>
      <c r="C5711" s="196">
        <v>1.2925332424139109</v>
      </c>
      <c r="D5711" s="196">
        <v>0.11144172144588253</v>
      </c>
      <c r="E5711" s="197">
        <v>0.47147899301869345</v>
      </c>
      <c r="F5711" s="198">
        <v>3.0817072700973491</v>
      </c>
      <c r="G5711" s="198">
        <v>2.9556877503135057</v>
      </c>
      <c r="H5711" s="198">
        <v>2.9153998352122699</v>
      </c>
      <c r="I5711" s="198">
        <v>2.8102325179950842</v>
      </c>
      <c r="J5711" s="198">
        <v>3.2603099457949201</v>
      </c>
      <c r="K5711" s="198">
        <v>3.1218879851036809</v>
      </c>
      <c r="L5711" s="187">
        <v>1207</v>
      </c>
      <c r="M5711" s="187">
        <v>903</v>
      </c>
      <c r="N5711" s="187">
        <v>823</v>
      </c>
      <c r="O5711" s="187">
        <v>646</v>
      </c>
      <c r="P5711" s="187">
        <v>1821</v>
      </c>
      <c r="Q5711" s="187">
        <v>1324</v>
      </c>
    </row>
    <row r="5712" spans="1:17" x14ac:dyDescent="0.3">
      <c r="A5712" s="199" t="s">
        <v>12581</v>
      </c>
      <c r="B5712" s="187" t="s">
        <v>12582</v>
      </c>
      <c r="C5712" s="196">
        <v>1.2562499999999999</v>
      </c>
      <c r="D5712" s="196">
        <v>9.9076074764564051E-2</v>
      </c>
      <c r="E5712" s="197">
        <v>0.471531074884047</v>
      </c>
      <c r="F5712" s="198">
        <v>1.9138138523837167</v>
      </c>
      <c r="G5712" s="198">
        <v>1.4913616938342726</v>
      </c>
      <c r="H5712" s="198">
        <v>1.6720978579357175</v>
      </c>
      <c r="I5712" s="198">
        <v>1.8512583487190752</v>
      </c>
      <c r="J5712" s="198">
        <v>1.8976270912904414</v>
      </c>
      <c r="K5712" s="198">
        <v>1.7075701760979363</v>
      </c>
      <c r="L5712" s="187">
        <v>82</v>
      </c>
      <c r="M5712" s="187">
        <v>31</v>
      </c>
      <c r="N5712" s="187">
        <v>47</v>
      </c>
      <c r="O5712" s="187">
        <v>71</v>
      </c>
      <c r="P5712" s="187">
        <v>79</v>
      </c>
      <c r="Q5712" s="187">
        <v>51</v>
      </c>
    </row>
    <row r="5713" spans="1:17" x14ac:dyDescent="0.3">
      <c r="A5713" s="199" t="s">
        <v>12583</v>
      </c>
      <c r="B5713" s="187" t="s">
        <v>12584</v>
      </c>
      <c r="C5713" s="196">
        <v>1.5046421084156933</v>
      </c>
      <c r="D5713" s="196">
        <v>0.17743321167476897</v>
      </c>
      <c r="E5713" s="197">
        <v>0.47158597190810048</v>
      </c>
      <c r="F5713" s="198">
        <v>3.1360860973840974</v>
      </c>
      <c r="G5713" s="198">
        <v>2.8286598965353198</v>
      </c>
      <c r="H5713" s="198">
        <v>3.1129399760840801</v>
      </c>
      <c r="I5713" s="198">
        <v>2.7951845896824241</v>
      </c>
      <c r="J5713" s="198">
        <v>3.466274321789292</v>
      </c>
      <c r="K5713" s="198">
        <v>3.1684974835230326</v>
      </c>
      <c r="L5713" s="187">
        <v>1368</v>
      </c>
      <c r="M5713" s="187">
        <v>674</v>
      </c>
      <c r="N5713" s="187">
        <v>1297</v>
      </c>
      <c r="O5713" s="187">
        <v>624</v>
      </c>
      <c r="P5713" s="187">
        <v>2926</v>
      </c>
      <c r="Q5713" s="187">
        <v>1474</v>
      </c>
    </row>
    <row r="5714" spans="1:17" x14ac:dyDescent="0.3">
      <c r="A5714" s="199" t="s">
        <v>12585</v>
      </c>
      <c r="B5714" s="187" t="s">
        <v>12586</v>
      </c>
      <c r="C5714" s="196">
        <v>1.2708333333333333</v>
      </c>
      <c r="D5714" s="196">
        <v>0.10408859763517979</v>
      </c>
      <c r="E5714" s="197">
        <v>0.471587469298133</v>
      </c>
      <c r="F5714" s="198">
        <v>1.414973347970818</v>
      </c>
      <c r="G5714" s="198">
        <v>0.95424250943932487</v>
      </c>
      <c r="H5714" s="198">
        <v>1.1139433523068367</v>
      </c>
      <c r="I5714" s="198">
        <v>1.255272505103306</v>
      </c>
      <c r="J5714" s="198">
        <v>1.3802112417116059</v>
      </c>
      <c r="K5714" s="198">
        <v>1.2787536009528289</v>
      </c>
      <c r="L5714" s="187">
        <v>26</v>
      </c>
      <c r="M5714" s="187">
        <v>9</v>
      </c>
      <c r="N5714" s="187">
        <v>13</v>
      </c>
      <c r="O5714" s="187">
        <v>18</v>
      </c>
      <c r="P5714" s="187">
        <v>24</v>
      </c>
      <c r="Q5714" s="187">
        <v>19</v>
      </c>
    </row>
    <row r="5715" spans="1:17" x14ac:dyDescent="0.3">
      <c r="A5715" s="199" t="s">
        <v>12587</v>
      </c>
      <c r="B5715" s="187" t="s">
        <v>12588</v>
      </c>
      <c r="C5715" s="196">
        <v>0.70526315789473681</v>
      </c>
      <c r="D5715" s="196">
        <v>-0.15164880258802135</v>
      </c>
      <c r="E5715" s="197">
        <v>0.47161874097047835</v>
      </c>
      <c r="F5715" s="198">
        <v>2.7795964912578244</v>
      </c>
      <c r="G5715" s="198">
        <v>2.406540180433955</v>
      </c>
      <c r="H5715" s="198">
        <v>2.27415784926368</v>
      </c>
      <c r="I5715" s="198">
        <v>2.3344537511509307</v>
      </c>
      <c r="J5715" s="198">
        <v>2.3979400086720375</v>
      </c>
      <c r="K5715" s="198">
        <v>2.4329692908744058</v>
      </c>
      <c r="L5715" s="187">
        <v>602</v>
      </c>
      <c r="M5715" s="187">
        <v>255</v>
      </c>
      <c r="N5715" s="187">
        <v>188</v>
      </c>
      <c r="O5715" s="187">
        <v>216</v>
      </c>
      <c r="P5715" s="187">
        <v>250</v>
      </c>
      <c r="Q5715" s="187">
        <v>271</v>
      </c>
    </row>
    <row r="5716" spans="1:17" x14ac:dyDescent="0.3">
      <c r="A5716" s="199" t="s">
        <v>12589</v>
      </c>
      <c r="B5716" s="187" t="s">
        <v>12590</v>
      </c>
      <c r="C5716" s="196">
        <v>0.71757674822495787</v>
      </c>
      <c r="D5716" s="196">
        <v>-0.14413164226217934</v>
      </c>
      <c r="E5716" s="197">
        <v>0.47163142557790178</v>
      </c>
      <c r="F5716" s="198">
        <v>4.0304782806224084</v>
      </c>
      <c r="G5716" s="198">
        <v>3.7375901662857216</v>
      </c>
      <c r="H5716" s="198">
        <v>3.529558673021163</v>
      </c>
      <c r="I5716" s="198">
        <v>3.5181189471431531</v>
      </c>
      <c r="J5716" s="198">
        <v>3.6758699553189564</v>
      </c>
      <c r="K5716" s="198">
        <v>3.7788744720027396</v>
      </c>
      <c r="L5716" s="187">
        <v>10727</v>
      </c>
      <c r="M5716" s="187">
        <v>5465</v>
      </c>
      <c r="N5716" s="187">
        <v>3385</v>
      </c>
      <c r="O5716" s="187">
        <v>3297</v>
      </c>
      <c r="P5716" s="187">
        <v>4741</v>
      </c>
      <c r="Q5716" s="187">
        <v>6010</v>
      </c>
    </row>
    <row r="5717" spans="1:17" x14ac:dyDescent="0.3">
      <c r="A5717" s="199" t="s">
        <v>12591</v>
      </c>
      <c r="B5717" s="187" t="s">
        <v>12592</v>
      </c>
      <c r="C5717" s="196">
        <v>0.38280329799764429</v>
      </c>
      <c r="D5717" s="196">
        <v>-0.41702432926507832</v>
      </c>
      <c r="E5717" s="197">
        <v>0.47188115329788349</v>
      </c>
      <c r="F5717" s="198">
        <v>2.8579352647194289</v>
      </c>
      <c r="G5717" s="198">
        <v>1.9731278535996986</v>
      </c>
      <c r="H5717" s="198">
        <v>1.5314789170422551</v>
      </c>
      <c r="I5717" s="198">
        <v>2.0791812460476247</v>
      </c>
      <c r="J5717" s="198">
        <v>2.0934216851622351</v>
      </c>
      <c r="K5717" s="198">
        <v>1.9084850188786497</v>
      </c>
      <c r="L5717" s="187">
        <v>721</v>
      </c>
      <c r="M5717" s="187">
        <v>94</v>
      </c>
      <c r="N5717" s="187">
        <v>34</v>
      </c>
      <c r="O5717" s="187">
        <v>120</v>
      </c>
      <c r="P5717" s="187">
        <v>124</v>
      </c>
      <c r="Q5717" s="187">
        <v>81</v>
      </c>
    </row>
    <row r="5718" spans="1:17" x14ac:dyDescent="0.3">
      <c r="A5718" s="199" t="s">
        <v>12593</v>
      </c>
      <c r="B5718" s="187" t="s">
        <v>12594</v>
      </c>
      <c r="C5718" s="196">
        <v>1.3419646526921496</v>
      </c>
      <c r="D5718" s="196">
        <v>0.12774107668027426</v>
      </c>
      <c r="E5718" s="197">
        <v>0.47188184551651313</v>
      </c>
      <c r="F5718" s="198">
        <v>3.0791812460476247</v>
      </c>
      <c r="G5718" s="198">
        <v>2.7226339225338121</v>
      </c>
      <c r="H5718" s="198">
        <v>2.8481891169913989</v>
      </c>
      <c r="I5718" s="198">
        <v>2.9057958803678687</v>
      </c>
      <c r="J5718" s="198">
        <v>3.220108088040055</v>
      </c>
      <c r="K5718" s="198">
        <v>2.9030899869919438</v>
      </c>
      <c r="L5718" s="187">
        <v>1200</v>
      </c>
      <c r="M5718" s="187">
        <v>528</v>
      </c>
      <c r="N5718" s="187">
        <v>705</v>
      </c>
      <c r="O5718" s="187">
        <v>805</v>
      </c>
      <c r="P5718" s="187">
        <v>1660</v>
      </c>
      <c r="Q5718" s="187">
        <v>800</v>
      </c>
    </row>
    <row r="5719" spans="1:17" x14ac:dyDescent="0.3">
      <c r="A5719" s="199" t="s">
        <v>12595</v>
      </c>
      <c r="B5719" s="187" t="s">
        <v>12596</v>
      </c>
      <c r="C5719" s="196">
        <v>0.72602739726027399</v>
      </c>
      <c r="D5719" s="196">
        <v>-0.13904699051966685</v>
      </c>
      <c r="E5719" s="197">
        <v>0.47191723812823339</v>
      </c>
      <c r="F5719" s="198">
        <v>2.0863598306747484</v>
      </c>
      <c r="G5719" s="198">
        <v>1.6989700043360187</v>
      </c>
      <c r="H5719" s="198">
        <v>1.6720978579357175</v>
      </c>
      <c r="I5719" s="198">
        <v>1.7075701760979363</v>
      </c>
      <c r="J5719" s="198">
        <v>1.8061799739838871</v>
      </c>
      <c r="K5719" s="198">
        <v>1.6434526764861874</v>
      </c>
      <c r="L5719" s="187">
        <v>122</v>
      </c>
      <c r="M5719" s="187">
        <v>50</v>
      </c>
      <c r="N5719" s="187">
        <v>47</v>
      </c>
      <c r="O5719" s="187">
        <v>51</v>
      </c>
      <c r="P5719" s="187">
        <v>64</v>
      </c>
      <c r="Q5719" s="187">
        <v>44</v>
      </c>
    </row>
    <row r="5720" spans="1:17" x14ac:dyDescent="0.3">
      <c r="A5720" s="199" t="s">
        <v>12597</v>
      </c>
      <c r="B5720" s="187" t="s">
        <v>12598</v>
      </c>
      <c r="C5720" s="196">
        <v>1.2589170208833855</v>
      </c>
      <c r="D5720" s="196">
        <v>9.9997105357981619E-2</v>
      </c>
      <c r="E5720" s="197">
        <v>0.47211513031828339</v>
      </c>
      <c r="F5720" s="198">
        <v>3.424881636631067</v>
      </c>
      <c r="G5720" s="198">
        <v>3.1003705451175629</v>
      </c>
      <c r="H5720" s="198">
        <v>3.1734776434529945</v>
      </c>
      <c r="I5720" s="198">
        <v>3.1763806922432702</v>
      </c>
      <c r="J5720" s="198">
        <v>3.4527062265110291</v>
      </c>
      <c r="K5720" s="198">
        <v>3.3935752032695876</v>
      </c>
      <c r="L5720" s="187">
        <v>2660</v>
      </c>
      <c r="M5720" s="187">
        <v>1260</v>
      </c>
      <c r="N5720" s="187">
        <v>1491</v>
      </c>
      <c r="O5720" s="187">
        <v>1501</v>
      </c>
      <c r="P5720" s="187">
        <v>2836</v>
      </c>
      <c r="Q5720" s="187">
        <v>2475</v>
      </c>
    </row>
    <row r="5721" spans="1:17" x14ac:dyDescent="0.3">
      <c r="A5721" s="199" t="s">
        <v>12599</v>
      </c>
      <c r="B5721" s="187" t="s">
        <v>12600</v>
      </c>
      <c r="C5721" s="196">
        <v>1.3656063283682573</v>
      </c>
      <c r="D5721" s="196">
        <v>0.13532552067920611</v>
      </c>
      <c r="E5721" s="197">
        <v>0.47214037227961647</v>
      </c>
      <c r="F5721" s="198">
        <v>4.077840102734994</v>
      </c>
      <c r="G5721" s="198">
        <v>3.7528164311882715</v>
      </c>
      <c r="H5721" s="198">
        <v>3.7883805153195631</v>
      </c>
      <c r="I5721" s="198">
        <v>3.7000977046130537</v>
      </c>
      <c r="J5721" s="198">
        <v>4.1841517757233957</v>
      </c>
      <c r="K5721" s="198">
        <v>4.0849692884749871</v>
      </c>
      <c r="L5721" s="187">
        <v>11963</v>
      </c>
      <c r="M5721" s="187">
        <v>5660</v>
      </c>
      <c r="N5721" s="187">
        <v>6143</v>
      </c>
      <c r="O5721" s="187">
        <v>5013</v>
      </c>
      <c r="P5721" s="187">
        <v>15281</v>
      </c>
      <c r="Q5721" s="187">
        <v>12161</v>
      </c>
    </row>
    <row r="5722" spans="1:17" x14ac:dyDescent="0.3">
      <c r="A5722" s="199" t="s">
        <v>12601</v>
      </c>
      <c r="B5722" s="187" t="s">
        <v>12602</v>
      </c>
      <c r="C5722" s="196">
        <v>0.80372807017543868</v>
      </c>
      <c r="D5722" s="196">
        <v>-9.4890863687288191E-2</v>
      </c>
      <c r="E5722" s="197">
        <v>0.47222616140791424</v>
      </c>
      <c r="F5722" s="198">
        <v>2.6253124509616739</v>
      </c>
      <c r="G5722" s="198">
        <v>2.2479732663618068</v>
      </c>
      <c r="H5722" s="198">
        <v>2.4955443375464483</v>
      </c>
      <c r="I5722" s="198">
        <v>2.3242824552976926</v>
      </c>
      <c r="J5722" s="198">
        <v>2.4683473304121573</v>
      </c>
      <c r="K5722" s="198">
        <v>2.357934847000454</v>
      </c>
      <c r="L5722" s="187">
        <v>422</v>
      </c>
      <c r="M5722" s="187">
        <v>177</v>
      </c>
      <c r="N5722" s="187">
        <v>313</v>
      </c>
      <c r="O5722" s="187">
        <v>211</v>
      </c>
      <c r="P5722" s="187">
        <v>294</v>
      </c>
      <c r="Q5722" s="187">
        <v>228</v>
      </c>
    </row>
    <row r="5723" spans="1:17" x14ac:dyDescent="0.3">
      <c r="A5723" s="199" t="s">
        <v>12603</v>
      </c>
      <c r="B5723" s="187" t="s">
        <v>12604</v>
      </c>
      <c r="C5723" s="196">
        <v>1.2536764705882353</v>
      </c>
      <c r="D5723" s="196">
        <v>9.8185474958299004E-2</v>
      </c>
      <c r="E5723" s="197">
        <v>0.47240652130039507</v>
      </c>
      <c r="F5723" s="198">
        <v>2.0681858617461617</v>
      </c>
      <c r="G5723" s="198">
        <v>1.7853298350107671</v>
      </c>
      <c r="H5723" s="198">
        <v>1.9731278535996986</v>
      </c>
      <c r="I5723" s="198">
        <v>2.1553360374650619</v>
      </c>
      <c r="J5723" s="198">
        <v>1.8195439355418688</v>
      </c>
      <c r="K5723" s="198">
        <v>2.12057393120585</v>
      </c>
      <c r="L5723" s="187">
        <v>117</v>
      </c>
      <c r="M5723" s="187">
        <v>61</v>
      </c>
      <c r="N5723" s="187">
        <v>94</v>
      </c>
      <c r="O5723" s="187">
        <v>143</v>
      </c>
      <c r="P5723" s="187">
        <v>66</v>
      </c>
      <c r="Q5723" s="187">
        <v>132</v>
      </c>
    </row>
    <row r="5724" spans="1:17" x14ac:dyDescent="0.3">
      <c r="A5724" s="199" t="s">
        <v>12605</v>
      </c>
      <c r="B5724" s="187" t="s">
        <v>12606</v>
      </c>
      <c r="C5724" s="196">
        <v>1.446638036023332</v>
      </c>
      <c r="D5724" s="196">
        <v>0.1603598796867729</v>
      </c>
      <c r="E5724" s="197">
        <v>0.47241516404051481</v>
      </c>
      <c r="F5724" s="198">
        <v>3.8685856665587655</v>
      </c>
      <c r="G5724" s="198">
        <v>3.4342494523964757</v>
      </c>
      <c r="H5724" s="198">
        <v>3.7398886550845432</v>
      </c>
      <c r="I5724" s="198">
        <v>3.428620672671939</v>
      </c>
      <c r="J5724" s="198">
        <v>4.0637085593914177</v>
      </c>
      <c r="K5724" s="198">
        <v>3.9193919267738595</v>
      </c>
      <c r="L5724" s="187">
        <v>7389</v>
      </c>
      <c r="M5724" s="187">
        <v>2718</v>
      </c>
      <c r="N5724" s="187">
        <v>5494</v>
      </c>
      <c r="O5724" s="187">
        <v>2683</v>
      </c>
      <c r="P5724" s="187">
        <v>11580</v>
      </c>
      <c r="Q5724" s="187">
        <v>8306</v>
      </c>
    </row>
    <row r="5725" spans="1:17" x14ac:dyDescent="0.3">
      <c r="A5725" s="199" t="s">
        <v>12607</v>
      </c>
      <c r="B5725" s="187" t="s">
        <v>12608</v>
      </c>
      <c r="C5725" s="196">
        <v>1.2030527289546717</v>
      </c>
      <c r="D5725" s="196">
        <v>8.0284662578581245E-2</v>
      </c>
      <c r="E5725" s="197">
        <v>0.47245018043798154</v>
      </c>
      <c r="F5725" s="198">
        <v>3.2387985627139169</v>
      </c>
      <c r="G5725" s="198">
        <v>3.0433622780211294</v>
      </c>
      <c r="H5725" s="198">
        <v>3.1720188094245563</v>
      </c>
      <c r="I5725" s="198">
        <v>3.0618293072946989</v>
      </c>
      <c r="J5725" s="198">
        <v>3.3543005623453599</v>
      </c>
      <c r="K5725" s="198">
        <v>3.2523675144598987</v>
      </c>
      <c r="L5725" s="187">
        <v>1733</v>
      </c>
      <c r="M5725" s="187">
        <v>1105</v>
      </c>
      <c r="N5725" s="187">
        <v>1486</v>
      </c>
      <c r="O5725" s="187">
        <v>1153</v>
      </c>
      <c r="P5725" s="187">
        <v>2261</v>
      </c>
      <c r="Q5725" s="187">
        <v>1788</v>
      </c>
    </row>
    <row r="5726" spans="1:17" x14ac:dyDescent="0.3">
      <c r="A5726" s="199" t="s">
        <v>12609</v>
      </c>
      <c r="B5726" s="187" t="s">
        <v>12610</v>
      </c>
      <c r="C5726" s="196">
        <v>1.2009345794392523</v>
      </c>
      <c r="D5726" s="196">
        <v>7.9519349982103693E-2</v>
      </c>
      <c r="E5726" s="197">
        <v>0.47246077176282469</v>
      </c>
      <c r="F5726" s="198">
        <v>2.7972675408307164</v>
      </c>
      <c r="G5726" s="198">
        <v>2.6560982020128319</v>
      </c>
      <c r="H5726" s="198">
        <v>2.621176281775035</v>
      </c>
      <c r="I5726" s="198">
        <v>2.5820633629117089</v>
      </c>
      <c r="J5726" s="198">
        <v>2.8536982117761744</v>
      </c>
      <c r="K5726" s="198">
        <v>2.8469553250198238</v>
      </c>
      <c r="L5726" s="187">
        <v>627</v>
      </c>
      <c r="M5726" s="187">
        <v>453</v>
      </c>
      <c r="N5726" s="187">
        <v>418</v>
      </c>
      <c r="O5726" s="187">
        <v>382</v>
      </c>
      <c r="P5726" s="187">
        <v>714</v>
      </c>
      <c r="Q5726" s="187">
        <v>703</v>
      </c>
    </row>
    <row r="5727" spans="1:17" x14ac:dyDescent="0.3">
      <c r="A5727" s="199" t="s">
        <v>12611</v>
      </c>
      <c r="B5727" s="187" t="s">
        <v>12612</v>
      </c>
      <c r="C5727" s="196">
        <v>0.81146320168455666</v>
      </c>
      <c r="D5727" s="196">
        <v>-9.0731169821354776E-2</v>
      </c>
      <c r="E5727" s="197">
        <v>0.47266128245387884</v>
      </c>
      <c r="F5727" s="198">
        <v>4.203114513644385</v>
      </c>
      <c r="G5727" s="198">
        <v>4.183782151277061</v>
      </c>
      <c r="H5727" s="198">
        <v>3.8871107031248835</v>
      </c>
      <c r="I5727" s="198">
        <v>3.9238654751855013</v>
      </c>
      <c r="J5727" s="198">
        <v>4.1356731944192369</v>
      </c>
      <c r="K5727" s="198">
        <v>3.9795938958489305</v>
      </c>
      <c r="L5727" s="187">
        <v>15963</v>
      </c>
      <c r="M5727" s="187">
        <v>15268</v>
      </c>
      <c r="N5727" s="187">
        <v>7711</v>
      </c>
      <c r="O5727" s="187">
        <v>8392</v>
      </c>
      <c r="P5727" s="187">
        <v>13667</v>
      </c>
      <c r="Q5727" s="187">
        <v>9541</v>
      </c>
    </row>
    <row r="5728" spans="1:17" x14ac:dyDescent="0.3">
      <c r="A5728" s="199" t="s">
        <v>12613</v>
      </c>
      <c r="B5728" s="187" t="s">
        <v>12614</v>
      </c>
      <c r="C5728" s="196">
        <v>0.54233870967741937</v>
      </c>
      <c r="D5728" s="196">
        <v>-0.26572939648778948</v>
      </c>
      <c r="E5728" s="197">
        <v>0.47269446699456974</v>
      </c>
      <c r="F5728" s="198">
        <v>2.5440680443502757</v>
      </c>
      <c r="G5728" s="198">
        <v>1.8388490907372552</v>
      </c>
      <c r="H5728" s="198">
        <v>1.8864907251724818</v>
      </c>
      <c r="I5728" s="198">
        <v>2.1335389083702174</v>
      </c>
      <c r="J5728" s="198">
        <v>1.7242758696007889</v>
      </c>
      <c r="K5728" s="198">
        <v>1.9030899869919435</v>
      </c>
      <c r="L5728" s="187">
        <v>350</v>
      </c>
      <c r="M5728" s="187">
        <v>69</v>
      </c>
      <c r="N5728" s="187">
        <v>77</v>
      </c>
      <c r="O5728" s="187">
        <v>136</v>
      </c>
      <c r="P5728" s="187">
        <v>53</v>
      </c>
      <c r="Q5728" s="187">
        <v>80</v>
      </c>
    </row>
    <row r="5729" spans="1:17" x14ac:dyDescent="0.3">
      <c r="A5729" s="199" t="s">
        <v>12615</v>
      </c>
      <c r="B5729" s="187" t="s">
        <v>12616</v>
      </c>
      <c r="C5729" s="196">
        <v>0.65427509293680286</v>
      </c>
      <c r="D5729" s="196">
        <v>-0.18423961218825824</v>
      </c>
      <c r="E5729" s="197">
        <v>0.47270462025248094</v>
      </c>
      <c r="F5729" s="198">
        <v>2.1818435879447726</v>
      </c>
      <c r="G5729" s="198">
        <v>1.8864907251724818</v>
      </c>
      <c r="H5729" s="198">
        <v>1.6020599913279623</v>
      </c>
      <c r="I5729" s="198">
        <v>1.255272505103306</v>
      </c>
      <c r="J5729" s="198">
        <v>1.8388490907372552</v>
      </c>
      <c r="K5729" s="198">
        <v>1.9493900066449128</v>
      </c>
      <c r="L5729" s="187">
        <v>152</v>
      </c>
      <c r="M5729" s="187">
        <v>77</v>
      </c>
      <c r="N5729" s="187">
        <v>40</v>
      </c>
      <c r="O5729" s="187">
        <v>18</v>
      </c>
      <c r="P5729" s="187">
        <v>69</v>
      </c>
      <c r="Q5729" s="187">
        <v>89</v>
      </c>
    </row>
    <row r="5730" spans="1:17" x14ac:dyDescent="0.3">
      <c r="A5730" s="199" t="s">
        <v>12617</v>
      </c>
      <c r="B5730" s="187" t="s">
        <v>12618</v>
      </c>
      <c r="C5730" s="196">
        <v>1.339379474940334</v>
      </c>
      <c r="D5730" s="196">
        <v>0.12690363939002697</v>
      </c>
      <c r="E5730" s="197">
        <v>0.4727535252721678</v>
      </c>
      <c r="F5730" s="198">
        <v>3.3502480183341627</v>
      </c>
      <c r="G5730" s="198">
        <v>2.9804578922761</v>
      </c>
      <c r="H5730" s="198">
        <v>2.9973863843973132</v>
      </c>
      <c r="I5730" s="198">
        <v>3.1489109931093564</v>
      </c>
      <c r="J5730" s="198">
        <v>3.4344092075875001</v>
      </c>
      <c r="K5730" s="198">
        <v>3.1714339009430081</v>
      </c>
      <c r="L5730" s="187">
        <v>2240</v>
      </c>
      <c r="M5730" s="187">
        <v>956</v>
      </c>
      <c r="N5730" s="187">
        <v>994</v>
      </c>
      <c r="O5730" s="187">
        <v>1409</v>
      </c>
      <c r="P5730" s="187">
        <v>2719</v>
      </c>
      <c r="Q5730" s="187">
        <v>1484</v>
      </c>
    </row>
    <row r="5731" spans="1:17" x14ac:dyDescent="0.3">
      <c r="A5731" s="199" t="s">
        <v>12619</v>
      </c>
      <c r="B5731" s="187" t="s">
        <v>12620</v>
      </c>
      <c r="C5731" s="196">
        <v>0.64806491885143569</v>
      </c>
      <c r="D5731" s="196">
        <v>-0.18838148720538841</v>
      </c>
      <c r="E5731" s="197">
        <v>0.47277379797380042</v>
      </c>
      <c r="F5731" s="198">
        <v>3.6062738531699883</v>
      </c>
      <c r="G5731" s="198">
        <v>3.1832698436828046</v>
      </c>
      <c r="H5731" s="198">
        <v>3.3884564527002667</v>
      </c>
      <c r="I5731" s="198">
        <v>2.2355284469075487</v>
      </c>
      <c r="J5731" s="198">
        <v>3.2103185198262318</v>
      </c>
      <c r="K5731" s="198">
        <v>3.5309676815719149</v>
      </c>
      <c r="L5731" s="187">
        <v>4039</v>
      </c>
      <c r="M5731" s="187">
        <v>1525</v>
      </c>
      <c r="N5731" s="187">
        <v>2446</v>
      </c>
      <c r="O5731" s="187">
        <v>172</v>
      </c>
      <c r="P5731" s="187">
        <v>1623</v>
      </c>
      <c r="Q5731" s="187">
        <v>3396</v>
      </c>
    </row>
    <row r="5732" spans="1:17" x14ac:dyDescent="0.3">
      <c r="A5732" s="199" t="s">
        <v>12621</v>
      </c>
      <c r="B5732" s="187" t="s">
        <v>12622</v>
      </c>
      <c r="C5732" s="196">
        <v>1.2652882425091994</v>
      </c>
      <c r="D5732" s="196">
        <v>0.10218947244573433</v>
      </c>
      <c r="E5732" s="197">
        <v>0.4727744798275339</v>
      </c>
      <c r="F5732" s="198">
        <v>3.4382258076045296</v>
      </c>
      <c r="G5732" s="198">
        <v>3.0507663112330423</v>
      </c>
      <c r="H5732" s="198">
        <v>3.2648178230095364</v>
      </c>
      <c r="I5732" s="198">
        <v>3.2049335223541449</v>
      </c>
      <c r="J5732" s="198">
        <v>3.4891143693789193</v>
      </c>
      <c r="K5732" s="198">
        <v>3.4038066105474227</v>
      </c>
      <c r="L5732" s="187">
        <v>2743</v>
      </c>
      <c r="M5732" s="187">
        <v>1124</v>
      </c>
      <c r="N5732" s="187">
        <v>1840</v>
      </c>
      <c r="O5732" s="187">
        <v>1603</v>
      </c>
      <c r="P5732" s="187">
        <v>3084</v>
      </c>
      <c r="Q5732" s="187">
        <v>2534</v>
      </c>
    </row>
    <row r="5733" spans="1:17" x14ac:dyDescent="0.3">
      <c r="A5733" s="199" t="s">
        <v>12623</v>
      </c>
      <c r="B5733" s="187" t="s">
        <v>12624</v>
      </c>
      <c r="C5733" s="196">
        <v>0.72520742789411308</v>
      </c>
      <c r="D5733" s="196">
        <v>-0.13953775631824861</v>
      </c>
      <c r="E5733" s="197">
        <v>0.47279516336714666</v>
      </c>
      <c r="F5733" s="198">
        <v>3.4427932259397691</v>
      </c>
      <c r="G5733" s="198">
        <v>3.1655410767223731</v>
      </c>
      <c r="H5733" s="198">
        <v>2.9169800473203824</v>
      </c>
      <c r="I5733" s="198">
        <v>3.0081741840064264</v>
      </c>
      <c r="J5733" s="198">
        <v>3.1586639808139894</v>
      </c>
      <c r="K5733" s="198">
        <v>3.0831441431430524</v>
      </c>
      <c r="L5733" s="187">
        <v>2772</v>
      </c>
      <c r="M5733" s="187">
        <v>1464</v>
      </c>
      <c r="N5733" s="187">
        <v>826</v>
      </c>
      <c r="O5733" s="187">
        <v>1019</v>
      </c>
      <c r="P5733" s="187">
        <v>1441</v>
      </c>
      <c r="Q5733" s="187">
        <v>1211</v>
      </c>
    </row>
    <row r="5734" spans="1:17" x14ac:dyDescent="0.3">
      <c r="A5734" s="199" t="s">
        <v>12625</v>
      </c>
      <c r="B5734" s="187" t="s">
        <v>12626</v>
      </c>
      <c r="C5734" s="196">
        <v>0.64485981308411211</v>
      </c>
      <c r="D5734" s="196">
        <v>-0.19053468694795436</v>
      </c>
      <c r="E5734" s="197">
        <v>0.47281786747952492</v>
      </c>
      <c r="F5734" s="198">
        <v>2.6074550232146687</v>
      </c>
      <c r="G5734" s="198">
        <v>2.0530784434834195</v>
      </c>
      <c r="H5734" s="198">
        <v>2.0934216851622351</v>
      </c>
      <c r="I5734" s="198">
        <v>2.1760912590556813</v>
      </c>
      <c r="J5734" s="198">
        <v>2.1583624920952498</v>
      </c>
      <c r="K5734" s="198">
        <v>2.0791812460476247</v>
      </c>
      <c r="L5734" s="187">
        <v>405</v>
      </c>
      <c r="M5734" s="187">
        <v>113</v>
      </c>
      <c r="N5734" s="187">
        <v>124</v>
      </c>
      <c r="O5734" s="187">
        <v>150</v>
      </c>
      <c r="P5734" s="187">
        <v>144</v>
      </c>
      <c r="Q5734" s="187">
        <v>120</v>
      </c>
    </row>
    <row r="5735" spans="1:17" x14ac:dyDescent="0.3">
      <c r="A5735" s="199" t="s">
        <v>12627</v>
      </c>
      <c r="B5735" s="187" t="s">
        <v>12628</v>
      </c>
      <c r="C5735" s="196">
        <v>1.2841827768014058</v>
      </c>
      <c r="D5735" s="196">
        <v>0.10862684095014588</v>
      </c>
      <c r="E5735" s="197">
        <v>0.47284935958999169</v>
      </c>
      <c r="F5735" s="198">
        <v>3.4247183373315671</v>
      </c>
      <c r="G5735" s="198">
        <v>3.1684974835230326</v>
      </c>
      <c r="H5735" s="198">
        <v>3.1922886125681202</v>
      </c>
      <c r="I5735" s="198">
        <v>3.1277525158329733</v>
      </c>
      <c r="J5735" s="198">
        <v>3.5077209766856137</v>
      </c>
      <c r="K5735" s="198">
        <v>3.4387005329007363</v>
      </c>
      <c r="L5735" s="187">
        <v>2659</v>
      </c>
      <c r="M5735" s="187">
        <v>1474</v>
      </c>
      <c r="N5735" s="187">
        <v>1557</v>
      </c>
      <c r="O5735" s="187">
        <v>1342</v>
      </c>
      <c r="P5735" s="187">
        <v>3219</v>
      </c>
      <c r="Q5735" s="187">
        <v>2746</v>
      </c>
    </row>
    <row r="5736" spans="1:17" x14ac:dyDescent="0.3">
      <c r="A5736" s="199" t="s">
        <v>12629</v>
      </c>
      <c r="B5736" s="187" t="s">
        <v>738</v>
      </c>
      <c r="C5736" s="196">
        <v>1.4612691466083152</v>
      </c>
      <c r="D5736" s="196">
        <v>0.16473021464850177</v>
      </c>
      <c r="E5736" s="197">
        <v>0.47285938798800792</v>
      </c>
      <c r="F5736" s="198">
        <v>3.1513698502474603</v>
      </c>
      <c r="G5736" s="198">
        <v>2.741939077729199</v>
      </c>
      <c r="H5736" s="198">
        <v>2.4996870826184039</v>
      </c>
      <c r="I5736" s="198">
        <v>3.184123354239671</v>
      </c>
      <c r="J5736" s="198">
        <v>3.1003705451175629</v>
      </c>
      <c r="K5736" s="198">
        <v>2.7411515988517849</v>
      </c>
      <c r="L5736" s="187">
        <v>1417</v>
      </c>
      <c r="M5736" s="187">
        <v>552</v>
      </c>
      <c r="N5736" s="187">
        <v>316</v>
      </c>
      <c r="O5736" s="187">
        <v>1528</v>
      </c>
      <c r="P5736" s="187">
        <v>1260</v>
      </c>
      <c r="Q5736" s="187">
        <v>551</v>
      </c>
    </row>
    <row r="5737" spans="1:17" x14ac:dyDescent="0.3">
      <c r="A5737" s="199" t="s">
        <v>12630</v>
      </c>
      <c r="B5737" s="187" t="s">
        <v>12631</v>
      </c>
      <c r="C5737" s="196">
        <v>0.70110192837465568</v>
      </c>
      <c r="D5737" s="196">
        <v>-0.15421883836333494</v>
      </c>
      <c r="E5737" s="197">
        <v>0.47299509569499087</v>
      </c>
      <c r="F5737" s="198">
        <v>3.0722498976135149</v>
      </c>
      <c r="G5737" s="198">
        <v>2.7895807121644256</v>
      </c>
      <c r="H5737" s="198">
        <v>2.5809249756756194</v>
      </c>
      <c r="I5737" s="198">
        <v>2.4563660331290431</v>
      </c>
      <c r="J5737" s="198">
        <v>2.6830470382388496</v>
      </c>
      <c r="K5737" s="198">
        <v>2.8802417758954801</v>
      </c>
      <c r="L5737" s="187">
        <v>1181</v>
      </c>
      <c r="M5737" s="187">
        <v>616</v>
      </c>
      <c r="N5737" s="187">
        <v>381</v>
      </c>
      <c r="O5737" s="187">
        <v>286</v>
      </c>
      <c r="P5737" s="187">
        <v>482</v>
      </c>
      <c r="Q5737" s="187">
        <v>759</v>
      </c>
    </row>
    <row r="5738" spans="1:17" x14ac:dyDescent="0.3">
      <c r="A5738" s="199" t="s">
        <v>12632</v>
      </c>
      <c r="B5738" s="187" t="s">
        <v>12633</v>
      </c>
      <c r="C5738" s="196">
        <v>0.70326245064764159</v>
      </c>
      <c r="D5738" s="196">
        <v>-0.152882570290097</v>
      </c>
      <c r="E5738" s="197">
        <v>0.47306590541543886</v>
      </c>
      <c r="F5738" s="198">
        <v>3.9125408827906374</v>
      </c>
      <c r="G5738" s="198">
        <v>3.5882717068423289</v>
      </c>
      <c r="H5738" s="198">
        <v>3.3776704393343229</v>
      </c>
      <c r="I5738" s="198">
        <v>3.4418521757732918</v>
      </c>
      <c r="J5738" s="198">
        <v>3.6394864892685859</v>
      </c>
      <c r="K5738" s="198">
        <v>3.4810124209565729</v>
      </c>
      <c r="L5738" s="187">
        <v>8176</v>
      </c>
      <c r="M5738" s="187">
        <v>3875</v>
      </c>
      <c r="N5738" s="187">
        <v>2386</v>
      </c>
      <c r="O5738" s="187">
        <v>2766</v>
      </c>
      <c r="P5738" s="187">
        <v>4360</v>
      </c>
      <c r="Q5738" s="187">
        <v>3027</v>
      </c>
    </row>
    <row r="5739" spans="1:17" x14ac:dyDescent="0.3">
      <c r="A5739" s="199" t="s">
        <v>12634</v>
      </c>
      <c r="B5739" s="187" t="s">
        <v>12635</v>
      </c>
      <c r="C5739" s="196">
        <v>1.2909652076318743</v>
      </c>
      <c r="D5739" s="196">
        <v>0.11091453789995898</v>
      </c>
      <c r="E5739" s="197">
        <v>0.4730829930570512</v>
      </c>
      <c r="F5739" s="198">
        <v>3.2716093013788319</v>
      </c>
      <c r="G5739" s="198">
        <v>2.8808135922807914</v>
      </c>
      <c r="H5739" s="198">
        <v>2.9708116108725178</v>
      </c>
      <c r="I5739" s="198">
        <v>2.999130541287371</v>
      </c>
      <c r="J5739" s="198">
        <v>3.265996370495079</v>
      </c>
      <c r="K5739" s="198">
        <v>3.245018870737753</v>
      </c>
      <c r="L5739" s="187">
        <v>1869</v>
      </c>
      <c r="M5739" s="187">
        <v>760</v>
      </c>
      <c r="N5739" s="187">
        <v>935</v>
      </c>
      <c r="O5739" s="187">
        <v>998</v>
      </c>
      <c r="P5739" s="187">
        <v>1845</v>
      </c>
      <c r="Q5739" s="187">
        <v>1758</v>
      </c>
    </row>
    <row r="5740" spans="1:17" x14ac:dyDescent="0.3">
      <c r="A5740" s="199" t="s">
        <v>12636</v>
      </c>
      <c r="B5740" s="187" t="s">
        <v>12637</v>
      </c>
      <c r="C5740" s="196">
        <v>1.280114817380976</v>
      </c>
      <c r="D5740" s="196">
        <v>0.10724892458432618</v>
      </c>
      <c r="E5740" s="197">
        <v>0.47317903065545719</v>
      </c>
      <c r="F5740" s="198">
        <v>3.7258299903205803</v>
      </c>
      <c r="G5740" s="198">
        <v>3.3209766773428235</v>
      </c>
      <c r="H5740" s="198">
        <v>3.4297522800024081</v>
      </c>
      <c r="I5740" s="198">
        <v>3.5802405082653763</v>
      </c>
      <c r="J5740" s="198">
        <v>3.7502769151539925</v>
      </c>
      <c r="K5740" s="198">
        <v>3.5443161417474274</v>
      </c>
      <c r="L5740" s="187">
        <v>5319</v>
      </c>
      <c r="M5740" s="187">
        <v>2094</v>
      </c>
      <c r="N5740" s="187">
        <v>2690</v>
      </c>
      <c r="O5740" s="187">
        <v>3804</v>
      </c>
      <c r="P5740" s="187">
        <v>5627</v>
      </c>
      <c r="Q5740" s="187">
        <v>3502</v>
      </c>
    </row>
    <row r="5741" spans="1:17" x14ac:dyDescent="0.3">
      <c r="A5741" s="199" t="s">
        <v>12638</v>
      </c>
      <c r="B5741" s="187" t="s">
        <v>12639</v>
      </c>
      <c r="C5741" s="196">
        <v>1.9107579462102688</v>
      </c>
      <c r="D5741" s="196">
        <v>0.28120567434786387</v>
      </c>
      <c r="E5741" s="197">
        <v>0.47321963438459225</v>
      </c>
      <c r="F5741" s="198">
        <v>2.537819095073274</v>
      </c>
      <c r="G5741" s="198">
        <v>2.2922560713564759</v>
      </c>
      <c r="H5741" s="198">
        <v>2.4424797690644486</v>
      </c>
      <c r="I5741" s="198">
        <v>2.0293837776852097</v>
      </c>
      <c r="J5741" s="198">
        <v>3.0530784434834195</v>
      </c>
      <c r="K5741" s="198">
        <v>2.5132176000679389</v>
      </c>
      <c r="L5741" s="187">
        <v>345</v>
      </c>
      <c r="M5741" s="187">
        <v>196</v>
      </c>
      <c r="N5741" s="187">
        <v>277</v>
      </c>
      <c r="O5741" s="187">
        <v>107</v>
      </c>
      <c r="P5741" s="187">
        <v>1130</v>
      </c>
      <c r="Q5741" s="187">
        <v>326</v>
      </c>
    </row>
    <row r="5742" spans="1:17" x14ac:dyDescent="0.3">
      <c r="A5742" s="199" t="s">
        <v>12640</v>
      </c>
      <c r="B5742" s="187" t="s">
        <v>12641</v>
      </c>
      <c r="C5742" s="196">
        <v>1.4271844660194173</v>
      </c>
      <c r="D5742" s="196">
        <v>0.15448011004300383</v>
      </c>
      <c r="E5742" s="197">
        <v>0.47328750091802824</v>
      </c>
      <c r="F5742" s="198">
        <v>2.0718820073061255</v>
      </c>
      <c r="G5742" s="198">
        <v>1.7075701760979363</v>
      </c>
      <c r="H5742" s="198">
        <v>1.568201724066995</v>
      </c>
      <c r="I5742" s="198">
        <v>1.9395192526186185</v>
      </c>
      <c r="J5742" s="198">
        <v>1.7558748556724915</v>
      </c>
      <c r="K5742" s="198">
        <v>2.1760912590556813</v>
      </c>
      <c r="L5742" s="187">
        <v>118</v>
      </c>
      <c r="M5742" s="187">
        <v>51</v>
      </c>
      <c r="N5742" s="187">
        <v>37</v>
      </c>
      <c r="O5742" s="187">
        <v>87</v>
      </c>
      <c r="P5742" s="187">
        <v>57</v>
      </c>
      <c r="Q5742" s="187">
        <v>150</v>
      </c>
    </row>
    <row r="5743" spans="1:17" x14ac:dyDescent="0.3">
      <c r="A5743" s="199" t="s">
        <v>12642</v>
      </c>
      <c r="B5743" s="187" t="s">
        <v>12643</v>
      </c>
      <c r="C5743" s="196">
        <v>1.3691393908757741</v>
      </c>
      <c r="D5743" s="196">
        <v>0.13644766552367465</v>
      </c>
      <c r="E5743" s="197">
        <v>0.4734875446912396</v>
      </c>
      <c r="F5743" s="198">
        <v>3.4628470358316736</v>
      </c>
      <c r="G5743" s="198">
        <v>3.1760912590556813</v>
      </c>
      <c r="H5743" s="198">
        <v>3.5453071164658239</v>
      </c>
      <c r="I5743" s="198">
        <v>3.2079035303860515</v>
      </c>
      <c r="J5743" s="198">
        <v>3.7255032688593155</v>
      </c>
      <c r="K5743" s="198">
        <v>3.5916210382133191</v>
      </c>
      <c r="L5743" s="187">
        <v>2903</v>
      </c>
      <c r="M5743" s="187">
        <v>1500</v>
      </c>
      <c r="N5743" s="187">
        <v>3510</v>
      </c>
      <c r="O5743" s="187">
        <v>1614</v>
      </c>
      <c r="P5743" s="187">
        <v>5315</v>
      </c>
      <c r="Q5743" s="187">
        <v>3905</v>
      </c>
    </row>
    <row r="5744" spans="1:17" x14ac:dyDescent="0.3">
      <c r="A5744" s="199" t="s">
        <v>12644</v>
      </c>
      <c r="B5744" s="187" t="s">
        <v>12645</v>
      </c>
      <c r="C5744" s="196">
        <v>0.73124999999999996</v>
      </c>
      <c r="D5744" s="196">
        <v>-0.13593412090976317</v>
      </c>
      <c r="E5744" s="197">
        <v>0.47367813813137694</v>
      </c>
      <c r="F5744" s="198">
        <v>1.8450980400142569</v>
      </c>
      <c r="G5744" s="198">
        <v>1.6127838567197355</v>
      </c>
      <c r="H5744" s="198">
        <v>1.6901960800285136</v>
      </c>
      <c r="I5744" s="198">
        <v>1.1139433523068367</v>
      </c>
      <c r="J5744" s="198">
        <v>1.5563025007672873</v>
      </c>
      <c r="K5744" s="198">
        <v>1.8325089127062364</v>
      </c>
      <c r="L5744" s="187">
        <v>70</v>
      </c>
      <c r="M5744" s="187">
        <v>41</v>
      </c>
      <c r="N5744" s="187">
        <v>49</v>
      </c>
      <c r="O5744" s="187">
        <v>13</v>
      </c>
      <c r="P5744" s="187">
        <v>36</v>
      </c>
      <c r="Q5744" s="187">
        <v>68</v>
      </c>
    </row>
    <row r="5745" spans="1:17" x14ac:dyDescent="0.3">
      <c r="A5745" s="199" t="s">
        <v>12646</v>
      </c>
      <c r="B5745" s="187" t="s">
        <v>12647</v>
      </c>
      <c r="C5745" s="196">
        <v>0.67021276595744683</v>
      </c>
      <c r="D5745" s="196">
        <v>-0.17378730414611693</v>
      </c>
      <c r="E5745" s="197">
        <v>0.47374896529674521</v>
      </c>
      <c r="F5745" s="198">
        <v>1.6627578316815741</v>
      </c>
      <c r="G5745" s="198">
        <v>1.568201724066995</v>
      </c>
      <c r="H5745" s="198">
        <v>1.0413926851582251</v>
      </c>
      <c r="I5745" s="198">
        <v>1.3010299956639813</v>
      </c>
      <c r="J5745" s="198">
        <v>0.90308998699194354</v>
      </c>
      <c r="K5745" s="198">
        <v>1.5440680443502757</v>
      </c>
      <c r="L5745" s="187">
        <v>46</v>
      </c>
      <c r="M5745" s="187">
        <v>37</v>
      </c>
      <c r="N5745" s="187">
        <v>11</v>
      </c>
      <c r="O5745" s="187">
        <v>20</v>
      </c>
      <c r="P5745" s="187">
        <v>8</v>
      </c>
      <c r="Q5745" s="187">
        <v>35</v>
      </c>
    </row>
    <row r="5746" spans="1:17" x14ac:dyDescent="0.3">
      <c r="A5746" s="199" t="s">
        <v>12648</v>
      </c>
      <c r="B5746" s="187" t="s">
        <v>12649</v>
      </c>
      <c r="C5746" s="196">
        <v>0.70472294533283741</v>
      </c>
      <c r="D5746" s="196">
        <v>-0.15198158791921051</v>
      </c>
      <c r="E5746" s="197">
        <v>0.4737675251186253</v>
      </c>
      <c r="F5746" s="198">
        <v>3.4868553552769432</v>
      </c>
      <c r="G5746" s="198">
        <v>3.1501421618485588</v>
      </c>
      <c r="H5746" s="198">
        <v>2.9527924430440922</v>
      </c>
      <c r="I5746" s="198">
        <v>3.0013009330204183</v>
      </c>
      <c r="J5746" s="198">
        <v>3.1119342763326814</v>
      </c>
      <c r="K5746" s="198">
        <v>3.1740598077250253</v>
      </c>
      <c r="L5746" s="187">
        <v>3068</v>
      </c>
      <c r="M5746" s="187">
        <v>1413</v>
      </c>
      <c r="N5746" s="187">
        <v>897</v>
      </c>
      <c r="O5746" s="187">
        <v>1003</v>
      </c>
      <c r="P5746" s="187">
        <v>1294</v>
      </c>
      <c r="Q5746" s="187">
        <v>1493</v>
      </c>
    </row>
    <row r="5747" spans="1:17" x14ac:dyDescent="0.3">
      <c r="A5747" s="199" t="s">
        <v>12650</v>
      </c>
      <c r="B5747" s="187" t="s">
        <v>12651</v>
      </c>
      <c r="C5747" s="196">
        <v>1.2672141503474417</v>
      </c>
      <c r="D5747" s="196">
        <v>0.10285001382204344</v>
      </c>
      <c r="E5747" s="197">
        <v>0.47380054395918347</v>
      </c>
      <c r="F5747" s="198">
        <v>2.9153998352122699</v>
      </c>
      <c r="G5747" s="198">
        <v>2.5428254269591797</v>
      </c>
      <c r="H5747" s="198">
        <v>2.6138418218760693</v>
      </c>
      <c r="I5747" s="198">
        <v>2.6910814921229687</v>
      </c>
      <c r="J5747" s="198">
        <v>2.920123326290724</v>
      </c>
      <c r="K5747" s="198">
        <v>2.8344207036815328</v>
      </c>
      <c r="L5747" s="187">
        <v>823</v>
      </c>
      <c r="M5747" s="187">
        <v>349</v>
      </c>
      <c r="N5747" s="187">
        <v>411</v>
      </c>
      <c r="O5747" s="187">
        <v>491</v>
      </c>
      <c r="P5747" s="187">
        <v>832</v>
      </c>
      <c r="Q5747" s="187">
        <v>683</v>
      </c>
    </row>
    <row r="5748" spans="1:17" x14ac:dyDescent="0.3">
      <c r="A5748" s="199" t="s">
        <v>12652</v>
      </c>
      <c r="B5748" s="187" t="s">
        <v>12653</v>
      </c>
      <c r="C5748" s="196">
        <v>0.50713474947300141</v>
      </c>
      <c r="D5748" s="196">
        <v>-0.29487663006084724</v>
      </c>
      <c r="E5748" s="197">
        <v>0.4738088739498873</v>
      </c>
      <c r="F5748" s="198">
        <v>5.0875258753003143</v>
      </c>
      <c r="G5748" s="198">
        <v>4.6547154643674888</v>
      </c>
      <c r="H5748" s="198">
        <v>4.2436828073571933</v>
      </c>
      <c r="I5748" s="198">
        <v>3.0402066275747113</v>
      </c>
      <c r="J5748" s="198">
        <v>4.2532410537726504</v>
      </c>
      <c r="K5748" s="198">
        <v>4.8739712651878584</v>
      </c>
      <c r="L5748" s="187">
        <v>122328</v>
      </c>
      <c r="M5748" s="187">
        <v>45156</v>
      </c>
      <c r="N5748" s="187">
        <v>17526</v>
      </c>
      <c r="O5748" s="187">
        <v>1097</v>
      </c>
      <c r="P5748" s="187">
        <v>17916</v>
      </c>
      <c r="Q5748" s="187">
        <v>74812</v>
      </c>
    </row>
    <row r="5749" spans="1:17" x14ac:dyDescent="0.3">
      <c r="A5749" s="199" t="s">
        <v>12654</v>
      </c>
      <c r="B5749" s="187" t="s">
        <v>12655</v>
      </c>
      <c r="C5749" s="196">
        <v>0.49038461538461542</v>
      </c>
      <c r="D5749" s="196">
        <v>-0.30946316320084394</v>
      </c>
      <c r="E5749" s="197">
        <v>0.47386731471024129</v>
      </c>
      <c r="F5749" s="198">
        <v>1.8864907251724818</v>
      </c>
      <c r="G5749" s="198">
        <v>1.0413926851582251</v>
      </c>
      <c r="H5749" s="198">
        <v>1.2041199826559248</v>
      </c>
      <c r="I5749" s="198">
        <v>0.90308998699194354</v>
      </c>
      <c r="J5749" s="198">
        <v>1.4913616938342726</v>
      </c>
      <c r="K5749" s="198">
        <v>1.0791812460476249</v>
      </c>
      <c r="L5749" s="187">
        <v>77</v>
      </c>
      <c r="M5749" s="187">
        <v>11</v>
      </c>
      <c r="N5749" s="187">
        <v>16</v>
      </c>
      <c r="O5749" s="187">
        <v>8</v>
      </c>
      <c r="P5749" s="187">
        <v>31</v>
      </c>
      <c r="Q5749" s="187">
        <v>12</v>
      </c>
    </row>
    <row r="5750" spans="1:17" x14ac:dyDescent="0.3">
      <c r="A5750" s="199" t="s">
        <v>12656</v>
      </c>
      <c r="B5750" s="187" t="s">
        <v>12657</v>
      </c>
      <c r="C5750" s="196">
        <v>0.72413793103448276</v>
      </c>
      <c r="D5750" s="196">
        <v>-0.14017870316503681</v>
      </c>
      <c r="E5750" s="197">
        <v>0.4738799192410994</v>
      </c>
      <c r="F5750" s="198">
        <v>2.3856062735983121</v>
      </c>
      <c r="G5750" s="198">
        <v>2.1271047983648077</v>
      </c>
      <c r="H5750" s="198">
        <v>1.9395192526186185</v>
      </c>
      <c r="I5750" s="198">
        <v>1.8061799739838871</v>
      </c>
      <c r="J5750" s="198">
        <v>2.0453229787866576</v>
      </c>
      <c r="K5750" s="198">
        <v>2.2068258760318495</v>
      </c>
      <c r="L5750" s="187">
        <v>243</v>
      </c>
      <c r="M5750" s="187">
        <v>134</v>
      </c>
      <c r="N5750" s="187">
        <v>87</v>
      </c>
      <c r="O5750" s="187">
        <v>64</v>
      </c>
      <c r="P5750" s="187">
        <v>111</v>
      </c>
      <c r="Q5750" s="187">
        <v>161</v>
      </c>
    </row>
    <row r="5751" spans="1:17" x14ac:dyDescent="0.3">
      <c r="A5751" s="199" t="s">
        <v>12658</v>
      </c>
      <c r="B5751" s="187" t="s">
        <v>12659</v>
      </c>
      <c r="C5751" s="196">
        <v>1.2454280006147227</v>
      </c>
      <c r="D5751" s="196">
        <v>9.5318625618368347E-2</v>
      </c>
      <c r="E5751" s="197">
        <v>0.47397780162011222</v>
      </c>
      <c r="F5751" s="198">
        <v>3.5031094366713691</v>
      </c>
      <c r="G5751" s="198">
        <v>3.1723109685219542</v>
      </c>
      <c r="H5751" s="198">
        <v>3.2636360685881081</v>
      </c>
      <c r="I5751" s="198">
        <v>3.2769211320657741</v>
      </c>
      <c r="J5751" s="198">
        <v>3.5272431163880884</v>
      </c>
      <c r="K5751" s="198">
        <v>3.4540822707310901</v>
      </c>
      <c r="L5751" s="187">
        <v>3185</v>
      </c>
      <c r="M5751" s="187">
        <v>1487</v>
      </c>
      <c r="N5751" s="187">
        <v>1835</v>
      </c>
      <c r="O5751" s="187">
        <v>1892</v>
      </c>
      <c r="P5751" s="187">
        <v>3367</v>
      </c>
      <c r="Q5751" s="187">
        <v>2845</v>
      </c>
    </row>
    <row r="5752" spans="1:17" x14ac:dyDescent="0.3">
      <c r="A5752" s="199" t="s">
        <v>12660</v>
      </c>
      <c r="B5752" s="187" t="s">
        <v>12661</v>
      </c>
      <c r="C5752" s="196">
        <v>0.77119396360408343</v>
      </c>
      <c r="D5752" s="196">
        <v>-0.11283637846167933</v>
      </c>
      <c r="E5752" s="197">
        <v>0.47414863324210033</v>
      </c>
      <c r="F5752" s="198">
        <v>3.6640775901850748</v>
      </c>
      <c r="G5752" s="198">
        <v>3.3490831687795901</v>
      </c>
      <c r="H5752" s="198">
        <v>3.3352572564345317</v>
      </c>
      <c r="I5752" s="198">
        <v>3.2324878663529861</v>
      </c>
      <c r="J5752" s="198">
        <v>3.3787611753163733</v>
      </c>
      <c r="K5752" s="198">
        <v>3.4548448600085102</v>
      </c>
      <c r="L5752" s="187">
        <v>4614</v>
      </c>
      <c r="M5752" s="187">
        <v>2234</v>
      </c>
      <c r="N5752" s="187">
        <v>2164</v>
      </c>
      <c r="O5752" s="187">
        <v>1708</v>
      </c>
      <c r="P5752" s="187">
        <v>2392</v>
      </c>
      <c r="Q5752" s="187">
        <v>2850</v>
      </c>
    </row>
    <row r="5753" spans="1:17" x14ac:dyDescent="0.3">
      <c r="A5753" s="199" t="s">
        <v>12662</v>
      </c>
      <c r="B5753" s="187" t="s">
        <v>12663</v>
      </c>
      <c r="C5753" s="196">
        <v>0.76887871853546919</v>
      </c>
      <c r="D5753" s="196">
        <v>-0.11414215958057775</v>
      </c>
      <c r="E5753" s="197">
        <v>0.47415448454283554</v>
      </c>
      <c r="F5753" s="198">
        <v>3.2645817292380777</v>
      </c>
      <c r="G5753" s="198">
        <v>2.9237619608287004</v>
      </c>
      <c r="H5753" s="198">
        <v>2.9127533036713231</v>
      </c>
      <c r="I5753" s="198">
        <v>2.9009130677376689</v>
      </c>
      <c r="J5753" s="198">
        <v>2.9929950984313414</v>
      </c>
      <c r="K5753" s="198">
        <v>2.958085848521085</v>
      </c>
      <c r="L5753" s="187">
        <v>1839</v>
      </c>
      <c r="M5753" s="187">
        <v>839</v>
      </c>
      <c r="N5753" s="187">
        <v>818</v>
      </c>
      <c r="O5753" s="187">
        <v>796</v>
      </c>
      <c r="P5753" s="187">
        <v>984</v>
      </c>
      <c r="Q5753" s="187">
        <v>908</v>
      </c>
    </row>
    <row r="5754" spans="1:17" x14ac:dyDescent="0.3">
      <c r="A5754" s="199" t="s">
        <v>12664</v>
      </c>
      <c r="B5754" s="187" t="s">
        <v>12665</v>
      </c>
      <c r="C5754" s="196">
        <v>0.72958857247313513</v>
      </c>
      <c r="D5754" s="196">
        <v>-0.13692197696956074</v>
      </c>
      <c r="E5754" s="197">
        <v>0.47423365378428856</v>
      </c>
      <c r="F5754" s="198">
        <v>4.5990311070714993</v>
      </c>
      <c r="G5754" s="198">
        <v>4.4068806700491248</v>
      </c>
      <c r="H5754" s="198">
        <v>4.0548045002209552</v>
      </c>
      <c r="I5754" s="198">
        <v>4.1025023091854527</v>
      </c>
      <c r="J5754" s="198">
        <v>4.359740647863716</v>
      </c>
      <c r="K5754" s="198">
        <v>4.3079237036118814</v>
      </c>
      <c r="L5754" s="187">
        <v>39722</v>
      </c>
      <c r="M5754" s="187">
        <v>25520</v>
      </c>
      <c r="N5754" s="187">
        <v>11345</v>
      </c>
      <c r="O5754" s="187">
        <v>12662</v>
      </c>
      <c r="P5754" s="187">
        <v>22895</v>
      </c>
      <c r="Q5754" s="187">
        <v>20320</v>
      </c>
    </row>
    <row r="5755" spans="1:17" x14ac:dyDescent="0.3">
      <c r="A5755" s="199" t="s">
        <v>12666</v>
      </c>
      <c r="B5755" s="187" t="s">
        <v>12667</v>
      </c>
      <c r="C5755" s="196">
        <v>1.3222222222222222</v>
      </c>
      <c r="D5755" s="196">
        <v>0.12130445195320587</v>
      </c>
      <c r="E5755" s="197">
        <v>0.47425303877686015</v>
      </c>
      <c r="F5755" s="198">
        <v>1.6532125137753437</v>
      </c>
      <c r="G5755" s="198">
        <v>1.1760912590556813</v>
      </c>
      <c r="H5755" s="198">
        <v>1.4771212547196624</v>
      </c>
      <c r="I5755" s="198">
        <v>1.3979400086720377</v>
      </c>
      <c r="J5755" s="198">
        <v>1.5910646070264991</v>
      </c>
      <c r="K5755" s="198">
        <v>1.7403626894942439</v>
      </c>
      <c r="L5755" s="187">
        <v>45</v>
      </c>
      <c r="M5755" s="187">
        <v>15</v>
      </c>
      <c r="N5755" s="187">
        <v>30</v>
      </c>
      <c r="O5755" s="187">
        <v>25</v>
      </c>
      <c r="P5755" s="187">
        <v>39</v>
      </c>
      <c r="Q5755" s="187">
        <v>55</v>
      </c>
    </row>
    <row r="5756" spans="1:17" x14ac:dyDescent="0.3">
      <c r="A5756" s="199" t="s">
        <v>12668</v>
      </c>
      <c r="B5756" s="187" t="s">
        <v>12669</v>
      </c>
      <c r="C5756" s="196">
        <v>1.2163396936307445</v>
      </c>
      <c r="D5756" s="196">
        <v>8.5054879597175725E-2</v>
      </c>
      <c r="E5756" s="197">
        <v>0.47432688314792382</v>
      </c>
      <c r="F5756" s="198">
        <v>3.2185355052165279</v>
      </c>
      <c r="G5756" s="198">
        <v>2.9772662124272928</v>
      </c>
      <c r="H5756" s="198">
        <v>3.0484418035504044</v>
      </c>
      <c r="I5756" s="198">
        <v>3.0461047872460387</v>
      </c>
      <c r="J5756" s="198">
        <v>3.3038437748886547</v>
      </c>
      <c r="K5756" s="198">
        <v>3.1464381352857744</v>
      </c>
      <c r="L5756" s="187">
        <v>1654</v>
      </c>
      <c r="M5756" s="187">
        <v>949</v>
      </c>
      <c r="N5756" s="187">
        <v>1118</v>
      </c>
      <c r="O5756" s="187">
        <v>1112</v>
      </c>
      <c r="P5756" s="187">
        <v>2013</v>
      </c>
      <c r="Q5756" s="187">
        <v>1401</v>
      </c>
    </row>
    <row r="5757" spans="1:17" x14ac:dyDescent="0.3">
      <c r="A5757" s="199" t="s">
        <v>12670</v>
      </c>
      <c r="B5757" s="187" t="s">
        <v>12671</v>
      </c>
      <c r="C5757" s="196">
        <v>0.68413391557496361</v>
      </c>
      <c r="D5757" s="196">
        <v>-0.16485887912383296</v>
      </c>
      <c r="E5757" s="197">
        <v>0.47437898637630971</v>
      </c>
      <c r="F5757" s="198">
        <v>2.5976951859255122</v>
      </c>
      <c r="G5757" s="198">
        <v>2.2600713879850747</v>
      </c>
      <c r="H5757" s="198">
        <v>2.0374264979406238</v>
      </c>
      <c r="I5757" s="198">
        <v>1.9731278535996986</v>
      </c>
      <c r="J5757" s="198">
        <v>2.287801729930226</v>
      </c>
      <c r="K5757" s="198">
        <v>2.2600713879850747</v>
      </c>
      <c r="L5757" s="187">
        <v>396</v>
      </c>
      <c r="M5757" s="187">
        <v>182</v>
      </c>
      <c r="N5757" s="187">
        <v>109</v>
      </c>
      <c r="O5757" s="187">
        <v>94</v>
      </c>
      <c r="P5757" s="187">
        <v>194</v>
      </c>
      <c r="Q5757" s="187">
        <v>182</v>
      </c>
    </row>
    <row r="5758" spans="1:17" x14ac:dyDescent="0.3">
      <c r="A5758" s="199" t="s">
        <v>12672</v>
      </c>
      <c r="B5758" s="187" t="s">
        <v>12673</v>
      </c>
      <c r="C5758" s="196">
        <v>1.2980093676814988</v>
      </c>
      <c r="D5758" s="196">
        <v>0.1132778267615019</v>
      </c>
      <c r="E5758" s="197">
        <v>0.47449989249143487</v>
      </c>
      <c r="F5758" s="198">
        <v>2.9344984512435679</v>
      </c>
      <c r="G5758" s="198">
        <v>2.7535830588929064</v>
      </c>
      <c r="H5758" s="198">
        <v>2.4487063199050798</v>
      </c>
      <c r="I5758" s="198">
        <v>2.7604224834232118</v>
      </c>
      <c r="J5758" s="198">
        <v>3.0034605321095067</v>
      </c>
      <c r="K5758" s="198">
        <v>2.8014037100173552</v>
      </c>
      <c r="L5758" s="187">
        <v>860</v>
      </c>
      <c r="M5758" s="187">
        <v>567</v>
      </c>
      <c r="N5758" s="187">
        <v>281</v>
      </c>
      <c r="O5758" s="187">
        <v>576</v>
      </c>
      <c r="P5758" s="187">
        <v>1008</v>
      </c>
      <c r="Q5758" s="187">
        <v>633</v>
      </c>
    </row>
    <row r="5759" spans="1:17" x14ac:dyDescent="0.3">
      <c r="A5759" s="199" t="s">
        <v>12674</v>
      </c>
      <c r="B5759" s="187" t="s">
        <v>12675</v>
      </c>
      <c r="C5759" s="196">
        <v>0.66606409202958095</v>
      </c>
      <c r="D5759" s="196">
        <v>-0.17648397882439076</v>
      </c>
      <c r="E5759" s="197">
        <v>0.47451854719632103</v>
      </c>
      <c r="F5759" s="198">
        <v>3.8661100398443766</v>
      </c>
      <c r="G5759" s="198">
        <v>3.3829171350875309</v>
      </c>
      <c r="H5759" s="198">
        <v>3.3816564825857869</v>
      </c>
      <c r="I5759" s="198">
        <v>3.2335037603411343</v>
      </c>
      <c r="J5759" s="198">
        <v>3.5078558716958308</v>
      </c>
      <c r="K5759" s="198">
        <v>3.5016069224188295</v>
      </c>
      <c r="L5759" s="187">
        <v>7347</v>
      </c>
      <c r="M5759" s="187">
        <v>2415</v>
      </c>
      <c r="N5759" s="187">
        <v>2408</v>
      </c>
      <c r="O5759" s="187">
        <v>1712</v>
      </c>
      <c r="P5759" s="187">
        <v>3220</v>
      </c>
      <c r="Q5759" s="187">
        <v>3174</v>
      </c>
    </row>
    <row r="5760" spans="1:17" x14ac:dyDescent="0.3">
      <c r="A5760" s="199" t="s">
        <v>12676</v>
      </c>
      <c r="B5760" s="187" t="s">
        <v>12677</v>
      </c>
      <c r="C5760" s="196">
        <v>0.66895761741122561</v>
      </c>
      <c r="D5760" s="196">
        <v>-0.17460139659317028</v>
      </c>
      <c r="E5760" s="197">
        <v>0.47452949174914383</v>
      </c>
      <c r="F5760" s="198">
        <v>2.720159303405957</v>
      </c>
      <c r="G5760" s="198">
        <v>2.1271047983648077</v>
      </c>
      <c r="H5760" s="198">
        <v>2.330413773349191</v>
      </c>
      <c r="I5760" s="198">
        <v>2.173186268412274</v>
      </c>
      <c r="J5760" s="198">
        <v>2.287801729930226</v>
      </c>
      <c r="K5760" s="198">
        <v>2.3820170425748683</v>
      </c>
      <c r="L5760" s="187">
        <v>525</v>
      </c>
      <c r="M5760" s="187">
        <v>134</v>
      </c>
      <c r="N5760" s="187">
        <v>214</v>
      </c>
      <c r="O5760" s="187">
        <v>149</v>
      </c>
      <c r="P5760" s="187">
        <v>194</v>
      </c>
      <c r="Q5760" s="187">
        <v>241</v>
      </c>
    </row>
    <row r="5761" spans="1:17" x14ac:dyDescent="0.3">
      <c r="A5761" s="199" t="s">
        <v>12678</v>
      </c>
      <c r="B5761" s="187" t="s">
        <v>12679</v>
      </c>
      <c r="C5761" s="196">
        <v>1.2290996784565917</v>
      </c>
      <c r="D5761" s="196">
        <v>8.9587105057520267E-2</v>
      </c>
      <c r="E5761" s="197">
        <v>0.47454099386345933</v>
      </c>
      <c r="F5761" s="198">
        <v>2.7634279935629373</v>
      </c>
      <c r="G5761" s="198">
        <v>2.503790683057181</v>
      </c>
      <c r="H5761" s="198">
        <v>2.537819095073274</v>
      </c>
      <c r="I5761" s="198">
        <v>2.5658478186735176</v>
      </c>
      <c r="J5761" s="198">
        <v>2.8254261177678233</v>
      </c>
      <c r="K5761" s="198">
        <v>2.6919651027673601</v>
      </c>
      <c r="L5761" s="187">
        <v>580</v>
      </c>
      <c r="M5761" s="187">
        <v>319</v>
      </c>
      <c r="N5761" s="187">
        <v>345</v>
      </c>
      <c r="O5761" s="187">
        <v>368</v>
      </c>
      <c r="P5761" s="187">
        <v>669</v>
      </c>
      <c r="Q5761" s="187">
        <v>492</v>
      </c>
    </row>
    <row r="5762" spans="1:17" x14ac:dyDescent="0.3">
      <c r="A5762" s="199" t="s">
        <v>12680</v>
      </c>
      <c r="B5762" s="187" t="s">
        <v>12681</v>
      </c>
      <c r="C5762" s="196">
        <v>1.3205128205128205</v>
      </c>
      <c r="D5762" s="196">
        <v>0.1207426220146918</v>
      </c>
      <c r="E5762" s="197">
        <v>0.47457541581258694</v>
      </c>
      <c r="F5762" s="198">
        <v>2.8920946026904804</v>
      </c>
      <c r="G5762" s="198">
        <v>2.6273658565927325</v>
      </c>
      <c r="H5762" s="198">
        <v>2.6374897295125108</v>
      </c>
      <c r="I5762" s="198">
        <v>2.5634810853944106</v>
      </c>
      <c r="J5762" s="198">
        <v>3.0038911662369103</v>
      </c>
      <c r="K5762" s="198">
        <v>2.8965262174895554</v>
      </c>
      <c r="L5762" s="187">
        <v>780</v>
      </c>
      <c r="M5762" s="187">
        <v>424</v>
      </c>
      <c r="N5762" s="187">
        <v>434</v>
      </c>
      <c r="O5762" s="187">
        <v>366</v>
      </c>
      <c r="P5762" s="187">
        <v>1009</v>
      </c>
      <c r="Q5762" s="187">
        <v>788</v>
      </c>
    </row>
    <row r="5763" spans="1:17" x14ac:dyDescent="0.3">
      <c r="A5763" s="199" t="s">
        <v>12682</v>
      </c>
      <c r="B5763" s="187" t="s">
        <v>738</v>
      </c>
      <c r="C5763" s="196">
        <v>0.74730842305256484</v>
      </c>
      <c r="D5763" s="196">
        <v>-0.1265001227021689</v>
      </c>
      <c r="E5763" s="197">
        <v>0.47463876672690142</v>
      </c>
      <c r="F5763" s="198">
        <v>2.9247959957979122</v>
      </c>
      <c r="G5763" s="198">
        <v>2.6304278750250241</v>
      </c>
      <c r="H5763" s="198">
        <v>2.4927603890268375</v>
      </c>
      <c r="I5763" s="198">
        <v>2.4653828514484184</v>
      </c>
      <c r="J5763" s="198">
        <v>2.6560982020128319</v>
      </c>
      <c r="K5763" s="198">
        <v>2.6384892569546374</v>
      </c>
      <c r="L5763" s="187">
        <v>841</v>
      </c>
      <c r="M5763" s="187">
        <v>427</v>
      </c>
      <c r="N5763" s="187">
        <v>311</v>
      </c>
      <c r="O5763" s="187">
        <v>292</v>
      </c>
      <c r="P5763" s="187">
        <v>453</v>
      </c>
      <c r="Q5763" s="187">
        <v>435</v>
      </c>
    </row>
    <row r="5764" spans="1:17" x14ac:dyDescent="0.3">
      <c r="A5764" s="199" t="s">
        <v>12683</v>
      </c>
      <c r="B5764" s="187" t="s">
        <v>12684</v>
      </c>
      <c r="C5764" s="196">
        <v>1.4464285714285714</v>
      </c>
      <c r="D5764" s="196">
        <v>0.16029699187244933</v>
      </c>
      <c r="E5764" s="197">
        <v>0.47466041937711712</v>
      </c>
      <c r="F5764" s="198">
        <v>1.5440680443502757</v>
      </c>
      <c r="G5764" s="198">
        <v>0.95424250943932487</v>
      </c>
      <c r="H5764" s="198">
        <v>1.0791812460476249</v>
      </c>
      <c r="I5764" s="198">
        <v>1.5797835966168101</v>
      </c>
      <c r="J5764" s="198">
        <v>1.4471580313422192</v>
      </c>
      <c r="K5764" s="198">
        <v>1.1760912590556813</v>
      </c>
      <c r="L5764" s="187">
        <v>35</v>
      </c>
      <c r="M5764" s="187">
        <v>9</v>
      </c>
      <c r="N5764" s="187">
        <v>12</v>
      </c>
      <c r="O5764" s="187">
        <v>38</v>
      </c>
      <c r="P5764" s="187">
        <v>28</v>
      </c>
      <c r="Q5764" s="187">
        <v>15</v>
      </c>
    </row>
    <row r="5765" spans="1:17" x14ac:dyDescent="0.3">
      <c r="A5765" s="199" t="s">
        <v>12685</v>
      </c>
      <c r="B5765" s="187" t="s">
        <v>12686</v>
      </c>
      <c r="C5765" s="196">
        <v>0.76850597726871217</v>
      </c>
      <c r="D5765" s="196">
        <v>-0.11435275030512952</v>
      </c>
      <c r="E5765" s="197">
        <v>0.47471577426416228</v>
      </c>
      <c r="F5765" s="198">
        <v>3.8188195075475364</v>
      </c>
      <c r="G5765" s="198">
        <v>3.8645704068534301</v>
      </c>
      <c r="H5765" s="198">
        <v>3.4872798164430687</v>
      </c>
      <c r="I5765" s="198">
        <v>3.3809344633307021</v>
      </c>
      <c r="J5765" s="198">
        <v>3.7680458141024169</v>
      </c>
      <c r="K5765" s="198">
        <v>3.6797911709803546</v>
      </c>
      <c r="L5765" s="187">
        <v>6589</v>
      </c>
      <c r="M5765" s="187">
        <v>7321</v>
      </c>
      <c r="N5765" s="187">
        <v>3071</v>
      </c>
      <c r="O5765" s="187">
        <v>2404</v>
      </c>
      <c r="P5765" s="187">
        <v>5862</v>
      </c>
      <c r="Q5765" s="187">
        <v>4784</v>
      </c>
    </row>
    <row r="5766" spans="1:17" x14ac:dyDescent="0.3">
      <c r="A5766" s="199" t="s">
        <v>12687</v>
      </c>
      <c r="B5766" s="187" t="s">
        <v>12688</v>
      </c>
      <c r="C5766" s="196">
        <v>1.3649732620320854</v>
      </c>
      <c r="D5766" s="196">
        <v>0.13512414422244881</v>
      </c>
      <c r="E5766" s="197">
        <v>0.47476021011245939</v>
      </c>
      <c r="F5766" s="198">
        <v>2.6589648426644348</v>
      </c>
      <c r="G5766" s="198">
        <v>2.2121876044039577</v>
      </c>
      <c r="H5766" s="198">
        <v>2.1105897102992488</v>
      </c>
      <c r="I5766" s="198">
        <v>2.5024271199844326</v>
      </c>
      <c r="J5766" s="198">
        <v>2.6404814369704219</v>
      </c>
      <c r="K5766" s="198">
        <v>2.424881636631067</v>
      </c>
      <c r="L5766" s="187">
        <v>456</v>
      </c>
      <c r="M5766" s="187">
        <v>163</v>
      </c>
      <c r="N5766" s="187">
        <v>129</v>
      </c>
      <c r="O5766" s="187">
        <v>318</v>
      </c>
      <c r="P5766" s="187">
        <v>437</v>
      </c>
      <c r="Q5766" s="187">
        <v>266</v>
      </c>
    </row>
    <row r="5767" spans="1:17" x14ac:dyDescent="0.3">
      <c r="A5767" s="199" t="s">
        <v>12689</v>
      </c>
      <c r="B5767" s="187" t="s">
        <v>12690</v>
      </c>
      <c r="C5767" s="196">
        <v>1.2504708097928436</v>
      </c>
      <c r="D5767" s="196">
        <v>9.70735582865484E-2</v>
      </c>
      <c r="E5767" s="197">
        <v>0.47480352962761685</v>
      </c>
      <c r="F5767" s="198">
        <v>2.3654879848908998</v>
      </c>
      <c r="G5767" s="198">
        <v>2.0086001717619175</v>
      </c>
      <c r="H5767" s="198">
        <v>2.2944662261615929</v>
      </c>
      <c r="I5767" s="198">
        <v>2.1492191126553797</v>
      </c>
      <c r="J5767" s="198">
        <v>2.436162647040756</v>
      </c>
      <c r="K5767" s="198">
        <v>2.3979400086720375</v>
      </c>
      <c r="L5767" s="187">
        <v>232</v>
      </c>
      <c r="M5767" s="187">
        <v>102</v>
      </c>
      <c r="N5767" s="187">
        <v>197</v>
      </c>
      <c r="O5767" s="187">
        <v>141</v>
      </c>
      <c r="P5767" s="187">
        <v>273</v>
      </c>
      <c r="Q5767" s="187">
        <v>250</v>
      </c>
    </row>
    <row r="5768" spans="1:17" x14ac:dyDescent="0.3">
      <c r="A5768" s="199" t="s">
        <v>12691</v>
      </c>
      <c r="B5768" s="187" t="s">
        <v>12692</v>
      </c>
      <c r="C5768" s="196">
        <v>1.2401315789473686</v>
      </c>
      <c r="D5768" s="196">
        <v>9.3467766597039176E-2</v>
      </c>
      <c r="E5768" s="197">
        <v>0.474839068869856</v>
      </c>
      <c r="F5768" s="198">
        <v>2.1398790864012365</v>
      </c>
      <c r="G5768" s="198">
        <v>1.8129133566428555</v>
      </c>
      <c r="H5768" s="198">
        <v>2.0043213737826426</v>
      </c>
      <c r="I5768" s="198">
        <v>1.9294189257142926</v>
      </c>
      <c r="J5768" s="198">
        <v>2.1105897102992488</v>
      </c>
      <c r="K5768" s="198">
        <v>2.2121876044039577</v>
      </c>
      <c r="L5768" s="187">
        <v>138</v>
      </c>
      <c r="M5768" s="187">
        <v>65</v>
      </c>
      <c r="N5768" s="187">
        <v>101</v>
      </c>
      <c r="O5768" s="187">
        <v>85</v>
      </c>
      <c r="P5768" s="187">
        <v>129</v>
      </c>
      <c r="Q5768" s="187">
        <v>163</v>
      </c>
    </row>
    <row r="5769" spans="1:17" x14ac:dyDescent="0.3">
      <c r="A5769" s="199" t="s">
        <v>12693</v>
      </c>
      <c r="B5769" s="187" t="s">
        <v>12694</v>
      </c>
      <c r="C5769" s="196">
        <v>1.3547060838921248</v>
      </c>
      <c r="D5769" s="196">
        <v>0.13184508119581087</v>
      </c>
      <c r="E5769" s="197">
        <v>0.47494828198110922</v>
      </c>
      <c r="F5769" s="198">
        <v>3.9624166934457512</v>
      </c>
      <c r="G5769" s="198">
        <v>3.6995775913989091</v>
      </c>
      <c r="H5769" s="198">
        <v>3.7960884286806684</v>
      </c>
      <c r="I5769" s="198">
        <v>3.6090605499300872</v>
      </c>
      <c r="J5769" s="198">
        <v>4.1374490633403349</v>
      </c>
      <c r="K5769" s="198">
        <v>3.9951962915971793</v>
      </c>
      <c r="L5769" s="187">
        <v>9171</v>
      </c>
      <c r="M5769" s="187">
        <v>5007</v>
      </c>
      <c r="N5769" s="187">
        <v>6253</v>
      </c>
      <c r="O5769" s="187">
        <v>4065</v>
      </c>
      <c r="P5769" s="187">
        <v>13723</v>
      </c>
      <c r="Q5769" s="187">
        <v>9890</v>
      </c>
    </row>
    <row r="5770" spans="1:17" x14ac:dyDescent="0.3">
      <c r="A5770" s="199" t="s">
        <v>12695</v>
      </c>
      <c r="B5770" s="187" t="s">
        <v>12696</v>
      </c>
      <c r="C5770" s="196">
        <v>0.68996415770609321</v>
      </c>
      <c r="D5770" s="196">
        <v>-0.16117346942907806</v>
      </c>
      <c r="E5770" s="197">
        <v>0.47496073732071786</v>
      </c>
      <c r="F5770" s="198">
        <v>2.514547752660286</v>
      </c>
      <c r="G5770" s="198">
        <v>2.0969100130080562</v>
      </c>
      <c r="H5770" s="198">
        <v>2.0253058652647704</v>
      </c>
      <c r="I5770" s="198">
        <v>1.9637878273455553</v>
      </c>
      <c r="J5770" s="198">
        <v>2.1367205671564067</v>
      </c>
      <c r="K5770" s="198">
        <v>2.1931245983544616</v>
      </c>
      <c r="L5770" s="187">
        <v>327</v>
      </c>
      <c r="M5770" s="187">
        <v>125</v>
      </c>
      <c r="N5770" s="187">
        <v>106</v>
      </c>
      <c r="O5770" s="187">
        <v>92</v>
      </c>
      <c r="P5770" s="187">
        <v>137</v>
      </c>
      <c r="Q5770" s="187">
        <v>156</v>
      </c>
    </row>
    <row r="5771" spans="1:17" x14ac:dyDescent="0.3">
      <c r="A5771" s="199" t="s">
        <v>12697</v>
      </c>
      <c r="B5771" s="187" t="s">
        <v>12698</v>
      </c>
      <c r="C5771" s="196">
        <v>1.1836734693877551</v>
      </c>
      <c r="D5771" s="196">
        <v>7.3231913534423612E-2</v>
      </c>
      <c r="E5771" s="197">
        <v>0.4751166174573323</v>
      </c>
      <c r="F5771" s="198">
        <v>1.8195439355418688</v>
      </c>
      <c r="G5771" s="198">
        <v>1.7242758696007889</v>
      </c>
      <c r="H5771" s="198">
        <v>1.4471580313422192</v>
      </c>
      <c r="I5771" s="198">
        <v>1.7481880270062005</v>
      </c>
      <c r="J5771" s="198">
        <v>1.7403626894942439</v>
      </c>
      <c r="K5771" s="198">
        <v>1.7993405494535817</v>
      </c>
      <c r="L5771" s="187">
        <v>66</v>
      </c>
      <c r="M5771" s="187">
        <v>53</v>
      </c>
      <c r="N5771" s="187">
        <v>28</v>
      </c>
      <c r="O5771" s="187">
        <v>56</v>
      </c>
      <c r="P5771" s="187">
        <v>55</v>
      </c>
      <c r="Q5771" s="187">
        <v>63</v>
      </c>
    </row>
    <row r="5772" spans="1:17" x14ac:dyDescent="0.3">
      <c r="A5772" s="199" t="s">
        <v>12699</v>
      </c>
      <c r="B5772" s="187" t="s">
        <v>12700</v>
      </c>
      <c r="C5772" s="196">
        <v>1.2272727272727273</v>
      </c>
      <c r="D5772" s="196">
        <v>8.8941083336781079E-2</v>
      </c>
      <c r="E5772" s="197">
        <v>0.4751376314469023</v>
      </c>
      <c r="F5772" s="198">
        <v>1.3222192947339193</v>
      </c>
      <c r="G5772" s="198">
        <v>1.255272505103306</v>
      </c>
      <c r="H5772" s="198">
        <v>1.4313637641589874</v>
      </c>
      <c r="I5772" s="198">
        <v>1.4313637641589874</v>
      </c>
      <c r="J5772" s="198">
        <v>1.568201724066995</v>
      </c>
      <c r="K5772" s="198">
        <v>1.2304489213782739</v>
      </c>
      <c r="L5772" s="187">
        <v>21</v>
      </c>
      <c r="M5772" s="187">
        <v>18</v>
      </c>
      <c r="N5772" s="187">
        <v>27</v>
      </c>
      <c r="O5772" s="187">
        <v>27</v>
      </c>
      <c r="P5772" s="187">
        <v>37</v>
      </c>
      <c r="Q5772" s="187">
        <v>17</v>
      </c>
    </row>
    <row r="5773" spans="1:17" x14ac:dyDescent="0.3">
      <c r="A5773" s="199" t="s">
        <v>12701</v>
      </c>
      <c r="B5773" s="187" t="s">
        <v>12701</v>
      </c>
      <c r="C5773" s="196">
        <v>1.3057128152341739</v>
      </c>
      <c r="D5773" s="196">
        <v>0.11584766662194819</v>
      </c>
      <c r="E5773" s="197">
        <v>0.47514447637402724</v>
      </c>
      <c r="F5773" s="198">
        <v>3.0098756337121602</v>
      </c>
      <c r="G5773" s="198">
        <v>2.6589648426644348</v>
      </c>
      <c r="H5773" s="198">
        <v>2.6665179805548807</v>
      </c>
      <c r="I5773" s="198">
        <v>2.79309160017658</v>
      </c>
      <c r="J5773" s="198">
        <v>3.0692980121155293</v>
      </c>
      <c r="K5773" s="198">
        <v>2.8709888137605755</v>
      </c>
      <c r="L5773" s="187">
        <v>1023</v>
      </c>
      <c r="M5773" s="187">
        <v>456</v>
      </c>
      <c r="N5773" s="187">
        <v>464</v>
      </c>
      <c r="O5773" s="187">
        <v>621</v>
      </c>
      <c r="P5773" s="187">
        <v>1173</v>
      </c>
      <c r="Q5773" s="187">
        <v>743</v>
      </c>
    </row>
    <row r="5774" spans="1:17" x14ac:dyDescent="0.3">
      <c r="A5774" s="199" t="s">
        <v>12702</v>
      </c>
      <c r="B5774" s="187" t="s">
        <v>12703</v>
      </c>
      <c r="C5774" s="196">
        <v>0.65447154471544711</v>
      </c>
      <c r="D5774" s="196">
        <v>-0.18410923107152946</v>
      </c>
      <c r="E5774" s="197">
        <v>0.47518474024494678</v>
      </c>
      <c r="F5774" s="198">
        <v>2.1760912590556813</v>
      </c>
      <c r="G5774" s="198">
        <v>1.8061799739838871</v>
      </c>
      <c r="H5774" s="198">
        <v>1.505149978319906</v>
      </c>
      <c r="I5774" s="198">
        <v>1.5910646070264991</v>
      </c>
      <c r="J5774" s="198">
        <v>1.7923916894982539</v>
      </c>
      <c r="K5774" s="198">
        <v>1.7781512503836436</v>
      </c>
      <c r="L5774" s="187">
        <v>150</v>
      </c>
      <c r="M5774" s="187">
        <v>64</v>
      </c>
      <c r="N5774" s="187">
        <v>32</v>
      </c>
      <c r="O5774" s="187">
        <v>39</v>
      </c>
      <c r="P5774" s="187">
        <v>62</v>
      </c>
      <c r="Q5774" s="187">
        <v>60</v>
      </c>
    </row>
    <row r="5775" spans="1:17" x14ac:dyDescent="0.3">
      <c r="A5775" s="199" t="s">
        <v>12704</v>
      </c>
      <c r="B5775" s="187" t="s">
        <v>12705</v>
      </c>
      <c r="C5775" s="196">
        <v>0.37967115097159942</v>
      </c>
      <c r="D5775" s="196">
        <v>-0.42059240114788504</v>
      </c>
      <c r="E5775" s="197">
        <v>0.47519123646545869</v>
      </c>
      <c r="F5775" s="198">
        <v>3.2347702951609163</v>
      </c>
      <c r="G5775" s="198">
        <v>2.27415784926368</v>
      </c>
      <c r="H5775" s="198">
        <v>2.0086001717619175</v>
      </c>
      <c r="I5775" s="198">
        <v>2.3961993470957363</v>
      </c>
      <c r="J5775" s="198">
        <v>2.220108088040055</v>
      </c>
      <c r="K5775" s="198">
        <v>2.5403294747908736</v>
      </c>
      <c r="L5775" s="187">
        <v>1717</v>
      </c>
      <c r="M5775" s="187">
        <v>188</v>
      </c>
      <c r="N5775" s="187">
        <v>102</v>
      </c>
      <c r="O5775" s="187">
        <v>249</v>
      </c>
      <c r="P5775" s="187">
        <v>166</v>
      </c>
      <c r="Q5775" s="187">
        <v>347</v>
      </c>
    </row>
    <row r="5776" spans="1:17" x14ac:dyDescent="0.3">
      <c r="A5776" s="199" t="s">
        <v>12706</v>
      </c>
      <c r="B5776" s="187" t="s">
        <v>12707</v>
      </c>
      <c r="C5776" s="196">
        <v>1.312221396731055</v>
      </c>
      <c r="D5776" s="196">
        <v>0.11800711496865698</v>
      </c>
      <c r="E5776" s="197">
        <v>0.47537516148913839</v>
      </c>
      <c r="F5776" s="198">
        <v>3.4138025167693513</v>
      </c>
      <c r="G5776" s="198">
        <v>3.1078880251827985</v>
      </c>
      <c r="H5776" s="198">
        <v>3.1786892397755899</v>
      </c>
      <c r="I5776" s="198">
        <v>3.1398790864012365</v>
      </c>
      <c r="J5776" s="198">
        <v>3.5322446436265822</v>
      </c>
      <c r="K5776" s="198">
        <v>3.3577443251803754</v>
      </c>
      <c r="L5776" s="187">
        <v>2593</v>
      </c>
      <c r="M5776" s="187">
        <v>1282</v>
      </c>
      <c r="N5776" s="187">
        <v>1509</v>
      </c>
      <c r="O5776" s="187">
        <v>1380</v>
      </c>
      <c r="P5776" s="187">
        <v>3406</v>
      </c>
      <c r="Q5776" s="187">
        <v>2279</v>
      </c>
    </row>
    <row r="5777" spans="1:17" x14ac:dyDescent="0.3">
      <c r="A5777" s="199" t="s">
        <v>12708</v>
      </c>
      <c r="B5777" s="187" t="s">
        <v>12709</v>
      </c>
      <c r="C5777" s="196">
        <v>0.68265682656826565</v>
      </c>
      <c r="D5777" s="196">
        <v>-0.16579756247139193</v>
      </c>
      <c r="E5777" s="197">
        <v>0.4757198178819611</v>
      </c>
      <c r="F5777" s="198">
        <v>2.510545010206612</v>
      </c>
      <c r="G5777" s="198">
        <v>2.0899051114393981</v>
      </c>
      <c r="H5777" s="198">
        <v>1.9777236052888478</v>
      </c>
      <c r="I5777" s="198">
        <v>2.0086001717619175</v>
      </c>
      <c r="J5777" s="198">
        <v>2.1172712956557644</v>
      </c>
      <c r="K5777" s="198">
        <v>2.1367205671564067</v>
      </c>
      <c r="L5777" s="187">
        <v>324</v>
      </c>
      <c r="M5777" s="187">
        <v>123</v>
      </c>
      <c r="N5777" s="187">
        <v>95</v>
      </c>
      <c r="O5777" s="187">
        <v>102</v>
      </c>
      <c r="P5777" s="187">
        <v>131</v>
      </c>
      <c r="Q5777" s="187">
        <v>137</v>
      </c>
    </row>
    <row r="5778" spans="1:17" x14ac:dyDescent="0.3">
      <c r="A5778" s="199" t="s">
        <v>12710</v>
      </c>
      <c r="B5778" s="187" t="s">
        <v>12711</v>
      </c>
      <c r="C5778" s="196">
        <v>1.3668341708542715</v>
      </c>
      <c r="D5778" s="196">
        <v>0.13571582762449211</v>
      </c>
      <c r="E5778" s="197">
        <v>0.47577239686913614</v>
      </c>
      <c r="F5778" s="198">
        <v>2.0170333392987803</v>
      </c>
      <c r="G5778" s="198">
        <v>1.6901960800285136</v>
      </c>
      <c r="H5778" s="198">
        <v>1.6627578316815741</v>
      </c>
      <c r="I5778" s="198">
        <v>1.7708520116421442</v>
      </c>
      <c r="J5778" s="198">
        <v>2.143014800254095</v>
      </c>
      <c r="K5778" s="198">
        <v>1.8692317197309762</v>
      </c>
      <c r="L5778" s="187">
        <v>104</v>
      </c>
      <c r="M5778" s="187">
        <v>49</v>
      </c>
      <c r="N5778" s="187">
        <v>46</v>
      </c>
      <c r="O5778" s="187">
        <v>59</v>
      </c>
      <c r="P5778" s="187">
        <v>139</v>
      </c>
      <c r="Q5778" s="187">
        <v>74</v>
      </c>
    </row>
    <row r="5779" spans="1:17" x14ac:dyDescent="0.3">
      <c r="A5779" s="199" t="s">
        <v>12712</v>
      </c>
      <c r="B5779" s="187" t="s">
        <v>12713</v>
      </c>
      <c r="C5779" s="196">
        <v>0.8017324350336863</v>
      </c>
      <c r="D5779" s="196">
        <v>-9.5970546150389788E-2</v>
      </c>
      <c r="E5779" s="197">
        <v>0.47593474672523162</v>
      </c>
      <c r="F5779" s="198">
        <v>2.7015679850559273</v>
      </c>
      <c r="G5779" s="198">
        <v>2.5065050324048719</v>
      </c>
      <c r="H5779" s="198">
        <v>2.3324384599156054</v>
      </c>
      <c r="I5779" s="198">
        <v>2.3673559210260189</v>
      </c>
      <c r="J5779" s="198">
        <v>2.4969296480732148</v>
      </c>
      <c r="K5779" s="198">
        <v>2.4563660331290431</v>
      </c>
      <c r="L5779" s="187">
        <v>503</v>
      </c>
      <c r="M5779" s="187">
        <v>321</v>
      </c>
      <c r="N5779" s="187">
        <v>215</v>
      </c>
      <c r="O5779" s="187">
        <v>233</v>
      </c>
      <c r="P5779" s="187">
        <v>314</v>
      </c>
      <c r="Q5779" s="187">
        <v>286</v>
      </c>
    </row>
    <row r="5780" spans="1:17" x14ac:dyDescent="0.3">
      <c r="A5780" s="199" t="s">
        <v>12714</v>
      </c>
      <c r="B5780" s="187" t="s">
        <v>12715</v>
      </c>
      <c r="C5780" s="196">
        <v>1.4287193648602003</v>
      </c>
      <c r="D5780" s="196">
        <v>0.15494693119699821</v>
      </c>
      <c r="E5780" s="197">
        <v>0.47593795199651195</v>
      </c>
      <c r="F5780" s="198">
        <v>3.1176026916900841</v>
      </c>
      <c r="G5780" s="198">
        <v>2.9030899869919438</v>
      </c>
      <c r="H5780" s="198">
        <v>2.8954225460394079</v>
      </c>
      <c r="I5780" s="198">
        <v>2.7656685547590141</v>
      </c>
      <c r="J5780" s="198">
        <v>3.3607826898732802</v>
      </c>
      <c r="K5780" s="198">
        <v>3.1007150865730817</v>
      </c>
      <c r="L5780" s="187">
        <v>1311</v>
      </c>
      <c r="M5780" s="187">
        <v>800</v>
      </c>
      <c r="N5780" s="187">
        <v>786</v>
      </c>
      <c r="O5780" s="187">
        <v>583</v>
      </c>
      <c r="P5780" s="187">
        <v>2295</v>
      </c>
      <c r="Q5780" s="187">
        <v>1261</v>
      </c>
    </row>
    <row r="5781" spans="1:17" x14ac:dyDescent="0.3">
      <c r="A5781" s="199" t="s">
        <v>12716</v>
      </c>
      <c r="B5781" s="187" t="s">
        <v>12717</v>
      </c>
      <c r="C5781" s="196">
        <v>1.3198093014205099</v>
      </c>
      <c r="D5781" s="196">
        <v>0.12051118474846081</v>
      </c>
      <c r="E5781" s="197">
        <v>0.47599302764790635</v>
      </c>
      <c r="F5781" s="198">
        <v>3.6818741221286468</v>
      </c>
      <c r="G5781" s="198">
        <v>3.3263358609287512</v>
      </c>
      <c r="H5781" s="198">
        <v>3.5251744278352715</v>
      </c>
      <c r="I5781" s="198">
        <v>3.3552599055273786</v>
      </c>
      <c r="J5781" s="198">
        <v>3.7858279199958655</v>
      </c>
      <c r="K5781" s="198">
        <v>3.7153346837923129</v>
      </c>
      <c r="L5781" s="187">
        <v>4807</v>
      </c>
      <c r="M5781" s="187">
        <v>2120</v>
      </c>
      <c r="N5781" s="187">
        <v>3351</v>
      </c>
      <c r="O5781" s="187">
        <v>2266</v>
      </c>
      <c r="P5781" s="187">
        <v>6107</v>
      </c>
      <c r="Q5781" s="187">
        <v>5192</v>
      </c>
    </row>
    <row r="5782" spans="1:17" x14ac:dyDescent="0.3">
      <c r="A5782" s="199" t="s">
        <v>12718</v>
      </c>
      <c r="B5782" s="187" t="s">
        <v>12719</v>
      </c>
      <c r="C5782" s="196">
        <v>1.3143690736688547</v>
      </c>
      <c r="D5782" s="196">
        <v>0.11871733185353146</v>
      </c>
      <c r="E5782" s="197">
        <v>0.47599613153389181</v>
      </c>
      <c r="F5782" s="198">
        <v>3.1455071714096627</v>
      </c>
      <c r="G5782" s="198">
        <v>2.8273692730538253</v>
      </c>
      <c r="H5782" s="198">
        <v>2.8273692730538253</v>
      </c>
      <c r="I5782" s="198">
        <v>2.8543060418010806</v>
      </c>
      <c r="J5782" s="198">
        <v>3.2211533219547053</v>
      </c>
      <c r="K5782" s="198">
        <v>3.0881360887005513</v>
      </c>
      <c r="L5782" s="187">
        <v>1398</v>
      </c>
      <c r="M5782" s="187">
        <v>672</v>
      </c>
      <c r="N5782" s="187">
        <v>672</v>
      </c>
      <c r="O5782" s="187">
        <v>715</v>
      </c>
      <c r="P5782" s="187">
        <v>1664</v>
      </c>
      <c r="Q5782" s="187">
        <v>1225</v>
      </c>
    </row>
    <row r="5783" spans="1:17" x14ac:dyDescent="0.3">
      <c r="A5783" s="199" t="s">
        <v>12720</v>
      </c>
      <c r="B5783" s="187" t="s">
        <v>12721</v>
      </c>
      <c r="C5783" s="196">
        <v>0.75981941309255074</v>
      </c>
      <c r="D5783" s="196">
        <v>-0.11928961458326455</v>
      </c>
      <c r="E5783" s="197">
        <v>0.4760894199443958</v>
      </c>
      <c r="F5783" s="198">
        <v>3.0652061280543119</v>
      </c>
      <c r="G5783" s="198">
        <v>2.8188854145940097</v>
      </c>
      <c r="H5783" s="198">
        <v>2.5954962218255742</v>
      </c>
      <c r="I5783" s="198">
        <v>2.7242758696007892</v>
      </c>
      <c r="J5783" s="198">
        <v>2.7634279935629373</v>
      </c>
      <c r="K5783" s="198">
        <v>2.7581546219673898</v>
      </c>
      <c r="L5783" s="187">
        <v>1162</v>
      </c>
      <c r="M5783" s="187">
        <v>659</v>
      </c>
      <c r="N5783" s="187">
        <v>394</v>
      </c>
      <c r="O5783" s="187">
        <v>530</v>
      </c>
      <c r="P5783" s="187">
        <v>580</v>
      </c>
      <c r="Q5783" s="187">
        <v>573</v>
      </c>
    </row>
    <row r="5784" spans="1:17" x14ac:dyDescent="0.3">
      <c r="A5784" s="199" t="s">
        <v>12722</v>
      </c>
      <c r="B5784" s="187" t="s">
        <v>12723</v>
      </c>
      <c r="C5784" s="196">
        <v>1.3382778126964174</v>
      </c>
      <c r="D5784" s="196">
        <v>0.12654627785413575</v>
      </c>
      <c r="E5784" s="197">
        <v>0.47618285595094845</v>
      </c>
      <c r="F5784" s="198">
        <v>3.5361795321372251</v>
      </c>
      <c r="G5784" s="198">
        <v>3.3408405498123317</v>
      </c>
      <c r="H5784" s="198">
        <v>3.3666097103924297</v>
      </c>
      <c r="I5784" s="198">
        <v>3.344195715871435</v>
      </c>
      <c r="J5784" s="198">
        <v>3.7534298415754228</v>
      </c>
      <c r="K5784" s="198">
        <v>3.4423229557455746</v>
      </c>
      <c r="L5784" s="187">
        <v>3437</v>
      </c>
      <c r="M5784" s="187">
        <v>2192</v>
      </c>
      <c r="N5784" s="187">
        <v>2326</v>
      </c>
      <c r="O5784" s="187">
        <v>2209</v>
      </c>
      <c r="P5784" s="187">
        <v>5668</v>
      </c>
      <c r="Q5784" s="187">
        <v>2769</v>
      </c>
    </row>
    <row r="5785" spans="1:17" x14ac:dyDescent="0.3">
      <c r="A5785" s="199" t="s">
        <v>12724</v>
      </c>
      <c r="B5785" s="187" t="s">
        <v>12725</v>
      </c>
      <c r="C5785" s="196">
        <v>0.69269594758553754</v>
      </c>
      <c r="D5785" s="196">
        <v>-0.15945735306821021</v>
      </c>
      <c r="E5785" s="197">
        <v>0.4762783176505177</v>
      </c>
      <c r="F5785" s="198">
        <v>4.0733517023869013</v>
      </c>
      <c r="G5785" s="198">
        <v>3.7294887691795613</v>
      </c>
      <c r="H5785" s="198">
        <v>3.5316066319327222</v>
      </c>
      <c r="I5785" s="198">
        <v>3.4888326343824003</v>
      </c>
      <c r="J5785" s="198">
        <v>3.7684901051712449</v>
      </c>
      <c r="K5785" s="198">
        <v>3.7261564661727546</v>
      </c>
      <c r="L5785" s="187">
        <v>11840</v>
      </c>
      <c r="M5785" s="187">
        <v>5364</v>
      </c>
      <c r="N5785" s="187">
        <v>3401</v>
      </c>
      <c r="O5785" s="187">
        <v>3082</v>
      </c>
      <c r="P5785" s="187">
        <v>5868</v>
      </c>
      <c r="Q5785" s="187">
        <v>5323</v>
      </c>
    </row>
    <row r="5786" spans="1:17" x14ac:dyDescent="0.3">
      <c r="A5786" s="199" t="s">
        <v>12726</v>
      </c>
      <c r="B5786" s="187" t="s">
        <v>12727</v>
      </c>
      <c r="C5786" s="196">
        <v>1.286140711755881</v>
      </c>
      <c r="D5786" s="196">
        <v>0.10928848569245785</v>
      </c>
      <c r="E5786" s="197">
        <v>0.47630747208730123</v>
      </c>
      <c r="F5786" s="198">
        <v>4.5333398359919688</v>
      </c>
      <c r="G5786" s="198">
        <v>4.192734671903164</v>
      </c>
      <c r="H5786" s="198">
        <v>4.1739143398014065</v>
      </c>
      <c r="I5786" s="198">
        <v>4.2940692274708905</v>
      </c>
      <c r="J5786" s="198">
        <v>4.5555176491927662</v>
      </c>
      <c r="K5786" s="198">
        <v>4.4399797052236387</v>
      </c>
      <c r="L5786" s="187">
        <v>34146</v>
      </c>
      <c r="M5786" s="187">
        <v>15586</v>
      </c>
      <c r="N5786" s="187">
        <v>14925</v>
      </c>
      <c r="O5786" s="187">
        <v>19682</v>
      </c>
      <c r="P5786" s="187">
        <v>35935</v>
      </c>
      <c r="Q5786" s="187">
        <v>27541</v>
      </c>
    </row>
    <row r="5787" spans="1:17" x14ac:dyDescent="0.3">
      <c r="A5787" s="199" t="s">
        <v>12728</v>
      </c>
      <c r="B5787" s="187" t="s">
        <v>12729</v>
      </c>
      <c r="C5787" s="196">
        <v>1.3541666666666667</v>
      </c>
      <c r="D5787" s="196">
        <v>0.13167211926726838</v>
      </c>
      <c r="E5787" s="197">
        <v>0.47634669857915579</v>
      </c>
      <c r="F5787" s="198">
        <v>1.4313637641589874</v>
      </c>
      <c r="G5787" s="198">
        <v>1.0413926851582251</v>
      </c>
      <c r="H5787" s="198">
        <v>1</v>
      </c>
      <c r="I5787" s="198">
        <v>1.4913616938342726</v>
      </c>
      <c r="J5787" s="198">
        <v>1.2304489213782739</v>
      </c>
      <c r="K5787" s="198">
        <v>1.2304489213782739</v>
      </c>
      <c r="L5787" s="187">
        <v>27</v>
      </c>
      <c r="M5787" s="187">
        <v>11</v>
      </c>
      <c r="N5787" s="187">
        <v>10</v>
      </c>
      <c r="O5787" s="187">
        <v>31</v>
      </c>
      <c r="P5787" s="187">
        <v>17</v>
      </c>
      <c r="Q5787" s="187">
        <v>17</v>
      </c>
    </row>
    <row r="5788" spans="1:17" x14ac:dyDescent="0.3">
      <c r="A5788" s="199" t="s">
        <v>12730</v>
      </c>
      <c r="B5788" s="187" t="s">
        <v>12731</v>
      </c>
      <c r="C5788" s="196">
        <v>1.3317455191345065</v>
      </c>
      <c r="D5788" s="196">
        <v>0.12442124420781014</v>
      </c>
      <c r="E5788" s="197">
        <v>0.47643823211352976</v>
      </c>
      <c r="F5788" s="198">
        <v>3.782472624166286</v>
      </c>
      <c r="G5788" s="198">
        <v>3.4485517392015779</v>
      </c>
      <c r="H5788" s="198">
        <v>3.5461723683169426</v>
      </c>
      <c r="I5788" s="198">
        <v>3.4186326873540653</v>
      </c>
      <c r="J5788" s="198">
        <v>3.83499260373303</v>
      </c>
      <c r="K5788" s="198">
        <v>3.8472023639809239</v>
      </c>
      <c r="L5788" s="187">
        <v>6060</v>
      </c>
      <c r="M5788" s="187">
        <v>2809</v>
      </c>
      <c r="N5788" s="187">
        <v>3517</v>
      </c>
      <c r="O5788" s="187">
        <v>2622</v>
      </c>
      <c r="P5788" s="187">
        <v>6839</v>
      </c>
      <c r="Q5788" s="187">
        <v>7034</v>
      </c>
    </row>
    <row r="5789" spans="1:17" x14ac:dyDescent="0.3">
      <c r="A5789" s="199" t="s">
        <v>12732</v>
      </c>
      <c r="B5789" s="187" t="s">
        <v>12733</v>
      </c>
      <c r="C5789" s="196">
        <v>1.2866108786610877</v>
      </c>
      <c r="D5789" s="196">
        <v>0.1094472191632978</v>
      </c>
      <c r="E5789" s="197">
        <v>0.4765051323784778</v>
      </c>
      <c r="F5789" s="198">
        <v>2.6693168805661123</v>
      </c>
      <c r="G5789" s="198">
        <v>2.2695129442179165</v>
      </c>
      <c r="H5789" s="198">
        <v>2.4814426285023048</v>
      </c>
      <c r="I5789" s="198">
        <v>2.436162647040756</v>
      </c>
      <c r="J5789" s="198">
        <v>2.7481880270062002</v>
      </c>
      <c r="K5789" s="198">
        <v>2.5987905067631152</v>
      </c>
      <c r="L5789" s="187">
        <v>467</v>
      </c>
      <c r="M5789" s="187">
        <v>186</v>
      </c>
      <c r="N5789" s="187">
        <v>303</v>
      </c>
      <c r="O5789" s="187">
        <v>273</v>
      </c>
      <c r="P5789" s="187">
        <v>560</v>
      </c>
      <c r="Q5789" s="187">
        <v>397</v>
      </c>
    </row>
    <row r="5790" spans="1:17" x14ac:dyDescent="0.3">
      <c r="A5790" s="199" t="s">
        <v>12734</v>
      </c>
      <c r="B5790" s="187" t="s">
        <v>12735</v>
      </c>
      <c r="C5790" s="196">
        <v>1.4201145767027372</v>
      </c>
      <c r="D5790" s="196">
        <v>0.15232338524386443</v>
      </c>
      <c r="E5790" s="197">
        <v>0.47651311297919985</v>
      </c>
      <c r="F5790" s="198">
        <v>3.2550311633455515</v>
      </c>
      <c r="G5790" s="198">
        <v>2.8762178405916421</v>
      </c>
      <c r="H5790" s="198">
        <v>2.7715874808812555</v>
      </c>
      <c r="I5790" s="198">
        <v>2.8419848045901137</v>
      </c>
      <c r="J5790" s="198">
        <v>3.3199384399803087</v>
      </c>
      <c r="K5790" s="198">
        <v>3.2247919564926817</v>
      </c>
      <c r="L5790" s="187">
        <v>1799</v>
      </c>
      <c r="M5790" s="187">
        <v>752</v>
      </c>
      <c r="N5790" s="187">
        <v>591</v>
      </c>
      <c r="O5790" s="187">
        <v>695</v>
      </c>
      <c r="P5790" s="187">
        <v>2089</v>
      </c>
      <c r="Q5790" s="187">
        <v>1678</v>
      </c>
    </row>
    <row r="5791" spans="1:17" x14ac:dyDescent="0.3">
      <c r="A5791" s="199" t="s">
        <v>12736</v>
      </c>
      <c r="B5791" s="187" t="s">
        <v>12737</v>
      </c>
      <c r="C5791" s="196">
        <v>0.76719681908548698</v>
      </c>
      <c r="D5791" s="196">
        <v>-0.11509320648453081</v>
      </c>
      <c r="E5791" s="197">
        <v>0.47657139932135933</v>
      </c>
      <c r="F5791" s="198">
        <v>3.7007037171450192</v>
      </c>
      <c r="G5791" s="198">
        <v>3.4676081055836332</v>
      </c>
      <c r="H5791" s="198">
        <v>3.323252100171687</v>
      </c>
      <c r="I5791" s="198">
        <v>3.2119210843085093</v>
      </c>
      <c r="J5791" s="198">
        <v>3.5133507988059569</v>
      </c>
      <c r="K5791" s="198">
        <v>3.4514794051248616</v>
      </c>
      <c r="L5791" s="187">
        <v>5020</v>
      </c>
      <c r="M5791" s="187">
        <v>2935</v>
      </c>
      <c r="N5791" s="187">
        <v>2105</v>
      </c>
      <c r="O5791" s="187">
        <v>1629</v>
      </c>
      <c r="P5791" s="187">
        <v>3261</v>
      </c>
      <c r="Q5791" s="187">
        <v>2828</v>
      </c>
    </row>
    <row r="5792" spans="1:17" x14ac:dyDescent="0.3">
      <c r="A5792" s="199" t="s">
        <v>12738</v>
      </c>
      <c r="B5792" s="187" t="s">
        <v>12739</v>
      </c>
      <c r="C5792" s="196">
        <v>1.3765830964073402</v>
      </c>
      <c r="D5792" s="196">
        <v>0.13880243238167742</v>
      </c>
      <c r="E5792" s="197">
        <v>0.47675301779280338</v>
      </c>
      <c r="F5792" s="198">
        <v>3.3279716236230104</v>
      </c>
      <c r="G5792" s="198">
        <v>2.9642596301968491</v>
      </c>
      <c r="H5792" s="198">
        <v>2.9138138523837167</v>
      </c>
      <c r="I5792" s="198">
        <v>3.0766404436703421</v>
      </c>
      <c r="J5792" s="198">
        <v>3.4268364538035079</v>
      </c>
      <c r="K5792" s="198">
        <v>3.1646502159342966</v>
      </c>
      <c r="L5792" s="187">
        <v>2128</v>
      </c>
      <c r="M5792" s="187">
        <v>921</v>
      </c>
      <c r="N5792" s="187">
        <v>820</v>
      </c>
      <c r="O5792" s="187">
        <v>1193</v>
      </c>
      <c r="P5792" s="187">
        <v>2672</v>
      </c>
      <c r="Q5792" s="187">
        <v>1461</v>
      </c>
    </row>
    <row r="5793" spans="1:17" x14ac:dyDescent="0.3">
      <c r="A5793" s="199" t="s">
        <v>12740</v>
      </c>
      <c r="B5793" s="187" t="s">
        <v>12741</v>
      </c>
      <c r="C5793" s="196">
        <v>0.6775070821529745</v>
      </c>
      <c r="D5793" s="196">
        <v>-0.16908616063971013</v>
      </c>
      <c r="E5793" s="197">
        <v>0.47681261107225087</v>
      </c>
      <c r="F5793" s="198">
        <v>3.6956567599361905</v>
      </c>
      <c r="G5793" s="198">
        <v>3.406028944963615</v>
      </c>
      <c r="H5793" s="198">
        <v>3.1192558892779365</v>
      </c>
      <c r="I5793" s="198">
        <v>2.9916690073799486</v>
      </c>
      <c r="J5793" s="198">
        <v>3.3161800988934527</v>
      </c>
      <c r="K5793" s="198">
        <v>3.466422722433792</v>
      </c>
      <c r="L5793" s="187">
        <v>4962</v>
      </c>
      <c r="M5793" s="187">
        <v>2547</v>
      </c>
      <c r="N5793" s="187">
        <v>1316</v>
      </c>
      <c r="O5793" s="187">
        <v>981</v>
      </c>
      <c r="P5793" s="187">
        <v>2071</v>
      </c>
      <c r="Q5793" s="187">
        <v>2927</v>
      </c>
    </row>
    <row r="5794" spans="1:17" x14ac:dyDescent="0.3">
      <c r="A5794" s="199" t="s">
        <v>12742</v>
      </c>
      <c r="B5794" s="187" t="s">
        <v>12743</v>
      </c>
      <c r="C5794" s="196">
        <v>1.241035856573705</v>
      </c>
      <c r="D5794" s="196">
        <v>9.3784329514150208E-2</v>
      </c>
      <c r="E5794" s="197">
        <v>0.47686852249430778</v>
      </c>
      <c r="F5794" s="198">
        <v>2.9982593384236988</v>
      </c>
      <c r="G5794" s="198">
        <v>2.7573960287930244</v>
      </c>
      <c r="H5794" s="198">
        <v>2.6434526764861874</v>
      </c>
      <c r="I5794" s="198">
        <v>2.8208579894397001</v>
      </c>
      <c r="J5794" s="198">
        <v>3.0257153839013409</v>
      </c>
      <c r="K5794" s="198">
        <v>2.885926339801431</v>
      </c>
      <c r="L5794" s="187">
        <v>996</v>
      </c>
      <c r="M5794" s="187">
        <v>572</v>
      </c>
      <c r="N5794" s="187">
        <v>440</v>
      </c>
      <c r="O5794" s="187">
        <v>662</v>
      </c>
      <c r="P5794" s="187">
        <v>1061</v>
      </c>
      <c r="Q5794" s="187">
        <v>769</v>
      </c>
    </row>
    <row r="5795" spans="1:17" x14ac:dyDescent="0.3">
      <c r="A5795" s="199" t="s">
        <v>12744</v>
      </c>
      <c r="B5795" s="187" t="s">
        <v>12745</v>
      </c>
      <c r="C5795" s="196">
        <v>1.4835720303285593</v>
      </c>
      <c r="D5795" s="196">
        <v>0.17130863701268567</v>
      </c>
      <c r="E5795" s="197">
        <v>0.47687540001892764</v>
      </c>
      <c r="F5795" s="198">
        <v>2.6720978579357175</v>
      </c>
      <c r="G5795" s="198">
        <v>2.4800069429571505</v>
      </c>
      <c r="H5795" s="198">
        <v>2.6180480967120925</v>
      </c>
      <c r="I5795" s="198">
        <v>2.1072099696478683</v>
      </c>
      <c r="J5795" s="198">
        <v>2.9694159123539814</v>
      </c>
      <c r="K5795" s="198">
        <v>2.8457180179666586</v>
      </c>
      <c r="L5795" s="187">
        <v>470</v>
      </c>
      <c r="M5795" s="187">
        <v>302</v>
      </c>
      <c r="N5795" s="187">
        <v>415</v>
      </c>
      <c r="O5795" s="187">
        <v>128</v>
      </c>
      <c r="P5795" s="187">
        <v>932</v>
      </c>
      <c r="Q5795" s="187">
        <v>701</v>
      </c>
    </row>
    <row r="5796" spans="1:17" x14ac:dyDescent="0.3">
      <c r="A5796" s="199" t="s">
        <v>12746</v>
      </c>
      <c r="B5796" s="187" t="s">
        <v>738</v>
      </c>
      <c r="C5796" s="196">
        <v>1.3058076225045374</v>
      </c>
      <c r="D5796" s="196">
        <v>0.11587919942083902</v>
      </c>
      <c r="E5796" s="197">
        <v>0.47695598408809581</v>
      </c>
      <c r="F5796" s="198">
        <v>3.0930713063760633</v>
      </c>
      <c r="G5796" s="198">
        <v>2.6848453616444123</v>
      </c>
      <c r="H5796" s="198">
        <v>2.6821450763738319</v>
      </c>
      <c r="I5796" s="198">
        <v>2.858537197569639</v>
      </c>
      <c r="J5796" s="198">
        <v>3.0770043267933502</v>
      </c>
      <c r="K5796" s="198">
        <v>2.9831750720378132</v>
      </c>
      <c r="L5796" s="187">
        <v>1239</v>
      </c>
      <c r="M5796" s="187">
        <v>484</v>
      </c>
      <c r="N5796" s="187">
        <v>481</v>
      </c>
      <c r="O5796" s="187">
        <v>722</v>
      </c>
      <c r="P5796" s="187">
        <v>1194</v>
      </c>
      <c r="Q5796" s="187">
        <v>962</v>
      </c>
    </row>
    <row r="5797" spans="1:17" x14ac:dyDescent="0.3">
      <c r="A5797" s="199" t="s">
        <v>12747</v>
      </c>
      <c r="B5797" s="187" t="s">
        <v>12748</v>
      </c>
      <c r="C5797" s="196">
        <v>0.45833333333333331</v>
      </c>
      <c r="D5797" s="196">
        <v>-0.338818556553381</v>
      </c>
      <c r="E5797" s="197">
        <v>0.4769947811347714</v>
      </c>
      <c r="F5797" s="198">
        <v>1.8633228601204559</v>
      </c>
      <c r="G5797" s="198">
        <v>1.146128035678238</v>
      </c>
      <c r="H5797" s="198">
        <v>0.95424250943932487</v>
      </c>
      <c r="I5797" s="198">
        <v>0.84509804001425681</v>
      </c>
      <c r="J5797" s="198">
        <v>0.77815125038364363</v>
      </c>
      <c r="K5797" s="198">
        <v>1.4913616938342726</v>
      </c>
      <c r="L5797" s="187">
        <v>73</v>
      </c>
      <c r="M5797" s="187">
        <v>14</v>
      </c>
      <c r="N5797" s="187">
        <v>9</v>
      </c>
      <c r="O5797" s="187">
        <v>7</v>
      </c>
      <c r="P5797" s="187">
        <v>6</v>
      </c>
      <c r="Q5797" s="187">
        <v>31</v>
      </c>
    </row>
    <row r="5798" spans="1:17" x14ac:dyDescent="0.3">
      <c r="A5798" s="199" t="s">
        <v>12749</v>
      </c>
      <c r="B5798" s="187" t="s">
        <v>12750</v>
      </c>
      <c r="C5798" s="196">
        <v>1.351816443594646</v>
      </c>
      <c r="D5798" s="196">
        <v>0.13091772492962508</v>
      </c>
      <c r="E5798" s="197">
        <v>0.47703519922330095</v>
      </c>
      <c r="F5798" s="198">
        <v>2.3364597338485296</v>
      </c>
      <c r="G5798" s="198">
        <v>2.1271047983648077</v>
      </c>
      <c r="H5798" s="198">
        <v>2.2355284469075487</v>
      </c>
      <c r="I5798" s="198">
        <v>2.0211892990699383</v>
      </c>
      <c r="J5798" s="198">
        <v>2.5599066250361124</v>
      </c>
      <c r="K5798" s="198">
        <v>2.3783979009481375</v>
      </c>
      <c r="L5798" s="187">
        <v>217</v>
      </c>
      <c r="M5798" s="187">
        <v>134</v>
      </c>
      <c r="N5798" s="187">
        <v>172</v>
      </c>
      <c r="O5798" s="187">
        <v>105</v>
      </c>
      <c r="P5798" s="187">
        <v>363</v>
      </c>
      <c r="Q5798" s="187">
        <v>239</v>
      </c>
    </row>
    <row r="5799" spans="1:17" x14ac:dyDescent="0.3">
      <c r="A5799" s="199" t="s">
        <v>12751</v>
      </c>
      <c r="B5799" s="187" t="s">
        <v>12752</v>
      </c>
      <c r="C5799" s="196">
        <v>0.62444246208742193</v>
      </c>
      <c r="D5799" s="196">
        <v>-0.20450757258071633</v>
      </c>
      <c r="E5799" s="197">
        <v>0.47705534389581944</v>
      </c>
      <c r="F5799" s="198">
        <v>2.8609366207000937</v>
      </c>
      <c r="G5799" s="198">
        <v>2.3053513694466239</v>
      </c>
      <c r="H5799" s="198">
        <v>2.2855573090077739</v>
      </c>
      <c r="I5799" s="198">
        <v>2.2528530309798933</v>
      </c>
      <c r="J5799" s="198">
        <v>2.3636119798921444</v>
      </c>
      <c r="K5799" s="198">
        <v>2.4623979978989561</v>
      </c>
      <c r="L5799" s="187">
        <v>726</v>
      </c>
      <c r="M5799" s="187">
        <v>202</v>
      </c>
      <c r="N5799" s="187">
        <v>193</v>
      </c>
      <c r="O5799" s="187">
        <v>179</v>
      </c>
      <c r="P5799" s="187">
        <v>231</v>
      </c>
      <c r="Q5799" s="187">
        <v>290</v>
      </c>
    </row>
    <row r="5800" spans="1:17" x14ac:dyDescent="0.3">
      <c r="A5800" s="199" t="s">
        <v>12753</v>
      </c>
      <c r="B5800" s="187" t="s">
        <v>12754</v>
      </c>
      <c r="C5800" s="196">
        <v>0.69713261648745517</v>
      </c>
      <c r="D5800" s="196">
        <v>-0.15668459761187103</v>
      </c>
      <c r="E5800" s="197">
        <v>0.47705613522952056</v>
      </c>
      <c r="F5800" s="198">
        <v>2.514547752660286</v>
      </c>
      <c r="G5800" s="198">
        <v>2.0644579892269186</v>
      </c>
      <c r="H5800" s="198">
        <v>2.0606978403536118</v>
      </c>
      <c r="I5800" s="198">
        <v>2.0969100130080562</v>
      </c>
      <c r="J5800" s="198">
        <v>2.1931245983544616</v>
      </c>
      <c r="K5800" s="198">
        <v>2.0334237554869499</v>
      </c>
      <c r="L5800" s="187">
        <v>327</v>
      </c>
      <c r="M5800" s="187">
        <v>116</v>
      </c>
      <c r="N5800" s="187">
        <v>115</v>
      </c>
      <c r="O5800" s="187">
        <v>125</v>
      </c>
      <c r="P5800" s="187">
        <v>156</v>
      </c>
      <c r="Q5800" s="187">
        <v>108</v>
      </c>
    </row>
    <row r="5801" spans="1:17" x14ac:dyDescent="0.3">
      <c r="A5801" s="199" t="s">
        <v>12755</v>
      </c>
      <c r="B5801" s="187" t="s">
        <v>12756</v>
      </c>
      <c r="C5801" s="196">
        <v>0.5822637106184364</v>
      </c>
      <c r="D5801" s="196">
        <v>-0.23488027629980826</v>
      </c>
      <c r="E5801" s="197">
        <v>0.477322986572563</v>
      </c>
      <c r="F5801" s="198">
        <v>2.7151673578484576</v>
      </c>
      <c r="G5801" s="198">
        <v>2.403120521175818</v>
      </c>
      <c r="H5801" s="198">
        <v>1.9294189257142926</v>
      </c>
      <c r="I5801" s="198">
        <v>1.3222192947339193</v>
      </c>
      <c r="J5801" s="198">
        <v>2.4996870826184039</v>
      </c>
      <c r="K5801" s="198">
        <v>2.2095150145426308</v>
      </c>
      <c r="L5801" s="187">
        <v>519</v>
      </c>
      <c r="M5801" s="187">
        <v>253</v>
      </c>
      <c r="N5801" s="187">
        <v>85</v>
      </c>
      <c r="O5801" s="187">
        <v>21</v>
      </c>
      <c r="P5801" s="187">
        <v>316</v>
      </c>
      <c r="Q5801" s="187">
        <v>162</v>
      </c>
    </row>
    <row r="5802" spans="1:17" x14ac:dyDescent="0.3">
      <c r="A5802" s="199" t="s">
        <v>12757</v>
      </c>
      <c r="B5802" s="187" t="s">
        <v>12758</v>
      </c>
      <c r="C5802" s="196">
        <v>1.3554133036459781</v>
      </c>
      <c r="D5802" s="196">
        <v>0.13207174400998478</v>
      </c>
      <c r="E5802" s="197">
        <v>0.47745120224038207</v>
      </c>
      <c r="F5802" s="198">
        <v>3.5582284218033258</v>
      </c>
      <c r="G5802" s="198">
        <v>3.1696744340588068</v>
      </c>
      <c r="H5802" s="198">
        <v>3.3205616801952367</v>
      </c>
      <c r="I5802" s="198">
        <v>3.3005954838899636</v>
      </c>
      <c r="J5802" s="198">
        <v>3.6946929263314843</v>
      </c>
      <c r="K5802" s="198">
        <v>3.445759836488631</v>
      </c>
      <c r="L5802" s="187">
        <v>3616</v>
      </c>
      <c r="M5802" s="187">
        <v>1478</v>
      </c>
      <c r="N5802" s="187">
        <v>2092</v>
      </c>
      <c r="O5802" s="187">
        <v>1998</v>
      </c>
      <c r="P5802" s="187">
        <v>4951</v>
      </c>
      <c r="Q5802" s="187">
        <v>2791</v>
      </c>
    </row>
    <row r="5803" spans="1:17" x14ac:dyDescent="0.3">
      <c r="A5803" s="199" t="s">
        <v>12759</v>
      </c>
      <c r="B5803" s="187" t="s">
        <v>12760</v>
      </c>
      <c r="C5803" s="196">
        <v>1.3523809523809525</v>
      </c>
      <c r="D5803" s="196">
        <v>0.13109904531311845</v>
      </c>
      <c r="E5803" s="197">
        <v>0.47766933121230432</v>
      </c>
      <c r="F5803" s="198">
        <v>1.8195439355418688</v>
      </c>
      <c r="G5803" s="198">
        <v>1.3617278360175928</v>
      </c>
      <c r="H5803" s="198">
        <v>1.2041199826559248</v>
      </c>
      <c r="I5803" s="198">
        <v>1.7075701760979363</v>
      </c>
      <c r="J5803" s="198">
        <v>1.6720978579357175</v>
      </c>
      <c r="K5803" s="198">
        <v>1.6434526764861874</v>
      </c>
      <c r="L5803" s="187">
        <v>66</v>
      </c>
      <c r="M5803" s="187">
        <v>23</v>
      </c>
      <c r="N5803" s="187">
        <v>16</v>
      </c>
      <c r="O5803" s="187">
        <v>51</v>
      </c>
      <c r="P5803" s="187">
        <v>47</v>
      </c>
      <c r="Q5803" s="187">
        <v>44</v>
      </c>
    </row>
    <row r="5804" spans="1:17" x14ac:dyDescent="0.3">
      <c r="A5804" s="199" t="s">
        <v>12761</v>
      </c>
      <c r="B5804" s="187" t="s">
        <v>12762</v>
      </c>
      <c r="C5804" s="196">
        <v>1.3033980582524272</v>
      </c>
      <c r="D5804" s="196">
        <v>0.11507706966642101</v>
      </c>
      <c r="E5804" s="197">
        <v>0.47768179020059465</v>
      </c>
      <c r="F5804" s="198">
        <v>2.5965970956264601</v>
      </c>
      <c r="G5804" s="198">
        <v>2.2278867046136734</v>
      </c>
      <c r="H5804" s="198">
        <v>2.4149733479708178</v>
      </c>
      <c r="I5804" s="198">
        <v>2.2810333672477277</v>
      </c>
      <c r="J5804" s="198">
        <v>2.6314437690131722</v>
      </c>
      <c r="K5804" s="198">
        <v>2.6580113966571126</v>
      </c>
      <c r="L5804" s="187">
        <v>395</v>
      </c>
      <c r="M5804" s="187">
        <v>169</v>
      </c>
      <c r="N5804" s="187">
        <v>260</v>
      </c>
      <c r="O5804" s="187">
        <v>191</v>
      </c>
      <c r="P5804" s="187">
        <v>428</v>
      </c>
      <c r="Q5804" s="187">
        <v>455</v>
      </c>
    </row>
    <row r="5805" spans="1:17" x14ac:dyDescent="0.3">
      <c r="A5805" s="199" t="s">
        <v>12763</v>
      </c>
      <c r="B5805" s="187" t="s">
        <v>12764</v>
      </c>
      <c r="C5805" s="196">
        <v>1.7235023041474655</v>
      </c>
      <c r="D5805" s="196">
        <v>0.23641186835195069</v>
      </c>
      <c r="E5805" s="197">
        <v>0.47768243444655428</v>
      </c>
      <c r="F5805" s="198">
        <v>1.7242758696007889</v>
      </c>
      <c r="G5805" s="198">
        <v>1.6812412373755872</v>
      </c>
      <c r="H5805" s="198">
        <v>2.0644579892269186</v>
      </c>
      <c r="I5805" s="198">
        <v>1.4313637641589874</v>
      </c>
      <c r="J5805" s="198">
        <v>2.3856062735983121</v>
      </c>
      <c r="K5805" s="198">
        <v>2.0170333392987803</v>
      </c>
      <c r="L5805" s="187">
        <v>53</v>
      </c>
      <c r="M5805" s="187">
        <v>48</v>
      </c>
      <c r="N5805" s="187">
        <v>116</v>
      </c>
      <c r="O5805" s="187">
        <v>27</v>
      </c>
      <c r="P5805" s="187">
        <v>243</v>
      </c>
      <c r="Q5805" s="187">
        <v>104</v>
      </c>
    </row>
    <row r="5806" spans="1:17" x14ac:dyDescent="0.3">
      <c r="A5806" s="199" t="s">
        <v>12765</v>
      </c>
      <c r="B5806" s="187" t="s">
        <v>12766</v>
      </c>
      <c r="C5806" s="196">
        <v>0.7141485275288092</v>
      </c>
      <c r="D5806" s="196">
        <v>-0.14621145492142501</v>
      </c>
      <c r="E5806" s="197">
        <v>0.47780500349792976</v>
      </c>
      <c r="F5806" s="198">
        <v>3.5490032620257876</v>
      </c>
      <c r="G5806" s="198">
        <v>3.1613680022349748</v>
      </c>
      <c r="H5806" s="198">
        <v>3.0996806411092499</v>
      </c>
      <c r="I5806" s="198">
        <v>3.0261245167454502</v>
      </c>
      <c r="J5806" s="198">
        <v>3.2317243833285163</v>
      </c>
      <c r="K5806" s="198">
        <v>3.2291697025391009</v>
      </c>
      <c r="L5806" s="187">
        <v>3540</v>
      </c>
      <c r="M5806" s="187">
        <v>1450</v>
      </c>
      <c r="N5806" s="187">
        <v>1258</v>
      </c>
      <c r="O5806" s="187">
        <v>1062</v>
      </c>
      <c r="P5806" s="187">
        <v>1705</v>
      </c>
      <c r="Q5806" s="187">
        <v>1695</v>
      </c>
    </row>
    <row r="5807" spans="1:17" x14ac:dyDescent="0.3">
      <c r="A5807" s="199" t="s">
        <v>12767</v>
      </c>
      <c r="B5807" s="187" t="s">
        <v>12768</v>
      </c>
      <c r="C5807" s="196">
        <v>0.80263157894736836</v>
      </c>
      <c r="D5807" s="196">
        <v>-9.5483757270024353E-2</v>
      </c>
      <c r="E5807" s="197">
        <v>0.47795179779071595</v>
      </c>
      <c r="F5807" s="198">
        <v>1.7993405494535817</v>
      </c>
      <c r="G5807" s="198">
        <v>1.7481880270062005</v>
      </c>
      <c r="H5807" s="198">
        <v>1.5185139398778875</v>
      </c>
      <c r="I5807" s="198">
        <v>1.3802112417116059</v>
      </c>
      <c r="J5807" s="198">
        <v>1.7403626894942439</v>
      </c>
      <c r="K5807" s="198">
        <v>1.6334684555795864</v>
      </c>
      <c r="L5807" s="187">
        <v>63</v>
      </c>
      <c r="M5807" s="187">
        <v>56</v>
      </c>
      <c r="N5807" s="187">
        <v>33</v>
      </c>
      <c r="O5807" s="187">
        <v>24</v>
      </c>
      <c r="P5807" s="187">
        <v>55</v>
      </c>
      <c r="Q5807" s="187">
        <v>43</v>
      </c>
    </row>
    <row r="5808" spans="1:17" x14ac:dyDescent="0.3">
      <c r="A5808" s="199" t="s">
        <v>12769</v>
      </c>
      <c r="B5808" s="187" t="s">
        <v>12770</v>
      </c>
      <c r="C5808" s="196">
        <v>0.59429641965029145</v>
      </c>
      <c r="D5808" s="196">
        <v>-0.22599688614900157</v>
      </c>
      <c r="E5808" s="197">
        <v>0.47795424621005955</v>
      </c>
      <c r="F5808" s="198">
        <v>3.5089335260500327</v>
      </c>
      <c r="G5808" s="198">
        <v>2.8998205024270964</v>
      </c>
      <c r="H5808" s="198">
        <v>2.893206753059848</v>
      </c>
      <c r="I5808" s="198">
        <v>2.7895807121644256</v>
      </c>
      <c r="J5808" s="198">
        <v>3.0318122713303706</v>
      </c>
      <c r="K5808" s="198">
        <v>3.0655797147284485</v>
      </c>
      <c r="L5808" s="187">
        <v>3228</v>
      </c>
      <c r="M5808" s="187">
        <v>794</v>
      </c>
      <c r="N5808" s="187">
        <v>782</v>
      </c>
      <c r="O5808" s="187">
        <v>616</v>
      </c>
      <c r="P5808" s="187">
        <v>1076</v>
      </c>
      <c r="Q5808" s="187">
        <v>1163</v>
      </c>
    </row>
    <row r="5809" spans="1:17" x14ac:dyDescent="0.3">
      <c r="A5809" s="199" t="s">
        <v>12771</v>
      </c>
      <c r="B5809" s="187" t="s">
        <v>12772</v>
      </c>
      <c r="C5809" s="196">
        <v>1.3230134158926727</v>
      </c>
      <c r="D5809" s="196">
        <v>0.12156424813203325</v>
      </c>
      <c r="E5809" s="197">
        <v>0.47808672424615811</v>
      </c>
      <c r="F5809" s="198">
        <v>2.7101173651118162</v>
      </c>
      <c r="G5809" s="198">
        <v>2.307496037913213</v>
      </c>
      <c r="H5809" s="198">
        <v>2.403120521175818</v>
      </c>
      <c r="I5809" s="198">
        <v>2.3891660843645326</v>
      </c>
      <c r="J5809" s="198">
        <v>2.7379873263334309</v>
      </c>
      <c r="K5809" s="198">
        <v>2.6901960800285138</v>
      </c>
      <c r="L5809" s="187">
        <v>513</v>
      </c>
      <c r="M5809" s="187">
        <v>203</v>
      </c>
      <c r="N5809" s="187">
        <v>253</v>
      </c>
      <c r="O5809" s="187">
        <v>245</v>
      </c>
      <c r="P5809" s="187">
        <v>547</v>
      </c>
      <c r="Q5809" s="187">
        <v>490</v>
      </c>
    </row>
    <row r="5810" spans="1:17" x14ac:dyDescent="0.3">
      <c r="A5810" s="199" t="s">
        <v>12773</v>
      </c>
      <c r="B5810" s="187" t="s">
        <v>12774</v>
      </c>
      <c r="C5810" s="196">
        <v>1.3071428571428569</v>
      </c>
      <c r="D5810" s="196">
        <v>0.11632305405219137</v>
      </c>
      <c r="E5810" s="197">
        <v>0.47808920258629839</v>
      </c>
      <c r="F5810" s="198">
        <v>2.8312296938670634</v>
      </c>
      <c r="G5810" s="198">
        <v>2.5010592622177517</v>
      </c>
      <c r="H5810" s="198">
        <v>2.7363965022766426</v>
      </c>
      <c r="I5810" s="198">
        <v>2.5622928644564746</v>
      </c>
      <c r="J5810" s="198">
        <v>2.8375884382355112</v>
      </c>
      <c r="K5810" s="198">
        <v>2.9822712330395684</v>
      </c>
      <c r="L5810" s="187">
        <v>678</v>
      </c>
      <c r="M5810" s="187">
        <v>317</v>
      </c>
      <c r="N5810" s="187">
        <v>545</v>
      </c>
      <c r="O5810" s="187">
        <v>365</v>
      </c>
      <c r="P5810" s="187">
        <v>688</v>
      </c>
      <c r="Q5810" s="187">
        <v>960</v>
      </c>
    </row>
    <row r="5811" spans="1:17" x14ac:dyDescent="0.3">
      <c r="A5811" s="199" t="s">
        <v>12775</v>
      </c>
      <c r="B5811" s="187" t="s">
        <v>12776</v>
      </c>
      <c r="C5811" s="196">
        <v>1.2988609654673655</v>
      </c>
      <c r="D5811" s="196">
        <v>0.1135626651900823</v>
      </c>
      <c r="E5811" s="197">
        <v>0.4781826538105895</v>
      </c>
      <c r="F5811" s="198">
        <v>3.404149249209695</v>
      </c>
      <c r="G5811" s="198">
        <v>3.1075491297446862</v>
      </c>
      <c r="H5811" s="198">
        <v>3.2340108175871793</v>
      </c>
      <c r="I5811" s="198">
        <v>3.1065308538223815</v>
      </c>
      <c r="J5811" s="198">
        <v>3.5237464668115646</v>
      </c>
      <c r="K5811" s="198">
        <v>3.4092566520389096</v>
      </c>
      <c r="L5811" s="187">
        <v>2536</v>
      </c>
      <c r="M5811" s="187">
        <v>1281</v>
      </c>
      <c r="N5811" s="187">
        <v>1714</v>
      </c>
      <c r="O5811" s="187">
        <v>1278</v>
      </c>
      <c r="P5811" s="187">
        <v>3340</v>
      </c>
      <c r="Q5811" s="187">
        <v>2566</v>
      </c>
    </row>
    <row r="5812" spans="1:17" x14ac:dyDescent="0.3">
      <c r="A5812" s="199" t="s">
        <v>12777</v>
      </c>
      <c r="B5812" s="187" t="s">
        <v>12778</v>
      </c>
      <c r="C5812" s="196">
        <v>0.26153846153846155</v>
      </c>
      <c r="D5812" s="196">
        <v>-0.58246443526458158</v>
      </c>
      <c r="E5812" s="197">
        <v>0.47820680157077056</v>
      </c>
      <c r="F5812" s="198">
        <v>1.7853298350107671</v>
      </c>
      <c r="G5812" s="198">
        <v>0</v>
      </c>
      <c r="H5812" s="198">
        <v>0.47712125471966244</v>
      </c>
      <c r="I5812" s="198">
        <v>0</v>
      </c>
      <c r="J5812" s="198">
        <v>0</v>
      </c>
      <c r="K5812" s="198">
        <v>1.2304489213782739</v>
      </c>
      <c r="L5812" s="187">
        <v>61</v>
      </c>
      <c r="M5812" s="187">
        <v>1</v>
      </c>
      <c r="N5812" s="187">
        <v>3</v>
      </c>
      <c r="O5812" s="187">
        <v>0</v>
      </c>
      <c r="P5812" s="187">
        <v>0</v>
      </c>
      <c r="Q5812" s="187">
        <v>17</v>
      </c>
    </row>
    <row r="5813" spans="1:17" x14ac:dyDescent="0.3">
      <c r="A5813" s="199" t="s">
        <v>12779</v>
      </c>
      <c r="B5813" s="187" t="s">
        <v>12780</v>
      </c>
      <c r="C5813" s="196">
        <v>0.34693877551020408</v>
      </c>
      <c r="D5813" s="196">
        <v>-0.45974715865023974</v>
      </c>
      <c r="E5813" s="197">
        <v>0.47848562871449091</v>
      </c>
      <c r="F5813" s="198">
        <v>2.4099331233312946</v>
      </c>
      <c r="G5813" s="198">
        <v>1.5563025007672873</v>
      </c>
      <c r="H5813" s="198">
        <v>0</v>
      </c>
      <c r="I5813" s="198">
        <v>1.8325089127062364</v>
      </c>
      <c r="J5813" s="198">
        <v>1.1139433523068367</v>
      </c>
      <c r="K5813" s="198">
        <v>1.3222192947339193</v>
      </c>
      <c r="L5813" s="187">
        <v>257</v>
      </c>
      <c r="M5813" s="187">
        <v>36</v>
      </c>
      <c r="N5813" s="187">
        <v>1</v>
      </c>
      <c r="O5813" s="187">
        <v>68</v>
      </c>
      <c r="P5813" s="187">
        <v>13</v>
      </c>
      <c r="Q5813" s="187">
        <v>21</v>
      </c>
    </row>
    <row r="5814" spans="1:17" x14ac:dyDescent="0.3">
      <c r="A5814" s="199" t="s">
        <v>12781</v>
      </c>
      <c r="B5814" s="187" t="s">
        <v>12782</v>
      </c>
      <c r="C5814" s="196">
        <v>0.63919129082426129</v>
      </c>
      <c r="D5814" s="196">
        <v>-0.19436915104815286</v>
      </c>
      <c r="E5814" s="197">
        <v>0.47854798705641272</v>
      </c>
      <c r="F5814" s="198">
        <v>2.6042260530844699</v>
      </c>
      <c r="G5814" s="198">
        <v>2.2121876044039577</v>
      </c>
      <c r="H5814" s="198">
        <v>1.8920946026904804</v>
      </c>
      <c r="I5814" s="198">
        <v>2.1875207208364631</v>
      </c>
      <c r="J5814" s="198">
        <v>1.9867717342662448</v>
      </c>
      <c r="K5814" s="198">
        <v>2.2041199826559246</v>
      </c>
      <c r="L5814" s="187">
        <v>402</v>
      </c>
      <c r="M5814" s="187">
        <v>163</v>
      </c>
      <c r="N5814" s="187">
        <v>78</v>
      </c>
      <c r="O5814" s="187">
        <v>154</v>
      </c>
      <c r="P5814" s="187">
        <v>97</v>
      </c>
      <c r="Q5814" s="187">
        <v>160</v>
      </c>
    </row>
    <row r="5815" spans="1:17" x14ac:dyDescent="0.3">
      <c r="A5815" s="199" t="s">
        <v>12783</v>
      </c>
      <c r="B5815" s="187" t="s">
        <v>12784</v>
      </c>
      <c r="C5815" s="196">
        <v>0.69181303116147308</v>
      </c>
      <c r="D5815" s="196">
        <v>-0.16001126176626612</v>
      </c>
      <c r="E5815" s="197">
        <v>0.47861504902083957</v>
      </c>
      <c r="F5815" s="198">
        <v>4.6045068492678647</v>
      </c>
      <c r="G5815" s="198">
        <v>4.3162639719106899</v>
      </c>
      <c r="H5815" s="198">
        <v>3.9849771264154934</v>
      </c>
      <c r="I5815" s="198">
        <v>4.1335389083702179</v>
      </c>
      <c r="J5815" s="198">
        <v>4.3296825692970993</v>
      </c>
      <c r="K5815" s="198">
        <v>4.1423268831542632</v>
      </c>
      <c r="L5815" s="187">
        <v>40226</v>
      </c>
      <c r="M5815" s="187">
        <v>20714</v>
      </c>
      <c r="N5815" s="187">
        <v>9660</v>
      </c>
      <c r="O5815" s="187">
        <v>13600</v>
      </c>
      <c r="P5815" s="187">
        <v>21364</v>
      </c>
      <c r="Q5815" s="187">
        <v>13878</v>
      </c>
    </row>
    <row r="5816" spans="1:17" x14ac:dyDescent="0.3">
      <c r="A5816" s="199" t="s">
        <v>12785</v>
      </c>
      <c r="B5816" s="187" t="s">
        <v>12786</v>
      </c>
      <c r="C5816" s="196">
        <v>1.3623972306360883</v>
      </c>
      <c r="D5816" s="196">
        <v>0.13430375215897236</v>
      </c>
      <c r="E5816" s="197">
        <v>0.47878767543978229</v>
      </c>
      <c r="F5816" s="198">
        <v>3.2953471483336179</v>
      </c>
      <c r="G5816" s="198">
        <v>3.1634595517699902</v>
      </c>
      <c r="H5816" s="198">
        <v>3.0759117614827773</v>
      </c>
      <c r="I5816" s="198">
        <v>3.0824263008607717</v>
      </c>
      <c r="J5816" s="198">
        <v>3.5351674851149442</v>
      </c>
      <c r="K5816" s="198">
        <v>3.2198463860243609</v>
      </c>
      <c r="L5816" s="187">
        <v>1974</v>
      </c>
      <c r="M5816" s="187">
        <v>1457</v>
      </c>
      <c r="N5816" s="187">
        <v>1191</v>
      </c>
      <c r="O5816" s="187">
        <v>1209</v>
      </c>
      <c r="P5816" s="187">
        <v>3429</v>
      </c>
      <c r="Q5816" s="187">
        <v>1659</v>
      </c>
    </row>
    <row r="5817" spans="1:17" x14ac:dyDescent="0.3">
      <c r="A5817" s="199" t="s">
        <v>12787</v>
      </c>
      <c r="B5817" s="187" t="s">
        <v>12788</v>
      </c>
      <c r="C5817" s="196">
        <v>1.2632446918161204</v>
      </c>
      <c r="D5817" s="196">
        <v>0.10148748199848395</v>
      </c>
      <c r="E5817" s="197">
        <v>0.47879659763185128</v>
      </c>
      <c r="F5817" s="198">
        <v>3.3730959870787269</v>
      </c>
      <c r="G5817" s="198">
        <v>2.9858753573083936</v>
      </c>
      <c r="H5817" s="198">
        <v>3.182414652434554</v>
      </c>
      <c r="I5817" s="198">
        <v>3.1427022457376155</v>
      </c>
      <c r="J5817" s="198">
        <v>3.4237372499823291</v>
      </c>
      <c r="K5817" s="198">
        <v>3.3193143040905122</v>
      </c>
      <c r="L5817" s="187">
        <v>2361</v>
      </c>
      <c r="M5817" s="187">
        <v>968</v>
      </c>
      <c r="N5817" s="187">
        <v>1522</v>
      </c>
      <c r="O5817" s="187">
        <v>1389</v>
      </c>
      <c r="P5817" s="187">
        <v>2653</v>
      </c>
      <c r="Q5817" s="187">
        <v>2086</v>
      </c>
    </row>
    <row r="5818" spans="1:17" x14ac:dyDescent="0.3">
      <c r="A5818" s="199" t="s">
        <v>12789</v>
      </c>
      <c r="B5818" s="187" t="s">
        <v>12790</v>
      </c>
      <c r="C5818" s="196">
        <v>0.65200955033824115</v>
      </c>
      <c r="D5818" s="196">
        <v>-0.18574604287418137</v>
      </c>
      <c r="E5818" s="197">
        <v>0.47887596850749853</v>
      </c>
      <c r="F5818" s="198">
        <v>3.4877038631637265</v>
      </c>
      <c r="G5818" s="198">
        <v>3.1395642661758498</v>
      </c>
      <c r="H5818" s="198">
        <v>2.7581546219673898</v>
      </c>
      <c r="I5818" s="198">
        <v>2.9329808219231981</v>
      </c>
      <c r="J5818" s="198">
        <v>3.0591846176313711</v>
      </c>
      <c r="K5818" s="198">
        <v>3.1051694279993316</v>
      </c>
      <c r="L5818" s="187">
        <v>3074</v>
      </c>
      <c r="M5818" s="187">
        <v>1379</v>
      </c>
      <c r="N5818" s="187">
        <v>573</v>
      </c>
      <c r="O5818" s="187">
        <v>857</v>
      </c>
      <c r="P5818" s="187">
        <v>1146</v>
      </c>
      <c r="Q5818" s="187">
        <v>1274</v>
      </c>
    </row>
    <row r="5819" spans="1:17" x14ac:dyDescent="0.3">
      <c r="A5819" s="199" t="s">
        <v>12791</v>
      </c>
      <c r="B5819" s="187" t="s">
        <v>12792</v>
      </c>
      <c r="C5819" s="196">
        <v>0.64884426803642303</v>
      </c>
      <c r="D5819" s="196">
        <v>-0.18785952761919747</v>
      </c>
      <c r="E5819" s="197">
        <v>0.47890626810922288</v>
      </c>
      <c r="F5819" s="198">
        <v>3.1041455505540081</v>
      </c>
      <c r="G5819" s="198">
        <v>3.4154741681092355</v>
      </c>
      <c r="H5819" s="198">
        <v>2.6117233080073419</v>
      </c>
      <c r="I5819" s="198">
        <v>2.9561684304753633</v>
      </c>
      <c r="J5819" s="198">
        <v>3.0281644194244697</v>
      </c>
      <c r="K5819" s="198">
        <v>2.907411360774586</v>
      </c>
      <c r="L5819" s="187">
        <v>1271</v>
      </c>
      <c r="M5819" s="187">
        <v>2603</v>
      </c>
      <c r="N5819" s="187">
        <v>409</v>
      </c>
      <c r="O5819" s="187">
        <v>904</v>
      </c>
      <c r="P5819" s="187">
        <v>1067</v>
      </c>
      <c r="Q5819" s="187">
        <v>808</v>
      </c>
    </row>
    <row r="5820" spans="1:17" x14ac:dyDescent="0.3">
      <c r="A5820" s="199" t="s">
        <v>12793</v>
      </c>
      <c r="B5820" s="187" t="s">
        <v>12794</v>
      </c>
      <c r="C5820" s="196">
        <v>0.36898395721925131</v>
      </c>
      <c r="D5820" s="196">
        <v>-0.43299251579924369</v>
      </c>
      <c r="E5820" s="197">
        <v>0.47898208571152351</v>
      </c>
      <c r="F5820" s="198">
        <v>2.2041199826559246</v>
      </c>
      <c r="G5820" s="198">
        <v>1.2041199826559248</v>
      </c>
      <c r="H5820" s="198">
        <v>1.0413926851582251</v>
      </c>
      <c r="I5820" s="198">
        <v>0</v>
      </c>
      <c r="J5820" s="198">
        <v>1.6334684555795864</v>
      </c>
      <c r="K5820" s="198">
        <v>1.414973347970818</v>
      </c>
      <c r="L5820" s="187">
        <v>160</v>
      </c>
      <c r="M5820" s="187">
        <v>16</v>
      </c>
      <c r="N5820" s="187">
        <v>11</v>
      </c>
      <c r="O5820" s="187">
        <v>0</v>
      </c>
      <c r="P5820" s="187">
        <v>43</v>
      </c>
      <c r="Q5820" s="187">
        <v>26</v>
      </c>
    </row>
    <row r="5821" spans="1:17" x14ac:dyDescent="0.3">
      <c r="A5821" s="199" t="s">
        <v>12795</v>
      </c>
      <c r="B5821" s="187" t="s">
        <v>12796</v>
      </c>
      <c r="C5821" s="196">
        <v>0.69745832194588675</v>
      </c>
      <c r="D5821" s="196">
        <v>-0.15648173943748284</v>
      </c>
      <c r="E5821" s="197">
        <v>0.47898743930263799</v>
      </c>
      <c r="F5821" s="198">
        <v>4.5159665186209068</v>
      </c>
      <c r="G5821" s="198">
        <v>4.2550794424275757</v>
      </c>
      <c r="H5821" s="198">
        <v>3.8890214220952246</v>
      </c>
      <c r="I5821" s="198">
        <v>3.9838517189914717</v>
      </c>
      <c r="J5821" s="198">
        <v>4.2234699811619203</v>
      </c>
      <c r="K5821" s="198">
        <v>4.1604085000895825</v>
      </c>
      <c r="L5821" s="187">
        <v>32807</v>
      </c>
      <c r="M5821" s="187">
        <v>17992</v>
      </c>
      <c r="N5821" s="187">
        <v>7745</v>
      </c>
      <c r="O5821" s="187">
        <v>9635</v>
      </c>
      <c r="P5821" s="187">
        <v>16729</v>
      </c>
      <c r="Q5821" s="187">
        <v>14468</v>
      </c>
    </row>
    <row r="5822" spans="1:17" x14ac:dyDescent="0.3">
      <c r="A5822" s="199" t="s">
        <v>12797</v>
      </c>
      <c r="B5822" s="187" t="s">
        <v>12798</v>
      </c>
      <c r="C5822" s="196">
        <v>0.69780868972069621</v>
      </c>
      <c r="D5822" s="196">
        <v>-0.15626362664163451</v>
      </c>
      <c r="E5822" s="197">
        <v>0.4791992830493586</v>
      </c>
      <c r="F5822" s="198">
        <v>4.6358555527964214</v>
      </c>
      <c r="G5822" s="198">
        <v>4.4342334736447713</v>
      </c>
      <c r="H5822" s="198">
        <v>4.0674800239314823</v>
      </c>
      <c r="I5822" s="198">
        <v>3.9216344610537055</v>
      </c>
      <c r="J5822" s="198">
        <v>4.4130481693178751</v>
      </c>
      <c r="K5822" s="198">
        <v>4.3627462888238782</v>
      </c>
      <c r="L5822" s="187">
        <v>43237</v>
      </c>
      <c r="M5822" s="187">
        <v>27179</v>
      </c>
      <c r="N5822" s="187">
        <v>11681</v>
      </c>
      <c r="O5822" s="187">
        <v>8349</v>
      </c>
      <c r="P5822" s="187">
        <v>25885</v>
      </c>
      <c r="Q5822" s="187">
        <v>23054</v>
      </c>
    </row>
    <row r="5823" spans="1:17" x14ac:dyDescent="0.3">
      <c r="A5823" s="199" t="s">
        <v>12799</v>
      </c>
      <c r="B5823" s="187" t="s">
        <v>12800</v>
      </c>
      <c r="C5823" s="196">
        <v>0.74367460697644039</v>
      </c>
      <c r="D5823" s="196">
        <v>-0.12861704739282662</v>
      </c>
      <c r="E5823" s="197">
        <v>0.47942738138871743</v>
      </c>
      <c r="F5823" s="198">
        <v>4.3777068413696236</v>
      </c>
      <c r="G5823" s="198">
        <v>4.1630718820038188</v>
      </c>
      <c r="H5823" s="198">
        <v>3.8754664158663856</v>
      </c>
      <c r="I5823" s="198">
        <v>3.9271649742993699</v>
      </c>
      <c r="J5823" s="198">
        <v>4.1580004291464734</v>
      </c>
      <c r="K5823" s="198">
        <v>4.0534626049254552</v>
      </c>
      <c r="L5823" s="187">
        <v>23862</v>
      </c>
      <c r="M5823" s="187">
        <v>14557</v>
      </c>
      <c r="N5823" s="187">
        <v>7507</v>
      </c>
      <c r="O5823" s="187">
        <v>8456</v>
      </c>
      <c r="P5823" s="187">
        <v>14388</v>
      </c>
      <c r="Q5823" s="187">
        <v>11310</v>
      </c>
    </row>
    <row r="5824" spans="1:17" x14ac:dyDescent="0.3">
      <c r="A5824" s="199" t="s">
        <v>12801</v>
      </c>
      <c r="B5824" s="187" t="s">
        <v>12802</v>
      </c>
      <c r="C5824" s="196">
        <v>0.54741379310344829</v>
      </c>
      <c r="D5824" s="196">
        <v>-0.26168426393494282</v>
      </c>
      <c r="E5824" s="197">
        <v>0.47958508065158151</v>
      </c>
      <c r="F5824" s="198">
        <v>2.220108088040055</v>
      </c>
      <c r="G5824" s="198">
        <v>1.5797835966168101</v>
      </c>
      <c r="H5824" s="198">
        <v>1.4471580313422192</v>
      </c>
      <c r="I5824" s="198">
        <v>1.7075701760979363</v>
      </c>
      <c r="J5824" s="198">
        <v>1.4623979978989561</v>
      </c>
      <c r="K5824" s="198">
        <v>1.6720978579357175</v>
      </c>
      <c r="L5824" s="187">
        <v>166</v>
      </c>
      <c r="M5824" s="187">
        <v>38</v>
      </c>
      <c r="N5824" s="187">
        <v>28</v>
      </c>
      <c r="O5824" s="187">
        <v>51</v>
      </c>
      <c r="P5824" s="187">
        <v>29</v>
      </c>
      <c r="Q5824" s="187">
        <v>47</v>
      </c>
    </row>
    <row r="5825" spans="1:17" x14ac:dyDescent="0.3">
      <c r="A5825" s="199" t="s">
        <v>12803</v>
      </c>
      <c r="B5825" s="187" t="s">
        <v>12804</v>
      </c>
      <c r="C5825" s="196">
        <v>1.2860094451003543</v>
      </c>
      <c r="D5825" s="196">
        <v>0.10924415827708464</v>
      </c>
      <c r="E5825" s="197">
        <v>0.4798326774497127</v>
      </c>
      <c r="F5825" s="198">
        <v>3.1844074854123203</v>
      </c>
      <c r="G5825" s="198">
        <v>2.9206450014067875</v>
      </c>
      <c r="H5825" s="198">
        <v>3.0111473607757975</v>
      </c>
      <c r="I5825" s="198">
        <v>2.8779469516291885</v>
      </c>
      <c r="J5825" s="198">
        <v>3.290479813330673</v>
      </c>
      <c r="K5825" s="198">
        <v>3.2174839442139063</v>
      </c>
      <c r="L5825" s="187">
        <v>1529</v>
      </c>
      <c r="M5825" s="187">
        <v>833</v>
      </c>
      <c r="N5825" s="187">
        <v>1026</v>
      </c>
      <c r="O5825" s="187">
        <v>755</v>
      </c>
      <c r="P5825" s="187">
        <v>1952</v>
      </c>
      <c r="Q5825" s="187">
        <v>1650</v>
      </c>
    </row>
    <row r="5826" spans="1:17" x14ac:dyDescent="0.3">
      <c r="A5826" s="199" t="s">
        <v>12805</v>
      </c>
      <c r="B5826" s="187" t="s">
        <v>12806</v>
      </c>
      <c r="C5826" s="196">
        <v>0.72519083969465647</v>
      </c>
      <c r="D5826" s="196">
        <v>-0.1395476903669165</v>
      </c>
      <c r="E5826" s="197">
        <v>0.4800446579421187</v>
      </c>
      <c r="F5826" s="198">
        <v>3.1338581252033348</v>
      </c>
      <c r="G5826" s="198">
        <v>2.8481891169913989</v>
      </c>
      <c r="H5826" s="198">
        <v>2.6263403673750423</v>
      </c>
      <c r="I5826" s="198">
        <v>2.6190933306267428</v>
      </c>
      <c r="J5826" s="198">
        <v>2.8325089127062362</v>
      </c>
      <c r="K5826" s="198">
        <v>2.8506462351830666</v>
      </c>
      <c r="L5826" s="187">
        <v>1361</v>
      </c>
      <c r="M5826" s="187">
        <v>705</v>
      </c>
      <c r="N5826" s="187">
        <v>423</v>
      </c>
      <c r="O5826" s="187">
        <v>416</v>
      </c>
      <c r="P5826" s="187">
        <v>680</v>
      </c>
      <c r="Q5826" s="187">
        <v>709</v>
      </c>
    </row>
    <row r="5827" spans="1:17" x14ac:dyDescent="0.3">
      <c r="A5827" s="199" t="s">
        <v>12807</v>
      </c>
      <c r="B5827" s="187" t="s">
        <v>12808</v>
      </c>
      <c r="C5827" s="196">
        <v>0.56415094339622651</v>
      </c>
      <c r="D5827" s="196">
        <v>-0.24860468127635932</v>
      </c>
      <c r="E5827" s="197">
        <v>0.48005134587617032</v>
      </c>
      <c r="F5827" s="198">
        <v>2.5705429398818973</v>
      </c>
      <c r="G5827" s="198">
        <v>1.9822712330395684</v>
      </c>
      <c r="H5827" s="198">
        <v>1.7923916894982539</v>
      </c>
      <c r="I5827" s="198">
        <v>2.0827853703164503</v>
      </c>
      <c r="J5827" s="198">
        <v>1.8864907251724818</v>
      </c>
      <c r="K5827" s="198">
        <v>2.0043213737826426</v>
      </c>
      <c r="L5827" s="187">
        <v>372</v>
      </c>
      <c r="M5827" s="187">
        <v>96</v>
      </c>
      <c r="N5827" s="187">
        <v>62</v>
      </c>
      <c r="O5827" s="187">
        <v>121</v>
      </c>
      <c r="P5827" s="187">
        <v>77</v>
      </c>
      <c r="Q5827" s="187">
        <v>101</v>
      </c>
    </row>
    <row r="5828" spans="1:17" x14ac:dyDescent="0.3">
      <c r="A5828" s="199" t="s">
        <v>12809</v>
      </c>
      <c r="B5828" s="187" t="s">
        <v>12810</v>
      </c>
      <c r="C5828" s="196">
        <v>0.72239915074309979</v>
      </c>
      <c r="D5828" s="196">
        <v>-0.14122277325352386</v>
      </c>
      <c r="E5828" s="197">
        <v>0.48008605117158598</v>
      </c>
      <c r="F5828" s="198">
        <v>3.019116290447073</v>
      </c>
      <c r="G5828" s="198">
        <v>2.6693168805661123</v>
      </c>
      <c r="H5828" s="198">
        <v>2.5705429398818973</v>
      </c>
      <c r="I5828" s="198">
        <v>2.4785664955938436</v>
      </c>
      <c r="J5828" s="198">
        <v>2.7427251313046983</v>
      </c>
      <c r="K5828" s="198">
        <v>2.705007959333336</v>
      </c>
      <c r="L5828" s="187">
        <v>1045</v>
      </c>
      <c r="M5828" s="187">
        <v>467</v>
      </c>
      <c r="N5828" s="187">
        <v>372</v>
      </c>
      <c r="O5828" s="187">
        <v>301</v>
      </c>
      <c r="P5828" s="187">
        <v>553</v>
      </c>
      <c r="Q5828" s="187">
        <v>507</v>
      </c>
    </row>
    <row r="5829" spans="1:17" x14ac:dyDescent="0.3">
      <c r="A5829" s="199" t="s">
        <v>12811</v>
      </c>
      <c r="B5829" s="187" t="s">
        <v>12812</v>
      </c>
      <c r="C5829" s="196">
        <v>0.77327127659574479</v>
      </c>
      <c r="D5829" s="196">
        <v>-0.11166812152717497</v>
      </c>
      <c r="E5829" s="197">
        <v>0.4800908581478987</v>
      </c>
      <c r="F5829" s="198">
        <v>2.8825245379548803</v>
      </c>
      <c r="G5829" s="198">
        <v>2.6483600109809315</v>
      </c>
      <c r="H5829" s="198">
        <v>2.4712917110589387</v>
      </c>
      <c r="I5829" s="198">
        <v>2.4623979978989561</v>
      </c>
      <c r="J5829" s="198">
        <v>2.6384892569546374</v>
      </c>
      <c r="K5829" s="198">
        <v>2.6414741105040997</v>
      </c>
      <c r="L5829" s="187">
        <v>763</v>
      </c>
      <c r="M5829" s="187">
        <v>445</v>
      </c>
      <c r="N5829" s="187">
        <v>296</v>
      </c>
      <c r="O5829" s="187">
        <v>290</v>
      </c>
      <c r="P5829" s="187">
        <v>435</v>
      </c>
      <c r="Q5829" s="187">
        <v>438</v>
      </c>
    </row>
    <row r="5830" spans="1:17" x14ac:dyDescent="0.3">
      <c r="A5830" s="199" t="s">
        <v>12813</v>
      </c>
      <c r="B5830" s="187" t="s">
        <v>12814</v>
      </c>
      <c r="C5830" s="196">
        <v>0.69327746013707869</v>
      </c>
      <c r="D5830" s="196">
        <v>-0.15909291937027054</v>
      </c>
      <c r="E5830" s="197">
        <v>0.48009571437556997</v>
      </c>
      <c r="F5830" s="198">
        <v>4.5113618946581848</v>
      </c>
      <c r="G5830" s="198">
        <v>4.1210343024722995</v>
      </c>
      <c r="H5830" s="198">
        <v>4.0270640621510454</v>
      </c>
      <c r="I5830" s="198">
        <v>3.9121157290788537</v>
      </c>
      <c r="J5830" s="198">
        <v>4.245018870737753</v>
      </c>
      <c r="K5830" s="198">
        <v>4.1237210064400358</v>
      </c>
      <c r="L5830" s="187">
        <v>32461</v>
      </c>
      <c r="M5830" s="187">
        <v>13214</v>
      </c>
      <c r="N5830" s="187">
        <v>10643</v>
      </c>
      <c r="O5830" s="187">
        <v>8168</v>
      </c>
      <c r="P5830" s="187">
        <v>17580</v>
      </c>
      <c r="Q5830" s="187">
        <v>13296</v>
      </c>
    </row>
    <row r="5831" spans="1:17" x14ac:dyDescent="0.3">
      <c r="A5831" s="199" t="s">
        <v>2277</v>
      </c>
      <c r="B5831" s="187" t="s">
        <v>2278</v>
      </c>
      <c r="C5831" s="196">
        <v>0.78897637795275599</v>
      </c>
      <c r="D5831" s="196">
        <v>-0.1029359994247299</v>
      </c>
      <c r="E5831" s="197">
        <v>0.4801003078671936</v>
      </c>
      <c r="F5831" s="198">
        <v>2.4927603890268375</v>
      </c>
      <c r="G5831" s="198">
        <v>2.2380461031287955</v>
      </c>
      <c r="H5831" s="198">
        <v>2.1789769472931693</v>
      </c>
      <c r="I5831" s="198">
        <v>2.2095150145426308</v>
      </c>
      <c r="J5831" s="198">
        <v>2.0827853703164503</v>
      </c>
      <c r="K5831" s="198">
        <v>2.3384564936046046</v>
      </c>
      <c r="L5831" s="187">
        <v>311</v>
      </c>
      <c r="M5831" s="187">
        <v>173</v>
      </c>
      <c r="N5831" s="187">
        <v>151</v>
      </c>
      <c r="O5831" s="187">
        <v>162</v>
      </c>
      <c r="P5831" s="187">
        <v>121</v>
      </c>
      <c r="Q5831" s="187">
        <v>218</v>
      </c>
    </row>
    <row r="5832" spans="1:17" x14ac:dyDescent="0.3">
      <c r="A5832" s="199" t="s">
        <v>12815</v>
      </c>
      <c r="B5832" s="187" t="s">
        <v>12816</v>
      </c>
      <c r="C5832" s="196">
        <v>1.2030231179608772</v>
      </c>
      <c r="D5832" s="196">
        <v>8.027397306417898E-2</v>
      </c>
      <c r="E5832" s="197">
        <v>0.48010787355354323</v>
      </c>
      <c r="F5832" s="198">
        <v>3.5104109480101768</v>
      </c>
      <c r="G5832" s="198">
        <v>3.197831693328903</v>
      </c>
      <c r="H5832" s="198">
        <v>3.2860071220794747</v>
      </c>
      <c r="I5832" s="198">
        <v>3.3386556655787003</v>
      </c>
      <c r="J5832" s="198">
        <v>3.5073160400764136</v>
      </c>
      <c r="K5832" s="198">
        <v>3.4347285417797577</v>
      </c>
      <c r="L5832" s="187">
        <v>3239</v>
      </c>
      <c r="M5832" s="187">
        <v>1577</v>
      </c>
      <c r="N5832" s="187">
        <v>1932</v>
      </c>
      <c r="O5832" s="187">
        <v>2181</v>
      </c>
      <c r="P5832" s="187">
        <v>3216</v>
      </c>
      <c r="Q5832" s="187">
        <v>2721</v>
      </c>
    </row>
    <row r="5833" spans="1:17" x14ac:dyDescent="0.3">
      <c r="A5833" s="199" t="s">
        <v>12817</v>
      </c>
      <c r="B5833" s="187" t="s">
        <v>12818</v>
      </c>
      <c r="C5833" s="196">
        <v>1.2437858508604207</v>
      </c>
      <c r="D5833" s="196">
        <v>9.4745612030330842E-2</v>
      </c>
      <c r="E5833" s="197">
        <v>0.48019780858885996</v>
      </c>
      <c r="F5833" s="198">
        <v>3.6763277338813203</v>
      </c>
      <c r="G5833" s="198">
        <v>3.461198288622493</v>
      </c>
      <c r="H5833" s="198">
        <v>3.4505570094183291</v>
      </c>
      <c r="I5833" s="198">
        <v>3.4068806700491248</v>
      </c>
      <c r="J5833" s="198">
        <v>3.7240299729355977</v>
      </c>
      <c r="K5833" s="198">
        <v>3.7127338590699517</v>
      </c>
      <c r="L5833" s="187">
        <v>4746</v>
      </c>
      <c r="M5833" s="187">
        <v>2892</v>
      </c>
      <c r="N5833" s="187">
        <v>2822</v>
      </c>
      <c r="O5833" s="187">
        <v>2552</v>
      </c>
      <c r="P5833" s="187">
        <v>5297</v>
      </c>
      <c r="Q5833" s="187">
        <v>5161</v>
      </c>
    </row>
    <row r="5834" spans="1:17" x14ac:dyDescent="0.3">
      <c r="A5834" s="199" t="s">
        <v>12819</v>
      </c>
      <c r="B5834" s="187" t="s">
        <v>12820</v>
      </c>
      <c r="C5834" s="196">
        <v>1.2563788885005245</v>
      </c>
      <c r="D5834" s="196">
        <v>9.9120630142291249E-2</v>
      </c>
      <c r="E5834" s="197">
        <v>0.48027289895234671</v>
      </c>
      <c r="F5834" s="198">
        <v>3.4173055832445254</v>
      </c>
      <c r="G5834" s="198">
        <v>3.1945143418824671</v>
      </c>
      <c r="H5834" s="198">
        <v>3.1883659260631481</v>
      </c>
      <c r="I5834" s="198">
        <v>3.1580607939366052</v>
      </c>
      <c r="J5834" s="198">
        <v>3.5089335260500327</v>
      </c>
      <c r="K5834" s="198">
        <v>3.401745082237063</v>
      </c>
      <c r="L5834" s="187">
        <v>2614</v>
      </c>
      <c r="M5834" s="187">
        <v>1565</v>
      </c>
      <c r="N5834" s="187">
        <v>1543</v>
      </c>
      <c r="O5834" s="187">
        <v>1439</v>
      </c>
      <c r="P5834" s="187">
        <v>3228</v>
      </c>
      <c r="Q5834" s="187">
        <v>2522</v>
      </c>
    </row>
    <row r="5835" spans="1:17" x14ac:dyDescent="0.3">
      <c r="A5835" s="199" t="s">
        <v>12821</v>
      </c>
      <c r="B5835" s="187" t="s">
        <v>12822</v>
      </c>
      <c r="C5835" s="196">
        <v>0.70806901801573197</v>
      </c>
      <c r="D5835" s="196">
        <v>-0.14992440801292387</v>
      </c>
      <c r="E5835" s="197">
        <v>0.48028283004643263</v>
      </c>
      <c r="F5835" s="198">
        <v>3.6466977312993345</v>
      </c>
      <c r="G5835" s="198">
        <v>3.274388795550379</v>
      </c>
      <c r="H5835" s="198">
        <v>3.1953460583484197</v>
      </c>
      <c r="I5835" s="198">
        <v>3.0457140589408676</v>
      </c>
      <c r="J5835" s="198">
        <v>3.315130317183602</v>
      </c>
      <c r="K5835" s="198">
        <v>3.3809344633307021</v>
      </c>
      <c r="L5835" s="187">
        <v>4433</v>
      </c>
      <c r="M5835" s="187">
        <v>1881</v>
      </c>
      <c r="N5835" s="187">
        <v>1568</v>
      </c>
      <c r="O5835" s="187">
        <v>1111</v>
      </c>
      <c r="P5835" s="187">
        <v>2066</v>
      </c>
      <c r="Q5835" s="187">
        <v>2404</v>
      </c>
    </row>
    <row r="5836" spans="1:17" x14ac:dyDescent="0.3">
      <c r="A5836" s="199" t="s">
        <v>12823</v>
      </c>
      <c r="B5836" s="187" t="s">
        <v>12824</v>
      </c>
      <c r="C5836" s="196">
        <v>3.1044992743105952</v>
      </c>
      <c r="D5836" s="196">
        <v>0.4919915626639022</v>
      </c>
      <c r="E5836" s="197">
        <v>0.4803378594608968</v>
      </c>
      <c r="F5836" s="198">
        <v>2.0293837776852097</v>
      </c>
      <c r="G5836" s="198">
        <v>1.8195439355418688</v>
      </c>
      <c r="H5836" s="198">
        <v>2.7126497016272113</v>
      </c>
      <c r="I5836" s="198">
        <v>3.2837533833325265</v>
      </c>
      <c r="J5836" s="198">
        <v>2.167317334748176</v>
      </c>
      <c r="K5836" s="198">
        <v>1.8450980400142569</v>
      </c>
      <c r="L5836" s="187">
        <v>107</v>
      </c>
      <c r="M5836" s="187">
        <v>66</v>
      </c>
      <c r="N5836" s="187">
        <v>516</v>
      </c>
      <c r="O5836" s="187">
        <v>1922</v>
      </c>
      <c r="P5836" s="187">
        <v>147</v>
      </c>
      <c r="Q5836" s="187">
        <v>70</v>
      </c>
    </row>
    <row r="5837" spans="1:17" x14ac:dyDescent="0.3">
      <c r="A5837" s="199" t="s">
        <v>12825</v>
      </c>
      <c r="B5837" s="187" t="s">
        <v>12826</v>
      </c>
      <c r="C5837" s="196">
        <v>1.2782503037667072</v>
      </c>
      <c r="D5837" s="196">
        <v>0.10661590460545044</v>
      </c>
      <c r="E5837" s="197">
        <v>0.48046789540577717</v>
      </c>
      <c r="F5837" s="198">
        <v>2.5622928644564746</v>
      </c>
      <c r="G5837" s="198">
        <v>2.3944516808262164</v>
      </c>
      <c r="H5837" s="198">
        <v>2.3222192947339191</v>
      </c>
      <c r="I5837" s="198">
        <v>2.2624510897304293</v>
      </c>
      <c r="J5837" s="198">
        <v>2.6730209071288962</v>
      </c>
      <c r="K5837" s="198">
        <v>2.5998830720736876</v>
      </c>
      <c r="L5837" s="187">
        <v>365</v>
      </c>
      <c r="M5837" s="187">
        <v>248</v>
      </c>
      <c r="N5837" s="187">
        <v>210</v>
      </c>
      <c r="O5837" s="187">
        <v>183</v>
      </c>
      <c r="P5837" s="187">
        <v>471</v>
      </c>
      <c r="Q5837" s="187">
        <v>398</v>
      </c>
    </row>
    <row r="5838" spans="1:17" x14ac:dyDescent="0.3">
      <c r="A5838" s="199" t="s">
        <v>12827</v>
      </c>
      <c r="B5838" s="187" t="s">
        <v>12828</v>
      </c>
      <c r="C5838" s="196">
        <v>0.69791666666666663</v>
      </c>
      <c r="D5838" s="196">
        <v>-0.156196430338742</v>
      </c>
      <c r="E5838" s="197">
        <v>0.48054640424768258</v>
      </c>
      <c r="F5838" s="198">
        <v>1.6232492903979006</v>
      </c>
      <c r="G5838" s="198">
        <v>1</v>
      </c>
      <c r="H5838" s="198">
        <v>1.6434526764861874</v>
      </c>
      <c r="I5838" s="198">
        <v>1.0413926851582251</v>
      </c>
      <c r="J5838" s="198">
        <v>1.414973347970818</v>
      </c>
      <c r="K5838" s="198">
        <v>1.4771212547196624</v>
      </c>
      <c r="L5838" s="187">
        <v>42</v>
      </c>
      <c r="M5838" s="187">
        <v>10</v>
      </c>
      <c r="N5838" s="187">
        <v>44</v>
      </c>
      <c r="O5838" s="187">
        <v>11</v>
      </c>
      <c r="P5838" s="187">
        <v>26</v>
      </c>
      <c r="Q5838" s="187">
        <v>30</v>
      </c>
    </row>
    <row r="5839" spans="1:17" x14ac:dyDescent="0.3">
      <c r="A5839" s="199" t="s">
        <v>12829</v>
      </c>
      <c r="B5839" s="187" t="s">
        <v>12830</v>
      </c>
      <c r="C5839" s="196">
        <v>1.2126462646264626</v>
      </c>
      <c r="D5839" s="196">
        <v>8.3734133327195412E-2</v>
      </c>
      <c r="E5839" s="197">
        <v>0.48059599280636001</v>
      </c>
      <c r="F5839" s="198">
        <v>3.1306553490220308</v>
      </c>
      <c r="G5839" s="198">
        <v>3.0831441431430524</v>
      </c>
      <c r="H5839" s="198">
        <v>3.2746196190912382</v>
      </c>
      <c r="I5839" s="198">
        <v>3.0492180226701815</v>
      </c>
      <c r="J5839" s="198">
        <v>3.3602146132953523</v>
      </c>
      <c r="K5839" s="198">
        <v>3.2960066693136723</v>
      </c>
      <c r="L5839" s="187">
        <v>1351</v>
      </c>
      <c r="M5839" s="187">
        <v>1211</v>
      </c>
      <c r="N5839" s="187">
        <v>1882</v>
      </c>
      <c r="O5839" s="187">
        <v>1120</v>
      </c>
      <c r="P5839" s="187">
        <v>2292</v>
      </c>
      <c r="Q5839" s="187">
        <v>1977</v>
      </c>
    </row>
    <row r="5840" spans="1:17" x14ac:dyDescent="0.3">
      <c r="A5840" s="199" t="s">
        <v>12831</v>
      </c>
      <c r="B5840" s="187" t="s">
        <v>12832</v>
      </c>
      <c r="C5840" s="196">
        <v>0.79153481012658233</v>
      </c>
      <c r="D5840" s="196">
        <v>-0.10152998097413597</v>
      </c>
      <c r="E5840" s="197">
        <v>0.48062455715426633</v>
      </c>
      <c r="F5840" s="198">
        <v>3.0944711286416449</v>
      </c>
      <c r="G5840" s="198">
        <v>2.8721562727482928</v>
      </c>
      <c r="H5840" s="198">
        <v>2.7323937598229686</v>
      </c>
      <c r="I5840" s="198">
        <v>2.6998377258672459</v>
      </c>
      <c r="J5840" s="198">
        <v>2.9003671286564705</v>
      </c>
      <c r="K5840" s="198">
        <v>2.8481891169913989</v>
      </c>
      <c r="L5840" s="187">
        <v>1243</v>
      </c>
      <c r="M5840" s="187">
        <v>745</v>
      </c>
      <c r="N5840" s="187">
        <v>540</v>
      </c>
      <c r="O5840" s="187">
        <v>501</v>
      </c>
      <c r="P5840" s="187">
        <v>795</v>
      </c>
      <c r="Q5840" s="187">
        <v>705</v>
      </c>
    </row>
    <row r="5841" spans="1:17" x14ac:dyDescent="0.3">
      <c r="A5841" s="199" t="s">
        <v>12833</v>
      </c>
      <c r="B5841" s="187" t="s">
        <v>12834</v>
      </c>
      <c r="C5841" s="196">
        <v>0.56692913385826771</v>
      </c>
      <c r="D5841" s="196">
        <v>-0.24647122452468842</v>
      </c>
      <c r="E5841" s="197">
        <v>0.4806284949075576</v>
      </c>
      <c r="F5841" s="198">
        <v>2.2068258760318495</v>
      </c>
      <c r="G5841" s="198">
        <v>1.3222192947339193</v>
      </c>
      <c r="H5841" s="198">
        <v>1.8573324964312685</v>
      </c>
      <c r="I5841" s="198">
        <v>1.3424226808222062</v>
      </c>
      <c r="J5841" s="198">
        <v>1.9777236052888478</v>
      </c>
      <c r="K5841" s="198">
        <v>1.4313637641589874</v>
      </c>
      <c r="L5841" s="187">
        <v>161</v>
      </c>
      <c r="M5841" s="187">
        <v>21</v>
      </c>
      <c r="N5841" s="187">
        <v>72</v>
      </c>
      <c r="O5841" s="187">
        <v>22</v>
      </c>
      <c r="P5841" s="187">
        <v>95</v>
      </c>
      <c r="Q5841" s="187">
        <v>27</v>
      </c>
    </row>
    <row r="5842" spans="1:17" x14ac:dyDescent="0.3">
      <c r="A5842" s="199" t="s">
        <v>12835</v>
      </c>
      <c r="B5842" s="187" t="s">
        <v>12836</v>
      </c>
      <c r="C5842" s="196">
        <v>1.2059953881629515</v>
      </c>
      <c r="D5842" s="196">
        <v>8.1345647025350395E-2</v>
      </c>
      <c r="E5842" s="197">
        <v>0.48063211459386479</v>
      </c>
      <c r="F5842" s="198">
        <v>3.0569048513364727</v>
      </c>
      <c r="G5842" s="198">
        <v>2.8692317197309762</v>
      </c>
      <c r="H5842" s="198">
        <v>2.858537197569639</v>
      </c>
      <c r="I5842" s="198">
        <v>2.8375884382355112</v>
      </c>
      <c r="J5842" s="198">
        <v>3.0580462303952816</v>
      </c>
      <c r="K5842" s="198">
        <v>3.1162755875805441</v>
      </c>
      <c r="L5842" s="187">
        <v>1140</v>
      </c>
      <c r="M5842" s="187">
        <v>740</v>
      </c>
      <c r="N5842" s="187">
        <v>722</v>
      </c>
      <c r="O5842" s="187">
        <v>688</v>
      </c>
      <c r="P5842" s="187">
        <v>1143</v>
      </c>
      <c r="Q5842" s="187">
        <v>1307</v>
      </c>
    </row>
    <row r="5843" spans="1:17" x14ac:dyDescent="0.3">
      <c r="A5843" s="199" t="s">
        <v>12837</v>
      </c>
      <c r="B5843" s="187" t="s">
        <v>12838</v>
      </c>
      <c r="C5843" s="196">
        <v>1.2926136363636362</v>
      </c>
      <c r="D5843" s="196">
        <v>0.11146873317898134</v>
      </c>
      <c r="E5843" s="197">
        <v>0.48065909447885863</v>
      </c>
      <c r="F5843" s="198">
        <v>2.1958996524092336</v>
      </c>
      <c r="G5843" s="198">
        <v>2.0681858617461617</v>
      </c>
      <c r="H5843" s="198">
        <v>1.8920946026904804</v>
      </c>
      <c r="I5843" s="198">
        <v>1.9444826721501687</v>
      </c>
      <c r="J5843" s="198">
        <v>2.3404441148401185</v>
      </c>
      <c r="K5843" s="198">
        <v>2.1702617153949575</v>
      </c>
      <c r="L5843" s="187">
        <v>157</v>
      </c>
      <c r="M5843" s="187">
        <v>117</v>
      </c>
      <c r="N5843" s="187">
        <v>78</v>
      </c>
      <c r="O5843" s="187">
        <v>88</v>
      </c>
      <c r="P5843" s="187">
        <v>219</v>
      </c>
      <c r="Q5843" s="187">
        <v>148</v>
      </c>
    </row>
    <row r="5844" spans="1:17" x14ac:dyDescent="0.3">
      <c r="A5844" s="199" t="s">
        <v>12839</v>
      </c>
      <c r="B5844" s="187" t="s">
        <v>12840</v>
      </c>
      <c r="C5844" s="196">
        <v>1.3111782477341389</v>
      </c>
      <c r="D5844" s="196">
        <v>0.11766173573679195</v>
      </c>
      <c r="E5844" s="197">
        <v>0.48069407262683955</v>
      </c>
      <c r="F5844" s="198">
        <v>2.1643528557844371</v>
      </c>
      <c r="G5844" s="198">
        <v>1.8920946026904804</v>
      </c>
      <c r="H5844" s="198">
        <v>2.0293837776852097</v>
      </c>
      <c r="I5844" s="198">
        <v>1.8325089127062364</v>
      </c>
      <c r="J5844" s="198">
        <v>2.3010299956639813</v>
      </c>
      <c r="K5844" s="198">
        <v>2.220108088040055</v>
      </c>
      <c r="L5844" s="187">
        <v>146</v>
      </c>
      <c r="M5844" s="187">
        <v>78</v>
      </c>
      <c r="N5844" s="187">
        <v>107</v>
      </c>
      <c r="O5844" s="187">
        <v>68</v>
      </c>
      <c r="P5844" s="187">
        <v>200</v>
      </c>
      <c r="Q5844" s="187">
        <v>166</v>
      </c>
    </row>
    <row r="5845" spans="1:17" x14ac:dyDescent="0.3">
      <c r="A5845" s="199" t="s">
        <v>12841</v>
      </c>
      <c r="B5845" s="187" t="s">
        <v>12842</v>
      </c>
      <c r="C5845" s="196">
        <v>0.70833333333333337</v>
      </c>
      <c r="D5845" s="196">
        <v>-0.14976232033333206</v>
      </c>
      <c r="E5845" s="197">
        <v>0.48076929952505515</v>
      </c>
      <c r="F5845" s="198">
        <v>1.3802112417116059</v>
      </c>
      <c r="G5845" s="198">
        <v>1.2041199826559248</v>
      </c>
      <c r="H5845" s="198">
        <v>0.90308998699194354</v>
      </c>
      <c r="I5845" s="198">
        <v>1.2787536009528289</v>
      </c>
      <c r="J5845" s="198">
        <v>0.90308998699194354</v>
      </c>
      <c r="K5845" s="198">
        <v>0.84509804001425681</v>
      </c>
      <c r="L5845" s="187">
        <v>24</v>
      </c>
      <c r="M5845" s="187">
        <v>16</v>
      </c>
      <c r="N5845" s="187">
        <v>8</v>
      </c>
      <c r="O5845" s="187">
        <v>19</v>
      </c>
      <c r="P5845" s="187">
        <v>8</v>
      </c>
      <c r="Q5845" s="187">
        <v>7</v>
      </c>
    </row>
    <row r="5846" spans="1:17" x14ac:dyDescent="0.3">
      <c r="A5846" s="199" t="s">
        <v>12843</v>
      </c>
      <c r="B5846" s="187" t="s">
        <v>12844</v>
      </c>
      <c r="C5846" s="196">
        <v>0.70231990231990227</v>
      </c>
      <c r="D5846" s="196">
        <v>-0.15346502438559231</v>
      </c>
      <c r="E5846" s="197">
        <v>0.48079634141765454</v>
      </c>
      <c r="F5846" s="198">
        <v>3.3734637216323691</v>
      </c>
      <c r="G5846" s="198">
        <v>2.9934362304976116</v>
      </c>
      <c r="H5846" s="198">
        <v>2.8733206018153989</v>
      </c>
      <c r="I5846" s="198">
        <v>2.8325089127062362</v>
      </c>
      <c r="J5846" s="198">
        <v>3.0224283711854865</v>
      </c>
      <c r="K5846" s="198">
        <v>3.0580462303952816</v>
      </c>
      <c r="L5846" s="187">
        <v>2363</v>
      </c>
      <c r="M5846" s="187">
        <v>985</v>
      </c>
      <c r="N5846" s="187">
        <v>747</v>
      </c>
      <c r="O5846" s="187">
        <v>680</v>
      </c>
      <c r="P5846" s="187">
        <v>1053</v>
      </c>
      <c r="Q5846" s="187">
        <v>1143</v>
      </c>
    </row>
    <row r="5847" spans="1:17" x14ac:dyDescent="0.3">
      <c r="A5847" s="199" t="s">
        <v>12845</v>
      </c>
      <c r="B5847" s="187" t="s">
        <v>12846</v>
      </c>
      <c r="C5847" s="196">
        <v>1.5423728813559321</v>
      </c>
      <c r="D5847" s="196">
        <v>0.18818938067894939</v>
      </c>
      <c r="E5847" s="197">
        <v>0.48081336512035888</v>
      </c>
      <c r="F5847" s="198">
        <v>2.61066016308988</v>
      </c>
      <c r="G5847" s="198">
        <v>2.1760912590556813</v>
      </c>
      <c r="H5847" s="198">
        <v>2.5865873046717551</v>
      </c>
      <c r="I5847" s="198">
        <v>2.3729120029701067</v>
      </c>
      <c r="J5847" s="198">
        <v>2.9489017609702137</v>
      </c>
      <c r="K5847" s="198">
        <v>2.5198279937757189</v>
      </c>
      <c r="L5847" s="187">
        <v>408</v>
      </c>
      <c r="M5847" s="187">
        <v>150</v>
      </c>
      <c r="N5847" s="187">
        <v>386</v>
      </c>
      <c r="O5847" s="187">
        <v>236</v>
      </c>
      <c r="P5847" s="187">
        <v>889</v>
      </c>
      <c r="Q5847" s="187">
        <v>331</v>
      </c>
    </row>
    <row r="5848" spans="1:17" x14ac:dyDescent="0.3">
      <c r="A5848" s="199" t="s">
        <v>12847</v>
      </c>
      <c r="B5848" s="187" t="s">
        <v>12848</v>
      </c>
      <c r="C5848" s="196">
        <v>0.43915343915343918</v>
      </c>
      <c r="D5848" s="196">
        <v>-0.35738371179717021</v>
      </c>
      <c r="E5848" s="197">
        <v>0.48083395779780563</v>
      </c>
      <c r="F5848" s="198">
        <v>1.5910646070264991</v>
      </c>
      <c r="G5848" s="198">
        <v>0.95424250943932487</v>
      </c>
      <c r="H5848" s="198">
        <v>2.1492191126553797</v>
      </c>
      <c r="I5848" s="198">
        <v>1.8512583487190752</v>
      </c>
      <c r="J5848" s="198">
        <v>0.3010299956639812</v>
      </c>
      <c r="K5848" s="198">
        <v>1</v>
      </c>
      <c r="L5848" s="187">
        <v>39</v>
      </c>
      <c r="M5848" s="187">
        <v>9</v>
      </c>
      <c r="N5848" s="187">
        <v>141</v>
      </c>
      <c r="O5848" s="187">
        <v>71</v>
      </c>
      <c r="P5848" s="187">
        <v>2</v>
      </c>
      <c r="Q5848" s="187">
        <v>10</v>
      </c>
    </row>
    <row r="5849" spans="1:17" x14ac:dyDescent="0.3">
      <c r="A5849" s="199" t="s">
        <v>12849</v>
      </c>
      <c r="B5849" s="187" t="s">
        <v>12850</v>
      </c>
      <c r="C5849" s="196">
        <v>1.2198019801980198</v>
      </c>
      <c r="D5849" s="196">
        <v>8.6289334045764068E-2</v>
      </c>
      <c r="E5849" s="197">
        <v>0.48090741712496859</v>
      </c>
      <c r="F5849" s="198">
        <v>2.3729120029701067</v>
      </c>
      <c r="G5849" s="198">
        <v>2.0086001717619175</v>
      </c>
      <c r="H5849" s="198">
        <v>2.2227164711475833</v>
      </c>
      <c r="I5849" s="198">
        <v>2.1789769472931693</v>
      </c>
      <c r="J5849" s="198">
        <v>2.3856062735983121</v>
      </c>
      <c r="K5849" s="198">
        <v>2.3463529744506388</v>
      </c>
      <c r="L5849" s="187">
        <v>236</v>
      </c>
      <c r="M5849" s="187">
        <v>102</v>
      </c>
      <c r="N5849" s="187">
        <v>167</v>
      </c>
      <c r="O5849" s="187">
        <v>151</v>
      </c>
      <c r="P5849" s="187">
        <v>243</v>
      </c>
      <c r="Q5849" s="187">
        <v>222</v>
      </c>
    </row>
    <row r="5850" spans="1:17" x14ac:dyDescent="0.3">
      <c r="A5850" s="199" t="s">
        <v>12851</v>
      </c>
      <c r="B5850" s="187" t="s">
        <v>12852</v>
      </c>
      <c r="C5850" s="196">
        <v>1.2469813391877058</v>
      </c>
      <c r="D5850" s="196">
        <v>9.5859954402001818E-2</v>
      </c>
      <c r="E5850" s="197">
        <v>0.48093158318027274</v>
      </c>
      <c r="F5850" s="198">
        <v>2.5877109650189114</v>
      </c>
      <c r="G5850" s="198">
        <v>2.3598354823398879</v>
      </c>
      <c r="H5850" s="198">
        <v>2.469822015978163</v>
      </c>
      <c r="I5850" s="198">
        <v>2.3283796034387376</v>
      </c>
      <c r="J5850" s="198">
        <v>2.6946051989335689</v>
      </c>
      <c r="K5850" s="198">
        <v>2.6314437690131722</v>
      </c>
      <c r="L5850" s="187">
        <v>387</v>
      </c>
      <c r="M5850" s="187">
        <v>229</v>
      </c>
      <c r="N5850" s="187">
        <v>295</v>
      </c>
      <c r="O5850" s="187">
        <v>213</v>
      </c>
      <c r="P5850" s="187">
        <v>495</v>
      </c>
      <c r="Q5850" s="187">
        <v>428</v>
      </c>
    </row>
    <row r="5851" spans="1:17" x14ac:dyDescent="0.3">
      <c r="A5851" s="199" t="s">
        <v>12853</v>
      </c>
      <c r="B5851" s="187" t="s">
        <v>12854</v>
      </c>
      <c r="C5851" s="196">
        <v>1.2439024390243902</v>
      </c>
      <c r="D5851" s="196">
        <v>9.4786319378200867E-2</v>
      </c>
      <c r="E5851" s="197">
        <v>0.48099622552323679</v>
      </c>
      <c r="F5851" s="198">
        <v>1.568201724066995</v>
      </c>
      <c r="G5851" s="198">
        <v>1.2787536009528289</v>
      </c>
      <c r="H5851" s="198">
        <v>1.414973347970818</v>
      </c>
      <c r="I5851" s="198">
        <v>1.3802112417116059</v>
      </c>
      <c r="J5851" s="198">
        <v>1.4913616938342726</v>
      </c>
      <c r="K5851" s="198">
        <v>1.6720978579357175</v>
      </c>
      <c r="L5851" s="187">
        <v>37</v>
      </c>
      <c r="M5851" s="187">
        <v>19</v>
      </c>
      <c r="N5851" s="187">
        <v>26</v>
      </c>
      <c r="O5851" s="187">
        <v>24</v>
      </c>
      <c r="P5851" s="187">
        <v>31</v>
      </c>
      <c r="Q5851" s="187">
        <v>47</v>
      </c>
    </row>
    <row r="5852" spans="1:17" x14ac:dyDescent="0.3">
      <c r="A5852" s="199" t="s">
        <v>12855</v>
      </c>
      <c r="B5852" s="187" t="s">
        <v>12856</v>
      </c>
      <c r="C5852" s="196">
        <v>1.3272495755517826</v>
      </c>
      <c r="D5852" s="196">
        <v>0.12295259512786917</v>
      </c>
      <c r="E5852" s="197">
        <v>0.48104162534735118</v>
      </c>
      <c r="F5852" s="198">
        <v>3.3521825181113627</v>
      </c>
      <c r="G5852" s="198">
        <v>3.3981136917305026</v>
      </c>
      <c r="H5852" s="198">
        <v>3.3649260337899758</v>
      </c>
      <c r="I5852" s="198">
        <v>3.0629578340845103</v>
      </c>
      <c r="J5852" s="198">
        <v>3.5952757118020995</v>
      </c>
      <c r="K5852" s="198">
        <v>3.6321534835106326</v>
      </c>
      <c r="L5852" s="187">
        <v>2250</v>
      </c>
      <c r="M5852" s="187">
        <v>2501</v>
      </c>
      <c r="N5852" s="187">
        <v>2317</v>
      </c>
      <c r="O5852" s="187">
        <v>1156</v>
      </c>
      <c r="P5852" s="187">
        <v>3938</v>
      </c>
      <c r="Q5852" s="187">
        <v>4287</v>
      </c>
    </row>
    <row r="5853" spans="1:17" x14ac:dyDescent="0.3">
      <c r="A5853" s="199" t="s">
        <v>12857</v>
      </c>
      <c r="B5853" s="187" t="s">
        <v>12858</v>
      </c>
      <c r="C5853" s="196">
        <v>0.35419630156472259</v>
      </c>
      <c r="D5853" s="196">
        <v>-0.45075597792408767</v>
      </c>
      <c r="E5853" s="197">
        <v>0.4810653631770947</v>
      </c>
      <c r="F5853" s="198">
        <v>2.7944880466591697</v>
      </c>
      <c r="G5853" s="198">
        <v>1.6334684555795864</v>
      </c>
      <c r="H5853" s="198">
        <v>1.568201724066995</v>
      </c>
      <c r="I5853" s="198">
        <v>1.8512583487190752</v>
      </c>
      <c r="J5853" s="198">
        <v>2.0606978403536118</v>
      </c>
      <c r="K5853" s="198">
        <v>1.7993405494535817</v>
      </c>
      <c r="L5853" s="187">
        <v>623</v>
      </c>
      <c r="M5853" s="187">
        <v>43</v>
      </c>
      <c r="N5853" s="187">
        <v>37</v>
      </c>
      <c r="O5853" s="187">
        <v>71</v>
      </c>
      <c r="P5853" s="187">
        <v>115</v>
      </c>
      <c r="Q5853" s="187">
        <v>63</v>
      </c>
    </row>
    <row r="5854" spans="1:17" x14ac:dyDescent="0.3">
      <c r="A5854" s="199" t="s">
        <v>12859</v>
      </c>
      <c r="B5854" s="187" t="s">
        <v>12860</v>
      </c>
      <c r="C5854" s="196">
        <v>1.3595148714987006</v>
      </c>
      <c r="D5854" s="196">
        <v>0.13338396262193628</v>
      </c>
      <c r="E5854" s="197">
        <v>0.48131046358490476</v>
      </c>
      <c r="F5854" s="198">
        <v>3.1679078100014801</v>
      </c>
      <c r="G5854" s="198">
        <v>2.973589623427257</v>
      </c>
      <c r="H5854" s="198">
        <v>3.0211892990699383</v>
      </c>
      <c r="I5854" s="198">
        <v>2.8579352647194289</v>
      </c>
      <c r="J5854" s="198">
        <v>3.3951515915045425</v>
      </c>
      <c r="K5854" s="198">
        <v>3.1769589805869081</v>
      </c>
      <c r="L5854" s="187">
        <v>1472</v>
      </c>
      <c r="M5854" s="187">
        <v>941</v>
      </c>
      <c r="N5854" s="187">
        <v>1050</v>
      </c>
      <c r="O5854" s="187">
        <v>721</v>
      </c>
      <c r="P5854" s="187">
        <v>2484</v>
      </c>
      <c r="Q5854" s="187">
        <v>1503</v>
      </c>
    </row>
    <row r="5855" spans="1:17" x14ac:dyDescent="0.3">
      <c r="A5855" s="199" t="s">
        <v>12861</v>
      </c>
      <c r="B5855" s="187" t="s">
        <v>12862</v>
      </c>
      <c r="C5855" s="196">
        <v>1.2419179077370144</v>
      </c>
      <c r="D5855" s="196">
        <v>9.4092889403264462E-2</v>
      </c>
      <c r="E5855" s="197">
        <v>0.48137939684153896</v>
      </c>
      <c r="F5855" s="198">
        <v>3.1241780554746752</v>
      </c>
      <c r="G5855" s="198">
        <v>2.8394780473741985</v>
      </c>
      <c r="H5855" s="198">
        <v>2.8639173769578603</v>
      </c>
      <c r="I5855" s="198">
        <v>2.9684829485539352</v>
      </c>
      <c r="J5855" s="198">
        <v>3.1861083798132053</v>
      </c>
      <c r="K5855" s="198">
        <v>2.9795483747040952</v>
      </c>
      <c r="L5855" s="187">
        <v>1331</v>
      </c>
      <c r="M5855" s="187">
        <v>691</v>
      </c>
      <c r="N5855" s="187">
        <v>731</v>
      </c>
      <c r="O5855" s="187">
        <v>930</v>
      </c>
      <c r="P5855" s="187">
        <v>1535</v>
      </c>
      <c r="Q5855" s="187">
        <v>954</v>
      </c>
    </row>
    <row r="5856" spans="1:17" x14ac:dyDescent="0.3">
      <c r="A5856" s="199" t="s">
        <v>12863</v>
      </c>
      <c r="B5856" s="187" t="s">
        <v>12864</v>
      </c>
      <c r="C5856" s="196">
        <v>0.6851146949814686</v>
      </c>
      <c r="D5856" s="196">
        <v>-0.16423671722602609</v>
      </c>
      <c r="E5856" s="197">
        <v>0.48143386134486066</v>
      </c>
      <c r="F5856" s="198">
        <v>4.0734617292798347</v>
      </c>
      <c r="G5856" s="198">
        <v>3.7133225049870275</v>
      </c>
      <c r="H5856" s="198">
        <v>3.4705574852172743</v>
      </c>
      <c r="I5856" s="198">
        <v>3.6384892569546374</v>
      </c>
      <c r="J5856" s="198">
        <v>3.5992278627737964</v>
      </c>
      <c r="K5856" s="198">
        <v>3.7287594751678745</v>
      </c>
      <c r="L5856" s="187">
        <v>11843</v>
      </c>
      <c r="M5856" s="187">
        <v>5168</v>
      </c>
      <c r="N5856" s="187">
        <v>2955</v>
      </c>
      <c r="O5856" s="187">
        <v>4350</v>
      </c>
      <c r="P5856" s="187">
        <v>3974</v>
      </c>
      <c r="Q5856" s="187">
        <v>5355</v>
      </c>
    </row>
    <row r="5857" spans="1:17" x14ac:dyDescent="0.3">
      <c r="A5857" s="199" t="s">
        <v>12865</v>
      </c>
      <c r="B5857" s="187" t="s">
        <v>12866</v>
      </c>
      <c r="C5857" s="196">
        <v>1.2943396226415094</v>
      </c>
      <c r="D5857" s="196">
        <v>0.11204824610596262</v>
      </c>
      <c r="E5857" s="197">
        <v>0.48149962681583047</v>
      </c>
      <c r="F5857" s="198">
        <v>3.055378331375</v>
      </c>
      <c r="G5857" s="198">
        <v>2.7411515988517849</v>
      </c>
      <c r="H5857" s="198">
        <v>2.6364878963533656</v>
      </c>
      <c r="I5857" s="198">
        <v>2.8082109729242219</v>
      </c>
      <c r="J5857" s="198">
        <v>3.0748164406451748</v>
      </c>
      <c r="K5857" s="198">
        <v>2.9604707775342991</v>
      </c>
      <c r="L5857" s="187">
        <v>1136</v>
      </c>
      <c r="M5857" s="187">
        <v>551</v>
      </c>
      <c r="N5857" s="187">
        <v>433</v>
      </c>
      <c r="O5857" s="187">
        <v>643</v>
      </c>
      <c r="P5857" s="187">
        <v>1188</v>
      </c>
      <c r="Q5857" s="187">
        <v>913</v>
      </c>
    </row>
    <row r="5858" spans="1:17" x14ac:dyDescent="0.3">
      <c r="A5858" s="199" t="s">
        <v>12867</v>
      </c>
      <c r="B5858" s="187" t="s">
        <v>12868</v>
      </c>
      <c r="C5858" s="196">
        <v>0.742852975495916</v>
      </c>
      <c r="D5858" s="196">
        <v>-0.12909713273896356</v>
      </c>
      <c r="E5858" s="197">
        <v>0.48166862476127292</v>
      </c>
      <c r="F5858" s="198">
        <v>3.5673793076509788</v>
      </c>
      <c r="G5858" s="198">
        <v>3.2420442393695508</v>
      </c>
      <c r="H5858" s="198">
        <v>3.1513698502474603</v>
      </c>
      <c r="I5858" s="198">
        <v>3.0674428427763805</v>
      </c>
      <c r="J5858" s="198">
        <v>3.2830749747354715</v>
      </c>
      <c r="K5858" s="198">
        <v>3.3023309286843991</v>
      </c>
      <c r="L5858" s="187">
        <v>3693</v>
      </c>
      <c r="M5858" s="187">
        <v>1746</v>
      </c>
      <c r="N5858" s="187">
        <v>1417</v>
      </c>
      <c r="O5858" s="187">
        <v>1168</v>
      </c>
      <c r="P5858" s="187">
        <v>1919</v>
      </c>
      <c r="Q5858" s="187">
        <v>2006</v>
      </c>
    </row>
    <row r="5859" spans="1:17" x14ac:dyDescent="0.3">
      <c r="A5859" s="199" t="s">
        <v>12869</v>
      </c>
      <c r="B5859" s="187" t="s">
        <v>12870</v>
      </c>
      <c r="C5859" s="196">
        <v>1.2278314834705812</v>
      </c>
      <c r="D5859" s="196">
        <v>8.9138765159479369E-2</v>
      </c>
      <c r="E5859" s="197">
        <v>0.48170324296279116</v>
      </c>
      <c r="F5859" s="198">
        <v>3.5928426831311002</v>
      </c>
      <c r="G5859" s="198">
        <v>3.404149249209695</v>
      </c>
      <c r="H5859" s="198">
        <v>3.284881714655453</v>
      </c>
      <c r="I5859" s="198">
        <v>3.4487063199050798</v>
      </c>
      <c r="J5859" s="198">
        <v>3.6602961602707298</v>
      </c>
      <c r="K5859" s="198">
        <v>3.4629966120280562</v>
      </c>
      <c r="L5859" s="187">
        <v>3916</v>
      </c>
      <c r="M5859" s="187">
        <v>2536</v>
      </c>
      <c r="N5859" s="187">
        <v>1927</v>
      </c>
      <c r="O5859" s="187">
        <v>2810</v>
      </c>
      <c r="P5859" s="187">
        <v>4574</v>
      </c>
      <c r="Q5859" s="187">
        <v>2904</v>
      </c>
    </row>
    <row r="5860" spans="1:17" x14ac:dyDescent="0.3">
      <c r="A5860" s="199" t="s">
        <v>12871</v>
      </c>
      <c r="B5860" s="187" t="s">
        <v>12872</v>
      </c>
      <c r="C5860" s="196">
        <v>1.2988493269648287</v>
      </c>
      <c r="D5860" s="196">
        <v>0.1135587736572627</v>
      </c>
      <c r="E5860" s="197">
        <v>0.48177876906031386</v>
      </c>
      <c r="F5860" s="198">
        <v>3.9249508889156108</v>
      </c>
      <c r="G5860" s="198">
        <v>3.7347998295888472</v>
      </c>
      <c r="H5860" s="198">
        <v>3.6609602917760835</v>
      </c>
      <c r="I5860" s="198">
        <v>3.67089495352021</v>
      </c>
      <c r="J5860" s="198">
        <v>4.0712558776812955</v>
      </c>
      <c r="K5860" s="198">
        <v>3.8727388274726686</v>
      </c>
      <c r="L5860" s="187">
        <v>8413</v>
      </c>
      <c r="M5860" s="187">
        <v>5430</v>
      </c>
      <c r="N5860" s="187">
        <v>4581</v>
      </c>
      <c r="O5860" s="187">
        <v>4687</v>
      </c>
      <c r="P5860" s="187">
        <v>11783</v>
      </c>
      <c r="Q5860" s="187">
        <v>7460</v>
      </c>
    </row>
    <row r="5861" spans="1:17" x14ac:dyDescent="0.3">
      <c r="A5861" s="199" t="s">
        <v>12873</v>
      </c>
      <c r="B5861" s="187" t="s">
        <v>12874</v>
      </c>
      <c r="C5861" s="196">
        <v>0.56228222996515675</v>
      </c>
      <c r="D5861" s="196">
        <v>-0.25004564145951563</v>
      </c>
      <c r="E5861" s="197">
        <v>0.48180013706628211</v>
      </c>
      <c r="F5861" s="198">
        <v>3.2011238972073794</v>
      </c>
      <c r="G5861" s="198">
        <v>2.6937269489236471</v>
      </c>
      <c r="H5861" s="198">
        <v>2.3283796034387376</v>
      </c>
      <c r="I5861" s="198">
        <v>2.8041394323353503</v>
      </c>
      <c r="J5861" s="198">
        <v>2.5428254269591797</v>
      </c>
      <c r="K5861" s="198">
        <v>2.4842998393467859</v>
      </c>
      <c r="L5861" s="187">
        <v>1589</v>
      </c>
      <c r="M5861" s="187">
        <v>494</v>
      </c>
      <c r="N5861" s="187">
        <v>213</v>
      </c>
      <c r="O5861" s="187">
        <v>637</v>
      </c>
      <c r="P5861" s="187">
        <v>349</v>
      </c>
      <c r="Q5861" s="187">
        <v>305</v>
      </c>
    </row>
    <row r="5862" spans="1:17" x14ac:dyDescent="0.3">
      <c r="A5862" s="199" t="s">
        <v>12875</v>
      </c>
      <c r="B5862" s="187" t="s">
        <v>738</v>
      </c>
      <c r="C5862" s="196">
        <v>0.56441717791411039</v>
      </c>
      <c r="D5862" s="196">
        <v>-0.24839977705840258</v>
      </c>
      <c r="E5862" s="197">
        <v>0.48219080997694475</v>
      </c>
      <c r="F5862" s="198">
        <v>2.0606978403536118</v>
      </c>
      <c r="G5862" s="198">
        <v>1.3979400086720377</v>
      </c>
      <c r="H5862" s="198">
        <v>1.3617278360175928</v>
      </c>
      <c r="I5862" s="198">
        <v>1.3979400086720377</v>
      </c>
      <c r="J5862" s="198">
        <v>1.4623979978989561</v>
      </c>
      <c r="K5862" s="198">
        <v>1.5797835966168101</v>
      </c>
      <c r="L5862" s="187">
        <v>115</v>
      </c>
      <c r="M5862" s="187">
        <v>25</v>
      </c>
      <c r="N5862" s="187">
        <v>23</v>
      </c>
      <c r="O5862" s="187">
        <v>25</v>
      </c>
      <c r="P5862" s="187">
        <v>29</v>
      </c>
      <c r="Q5862" s="187">
        <v>38</v>
      </c>
    </row>
    <row r="5863" spans="1:17" x14ac:dyDescent="0.3">
      <c r="A5863" s="199" t="s">
        <v>12876</v>
      </c>
      <c r="B5863" s="187" t="s">
        <v>12877</v>
      </c>
      <c r="C5863" s="196">
        <v>1.5303030303030303</v>
      </c>
      <c r="D5863" s="196">
        <v>0.18477743824077389</v>
      </c>
      <c r="E5863" s="197">
        <v>0.48235162360700901</v>
      </c>
      <c r="F5863" s="198">
        <v>1.4623979978989561</v>
      </c>
      <c r="G5863" s="198">
        <v>1.2787536009528289</v>
      </c>
      <c r="H5863" s="198">
        <v>1.255272505103306</v>
      </c>
      <c r="I5863" s="198">
        <v>1.2787536009528289</v>
      </c>
      <c r="J5863" s="198">
        <v>1.2787536009528289</v>
      </c>
      <c r="K5863" s="198">
        <v>1.7993405494535817</v>
      </c>
      <c r="L5863" s="187">
        <v>29</v>
      </c>
      <c r="M5863" s="187">
        <v>19</v>
      </c>
      <c r="N5863" s="187">
        <v>18</v>
      </c>
      <c r="O5863" s="187">
        <v>19</v>
      </c>
      <c r="P5863" s="187">
        <v>19</v>
      </c>
      <c r="Q5863" s="187">
        <v>63</v>
      </c>
    </row>
    <row r="5864" spans="1:17" x14ac:dyDescent="0.3">
      <c r="A5864" s="199" t="s">
        <v>12878</v>
      </c>
      <c r="B5864" s="187" t="s">
        <v>12879</v>
      </c>
      <c r="C5864" s="196">
        <v>0.31914893617021278</v>
      </c>
      <c r="D5864" s="196">
        <v>-0.49600659888003618</v>
      </c>
      <c r="E5864" s="197">
        <v>0.4823815437092942</v>
      </c>
      <c r="F5864" s="198">
        <v>2.2329961103921536</v>
      </c>
      <c r="G5864" s="198">
        <v>1.1760912590556813</v>
      </c>
      <c r="H5864" s="198">
        <v>0.3010299956639812</v>
      </c>
      <c r="I5864" s="198">
        <v>1.5910646070264991</v>
      </c>
      <c r="J5864" s="198">
        <v>0.84509804001425681</v>
      </c>
      <c r="K5864" s="198">
        <v>1.146128035678238</v>
      </c>
      <c r="L5864" s="187">
        <v>171</v>
      </c>
      <c r="M5864" s="187">
        <v>15</v>
      </c>
      <c r="N5864" s="187">
        <v>2</v>
      </c>
      <c r="O5864" s="187">
        <v>39</v>
      </c>
      <c r="P5864" s="187">
        <v>7</v>
      </c>
      <c r="Q5864" s="187">
        <v>14</v>
      </c>
    </row>
    <row r="5865" spans="1:17" x14ac:dyDescent="0.3">
      <c r="A5865" s="199" t="s">
        <v>12880</v>
      </c>
      <c r="B5865" s="187" t="s">
        <v>12881</v>
      </c>
      <c r="C5865" s="196">
        <v>0.47610294117647056</v>
      </c>
      <c r="D5865" s="196">
        <v>-0.32229913561692808</v>
      </c>
      <c r="E5865" s="197">
        <v>0.4824055261503325</v>
      </c>
      <c r="F5865" s="198">
        <v>3.2319790268315041</v>
      </c>
      <c r="G5865" s="198">
        <v>2.3324384599156054</v>
      </c>
      <c r="H5865" s="198">
        <v>2.406540180433955</v>
      </c>
      <c r="I5865" s="198">
        <v>2.5550944485783194</v>
      </c>
      <c r="J5865" s="198">
        <v>2.4638929889859074</v>
      </c>
      <c r="K5865" s="198">
        <v>2.5865873046717551</v>
      </c>
      <c r="L5865" s="187">
        <v>1706</v>
      </c>
      <c r="M5865" s="187">
        <v>215</v>
      </c>
      <c r="N5865" s="187">
        <v>255</v>
      </c>
      <c r="O5865" s="187">
        <v>359</v>
      </c>
      <c r="P5865" s="187">
        <v>291</v>
      </c>
      <c r="Q5865" s="187">
        <v>386</v>
      </c>
    </row>
    <row r="5866" spans="1:17" x14ac:dyDescent="0.3">
      <c r="A5866" s="199" t="s">
        <v>12882</v>
      </c>
      <c r="B5866" s="187" t="s">
        <v>12883</v>
      </c>
      <c r="C5866" s="196">
        <v>1.2195121951219512</v>
      </c>
      <c r="D5866" s="196">
        <v>8.6186147616283307E-2</v>
      </c>
      <c r="E5866" s="197">
        <v>0.48243183197537026</v>
      </c>
      <c r="F5866" s="198">
        <v>3.0334237554869499</v>
      </c>
      <c r="G5866" s="198">
        <v>2.7355988996981799</v>
      </c>
      <c r="H5866" s="198">
        <v>2.7058637122839193</v>
      </c>
      <c r="I5866" s="198">
        <v>2.9289076902439528</v>
      </c>
      <c r="J5866" s="198">
        <v>3.0060379549973173</v>
      </c>
      <c r="K5866" s="198">
        <v>2.8674674878590514</v>
      </c>
      <c r="L5866" s="187">
        <v>1080</v>
      </c>
      <c r="M5866" s="187">
        <v>544</v>
      </c>
      <c r="N5866" s="187">
        <v>508</v>
      </c>
      <c r="O5866" s="187">
        <v>849</v>
      </c>
      <c r="P5866" s="187">
        <v>1014</v>
      </c>
      <c r="Q5866" s="187">
        <v>737</v>
      </c>
    </row>
    <row r="5867" spans="1:17" x14ac:dyDescent="0.3">
      <c r="A5867" s="199" t="s">
        <v>12884</v>
      </c>
      <c r="B5867" s="187" t="s">
        <v>12885</v>
      </c>
      <c r="C5867" s="196">
        <v>1.7192982456140349</v>
      </c>
      <c r="D5867" s="196">
        <v>0.23535122002000342</v>
      </c>
      <c r="E5867" s="197">
        <v>0.48257119963849709</v>
      </c>
      <c r="F5867" s="198">
        <v>1.4771212547196624</v>
      </c>
      <c r="G5867" s="198">
        <v>0.77815125038364363</v>
      </c>
      <c r="H5867" s="198">
        <v>1.3222192947339193</v>
      </c>
      <c r="I5867" s="198">
        <v>1.2787536009528289</v>
      </c>
      <c r="J5867" s="198">
        <v>1.8129133566428555</v>
      </c>
      <c r="K5867" s="198">
        <v>1.146128035678238</v>
      </c>
      <c r="L5867" s="187">
        <v>30</v>
      </c>
      <c r="M5867" s="187">
        <v>6</v>
      </c>
      <c r="N5867" s="187">
        <v>21</v>
      </c>
      <c r="O5867" s="187">
        <v>19</v>
      </c>
      <c r="P5867" s="187">
        <v>65</v>
      </c>
      <c r="Q5867" s="187">
        <v>14</v>
      </c>
    </row>
    <row r="5868" spans="1:17" x14ac:dyDescent="0.3">
      <c r="A5868" s="199" t="s">
        <v>12886</v>
      </c>
      <c r="B5868" s="187" t="s">
        <v>12887</v>
      </c>
      <c r="C5868" s="196">
        <v>0.72169512966476912</v>
      </c>
      <c r="D5868" s="196">
        <v>-0.14164622551399442</v>
      </c>
      <c r="E5868" s="197">
        <v>0.48260358640239637</v>
      </c>
      <c r="F5868" s="198">
        <v>3.1760912590556813</v>
      </c>
      <c r="G5868" s="198">
        <v>2.8987251815894934</v>
      </c>
      <c r="H5868" s="198">
        <v>2.9395192526186187</v>
      </c>
      <c r="I5868" s="198">
        <v>2.214843848047698</v>
      </c>
      <c r="J5868" s="198">
        <v>2.9731278535996988</v>
      </c>
      <c r="K5868" s="198">
        <v>3.0711452904510828</v>
      </c>
      <c r="L5868" s="187">
        <v>1500</v>
      </c>
      <c r="M5868" s="187">
        <v>792</v>
      </c>
      <c r="N5868" s="187">
        <v>870</v>
      </c>
      <c r="O5868" s="187">
        <v>164</v>
      </c>
      <c r="P5868" s="187">
        <v>940</v>
      </c>
      <c r="Q5868" s="187">
        <v>1178</v>
      </c>
    </row>
    <row r="5869" spans="1:17" x14ac:dyDescent="0.3">
      <c r="A5869" s="199" t="s">
        <v>12888</v>
      </c>
      <c r="B5869" s="187" t="s">
        <v>738</v>
      </c>
      <c r="C5869" s="196">
        <v>1.1794871794871795</v>
      </c>
      <c r="D5869" s="196">
        <v>7.1693224655074883E-2</v>
      </c>
      <c r="E5869" s="197">
        <v>0.48265139805321527</v>
      </c>
      <c r="F5869" s="198">
        <v>1.0791812460476249</v>
      </c>
      <c r="G5869" s="198">
        <v>1.146128035678238</v>
      </c>
      <c r="H5869" s="198">
        <v>1.1139433523068367</v>
      </c>
      <c r="I5869" s="198">
        <v>1.0413926851582251</v>
      </c>
      <c r="J5869" s="198">
        <v>1.3222192947339193</v>
      </c>
      <c r="K5869" s="198">
        <v>1.146128035678238</v>
      </c>
      <c r="L5869" s="187">
        <v>12</v>
      </c>
      <c r="M5869" s="187">
        <v>14</v>
      </c>
      <c r="N5869" s="187">
        <v>13</v>
      </c>
      <c r="O5869" s="187">
        <v>11</v>
      </c>
      <c r="P5869" s="187">
        <v>21</v>
      </c>
      <c r="Q5869" s="187">
        <v>14</v>
      </c>
    </row>
    <row r="5870" spans="1:17" x14ac:dyDescent="0.3">
      <c r="A5870" s="199" t="s">
        <v>12889</v>
      </c>
      <c r="B5870" s="187" t="s">
        <v>12890</v>
      </c>
      <c r="C5870" s="196">
        <v>0.79411764705882348</v>
      </c>
      <c r="D5870" s="196">
        <v>-0.10011515288326783</v>
      </c>
      <c r="E5870" s="197">
        <v>0.48265139805321527</v>
      </c>
      <c r="F5870" s="198">
        <v>1.4623979978989561</v>
      </c>
      <c r="G5870" s="198">
        <v>1.146128035678238</v>
      </c>
      <c r="H5870" s="198">
        <v>1.3979400086720377</v>
      </c>
      <c r="I5870" s="198">
        <v>1.414973347970818</v>
      </c>
      <c r="J5870" s="198">
        <v>1.1760912590556813</v>
      </c>
      <c r="K5870" s="198">
        <v>1.1139433523068367</v>
      </c>
      <c r="L5870" s="187">
        <v>29</v>
      </c>
      <c r="M5870" s="187">
        <v>14</v>
      </c>
      <c r="N5870" s="187">
        <v>25</v>
      </c>
      <c r="O5870" s="187">
        <v>26</v>
      </c>
      <c r="P5870" s="187">
        <v>15</v>
      </c>
      <c r="Q5870" s="187">
        <v>13</v>
      </c>
    </row>
    <row r="5871" spans="1:17" x14ac:dyDescent="0.3">
      <c r="A5871" s="199" t="s">
        <v>12891</v>
      </c>
      <c r="B5871" s="187" t="s">
        <v>12892</v>
      </c>
      <c r="C5871" s="196">
        <v>1.9431818181818183</v>
      </c>
      <c r="D5871" s="196">
        <v>0.28851343824198522</v>
      </c>
      <c r="E5871" s="197">
        <v>0.48289036042288086</v>
      </c>
      <c r="F5871" s="198">
        <v>1.3222192947339193</v>
      </c>
      <c r="G5871" s="198">
        <v>0.69897000433601886</v>
      </c>
      <c r="H5871" s="198">
        <v>1.7923916894982539</v>
      </c>
      <c r="I5871" s="198">
        <v>2.0755469613925306</v>
      </c>
      <c r="J5871" s="198">
        <v>1.2041199826559248</v>
      </c>
      <c r="K5871" s="198">
        <v>1.5563025007672873</v>
      </c>
      <c r="L5871" s="187">
        <v>21</v>
      </c>
      <c r="M5871" s="187">
        <v>5</v>
      </c>
      <c r="N5871" s="187">
        <v>62</v>
      </c>
      <c r="O5871" s="187">
        <v>119</v>
      </c>
      <c r="P5871" s="187">
        <v>16</v>
      </c>
      <c r="Q5871" s="187">
        <v>36</v>
      </c>
    </row>
    <row r="5872" spans="1:17" x14ac:dyDescent="0.3">
      <c r="A5872" s="199" t="s">
        <v>12893</v>
      </c>
      <c r="B5872" s="187" t="s">
        <v>12894</v>
      </c>
      <c r="C5872" s="196">
        <v>0.71155378486055787</v>
      </c>
      <c r="D5872" s="196">
        <v>-0.14779226692851047</v>
      </c>
      <c r="E5872" s="197">
        <v>0.48295713581755534</v>
      </c>
      <c r="F5872" s="198">
        <v>2.8350561017201161</v>
      </c>
      <c r="G5872" s="198">
        <v>2.576341350205793</v>
      </c>
      <c r="H5872" s="198">
        <v>2.287801729930226</v>
      </c>
      <c r="I5872" s="198">
        <v>2.3502480183341627</v>
      </c>
      <c r="J5872" s="198">
        <v>2.3909351071033793</v>
      </c>
      <c r="K5872" s="198">
        <v>2.6263403673750423</v>
      </c>
      <c r="L5872" s="187">
        <v>684</v>
      </c>
      <c r="M5872" s="187">
        <v>377</v>
      </c>
      <c r="N5872" s="187">
        <v>194</v>
      </c>
      <c r="O5872" s="187">
        <v>224</v>
      </c>
      <c r="P5872" s="187">
        <v>246</v>
      </c>
      <c r="Q5872" s="187">
        <v>423</v>
      </c>
    </row>
    <row r="5873" spans="1:17" x14ac:dyDescent="0.3">
      <c r="A5873" s="199" t="s">
        <v>12895</v>
      </c>
      <c r="B5873" s="187" t="s">
        <v>12896</v>
      </c>
      <c r="C5873" s="196">
        <v>1.4276729559748429</v>
      </c>
      <c r="D5873" s="196">
        <v>0.15462873287267129</v>
      </c>
      <c r="E5873" s="197">
        <v>0.48296527070324702</v>
      </c>
      <c r="F5873" s="198">
        <v>1.6434526764861874</v>
      </c>
      <c r="G5873" s="198">
        <v>1.7075701760979363</v>
      </c>
      <c r="H5873" s="198">
        <v>1.8061799739838871</v>
      </c>
      <c r="I5873" s="198">
        <v>1.3010299956639813</v>
      </c>
      <c r="J5873" s="198">
        <v>2.0644579892269186</v>
      </c>
      <c r="K5873" s="198">
        <v>1.9590413923210936</v>
      </c>
      <c r="L5873" s="187">
        <v>44</v>
      </c>
      <c r="M5873" s="187">
        <v>51</v>
      </c>
      <c r="N5873" s="187">
        <v>64</v>
      </c>
      <c r="O5873" s="187">
        <v>20</v>
      </c>
      <c r="P5873" s="187">
        <v>116</v>
      </c>
      <c r="Q5873" s="187">
        <v>91</v>
      </c>
    </row>
    <row r="5874" spans="1:17" x14ac:dyDescent="0.3">
      <c r="A5874" s="199" t="s">
        <v>12897</v>
      </c>
      <c r="B5874" s="187" t="s">
        <v>12898</v>
      </c>
      <c r="C5874" s="196">
        <v>0.74061196105702365</v>
      </c>
      <c r="D5874" s="196">
        <v>-0.13040927827210727</v>
      </c>
      <c r="E5874" s="197">
        <v>0.48317267056571361</v>
      </c>
      <c r="F5874" s="198">
        <v>2.8704039052790269</v>
      </c>
      <c r="G5874" s="198">
        <v>2.5599066250361124</v>
      </c>
      <c r="H5874" s="198">
        <v>2.5224442335063197</v>
      </c>
      <c r="I5874" s="198">
        <v>2.2455126678141499</v>
      </c>
      <c r="J5874" s="198">
        <v>2.6875289612146345</v>
      </c>
      <c r="K5874" s="198">
        <v>2.6042260530844699</v>
      </c>
      <c r="L5874" s="187">
        <v>742</v>
      </c>
      <c r="M5874" s="187">
        <v>363</v>
      </c>
      <c r="N5874" s="187">
        <v>333</v>
      </c>
      <c r="O5874" s="187">
        <v>176</v>
      </c>
      <c r="P5874" s="187">
        <v>487</v>
      </c>
      <c r="Q5874" s="187">
        <v>402</v>
      </c>
    </row>
    <row r="5875" spans="1:17" x14ac:dyDescent="0.3">
      <c r="A5875" s="199" t="s">
        <v>12899</v>
      </c>
      <c r="B5875" s="187" t="s">
        <v>12900</v>
      </c>
      <c r="C5875" s="196">
        <v>0.45931758530183731</v>
      </c>
      <c r="D5875" s="196">
        <v>-0.33788692698932482</v>
      </c>
      <c r="E5875" s="197">
        <v>0.48326894224952344</v>
      </c>
      <c r="F5875" s="198">
        <v>2.4668676203541096</v>
      </c>
      <c r="G5875" s="198">
        <v>1.3802112417116059</v>
      </c>
      <c r="H5875" s="198">
        <v>1.8061799739838871</v>
      </c>
      <c r="I5875" s="198">
        <v>0.6020599913279624</v>
      </c>
      <c r="J5875" s="198">
        <v>2.0293837776852097</v>
      </c>
      <c r="K5875" s="198">
        <v>1.8061799739838871</v>
      </c>
      <c r="L5875" s="187">
        <v>293</v>
      </c>
      <c r="M5875" s="187">
        <v>24</v>
      </c>
      <c r="N5875" s="187">
        <v>64</v>
      </c>
      <c r="O5875" s="187">
        <v>4</v>
      </c>
      <c r="P5875" s="187">
        <v>107</v>
      </c>
      <c r="Q5875" s="187">
        <v>64</v>
      </c>
    </row>
    <row r="5876" spans="1:17" x14ac:dyDescent="0.3">
      <c r="A5876" s="199" t="s">
        <v>12901</v>
      </c>
      <c r="B5876" s="187" t="s">
        <v>12902</v>
      </c>
      <c r="C5876" s="196">
        <v>1.2606649937264742</v>
      </c>
      <c r="D5876" s="196">
        <v>0.10059969346796011</v>
      </c>
      <c r="E5876" s="197">
        <v>0.48329828064466535</v>
      </c>
      <c r="F5876" s="198">
        <v>3.1448854182871422</v>
      </c>
      <c r="G5876" s="198">
        <v>2.8162412999917832</v>
      </c>
      <c r="H5876" s="198">
        <v>3.0557604646877348</v>
      </c>
      <c r="I5876" s="198">
        <v>2.893206753059848</v>
      </c>
      <c r="J5876" s="198">
        <v>3.2372923375674589</v>
      </c>
      <c r="K5876" s="198">
        <v>3.1789769472931693</v>
      </c>
      <c r="L5876" s="187">
        <v>1396</v>
      </c>
      <c r="M5876" s="187">
        <v>655</v>
      </c>
      <c r="N5876" s="187">
        <v>1137</v>
      </c>
      <c r="O5876" s="187">
        <v>782</v>
      </c>
      <c r="P5876" s="187">
        <v>1727</v>
      </c>
      <c r="Q5876" s="187">
        <v>1510</v>
      </c>
    </row>
    <row r="5877" spans="1:17" x14ac:dyDescent="0.3">
      <c r="A5877" s="199" t="s">
        <v>12903</v>
      </c>
      <c r="B5877" s="187" t="s">
        <v>12904</v>
      </c>
      <c r="C5877" s="196">
        <v>0.63594470046082952</v>
      </c>
      <c r="D5877" s="196">
        <v>-0.19658064744729298</v>
      </c>
      <c r="E5877" s="197">
        <v>0.48335306169779851</v>
      </c>
      <c r="F5877" s="198">
        <v>2.143014800254095</v>
      </c>
      <c r="G5877" s="198">
        <v>1.5185139398778875</v>
      </c>
      <c r="H5877" s="198">
        <v>1.6532125137753437</v>
      </c>
      <c r="I5877" s="198">
        <v>1.7634279935629373</v>
      </c>
      <c r="J5877" s="198">
        <v>1.6434526764861874</v>
      </c>
      <c r="K5877" s="198">
        <v>1.5563025007672873</v>
      </c>
      <c r="L5877" s="187">
        <v>139</v>
      </c>
      <c r="M5877" s="187">
        <v>33</v>
      </c>
      <c r="N5877" s="187">
        <v>45</v>
      </c>
      <c r="O5877" s="187">
        <v>58</v>
      </c>
      <c r="P5877" s="187">
        <v>44</v>
      </c>
      <c r="Q5877" s="187">
        <v>36</v>
      </c>
    </row>
    <row r="5878" spans="1:17" x14ac:dyDescent="0.3">
      <c r="A5878" s="199" t="s">
        <v>12905</v>
      </c>
      <c r="B5878" s="187" t="s">
        <v>12906</v>
      </c>
      <c r="C5878" s="196">
        <v>0.71238938053097356</v>
      </c>
      <c r="D5878" s="196">
        <v>-0.14728256311555113</v>
      </c>
      <c r="E5878" s="197">
        <v>0.48337569370611327</v>
      </c>
      <c r="F5878" s="198">
        <v>3.4416951356407171</v>
      </c>
      <c r="G5878" s="198">
        <v>3.1325798476597368</v>
      </c>
      <c r="H5878" s="198">
        <v>2.9294189257142929</v>
      </c>
      <c r="I5878" s="198">
        <v>2.858537197569639</v>
      </c>
      <c r="J5878" s="198">
        <v>3.1643528557844371</v>
      </c>
      <c r="K5878" s="198">
        <v>3.1335389083702174</v>
      </c>
      <c r="L5878" s="187">
        <v>2765</v>
      </c>
      <c r="M5878" s="187">
        <v>1357</v>
      </c>
      <c r="N5878" s="187">
        <v>850</v>
      </c>
      <c r="O5878" s="187">
        <v>722</v>
      </c>
      <c r="P5878" s="187">
        <v>1460</v>
      </c>
      <c r="Q5878" s="187">
        <v>1360</v>
      </c>
    </row>
    <row r="5879" spans="1:17" x14ac:dyDescent="0.3">
      <c r="A5879" s="199" t="s">
        <v>12907</v>
      </c>
      <c r="B5879" s="187" t="s">
        <v>12908</v>
      </c>
      <c r="C5879" s="196">
        <v>1.1396172927002126</v>
      </c>
      <c r="D5879" s="196">
        <v>5.6759030658084623E-2</v>
      </c>
      <c r="E5879" s="197">
        <v>0.48349809095471702</v>
      </c>
      <c r="F5879" s="198">
        <v>2.7881683711411678</v>
      </c>
      <c r="G5879" s="198">
        <v>2.6364878963533656</v>
      </c>
      <c r="H5879" s="198">
        <v>2.5611013836490559</v>
      </c>
      <c r="I5879" s="198">
        <v>2.6702458530741242</v>
      </c>
      <c r="J5879" s="198">
        <v>2.7242758696007892</v>
      </c>
      <c r="K5879" s="198">
        <v>2.7853298350107671</v>
      </c>
      <c r="L5879" s="187">
        <v>614</v>
      </c>
      <c r="M5879" s="187">
        <v>433</v>
      </c>
      <c r="N5879" s="187">
        <v>364</v>
      </c>
      <c r="O5879" s="187">
        <v>468</v>
      </c>
      <c r="P5879" s="187">
        <v>530</v>
      </c>
      <c r="Q5879" s="187">
        <v>610</v>
      </c>
    </row>
    <row r="5880" spans="1:17" x14ac:dyDescent="0.3">
      <c r="A5880" s="199" t="s">
        <v>12909</v>
      </c>
      <c r="B5880" s="187" t="s">
        <v>738</v>
      </c>
      <c r="C5880" s="196">
        <v>1.1959229898074746</v>
      </c>
      <c r="D5880" s="196">
        <v>7.7703214620224892E-2</v>
      </c>
      <c r="E5880" s="197">
        <v>0.48352262520933992</v>
      </c>
      <c r="F5880" s="198">
        <v>3.2060158767633444</v>
      </c>
      <c r="G5880" s="198">
        <v>2.9960736544852753</v>
      </c>
      <c r="H5880" s="198">
        <v>2.9703468762300935</v>
      </c>
      <c r="I5880" s="198">
        <v>3.0232524596337114</v>
      </c>
      <c r="J5880" s="198">
        <v>3.2487087356009177</v>
      </c>
      <c r="K5880" s="198">
        <v>3.1448854182871422</v>
      </c>
      <c r="L5880" s="187">
        <v>1607</v>
      </c>
      <c r="M5880" s="187">
        <v>991</v>
      </c>
      <c r="N5880" s="187">
        <v>934</v>
      </c>
      <c r="O5880" s="187">
        <v>1055</v>
      </c>
      <c r="P5880" s="187">
        <v>1773</v>
      </c>
      <c r="Q5880" s="187">
        <v>1396</v>
      </c>
    </row>
    <row r="5881" spans="1:17" x14ac:dyDescent="0.3">
      <c r="A5881" s="199" t="s">
        <v>12910</v>
      </c>
      <c r="B5881" s="187" t="s">
        <v>12911</v>
      </c>
      <c r="C5881" s="196">
        <v>0.63725490196078438</v>
      </c>
      <c r="D5881" s="196">
        <v>-0.19568681511906194</v>
      </c>
      <c r="E5881" s="197">
        <v>0.48356651797036315</v>
      </c>
      <c r="F5881" s="198">
        <v>2.4166405073382808</v>
      </c>
      <c r="G5881" s="198">
        <v>1.9777236052888478</v>
      </c>
      <c r="H5881" s="198">
        <v>1.7160033436347992</v>
      </c>
      <c r="I5881" s="198">
        <v>1.9294189257142926</v>
      </c>
      <c r="J5881" s="198">
        <v>1.8920946026904804</v>
      </c>
      <c r="K5881" s="198">
        <v>1.9867717342662448</v>
      </c>
      <c r="L5881" s="187">
        <v>261</v>
      </c>
      <c r="M5881" s="187">
        <v>95</v>
      </c>
      <c r="N5881" s="187">
        <v>52</v>
      </c>
      <c r="O5881" s="187">
        <v>85</v>
      </c>
      <c r="P5881" s="187">
        <v>78</v>
      </c>
      <c r="Q5881" s="187">
        <v>97</v>
      </c>
    </row>
    <row r="5882" spans="1:17" x14ac:dyDescent="0.3">
      <c r="A5882" s="199" t="s">
        <v>12912</v>
      </c>
      <c r="B5882" s="187" t="s">
        <v>12913</v>
      </c>
      <c r="C5882" s="196">
        <v>1.2941513105184845</v>
      </c>
      <c r="D5882" s="196">
        <v>0.11198505645750624</v>
      </c>
      <c r="E5882" s="197">
        <v>0.48359035639086206</v>
      </c>
      <c r="F5882" s="198">
        <v>3.6315452278343092</v>
      </c>
      <c r="G5882" s="198">
        <v>3.3434085938038574</v>
      </c>
      <c r="H5882" s="198">
        <v>3.35237549500052</v>
      </c>
      <c r="I5882" s="198">
        <v>3.3611609951950259</v>
      </c>
      <c r="J5882" s="198">
        <v>3.7262380468026377</v>
      </c>
      <c r="K5882" s="198">
        <v>3.5665553308830549</v>
      </c>
      <c r="L5882" s="187">
        <v>4281</v>
      </c>
      <c r="M5882" s="187">
        <v>2205</v>
      </c>
      <c r="N5882" s="187">
        <v>2251</v>
      </c>
      <c r="O5882" s="187">
        <v>2297</v>
      </c>
      <c r="P5882" s="187">
        <v>5324</v>
      </c>
      <c r="Q5882" s="187">
        <v>3686</v>
      </c>
    </row>
    <row r="5883" spans="1:17" x14ac:dyDescent="0.3">
      <c r="A5883" s="199" t="s">
        <v>12914</v>
      </c>
      <c r="B5883" s="187" t="s">
        <v>12915</v>
      </c>
      <c r="C5883" s="196">
        <v>0.52631578947368429</v>
      </c>
      <c r="D5883" s="196">
        <v>-0.27875360095282892</v>
      </c>
      <c r="E5883" s="197">
        <v>0.48370360685599051</v>
      </c>
      <c r="F5883" s="198">
        <v>1.3979400086720377</v>
      </c>
      <c r="G5883" s="198">
        <v>1.0791812460476249</v>
      </c>
      <c r="H5883" s="198">
        <v>0</v>
      </c>
      <c r="I5883" s="198">
        <v>1.0791812460476249</v>
      </c>
      <c r="J5883" s="198">
        <v>0</v>
      </c>
      <c r="K5883" s="198">
        <v>0.90308998699194354</v>
      </c>
      <c r="L5883" s="187">
        <v>25</v>
      </c>
      <c r="M5883" s="187">
        <v>12</v>
      </c>
      <c r="N5883" s="187">
        <v>1</v>
      </c>
      <c r="O5883" s="187">
        <v>12</v>
      </c>
      <c r="P5883" s="187">
        <v>0</v>
      </c>
      <c r="Q5883" s="187">
        <v>8</v>
      </c>
    </row>
    <row r="5884" spans="1:17" x14ac:dyDescent="0.3">
      <c r="A5884" s="199" t="s">
        <v>12916</v>
      </c>
      <c r="B5884" s="187" t="s">
        <v>12917</v>
      </c>
      <c r="C5884" s="196">
        <v>0.77367773677736773</v>
      </c>
      <c r="D5884" s="196">
        <v>-0.11143990014879926</v>
      </c>
      <c r="E5884" s="197">
        <v>0.48370910357586716</v>
      </c>
      <c r="F5884" s="198">
        <v>3.0909630765957314</v>
      </c>
      <c r="G5884" s="198">
        <v>2.8438554226231609</v>
      </c>
      <c r="H5884" s="198">
        <v>2.7058637122839193</v>
      </c>
      <c r="I5884" s="198">
        <v>2.6354837468149119</v>
      </c>
      <c r="J5884" s="198">
        <v>2.8494194137968996</v>
      </c>
      <c r="K5884" s="198">
        <v>2.8739015978644615</v>
      </c>
      <c r="L5884" s="187">
        <v>1233</v>
      </c>
      <c r="M5884" s="187">
        <v>698</v>
      </c>
      <c r="N5884" s="187">
        <v>508</v>
      </c>
      <c r="O5884" s="187">
        <v>432</v>
      </c>
      <c r="P5884" s="187">
        <v>707</v>
      </c>
      <c r="Q5884" s="187">
        <v>748</v>
      </c>
    </row>
    <row r="5885" spans="1:17" x14ac:dyDescent="0.3">
      <c r="A5885" s="199" t="s">
        <v>12918</v>
      </c>
      <c r="B5885" s="187" t="s">
        <v>738</v>
      </c>
      <c r="C5885" s="196">
        <v>1.4175960346964063</v>
      </c>
      <c r="D5885" s="196">
        <v>0.15155248973493493</v>
      </c>
      <c r="E5885" s="197">
        <v>0.48372043854891122</v>
      </c>
      <c r="F5885" s="198">
        <v>2.5987905067631152</v>
      </c>
      <c r="G5885" s="198">
        <v>2.3617278360175931</v>
      </c>
      <c r="H5885" s="198">
        <v>2.255272505103306</v>
      </c>
      <c r="I5885" s="198">
        <v>2.663700925389648</v>
      </c>
      <c r="J5885" s="198">
        <v>2.7450747915820575</v>
      </c>
      <c r="K5885" s="198">
        <v>2.1038037209559568</v>
      </c>
      <c r="L5885" s="187">
        <v>397</v>
      </c>
      <c r="M5885" s="187">
        <v>230</v>
      </c>
      <c r="N5885" s="187">
        <v>180</v>
      </c>
      <c r="O5885" s="187">
        <v>461</v>
      </c>
      <c r="P5885" s="187">
        <v>556</v>
      </c>
      <c r="Q5885" s="187">
        <v>127</v>
      </c>
    </row>
    <row r="5886" spans="1:17" x14ac:dyDescent="0.3">
      <c r="A5886" s="199" t="s">
        <v>12919</v>
      </c>
      <c r="B5886" s="187" t="s">
        <v>12920</v>
      </c>
      <c r="C5886" s="196">
        <v>2.3432835820895526</v>
      </c>
      <c r="D5886" s="196">
        <v>0.36982484970840734</v>
      </c>
      <c r="E5886" s="197">
        <v>0.48374862519222755</v>
      </c>
      <c r="F5886" s="198">
        <v>1.3010299956639813</v>
      </c>
      <c r="G5886" s="198">
        <v>1.255272505103306</v>
      </c>
      <c r="H5886" s="198">
        <v>1.4623979978989561</v>
      </c>
      <c r="I5886" s="198">
        <v>0.6020599913279624</v>
      </c>
      <c r="J5886" s="198">
        <v>1.3802112417116059</v>
      </c>
      <c r="K5886" s="198">
        <v>2.1105897102992488</v>
      </c>
      <c r="L5886" s="187">
        <v>20</v>
      </c>
      <c r="M5886" s="187">
        <v>18</v>
      </c>
      <c r="N5886" s="187">
        <v>29</v>
      </c>
      <c r="O5886" s="187">
        <v>4</v>
      </c>
      <c r="P5886" s="187">
        <v>24</v>
      </c>
      <c r="Q5886" s="187">
        <v>129</v>
      </c>
    </row>
    <row r="5887" spans="1:17" x14ac:dyDescent="0.3">
      <c r="A5887" s="199" t="s">
        <v>12921</v>
      </c>
      <c r="B5887" s="187" t="s">
        <v>12922</v>
      </c>
      <c r="C5887" s="196">
        <v>0.56099391311598434</v>
      </c>
      <c r="D5887" s="196">
        <v>-0.25104185089086384</v>
      </c>
      <c r="E5887" s="197">
        <v>0.48389817065901869</v>
      </c>
      <c r="F5887" s="198">
        <v>3.9186592934218232</v>
      </c>
      <c r="G5887" s="198">
        <v>2.9111576087399764</v>
      </c>
      <c r="H5887" s="198">
        <v>3.4602963267574753</v>
      </c>
      <c r="I5887" s="198">
        <v>3.2764618041732443</v>
      </c>
      <c r="J5887" s="198">
        <v>3.5007851729174559</v>
      </c>
      <c r="K5887" s="198">
        <v>3.2227164711475833</v>
      </c>
      <c r="L5887" s="187">
        <v>8292</v>
      </c>
      <c r="M5887" s="187">
        <v>815</v>
      </c>
      <c r="N5887" s="187">
        <v>2886</v>
      </c>
      <c r="O5887" s="187">
        <v>1890</v>
      </c>
      <c r="P5887" s="187">
        <v>3168</v>
      </c>
      <c r="Q5887" s="187">
        <v>1670</v>
      </c>
    </row>
    <row r="5888" spans="1:17" x14ac:dyDescent="0.3">
      <c r="A5888" s="199" t="s">
        <v>12923</v>
      </c>
      <c r="B5888" s="187" t="s">
        <v>12924</v>
      </c>
      <c r="C5888" s="196">
        <v>0.70140986908358505</v>
      </c>
      <c r="D5888" s="196">
        <v>-0.15402812773539892</v>
      </c>
      <c r="E5888" s="197">
        <v>0.48397913677089227</v>
      </c>
      <c r="F5888" s="198">
        <v>3.0534626049254552</v>
      </c>
      <c r="G5888" s="198">
        <v>2.7810369386211318</v>
      </c>
      <c r="H5888" s="198">
        <v>2.399673721481038</v>
      </c>
      <c r="I5888" s="198">
        <v>2.6294095991027189</v>
      </c>
      <c r="J5888" s="198">
        <v>2.6711728427150834</v>
      </c>
      <c r="K5888" s="198">
        <v>2.6972293427597176</v>
      </c>
      <c r="L5888" s="187">
        <v>1131</v>
      </c>
      <c r="M5888" s="187">
        <v>604</v>
      </c>
      <c r="N5888" s="187">
        <v>251</v>
      </c>
      <c r="O5888" s="187">
        <v>426</v>
      </c>
      <c r="P5888" s="187">
        <v>469</v>
      </c>
      <c r="Q5888" s="187">
        <v>498</v>
      </c>
    </row>
    <row r="5889" spans="1:17" x14ac:dyDescent="0.3">
      <c r="A5889" s="199" t="s">
        <v>12925</v>
      </c>
      <c r="B5889" s="187" t="s">
        <v>12926</v>
      </c>
      <c r="C5889" s="196">
        <v>0.72269267874370247</v>
      </c>
      <c r="D5889" s="196">
        <v>-0.14104634489084431</v>
      </c>
      <c r="E5889" s="197">
        <v>0.48406712723582795</v>
      </c>
      <c r="F5889" s="198">
        <v>3.6849350826408895</v>
      </c>
      <c r="G5889" s="198">
        <v>3.4569730136358179</v>
      </c>
      <c r="H5889" s="198">
        <v>3.2105860249051563</v>
      </c>
      <c r="I5889" s="198">
        <v>3.0111473607757975</v>
      </c>
      <c r="J5889" s="198">
        <v>3.4423229557455746</v>
      </c>
      <c r="K5889" s="198">
        <v>3.4693801358499252</v>
      </c>
      <c r="L5889" s="187">
        <v>4841</v>
      </c>
      <c r="M5889" s="187">
        <v>2864</v>
      </c>
      <c r="N5889" s="187">
        <v>1624</v>
      </c>
      <c r="O5889" s="187">
        <v>1026</v>
      </c>
      <c r="P5889" s="187">
        <v>2769</v>
      </c>
      <c r="Q5889" s="187">
        <v>2947</v>
      </c>
    </row>
    <row r="5890" spans="1:17" x14ac:dyDescent="0.3">
      <c r="A5890" s="199" t="s">
        <v>12927</v>
      </c>
      <c r="B5890" s="187" t="s">
        <v>12928</v>
      </c>
      <c r="C5890" s="196">
        <v>1.425</v>
      </c>
      <c r="D5890" s="196">
        <v>0.15381486434452901</v>
      </c>
      <c r="E5890" s="197">
        <v>0.48407063070941736</v>
      </c>
      <c r="F5890" s="198">
        <v>1.0791812460476249</v>
      </c>
      <c r="G5890" s="198">
        <v>1.0791812460476249</v>
      </c>
      <c r="H5890" s="198">
        <v>1.2041199826559248</v>
      </c>
      <c r="I5890" s="198">
        <v>0.84509804001425681</v>
      </c>
      <c r="J5890" s="198">
        <v>1.255272505103306</v>
      </c>
      <c r="K5890" s="198">
        <v>1.505149978319906</v>
      </c>
      <c r="L5890" s="187">
        <v>12</v>
      </c>
      <c r="M5890" s="187">
        <v>12</v>
      </c>
      <c r="N5890" s="187">
        <v>16</v>
      </c>
      <c r="O5890" s="187">
        <v>7</v>
      </c>
      <c r="P5890" s="187">
        <v>18</v>
      </c>
      <c r="Q5890" s="187">
        <v>32</v>
      </c>
    </row>
    <row r="5891" spans="1:17" x14ac:dyDescent="0.3">
      <c r="A5891" s="199" t="s">
        <v>12929</v>
      </c>
      <c r="B5891" s="187" t="s">
        <v>12930</v>
      </c>
      <c r="C5891" s="196">
        <v>0.75903614457831325</v>
      </c>
      <c r="D5891" s="196">
        <v>-0.1197375429224922</v>
      </c>
      <c r="E5891" s="197">
        <v>0.48412061892884239</v>
      </c>
      <c r="F5891" s="198">
        <v>2.9169800473203824</v>
      </c>
      <c r="G5891" s="198">
        <v>2.6354837468149119</v>
      </c>
      <c r="H5891" s="198">
        <v>2.503790683057181</v>
      </c>
      <c r="I5891" s="198">
        <v>2.4517864355242902</v>
      </c>
      <c r="J5891" s="198">
        <v>2.6464037262230695</v>
      </c>
      <c r="K5891" s="198">
        <v>2.6730209071288962</v>
      </c>
      <c r="L5891" s="187">
        <v>826</v>
      </c>
      <c r="M5891" s="187">
        <v>432</v>
      </c>
      <c r="N5891" s="187">
        <v>319</v>
      </c>
      <c r="O5891" s="187">
        <v>283</v>
      </c>
      <c r="P5891" s="187">
        <v>443</v>
      </c>
      <c r="Q5891" s="187">
        <v>471</v>
      </c>
    </row>
    <row r="5892" spans="1:17" x14ac:dyDescent="0.3">
      <c r="A5892" s="199" t="s">
        <v>12931</v>
      </c>
      <c r="B5892" s="187" t="s">
        <v>12932</v>
      </c>
      <c r="C5892" s="196">
        <v>0.68276374442793453</v>
      </c>
      <c r="D5892" s="196">
        <v>-0.16572954850184685</v>
      </c>
      <c r="E5892" s="197">
        <v>0.48417276431044065</v>
      </c>
      <c r="F5892" s="198">
        <v>2.8853612200315122</v>
      </c>
      <c r="G5892" s="198">
        <v>2.4608978427565478</v>
      </c>
      <c r="H5892" s="198">
        <v>2.4608978427565478</v>
      </c>
      <c r="I5892" s="198">
        <v>2.0827853703164503</v>
      </c>
      <c r="J5892" s="198">
        <v>2.5843312243675309</v>
      </c>
      <c r="K5892" s="198">
        <v>2.6170003411208991</v>
      </c>
      <c r="L5892" s="187">
        <v>768</v>
      </c>
      <c r="M5892" s="187">
        <v>289</v>
      </c>
      <c r="N5892" s="187">
        <v>289</v>
      </c>
      <c r="O5892" s="187">
        <v>121</v>
      </c>
      <c r="P5892" s="187">
        <v>384</v>
      </c>
      <c r="Q5892" s="187">
        <v>414</v>
      </c>
    </row>
    <row r="5893" spans="1:17" x14ac:dyDescent="0.3">
      <c r="A5893" s="199" t="s">
        <v>12933</v>
      </c>
      <c r="B5893" s="187" t="s">
        <v>12934</v>
      </c>
      <c r="C5893" s="196">
        <v>0.7738876732312181</v>
      </c>
      <c r="D5893" s="196">
        <v>-0.11132207088817199</v>
      </c>
      <c r="E5893" s="197">
        <v>0.48417393530228581</v>
      </c>
      <c r="F5893" s="198">
        <v>2.8481891169913989</v>
      </c>
      <c r="G5893" s="198">
        <v>2.5440680443502757</v>
      </c>
      <c r="H5893" s="198">
        <v>2.4996870826184039</v>
      </c>
      <c r="I5893" s="198">
        <v>2.4216039268698313</v>
      </c>
      <c r="J5893" s="198">
        <v>2.6414741105040997</v>
      </c>
      <c r="K5893" s="198">
        <v>2.5550944485783194</v>
      </c>
      <c r="L5893" s="187">
        <v>705</v>
      </c>
      <c r="M5893" s="187">
        <v>350</v>
      </c>
      <c r="N5893" s="187">
        <v>316</v>
      </c>
      <c r="O5893" s="187">
        <v>264</v>
      </c>
      <c r="P5893" s="187">
        <v>438</v>
      </c>
      <c r="Q5893" s="187">
        <v>359</v>
      </c>
    </row>
    <row r="5894" spans="1:17" x14ac:dyDescent="0.3">
      <c r="A5894" s="199" t="s">
        <v>12935</v>
      </c>
      <c r="B5894" s="187" t="s">
        <v>12936</v>
      </c>
      <c r="C5894" s="196">
        <v>0.74777504260556715</v>
      </c>
      <c r="D5894" s="196">
        <v>-0.1262290337519506</v>
      </c>
      <c r="E5894" s="197">
        <v>0.48418106479085493</v>
      </c>
      <c r="F5894" s="198">
        <v>3.3085644135612386</v>
      </c>
      <c r="G5894" s="198">
        <v>3.2796669440484556</v>
      </c>
      <c r="H5894" s="198">
        <v>3.1277525158329733</v>
      </c>
      <c r="I5894" s="198">
        <v>2.7634279935629373</v>
      </c>
      <c r="J5894" s="198">
        <v>3.3727279408855955</v>
      </c>
      <c r="K5894" s="198">
        <v>3.0043213737826426</v>
      </c>
      <c r="L5894" s="187">
        <v>2035</v>
      </c>
      <c r="M5894" s="187">
        <v>1904</v>
      </c>
      <c r="N5894" s="187">
        <v>1342</v>
      </c>
      <c r="O5894" s="187">
        <v>580</v>
      </c>
      <c r="P5894" s="187">
        <v>2359</v>
      </c>
      <c r="Q5894" s="187">
        <v>1010</v>
      </c>
    </row>
    <row r="5895" spans="1:17" x14ac:dyDescent="0.3">
      <c r="A5895" s="199" t="s">
        <v>12937</v>
      </c>
      <c r="B5895" s="187" t="s">
        <v>12938</v>
      </c>
      <c r="C5895" s="196">
        <v>1.2886519421172886</v>
      </c>
      <c r="D5895" s="196">
        <v>0.11013563261352538</v>
      </c>
      <c r="E5895" s="197">
        <v>0.48425212523108663</v>
      </c>
      <c r="F5895" s="198">
        <v>3.0751818546186915</v>
      </c>
      <c r="G5895" s="198">
        <v>2.8175653695597807</v>
      </c>
      <c r="H5895" s="198">
        <v>2.8920946026904804</v>
      </c>
      <c r="I5895" s="198">
        <v>2.7497363155690611</v>
      </c>
      <c r="J5895" s="198">
        <v>3.1711411510283822</v>
      </c>
      <c r="K5895" s="198">
        <v>3.126780577012009</v>
      </c>
      <c r="L5895" s="187">
        <v>1189</v>
      </c>
      <c r="M5895" s="187">
        <v>657</v>
      </c>
      <c r="N5895" s="187">
        <v>780</v>
      </c>
      <c r="O5895" s="187">
        <v>562</v>
      </c>
      <c r="P5895" s="187">
        <v>1483</v>
      </c>
      <c r="Q5895" s="187">
        <v>1339</v>
      </c>
    </row>
    <row r="5896" spans="1:17" x14ac:dyDescent="0.3">
      <c r="A5896" s="199" t="s">
        <v>12939</v>
      </c>
      <c r="B5896" s="187" t="s">
        <v>12940</v>
      </c>
      <c r="C5896" s="196">
        <v>0.69181286549707599</v>
      </c>
      <c r="D5896" s="196">
        <v>-0.16001136576422348</v>
      </c>
      <c r="E5896" s="197">
        <v>0.48434297279079203</v>
      </c>
      <c r="F5896" s="198">
        <v>3.0008677215312267</v>
      </c>
      <c r="G5896" s="198">
        <v>2.6748611407378116</v>
      </c>
      <c r="H5896" s="198">
        <v>2.3710678622717363</v>
      </c>
      <c r="I5896" s="198">
        <v>2.6384892569546374</v>
      </c>
      <c r="J5896" s="198">
        <v>2.537819095073274</v>
      </c>
      <c r="K5896" s="198">
        <v>2.6053050461411096</v>
      </c>
      <c r="L5896" s="187">
        <v>1002</v>
      </c>
      <c r="M5896" s="187">
        <v>473</v>
      </c>
      <c r="N5896" s="187">
        <v>235</v>
      </c>
      <c r="O5896" s="187">
        <v>435</v>
      </c>
      <c r="P5896" s="187">
        <v>345</v>
      </c>
      <c r="Q5896" s="187">
        <v>403</v>
      </c>
    </row>
    <row r="5897" spans="1:17" x14ac:dyDescent="0.3">
      <c r="A5897" s="199" t="s">
        <v>12941</v>
      </c>
      <c r="B5897" s="187" t="s">
        <v>12942</v>
      </c>
      <c r="C5897" s="196">
        <v>0.48895582329317272</v>
      </c>
      <c r="D5897" s="196">
        <v>-0.31073037720906438</v>
      </c>
      <c r="E5897" s="197">
        <v>0.48435935140329617</v>
      </c>
      <c r="F5897" s="198">
        <v>2.8819549713396007</v>
      </c>
      <c r="G5897" s="198">
        <v>2.2227164711475833</v>
      </c>
      <c r="H5897" s="198">
        <v>1.8260748027008264</v>
      </c>
      <c r="I5897" s="198">
        <v>2.3598354823398879</v>
      </c>
      <c r="J5897" s="198">
        <v>1.9731278535996986</v>
      </c>
      <c r="K5897" s="198">
        <v>2.214843848047698</v>
      </c>
      <c r="L5897" s="187">
        <v>762</v>
      </c>
      <c r="M5897" s="187">
        <v>167</v>
      </c>
      <c r="N5897" s="187">
        <v>67</v>
      </c>
      <c r="O5897" s="187">
        <v>229</v>
      </c>
      <c r="P5897" s="187">
        <v>94</v>
      </c>
      <c r="Q5897" s="187">
        <v>164</v>
      </c>
    </row>
    <row r="5898" spans="1:17" x14ac:dyDescent="0.3">
      <c r="A5898" s="199" t="s">
        <v>12943</v>
      </c>
      <c r="B5898" s="187" t="s">
        <v>12944</v>
      </c>
      <c r="C5898" s="196">
        <v>0.65853658536585369</v>
      </c>
      <c r="D5898" s="196">
        <v>-0.18142009256074818</v>
      </c>
      <c r="E5898" s="197">
        <v>0.48436515044084183</v>
      </c>
      <c r="F5898" s="198">
        <v>2.0934216851622351</v>
      </c>
      <c r="G5898" s="198">
        <v>1.7160033436347992</v>
      </c>
      <c r="H5898" s="198">
        <v>1.4623979978989561</v>
      </c>
      <c r="I5898" s="198">
        <v>1.3979400086720377</v>
      </c>
      <c r="J5898" s="198">
        <v>1.7403626894942439</v>
      </c>
      <c r="K5898" s="198">
        <v>1.7403626894942439</v>
      </c>
      <c r="L5898" s="187">
        <v>124</v>
      </c>
      <c r="M5898" s="187">
        <v>52</v>
      </c>
      <c r="N5898" s="187">
        <v>29</v>
      </c>
      <c r="O5898" s="187">
        <v>25</v>
      </c>
      <c r="P5898" s="187">
        <v>55</v>
      </c>
      <c r="Q5898" s="187">
        <v>55</v>
      </c>
    </row>
    <row r="5899" spans="1:17" x14ac:dyDescent="0.3">
      <c r="A5899" s="199" t="s">
        <v>12945</v>
      </c>
      <c r="B5899" s="187" t="s">
        <v>12946</v>
      </c>
      <c r="C5899" s="196">
        <v>0.53846153846153844</v>
      </c>
      <c r="D5899" s="196">
        <v>-0.26884531229257996</v>
      </c>
      <c r="E5899" s="197">
        <v>0.48444476914467066</v>
      </c>
      <c r="F5899" s="198">
        <v>1.8061799739838871</v>
      </c>
      <c r="G5899" s="198">
        <v>0.69897000433601886</v>
      </c>
      <c r="H5899" s="198">
        <v>1.3424226808222062</v>
      </c>
      <c r="I5899" s="198">
        <v>1.0791812460476249</v>
      </c>
      <c r="J5899" s="198">
        <v>1.414973347970818</v>
      </c>
      <c r="K5899" s="198">
        <v>1.0413926851582251</v>
      </c>
      <c r="L5899" s="187">
        <v>64</v>
      </c>
      <c r="M5899" s="187">
        <v>5</v>
      </c>
      <c r="N5899" s="187">
        <v>22</v>
      </c>
      <c r="O5899" s="187">
        <v>12</v>
      </c>
      <c r="P5899" s="187">
        <v>26</v>
      </c>
      <c r="Q5899" s="187">
        <v>11</v>
      </c>
    </row>
    <row r="5900" spans="1:17" x14ac:dyDescent="0.3">
      <c r="A5900" s="199" t="s">
        <v>12947</v>
      </c>
      <c r="B5900" s="187" t="s">
        <v>12948</v>
      </c>
      <c r="C5900" s="196">
        <v>1.5692599620493357</v>
      </c>
      <c r="D5900" s="196">
        <v>0.19569489434000001</v>
      </c>
      <c r="E5900" s="197">
        <v>0.48447272147129367</v>
      </c>
      <c r="F5900" s="198">
        <v>3.0951693514317551</v>
      </c>
      <c r="G5900" s="198">
        <v>2.7916906490201181</v>
      </c>
      <c r="H5900" s="198">
        <v>2.8870543780509568</v>
      </c>
      <c r="I5900" s="198">
        <v>2.7193312869837265</v>
      </c>
      <c r="J5900" s="198">
        <v>3.4129642719966626</v>
      </c>
      <c r="K5900" s="198">
        <v>3.0098756337121602</v>
      </c>
      <c r="L5900" s="187">
        <v>1245</v>
      </c>
      <c r="M5900" s="187">
        <v>619</v>
      </c>
      <c r="N5900" s="187">
        <v>771</v>
      </c>
      <c r="O5900" s="187">
        <v>524</v>
      </c>
      <c r="P5900" s="187">
        <v>2588</v>
      </c>
      <c r="Q5900" s="187">
        <v>1023</v>
      </c>
    </row>
    <row r="5901" spans="1:17" x14ac:dyDescent="0.3">
      <c r="A5901" s="199" t="s">
        <v>12949</v>
      </c>
      <c r="B5901" s="187" t="s">
        <v>12950</v>
      </c>
      <c r="C5901" s="196">
        <v>1.4285714285714288</v>
      </c>
      <c r="D5901" s="196">
        <v>0.15490195998574324</v>
      </c>
      <c r="E5901" s="197">
        <v>0.48452709490019341</v>
      </c>
      <c r="F5901" s="198">
        <v>1</v>
      </c>
      <c r="G5901" s="198">
        <v>1.0791812460476249</v>
      </c>
      <c r="H5901" s="198">
        <v>1.1139433523068367</v>
      </c>
      <c r="I5901" s="198">
        <v>0.6020599913279624</v>
      </c>
      <c r="J5901" s="198">
        <v>1.3222192947339193</v>
      </c>
      <c r="K5901" s="198">
        <v>1.3979400086720377</v>
      </c>
      <c r="L5901" s="187">
        <v>10</v>
      </c>
      <c r="M5901" s="187">
        <v>12</v>
      </c>
      <c r="N5901" s="187">
        <v>13</v>
      </c>
      <c r="O5901" s="187">
        <v>4</v>
      </c>
      <c r="P5901" s="187">
        <v>21</v>
      </c>
      <c r="Q5901" s="187">
        <v>25</v>
      </c>
    </row>
    <row r="5902" spans="1:17" x14ac:dyDescent="0.3">
      <c r="A5902" s="199" t="s">
        <v>12951</v>
      </c>
      <c r="B5902" s="187" t="s">
        <v>12952</v>
      </c>
      <c r="C5902" s="196">
        <v>1.3411042944785274</v>
      </c>
      <c r="D5902" s="196">
        <v>0.1274625532097261</v>
      </c>
      <c r="E5902" s="197">
        <v>0.48453008676967002</v>
      </c>
      <c r="F5902" s="198">
        <v>2.6263403673750423</v>
      </c>
      <c r="G5902" s="198">
        <v>2.3802112417116059</v>
      </c>
      <c r="H5902" s="198">
        <v>2.1818435879447726</v>
      </c>
      <c r="I5902" s="198">
        <v>2.2648178230095364</v>
      </c>
      <c r="J5902" s="198">
        <v>2.655138434811382</v>
      </c>
      <c r="K5902" s="198">
        <v>2.6599162000698504</v>
      </c>
      <c r="L5902" s="187">
        <v>423</v>
      </c>
      <c r="M5902" s="187">
        <v>240</v>
      </c>
      <c r="N5902" s="187">
        <v>152</v>
      </c>
      <c r="O5902" s="187">
        <v>184</v>
      </c>
      <c r="P5902" s="187">
        <v>452</v>
      </c>
      <c r="Q5902" s="187">
        <v>457</v>
      </c>
    </row>
    <row r="5903" spans="1:17" x14ac:dyDescent="0.3">
      <c r="A5903" s="199" t="s">
        <v>12953</v>
      </c>
      <c r="B5903" s="187" t="s">
        <v>12954</v>
      </c>
      <c r="C5903" s="196">
        <v>0.61772417409543789</v>
      </c>
      <c r="D5903" s="196">
        <v>-0.20920540259492276</v>
      </c>
      <c r="E5903" s="197">
        <v>0.48457972291018203</v>
      </c>
      <c r="F5903" s="198">
        <v>3.0976043288744108</v>
      </c>
      <c r="G5903" s="198">
        <v>2.6190933306267428</v>
      </c>
      <c r="H5903" s="198">
        <v>2.3783979009481375</v>
      </c>
      <c r="I5903" s="198">
        <v>2.5538830266438746</v>
      </c>
      <c r="J5903" s="198">
        <v>2.5250448070368452</v>
      </c>
      <c r="K5903" s="198">
        <v>2.6857417386022635</v>
      </c>
      <c r="L5903" s="187">
        <v>1252</v>
      </c>
      <c r="M5903" s="187">
        <v>416</v>
      </c>
      <c r="N5903" s="187">
        <v>239</v>
      </c>
      <c r="O5903" s="187">
        <v>358</v>
      </c>
      <c r="P5903" s="187">
        <v>335</v>
      </c>
      <c r="Q5903" s="187">
        <v>485</v>
      </c>
    </row>
    <row r="5904" spans="1:17" x14ac:dyDescent="0.3">
      <c r="A5904" s="199" t="s">
        <v>12955</v>
      </c>
      <c r="B5904" s="187" t="s">
        <v>12956</v>
      </c>
      <c r="C5904" s="196">
        <v>0.78508853681267476</v>
      </c>
      <c r="D5904" s="196">
        <v>-0.10508136378852097</v>
      </c>
      <c r="E5904" s="197">
        <v>0.48472555812937695</v>
      </c>
      <c r="F5904" s="198">
        <v>3.4154741681092355</v>
      </c>
      <c r="G5904" s="198">
        <v>3.236537261488694</v>
      </c>
      <c r="H5904" s="198">
        <v>3.0161973535124389</v>
      </c>
      <c r="I5904" s="198">
        <v>3.1017470739463664</v>
      </c>
      <c r="J5904" s="198">
        <v>3.2598326990634834</v>
      </c>
      <c r="K5904" s="198">
        <v>3.0526939419249679</v>
      </c>
      <c r="L5904" s="187">
        <v>2603</v>
      </c>
      <c r="M5904" s="187">
        <v>1724</v>
      </c>
      <c r="N5904" s="187">
        <v>1038</v>
      </c>
      <c r="O5904" s="187">
        <v>1264</v>
      </c>
      <c r="P5904" s="187">
        <v>1819</v>
      </c>
      <c r="Q5904" s="187">
        <v>1129</v>
      </c>
    </row>
    <row r="5905" spans="1:17" x14ac:dyDescent="0.3">
      <c r="A5905" s="199" t="s">
        <v>12957</v>
      </c>
      <c r="B5905" s="187" t="s">
        <v>12958</v>
      </c>
      <c r="C5905" s="196">
        <v>1.2045454545454546</v>
      </c>
      <c r="D5905" s="196">
        <v>8.0823193114601635E-2</v>
      </c>
      <c r="E5905" s="197">
        <v>0.48482557909932661</v>
      </c>
      <c r="F5905" s="198">
        <v>1.255272505103306</v>
      </c>
      <c r="G5905" s="198">
        <v>1.255272505103306</v>
      </c>
      <c r="H5905" s="198">
        <v>0.90308998699194354</v>
      </c>
      <c r="I5905" s="198">
        <v>1.146128035678238</v>
      </c>
      <c r="J5905" s="198">
        <v>1.3222192947339193</v>
      </c>
      <c r="K5905" s="198">
        <v>1.255272505103306</v>
      </c>
      <c r="L5905" s="187">
        <v>18</v>
      </c>
      <c r="M5905" s="187">
        <v>18</v>
      </c>
      <c r="N5905" s="187">
        <v>8</v>
      </c>
      <c r="O5905" s="187">
        <v>14</v>
      </c>
      <c r="P5905" s="187">
        <v>21</v>
      </c>
      <c r="Q5905" s="187">
        <v>18</v>
      </c>
    </row>
    <row r="5906" spans="1:17" x14ac:dyDescent="0.3">
      <c r="A5906" s="199" t="s">
        <v>12959</v>
      </c>
      <c r="B5906" s="187" t="s">
        <v>738</v>
      </c>
      <c r="C5906" s="196">
        <v>1.2557377049180329</v>
      </c>
      <c r="D5906" s="196">
        <v>9.8898934621836951E-2</v>
      </c>
      <c r="E5906" s="197">
        <v>0.48504580658668078</v>
      </c>
      <c r="F5906" s="198">
        <v>3.5009222391903005</v>
      </c>
      <c r="G5906" s="198">
        <v>3.1989318699322089</v>
      </c>
      <c r="H5906" s="198">
        <v>3.1303337684950061</v>
      </c>
      <c r="I5906" s="198">
        <v>3.3134453704264142</v>
      </c>
      <c r="J5906" s="198">
        <v>3.5129510799724906</v>
      </c>
      <c r="K5906" s="198">
        <v>3.3699576073460529</v>
      </c>
      <c r="L5906" s="187">
        <v>3169</v>
      </c>
      <c r="M5906" s="187">
        <v>1581</v>
      </c>
      <c r="N5906" s="187">
        <v>1350</v>
      </c>
      <c r="O5906" s="187">
        <v>2058</v>
      </c>
      <c r="P5906" s="187">
        <v>3258</v>
      </c>
      <c r="Q5906" s="187">
        <v>2344</v>
      </c>
    </row>
    <row r="5907" spans="1:17" x14ac:dyDescent="0.3">
      <c r="A5907" s="199" t="s">
        <v>12960</v>
      </c>
      <c r="B5907" s="187" t="s">
        <v>12961</v>
      </c>
      <c r="C5907" s="196">
        <v>1.712</v>
      </c>
      <c r="D5907" s="196">
        <v>0.2335037603411344</v>
      </c>
      <c r="E5907" s="197">
        <v>0.48509607317339154</v>
      </c>
      <c r="F5907" s="198">
        <v>1.3617278360175928</v>
      </c>
      <c r="G5907" s="198">
        <v>1.3010299956639813</v>
      </c>
      <c r="H5907" s="198">
        <v>1.9138138523837167</v>
      </c>
      <c r="I5907" s="198">
        <v>1.146128035678238</v>
      </c>
      <c r="J5907" s="198">
        <v>1.8573324964312685</v>
      </c>
      <c r="K5907" s="198">
        <v>2.1072099696478683</v>
      </c>
      <c r="L5907" s="187">
        <v>23</v>
      </c>
      <c r="M5907" s="187">
        <v>20</v>
      </c>
      <c r="N5907" s="187">
        <v>82</v>
      </c>
      <c r="O5907" s="187">
        <v>14</v>
      </c>
      <c r="P5907" s="187">
        <v>72</v>
      </c>
      <c r="Q5907" s="187">
        <v>128</v>
      </c>
    </row>
    <row r="5908" spans="1:17" x14ac:dyDescent="0.3">
      <c r="A5908" s="199" t="s">
        <v>12962</v>
      </c>
      <c r="B5908" s="187" t="s">
        <v>12963</v>
      </c>
      <c r="C5908" s="196">
        <v>1.7105263157894739</v>
      </c>
      <c r="D5908" s="196">
        <v>0.23312976002604546</v>
      </c>
      <c r="E5908" s="197">
        <v>0.48515662673365062</v>
      </c>
      <c r="F5908" s="198">
        <v>1.414973347970818</v>
      </c>
      <c r="G5908" s="198">
        <v>0</v>
      </c>
      <c r="H5908" s="198">
        <v>1.0791812460476249</v>
      </c>
      <c r="I5908" s="198">
        <v>1.5797835966168101</v>
      </c>
      <c r="J5908" s="198">
        <v>0.84509804001425681</v>
      </c>
      <c r="K5908" s="198">
        <v>1.3010299956639813</v>
      </c>
      <c r="L5908" s="187">
        <v>26</v>
      </c>
      <c r="M5908" s="187">
        <v>0</v>
      </c>
      <c r="N5908" s="187">
        <v>12</v>
      </c>
      <c r="O5908" s="187">
        <v>38</v>
      </c>
      <c r="P5908" s="187">
        <v>7</v>
      </c>
      <c r="Q5908" s="187">
        <v>20</v>
      </c>
    </row>
    <row r="5909" spans="1:17" x14ac:dyDescent="0.3">
      <c r="A5909" s="199" t="s">
        <v>12964</v>
      </c>
      <c r="B5909" s="187" t="s">
        <v>12965</v>
      </c>
      <c r="C5909" s="196">
        <v>0.73868046571798185</v>
      </c>
      <c r="D5909" s="196">
        <v>-0.13154338567247689</v>
      </c>
      <c r="E5909" s="197">
        <v>0.4853039360162904</v>
      </c>
      <c r="F5909" s="198">
        <v>2.5514499979728753</v>
      </c>
      <c r="G5909" s="198">
        <v>2.3404441148401185</v>
      </c>
      <c r="H5909" s="198">
        <v>2.2966651902615309</v>
      </c>
      <c r="I5909" s="198">
        <v>1.8976270912904414</v>
      </c>
      <c r="J5909" s="198">
        <v>2.220108088040055</v>
      </c>
      <c r="K5909" s="198">
        <v>2.5132176000679389</v>
      </c>
      <c r="L5909" s="187">
        <v>356</v>
      </c>
      <c r="M5909" s="187">
        <v>219</v>
      </c>
      <c r="N5909" s="187">
        <v>198</v>
      </c>
      <c r="O5909" s="187">
        <v>79</v>
      </c>
      <c r="P5909" s="187">
        <v>166</v>
      </c>
      <c r="Q5909" s="187">
        <v>326</v>
      </c>
    </row>
    <row r="5910" spans="1:17" x14ac:dyDescent="0.3">
      <c r="A5910" s="199" t="s">
        <v>12966</v>
      </c>
      <c r="B5910" s="187" t="s">
        <v>12967</v>
      </c>
      <c r="C5910" s="196">
        <v>0.72765630993479102</v>
      </c>
      <c r="D5910" s="196">
        <v>-0.13807370027966631</v>
      </c>
      <c r="E5910" s="197">
        <v>0.4853092350639589</v>
      </c>
      <c r="F5910" s="198">
        <v>3.1586639808139894</v>
      </c>
      <c r="G5910" s="198">
        <v>2.8457180179666586</v>
      </c>
      <c r="H5910" s="198">
        <v>2.667452952889954</v>
      </c>
      <c r="I5910" s="198">
        <v>2.6866362692622934</v>
      </c>
      <c r="J5910" s="198">
        <v>2.9047155452786808</v>
      </c>
      <c r="K5910" s="198">
        <v>2.7839035792727351</v>
      </c>
      <c r="L5910" s="187">
        <v>1441</v>
      </c>
      <c r="M5910" s="187">
        <v>701</v>
      </c>
      <c r="N5910" s="187">
        <v>465</v>
      </c>
      <c r="O5910" s="187">
        <v>486</v>
      </c>
      <c r="P5910" s="187">
        <v>803</v>
      </c>
      <c r="Q5910" s="187">
        <v>608</v>
      </c>
    </row>
    <row r="5911" spans="1:17" x14ac:dyDescent="0.3">
      <c r="A5911" s="199" t="s">
        <v>12968</v>
      </c>
      <c r="B5911" s="187" t="s">
        <v>12969</v>
      </c>
      <c r="C5911" s="196">
        <v>0.64171704431783583</v>
      </c>
      <c r="D5911" s="196">
        <v>-0.19265642548225617</v>
      </c>
      <c r="E5911" s="197">
        <v>0.4853692541650117</v>
      </c>
      <c r="F5911" s="198">
        <v>4.1561855728409753</v>
      </c>
      <c r="G5911" s="198">
        <v>3.7446058754142388</v>
      </c>
      <c r="H5911" s="198">
        <v>3.4929000111087034</v>
      </c>
      <c r="I5911" s="198">
        <v>3.4551495211798278</v>
      </c>
      <c r="J5911" s="198">
        <v>3.7281101841003408</v>
      </c>
      <c r="K5911" s="198">
        <v>3.8166389448984614</v>
      </c>
      <c r="L5911" s="187">
        <v>14328</v>
      </c>
      <c r="M5911" s="187">
        <v>5554</v>
      </c>
      <c r="N5911" s="187">
        <v>3111</v>
      </c>
      <c r="O5911" s="187">
        <v>2852</v>
      </c>
      <c r="P5911" s="187">
        <v>5347</v>
      </c>
      <c r="Q5911" s="187">
        <v>6556</v>
      </c>
    </row>
    <row r="5912" spans="1:17" x14ac:dyDescent="0.3">
      <c r="A5912" s="199" t="s">
        <v>12970</v>
      </c>
      <c r="B5912" s="187" t="s">
        <v>12971</v>
      </c>
      <c r="C5912" s="196">
        <v>0.75327225130890063</v>
      </c>
      <c r="D5912" s="196">
        <v>-0.12304803060987926</v>
      </c>
      <c r="E5912" s="197">
        <v>0.48560477606923269</v>
      </c>
      <c r="F5912" s="198">
        <v>2.9153998352122699</v>
      </c>
      <c r="G5912" s="198">
        <v>2.5820633629117089</v>
      </c>
      <c r="H5912" s="198">
        <v>2.509202522331103</v>
      </c>
      <c r="I5912" s="198">
        <v>2.4712917110589387</v>
      </c>
      <c r="J5912" s="198">
        <v>2.6273658565927325</v>
      </c>
      <c r="K5912" s="198">
        <v>2.6344772701607315</v>
      </c>
      <c r="L5912" s="187">
        <v>823</v>
      </c>
      <c r="M5912" s="187">
        <v>382</v>
      </c>
      <c r="N5912" s="187">
        <v>323</v>
      </c>
      <c r="O5912" s="187">
        <v>296</v>
      </c>
      <c r="P5912" s="187">
        <v>424</v>
      </c>
      <c r="Q5912" s="187">
        <v>431</v>
      </c>
    </row>
    <row r="5913" spans="1:17" x14ac:dyDescent="0.3">
      <c r="A5913" s="199" t="s">
        <v>12972</v>
      </c>
      <c r="B5913" s="187" t="s">
        <v>12973</v>
      </c>
      <c r="C5913" s="196">
        <v>0.71264367816091956</v>
      </c>
      <c r="D5913" s="196">
        <v>-0.14712756312036465</v>
      </c>
      <c r="E5913" s="197">
        <v>0.48563798227370736</v>
      </c>
      <c r="F5913" s="198">
        <v>2.2966651902615309</v>
      </c>
      <c r="G5913" s="198">
        <v>1.9493900066449128</v>
      </c>
      <c r="H5913" s="198">
        <v>1.7853298350107671</v>
      </c>
      <c r="I5913" s="198">
        <v>1.7781512503836436</v>
      </c>
      <c r="J5913" s="198">
        <v>2</v>
      </c>
      <c r="K5913" s="198">
        <v>1.9444826721501687</v>
      </c>
      <c r="L5913" s="187">
        <v>198</v>
      </c>
      <c r="M5913" s="187">
        <v>89</v>
      </c>
      <c r="N5913" s="187">
        <v>61</v>
      </c>
      <c r="O5913" s="187">
        <v>60</v>
      </c>
      <c r="P5913" s="187">
        <v>100</v>
      </c>
      <c r="Q5913" s="187">
        <v>88</v>
      </c>
    </row>
    <row r="5914" spans="1:17" x14ac:dyDescent="0.3">
      <c r="A5914" s="199" t="s">
        <v>12974</v>
      </c>
      <c r="B5914" s="187" t="s">
        <v>12975</v>
      </c>
      <c r="C5914" s="196">
        <v>1.3023255813953489</v>
      </c>
      <c r="D5914" s="196">
        <v>0.11471957142661392</v>
      </c>
      <c r="E5914" s="197">
        <v>0.48565299098275727</v>
      </c>
      <c r="F5914" s="198">
        <v>1.1139433523068367</v>
      </c>
      <c r="G5914" s="198">
        <v>1.1139433523068367</v>
      </c>
      <c r="H5914" s="198">
        <v>1.2304489213782739</v>
      </c>
      <c r="I5914" s="198">
        <v>0.95424250943932487</v>
      </c>
      <c r="J5914" s="198">
        <v>1.4471580313422192</v>
      </c>
      <c r="K5914" s="198">
        <v>1.2787536009528289</v>
      </c>
      <c r="L5914" s="187">
        <v>13</v>
      </c>
      <c r="M5914" s="187">
        <v>13</v>
      </c>
      <c r="N5914" s="187">
        <v>17</v>
      </c>
      <c r="O5914" s="187">
        <v>9</v>
      </c>
      <c r="P5914" s="187">
        <v>28</v>
      </c>
      <c r="Q5914" s="187">
        <v>19</v>
      </c>
    </row>
    <row r="5915" spans="1:17" x14ac:dyDescent="0.3">
      <c r="A5915" s="199" t="s">
        <v>12976</v>
      </c>
      <c r="B5915" s="187" t="s">
        <v>12977</v>
      </c>
      <c r="C5915" s="196">
        <v>1.7082314588427057</v>
      </c>
      <c r="D5915" s="196">
        <v>0.23254671558468476</v>
      </c>
      <c r="E5915" s="197">
        <v>0.48568766055065526</v>
      </c>
      <c r="F5915" s="198">
        <v>2.8555191556678001</v>
      </c>
      <c r="G5915" s="198">
        <v>2.4082399653118496</v>
      </c>
      <c r="H5915" s="198">
        <v>2.4048337166199381</v>
      </c>
      <c r="I5915" s="198">
        <v>2.5440680443502757</v>
      </c>
      <c r="J5915" s="198">
        <v>3.1423894661188361</v>
      </c>
      <c r="K5915" s="198">
        <v>2.5538830266438746</v>
      </c>
      <c r="L5915" s="187">
        <v>717</v>
      </c>
      <c r="M5915" s="187">
        <v>256</v>
      </c>
      <c r="N5915" s="187">
        <v>254</v>
      </c>
      <c r="O5915" s="187">
        <v>350</v>
      </c>
      <c r="P5915" s="187">
        <v>1388</v>
      </c>
      <c r="Q5915" s="187">
        <v>358</v>
      </c>
    </row>
    <row r="5916" spans="1:17" x14ac:dyDescent="0.3">
      <c r="A5916" s="199" t="s">
        <v>12978</v>
      </c>
      <c r="B5916" s="187" t="s">
        <v>12979</v>
      </c>
      <c r="C5916" s="196">
        <v>1.349996819945303</v>
      </c>
      <c r="D5916" s="196">
        <v>0.13033274547142559</v>
      </c>
      <c r="E5916" s="197">
        <v>0.48569215909684083</v>
      </c>
      <c r="F5916" s="198">
        <v>3.9278321328665817</v>
      </c>
      <c r="G5916" s="198">
        <v>3.5380707870431718</v>
      </c>
      <c r="H5916" s="198">
        <v>3.5800121125294244</v>
      </c>
      <c r="I5916" s="198">
        <v>3.6591552809406296</v>
      </c>
      <c r="J5916" s="198">
        <v>4.019863713967843</v>
      </c>
      <c r="K5916" s="198">
        <v>3.7921114090871684</v>
      </c>
      <c r="L5916" s="187">
        <v>8469</v>
      </c>
      <c r="M5916" s="187">
        <v>3452</v>
      </c>
      <c r="N5916" s="187">
        <v>3802</v>
      </c>
      <c r="O5916" s="187">
        <v>4562</v>
      </c>
      <c r="P5916" s="187">
        <v>10468</v>
      </c>
      <c r="Q5916" s="187">
        <v>6196</v>
      </c>
    </row>
    <row r="5917" spans="1:17" x14ac:dyDescent="0.3">
      <c r="A5917" s="199" t="s">
        <v>12980</v>
      </c>
      <c r="B5917" s="187" t="s">
        <v>12981</v>
      </c>
      <c r="C5917" s="196">
        <v>0.80276816608996537</v>
      </c>
      <c r="D5917" s="196">
        <v>-9.5409857865648193E-2</v>
      </c>
      <c r="E5917" s="197">
        <v>0.48572268583628547</v>
      </c>
      <c r="F5917" s="198">
        <v>2.9106244048892012</v>
      </c>
      <c r="G5917" s="198">
        <v>2.5740312677277188</v>
      </c>
      <c r="H5917" s="198">
        <v>2.7363965022766426</v>
      </c>
      <c r="I5917" s="198">
        <v>2.4969296480732148</v>
      </c>
      <c r="J5917" s="198">
        <v>2.716003343634799</v>
      </c>
      <c r="K5917" s="198">
        <v>2.7466341989375787</v>
      </c>
      <c r="L5917" s="187">
        <v>814</v>
      </c>
      <c r="M5917" s="187">
        <v>375</v>
      </c>
      <c r="N5917" s="187">
        <v>545</v>
      </c>
      <c r="O5917" s="187">
        <v>314</v>
      </c>
      <c r="P5917" s="187">
        <v>520</v>
      </c>
      <c r="Q5917" s="187">
        <v>558</v>
      </c>
    </row>
    <row r="5918" spans="1:17" x14ac:dyDescent="0.3">
      <c r="A5918" s="199" t="s">
        <v>12982</v>
      </c>
      <c r="B5918" s="187" t="s">
        <v>12983</v>
      </c>
      <c r="C5918" s="196">
        <v>1.3926426426426428</v>
      </c>
      <c r="D5918" s="196">
        <v>0.14383968911678247</v>
      </c>
      <c r="E5918" s="197">
        <v>0.48574975829072536</v>
      </c>
      <c r="F5918" s="198">
        <v>2.7888751157754168</v>
      </c>
      <c r="G5918" s="198">
        <v>2.5171958979499744</v>
      </c>
      <c r="H5918" s="198">
        <v>2.5888317255942073</v>
      </c>
      <c r="I5918" s="198">
        <v>2.5010592622177517</v>
      </c>
      <c r="J5918" s="198">
        <v>3.0094508957986941</v>
      </c>
      <c r="K5918" s="198">
        <v>2.7126497016272113</v>
      </c>
      <c r="L5918" s="187">
        <v>615</v>
      </c>
      <c r="M5918" s="187">
        <v>329</v>
      </c>
      <c r="N5918" s="187">
        <v>388</v>
      </c>
      <c r="O5918" s="187">
        <v>317</v>
      </c>
      <c r="P5918" s="187">
        <v>1022</v>
      </c>
      <c r="Q5918" s="187">
        <v>516</v>
      </c>
    </row>
    <row r="5919" spans="1:17" x14ac:dyDescent="0.3">
      <c r="A5919" s="199" t="s">
        <v>12984</v>
      </c>
      <c r="B5919" s="187" t="s">
        <v>12985</v>
      </c>
      <c r="C5919" s="196">
        <v>1.2847254268574064</v>
      </c>
      <c r="D5919" s="196">
        <v>0.10881031961870649</v>
      </c>
      <c r="E5919" s="197">
        <v>0.48585637284966865</v>
      </c>
      <c r="F5919" s="198">
        <v>2.8773713458697738</v>
      </c>
      <c r="G5919" s="198">
        <v>2.705007959333336</v>
      </c>
      <c r="H5919" s="198">
        <v>2.9571281976768131</v>
      </c>
      <c r="I5919" s="198">
        <v>2.6522463410033232</v>
      </c>
      <c r="J5919" s="198">
        <v>3.0874264570362855</v>
      </c>
      <c r="K5919" s="198">
        <v>3.0461047872460387</v>
      </c>
      <c r="L5919" s="187">
        <v>754</v>
      </c>
      <c r="M5919" s="187">
        <v>507</v>
      </c>
      <c r="N5919" s="187">
        <v>906</v>
      </c>
      <c r="O5919" s="187">
        <v>449</v>
      </c>
      <c r="P5919" s="187">
        <v>1223</v>
      </c>
      <c r="Q5919" s="187">
        <v>1112</v>
      </c>
    </row>
    <row r="5920" spans="1:17" x14ac:dyDescent="0.3">
      <c r="A5920" s="199" t="s">
        <v>12986</v>
      </c>
      <c r="B5920" s="187" t="s">
        <v>12987</v>
      </c>
      <c r="C5920" s="196">
        <v>1.1338797814207651</v>
      </c>
      <c r="D5920" s="196">
        <v>5.456701131768206E-2</v>
      </c>
      <c r="E5920" s="197">
        <v>0.48598121441476011</v>
      </c>
      <c r="F5920" s="198">
        <v>2.167317334748176</v>
      </c>
      <c r="G5920" s="198">
        <v>1.9138138523837167</v>
      </c>
      <c r="H5920" s="198">
        <v>2.1367205671564067</v>
      </c>
      <c r="I5920" s="198">
        <v>2.1335389083702174</v>
      </c>
      <c r="J5920" s="198">
        <v>2.1072099696478683</v>
      </c>
      <c r="K5920" s="198">
        <v>2.1789769472931693</v>
      </c>
      <c r="L5920" s="187">
        <v>147</v>
      </c>
      <c r="M5920" s="187">
        <v>82</v>
      </c>
      <c r="N5920" s="187">
        <v>137</v>
      </c>
      <c r="O5920" s="187">
        <v>136</v>
      </c>
      <c r="P5920" s="187">
        <v>128</v>
      </c>
      <c r="Q5920" s="187">
        <v>151</v>
      </c>
    </row>
    <row r="5921" spans="1:17" x14ac:dyDescent="0.3">
      <c r="A5921" s="199" t="s">
        <v>12988</v>
      </c>
      <c r="B5921" s="187" t="s">
        <v>12989</v>
      </c>
      <c r="C5921" s="196">
        <v>1.2842105263157892</v>
      </c>
      <c r="D5921" s="196">
        <v>0.10863622538590038</v>
      </c>
      <c r="E5921" s="197">
        <v>0.48606889959806848</v>
      </c>
      <c r="F5921" s="198">
        <v>2.6148972160331345</v>
      </c>
      <c r="G5921" s="198">
        <v>2.0606978403536118</v>
      </c>
      <c r="H5921" s="198">
        <v>2.3673559210260189</v>
      </c>
      <c r="I5921" s="198">
        <v>2.4099331233312946</v>
      </c>
      <c r="J5921" s="198">
        <v>2.5843312243675309</v>
      </c>
      <c r="K5921" s="198">
        <v>2.5250448070368452</v>
      </c>
      <c r="L5921" s="187">
        <v>412</v>
      </c>
      <c r="M5921" s="187">
        <v>115</v>
      </c>
      <c r="N5921" s="187">
        <v>233</v>
      </c>
      <c r="O5921" s="187">
        <v>257</v>
      </c>
      <c r="P5921" s="187">
        <v>384</v>
      </c>
      <c r="Q5921" s="187">
        <v>335</v>
      </c>
    </row>
    <row r="5922" spans="1:17" x14ac:dyDescent="0.3">
      <c r="A5922" s="199" t="s">
        <v>12990</v>
      </c>
      <c r="B5922" s="187" t="s">
        <v>12991</v>
      </c>
      <c r="C5922" s="196">
        <v>1.2814948764315852</v>
      </c>
      <c r="D5922" s="196">
        <v>0.10771687416291723</v>
      </c>
      <c r="E5922" s="197">
        <v>0.48626638238569247</v>
      </c>
      <c r="F5922" s="198">
        <v>2.9637878273455551</v>
      </c>
      <c r="G5922" s="198">
        <v>2.6117233080073419</v>
      </c>
      <c r="H5922" s="198">
        <v>2.5185139398778875</v>
      </c>
      <c r="I5922" s="198">
        <v>2.7649229846498886</v>
      </c>
      <c r="J5922" s="198">
        <v>2.9385197251764921</v>
      </c>
      <c r="K5922" s="198">
        <v>2.8299466959416359</v>
      </c>
      <c r="L5922" s="187">
        <v>920</v>
      </c>
      <c r="M5922" s="187">
        <v>409</v>
      </c>
      <c r="N5922" s="187">
        <v>330</v>
      </c>
      <c r="O5922" s="187">
        <v>582</v>
      </c>
      <c r="P5922" s="187">
        <v>868</v>
      </c>
      <c r="Q5922" s="187">
        <v>676</v>
      </c>
    </row>
    <row r="5923" spans="1:17" x14ac:dyDescent="0.3">
      <c r="A5923" s="199" t="s">
        <v>12992</v>
      </c>
      <c r="B5923" s="187" t="s">
        <v>12993</v>
      </c>
      <c r="C5923" s="196">
        <v>1.8653061224489795</v>
      </c>
      <c r="D5923" s="196">
        <v>0.27075011570531776</v>
      </c>
      <c r="E5923" s="197">
        <v>0.48636558938489083</v>
      </c>
      <c r="F5923" s="198">
        <v>2.2380461031287955</v>
      </c>
      <c r="G5923" s="198">
        <v>1.4471580313422192</v>
      </c>
      <c r="H5923" s="198">
        <v>1.6434526764861874</v>
      </c>
      <c r="I5923" s="198">
        <v>2.4941545940184429</v>
      </c>
      <c r="J5923" s="198">
        <v>1.9138138523837167</v>
      </c>
      <c r="K5923" s="198">
        <v>1.7993405494535817</v>
      </c>
      <c r="L5923" s="187">
        <v>173</v>
      </c>
      <c r="M5923" s="187">
        <v>28</v>
      </c>
      <c r="N5923" s="187">
        <v>44</v>
      </c>
      <c r="O5923" s="187">
        <v>312</v>
      </c>
      <c r="P5923" s="187">
        <v>82</v>
      </c>
      <c r="Q5923" s="187">
        <v>63</v>
      </c>
    </row>
    <row r="5924" spans="1:17" x14ac:dyDescent="0.3">
      <c r="A5924" s="199" t="s">
        <v>12994</v>
      </c>
      <c r="B5924" s="187" t="s">
        <v>12995</v>
      </c>
      <c r="C5924" s="196">
        <v>0.62264150943396224</v>
      </c>
      <c r="D5924" s="196">
        <v>-0.20576192972290158</v>
      </c>
      <c r="E5924" s="197">
        <v>0.48636576695774464</v>
      </c>
      <c r="F5924" s="198">
        <v>2.0086001717619175</v>
      </c>
      <c r="G5924" s="198">
        <v>1.568201724066995</v>
      </c>
      <c r="H5924" s="198">
        <v>1.3010299956639813</v>
      </c>
      <c r="I5924" s="198">
        <v>1.3222192947339193</v>
      </c>
      <c r="J5924" s="198">
        <v>1.4913616938342726</v>
      </c>
      <c r="K5924" s="198">
        <v>1.6720978579357175</v>
      </c>
      <c r="L5924" s="187">
        <v>102</v>
      </c>
      <c r="M5924" s="187">
        <v>37</v>
      </c>
      <c r="N5924" s="187">
        <v>20</v>
      </c>
      <c r="O5924" s="187">
        <v>21</v>
      </c>
      <c r="P5924" s="187">
        <v>31</v>
      </c>
      <c r="Q5924" s="187">
        <v>47</v>
      </c>
    </row>
    <row r="5925" spans="1:17" x14ac:dyDescent="0.3">
      <c r="A5925" s="199" t="s">
        <v>12996</v>
      </c>
      <c r="B5925" s="187" t="s">
        <v>12997</v>
      </c>
      <c r="C5925" s="196">
        <v>1.393939393939394</v>
      </c>
      <c r="D5925" s="196">
        <v>0.14424389180368663</v>
      </c>
      <c r="E5925" s="197">
        <v>0.48640059103726302</v>
      </c>
      <c r="F5925" s="198">
        <v>2.2922560713564759</v>
      </c>
      <c r="G5925" s="198">
        <v>2.3180633349627615</v>
      </c>
      <c r="H5925" s="198">
        <v>1.9590413923210936</v>
      </c>
      <c r="I5925" s="198">
        <v>1.9493900066449128</v>
      </c>
      <c r="J5925" s="198">
        <v>2.5453071164658239</v>
      </c>
      <c r="K5925" s="198">
        <v>2.3979400086720375</v>
      </c>
      <c r="L5925" s="187">
        <v>196</v>
      </c>
      <c r="M5925" s="187">
        <v>208</v>
      </c>
      <c r="N5925" s="187">
        <v>91</v>
      </c>
      <c r="O5925" s="187">
        <v>89</v>
      </c>
      <c r="P5925" s="187">
        <v>351</v>
      </c>
      <c r="Q5925" s="187">
        <v>250</v>
      </c>
    </row>
    <row r="5926" spans="1:17" x14ac:dyDescent="0.3">
      <c r="A5926" s="199" t="s">
        <v>12998</v>
      </c>
      <c r="B5926" s="187" t="s">
        <v>12999</v>
      </c>
      <c r="C5926" s="196">
        <v>1.3123812539582014</v>
      </c>
      <c r="D5926" s="196">
        <v>0.11806001829991716</v>
      </c>
      <c r="E5926" s="197">
        <v>0.48643144240763897</v>
      </c>
      <c r="F5926" s="198">
        <v>3.4483971034577676</v>
      </c>
      <c r="G5926" s="198">
        <v>3.2340108175871793</v>
      </c>
      <c r="H5926" s="198">
        <v>3.2538224387080734</v>
      </c>
      <c r="I5926" s="198">
        <v>3.1482940974347455</v>
      </c>
      <c r="J5926" s="198">
        <v>3.6148972160331345</v>
      </c>
      <c r="K5926" s="198">
        <v>3.4412236742426123</v>
      </c>
      <c r="L5926" s="187">
        <v>2808</v>
      </c>
      <c r="M5926" s="187">
        <v>1714</v>
      </c>
      <c r="N5926" s="187">
        <v>1794</v>
      </c>
      <c r="O5926" s="187">
        <v>1407</v>
      </c>
      <c r="P5926" s="187">
        <v>4120</v>
      </c>
      <c r="Q5926" s="187">
        <v>2762</v>
      </c>
    </row>
    <row r="5927" spans="1:17" x14ac:dyDescent="0.3">
      <c r="A5927" s="199" t="s">
        <v>13000</v>
      </c>
      <c r="B5927" s="187" t="s">
        <v>13001</v>
      </c>
      <c r="C5927" s="196">
        <v>1.2678951098511695</v>
      </c>
      <c r="D5927" s="196">
        <v>0.10308332681302521</v>
      </c>
      <c r="E5927" s="197">
        <v>0.4864561730597427</v>
      </c>
      <c r="F5927" s="198">
        <v>3.576341350205793</v>
      </c>
      <c r="G5927" s="198">
        <v>3.3012470886362113</v>
      </c>
      <c r="H5927" s="198">
        <v>3.4305587695227575</v>
      </c>
      <c r="I5927" s="198">
        <v>3.3197304943302246</v>
      </c>
      <c r="J5927" s="198">
        <v>3.6993173010213822</v>
      </c>
      <c r="K5927" s="198">
        <v>3.5613399414589013</v>
      </c>
      <c r="L5927" s="187">
        <v>3770</v>
      </c>
      <c r="M5927" s="187">
        <v>2001</v>
      </c>
      <c r="N5927" s="187">
        <v>2695</v>
      </c>
      <c r="O5927" s="187">
        <v>2088</v>
      </c>
      <c r="P5927" s="187">
        <v>5004</v>
      </c>
      <c r="Q5927" s="187">
        <v>3642</v>
      </c>
    </row>
    <row r="5928" spans="1:17" x14ac:dyDescent="0.3">
      <c r="A5928" s="199" t="s">
        <v>13002</v>
      </c>
      <c r="B5928" s="187" t="s">
        <v>13003</v>
      </c>
      <c r="C5928" s="196">
        <v>1.2408922478629345</v>
      </c>
      <c r="D5928" s="196">
        <v>9.3734071434072086E-2</v>
      </c>
      <c r="E5928" s="197">
        <v>0.48650072559599944</v>
      </c>
      <c r="F5928" s="198">
        <v>4.0704073217401193</v>
      </c>
      <c r="G5928" s="198">
        <v>3.8594385354550562</v>
      </c>
      <c r="H5928" s="198">
        <v>3.9170851906405675</v>
      </c>
      <c r="I5928" s="198">
        <v>3.8564872128686307</v>
      </c>
      <c r="J5928" s="198">
        <v>4.1996729167206208</v>
      </c>
      <c r="K5928" s="198">
        <v>4.0334237554869494</v>
      </c>
      <c r="L5928" s="187">
        <v>11760</v>
      </c>
      <c r="M5928" s="187">
        <v>7235</v>
      </c>
      <c r="N5928" s="187">
        <v>8262</v>
      </c>
      <c r="O5928" s="187">
        <v>7186</v>
      </c>
      <c r="P5928" s="187">
        <v>15837</v>
      </c>
      <c r="Q5928" s="187">
        <v>10800</v>
      </c>
    </row>
    <row r="5929" spans="1:17" x14ac:dyDescent="0.3">
      <c r="A5929" s="199" t="s">
        <v>13004</v>
      </c>
      <c r="B5929" s="187" t="s">
        <v>13005</v>
      </c>
      <c r="C5929" s="196">
        <v>0.5</v>
      </c>
      <c r="D5929" s="196">
        <v>-0.3010299956639812</v>
      </c>
      <c r="E5929" s="197">
        <v>0.48654025951109559</v>
      </c>
      <c r="F5929" s="198">
        <v>1.7634279935629373</v>
      </c>
      <c r="G5929" s="198">
        <v>1.1139433523068367</v>
      </c>
      <c r="H5929" s="198">
        <v>0.95424250943932487</v>
      </c>
      <c r="I5929" s="198">
        <v>1.414973347970818</v>
      </c>
      <c r="J5929" s="198">
        <v>1.146128035678238</v>
      </c>
      <c r="K5929" s="198">
        <v>0</v>
      </c>
      <c r="L5929" s="187">
        <v>58</v>
      </c>
      <c r="M5929" s="187">
        <v>13</v>
      </c>
      <c r="N5929" s="187">
        <v>9</v>
      </c>
      <c r="O5929" s="187">
        <v>26</v>
      </c>
      <c r="P5929" s="187">
        <v>14</v>
      </c>
      <c r="Q5929" s="187">
        <v>0</v>
      </c>
    </row>
    <row r="5930" spans="1:17" x14ac:dyDescent="0.3">
      <c r="A5930" s="199" t="s">
        <v>13006</v>
      </c>
      <c r="B5930" s="187" t="s">
        <v>13007</v>
      </c>
      <c r="C5930" s="196">
        <v>1.3392857142857142</v>
      </c>
      <c r="D5930" s="196">
        <v>0.1268732363854996</v>
      </c>
      <c r="E5930" s="197">
        <v>0.48662947470716605</v>
      </c>
      <c r="F5930" s="198">
        <v>1.4313637641589874</v>
      </c>
      <c r="G5930" s="198">
        <v>1.2304489213782739</v>
      </c>
      <c r="H5930" s="198">
        <v>1.0791812460476249</v>
      </c>
      <c r="I5930" s="198">
        <v>1.5797835966168101</v>
      </c>
      <c r="J5930" s="198">
        <v>1.146128035678238</v>
      </c>
      <c r="K5930" s="198">
        <v>1.3617278360175928</v>
      </c>
      <c r="L5930" s="187">
        <v>27</v>
      </c>
      <c r="M5930" s="187">
        <v>17</v>
      </c>
      <c r="N5930" s="187">
        <v>12</v>
      </c>
      <c r="O5930" s="187">
        <v>38</v>
      </c>
      <c r="P5930" s="187">
        <v>14</v>
      </c>
      <c r="Q5930" s="187">
        <v>23</v>
      </c>
    </row>
    <row r="5931" spans="1:17" x14ac:dyDescent="0.3">
      <c r="A5931" s="199" t="s">
        <v>13008</v>
      </c>
      <c r="B5931" s="187" t="s">
        <v>13009</v>
      </c>
      <c r="C5931" s="196">
        <v>0.79820497973364224</v>
      </c>
      <c r="D5931" s="196">
        <v>-9.788556712566622E-2</v>
      </c>
      <c r="E5931" s="197">
        <v>0.48669208574285217</v>
      </c>
      <c r="F5931" s="198">
        <v>3.1696744340588068</v>
      </c>
      <c r="G5931" s="198">
        <v>3.00774777800074</v>
      </c>
      <c r="H5931" s="198">
        <v>2.9813655090785445</v>
      </c>
      <c r="I5931" s="198">
        <v>2.7024305364455254</v>
      </c>
      <c r="J5931" s="198">
        <v>2.9390197764486663</v>
      </c>
      <c r="K5931" s="198">
        <v>3.1411360901207388</v>
      </c>
      <c r="L5931" s="187">
        <v>1478</v>
      </c>
      <c r="M5931" s="187">
        <v>1018</v>
      </c>
      <c r="N5931" s="187">
        <v>958</v>
      </c>
      <c r="O5931" s="187">
        <v>504</v>
      </c>
      <c r="P5931" s="187">
        <v>869</v>
      </c>
      <c r="Q5931" s="187">
        <v>1384</v>
      </c>
    </row>
    <row r="5932" spans="1:17" x14ac:dyDescent="0.3">
      <c r="A5932" s="199" t="s">
        <v>13010</v>
      </c>
      <c r="B5932" s="187" t="s">
        <v>13011</v>
      </c>
      <c r="C5932" s="196">
        <v>1.5127355560157383</v>
      </c>
      <c r="D5932" s="196">
        <v>0.17976301486996918</v>
      </c>
      <c r="E5932" s="197">
        <v>0.48671640567279717</v>
      </c>
      <c r="F5932" s="198">
        <v>3.3364597338485296</v>
      </c>
      <c r="G5932" s="198">
        <v>3.1953460583484197</v>
      </c>
      <c r="H5932" s="198">
        <v>3.0378247505883418</v>
      </c>
      <c r="I5932" s="198">
        <v>2.7379873263334309</v>
      </c>
      <c r="J5932" s="198">
        <v>3.42422807069598</v>
      </c>
      <c r="K5932" s="198">
        <v>3.6129956560323473</v>
      </c>
      <c r="L5932" s="187">
        <v>2170</v>
      </c>
      <c r="M5932" s="187">
        <v>1568</v>
      </c>
      <c r="N5932" s="187">
        <v>1091</v>
      </c>
      <c r="O5932" s="187">
        <v>547</v>
      </c>
      <c r="P5932" s="187">
        <v>2656</v>
      </c>
      <c r="Q5932" s="187">
        <v>4102</v>
      </c>
    </row>
    <row r="5933" spans="1:17" x14ac:dyDescent="0.3">
      <c r="A5933" s="199" t="s">
        <v>13012</v>
      </c>
      <c r="B5933" s="187" t="s">
        <v>13013</v>
      </c>
      <c r="C5933" s="196">
        <v>0.6164839467501958</v>
      </c>
      <c r="D5933" s="196">
        <v>-0.21007822795483375</v>
      </c>
      <c r="E5933" s="197">
        <v>0.48671864564178746</v>
      </c>
      <c r="F5933" s="198">
        <v>3.5312233745330266</v>
      </c>
      <c r="G5933" s="198">
        <v>2.996949248495381</v>
      </c>
      <c r="H5933" s="198">
        <v>2.8555191556678001</v>
      </c>
      <c r="I5933" s="198">
        <v>2.9731278535996988</v>
      </c>
      <c r="J5933" s="198">
        <v>3.0390173219974121</v>
      </c>
      <c r="K5933" s="198">
        <v>3.0472748673841794</v>
      </c>
      <c r="L5933" s="187">
        <v>3398</v>
      </c>
      <c r="M5933" s="187">
        <v>993</v>
      </c>
      <c r="N5933" s="187">
        <v>717</v>
      </c>
      <c r="O5933" s="187">
        <v>940</v>
      </c>
      <c r="P5933" s="187">
        <v>1094</v>
      </c>
      <c r="Q5933" s="187">
        <v>1115</v>
      </c>
    </row>
    <row r="5934" spans="1:17" x14ac:dyDescent="0.3">
      <c r="A5934" s="199" t="s">
        <v>13014</v>
      </c>
      <c r="B5934" s="187" t="s">
        <v>13015</v>
      </c>
      <c r="C5934" s="196">
        <v>1.1563236449332286</v>
      </c>
      <c r="D5934" s="196">
        <v>6.3079406347824649E-2</v>
      </c>
      <c r="E5934" s="197">
        <v>0.48674713379770806</v>
      </c>
      <c r="F5934" s="198">
        <v>2.6464037262230695</v>
      </c>
      <c r="G5934" s="198">
        <v>2.6009728956867484</v>
      </c>
      <c r="H5934" s="198">
        <v>2.6344772701607315</v>
      </c>
      <c r="I5934" s="198">
        <v>2.5587085705331658</v>
      </c>
      <c r="J5934" s="198">
        <v>2.8149131812750738</v>
      </c>
      <c r="K5934" s="198">
        <v>2.6599162000698504</v>
      </c>
      <c r="L5934" s="187">
        <v>443</v>
      </c>
      <c r="M5934" s="187">
        <v>399</v>
      </c>
      <c r="N5934" s="187">
        <v>431</v>
      </c>
      <c r="O5934" s="187">
        <v>362</v>
      </c>
      <c r="P5934" s="187">
        <v>653</v>
      </c>
      <c r="Q5934" s="187">
        <v>457</v>
      </c>
    </row>
    <row r="5935" spans="1:17" x14ac:dyDescent="0.3">
      <c r="A5935" s="199" t="s">
        <v>13016</v>
      </c>
      <c r="B5935" s="187" t="s">
        <v>738</v>
      </c>
      <c r="C5935" s="196">
        <v>0.68551881413911053</v>
      </c>
      <c r="D5935" s="196">
        <v>-0.16398062145117001</v>
      </c>
      <c r="E5935" s="197">
        <v>0.48694187532636374</v>
      </c>
      <c r="F5935" s="198">
        <v>3.4116197059632301</v>
      </c>
      <c r="G5935" s="198">
        <v>3.1061908972634154</v>
      </c>
      <c r="H5935" s="198">
        <v>2.7226339225338121</v>
      </c>
      <c r="I5935" s="198">
        <v>2.9689496809813427</v>
      </c>
      <c r="J5935" s="198">
        <v>3.0008677215312267</v>
      </c>
      <c r="K5935" s="198">
        <v>3.0305997219659511</v>
      </c>
      <c r="L5935" s="187">
        <v>2580</v>
      </c>
      <c r="M5935" s="187">
        <v>1277</v>
      </c>
      <c r="N5935" s="187">
        <v>528</v>
      </c>
      <c r="O5935" s="187">
        <v>931</v>
      </c>
      <c r="P5935" s="187">
        <v>1002</v>
      </c>
      <c r="Q5935" s="187">
        <v>1073</v>
      </c>
    </row>
    <row r="5936" spans="1:17" x14ac:dyDescent="0.3">
      <c r="A5936" s="199" t="s">
        <v>13017</v>
      </c>
      <c r="B5936" s="187" t="s">
        <v>13018</v>
      </c>
      <c r="C5936" s="196">
        <v>0.7542869546342521</v>
      </c>
      <c r="D5936" s="196">
        <v>-0.12246340332654704</v>
      </c>
      <c r="E5936" s="197">
        <v>0.48695182597998676</v>
      </c>
      <c r="F5936" s="198">
        <v>3.3948017771627108</v>
      </c>
      <c r="G5936" s="198">
        <v>3.0622058088197126</v>
      </c>
      <c r="H5936" s="198">
        <v>2.9872192299080047</v>
      </c>
      <c r="I5936" s="198">
        <v>2.9552065375419416</v>
      </c>
      <c r="J5936" s="198">
        <v>3.1003705451175629</v>
      </c>
      <c r="K5936" s="198">
        <v>3.1182647260894791</v>
      </c>
      <c r="L5936" s="187">
        <v>2482</v>
      </c>
      <c r="M5936" s="187">
        <v>1154</v>
      </c>
      <c r="N5936" s="187">
        <v>971</v>
      </c>
      <c r="O5936" s="187">
        <v>902</v>
      </c>
      <c r="P5936" s="187">
        <v>1260</v>
      </c>
      <c r="Q5936" s="187">
        <v>1313</v>
      </c>
    </row>
    <row r="5937" spans="1:17" x14ac:dyDescent="0.3">
      <c r="A5937" s="199" t="s">
        <v>13019</v>
      </c>
      <c r="B5937" s="187" t="s">
        <v>13020</v>
      </c>
      <c r="C5937" s="196">
        <v>1.2480812641083521</v>
      </c>
      <c r="D5937" s="196">
        <v>9.6242863715666663E-2</v>
      </c>
      <c r="E5937" s="197">
        <v>0.48697818844319901</v>
      </c>
      <c r="F5937" s="198">
        <v>3.3408405498123317</v>
      </c>
      <c r="G5937" s="198">
        <v>3.0157787563890408</v>
      </c>
      <c r="H5937" s="198">
        <v>3.079543007402906</v>
      </c>
      <c r="I5937" s="198">
        <v>3.1149444157125847</v>
      </c>
      <c r="J5937" s="198">
        <v>3.3791241460703918</v>
      </c>
      <c r="K5937" s="198">
        <v>3.2629254693318317</v>
      </c>
      <c r="L5937" s="187">
        <v>2192</v>
      </c>
      <c r="M5937" s="187">
        <v>1037</v>
      </c>
      <c r="N5937" s="187">
        <v>1201</v>
      </c>
      <c r="O5937" s="187">
        <v>1303</v>
      </c>
      <c r="P5937" s="201">
        <v>2394</v>
      </c>
      <c r="Q5937" s="187">
        <v>1832</v>
      </c>
    </row>
    <row r="5938" spans="1:17" x14ac:dyDescent="0.3">
      <c r="A5938" s="199" t="s">
        <v>13021</v>
      </c>
      <c r="B5938" s="187" t="s">
        <v>13022</v>
      </c>
      <c r="C5938" s="196">
        <v>0.80544217687074837</v>
      </c>
      <c r="D5938" s="196">
        <v>-9.3965632361275087E-2</v>
      </c>
      <c r="E5938" s="197">
        <v>0.48698225916374022</v>
      </c>
      <c r="F5938" s="198">
        <v>2.4842998393467859</v>
      </c>
      <c r="G5938" s="198">
        <v>2.4345689040341987</v>
      </c>
      <c r="H5938" s="198">
        <v>2.1986570869544226</v>
      </c>
      <c r="I5938" s="198">
        <v>2.0827853703164503</v>
      </c>
      <c r="J5938" s="198">
        <v>2.2988530764097068</v>
      </c>
      <c r="K5938" s="198">
        <v>2.4345689040341987</v>
      </c>
      <c r="L5938" s="187">
        <v>305</v>
      </c>
      <c r="M5938" s="187">
        <v>272</v>
      </c>
      <c r="N5938" s="187">
        <v>158</v>
      </c>
      <c r="O5938" s="187">
        <v>121</v>
      </c>
      <c r="P5938" s="187">
        <v>199</v>
      </c>
      <c r="Q5938" s="187">
        <v>272</v>
      </c>
    </row>
    <row r="5939" spans="1:17" x14ac:dyDescent="0.3">
      <c r="A5939" s="199" t="s">
        <v>13023</v>
      </c>
      <c r="B5939" s="187" t="s">
        <v>13024</v>
      </c>
      <c r="C5939" s="196">
        <v>0.64844903988183167</v>
      </c>
      <c r="D5939" s="196">
        <v>-0.18812414844302291</v>
      </c>
      <c r="E5939" s="197">
        <v>0.48707270129090491</v>
      </c>
      <c r="F5939" s="198">
        <v>2.5899496013257077</v>
      </c>
      <c r="G5939" s="198">
        <v>2.0086001717619175</v>
      </c>
      <c r="H5939" s="198">
        <v>2.2695129442179165</v>
      </c>
      <c r="I5939" s="198">
        <v>1.8808135922807914</v>
      </c>
      <c r="J5939" s="198">
        <v>1.9956351945975499</v>
      </c>
      <c r="K5939" s="198">
        <v>2.4216039268698313</v>
      </c>
      <c r="L5939" s="187">
        <v>389</v>
      </c>
      <c r="M5939" s="187">
        <v>102</v>
      </c>
      <c r="N5939" s="187">
        <v>186</v>
      </c>
      <c r="O5939" s="187">
        <v>76</v>
      </c>
      <c r="P5939" s="187">
        <v>99</v>
      </c>
      <c r="Q5939" s="187">
        <v>264</v>
      </c>
    </row>
    <row r="5940" spans="1:17" x14ac:dyDescent="0.3">
      <c r="A5940" s="199" t="s">
        <v>13025</v>
      </c>
      <c r="B5940" s="187" t="s">
        <v>13026</v>
      </c>
      <c r="C5940" s="196">
        <v>0.75984251968503924</v>
      </c>
      <c r="D5940" s="196">
        <v>-0.11927640761216438</v>
      </c>
      <c r="E5940" s="197">
        <v>0.48722570195765319</v>
      </c>
      <c r="F5940" s="198">
        <v>2.1335389083702174</v>
      </c>
      <c r="G5940" s="198">
        <v>1.8260748027008264</v>
      </c>
      <c r="H5940" s="198">
        <v>1.7075701760979363</v>
      </c>
      <c r="I5940" s="198">
        <v>1.7993405494535817</v>
      </c>
      <c r="J5940" s="198">
        <v>1.8692317197309762</v>
      </c>
      <c r="K5940" s="198">
        <v>1.7481880270062005</v>
      </c>
      <c r="L5940" s="187">
        <v>136</v>
      </c>
      <c r="M5940" s="187">
        <v>67</v>
      </c>
      <c r="N5940" s="187">
        <v>51</v>
      </c>
      <c r="O5940" s="187">
        <v>63</v>
      </c>
      <c r="P5940" s="187">
        <v>74</v>
      </c>
      <c r="Q5940" s="187">
        <v>56</v>
      </c>
    </row>
    <row r="5941" spans="1:17" x14ac:dyDescent="0.3">
      <c r="A5941" s="199" t="s">
        <v>13027</v>
      </c>
      <c r="B5941" s="187" t="s">
        <v>13028</v>
      </c>
      <c r="C5941" s="196">
        <v>0.74583487597186227</v>
      </c>
      <c r="D5941" s="196">
        <v>-0.12735731246305432</v>
      </c>
      <c r="E5941" s="197">
        <v>0.48727768029661739</v>
      </c>
      <c r="F5941" s="198">
        <v>3.4328090050331683</v>
      </c>
      <c r="G5941" s="198">
        <v>3.1953460583484197</v>
      </c>
      <c r="H5941" s="198">
        <v>3.0511525224473814</v>
      </c>
      <c r="I5941" s="198">
        <v>2.7831886910752575</v>
      </c>
      <c r="J5941" s="198">
        <v>3.2430380486862944</v>
      </c>
      <c r="K5941" s="198">
        <v>3.2232362731029975</v>
      </c>
      <c r="L5941" s="187">
        <v>2709</v>
      </c>
      <c r="M5941" s="187">
        <v>1568</v>
      </c>
      <c r="N5941" s="187">
        <v>1125</v>
      </c>
      <c r="O5941" s="187">
        <v>607</v>
      </c>
      <c r="P5941" s="187">
        <v>1750</v>
      </c>
      <c r="Q5941" s="187">
        <v>1672</v>
      </c>
    </row>
    <row r="5942" spans="1:17" x14ac:dyDescent="0.3">
      <c r="A5942" s="199" t="s">
        <v>13029</v>
      </c>
      <c r="B5942" s="187" t="s">
        <v>13030</v>
      </c>
      <c r="C5942" s="196">
        <v>0.69054726368159203</v>
      </c>
      <c r="D5942" s="196">
        <v>-0.16080659130165276</v>
      </c>
      <c r="E5942" s="197">
        <v>0.48730793122824761</v>
      </c>
      <c r="F5942" s="198">
        <v>2.782472624166286</v>
      </c>
      <c r="G5942" s="198">
        <v>2.3117538610557542</v>
      </c>
      <c r="H5942" s="198">
        <v>2.287801729930226</v>
      </c>
      <c r="I5942" s="198">
        <v>2.3443922736851106</v>
      </c>
      <c r="J5942" s="198">
        <v>2.369215857410143</v>
      </c>
      <c r="K5942" s="198">
        <v>2.3783979009481375</v>
      </c>
      <c r="L5942" s="187">
        <v>606</v>
      </c>
      <c r="M5942" s="187">
        <v>205</v>
      </c>
      <c r="N5942" s="187">
        <v>194</v>
      </c>
      <c r="O5942" s="187">
        <v>221</v>
      </c>
      <c r="P5942" s="187">
        <v>234</v>
      </c>
      <c r="Q5942" s="187">
        <v>239</v>
      </c>
    </row>
    <row r="5943" spans="1:17" x14ac:dyDescent="0.3">
      <c r="A5943" s="199" t="s">
        <v>13031</v>
      </c>
      <c r="B5943" s="187" t="s">
        <v>13032</v>
      </c>
      <c r="C5943" s="196">
        <v>1.2713178294573644</v>
      </c>
      <c r="D5943" s="196">
        <v>0.10425413774844894</v>
      </c>
      <c r="E5943" s="197">
        <v>0.48732833543777843</v>
      </c>
      <c r="F5943" s="198">
        <v>2.7283537820212285</v>
      </c>
      <c r="G5943" s="198">
        <v>2.4297522800024081</v>
      </c>
      <c r="H5943" s="198">
        <v>2.5526682161121932</v>
      </c>
      <c r="I5943" s="198">
        <v>2.4857214264815801</v>
      </c>
      <c r="J5943" s="198">
        <v>2.842609239610562</v>
      </c>
      <c r="K5943" s="198">
        <v>2.6757783416740852</v>
      </c>
      <c r="L5943" s="187">
        <v>535</v>
      </c>
      <c r="M5943" s="187">
        <v>269</v>
      </c>
      <c r="N5943" s="187">
        <v>357</v>
      </c>
      <c r="O5943" s="187">
        <v>306</v>
      </c>
      <c r="P5943" s="187">
        <v>696</v>
      </c>
      <c r="Q5943" s="187">
        <v>474</v>
      </c>
    </row>
    <row r="5944" spans="1:17" x14ac:dyDescent="0.3">
      <c r="A5944" s="199" t="s">
        <v>13033</v>
      </c>
      <c r="B5944" s="187" t="s">
        <v>13034</v>
      </c>
      <c r="C5944" s="196">
        <v>1.3250814332247556</v>
      </c>
      <c r="D5944" s="196">
        <v>0.12224256877352047</v>
      </c>
      <c r="E5944" s="197">
        <v>0.48737951899645132</v>
      </c>
      <c r="F5944" s="198">
        <v>2.869818207979328</v>
      </c>
      <c r="G5944" s="198">
        <v>2.5465426634781312</v>
      </c>
      <c r="H5944" s="198">
        <v>2.6454222693490919</v>
      </c>
      <c r="I5944" s="198">
        <v>2.5352941200427703</v>
      </c>
      <c r="J5944" s="198">
        <v>2.9885589568786157</v>
      </c>
      <c r="K5944" s="198">
        <v>2.8555191556678001</v>
      </c>
      <c r="L5944" s="187">
        <v>741</v>
      </c>
      <c r="M5944" s="187">
        <v>352</v>
      </c>
      <c r="N5944" s="187">
        <v>442</v>
      </c>
      <c r="O5944" s="187">
        <v>343</v>
      </c>
      <c r="P5944" s="187">
        <v>974</v>
      </c>
      <c r="Q5944" s="187">
        <v>717</v>
      </c>
    </row>
    <row r="5945" spans="1:17" x14ac:dyDescent="0.3">
      <c r="A5945" s="199" t="s">
        <v>13035</v>
      </c>
      <c r="B5945" s="187" t="s">
        <v>13036</v>
      </c>
      <c r="C5945" s="196">
        <v>0.79013806706114398</v>
      </c>
      <c r="D5945" s="196">
        <v>-0.10229701437577855</v>
      </c>
      <c r="E5945" s="197">
        <v>0.48745736803874051</v>
      </c>
      <c r="F5945" s="198">
        <v>3.1092409685882032</v>
      </c>
      <c r="G5945" s="198">
        <v>2.7774268223893115</v>
      </c>
      <c r="H5945" s="198">
        <v>2.8129133566428557</v>
      </c>
      <c r="I5945" s="198">
        <v>2.7671558660821804</v>
      </c>
      <c r="J5945" s="198">
        <v>2.9079485216122722</v>
      </c>
      <c r="K5945" s="198">
        <v>2.7846172926328752</v>
      </c>
      <c r="L5945" s="187">
        <v>1286</v>
      </c>
      <c r="M5945" s="187">
        <v>599</v>
      </c>
      <c r="N5945" s="187">
        <v>650</v>
      </c>
      <c r="O5945" s="187">
        <v>585</v>
      </c>
      <c r="P5945" s="187">
        <v>809</v>
      </c>
      <c r="Q5945" s="187">
        <v>609</v>
      </c>
    </row>
    <row r="5946" spans="1:17" x14ac:dyDescent="0.3">
      <c r="A5946" s="199" t="s">
        <v>13037</v>
      </c>
      <c r="B5946" s="187" t="s">
        <v>13038</v>
      </c>
      <c r="C5946" s="196">
        <v>0.75994449583718782</v>
      </c>
      <c r="D5946" s="196">
        <v>-0.11921812618222979</v>
      </c>
      <c r="E5946" s="197">
        <v>0.48748298515562621</v>
      </c>
      <c r="F5946" s="198">
        <v>3.0622058088197126</v>
      </c>
      <c r="G5946" s="198">
        <v>2.7283537820212285</v>
      </c>
      <c r="H5946" s="198">
        <v>2.6748611407378116</v>
      </c>
      <c r="I5946" s="198">
        <v>2.6242820958356683</v>
      </c>
      <c r="J5946" s="198">
        <v>2.7895807121644256</v>
      </c>
      <c r="K5946" s="198">
        <v>2.782472624166286</v>
      </c>
      <c r="L5946" s="187">
        <v>1154</v>
      </c>
      <c r="M5946" s="187">
        <v>535</v>
      </c>
      <c r="N5946" s="187">
        <v>473</v>
      </c>
      <c r="O5946" s="187">
        <v>421</v>
      </c>
      <c r="P5946" s="187">
        <v>616</v>
      </c>
      <c r="Q5946" s="187">
        <v>606</v>
      </c>
    </row>
    <row r="5947" spans="1:17" x14ac:dyDescent="0.3">
      <c r="A5947" s="199" t="s">
        <v>13039</v>
      </c>
      <c r="B5947" s="187" t="s">
        <v>13040</v>
      </c>
      <c r="C5947" s="196">
        <v>1.325266214908035</v>
      </c>
      <c r="D5947" s="196">
        <v>0.12230312661436946</v>
      </c>
      <c r="E5947" s="197">
        <v>0.48764450325246678</v>
      </c>
      <c r="F5947" s="198">
        <v>2.6589648426644348</v>
      </c>
      <c r="G5947" s="198">
        <v>2.5158738437116792</v>
      </c>
      <c r="H5947" s="198">
        <v>2.3961993470957363</v>
      </c>
      <c r="I5947" s="198">
        <v>2.357934847000454</v>
      </c>
      <c r="J5947" s="198">
        <v>2.8394780473741985</v>
      </c>
      <c r="K5947" s="198">
        <v>2.6532125137753435</v>
      </c>
      <c r="L5947" s="187">
        <v>456</v>
      </c>
      <c r="M5947" s="187">
        <v>328</v>
      </c>
      <c r="N5947" s="187">
        <v>249</v>
      </c>
      <c r="O5947" s="187">
        <v>228</v>
      </c>
      <c r="P5947" s="187">
        <v>691</v>
      </c>
      <c r="Q5947" s="187">
        <v>450</v>
      </c>
    </row>
    <row r="5948" spans="1:17" x14ac:dyDescent="0.3">
      <c r="A5948" s="199" t="s">
        <v>13041</v>
      </c>
      <c r="B5948" s="187" t="s">
        <v>13042</v>
      </c>
      <c r="C5948" s="196">
        <v>0.72173631357304824</v>
      </c>
      <c r="D5948" s="196">
        <v>-0.14162144298040411</v>
      </c>
      <c r="E5948" s="197">
        <v>0.48773067068091563</v>
      </c>
      <c r="F5948" s="198">
        <v>3.4985862088175179</v>
      </c>
      <c r="G5948" s="198">
        <v>3.2182728535714475</v>
      </c>
      <c r="H5948" s="198">
        <v>3.13640344813399</v>
      </c>
      <c r="I5948" s="198">
        <v>2.7395723444500919</v>
      </c>
      <c r="J5948" s="198">
        <v>3.3596457926745429</v>
      </c>
      <c r="K5948" s="198">
        <v>3.2089785172762535</v>
      </c>
      <c r="L5948" s="187">
        <v>3152</v>
      </c>
      <c r="M5948" s="187">
        <v>1653</v>
      </c>
      <c r="N5948" s="187">
        <v>1369</v>
      </c>
      <c r="O5948" s="187">
        <v>549</v>
      </c>
      <c r="P5948" s="187">
        <v>2289</v>
      </c>
      <c r="Q5948" s="187">
        <v>1618</v>
      </c>
    </row>
    <row r="5949" spans="1:17" x14ac:dyDescent="0.3">
      <c r="A5949" s="199" t="s">
        <v>13043</v>
      </c>
      <c r="B5949" s="187" t="s">
        <v>13044</v>
      </c>
      <c r="C5949" s="196">
        <v>0.41319444444444442</v>
      </c>
      <c r="D5949" s="196">
        <v>-0.38384552636670011</v>
      </c>
      <c r="E5949" s="197">
        <v>0.48773219637175486</v>
      </c>
      <c r="F5949" s="198">
        <v>2.374748346010104</v>
      </c>
      <c r="G5949" s="198">
        <v>1.6020599913279623</v>
      </c>
      <c r="H5949" s="198">
        <v>1.0413926851582251</v>
      </c>
      <c r="I5949" s="198">
        <v>1</v>
      </c>
      <c r="J5949" s="198">
        <v>1.8920946026904804</v>
      </c>
      <c r="K5949" s="198">
        <v>1.4913616938342726</v>
      </c>
      <c r="L5949" s="187">
        <v>237</v>
      </c>
      <c r="M5949" s="187">
        <v>40</v>
      </c>
      <c r="N5949" s="187">
        <v>11</v>
      </c>
      <c r="O5949" s="187">
        <v>10</v>
      </c>
      <c r="P5949" s="187">
        <v>78</v>
      </c>
      <c r="Q5949" s="187">
        <v>31</v>
      </c>
    </row>
    <row r="5950" spans="1:17" x14ac:dyDescent="0.3">
      <c r="A5950" s="199" t="s">
        <v>13045</v>
      </c>
      <c r="B5950" s="187" t="s">
        <v>13046</v>
      </c>
      <c r="C5950" s="196">
        <v>0.51020408163265318</v>
      </c>
      <c r="D5950" s="196">
        <v>-0.29225607135647597</v>
      </c>
      <c r="E5950" s="197">
        <v>0.48774236289988016</v>
      </c>
      <c r="F5950" s="198">
        <v>1.8325089127062364</v>
      </c>
      <c r="G5950" s="198">
        <v>1.3979400086720377</v>
      </c>
      <c r="H5950" s="198">
        <v>0.69897000433601886</v>
      </c>
      <c r="I5950" s="198">
        <v>0.90308998699194354</v>
      </c>
      <c r="J5950" s="198">
        <v>0.77815125038364363</v>
      </c>
      <c r="K5950" s="198">
        <v>1.5563025007672873</v>
      </c>
      <c r="L5950" s="187">
        <v>68</v>
      </c>
      <c r="M5950" s="187">
        <v>25</v>
      </c>
      <c r="N5950" s="187">
        <v>5</v>
      </c>
      <c r="O5950" s="187">
        <v>8</v>
      </c>
      <c r="P5950" s="187">
        <v>6</v>
      </c>
      <c r="Q5950" s="187">
        <v>36</v>
      </c>
    </row>
    <row r="5951" spans="1:17" x14ac:dyDescent="0.3">
      <c r="A5951" s="199" t="s">
        <v>13047</v>
      </c>
      <c r="B5951" s="187" t="s">
        <v>13048</v>
      </c>
      <c r="C5951" s="196">
        <v>1.1834862385321101</v>
      </c>
      <c r="D5951" s="196">
        <v>7.3163212358625329E-2</v>
      </c>
      <c r="E5951" s="197">
        <v>0.48780626787871867</v>
      </c>
      <c r="F5951" s="198">
        <v>2.0170333392987803</v>
      </c>
      <c r="G5951" s="198">
        <v>1.7242758696007889</v>
      </c>
      <c r="H5951" s="198">
        <v>1.7853298350107671</v>
      </c>
      <c r="I5951" s="198">
        <v>1.8573324964312685</v>
      </c>
      <c r="J5951" s="198">
        <v>1.9867717342662448</v>
      </c>
      <c r="K5951" s="198">
        <v>1.9493900066449128</v>
      </c>
      <c r="L5951" s="187">
        <v>104</v>
      </c>
      <c r="M5951" s="187">
        <v>53</v>
      </c>
      <c r="N5951" s="187">
        <v>61</v>
      </c>
      <c r="O5951" s="187">
        <v>72</v>
      </c>
      <c r="P5951" s="187">
        <v>97</v>
      </c>
      <c r="Q5951" s="187">
        <v>89</v>
      </c>
    </row>
    <row r="5952" spans="1:17" x14ac:dyDescent="0.3">
      <c r="A5952" s="199" t="s">
        <v>13049</v>
      </c>
      <c r="B5952" s="187" t="s">
        <v>13050</v>
      </c>
      <c r="C5952" s="196">
        <v>1.2801003344481605</v>
      </c>
      <c r="D5952" s="196">
        <v>0.10724401104586898</v>
      </c>
      <c r="E5952" s="197">
        <v>0.48786374599790594</v>
      </c>
      <c r="F5952" s="198">
        <v>3.0480531731156089</v>
      </c>
      <c r="G5952" s="198">
        <v>2.6919651027673601</v>
      </c>
      <c r="H5952" s="198">
        <v>2.8937617620579434</v>
      </c>
      <c r="I5952" s="198">
        <v>2.8075350280688531</v>
      </c>
      <c r="J5952" s="198">
        <v>3.1574567681342258</v>
      </c>
      <c r="K5952" s="198">
        <v>2.9925535178321354</v>
      </c>
      <c r="L5952" s="187">
        <v>1117</v>
      </c>
      <c r="M5952" s="187">
        <v>492</v>
      </c>
      <c r="N5952" s="187">
        <v>783</v>
      </c>
      <c r="O5952" s="187">
        <v>642</v>
      </c>
      <c r="P5952" s="187">
        <v>1437</v>
      </c>
      <c r="Q5952" s="187">
        <v>983</v>
      </c>
    </row>
    <row r="5953" spans="1:17" x14ac:dyDescent="0.3">
      <c r="A5953" s="199" t="s">
        <v>13051</v>
      </c>
      <c r="B5953" s="187" t="s">
        <v>13052</v>
      </c>
      <c r="C5953" s="196">
        <v>1.3031396607722845</v>
      </c>
      <c r="D5953" s="196">
        <v>0.11499096264459492</v>
      </c>
      <c r="E5953" s="197">
        <v>0.48789440860734795</v>
      </c>
      <c r="F5953" s="198">
        <v>3.1007150865730817</v>
      </c>
      <c r="G5953" s="198">
        <v>2.7143297597452332</v>
      </c>
      <c r="H5953" s="198">
        <v>2.9965116721541785</v>
      </c>
      <c r="I5953" s="198">
        <v>2.8305886686851442</v>
      </c>
      <c r="J5953" s="198">
        <v>3.2304489213782741</v>
      </c>
      <c r="K5953" s="198">
        <v>3.0913151596972228</v>
      </c>
      <c r="L5953" s="187">
        <v>1261</v>
      </c>
      <c r="M5953" s="187">
        <v>518</v>
      </c>
      <c r="N5953" s="187">
        <v>992</v>
      </c>
      <c r="O5953" s="187">
        <v>677</v>
      </c>
      <c r="P5953" s="187">
        <v>1700</v>
      </c>
      <c r="Q5953" s="187">
        <v>1234</v>
      </c>
    </row>
    <row r="5954" spans="1:17" x14ac:dyDescent="0.3">
      <c r="A5954" s="199" t="s">
        <v>13053</v>
      </c>
      <c r="B5954" s="187" t="s">
        <v>13054</v>
      </c>
      <c r="C5954" s="196">
        <v>1.2576335877862597</v>
      </c>
      <c r="D5954" s="196">
        <v>9.9554127610283247E-2</v>
      </c>
      <c r="E5954" s="197">
        <v>0.48793222693469651</v>
      </c>
      <c r="F5954" s="198">
        <v>2.4149733479708178</v>
      </c>
      <c r="G5954" s="198">
        <v>1.9956351945975499</v>
      </c>
      <c r="H5954" s="198">
        <v>2.2174839442139063</v>
      </c>
      <c r="I5954" s="198">
        <v>2.1702617153949575</v>
      </c>
      <c r="J5954" s="198">
        <v>2.3979400086720375</v>
      </c>
      <c r="K5954" s="198">
        <v>2.4166405073382808</v>
      </c>
      <c r="L5954" s="187">
        <v>260</v>
      </c>
      <c r="M5954" s="187">
        <v>99</v>
      </c>
      <c r="N5954" s="187">
        <v>165</v>
      </c>
      <c r="O5954" s="187">
        <v>148</v>
      </c>
      <c r="P5954" s="187">
        <v>250</v>
      </c>
      <c r="Q5954" s="187">
        <v>261</v>
      </c>
    </row>
    <row r="5955" spans="1:17" x14ac:dyDescent="0.3">
      <c r="A5955" s="199" t="s">
        <v>13055</v>
      </c>
      <c r="B5955" s="187" t="s">
        <v>13056</v>
      </c>
      <c r="C5955" s="196">
        <v>0.78078310149407526</v>
      </c>
      <c r="D5955" s="196">
        <v>-0.10746959468472173</v>
      </c>
      <c r="E5955" s="197">
        <v>0.48796062540696161</v>
      </c>
      <c r="F5955" s="198">
        <v>3.2929202996000062</v>
      </c>
      <c r="G5955" s="198">
        <v>3.0257153839013409</v>
      </c>
      <c r="H5955" s="198">
        <v>2.9334872878487053</v>
      </c>
      <c r="I5955" s="198">
        <v>2.9068735347220702</v>
      </c>
      <c r="J5955" s="198">
        <v>3.1159431769390551</v>
      </c>
      <c r="K5955" s="198">
        <v>2.9628426812012423</v>
      </c>
      <c r="L5955" s="187">
        <v>1963</v>
      </c>
      <c r="M5955" s="187">
        <v>1061</v>
      </c>
      <c r="N5955" s="187">
        <v>858</v>
      </c>
      <c r="O5955" s="187">
        <v>807</v>
      </c>
      <c r="P5955" s="187">
        <v>1306</v>
      </c>
      <c r="Q5955" s="187">
        <v>918</v>
      </c>
    </row>
    <row r="5956" spans="1:17" x14ac:dyDescent="0.3">
      <c r="A5956" s="199" t="s">
        <v>13057</v>
      </c>
      <c r="B5956" s="187" t="s">
        <v>13058</v>
      </c>
      <c r="C5956" s="196">
        <v>1.3020327282025057</v>
      </c>
      <c r="D5956" s="196">
        <v>0.11462190089815637</v>
      </c>
      <c r="E5956" s="197">
        <v>0.48798989177202234</v>
      </c>
      <c r="F5956" s="198">
        <v>3.9518715571283645</v>
      </c>
      <c r="G5956" s="198">
        <v>3.4739246934161572</v>
      </c>
      <c r="H5956" s="198">
        <v>3.5699588180965942</v>
      </c>
      <c r="I5956" s="198">
        <v>3.7242758696007892</v>
      </c>
      <c r="J5956" s="198">
        <v>3.8336569968928722</v>
      </c>
      <c r="K5956" s="198">
        <v>3.9165065871151556</v>
      </c>
      <c r="L5956" s="187">
        <v>8951</v>
      </c>
      <c r="M5956" s="187">
        <v>2978</v>
      </c>
      <c r="N5956" s="187">
        <v>3715</v>
      </c>
      <c r="O5956" s="187">
        <v>5300</v>
      </c>
      <c r="P5956" s="187">
        <v>6818</v>
      </c>
      <c r="Q5956" s="187">
        <v>8251</v>
      </c>
    </row>
    <row r="5957" spans="1:17" x14ac:dyDescent="0.3">
      <c r="A5957" s="199" t="s">
        <v>13059</v>
      </c>
      <c r="B5957" s="187" t="s">
        <v>13060</v>
      </c>
      <c r="C5957" s="196">
        <v>1.1628431741256111</v>
      </c>
      <c r="D5957" s="196">
        <v>6.5521147914720246E-2</v>
      </c>
      <c r="E5957" s="197">
        <v>0.48800814196746833</v>
      </c>
      <c r="F5957" s="198">
        <v>3.0729847446279304</v>
      </c>
      <c r="G5957" s="198">
        <v>2.8830933585756897</v>
      </c>
      <c r="H5957" s="198">
        <v>2.8524799936368566</v>
      </c>
      <c r="I5957" s="198">
        <v>2.9138138523837167</v>
      </c>
      <c r="J5957" s="198">
        <v>3.0211892990699383</v>
      </c>
      <c r="K5957" s="198">
        <v>3.0870712059065353</v>
      </c>
      <c r="L5957" s="187">
        <v>1183</v>
      </c>
      <c r="M5957" s="187">
        <v>764</v>
      </c>
      <c r="N5957" s="187">
        <v>712</v>
      </c>
      <c r="O5957" s="187">
        <v>820</v>
      </c>
      <c r="P5957" s="187">
        <v>1050</v>
      </c>
      <c r="Q5957" s="187">
        <v>1222</v>
      </c>
    </row>
    <row r="5958" spans="1:17" x14ac:dyDescent="0.3">
      <c r="A5958" s="199" t="s">
        <v>13061</v>
      </c>
      <c r="B5958" s="187" t="s">
        <v>13062</v>
      </c>
      <c r="C5958" s="196">
        <v>0.78895705521472392</v>
      </c>
      <c r="D5958" s="196">
        <v>-0.10294663581575454</v>
      </c>
      <c r="E5958" s="197">
        <v>0.48802467182995862</v>
      </c>
      <c r="F5958" s="198">
        <v>2.5976951859255122</v>
      </c>
      <c r="G5958" s="198">
        <v>2.4409090820652177</v>
      </c>
      <c r="H5958" s="198">
        <v>2.1553360374650619</v>
      </c>
      <c r="I5958" s="198">
        <v>2.3765769570565118</v>
      </c>
      <c r="J5958" s="198">
        <v>2.3521825181113627</v>
      </c>
      <c r="K5958" s="198">
        <v>2.255272505103306</v>
      </c>
      <c r="L5958" s="187">
        <v>396</v>
      </c>
      <c r="M5958" s="187">
        <v>276</v>
      </c>
      <c r="N5958" s="187">
        <v>143</v>
      </c>
      <c r="O5958" s="187">
        <v>238</v>
      </c>
      <c r="P5958" s="187">
        <v>225</v>
      </c>
      <c r="Q5958" s="187">
        <v>180</v>
      </c>
    </row>
    <row r="5959" spans="1:17" x14ac:dyDescent="0.3">
      <c r="A5959" s="199" t="s">
        <v>13063</v>
      </c>
      <c r="B5959" s="187" t="s">
        <v>13064</v>
      </c>
      <c r="C5959" s="196">
        <v>1.2455621301775148</v>
      </c>
      <c r="D5959" s="196">
        <v>9.5365395558013585E-2</v>
      </c>
      <c r="E5959" s="197">
        <v>0.48812212619266354</v>
      </c>
      <c r="F5959" s="198">
        <v>3.0468851908377101</v>
      </c>
      <c r="G5959" s="198">
        <v>2.7442929831226763</v>
      </c>
      <c r="H5959" s="198">
        <v>2.8432327780980096</v>
      </c>
      <c r="I5959" s="198">
        <v>2.8068580295188172</v>
      </c>
      <c r="J5959" s="198">
        <v>3.1139433523068369</v>
      </c>
      <c r="K5959" s="198">
        <v>3.0025979807199086</v>
      </c>
      <c r="L5959" s="187">
        <v>1114</v>
      </c>
      <c r="M5959" s="187">
        <v>555</v>
      </c>
      <c r="N5959" s="187">
        <v>697</v>
      </c>
      <c r="O5959" s="187">
        <v>641</v>
      </c>
      <c r="P5959" s="187">
        <v>1300</v>
      </c>
      <c r="Q5959" s="187">
        <v>1006</v>
      </c>
    </row>
    <row r="5960" spans="1:17" x14ac:dyDescent="0.3">
      <c r="A5960" s="199" t="s">
        <v>13065</v>
      </c>
      <c r="B5960" s="187" t="s">
        <v>13066</v>
      </c>
      <c r="C5960" s="196">
        <v>0.73469387755102045</v>
      </c>
      <c r="D5960" s="196">
        <v>-0.13389357926122639</v>
      </c>
      <c r="E5960" s="197">
        <v>0.4881247195666355</v>
      </c>
      <c r="F5960" s="198">
        <v>1.6532125137753437</v>
      </c>
      <c r="G5960" s="198">
        <v>1.3979400086720377</v>
      </c>
      <c r="H5960" s="198">
        <v>1.4471580313422192</v>
      </c>
      <c r="I5960" s="198">
        <v>0.69897000433601886</v>
      </c>
      <c r="J5960" s="198">
        <v>1.5185139398778875</v>
      </c>
      <c r="K5960" s="198">
        <v>1.5314789170422551</v>
      </c>
      <c r="L5960" s="187">
        <v>45</v>
      </c>
      <c r="M5960" s="187">
        <v>25</v>
      </c>
      <c r="N5960" s="187">
        <v>28</v>
      </c>
      <c r="O5960" s="187">
        <v>5</v>
      </c>
      <c r="P5960" s="187">
        <v>33</v>
      </c>
      <c r="Q5960" s="187">
        <v>34</v>
      </c>
    </row>
    <row r="5961" spans="1:17" x14ac:dyDescent="0.3">
      <c r="A5961" s="199" t="s">
        <v>13067</v>
      </c>
      <c r="B5961" s="187" t="s">
        <v>13068</v>
      </c>
      <c r="C5961" s="196">
        <v>1.8313253012048192</v>
      </c>
      <c r="D5961" s="196">
        <v>0.2627654955686986</v>
      </c>
      <c r="E5961" s="197">
        <v>0.48814091899453349</v>
      </c>
      <c r="F5961" s="198">
        <v>2.1613680022349748</v>
      </c>
      <c r="G5961" s="198">
        <v>0.47712125471966244</v>
      </c>
      <c r="H5961" s="198">
        <v>1.255272505103306</v>
      </c>
      <c r="I5961" s="198">
        <v>2.2430380486862944</v>
      </c>
      <c r="J5961" s="198">
        <v>1.9637878273455553</v>
      </c>
      <c r="K5961" s="198">
        <v>1.568201724066995</v>
      </c>
      <c r="L5961" s="187">
        <v>145</v>
      </c>
      <c r="M5961" s="187">
        <v>3</v>
      </c>
      <c r="N5961" s="187">
        <v>18</v>
      </c>
      <c r="O5961" s="187">
        <v>175</v>
      </c>
      <c r="P5961" s="187">
        <v>92</v>
      </c>
      <c r="Q5961" s="187">
        <v>37</v>
      </c>
    </row>
    <row r="5962" spans="1:17" x14ac:dyDescent="0.3">
      <c r="A5962" s="199" t="s">
        <v>13069</v>
      </c>
      <c r="B5962" s="187" t="s">
        <v>13070</v>
      </c>
      <c r="C5962" s="196">
        <v>0.70909090909090911</v>
      </c>
      <c r="D5962" s="196">
        <v>-0.14929808246774462</v>
      </c>
      <c r="E5962" s="197">
        <v>0.48815636182989813</v>
      </c>
      <c r="F5962" s="198">
        <v>2.5440680443502757</v>
      </c>
      <c r="G5962" s="198">
        <v>2.1875207208364631</v>
      </c>
      <c r="H5962" s="198">
        <v>2.0043213737826426</v>
      </c>
      <c r="I5962" s="198">
        <v>2.1931245983544616</v>
      </c>
      <c r="J5962" s="198">
        <v>2.1958996524092336</v>
      </c>
      <c r="K5962" s="198">
        <v>2.0644579892269186</v>
      </c>
      <c r="L5962" s="187">
        <v>350</v>
      </c>
      <c r="M5962" s="187">
        <v>154</v>
      </c>
      <c r="N5962" s="187">
        <v>101</v>
      </c>
      <c r="O5962" s="187">
        <v>156</v>
      </c>
      <c r="P5962" s="187">
        <v>157</v>
      </c>
      <c r="Q5962" s="187">
        <v>116</v>
      </c>
    </row>
    <row r="5963" spans="1:17" x14ac:dyDescent="0.3">
      <c r="A5963" s="199" t="s">
        <v>13071</v>
      </c>
      <c r="B5963" s="187" t="s">
        <v>13072</v>
      </c>
      <c r="C5963" s="196">
        <v>0.80269058295964124</v>
      </c>
      <c r="D5963" s="196">
        <v>-9.5451832068267517E-2</v>
      </c>
      <c r="E5963" s="197">
        <v>0.48819460544703291</v>
      </c>
      <c r="F5963" s="198">
        <v>2.3424226808222062</v>
      </c>
      <c r="G5963" s="198">
        <v>2.012837224705172</v>
      </c>
      <c r="H5963" s="198">
        <v>2.0899051114393981</v>
      </c>
      <c r="I5963" s="198">
        <v>1.968482948553935</v>
      </c>
      <c r="J5963" s="198">
        <v>2.1172712956557644</v>
      </c>
      <c r="K5963" s="198">
        <v>2.1271047983648077</v>
      </c>
      <c r="L5963" s="187">
        <v>220</v>
      </c>
      <c r="M5963" s="187">
        <v>103</v>
      </c>
      <c r="N5963" s="187">
        <v>123</v>
      </c>
      <c r="O5963" s="187">
        <v>93</v>
      </c>
      <c r="P5963" s="187">
        <v>131</v>
      </c>
      <c r="Q5963" s="187">
        <v>134</v>
      </c>
    </row>
    <row r="5964" spans="1:17" x14ac:dyDescent="0.3">
      <c r="A5964" s="199" t="s">
        <v>13073</v>
      </c>
      <c r="B5964" s="187" t="s">
        <v>13074</v>
      </c>
      <c r="C5964" s="196">
        <v>0.68983957219251335</v>
      </c>
      <c r="D5964" s="196">
        <v>-0.16125189623725003</v>
      </c>
      <c r="E5964" s="197">
        <v>0.48822460020448194</v>
      </c>
      <c r="F5964" s="198">
        <v>2.5158738437116792</v>
      </c>
      <c r="G5964" s="198">
        <v>1.919078092376074</v>
      </c>
      <c r="H5964" s="198">
        <v>2.1760912590556813</v>
      </c>
      <c r="I5964" s="198">
        <v>1.954242509439325</v>
      </c>
      <c r="J5964" s="198">
        <v>2.2095150145426308</v>
      </c>
      <c r="K5964" s="198">
        <v>2.1303337684950061</v>
      </c>
      <c r="L5964" s="187">
        <v>328</v>
      </c>
      <c r="M5964" s="187">
        <v>83</v>
      </c>
      <c r="N5964" s="187">
        <v>150</v>
      </c>
      <c r="O5964" s="187">
        <v>90</v>
      </c>
      <c r="P5964" s="187">
        <v>162</v>
      </c>
      <c r="Q5964" s="187">
        <v>135</v>
      </c>
    </row>
    <row r="5965" spans="1:17" x14ac:dyDescent="0.3">
      <c r="A5965" s="199" t="s">
        <v>13075</v>
      </c>
      <c r="B5965" s="187" t="s">
        <v>13076</v>
      </c>
      <c r="C5965" s="196">
        <v>1.2365079365079366</v>
      </c>
      <c r="D5965" s="196">
        <v>9.219690821898277E-2</v>
      </c>
      <c r="E5965" s="197">
        <v>0.48832703177826575</v>
      </c>
      <c r="F5965" s="198">
        <v>2.4955443375464483</v>
      </c>
      <c r="G5965" s="198">
        <v>2.2380461031287955</v>
      </c>
      <c r="H5965" s="198">
        <v>2.1583624920952498</v>
      </c>
      <c r="I5965" s="198">
        <v>2.287801729930226</v>
      </c>
      <c r="J5965" s="198">
        <v>2.5171958979499744</v>
      </c>
      <c r="K5965" s="198">
        <v>2.4082399653118496</v>
      </c>
      <c r="L5965" s="187">
        <v>313</v>
      </c>
      <c r="M5965" s="187">
        <v>173</v>
      </c>
      <c r="N5965" s="187">
        <v>144</v>
      </c>
      <c r="O5965" s="187">
        <v>194</v>
      </c>
      <c r="P5965" s="187">
        <v>329</v>
      </c>
      <c r="Q5965" s="187">
        <v>256</v>
      </c>
    </row>
    <row r="5966" spans="1:17" x14ac:dyDescent="0.3">
      <c r="A5966" s="199" t="s">
        <v>13077</v>
      </c>
      <c r="B5966" s="187" t="s">
        <v>13078</v>
      </c>
      <c r="C5966" s="196">
        <v>1.1913674560733385</v>
      </c>
      <c r="D5966" s="196">
        <v>7.6045732542406791E-2</v>
      </c>
      <c r="E5966" s="197">
        <v>0.48855832783121872</v>
      </c>
      <c r="F5966" s="198">
        <v>3.0965624383741357</v>
      </c>
      <c r="G5966" s="198">
        <v>2.7730546933642626</v>
      </c>
      <c r="H5966" s="198">
        <v>2.8898617212581885</v>
      </c>
      <c r="I5966" s="198">
        <v>2.9283958522567137</v>
      </c>
      <c r="J5966" s="198">
        <v>3.0378247505883418</v>
      </c>
      <c r="K5966" s="198">
        <v>3.0718820073061255</v>
      </c>
      <c r="L5966" s="187">
        <v>1249</v>
      </c>
      <c r="M5966" s="187">
        <v>593</v>
      </c>
      <c r="N5966" s="187">
        <v>776</v>
      </c>
      <c r="O5966" s="187">
        <v>848</v>
      </c>
      <c r="P5966" s="187">
        <v>1091</v>
      </c>
      <c r="Q5966" s="187">
        <v>1180</v>
      </c>
    </row>
    <row r="5967" spans="1:17" x14ac:dyDescent="0.3">
      <c r="A5967" s="199" t="s">
        <v>13079</v>
      </c>
      <c r="B5967" s="187" t="s">
        <v>13080</v>
      </c>
      <c r="C5967" s="196">
        <v>0.58290378006872845</v>
      </c>
      <c r="D5967" s="196">
        <v>-0.23440312831811386</v>
      </c>
      <c r="E5967" s="197">
        <v>0.48862166430730924</v>
      </c>
      <c r="F5967" s="198">
        <v>3.1911714557285586</v>
      </c>
      <c r="G5967" s="198">
        <v>2.7543483357110188</v>
      </c>
      <c r="H5967" s="198">
        <v>2.3159703454569178</v>
      </c>
      <c r="I5967" s="198">
        <v>2.725094521081469</v>
      </c>
      <c r="J5967" s="198">
        <v>2.2695129442179165</v>
      </c>
      <c r="K5967" s="198">
        <v>2.8061799739838871</v>
      </c>
      <c r="L5967" s="187">
        <v>1553</v>
      </c>
      <c r="M5967" s="187">
        <v>568</v>
      </c>
      <c r="N5967" s="187">
        <v>207</v>
      </c>
      <c r="O5967" s="187">
        <v>531</v>
      </c>
      <c r="P5967" s="187">
        <v>186</v>
      </c>
      <c r="Q5967" s="187">
        <v>640</v>
      </c>
    </row>
    <row r="5968" spans="1:17" x14ac:dyDescent="0.3">
      <c r="A5968" s="199" t="s">
        <v>13081</v>
      </c>
      <c r="B5968" s="187" t="s">
        <v>13082</v>
      </c>
      <c r="C5968" s="196">
        <v>1.2518337408312956</v>
      </c>
      <c r="D5968" s="196">
        <v>9.754665296848887E-2</v>
      </c>
      <c r="E5968" s="197">
        <v>0.48862460967303278</v>
      </c>
      <c r="F5968" s="198">
        <v>2.5932860670204572</v>
      </c>
      <c r="G5968" s="198">
        <v>2.2068258760318495</v>
      </c>
      <c r="H5968" s="198">
        <v>2.4232458739368079</v>
      </c>
      <c r="I5968" s="198">
        <v>2.3654879848908998</v>
      </c>
      <c r="J5968" s="198">
        <v>2.6444385894678386</v>
      </c>
      <c r="K5968" s="198">
        <v>2.5453071164658239</v>
      </c>
      <c r="L5968" s="187">
        <v>392</v>
      </c>
      <c r="M5968" s="187">
        <v>161</v>
      </c>
      <c r="N5968" s="187">
        <v>265</v>
      </c>
      <c r="O5968" s="187">
        <v>232</v>
      </c>
      <c r="P5968" s="187">
        <v>441</v>
      </c>
      <c r="Q5968" s="187">
        <v>351</v>
      </c>
    </row>
    <row r="5969" spans="1:17" x14ac:dyDescent="0.3">
      <c r="A5969" s="199" t="s">
        <v>13083</v>
      </c>
      <c r="B5969" s="187" t="s">
        <v>13084</v>
      </c>
      <c r="C5969" s="196">
        <v>0.49007529089664609</v>
      </c>
      <c r="D5969" s="196">
        <v>-0.30973719362644125</v>
      </c>
      <c r="E5969" s="197">
        <v>0.48864661030794121</v>
      </c>
      <c r="F5969" s="198">
        <v>3.0538464268522527</v>
      </c>
      <c r="G5969" s="198">
        <v>2.3838153659804311</v>
      </c>
      <c r="H5969" s="198">
        <v>1.9395192526186185</v>
      </c>
      <c r="I5969" s="198">
        <v>2.3159703454569178</v>
      </c>
      <c r="J5969" s="198">
        <v>2.3926969532596658</v>
      </c>
      <c r="K5969" s="198">
        <v>2.4183012913197452</v>
      </c>
      <c r="L5969" s="187">
        <v>1132</v>
      </c>
      <c r="M5969" s="187">
        <v>242</v>
      </c>
      <c r="N5969" s="187">
        <v>87</v>
      </c>
      <c r="O5969" s="187">
        <v>207</v>
      </c>
      <c r="P5969" s="187">
        <v>247</v>
      </c>
      <c r="Q5969" s="187">
        <v>262</v>
      </c>
    </row>
    <row r="5970" spans="1:17" x14ac:dyDescent="0.3">
      <c r="A5970" s="199" t="s">
        <v>13085</v>
      </c>
      <c r="B5970" s="187" t="s">
        <v>13086</v>
      </c>
      <c r="C5970" s="196">
        <v>1.4814814814814816</v>
      </c>
      <c r="D5970" s="196">
        <v>0.17069622716897512</v>
      </c>
      <c r="E5970" s="197">
        <v>0.48864979837521361</v>
      </c>
      <c r="F5970" s="198">
        <v>1.4623979978989561</v>
      </c>
      <c r="G5970" s="198">
        <v>1.3979400086720377</v>
      </c>
      <c r="H5970" s="198">
        <v>1.7323937598229686</v>
      </c>
      <c r="I5970" s="198">
        <v>1.0791812460476249</v>
      </c>
      <c r="J5970" s="198">
        <v>1.8388490907372552</v>
      </c>
      <c r="K5970" s="198">
        <v>1.8976270912904414</v>
      </c>
      <c r="L5970" s="187">
        <v>29</v>
      </c>
      <c r="M5970" s="187">
        <v>25</v>
      </c>
      <c r="N5970" s="187">
        <v>54</v>
      </c>
      <c r="O5970" s="187">
        <v>12</v>
      </c>
      <c r="P5970" s="187">
        <v>69</v>
      </c>
      <c r="Q5970" s="187">
        <v>79</v>
      </c>
    </row>
    <row r="5971" spans="1:17" x14ac:dyDescent="0.3">
      <c r="A5971" s="199" t="s">
        <v>13087</v>
      </c>
      <c r="B5971" s="187" t="s">
        <v>13088</v>
      </c>
      <c r="C5971" s="196">
        <v>1.2436576526345133</v>
      </c>
      <c r="D5971" s="196">
        <v>9.470084656564999E-2</v>
      </c>
      <c r="E5971" s="197">
        <v>0.4886516377567775</v>
      </c>
      <c r="F5971" s="198">
        <v>3.2234959409623944</v>
      </c>
      <c r="G5971" s="198">
        <v>2.9585638832219674</v>
      </c>
      <c r="H5971" s="198">
        <v>3.0021660617565078</v>
      </c>
      <c r="I5971" s="198">
        <v>2.9956351945975501</v>
      </c>
      <c r="J5971" s="198">
        <v>3.3051363189436391</v>
      </c>
      <c r="K5971" s="198">
        <v>3.1619666163640749</v>
      </c>
      <c r="L5971" s="187">
        <v>1673</v>
      </c>
      <c r="M5971" s="187">
        <v>909</v>
      </c>
      <c r="N5971" s="187">
        <v>1005</v>
      </c>
      <c r="O5971" s="187">
        <v>990</v>
      </c>
      <c r="P5971" s="187">
        <v>2019</v>
      </c>
      <c r="Q5971" s="187">
        <v>1452</v>
      </c>
    </row>
    <row r="5972" spans="1:17" x14ac:dyDescent="0.3">
      <c r="A5972" s="199" t="s">
        <v>13089</v>
      </c>
      <c r="B5972" s="187" t="s">
        <v>13090</v>
      </c>
      <c r="C5972" s="196">
        <v>1.7098844672657252</v>
      </c>
      <c r="D5972" s="196">
        <v>0.23296676716171777</v>
      </c>
      <c r="E5972" s="197">
        <v>0.48869502685329486</v>
      </c>
      <c r="F5972" s="198">
        <v>2.1760912590556813</v>
      </c>
      <c r="G5972" s="198">
        <v>2.2624510897304293</v>
      </c>
      <c r="H5972" s="198">
        <v>2.6493348587121419</v>
      </c>
      <c r="I5972" s="198">
        <v>1.7403626894942439</v>
      </c>
      <c r="J5972" s="198">
        <v>2.9180303367848803</v>
      </c>
      <c r="K5972" s="198">
        <v>2.6522463410033232</v>
      </c>
      <c r="L5972" s="187">
        <v>150</v>
      </c>
      <c r="M5972" s="187">
        <v>183</v>
      </c>
      <c r="N5972" s="187">
        <v>446</v>
      </c>
      <c r="O5972" s="187">
        <v>55</v>
      </c>
      <c r="P5972" s="187">
        <v>828</v>
      </c>
      <c r="Q5972" s="187">
        <v>449</v>
      </c>
    </row>
    <row r="5973" spans="1:17" x14ac:dyDescent="0.3">
      <c r="A5973" s="199" t="s">
        <v>13091</v>
      </c>
      <c r="B5973" s="187" t="s">
        <v>13092</v>
      </c>
      <c r="C5973" s="196">
        <v>1.8421052631578947</v>
      </c>
      <c r="D5973" s="196">
        <v>0.26531444339744664</v>
      </c>
      <c r="E5973" s="197">
        <v>0.48871896013547239</v>
      </c>
      <c r="F5973" s="198">
        <v>1.3802112417116059</v>
      </c>
      <c r="G5973" s="198">
        <v>1.146128035678238</v>
      </c>
      <c r="H5973" s="198">
        <v>1.2787536009528289</v>
      </c>
      <c r="I5973" s="198">
        <v>0</v>
      </c>
      <c r="J5973" s="198">
        <v>1.8573324964312685</v>
      </c>
      <c r="K5973" s="198">
        <v>1.5185139398778875</v>
      </c>
      <c r="L5973" s="187">
        <v>24</v>
      </c>
      <c r="M5973" s="187">
        <v>14</v>
      </c>
      <c r="N5973" s="187">
        <v>19</v>
      </c>
      <c r="O5973" s="187">
        <v>0</v>
      </c>
      <c r="P5973" s="187">
        <v>72</v>
      </c>
      <c r="Q5973" s="187">
        <v>33</v>
      </c>
    </row>
    <row r="5974" spans="1:17" x14ac:dyDescent="0.3">
      <c r="A5974" s="199" t="s">
        <v>13093</v>
      </c>
      <c r="B5974" s="187" t="s">
        <v>13094</v>
      </c>
      <c r="C5974" s="196">
        <v>0.61994609164420489</v>
      </c>
      <c r="D5974" s="196">
        <v>-0.20764607359745296</v>
      </c>
      <c r="E5974" s="197">
        <v>0.48873668593662678</v>
      </c>
      <c r="F5974" s="198">
        <v>2.3856062735983121</v>
      </c>
      <c r="G5974" s="198">
        <v>1.8976270912904414</v>
      </c>
      <c r="H5974" s="198">
        <v>1.6901960800285136</v>
      </c>
      <c r="I5974" s="198">
        <v>1.7160033436347992</v>
      </c>
      <c r="J5974" s="198">
        <v>1.9084850188786497</v>
      </c>
      <c r="K5974" s="198">
        <v>1.9867717342662448</v>
      </c>
      <c r="L5974" s="187">
        <v>243</v>
      </c>
      <c r="M5974" s="187">
        <v>79</v>
      </c>
      <c r="N5974" s="187">
        <v>49</v>
      </c>
      <c r="O5974" s="187">
        <v>52</v>
      </c>
      <c r="P5974" s="187">
        <v>81</v>
      </c>
      <c r="Q5974" s="187">
        <v>97</v>
      </c>
    </row>
    <row r="5975" spans="1:17" x14ac:dyDescent="0.3">
      <c r="A5975" s="199" t="s">
        <v>13095</v>
      </c>
      <c r="B5975" s="187" t="s">
        <v>13096</v>
      </c>
      <c r="C5975" s="196">
        <v>1.3122362869198312</v>
      </c>
      <c r="D5975" s="196">
        <v>0.11801204301673363</v>
      </c>
      <c r="E5975" s="197">
        <v>0.48876567797712667</v>
      </c>
      <c r="F5975" s="198">
        <v>2.6989700043360187</v>
      </c>
      <c r="G5975" s="198">
        <v>2.1818435879447726</v>
      </c>
      <c r="H5975" s="198">
        <v>2.4712917110589387</v>
      </c>
      <c r="I5975" s="198">
        <v>2.4440447959180762</v>
      </c>
      <c r="J5975" s="198">
        <v>2.7474118078864231</v>
      </c>
      <c r="K5975" s="198">
        <v>2.6095944092252199</v>
      </c>
      <c r="L5975" s="187">
        <v>500</v>
      </c>
      <c r="M5975" s="187">
        <v>152</v>
      </c>
      <c r="N5975" s="187">
        <v>296</v>
      </c>
      <c r="O5975" s="187">
        <v>278</v>
      </c>
      <c r="P5975" s="187">
        <v>559</v>
      </c>
      <c r="Q5975" s="187">
        <v>407</v>
      </c>
    </row>
    <row r="5976" spans="1:17" x14ac:dyDescent="0.3">
      <c r="A5976" s="199" t="s">
        <v>13097</v>
      </c>
      <c r="B5976" s="187" t="s">
        <v>738</v>
      </c>
      <c r="C5976" s="196">
        <v>1.2101817555344991</v>
      </c>
      <c r="D5976" s="196">
        <v>8.2850601306359198E-2</v>
      </c>
      <c r="E5976" s="197">
        <v>0.48883350249814256</v>
      </c>
      <c r="F5976" s="198">
        <v>3.7502769151539925</v>
      </c>
      <c r="G5976" s="198">
        <v>3.4613484336479829</v>
      </c>
      <c r="H5976" s="198">
        <v>3.4898179083014504</v>
      </c>
      <c r="I5976" s="198">
        <v>3.5804687839510017</v>
      </c>
      <c r="J5976" s="198">
        <v>3.7666358863102674</v>
      </c>
      <c r="K5976" s="198">
        <v>3.6434526764861874</v>
      </c>
      <c r="L5976" s="187">
        <v>5627</v>
      </c>
      <c r="M5976" s="187">
        <v>2893</v>
      </c>
      <c r="N5976" s="187">
        <v>3089</v>
      </c>
      <c r="O5976" s="187">
        <v>3806</v>
      </c>
      <c r="P5976" s="187">
        <v>5843</v>
      </c>
      <c r="Q5976" s="187">
        <v>4400</v>
      </c>
    </row>
    <row r="5977" spans="1:17" x14ac:dyDescent="0.3">
      <c r="A5977" s="199" t="s">
        <v>13098</v>
      </c>
      <c r="B5977" s="187" t="s">
        <v>13099</v>
      </c>
      <c r="C5977" s="196">
        <v>1.2950792602377807</v>
      </c>
      <c r="D5977" s="196">
        <v>0.11229634851807427</v>
      </c>
      <c r="E5977" s="197">
        <v>0.48886392995224015</v>
      </c>
      <c r="F5977" s="198">
        <v>3.5016069224188295</v>
      </c>
      <c r="G5977" s="198">
        <v>3.1571544399062814</v>
      </c>
      <c r="H5977" s="198">
        <v>3.1601682929585122</v>
      </c>
      <c r="I5977" s="198">
        <v>3.2893659515200318</v>
      </c>
      <c r="J5977" s="198">
        <v>3.5630061870617937</v>
      </c>
      <c r="K5977" s="198">
        <v>3.3502480183341627</v>
      </c>
      <c r="L5977" s="187">
        <v>3174</v>
      </c>
      <c r="M5977" s="187">
        <v>1436</v>
      </c>
      <c r="N5977" s="187">
        <v>1446</v>
      </c>
      <c r="O5977" s="187">
        <v>1947</v>
      </c>
      <c r="P5977" s="187">
        <v>3656</v>
      </c>
      <c r="Q5977" s="187">
        <v>2240</v>
      </c>
    </row>
    <row r="5978" spans="1:17" x14ac:dyDescent="0.3">
      <c r="A5978" s="199" t="s">
        <v>13100</v>
      </c>
      <c r="B5978" s="187" t="s">
        <v>13101</v>
      </c>
      <c r="C5978" s="196">
        <v>1.420675537359263</v>
      </c>
      <c r="D5978" s="196">
        <v>0.15249490240006303</v>
      </c>
      <c r="E5978" s="197">
        <v>0.48888193335543889</v>
      </c>
      <c r="F5978" s="198">
        <v>2.6560982020128319</v>
      </c>
      <c r="G5978" s="198">
        <v>2.2405492482825999</v>
      </c>
      <c r="H5978" s="198">
        <v>2.5440680443502757</v>
      </c>
      <c r="I5978" s="198">
        <v>2.220108088040055</v>
      </c>
      <c r="J5978" s="198">
        <v>2.7032913781186614</v>
      </c>
      <c r="K5978" s="198">
        <v>2.8555191556678001</v>
      </c>
      <c r="L5978" s="187">
        <v>453</v>
      </c>
      <c r="M5978" s="187">
        <v>174</v>
      </c>
      <c r="N5978" s="187">
        <v>350</v>
      </c>
      <c r="O5978" s="187">
        <v>166</v>
      </c>
      <c r="P5978" s="187">
        <v>505</v>
      </c>
      <c r="Q5978" s="187">
        <v>717</v>
      </c>
    </row>
    <row r="5979" spans="1:17" x14ac:dyDescent="0.3">
      <c r="A5979" s="199" t="s">
        <v>13102</v>
      </c>
      <c r="B5979" s="187" t="s">
        <v>13103</v>
      </c>
      <c r="C5979" s="196">
        <v>0.74322466614296945</v>
      </c>
      <c r="D5979" s="196">
        <v>-0.12887988540836187</v>
      </c>
      <c r="E5979" s="197">
        <v>0.48900306154965739</v>
      </c>
      <c r="F5979" s="198">
        <v>3.7433529514095558</v>
      </c>
      <c r="G5979" s="198">
        <v>3.4692327425066121</v>
      </c>
      <c r="H5979" s="198">
        <v>3.2304489213782741</v>
      </c>
      <c r="I5979" s="198">
        <v>3.3350565194390915</v>
      </c>
      <c r="J5979" s="198">
        <v>3.4211101297934343</v>
      </c>
      <c r="K5979" s="198">
        <v>3.4423229557455746</v>
      </c>
      <c r="L5979" s="187">
        <v>5538</v>
      </c>
      <c r="M5979" s="187">
        <v>2946</v>
      </c>
      <c r="N5979" s="187">
        <v>1700</v>
      </c>
      <c r="O5979" s="187">
        <v>2163</v>
      </c>
      <c r="P5979" s="187">
        <v>2637</v>
      </c>
      <c r="Q5979" s="187">
        <v>2769</v>
      </c>
    </row>
    <row r="5980" spans="1:17" x14ac:dyDescent="0.3">
      <c r="A5980" s="199" t="s">
        <v>13104</v>
      </c>
      <c r="B5980" s="187" t="s">
        <v>13105</v>
      </c>
      <c r="C5980" s="196">
        <v>1.2069199457259159</v>
      </c>
      <c r="D5980" s="196">
        <v>8.167846456089238E-2</v>
      </c>
      <c r="E5980" s="197">
        <v>0.48919617021341949</v>
      </c>
      <c r="F5980" s="198">
        <v>3.3126004392612596</v>
      </c>
      <c r="G5980" s="198">
        <v>3.0941215958405612</v>
      </c>
      <c r="H5980" s="198">
        <v>3.0515383905153275</v>
      </c>
      <c r="I5980" s="198">
        <v>3.1152775913959014</v>
      </c>
      <c r="J5980" s="198">
        <v>3.3533390953113047</v>
      </c>
      <c r="K5980" s="198">
        <v>3.2496874278053016</v>
      </c>
      <c r="L5980" s="187">
        <v>2054</v>
      </c>
      <c r="M5980" s="187">
        <v>1242</v>
      </c>
      <c r="N5980" s="187">
        <v>1126</v>
      </c>
      <c r="O5980" s="187">
        <v>1304</v>
      </c>
      <c r="P5980" s="187">
        <v>2256</v>
      </c>
      <c r="Q5980" s="187">
        <v>1777</v>
      </c>
    </row>
    <row r="5981" spans="1:17" x14ac:dyDescent="0.3">
      <c r="A5981" s="199" t="s">
        <v>13106</v>
      </c>
      <c r="B5981" s="187" t="s">
        <v>13107</v>
      </c>
      <c r="C5981" s="196">
        <v>0.68396019775955941</v>
      </c>
      <c r="D5981" s="196">
        <v>-0.16496917078916282</v>
      </c>
      <c r="E5981" s="197">
        <v>0.48928941337249576</v>
      </c>
      <c r="F5981" s="198">
        <v>3.9766250520507276</v>
      </c>
      <c r="G5981" s="198">
        <v>3.6002103064093278</v>
      </c>
      <c r="H5981" s="198">
        <v>3.4014005407815442</v>
      </c>
      <c r="I5981" s="198">
        <v>3.4055171069763763</v>
      </c>
      <c r="J5981" s="198">
        <v>3.5573868820595074</v>
      </c>
      <c r="K5981" s="198">
        <v>3.6790643181213127</v>
      </c>
      <c r="L5981" s="187">
        <v>9476</v>
      </c>
      <c r="M5981" s="187">
        <v>3983</v>
      </c>
      <c r="N5981" s="187">
        <v>2520</v>
      </c>
      <c r="O5981" s="187">
        <v>2544</v>
      </c>
      <c r="P5981" s="187">
        <v>3609</v>
      </c>
      <c r="Q5981" s="187">
        <v>4776</v>
      </c>
    </row>
    <row r="5982" spans="1:17" x14ac:dyDescent="0.3">
      <c r="A5982" s="199" t="s">
        <v>13108</v>
      </c>
      <c r="B5982" s="187" t="s">
        <v>13109</v>
      </c>
      <c r="C5982" s="196">
        <v>1.3073933741377637</v>
      </c>
      <c r="D5982" s="196">
        <v>0.11640627963349506</v>
      </c>
      <c r="E5982" s="197">
        <v>0.48934311809055514</v>
      </c>
      <c r="F5982" s="198">
        <v>4.0201540316383326</v>
      </c>
      <c r="G5982" s="198">
        <v>3.7015679850559273</v>
      </c>
      <c r="H5982" s="198">
        <v>3.7059491949102958</v>
      </c>
      <c r="I5982" s="198">
        <v>3.6853834098014873</v>
      </c>
      <c r="J5982" s="198">
        <v>4.0704073217401193</v>
      </c>
      <c r="K5982" s="198">
        <v>4.0131744098788671</v>
      </c>
      <c r="L5982" s="187">
        <v>10475</v>
      </c>
      <c r="M5982" s="187">
        <v>5030</v>
      </c>
      <c r="N5982" s="187">
        <v>5081</v>
      </c>
      <c r="O5982" s="187">
        <v>4846</v>
      </c>
      <c r="P5982" s="187">
        <v>11760</v>
      </c>
      <c r="Q5982" s="187">
        <v>10308</v>
      </c>
    </row>
    <row r="5983" spans="1:17" x14ac:dyDescent="0.3">
      <c r="A5983" s="199" t="s">
        <v>13110</v>
      </c>
      <c r="B5983" s="187" t="s">
        <v>13111</v>
      </c>
      <c r="C5983" s="196">
        <v>0.72505091649694497</v>
      </c>
      <c r="D5983" s="196">
        <v>-0.13963149415009332</v>
      </c>
      <c r="E5983" s="197">
        <v>0.48934327178877135</v>
      </c>
      <c r="F5983" s="198">
        <v>3.2240148113728639</v>
      </c>
      <c r="G5983" s="198">
        <v>2.8536982117761744</v>
      </c>
      <c r="H5983" s="198">
        <v>2.7458551951737289</v>
      </c>
      <c r="I5983" s="198">
        <v>2.7708520116421442</v>
      </c>
      <c r="J5983" s="198">
        <v>2.9025467793139912</v>
      </c>
      <c r="K5983" s="198">
        <v>2.8733206018153989</v>
      </c>
      <c r="L5983" s="187">
        <v>1675</v>
      </c>
      <c r="M5983" s="187">
        <v>714</v>
      </c>
      <c r="N5983" s="187">
        <v>557</v>
      </c>
      <c r="O5983" s="187">
        <v>590</v>
      </c>
      <c r="P5983" s="187">
        <v>799</v>
      </c>
      <c r="Q5983" s="187">
        <v>747</v>
      </c>
    </row>
    <row r="5984" spans="1:17" x14ac:dyDescent="0.3">
      <c r="A5984" s="199" t="s">
        <v>13112</v>
      </c>
      <c r="B5984" s="187" t="s">
        <v>13113</v>
      </c>
      <c r="C5984" s="196">
        <v>1.7140957446808511</v>
      </c>
      <c r="D5984" s="196">
        <v>0.2340350767617608</v>
      </c>
      <c r="E5984" s="197">
        <v>0.48939163855205209</v>
      </c>
      <c r="F5984" s="198">
        <v>2.7331972651065692</v>
      </c>
      <c r="G5984" s="198">
        <v>1.9344984512435677</v>
      </c>
      <c r="H5984" s="198">
        <v>2.9429995933660407</v>
      </c>
      <c r="I5984" s="198">
        <v>2.4756711883244296</v>
      </c>
      <c r="J5984" s="198">
        <v>3.2203696324513946</v>
      </c>
      <c r="K5984" s="198">
        <v>2.7909884750888159</v>
      </c>
      <c r="L5984" s="187">
        <v>541</v>
      </c>
      <c r="M5984" s="187">
        <v>86</v>
      </c>
      <c r="N5984" s="187">
        <v>877</v>
      </c>
      <c r="O5984" s="187">
        <v>299</v>
      </c>
      <c r="P5984" s="187">
        <v>1661</v>
      </c>
      <c r="Q5984" s="187">
        <v>618</v>
      </c>
    </row>
    <row r="5985" spans="1:17" x14ac:dyDescent="0.3">
      <c r="A5985" s="199" t="s">
        <v>13114</v>
      </c>
      <c r="B5985" s="187" t="s">
        <v>13115</v>
      </c>
      <c r="C5985" s="196">
        <v>1.2385606397156819</v>
      </c>
      <c r="D5985" s="196">
        <v>9.2917274425451807E-2</v>
      </c>
      <c r="E5985" s="197">
        <v>0.4894173350097718</v>
      </c>
      <c r="F5985" s="198">
        <v>3.0445397603924111</v>
      </c>
      <c r="G5985" s="198">
        <v>2.7315887651867388</v>
      </c>
      <c r="H5985" s="198">
        <v>2.7810369386211318</v>
      </c>
      <c r="I5985" s="198">
        <v>3</v>
      </c>
      <c r="J5985" s="198">
        <v>3.0606978403536118</v>
      </c>
      <c r="K5985" s="198">
        <v>2.8048206787211623</v>
      </c>
      <c r="L5985" s="187">
        <v>1108</v>
      </c>
      <c r="M5985" s="187">
        <v>539</v>
      </c>
      <c r="N5985" s="187">
        <v>604</v>
      </c>
      <c r="O5985" s="187">
        <v>1000</v>
      </c>
      <c r="P5985" s="187">
        <v>1150</v>
      </c>
      <c r="Q5985" s="187">
        <v>638</v>
      </c>
    </row>
    <row r="5986" spans="1:17" x14ac:dyDescent="0.3">
      <c r="A5986" s="199" t="s">
        <v>13116</v>
      </c>
      <c r="B5986" s="187" t="s">
        <v>13117</v>
      </c>
      <c r="C5986" s="196">
        <v>0.66109936575052841</v>
      </c>
      <c r="D5986" s="196">
        <v>-0.17973325949487842</v>
      </c>
      <c r="E5986" s="197">
        <v>0.48942776041540825</v>
      </c>
      <c r="F5986" s="198">
        <v>3.4737788346467249</v>
      </c>
      <c r="G5986" s="198">
        <v>2.9614210940664485</v>
      </c>
      <c r="H5986" s="198">
        <v>2.9232440186302764</v>
      </c>
      <c r="I5986" s="198">
        <v>3.0261245167454502</v>
      </c>
      <c r="J5986" s="198">
        <v>2.971275848738105</v>
      </c>
      <c r="K5986" s="198">
        <v>3.0526939419249679</v>
      </c>
      <c r="L5986" s="187">
        <v>2977</v>
      </c>
      <c r="M5986" s="187">
        <v>915</v>
      </c>
      <c r="N5986" s="187">
        <v>838</v>
      </c>
      <c r="O5986" s="187">
        <v>1062</v>
      </c>
      <c r="P5986" s="187">
        <v>936</v>
      </c>
      <c r="Q5986" s="187">
        <v>1129</v>
      </c>
    </row>
    <row r="5987" spans="1:17" x14ac:dyDescent="0.3">
      <c r="A5987" s="199" t="s">
        <v>13118</v>
      </c>
      <c r="B5987" s="187" t="s">
        <v>13119</v>
      </c>
      <c r="C5987" s="196">
        <v>1.2419452887537994</v>
      </c>
      <c r="D5987" s="196">
        <v>9.4102464346454501E-2</v>
      </c>
      <c r="E5987" s="197">
        <v>0.4894310038111479</v>
      </c>
      <c r="F5987" s="198">
        <v>2.7466341989375787</v>
      </c>
      <c r="G5987" s="198">
        <v>2.6839471307515121</v>
      </c>
      <c r="H5987" s="198">
        <v>2.7810369386211318</v>
      </c>
      <c r="I5987" s="198">
        <v>2.5854607295085006</v>
      </c>
      <c r="J5987" s="198">
        <v>2.989894563718773</v>
      </c>
      <c r="K5987" s="198">
        <v>2.8331471119127851</v>
      </c>
      <c r="L5987" s="187">
        <v>558</v>
      </c>
      <c r="M5987" s="187">
        <v>483</v>
      </c>
      <c r="N5987" s="187">
        <v>604</v>
      </c>
      <c r="O5987" s="187">
        <v>385</v>
      </c>
      <c r="P5987" s="187">
        <v>977</v>
      </c>
      <c r="Q5987" s="187">
        <v>681</v>
      </c>
    </row>
    <row r="5988" spans="1:17" x14ac:dyDescent="0.3">
      <c r="A5988" s="199" t="s">
        <v>13120</v>
      </c>
      <c r="B5988" s="187" t="s">
        <v>13121</v>
      </c>
      <c r="C5988" s="196">
        <v>1.3508064516129032</v>
      </c>
      <c r="D5988" s="196">
        <v>0.13059312621062899</v>
      </c>
      <c r="E5988" s="197">
        <v>0.48947180268908896</v>
      </c>
      <c r="F5988" s="198">
        <v>2.4771212547196626</v>
      </c>
      <c r="G5988" s="198">
        <v>2.1760912590556813</v>
      </c>
      <c r="H5988" s="198">
        <v>1.6627578316815741</v>
      </c>
      <c r="I5988" s="198">
        <v>2.2787536009528289</v>
      </c>
      <c r="J5988" s="198">
        <v>2.3463529744506388</v>
      </c>
      <c r="K5988" s="198">
        <v>2.4116197059632301</v>
      </c>
      <c r="L5988" s="187">
        <v>300</v>
      </c>
      <c r="M5988" s="187">
        <v>150</v>
      </c>
      <c r="N5988" s="187">
        <v>46</v>
      </c>
      <c r="O5988" s="187">
        <v>190</v>
      </c>
      <c r="P5988" s="187">
        <v>222</v>
      </c>
      <c r="Q5988" s="187">
        <v>258</v>
      </c>
    </row>
    <row r="5989" spans="1:17" x14ac:dyDescent="0.3">
      <c r="A5989" s="199" t="s">
        <v>13122</v>
      </c>
      <c r="B5989" s="187" t="s">
        <v>13123</v>
      </c>
      <c r="C5989" s="196">
        <v>0.79653679653679654</v>
      </c>
      <c r="D5989" s="196">
        <v>-9.8794156882607842E-2</v>
      </c>
      <c r="E5989" s="197">
        <v>0.48959643368679129</v>
      </c>
      <c r="F5989" s="198">
        <v>2.7664128471123997</v>
      </c>
      <c r="G5989" s="198">
        <v>2.514547752660286</v>
      </c>
      <c r="H5989" s="198">
        <v>2.3873898263387292</v>
      </c>
      <c r="I5989" s="198">
        <v>2.4913616938342726</v>
      </c>
      <c r="J5989" s="198">
        <v>2.4533183400470375</v>
      </c>
      <c r="K5989" s="198">
        <v>2.5132176000679389</v>
      </c>
      <c r="L5989" s="187">
        <v>584</v>
      </c>
      <c r="M5989" s="187">
        <v>327</v>
      </c>
      <c r="N5989" s="187">
        <v>244</v>
      </c>
      <c r="O5989" s="187">
        <v>310</v>
      </c>
      <c r="P5989" s="187">
        <v>284</v>
      </c>
      <c r="Q5989" s="187">
        <v>326</v>
      </c>
    </row>
    <row r="5990" spans="1:17" x14ac:dyDescent="0.3">
      <c r="A5990" s="199" t="s">
        <v>13124</v>
      </c>
      <c r="B5990" s="187" t="s">
        <v>13125</v>
      </c>
      <c r="C5990" s="196">
        <v>1.2890222984562607</v>
      </c>
      <c r="D5990" s="196">
        <v>0.11026043016391286</v>
      </c>
      <c r="E5990" s="197">
        <v>0.48960797920023691</v>
      </c>
      <c r="F5990" s="198">
        <v>3.6722826247889206</v>
      </c>
      <c r="G5990" s="198">
        <v>3.2713768718940743</v>
      </c>
      <c r="H5990" s="198">
        <v>3.4405942618398311</v>
      </c>
      <c r="I5990" s="198">
        <v>3.401572845676446</v>
      </c>
      <c r="J5990" s="198">
        <v>3.7333577879255855</v>
      </c>
      <c r="K5990" s="198">
        <v>3.6118294794983736</v>
      </c>
      <c r="L5990" s="187">
        <v>4702</v>
      </c>
      <c r="M5990" s="187">
        <v>1868</v>
      </c>
      <c r="N5990" s="187">
        <v>2758</v>
      </c>
      <c r="O5990" s="187">
        <v>2521</v>
      </c>
      <c r="P5990" s="187">
        <v>5412</v>
      </c>
      <c r="Q5990" s="187">
        <v>4091</v>
      </c>
    </row>
    <row r="5991" spans="1:17" x14ac:dyDescent="0.3">
      <c r="A5991" s="199" t="s">
        <v>13126</v>
      </c>
      <c r="B5991" s="187" t="s">
        <v>13127</v>
      </c>
      <c r="C5991" s="196">
        <v>1.3266932270916334</v>
      </c>
      <c r="D5991" s="196">
        <v>0.12277051202528171</v>
      </c>
      <c r="E5991" s="197">
        <v>0.48963161091149882</v>
      </c>
      <c r="F5991" s="198">
        <v>2.6580113966571126</v>
      </c>
      <c r="G5991" s="198">
        <v>2.3944516808262164</v>
      </c>
      <c r="H5991" s="198">
        <v>2.4785664955938436</v>
      </c>
      <c r="I5991" s="198">
        <v>2.3636119798921444</v>
      </c>
      <c r="J5991" s="198">
        <v>2.8318697742805017</v>
      </c>
      <c r="K5991" s="198">
        <v>2.6253124509616739</v>
      </c>
      <c r="L5991" s="187">
        <v>455</v>
      </c>
      <c r="M5991" s="187">
        <v>248</v>
      </c>
      <c r="N5991" s="187">
        <v>301</v>
      </c>
      <c r="O5991" s="187">
        <v>231</v>
      </c>
      <c r="P5991" s="187">
        <v>679</v>
      </c>
      <c r="Q5991" s="187">
        <v>422</v>
      </c>
    </row>
    <row r="5992" spans="1:17" x14ac:dyDescent="0.3">
      <c r="A5992" s="199" t="s">
        <v>13128</v>
      </c>
      <c r="B5992" s="187" t="s">
        <v>13129</v>
      </c>
      <c r="C5992" s="196">
        <v>1.2229949568895395</v>
      </c>
      <c r="D5992" s="196">
        <v>8.7424666194453632E-2</v>
      </c>
      <c r="E5992" s="197">
        <v>0.4896757081175041</v>
      </c>
      <c r="F5992" s="198">
        <v>4.0386201619497024</v>
      </c>
      <c r="G5992" s="198">
        <v>3.7320719409998668</v>
      </c>
      <c r="H5992" s="198">
        <v>3.9170851906405675</v>
      </c>
      <c r="I5992" s="198">
        <v>3.8790958795000727</v>
      </c>
      <c r="J5992" s="198">
        <v>4.1312014900262328</v>
      </c>
      <c r="K5992" s="198">
        <v>3.9529860651970554</v>
      </c>
      <c r="L5992" s="187">
        <v>10930</v>
      </c>
      <c r="M5992" s="187">
        <v>5396</v>
      </c>
      <c r="N5992" s="187">
        <v>8262</v>
      </c>
      <c r="O5992" s="187">
        <v>7570</v>
      </c>
      <c r="P5992" s="187">
        <v>13527</v>
      </c>
      <c r="Q5992" s="187">
        <v>8974</v>
      </c>
    </row>
    <row r="5993" spans="1:17" x14ac:dyDescent="0.3">
      <c r="A5993" s="199" t="s">
        <v>13130</v>
      </c>
      <c r="B5993" s="187" t="s">
        <v>13131</v>
      </c>
      <c r="C5993" s="196">
        <v>0.75378266850068765</v>
      </c>
      <c r="D5993" s="196">
        <v>-0.12275385237466874</v>
      </c>
      <c r="E5993" s="197">
        <v>0.48969434739011475</v>
      </c>
      <c r="F5993" s="198">
        <v>2.8704039052790269</v>
      </c>
      <c r="G5993" s="198">
        <v>2.6117233080073419</v>
      </c>
      <c r="H5993" s="198">
        <v>2.4814426285023048</v>
      </c>
      <c r="I5993" s="198">
        <v>2.3053513694466239</v>
      </c>
      <c r="J5993" s="198">
        <v>2.6866362692622934</v>
      </c>
      <c r="K5993" s="198">
        <v>2.61066016308988</v>
      </c>
      <c r="L5993" s="187">
        <v>742</v>
      </c>
      <c r="M5993" s="187">
        <v>409</v>
      </c>
      <c r="N5993" s="187">
        <v>303</v>
      </c>
      <c r="O5993" s="187">
        <v>202</v>
      </c>
      <c r="P5993" s="187">
        <v>486</v>
      </c>
      <c r="Q5993" s="187">
        <v>408</v>
      </c>
    </row>
    <row r="5994" spans="1:17" x14ac:dyDescent="0.3">
      <c r="A5994" s="199" t="s">
        <v>13132</v>
      </c>
      <c r="B5994" s="187" t="s">
        <v>13133</v>
      </c>
      <c r="C5994" s="196">
        <v>0.7457859662877302</v>
      </c>
      <c r="D5994" s="196">
        <v>-0.12738579316717966</v>
      </c>
      <c r="E5994" s="197">
        <v>0.48971652580160097</v>
      </c>
      <c r="F5994" s="198">
        <v>3.4292676664331685</v>
      </c>
      <c r="G5994" s="198">
        <v>3.0523090996473234</v>
      </c>
      <c r="H5994" s="198">
        <v>3.1095785469043866</v>
      </c>
      <c r="I5994" s="198">
        <v>2.8813846567705728</v>
      </c>
      <c r="J5994" s="198">
        <v>3.1192558892779365</v>
      </c>
      <c r="K5994" s="198">
        <v>3.2375437381428744</v>
      </c>
      <c r="L5994" s="187">
        <v>2687</v>
      </c>
      <c r="M5994" s="187">
        <v>1128</v>
      </c>
      <c r="N5994" s="187">
        <v>1287</v>
      </c>
      <c r="O5994" s="187">
        <v>761</v>
      </c>
      <c r="P5994" s="187">
        <v>1316</v>
      </c>
      <c r="Q5994" s="187">
        <v>1728</v>
      </c>
    </row>
    <row r="5995" spans="1:17" x14ac:dyDescent="0.3">
      <c r="A5995" s="199" t="s">
        <v>13134</v>
      </c>
      <c r="B5995" s="187" t="s">
        <v>13135</v>
      </c>
      <c r="C5995" s="196">
        <v>1.5930038867295946</v>
      </c>
      <c r="D5995" s="196">
        <v>0.20221683542646504</v>
      </c>
      <c r="E5995" s="197">
        <v>0.49016762971245137</v>
      </c>
      <c r="F5995" s="198">
        <v>2.8744818176994666</v>
      </c>
      <c r="G5995" s="198">
        <v>2.5078558716958308</v>
      </c>
      <c r="H5995" s="198">
        <v>2.8633228601204559</v>
      </c>
      <c r="I5995" s="198">
        <v>2.6042260530844699</v>
      </c>
      <c r="J5995" s="198">
        <v>3.2655253352190736</v>
      </c>
      <c r="K5995" s="198">
        <v>2.7951845896824241</v>
      </c>
      <c r="L5995" s="187">
        <v>749</v>
      </c>
      <c r="M5995" s="187">
        <v>322</v>
      </c>
      <c r="N5995" s="187">
        <v>730</v>
      </c>
      <c r="O5995" s="187">
        <v>402</v>
      </c>
      <c r="P5995" s="187">
        <v>1843</v>
      </c>
      <c r="Q5995" s="187">
        <v>624</v>
      </c>
    </row>
    <row r="5996" spans="1:17" x14ac:dyDescent="0.3">
      <c r="A5996" s="199" t="s">
        <v>13136</v>
      </c>
      <c r="B5996" s="187" t="s">
        <v>13137</v>
      </c>
      <c r="C5996" s="196">
        <v>1.292567428453778</v>
      </c>
      <c r="D5996" s="196">
        <v>0.11145320789098745</v>
      </c>
      <c r="E5996" s="197">
        <v>0.4903072684008602</v>
      </c>
      <c r="F5996" s="198">
        <v>3.3569814009931314</v>
      </c>
      <c r="G5996" s="198">
        <v>3.0759117614827773</v>
      </c>
      <c r="H5996" s="198">
        <v>3.1433271299920462</v>
      </c>
      <c r="I5996" s="198">
        <v>3.0261245167454502</v>
      </c>
      <c r="J5996" s="198">
        <v>3.4483971034577676</v>
      </c>
      <c r="K5996" s="198">
        <v>3.3816564825857869</v>
      </c>
      <c r="L5996" s="187">
        <v>2275</v>
      </c>
      <c r="M5996" s="187">
        <v>1191</v>
      </c>
      <c r="N5996" s="187">
        <v>1391</v>
      </c>
      <c r="O5996" s="187">
        <v>1062</v>
      </c>
      <c r="P5996" s="187">
        <v>2808</v>
      </c>
      <c r="Q5996" s="187">
        <v>2408</v>
      </c>
    </row>
    <row r="5997" spans="1:17" x14ac:dyDescent="0.3">
      <c r="A5997" s="199" t="s">
        <v>13138</v>
      </c>
      <c r="B5997" s="187" t="s">
        <v>13139</v>
      </c>
      <c r="C5997" s="196">
        <v>1.3725490196078431</v>
      </c>
      <c r="D5997" s="196">
        <v>0.13752786391632046</v>
      </c>
      <c r="E5997" s="197">
        <v>0.49031475204744401</v>
      </c>
      <c r="F5997" s="198">
        <v>1.7853298350107671</v>
      </c>
      <c r="G5997" s="198">
        <v>1.3010299956639813</v>
      </c>
      <c r="H5997" s="198">
        <v>1.3222192947339193</v>
      </c>
      <c r="I5997" s="198">
        <v>1.5314789170422551</v>
      </c>
      <c r="J5997" s="198">
        <v>1.6020599913279623</v>
      </c>
      <c r="K5997" s="198">
        <v>1.8195439355418688</v>
      </c>
      <c r="L5997" s="187">
        <v>61</v>
      </c>
      <c r="M5997" s="187">
        <v>20</v>
      </c>
      <c r="N5997" s="187">
        <v>21</v>
      </c>
      <c r="O5997" s="187">
        <v>34</v>
      </c>
      <c r="P5997" s="187">
        <v>40</v>
      </c>
      <c r="Q5997" s="187">
        <v>66</v>
      </c>
    </row>
    <row r="5998" spans="1:17" x14ac:dyDescent="0.3">
      <c r="A5998" s="199" t="s">
        <v>13140</v>
      </c>
      <c r="B5998" s="187" t="s">
        <v>13141</v>
      </c>
      <c r="C5998" s="196">
        <v>0.85584218512898336</v>
      </c>
      <c r="D5998" s="196">
        <v>-6.7606310610667547E-2</v>
      </c>
      <c r="E5998" s="197">
        <v>0.49047996028446406</v>
      </c>
      <c r="F5998" s="198">
        <v>2.459392487759231</v>
      </c>
      <c r="G5998" s="198">
        <v>2.2671717284030137</v>
      </c>
      <c r="H5998" s="198">
        <v>2.2695129442179165</v>
      </c>
      <c r="I5998" s="198">
        <v>2.1553360374650619</v>
      </c>
      <c r="J5998" s="198">
        <v>2.2922560713564759</v>
      </c>
      <c r="K5998" s="198">
        <v>2.3521825181113627</v>
      </c>
      <c r="L5998" s="187">
        <v>288</v>
      </c>
      <c r="M5998" s="187">
        <v>185</v>
      </c>
      <c r="N5998" s="187">
        <v>186</v>
      </c>
      <c r="O5998" s="187">
        <v>143</v>
      </c>
      <c r="P5998" s="187">
        <v>196</v>
      </c>
      <c r="Q5998" s="187">
        <v>225</v>
      </c>
    </row>
    <row r="5999" spans="1:17" x14ac:dyDescent="0.3">
      <c r="A5999" s="199" t="s">
        <v>13142</v>
      </c>
      <c r="B5999" s="187" t="s">
        <v>13143</v>
      </c>
      <c r="C5999" s="196">
        <v>0.8130482456140351</v>
      </c>
      <c r="D5999" s="196">
        <v>-8.9883682964015346E-2</v>
      </c>
      <c r="E5999" s="197">
        <v>0.4905458116416111</v>
      </c>
      <c r="F5999" s="198">
        <v>3.524915147539867</v>
      </c>
      <c r="G5999" s="198">
        <v>3.2593549273080344</v>
      </c>
      <c r="H5999" s="198">
        <v>3.3283796034387376</v>
      </c>
      <c r="I5999" s="198">
        <v>3.1078880251827985</v>
      </c>
      <c r="J5999" s="198">
        <v>3.3176455432211585</v>
      </c>
      <c r="K5999" s="198">
        <v>3.4102709642521845</v>
      </c>
      <c r="L5999" s="187">
        <v>3349</v>
      </c>
      <c r="M5999" s="187">
        <v>1817</v>
      </c>
      <c r="N5999" s="187">
        <v>2130</v>
      </c>
      <c r="O5999" s="187">
        <v>1282</v>
      </c>
      <c r="P5999" s="187">
        <v>2078</v>
      </c>
      <c r="Q5999" s="187">
        <v>2572</v>
      </c>
    </row>
    <row r="6000" spans="1:17" x14ac:dyDescent="0.3">
      <c r="A6000" s="199" t="s">
        <v>13144</v>
      </c>
      <c r="B6000" s="187" t="s">
        <v>13145</v>
      </c>
      <c r="C6000" s="196">
        <v>1.2008765522279037</v>
      </c>
      <c r="D6000" s="196">
        <v>7.9498365070041641E-2</v>
      </c>
      <c r="E6000" s="197">
        <v>0.49061376420764258</v>
      </c>
      <c r="F6000" s="198">
        <v>3.0557604646877348</v>
      </c>
      <c r="G6000" s="198">
        <v>2.9216864754836021</v>
      </c>
      <c r="H6000" s="198">
        <v>2.8842287696326041</v>
      </c>
      <c r="I6000" s="198">
        <v>2.8267225201689921</v>
      </c>
      <c r="J6000" s="198">
        <v>3.1274287778515988</v>
      </c>
      <c r="K6000" s="198">
        <v>3.1058506743851435</v>
      </c>
      <c r="L6000" s="187">
        <v>1137</v>
      </c>
      <c r="M6000" s="187">
        <v>835</v>
      </c>
      <c r="N6000" s="187">
        <v>766</v>
      </c>
      <c r="O6000" s="187">
        <v>671</v>
      </c>
      <c r="P6000" s="187">
        <v>1341</v>
      </c>
      <c r="Q6000" s="187">
        <v>1276</v>
      </c>
    </row>
    <row r="6001" spans="1:17" x14ac:dyDescent="0.3">
      <c r="A6001" s="199" t="s">
        <v>13146</v>
      </c>
      <c r="B6001" s="187" t="s">
        <v>13147</v>
      </c>
      <c r="C6001" s="196">
        <v>1.2984293193717278</v>
      </c>
      <c r="D6001" s="196">
        <v>0.11341831357848874</v>
      </c>
      <c r="E6001" s="197">
        <v>0.49073735322208817</v>
      </c>
      <c r="F6001" s="198">
        <v>1.9590413923210936</v>
      </c>
      <c r="G6001" s="198">
        <v>1.3617278360175928</v>
      </c>
      <c r="H6001" s="198">
        <v>1.8864907251724818</v>
      </c>
      <c r="I6001" s="198">
        <v>2.0413926851582249</v>
      </c>
      <c r="J6001" s="198">
        <v>1.7993405494535817</v>
      </c>
      <c r="K6001" s="198">
        <v>1.8750612633917001</v>
      </c>
      <c r="L6001" s="187">
        <v>91</v>
      </c>
      <c r="M6001" s="187">
        <v>23</v>
      </c>
      <c r="N6001" s="187">
        <v>77</v>
      </c>
      <c r="O6001" s="187">
        <v>110</v>
      </c>
      <c r="P6001" s="187">
        <v>63</v>
      </c>
      <c r="Q6001" s="187">
        <v>75</v>
      </c>
    </row>
    <row r="6002" spans="1:17" x14ac:dyDescent="0.3">
      <c r="A6002" s="199" t="s">
        <v>13148</v>
      </c>
      <c r="B6002" s="187" t="s">
        <v>13149</v>
      </c>
      <c r="C6002" s="196">
        <v>0.43518518518518517</v>
      </c>
      <c r="D6002" s="196">
        <v>-0.36132589755123223</v>
      </c>
      <c r="E6002" s="197">
        <v>0.49080299847491538</v>
      </c>
      <c r="F6002" s="198">
        <v>2.7168377232995247</v>
      </c>
      <c r="G6002" s="198">
        <v>1.8388490907372552</v>
      </c>
      <c r="H6002" s="198">
        <v>1.7634279935629373</v>
      </c>
      <c r="I6002" s="198">
        <v>1.4771212547196624</v>
      </c>
      <c r="J6002" s="198">
        <v>1.7481880270062005</v>
      </c>
      <c r="K6002" s="198">
        <v>2.2922560713564759</v>
      </c>
      <c r="L6002" s="187">
        <v>521</v>
      </c>
      <c r="M6002" s="187">
        <v>69</v>
      </c>
      <c r="N6002" s="187">
        <v>58</v>
      </c>
      <c r="O6002" s="187">
        <v>30</v>
      </c>
      <c r="P6002" s="187">
        <v>56</v>
      </c>
      <c r="Q6002" s="187">
        <v>196</v>
      </c>
    </row>
    <row r="6003" spans="1:17" x14ac:dyDescent="0.3">
      <c r="A6003" s="199" t="s">
        <v>13150</v>
      </c>
      <c r="B6003" s="187" t="s">
        <v>13151</v>
      </c>
      <c r="C6003" s="196">
        <v>1.3721599999999998</v>
      </c>
      <c r="D6003" s="196">
        <v>0.13740475500461952</v>
      </c>
      <c r="E6003" s="197">
        <v>0.49086224902111714</v>
      </c>
      <c r="F6003" s="198">
        <v>3.1693804953119495</v>
      </c>
      <c r="G6003" s="198">
        <v>2.7944880466591697</v>
      </c>
      <c r="H6003" s="198">
        <v>3.0107238653917729</v>
      </c>
      <c r="I6003" s="198">
        <v>2.8369567370595505</v>
      </c>
      <c r="J6003" s="198">
        <v>3.3494717992143856</v>
      </c>
      <c r="K6003" s="198">
        <v>3.1351326513767748</v>
      </c>
      <c r="L6003" s="187">
        <v>1477</v>
      </c>
      <c r="M6003" s="187">
        <v>623</v>
      </c>
      <c r="N6003" s="187">
        <v>1025</v>
      </c>
      <c r="O6003" s="187">
        <v>687</v>
      </c>
      <c r="P6003" s="187">
        <v>2236</v>
      </c>
      <c r="Q6003" s="187">
        <v>1365</v>
      </c>
    </row>
    <row r="6004" spans="1:17" x14ac:dyDescent="0.3">
      <c r="A6004" s="199" t="s">
        <v>13152</v>
      </c>
      <c r="B6004" s="187" t="s">
        <v>13153</v>
      </c>
      <c r="C6004" s="196">
        <v>0.68362040536769741</v>
      </c>
      <c r="D6004" s="196">
        <v>-0.16518498251313374</v>
      </c>
      <c r="E6004" s="197">
        <v>0.49098603790362549</v>
      </c>
      <c r="F6004" s="198">
        <v>4.3535892815794845</v>
      </c>
      <c r="G6004" s="198">
        <v>4.0546130545568877</v>
      </c>
      <c r="H6004" s="198">
        <v>3.7409939315848861</v>
      </c>
      <c r="I6004" s="198">
        <v>3.6608654780038692</v>
      </c>
      <c r="J6004" s="198">
        <v>4.0170333392987807</v>
      </c>
      <c r="K6004" s="198">
        <v>4.0780578669791865</v>
      </c>
      <c r="L6004" s="187">
        <v>22573</v>
      </c>
      <c r="M6004" s="187">
        <v>11340</v>
      </c>
      <c r="N6004" s="187">
        <v>5508</v>
      </c>
      <c r="O6004" s="187">
        <v>4580</v>
      </c>
      <c r="P6004" s="187">
        <v>10400</v>
      </c>
      <c r="Q6004" s="187">
        <v>11969</v>
      </c>
    </row>
    <row r="6005" spans="1:17" x14ac:dyDescent="0.3">
      <c r="A6005" s="199" t="s">
        <v>13154</v>
      </c>
      <c r="B6005" s="187" t="s">
        <v>13155</v>
      </c>
      <c r="C6005" s="196">
        <v>0.81619806966009234</v>
      </c>
      <c r="D6005" s="196">
        <v>-8.8204436684729562E-2</v>
      </c>
      <c r="E6005" s="197">
        <v>0.49107563317083003</v>
      </c>
      <c r="F6005" s="198">
        <v>3.0366288953621612</v>
      </c>
      <c r="G6005" s="198">
        <v>2.8267225201689921</v>
      </c>
      <c r="H6005" s="198">
        <v>2.7951845896824241</v>
      </c>
      <c r="I6005" s="198">
        <v>2.6170003411208991</v>
      </c>
      <c r="J6005" s="198">
        <v>2.8413594704548548</v>
      </c>
      <c r="K6005" s="198">
        <v>2.92272545799326</v>
      </c>
      <c r="L6005" s="187">
        <v>1088</v>
      </c>
      <c r="M6005" s="187">
        <v>671</v>
      </c>
      <c r="N6005" s="187">
        <v>624</v>
      </c>
      <c r="O6005" s="187">
        <v>414</v>
      </c>
      <c r="P6005" s="187">
        <v>694</v>
      </c>
      <c r="Q6005" s="187">
        <v>837</v>
      </c>
    </row>
    <row r="6006" spans="1:17" x14ac:dyDescent="0.3">
      <c r="A6006" s="199" t="s">
        <v>13156</v>
      </c>
      <c r="B6006" s="187" t="s">
        <v>13157</v>
      </c>
      <c r="C6006" s="196">
        <v>0.72639225181598066</v>
      </c>
      <c r="D6006" s="196">
        <v>-0.13882879693673855</v>
      </c>
      <c r="E6006" s="197">
        <v>0.49121341931495915</v>
      </c>
      <c r="F6006" s="198">
        <v>3.1442627737619908</v>
      </c>
      <c r="G6006" s="198">
        <v>2.8337843746564788</v>
      </c>
      <c r="H6006" s="198">
        <v>2.6042260530844699</v>
      </c>
      <c r="I6006" s="198">
        <v>2.7151673578484576</v>
      </c>
      <c r="J6006" s="198">
        <v>2.7853298350107671</v>
      </c>
      <c r="K6006" s="198">
        <v>2.8267225201689921</v>
      </c>
      <c r="L6006" s="187">
        <v>1394</v>
      </c>
      <c r="M6006" s="187">
        <v>682</v>
      </c>
      <c r="N6006" s="187">
        <v>402</v>
      </c>
      <c r="O6006" s="187">
        <v>519</v>
      </c>
      <c r="P6006" s="187">
        <v>610</v>
      </c>
      <c r="Q6006" s="187">
        <v>671</v>
      </c>
    </row>
    <row r="6007" spans="1:17" x14ac:dyDescent="0.3">
      <c r="A6007" s="199" t="s">
        <v>13158</v>
      </c>
      <c r="B6007" s="187" t="s">
        <v>13159</v>
      </c>
      <c r="C6007" s="196">
        <v>1.2839506172839505</v>
      </c>
      <c r="D6007" s="196">
        <v>0.10854832042013059</v>
      </c>
      <c r="E6007" s="197">
        <v>0.49122245373949092</v>
      </c>
      <c r="F6007" s="198">
        <v>2.6464037262230695</v>
      </c>
      <c r="G6007" s="198">
        <v>2.4149733479708178</v>
      </c>
      <c r="H6007" s="198">
        <v>2.4297522800024081</v>
      </c>
      <c r="I6007" s="198">
        <v>2.3222192947339191</v>
      </c>
      <c r="J6007" s="198">
        <v>2.7497363155690611</v>
      </c>
      <c r="K6007" s="198">
        <v>2.6776069527204931</v>
      </c>
      <c r="L6007" s="187">
        <v>443</v>
      </c>
      <c r="M6007" s="187">
        <v>260</v>
      </c>
      <c r="N6007" s="187">
        <v>269</v>
      </c>
      <c r="O6007" s="187">
        <v>210</v>
      </c>
      <c r="P6007" s="187">
        <v>562</v>
      </c>
      <c r="Q6007" s="187">
        <v>476</v>
      </c>
    </row>
    <row r="6008" spans="1:17" x14ac:dyDescent="0.3">
      <c r="A6008" s="199" t="s">
        <v>13160</v>
      </c>
      <c r="B6008" s="187" t="s">
        <v>13161</v>
      </c>
      <c r="C6008" s="196">
        <v>0.70149253731343286</v>
      </c>
      <c r="D6008" s="196">
        <v>-0.15397694476510895</v>
      </c>
      <c r="E6008" s="197">
        <v>0.49134636667571924</v>
      </c>
      <c r="F6008" s="198">
        <v>3.0240749873074262</v>
      </c>
      <c r="G6008" s="198">
        <v>2.6972293427597176</v>
      </c>
      <c r="H6008" s="198">
        <v>2.4048337166199381</v>
      </c>
      <c r="I6008" s="198">
        <v>2.6063813651106051</v>
      </c>
      <c r="J6008" s="198">
        <v>2.6384892569546374</v>
      </c>
      <c r="K6008" s="198">
        <v>2.6334684555795866</v>
      </c>
      <c r="L6008" s="187">
        <v>1057</v>
      </c>
      <c r="M6008" s="187">
        <v>498</v>
      </c>
      <c r="N6008" s="187">
        <v>254</v>
      </c>
      <c r="O6008" s="187">
        <v>404</v>
      </c>
      <c r="P6008" s="187">
        <v>435</v>
      </c>
      <c r="Q6008" s="187">
        <v>430</v>
      </c>
    </row>
    <row r="6009" spans="1:17" x14ac:dyDescent="0.3">
      <c r="A6009" s="199" t="s">
        <v>13162</v>
      </c>
      <c r="B6009" s="187" t="s">
        <v>13163</v>
      </c>
      <c r="C6009" s="196">
        <v>1.7316735822959888</v>
      </c>
      <c r="D6009" s="196">
        <v>0.23846603157988003</v>
      </c>
      <c r="E6009" s="197">
        <v>0.49136700544346029</v>
      </c>
      <c r="F6009" s="198">
        <v>2.3502480183341627</v>
      </c>
      <c r="G6009" s="198">
        <v>2.3783979009481375</v>
      </c>
      <c r="H6009" s="198">
        <v>2.9925535178321354</v>
      </c>
      <c r="I6009" s="198">
        <v>2.214843848047698</v>
      </c>
      <c r="J6009" s="198">
        <v>3.1832698436828046</v>
      </c>
      <c r="K6009" s="198">
        <v>2.9111576087399764</v>
      </c>
      <c r="L6009" s="187">
        <v>224</v>
      </c>
      <c r="M6009" s="187">
        <v>239</v>
      </c>
      <c r="N6009" s="187">
        <v>983</v>
      </c>
      <c r="O6009" s="187">
        <v>164</v>
      </c>
      <c r="P6009" s="187">
        <v>1525</v>
      </c>
      <c r="Q6009" s="187">
        <v>815</v>
      </c>
    </row>
    <row r="6010" spans="1:17" x14ac:dyDescent="0.3">
      <c r="A6010" s="199" t="s">
        <v>13164</v>
      </c>
      <c r="B6010" s="187" t="s">
        <v>13165</v>
      </c>
      <c r="C6010" s="196">
        <v>0.72568032530497339</v>
      </c>
      <c r="D6010" s="196">
        <v>-0.1392546513807883</v>
      </c>
      <c r="E6010" s="197">
        <v>0.49146540944294004</v>
      </c>
      <c r="F6010" s="198">
        <v>3.2571984261393445</v>
      </c>
      <c r="G6010" s="198">
        <v>2.9196010237841108</v>
      </c>
      <c r="H6010" s="198">
        <v>2.7466341989375787</v>
      </c>
      <c r="I6010" s="198">
        <v>2.7972675408307164</v>
      </c>
      <c r="J6010" s="198">
        <v>2.9289076902439528</v>
      </c>
      <c r="K6010" s="198">
        <v>2.9263424466256551</v>
      </c>
      <c r="L6010" s="187">
        <v>1808</v>
      </c>
      <c r="M6010" s="187">
        <v>831</v>
      </c>
      <c r="N6010" s="187">
        <v>558</v>
      </c>
      <c r="O6010" s="187">
        <v>627</v>
      </c>
      <c r="P6010" s="187">
        <v>849</v>
      </c>
      <c r="Q6010" s="187">
        <v>844</v>
      </c>
    </row>
    <row r="6011" spans="1:17" x14ac:dyDescent="0.3">
      <c r="A6011" s="199" t="s">
        <v>13166</v>
      </c>
      <c r="B6011" s="187" t="s">
        <v>13167</v>
      </c>
      <c r="C6011" s="196">
        <v>1.7051282051282053</v>
      </c>
      <c r="D6011" s="196">
        <v>0.23175703827660543</v>
      </c>
      <c r="E6011" s="197">
        <v>0.49150794024290001</v>
      </c>
      <c r="F6011" s="198">
        <v>1.146128035678238</v>
      </c>
      <c r="G6011" s="198">
        <v>1.2304489213782739</v>
      </c>
      <c r="H6011" s="198">
        <v>1.6720978579357175</v>
      </c>
      <c r="I6011" s="198">
        <v>1.1760912590556813</v>
      </c>
      <c r="J6011" s="198">
        <v>1.9395192526186185</v>
      </c>
      <c r="K6011" s="198">
        <v>1.4913616938342726</v>
      </c>
      <c r="L6011" s="187">
        <v>14</v>
      </c>
      <c r="M6011" s="187">
        <v>17</v>
      </c>
      <c r="N6011" s="187">
        <v>47</v>
      </c>
      <c r="O6011" s="187">
        <v>15</v>
      </c>
      <c r="P6011" s="187">
        <v>87</v>
      </c>
      <c r="Q6011" s="187">
        <v>31</v>
      </c>
    </row>
    <row r="6012" spans="1:17" x14ac:dyDescent="0.3">
      <c r="A6012" s="199" t="s">
        <v>13168</v>
      </c>
      <c r="B6012" s="187" t="s">
        <v>13169</v>
      </c>
      <c r="C6012" s="196">
        <v>1.2884615384615385</v>
      </c>
      <c r="D6012" s="196">
        <v>0.11007145906602731</v>
      </c>
      <c r="E6012" s="197">
        <v>0.49155203315857149</v>
      </c>
      <c r="F6012" s="198">
        <v>1.7160033436347992</v>
      </c>
      <c r="G6012" s="198">
        <v>1.6020599913279623</v>
      </c>
      <c r="H6012" s="198">
        <v>1.8061799739838871</v>
      </c>
      <c r="I6012" s="198">
        <v>1.8512583487190752</v>
      </c>
      <c r="J6012" s="198">
        <v>1.9867717342662448</v>
      </c>
      <c r="K6012" s="198">
        <v>1.5185139398778875</v>
      </c>
      <c r="L6012" s="187">
        <v>52</v>
      </c>
      <c r="M6012" s="187">
        <v>40</v>
      </c>
      <c r="N6012" s="187">
        <v>64</v>
      </c>
      <c r="O6012" s="187">
        <v>71</v>
      </c>
      <c r="P6012" s="187">
        <v>97</v>
      </c>
      <c r="Q6012" s="187">
        <v>33</v>
      </c>
    </row>
    <row r="6013" spans="1:17" x14ac:dyDescent="0.3">
      <c r="A6013" s="199" t="s">
        <v>13170</v>
      </c>
      <c r="B6013" s="187" t="s">
        <v>13171</v>
      </c>
      <c r="C6013" s="196">
        <v>1.379746835443038</v>
      </c>
      <c r="D6013" s="196">
        <v>0.13979940665018223</v>
      </c>
      <c r="E6013" s="197">
        <v>0.49159504835510259</v>
      </c>
      <c r="F6013" s="198">
        <v>1.9138138523837167</v>
      </c>
      <c r="G6013" s="198">
        <v>1.8325089127062364</v>
      </c>
      <c r="H6013" s="198">
        <v>1.9395192526186185</v>
      </c>
      <c r="I6013" s="198">
        <v>1.6127838567197355</v>
      </c>
      <c r="J6013" s="198">
        <v>2.2479732663618068</v>
      </c>
      <c r="K6013" s="198">
        <v>2.0374264979406238</v>
      </c>
      <c r="L6013" s="187">
        <v>82</v>
      </c>
      <c r="M6013" s="187">
        <v>68</v>
      </c>
      <c r="N6013" s="187">
        <v>87</v>
      </c>
      <c r="O6013" s="187">
        <v>41</v>
      </c>
      <c r="P6013" s="187">
        <v>177</v>
      </c>
      <c r="Q6013" s="187">
        <v>109</v>
      </c>
    </row>
    <row r="6014" spans="1:17" x14ac:dyDescent="0.3">
      <c r="A6014" s="199" t="s">
        <v>13172</v>
      </c>
      <c r="B6014" s="187" t="s">
        <v>13173</v>
      </c>
      <c r="C6014" s="196">
        <v>1.1833095577746078</v>
      </c>
      <c r="D6014" s="196">
        <v>7.309837239372087E-2</v>
      </c>
      <c r="E6014" s="197">
        <v>0.49160225741690017</v>
      </c>
      <c r="F6014" s="198">
        <v>2.7902851640332416</v>
      </c>
      <c r="G6014" s="198">
        <v>2.5932860670204572</v>
      </c>
      <c r="H6014" s="198">
        <v>2.5943925503754266</v>
      </c>
      <c r="I6014" s="198">
        <v>2.5854607295085006</v>
      </c>
      <c r="J6014" s="198">
        <v>2.8195439355418688</v>
      </c>
      <c r="K6014" s="198">
        <v>2.7881683711411678</v>
      </c>
      <c r="L6014" s="187">
        <v>617</v>
      </c>
      <c r="M6014" s="187">
        <v>392</v>
      </c>
      <c r="N6014" s="187">
        <v>393</v>
      </c>
      <c r="O6014" s="187">
        <v>385</v>
      </c>
      <c r="P6014" s="187">
        <v>660</v>
      </c>
      <c r="Q6014" s="187">
        <v>614</v>
      </c>
    </row>
    <row r="6015" spans="1:17" x14ac:dyDescent="0.3">
      <c r="A6015" s="199" t="s">
        <v>13174</v>
      </c>
      <c r="B6015" s="187" t="s">
        <v>13175</v>
      </c>
      <c r="C6015" s="196">
        <v>0.6521909233176838</v>
      </c>
      <c r="D6015" s="196">
        <v>-0.18562524965835728</v>
      </c>
      <c r="E6015" s="197">
        <v>0.49162106810225742</v>
      </c>
      <c r="F6015" s="198">
        <v>3.1838390370564214</v>
      </c>
      <c r="G6015" s="198">
        <v>2.661812685537261</v>
      </c>
      <c r="H6015" s="198">
        <v>2.7558748556724915</v>
      </c>
      <c r="I6015" s="198">
        <v>2.2576785748691846</v>
      </c>
      <c r="J6015" s="198">
        <v>2.9273703630390235</v>
      </c>
      <c r="K6015" s="198">
        <v>2.8061799739838871</v>
      </c>
      <c r="L6015" s="187">
        <v>1527</v>
      </c>
      <c r="M6015" s="187">
        <v>459</v>
      </c>
      <c r="N6015" s="187">
        <v>570</v>
      </c>
      <c r="O6015" s="187">
        <v>181</v>
      </c>
      <c r="P6015" s="187">
        <v>846</v>
      </c>
      <c r="Q6015" s="187">
        <v>640</v>
      </c>
    </row>
    <row r="6016" spans="1:17" x14ac:dyDescent="0.3">
      <c r="A6016" s="199" t="s">
        <v>13176</v>
      </c>
      <c r="B6016" s="187" t="s">
        <v>13177</v>
      </c>
      <c r="C6016" s="196">
        <v>0.68819371035940802</v>
      </c>
      <c r="D6016" s="196">
        <v>-0.16228930086458671</v>
      </c>
      <c r="E6016" s="197">
        <v>0.49168718128004973</v>
      </c>
      <c r="F6016" s="198">
        <v>4.2466954950961151</v>
      </c>
      <c r="G6016" s="198">
        <v>3.8448498008066387</v>
      </c>
      <c r="H6016" s="198">
        <v>3.750354088762708</v>
      </c>
      <c r="I6016" s="198">
        <v>3.5801263254115825</v>
      </c>
      <c r="J6016" s="198">
        <v>3.8691143269793753</v>
      </c>
      <c r="K6016" s="198">
        <v>3.9837164739137494</v>
      </c>
      <c r="L6016" s="187">
        <v>17648</v>
      </c>
      <c r="M6016" s="187">
        <v>6996</v>
      </c>
      <c r="N6016" s="187">
        <v>5628</v>
      </c>
      <c r="O6016" s="187">
        <v>3803</v>
      </c>
      <c r="P6016" s="187">
        <v>7398</v>
      </c>
      <c r="Q6016" s="187">
        <v>9632</v>
      </c>
    </row>
    <row r="6017" spans="1:17" x14ac:dyDescent="0.3">
      <c r="A6017" s="199" t="s">
        <v>13178</v>
      </c>
      <c r="B6017" s="187" t="s">
        <v>13179</v>
      </c>
      <c r="C6017" s="196">
        <v>1.2880658436213992</v>
      </c>
      <c r="D6017" s="196">
        <v>0.10993806394813631</v>
      </c>
      <c r="E6017" s="197">
        <v>0.49176700102216886</v>
      </c>
      <c r="F6017" s="198">
        <v>2.0374264979406238</v>
      </c>
      <c r="G6017" s="198">
        <v>1.6901960800285136</v>
      </c>
      <c r="H6017" s="198">
        <v>1.9294189257142926</v>
      </c>
      <c r="I6017" s="198">
        <v>1.7403626894942439</v>
      </c>
      <c r="J6017" s="198">
        <v>2.0718820073061255</v>
      </c>
      <c r="K6017" s="198">
        <v>2.1461280356782382</v>
      </c>
      <c r="L6017" s="187">
        <v>109</v>
      </c>
      <c r="M6017" s="187">
        <v>49</v>
      </c>
      <c r="N6017" s="187">
        <v>85</v>
      </c>
      <c r="O6017" s="187">
        <v>55</v>
      </c>
      <c r="P6017" s="187">
        <v>118</v>
      </c>
      <c r="Q6017" s="187">
        <v>140</v>
      </c>
    </row>
    <row r="6018" spans="1:17" x14ac:dyDescent="0.3">
      <c r="A6018" s="199" t="s">
        <v>13180</v>
      </c>
      <c r="B6018" s="187" t="s">
        <v>13181</v>
      </c>
      <c r="C6018" s="196">
        <v>0.60784313725490202</v>
      </c>
      <c r="D6018" s="196">
        <v>-0.21620848226366365</v>
      </c>
      <c r="E6018" s="197">
        <v>0.49176700102216886</v>
      </c>
      <c r="F6018" s="198">
        <v>1.4471580313422192</v>
      </c>
      <c r="G6018" s="198">
        <v>1.0791812460476249</v>
      </c>
      <c r="H6018" s="198">
        <v>1.0413926851582251</v>
      </c>
      <c r="I6018" s="198">
        <v>0.3010299956639812</v>
      </c>
      <c r="J6018" s="198">
        <v>1.3802112417116059</v>
      </c>
      <c r="K6018" s="198">
        <v>0.69897000433601886</v>
      </c>
      <c r="L6018" s="187">
        <v>28</v>
      </c>
      <c r="M6018" s="187">
        <v>12</v>
      </c>
      <c r="N6018" s="187">
        <v>11</v>
      </c>
      <c r="O6018" s="187">
        <v>2</v>
      </c>
      <c r="P6018" s="187">
        <v>24</v>
      </c>
      <c r="Q6018" s="187">
        <v>5</v>
      </c>
    </row>
    <row r="6019" spans="1:17" x14ac:dyDescent="0.3">
      <c r="A6019" s="199" t="s">
        <v>13182</v>
      </c>
      <c r="B6019" s="187" t="s">
        <v>13183</v>
      </c>
      <c r="C6019" s="196">
        <v>0.74672957323611422</v>
      </c>
      <c r="D6019" s="196">
        <v>-0.12683664867317959</v>
      </c>
      <c r="E6019" s="197">
        <v>0.49184373383432595</v>
      </c>
      <c r="F6019" s="198">
        <v>3.4947110252052629</v>
      </c>
      <c r="G6019" s="198">
        <v>3.6742179455767001</v>
      </c>
      <c r="H6019" s="198">
        <v>3.1699681739968923</v>
      </c>
      <c r="I6019" s="198">
        <v>3.153814864344529</v>
      </c>
      <c r="J6019" s="198">
        <v>3.4650852875574327</v>
      </c>
      <c r="K6019" s="198">
        <v>3.4184670209466006</v>
      </c>
      <c r="L6019" s="187">
        <v>3124</v>
      </c>
      <c r="M6019" s="187">
        <v>4723</v>
      </c>
      <c r="N6019" s="187">
        <v>1479</v>
      </c>
      <c r="O6019" s="187">
        <v>1425</v>
      </c>
      <c r="P6019" s="187">
        <v>2918</v>
      </c>
      <c r="Q6019" s="187">
        <v>2621</v>
      </c>
    </row>
    <row r="6020" spans="1:17" x14ac:dyDescent="0.3">
      <c r="A6020" s="199" t="s">
        <v>13184</v>
      </c>
      <c r="B6020" s="187" t="s">
        <v>738</v>
      </c>
      <c r="C6020" s="196">
        <v>1.3113701113701113</v>
      </c>
      <c r="D6020" s="196">
        <v>0.117725281042441</v>
      </c>
      <c r="E6020" s="197">
        <v>0.49186826004898532</v>
      </c>
      <c r="F6020" s="198">
        <v>4.0235816576649395</v>
      </c>
      <c r="G6020" s="198">
        <v>3.6046579720478711</v>
      </c>
      <c r="H6020" s="198">
        <v>3.6742179455767001</v>
      </c>
      <c r="I6020" s="198">
        <v>3.7344797894255772</v>
      </c>
      <c r="J6020" s="198">
        <v>4.0465731976620054</v>
      </c>
      <c r="K6020" s="198">
        <v>3.9424049408561066</v>
      </c>
      <c r="L6020" s="187">
        <v>10558</v>
      </c>
      <c r="M6020" s="187">
        <v>4024</v>
      </c>
      <c r="N6020" s="187">
        <v>4723</v>
      </c>
      <c r="O6020" s="187">
        <v>5426</v>
      </c>
      <c r="P6020" s="187">
        <v>11132</v>
      </c>
      <c r="Q6020" s="187">
        <v>8758</v>
      </c>
    </row>
    <row r="6021" spans="1:17" x14ac:dyDescent="0.3">
      <c r="A6021" s="199" t="s">
        <v>13185</v>
      </c>
      <c r="B6021" s="187" t="s">
        <v>13186</v>
      </c>
      <c r="C6021" s="196">
        <v>0.8439985753294551</v>
      </c>
      <c r="D6021" s="196">
        <v>-7.3658286463300374E-2</v>
      </c>
      <c r="E6021" s="197">
        <v>0.49193898765031413</v>
      </c>
      <c r="F6021" s="198">
        <v>3.5888317255942073</v>
      </c>
      <c r="G6021" s="198">
        <v>3.3592661646067485</v>
      </c>
      <c r="H6021" s="198">
        <v>3.3533390953113047</v>
      </c>
      <c r="I6021" s="198">
        <v>3.2913688504515828</v>
      </c>
      <c r="J6021" s="198">
        <v>3.3884564527002667</v>
      </c>
      <c r="K6021" s="198">
        <v>3.4324882557705063</v>
      </c>
      <c r="L6021" s="187">
        <v>3880</v>
      </c>
      <c r="M6021" s="187">
        <v>2287</v>
      </c>
      <c r="N6021" s="187">
        <v>2256</v>
      </c>
      <c r="O6021" s="187">
        <v>1956</v>
      </c>
      <c r="P6021" s="187">
        <v>2446</v>
      </c>
      <c r="Q6021" s="187">
        <v>2707</v>
      </c>
    </row>
    <row r="6022" spans="1:17" x14ac:dyDescent="0.3">
      <c r="A6022" s="199" t="s">
        <v>13187</v>
      </c>
      <c r="B6022" s="187" t="s">
        <v>13188</v>
      </c>
      <c r="C6022" s="196">
        <v>0.74186307519640859</v>
      </c>
      <c r="D6022" s="196">
        <v>-0.12967624455123453</v>
      </c>
      <c r="E6022" s="197">
        <v>0.49210876712380763</v>
      </c>
      <c r="F6022" s="198">
        <v>2.6702458530741242</v>
      </c>
      <c r="G6022" s="198">
        <v>2.424881636631067</v>
      </c>
      <c r="H6022" s="198">
        <v>2.1958996524092336</v>
      </c>
      <c r="I6022" s="198">
        <v>2.1238516409670858</v>
      </c>
      <c r="J6022" s="198">
        <v>2.3926969532596658</v>
      </c>
      <c r="K6022" s="198">
        <v>2.4487063199050798</v>
      </c>
      <c r="L6022" s="187">
        <v>468</v>
      </c>
      <c r="M6022" s="187">
        <v>266</v>
      </c>
      <c r="N6022" s="187">
        <v>157</v>
      </c>
      <c r="O6022" s="187">
        <v>133</v>
      </c>
      <c r="P6022" s="187">
        <v>247</v>
      </c>
      <c r="Q6022" s="187">
        <v>281</v>
      </c>
    </row>
    <row r="6023" spans="1:17" x14ac:dyDescent="0.3">
      <c r="A6023" s="199" t="s">
        <v>13189</v>
      </c>
      <c r="B6023" s="187" t="s">
        <v>13190</v>
      </c>
      <c r="C6023" s="196">
        <v>0.67860600193610843</v>
      </c>
      <c r="D6023" s="196">
        <v>-0.16838230355296191</v>
      </c>
      <c r="E6023" s="197">
        <v>0.49217488023166284</v>
      </c>
      <c r="F6023" s="198">
        <v>2.7937903846908188</v>
      </c>
      <c r="G6023" s="198">
        <v>2.4345689040341987</v>
      </c>
      <c r="H6023" s="198">
        <v>2.143014800254095</v>
      </c>
      <c r="I6023" s="198">
        <v>2.255272505103306</v>
      </c>
      <c r="J6023" s="198">
        <v>2.4232458739368079</v>
      </c>
      <c r="K6023" s="198">
        <v>2.4082399653118496</v>
      </c>
      <c r="L6023" s="187">
        <v>622</v>
      </c>
      <c r="M6023" s="187">
        <v>272</v>
      </c>
      <c r="N6023" s="187">
        <v>139</v>
      </c>
      <c r="O6023" s="187">
        <v>180</v>
      </c>
      <c r="P6023" s="187">
        <v>265</v>
      </c>
      <c r="Q6023" s="187">
        <v>256</v>
      </c>
    </row>
    <row r="6024" spans="1:17" x14ac:dyDescent="0.3">
      <c r="A6024" s="199" t="s">
        <v>13191</v>
      </c>
      <c r="B6024" s="187" t="s">
        <v>13192</v>
      </c>
      <c r="C6024" s="196">
        <v>0.77033492822966509</v>
      </c>
      <c r="D6024" s="196">
        <v>-0.11332041007920428</v>
      </c>
      <c r="E6024" s="197">
        <v>0.49218608209600828</v>
      </c>
      <c r="F6024" s="198">
        <v>2.4996870826184039</v>
      </c>
      <c r="G6024" s="198">
        <v>2.1271047983648077</v>
      </c>
      <c r="H6024" s="198">
        <v>2.2479732663618068</v>
      </c>
      <c r="I6024" s="198">
        <v>1.9867717342662448</v>
      </c>
      <c r="J6024" s="198">
        <v>2.2855573090077739</v>
      </c>
      <c r="K6024" s="198">
        <v>2.2855573090077739</v>
      </c>
      <c r="L6024" s="187">
        <v>316</v>
      </c>
      <c r="M6024" s="187">
        <v>134</v>
      </c>
      <c r="N6024" s="187">
        <v>177</v>
      </c>
      <c r="O6024" s="187">
        <v>97</v>
      </c>
      <c r="P6024" s="187">
        <v>193</v>
      </c>
      <c r="Q6024" s="187">
        <v>193</v>
      </c>
    </row>
    <row r="6025" spans="1:17" x14ac:dyDescent="0.3">
      <c r="A6025" s="199" t="s">
        <v>13193</v>
      </c>
      <c r="B6025" s="187" t="s">
        <v>13194</v>
      </c>
      <c r="C6025" s="196">
        <v>1.2420587052673906</v>
      </c>
      <c r="D6025" s="196">
        <v>9.4142123031514702E-2</v>
      </c>
      <c r="E6025" s="197">
        <v>0.49227522197512519</v>
      </c>
      <c r="F6025" s="198">
        <v>3.1115985248803941</v>
      </c>
      <c r="G6025" s="198">
        <v>2.7151673578484576</v>
      </c>
      <c r="H6025" s="198">
        <v>2.8293037728310249</v>
      </c>
      <c r="I6025" s="198">
        <v>2.932473764677153</v>
      </c>
      <c r="J6025" s="198">
        <v>3.1017470739463664</v>
      </c>
      <c r="K6025" s="198">
        <v>2.9863237770507651</v>
      </c>
      <c r="L6025" s="187">
        <v>1293</v>
      </c>
      <c r="M6025" s="187">
        <v>519</v>
      </c>
      <c r="N6025" s="187">
        <v>675</v>
      </c>
      <c r="O6025" s="187">
        <v>856</v>
      </c>
      <c r="P6025" s="187">
        <v>1264</v>
      </c>
      <c r="Q6025" s="187">
        <v>969</v>
      </c>
    </row>
    <row r="6026" spans="1:17" x14ac:dyDescent="0.3">
      <c r="A6026" s="199" t="s">
        <v>13195</v>
      </c>
      <c r="B6026" s="187" t="s">
        <v>13196</v>
      </c>
      <c r="C6026" s="196">
        <v>1.3202883625128732</v>
      </c>
      <c r="D6026" s="196">
        <v>0.12066879527479371</v>
      </c>
      <c r="E6026" s="197">
        <v>0.49228466820695038</v>
      </c>
      <c r="F6026" s="198">
        <v>2.6794278966121188</v>
      </c>
      <c r="G6026" s="198">
        <v>2.2576785748691846</v>
      </c>
      <c r="H6026" s="198">
        <v>2.4941545940184429</v>
      </c>
      <c r="I6026" s="198">
        <v>2.3838153659804311</v>
      </c>
      <c r="J6026" s="198">
        <v>2.7874604745184151</v>
      </c>
      <c r="K6026" s="198">
        <v>2.6304278750250241</v>
      </c>
      <c r="L6026" s="187">
        <v>478</v>
      </c>
      <c r="M6026" s="187">
        <v>181</v>
      </c>
      <c r="N6026" s="187">
        <v>312</v>
      </c>
      <c r="O6026" s="187">
        <v>242</v>
      </c>
      <c r="P6026" s="187">
        <v>613</v>
      </c>
      <c r="Q6026" s="187">
        <v>427</v>
      </c>
    </row>
    <row r="6027" spans="1:17" x14ac:dyDescent="0.3">
      <c r="A6027" s="199" t="s">
        <v>13197</v>
      </c>
      <c r="B6027" s="187" t="s">
        <v>13198</v>
      </c>
      <c r="C6027" s="196">
        <v>0.74705643524157539</v>
      </c>
      <c r="D6027" s="196">
        <v>-0.1266465888295667</v>
      </c>
      <c r="E6027" s="197">
        <v>0.49229411008825374</v>
      </c>
      <c r="F6027" s="198">
        <v>3.1156105116742996</v>
      </c>
      <c r="G6027" s="198">
        <v>2.893206753059848</v>
      </c>
      <c r="H6027" s="198">
        <v>2.5751878449276608</v>
      </c>
      <c r="I6027" s="198">
        <v>2.7151673578484576</v>
      </c>
      <c r="J6027" s="198">
        <v>2.8567288903828825</v>
      </c>
      <c r="K6027" s="198">
        <v>2.7795964912578244</v>
      </c>
      <c r="L6027" s="187">
        <v>1305</v>
      </c>
      <c r="M6027" s="187">
        <v>782</v>
      </c>
      <c r="N6027" s="187">
        <v>376</v>
      </c>
      <c r="O6027" s="187">
        <v>519</v>
      </c>
      <c r="P6027" s="187">
        <v>719</v>
      </c>
      <c r="Q6027" s="187">
        <v>602</v>
      </c>
    </row>
    <row r="6028" spans="1:17" x14ac:dyDescent="0.3">
      <c r="A6028" s="199" t="s">
        <v>13199</v>
      </c>
      <c r="B6028" s="187" t="s">
        <v>13200</v>
      </c>
      <c r="C6028" s="196">
        <v>1.4213810316139766</v>
      </c>
      <c r="D6028" s="196">
        <v>0.15271051546806083</v>
      </c>
      <c r="E6028" s="197">
        <v>0.49246845558218799</v>
      </c>
      <c r="F6028" s="198">
        <v>3.269979676645324</v>
      </c>
      <c r="G6028" s="198">
        <v>3.088844562727004</v>
      </c>
      <c r="H6028" s="198">
        <v>3.2352758766870524</v>
      </c>
      <c r="I6028" s="198">
        <v>2.7242758696007892</v>
      </c>
      <c r="J6028" s="198">
        <v>3.4999618655961902</v>
      </c>
      <c r="K6028" s="198">
        <v>3.4972061807039547</v>
      </c>
      <c r="L6028" s="187">
        <v>1862</v>
      </c>
      <c r="M6028" s="187">
        <v>1227</v>
      </c>
      <c r="N6028" s="187">
        <v>1719</v>
      </c>
      <c r="O6028" s="187">
        <v>530</v>
      </c>
      <c r="P6028" s="187">
        <v>3162</v>
      </c>
      <c r="Q6028" s="187">
        <v>3142</v>
      </c>
    </row>
    <row r="6029" spans="1:17" x14ac:dyDescent="0.3">
      <c r="A6029" s="199" t="s">
        <v>13201</v>
      </c>
      <c r="B6029" s="187" t="s">
        <v>13202</v>
      </c>
      <c r="C6029" s="196">
        <v>2.1595744680851068</v>
      </c>
      <c r="D6029" s="196">
        <v>0.33436818431351434</v>
      </c>
      <c r="E6029" s="197">
        <v>0.49248560538432384</v>
      </c>
      <c r="F6029" s="198">
        <v>2.167317334748176</v>
      </c>
      <c r="G6029" s="198">
        <v>1.5440680443502757</v>
      </c>
      <c r="H6029" s="198">
        <v>0.77815125038364363</v>
      </c>
      <c r="I6029" s="198">
        <v>0</v>
      </c>
      <c r="J6029" s="198">
        <v>2.0374264979406238</v>
      </c>
      <c r="K6029" s="198">
        <v>2.4712917110589387</v>
      </c>
      <c r="L6029" s="187">
        <v>147</v>
      </c>
      <c r="M6029" s="187">
        <v>35</v>
      </c>
      <c r="N6029" s="187">
        <v>6</v>
      </c>
      <c r="O6029" s="187">
        <v>1</v>
      </c>
      <c r="P6029" s="187">
        <v>109</v>
      </c>
      <c r="Q6029" s="187">
        <v>296</v>
      </c>
    </row>
    <row r="6030" spans="1:17" x14ac:dyDescent="0.3">
      <c r="A6030" s="199" t="s">
        <v>13203</v>
      </c>
      <c r="B6030" s="187" t="s">
        <v>13204</v>
      </c>
      <c r="C6030" s="196">
        <v>1.2631578947368423</v>
      </c>
      <c r="D6030" s="196">
        <v>0.10145764075877711</v>
      </c>
      <c r="E6030" s="197">
        <v>0.49248625552212727</v>
      </c>
      <c r="F6030" s="198">
        <v>2.1105897102992488</v>
      </c>
      <c r="G6030" s="198">
        <v>1.7481880270062005</v>
      </c>
      <c r="H6030" s="198">
        <v>1.7923916894982539</v>
      </c>
      <c r="I6030" s="198">
        <v>1.8633228601204559</v>
      </c>
      <c r="J6030" s="198">
        <v>2.0374264979406238</v>
      </c>
      <c r="K6030" s="198">
        <v>2.1139433523068369</v>
      </c>
      <c r="L6030" s="187">
        <v>129</v>
      </c>
      <c r="M6030" s="187">
        <v>56</v>
      </c>
      <c r="N6030" s="187">
        <v>62</v>
      </c>
      <c r="O6030" s="187">
        <v>73</v>
      </c>
      <c r="P6030" s="187">
        <v>109</v>
      </c>
      <c r="Q6030" s="187">
        <v>130</v>
      </c>
    </row>
    <row r="6031" spans="1:17" x14ac:dyDescent="0.3">
      <c r="A6031" s="199" t="s">
        <v>13205</v>
      </c>
      <c r="B6031" s="187" t="s">
        <v>13206</v>
      </c>
      <c r="C6031" s="196">
        <v>1.2786293958521191</v>
      </c>
      <c r="D6031" s="196">
        <v>0.1067446846978877</v>
      </c>
      <c r="E6031" s="197">
        <v>0.49254314133431931</v>
      </c>
      <c r="F6031" s="198">
        <v>2.6910814921229687</v>
      </c>
      <c r="G6031" s="198">
        <v>2.3873898263387292</v>
      </c>
      <c r="H6031" s="198">
        <v>2.5728716022004803</v>
      </c>
      <c r="I6031" s="198">
        <v>2.3926969532596658</v>
      </c>
      <c r="J6031" s="198">
        <v>2.8027737252919755</v>
      </c>
      <c r="K6031" s="198">
        <v>2.7291647896927702</v>
      </c>
      <c r="L6031" s="187">
        <v>491</v>
      </c>
      <c r="M6031" s="187">
        <v>244</v>
      </c>
      <c r="N6031" s="187">
        <v>374</v>
      </c>
      <c r="O6031" s="187">
        <v>247</v>
      </c>
      <c r="P6031" s="187">
        <v>635</v>
      </c>
      <c r="Q6031" s="187">
        <v>536</v>
      </c>
    </row>
    <row r="6032" spans="1:17" x14ac:dyDescent="0.3">
      <c r="A6032" s="199" t="s">
        <v>13207</v>
      </c>
      <c r="B6032" s="187" t="s">
        <v>13208</v>
      </c>
      <c r="C6032" s="196">
        <v>0.64646464646464641</v>
      </c>
      <c r="D6032" s="196">
        <v>-0.18945522061366279</v>
      </c>
      <c r="E6032" s="197">
        <v>0.49254651011555084</v>
      </c>
      <c r="F6032" s="198">
        <v>1.6334684555795864</v>
      </c>
      <c r="G6032" s="198">
        <v>1.6901960800285136</v>
      </c>
      <c r="H6032" s="198">
        <v>0.84509804001425681</v>
      </c>
      <c r="I6032" s="198">
        <v>0.77815125038364363</v>
      </c>
      <c r="J6032" s="198">
        <v>1.5314789170422551</v>
      </c>
      <c r="K6032" s="198">
        <v>1.3802112417116059</v>
      </c>
      <c r="L6032" s="187">
        <v>43</v>
      </c>
      <c r="M6032" s="187">
        <v>49</v>
      </c>
      <c r="N6032" s="187">
        <v>7</v>
      </c>
      <c r="O6032" s="187">
        <v>6</v>
      </c>
      <c r="P6032" s="187">
        <v>34</v>
      </c>
      <c r="Q6032" s="187">
        <v>24</v>
      </c>
    </row>
    <row r="6033" spans="1:17" x14ac:dyDescent="0.3">
      <c r="A6033" s="199" t="s">
        <v>13209</v>
      </c>
      <c r="B6033" s="187" t="s">
        <v>13210</v>
      </c>
      <c r="C6033" s="196">
        <v>1.3152883089402223</v>
      </c>
      <c r="D6033" s="196">
        <v>0.119020959865931</v>
      </c>
      <c r="E6033" s="197">
        <v>0.49268157497896764</v>
      </c>
      <c r="F6033" s="198">
        <v>3.3821972103774538</v>
      </c>
      <c r="G6033" s="198">
        <v>3.2501759480839252</v>
      </c>
      <c r="H6033" s="198">
        <v>3.1705550585212086</v>
      </c>
      <c r="I6033" s="198">
        <v>3.0021660617565078</v>
      </c>
      <c r="J6033" s="198">
        <v>3.5148132949992852</v>
      </c>
      <c r="K6033" s="198">
        <v>3.5027001753105629</v>
      </c>
      <c r="L6033" s="187">
        <v>2411</v>
      </c>
      <c r="M6033" s="187">
        <v>1779</v>
      </c>
      <c r="N6033" s="187">
        <v>1481</v>
      </c>
      <c r="O6033" s="187">
        <v>1005</v>
      </c>
      <c r="P6033" s="187">
        <v>3272</v>
      </c>
      <c r="Q6033" s="187">
        <v>3182</v>
      </c>
    </row>
    <row r="6034" spans="1:17" x14ac:dyDescent="0.3">
      <c r="A6034" s="199" t="s">
        <v>2307</v>
      </c>
      <c r="B6034" s="187" t="s">
        <v>2308</v>
      </c>
      <c r="C6034" s="196">
        <v>1.9877049180327868</v>
      </c>
      <c r="D6034" s="196">
        <v>0.29835191226353419</v>
      </c>
      <c r="E6034" s="197">
        <v>0.49273547587146715</v>
      </c>
      <c r="F6034" s="198">
        <v>1.1760912590556813</v>
      </c>
      <c r="G6034" s="198">
        <v>1.5563025007672873</v>
      </c>
      <c r="H6034" s="198">
        <v>2.2855573090077739</v>
      </c>
      <c r="I6034" s="198">
        <v>1.5797835966168101</v>
      </c>
      <c r="J6034" s="198">
        <v>2.5289167002776547</v>
      </c>
      <c r="K6034" s="198">
        <v>2.0374264979406238</v>
      </c>
      <c r="L6034" s="187">
        <v>15</v>
      </c>
      <c r="M6034" s="187">
        <v>36</v>
      </c>
      <c r="N6034" s="187">
        <v>193</v>
      </c>
      <c r="O6034" s="187">
        <v>38</v>
      </c>
      <c r="P6034" s="187">
        <v>338</v>
      </c>
      <c r="Q6034" s="187">
        <v>109</v>
      </c>
    </row>
    <row r="6035" spans="1:17" x14ac:dyDescent="0.3">
      <c r="A6035" s="199" t="s">
        <v>13211</v>
      </c>
      <c r="B6035" s="187" t="s">
        <v>13212</v>
      </c>
      <c r="C6035" s="196">
        <v>0.58592213920566261</v>
      </c>
      <c r="D6035" s="196">
        <v>-0.23216009176343486</v>
      </c>
      <c r="E6035" s="197">
        <v>0.492745502358092</v>
      </c>
      <c r="F6035" s="198">
        <v>3.2407987711173312</v>
      </c>
      <c r="G6035" s="198">
        <v>2.6665179805548807</v>
      </c>
      <c r="H6035" s="198">
        <v>2.5289167002776547</v>
      </c>
      <c r="I6035" s="198">
        <v>2.4857214264815801</v>
      </c>
      <c r="J6035" s="198">
        <v>2.6532125137753435</v>
      </c>
      <c r="K6035" s="198">
        <v>2.8656960599160706</v>
      </c>
      <c r="L6035" s="187">
        <v>1741</v>
      </c>
      <c r="M6035" s="187">
        <v>464</v>
      </c>
      <c r="N6035" s="187">
        <v>338</v>
      </c>
      <c r="O6035" s="187">
        <v>306</v>
      </c>
      <c r="P6035" s="187">
        <v>450</v>
      </c>
      <c r="Q6035" s="187">
        <v>734</v>
      </c>
    </row>
    <row r="6036" spans="1:17" x14ac:dyDescent="0.3">
      <c r="A6036" s="199" t="s">
        <v>13213</v>
      </c>
      <c r="B6036" s="187" t="s">
        <v>13214</v>
      </c>
      <c r="C6036" s="196">
        <v>1.2666666666666666</v>
      </c>
      <c r="D6036" s="196">
        <v>0.10266234189714769</v>
      </c>
      <c r="E6036" s="197">
        <v>0.49275614093862546</v>
      </c>
      <c r="F6036" s="198">
        <v>3.308350948586726</v>
      </c>
      <c r="G6036" s="198">
        <v>3.0382226383687185</v>
      </c>
      <c r="H6036" s="198">
        <v>3.024895960107485</v>
      </c>
      <c r="I6036" s="198">
        <v>3.0187004986662433</v>
      </c>
      <c r="J6036" s="198">
        <v>3.2902572693945182</v>
      </c>
      <c r="K6036" s="198">
        <v>3.3628593029586802</v>
      </c>
      <c r="L6036" s="187">
        <v>2034</v>
      </c>
      <c r="M6036" s="187">
        <v>1092</v>
      </c>
      <c r="N6036" s="187">
        <v>1059</v>
      </c>
      <c r="O6036" s="187">
        <v>1044</v>
      </c>
      <c r="P6036" s="187">
        <v>1951</v>
      </c>
      <c r="Q6036" s="187">
        <v>2306</v>
      </c>
    </row>
    <row r="6037" spans="1:17" x14ac:dyDescent="0.3">
      <c r="A6037" s="199" t="s">
        <v>13215</v>
      </c>
      <c r="B6037" s="187" t="s">
        <v>13216</v>
      </c>
      <c r="C6037" s="196">
        <v>1.2431409649952696</v>
      </c>
      <c r="D6037" s="196">
        <v>9.4520377916335691E-2</v>
      </c>
      <c r="E6037" s="197">
        <v>0.49277702405794671</v>
      </c>
      <c r="F6037" s="198">
        <v>2.9960736544852753</v>
      </c>
      <c r="G6037" s="198">
        <v>2.7543483357110188</v>
      </c>
      <c r="H6037" s="198">
        <v>2.7442929831226763</v>
      </c>
      <c r="I6037" s="198">
        <v>2.7678976160180908</v>
      </c>
      <c r="J6037" s="198">
        <v>3.0773679052841563</v>
      </c>
      <c r="K6037" s="198">
        <v>2.9278834103307068</v>
      </c>
      <c r="L6037" s="187">
        <v>991</v>
      </c>
      <c r="M6037" s="187">
        <v>568</v>
      </c>
      <c r="N6037" s="187">
        <v>555</v>
      </c>
      <c r="O6037" s="187">
        <v>586</v>
      </c>
      <c r="P6037" s="187">
        <v>1195</v>
      </c>
      <c r="Q6037" s="187">
        <v>847</v>
      </c>
    </row>
    <row r="6038" spans="1:17" x14ac:dyDescent="0.3">
      <c r="A6038" s="199" t="s">
        <v>13217</v>
      </c>
      <c r="B6038" s="187" t="s">
        <v>13218</v>
      </c>
      <c r="C6038" s="196">
        <v>1.6544502617801047</v>
      </c>
      <c r="D6038" s="196">
        <v>0.21865371537067627</v>
      </c>
      <c r="E6038" s="197">
        <v>0.49281252297200617</v>
      </c>
      <c r="F6038" s="198">
        <v>1.7708520116421442</v>
      </c>
      <c r="G6038" s="198">
        <v>1.5797835966168101</v>
      </c>
      <c r="H6038" s="198">
        <v>1.9731278535996986</v>
      </c>
      <c r="I6038" s="198">
        <v>0.77815125038364363</v>
      </c>
      <c r="J6038" s="198">
        <v>2.0934216851622351</v>
      </c>
      <c r="K6038" s="198">
        <v>2.2695129442179165</v>
      </c>
      <c r="L6038" s="187">
        <v>59</v>
      </c>
      <c r="M6038" s="187">
        <v>38</v>
      </c>
      <c r="N6038" s="187">
        <v>94</v>
      </c>
      <c r="O6038" s="187">
        <v>6</v>
      </c>
      <c r="P6038" s="187">
        <v>124</v>
      </c>
      <c r="Q6038" s="187">
        <v>186</v>
      </c>
    </row>
    <row r="6039" spans="1:17" x14ac:dyDescent="0.3">
      <c r="A6039" s="199" t="s">
        <v>13219</v>
      </c>
      <c r="B6039" s="187" t="s">
        <v>13220</v>
      </c>
      <c r="C6039" s="196">
        <v>1.2194719471947195</v>
      </c>
      <c r="D6039" s="196">
        <v>8.6171814228539548E-2</v>
      </c>
      <c r="E6039" s="197">
        <v>0.49284081929642276</v>
      </c>
      <c r="F6039" s="198">
        <v>2.4216039268698313</v>
      </c>
      <c r="G6039" s="198">
        <v>2.2922560713564759</v>
      </c>
      <c r="H6039" s="198">
        <v>2.1643528557844371</v>
      </c>
      <c r="I6039" s="198">
        <v>2.1789769472931693</v>
      </c>
      <c r="J6039" s="198">
        <v>2.4785664955938436</v>
      </c>
      <c r="K6039" s="198">
        <v>2.4578818967339924</v>
      </c>
      <c r="L6039" s="187">
        <v>264</v>
      </c>
      <c r="M6039" s="187">
        <v>196</v>
      </c>
      <c r="N6039" s="187">
        <v>146</v>
      </c>
      <c r="O6039" s="187">
        <v>151</v>
      </c>
      <c r="P6039" s="187">
        <v>301</v>
      </c>
      <c r="Q6039" s="187">
        <v>287</v>
      </c>
    </row>
    <row r="6040" spans="1:17" x14ac:dyDescent="0.3">
      <c r="A6040" s="199" t="s">
        <v>13221</v>
      </c>
      <c r="B6040" s="187" t="s">
        <v>13222</v>
      </c>
      <c r="C6040" s="196">
        <v>0.55737704918032793</v>
      </c>
      <c r="D6040" s="196">
        <v>-0.25385091796851184</v>
      </c>
      <c r="E6040" s="197">
        <v>0.49291685407928315</v>
      </c>
      <c r="F6040" s="198">
        <v>1.6334684555795864</v>
      </c>
      <c r="G6040" s="198">
        <v>1.146128035678238</v>
      </c>
      <c r="H6040" s="198">
        <v>0.6020599913279624</v>
      </c>
      <c r="I6040" s="198">
        <v>1.2041199826559248</v>
      </c>
      <c r="J6040" s="198">
        <v>1</v>
      </c>
      <c r="K6040" s="198">
        <v>0.90308998699194354</v>
      </c>
      <c r="L6040" s="187">
        <v>43</v>
      </c>
      <c r="M6040" s="187">
        <v>14</v>
      </c>
      <c r="N6040" s="187">
        <v>4</v>
      </c>
      <c r="O6040" s="187">
        <v>16</v>
      </c>
      <c r="P6040" s="187">
        <v>10</v>
      </c>
      <c r="Q6040" s="187">
        <v>8</v>
      </c>
    </row>
    <row r="6041" spans="1:17" x14ac:dyDescent="0.3">
      <c r="A6041" s="199" t="s">
        <v>13223</v>
      </c>
      <c r="B6041" s="187" t="s">
        <v>13224</v>
      </c>
      <c r="C6041" s="196">
        <v>1.2434640522875817</v>
      </c>
      <c r="D6041" s="196">
        <v>9.4633234625011636E-2</v>
      </c>
      <c r="E6041" s="197">
        <v>0.49296593826617319</v>
      </c>
      <c r="F6041" s="198">
        <v>2.5010592622177517</v>
      </c>
      <c r="G6041" s="198">
        <v>2.2504200023088941</v>
      </c>
      <c r="H6041" s="198">
        <v>2.0681858617461617</v>
      </c>
      <c r="I6041" s="198">
        <v>2.3201462861110542</v>
      </c>
      <c r="J6041" s="198">
        <v>2.3873898263387292</v>
      </c>
      <c r="K6041" s="198">
        <v>2.4885507165004443</v>
      </c>
      <c r="L6041" s="187">
        <v>317</v>
      </c>
      <c r="M6041" s="187">
        <v>178</v>
      </c>
      <c r="N6041" s="187">
        <v>117</v>
      </c>
      <c r="O6041" s="187">
        <v>209</v>
      </c>
      <c r="P6041" s="187">
        <v>244</v>
      </c>
      <c r="Q6041" s="187">
        <v>308</v>
      </c>
    </row>
    <row r="6042" spans="1:17" x14ac:dyDescent="0.3">
      <c r="A6042" s="199" t="s">
        <v>13225</v>
      </c>
      <c r="B6042" s="187" t="s">
        <v>13226</v>
      </c>
      <c r="C6042" s="196">
        <v>1.2317262830482114</v>
      </c>
      <c r="D6042" s="196">
        <v>9.0514208665271392E-2</v>
      </c>
      <c r="E6042" s="197">
        <v>0.49297285661238477</v>
      </c>
      <c r="F6042" s="198">
        <v>2.9132839017604186</v>
      </c>
      <c r="G6042" s="198">
        <v>2.7693773260761385</v>
      </c>
      <c r="H6042" s="198">
        <v>2.7176705030022621</v>
      </c>
      <c r="I6042" s="198">
        <v>2.673941998634088</v>
      </c>
      <c r="J6042" s="198">
        <v>3.0330214446829107</v>
      </c>
      <c r="K6042" s="198">
        <v>2.916453948549925</v>
      </c>
      <c r="L6042" s="187">
        <v>819</v>
      </c>
      <c r="M6042" s="187">
        <v>588</v>
      </c>
      <c r="N6042" s="187">
        <v>522</v>
      </c>
      <c r="O6042" s="187">
        <v>472</v>
      </c>
      <c r="P6042" s="187">
        <v>1079</v>
      </c>
      <c r="Q6042" s="187">
        <v>825</v>
      </c>
    </row>
    <row r="6043" spans="1:17" x14ac:dyDescent="0.3">
      <c r="A6043" s="199" t="s">
        <v>13227</v>
      </c>
      <c r="B6043" s="187" t="s">
        <v>13228</v>
      </c>
      <c r="C6043" s="196">
        <v>0.70783699059561134</v>
      </c>
      <c r="D6043" s="196">
        <v>-0.15006674546823204</v>
      </c>
      <c r="E6043" s="197">
        <v>0.49299640412482615</v>
      </c>
      <c r="F6043" s="198">
        <v>3.8163075994319398</v>
      </c>
      <c r="G6043" s="198">
        <v>3.6413749451921253</v>
      </c>
      <c r="H6043" s="198">
        <v>3.2624510897304293</v>
      </c>
      <c r="I6043" s="198">
        <v>3.064083435963596</v>
      </c>
      <c r="J6043" s="198">
        <v>3.5987905067631152</v>
      </c>
      <c r="K6043" s="198">
        <v>3.5913985512812485</v>
      </c>
      <c r="L6043" s="187">
        <v>6551</v>
      </c>
      <c r="M6043" s="187">
        <v>4379</v>
      </c>
      <c r="N6043" s="187">
        <v>1830</v>
      </c>
      <c r="O6043" s="187">
        <v>1159</v>
      </c>
      <c r="P6043" s="187">
        <v>3970</v>
      </c>
      <c r="Q6043" s="187">
        <v>3903</v>
      </c>
    </row>
    <row r="6044" spans="1:17" x14ac:dyDescent="0.3">
      <c r="A6044" s="199" t="s">
        <v>13229</v>
      </c>
      <c r="B6044" s="187" t="s">
        <v>13230</v>
      </c>
      <c r="C6044" s="196">
        <v>0.71204358259290479</v>
      </c>
      <c r="D6044" s="196">
        <v>-0.14749342335705751</v>
      </c>
      <c r="E6044" s="197">
        <v>0.49311752467075348</v>
      </c>
      <c r="F6044" s="198">
        <v>3.9355072658247128</v>
      </c>
      <c r="G6044" s="198">
        <v>3.6787004349983041</v>
      </c>
      <c r="H6044" s="198">
        <v>3.3068537486930087</v>
      </c>
      <c r="I6044" s="198">
        <v>3.4549972173094599</v>
      </c>
      <c r="J6044" s="198">
        <v>3.644143050509919</v>
      </c>
      <c r="K6044" s="198">
        <v>3.5706596700215343</v>
      </c>
      <c r="L6044" s="187">
        <v>8620</v>
      </c>
      <c r="M6044" s="187">
        <v>4772</v>
      </c>
      <c r="N6044" s="187">
        <v>2027</v>
      </c>
      <c r="O6044" s="187">
        <v>2851</v>
      </c>
      <c r="P6044" s="187">
        <v>4407</v>
      </c>
      <c r="Q6044" s="187">
        <v>3721</v>
      </c>
    </row>
    <row r="6045" spans="1:17" x14ac:dyDescent="0.3">
      <c r="A6045" s="199" t="s">
        <v>13231</v>
      </c>
      <c r="B6045" s="187" t="s">
        <v>13232</v>
      </c>
      <c r="C6045" s="196">
        <v>1.8249999999999997</v>
      </c>
      <c r="D6045" s="196">
        <v>0.26126286879249344</v>
      </c>
      <c r="E6045" s="197">
        <v>0.49317270514247019</v>
      </c>
      <c r="F6045" s="198">
        <v>1.2041199826559248</v>
      </c>
      <c r="G6045" s="198">
        <v>1</v>
      </c>
      <c r="H6045" s="198">
        <v>1.146128035678238</v>
      </c>
      <c r="I6045" s="198">
        <v>0.47712125471966244</v>
      </c>
      <c r="J6045" s="198">
        <v>1.7160033436347992</v>
      </c>
      <c r="K6045" s="198">
        <v>1.255272505103306</v>
      </c>
      <c r="L6045" s="187">
        <v>16</v>
      </c>
      <c r="M6045" s="187">
        <v>10</v>
      </c>
      <c r="N6045" s="187">
        <v>14</v>
      </c>
      <c r="O6045" s="187">
        <v>3</v>
      </c>
      <c r="P6045" s="187">
        <v>52</v>
      </c>
      <c r="Q6045" s="187">
        <v>18</v>
      </c>
    </row>
    <row r="6046" spans="1:17" x14ac:dyDescent="0.3">
      <c r="A6046" s="199" t="s">
        <v>13233</v>
      </c>
      <c r="B6046" s="187" t="s">
        <v>13234</v>
      </c>
      <c r="C6046" s="196">
        <v>1.1968503937007875</v>
      </c>
      <c r="D6046" s="196">
        <v>7.8039866988815723E-2</v>
      </c>
      <c r="E6046" s="197">
        <v>0.49321640020544527</v>
      </c>
      <c r="F6046" s="198">
        <v>2.6148972160331345</v>
      </c>
      <c r="G6046" s="198">
        <v>2.3053513694466239</v>
      </c>
      <c r="H6046" s="198">
        <v>2.4393326938302629</v>
      </c>
      <c r="I6046" s="198">
        <v>2.4578818967339924</v>
      </c>
      <c r="J6046" s="198">
        <v>2.6483600109809315</v>
      </c>
      <c r="K6046" s="198">
        <v>2.5211380837040362</v>
      </c>
      <c r="L6046" s="187">
        <v>412</v>
      </c>
      <c r="M6046" s="187">
        <v>202</v>
      </c>
      <c r="N6046" s="187">
        <v>275</v>
      </c>
      <c r="O6046" s="187">
        <v>287</v>
      </c>
      <c r="P6046" s="187">
        <v>445</v>
      </c>
      <c r="Q6046" s="187">
        <v>332</v>
      </c>
    </row>
    <row r="6047" spans="1:17" x14ac:dyDescent="0.3">
      <c r="A6047" s="199" t="s">
        <v>13235</v>
      </c>
      <c r="B6047" s="187" t="s">
        <v>13236</v>
      </c>
      <c r="C6047" s="196">
        <v>1.1923076923076923</v>
      </c>
      <c r="D6047" s="196">
        <v>7.6388345863454707E-2</v>
      </c>
      <c r="E6047" s="197">
        <v>0.49325298409183116</v>
      </c>
      <c r="F6047" s="198">
        <v>2.5854607295085006</v>
      </c>
      <c r="G6047" s="198">
        <v>2.3344537511509307</v>
      </c>
      <c r="H6047" s="198">
        <v>2.4099331233312946</v>
      </c>
      <c r="I6047" s="198">
        <v>2.4048337166199381</v>
      </c>
      <c r="J6047" s="198">
        <v>2.6384892569546374</v>
      </c>
      <c r="K6047" s="198">
        <v>2.5237464668115646</v>
      </c>
      <c r="L6047" s="187">
        <v>385</v>
      </c>
      <c r="M6047" s="187">
        <v>216</v>
      </c>
      <c r="N6047" s="187">
        <v>257</v>
      </c>
      <c r="O6047" s="187">
        <v>254</v>
      </c>
      <c r="P6047" s="187">
        <v>435</v>
      </c>
      <c r="Q6047" s="187">
        <v>334</v>
      </c>
    </row>
    <row r="6048" spans="1:17" x14ac:dyDescent="0.3">
      <c r="A6048" s="199" t="s">
        <v>13237</v>
      </c>
      <c r="B6048" s="187" t="s">
        <v>13238</v>
      </c>
      <c r="C6048" s="196">
        <v>0.66192170818505336</v>
      </c>
      <c r="D6048" s="196">
        <v>-0.17919337568716359</v>
      </c>
      <c r="E6048" s="197">
        <v>0.49325480950374451</v>
      </c>
      <c r="F6048" s="198">
        <v>2.2479732663618068</v>
      </c>
      <c r="G6048" s="198">
        <v>1.7781512503836436</v>
      </c>
      <c r="H6048" s="198">
        <v>1.6434526764861874</v>
      </c>
      <c r="I6048" s="198">
        <v>1.7853298350107671</v>
      </c>
      <c r="J6048" s="198">
        <v>1.7558748556724915</v>
      </c>
      <c r="K6048" s="198">
        <v>1.8325089127062364</v>
      </c>
      <c r="L6048" s="187">
        <v>177</v>
      </c>
      <c r="M6048" s="187">
        <v>60</v>
      </c>
      <c r="N6048" s="187">
        <v>44</v>
      </c>
      <c r="O6048" s="187">
        <v>61</v>
      </c>
      <c r="P6048" s="187">
        <v>57</v>
      </c>
      <c r="Q6048" s="187">
        <v>68</v>
      </c>
    </row>
    <row r="6049" spans="1:17" x14ac:dyDescent="0.3">
      <c r="A6049" s="199" t="s">
        <v>13239</v>
      </c>
      <c r="B6049" s="187" t="s">
        <v>13240</v>
      </c>
      <c r="C6049" s="196">
        <v>1.3489545782263879</v>
      </c>
      <c r="D6049" s="196">
        <v>0.12999732642672504</v>
      </c>
      <c r="E6049" s="197">
        <v>0.49325521455334681</v>
      </c>
      <c r="F6049" s="198">
        <v>3.1185953652237619</v>
      </c>
      <c r="G6049" s="198">
        <v>2.77232170672292</v>
      </c>
      <c r="H6049" s="198">
        <v>2.9385197251764921</v>
      </c>
      <c r="I6049" s="198">
        <v>2.6998377258672459</v>
      </c>
      <c r="J6049" s="198">
        <v>3.2127201544178425</v>
      </c>
      <c r="K6049" s="198">
        <v>3.2065560440990297</v>
      </c>
      <c r="L6049" s="187">
        <v>1314</v>
      </c>
      <c r="M6049" s="187">
        <v>592</v>
      </c>
      <c r="N6049" s="187">
        <v>868</v>
      </c>
      <c r="O6049" s="187">
        <v>501</v>
      </c>
      <c r="P6049" s="187">
        <v>1632</v>
      </c>
      <c r="Q6049" s="187">
        <v>1609</v>
      </c>
    </row>
    <row r="6050" spans="1:17" x14ac:dyDescent="0.3">
      <c r="A6050" s="199" t="s">
        <v>13241</v>
      </c>
      <c r="B6050" s="187" t="s">
        <v>13242</v>
      </c>
      <c r="C6050" s="196">
        <v>0.62513542795232935</v>
      </c>
      <c r="D6050" s="196">
        <v>-0.20402588787018064</v>
      </c>
      <c r="E6050" s="197">
        <v>0.49329606536510567</v>
      </c>
      <c r="F6050" s="198">
        <v>2.7387805584843692</v>
      </c>
      <c r="G6050" s="198">
        <v>2.4771212547196626</v>
      </c>
      <c r="H6050" s="198">
        <v>1.8750612633917001</v>
      </c>
      <c r="I6050" s="198">
        <v>1.9138138523837167</v>
      </c>
      <c r="J6050" s="198">
        <v>2.2430380486862944</v>
      </c>
      <c r="K6050" s="198">
        <v>2.5051499783199058</v>
      </c>
      <c r="L6050" s="187">
        <v>548</v>
      </c>
      <c r="M6050" s="187">
        <v>300</v>
      </c>
      <c r="N6050" s="187">
        <v>75</v>
      </c>
      <c r="O6050" s="187">
        <v>82</v>
      </c>
      <c r="P6050" s="187">
        <v>175</v>
      </c>
      <c r="Q6050" s="187">
        <v>320</v>
      </c>
    </row>
    <row r="6051" spans="1:17" x14ac:dyDescent="0.3">
      <c r="A6051" s="199" t="s">
        <v>13243</v>
      </c>
      <c r="B6051" s="187" t="s">
        <v>13244</v>
      </c>
      <c r="C6051" s="196">
        <v>0.73525513585155733</v>
      </c>
      <c r="D6051" s="196">
        <v>-0.13356193320756271</v>
      </c>
      <c r="E6051" s="197">
        <v>0.49331218940928384</v>
      </c>
      <c r="F6051" s="198">
        <v>3.4906606533561368</v>
      </c>
      <c r="G6051" s="198">
        <v>3.27415784926368</v>
      </c>
      <c r="H6051" s="198">
        <v>3.0257153839013409</v>
      </c>
      <c r="I6051" s="198">
        <v>2.8981764834976764</v>
      </c>
      <c r="J6051" s="198">
        <v>3.1789769472931693</v>
      </c>
      <c r="K6051" s="198">
        <v>3.3298045221640695</v>
      </c>
      <c r="L6051" s="187">
        <v>3095</v>
      </c>
      <c r="M6051" s="187">
        <v>1880</v>
      </c>
      <c r="N6051" s="187">
        <v>1061</v>
      </c>
      <c r="O6051" s="187">
        <v>791</v>
      </c>
      <c r="P6051" s="187">
        <v>1510</v>
      </c>
      <c r="Q6051" s="187">
        <v>2137</v>
      </c>
    </row>
    <row r="6052" spans="1:17" x14ac:dyDescent="0.3">
      <c r="A6052" s="199" t="s">
        <v>13245</v>
      </c>
      <c r="B6052" s="187" t="s">
        <v>13246</v>
      </c>
      <c r="C6052" s="196">
        <v>1.3162055335968379</v>
      </c>
      <c r="D6052" s="196">
        <v>0.11932371233050193</v>
      </c>
      <c r="E6052" s="197">
        <v>0.49333078425553406</v>
      </c>
      <c r="F6052" s="198">
        <v>2.4048337166199381</v>
      </c>
      <c r="G6052" s="198">
        <v>2.1846914308175989</v>
      </c>
      <c r="H6052" s="198">
        <v>2.5465426634781312</v>
      </c>
      <c r="I6052" s="198">
        <v>2.2810333672477277</v>
      </c>
      <c r="J6052" s="198">
        <v>2.6972293427597176</v>
      </c>
      <c r="K6052" s="198">
        <v>2.4913616938342726</v>
      </c>
      <c r="L6052" s="187">
        <v>254</v>
      </c>
      <c r="M6052" s="187">
        <v>153</v>
      </c>
      <c r="N6052" s="187">
        <v>352</v>
      </c>
      <c r="O6052" s="187">
        <v>191</v>
      </c>
      <c r="P6052" s="187">
        <v>498</v>
      </c>
      <c r="Q6052" s="187">
        <v>310</v>
      </c>
    </row>
    <row r="6053" spans="1:17" x14ac:dyDescent="0.3">
      <c r="A6053" s="199" t="s">
        <v>13247</v>
      </c>
      <c r="B6053" s="187" t="s">
        <v>13248</v>
      </c>
      <c r="C6053" s="196">
        <v>1.2713212549712769</v>
      </c>
      <c r="D6053" s="196">
        <v>0.1042553079355974</v>
      </c>
      <c r="E6053" s="197">
        <v>0.49340877761983809</v>
      </c>
      <c r="F6053" s="198">
        <v>2.9822712330395684</v>
      </c>
      <c r="G6053" s="198">
        <v>2.7339992865383871</v>
      </c>
      <c r="H6053" s="198">
        <v>2.8813846567705728</v>
      </c>
      <c r="I6053" s="198">
        <v>2.7126497016272113</v>
      </c>
      <c r="J6053" s="198">
        <v>3.1322596895310446</v>
      </c>
      <c r="K6053" s="198">
        <v>3.0021660617565078</v>
      </c>
      <c r="L6053" s="187">
        <v>960</v>
      </c>
      <c r="M6053" s="187">
        <v>542</v>
      </c>
      <c r="N6053" s="187">
        <v>761</v>
      </c>
      <c r="O6053" s="187">
        <v>516</v>
      </c>
      <c r="P6053" s="187">
        <v>1356</v>
      </c>
      <c r="Q6053" s="187">
        <v>1005</v>
      </c>
    </row>
    <row r="6054" spans="1:17" x14ac:dyDescent="0.3">
      <c r="A6054" s="199" t="s">
        <v>13249</v>
      </c>
      <c r="B6054" s="187" t="s">
        <v>13250</v>
      </c>
      <c r="C6054" s="196">
        <v>1.3667372645190057</v>
      </c>
      <c r="D6054" s="196">
        <v>0.13568503575555432</v>
      </c>
      <c r="E6054" s="197">
        <v>0.49345799220399972</v>
      </c>
      <c r="F6054" s="198">
        <v>3.6261349786353887</v>
      </c>
      <c r="G6054" s="198">
        <v>3.3930484664167784</v>
      </c>
      <c r="H6054" s="198">
        <v>3.3562171342197353</v>
      </c>
      <c r="I6054" s="198">
        <v>3.355834495884936</v>
      </c>
      <c r="J6054" s="198">
        <v>3.8226910107760546</v>
      </c>
      <c r="K6054" s="198">
        <v>3.5242662687669788</v>
      </c>
      <c r="L6054" s="187">
        <v>4228</v>
      </c>
      <c r="M6054" s="187">
        <v>2472</v>
      </c>
      <c r="N6054" s="187">
        <v>2271</v>
      </c>
      <c r="O6054" s="187">
        <v>2269</v>
      </c>
      <c r="P6054" s="187">
        <v>6648</v>
      </c>
      <c r="Q6054" s="187">
        <v>3344</v>
      </c>
    </row>
    <row r="6055" spans="1:17" x14ac:dyDescent="0.3">
      <c r="A6055" s="199" t="s">
        <v>13251</v>
      </c>
      <c r="B6055" s="187" t="s">
        <v>13252</v>
      </c>
      <c r="C6055" s="196">
        <v>0.6709090909090909</v>
      </c>
      <c r="D6055" s="196">
        <v>-0.17333632333518348</v>
      </c>
      <c r="E6055" s="197">
        <v>0.4934599851392098</v>
      </c>
      <c r="F6055" s="198">
        <v>3.67089495352021</v>
      </c>
      <c r="G6055" s="198">
        <v>3.1085650237328344</v>
      </c>
      <c r="H6055" s="198">
        <v>3.2377949932739227</v>
      </c>
      <c r="I6055" s="198">
        <v>3.0269416279590295</v>
      </c>
      <c r="J6055" s="198">
        <v>3.3477202170340381</v>
      </c>
      <c r="K6055" s="198">
        <v>3.2730012720637376</v>
      </c>
      <c r="L6055" s="187">
        <v>4687</v>
      </c>
      <c r="M6055" s="187">
        <v>1284</v>
      </c>
      <c r="N6055" s="187">
        <v>1729</v>
      </c>
      <c r="O6055" s="187">
        <v>1064</v>
      </c>
      <c r="P6055" s="187">
        <v>2227</v>
      </c>
      <c r="Q6055" s="187">
        <v>1875</v>
      </c>
    </row>
    <row r="6056" spans="1:17" x14ac:dyDescent="0.3">
      <c r="A6056" s="199" t="s">
        <v>13253</v>
      </c>
      <c r="B6056" s="187" t="s">
        <v>13254</v>
      </c>
      <c r="C6056" s="196">
        <v>1.2333984375</v>
      </c>
      <c r="D6056" s="196">
        <v>9.1103393915518791E-2</v>
      </c>
      <c r="E6056" s="197">
        <v>0.49354745793890725</v>
      </c>
      <c r="F6056" s="198">
        <v>2.7058637122839193</v>
      </c>
      <c r="G6056" s="198">
        <v>2.3222192947339191</v>
      </c>
      <c r="H6056" s="198">
        <v>2.4857214264815801</v>
      </c>
      <c r="I6056" s="198">
        <v>2.5415792439465807</v>
      </c>
      <c r="J6056" s="198">
        <v>2.7307822756663893</v>
      </c>
      <c r="K6056" s="198">
        <v>2.576341350205793</v>
      </c>
      <c r="L6056" s="187">
        <v>508</v>
      </c>
      <c r="M6056" s="187">
        <v>210</v>
      </c>
      <c r="N6056" s="187">
        <v>306</v>
      </c>
      <c r="O6056" s="187">
        <v>348</v>
      </c>
      <c r="P6056" s="187">
        <v>538</v>
      </c>
      <c r="Q6056" s="187">
        <v>377</v>
      </c>
    </row>
    <row r="6057" spans="1:17" x14ac:dyDescent="0.3">
      <c r="A6057" s="199" t="s">
        <v>13255</v>
      </c>
      <c r="B6057" s="187" t="s">
        <v>13256</v>
      </c>
      <c r="C6057" s="196">
        <v>0.79310344827586199</v>
      </c>
      <c r="D6057" s="196">
        <v>-0.10067016188136325</v>
      </c>
      <c r="E6057" s="197">
        <v>0.49359386427245222</v>
      </c>
      <c r="F6057" s="198">
        <v>2.8790958795000727</v>
      </c>
      <c r="G6057" s="198">
        <v>2.6875289612146345</v>
      </c>
      <c r="H6057" s="198">
        <v>2.4668676203541096</v>
      </c>
      <c r="I6057" s="198">
        <v>2.5118833609788744</v>
      </c>
      <c r="J6057" s="198">
        <v>2.6655809910179533</v>
      </c>
      <c r="K6057" s="198">
        <v>2.6344772701607315</v>
      </c>
      <c r="L6057" s="187">
        <v>757</v>
      </c>
      <c r="M6057" s="187">
        <v>487</v>
      </c>
      <c r="N6057" s="187">
        <v>293</v>
      </c>
      <c r="O6057" s="187">
        <v>325</v>
      </c>
      <c r="P6057" s="187">
        <v>463</v>
      </c>
      <c r="Q6057" s="187">
        <v>431</v>
      </c>
    </row>
    <row r="6058" spans="1:17" x14ac:dyDescent="0.3">
      <c r="A6058" s="199" t="s">
        <v>13257</v>
      </c>
      <c r="B6058" s="187" t="s">
        <v>13258</v>
      </c>
      <c r="C6058" s="196">
        <v>1.2448317794892581</v>
      </c>
      <c r="D6058" s="196">
        <v>9.5110666953332812E-2</v>
      </c>
      <c r="E6058" s="197">
        <v>0.49364394756072094</v>
      </c>
      <c r="F6058" s="198">
        <v>3.3585059114902354</v>
      </c>
      <c r="G6058" s="198">
        <v>3.0913151596972228</v>
      </c>
      <c r="H6058" s="198">
        <v>3.1513698502474603</v>
      </c>
      <c r="I6058" s="198">
        <v>3.1020905255118367</v>
      </c>
      <c r="J6058" s="198">
        <v>3.4364806950094948</v>
      </c>
      <c r="K6058" s="198">
        <v>3.3314272965207432</v>
      </c>
      <c r="L6058" s="187">
        <v>2283</v>
      </c>
      <c r="M6058" s="187">
        <v>1234</v>
      </c>
      <c r="N6058" s="187">
        <v>1417</v>
      </c>
      <c r="O6058" s="187">
        <v>1265</v>
      </c>
      <c r="P6058" s="187">
        <v>2732</v>
      </c>
      <c r="Q6058" s="187">
        <v>2145</v>
      </c>
    </row>
    <row r="6059" spans="1:17" x14ac:dyDescent="0.3">
      <c r="A6059" s="199" t="s">
        <v>13259</v>
      </c>
      <c r="B6059" s="187" t="s">
        <v>13260</v>
      </c>
      <c r="C6059" s="196">
        <v>1.3096026490066226</v>
      </c>
      <c r="D6059" s="196">
        <v>0.11713954487654475</v>
      </c>
      <c r="E6059" s="197">
        <v>0.49385608014254545</v>
      </c>
      <c r="F6059" s="198">
        <v>2.9717395908877782</v>
      </c>
      <c r="G6059" s="198">
        <v>2.6757783416740852</v>
      </c>
      <c r="H6059" s="198">
        <v>2.6031443726201822</v>
      </c>
      <c r="I6059" s="198">
        <v>2.6374897295125108</v>
      </c>
      <c r="J6059" s="198">
        <v>3.0182843084265309</v>
      </c>
      <c r="K6059" s="198">
        <v>2.9523080096621253</v>
      </c>
      <c r="L6059" s="187">
        <v>937</v>
      </c>
      <c r="M6059" s="187">
        <v>474</v>
      </c>
      <c r="N6059" s="187">
        <v>401</v>
      </c>
      <c r="O6059" s="187">
        <v>434</v>
      </c>
      <c r="P6059" s="187">
        <v>1043</v>
      </c>
      <c r="Q6059" s="187">
        <v>896</v>
      </c>
    </row>
    <row r="6060" spans="1:17" x14ac:dyDescent="0.3">
      <c r="A6060" s="199" t="s">
        <v>13261</v>
      </c>
      <c r="B6060" s="187" t="s">
        <v>13262</v>
      </c>
      <c r="C6060" s="196">
        <v>0.72199170124481327</v>
      </c>
      <c r="D6060" s="196">
        <v>-0.14146779429226866</v>
      </c>
      <c r="E6060" s="197">
        <v>0.49398154185162352</v>
      </c>
      <c r="F6060" s="198">
        <v>2.12057393120585</v>
      </c>
      <c r="G6060" s="198">
        <v>1.8920946026904804</v>
      </c>
      <c r="H6060" s="198">
        <v>1.4913616938342726</v>
      </c>
      <c r="I6060" s="198">
        <v>1.7323937598229686</v>
      </c>
      <c r="J6060" s="198">
        <v>1.8388490907372552</v>
      </c>
      <c r="K6060" s="198">
        <v>1.7075701760979363</v>
      </c>
      <c r="L6060" s="187">
        <v>132</v>
      </c>
      <c r="M6060" s="187">
        <v>78</v>
      </c>
      <c r="N6060" s="187">
        <v>31</v>
      </c>
      <c r="O6060" s="187">
        <v>54</v>
      </c>
      <c r="P6060" s="187">
        <v>69</v>
      </c>
      <c r="Q6060" s="187">
        <v>51</v>
      </c>
    </row>
    <row r="6061" spans="1:17" x14ac:dyDescent="0.3">
      <c r="A6061" s="199" t="s">
        <v>13263</v>
      </c>
      <c r="B6061" s="187" t="s">
        <v>738</v>
      </c>
      <c r="C6061" s="196">
        <v>1.2761020881670535</v>
      </c>
      <c r="D6061" s="196">
        <v>0.1058854193335123</v>
      </c>
      <c r="E6061" s="197">
        <v>0.49404554063507111</v>
      </c>
      <c r="F6061" s="198">
        <v>2.6334684555795866</v>
      </c>
      <c r="G6061" s="198">
        <v>2.4149733479708178</v>
      </c>
      <c r="H6061" s="198">
        <v>2.2355284469075487</v>
      </c>
      <c r="I6061" s="198">
        <v>2.3424226808222062</v>
      </c>
      <c r="J6061" s="198">
        <v>2.6344772701607315</v>
      </c>
      <c r="K6061" s="198">
        <v>2.6522463410033232</v>
      </c>
      <c r="L6061" s="187">
        <v>430</v>
      </c>
      <c r="M6061" s="187">
        <v>260</v>
      </c>
      <c r="N6061" s="187">
        <v>172</v>
      </c>
      <c r="O6061" s="187">
        <v>220</v>
      </c>
      <c r="P6061" s="187">
        <v>431</v>
      </c>
      <c r="Q6061" s="187">
        <v>449</v>
      </c>
    </row>
    <row r="6062" spans="1:17" x14ac:dyDescent="0.3">
      <c r="A6062" s="199" t="s">
        <v>13264</v>
      </c>
      <c r="B6062" s="187" t="s">
        <v>13265</v>
      </c>
      <c r="C6062" s="196">
        <v>0.81073825503355701</v>
      </c>
      <c r="D6062" s="196">
        <v>-9.1119334127161042E-2</v>
      </c>
      <c r="E6062" s="197">
        <v>0.49406943740256948</v>
      </c>
      <c r="F6062" s="198">
        <v>2.4913616938342726</v>
      </c>
      <c r="G6062" s="198">
        <v>2.3117538610557542</v>
      </c>
      <c r="H6062" s="198">
        <v>2.3617278360175931</v>
      </c>
      <c r="I6062" s="198">
        <v>1.9731278535996986</v>
      </c>
      <c r="J6062" s="198">
        <v>2.4216039268698313</v>
      </c>
      <c r="K6062" s="198">
        <v>2.3909351071033793</v>
      </c>
      <c r="L6062" s="187">
        <v>310</v>
      </c>
      <c r="M6062" s="187">
        <v>205</v>
      </c>
      <c r="N6062" s="187">
        <v>230</v>
      </c>
      <c r="O6062" s="187">
        <v>94</v>
      </c>
      <c r="P6062" s="187">
        <v>264</v>
      </c>
      <c r="Q6062" s="187">
        <v>246</v>
      </c>
    </row>
    <row r="6063" spans="1:17" x14ac:dyDescent="0.3">
      <c r="A6063" s="199" t="s">
        <v>13266</v>
      </c>
      <c r="B6063" s="187" t="s">
        <v>13267</v>
      </c>
      <c r="C6063" s="196">
        <v>1.2874837027379402</v>
      </c>
      <c r="D6063" s="196">
        <v>0.10974174034951695</v>
      </c>
      <c r="E6063" s="197">
        <v>0.49410533243611854</v>
      </c>
      <c r="F6063" s="198">
        <v>3.4491697321652008</v>
      </c>
      <c r="G6063" s="198">
        <v>3.2477278329097232</v>
      </c>
      <c r="H6063" s="198">
        <v>3.1914510144648953</v>
      </c>
      <c r="I6063" s="198">
        <v>3.1306553490220308</v>
      </c>
      <c r="J6063" s="198">
        <v>3.5635997288815311</v>
      </c>
      <c r="K6063" s="198">
        <v>3.4605971888976015</v>
      </c>
      <c r="L6063" s="187">
        <v>2813</v>
      </c>
      <c r="M6063" s="187">
        <v>1769</v>
      </c>
      <c r="N6063" s="187">
        <v>1554</v>
      </c>
      <c r="O6063" s="187">
        <v>1351</v>
      </c>
      <c r="P6063" s="187">
        <v>3661</v>
      </c>
      <c r="Q6063" s="187">
        <v>2888</v>
      </c>
    </row>
    <row r="6064" spans="1:17" x14ac:dyDescent="0.3">
      <c r="A6064" s="199" t="s">
        <v>13268</v>
      </c>
      <c r="B6064" s="187" t="s">
        <v>13269</v>
      </c>
      <c r="C6064" s="196">
        <v>1.2702331961591222</v>
      </c>
      <c r="D6064" s="196">
        <v>0.10388345836395975</v>
      </c>
      <c r="E6064" s="197">
        <v>0.49412484986852351</v>
      </c>
      <c r="F6064" s="198">
        <v>2.5954962218255742</v>
      </c>
      <c r="G6064" s="198">
        <v>2.0791812460476247</v>
      </c>
      <c r="H6064" s="198">
        <v>2.3324384599156054</v>
      </c>
      <c r="I6064" s="198">
        <v>2.3891660843645326</v>
      </c>
      <c r="J6064" s="198">
        <v>2.5599066250361124</v>
      </c>
      <c r="K6064" s="198">
        <v>2.5024271199844326</v>
      </c>
      <c r="L6064" s="187">
        <v>394</v>
      </c>
      <c r="M6064" s="187">
        <v>120</v>
      </c>
      <c r="N6064" s="187">
        <v>215</v>
      </c>
      <c r="O6064" s="187">
        <v>245</v>
      </c>
      <c r="P6064" s="187">
        <v>363</v>
      </c>
      <c r="Q6064" s="187">
        <v>318</v>
      </c>
    </row>
    <row r="6065" spans="1:17" x14ac:dyDescent="0.3">
      <c r="A6065" s="199" t="s">
        <v>13270</v>
      </c>
      <c r="B6065" s="187" t="s">
        <v>13271</v>
      </c>
      <c r="C6065" s="196">
        <v>1.3190510772210118</v>
      </c>
      <c r="D6065" s="196">
        <v>0.12026161292752269</v>
      </c>
      <c r="E6065" s="197">
        <v>0.4941285179791774</v>
      </c>
      <c r="F6065" s="198">
        <v>3.2830749747354715</v>
      </c>
      <c r="G6065" s="198">
        <v>2.9434945159061026</v>
      </c>
      <c r="H6065" s="198">
        <v>3.12515582958053</v>
      </c>
      <c r="I6065" s="198">
        <v>3.0008677215312267</v>
      </c>
      <c r="J6065" s="198">
        <v>3.4360035356698964</v>
      </c>
      <c r="K6065" s="198">
        <v>3.2350231594952237</v>
      </c>
      <c r="L6065" s="187">
        <v>1919</v>
      </c>
      <c r="M6065" s="187">
        <v>878</v>
      </c>
      <c r="N6065" s="187">
        <v>1334</v>
      </c>
      <c r="O6065" s="187">
        <v>1002</v>
      </c>
      <c r="P6065" s="187">
        <v>2729</v>
      </c>
      <c r="Q6065" s="187">
        <v>1718</v>
      </c>
    </row>
    <row r="6066" spans="1:17" x14ac:dyDescent="0.3">
      <c r="A6066" s="199" t="s">
        <v>13272</v>
      </c>
      <c r="B6066" s="187" t="s">
        <v>13273</v>
      </c>
      <c r="C6066" s="196">
        <v>1.2525416836112242</v>
      </c>
      <c r="D6066" s="196">
        <v>9.7792187761727156E-2</v>
      </c>
      <c r="E6066" s="197">
        <v>0.49413786536610738</v>
      </c>
      <c r="F6066" s="198">
        <v>3.37984917876283</v>
      </c>
      <c r="G6066" s="198">
        <v>3.0342272607705505</v>
      </c>
      <c r="H6066" s="198">
        <v>3.1577588860468637</v>
      </c>
      <c r="I6066" s="198">
        <v>3.1099158630237933</v>
      </c>
      <c r="J6066" s="198">
        <v>3.4020893505720968</v>
      </c>
      <c r="K6066" s="198">
        <v>3.370698092575577</v>
      </c>
      <c r="L6066" s="187">
        <v>2398</v>
      </c>
      <c r="M6066" s="187">
        <v>1082</v>
      </c>
      <c r="N6066" s="187">
        <v>1438</v>
      </c>
      <c r="O6066" s="187">
        <v>1288</v>
      </c>
      <c r="P6066" s="187">
        <v>2524</v>
      </c>
      <c r="Q6066" s="187">
        <v>2348</v>
      </c>
    </row>
    <row r="6067" spans="1:17" x14ac:dyDescent="0.3">
      <c r="A6067" s="199" t="s">
        <v>13274</v>
      </c>
      <c r="B6067" s="187" t="s">
        <v>13275</v>
      </c>
      <c r="C6067" s="196">
        <v>1.3154205607476637</v>
      </c>
      <c r="D6067" s="196">
        <v>0.11906462583817423</v>
      </c>
      <c r="E6067" s="197">
        <v>0.4941453412866772</v>
      </c>
      <c r="F6067" s="198">
        <v>2.2695129442179165</v>
      </c>
      <c r="G6067" s="198">
        <v>2.0293837776852097</v>
      </c>
      <c r="H6067" s="198">
        <v>2.1303337684950061</v>
      </c>
      <c r="I6067" s="198">
        <v>1.8920946026904804</v>
      </c>
      <c r="J6067" s="198">
        <v>2.4048337166199381</v>
      </c>
      <c r="K6067" s="198">
        <v>2.3636119798921444</v>
      </c>
      <c r="L6067" s="187">
        <v>186</v>
      </c>
      <c r="M6067" s="187">
        <v>107</v>
      </c>
      <c r="N6067" s="187">
        <v>135</v>
      </c>
      <c r="O6067" s="187">
        <v>78</v>
      </c>
      <c r="P6067" s="187">
        <v>254</v>
      </c>
      <c r="Q6067" s="187">
        <v>231</v>
      </c>
    </row>
    <row r="6068" spans="1:17" x14ac:dyDescent="0.3">
      <c r="A6068" s="199" t="s">
        <v>13276</v>
      </c>
      <c r="B6068" s="187" t="s">
        <v>13277</v>
      </c>
      <c r="C6068" s="196">
        <v>0.71156661786237196</v>
      </c>
      <c r="D6068" s="196">
        <v>-0.14778443441923914</v>
      </c>
      <c r="E6068" s="197">
        <v>0.49434582164516622</v>
      </c>
      <c r="F6068" s="198">
        <v>2.5831987739686229</v>
      </c>
      <c r="G6068" s="198">
        <v>2.1875207208364631</v>
      </c>
      <c r="H6068" s="198">
        <v>2.1643528557844371</v>
      </c>
      <c r="I6068" s="198">
        <v>1.9344984512435677</v>
      </c>
      <c r="J6068" s="198">
        <v>2.2504200023088941</v>
      </c>
      <c r="K6068" s="198">
        <v>2.3463529744506388</v>
      </c>
      <c r="L6068" s="187">
        <v>383</v>
      </c>
      <c r="M6068" s="187">
        <v>154</v>
      </c>
      <c r="N6068" s="187">
        <v>146</v>
      </c>
      <c r="O6068" s="187">
        <v>86</v>
      </c>
      <c r="P6068" s="187">
        <v>178</v>
      </c>
      <c r="Q6068" s="187">
        <v>222</v>
      </c>
    </row>
    <row r="6069" spans="1:17" x14ac:dyDescent="0.3">
      <c r="A6069" s="199" t="s">
        <v>13278</v>
      </c>
      <c r="B6069" s="187" t="s">
        <v>13279</v>
      </c>
      <c r="C6069" s="196">
        <v>0.74212034383954151</v>
      </c>
      <c r="D6069" s="196">
        <v>-0.1295256628779281</v>
      </c>
      <c r="E6069" s="197">
        <v>0.49437509077980418</v>
      </c>
      <c r="F6069" s="198">
        <v>2.8853612200315122</v>
      </c>
      <c r="G6069" s="198">
        <v>2.5224442335063197</v>
      </c>
      <c r="H6069" s="198">
        <v>2.469822015978163</v>
      </c>
      <c r="I6069" s="198">
        <v>2.6201360549737576</v>
      </c>
      <c r="J6069" s="198">
        <v>2.568201724066995</v>
      </c>
      <c r="K6069" s="198">
        <v>2.3961993470957363</v>
      </c>
      <c r="L6069" s="187">
        <v>768</v>
      </c>
      <c r="M6069" s="187">
        <v>333</v>
      </c>
      <c r="N6069" s="187">
        <v>295</v>
      </c>
      <c r="O6069" s="187">
        <v>417</v>
      </c>
      <c r="P6069" s="187">
        <v>370</v>
      </c>
      <c r="Q6069" s="187">
        <v>249</v>
      </c>
    </row>
    <row r="6070" spans="1:17" x14ac:dyDescent="0.3">
      <c r="A6070" s="199" t="s">
        <v>13280</v>
      </c>
      <c r="B6070" s="187" t="s">
        <v>13281</v>
      </c>
      <c r="C6070" s="196">
        <v>0.61224489795918369</v>
      </c>
      <c r="D6070" s="196">
        <v>-0.21307482530885122</v>
      </c>
      <c r="E6070" s="197">
        <v>0.49439780927914284</v>
      </c>
      <c r="F6070" s="198">
        <v>1.3222192947339193</v>
      </c>
      <c r="G6070" s="198">
        <v>1.3222192947339193</v>
      </c>
      <c r="H6070" s="198">
        <v>0.84509804001425681</v>
      </c>
      <c r="I6070" s="198">
        <v>0.6020599913279624</v>
      </c>
      <c r="J6070" s="198">
        <v>0.3010299956639812</v>
      </c>
      <c r="K6070" s="198">
        <v>1.3802112417116059</v>
      </c>
      <c r="L6070" s="187">
        <v>21</v>
      </c>
      <c r="M6070" s="187">
        <v>21</v>
      </c>
      <c r="N6070" s="187">
        <v>7</v>
      </c>
      <c r="O6070" s="187">
        <v>4</v>
      </c>
      <c r="P6070" s="187">
        <v>2</v>
      </c>
      <c r="Q6070" s="187">
        <v>24</v>
      </c>
    </row>
    <row r="6071" spans="1:17" x14ac:dyDescent="0.3">
      <c r="A6071" s="199" t="s">
        <v>13282</v>
      </c>
      <c r="B6071" s="187" t="s">
        <v>13283</v>
      </c>
      <c r="C6071" s="196">
        <v>1.3222836095764272</v>
      </c>
      <c r="D6071" s="196">
        <v>0.12132461465345339</v>
      </c>
      <c r="E6071" s="197">
        <v>0.4944041671566104</v>
      </c>
      <c r="F6071" s="198">
        <v>3.2084413564385672</v>
      </c>
      <c r="G6071" s="198">
        <v>2.9339931638312424</v>
      </c>
      <c r="H6071" s="198">
        <v>2.8937617620579434</v>
      </c>
      <c r="I6071" s="198">
        <v>2.929929560084588</v>
      </c>
      <c r="J6071" s="198">
        <v>3.3336487565147013</v>
      </c>
      <c r="K6071" s="198">
        <v>3.1142772965615864</v>
      </c>
      <c r="L6071" s="187">
        <v>1616</v>
      </c>
      <c r="M6071" s="187">
        <v>859</v>
      </c>
      <c r="N6071" s="187">
        <v>783</v>
      </c>
      <c r="O6071" s="187">
        <v>851</v>
      </c>
      <c r="P6071" s="187">
        <v>2156</v>
      </c>
      <c r="Q6071" s="187">
        <v>1301</v>
      </c>
    </row>
    <row r="6072" spans="1:17" x14ac:dyDescent="0.3">
      <c r="A6072" s="199" t="s">
        <v>13284</v>
      </c>
      <c r="B6072" s="187" t="s">
        <v>13285</v>
      </c>
      <c r="C6072" s="196">
        <v>0.78004622496147913</v>
      </c>
      <c r="D6072" s="196">
        <v>-0.1078796605776443</v>
      </c>
      <c r="E6072" s="197">
        <v>0.49445882301262289</v>
      </c>
      <c r="F6072" s="198">
        <v>3.1189257528257768</v>
      </c>
      <c r="G6072" s="198">
        <v>2.8561244442423002</v>
      </c>
      <c r="H6072" s="198">
        <v>2.7505083948513462</v>
      </c>
      <c r="I6072" s="198">
        <v>2.7118072290411912</v>
      </c>
      <c r="J6072" s="198">
        <v>2.9449759084120477</v>
      </c>
      <c r="K6072" s="198">
        <v>2.7986506454452691</v>
      </c>
      <c r="L6072" s="187">
        <v>1315</v>
      </c>
      <c r="M6072" s="187">
        <v>718</v>
      </c>
      <c r="N6072" s="187">
        <v>563</v>
      </c>
      <c r="O6072" s="187">
        <v>515</v>
      </c>
      <c r="P6072" s="187">
        <v>881</v>
      </c>
      <c r="Q6072" s="187">
        <v>629</v>
      </c>
    </row>
    <row r="6073" spans="1:17" x14ac:dyDescent="0.3">
      <c r="A6073" s="199" t="s">
        <v>13286</v>
      </c>
      <c r="B6073" s="187" t="s">
        <v>13287</v>
      </c>
      <c r="C6073" s="196">
        <v>1.52726414352034</v>
      </c>
      <c r="D6073" s="196">
        <v>0.1839141556893944</v>
      </c>
      <c r="E6073" s="197">
        <v>0.49464238840511565</v>
      </c>
      <c r="F6073" s="198">
        <v>3.6994908452722046</v>
      </c>
      <c r="G6073" s="198">
        <v>3.6421676344049452</v>
      </c>
      <c r="H6073" s="198">
        <v>3.5206145218782359</v>
      </c>
      <c r="I6073" s="198">
        <v>2.7795964912578244</v>
      </c>
      <c r="J6073" s="198">
        <v>3.9682961150462557</v>
      </c>
      <c r="K6073" s="198">
        <v>3.9782718416106353</v>
      </c>
      <c r="L6073" s="187">
        <v>5006</v>
      </c>
      <c r="M6073" s="187">
        <v>4387</v>
      </c>
      <c r="N6073" s="187">
        <v>3316</v>
      </c>
      <c r="O6073" s="187">
        <v>602</v>
      </c>
      <c r="P6073" s="187">
        <v>9296</v>
      </c>
      <c r="Q6073" s="187">
        <v>9512</v>
      </c>
    </row>
    <row r="6074" spans="1:17" x14ac:dyDescent="0.3">
      <c r="A6074" s="199" t="s">
        <v>13288</v>
      </c>
      <c r="B6074" s="187" t="s">
        <v>13289</v>
      </c>
      <c r="C6074" s="196">
        <v>1.2581946545637921</v>
      </c>
      <c r="D6074" s="196">
        <v>9.9747835754105993E-2</v>
      </c>
      <c r="E6074" s="197">
        <v>0.49470612780301021</v>
      </c>
      <c r="F6074" s="198">
        <v>2.9708116108725178</v>
      </c>
      <c r="G6074" s="198">
        <v>2.6560982020128319</v>
      </c>
      <c r="H6074" s="198">
        <v>2.7745169657285498</v>
      </c>
      <c r="I6074" s="198">
        <v>2.6972293427597176</v>
      </c>
      <c r="J6074" s="198">
        <v>3.0413926851582249</v>
      </c>
      <c r="K6074" s="198">
        <v>2.9527924430440922</v>
      </c>
      <c r="L6074" s="187">
        <v>935</v>
      </c>
      <c r="M6074" s="187">
        <v>453</v>
      </c>
      <c r="N6074" s="187">
        <v>595</v>
      </c>
      <c r="O6074" s="187">
        <v>498</v>
      </c>
      <c r="P6074" s="187">
        <v>1100</v>
      </c>
      <c r="Q6074" s="187">
        <v>897</v>
      </c>
    </row>
    <row r="6075" spans="1:17" x14ac:dyDescent="0.3">
      <c r="A6075" s="199" t="s">
        <v>13290</v>
      </c>
      <c r="B6075" s="187" t="s">
        <v>13291</v>
      </c>
      <c r="C6075" s="196">
        <v>1.2919075144508672</v>
      </c>
      <c r="D6075" s="196">
        <v>0.1112314243391599</v>
      </c>
      <c r="E6075" s="197">
        <v>0.49475158187205565</v>
      </c>
      <c r="F6075" s="198">
        <v>2.5314789170422549</v>
      </c>
      <c r="G6075" s="198">
        <v>2.1238516409670858</v>
      </c>
      <c r="H6075" s="198">
        <v>2.3404441148401185</v>
      </c>
      <c r="I6075" s="198">
        <v>2.2600713879850747</v>
      </c>
      <c r="J6075" s="198">
        <v>2.6159500516564012</v>
      </c>
      <c r="K6075" s="198">
        <v>2.4756711883244296</v>
      </c>
      <c r="L6075" s="187">
        <v>340</v>
      </c>
      <c r="M6075" s="187">
        <v>133</v>
      </c>
      <c r="N6075" s="187">
        <v>219</v>
      </c>
      <c r="O6075" s="187">
        <v>182</v>
      </c>
      <c r="P6075" s="187">
        <v>413</v>
      </c>
      <c r="Q6075" s="187">
        <v>299</v>
      </c>
    </row>
    <row r="6076" spans="1:17" x14ac:dyDescent="0.3">
      <c r="A6076" s="199" t="s">
        <v>13292</v>
      </c>
      <c r="B6076" s="187" t="s">
        <v>13293</v>
      </c>
      <c r="C6076" s="196">
        <v>0.74920485333961606</v>
      </c>
      <c r="D6076" s="196">
        <v>-0.12539941793349677</v>
      </c>
      <c r="E6076" s="197">
        <v>0.49476556686936651</v>
      </c>
      <c r="F6076" s="198">
        <v>3.6615287401319825</v>
      </c>
      <c r="G6076" s="198">
        <v>3.3554515201265174</v>
      </c>
      <c r="H6076" s="198">
        <v>3.2135177569963047</v>
      </c>
      <c r="I6076" s="198">
        <v>3.1894903136993675</v>
      </c>
      <c r="J6076" s="198">
        <v>3.4068806700491248</v>
      </c>
      <c r="K6076" s="198">
        <v>3.3543005623453599</v>
      </c>
      <c r="L6076" s="187">
        <v>4587</v>
      </c>
      <c r="M6076" s="187">
        <v>2267</v>
      </c>
      <c r="N6076" s="187">
        <v>1635</v>
      </c>
      <c r="O6076" s="187">
        <v>1547</v>
      </c>
      <c r="P6076" s="187">
        <v>2552</v>
      </c>
      <c r="Q6076" s="187">
        <v>2261</v>
      </c>
    </row>
    <row r="6077" spans="1:17" x14ac:dyDescent="0.3">
      <c r="A6077" s="199" t="s">
        <v>13294</v>
      </c>
      <c r="B6077" s="187" t="s">
        <v>13295</v>
      </c>
      <c r="C6077" s="196">
        <v>0.6901408450704225</v>
      </c>
      <c r="D6077" s="196">
        <v>-0.16106226869056164</v>
      </c>
      <c r="E6077" s="197">
        <v>0.49485484971398241</v>
      </c>
      <c r="F6077" s="198">
        <v>1.4771212547196624</v>
      </c>
      <c r="G6077" s="198">
        <v>0.95424250943932487</v>
      </c>
      <c r="H6077" s="198">
        <v>1.505149978319906</v>
      </c>
      <c r="I6077" s="198">
        <v>1.4623979978989561</v>
      </c>
      <c r="J6077" s="198">
        <v>1.0791812460476249</v>
      </c>
      <c r="K6077" s="198">
        <v>0.90308998699194354</v>
      </c>
      <c r="L6077" s="187">
        <v>30</v>
      </c>
      <c r="M6077" s="187">
        <v>9</v>
      </c>
      <c r="N6077" s="187">
        <v>32</v>
      </c>
      <c r="O6077" s="187">
        <v>29</v>
      </c>
      <c r="P6077" s="187">
        <v>12</v>
      </c>
      <c r="Q6077" s="187">
        <v>8</v>
      </c>
    </row>
    <row r="6078" spans="1:17" x14ac:dyDescent="0.3">
      <c r="A6078" s="199" t="s">
        <v>13296</v>
      </c>
      <c r="B6078" s="187" t="s">
        <v>13297</v>
      </c>
      <c r="C6078" s="196">
        <v>0.77654196157735089</v>
      </c>
      <c r="D6078" s="196">
        <v>-0.10983507156566739</v>
      </c>
      <c r="E6078" s="197">
        <v>0.49488222827425121</v>
      </c>
      <c r="F6078" s="198">
        <v>3.166133970305109</v>
      </c>
      <c r="G6078" s="198">
        <v>2.9014583213961123</v>
      </c>
      <c r="H6078" s="198">
        <v>2.847572659142112</v>
      </c>
      <c r="I6078" s="198">
        <v>2.6434526764861874</v>
      </c>
      <c r="J6078" s="198">
        <v>2.9289076902439528</v>
      </c>
      <c r="K6078" s="198">
        <v>3.0064660422492318</v>
      </c>
      <c r="L6078" s="187">
        <v>1466</v>
      </c>
      <c r="M6078" s="187">
        <v>797</v>
      </c>
      <c r="N6078" s="187">
        <v>704</v>
      </c>
      <c r="O6078" s="187">
        <v>440</v>
      </c>
      <c r="P6078" s="187">
        <v>849</v>
      </c>
      <c r="Q6078" s="187">
        <v>1015</v>
      </c>
    </row>
    <row r="6079" spans="1:17" x14ac:dyDescent="0.3">
      <c r="A6079" s="199" t="s">
        <v>13298</v>
      </c>
      <c r="B6079" s="187" t="s">
        <v>13299</v>
      </c>
      <c r="C6079" s="196">
        <v>0.61153846153846159</v>
      </c>
      <c r="D6079" s="196">
        <v>-0.21357622365036644</v>
      </c>
      <c r="E6079" s="197">
        <v>0.4949291710896126</v>
      </c>
      <c r="F6079" s="198">
        <v>2.9283958522567137</v>
      </c>
      <c r="G6079" s="198">
        <v>2.399673721481038</v>
      </c>
      <c r="H6079" s="198">
        <v>2.3031960574204891</v>
      </c>
      <c r="I6079" s="198">
        <v>2.3138672203691533</v>
      </c>
      <c r="J6079" s="198">
        <v>2.1958996524092336</v>
      </c>
      <c r="K6079" s="198">
        <v>2.6354837468149119</v>
      </c>
      <c r="L6079" s="187">
        <v>848</v>
      </c>
      <c r="M6079" s="187">
        <v>251</v>
      </c>
      <c r="N6079" s="187">
        <v>201</v>
      </c>
      <c r="O6079" s="187">
        <v>206</v>
      </c>
      <c r="P6079" s="187">
        <v>157</v>
      </c>
      <c r="Q6079" s="187">
        <v>432</v>
      </c>
    </row>
    <row r="6080" spans="1:17" x14ac:dyDescent="0.3">
      <c r="A6080" s="199" t="s">
        <v>13300</v>
      </c>
      <c r="B6080" s="187" t="s">
        <v>13301</v>
      </c>
      <c r="C6080" s="196">
        <v>0.66530054644808745</v>
      </c>
      <c r="D6080" s="196">
        <v>-0.17698211984375753</v>
      </c>
      <c r="E6080" s="197">
        <v>0.49515827201350732</v>
      </c>
      <c r="F6080" s="198">
        <v>2.661812685537261</v>
      </c>
      <c r="G6080" s="198">
        <v>2.220108088040055</v>
      </c>
      <c r="H6080" s="198">
        <v>2.0293837776852097</v>
      </c>
      <c r="I6080" s="198">
        <v>2.1846914308175989</v>
      </c>
      <c r="J6080" s="198">
        <v>2.220108088040055</v>
      </c>
      <c r="K6080" s="198">
        <v>2.2253092817258628</v>
      </c>
      <c r="L6080" s="187">
        <v>459</v>
      </c>
      <c r="M6080" s="187">
        <v>166</v>
      </c>
      <c r="N6080" s="187">
        <v>107</v>
      </c>
      <c r="O6080" s="187">
        <v>153</v>
      </c>
      <c r="P6080" s="187">
        <v>166</v>
      </c>
      <c r="Q6080" s="187">
        <v>168</v>
      </c>
    </row>
    <row r="6081" spans="1:17" x14ac:dyDescent="0.3">
      <c r="A6081" s="199" t="s">
        <v>13302</v>
      </c>
      <c r="B6081" s="187" t="s">
        <v>13303</v>
      </c>
      <c r="C6081" s="196">
        <v>0.74082760931479308</v>
      </c>
      <c r="D6081" s="196">
        <v>-0.13028284064897924</v>
      </c>
      <c r="E6081" s="197">
        <v>0.49516232443703784</v>
      </c>
      <c r="F6081" s="198">
        <v>3.5223137951566672</v>
      </c>
      <c r="G6081" s="198">
        <v>3.1798389280231869</v>
      </c>
      <c r="H6081" s="198">
        <v>3.0519239160461065</v>
      </c>
      <c r="I6081" s="198">
        <v>3.1031192535457137</v>
      </c>
      <c r="J6081" s="198">
        <v>3.2172206556445189</v>
      </c>
      <c r="K6081" s="198">
        <v>3.1775364999298623</v>
      </c>
      <c r="L6081" s="187">
        <v>3329</v>
      </c>
      <c r="M6081" s="187">
        <v>1513</v>
      </c>
      <c r="N6081" s="187">
        <v>1127</v>
      </c>
      <c r="O6081" s="187">
        <v>1268</v>
      </c>
      <c r="P6081" s="187">
        <v>1649</v>
      </c>
      <c r="Q6081" s="187">
        <v>1505</v>
      </c>
    </row>
    <row r="6082" spans="1:17" x14ac:dyDescent="0.3">
      <c r="A6082" s="199" t="s">
        <v>13304</v>
      </c>
      <c r="B6082" s="187" t="s">
        <v>13305</v>
      </c>
      <c r="C6082" s="196">
        <v>0.72314507198228128</v>
      </c>
      <c r="D6082" s="196">
        <v>-0.14077456903843188</v>
      </c>
      <c r="E6082" s="197">
        <v>0.49540859717635261</v>
      </c>
      <c r="F6082" s="198">
        <v>2.6794278966121188</v>
      </c>
      <c r="G6082" s="198">
        <v>2.5171958979499744</v>
      </c>
      <c r="H6082" s="198">
        <v>1.9822712330395684</v>
      </c>
      <c r="I6082" s="198">
        <v>2.3502480183341627</v>
      </c>
      <c r="J6082" s="198">
        <v>2.3222192947339191</v>
      </c>
      <c r="K6082" s="198">
        <v>2.3404441148401185</v>
      </c>
      <c r="L6082" s="187">
        <v>478</v>
      </c>
      <c r="M6082" s="187">
        <v>329</v>
      </c>
      <c r="N6082" s="187">
        <v>96</v>
      </c>
      <c r="O6082" s="187">
        <v>224</v>
      </c>
      <c r="P6082" s="187">
        <v>210</v>
      </c>
      <c r="Q6082" s="187">
        <v>219</v>
      </c>
    </row>
    <row r="6083" spans="1:17" x14ac:dyDescent="0.3">
      <c r="A6083" s="199" t="s">
        <v>13306</v>
      </c>
      <c r="B6083" s="187" t="s">
        <v>13307</v>
      </c>
      <c r="C6083" s="196">
        <v>0.65267727930535457</v>
      </c>
      <c r="D6083" s="196">
        <v>-0.18530150549623786</v>
      </c>
      <c r="E6083" s="197">
        <v>0.49544635680934584</v>
      </c>
      <c r="F6083" s="198">
        <v>4.3905642095790585</v>
      </c>
      <c r="G6083" s="198">
        <v>3.911902996044033</v>
      </c>
      <c r="H6083" s="198">
        <v>3.7747358825517532</v>
      </c>
      <c r="I6083" s="198">
        <v>3.8317418336456384</v>
      </c>
      <c r="J6083" s="198">
        <v>4.0237050426220371</v>
      </c>
      <c r="K6083" s="198">
        <v>3.8980117387975017</v>
      </c>
      <c r="L6083" s="187">
        <v>24579</v>
      </c>
      <c r="M6083" s="187">
        <v>8164</v>
      </c>
      <c r="N6083" s="187">
        <v>5953</v>
      </c>
      <c r="O6083" s="187">
        <v>6788</v>
      </c>
      <c r="P6083" s="187">
        <v>10561</v>
      </c>
      <c r="Q6083" s="187">
        <v>7907</v>
      </c>
    </row>
    <row r="6084" spans="1:17" x14ac:dyDescent="0.3">
      <c r="A6084" s="199" t="s">
        <v>13308</v>
      </c>
      <c r="B6084" s="187" t="s">
        <v>13309</v>
      </c>
      <c r="C6084" s="196">
        <v>0.56746031746031744</v>
      </c>
      <c r="D6084" s="196">
        <v>-0.2460645033164823</v>
      </c>
      <c r="E6084" s="197">
        <v>0.49546870127322795</v>
      </c>
      <c r="F6084" s="198">
        <v>2.2174839442139063</v>
      </c>
      <c r="G6084" s="198">
        <v>1.6434526764861874</v>
      </c>
      <c r="H6084" s="198">
        <v>1.6334684555795864</v>
      </c>
      <c r="I6084" s="198">
        <v>1.3617278360175928</v>
      </c>
      <c r="J6084" s="198">
        <v>1.2787536009528289</v>
      </c>
      <c r="K6084" s="198">
        <v>2.0043213737826426</v>
      </c>
      <c r="L6084" s="187">
        <v>165</v>
      </c>
      <c r="M6084" s="187">
        <v>44</v>
      </c>
      <c r="N6084" s="187">
        <v>43</v>
      </c>
      <c r="O6084" s="187">
        <v>23</v>
      </c>
      <c r="P6084" s="187">
        <v>19</v>
      </c>
      <c r="Q6084" s="187">
        <v>101</v>
      </c>
    </row>
    <row r="6085" spans="1:17" x14ac:dyDescent="0.3">
      <c r="A6085" s="199" t="s">
        <v>13310</v>
      </c>
      <c r="B6085" s="187" t="s">
        <v>13311</v>
      </c>
      <c r="C6085" s="196">
        <v>1.373989373989374</v>
      </c>
      <c r="D6085" s="196">
        <v>0.13798337403675998</v>
      </c>
      <c r="E6085" s="197">
        <v>0.49555926654283095</v>
      </c>
      <c r="F6085" s="198">
        <v>3.828788748184953</v>
      </c>
      <c r="G6085" s="198">
        <v>3.4967913157000425</v>
      </c>
      <c r="H6085" s="198">
        <v>3.4922014513925399</v>
      </c>
      <c r="I6085" s="198">
        <v>3.5556988947189012</v>
      </c>
      <c r="J6085" s="198">
        <v>3.9763499790032735</v>
      </c>
      <c r="K6085" s="198">
        <v>3.6793370305207937</v>
      </c>
      <c r="L6085" s="187">
        <v>6742</v>
      </c>
      <c r="M6085" s="187">
        <v>3139</v>
      </c>
      <c r="N6085" s="187">
        <v>3106</v>
      </c>
      <c r="O6085" s="187">
        <v>3595</v>
      </c>
      <c r="P6085" s="187">
        <v>9470</v>
      </c>
      <c r="Q6085" s="187">
        <v>4779</v>
      </c>
    </row>
    <row r="6086" spans="1:17" x14ac:dyDescent="0.3">
      <c r="A6086" s="199" t="s">
        <v>13312</v>
      </c>
      <c r="B6086" s="187" t="s">
        <v>13313</v>
      </c>
      <c r="C6086" s="196">
        <v>1.3076923076923077</v>
      </c>
      <c r="D6086" s="196">
        <v>0.11650556907143717</v>
      </c>
      <c r="E6086" s="197">
        <v>0.49555954213654929</v>
      </c>
      <c r="F6086" s="198">
        <v>1.7853298350107671</v>
      </c>
      <c r="G6086" s="198">
        <v>1.5563025007672873</v>
      </c>
      <c r="H6086" s="198">
        <v>1.6627578316815741</v>
      </c>
      <c r="I6086" s="198">
        <v>1.414973347970818</v>
      </c>
      <c r="J6086" s="198">
        <v>1.8976270912904414</v>
      </c>
      <c r="K6086" s="198">
        <v>1.9138138523837167</v>
      </c>
      <c r="L6086" s="187">
        <v>61</v>
      </c>
      <c r="M6086" s="187">
        <v>36</v>
      </c>
      <c r="N6086" s="187">
        <v>46</v>
      </c>
      <c r="O6086" s="187">
        <v>26</v>
      </c>
      <c r="P6086" s="187">
        <v>79</v>
      </c>
      <c r="Q6086" s="187">
        <v>82</v>
      </c>
    </row>
    <row r="6087" spans="1:17" x14ac:dyDescent="0.3">
      <c r="A6087" s="199" t="s">
        <v>13314</v>
      </c>
      <c r="B6087" s="187" t="s">
        <v>13315</v>
      </c>
      <c r="C6087" s="196">
        <v>1.2850580270793037</v>
      </c>
      <c r="D6087" s="196">
        <v>0.10892273877342949</v>
      </c>
      <c r="E6087" s="197">
        <v>0.49557329297316444</v>
      </c>
      <c r="F6087" s="198">
        <v>3.2839792842384798</v>
      </c>
      <c r="G6087" s="198">
        <v>3.0136796972911926</v>
      </c>
      <c r="H6087" s="198">
        <v>3.0722498976135149</v>
      </c>
      <c r="I6087" s="198">
        <v>2.9960736544852753</v>
      </c>
      <c r="J6087" s="198">
        <v>3.4044916177586861</v>
      </c>
      <c r="K6087" s="198">
        <v>3.2518814545525276</v>
      </c>
      <c r="L6087" s="187">
        <v>1923</v>
      </c>
      <c r="M6087" s="187">
        <v>1032</v>
      </c>
      <c r="N6087" s="187">
        <v>1181</v>
      </c>
      <c r="O6087" s="187">
        <v>991</v>
      </c>
      <c r="P6087" s="187">
        <v>2538</v>
      </c>
      <c r="Q6087" s="187">
        <v>1786</v>
      </c>
    </row>
    <row r="6088" spans="1:17" x14ac:dyDescent="0.3">
      <c r="A6088" s="199" t="s">
        <v>13316</v>
      </c>
      <c r="B6088" s="187" t="s">
        <v>13317</v>
      </c>
      <c r="C6088" s="196">
        <v>0.31371394938198938</v>
      </c>
      <c r="D6088" s="196">
        <v>-0.50346616984247339</v>
      </c>
      <c r="E6088" s="197">
        <v>0.49561611166148395</v>
      </c>
      <c r="F6088" s="198">
        <v>3.1972805581256192</v>
      </c>
      <c r="G6088" s="198">
        <v>1.4913616938342726</v>
      </c>
      <c r="H6088" s="198">
        <v>1.968482948553935</v>
      </c>
      <c r="I6088" s="198">
        <v>0.69897000433601886</v>
      </c>
      <c r="J6088" s="198">
        <v>2.0644579892269186</v>
      </c>
      <c r="K6088" s="198">
        <v>2.6148972160331345</v>
      </c>
      <c r="L6088" s="187">
        <v>1575</v>
      </c>
      <c r="M6088" s="187">
        <v>31</v>
      </c>
      <c r="N6088" s="187">
        <v>93</v>
      </c>
      <c r="O6088" s="187">
        <v>5</v>
      </c>
      <c r="P6088" s="187">
        <v>116</v>
      </c>
      <c r="Q6088" s="187">
        <v>412</v>
      </c>
    </row>
    <row r="6089" spans="1:17" x14ac:dyDescent="0.3">
      <c r="A6089" s="199" t="s">
        <v>13318</v>
      </c>
      <c r="B6089" s="187" t="s">
        <v>13319</v>
      </c>
      <c r="C6089" s="196">
        <v>0.67058823529411771</v>
      </c>
      <c r="D6089" s="196">
        <v>-0.17354407004180131</v>
      </c>
      <c r="E6089" s="197">
        <v>0.49571614212181364</v>
      </c>
      <c r="F6089" s="198">
        <v>1.414973347970818</v>
      </c>
      <c r="G6089" s="198">
        <v>1.0791812460476249</v>
      </c>
      <c r="H6089" s="198">
        <v>1.6720978579357175</v>
      </c>
      <c r="I6089" s="198">
        <v>0.69897000433601886</v>
      </c>
      <c r="J6089" s="198">
        <v>1.4623979978989561</v>
      </c>
      <c r="K6089" s="198">
        <v>1.3617278360175928</v>
      </c>
      <c r="L6089" s="187">
        <v>26</v>
      </c>
      <c r="M6089" s="187">
        <v>12</v>
      </c>
      <c r="N6089" s="187">
        <v>47</v>
      </c>
      <c r="O6089" s="187">
        <v>5</v>
      </c>
      <c r="P6089" s="187">
        <v>29</v>
      </c>
      <c r="Q6089" s="187">
        <v>23</v>
      </c>
    </row>
    <row r="6090" spans="1:17" x14ac:dyDescent="0.3">
      <c r="A6090" s="199" t="s">
        <v>13320</v>
      </c>
      <c r="B6090" s="187" t="s">
        <v>13321</v>
      </c>
      <c r="C6090" s="196">
        <v>1.241472658364916</v>
      </c>
      <c r="D6090" s="196">
        <v>9.3937159289697439E-2</v>
      </c>
      <c r="E6090" s="197">
        <v>0.49580382318420402</v>
      </c>
      <c r="F6090" s="198">
        <v>3.4530123911214554</v>
      </c>
      <c r="G6090" s="198">
        <v>3.1922886125681202</v>
      </c>
      <c r="H6090" s="198">
        <v>3.0591846176313711</v>
      </c>
      <c r="I6090" s="198">
        <v>3.30941722577814</v>
      </c>
      <c r="J6090" s="198">
        <v>3.4635944021870002</v>
      </c>
      <c r="K6090" s="198">
        <v>3.2860071220794747</v>
      </c>
      <c r="L6090" s="187">
        <v>2838</v>
      </c>
      <c r="M6090" s="187">
        <v>1557</v>
      </c>
      <c r="N6090" s="187">
        <v>1146</v>
      </c>
      <c r="O6090" s="187">
        <v>2039</v>
      </c>
      <c r="P6090" s="187">
        <v>2908</v>
      </c>
      <c r="Q6090" s="187">
        <v>1932</v>
      </c>
    </row>
    <row r="6091" spans="1:17" x14ac:dyDescent="0.3">
      <c r="A6091" s="199" t="s">
        <v>13322</v>
      </c>
      <c r="B6091" s="187" t="s">
        <v>13323</v>
      </c>
      <c r="C6091" s="196">
        <v>0.7102368077568525</v>
      </c>
      <c r="D6091" s="196">
        <v>-0.14859682430212187</v>
      </c>
      <c r="E6091" s="197">
        <v>0.49582431012876255</v>
      </c>
      <c r="F6091" s="198">
        <v>3.4954055631461931</v>
      </c>
      <c r="G6091" s="198">
        <v>3.1159431769390551</v>
      </c>
      <c r="H6091" s="198">
        <v>2.9675479762188619</v>
      </c>
      <c r="I6091" s="198">
        <v>3.0526939419249679</v>
      </c>
      <c r="J6091" s="198">
        <v>3.185542154854375</v>
      </c>
      <c r="K6091" s="198">
        <v>3.0595634179012676</v>
      </c>
      <c r="L6091" s="187">
        <v>3129</v>
      </c>
      <c r="M6091" s="187">
        <v>1306</v>
      </c>
      <c r="N6091" s="187">
        <v>928</v>
      </c>
      <c r="O6091" s="187">
        <v>1129</v>
      </c>
      <c r="P6091" s="187">
        <v>1533</v>
      </c>
      <c r="Q6091" s="187">
        <v>1147</v>
      </c>
    </row>
    <row r="6092" spans="1:17" x14ac:dyDescent="0.3">
      <c r="A6092" s="199" t="s">
        <v>13324</v>
      </c>
      <c r="B6092" s="187" t="s">
        <v>13325</v>
      </c>
      <c r="C6092" s="196">
        <v>1.2411836238346168</v>
      </c>
      <c r="D6092" s="196">
        <v>9.3836036872506134E-2</v>
      </c>
      <c r="E6092" s="197">
        <v>0.49583714509904314</v>
      </c>
      <c r="F6092" s="198">
        <v>3.3261309567107946</v>
      </c>
      <c r="G6092" s="198">
        <v>3.13640344813399</v>
      </c>
      <c r="H6092" s="198">
        <v>3.1601682929585122</v>
      </c>
      <c r="I6092" s="198">
        <v>3.0580462303952816</v>
      </c>
      <c r="J6092" s="198">
        <v>3.4393326938302629</v>
      </c>
      <c r="K6092" s="198">
        <v>3.3484995702838378</v>
      </c>
      <c r="L6092" s="187">
        <v>2119</v>
      </c>
      <c r="M6092" s="187">
        <v>1369</v>
      </c>
      <c r="N6092" s="187">
        <v>1446</v>
      </c>
      <c r="O6092" s="187">
        <v>1143</v>
      </c>
      <c r="P6092" s="187">
        <v>2750</v>
      </c>
      <c r="Q6092" s="187">
        <v>2231</v>
      </c>
    </row>
    <row r="6093" spans="1:17" x14ac:dyDescent="0.3">
      <c r="A6093" s="199" t="s">
        <v>13326</v>
      </c>
      <c r="B6093" s="187" t="s">
        <v>13327</v>
      </c>
      <c r="C6093" s="196">
        <v>0.69110234494849887</v>
      </c>
      <c r="D6093" s="196">
        <v>-0.1604576334433222</v>
      </c>
      <c r="E6093" s="197">
        <v>0.49591355800096715</v>
      </c>
      <c r="F6093" s="198">
        <v>3.7082508885913779</v>
      </c>
      <c r="G6093" s="198">
        <v>3.441538038702161</v>
      </c>
      <c r="H6093" s="198">
        <v>3.0982975364946976</v>
      </c>
      <c r="I6093" s="198">
        <v>3.0161973535124389</v>
      </c>
      <c r="J6093" s="198">
        <v>3.4723175463168419</v>
      </c>
      <c r="K6093" s="198">
        <v>3.3621053192937729</v>
      </c>
      <c r="L6093" s="187">
        <v>5108</v>
      </c>
      <c r="M6093" s="187">
        <v>2764</v>
      </c>
      <c r="N6093" s="187">
        <v>1254</v>
      </c>
      <c r="O6093" s="187">
        <v>1038</v>
      </c>
      <c r="P6093" s="187">
        <v>2967</v>
      </c>
      <c r="Q6093" s="187">
        <v>2302</v>
      </c>
    </row>
    <row r="6094" spans="1:17" x14ac:dyDescent="0.3">
      <c r="A6094" s="199" t="s">
        <v>13328</v>
      </c>
      <c r="B6094" s="187" t="s">
        <v>13329</v>
      </c>
      <c r="C6094" s="196">
        <v>1.2421052631578946</v>
      </c>
      <c r="D6094" s="196">
        <v>9.415840201727757E-2</v>
      </c>
      <c r="E6094" s="197">
        <v>0.49595732784301322</v>
      </c>
      <c r="F6094" s="198">
        <v>3.0744507189545911</v>
      </c>
      <c r="G6094" s="198">
        <v>2.7323937598229686</v>
      </c>
      <c r="H6094" s="198">
        <v>2.6608654780038692</v>
      </c>
      <c r="I6094" s="198">
        <v>2.9628426812012423</v>
      </c>
      <c r="J6094" s="198">
        <v>2.9921114877869495</v>
      </c>
      <c r="K6094" s="198">
        <v>2.9106244048892012</v>
      </c>
      <c r="L6094" s="187">
        <v>1187</v>
      </c>
      <c r="M6094" s="187">
        <v>540</v>
      </c>
      <c r="N6094" s="187">
        <v>458</v>
      </c>
      <c r="O6094" s="187">
        <v>918</v>
      </c>
      <c r="P6094" s="187">
        <v>982</v>
      </c>
      <c r="Q6094" s="187">
        <v>814</v>
      </c>
    </row>
    <row r="6095" spans="1:17" x14ac:dyDescent="0.3">
      <c r="A6095" s="199" t="s">
        <v>13330</v>
      </c>
      <c r="B6095" s="187" t="s">
        <v>738</v>
      </c>
      <c r="C6095" s="196">
        <v>1.4962962962962962</v>
      </c>
      <c r="D6095" s="196">
        <v>0.17501760095161764</v>
      </c>
      <c r="E6095" s="197">
        <v>0.49601646764219626</v>
      </c>
      <c r="F6095" s="198">
        <v>1.9444826721501687</v>
      </c>
      <c r="G6095" s="198">
        <v>1.8388490907372552</v>
      </c>
      <c r="H6095" s="198">
        <v>2.0530784434834195</v>
      </c>
      <c r="I6095" s="198">
        <v>1.505149978319906</v>
      </c>
      <c r="J6095" s="198">
        <v>2.369215857410143</v>
      </c>
      <c r="K6095" s="198">
        <v>2.1398790864012365</v>
      </c>
      <c r="L6095" s="187">
        <v>88</v>
      </c>
      <c r="M6095" s="187">
        <v>69</v>
      </c>
      <c r="N6095" s="187">
        <v>113</v>
      </c>
      <c r="O6095" s="187">
        <v>32</v>
      </c>
      <c r="P6095" s="187">
        <v>234</v>
      </c>
      <c r="Q6095" s="187">
        <v>138</v>
      </c>
    </row>
    <row r="6096" spans="1:17" x14ac:dyDescent="0.3">
      <c r="A6096" s="199" t="s">
        <v>13331</v>
      </c>
      <c r="B6096" s="187" t="s">
        <v>13332</v>
      </c>
      <c r="C6096" s="196">
        <v>0.69155313351498637</v>
      </c>
      <c r="D6096" s="196">
        <v>-0.16017444649340337</v>
      </c>
      <c r="E6096" s="197">
        <v>0.49604641009359851</v>
      </c>
      <c r="F6096" s="198">
        <v>3.0406023401140732</v>
      </c>
      <c r="G6096" s="198">
        <v>2.6503075231319366</v>
      </c>
      <c r="H6096" s="198">
        <v>2.4623979978989561</v>
      </c>
      <c r="I6096" s="198">
        <v>2.5276299008713385</v>
      </c>
      <c r="J6096" s="198">
        <v>2.6273658565927325</v>
      </c>
      <c r="K6096" s="198">
        <v>2.7058637122839193</v>
      </c>
      <c r="L6096" s="187">
        <v>1098</v>
      </c>
      <c r="M6096" s="187">
        <v>447</v>
      </c>
      <c r="N6096" s="187">
        <v>290</v>
      </c>
      <c r="O6096" s="187">
        <v>337</v>
      </c>
      <c r="P6096" s="187">
        <v>424</v>
      </c>
      <c r="Q6096" s="187">
        <v>508</v>
      </c>
    </row>
    <row r="6097" spans="1:17" x14ac:dyDescent="0.3">
      <c r="A6097" s="199" t="s">
        <v>13333</v>
      </c>
      <c r="B6097" s="187" t="s">
        <v>13334</v>
      </c>
      <c r="C6097" s="196">
        <v>1.2648596734606765</v>
      </c>
      <c r="D6097" s="196">
        <v>0.10204234652199425</v>
      </c>
      <c r="E6097" s="197">
        <v>0.49609896286563121</v>
      </c>
      <c r="F6097" s="198">
        <v>3.6977522741677546</v>
      </c>
      <c r="G6097" s="198">
        <v>3.3289908554494287</v>
      </c>
      <c r="H6097" s="198">
        <v>3.3525683861793087</v>
      </c>
      <c r="I6097" s="198">
        <v>3.4704104909759308</v>
      </c>
      <c r="J6097" s="198">
        <v>3.7003575278226601</v>
      </c>
      <c r="K6097" s="198">
        <v>3.5891673905460477</v>
      </c>
      <c r="L6097" s="187">
        <v>4986</v>
      </c>
      <c r="M6097" s="187">
        <v>2133</v>
      </c>
      <c r="N6097" s="187">
        <v>2252</v>
      </c>
      <c r="O6097" s="187">
        <v>2954</v>
      </c>
      <c r="P6097" s="187">
        <v>5016</v>
      </c>
      <c r="Q6097" s="187">
        <v>3883</v>
      </c>
    </row>
    <row r="6098" spans="1:17" x14ac:dyDescent="0.3">
      <c r="A6098" s="199" t="s">
        <v>13335</v>
      </c>
      <c r="B6098" s="187" t="s">
        <v>13336</v>
      </c>
      <c r="C6098" s="196">
        <v>0.6606217616580311</v>
      </c>
      <c r="D6098" s="196">
        <v>-0.18004712423779978</v>
      </c>
      <c r="E6098" s="197">
        <v>0.496107017493296</v>
      </c>
      <c r="F6098" s="198">
        <v>2.3521825181113627</v>
      </c>
      <c r="G6098" s="198">
        <v>2.0211892990699383</v>
      </c>
      <c r="H6098" s="198">
        <v>1.7481880270062005</v>
      </c>
      <c r="I6098" s="198">
        <v>1.8325089127062364</v>
      </c>
      <c r="J6098" s="198">
        <v>1.6434526764861874</v>
      </c>
      <c r="K6098" s="198">
        <v>2.1553360374650619</v>
      </c>
      <c r="L6098" s="187">
        <v>225</v>
      </c>
      <c r="M6098" s="187">
        <v>105</v>
      </c>
      <c r="N6098" s="187">
        <v>56</v>
      </c>
      <c r="O6098" s="187">
        <v>68</v>
      </c>
      <c r="P6098" s="187">
        <v>44</v>
      </c>
      <c r="Q6098" s="187">
        <v>143</v>
      </c>
    </row>
    <row r="6099" spans="1:17" x14ac:dyDescent="0.3">
      <c r="A6099" s="199" t="s">
        <v>13337</v>
      </c>
      <c r="B6099" s="187" t="s">
        <v>13338</v>
      </c>
      <c r="C6099" s="196">
        <v>1.2299229922992299</v>
      </c>
      <c r="D6099" s="196">
        <v>8.9877920328437014E-2</v>
      </c>
      <c r="E6099" s="197">
        <v>0.4961755080327096</v>
      </c>
      <c r="F6099" s="198">
        <v>3.143014800254095</v>
      </c>
      <c r="G6099" s="198">
        <v>2.8733206018153989</v>
      </c>
      <c r="H6099" s="198">
        <v>2.7708520116421442</v>
      </c>
      <c r="I6099" s="198">
        <v>2.9542425094393248</v>
      </c>
      <c r="J6099" s="198">
        <v>3.1351326513767748</v>
      </c>
      <c r="K6099" s="198">
        <v>3.037027879755775</v>
      </c>
      <c r="L6099" s="187">
        <v>1390</v>
      </c>
      <c r="M6099" s="187">
        <v>747</v>
      </c>
      <c r="N6099" s="187">
        <v>590</v>
      </c>
      <c r="O6099" s="187">
        <v>900</v>
      </c>
      <c r="P6099" s="187">
        <v>1365</v>
      </c>
      <c r="Q6099" s="187">
        <v>1089</v>
      </c>
    </row>
    <row r="6100" spans="1:17" x14ac:dyDescent="0.3">
      <c r="A6100" s="199" t="s">
        <v>13339</v>
      </c>
      <c r="B6100" s="187" t="s">
        <v>13340</v>
      </c>
      <c r="C6100" s="196">
        <v>0.75267930750206102</v>
      </c>
      <c r="D6100" s="196">
        <v>-0.12339002333227402</v>
      </c>
      <c r="E6100" s="197">
        <v>0.49618967362888122</v>
      </c>
      <c r="F6100" s="198">
        <v>2.8221680793680175</v>
      </c>
      <c r="G6100" s="198">
        <v>2.428134794028789</v>
      </c>
      <c r="H6100" s="198">
        <v>2.4487063199050798</v>
      </c>
      <c r="I6100" s="198">
        <v>2.4014005407815442</v>
      </c>
      <c r="J6100" s="198">
        <v>2.4756711883244296</v>
      </c>
      <c r="K6100" s="198">
        <v>2.5587085705331658</v>
      </c>
      <c r="L6100" s="187">
        <v>664</v>
      </c>
      <c r="M6100" s="187">
        <v>268</v>
      </c>
      <c r="N6100" s="187">
        <v>281</v>
      </c>
      <c r="O6100" s="187">
        <v>252</v>
      </c>
      <c r="P6100" s="187">
        <v>299</v>
      </c>
      <c r="Q6100" s="187">
        <v>362</v>
      </c>
    </row>
    <row r="6101" spans="1:17" x14ac:dyDescent="0.3">
      <c r="A6101" s="199" t="s">
        <v>13341</v>
      </c>
      <c r="B6101" s="187" t="s">
        <v>13342</v>
      </c>
      <c r="C6101" s="196">
        <v>1.4612176814011675</v>
      </c>
      <c r="D6101" s="196">
        <v>0.1647149187332132</v>
      </c>
      <c r="E6101" s="197">
        <v>0.49636726768587741</v>
      </c>
      <c r="F6101" s="198">
        <v>2.9986951583116559</v>
      </c>
      <c r="G6101" s="198">
        <v>2.5786392099680722</v>
      </c>
      <c r="H6101" s="198">
        <v>3.0094508957986941</v>
      </c>
      <c r="I6101" s="198">
        <v>2.8721562727482928</v>
      </c>
      <c r="J6101" s="198">
        <v>3.3138672203691533</v>
      </c>
      <c r="K6101" s="198">
        <v>2.8444771757456815</v>
      </c>
      <c r="L6101" s="187">
        <v>997</v>
      </c>
      <c r="M6101" s="187">
        <v>379</v>
      </c>
      <c r="N6101" s="187">
        <v>1022</v>
      </c>
      <c r="O6101" s="187">
        <v>745</v>
      </c>
      <c r="P6101" s="187">
        <v>2060</v>
      </c>
      <c r="Q6101" s="187">
        <v>699</v>
      </c>
    </row>
    <row r="6102" spans="1:17" x14ac:dyDescent="0.3">
      <c r="A6102" s="199" t="s">
        <v>13343</v>
      </c>
      <c r="B6102" s="187" t="s">
        <v>13344</v>
      </c>
      <c r="C6102" s="196">
        <v>1.3075285682276496</v>
      </c>
      <c r="D6102" s="196">
        <v>0.1164511865550551</v>
      </c>
      <c r="E6102" s="197">
        <v>0.49637781559358934</v>
      </c>
      <c r="F6102" s="198">
        <v>3.4845845292828428</v>
      </c>
      <c r="G6102" s="198">
        <v>3.3236645356081</v>
      </c>
      <c r="H6102" s="198">
        <v>3.5759956202032677</v>
      </c>
      <c r="I6102" s="198">
        <v>3.2232362731029975</v>
      </c>
      <c r="J6102" s="198">
        <v>3.7271344237604889</v>
      </c>
      <c r="K6102" s="198">
        <v>3.6687585417509578</v>
      </c>
      <c r="L6102" s="187">
        <v>3052</v>
      </c>
      <c r="M6102" s="187">
        <v>2107</v>
      </c>
      <c r="N6102" s="187">
        <v>3767</v>
      </c>
      <c r="O6102" s="187">
        <v>1672</v>
      </c>
      <c r="P6102" s="187">
        <v>5335</v>
      </c>
      <c r="Q6102" s="187">
        <v>4664</v>
      </c>
    </row>
    <row r="6103" spans="1:17" x14ac:dyDescent="0.3">
      <c r="A6103" s="199" t="s">
        <v>13345</v>
      </c>
      <c r="B6103" s="187" t="s">
        <v>13346</v>
      </c>
      <c r="C6103" s="196">
        <v>1.3946843853820596</v>
      </c>
      <c r="D6103" s="196">
        <v>0.14447593865253822</v>
      </c>
      <c r="E6103" s="197">
        <v>0.49640023859731436</v>
      </c>
      <c r="F6103" s="198">
        <v>2.8808135922807914</v>
      </c>
      <c r="G6103" s="198">
        <v>2.4216039268698313</v>
      </c>
      <c r="H6103" s="198">
        <v>2.6821450763738319</v>
      </c>
      <c r="I6103" s="198">
        <v>2.5158738437116792</v>
      </c>
      <c r="J6103" s="198">
        <v>3.0406023401140732</v>
      </c>
      <c r="K6103" s="198">
        <v>2.828015064223977</v>
      </c>
      <c r="L6103" s="187">
        <v>760</v>
      </c>
      <c r="M6103" s="187">
        <v>264</v>
      </c>
      <c r="N6103" s="187">
        <v>481</v>
      </c>
      <c r="O6103" s="187">
        <v>328</v>
      </c>
      <c r="P6103" s="187">
        <v>1098</v>
      </c>
      <c r="Q6103" s="187">
        <v>673</v>
      </c>
    </row>
    <row r="6104" spans="1:17" x14ac:dyDescent="0.3">
      <c r="A6104" s="199" t="s">
        <v>13347</v>
      </c>
      <c r="B6104" s="187" t="s">
        <v>13348</v>
      </c>
      <c r="C6104" s="196">
        <v>0.59272727272727277</v>
      </c>
      <c r="D6104" s="196">
        <v>-0.22714508942630482</v>
      </c>
      <c r="E6104" s="197">
        <v>0.49648922946265844</v>
      </c>
      <c r="F6104" s="198">
        <v>2.5563025007672873</v>
      </c>
      <c r="G6104" s="198">
        <v>1.7160033436347992</v>
      </c>
      <c r="H6104" s="198">
        <v>2.1398790864012365</v>
      </c>
      <c r="I6104" s="198">
        <v>2.0211892990699383</v>
      </c>
      <c r="J6104" s="198">
        <v>2.2528530309798933</v>
      </c>
      <c r="K6104" s="198">
        <v>1.6232492903979006</v>
      </c>
      <c r="L6104" s="187">
        <v>360</v>
      </c>
      <c r="M6104" s="187">
        <v>52</v>
      </c>
      <c r="N6104" s="187">
        <v>138</v>
      </c>
      <c r="O6104" s="187">
        <v>105</v>
      </c>
      <c r="P6104" s="187">
        <v>179</v>
      </c>
      <c r="Q6104" s="187">
        <v>42</v>
      </c>
    </row>
    <row r="6105" spans="1:17" x14ac:dyDescent="0.3">
      <c r="A6105" s="199" t="s">
        <v>13349</v>
      </c>
      <c r="B6105" s="187" t="s">
        <v>13350</v>
      </c>
      <c r="C6105" s="196">
        <v>0.69319727891156468</v>
      </c>
      <c r="D6105" s="196">
        <v>-0.15914315074174967</v>
      </c>
      <c r="E6105" s="197">
        <v>0.49652635506986753</v>
      </c>
      <c r="F6105" s="198">
        <v>2.929929560084588</v>
      </c>
      <c r="G6105" s="198">
        <v>2.6127838567197355</v>
      </c>
      <c r="H6105" s="198">
        <v>2.3201462861110542</v>
      </c>
      <c r="I6105" s="198">
        <v>2.369215857410143</v>
      </c>
      <c r="J6105" s="198">
        <v>2.667452952889954</v>
      </c>
      <c r="K6105" s="198">
        <v>2.5051499783199058</v>
      </c>
      <c r="L6105" s="187">
        <v>851</v>
      </c>
      <c r="M6105" s="187">
        <v>410</v>
      </c>
      <c r="N6105" s="187">
        <v>209</v>
      </c>
      <c r="O6105" s="187">
        <v>234</v>
      </c>
      <c r="P6105" s="187">
        <v>465</v>
      </c>
      <c r="Q6105" s="187">
        <v>320</v>
      </c>
    </row>
    <row r="6106" spans="1:17" x14ac:dyDescent="0.3">
      <c r="A6106" s="199" t="s">
        <v>13351</v>
      </c>
      <c r="B6106" s="187" t="s">
        <v>13352</v>
      </c>
      <c r="C6106" s="196">
        <v>0.71813917122752158</v>
      </c>
      <c r="D6106" s="196">
        <v>-0.14379138383682674</v>
      </c>
      <c r="E6106" s="197">
        <v>0.4965308905814792</v>
      </c>
      <c r="F6106" s="198">
        <v>3.1122697684172707</v>
      </c>
      <c r="G6106" s="198">
        <v>3.0043213737826426</v>
      </c>
      <c r="H6106" s="198">
        <v>2.403120521175818</v>
      </c>
      <c r="I6106" s="198">
        <v>2.6720978579357175</v>
      </c>
      <c r="J6106" s="198">
        <v>2.8785217955012063</v>
      </c>
      <c r="K6106" s="198">
        <v>2.786041210242554</v>
      </c>
      <c r="L6106" s="187">
        <v>1295</v>
      </c>
      <c r="M6106" s="187">
        <v>1010</v>
      </c>
      <c r="N6106" s="187">
        <v>253</v>
      </c>
      <c r="O6106" s="187">
        <v>470</v>
      </c>
      <c r="P6106" s="187">
        <v>756</v>
      </c>
      <c r="Q6106" s="187">
        <v>611</v>
      </c>
    </row>
    <row r="6107" spans="1:17" x14ac:dyDescent="0.3">
      <c r="A6107" s="199" t="s">
        <v>13353</v>
      </c>
      <c r="B6107" s="187" t="s">
        <v>13354</v>
      </c>
      <c r="C6107" s="196">
        <v>0.57094594594594594</v>
      </c>
      <c r="D6107" s="196">
        <v>-0.24340500644526505</v>
      </c>
      <c r="E6107" s="197">
        <v>0.49653490642427595</v>
      </c>
      <c r="F6107" s="198">
        <v>2.3180633349627615</v>
      </c>
      <c r="G6107" s="198">
        <v>1.8129133566428555</v>
      </c>
      <c r="H6107" s="198">
        <v>1.3617278360175928</v>
      </c>
      <c r="I6107" s="198">
        <v>1.8061799739838871</v>
      </c>
      <c r="J6107" s="198">
        <v>1.5910646070264991</v>
      </c>
      <c r="K6107" s="198">
        <v>1.8195439355418688</v>
      </c>
      <c r="L6107" s="187">
        <v>208</v>
      </c>
      <c r="M6107" s="187">
        <v>65</v>
      </c>
      <c r="N6107" s="187">
        <v>23</v>
      </c>
      <c r="O6107" s="187">
        <v>64</v>
      </c>
      <c r="P6107" s="187">
        <v>39</v>
      </c>
      <c r="Q6107" s="187">
        <v>66</v>
      </c>
    </row>
    <row r="6108" spans="1:17" x14ac:dyDescent="0.3">
      <c r="A6108" s="199" t="s">
        <v>13355</v>
      </c>
      <c r="B6108" s="187" t="s">
        <v>13356</v>
      </c>
      <c r="C6108" s="196">
        <v>0.68848167539267013</v>
      </c>
      <c r="D6108" s="196">
        <v>-0.16210761442195087</v>
      </c>
      <c r="E6108" s="197">
        <v>0.49655456163625961</v>
      </c>
      <c r="F6108" s="198">
        <v>3.6785183790401139</v>
      </c>
      <c r="G6108" s="198">
        <v>3.1869563354654122</v>
      </c>
      <c r="H6108" s="198">
        <v>3.2340108175871793</v>
      </c>
      <c r="I6108" s="198">
        <v>3.0394141191761372</v>
      </c>
      <c r="J6108" s="198">
        <v>3.3251049829714074</v>
      </c>
      <c r="K6108" s="198">
        <v>3.3643633546157306</v>
      </c>
      <c r="L6108" s="187">
        <v>4770</v>
      </c>
      <c r="M6108" s="187">
        <v>1538</v>
      </c>
      <c r="N6108" s="187">
        <v>1714</v>
      </c>
      <c r="O6108" s="187">
        <v>1095</v>
      </c>
      <c r="P6108" s="187">
        <v>2114</v>
      </c>
      <c r="Q6108" s="187">
        <v>2314</v>
      </c>
    </row>
    <row r="6109" spans="1:17" x14ac:dyDescent="0.3">
      <c r="A6109" s="199" t="s">
        <v>13357</v>
      </c>
      <c r="B6109" s="187" t="s">
        <v>13358</v>
      </c>
      <c r="C6109" s="196">
        <v>1.3729096989966556</v>
      </c>
      <c r="D6109" s="196">
        <v>0.13764197313102997</v>
      </c>
      <c r="E6109" s="197">
        <v>0.49663143411610017</v>
      </c>
      <c r="F6109" s="198">
        <v>2.3873898263387292</v>
      </c>
      <c r="G6109" s="198">
        <v>2.0334237554869499</v>
      </c>
      <c r="H6109" s="198">
        <v>2.3909351071033793</v>
      </c>
      <c r="I6109" s="198">
        <v>2.0530784434834195</v>
      </c>
      <c r="J6109" s="198">
        <v>2.621176281775035</v>
      </c>
      <c r="K6109" s="198">
        <v>2.4623979978989561</v>
      </c>
      <c r="L6109" s="187">
        <v>244</v>
      </c>
      <c r="M6109" s="187">
        <v>108</v>
      </c>
      <c r="N6109" s="187">
        <v>246</v>
      </c>
      <c r="O6109" s="187">
        <v>113</v>
      </c>
      <c r="P6109" s="187">
        <v>418</v>
      </c>
      <c r="Q6109" s="187">
        <v>290</v>
      </c>
    </row>
    <row r="6110" spans="1:17" x14ac:dyDescent="0.3">
      <c r="A6110" s="199" t="s">
        <v>13359</v>
      </c>
      <c r="B6110" s="187" t="s">
        <v>13360</v>
      </c>
      <c r="C6110" s="196">
        <v>1.2837411207576954</v>
      </c>
      <c r="D6110" s="196">
        <v>0.10847745273443107</v>
      </c>
      <c r="E6110" s="197">
        <v>0.49667745015585596</v>
      </c>
      <c r="F6110" s="198">
        <v>3.12057393120585</v>
      </c>
      <c r="G6110" s="198">
        <v>2.79309160017658</v>
      </c>
      <c r="H6110" s="198">
        <v>2.7730546933642626</v>
      </c>
      <c r="I6110" s="198">
        <v>2.8363241157067516</v>
      </c>
      <c r="J6110" s="198">
        <v>3.154119525515847</v>
      </c>
      <c r="K6110" s="198">
        <v>3.0572856444182146</v>
      </c>
      <c r="L6110" s="187">
        <v>1320</v>
      </c>
      <c r="M6110" s="187">
        <v>621</v>
      </c>
      <c r="N6110" s="187">
        <v>593</v>
      </c>
      <c r="O6110" s="187">
        <v>686</v>
      </c>
      <c r="P6110" s="187">
        <v>1426</v>
      </c>
      <c r="Q6110" s="187">
        <v>1141</v>
      </c>
    </row>
    <row r="6111" spans="1:17" x14ac:dyDescent="0.3">
      <c r="A6111" s="199" t="s">
        <v>13361</v>
      </c>
      <c r="B6111" s="187" t="s">
        <v>13362</v>
      </c>
      <c r="C6111" s="196">
        <v>0.76595744680851063</v>
      </c>
      <c r="D6111" s="196">
        <v>-0.1157953571684302</v>
      </c>
      <c r="E6111" s="197">
        <v>0.49672756063081769</v>
      </c>
      <c r="F6111" s="198">
        <v>1.6720978579357175</v>
      </c>
      <c r="G6111" s="198">
        <v>1.4913616938342726</v>
      </c>
      <c r="H6111" s="198">
        <v>1.2041199826559248</v>
      </c>
      <c r="I6111" s="198">
        <v>1.4913616938342726</v>
      </c>
      <c r="J6111" s="198">
        <v>1.3802112417116059</v>
      </c>
      <c r="K6111" s="198">
        <v>1.2304489213782739</v>
      </c>
      <c r="L6111" s="187">
        <v>47</v>
      </c>
      <c r="M6111" s="187">
        <v>31</v>
      </c>
      <c r="N6111" s="187">
        <v>16</v>
      </c>
      <c r="O6111" s="187">
        <v>31</v>
      </c>
      <c r="P6111" s="187">
        <v>24</v>
      </c>
      <c r="Q6111" s="187">
        <v>17</v>
      </c>
    </row>
    <row r="6112" spans="1:17" x14ac:dyDescent="0.3">
      <c r="A6112" s="199" t="s">
        <v>13363</v>
      </c>
      <c r="B6112" s="187" t="s">
        <v>13364</v>
      </c>
      <c r="C6112" s="196">
        <v>0.7459998661043048</v>
      </c>
      <c r="D6112" s="196">
        <v>-0.12726125047661646</v>
      </c>
      <c r="E6112" s="197">
        <v>0.49673533354317045</v>
      </c>
      <c r="F6112" s="198">
        <v>3.9204364065507584</v>
      </c>
      <c r="G6112" s="198">
        <v>3.5070458724273257</v>
      </c>
      <c r="H6112" s="198">
        <v>3.531095546870028</v>
      </c>
      <c r="I6112" s="198">
        <v>3.5305838596451178</v>
      </c>
      <c r="J6112" s="198">
        <v>3.5480206949055311</v>
      </c>
      <c r="K6112" s="198">
        <v>3.6251065754034677</v>
      </c>
      <c r="L6112" s="187">
        <v>8326</v>
      </c>
      <c r="M6112" s="187">
        <v>3214</v>
      </c>
      <c r="N6112" s="187">
        <v>3397</v>
      </c>
      <c r="O6112" s="187">
        <v>3393</v>
      </c>
      <c r="P6112" s="187">
        <v>3532</v>
      </c>
      <c r="Q6112" s="187">
        <v>4218</v>
      </c>
    </row>
    <row r="6113" spans="1:17" x14ac:dyDescent="0.3">
      <c r="A6113" s="199" t="s">
        <v>13365</v>
      </c>
      <c r="B6113" s="187" t="s">
        <v>13366</v>
      </c>
      <c r="C6113" s="196">
        <v>0.69678767302167677</v>
      </c>
      <c r="D6113" s="196">
        <v>-0.15689954110317619</v>
      </c>
      <c r="E6113" s="197">
        <v>0.49674227837156321</v>
      </c>
      <c r="F6113" s="198">
        <v>3.3517963068970236</v>
      </c>
      <c r="G6113" s="198">
        <v>2.8432327780980096</v>
      </c>
      <c r="H6113" s="198">
        <v>2.9464522650130731</v>
      </c>
      <c r="I6113" s="198">
        <v>2.7458551951737289</v>
      </c>
      <c r="J6113" s="198">
        <v>2.989894563718773</v>
      </c>
      <c r="K6113" s="198">
        <v>3.0546130545568877</v>
      </c>
      <c r="L6113" s="187">
        <v>2248</v>
      </c>
      <c r="M6113" s="187">
        <v>697</v>
      </c>
      <c r="N6113" s="187">
        <v>884</v>
      </c>
      <c r="O6113" s="187">
        <v>557</v>
      </c>
      <c r="P6113" s="187">
        <v>977</v>
      </c>
      <c r="Q6113" s="187">
        <v>1134</v>
      </c>
    </row>
    <row r="6114" spans="1:17" x14ac:dyDescent="0.3">
      <c r="A6114" s="199" t="s">
        <v>13367</v>
      </c>
      <c r="B6114" s="187" t="s">
        <v>13368</v>
      </c>
      <c r="C6114" s="196">
        <v>0.80670426065162915</v>
      </c>
      <c r="D6114" s="196">
        <v>-9.3285649301481963E-2</v>
      </c>
      <c r="E6114" s="197">
        <v>0.49680649469600985</v>
      </c>
      <c r="F6114" s="198">
        <v>3.1812717715594614</v>
      </c>
      <c r="G6114" s="198">
        <v>2.9943171526696366</v>
      </c>
      <c r="H6114" s="198">
        <v>2.8369567370595505</v>
      </c>
      <c r="I6114" s="198">
        <v>2.8609366207000937</v>
      </c>
      <c r="J6114" s="198">
        <v>3.0484418035504044</v>
      </c>
      <c r="K6114" s="198">
        <v>2.8639173769578603</v>
      </c>
      <c r="L6114" s="187">
        <v>1518</v>
      </c>
      <c r="M6114" s="187">
        <v>987</v>
      </c>
      <c r="N6114" s="187">
        <v>687</v>
      </c>
      <c r="O6114" s="187">
        <v>726</v>
      </c>
      <c r="P6114" s="187">
        <v>1118</v>
      </c>
      <c r="Q6114" s="187">
        <v>731</v>
      </c>
    </row>
    <row r="6115" spans="1:17" x14ac:dyDescent="0.3">
      <c r="A6115" s="199" t="s">
        <v>13369</v>
      </c>
      <c r="B6115" s="187" t="s">
        <v>13370</v>
      </c>
      <c r="C6115" s="196">
        <v>1.2224824355971897</v>
      </c>
      <c r="D6115" s="196">
        <v>8.7242627977238307E-2</v>
      </c>
      <c r="E6115" s="197">
        <v>0.49684823824283264</v>
      </c>
      <c r="F6115" s="198">
        <v>2.5526682161121932</v>
      </c>
      <c r="G6115" s="198">
        <v>2.3979400086720375</v>
      </c>
      <c r="H6115" s="198">
        <v>2.3926969532596658</v>
      </c>
      <c r="I6115" s="198">
        <v>2.3521825181113627</v>
      </c>
      <c r="J6115" s="198">
        <v>2.6893088591236203</v>
      </c>
      <c r="K6115" s="198">
        <v>2.5185139398778875</v>
      </c>
      <c r="L6115" s="187">
        <v>357</v>
      </c>
      <c r="M6115" s="187">
        <v>250</v>
      </c>
      <c r="N6115" s="187">
        <v>247</v>
      </c>
      <c r="O6115" s="187">
        <v>225</v>
      </c>
      <c r="P6115" s="187">
        <v>489</v>
      </c>
      <c r="Q6115" s="187">
        <v>330</v>
      </c>
    </row>
    <row r="6116" spans="1:17" x14ac:dyDescent="0.3">
      <c r="A6116" s="199" t="s">
        <v>13371</v>
      </c>
      <c r="B6116" s="187" t="s">
        <v>13372</v>
      </c>
      <c r="C6116" s="196">
        <v>0.77499360777294812</v>
      </c>
      <c r="D6116" s="196">
        <v>-0.1107018795845084</v>
      </c>
      <c r="E6116" s="197">
        <v>0.49685119044566056</v>
      </c>
      <c r="F6116" s="198">
        <v>3.3010299956639813</v>
      </c>
      <c r="G6116" s="198">
        <v>3.0017337128090005</v>
      </c>
      <c r="H6116" s="198">
        <v>2.9576072870600951</v>
      </c>
      <c r="I6116" s="198">
        <v>2.9009130677376689</v>
      </c>
      <c r="J6116" s="198">
        <v>3.1360860973840974</v>
      </c>
      <c r="K6116" s="198">
        <v>2.9380190974762104</v>
      </c>
      <c r="L6116" s="187">
        <v>2000</v>
      </c>
      <c r="M6116" s="187">
        <v>1004</v>
      </c>
      <c r="N6116" s="187">
        <v>907</v>
      </c>
      <c r="O6116" s="187">
        <v>796</v>
      </c>
      <c r="P6116" s="187">
        <v>1368</v>
      </c>
      <c r="Q6116" s="187">
        <v>867</v>
      </c>
    </row>
    <row r="6117" spans="1:17" x14ac:dyDescent="0.3">
      <c r="A6117" s="199" t="s">
        <v>13373</v>
      </c>
      <c r="B6117" s="187" t="s">
        <v>13374</v>
      </c>
      <c r="C6117" s="196">
        <v>1.2981145499822127</v>
      </c>
      <c r="D6117" s="196">
        <v>0.11331301775720755</v>
      </c>
      <c r="E6117" s="197">
        <v>0.49685150080071833</v>
      </c>
      <c r="F6117" s="198">
        <v>3.143014800254095</v>
      </c>
      <c r="G6117" s="198">
        <v>2.705007959333336</v>
      </c>
      <c r="H6117" s="198">
        <v>2.9609461957338312</v>
      </c>
      <c r="I6117" s="198">
        <v>2.8603380065709936</v>
      </c>
      <c r="J6117" s="198">
        <v>3.2229764498933915</v>
      </c>
      <c r="K6117" s="198">
        <v>3.0979510709941498</v>
      </c>
      <c r="L6117" s="187">
        <v>1390</v>
      </c>
      <c r="M6117" s="187">
        <v>507</v>
      </c>
      <c r="N6117" s="187">
        <v>914</v>
      </c>
      <c r="O6117" s="187">
        <v>725</v>
      </c>
      <c r="P6117" s="187">
        <v>1671</v>
      </c>
      <c r="Q6117" s="187">
        <v>1253</v>
      </c>
    </row>
    <row r="6118" spans="1:17" x14ac:dyDescent="0.3">
      <c r="A6118" s="199" t="s">
        <v>13375</v>
      </c>
      <c r="B6118" s="187" t="s">
        <v>13376</v>
      </c>
      <c r="C6118" s="196">
        <v>0.80106453759148366</v>
      </c>
      <c r="D6118" s="196">
        <v>-9.6332493665102423E-2</v>
      </c>
      <c r="E6118" s="197">
        <v>0.49689293778707033</v>
      </c>
      <c r="F6118" s="198">
        <v>2.8750612633917001</v>
      </c>
      <c r="G6118" s="198">
        <v>2.6608654780038692</v>
      </c>
      <c r="H6118" s="198">
        <v>2.469822015978163</v>
      </c>
      <c r="I6118" s="198">
        <v>2.6222140229662951</v>
      </c>
      <c r="J6118" s="198">
        <v>2.6053050461411096</v>
      </c>
      <c r="K6118" s="198">
        <v>2.5820633629117089</v>
      </c>
      <c r="L6118" s="187">
        <v>750</v>
      </c>
      <c r="M6118" s="187">
        <v>458</v>
      </c>
      <c r="N6118" s="187">
        <v>295</v>
      </c>
      <c r="O6118" s="187">
        <v>419</v>
      </c>
      <c r="P6118" s="187">
        <v>403</v>
      </c>
      <c r="Q6118" s="187">
        <v>382</v>
      </c>
    </row>
    <row r="6119" spans="1:17" x14ac:dyDescent="0.3">
      <c r="A6119" s="199" t="s">
        <v>2299</v>
      </c>
      <c r="B6119" s="187" t="s">
        <v>2300</v>
      </c>
      <c r="C6119" s="196">
        <v>1.38369898127814</v>
      </c>
      <c r="D6119" s="196">
        <v>0.14104162119817684</v>
      </c>
      <c r="E6119" s="197">
        <v>0.49695420129386442</v>
      </c>
      <c r="F6119" s="198">
        <v>4.8769333746983357</v>
      </c>
      <c r="G6119" s="198">
        <v>4.4887621720666946</v>
      </c>
      <c r="H6119" s="198">
        <v>4.4772949377781277</v>
      </c>
      <c r="I6119" s="198">
        <v>4.5662960435513584</v>
      </c>
      <c r="J6119" s="198">
        <v>4.9872952583319963</v>
      </c>
      <c r="K6119" s="198">
        <v>4.7358941834059163</v>
      </c>
      <c r="L6119" s="187">
        <v>75324</v>
      </c>
      <c r="M6119" s="187">
        <v>30815</v>
      </c>
      <c r="N6119" s="187">
        <v>30012</v>
      </c>
      <c r="O6119" s="187">
        <v>36838</v>
      </c>
      <c r="P6119" s="187">
        <v>97117</v>
      </c>
      <c r="Q6119" s="187">
        <v>54437</v>
      </c>
    </row>
    <row r="6120" spans="1:17" x14ac:dyDescent="0.3">
      <c r="A6120" s="199" t="s">
        <v>2299</v>
      </c>
      <c r="B6120" s="187" t="s">
        <v>2300</v>
      </c>
      <c r="C6120" s="196">
        <v>1.38369898127814</v>
      </c>
      <c r="D6120" s="196">
        <v>0.14104162119817684</v>
      </c>
      <c r="E6120" s="197">
        <v>0.49695420129386442</v>
      </c>
      <c r="F6120" s="198">
        <v>4.8769333746983357</v>
      </c>
      <c r="G6120" s="198">
        <v>4.4887621720666946</v>
      </c>
      <c r="H6120" s="198">
        <v>4.4772949377781277</v>
      </c>
      <c r="I6120" s="198">
        <v>4.5662960435513584</v>
      </c>
      <c r="J6120" s="198">
        <v>4.9872952583319963</v>
      </c>
      <c r="K6120" s="198">
        <v>4.7358941834059163</v>
      </c>
      <c r="L6120" s="187">
        <v>75324</v>
      </c>
      <c r="M6120" s="187">
        <v>30815</v>
      </c>
      <c r="N6120" s="187">
        <v>30012</v>
      </c>
      <c r="O6120" s="187">
        <v>36838</v>
      </c>
      <c r="P6120" s="187">
        <v>97117</v>
      </c>
      <c r="Q6120" s="187">
        <v>54437</v>
      </c>
    </row>
    <row r="6121" spans="1:17" x14ac:dyDescent="0.3">
      <c r="A6121" s="199" t="s">
        <v>13377</v>
      </c>
      <c r="B6121" s="187" t="s">
        <v>13378</v>
      </c>
      <c r="C6121" s="196">
        <v>1.3913043478260869</v>
      </c>
      <c r="D6121" s="196">
        <v>0.14342214230231309</v>
      </c>
      <c r="E6121" s="197">
        <v>0.49699176902191566</v>
      </c>
      <c r="F6121" s="198">
        <v>2.0791812460476247</v>
      </c>
      <c r="G6121" s="198">
        <v>1.9444826721501687</v>
      </c>
      <c r="H6121" s="198">
        <v>1.6532125137753437</v>
      </c>
      <c r="I6121" s="198">
        <v>1.6334684555795864</v>
      </c>
      <c r="J6121" s="198">
        <v>2.1367205671564067</v>
      </c>
      <c r="K6121" s="198">
        <v>2.2355284469075487</v>
      </c>
      <c r="L6121" s="187">
        <v>120</v>
      </c>
      <c r="M6121" s="187">
        <v>88</v>
      </c>
      <c r="N6121" s="187">
        <v>45</v>
      </c>
      <c r="O6121" s="187">
        <v>43</v>
      </c>
      <c r="P6121" s="187">
        <v>137</v>
      </c>
      <c r="Q6121" s="187">
        <v>172</v>
      </c>
    </row>
    <row r="6122" spans="1:17" x14ac:dyDescent="0.3">
      <c r="A6122" s="199" t="s">
        <v>13379</v>
      </c>
      <c r="B6122" s="187" t="s">
        <v>13380</v>
      </c>
      <c r="C6122" s="196">
        <v>0.76425496167174212</v>
      </c>
      <c r="D6122" s="196">
        <v>-0.11676173307990581</v>
      </c>
      <c r="E6122" s="197">
        <v>0.49702306168798321</v>
      </c>
      <c r="F6122" s="198">
        <v>3.6874397745458944</v>
      </c>
      <c r="G6122" s="198">
        <v>3.4584867637982066</v>
      </c>
      <c r="H6122" s="198">
        <v>3.2504200023088941</v>
      </c>
      <c r="I6122" s="198">
        <v>3.1928461151888419</v>
      </c>
      <c r="J6122" s="198">
        <v>3.4531653925258574</v>
      </c>
      <c r="K6122" s="198">
        <v>3.459392487759231</v>
      </c>
      <c r="L6122" s="187">
        <v>4869</v>
      </c>
      <c r="M6122" s="187">
        <v>2874</v>
      </c>
      <c r="N6122" s="187">
        <v>1780</v>
      </c>
      <c r="O6122" s="187">
        <v>1559</v>
      </c>
      <c r="P6122" s="187">
        <v>2839</v>
      </c>
      <c r="Q6122" s="187">
        <v>2880</v>
      </c>
    </row>
    <row r="6123" spans="1:17" x14ac:dyDescent="0.3">
      <c r="A6123" s="199" t="s">
        <v>13381</v>
      </c>
      <c r="B6123" s="187" t="s">
        <v>13382</v>
      </c>
      <c r="C6123" s="196">
        <v>1.2866607211109695</v>
      </c>
      <c r="D6123" s="196">
        <v>0.10946404311686168</v>
      </c>
      <c r="E6123" s="197">
        <v>0.4970239415351978</v>
      </c>
      <c r="F6123" s="198">
        <v>3.5826314394896364</v>
      </c>
      <c r="G6123" s="198">
        <v>3.3664229572259727</v>
      </c>
      <c r="H6123" s="198">
        <v>3.2301933788690458</v>
      </c>
      <c r="I6123" s="198">
        <v>3.4068806700491248</v>
      </c>
      <c r="J6123" s="198">
        <v>3.6929350025311378</v>
      </c>
      <c r="K6123" s="198">
        <v>3.4176377396522297</v>
      </c>
      <c r="L6123" s="187">
        <v>3825</v>
      </c>
      <c r="M6123" s="187">
        <v>2325</v>
      </c>
      <c r="N6123" s="187">
        <v>1699</v>
      </c>
      <c r="O6123" s="187">
        <v>2552</v>
      </c>
      <c r="P6123" s="187">
        <v>4931</v>
      </c>
      <c r="Q6123" s="187">
        <v>2616</v>
      </c>
    </row>
    <row r="6124" spans="1:17" x14ac:dyDescent="0.3">
      <c r="A6124" s="199" t="s">
        <v>13383</v>
      </c>
      <c r="B6124" s="187" t="s">
        <v>13384</v>
      </c>
      <c r="C6124" s="196">
        <v>1.2025677603423681</v>
      </c>
      <c r="D6124" s="196">
        <v>8.0109556658083697E-2</v>
      </c>
      <c r="E6124" s="197">
        <v>0.49705199632064156</v>
      </c>
      <c r="F6124" s="198">
        <v>2.4885507165004443</v>
      </c>
      <c r="G6124" s="198">
        <v>2.2695129442179165</v>
      </c>
      <c r="H6124" s="198">
        <v>2.3159703454569178</v>
      </c>
      <c r="I6124" s="198">
        <v>2.27415784926368</v>
      </c>
      <c r="J6124" s="198">
        <v>2.4638929889859074</v>
      </c>
      <c r="K6124" s="198">
        <v>2.5611013836490559</v>
      </c>
      <c r="L6124" s="187">
        <v>308</v>
      </c>
      <c r="M6124" s="187">
        <v>186</v>
      </c>
      <c r="N6124" s="187">
        <v>207</v>
      </c>
      <c r="O6124" s="187">
        <v>188</v>
      </c>
      <c r="P6124" s="187">
        <v>291</v>
      </c>
      <c r="Q6124" s="187">
        <v>364</v>
      </c>
    </row>
    <row r="6125" spans="1:17" x14ac:dyDescent="0.3">
      <c r="A6125" s="199" t="s">
        <v>13385</v>
      </c>
      <c r="B6125" s="187" t="s">
        <v>738</v>
      </c>
      <c r="C6125" s="196">
        <v>0.74525474525474533</v>
      </c>
      <c r="D6125" s="196">
        <v>-0.1276952500066498</v>
      </c>
      <c r="E6125" s="197">
        <v>0.49706688213954947</v>
      </c>
      <c r="F6125" s="198">
        <v>3.5701925610957259</v>
      </c>
      <c r="G6125" s="198">
        <v>3.2605483726369795</v>
      </c>
      <c r="H6125" s="198">
        <v>3.1667260555800518</v>
      </c>
      <c r="I6125" s="198">
        <v>2.9881128402683519</v>
      </c>
      <c r="J6125" s="198">
        <v>3.3392526340326998</v>
      </c>
      <c r="K6125" s="198">
        <v>3.3149200559924199</v>
      </c>
      <c r="L6125" s="187">
        <v>3717</v>
      </c>
      <c r="M6125" s="187">
        <v>1822</v>
      </c>
      <c r="N6125" s="187">
        <v>1468</v>
      </c>
      <c r="O6125" s="187">
        <v>973</v>
      </c>
      <c r="P6125" s="187">
        <v>2184</v>
      </c>
      <c r="Q6125" s="187">
        <v>2065</v>
      </c>
    </row>
    <row r="6126" spans="1:17" x14ac:dyDescent="0.3">
      <c r="A6126" s="199" t="s">
        <v>13386</v>
      </c>
      <c r="B6126" s="187" t="s">
        <v>13387</v>
      </c>
      <c r="C6126" s="196">
        <v>0.67941415785191206</v>
      </c>
      <c r="D6126" s="196">
        <v>-0.16786540740285205</v>
      </c>
      <c r="E6126" s="197">
        <v>0.49711728485042617</v>
      </c>
      <c r="F6126" s="198">
        <v>2.8715729355458786</v>
      </c>
      <c r="G6126" s="198">
        <v>2.5224442335063197</v>
      </c>
      <c r="H6126" s="198">
        <v>2.1818435879447726</v>
      </c>
      <c r="I6126" s="198">
        <v>2.4166405073382808</v>
      </c>
      <c r="J6126" s="198">
        <v>2.4149733479708178</v>
      </c>
      <c r="K6126" s="198">
        <v>2.4969296480732148</v>
      </c>
      <c r="L6126" s="187">
        <v>744</v>
      </c>
      <c r="M6126" s="187">
        <v>333</v>
      </c>
      <c r="N6126" s="187">
        <v>152</v>
      </c>
      <c r="O6126" s="187">
        <v>261</v>
      </c>
      <c r="P6126" s="187">
        <v>260</v>
      </c>
      <c r="Q6126" s="187">
        <v>314</v>
      </c>
    </row>
    <row r="6127" spans="1:17" x14ac:dyDescent="0.3">
      <c r="A6127" s="199" t="s">
        <v>13388</v>
      </c>
      <c r="B6127" s="187" t="s">
        <v>13389</v>
      </c>
      <c r="C6127" s="196">
        <v>0.74963544587773412</v>
      </c>
      <c r="D6127" s="196">
        <v>-0.12514988638768013</v>
      </c>
      <c r="E6127" s="197">
        <v>0.49711966183041983</v>
      </c>
      <c r="F6127" s="198">
        <v>3.6877072796248189</v>
      </c>
      <c r="G6127" s="198">
        <v>3.3298045221640695</v>
      </c>
      <c r="H6127" s="198">
        <v>3.2801228963023075</v>
      </c>
      <c r="I6127" s="198">
        <v>3.2477278329097232</v>
      </c>
      <c r="J6127" s="198">
        <v>3.4440447959180762</v>
      </c>
      <c r="K6127" s="198">
        <v>3.3291944150884509</v>
      </c>
      <c r="L6127" s="187">
        <v>4872</v>
      </c>
      <c r="M6127" s="187">
        <v>2137</v>
      </c>
      <c r="N6127" s="187">
        <v>1906</v>
      </c>
      <c r="O6127" s="187">
        <v>1769</v>
      </c>
      <c r="P6127" s="187">
        <v>2780</v>
      </c>
      <c r="Q6127" s="187">
        <v>2134</v>
      </c>
    </row>
    <row r="6128" spans="1:17" x14ac:dyDescent="0.3">
      <c r="A6128" s="199" t="s">
        <v>13390</v>
      </c>
      <c r="B6128" s="187" t="s">
        <v>13391</v>
      </c>
      <c r="C6128" s="196">
        <v>0.73594416440480803</v>
      </c>
      <c r="D6128" s="196">
        <v>-0.13315513404666365</v>
      </c>
      <c r="E6128" s="197">
        <v>0.49721675355592898</v>
      </c>
      <c r="F6128" s="198">
        <v>3.153814864344529</v>
      </c>
      <c r="G6128" s="198">
        <v>2.8864907251724818</v>
      </c>
      <c r="H6128" s="198">
        <v>2.5843312243675309</v>
      </c>
      <c r="I6128" s="198">
        <v>2.775974331129369</v>
      </c>
      <c r="J6128" s="198">
        <v>2.8142475957319202</v>
      </c>
      <c r="K6128" s="198">
        <v>2.8122446968003691</v>
      </c>
      <c r="L6128" s="187">
        <v>1425</v>
      </c>
      <c r="M6128" s="187">
        <v>770</v>
      </c>
      <c r="N6128" s="187">
        <v>384</v>
      </c>
      <c r="O6128" s="187">
        <v>597</v>
      </c>
      <c r="P6128" s="187">
        <v>652</v>
      </c>
      <c r="Q6128" s="187">
        <v>649</v>
      </c>
    </row>
    <row r="6129" spans="1:17" x14ac:dyDescent="0.3">
      <c r="A6129" s="199" t="s">
        <v>13392</v>
      </c>
      <c r="B6129" s="187" t="s">
        <v>13393</v>
      </c>
      <c r="C6129" s="196">
        <v>1.293470286133529</v>
      </c>
      <c r="D6129" s="196">
        <v>0.11175645646464848</v>
      </c>
      <c r="E6129" s="197">
        <v>0.49735761414582152</v>
      </c>
      <c r="F6129" s="198">
        <v>3.1325798476597368</v>
      </c>
      <c r="G6129" s="198">
        <v>2.8000293592441343</v>
      </c>
      <c r="H6129" s="198">
        <v>2.8680563618230415</v>
      </c>
      <c r="I6129" s="198">
        <v>2.8215135284047732</v>
      </c>
      <c r="J6129" s="198">
        <v>3.2079035303860515</v>
      </c>
      <c r="K6129" s="198">
        <v>3.0965624383741357</v>
      </c>
      <c r="L6129" s="187">
        <v>1357</v>
      </c>
      <c r="M6129" s="187">
        <v>631</v>
      </c>
      <c r="N6129" s="187">
        <v>738</v>
      </c>
      <c r="O6129" s="187">
        <v>663</v>
      </c>
      <c r="P6129" s="187">
        <v>1614</v>
      </c>
      <c r="Q6129" s="187">
        <v>1249</v>
      </c>
    </row>
    <row r="6130" spans="1:17" x14ac:dyDescent="0.3">
      <c r="A6130" s="199" t="s">
        <v>13394</v>
      </c>
      <c r="B6130" s="187" t="s">
        <v>13395</v>
      </c>
      <c r="C6130" s="196">
        <v>0.73452204061416548</v>
      </c>
      <c r="D6130" s="196">
        <v>-0.13399516791525723</v>
      </c>
      <c r="E6130" s="197">
        <v>0.49741029871699927</v>
      </c>
      <c r="F6130" s="198">
        <v>3.5269850685599957</v>
      </c>
      <c r="G6130" s="198">
        <v>3.1109262422664203</v>
      </c>
      <c r="H6130" s="198">
        <v>3.1464381352857744</v>
      </c>
      <c r="I6130" s="198">
        <v>3.0161973535124389</v>
      </c>
      <c r="J6130" s="198">
        <v>3.2803506930460058</v>
      </c>
      <c r="K6130" s="198">
        <v>3.1772478362556233</v>
      </c>
      <c r="L6130" s="187">
        <v>3365</v>
      </c>
      <c r="M6130" s="187">
        <v>1291</v>
      </c>
      <c r="N6130" s="187">
        <v>1401</v>
      </c>
      <c r="O6130" s="187">
        <v>1038</v>
      </c>
      <c r="P6130" s="187">
        <v>1907</v>
      </c>
      <c r="Q6130" s="187">
        <v>1504</v>
      </c>
    </row>
    <row r="6131" spans="1:17" x14ac:dyDescent="0.3">
      <c r="A6131" s="199" t="s">
        <v>13396</v>
      </c>
      <c r="B6131" s="187" t="s">
        <v>13397</v>
      </c>
      <c r="C6131" s="196">
        <v>1.2913075237399563</v>
      </c>
      <c r="D6131" s="196">
        <v>0.11102968142904583</v>
      </c>
      <c r="E6131" s="197">
        <v>0.49746479600206411</v>
      </c>
      <c r="F6131" s="198">
        <v>3.5419534744582362</v>
      </c>
      <c r="G6131" s="198">
        <v>3.2322335211147335</v>
      </c>
      <c r="H6131" s="198">
        <v>3.2187979981117376</v>
      </c>
      <c r="I6131" s="198">
        <v>3.216957207361097</v>
      </c>
      <c r="J6131" s="198">
        <v>3.5787537844264348</v>
      </c>
      <c r="K6131" s="198">
        <v>3.5314789170422549</v>
      </c>
      <c r="L6131" s="187">
        <v>3483</v>
      </c>
      <c r="M6131" s="187">
        <v>1707</v>
      </c>
      <c r="N6131" s="187">
        <v>1655</v>
      </c>
      <c r="O6131" s="187">
        <v>1648</v>
      </c>
      <c r="P6131" s="187">
        <v>3791</v>
      </c>
      <c r="Q6131" s="187">
        <v>3400</v>
      </c>
    </row>
    <row r="6132" spans="1:17" x14ac:dyDescent="0.3">
      <c r="A6132" s="199" t="s">
        <v>13398</v>
      </c>
      <c r="B6132" s="187" t="s">
        <v>13399</v>
      </c>
      <c r="C6132" s="196">
        <v>0.5</v>
      </c>
      <c r="D6132" s="196">
        <v>-0.3010299956639812</v>
      </c>
      <c r="E6132" s="197">
        <v>0.49751704344591136</v>
      </c>
      <c r="F6132" s="198">
        <v>1.919078092376074</v>
      </c>
      <c r="G6132" s="198">
        <v>1.146128035678238</v>
      </c>
      <c r="H6132" s="198">
        <v>1.0413926851582251</v>
      </c>
      <c r="I6132" s="198">
        <v>1.1139433523068367</v>
      </c>
      <c r="J6132" s="198">
        <v>1.0791812460476249</v>
      </c>
      <c r="K6132" s="198">
        <v>1.4623979978989561</v>
      </c>
      <c r="L6132" s="187">
        <v>83</v>
      </c>
      <c r="M6132" s="187">
        <v>14</v>
      </c>
      <c r="N6132" s="187">
        <v>11</v>
      </c>
      <c r="O6132" s="187">
        <v>13</v>
      </c>
      <c r="P6132" s="187">
        <v>12</v>
      </c>
      <c r="Q6132" s="187">
        <v>29</v>
      </c>
    </row>
    <row r="6133" spans="1:17" x14ac:dyDescent="0.3">
      <c r="A6133" s="199" t="s">
        <v>13400</v>
      </c>
      <c r="B6133" s="187" t="s">
        <v>13401</v>
      </c>
      <c r="C6133" s="196">
        <v>0.46621621621621623</v>
      </c>
      <c r="D6133" s="196">
        <v>-0.33141262465770205</v>
      </c>
      <c r="E6133" s="197">
        <v>0.49769751517981842</v>
      </c>
      <c r="F6133" s="198">
        <v>2.7781512503836434</v>
      </c>
      <c r="G6133" s="198">
        <v>0.84509804001425681</v>
      </c>
      <c r="H6133" s="198">
        <v>2.4487063199050798</v>
      </c>
      <c r="I6133" s="198">
        <v>2.5888317255942073</v>
      </c>
      <c r="J6133" s="198">
        <v>1.0791812460476249</v>
      </c>
      <c r="K6133" s="198">
        <v>1.146128035678238</v>
      </c>
      <c r="L6133" s="187">
        <v>600</v>
      </c>
      <c r="M6133" s="187">
        <v>7</v>
      </c>
      <c r="N6133" s="187">
        <v>281</v>
      </c>
      <c r="O6133" s="187">
        <v>388</v>
      </c>
      <c r="P6133" s="187">
        <v>12</v>
      </c>
      <c r="Q6133" s="187">
        <v>14</v>
      </c>
    </row>
    <row r="6134" spans="1:17" x14ac:dyDescent="0.3">
      <c r="A6134" s="199" t="s">
        <v>13402</v>
      </c>
      <c r="B6134" s="187" t="s">
        <v>13403</v>
      </c>
      <c r="C6134" s="196">
        <v>1.4231464737793853</v>
      </c>
      <c r="D6134" s="196">
        <v>0.15324960105436633</v>
      </c>
      <c r="E6134" s="197">
        <v>0.49770030514249142</v>
      </c>
      <c r="F6134" s="198">
        <v>3.2796669440484556</v>
      </c>
      <c r="G6134" s="198">
        <v>2.8394780473741985</v>
      </c>
      <c r="H6134" s="198">
        <v>3.1058506743851435</v>
      </c>
      <c r="I6134" s="198">
        <v>3.1367205671564067</v>
      </c>
      <c r="J6134" s="198">
        <v>3.492620722043192</v>
      </c>
      <c r="K6134" s="198">
        <v>3.012837224705172</v>
      </c>
      <c r="L6134" s="187">
        <v>1904</v>
      </c>
      <c r="M6134" s="187">
        <v>691</v>
      </c>
      <c r="N6134" s="187">
        <v>1276</v>
      </c>
      <c r="O6134" s="187">
        <v>1370</v>
      </c>
      <c r="P6134" s="187">
        <v>3109</v>
      </c>
      <c r="Q6134" s="187">
        <v>1030</v>
      </c>
    </row>
    <row r="6135" spans="1:17" x14ac:dyDescent="0.3">
      <c r="A6135" s="199" t="s">
        <v>13404</v>
      </c>
      <c r="B6135" s="187" t="s">
        <v>13405</v>
      </c>
      <c r="C6135" s="196">
        <v>1.653846153846154</v>
      </c>
      <c r="D6135" s="196">
        <v>0.21849510760876859</v>
      </c>
      <c r="E6135" s="197">
        <v>0.49778113517256395</v>
      </c>
      <c r="F6135" s="198">
        <v>1.8260748027008264</v>
      </c>
      <c r="G6135" s="198">
        <v>1.3979400086720377</v>
      </c>
      <c r="H6135" s="198">
        <v>1.0791812460476249</v>
      </c>
      <c r="I6135" s="198">
        <v>1.9956351945975499</v>
      </c>
      <c r="J6135" s="198">
        <v>1.0413926851582251</v>
      </c>
      <c r="K6135" s="198">
        <v>1.7923916894982539</v>
      </c>
      <c r="L6135" s="187">
        <v>67</v>
      </c>
      <c r="M6135" s="187">
        <v>25</v>
      </c>
      <c r="N6135" s="187">
        <v>12</v>
      </c>
      <c r="O6135" s="187">
        <v>99</v>
      </c>
      <c r="P6135" s="187">
        <v>11</v>
      </c>
      <c r="Q6135" s="187">
        <v>62</v>
      </c>
    </row>
    <row r="6136" spans="1:17" x14ac:dyDescent="0.3">
      <c r="A6136" s="199" t="s">
        <v>13406</v>
      </c>
      <c r="B6136" s="187" t="s">
        <v>13407</v>
      </c>
      <c r="C6136" s="196">
        <v>0.72324942451919505</v>
      </c>
      <c r="D6136" s="196">
        <v>-0.14071190324269978</v>
      </c>
      <c r="E6136" s="197">
        <v>0.49781135820887262</v>
      </c>
      <c r="F6136" s="198">
        <v>3.8770256158672489</v>
      </c>
      <c r="G6136" s="198">
        <v>3.5660837841679958</v>
      </c>
      <c r="H6136" s="198">
        <v>3.35237549500052</v>
      </c>
      <c r="I6136" s="198">
        <v>3.3348556896172914</v>
      </c>
      <c r="J6136" s="198">
        <v>3.5793262037552549</v>
      </c>
      <c r="K6136" s="198">
        <v>3.577721524509021</v>
      </c>
      <c r="L6136" s="187">
        <v>7534</v>
      </c>
      <c r="M6136" s="187">
        <v>3682</v>
      </c>
      <c r="N6136" s="187">
        <v>2251</v>
      </c>
      <c r="O6136" s="187">
        <v>2162</v>
      </c>
      <c r="P6136" s="187">
        <v>3796</v>
      </c>
      <c r="Q6136" s="187">
        <v>3782</v>
      </c>
    </row>
    <row r="6137" spans="1:17" x14ac:dyDescent="0.3">
      <c r="A6137" s="199" t="s">
        <v>13408</v>
      </c>
      <c r="B6137" s="187" t="s">
        <v>13409</v>
      </c>
      <c r="C6137" s="196">
        <v>0.63096808230018464</v>
      </c>
      <c r="D6137" s="196">
        <v>-0.19999260911006136</v>
      </c>
      <c r="E6137" s="197">
        <v>0.49782524027251773</v>
      </c>
      <c r="F6137" s="198">
        <v>3.8523579836678272</v>
      </c>
      <c r="G6137" s="198">
        <v>3.4920616045125992</v>
      </c>
      <c r="H6137" s="198">
        <v>3.0606978403536118</v>
      </c>
      <c r="I6137" s="198">
        <v>3.0354297381845483</v>
      </c>
      <c r="J6137" s="198">
        <v>3.4508646923797661</v>
      </c>
      <c r="K6137" s="198">
        <v>3.5141491344754372</v>
      </c>
      <c r="L6137" s="187">
        <v>7118</v>
      </c>
      <c r="M6137" s="187">
        <v>3105</v>
      </c>
      <c r="N6137" s="187">
        <v>1150</v>
      </c>
      <c r="O6137" s="187">
        <v>1085</v>
      </c>
      <c r="P6137" s="187">
        <v>2824</v>
      </c>
      <c r="Q6137" s="187">
        <v>3267</v>
      </c>
    </row>
    <row r="6138" spans="1:17" x14ac:dyDescent="0.3">
      <c r="A6138" s="199" t="s">
        <v>13410</v>
      </c>
      <c r="B6138" s="187" t="s">
        <v>13411</v>
      </c>
      <c r="C6138" s="196">
        <v>0.78684531059683316</v>
      </c>
      <c r="D6138" s="196">
        <v>-0.10411063912435667</v>
      </c>
      <c r="E6138" s="197">
        <v>0.49791718687843856</v>
      </c>
      <c r="F6138" s="198">
        <v>2.6314437690131722</v>
      </c>
      <c r="G6138" s="198">
        <v>2.2624510897304293</v>
      </c>
      <c r="H6138" s="198">
        <v>2.3222192947339191</v>
      </c>
      <c r="I6138" s="198">
        <v>2.3729120029701067</v>
      </c>
      <c r="J6138" s="198">
        <v>2.2966651902615309</v>
      </c>
      <c r="K6138" s="198">
        <v>2.3263358609287512</v>
      </c>
      <c r="L6138" s="187">
        <v>428</v>
      </c>
      <c r="M6138" s="187">
        <v>183</v>
      </c>
      <c r="N6138" s="187">
        <v>210</v>
      </c>
      <c r="O6138" s="187">
        <v>236</v>
      </c>
      <c r="P6138" s="187">
        <v>198</v>
      </c>
      <c r="Q6138" s="187">
        <v>212</v>
      </c>
    </row>
    <row r="6139" spans="1:17" x14ac:dyDescent="0.3">
      <c r="A6139" s="199" t="s">
        <v>13412</v>
      </c>
      <c r="B6139" s="187" t="s">
        <v>13413</v>
      </c>
      <c r="C6139" s="196">
        <v>1.4628297362110312</v>
      </c>
      <c r="D6139" s="196">
        <v>0.16519378003700952</v>
      </c>
      <c r="E6139" s="197">
        <v>0.49793944928786044</v>
      </c>
      <c r="F6139" s="198">
        <v>2.2430380486862944</v>
      </c>
      <c r="G6139" s="198">
        <v>1.9912260756924949</v>
      </c>
      <c r="H6139" s="198">
        <v>2.1583624920952498</v>
      </c>
      <c r="I6139" s="198">
        <v>2.5575072019056577</v>
      </c>
      <c r="J6139" s="198">
        <v>2.2355284469075487</v>
      </c>
      <c r="K6139" s="198">
        <v>1.8864907251724818</v>
      </c>
      <c r="L6139" s="187">
        <v>175</v>
      </c>
      <c r="M6139" s="187">
        <v>98</v>
      </c>
      <c r="N6139" s="187">
        <v>144</v>
      </c>
      <c r="O6139" s="187">
        <v>361</v>
      </c>
      <c r="P6139" s="187">
        <v>172</v>
      </c>
      <c r="Q6139" s="187">
        <v>77</v>
      </c>
    </row>
    <row r="6140" spans="1:17" x14ac:dyDescent="0.3">
      <c r="A6140" s="199" t="s">
        <v>13414</v>
      </c>
      <c r="B6140" s="187" t="s">
        <v>13415</v>
      </c>
      <c r="C6140" s="196">
        <v>1.2729999999999999</v>
      </c>
      <c r="D6140" s="196">
        <v>0.10482840365365537</v>
      </c>
      <c r="E6140" s="197">
        <v>0.49795722930190534</v>
      </c>
      <c r="F6140" s="198">
        <v>3.5560611590095323</v>
      </c>
      <c r="G6140" s="198">
        <v>3.2119210843085093</v>
      </c>
      <c r="H6140" s="198">
        <v>3.2487087356009177</v>
      </c>
      <c r="I6140" s="198">
        <v>3.3149200559924199</v>
      </c>
      <c r="J6140" s="198">
        <v>3.6060587494103142</v>
      </c>
      <c r="K6140" s="198">
        <v>3.4485517392015779</v>
      </c>
      <c r="L6140" s="187">
        <v>3598</v>
      </c>
      <c r="M6140" s="187">
        <v>1629</v>
      </c>
      <c r="N6140" s="187">
        <v>1773</v>
      </c>
      <c r="O6140" s="187">
        <v>2065</v>
      </c>
      <c r="P6140" s="187">
        <v>4037</v>
      </c>
      <c r="Q6140" s="187">
        <v>2809</v>
      </c>
    </row>
    <row r="6141" spans="1:17" x14ac:dyDescent="0.3">
      <c r="A6141" s="199" t="s">
        <v>13416</v>
      </c>
      <c r="B6141" s="187" t="s">
        <v>13417</v>
      </c>
      <c r="C6141" s="196">
        <v>1.2756693145042659</v>
      </c>
      <c r="D6141" s="196">
        <v>0.10573810894727081</v>
      </c>
      <c r="E6141" s="197">
        <v>0.49797608494806045</v>
      </c>
      <c r="F6141" s="198">
        <v>3.1705550585212086</v>
      </c>
      <c r="G6141" s="198">
        <v>2.9518230353159121</v>
      </c>
      <c r="H6141" s="198">
        <v>3.0098756337121602</v>
      </c>
      <c r="I6141" s="198">
        <v>2.8536982117761744</v>
      </c>
      <c r="J6141" s="198">
        <v>3.2988530764097068</v>
      </c>
      <c r="K6141" s="198">
        <v>3.2127201544178425</v>
      </c>
      <c r="L6141" s="187">
        <v>1481</v>
      </c>
      <c r="M6141" s="187">
        <v>895</v>
      </c>
      <c r="N6141" s="187">
        <v>1023</v>
      </c>
      <c r="O6141" s="187">
        <v>714</v>
      </c>
      <c r="P6141" s="187">
        <v>1990</v>
      </c>
      <c r="Q6141" s="187">
        <v>1632</v>
      </c>
    </row>
    <row r="6142" spans="1:17" x14ac:dyDescent="0.3">
      <c r="A6142" s="199" t="s">
        <v>13418</v>
      </c>
      <c r="B6142" s="187" t="s">
        <v>13419</v>
      </c>
      <c r="C6142" s="196">
        <v>0.61276595744680851</v>
      </c>
      <c r="D6142" s="196">
        <v>-0.21270537017648661</v>
      </c>
      <c r="E6142" s="197">
        <v>0.49803821856079294</v>
      </c>
      <c r="F6142" s="198">
        <v>2.4983105537896004</v>
      </c>
      <c r="G6142" s="198">
        <v>1.8692317197309762</v>
      </c>
      <c r="H6142" s="198">
        <v>1.9084850188786497</v>
      </c>
      <c r="I6142" s="198">
        <v>2.0086001717619175</v>
      </c>
      <c r="J6142" s="198">
        <v>1.7781512503836436</v>
      </c>
      <c r="K6142" s="198">
        <v>2.1003705451175629</v>
      </c>
      <c r="L6142" s="187">
        <v>315</v>
      </c>
      <c r="M6142" s="187">
        <v>74</v>
      </c>
      <c r="N6142" s="187">
        <v>81</v>
      </c>
      <c r="O6142" s="187">
        <v>102</v>
      </c>
      <c r="P6142" s="187">
        <v>60</v>
      </c>
      <c r="Q6142" s="187">
        <v>126</v>
      </c>
    </row>
    <row r="6143" spans="1:17" x14ac:dyDescent="0.3">
      <c r="A6143" s="199" t="s">
        <v>13420</v>
      </c>
      <c r="B6143" s="187" t="s">
        <v>738</v>
      </c>
      <c r="C6143" s="196">
        <v>0.68827120405247433</v>
      </c>
      <c r="D6143" s="196">
        <v>-0.16224040011460872</v>
      </c>
      <c r="E6143" s="197">
        <v>0.49813283615147685</v>
      </c>
      <c r="F6143" s="198">
        <v>3.657915936829955</v>
      </c>
      <c r="G6143" s="198">
        <v>3.2286569581089353</v>
      </c>
      <c r="H6143" s="198">
        <v>3.1634595517699902</v>
      </c>
      <c r="I6143" s="198">
        <v>2.9947569445876283</v>
      </c>
      <c r="J6143" s="198">
        <v>3.2855573090077739</v>
      </c>
      <c r="K6143" s="198">
        <v>3.3767593954048798</v>
      </c>
      <c r="L6143" s="187">
        <v>4549</v>
      </c>
      <c r="M6143" s="187">
        <v>1693</v>
      </c>
      <c r="N6143" s="187">
        <v>1457</v>
      </c>
      <c r="O6143" s="187">
        <v>988</v>
      </c>
      <c r="P6143" s="187">
        <v>1930</v>
      </c>
      <c r="Q6143" s="187">
        <v>2381</v>
      </c>
    </row>
    <row r="6144" spans="1:17" x14ac:dyDescent="0.3">
      <c r="A6144" s="199" t="s">
        <v>13421</v>
      </c>
      <c r="B6144" s="187" t="s">
        <v>13422</v>
      </c>
      <c r="C6144" s="196">
        <v>1.3189504373177843</v>
      </c>
      <c r="D6144" s="196">
        <v>0.12022847621064719</v>
      </c>
      <c r="E6144" s="197">
        <v>0.49817121532937436</v>
      </c>
      <c r="F6144" s="198">
        <v>2.9661417327390325</v>
      </c>
      <c r="G6144" s="198">
        <v>2.4996870826184039</v>
      </c>
      <c r="H6144" s="198">
        <v>2.6757783416740852</v>
      </c>
      <c r="I6144" s="198">
        <v>2.6324572921847245</v>
      </c>
      <c r="J6144" s="198">
        <v>2.9464522650130731</v>
      </c>
      <c r="K6144" s="198">
        <v>2.9772662124272928</v>
      </c>
      <c r="L6144" s="187">
        <v>925</v>
      </c>
      <c r="M6144" s="187">
        <v>316</v>
      </c>
      <c r="N6144" s="187">
        <v>474</v>
      </c>
      <c r="O6144" s="187">
        <v>429</v>
      </c>
      <c r="P6144" s="187">
        <v>884</v>
      </c>
      <c r="Q6144" s="187">
        <v>949</v>
      </c>
    </row>
    <row r="6145" spans="1:17" x14ac:dyDescent="0.3">
      <c r="A6145" s="199" t="s">
        <v>13423</v>
      </c>
      <c r="B6145" s="187" t="s">
        <v>13424</v>
      </c>
      <c r="C6145" s="196">
        <v>0.7480438184663537</v>
      </c>
      <c r="D6145" s="196">
        <v>-0.12607296154628125</v>
      </c>
      <c r="E6145" s="197">
        <v>0.49821090193248285</v>
      </c>
      <c r="F6145" s="198">
        <v>3.321391278311689</v>
      </c>
      <c r="G6145" s="198">
        <v>3.0362295440862948</v>
      </c>
      <c r="H6145" s="198">
        <v>2.8135809885681922</v>
      </c>
      <c r="I6145" s="198">
        <v>2.9380190974762104</v>
      </c>
      <c r="J6145" s="198">
        <v>3.0342272607705505</v>
      </c>
      <c r="K6145" s="198">
        <v>2.9633155113861114</v>
      </c>
      <c r="L6145" s="187">
        <v>2096</v>
      </c>
      <c r="M6145" s="187">
        <v>1087</v>
      </c>
      <c r="N6145" s="187">
        <v>651</v>
      </c>
      <c r="O6145" s="187">
        <v>867</v>
      </c>
      <c r="P6145" s="187">
        <v>1082</v>
      </c>
      <c r="Q6145" s="187">
        <v>919</v>
      </c>
    </row>
    <row r="6146" spans="1:17" x14ac:dyDescent="0.3">
      <c r="A6146" s="199" t="s">
        <v>13425</v>
      </c>
      <c r="B6146" s="187" t="s">
        <v>13426</v>
      </c>
      <c r="C6146" s="196">
        <v>0.68650461022632014</v>
      </c>
      <c r="D6146" s="196">
        <v>-0.16335654190992344</v>
      </c>
      <c r="E6146" s="197">
        <v>0.49821566402854223</v>
      </c>
      <c r="F6146" s="198">
        <v>3.1495270137543478</v>
      </c>
      <c r="G6146" s="198">
        <v>2.7315887651867388</v>
      </c>
      <c r="H6146" s="198">
        <v>2.6394864892685859</v>
      </c>
      <c r="I6146" s="198">
        <v>2.469822015978163</v>
      </c>
      <c r="J6146" s="198">
        <v>2.8597385661971471</v>
      </c>
      <c r="K6146" s="198">
        <v>2.7916906490201181</v>
      </c>
      <c r="L6146" s="187">
        <v>1411</v>
      </c>
      <c r="M6146" s="187">
        <v>539</v>
      </c>
      <c r="N6146" s="187">
        <v>436</v>
      </c>
      <c r="O6146" s="187">
        <v>295</v>
      </c>
      <c r="P6146" s="187">
        <v>724</v>
      </c>
      <c r="Q6146" s="187">
        <v>619</v>
      </c>
    </row>
    <row r="6147" spans="1:17" x14ac:dyDescent="0.3">
      <c r="A6147" s="199" t="s">
        <v>13427</v>
      </c>
      <c r="B6147" s="187" t="s">
        <v>13428</v>
      </c>
      <c r="C6147" s="196">
        <v>0.72727272727272729</v>
      </c>
      <c r="D6147" s="196">
        <v>-0.13830269816628143</v>
      </c>
      <c r="E6147" s="197">
        <v>0.49828294048912825</v>
      </c>
      <c r="F6147" s="198">
        <v>1.568201724066995</v>
      </c>
      <c r="G6147" s="198">
        <v>1.3979400086720377</v>
      </c>
      <c r="H6147" s="198">
        <v>1.1760912590556813</v>
      </c>
      <c r="I6147" s="198">
        <v>0.84509804001425681</v>
      </c>
      <c r="J6147" s="198">
        <v>1.255272505103306</v>
      </c>
      <c r="K6147" s="198">
        <v>1.4913616938342726</v>
      </c>
      <c r="L6147" s="187">
        <v>37</v>
      </c>
      <c r="M6147" s="187">
        <v>25</v>
      </c>
      <c r="N6147" s="187">
        <v>15</v>
      </c>
      <c r="O6147" s="187">
        <v>7</v>
      </c>
      <c r="P6147" s="187">
        <v>18</v>
      </c>
      <c r="Q6147" s="187">
        <v>31</v>
      </c>
    </row>
    <row r="6148" spans="1:17" x14ac:dyDescent="0.3">
      <c r="A6148" s="199" t="s">
        <v>13429</v>
      </c>
      <c r="B6148" s="187" t="s">
        <v>13430</v>
      </c>
      <c r="C6148" s="196">
        <v>1.1725888324873095</v>
      </c>
      <c r="D6148" s="196">
        <v>6.9145753730551332E-2</v>
      </c>
      <c r="E6148" s="197">
        <v>0.49855427552075743</v>
      </c>
      <c r="F6148" s="198">
        <v>2.2329961103921536</v>
      </c>
      <c r="G6148" s="198">
        <v>2.0374264979406238</v>
      </c>
      <c r="H6148" s="198">
        <v>2.0569048513364727</v>
      </c>
      <c r="I6148" s="198">
        <v>2.0334237554869499</v>
      </c>
      <c r="J6148" s="198">
        <v>2.2380461031287955</v>
      </c>
      <c r="K6148" s="198">
        <v>2.2576785748691846</v>
      </c>
      <c r="L6148" s="187">
        <v>171</v>
      </c>
      <c r="M6148" s="187">
        <v>109</v>
      </c>
      <c r="N6148" s="187">
        <v>114</v>
      </c>
      <c r="O6148" s="187">
        <v>108</v>
      </c>
      <c r="P6148" s="187">
        <v>173</v>
      </c>
      <c r="Q6148" s="187">
        <v>181</v>
      </c>
    </row>
    <row r="6149" spans="1:17" x14ac:dyDescent="0.3">
      <c r="A6149" s="199" t="s">
        <v>13431</v>
      </c>
      <c r="B6149" s="187" t="s">
        <v>13432</v>
      </c>
      <c r="C6149" s="196">
        <v>0.74834656084656093</v>
      </c>
      <c r="D6149" s="196">
        <v>-0.1258972328744403</v>
      </c>
      <c r="E6149" s="197">
        <v>0.49866478204455367</v>
      </c>
      <c r="F6149" s="198">
        <v>3.2203696324513946</v>
      </c>
      <c r="G6149" s="198">
        <v>2.8419848045901137</v>
      </c>
      <c r="H6149" s="198">
        <v>2.8247764624755458</v>
      </c>
      <c r="I6149" s="198">
        <v>2.7774268223893115</v>
      </c>
      <c r="J6149" s="198">
        <v>2.8603380065709936</v>
      </c>
      <c r="K6149" s="198">
        <v>2.9726655922661109</v>
      </c>
      <c r="L6149" s="187">
        <v>1661</v>
      </c>
      <c r="M6149" s="187">
        <v>695</v>
      </c>
      <c r="N6149" s="187">
        <v>668</v>
      </c>
      <c r="O6149" s="187">
        <v>599</v>
      </c>
      <c r="P6149" s="187">
        <v>725</v>
      </c>
      <c r="Q6149" s="187">
        <v>939</v>
      </c>
    </row>
    <row r="6150" spans="1:17" x14ac:dyDescent="0.3">
      <c r="A6150" s="199" t="s">
        <v>13433</v>
      </c>
      <c r="B6150" s="187" t="s">
        <v>738</v>
      </c>
      <c r="C6150" s="196">
        <v>1.1956521739130435</v>
      </c>
      <c r="D6150" s="196">
        <v>7.7604857812669764E-2</v>
      </c>
      <c r="E6150" s="197">
        <v>0.4986669278861261</v>
      </c>
      <c r="F6150" s="198">
        <v>1.7853298350107671</v>
      </c>
      <c r="G6150" s="198">
        <v>1.6532125137753437</v>
      </c>
      <c r="H6150" s="198">
        <v>1.505149978319906</v>
      </c>
      <c r="I6150" s="198">
        <v>1.6334684555795864</v>
      </c>
      <c r="J6150" s="198">
        <v>1.8573324964312685</v>
      </c>
      <c r="K6150" s="198">
        <v>1.6989700043360187</v>
      </c>
      <c r="L6150" s="187">
        <v>61</v>
      </c>
      <c r="M6150" s="187">
        <v>45</v>
      </c>
      <c r="N6150" s="187">
        <v>32</v>
      </c>
      <c r="O6150" s="187">
        <v>43</v>
      </c>
      <c r="P6150" s="187">
        <v>72</v>
      </c>
      <c r="Q6150" s="187">
        <v>50</v>
      </c>
    </row>
    <row r="6151" spans="1:17" x14ac:dyDescent="0.3">
      <c r="A6151" s="199" t="s">
        <v>13434</v>
      </c>
      <c r="B6151" s="187" t="s">
        <v>13435</v>
      </c>
      <c r="C6151" s="196">
        <v>1.4873417721518987</v>
      </c>
      <c r="D6151" s="196">
        <v>0.17241077531731364</v>
      </c>
      <c r="E6151" s="197">
        <v>0.49867373130393061</v>
      </c>
      <c r="F6151" s="198">
        <v>1.9344984512435677</v>
      </c>
      <c r="G6151" s="198">
        <v>1.6627578316815741</v>
      </c>
      <c r="H6151" s="198">
        <v>1.414973347970818</v>
      </c>
      <c r="I6151" s="198">
        <v>1.7558748556724915</v>
      </c>
      <c r="J6151" s="198">
        <v>2.1367205671564067</v>
      </c>
      <c r="K6151" s="198">
        <v>1.6127838567197355</v>
      </c>
      <c r="L6151" s="187">
        <v>86</v>
      </c>
      <c r="M6151" s="187">
        <v>46</v>
      </c>
      <c r="N6151" s="187">
        <v>26</v>
      </c>
      <c r="O6151" s="187">
        <v>57</v>
      </c>
      <c r="P6151" s="187">
        <v>137</v>
      </c>
      <c r="Q6151" s="187">
        <v>41</v>
      </c>
    </row>
    <row r="6152" spans="1:17" x14ac:dyDescent="0.3">
      <c r="A6152" s="199" t="s">
        <v>13436</v>
      </c>
      <c r="B6152" s="187" t="s">
        <v>13437</v>
      </c>
      <c r="C6152" s="196">
        <v>1.1993594875900722</v>
      </c>
      <c r="D6152" s="196">
        <v>7.894937498931219E-2</v>
      </c>
      <c r="E6152" s="197">
        <v>0.49873664669362833</v>
      </c>
      <c r="F6152" s="198">
        <v>2.781755374652469</v>
      </c>
      <c r="G6152" s="198">
        <v>2.4996870826184039</v>
      </c>
      <c r="H6152" s="198">
        <v>2.5158738437116792</v>
      </c>
      <c r="I6152" s="198">
        <v>2.5831987739686229</v>
      </c>
      <c r="J6152" s="198">
        <v>2.7641761323903307</v>
      </c>
      <c r="K6152" s="198">
        <v>2.7275412570285562</v>
      </c>
      <c r="L6152" s="187">
        <v>605</v>
      </c>
      <c r="M6152" s="187">
        <v>316</v>
      </c>
      <c r="N6152" s="187">
        <v>328</v>
      </c>
      <c r="O6152" s="187">
        <v>383</v>
      </c>
      <c r="P6152" s="187">
        <v>581</v>
      </c>
      <c r="Q6152" s="187">
        <v>534</v>
      </c>
    </row>
    <row r="6153" spans="1:17" x14ac:dyDescent="0.3">
      <c r="A6153" s="199" t="s">
        <v>13438</v>
      </c>
      <c r="B6153" s="187" t="s">
        <v>13439</v>
      </c>
      <c r="C6153" s="196">
        <v>1.2853174603174604</v>
      </c>
      <c r="D6153" s="196">
        <v>0.10901040722863287</v>
      </c>
      <c r="E6153" s="197">
        <v>0.49881745783271914</v>
      </c>
      <c r="F6153" s="198">
        <v>3.0236639181977933</v>
      </c>
      <c r="G6153" s="198">
        <v>2.7803173121401512</v>
      </c>
      <c r="H6153" s="198">
        <v>2.935003151453655</v>
      </c>
      <c r="I6153" s="198">
        <v>2.7566361082458481</v>
      </c>
      <c r="J6153" s="198">
        <v>3.2019430634016501</v>
      </c>
      <c r="K6153" s="198">
        <v>3.0318122713303706</v>
      </c>
      <c r="L6153" s="187">
        <v>1056</v>
      </c>
      <c r="M6153" s="187">
        <v>603</v>
      </c>
      <c r="N6153" s="187">
        <v>861</v>
      </c>
      <c r="O6153" s="187">
        <v>571</v>
      </c>
      <c r="P6153" s="187">
        <v>1592</v>
      </c>
      <c r="Q6153" s="187">
        <v>1076</v>
      </c>
    </row>
    <row r="6154" spans="1:17" x14ac:dyDescent="0.3">
      <c r="A6154" s="199" t="s">
        <v>13440</v>
      </c>
      <c r="B6154" s="187" t="s">
        <v>13441</v>
      </c>
      <c r="C6154" s="196">
        <v>0.74365770541461562</v>
      </c>
      <c r="D6154" s="196">
        <v>-0.12862691775599322</v>
      </c>
      <c r="E6154" s="197">
        <v>0.49891713940632704</v>
      </c>
      <c r="F6154" s="198">
        <v>3.7531999141994161</v>
      </c>
      <c r="G6154" s="198">
        <v>3.4872798164430687</v>
      </c>
      <c r="H6154" s="198">
        <v>3.2619761913978125</v>
      </c>
      <c r="I6154" s="198">
        <v>3.237040791379191</v>
      </c>
      <c r="J6154" s="198">
        <v>3.4913616938342726</v>
      </c>
      <c r="K6154" s="198">
        <v>3.4814426285023048</v>
      </c>
      <c r="L6154" s="187">
        <v>5665</v>
      </c>
      <c r="M6154" s="187">
        <v>3071</v>
      </c>
      <c r="N6154" s="187">
        <v>1828</v>
      </c>
      <c r="O6154" s="187">
        <v>1726</v>
      </c>
      <c r="P6154" s="187">
        <v>3100</v>
      </c>
      <c r="Q6154" s="187">
        <v>3030</v>
      </c>
    </row>
    <row r="6155" spans="1:17" x14ac:dyDescent="0.3">
      <c r="A6155" s="199" t="s">
        <v>13442</v>
      </c>
      <c r="B6155" s="187" t="s">
        <v>13443</v>
      </c>
      <c r="C6155" s="196">
        <v>1.2706590833054532</v>
      </c>
      <c r="D6155" s="196">
        <v>0.10402904536171799</v>
      </c>
      <c r="E6155" s="197">
        <v>0.49903338583825479</v>
      </c>
      <c r="F6155" s="198">
        <v>3.1939589780191868</v>
      </c>
      <c r="G6155" s="198">
        <v>2.8674674878590514</v>
      </c>
      <c r="H6155" s="198">
        <v>2.8382192219076257</v>
      </c>
      <c r="I6155" s="198">
        <v>3.0748164406451748</v>
      </c>
      <c r="J6155" s="198">
        <v>3.2284003587030048</v>
      </c>
      <c r="K6155" s="198">
        <v>2.9628426812012423</v>
      </c>
      <c r="L6155" s="187">
        <v>1563</v>
      </c>
      <c r="M6155" s="187">
        <v>737</v>
      </c>
      <c r="N6155" s="187">
        <v>689</v>
      </c>
      <c r="O6155" s="187">
        <v>1188</v>
      </c>
      <c r="P6155" s="187">
        <v>1692</v>
      </c>
      <c r="Q6155" s="187">
        <v>918</v>
      </c>
    </row>
    <row r="6156" spans="1:17" x14ac:dyDescent="0.3">
      <c r="A6156" s="199" t="s">
        <v>13444</v>
      </c>
      <c r="B6156" s="187" t="s">
        <v>13445</v>
      </c>
      <c r="C6156" s="196">
        <v>1.2584683357879234</v>
      </c>
      <c r="D6156" s="196">
        <v>9.9842292776253949E-2</v>
      </c>
      <c r="E6156" s="197">
        <v>0.49909944639061227</v>
      </c>
      <c r="F6156" s="198">
        <v>2.8215135284047732</v>
      </c>
      <c r="G6156" s="198">
        <v>2.5428254269591797</v>
      </c>
      <c r="H6156" s="198">
        <v>2.5390760987927767</v>
      </c>
      <c r="I6156" s="198">
        <v>2.5809249756756194</v>
      </c>
      <c r="J6156" s="198">
        <v>2.8948696567452528</v>
      </c>
      <c r="K6156" s="198">
        <v>2.7347998295888472</v>
      </c>
      <c r="L6156" s="187">
        <v>663</v>
      </c>
      <c r="M6156" s="187">
        <v>349</v>
      </c>
      <c r="N6156" s="187">
        <v>346</v>
      </c>
      <c r="O6156" s="187">
        <v>381</v>
      </c>
      <c r="P6156" s="187">
        <v>785</v>
      </c>
      <c r="Q6156" s="187">
        <v>543</v>
      </c>
    </row>
    <row r="6157" spans="1:17" x14ac:dyDescent="0.3">
      <c r="A6157" s="199" t="s">
        <v>13446</v>
      </c>
      <c r="B6157" s="187" t="s">
        <v>13447</v>
      </c>
      <c r="C6157" s="196">
        <v>0.70055770055770061</v>
      </c>
      <c r="D6157" s="196">
        <v>-0.1545560887839085</v>
      </c>
      <c r="E6157" s="197">
        <v>0.49920743308787341</v>
      </c>
      <c r="F6157" s="198">
        <v>3.3483048630481607</v>
      </c>
      <c r="G6157" s="198">
        <v>3.2127201544178425</v>
      </c>
      <c r="H6157" s="198">
        <v>2.9030899869919438</v>
      </c>
      <c r="I6157" s="198">
        <v>2.2966651902615309</v>
      </c>
      <c r="J6157" s="198">
        <v>3.1044871113123951</v>
      </c>
      <c r="K6157" s="198">
        <v>3.2543063323312857</v>
      </c>
      <c r="L6157" s="187">
        <v>2230</v>
      </c>
      <c r="M6157" s="187">
        <v>1632</v>
      </c>
      <c r="N6157" s="187">
        <v>800</v>
      </c>
      <c r="O6157" s="187">
        <v>198</v>
      </c>
      <c r="P6157" s="187">
        <v>1272</v>
      </c>
      <c r="Q6157" s="187">
        <v>1796</v>
      </c>
    </row>
    <row r="6158" spans="1:17" x14ac:dyDescent="0.3">
      <c r="A6158" s="199" t="s">
        <v>13448</v>
      </c>
      <c r="B6158" s="187" t="s">
        <v>13449</v>
      </c>
      <c r="C6158" s="196">
        <v>0.63761250592136431</v>
      </c>
      <c r="D6158" s="196">
        <v>-0.19544317341969833</v>
      </c>
      <c r="E6158" s="197">
        <v>0.49926639792341065</v>
      </c>
      <c r="F6158" s="198">
        <v>3.9157690659836843</v>
      </c>
      <c r="G6158" s="198">
        <v>3.4352071032407476</v>
      </c>
      <c r="H6158" s="198">
        <v>3.2317243833285163</v>
      </c>
      <c r="I6158" s="198">
        <v>3.3653007486379876</v>
      </c>
      <c r="J6158" s="198">
        <v>3.3675422735205767</v>
      </c>
      <c r="K6158" s="198">
        <v>3.5347873586294916</v>
      </c>
      <c r="L6158" s="187">
        <v>8237</v>
      </c>
      <c r="M6158" s="187">
        <v>2724</v>
      </c>
      <c r="N6158" s="187">
        <v>1705</v>
      </c>
      <c r="O6158" s="187">
        <v>2319</v>
      </c>
      <c r="P6158" s="187">
        <v>2331</v>
      </c>
      <c r="Q6158" s="187">
        <v>3426</v>
      </c>
    </row>
    <row r="6159" spans="1:17" x14ac:dyDescent="0.3">
      <c r="A6159" s="199" t="s">
        <v>13450</v>
      </c>
      <c r="B6159" s="187" t="s">
        <v>13451</v>
      </c>
      <c r="C6159" s="196">
        <v>1.2257169287696579</v>
      </c>
      <c r="D6159" s="196">
        <v>8.8390184319516368E-2</v>
      </c>
      <c r="E6159" s="197">
        <v>0.49930267043746063</v>
      </c>
      <c r="F6159" s="198">
        <v>3.0413926851582249</v>
      </c>
      <c r="G6159" s="198">
        <v>2.7092699609758308</v>
      </c>
      <c r="H6159" s="198">
        <v>2.7403626894942437</v>
      </c>
      <c r="I6159" s="198">
        <v>2.8228216453031045</v>
      </c>
      <c r="J6159" s="198">
        <v>2.9912260756924947</v>
      </c>
      <c r="K6159" s="198">
        <v>3.0021660617565078</v>
      </c>
      <c r="L6159" s="187">
        <v>1100</v>
      </c>
      <c r="M6159" s="187">
        <v>512</v>
      </c>
      <c r="N6159" s="187">
        <v>550</v>
      </c>
      <c r="O6159" s="187">
        <v>665</v>
      </c>
      <c r="P6159" s="187">
        <v>980</v>
      </c>
      <c r="Q6159" s="187">
        <v>1005</v>
      </c>
    </row>
    <row r="6160" spans="1:17" x14ac:dyDescent="0.3">
      <c r="A6160" s="199" t="s">
        <v>13452</v>
      </c>
      <c r="B6160" s="187" t="s">
        <v>13453</v>
      </c>
      <c r="C6160" s="196">
        <v>0.78812496865753978</v>
      </c>
      <c r="D6160" s="196">
        <v>-0.10340491335403465</v>
      </c>
      <c r="E6160" s="197">
        <v>0.49938767281062263</v>
      </c>
      <c r="F6160" s="198">
        <v>4.0017769670774399</v>
      </c>
      <c r="G6160" s="198">
        <v>3.8031838885353419</v>
      </c>
      <c r="H6160" s="198">
        <v>3.5494937132150133</v>
      </c>
      <c r="I6160" s="198">
        <v>3.6838572054003462</v>
      </c>
      <c r="J6160" s="198">
        <v>3.7141620460988531</v>
      </c>
      <c r="K6160" s="198">
        <v>3.756560043006683</v>
      </c>
      <c r="L6160" s="187">
        <v>10041</v>
      </c>
      <c r="M6160" s="187">
        <v>6356</v>
      </c>
      <c r="N6160" s="187">
        <v>3544</v>
      </c>
      <c r="O6160" s="187">
        <v>4829</v>
      </c>
      <c r="P6160" s="187">
        <v>5178</v>
      </c>
      <c r="Q6160" s="187">
        <v>5709</v>
      </c>
    </row>
    <row r="6161" spans="1:17" x14ac:dyDescent="0.3">
      <c r="A6161" s="199" t="s">
        <v>13454</v>
      </c>
      <c r="B6161" s="187" t="s">
        <v>13455</v>
      </c>
      <c r="C6161" s="196">
        <v>0.55555555555555558</v>
      </c>
      <c r="D6161" s="196">
        <v>-0.25527250510330607</v>
      </c>
      <c r="E6161" s="197">
        <v>0.49942100179836568</v>
      </c>
      <c r="F6161" s="198">
        <v>2.6522463410033232</v>
      </c>
      <c r="G6161" s="198">
        <v>2.2253092817258628</v>
      </c>
      <c r="H6161" s="198">
        <v>1.6020599913279623</v>
      </c>
      <c r="I6161" s="198">
        <v>2.3443922736851106</v>
      </c>
      <c r="J6161" s="198">
        <v>1.6989700043360187</v>
      </c>
      <c r="K6161" s="198">
        <v>1.9731278535996986</v>
      </c>
      <c r="L6161" s="187">
        <v>449</v>
      </c>
      <c r="M6161" s="187">
        <v>168</v>
      </c>
      <c r="N6161" s="187">
        <v>40</v>
      </c>
      <c r="O6161" s="187">
        <v>221</v>
      </c>
      <c r="P6161" s="187">
        <v>50</v>
      </c>
      <c r="Q6161" s="187">
        <v>94</v>
      </c>
    </row>
    <row r="6162" spans="1:17" x14ac:dyDescent="0.3">
      <c r="A6162" s="199" t="s">
        <v>13456</v>
      </c>
      <c r="B6162" s="187" t="s">
        <v>13457</v>
      </c>
      <c r="C6162" s="196">
        <v>1.2111111111111112</v>
      </c>
      <c r="D6162" s="196">
        <v>8.3183988501298808E-2</v>
      </c>
      <c r="E6162" s="197">
        <v>0.49954017164549369</v>
      </c>
      <c r="F6162" s="198">
        <v>1.6989700043360187</v>
      </c>
      <c r="G6162" s="198">
        <v>1.8388490907372552</v>
      </c>
      <c r="H6162" s="198">
        <v>1.7853298350107671</v>
      </c>
      <c r="I6162" s="198">
        <v>1.6532125137753437</v>
      </c>
      <c r="J6162" s="198">
        <v>2.0043213737826426</v>
      </c>
      <c r="K6162" s="198">
        <v>1.8573324964312685</v>
      </c>
      <c r="L6162" s="187">
        <v>50</v>
      </c>
      <c r="M6162" s="187">
        <v>69</v>
      </c>
      <c r="N6162" s="187">
        <v>61</v>
      </c>
      <c r="O6162" s="187">
        <v>45</v>
      </c>
      <c r="P6162" s="187">
        <v>101</v>
      </c>
      <c r="Q6162" s="187">
        <v>72</v>
      </c>
    </row>
    <row r="6163" spans="1:17" x14ac:dyDescent="0.3">
      <c r="A6163" s="199" t="s">
        <v>13458</v>
      </c>
      <c r="B6163" s="187" t="s">
        <v>13459</v>
      </c>
      <c r="C6163" s="196">
        <v>1.228101116990006</v>
      </c>
      <c r="D6163" s="196">
        <v>8.9234126367739613E-2</v>
      </c>
      <c r="E6163" s="197">
        <v>0.49964743594566163</v>
      </c>
      <c r="F6163" s="198">
        <v>2.8970770032094202</v>
      </c>
      <c r="G6163" s="198">
        <v>2.5786392099680722</v>
      </c>
      <c r="H6163" s="198">
        <v>2.7267272090265724</v>
      </c>
      <c r="I6163" s="198">
        <v>2.6702458530741242</v>
      </c>
      <c r="J6163" s="198">
        <v>2.9576072870600951</v>
      </c>
      <c r="K6163" s="198">
        <v>2.8536982117761744</v>
      </c>
      <c r="L6163" s="187">
        <v>789</v>
      </c>
      <c r="M6163" s="187">
        <v>379</v>
      </c>
      <c r="N6163" s="187">
        <v>533</v>
      </c>
      <c r="O6163" s="187">
        <v>468</v>
      </c>
      <c r="P6163" s="187">
        <v>907</v>
      </c>
      <c r="Q6163" s="187">
        <v>714</v>
      </c>
    </row>
    <row r="6164" spans="1:17" x14ac:dyDescent="0.3">
      <c r="A6164" s="199" t="s">
        <v>13460</v>
      </c>
      <c r="B6164" s="187" t="s">
        <v>13461</v>
      </c>
      <c r="C6164" s="196">
        <v>0.81455646222690181</v>
      </c>
      <c r="D6164" s="196">
        <v>-8.9078806525887538E-2</v>
      </c>
      <c r="E6164" s="197">
        <v>0.49981669981825871</v>
      </c>
      <c r="F6164" s="198">
        <v>3.5637183399656776</v>
      </c>
      <c r="G6164" s="198">
        <v>3.303412070596742</v>
      </c>
      <c r="H6164" s="198">
        <v>3.2844307338445193</v>
      </c>
      <c r="I6164" s="198">
        <v>3.173186268412274</v>
      </c>
      <c r="J6164" s="198">
        <v>3.3749315539781883</v>
      </c>
      <c r="K6164" s="198">
        <v>3.3669829759778507</v>
      </c>
      <c r="L6164" s="187">
        <v>3662</v>
      </c>
      <c r="M6164" s="187">
        <v>2011</v>
      </c>
      <c r="N6164" s="187">
        <v>1925</v>
      </c>
      <c r="O6164" s="187">
        <v>1490</v>
      </c>
      <c r="P6164" s="187">
        <v>2371</v>
      </c>
      <c r="Q6164" s="187">
        <v>2328</v>
      </c>
    </row>
    <row r="6165" spans="1:17" x14ac:dyDescent="0.3">
      <c r="A6165" s="199" t="s">
        <v>13462</v>
      </c>
      <c r="B6165" s="187" t="s">
        <v>13463</v>
      </c>
      <c r="C6165" s="196">
        <v>0.43040685224839403</v>
      </c>
      <c r="D6165" s="196">
        <v>-0.36612082314562328</v>
      </c>
      <c r="E6165" s="197">
        <v>0.4998265279822473</v>
      </c>
      <c r="F6165" s="198">
        <v>2.5877109650189114</v>
      </c>
      <c r="G6165" s="198">
        <v>1.6989700043360187</v>
      </c>
      <c r="H6165" s="198">
        <v>1.4771212547196624</v>
      </c>
      <c r="I6165" s="198">
        <v>1.6127838567197355</v>
      </c>
      <c r="J6165" s="198">
        <v>1.5185139398778875</v>
      </c>
      <c r="K6165" s="198">
        <v>2.1038037209559568</v>
      </c>
      <c r="L6165" s="187">
        <v>387</v>
      </c>
      <c r="M6165" s="187">
        <v>50</v>
      </c>
      <c r="N6165" s="187">
        <v>30</v>
      </c>
      <c r="O6165" s="187">
        <v>41</v>
      </c>
      <c r="P6165" s="187">
        <v>33</v>
      </c>
      <c r="Q6165" s="187">
        <v>127</v>
      </c>
    </row>
    <row r="6166" spans="1:17" x14ac:dyDescent="0.3">
      <c r="A6166" s="199" t="s">
        <v>13464</v>
      </c>
      <c r="B6166" s="187" t="s">
        <v>13465</v>
      </c>
      <c r="C6166" s="196">
        <v>0.59218598643848896</v>
      </c>
      <c r="D6166" s="196">
        <v>-0.22754187402278442</v>
      </c>
      <c r="E6166" s="197">
        <v>0.49985388409113529</v>
      </c>
      <c r="F6166" s="198">
        <v>3.2417954312951989</v>
      </c>
      <c r="G6166" s="198">
        <v>2.3424226808222062</v>
      </c>
      <c r="H6166" s="198">
        <v>3.0538464268522527</v>
      </c>
      <c r="I6166" s="198">
        <v>3.1122697684172707</v>
      </c>
      <c r="J6166" s="198">
        <v>1.9956351945975499</v>
      </c>
      <c r="K6166" s="198">
        <v>2.6434526764861874</v>
      </c>
      <c r="L6166" s="187">
        <v>1745</v>
      </c>
      <c r="M6166" s="187">
        <v>220</v>
      </c>
      <c r="N6166" s="187">
        <v>1132</v>
      </c>
      <c r="O6166" s="187">
        <v>1295</v>
      </c>
      <c r="P6166" s="187">
        <v>99</v>
      </c>
      <c r="Q6166" s="187">
        <v>440</v>
      </c>
    </row>
    <row r="6167" spans="1:17" x14ac:dyDescent="0.3">
      <c r="A6167" s="199" t="s">
        <v>13466</v>
      </c>
      <c r="B6167" s="187" t="s">
        <v>13467</v>
      </c>
      <c r="C6167" s="196">
        <v>1.2474825055470218</v>
      </c>
      <c r="D6167" s="196">
        <v>9.6034463876456172E-2</v>
      </c>
      <c r="E6167" s="197">
        <v>0.49987286130881425</v>
      </c>
      <c r="F6167" s="198">
        <v>3.4540822707310901</v>
      </c>
      <c r="G6167" s="198">
        <v>3.1711411510283822</v>
      </c>
      <c r="H6167" s="198">
        <v>3.1849751906982608</v>
      </c>
      <c r="I6167" s="198">
        <v>3.2172206556445189</v>
      </c>
      <c r="J6167" s="198">
        <v>3.5175917307119078</v>
      </c>
      <c r="K6167" s="198">
        <v>3.3741982579290828</v>
      </c>
      <c r="L6167" s="187">
        <v>2845</v>
      </c>
      <c r="M6167" s="187">
        <v>1483</v>
      </c>
      <c r="N6167" s="187">
        <v>1531</v>
      </c>
      <c r="O6167" s="187">
        <v>1649</v>
      </c>
      <c r="P6167" s="187">
        <v>3293</v>
      </c>
      <c r="Q6167" s="187">
        <v>2367</v>
      </c>
    </row>
    <row r="6168" spans="1:17" x14ac:dyDescent="0.3">
      <c r="A6168" s="199" t="s">
        <v>13468</v>
      </c>
      <c r="B6168" s="187" t="s">
        <v>13469</v>
      </c>
      <c r="C6168" s="196">
        <v>1.2936191425722832</v>
      </c>
      <c r="D6168" s="196">
        <v>0.11180643350007735</v>
      </c>
      <c r="E6168" s="197">
        <v>0.49987426928398365</v>
      </c>
      <c r="F6168" s="198">
        <v>3.1720188094245563</v>
      </c>
      <c r="G6168" s="198">
        <v>2.989004615698537</v>
      </c>
      <c r="H6168" s="198">
        <v>3.190611797813605</v>
      </c>
      <c r="I6168" s="198">
        <v>2.8915374576725643</v>
      </c>
      <c r="J6168" s="198">
        <v>3.3909351071033793</v>
      </c>
      <c r="K6168" s="198">
        <v>3.2902572693945182</v>
      </c>
      <c r="L6168" s="187">
        <v>1486</v>
      </c>
      <c r="M6168" s="187">
        <v>975</v>
      </c>
      <c r="N6168" s="187">
        <v>1551</v>
      </c>
      <c r="O6168" s="187">
        <v>779</v>
      </c>
      <c r="P6168" s="187">
        <v>2460</v>
      </c>
      <c r="Q6168" s="187">
        <v>1951</v>
      </c>
    </row>
    <row r="6169" spans="1:17" x14ac:dyDescent="0.3">
      <c r="A6169" s="199" t="s">
        <v>13470</v>
      </c>
      <c r="B6169" s="187" t="s">
        <v>13471</v>
      </c>
      <c r="C6169" s="196">
        <v>1.3122448979591836</v>
      </c>
      <c r="D6169" s="196">
        <v>0.11801489289570841</v>
      </c>
      <c r="E6169" s="197">
        <v>0.4998869843479124</v>
      </c>
      <c r="F6169" s="198">
        <v>2.3242824552976926</v>
      </c>
      <c r="G6169" s="198">
        <v>1.7923916894982539</v>
      </c>
      <c r="H6169" s="198">
        <v>2.3364597338485296</v>
      </c>
      <c r="I6169" s="198">
        <v>2.2041199826559246</v>
      </c>
      <c r="J6169" s="198">
        <v>2.4871383754771865</v>
      </c>
      <c r="K6169" s="198">
        <v>2.2455126678141499</v>
      </c>
      <c r="L6169" s="187">
        <v>211</v>
      </c>
      <c r="M6169" s="187">
        <v>62</v>
      </c>
      <c r="N6169" s="187">
        <v>217</v>
      </c>
      <c r="O6169" s="187">
        <v>160</v>
      </c>
      <c r="P6169" s="187">
        <v>307</v>
      </c>
      <c r="Q6169" s="187">
        <v>176</v>
      </c>
    </row>
    <row r="6170" spans="1:17" x14ac:dyDescent="0.3">
      <c r="A6170" s="199" t="s">
        <v>13472</v>
      </c>
      <c r="B6170" s="187" t="s">
        <v>13473</v>
      </c>
      <c r="C6170" s="196">
        <v>1.3230659025787965</v>
      </c>
      <c r="D6170" s="196">
        <v>0.12158147715309911</v>
      </c>
      <c r="E6170" s="197">
        <v>0.50037404828948262</v>
      </c>
      <c r="F6170" s="198">
        <v>3.0211892990699383</v>
      </c>
      <c r="G6170" s="198">
        <v>2.9556877503135057</v>
      </c>
      <c r="H6170" s="198">
        <v>2.9237619608287004</v>
      </c>
      <c r="I6170" s="198">
        <v>2.6334684555795866</v>
      </c>
      <c r="J6170" s="198">
        <v>3.2008504980910772</v>
      </c>
      <c r="K6170" s="198">
        <v>3.2242740142942576</v>
      </c>
      <c r="L6170" s="187">
        <v>1050</v>
      </c>
      <c r="M6170" s="187">
        <v>903</v>
      </c>
      <c r="N6170" s="187">
        <v>839</v>
      </c>
      <c r="O6170" s="187">
        <v>430</v>
      </c>
      <c r="P6170" s="187">
        <v>1588</v>
      </c>
      <c r="Q6170" s="187">
        <v>1676</v>
      </c>
    </row>
    <row r="6171" spans="1:17" x14ac:dyDescent="0.3">
      <c r="A6171" s="199" t="s">
        <v>13474</v>
      </c>
      <c r="B6171" s="187" t="s">
        <v>13475</v>
      </c>
      <c r="C6171" s="196">
        <v>1.2369284198340729</v>
      </c>
      <c r="D6171" s="196">
        <v>9.2344568044200645E-2</v>
      </c>
      <c r="E6171" s="197">
        <v>0.50045865245537668</v>
      </c>
      <c r="F6171" s="198">
        <v>3.3873898263387292</v>
      </c>
      <c r="G6171" s="198">
        <v>3.079543007402906</v>
      </c>
      <c r="H6171" s="198">
        <v>3.188084373714938</v>
      </c>
      <c r="I6171" s="198">
        <v>3.1423894661188361</v>
      </c>
      <c r="J6171" s="198">
        <v>3.4483971034577676</v>
      </c>
      <c r="K6171" s="198">
        <v>3.3453737305590883</v>
      </c>
      <c r="L6171" s="187">
        <v>2440</v>
      </c>
      <c r="M6171" s="187">
        <v>1201</v>
      </c>
      <c r="N6171" s="187">
        <v>1542</v>
      </c>
      <c r="O6171" s="187">
        <v>1388</v>
      </c>
      <c r="P6171" s="187">
        <v>2808</v>
      </c>
      <c r="Q6171" s="187">
        <v>2215</v>
      </c>
    </row>
    <row r="6172" spans="1:17" x14ac:dyDescent="0.3">
      <c r="A6172" s="199" t="s">
        <v>13476</v>
      </c>
      <c r="B6172" s="187" t="s">
        <v>13477</v>
      </c>
      <c r="C6172" s="196">
        <v>1.2975391498881432</v>
      </c>
      <c r="D6172" s="196">
        <v>0.11312047043100082</v>
      </c>
      <c r="E6172" s="197">
        <v>0.5005613075818538</v>
      </c>
      <c r="F6172" s="198">
        <v>2.357934847000454</v>
      </c>
      <c r="G6172" s="198">
        <v>2.0492180226701815</v>
      </c>
      <c r="H6172" s="198">
        <v>2.0293837776852097</v>
      </c>
      <c r="I6172" s="198">
        <v>2.0374264979406238</v>
      </c>
      <c r="J6172" s="198">
        <v>2.419955748489758</v>
      </c>
      <c r="K6172" s="198">
        <v>2.3180633349627615</v>
      </c>
      <c r="L6172" s="187">
        <v>228</v>
      </c>
      <c r="M6172" s="187">
        <v>112</v>
      </c>
      <c r="N6172" s="187">
        <v>107</v>
      </c>
      <c r="O6172" s="187">
        <v>109</v>
      </c>
      <c r="P6172" s="187">
        <v>263</v>
      </c>
      <c r="Q6172" s="187">
        <v>208</v>
      </c>
    </row>
    <row r="6173" spans="1:17" x14ac:dyDescent="0.3">
      <c r="A6173" s="199" t="s">
        <v>13478</v>
      </c>
      <c r="B6173" s="187" t="s">
        <v>13479</v>
      </c>
      <c r="C6173" s="196">
        <v>1.3944636678200695</v>
      </c>
      <c r="D6173" s="196">
        <v>0.14440720338456167</v>
      </c>
      <c r="E6173" s="197">
        <v>0.50060263977978225</v>
      </c>
      <c r="F6173" s="198">
        <v>2.2121876044039577</v>
      </c>
      <c r="G6173" s="198">
        <v>1.7242758696007889</v>
      </c>
      <c r="H6173" s="198">
        <v>1.8633228601204559</v>
      </c>
      <c r="I6173" s="198">
        <v>1.7781512503836436</v>
      </c>
      <c r="J6173" s="198">
        <v>2.2787536009528289</v>
      </c>
      <c r="K6173" s="198">
        <v>2.1846914308175989</v>
      </c>
      <c r="L6173" s="187">
        <v>163</v>
      </c>
      <c r="M6173" s="187">
        <v>53</v>
      </c>
      <c r="N6173" s="187">
        <v>73</v>
      </c>
      <c r="O6173" s="187">
        <v>60</v>
      </c>
      <c r="P6173" s="187">
        <v>190</v>
      </c>
      <c r="Q6173" s="187">
        <v>153</v>
      </c>
    </row>
    <row r="6174" spans="1:17" x14ac:dyDescent="0.3">
      <c r="A6174" s="199" t="s">
        <v>13480</v>
      </c>
      <c r="B6174" s="187" t="s">
        <v>13481</v>
      </c>
      <c r="C6174" s="196">
        <v>1.2450292397660818</v>
      </c>
      <c r="D6174" s="196">
        <v>9.5179551046168709E-2</v>
      </c>
      <c r="E6174" s="197">
        <v>0.50071879672244368</v>
      </c>
      <c r="F6174" s="198">
        <v>2.9449759084120477</v>
      </c>
      <c r="G6174" s="198">
        <v>2.6074550232146687</v>
      </c>
      <c r="H6174" s="198">
        <v>2.6273658565927325</v>
      </c>
      <c r="I6174" s="198">
        <v>2.7092699609758308</v>
      </c>
      <c r="J6174" s="198">
        <v>2.9444826721501687</v>
      </c>
      <c r="K6174" s="198">
        <v>2.8674674878590514</v>
      </c>
      <c r="L6174" s="187">
        <v>881</v>
      </c>
      <c r="M6174" s="187">
        <v>405</v>
      </c>
      <c r="N6174" s="187">
        <v>424</v>
      </c>
      <c r="O6174" s="187">
        <v>512</v>
      </c>
      <c r="P6174" s="187">
        <v>880</v>
      </c>
      <c r="Q6174" s="187">
        <v>737</v>
      </c>
    </row>
    <row r="6175" spans="1:17" x14ac:dyDescent="0.3">
      <c r="A6175" s="199" t="s">
        <v>13482</v>
      </c>
      <c r="B6175" s="187" t="s">
        <v>13483</v>
      </c>
      <c r="C6175" s="196">
        <v>1.1313269493844049</v>
      </c>
      <c r="D6175" s="196">
        <v>5.3588132594686214E-2</v>
      </c>
      <c r="E6175" s="197">
        <v>0.50084356994184875</v>
      </c>
      <c r="F6175" s="198">
        <v>2.958085848521085</v>
      </c>
      <c r="G6175" s="198">
        <v>2.8175653695597807</v>
      </c>
      <c r="H6175" s="198">
        <v>2.7979596437371961</v>
      </c>
      <c r="I6175" s="198">
        <v>2.8221680793680175</v>
      </c>
      <c r="J6175" s="198">
        <v>2.9965116721541785</v>
      </c>
      <c r="K6175" s="198">
        <v>2.916453948549925</v>
      </c>
      <c r="L6175" s="187">
        <v>908</v>
      </c>
      <c r="M6175" s="187">
        <v>657</v>
      </c>
      <c r="N6175" s="187">
        <v>628</v>
      </c>
      <c r="O6175" s="187">
        <v>664</v>
      </c>
      <c r="P6175" s="187">
        <v>992</v>
      </c>
      <c r="Q6175" s="187">
        <v>825</v>
      </c>
    </row>
    <row r="6176" spans="1:17" x14ac:dyDescent="0.3">
      <c r="A6176" s="199" t="s">
        <v>13484</v>
      </c>
      <c r="B6176" s="187" t="s">
        <v>13485</v>
      </c>
      <c r="C6176" s="196">
        <v>0.75089820359281445</v>
      </c>
      <c r="D6176" s="196">
        <v>-0.1244189346528856</v>
      </c>
      <c r="E6176" s="197">
        <v>0.50099975334893487</v>
      </c>
      <c r="F6176" s="198">
        <v>2.932473764677153</v>
      </c>
      <c r="G6176" s="198">
        <v>2.7458551951737289</v>
      </c>
      <c r="H6176" s="198">
        <v>2.4099331233312946</v>
      </c>
      <c r="I6176" s="198">
        <v>2.4983105537896004</v>
      </c>
      <c r="J6176" s="198">
        <v>2.7474118078864231</v>
      </c>
      <c r="K6176" s="198">
        <v>2.5797835966168101</v>
      </c>
      <c r="L6176" s="187">
        <v>856</v>
      </c>
      <c r="M6176" s="187">
        <v>557</v>
      </c>
      <c r="N6176" s="187">
        <v>257</v>
      </c>
      <c r="O6176" s="187">
        <v>315</v>
      </c>
      <c r="P6176" s="187">
        <v>559</v>
      </c>
      <c r="Q6176" s="187">
        <v>380</v>
      </c>
    </row>
    <row r="6177" spans="1:17" x14ac:dyDescent="0.3">
      <c r="A6177" s="199" t="s">
        <v>13486</v>
      </c>
      <c r="B6177" s="187" t="s">
        <v>13487</v>
      </c>
      <c r="C6177" s="196">
        <v>0.71830615465544445</v>
      </c>
      <c r="D6177" s="196">
        <v>-0.14369041238969105</v>
      </c>
      <c r="E6177" s="197">
        <v>0.50101154960696692</v>
      </c>
      <c r="F6177" s="198">
        <v>4.1029822305182631</v>
      </c>
      <c r="G6177" s="198">
        <v>3.8355003278673188</v>
      </c>
      <c r="H6177" s="198">
        <v>3.5170638734826545</v>
      </c>
      <c r="I6177" s="198">
        <v>3.5843312243675309</v>
      </c>
      <c r="J6177" s="198">
        <v>3.8547916940539855</v>
      </c>
      <c r="K6177" s="198">
        <v>3.7314275870509479</v>
      </c>
      <c r="L6177" s="187">
        <v>12676</v>
      </c>
      <c r="M6177" s="187">
        <v>6847</v>
      </c>
      <c r="N6177" s="187">
        <v>3289</v>
      </c>
      <c r="O6177" s="187">
        <v>3840</v>
      </c>
      <c r="P6177" s="187">
        <v>7158</v>
      </c>
      <c r="Q6177" s="187">
        <v>5388</v>
      </c>
    </row>
    <row r="6178" spans="1:17" x14ac:dyDescent="0.3">
      <c r="A6178" s="199" t="s">
        <v>13488</v>
      </c>
      <c r="B6178" s="187" t="s">
        <v>13489</v>
      </c>
      <c r="C6178" s="196">
        <v>0.75705613617873468</v>
      </c>
      <c r="D6178" s="196">
        <v>-0.12087191610262886</v>
      </c>
      <c r="E6178" s="197">
        <v>0.50117812043903798</v>
      </c>
      <c r="F6178" s="198">
        <v>3.9091279419892606</v>
      </c>
      <c r="G6178" s="198">
        <v>3.6411765466131141</v>
      </c>
      <c r="H6178" s="198">
        <v>3.5428254269591797</v>
      </c>
      <c r="I6178" s="198">
        <v>3.2942457161381182</v>
      </c>
      <c r="J6178" s="198">
        <v>3.703463341883293</v>
      </c>
      <c r="K6178" s="198">
        <v>3.7055216134226669</v>
      </c>
      <c r="L6178" s="187">
        <v>8112</v>
      </c>
      <c r="M6178" s="187">
        <v>4377</v>
      </c>
      <c r="N6178" s="187">
        <v>3490</v>
      </c>
      <c r="O6178" s="187">
        <v>1969</v>
      </c>
      <c r="P6178" s="187">
        <v>5052</v>
      </c>
      <c r="Q6178" s="187">
        <v>5076</v>
      </c>
    </row>
    <row r="6179" spans="1:17" x14ac:dyDescent="0.3">
      <c r="A6179" s="199" t="s">
        <v>940</v>
      </c>
      <c r="B6179" s="187" t="s">
        <v>13490</v>
      </c>
      <c r="C6179" s="196">
        <v>1.282935303905256</v>
      </c>
      <c r="D6179" s="196">
        <v>0.1082047562460272</v>
      </c>
      <c r="E6179" s="197">
        <v>0.50129846583940496</v>
      </c>
      <c r="F6179" s="198">
        <v>4.3094385246419238</v>
      </c>
      <c r="G6179" s="198">
        <v>4.0025979807199086</v>
      </c>
      <c r="H6179" s="198">
        <v>4.0177426641614984</v>
      </c>
      <c r="I6179" s="198">
        <v>4.032417278832769</v>
      </c>
      <c r="J6179" s="198">
        <v>4.3896444310794793</v>
      </c>
      <c r="K6179" s="198">
        <v>4.2337320093660464</v>
      </c>
      <c r="L6179" s="187">
        <v>20391</v>
      </c>
      <c r="M6179" s="187">
        <v>10060</v>
      </c>
      <c r="N6179" s="187">
        <v>10417</v>
      </c>
      <c r="O6179" s="187">
        <v>10775</v>
      </c>
      <c r="P6179" s="187">
        <v>24527</v>
      </c>
      <c r="Q6179" s="187">
        <v>17129</v>
      </c>
    </row>
    <row r="6180" spans="1:17" x14ac:dyDescent="0.3">
      <c r="A6180" s="199" t="s">
        <v>13491</v>
      </c>
      <c r="B6180" s="187" t="s">
        <v>13492</v>
      </c>
      <c r="C6180" s="196">
        <v>0.75822598711845424</v>
      </c>
      <c r="D6180" s="196">
        <v>-0.12020133482815956</v>
      </c>
      <c r="E6180" s="197">
        <v>0.5013807760734772</v>
      </c>
      <c r="F6180" s="198">
        <v>4.1745830891775997</v>
      </c>
      <c r="G6180" s="198">
        <v>3.9540011676815703</v>
      </c>
      <c r="H6180" s="198">
        <v>3.6651117370750512</v>
      </c>
      <c r="I6180" s="198">
        <v>3.7368743616484226</v>
      </c>
      <c r="J6180" s="198">
        <v>3.9079485216122722</v>
      </c>
      <c r="K6180" s="198">
        <v>3.9092885241622506</v>
      </c>
      <c r="L6180" s="187">
        <v>14948</v>
      </c>
      <c r="M6180" s="187">
        <v>8995</v>
      </c>
      <c r="N6180" s="187">
        <v>4625</v>
      </c>
      <c r="O6180" s="187">
        <v>5456</v>
      </c>
      <c r="P6180" s="187">
        <v>8090</v>
      </c>
      <c r="Q6180" s="187">
        <v>8115</v>
      </c>
    </row>
    <row r="6181" spans="1:17" x14ac:dyDescent="0.3">
      <c r="A6181" s="199" t="s">
        <v>13493</v>
      </c>
      <c r="B6181" s="187" t="s">
        <v>13494</v>
      </c>
      <c r="C6181" s="196">
        <v>1.2172791747259832</v>
      </c>
      <c r="D6181" s="196">
        <v>8.5390192148445218E-2</v>
      </c>
      <c r="E6181" s="197">
        <v>0.50145209632237397</v>
      </c>
      <c r="F6181" s="198">
        <v>3.2619761913978125</v>
      </c>
      <c r="G6181" s="198">
        <v>3.1395642661758498</v>
      </c>
      <c r="H6181" s="198">
        <v>3.1601682929585122</v>
      </c>
      <c r="I6181" s="198">
        <v>3.0161973535124389</v>
      </c>
      <c r="J6181" s="198">
        <v>3.3928727454020793</v>
      </c>
      <c r="K6181" s="198">
        <v>3.3334472744967503</v>
      </c>
      <c r="L6181" s="187">
        <v>1828</v>
      </c>
      <c r="M6181" s="187">
        <v>1379</v>
      </c>
      <c r="N6181" s="187">
        <v>1446</v>
      </c>
      <c r="O6181" s="187">
        <v>1038</v>
      </c>
      <c r="P6181" s="187">
        <v>2471</v>
      </c>
      <c r="Q6181" s="187">
        <v>2155</v>
      </c>
    </row>
    <row r="6182" spans="1:17" x14ac:dyDescent="0.3">
      <c r="A6182" s="199" t="s">
        <v>13495</v>
      </c>
      <c r="B6182" s="187" t="s">
        <v>13496</v>
      </c>
      <c r="C6182" s="196">
        <v>1.3115330520393811</v>
      </c>
      <c r="D6182" s="196">
        <v>0.11777923975095889</v>
      </c>
      <c r="E6182" s="197">
        <v>0.50152361978013849</v>
      </c>
      <c r="F6182" s="198">
        <v>2.8830933585756897</v>
      </c>
      <c r="G6182" s="198">
        <v>2.3961993470957363</v>
      </c>
      <c r="H6182" s="198">
        <v>2.6117233080073419</v>
      </c>
      <c r="I6182" s="198">
        <v>2.5751878449276608</v>
      </c>
      <c r="J6182" s="198">
        <v>2.9127533036713231</v>
      </c>
      <c r="K6182" s="198">
        <v>2.8267225201689921</v>
      </c>
      <c r="L6182" s="187">
        <v>764</v>
      </c>
      <c r="M6182" s="187">
        <v>249</v>
      </c>
      <c r="N6182" s="187">
        <v>409</v>
      </c>
      <c r="O6182" s="187">
        <v>376</v>
      </c>
      <c r="P6182" s="187">
        <v>818</v>
      </c>
      <c r="Q6182" s="187">
        <v>671</v>
      </c>
    </row>
    <row r="6183" spans="1:17" x14ac:dyDescent="0.3">
      <c r="A6183" s="199" t="s">
        <v>13497</v>
      </c>
      <c r="B6183" s="187" t="s">
        <v>13498</v>
      </c>
      <c r="C6183" s="196">
        <v>0.80555555555555558</v>
      </c>
      <c r="D6183" s="196">
        <v>-9.3904502868331158E-2</v>
      </c>
      <c r="E6183" s="197">
        <v>0.50172454986799886</v>
      </c>
      <c r="F6183" s="198">
        <v>2.0492180226701815</v>
      </c>
      <c r="G6183" s="198">
        <v>1.9777236052888478</v>
      </c>
      <c r="H6183" s="198">
        <v>1.6532125137753437</v>
      </c>
      <c r="I6183" s="198">
        <v>1.7481880270062005</v>
      </c>
      <c r="J6183" s="198">
        <v>1.9344984512435677</v>
      </c>
      <c r="K6183" s="198">
        <v>1.7853298350107671</v>
      </c>
      <c r="L6183" s="187">
        <v>112</v>
      </c>
      <c r="M6183" s="187">
        <v>95</v>
      </c>
      <c r="N6183" s="187">
        <v>45</v>
      </c>
      <c r="O6183" s="187">
        <v>56</v>
      </c>
      <c r="P6183" s="187">
        <v>86</v>
      </c>
      <c r="Q6183" s="187">
        <v>61</v>
      </c>
    </row>
    <row r="6184" spans="1:17" x14ac:dyDescent="0.3">
      <c r="A6184" s="199" t="s">
        <v>13499</v>
      </c>
      <c r="B6184" s="187" t="s">
        <v>13500</v>
      </c>
      <c r="C6184" s="196">
        <v>0.72425093632958792</v>
      </c>
      <c r="D6184" s="196">
        <v>-0.14011093465715133</v>
      </c>
      <c r="E6184" s="197">
        <v>0.50177851909451476</v>
      </c>
      <c r="F6184" s="198">
        <v>3.079543007402906</v>
      </c>
      <c r="G6184" s="198">
        <v>2.7566361082458481</v>
      </c>
      <c r="H6184" s="198">
        <v>2.5611013836490559</v>
      </c>
      <c r="I6184" s="198">
        <v>2.5428254269591797</v>
      </c>
      <c r="J6184" s="198">
        <v>2.8068580295188172</v>
      </c>
      <c r="K6184" s="198">
        <v>2.7458551951737289</v>
      </c>
      <c r="L6184" s="187">
        <v>1201</v>
      </c>
      <c r="M6184" s="187">
        <v>571</v>
      </c>
      <c r="N6184" s="187">
        <v>364</v>
      </c>
      <c r="O6184" s="187">
        <v>349</v>
      </c>
      <c r="P6184" s="187">
        <v>641</v>
      </c>
      <c r="Q6184" s="187">
        <v>557</v>
      </c>
    </row>
    <row r="6185" spans="1:17" x14ac:dyDescent="0.3">
      <c r="A6185" s="199" t="s">
        <v>13501</v>
      </c>
      <c r="B6185" s="187" t="s">
        <v>13502</v>
      </c>
      <c r="C6185" s="196">
        <v>1.2491760828625236</v>
      </c>
      <c r="D6185" s="196">
        <v>9.6623660492306404E-2</v>
      </c>
      <c r="E6185" s="197">
        <v>0.50185419164609379</v>
      </c>
      <c r="F6185" s="198">
        <v>3.5564231213712851</v>
      </c>
      <c r="G6185" s="198">
        <v>3.5217916496391233</v>
      </c>
      <c r="H6185" s="198">
        <v>3.1958996524092336</v>
      </c>
      <c r="I6185" s="198">
        <v>3.5052856741441323</v>
      </c>
      <c r="J6185" s="198">
        <v>3.6910814921229687</v>
      </c>
      <c r="K6185" s="198">
        <v>3.398287305357401</v>
      </c>
      <c r="L6185" s="187">
        <v>3601</v>
      </c>
      <c r="M6185" s="187">
        <v>3325</v>
      </c>
      <c r="N6185" s="187">
        <v>1570</v>
      </c>
      <c r="O6185" s="187">
        <v>3201</v>
      </c>
      <c r="P6185" s="187">
        <v>4910</v>
      </c>
      <c r="Q6185" s="187">
        <v>2502</v>
      </c>
    </row>
    <row r="6186" spans="1:17" x14ac:dyDescent="0.3">
      <c r="A6186" s="199" t="s">
        <v>13503</v>
      </c>
      <c r="B6186" s="187" t="s">
        <v>13504</v>
      </c>
      <c r="C6186" s="196">
        <v>0.67680180180180183</v>
      </c>
      <c r="D6186" s="196">
        <v>-0.16953849377586147</v>
      </c>
      <c r="E6186" s="197">
        <v>0.50197592581339312</v>
      </c>
      <c r="F6186" s="198">
        <v>3.2164298308762511</v>
      </c>
      <c r="G6186" s="198">
        <v>2.7888751157754168</v>
      </c>
      <c r="H6186" s="198">
        <v>2.6053050461411096</v>
      </c>
      <c r="I6186" s="198">
        <v>2.6730209071288962</v>
      </c>
      <c r="J6186" s="198">
        <v>2.8208579894397001</v>
      </c>
      <c r="K6186" s="198">
        <v>2.8260748027008264</v>
      </c>
      <c r="L6186" s="187">
        <v>1646</v>
      </c>
      <c r="M6186" s="187">
        <v>615</v>
      </c>
      <c r="N6186" s="187">
        <v>403</v>
      </c>
      <c r="O6186" s="187">
        <v>471</v>
      </c>
      <c r="P6186" s="187">
        <v>662</v>
      </c>
      <c r="Q6186" s="187">
        <v>670</v>
      </c>
    </row>
    <row r="6187" spans="1:17" x14ac:dyDescent="0.3">
      <c r="A6187" s="199" t="s">
        <v>13505</v>
      </c>
      <c r="B6187" s="187" t="s">
        <v>13506</v>
      </c>
      <c r="C6187" s="196">
        <v>1.2506369426751591</v>
      </c>
      <c r="D6187" s="196">
        <v>9.7131253197203268E-2</v>
      </c>
      <c r="E6187" s="197">
        <v>0.50199710532789421</v>
      </c>
      <c r="F6187" s="198">
        <v>3.1711411510283822</v>
      </c>
      <c r="G6187" s="198">
        <v>2.8609366207000937</v>
      </c>
      <c r="H6187" s="198">
        <v>2.9689496809813427</v>
      </c>
      <c r="I6187" s="198">
        <v>2.916453948549925</v>
      </c>
      <c r="J6187" s="198">
        <v>3.2496874278053016</v>
      </c>
      <c r="K6187" s="198">
        <v>3.1222158782728267</v>
      </c>
      <c r="L6187" s="187">
        <v>1483</v>
      </c>
      <c r="M6187" s="187">
        <v>726</v>
      </c>
      <c r="N6187" s="187">
        <v>931</v>
      </c>
      <c r="O6187" s="187">
        <v>825</v>
      </c>
      <c r="P6187" s="187">
        <v>1777</v>
      </c>
      <c r="Q6187" s="187">
        <v>1325</v>
      </c>
    </row>
    <row r="6188" spans="1:17" x14ac:dyDescent="0.3">
      <c r="A6188" s="199" t="s">
        <v>13507</v>
      </c>
      <c r="B6188" s="187" t="s">
        <v>13508</v>
      </c>
      <c r="C6188" s="196">
        <v>1.7311320754716979</v>
      </c>
      <c r="D6188" s="196">
        <v>0.23833020332333785</v>
      </c>
      <c r="E6188" s="197">
        <v>0.50199941924400593</v>
      </c>
      <c r="F6188" s="198">
        <v>1.7634279935629373</v>
      </c>
      <c r="G6188" s="198">
        <v>1.9395192526186185</v>
      </c>
      <c r="H6188" s="198">
        <v>1.8260748027008264</v>
      </c>
      <c r="I6188" s="198">
        <v>0</v>
      </c>
      <c r="J6188" s="198">
        <v>2.0934216851622351</v>
      </c>
      <c r="K6188" s="198">
        <v>2.3838153659804311</v>
      </c>
      <c r="L6188" s="187">
        <v>58</v>
      </c>
      <c r="M6188" s="187">
        <v>87</v>
      </c>
      <c r="N6188" s="187">
        <v>67</v>
      </c>
      <c r="O6188" s="187">
        <v>1</v>
      </c>
      <c r="P6188" s="187">
        <v>124</v>
      </c>
      <c r="Q6188" s="187">
        <v>242</v>
      </c>
    </row>
    <row r="6189" spans="1:17" x14ac:dyDescent="0.3">
      <c r="A6189" s="199" t="s">
        <v>13509</v>
      </c>
      <c r="B6189" s="187" t="s">
        <v>13510</v>
      </c>
      <c r="C6189" s="196">
        <v>1.2988993898791721</v>
      </c>
      <c r="D6189" s="196">
        <v>0.11357551280320785</v>
      </c>
      <c r="E6189" s="197">
        <v>0.50200435913037733</v>
      </c>
      <c r="F6189" s="198">
        <v>4.2749195064037542</v>
      </c>
      <c r="G6189" s="198">
        <v>3.9132839017604186</v>
      </c>
      <c r="H6189" s="198">
        <v>3.807061239917239</v>
      </c>
      <c r="I6189" s="198">
        <v>4.1111616595775882</v>
      </c>
      <c r="J6189" s="198">
        <v>4.2797809769969648</v>
      </c>
      <c r="K6189" s="198">
        <v>4.0594876842744467</v>
      </c>
      <c r="L6189" s="187">
        <v>18833</v>
      </c>
      <c r="M6189" s="187">
        <v>8190</v>
      </c>
      <c r="N6189" s="187">
        <v>6413</v>
      </c>
      <c r="O6189" s="187">
        <v>12917</v>
      </c>
      <c r="P6189" s="187">
        <v>19045</v>
      </c>
      <c r="Q6189" s="187">
        <v>11468</v>
      </c>
    </row>
    <row r="6190" spans="1:17" x14ac:dyDescent="0.3">
      <c r="A6190" s="199" t="s">
        <v>13511</v>
      </c>
      <c r="B6190" s="187" t="s">
        <v>13512</v>
      </c>
      <c r="C6190" s="196">
        <v>0.76916100352562466</v>
      </c>
      <c r="D6190" s="196">
        <v>-0.11398274261212533</v>
      </c>
      <c r="E6190" s="197">
        <v>0.50201324637671441</v>
      </c>
      <c r="F6190" s="198">
        <v>4.5954741758608542</v>
      </c>
      <c r="G6190" s="198">
        <v>4.4284587735155805</v>
      </c>
      <c r="H6190" s="198">
        <v>4.0815633209803854</v>
      </c>
      <c r="I6190" s="198">
        <v>4.2005221918021132</v>
      </c>
      <c r="J6190" s="198">
        <v>4.3464898925670843</v>
      </c>
      <c r="K6190" s="198">
        <v>4.3451383831101014</v>
      </c>
      <c r="L6190" s="187">
        <v>39398</v>
      </c>
      <c r="M6190" s="187">
        <v>26820</v>
      </c>
      <c r="N6190" s="187">
        <v>12066</v>
      </c>
      <c r="O6190" s="187">
        <v>15868</v>
      </c>
      <c r="P6190" s="187">
        <v>22207</v>
      </c>
      <c r="Q6190" s="187">
        <v>22138</v>
      </c>
    </row>
    <row r="6191" spans="1:17" x14ac:dyDescent="0.3">
      <c r="A6191" s="199" t="s">
        <v>13513</v>
      </c>
      <c r="B6191" s="187" t="s">
        <v>13514</v>
      </c>
      <c r="C6191" s="196">
        <v>1.5833333333333333</v>
      </c>
      <c r="D6191" s="196">
        <v>0.19957235490520411</v>
      </c>
      <c r="E6191" s="197">
        <v>0.5022854653031088</v>
      </c>
      <c r="F6191" s="198">
        <v>1.1760912590556813</v>
      </c>
      <c r="G6191" s="198">
        <v>0.47712125471966244</v>
      </c>
      <c r="H6191" s="198">
        <v>1.255272505103306</v>
      </c>
      <c r="I6191" s="198">
        <v>0.47712125471966244</v>
      </c>
      <c r="J6191" s="198">
        <v>1.3617278360175928</v>
      </c>
      <c r="K6191" s="198">
        <v>1.4913616938342726</v>
      </c>
      <c r="L6191" s="187">
        <v>15</v>
      </c>
      <c r="M6191" s="187">
        <v>3</v>
      </c>
      <c r="N6191" s="187">
        <v>18</v>
      </c>
      <c r="O6191" s="187">
        <v>3</v>
      </c>
      <c r="P6191" s="187">
        <v>23</v>
      </c>
      <c r="Q6191" s="187">
        <v>31</v>
      </c>
    </row>
    <row r="6192" spans="1:17" x14ac:dyDescent="0.3">
      <c r="A6192" s="199" t="s">
        <v>13515</v>
      </c>
      <c r="B6192" s="187" t="s">
        <v>13516</v>
      </c>
      <c r="C6192" s="196">
        <v>1.255784061696658</v>
      </c>
      <c r="D6192" s="196">
        <v>9.8914966729084106E-2</v>
      </c>
      <c r="E6192" s="197">
        <v>0.50241819364665297</v>
      </c>
      <c r="F6192" s="198">
        <v>3.269979676645324</v>
      </c>
      <c r="G6192" s="198">
        <v>2.9745116927373285</v>
      </c>
      <c r="H6192" s="198">
        <v>3.0354297381845483</v>
      </c>
      <c r="I6192" s="198">
        <v>2.9836262871245345</v>
      </c>
      <c r="J6192" s="198">
        <v>3.330413773349191</v>
      </c>
      <c r="K6192" s="198">
        <v>3.2509076997008561</v>
      </c>
      <c r="L6192" s="187">
        <v>1862</v>
      </c>
      <c r="M6192" s="187">
        <v>943</v>
      </c>
      <c r="N6192" s="187">
        <v>1085</v>
      </c>
      <c r="O6192" s="187">
        <v>963</v>
      </c>
      <c r="P6192" s="187">
        <v>2140</v>
      </c>
      <c r="Q6192" s="187">
        <v>1782</v>
      </c>
    </row>
    <row r="6193" spans="1:17" x14ac:dyDescent="0.3">
      <c r="A6193" s="199" t="s">
        <v>13517</v>
      </c>
      <c r="B6193" s="187" t="s">
        <v>13518</v>
      </c>
      <c r="C6193" s="196">
        <v>0.81181318681318682</v>
      </c>
      <c r="D6193" s="196">
        <v>-9.0543898431781816E-2</v>
      </c>
      <c r="E6193" s="197">
        <v>0.50250397884217013</v>
      </c>
      <c r="F6193" s="198">
        <v>2.5390760987927767</v>
      </c>
      <c r="G6193" s="198">
        <v>2.3654879848908998</v>
      </c>
      <c r="H6193" s="198">
        <v>2.1760912590556813</v>
      </c>
      <c r="I6193" s="198">
        <v>2.2174839442139063</v>
      </c>
      <c r="J6193" s="198">
        <v>2.3909351071033793</v>
      </c>
      <c r="K6193" s="198">
        <v>2.255272505103306</v>
      </c>
      <c r="L6193" s="187">
        <v>346</v>
      </c>
      <c r="M6193" s="187">
        <v>232</v>
      </c>
      <c r="N6193" s="187">
        <v>150</v>
      </c>
      <c r="O6193" s="187">
        <v>165</v>
      </c>
      <c r="P6193" s="187">
        <v>246</v>
      </c>
      <c r="Q6193" s="187">
        <v>180</v>
      </c>
    </row>
    <row r="6194" spans="1:17" x14ac:dyDescent="0.3">
      <c r="A6194" s="199" t="s">
        <v>13519</v>
      </c>
      <c r="B6194" s="187" t="s">
        <v>13520</v>
      </c>
      <c r="C6194" s="196">
        <v>1.2216216216216216</v>
      </c>
      <c r="D6194" s="196">
        <v>8.6936710744387108E-2</v>
      </c>
      <c r="E6194" s="197">
        <v>0.50261028474232528</v>
      </c>
      <c r="F6194" s="198">
        <v>1.9777236052888478</v>
      </c>
      <c r="G6194" s="198">
        <v>1.568201724066995</v>
      </c>
      <c r="H6194" s="198">
        <v>1.7242758696007889</v>
      </c>
      <c r="I6194" s="198">
        <v>1.7923916894982539</v>
      </c>
      <c r="J6194" s="198">
        <v>1.9030899869919435</v>
      </c>
      <c r="K6194" s="198">
        <v>1.9242792860618816</v>
      </c>
      <c r="L6194" s="187">
        <v>95</v>
      </c>
      <c r="M6194" s="187">
        <v>37</v>
      </c>
      <c r="N6194" s="187">
        <v>53</v>
      </c>
      <c r="O6194" s="187">
        <v>62</v>
      </c>
      <c r="P6194" s="187">
        <v>80</v>
      </c>
      <c r="Q6194" s="187">
        <v>84</v>
      </c>
    </row>
    <row r="6195" spans="1:17" x14ac:dyDescent="0.3">
      <c r="A6195" s="199" t="s">
        <v>13521</v>
      </c>
      <c r="B6195" s="187" t="s">
        <v>13522</v>
      </c>
      <c r="C6195" s="196">
        <v>0.75683198380566807</v>
      </c>
      <c r="D6195" s="196">
        <v>-0.12100052288427232</v>
      </c>
      <c r="E6195" s="197">
        <v>0.50261276691412771</v>
      </c>
      <c r="F6195" s="198">
        <v>3.6163704722912695</v>
      </c>
      <c r="G6195" s="198">
        <v>3.3686587123922269</v>
      </c>
      <c r="H6195" s="198">
        <v>3.1562461903973444</v>
      </c>
      <c r="I6195" s="198">
        <v>3.1078880251827985</v>
      </c>
      <c r="J6195" s="198">
        <v>3.3604040547299387</v>
      </c>
      <c r="K6195" s="198">
        <v>3.3814760902750298</v>
      </c>
      <c r="L6195" s="187">
        <v>4134</v>
      </c>
      <c r="M6195" s="187">
        <v>2337</v>
      </c>
      <c r="N6195" s="187">
        <v>1433</v>
      </c>
      <c r="O6195" s="187">
        <v>1282</v>
      </c>
      <c r="P6195" s="187">
        <v>2293</v>
      </c>
      <c r="Q6195" s="187">
        <v>2407</v>
      </c>
    </row>
    <row r="6196" spans="1:17" x14ac:dyDescent="0.3">
      <c r="A6196" s="199" t="s">
        <v>13523</v>
      </c>
      <c r="B6196" s="187" t="s">
        <v>13524</v>
      </c>
      <c r="C6196" s="196">
        <v>0.73589743589743595</v>
      </c>
      <c r="D6196" s="196">
        <v>-0.13318271029250686</v>
      </c>
      <c r="E6196" s="197">
        <v>0.50262330970764446</v>
      </c>
      <c r="F6196" s="198">
        <v>2.3159703454569178</v>
      </c>
      <c r="G6196" s="198">
        <v>2.0374264979406238</v>
      </c>
      <c r="H6196" s="198">
        <v>1.8692317197309762</v>
      </c>
      <c r="I6196" s="198">
        <v>1.6720978579357175</v>
      </c>
      <c r="J6196" s="198">
        <v>2.0755469613925306</v>
      </c>
      <c r="K6196" s="198">
        <v>2.0827853703164503</v>
      </c>
      <c r="L6196" s="187">
        <v>207</v>
      </c>
      <c r="M6196" s="187">
        <v>109</v>
      </c>
      <c r="N6196" s="187">
        <v>74</v>
      </c>
      <c r="O6196" s="187">
        <v>47</v>
      </c>
      <c r="P6196" s="187">
        <v>119</v>
      </c>
      <c r="Q6196" s="187">
        <v>121</v>
      </c>
    </row>
    <row r="6197" spans="1:17" x14ac:dyDescent="0.3">
      <c r="A6197" s="199" t="s">
        <v>13525</v>
      </c>
      <c r="B6197" s="187" t="s">
        <v>13526</v>
      </c>
      <c r="C6197" s="196">
        <v>0.67544141252006429</v>
      </c>
      <c r="D6197" s="196">
        <v>-0.1704123155134869</v>
      </c>
      <c r="E6197" s="197">
        <v>0.50268097265367861</v>
      </c>
      <c r="F6197" s="198">
        <v>3.2853322276438846</v>
      </c>
      <c r="G6197" s="198">
        <v>2.8830933585756897</v>
      </c>
      <c r="H6197" s="198">
        <v>2.6253124509616739</v>
      </c>
      <c r="I6197" s="198">
        <v>2.8034571156484138</v>
      </c>
      <c r="J6197" s="198">
        <v>2.890979596989689</v>
      </c>
      <c r="K6197" s="198">
        <v>2.8388490907372552</v>
      </c>
      <c r="L6197" s="187">
        <v>1929</v>
      </c>
      <c r="M6197" s="187">
        <v>764</v>
      </c>
      <c r="N6197" s="187">
        <v>422</v>
      </c>
      <c r="O6197" s="187">
        <v>636</v>
      </c>
      <c r="P6197" s="187">
        <v>778</v>
      </c>
      <c r="Q6197" s="187">
        <v>690</v>
      </c>
    </row>
    <row r="6198" spans="1:17" x14ac:dyDescent="0.3">
      <c r="A6198" s="199" t="s">
        <v>13527</v>
      </c>
      <c r="B6198" s="187" t="s">
        <v>13528</v>
      </c>
      <c r="C6198" s="196">
        <v>1.2790697674418603</v>
      </c>
      <c r="D6198" s="196">
        <v>0.10689423391465726</v>
      </c>
      <c r="E6198" s="197">
        <v>0.50268667838992798</v>
      </c>
      <c r="F6198" s="198">
        <v>1</v>
      </c>
      <c r="G6198" s="198">
        <v>1.255272505103306</v>
      </c>
      <c r="H6198" s="198">
        <v>1.1760912590556813</v>
      </c>
      <c r="I6198" s="198">
        <v>1.1760912590556813</v>
      </c>
      <c r="J6198" s="198">
        <v>1.4471580313422192</v>
      </c>
      <c r="K6198" s="198">
        <v>1.0791812460476249</v>
      </c>
      <c r="L6198" s="187">
        <v>10</v>
      </c>
      <c r="M6198" s="187">
        <v>18</v>
      </c>
      <c r="N6198" s="187">
        <v>15</v>
      </c>
      <c r="O6198" s="187">
        <v>15</v>
      </c>
      <c r="P6198" s="187">
        <v>28</v>
      </c>
      <c r="Q6198" s="187">
        <v>12</v>
      </c>
    </row>
    <row r="6199" spans="1:17" x14ac:dyDescent="0.3">
      <c r="A6199" s="199" t="s">
        <v>13529</v>
      </c>
      <c r="B6199" s="187" t="s">
        <v>13530</v>
      </c>
      <c r="C6199" s="196">
        <v>1.2924270072992703</v>
      </c>
      <c r="D6199" s="196">
        <v>0.11140602470810572</v>
      </c>
      <c r="E6199" s="197">
        <v>0.50302895382784629</v>
      </c>
      <c r="F6199" s="198">
        <v>3.0374264979406238</v>
      </c>
      <c r="G6199" s="198">
        <v>2.7497363155690611</v>
      </c>
      <c r="H6199" s="198">
        <v>2.7323937598229686</v>
      </c>
      <c r="I6199" s="198">
        <v>2.6946051989335689</v>
      </c>
      <c r="J6199" s="198">
        <v>3.0934216851622351</v>
      </c>
      <c r="K6199" s="198">
        <v>3.0406023401140732</v>
      </c>
      <c r="L6199" s="187">
        <v>1090</v>
      </c>
      <c r="M6199" s="187">
        <v>562</v>
      </c>
      <c r="N6199" s="187">
        <v>540</v>
      </c>
      <c r="O6199" s="187">
        <v>495</v>
      </c>
      <c r="P6199" s="187">
        <v>1240</v>
      </c>
      <c r="Q6199" s="187">
        <v>1098</v>
      </c>
    </row>
    <row r="6200" spans="1:17" x14ac:dyDescent="0.3">
      <c r="A6200" s="199" t="s">
        <v>13531</v>
      </c>
      <c r="B6200" s="187" t="s">
        <v>13532</v>
      </c>
      <c r="C6200" s="196">
        <v>1.2489563567362427</v>
      </c>
      <c r="D6200" s="196">
        <v>9.6547262745808105E-2</v>
      </c>
      <c r="E6200" s="197">
        <v>0.50310610823696744</v>
      </c>
      <c r="F6200" s="198">
        <v>3.1095785469043866</v>
      </c>
      <c r="G6200" s="198">
        <v>2.8102325179950842</v>
      </c>
      <c r="H6200" s="198">
        <v>2.8463371121298051</v>
      </c>
      <c r="I6200" s="198">
        <v>2.8382192219076257</v>
      </c>
      <c r="J6200" s="198">
        <v>3.1528995963937474</v>
      </c>
      <c r="K6200" s="198">
        <v>3.0718820073061255</v>
      </c>
      <c r="L6200" s="187">
        <v>1287</v>
      </c>
      <c r="M6200" s="187">
        <v>646</v>
      </c>
      <c r="N6200" s="187">
        <v>702</v>
      </c>
      <c r="O6200" s="187">
        <v>689</v>
      </c>
      <c r="P6200" s="187">
        <v>1422</v>
      </c>
      <c r="Q6200" s="187">
        <v>1180</v>
      </c>
    </row>
    <row r="6201" spans="1:17" x14ac:dyDescent="0.3">
      <c r="A6201" s="199" t="s">
        <v>13533</v>
      </c>
      <c r="B6201" s="187" t="s">
        <v>13534</v>
      </c>
      <c r="C6201" s="196">
        <v>0.64527027027027017</v>
      </c>
      <c r="D6201" s="196">
        <v>-0.19025834381121112</v>
      </c>
      <c r="E6201" s="197">
        <v>0.50313366679828886</v>
      </c>
      <c r="F6201" s="198">
        <v>2.5465426634781312</v>
      </c>
      <c r="G6201" s="198">
        <v>2.0530784434834195</v>
      </c>
      <c r="H6201" s="198">
        <v>2.1038037209559568</v>
      </c>
      <c r="I6201" s="198">
        <v>1.5185139398778875</v>
      </c>
      <c r="J6201" s="198">
        <v>2.0934216851622351</v>
      </c>
      <c r="K6201" s="198">
        <v>2.3521825181113627</v>
      </c>
      <c r="L6201" s="187">
        <v>352</v>
      </c>
      <c r="M6201" s="187">
        <v>113</v>
      </c>
      <c r="N6201" s="187">
        <v>127</v>
      </c>
      <c r="O6201" s="187">
        <v>33</v>
      </c>
      <c r="P6201" s="187">
        <v>124</v>
      </c>
      <c r="Q6201" s="187">
        <v>225</v>
      </c>
    </row>
    <row r="6202" spans="1:17" x14ac:dyDescent="0.3">
      <c r="A6202" s="199" t="s">
        <v>13535</v>
      </c>
      <c r="B6202" s="187" t="s">
        <v>13536</v>
      </c>
      <c r="C6202" s="196">
        <v>1.25</v>
      </c>
      <c r="D6202" s="196">
        <v>9.691001300805642E-2</v>
      </c>
      <c r="E6202" s="197">
        <v>0.50318940511026444</v>
      </c>
      <c r="F6202" s="198">
        <v>1.1760912590556813</v>
      </c>
      <c r="G6202" s="198">
        <v>0.84509804001425681</v>
      </c>
      <c r="H6202" s="198">
        <v>1.146128035678238</v>
      </c>
      <c r="I6202" s="198">
        <v>0.95424250943932487</v>
      </c>
      <c r="J6202" s="198">
        <v>1.3010299956639813</v>
      </c>
      <c r="K6202" s="198">
        <v>1.2041199826559248</v>
      </c>
      <c r="L6202" s="187">
        <v>15</v>
      </c>
      <c r="M6202" s="187">
        <v>7</v>
      </c>
      <c r="N6202" s="187">
        <v>14</v>
      </c>
      <c r="O6202" s="187">
        <v>9</v>
      </c>
      <c r="P6202" s="187">
        <v>20</v>
      </c>
      <c r="Q6202" s="187">
        <v>16</v>
      </c>
    </row>
    <row r="6203" spans="1:17" x14ac:dyDescent="0.3">
      <c r="A6203" s="199" t="s">
        <v>13537</v>
      </c>
      <c r="B6203" s="187" t="s">
        <v>13538</v>
      </c>
      <c r="C6203" s="196">
        <v>1.2954625395708759</v>
      </c>
      <c r="D6203" s="196">
        <v>0.11242485916447083</v>
      </c>
      <c r="E6203" s="197">
        <v>0.50319222226986782</v>
      </c>
      <c r="F6203" s="198">
        <v>3.161667412437736</v>
      </c>
      <c r="G6203" s="198">
        <v>2.8041394323353503</v>
      </c>
      <c r="H6203" s="198">
        <v>2.8779469516291885</v>
      </c>
      <c r="I6203" s="198">
        <v>2.8656960599160706</v>
      </c>
      <c r="J6203" s="198">
        <v>3.2350231594952237</v>
      </c>
      <c r="K6203" s="198">
        <v>3.0902580529313162</v>
      </c>
      <c r="L6203" s="187">
        <v>1451</v>
      </c>
      <c r="M6203" s="187">
        <v>637</v>
      </c>
      <c r="N6203" s="187">
        <v>755</v>
      </c>
      <c r="O6203" s="187">
        <v>734</v>
      </c>
      <c r="P6203" s="187">
        <v>1718</v>
      </c>
      <c r="Q6203" s="187">
        <v>1231</v>
      </c>
    </row>
    <row r="6204" spans="1:17" x14ac:dyDescent="0.3">
      <c r="A6204" s="199" t="s">
        <v>13539</v>
      </c>
      <c r="B6204" s="187" t="s">
        <v>13540</v>
      </c>
      <c r="C6204" s="196">
        <v>1.2700262161374891</v>
      </c>
      <c r="D6204" s="196">
        <v>0.10381268584283591</v>
      </c>
      <c r="E6204" s="197">
        <v>0.50320782562163335</v>
      </c>
      <c r="F6204" s="198">
        <v>3.1786892397755899</v>
      </c>
      <c r="G6204" s="198">
        <v>2.9675479762188619</v>
      </c>
      <c r="H6204" s="198">
        <v>2.9982593384236988</v>
      </c>
      <c r="I6204" s="198">
        <v>2.8668778143374989</v>
      </c>
      <c r="J6204" s="198">
        <v>3.3055663135153042</v>
      </c>
      <c r="K6204" s="198">
        <v>3.2049335223541449</v>
      </c>
      <c r="L6204" s="187">
        <v>1509</v>
      </c>
      <c r="M6204" s="187">
        <v>928</v>
      </c>
      <c r="N6204" s="187">
        <v>996</v>
      </c>
      <c r="O6204" s="187">
        <v>736</v>
      </c>
      <c r="P6204" s="187">
        <v>2021</v>
      </c>
      <c r="Q6204" s="187">
        <v>1603</v>
      </c>
    </row>
    <row r="6205" spans="1:17" x14ac:dyDescent="0.3">
      <c r="A6205" s="199" t="s">
        <v>13541</v>
      </c>
      <c r="B6205" s="187" t="s">
        <v>13542</v>
      </c>
      <c r="C6205" s="196">
        <v>1.3280475718533202</v>
      </c>
      <c r="D6205" s="196">
        <v>0.12321363212789714</v>
      </c>
      <c r="E6205" s="197">
        <v>0.50325298639209437</v>
      </c>
      <c r="F6205" s="198">
        <v>2.7084209001347128</v>
      </c>
      <c r="G6205" s="198">
        <v>2.2355284469075487</v>
      </c>
      <c r="H6205" s="198">
        <v>2.5132176000679389</v>
      </c>
      <c r="I6205" s="198">
        <v>2.510545010206612</v>
      </c>
      <c r="J6205" s="198">
        <v>2.8286598965353198</v>
      </c>
      <c r="K6205" s="198">
        <v>2.5340261060561349</v>
      </c>
      <c r="L6205" s="187">
        <v>511</v>
      </c>
      <c r="M6205" s="187">
        <v>172</v>
      </c>
      <c r="N6205" s="187">
        <v>326</v>
      </c>
      <c r="O6205" s="187">
        <v>324</v>
      </c>
      <c r="P6205" s="187">
        <v>674</v>
      </c>
      <c r="Q6205" s="187">
        <v>342</v>
      </c>
    </row>
    <row r="6206" spans="1:17" x14ac:dyDescent="0.3">
      <c r="A6206" s="199" t="s">
        <v>13543</v>
      </c>
      <c r="B6206" s="187" t="s">
        <v>13544</v>
      </c>
      <c r="C6206" s="196">
        <v>1.2850296270477519</v>
      </c>
      <c r="D6206" s="196">
        <v>0.10891314067511597</v>
      </c>
      <c r="E6206" s="197">
        <v>0.50325473864538461</v>
      </c>
      <c r="F6206" s="198">
        <v>3.7450747915820575</v>
      </c>
      <c r="G6206" s="198">
        <v>3.4391747398434687</v>
      </c>
      <c r="H6206" s="198">
        <v>3.5006480633719121</v>
      </c>
      <c r="I6206" s="198">
        <v>3.4258601450778405</v>
      </c>
      <c r="J6206" s="198">
        <v>3.8296253533580495</v>
      </c>
      <c r="K6206" s="198">
        <v>3.7264011621029223</v>
      </c>
      <c r="L6206" s="187">
        <v>5560</v>
      </c>
      <c r="M6206" s="187">
        <v>2749</v>
      </c>
      <c r="N6206" s="187">
        <v>3167</v>
      </c>
      <c r="O6206" s="187">
        <v>2666</v>
      </c>
      <c r="P6206" s="187">
        <v>6755</v>
      </c>
      <c r="Q6206" s="187">
        <v>5326</v>
      </c>
    </row>
    <row r="6207" spans="1:17" x14ac:dyDescent="0.3">
      <c r="A6207" s="199" t="s">
        <v>13545</v>
      </c>
      <c r="B6207" s="187" t="s">
        <v>13546</v>
      </c>
      <c r="C6207" s="196">
        <v>1.2823581560283688</v>
      </c>
      <c r="D6207" s="196">
        <v>0.10800933833667822</v>
      </c>
      <c r="E6207" s="197">
        <v>0.50329810456198987</v>
      </c>
      <c r="F6207" s="198">
        <v>3.0591846176313711</v>
      </c>
      <c r="G6207" s="198">
        <v>2.7528164311882715</v>
      </c>
      <c r="H6207" s="198">
        <v>2.7355988996981799</v>
      </c>
      <c r="I6207" s="198">
        <v>2.7411515988517849</v>
      </c>
      <c r="J6207" s="198">
        <v>3.0962145853464054</v>
      </c>
      <c r="K6207" s="198">
        <v>3.0390173219974121</v>
      </c>
      <c r="L6207" s="187">
        <v>1146</v>
      </c>
      <c r="M6207" s="187">
        <v>566</v>
      </c>
      <c r="N6207" s="187">
        <v>544</v>
      </c>
      <c r="O6207" s="187">
        <v>551</v>
      </c>
      <c r="P6207" s="187">
        <v>1248</v>
      </c>
      <c r="Q6207" s="187">
        <v>1094</v>
      </c>
    </row>
    <row r="6208" spans="1:17" x14ac:dyDescent="0.3">
      <c r="A6208" s="199" t="s">
        <v>13547</v>
      </c>
      <c r="B6208" s="187" t="s">
        <v>13548</v>
      </c>
      <c r="C6208" s="196">
        <v>1.2299168975069252</v>
      </c>
      <c r="D6208" s="196">
        <v>8.9875768208961912E-2</v>
      </c>
      <c r="E6208" s="197">
        <v>0.5033245888440766</v>
      </c>
      <c r="F6208" s="198">
        <v>2.5453071164658239</v>
      </c>
      <c r="G6208" s="198">
        <v>2.2671717284030137</v>
      </c>
      <c r="H6208" s="198">
        <v>2.2695129442179165</v>
      </c>
      <c r="I6208" s="198">
        <v>2.3031960574204891</v>
      </c>
      <c r="J6208" s="198">
        <v>2.576341350205793</v>
      </c>
      <c r="K6208" s="198">
        <v>2.4913616938342726</v>
      </c>
      <c r="L6208" s="187">
        <v>351</v>
      </c>
      <c r="M6208" s="187">
        <v>185</v>
      </c>
      <c r="N6208" s="187">
        <v>186</v>
      </c>
      <c r="O6208" s="187">
        <v>201</v>
      </c>
      <c r="P6208" s="187">
        <v>377</v>
      </c>
      <c r="Q6208" s="187">
        <v>310</v>
      </c>
    </row>
    <row r="6209" spans="1:17" x14ac:dyDescent="0.3">
      <c r="A6209" s="199" t="s">
        <v>13549</v>
      </c>
      <c r="B6209" s="187" t="s">
        <v>13550</v>
      </c>
      <c r="C6209" s="196">
        <v>0.57320872274143309</v>
      </c>
      <c r="D6209" s="196">
        <v>-0.24168720939533556</v>
      </c>
      <c r="E6209" s="197">
        <v>0.5033718110987917</v>
      </c>
      <c r="F6209" s="198">
        <v>2.3424226808222062</v>
      </c>
      <c r="G6209" s="198">
        <v>1.9084850188786497</v>
      </c>
      <c r="H6209" s="198">
        <v>1.3010299956639813</v>
      </c>
      <c r="I6209" s="198">
        <v>1.4471580313422192</v>
      </c>
      <c r="J6209" s="198">
        <v>1.7923916894982539</v>
      </c>
      <c r="K6209" s="198">
        <v>1.9731278535996986</v>
      </c>
      <c r="L6209" s="187">
        <v>220</v>
      </c>
      <c r="M6209" s="187">
        <v>81</v>
      </c>
      <c r="N6209" s="187">
        <v>20</v>
      </c>
      <c r="O6209" s="187">
        <v>28</v>
      </c>
      <c r="P6209" s="187">
        <v>62</v>
      </c>
      <c r="Q6209" s="187">
        <v>94</v>
      </c>
    </row>
    <row r="6210" spans="1:17" x14ac:dyDescent="0.3">
      <c r="A6210" s="199" t="s">
        <v>13551</v>
      </c>
      <c r="B6210" s="187" t="s">
        <v>13552</v>
      </c>
      <c r="C6210" s="196">
        <v>0.66887417218543044</v>
      </c>
      <c r="D6210" s="196">
        <v>-0.17465557351052688</v>
      </c>
      <c r="E6210" s="197">
        <v>0.50337884177807057</v>
      </c>
      <c r="F6210" s="198">
        <v>1.8976270912904414</v>
      </c>
      <c r="G6210" s="198">
        <v>0.90308998699194354</v>
      </c>
      <c r="H6210" s="198">
        <v>1.8061799739838871</v>
      </c>
      <c r="I6210" s="198">
        <v>1.6627578316815741</v>
      </c>
      <c r="J6210" s="198">
        <v>1.5185139398778875</v>
      </c>
      <c r="K6210" s="198">
        <v>1.3424226808222062</v>
      </c>
      <c r="L6210" s="187">
        <v>79</v>
      </c>
      <c r="M6210" s="187">
        <v>8</v>
      </c>
      <c r="N6210" s="187">
        <v>64</v>
      </c>
      <c r="O6210" s="187">
        <v>46</v>
      </c>
      <c r="P6210" s="187">
        <v>33</v>
      </c>
      <c r="Q6210" s="187">
        <v>22</v>
      </c>
    </row>
    <row r="6211" spans="1:17" x14ac:dyDescent="0.3">
      <c r="A6211" s="199" t="s">
        <v>13553</v>
      </c>
      <c r="B6211" s="187" t="s">
        <v>13554</v>
      </c>
      <c r="C6211" s="196">
        <v>1.2504258943781943</v>
      </c>
      <c r="D6211" s="196">
        <v>9.7057958668456082E-2</v>
      </c>
      <c r="E6211" s="197">
        <v>0.50354694530911603</v>
      </c>
      <c r="F6211" s="198">
        <v>2.4871383754771865</v>
      </c>
      <c r="G6211" s="198">
        <v>2.0334237554869499</v>
      </c>
      <c r="H6211" s="198">
        <v>2.2355284469075487</v>
      </c>
      <c r="I6211" s="198">
        <v>2.2576785748691846</v>
      </c>
      <c r="J6211" s="198">
        <v>2.4440447959180762</v>
      </c>
      <c r="K6211" s="198">
        <v>2.4393326938302629</v>
      </c>
      <c r="L6211" s="187">
        <v>307</v>
      </c>
      <c r="M6211" s="187">
        <v>108</v>
      </c>
      <c r="N6211" s="187">
        <v>172</v>
      </c>
      <c r="O6211" s="187">
        <v>181</v>
      </c>
      <c r="P6211" s="187">
        <v>278</v>
      </c>
      <c r="Q6211" s="187">
        <v>275</v>
      </c>
    </row>
    <row r="6212" spans="1:17" x14ac:dyDescent="0.3">
      <c r="A6212" s="199" t="s">
        <v>13555</v>
      </c>
      <c r="B6212" s="187" t="s">
        <v>13556</v>
      </c>
      <c r="C6212" s="196">
        <v>0.6405672009864366</v>
      </c>
      <c r="D6212" s="196">
        <v>-0.19343530231795975</v>
      </c>
      <c r="E6212" s="197">
        <v>0.50357098070861739</v>
      </c>
      <c r="F6212" s="198">
        <v>3.8584770418133405</v>
      </c>
      <c r="G6212" s="198">
        <v>3.4132997640812519</v>
      </c>
      <c r="H6212" s="198">
        <v>3.1889284837608534</v>
      </c>
      <c r="I6212" s="198">
        <v>3.1166077439882485</v>
      </c>
      <c r="J6212" s="198">
        <v>3.3955011243056261</v>
      </c>
      <c r="K6212" s="198">
        <v>3.5414544287475889</v>
      </c>
      <c r="L6212" s="187">
        <v>7219</v>
      </c>
      <c r="M6212" s="187">
        <v>2590</v>
      </c>
      <c r="N6212" s="187">
        <v>1545</v>
      </c>
      <c r="O6212" s="187">
        <v>1308</v>
      </c>
      <c r="P6212" s="187">
        <v>2486</v>
      </c>
      <c r="Q6212" s="187">
        <v>3479</v>
      </c>
    </row>
    <row r="6213" spans="1:17" x14ac:dyDescent="0.3">
      <c r="A6213" s="199" t="s">
        <v>13557</v>
      </c>
      <c r="B6213" s="187" t="s">
        <v>13558</v>
      </c>
      <c r="C6213" s="196">
        <v>1.2557251908396945</v>
      </c>
      <c r="D6213" s="196">
        <v>9.8894606630228782E-2</v>
      </c>
      <c r="E6213" s="197">
        <v>0.50363819029176349</v>
      </c>
      <c r="F6213" s="198">
        <v>3.808278509582768</v>
      </c>
      <c r="G6213" s="198">
        <v>3.4668676203541096</v>
      </c>
      <c r="H6213" s="198">
        <v>3.5727554651542195</v>
      </c>
      <c r="I6213" s="198">
        <v>3.5360531551592045</v>
      </c>
      <c r="J6213" s="198">
        <v>3.8555191556678001</v>
      </c>
      <c r="K6213" s="198">
        <v>3.7667102072622591</v>
      </c>
      <c r="L6213" s="187">
        <v>6431</v>
      </c>
      <c r="M6213" s="187">
        <v>2930</v>
      </c>
      <c r="N6213" s="187">
        <v>3739</v>
      </c>
      <c r="O6213" s="187">
        <v>3436</v>
      </c>
      <c r="P6213" s="187">
        <v>7170</v>
      </c>
      <c r="Q6213" s="187">
        <v>5844</v>
      </c>
    </row>
    <row r="6214" spans="1:17" x14ac:dyDescent="0.3">
      <c r="A6214" s="199" t="s">
        <v>13559</v>
      </c>
      <c r="B6214" s="187" t="s">
        <v>13560</v>
      </c>
      <c r="C6214" s="196">
        <v>0.70296084049665708</v>
      </c>
      <c r="D6214" s="196">
        <v>-0.15306886734134351</v>
      </c>
      <c r="E6214" s="197">
        <v>0.50365368938912647</v>
      </c>
      <c r="F6214" s="198">
        <v>3.7512791039833422</v>
      </c>
      <c r="G6214" s="198">
        <v>3.3222192947339191</v>
      </c>
      <c r="H6214" s="198">
        <v>3.2260841159758238</v>
      </c>
      <c r="I6214" s="198">
        <v>3.2571984261393445</v>
      </c>
      <c r="J6214" s="198">
        <v>3.3807537708039002</v>
      </c>
      <c r="K6214" s="198">
        <v>3.3825573219087857</v>
      </c>
      <c r="L6214" s="187">
        <v>5640</v>
      </c>
      <c r="M6214" s="187">
        <v>2100</v>
      </c>
      <c r="N6214" s="187">
        <v>1683</v>
      </c>
      <c r="O6214" s="187">
        <v>1808</v>
      </c>
      <c r="P6214" s="187">
        <v>2403</v>
      </c>
      <c r="Q6214" s="187">
        <v>2413</v>
      </c>
    </row>
    <row r="6215" spans="1:17" x14ac:dyDescent="0.3">
      <c r="A6215" s="199" t="s">
        <v>13561</v>
      </c>
      <c r="B6215" s="187" t="s">
        <v>13562</v>
      </c>
      <c r="C6215" s="196">
        <v>0.51428571428571435</v>
      </c>
      <c r="D6215" s="196">
        <v>-0.28879553924696949</v>
      </c>
      <c r="E6215" s="197">
        <v>0.50368196380172958</v>
      </c>
      <c r="F6215" s="198">
        <v>1.6989700043360187</v>
      </c>
      <c r="G6215" s="198">
        <v>0.69897000433601886</v>
      </c>
      <c r="H6215" s="198">
        <v>1.1760912590556813</v>
      </c>
      <c r="I6215" s="198">
        <v>0</v>
      </c>
      <c r="J6215" s="198">
        <v>1.0413926851582251</v>
      </c>
      <c r="K6215" s="198">
        <v>1.3979400086720377</v>
      </c>
      <c r="L6215" s="187">
        <v>50</v>
      </c>
      <c r="M6215" s="187">
        <v>5</v>
      </c>
      <c r="N6215" s="187">
        <v>15</v>
      </c>
      <c r="O6215" s="187">
        <v>0</v>
      </c>
      <c r="P6215" s="187">
        <v>11</v>
      </c>
      <c r="Q6215" s="187">
        <v>25</v>
      </c>
    </row>
    <row r="6216" spans="1:17" x14ac:dyDescent="0.3">
      <c r="A6216" s="199" t="s">
        <v>13563</v>
      </c>
      <c r="B6216" s="187" t="s">
        <v>13564</v>
      </c>
      <c r="C6216" s="196">
        <v>0.70943124550035996</v>
      </c>
      <c r="D6216" s="196">
        <v>-0.14908968779872528</v>
      </c>
      <c r="E6216" s="197">
        <v>0.50373582043211873</v>
      </c>
      <c r="F6216" s="198">
        <v>3.6051972673883776</v>
      </c>
      <c r="G6216" s="198">
        <v>3.2727695865517594</v>
      </c>
      <c r="H6216" s="198">
        <v>3.0178677189635055</v>
      </c>
      <c r="I6216" s="198">
        <v>3.0809870469108871</v>
      </c>
      <c r="J6216" s="198">
        <v>3.2631624649622166</v>
      </c>
      <c r="K6216" s="198">
        <v>3.2762319579218335</v>
      </c>
      <c r="L6216" s="187">
        <v>4029</v>
      </c>
      <c r="M6216" s="187">
        <v>1874</v>
      </c>
      <c r="N6216" s="187">
        <v>1042</v>
      </c>
      <c r="O6216" s="187">
        <v>1205</v>
      </c>
      <c r="P6216" s="187">
        <v>1833</v>
      </c>
      <c r="Q6216" s="187">
        <v>1889</v>
      </c>
    </row>
    <row r="6217" spans="1:17" x14ac:dyDescent="0.3">
      <c r="A6217" s="199" t="s">
        <v>13565</v>
      </c>
      <c r="B6217" s="187" t="s">
        <v>13566</v>
      </c>
      <c r="C6217" s="196">
        <v>0.69648203592814384</v>
      </c>
      <c r="D6217" s="196">
        <v>-0.15709008067274097</v>
      </c>
      <c r="E6217" s="197">
        <v>0.50381411412778998</v>
      </c>
      <c r="F6217" s="198">
        <v>3.5040628826786917</v>
      </c>
      <c r="G6217" s="198">
        <v>3.1082266563749283</v>
      </c>
      <c r="H6217" s="198">
        <v>2.9390197764486663</v>
      </c>
      <c r="I6217" s="198">
        <v>3.0827853703164503</v>
      </c>
      <c r="J6217" s="198">
        <v>3.1934029030624176</v>
      </c>
      <c r="K6217" s="198">
        <v>2.9781805169374138</v>
      </c>
      <c r="L6217" s="187">
        <v>3192</v>
      </c>
      <c r="M6217" s="187">
        <v>1283</v>
      </c>
      <c r="N6217" s="187">
        <v>869</v>
      </c>
      <c r="O6217" s="187">
        <v>1210</v>
      </c>
      <c r="P6217" s="187">
        <v>1561</v>
      </c>
      <c r="Q6217" s="187">
        <v>951</v>
      </c>
    </row>
    <row r="6218" spans="1:17" x14ac:dyDescent="0.3">
      <c r="A6218" s="199" t="s">
        <v>13567</v>
      </c>
      <c r="B6218" s="187" t="s">
        <v>13568</v>
      </c>
      <c r="C6218" s="196">
        <v>0.87446808510638296</v>
      </c>
      <c r="D6218" s="196">
        <v>-5.8256036059648263E-2</v>
      </c>
      <c r="E6218" s="197">
        <v>0.50384452983627481</v>
      </c>
      <c r="F6218" s="198">
        <v>3.5530330162024399</v>
      </c>
      <c r="G6218" s="198">
        <v>3.4438885467773721</v>
      </c>
      <c r="H6218" s="198">
        <v>3.3238706065405088</v>
      </c>
      <c r="I6218" s="198">
        <v>3.3539162309203632</v>
      </c>
      <c r="J6218" s="198">
        <v>3.4665710723863543</v>
      </c>
      <c r="K6218" s="198">
        <v>3.344588742578714</v>
      </c>
      <c r="L6218" s="187">
        <v>3573</v>
      </c>
      <c r="M6218" s="187">
        <v>2779</v>
      </c>
      <c r="N6218" s="187">
        <v>2108</v>
      </c>
      <c r="O6218" s="187">
        <v>2259</v>
      </c>
      <c r="P6218" s="187">
        <v>2928</v>
      </c>
      <c r="Q6218" s="187">
        <v>2211</v>
      </c>
    </row>
    <row r="6219" spans="1:17" x14ac:dyDescent="0.3">
      <c r="A6219" s="199" t="s">
        <v>13569</v>
      </c>
      <c r="B6219" s="187" t="s">
        <v>13570</v>
      </c>
      <c r="C6219" s="196">
        <v>1.1437991377124017</v>
      </c>
      <c r="D6219" s="196">
        <v>5.8349764804737352E-2</v>
      </c>
      <c r="E6219" s="197">
        <v>0.50384801114510147</v>
      </c>
      <c r="F6219" s="198">
        <v>3.7200765727681406</v>
      </c>
      <c r="G6219" s="198">
        <v>3.5606238745499299</v>
      </c>
      <c r="H6219" s="198">
        <v>3.4689378056654614</v>
      </c>
      <c r="I6219" s="198">
        <v>3.644143050509919</v>
      </c>
      <c r="J6219" s="198">
        <v>3.7144974086498062</v>
      </c>
      <c r="K6219" s="198">
        <v>3.5956064348656032</v>
      </c>
      <c r="L6219" s="187">
        <v>5249</v>
      </c>
      <c r="M6219" s="187">
        <v>3636</v>
      </c>
      <c r="N6219" s="187">
        <v>2944</v>
      </c>
      <c r="O6219" s="187">
        <v>4407</v>
      </c>
      <c r="P6219" s="187">
        <v>5182</v>
      </c>
      <c r="Q6219" s="187">
        <v>3941</v>
      </c>
    </row>
    <row r="6220" spans="1:17" x14ac:dyDescent="0.3">
      <c r="A6220" s="199" t="s">
        <v>13571</v>
      </c>
      <c r="B6220" s="187" t="s">
        <v>13572</v>
      </c>
      <c r="C6220" s="196">
        <v>0.67899233626000899</v>
      </c>
      <c r="D6220" s="196">
        <v>-0.16813512754390483</v>
      </c>
      <c r="E6220" s="197">
        <v>0.50400108928877829</v>
      </c>
      <c r="F6220" s="198">
        <v>4.7388994184445794</v>
      </c>
      <c r="G6220" s="198">
        <v>4.3804825909749807</v>
      </c>
      <c r="H6220" s="198">
        <v>4.1564279923180498</v>
      </c>
      <c r="I6220" s="198">
        <v>4.0593361773892882</v>
      </c>
      <c r="J6220" s="198">
        <v>4.2950170118814581</v>
      </c>
      <c r="K6220" s="198">
        <v>4.5060989599284405</v>
      </c>
      <c r="L6220" s="187">
        <v>54815</v>
      </c>
      <c r="M6220" s="187">
        <v>24015</v>
      </c>
      <c r="N6220" s="187">
        <v>14336</v>
      </c>
      <c r="O6220" s="187">
        <v>11464</v>
      </c>
      <c r="P6220" s="187">
        <v>19725</v>
      </c>
      <c r="Q6220" s="187">
        <v>32070</v>
      </c>
    </row>
    <row r="6221" spans="1:17" x14ac:dyDescent="0.3">
      <c r="A6221" s="199" t="s">
        <v>13573</v>
      </c>
      <c r="B6221" s="187" t="s">
        <v>13574</v>
      </c>
      <c r="C6221" s="196">
        <v>0.7717996289424861</v>
      </c>
      <c r="D6221" s="196">
        <v>-0.11249543455999594</v>
      </c>
      <c r="E6221" s="197">
        <v>0.50402106058649732</v>
      </c>
      <c r="F6221" s="198">
        <v>2.4517864355242902</v>
      </c>
      <c r="G6221" s="198">
        <v>2.2013971243204513</v>
      </c>
      <c r="H6221" s="198">
        <v>1.9867717342662448</v>
      </c>
      <c r="I6221" s="198">
        <v>2.1958996524092336</v>
      </c>
      <c r="J6221" s="198">
        <v>2.0681858617461617</v>
      </c>
      <c r="K6221" s="198">
        <v>2.1522883443830563</v>
      </c>
      <c r="L6221" s="187">
        <v>283</v>
      </c>
      <c r="M6221" s="187">
        <v>159</v>
      </c>
      <c r="N6221" s="187">
        <v>97</v>
      </c>
      <c r="O6221" s="187">
        <v>157</v>
      </c>
      <c r="P6221" s="187">
        <v>117</v>
      </c>
      <c r="Q6221" s="187">
        <v>142</v>
      </c>
    </row>
    <row r="6222" spans="1:17" x14ac:dyDescent="0.3">
      <c r="A6222" s="199" t="s">
        <v>13575</v>
      </c>
      <c r="B6222" s="187" t="s">
        <v>738</v>
      </c>
      <c r="C6222" s="196">
        <v>1.4481792717086837</v>
      </c>
      <c r="D6222" s="196">
        <v>0.16082232698174936</v>
      </c>
      <c r="E6222" s="197">
        <v>0.50407475611612929</v>
      </c>
      <c r="F6222" s="198">
        <v>1.9912260756924949</v>
      </c>
      <c r="G6222" s="198">
        <v>2.0086001717619175</v>
      </c>
      <c r="H6222" s="198">
        <v>2.1958996524092336</v>
      </c>
      <c r="I6222" s="198">
        <v>1.6127838567197355</v>
      </c>
      <c r="J6222" s="198">
        <v>2.2900346113625178</v>
      </c>
      <c r="K6222" s="198">
        <v>2.4487063199050798</v>
      </c>
      <c r="L6222" s="187">
        <v>98</v>
      </c>
      <c r="M6222" s="187">
        <v>102</v>
      </c>
      <c r="N6222" s="187">
        <v>157</v>
      </c>
      <c r="O6222" s="187">
        <v>41</v>
      </c>
      <c r="P6222" s="187">
        <v>195</v>
      </c>
      <c r="Q6222" s="187">
        <v>281</v>
      </c>
    </row>
    <row r="6223" spans="1:17" x14ac:dyDescent="0.3">
      <c r="A6223" s="199" t="s">
        <v>13576</v>
      </c>
      <c r="B6223" s="187" t="s">
        <v>13577</v>
      </c>
      <c r="C6223" s="196">
        <v>1.220452640402347</v>
      </c>
      <c r="D6223" s="196">
        <v>8.6520931306676513E-2</v>
      </c>
      <c r="E6223" s="197">
        <v>0.50407936844614765</v>
      </c>
      <c r="F6223" s="198">
        <v>2.7581546219673898</v>
      </c>
      <c r="G6223" s="198">
        <v>2.4377505628203879</v>
      </c>
      <c r="H6223" s="198">
        <v>2.5390760987927767</v>
      </c>
      <c r="I6223" s="198">
        <v>2.5599066250361124</v>
      </c>
      <c r="J6223" s="198">
        <v>2.8007170782823851</v>
      </c>
      <c r="K6223" s="198">
        <v>2.663700925389648</v>
      </c>
      <c r="L6223" s="187">
        <v>573</v>
      </c>
      <c r="M6223" s="187">
        <v>274</v>
      </c>
      <c r="N6223" s="187">
        <v>346</v>
      </c>
      <c r="O6223" s="187">
        <v>363</v>
      </c>
      <c r="P6223" s="187">
        <v>632</v>
      </c>
      <c r="Q6223" s="187">
        <v>461</v>
      </c>
    </row>
    <row r="6224" spans="1:17" x14ac:dyDescent="0.3">
      <c r="A6224" s="199" t="s">
        <v>13578</v>
      </c>
      <c r="B6224" s="187" t="s">
        <v>13579</v>
      </c>
      <c r="C6224" s="196">
        <v>1.2673900406897889</v>
      </c>
      <c r="D6224" s="196">
        <v>0.10291029006201353</v>
      </c>
      <c r="E6224" s="197">
        <v>0.50412263856066564</v>
      </c>
      <c r="F6224" s="198">
        <v>3.288249225571986</v>
      </c>
      <c r="G6224" s="198">
        <v>3.2420442393695508</v>
      </c>
      <c r="H6224" s="198">
        <v>3.1682027468426308</v>
      </c>
      <c r="I6224" s="198">
        <v>3.0265332645232967</v>
      </c>
      <c r="J6224" s="198">
        <v>3.5016069224188295</v>
      </c>
      <c r="K6224" s="198">
        <v>3.3624824747511743</v>
      </c>
      <c r="L6224" s="187">
        <v>1942</v>
      </c>
      <c r="M6224" s="187">
        <v>1746</v>
      </c>
      <c r="N6224" s="187">
        <v>1473</v>
      </c>
      <c r="O6224" s="187">
        <v>1063</v>
      </c>
      <c r="P6224" s="187">
        <v>3174</v>
      </c>
      <c r="Q6224" s="187">
        <v>2304</v>
      </c>
    </row>
    <row r="6225" spans="1:17" x14ac:dyDescent="0.3">
      <c r="A6225" s="199" t="s">
        <v>13580</v>
      </c>
      <c r="B6225" s="187" t="s">
        <v>13581</v>
      </c>
      <c r="C6225" s="196">
        <v>0.34374999999999994</v>
      </c>
      <c r="D6225" s="196">
        <v>-0.46375729316168102</v>
      </c>
      <c r="E6225" s="197">
        <v>0.50414748332736381</v>
      </c>
      <c r="F6225" s="198">
        <v>2.8293037728310249</v>
      </c>
      <c r="G6225" s="198">
        <v>1.3222192947339193</v>
      </c>
      <c r="H6225" s="198">
        <v>1.6020599913279623</v>
      </c>
      <c r="I6225" s="198">
        <v>1.3222192947339193</v>
      </c>
      <c r="J6225" s="198">
        <v>1.7781512503836436</v>
      </c>
      <c r="K6225" s="198">
        <v>2.2355284469075487</v>
      </c>
      <c r="L6225" s="187">
        <v>675</v>
      </c>
      <c r="M6225" s="187">
        <v>21</v>
      </c>
      <c r="N6225" s="187">
        <v>40</v>
      </c>
      <c r="O6225" s="187">
        <v>21</v>
      </c>
      <c r="P6225" s="187">
        <v>60</v>
      </c>
      <c r="Q6225" s="187">
        <v>172</v>
      </c>
    </row>
    <row r="6226" spans="1:17" x14ac:dyDescent="0.3">
      <c r="A6226" s="199" t="s">
        <v>13582</v>
      </c>
      <c r="B6226" s="187" t="s">
        <v>13583</v>
      </c>
      <c r="C6226" s="196">
        <v>1.2595546693253572</v>
      </c>
      <c r="D6226" s="196">
        <v>0.10021702222799177</v>
      </c>
      <c r="E6226" s="197">
        <v>0.50423252867030821</v>
      </c>
      <c r="F6226" s="198">
        <v>3.1420764610732848</v>
      </c>
      <c r="G6226" s="198">
        <v>2.655138434811382</v>
      </c>
      <c r="H6226" s="198">
        <v>3.0681858617461617</v>
      </c>
      <c r="I6226" s="198">
        <v>2.9216864754836021</v>
      </c>
      <c r="J6226" s="198">
        <v>3.180412632838324</v>
      </c>
      <c r="K6226" s="198">
        <v>3.1583624920952498</v>
      </c>
      <c r="L6226" s="187">
        <v>1387</v>
      </c>
      <c r="M6226" s="187">
        <v>452</v>
      </c>
      <c r="N6226" s="187">
        <v>1170</v>
      </c>
      <c r="O6226" s="187">
        <v>835</v>
      </c>
      <c r="P6226" s="187">
        <v>1515</v>
      </c>
      <c r="Q6226" s="187">
        <v>1440</v>
      </c>
    </row>
    <row r="6227" spans="1:17" x14ac:dyDescent="0.3">
      <c r="A6227" s="199" t="s">
        <v>13584</v>
      </c>
      <c r="B6227" s="187" t="s">
        <v>738</v>
      </c>
      <c r="C6227" s="196">
        <v>1.3203607024205031</v>
      </c>
      <c r="D6227" s="196">
        <v>0.12069259004792741</v>
      </c>
      <c r="E6227" s="197">
        <v>0.50423728636850595</v>
      </c>
      <c r="F6227" s="198">
        <v>3.3888114134735234</v>
      </c>
      <c r="G6227" s="198">
        <v>2.9148718175400505</v>
      </c>
      <c r="H6227" s="198">
        <v>2.9749719942980688</v>
      </c>
      <c r="I6227" s="198">
        <v>3.338854746252323</v>
      </c>
      <c r="J6227" s="198">
        <v>3.3366598234544202</v>
      </c>
      <c r="K6227" s="198">
        <v>3.0831441431430524</v>
      </c>
      <c r="L6227" s="187">
        <v>2448</v>
      </c>
      <c r="M6227" s="187">
        <v>822</v>
      </c>
      <c r="N6227" s="187">
        <v>944</v>
      </c>
      <c r="O6227" s="187">
        <v>2182</v>
      </c>
      <c r="P6227" s="187">
        <v>2171</v>
      </c>
      <c r="Q6227" s="187">
        <v>1211</v>
      </c>
    </row>
    <row r="6228" spans="1:17" x14ac:dyDescent="0.3">
      <c r="A6228" s="199" t="s">
        <v>13585</v>
      </c>
      <c r="B6228" s="187" t="s">
        <v>13586</v>
      </c>
      <c r="C6228" s="196">
        <v>1.3066037735849056</v>
      </c>
      <c r="D6228" s="196">
        <v>0.11614390813569711</v>
      </c>
      <c r="E6228" s="197">
        <v>0.50426094641260721</v>
      </c>
      <c r="F6228" s="198">
        <v>2.9405164849325671</v>
      </c>
      <c r="G6228" s="198">
        <v>2.5415792439465807</v>
      </c>
      <c r="H6228" s="198">
        <v>2.8375884382355112</v>
      </c>
      <c r="I6228" s="198">
        <v>2.6138418218760693</v>
      </c>
      <c r="J6228" s="198">
        <v>3.0561422620590522</v>
      </c>
      <c r="K6228" s="198">
        <v>2.9749719942980688</v>
      </c>
      <c r="L6228" s="187">
        <v>872</v>
      </c>
      <c r="M6228" s="187">
        <v>348</v>
      </c>
      <c r="N6228" s="187">
        <v>688</v>
      </c>
      <c r="O6228" s="187">
        <v>411</v>
      </c>
      <c r="P6228" s="187">
        <v>1138</v>
      </c>
      <c r="Q6228" s="187">
        <v>944</v>
      </c>
    </row>
    <row r="6229" spans="1:17" x14ac:dyDescent="0.3">
      <c r="A6229" s="199" t="s">
        <v>13587</v>
      </c>
      <c r="B6229" s="187" t="s">
        <v>13588</v>
      </c>
      <c r="C6229" s="196">
        <v>1.5401234567901236</v>
      </c>
      <c r="D6229" s="196">
        <v>0.18755553541677783</v>
      </c>
      <c r="E6229" s="197">
        <v>0.50435380531020391</v>
      </c>
      <c r="F6229" s="198">
        <v>2.3222192947339191</v>
      </c>
      <c r="G6229" s="198">
        <v>1.9138138523837167</v>
      </c>
      <c r="H6229" s="198">
        <v>1.505149978319906</v>
      </c>
      <c r="I6229" s="198">
        <v>2.0492180226701815</v>
      </c>
      <c r="J6229" s="198">
        <v>2.4548448600085102</v>
      </c>
      <c r="K6229" s="198">
        <v>2.0086001717619175</v>
      </c>
      <c r="L6229" s="187">
        <v>210</v>
      </c>
      <c r="M6229" s="187">
        <v>82</v>
      </c>
      <c r="N6229" s="187">
        <v>32</v>
      </c>
      <c r="O6229" s="187">
        <v>112</v>
      </c>
      <c r="P6229" s="187">
        <v>285</v>
      </c>
      <c r="Q6229" s="187">
        <v>102</v>
      </c>
    </row>
    <row r="6230" spans="1:17" x14ac:dyDescent="0.3">
      <c r="A6230" s="199" t="s">
        <v>13589</v>
      </c>
      <c r="B6230" s="187" t="s">
        <v>13590</v>
      </c>
      <c r="C6230" s="196">
        <v>0.64309966047533451</v>
      </c>
      <c r="D6230" s="196">
        <v>-0.19172171970307825</v>
      </c>
      <c r="E6230" s="197">
        <v>0.50439886759725705</v>
      </c>
      <c r="F6230" s="198">
        <v>3.5149460053080044</v>
      </c>
      <c r="G6230" s="198">
        <v>3.0338256939533101</v>
      </c>
      <c r="H6230" s="198">
        <v>2.8149131812750738</v>
      </c>
      <c r="I6230" s="198">
        <v>3.0572856444182146</v>
      </c>
      <c r="J6230" s="198">
        <v>3.0433622780211294</v>
      </c>
      <c r="K6230" s="198">
        <v>2.9885589568786157</v>
      </c>
      <c r="L6230" s="187">
        <v>3273</v>
      </c>
      <c r="M6230" s="187">
        <v>1081</v>
      </c>
      <c r="N6230" s="187">
        <v>653</v>
      </c>
      <c r="O6230" s="187">
        <v>1141</v>
      </c>
      <c r="P6230" s="187">
        <v>1105</v>
      </c>
      <c r="Q6230" s="187">
        <v>974</v>
      </c>
    </row>
    <row r="6231" spans="1:17" x14ac:dyDescent="0.3">
      <c r="A6231" s="199" t="s">
        <v>13591</v>
      </c>
      <c r="B6231" s="187" t="s">
        <v>13592</v>
      </c>
      <c r="C6231" s="196">
        <v>0.79009900990099002</v>
      </c>
      <c r="D6231" s="196">
        <v>-0.10231848243191319</v>
      </c>
      <c r="E6231" s="197">
        <v>0.50444486753923512</v>
      </c>
      <c r="F6231" s="198">
        <v>2.4116197059632301</v>
      </c>
      <c r="G6231" s="198">
        <v>2.0718820073061255</v>
      </c>
      <c r="H6231" s="198">
        <v>2.1105897102992488</v>
      </c>
      <c r="I6231" s="198">
        <v>2.0644579892269186</v>
      </c>
      <c r="J6231" s="198">
        <v>2.2253092817258628</v>
      </c>
      <c r="K6231" s="198">
        <v>2.0606978403536118</v>
      </c>
      <c r="L6231" s="187">
        <v>258</v>
      </c>
      <c r="M6231" s="187">
        <v>118</v>
      </c>
      <c r="N6231" s="187">
        <v>129</v>
      </c>
      <c r="O6231" s="187">
        <v>116</v>
      </c>
      <c r="P6231" s="187">
        <v>168</v>
      </c>
      <c r="Q6231" s="187">
        <v>115</v>
      </c>
    </row>
    <row r="6232" spans="1:17" x14ac:dyDescent="0.3">
      <c r="A6232" s="199" t="s">
        <v>13593</v>
      </c>
      <c r="B6232" s="187" t="s">
        <v>13594</v>
      </c>
      <c r="C6232" s="196">
        <v>1.3648103309120256</v>
      </c>
      <c r="D6232" s="196">
        <v>0.13507230122167824</v>
      </c>
      <c r="E6232" s="197">
        <v>0.50447880968209402</v>
      </c>
      <c r="F6232" s="198">
        <v>2.9786369483844743</v>
      </c>
      <c r="G6232" s="198">
        <v>2.9822712330395684</v>
      </c>
      <c r="H6232" s="198">
        <v>2.7528164311882715</v>
      </c>
      <c r="I6232" s="198">
        <v>2.5453071164658239</v>
      </c>
      <c r="J6232" s="198">
        <v>3.1598678470925665</v>
      </c>
      <c r="K6232" s="198">
        <v>3.2003031829815849</v>
      </c>
      <c r="L6232" s="187">
        <v>952</v>
      </c>
      <c r="M6232" s="187">
        <v>960</v>
      </c>
      <c r="N6232" s="187">
        <v>566</v>
      </c>
      <c r="O6232" s="187">
        <v>351</v>
      </c>
      <c r="P6232" s="187">
        <v>1445</v>
      </c>
      <c r="Q6232" s="187">
        <v>1586</v>
      </c>
    </row>
    <row r="6233" spans="1:17" x14ac:dyDescent="0.3">
      <c r="A6233" s="199" t="s">
        <v>13595</v>
      </c>
      <c r="B6233" s="187" t="s">
        <v>13596</v>
      </c>
      <c r="C6233" s="196">
        <v>0.75662650602409631</v>
      </c>
      <c r="D6233" s="196">
        <v>-0.12111844863887782</v>
      </c>
      <c r="E6233" s="197">
        <v>0.50461036710257678</v>
      </c>
      <c r="F6233" s="198">
        <v>2.3521825181113627</v>
      </c>
      <c r="G6233" s="198">
        <v>2.012837224705172</v>
      </c>
      <c r="H6233" s="198">
        <v>1.9395192526186185</v>
      </c>
      <c r="I6233" s="198">
        <v>2.1238516409670858</v>
      </c>
      <c r="J6233" s="198">
        <v>1.9242792860618816</v>
      </c>
      <c r="K6233" s="198">
        <v>1.9867717342662448</v>
      </c>
      <c r="L6233" s="187">
        <v>225</v>
      </c>
      <c r="M6233" s="187">
        <v>103</v>
      </c>
      <c r="N6233" s="187">
        <v>87</v>
      </c>
      <c r="O6233" s="187">
        <v>133</v>
      </c>
      <c r="P6233" s="187">
        <v>84</v>
      </c>
      <c r="Q6233" s="187">
        <v>97</v>
      </c>
    </row>
    <row r="6234" spans="1:17" x14ac:dyDescent="0.3">
      <c r="A6234" s="199" t="s">
        <v>13597</v>
      </c>
      <c r="B6234" s="187" t="s">
        <v>13598</v>
      </c>
      <c r="C6234" s="196">
        <v>0.74910787812242663</v>
      </c>
      <c r="D6234" s="196">
        <v>-0.12545563557201933</v>
      </c>
      <c r="E6234" s="197">
        <v>0.50461157732807271</v>
      </c>
      <c r="F6234" s="198">
        <v>3.2823955047425257</v>
      </c>
      <c r="G6234" s="198">
        <v>3.0220157398177201</v>
      </c>
      <c r="H6234" s="198">
        <v>2.8293037728310249</v>
      </c>
      <c r="I6234" s="198">
        <v>2.9294189257142929</v>
      </c>
      <c r="J6234" s="198">
        <v>2.781755374652469</v>
      </c>
      <c r="K6234" s="198">
        <v>3.1051694279993316</v>
      </c>
      <c r="L6234" s="187">
        <v>1916</v>
      </c>
      <c r="M6234" s="187">
        <v>1052</v>
      </c>
      <c r="N6234" s="187">
        <v>675</v>
      </c>
      <c r="O6234" s="187">
        <v>850</v>
      </c>
      <c r="P6234" s="187">
        <v>605</v>
      </c>
      <c r="Q6234" s="187">
        <v>1274</v>
      </c>
    </row>
    <row r="6235" spans="1:17" x14ac:dyDescent="0.3">
      <c r="A6235" s="199" t="s">
        <v>13599</v>
      </c>
      <c r="B6235" s="187" t="s">
        <v>13600</v>
      </c>
      <c r="C6235" s="196">
        <v>1.2762267343485618</v>
      </c>
      <c r="D6235" s="196">
        <v>0.1059278379657707</v>
      </c>
      <c r="E6235" s="197">
        <v>0.50461278033592893</v>
      </c>
      <c r="F6235" s="198">
        <v>3.0472748673841794</v>
      </c>
      <c r="G6235" s="198">
        <v>2.6954816764901977</v>
      </c>
      <c r="H6235" s="198">
        <v>2.8767949762007006</v>
      </c>
      <c r="I6235" s="198">
        <v>2.7403626894942437</v>
      </c>
      <c r="J6235" s="198">
        <v>3.1290450598879582</v>
      </c>
      <c r="K6235" s="198">
        <v>3.0496056125949731</v>
      </c>
      <c r="L6235" s="187">
        <v>1115</v>
      </c>
      <c r="M6235" s="187">
        <v>496</v>
      </c>
      <c r="N6235" s="187">
        <v>753</v>
      </c>
      <c r="O6235" s="187">
        <v>550</v>
      </c>
      <c r="P6235" s="187">
        <v>1346</v>
      </c>
      <c r="Q6235" s="187">
        <v>1121</v>
      </c>
    </row>
    <row r="6236" spans="1:17" x14ac:dyDescent="0.3">
      <c r="A6236" s="199" t="s">
        <v>13601</v>
      </c>
      <c r="B6236" s="187" t="s">
        <v>13602</v>
      </c>
      <c r="C6236" s="196">
        <v>1.2707891093677897</v>
      </c>
      <c r="D6236" s="196">
        <v>0.10407348427775681</v>
      </c>
      <c r="E6236" s="197">
        <v>0.50468392230715875</v>
      </c>
      <c r="F6236" s="198">
        <v>3.6909930320998696</v>
      </c>
      <c r="G6236" s="198">
        <v>3.4201208480857028</v>
      </c>
      <c r="H6236" s="198">
        <v>3.5178554189300288</v>
      </c>
      <c r="I6236" s="198">
        <v>3.3802112417116059</v>
      </c>
      <c r="J6236" s="198">
        <v>3.7996850909091004</v>
      </c>
      <c r="K6236" s="198">
        <v>3.7044936970092985</v>
      </c>
      <c r="L6236" s="187">
        <v>4909</v>
      </c>
      <c r="M6236" s="187">
        <v>2631</v>
      </c>
      <c r="N6236" s="187">
        <v>3295</v>
      </c>
      <c r="O6236" s="187">
        <v>2400</v>
      </c>
      <c r="P6236" s="187">
        <v>6305</v>
      </c>
      <c r="Q6236" s="187">
        <v>5064</v>
      </c>
    </row>
    <row r="6237" spans="1:17" x14ac:dyDescent="0.3">
      <c r="A6237" s="199" t="s">
        <v>13603</v>
      </c>
      <c r="B6237" s="187" t="s">
        <v>13604</v>
      </c>
      <c r="C6237" s="196">
        <v>0.6993534482758621</v>
      </c>
      <c r="D6237" s="196">
        <v>-0.15530327941849281</v>
      </c>
      <c r="E6237" s="197">
        <v>0.50474359567729921</v>
      </c>
      <c r="F6237" s="198">
        <v>2.7355988996981799</v>
      </c>
      <c r="G6237" s="198">
        <v>2.4393326938302629</v>
      </c>
      <c r="H6237" s="198">
        <v>2.0374264979406238</v>
      </c>
      <c r="I6237" s="198">
        <v>2.307496037913213</v>
      </c>
      <c r="J6237" s="198">
        <v>2.3283796034387376</v>
      </c>
      <c r="K6237" s="198">
        <v>2.3673559210260189</v>
      </c>
      <c r="L6237" s="187">
        <v>544</v>
      </c>
      <c r="M6237" s="187">
        <v>275</v>
      </c>
      <c r="N6237" s="187">
        <v>109</v>
      </c>
      <c r="O6237" s="187">
        <v>203</v>
      </c>
      <c r="P6237" s="187">
        <v>213</v>
      </c>
      <c r="Q6237" s="187">
        <v>233</v>
      </c>
    </row>
    <row r="6238" spans="1:17" x14ac:dyDescent="0.3">
      <c r="A6238" s="199" t="s">
        <v>13605</v>
      </c>
      <c r="B6238" s="187" t="s">
        <v>13606</v>
      </c>
      <c r="C6238" s="196">
        <v>0.69976255386509545</v>
      </c>
      <c r="D6238" s="196">
        <v>-0.15504930147140111</v>
      </c>
      <c r="E6238" s="197">
        <v>0.5047786342747046</v>
      </c>
      <c r="F6238" s="198">
        <v>3.8343571127184051</v>
      </c>
      <c r="G6238" s="198">
        <v>3.4122925093230463</v>
      </c>
      <c r="H6238" s="198">
        <v>3.291812687467119</v>
      </c>
      <c r="I6238" s="198">
        <v>3.3222192947339191</v>
      </c>
      <c r="J6238" s="198">
        <v>3.4661258704181992</v>
      </c>
      <c r="K6238" s="198">
        <v>3.4671639659690903</v>
      </c>
      <c r="L6238" s="187">
        <v>6829</v>
      </c>
      <c r="M6238" s="187">
        <v>2584</v>
      </c>
      <c r="N6238" s="187">
        <v>1958</v>
      </c>
      <c r="O6238" s="187">
        <v>2100</v>
      </c>
      <c r="P6238" s="187">
        <v>2925</v>
      </c>
      <c r="Q6238" s="187">
        <v>2932</v>
      </c>
    </row>
    <row r="6239" spans="1:17" x14ac:dyDescent="0.3">
      <c r="A6239" s="199" t="s">
        <v>13607</v>
      </c>
      <c r="B6239" s="187" t="s">
        <v>13608</v>
      </c>
      <c r="C6239" s="196">
        <v>1.3396610169491525</v>
      </c>
      <c r="D6239" s="196">
        <v>0.12699491993742751</v>
      </c>
      <c r="E6239" s="197">
        <v>0.50480890303152304</v>
      </c>
      <c r="F6239" s="198">
        <v>2.8407332346118066</v>
      </c>
      <c r="G6239" s="198">
        <v>2.4756711883244296</v>
      </c>
      <c r="H6239" s="198">
        <v>2.6839471307515121</v>
      </c>
      <c r="I6239" s="198">
        <v>2.5705429398818973</v>
      </c>
      <c r="J6239" s="198">
        <v>3.0161973535124389</v>
      </c>
      <c r="K6239" s="198">
        <v>2.7528164311882715</v>
      </c>
      <c r="L6239" s="187">
        <v>693</v>
      </c>
      <c r="M6239" s="187">
        <v>299</v>
      </c>
      <c r="N6239" s="187">
        <v>483</v>
      </c>
      <c r="O6239" s="187">
        <v>372</v>
      </c>
      <c r="P6239" s="187">
        <v>1038</v>
      </c>
      <c r="Q6239" s="187">
        <v>566</v>
      </c>
    </row>
    <row r="6240" spans="1:17" x14ac:dyDescent="0.3">
      <c r="A6240" s="199" t="s">
        <v>13609</v>
      </c>
      <c r="B6240" s="187" t="s">
        <v>13610</v>
      </c>
      <c r="C6240" s="196">
        <v>1.2914968758489542</v>
      </c>
      <c r="D6240" s="196">
        <v>0.11109335994549484</v>
      </c>
      <c r="E6240" s="197">
        <v>0.50489092602541219</v>
      </c>
      <c r="F6240" s="198">
        <v>3.2360331471176358</v>
      </c>
      <c r="G6240" s="198">
        <v>2.9030899869919438</v>
      </c>
      <c r="H6240" s="198">
        <v>3.064083435963596</v>
      </c>
      <c r="I6240" s="198">
        <v>2.9148718175400505</v>
      </c>
      <c r="J6240" s="198">
        <v>3.3463529744506388</v>
      </c>
      <c r="K6240" s="198">
        <v>3.2335037603411343</v>
      </c>
      <c r="L6240" s="187">
        <v>1722</v>
      </c>
      <c r="M6240" s="187">
        <v>800</v>
      </c>
      <c r="N6240" s="187">
        <v>1159</v>
      </c>
      <c r="O6240" s="187">
        <v>822</v>
      </c>
      <c r="P6240" s="187">
        <v>2220</v>
      </c>
      <c r="Q6240" s="187">
        <v>1712</v>
      </c>
    </row>
    <row r="6241" spans="1:17" x14ac:dyDescent="0.3">
      <c r="A6241" s="199" t="s">
        <v>13611</v>
      </c>
      <c r="B6241" s="187" t="s">
        <v>13612</v>
      </c>
      <c r="C6241" s="196">
        <v>0.68683651804670909</v>
      </c>
      <c r="D6241" s="196">
        <v>-0.16314662212417702</v>
      </c>
      <c r="E6241" s="197">
        <v>0.50496727317646395</v>
      </c>
      <c r="F6241" s="198">
        <v>2.7458551951737289</v>
      </c>
      <c r="G6241" s="198">
        <v>2.4517864355242902</v>
      </c>
      <c r="H6241" s="198">
        <v>2.0086001717619175</v>
      </c>
      <c r="I6241" s="198">
        <v>2.2304489213782741</v>
      </c>
      <c r="J6241" s="198">
        <v>2.399673721481038</v>
      </c>
      <c r="K6241" s="198">
        <v>2.3541084391474008</v>
      </c>
      <c r="L6241" s="187">
        <v>557</v>
      </c>
      <c r="M6241" s="187">
        <v>283</v>
      </c>
      <c r="N6241" s="187">
        <v>102</v>
      </c>
      <c r="O6241" s="187">
        <v>170</v>
      </c>
      <c r="P6241" s="187">
        <v>251</v>
      </c>
      <c r="Q6241" s="187">
        <v>226</v>
      </c>
    </row>
    <row r="6242" spans="1:17" x14ac:dyDescent="0.3">
      <c r="A6242" s="199" t="s">
        <v>13613</v>
      </c>
      <c r="B6242" s="187" t="s">
        <v>13614</v>
      </c>
      <c r="C6242" s="196">
        <v>1.2341399607586658</v>
      </c>
      <c r="D6242" s="196">
        <v>9.1364414752611256E-2</v>
      </c>
      <c r="E6242" s="197">
        <v>0.5050212494316515</v>
      </c>
      <c r="F6242" s="198">
        <v>2.8668778143374989</v>
      </c>
      <c r="G6242" s="198">
        <v>2.5490032620257876</v>
      </c>
      <c r="H6242" s="198">
        <v>2.6424645202421213</v>
      </c>
      <c r="I6242" s="198">
        <v>2.6354837468149119</v>
      </c>
      <c r="J6242" s="198">
        <v>2.9190780923760737</v>
      </c>
      <c r="K6242" s="198">
        <v>2.7958800173440754</v>
      </c>
      <c r="L6242" s="187">
        <v>736</v>
      </c>
      <c r="M6242" s="187">
        <v>354</v>
      </c>
      <c r="N6242" s="187">
        <v>439</v>
      </c>
      <c r="O6242" s="187">
        <v>432</v>
      </c>
      <c r="P6242" s="187">
        <v>830</v>
      </c>
      <c r="Q6242" s="187">
        <v>625</v>
      </c>
    </row>
    <row r="6243" spans="1:17" x14ac:dyDescent="0.3">
      <c r="A6243" s="199" t="s">
        <v>13615</v>
      </c>
      <c r="B6243" s="187" t="s">
        <v>13616</v>
      </c>
      <c r="C6243" s="196">
        <v>1.2429467084639498</v>
      </c>
      <c r="D6243" s="196">
        <v>9.445250859644147E-2</v>
      </c>
      <c r="E6243" s="197">
        <v>0.50507683173920337</v>
      </c>
      <c r="F6243" s="198">
        <v>2.9670797341444972</v>
      </c>
      <c r="G6243" s="198">
        <v>2.6803355134145632</v>
      </c>
      <c r="H6243" s="198">
        <v>2.7058637122839193</v>
      </c>
      <c r="I6243" s="198">
        <v>2.7007037171450192</v>
      </c>
      <c r="J6243" s="198">
        <v>3.012837224705172</v>
      </c>
      <c r="K6243" s="198">
        <v>2.9278834103307068</v>
      </c>
      <c r="L6243" s="187">
        <v>927</v>
      </c>
      <c r="M6243" s="187">
        <v>479</v>
      </c>
      <c r="N6243" s="187">
        <v>508</v>
      </c>
      <c r="O6243" s="187">
        <v>502</v>
      </c>
      <c r="P6243" s="187">
        <v>1030</v>
      </c>
      <c r="Q6243" s="187">
        <v>847</v>
      </c>
    </row>
    <row r="6244" spans="1:17" x14ac:dyDescent="0.3">
      <c r="A6244" s="199" t="s">
        <v>13617</v>
      </c>
      <c r="B6244" s="187" t="s">
        <v>13618</v>
      </c>
      <c r="C6244" s="196">
        <v>0.754601226993865</v>
      </c>
      <c r="D6244" s="196">
        <v>-0.1222824929645599</v>
      </c>
      <c r="E6244" s="197">
        <v>0.50509537093251067</v>
      </c>
      <c r="F6244" s="198">
        <v>2.143014800254095</v>
      </c>
      <c r="G6244" s="198">
        <v>1.9590413923210936</v>
      </c>
      <c r="H6244" s="198">
        <v>1.9822712330395684</v>
      </c>
      <c r="I6244" s="198">
        <v>1.2041199826559248</v>
      </c>
      <c r="J6244" s="198">
        <v>2.0791812460476247</v>
      </c>
      <c r="K6244" s="198">
        <v>2.0413926851582249</v>
      </c>
      <c r="L6244" s="187">
        <v>139</v>
      </c>
      <c r="M6244" s="187">
        <v>91</v>
      </c>
      <c r="N6244" s="187">
        <v>96</v>
      </c>
      <c r="O6244" s="187">
        <v>16</v>
      </c>
      <c r="P6244" s="187">
        <v>120</v>
      </c>
      <c r="Q6244" s="187">
        <v>110</v>
      </c>
    </row>
    <row r="6245" spans="1:17" x14ac:dyDescent="0.3">
      <c r="A6245" s="199" t="s">
        <v>13619</v>
      </c>
      <c r="B6245" s="187" t="s">
        <v>13620</v>
      </c>
      <c r="C6245" s="196">
        <v>1.2299882283696293</v>
      </c>
      <c r="D6245" s="196">
        <v>8.9900955034050878E-2</v>
      </c>
      <c r="E6245" s="197">
        <v>0.50526014367897787</v>
      </c>
      <c r="F6245" s="198">
        <v>3.532627001228891</v>
      </c>
      <c r="G6245" s="198">
        <v>3.2027606873931997</v>
      </c>
      <c r="H6245" s="198">
        <v>3.2533380053261065</v>
      </c>
      <c r="I6245" s="198">
        <v>3.3044905277734875</v>
      </c>
      <c r="J6245" s="198">
        <v>3.5400790888041729</v>
      </c>
      <c r="K6245" s="198">
        <v>3.4586378490256493</v>
      </c>
      <c r="L6245" s="187">
        <v>3409</v>
      </c>
      <c r="M6245" s="187">
        <v>1595</v>
      </c>
      <c r="N6245" s="187">
        <v>1792</v>
      </c>
      <c r="O6245" s="187">
        <v>2016</v>
      </c>
      <c r="P6245" s="187">
        <v>3468</v>
      </c>
      <c r="Q6245" s="187">
        <v>2875</v>
      </c>
    </row>
    <row r="6246" spans="1:17" x14ac:dyDescent="0.3">
      <c r="A6246" s="199" t="s">
        <v>13621</v>
      </c>
      <c r="B6246" s="187" t="s">
        <v>13622</v>
      </c>
      <c r="C6246" s="196">
        <v>0.80561330561330546</v>
      </c>
      <c r="D6246" s="196">
        <v>-9.3873369531502757E-2</v>
      </c>
      <c r="E6246" s="197">
        <v>0.50540579092248261</v>
      </c>
      <c r="F6246" s="198">
        <v>2.6812412373755872</v>
      </c>
      <c r="G6246" s="198">
        <v>2.4377505628203879</v>
      </c>
      <c r="H6246" s="198">
        <v>2.3180633349627615</v>
      </c>
      <c r="I6246" s="198">
        <v>2.3242824552976926</v>
      </c>
      <c r="J6246" s="198">
        <v>2.4440447959180762</v>
      </c>
      <c r="K6246" s="198">
        <v>2.4563660331290431</v>
      </c>
      <c r="L6246" s="187">
        <v>480</v>
      </c>
      <c r="M6246" s="187">
        <v>274</v>
      </c>
      <c r="N6246" s="187">
        <v>208</v>
      </c>
      <c r="O6246" s="187">
        <v>211</v>
      </c>
      <c r="P6246" s="187">
        <v>278</v>
      </c>
      <c r="Q6246" s="187">
        <v>286</v>
      </c>
    </row>
    <row r="6247" spans="1:17" x14ac:dyDescent="0.3">
      <c r="A6247" s="199" t="s">
        <v>13623</v>
      </c>
      <c r="B6247" s="187" t="s">
        <v>13624</v>
      </c>
      <c r="C6247" s="196">
        <v>0.74468085106382975</v>
      </c>
      <c r="D6247" s="196">
        <v>-0.12802981358544185</v>
      </c>
      <c r="E6247" s="197">
        <v>0.50549500114196244</v>
      </c>
      <c r="F6247" s="198">
        <v>1.9956351945975499</v>
      </c>
      <c r="G6247" s="198">
        <v>1.7923916894982539</v>
      </c>
      <c r="H6247" s="198">
        <v>1.4313637641589874</v>
      </c>
      <c r="I6247" s="198">
        <v>1.568201724066995</v>
      </c>
      <c r="J6247" s="198">
        <v>1.6334684555795864</v>
      </c>
      <c r="K6247" s="198">
        <v>1.7781512503836436</v>
      </c>
      <c r="L6247" s="187">
        <v>99</v>
      </c>
      <c r="M6247" s="187">
        <v>62</v>
      </c>
      <c r="N6247" s="187">
        <v>27</v>
      </c>
      <c r="O6247" s="187">
        <v>37</v>
      </c>
      <c r="P6247" s="187">
        <v>43</v>
      </c>
      <c r="Q6247" s="187">
        <v>60</v>
      </c>
    </row>
    <row r="6248" spans="1:17" x14ac:dyDescent="0.3">
      <c r="A6248" s="199" t="s">
        <v>13625</v>
      </c>
      <c r="B6248" s="187" t="s">
        <v>13626</v>
      </c>
      <c r="C6248" s="196">
        <v>1.2757271752161021</v>
      </c>
      <c r="D6248" s="196">
        <v>0.1057578068562199</v>
      </c>
      <c r="E6248" s="197">
        <v>0.5055103088634576</v>
      </c>
      <c r="F6248" s="198">
        <v>3.8137810781740824</v>
      </c>
      <c r="G6248" s="198">
        <v>3.6602012013806817</v>
      </c>
      <c r="H6248" s="198">
        <v>3.6778805815115905</v>
      </c>
      <c r="I6248" s="198">
        <v>3.527114111639805</v>
      </c>
      <c r="J6248" s="198">
        <v>3.9967305154351527</v>
      </c>
      <c r="K6248" s="198">
        <v>3.8406078790092901</v>
      </c>
      <c r="L6248" s="187">
        <v>6513</v>
      </c>
      <c r="M6248" s="187">
        <v>4573</v>
      </c>
      <c r="N6248" s="187">
        <v>4763</v>
      </c>
      <c r="O6248" s="187">
        <v>3366</v>
      </c>
      <c r="P6248" s="187">
        <v>9925</v>
      </c>
      <c r="Q6248" s="187">
        <v>6928</v>
      </c>
    </row>
    <row r="6249" spans="1:17" x14ac:dyDescent="0.3">
      <c r="A6249" s="199" t="s">
        <v>13627</v>
      </c>
      <c r="B6249" s="187" t="s">
        <v>13628</v>
      </c>
      <c r="C6249" s="196">
        <v>0.6258278145695364</v>
      </c>
      <c r="D6249" s="196">
        <v>-0.20354513878390651</v>
      </c>
      <c r="E6249" s="197">
        <v>0.50552257974164483</v>
      </c>
      <c r="F6249" s="198">
        <v>2.3053513694466239</v>
      </c>
      <c r="G6249" s="198">
        <v>1.7481880270062005</v>
      </c>
      <c r="H6249" s="198">
        <v>1.6434526764861874</v>
      </c>
      <c r="I6249" s="198">
        <v>1.8260748027008264</v>
      </c>
      <c r="J6249" s="198">
        <v>1.8808135922807914</v>
      </c>
      <c r="K6249" s="198">
        <v>1.6627578316815741</v>
      </c>
      <c r="L6249" s="187">
        <v>202</v>
      </c>
      <c r="M6249" s="187">
        <v>56</v>
      </c>
      <c r="N6249" s="187">
        <v>44</v>
      </c>
      <c r="O6249" s="187">
        <v>67</v>
      </c>
      <c r="P6249" s="187">
        <v>76</v>
      </c>
      <c r="Q6249" s="187">
        <v>46</v>
      </c>
    </row>
    <row r="6250" spans="1:17" x14ac:dyDescent="0.3">
      <c r="A6250" s="199" t="s">
        <v>13629</v>
      </c>
      <c r="B6250" s="187" t="s">
        <v>13630</v>
      </c>
      <c r="C6250" s="196">
        <v>0.61261261261261268</v>
      </c>
      <c r="D6250" s="196">
        <v>-0.21281406608042105</v>
      </c>
      <c r="E6250" s="197">
        <v>0.50562999273767117</v>
      </c>
      <c r="F6250" s="198">
        <v>1.8195439355418688</v>
      </c>
      <c r="G6250" s="198">
        <v>1.4623979978989561</v>
      </c>
      <c r="H6250" s="198">
        <v>1.2041199826559248</v>
      </c>
      <c r="I6250" s="198">
        <v>0.95424250943932487</v>
      </c>
      <c r="J6250" s="198">
        <v>1.0413926851582251</v>
      </c>
      <c r="K6250" s="198">
        <v>1.6812412373755872</v>
      </c>
      <c r="L6250" s="187">
        <v>66</v>
      </c>
      <c r="M6250" s="187">
        <v>29</v>
      </c>
      <c r="N6250" s="187">
        <v>16</v>
      </c>
      <c r="O6250" s="187">
        <v>9</v>
      </c>
      <c r="P6250" s="187">
        <v>11</v>
      </c>
      <c r="Q6250" s="187">
        <v>48</v>
      </c>
    </row>
    <row r="6251" spans="1:17" x14ac:dyDescent="0.3">
      <c r="A6251" s="199" t="s">
        <v>13631</v>
      </c>
      <c r="B6251" s="187" t="s">
        <v>13632</v>
      </c>
      <c r="C6251" s="196">
        <v>0.72420734776044282</v>
      </c>
      <c r="D6251" s="196">
        <v>-0.14013707317321</v>
      </c>
      <c r="E6251" s="197">
        <v>0.50573460509132684</v>
      </c>
      <c r="F6251" s="198">
        <v>3.024895960107485</v>
      </c>
      <c r="G6251" s="198">
        <v>2.61066016308988</v>
      </c>
      <c r="H6251" s="198">
        <v>2.716003343634799</v>
      </c>
      <c r="I6251" s="198">
        <v>2.4014005407815442</v>
      </c>
      <c r="J6251" s="198">
        <v>2.6304278750250241</v>
      </c>
      <c r="K6251" s="198">
        <v>2.8808135922807914</v>
      </c>
      <c r="L6251" s="187">
        <v>1059</v>
      </c>
      <c r="M6251" s="187">
        <v>408</v>
      </c>
      <c r="N6251" s="187">
        <v>520</v>
      </c>
      <c r="O6251" s="187">
        <v>252</v>
      </c>
      <c r="P6251" s="187">
        <v>427</v>
      </c>
      <c r="Q6251" s="187">
        <v>760</v>
      </c>
    </row>
    <row r="6252" spans="1:17" x14ac:dyDescent="0.3">
      <c r="A6252" s="199" t="s">
        <v>13633</v>
      </c>
      <c r="B6252" s="187" t="s">
        <v>13634</v>
      </c>
      <c r="C6252" s="196">
        <v>1.3542296072507554</v>
      </c>
      <c r="D6252" s="196">
        <v>0.13169230445850175</v>
      </c>
      <c r="E6252" s="197">
        <v>0.50580876150303755</v>
      </c>
      <c r="F6252" s="198">
        <v>2.8651039746411278</v>
      </c>
      <c r="G6252" s="198">
        <v>2.4409090820652177</v>
      </c>
      <c r="H6252" s="198">
        <v>2.4983105537896004</v>
      </c>
      <c r="I6252" s="198">
        <v>2.4983105537896004</v>
      </c>
      <c r="J6252" s="198">
        <v>2.7944880466591697</v>
      </c>
      <c r="K6252" s="198">
        <v>2.9319661147281728</v>
      </c>
      <c r="L6252" s="187">
        <v>733</v>
      </c>
      <c r="M6252" s="187">
        <v>276</v>
      </c>
      <c r="N6252" s="187">
        <v>315</v>
      </c>
      <c r="O6252" s="187">
        <v>315</v>
      </c>
      <c r="P6252" s="187">
        <v>623</v>
      </c>
      <c r="Q6252" s="187">
        <v>855</v>
      </c>
    </row>
    <row r="6253" spans="1:17" x14ac:dyDescent="0.3">
      <c r="A6253" s="199" t="s">
        <v>13635</v>
      </c>
      <c r="B6253" s="187" t="s">
        <v>13636</v>
      </c>
      <c r="C6253" s="196">
        <v>0.71965317919075145</v>
      </c>
      <c r="D6253" s="196">
        <v>-0.14287675169704026</v>
      </c>
      <c r="E6253" s="197">
        <v>0.50589374429978828</v>
      </c>
      <c r="F6253" s="198">
        <v>2.781755374652469</v>
      </c>
      <c r="G6253" s="198">
        <v>2.428134794028789</v>
      </c>
      <c r="H6253" s="198">
        <v>2.2174839442139063</v>
      </c>
      <c r="I6253" s="198">
        <v>2.3926969532596658</v>
      </c>
      <c r="J6253" s="198">
        <v>2.3909351071033793</v>
      </c>
      <c r="K6253" s="198">
        <v>2.4048337166199381</v>
      </c>
      <c r="L6253" s="187">
        <v>605</v>
      </c>
      <c r="M6253" s="187">
        <v>268</v>
      </c>
      <c r="N6253" s="187">
        <v>165</v>
      </c>
      <c r="O6253" s="187">
        <v>247</v>
      </c>
      <c r="P6253" s="187">
        <v>246</v>
      </c>
      <c r="Q6253" s="187">
        <v>254</v>
      </c>
    </row>
    <row r="6254" spans="1:17" x14ac:dyDescent="0.3">
      <c r="A6254" s="199" t="s">
        <v>13637</v>
      </c>
      <c r="B6254" s="187" t="s">
        <v>13638</v>
      </c>
      <c r="C6254" s="196">
        <v>1.2172859450726978</v>
      </c>
      <c r="D6254" s="196">
        <v>8.5392607630532608E-2</v>
      </c>
      <c r="E6254" s="197">
        <v>0.50603905050611664</v>
      </c>
      <c r="F6254" s="198">
        <v>2.7218106152125467</v>
      </c>
      <c r="G6254" s="198">
        <v>2.4842998393467859</v>
      </c>
      <c r="H6254" s="198">
        <v>2.6085260335771943</v>
      </c>
      <c r="I6254" s="198">
        <v>2.503790683057181</v>
      </c>
      <c r="J6254" s="198">
        <v>2.8337843746564788</v>
      </c>
      <c r="K6254" s="198">
        <v>2.7041505168397992</v>
      </c>
      <c r="L6254" s="187">
        <v>527</v>
      </c>
      <c r="M6254" s="187">
        <v>305</v>
      </c>
      <c r="N6254" s="187">
        <v>406</v>
      </c>
      <c r="O6254" s="187">
        <v>319</v>
      </c>
      <c r="P6254" s="187">
        <v>682</v>
      </c>
      <c r="Q6254" s="187">
        <v>506</v>
      </c>
    </row>
    <row r="6255" spans="1:17" x14ac:dyDescent="0.3">
      <c r="A6255" s="199" t="s">
        <v>13639</v>
      </c>
      <c r="B6255" s="187" t="s">
        <v>13640</v>
      </c>
      <c r="C6255" s="196">
        <v>0.83229813664596275</v>
      </c>
      <c r="D6255" s="196">
        <v>-7.9721077667042076E-2</v>
      </c>
      <c r="E6255" s="197">
        <v>0.5061378048321763</v>
      </c>
      <c r="F6255" s="198">
        <v>1.8692317197309762</v>
      </c>
      <c r="G6255" s="198">
        <v>1.568201724066995</v>
      </c>
      <c r="H6255" s="198">
        <v>1.6989700043360187</v>
      </c>
      <c r="I6255" s="198">
        <v>1.5185139398778875</v>
      </c>
      <c r="J6255" s="198">
        <v>1.7160033436347992</v>
      </c>
      <c r="K6255" s="198">
        <v>1.6901960800285136</v>
      </c>
      <c r="L6255" s="187">
        <v>74</v>
      </c>
      <c r="M6255" s="187">
        <v>37</v>
      </c>
      <c r="N6255" s="187">
        <v>50</v>
      </c>
      <c r="O6255" s="187">
        <v>33</v>
      </c>
      <c r="P6255" s="187">
        <v>52</v>
      </c>
      <c r="Q6255" s="187">
        <v>49</v>
      </c>
    </row>
    <row r="6256" spans="1:17" x14ac:dyDescent="0.3">
      <c r="A6256" s="199" t="s">
        <v>13641</v>
      </c>
      <c r="B6256" s="187" t="s">
        <v>13642</v>
      </c>
      <c r="C6256" s="196">
        <v>0.71788756388415675</v>
      </c>
      <c r="D6256" s="196">
        <v>-0.14394356997553306</v>
      </c>
      <c r="E6256" s="197">
        <v>0.50616765121498508</v>
      </c>
      <c r="F6256" s="198">
        <v>3.2329961103921536</v>
      </c>
      <c r="G6256" s="198">
        <v>2.8662873390841948</v>
      </c>
      <c r="H6256" s="198">
        <v>2.6901960800285138</v>
      </c>
      <c r="I6256" s="198">
        <v>2.8305886686851442</v>
      </c>
      <c r="J6256" s="198">
        <v>2.9175055095525466</v>
      </c>
      <c r="K6256" s="198">
        <v>2.7803173121401512</v>
      </c>
      <c r="L6256" s="187">
        <v>1710</v>
      </c>
      <c r="M6256" s="187">
        <v>735</v>
      </c>
      <c r="N6256" s="187">
        <v>490</v>
      </c>
      <c r="O6256" s="187">
        <v>677</v>
      </c>
      <c r="P6256" s="187">
        <v>827</v>
      </c>
      <c r="Q6256" s="187">
        <v>603</v>
      </c>
    </row>
    <row r="6257" spans="1:17" x14ac:dyDescent="0.3">
      <c r="A6257" s="199" t="s">
        <v>13643</v>
      </c>
      <c r="B6257" s="187" t="s">
        <v>738</v>
      </c>
      <c r="C6257" s="196">
        <v>1.2734553775743707</v>
      </c>
      <c r="D6257" s="196">
        <v>0.10498373170030526</v>
      </c>
      <c r="E6257" s="197">
        <v>0.50622532650263385</v>
      </c>
      <c r="F6257" s="198">
        <v>3.2327420627207371</v>
      </c>
      <c r="G6257" s="198">
        <v>2.8369567370595505</v>
      </c>
      <c r="H6257" s="198">
        <v>3.2953471483336179</v>
      </c>
      <c r="I6257" s="198">
        <v>3.0863598306747484</v>
      </c>
      <c r="J6257" s="198">
        <v>3.4038066105474227</v>
      </c>
      <c r="K6257" s="198">
        <v>3.2579184503140586</v>
      </c>
      <c r="L6257" s="187">
        <v>1709</v>
      </c>
      <c r="M6257" s="187">
        <v>687</v>
      </c>
      <c r="N6257" s="187">
        <v>1974</v>
      </c>
      <c r="O6257" s="187">
        <v>1220</v>
      </c>
      <c r="P6257" s="187">
        <v>2534</v>
      </c>
      <c r="Q6257" s="187">
        <v>1811</v>
      </c>
    </row>
    <row r="6258" spans="1:17" x14ac:dyDescent="0.3">
      <c r="A6258" s="199" t="s">
        <v>13644</v>
      </c>
      <c r="B6258" s="187" t="s">
        <v>13645</v>
      </c>
      <c r="C6258" s="196">
        <v>0.78431372549019607</v>
      </c>
      <c r="D6258" s="196">
        <v>-0.10551018476997398</v>
      </c>
      <c r="E6258" s="197">
        <v>0.50623136808235492</v>
      </c>
      <c r="F6258" s="198">
        <v>1.6901960800285136</v>
      </c>
      <c r="G6258" s="198">
        <v>1.5563025007672873</v>
      </c>
      <c r="H6258" s="198">
        <v>1.2304489213782739</v>
      </c>
      <c r="I6258" s="198">
        <v>1.3979400086720377</v>
      </c>
      <c r="J6258" s="198">
        <v>1.5314789170422551</v>
      </c>
      <c r="K6258" s="198">
        <v>1.3222192947339193</v>
      </c>
      <c r="L6258" s="187">
        <v>49</v>
      </c>
      <c r="M6258" s="187">
        <v>36</v>
      </c>
      <c r="N6258" s="187">
        <v>17</v>
      </c>
      <c r="O6258" s="187">
        <v>25</v>
      </c>
      <c r="P6258" s="187">
        <v>34</v>
      </c>
      <c r="Q6258" s="187">
        <v>21</v>
      </c>
    </row>
    <row r="6259" spans="1:17" x14ac:dyDescent="0.3">
      <c r="A6259" s="199" t="s">
        <v>13646</v>
      </c>
      <c r="B6259" s="187" t="s">
        <v>13647</v>
      </c>
      <c r="C6259" s="196">
        <v>0.67315013209627428</v>
      </c>
      <c r="D6259" s="196">
        <v>-0.17188806464748524</v>
      </c>
      <c r="E6259" s="197">
        <v>0.50633277824920542</v>
      </c>
      <c r="F6259" s="198">
        <v>4.4749734329483575</v>
      </c>
      <c r="G6259" s="198">
        <v>4.0520009801013002</v>
      </c>
      <c r="H6259" s="198">
        <v>3.8417972988743552</v>
      </c>
      <c r="I6259" s="198">
        <v>3.9279859470994287</v>
      </c>
      <c r="J6259" s="198">
        <v>4.1329637261307264</v>
      </c>
      <c r="K6259" s="198">
        <v>4.0130479961152314</v>
      </c>
      <c r="L6259" s="187">
        <v>29852</v>
      </c>
      <c r="M6259" s="187">
        <v>11272</v>
      </c>
      <c r="N6259" s="187">
        <v>6947</v>
      </c>
      <c r="O6259" s="187">
        <v>8472</v>
      </c>
      <c r="P6259" s="187">
        <v>13582</v>
      </c>
      <c r="Q6259" s="187">
        <v>10305</v>
      </c>
    </row>
    <row r="6260" spans="1:17" x14ac:dyDescent="0.3">
      <c r="A6260" s="199" t="s">
        <v>13648</v>
      </c>
      <c r="B6260" s="187" t="s">
        <v>13649</v>
      </c>
      <c r="C6260" s="196">
        <v>1.1820580474934037</v>
      </c>
      <c r="D6260" s="196">
        <v>7.2638804030071669E-2</v>
      </c>
      <c r="E6260" s="197">
        <v>0.50654114828886998</v>
      </c>
      <c r="F6260" s="198">
        <v>2.7226339225338121</v>
      </c>
      <c r="G6260" s="198">
        <v>2.428134794028789</v>
      </c>
      <c r="H6260" s="198">
        <v>2.5327543789924976</v>
      </c>
      <c r="I6260" s="198">
        <v>2.5965970956264601</v>
      </c>
      <c r="J6260" s="198">
        <v>2.5932860670204572</v>
      </c>
      <c r="K6260" s="198">
        <v>2.7458551951737289</v>
      </c>
      <c r="L6260" s="187">
        <v>528</v>
      </c>
      <c r="M6260" s="187">
        <v>268</v>
      </c>
      <c r="N6260" s="187">
        <v>341</v>
      </c>
      <c r="O6260" s="187">
        <v>395</v>
      </c>
      <c r="P6260" s="187">
        <v>392</v>
      </c>
      <c r="Q6260" s="187">
        <v>557</v>
      </c>
    </row>
    <row r="6261" spans="1:17" x14ac:dyDescent="0.3">
      <c r="A6261" s="199" t="s">
        <v>13650</v>
      </c>
      <c r="B6261" s="187" t="s">
        <v>13651</v>
      </c>
      <c r="C6261" s="196">
        <v>0.64803439803439811</v>
      </c>
      <c r="D6261" s="196">
        <v>-0.18840194091947091</v>
      </c>
      <c r="E6261" s="197">
        <v>0.50654501713788835</v>
      </c>
      <c r="F6261" s="198">
        <v>3.022840610876528</v>
      </c>
      <c r="G6261" s="198">
        <v>2.5774917998372255</v>
      </c>
      <c r="H6261" s="198">
        <v>2.2922560713564759</v>
      </c>
      <c r="I6261" s="198">
        <v>2.5705429398818973</v>
      </c>
      <c r="J6261" s="198">
        <v>2.4828735836087539</v>
      </c>
      <c r="K6261" s="198">
        <v>2.5786392099680722</v>
      </c>
      <c r="L6261" s="187">
        <v>1054</v>
      </c>
      <c r="M6261" s="187">
        <v>378</v>
      </c>
      <c r="N6261" s="187">
        <v>196</v>
      </c>
      <c r="O6261" s="187">
        <v>372</v>
      </c>
      <c r="P6261" s="187">
        <v>304</v>
      </c>
      <c r="Q6261" s="187">
        <v>379</v>
      </c>
    </row>
    <row r="6262" spans="1:17" x14ac:dyDescent="0.3">
      <c r="A6262" s="199" t="s">
        <v>13652</v>
      </c>
      <c r="B6262" s="187" t="s">
        <v>13653</v>
      </c>
      <c r="C6262" s="196">
        <v>0.52852909652607027</v>
      </c>
      <c r="D6262" s="196">
        <v>-0.27693109896605739</v>
      </c>
      <c r="E6262" s="197">
        <v>0.50665029694163721</v>
      </c>
      <c r="F6262" s="198">
        <v>4.0618293072946994</v>
      </c>
      <c r="G6262" s="198">
        <v>3.5700757053216043</v>
      </c>
      <c r="H6262" s="198">
        <v>2.7888751157754168</v>
      </c>
      <c r="I6262" s="198">
        <v>3.4984484031739997</v>
      </c>
      <c r="J6262" s="198">
        <v>2.8893017025063101</v>
      </c>
      <c r="K6262" s="198">
        <v>3.6490426340861766</v>
      </c>
      <c r="L6262" s="187">
        <v>11530</v>
      </c>
      <c r="M6262" s="187">
        <v>3716</v>
      </c>
      <c r="N6262" s="187">
        <v>615</v>
      </c>
      <c r="O6262" s="187">
        <v>3151</v>
      </c>
      <c r="P6262" s="187">
        <v>775</v>
      </c>
      <c r="Q6262" s="187">
        <v>4457</v>
      </c>
    </row>
    <row r="6263" spans="1:17" x14ac:dyDescent="0.3">
      <c r="A6263" s="199" t="s">
        <v>13654</v>
      </c>
      <c r="B6263" s="187" t="s">
        <v>13655</v>
      </c>
      <c r="C6263" s="196">
        <v>0.84626506024096393</v>
      </c>
      <c r="D6263" s="196">
        <v>-7.2493589478027712E-2</v>
      </c>
      <c r="E6263" s="197">
        <v>0.50668531798507099</v>
      </c>
      <c r="F6263" s="198">
        <v>3.2880255353883627</v>
      </c>
      <c r="G6263" s="198">
        <v>3.0591846176313711</v>
      </c>
      <c r="H6263" s="198">
        <v>3.0265332645232967</v>
      </c>
      <c r="I6263" s="198">
        <v>3.1254812657005941</v>
      </c>
      <c r="J6263" s="198">
        <v>3.0453229787866576</v>
      </c>
      <c r="K6263" s="198">
        <v>3.0281644194244697</v>
      </c>
      <c r="L6263" s="187">
        <v>1941</v>
      </c>
      <c r="M6263" s="187">
        <v>1146</v>
      </c>
      <c r="N6263" s="187">
        <v>1063</v>
      </c>
      <c r="O6263" s="187">
        <v>1335</v>
      </c>
      <c r="P6263" s="187">
        <v>1110</v>
      </c>
      <c r="Q6263" s="187">
        <v>1067</v>
      </c>
    </row>
    <row r="6264" spans="1:17" x14ac:dyDescent="0.3">
      <c r="A6264" s="199" t="s">
        <v>13656</v>
      </c>
      <c r="B6264" s="187" t="s">
        <v>13657</v>
      </c>
      <c r="C6264" s="196">
        <v>0.7426597582037997</v>
      </c>
      <c r="D6264" s="196">
        <v>-0.12921010814784964</v>
      </c>
      <c r="E6264" s="197">
        <v>0.50675539373442668</v>
      </c>
      <c r="F6264" s="198">
        <v>2.4899584794248346</v>
      </c>
      <c r="G6264" s="198">
        <v>2.2576785748691846</v>
      </c>
      <c r="H6264" s="198">
        <v>1.9493900066449128</v>
      </c>
      <c r="I6264" s="198">
        <v>1.9867717342662448</v>
      </c>
      <c r="J6264" s="198">
        <v>2.2504200023088941</v>
      </c>
      <c r="K6264" s="198">
        <v>2.1903316981702914</v>
      </c>
      <c r="L6264" s="187">
        <v>309</v>
      </c>
      <c r="M6264" s="187">
        <v>181</v>
      </c>
      <c r="N6264" s="187">
        <v>89</v>
      </c>
      <c r="O6264" s="187">
        <v>97</v>
      </c>
      <c r="P6264" s="187">
        <v>178</v>
      </c>
      <c r="Q6264" s="187">
        <v>155</v>
      </c>
    </row>
    <row r="6265" spans="1:17" x14ac:dyDescent="0.3">
      <c r="A6265" s="199" t="s">
        <v>13658</v>
      </c>
      <c r="B6265" s="187" t="s">
        <v>13659</v>
      </c>
      <c r="C6265" s="196">
        <v>1.2743315508021391</v>
      </c>
      <c r="D6265" s="196">
        <v>0.10528243580995716</v>
      </c>
      <c r="E6265" s="197">
        <v>0.50676320228382132</v>
      </c>
      <c r="F6265" s="198">
        <v>2.9556877503135057</v>
      </c>
      <c r="G6265" s="198">
        <v>2.6893088591236203</v>
      </c>
      <c r="H6265" s="198">
        <v>2.6794278966121188</v>
      </c>
      <c r="I6265" s="198">
        <v>2.6748611407378116</v>
      </c>
      <c r="J6265" s="198">
        <v>3.0515383905153275</v>
      </c>
      <c r="K6265" s="198">
        <v>2.8943160626844384</v>
      </c>
      <c r="L6265" s="187">
        <v>903</v>
      </c>
      <c r="M6265" s="187">
        <v>489</v>
      </c>
      <c r="N6265" s="187">
        <v>478</v>
      </c>
      <c r="O6265" s="187">
        <v>473</v>
      </c>
      <c r="P6265" s="187">
        <v>1126</v>
      </c>
      <c r="Q6265" s="187">
        <v>784</v>
      </c>
    </row>
    <row r="6266" spans="1:17" x14ac:dyDescent="0.3">
      <c r="A6266" s="199" t="s">
        <v>13660</v>
      </c>
      <c r="B6266" s="187" t="s">
        <v>13661</v>
      </c>
      <c r="C6266" s="196">
        <v>1.258534464013916</v>
      </c>
      <c r="D6266" s="196">
        <v>9.9865112872962236E-2</v>
      </c>
      <c r="E6266" s="197">
        <v>0.50704057624977106</v>
      </c>
      <c r="F6266" s="198">
        <v>3.4010557257718439</v>
      </c>
      <c r="G6266" s="198">
        <v>2.9106244048892012</v>
      </c>
      <c r="H6266" s="198">
        <v>3.1027766148834415</v>
      </c>
      <c r="I6266" s="198">
        <v>3.1908917169221698</v>
      </c>
      <c r="J6266" s="198">
        <v>3.3384564936046046</v>
      </c>
      <c r="K6266" s="198">
        <v>3.3130231103232379</v>
      </c>
      <c r="L6266" s="187">
        <v>2518</v>
      </c>
      <c r="M6266" s="187">
        <v>814</v>
      </c>
      <c r="N6266" s="187">
        <v>1267</v>
      </c>
      <c r="O6266" s="187">
        <v>1552</v>
      </c>
      <c r="P6266" s="187">
        <v>2180</v>
      </c>
      <c r="Q6266" s="187">
        <v>2056</v>
      </c>
    </row>
    <row r="6267" spans="1:17" x14ac:dyDescent="0.3">
      <c r="A6267" s="199" t="s">
        <v>13662</v>
      </c>
      <c r="B6267" s="187" t="s">
        <v>13663</v>
      </c>
      <c r="C6267" s="196">
        <v>2.4209245742092458</v>
      </c>
      <c r="D6267" s="196">
        <v>0.38398125886965628</v>
      </c>
      <c r="E6267" s="197">
        <v>0.50717275107824111</v>
      </c>
      <c r="F6267" s="198">
        <v>2.2966651902615309</v>
      </c>
      <c r="G6267" s="198">
        <v>1.5440680443502757</v>
      </c>
      <c r="H6267" s="198">
        <v>2.2504200023088941</v>
      </c>
      <c r="I6267" s="198">
        <v>2.9319661147281728</v>
      </c>
      <c r="J6267" s="198">
        <v>1.505149978319906</v>
      </c>
      <c r="K6267" s="198">
        <v>2.0334237554869499</v>
      </c>
      <c r="L6267" s="187">
        <v>198</v>
      </c>
      <c r="M6267" s="187">
        <v>35</v>
      </c>
      <c r="N6267" s="187">
        <v>178</v>
      </c>
      <c r="O6267" s="187">
        <v>855</v>
      </c>
      <c r="P6267" s="187">
        <v>32</v>
      </c>
      <c r="Q6267" s="187">
        <v>108</v>
      </c>
    </row>
    <row r="6268" spans="1:17" x14ac:dyDescent="0.3">
      <c r="A6268" s="199" t="s">
        <v>13664</v>
      </c>
      <c r="B6268" s="187" t="s">
        <v>13665</v>
      </c>
      <c r="C6268" s="196">
        <v>1.7916666666666667</v>
      </c>
      <c r="D6268" s="196">
        <v>0.2532572138679805</v>
      </c>
      <c r="E6268" s="197">
        <v>0.5071900887692713</v>
      </c>
      <c r="F6268" s="198">
        <v>0</v>
      </c>
      <c r="G6268" s="198">
        <v>0</v>
      </c>
      <c r="H6268" s="198">
        <v>1.3424226808222062</v>
      </c>
      <c r="I6268" s="198">
        <v>0.6020599913279624</v>
      </c>
      <c r="J6268" s="198">
        <v>1.3010299956639813</v>
      </c>
      <c r="K6268" s="198">
        <v>1.2787536009528289</v>
      </c>
      <c r="L6268" s="187">
        <v>1</v>
      </c>
      <c r="M6268" s="187">
        <v>1</v>
      </c>
      <c r="N6268" s="187">
        <v>22</v>
      </c>
      <c r="O6268" s="187">
        <v>4</v>
      </c>
      <c r="P6268" s="187">
        <v>20</v>
      </c>
      <c r="Q6268" s="187">
        <v>19</v>
      </c>
    </row>
    <row r="6269" spans="1:17" x14ac:dyDescent="0.3">
      <c r="A6269" s="199" t="s">
        <v>13666</v>
      </c>
      <c r="B6269" s="187" t="s">
        <v>738</v>
      </c>
      <c r="C6269" s="196">
        <v>0.7228661749209695</v>
      </c>
      <c r="D6269" s="196">
        <v>-0.14094209672054095</v>
      </c>
      <c r="E6269" s="197">
        <v>0.50724846639916354</v>
      </c>
      <c r="F6269" s="198">
        <v>2.7234556720351857</v>
      </c>
      <c r="G6269" s="198">
        <v>2.4409090820652177</v>
      </c>
      <c r="H6269" s="198">
        <v>2.1583624920952498</v>
      </c>
      <c r="I6269" s="198">
        <v>2.2380461031287955</v>
      </c>
      <c r="J6269" s="198">
        <v>2.3053513694466239</v>
      </c>
      <c r="K6269" s="198">
        <v>2.4927603890268375</v>
      </c>
      <c r="L6269" s="187">
        <v>529</v>
      </c>
      <c r="M6269" s="187">
        <v>276</v>
      </c>
      <c r="N6269" s="187">
        <v>144</v>
      </c>
      <c r="O6269" s="187">
        <v>173</v>
      </c>
      <c r="P6269" s="187">
        <v>202</v>
      </c>
      <c r="Q6269" s="187">
        <v>311</v>
      </c>
    </row>
    <row r="6270" spans="1:17" x14ac:dyDescent="0.3">
      <c r="A6270" s="199" t="s">
        <v>13667</v>
      </c>
      <c r="B6270" s="187" t="s">
        <v>13668</v>
      </c>
      <c r="C6270" s="196">
        <v>0.72688172043010757</v>
      </c>
      <c r="D6270" s="196">
        <v>-0.13853625261229915</v>
      </c>
      <c r="E6270" s="197">
        <v>0.50733044742635625</v>
      </c>
      <c r="F6270" s="198">
        <v>2.7075701760979363</v>
      </c>
      <c r="G6270" s="198">
        <v>2.3502480183341627</v>
      </c>
      <c r="H6270" s="198">
        <v>2.2922560713564759</v>
      </c>
      <c r="I6270" s="198">
        <v>2.0755469613925306</v>
      </c>
      <c r="J6270" s="198">
        <v>2.369215857410143</v>
      </c>
      <c r="K6270" s="198">
        <v>2.509202522331103</v>
      </c>
      <c r="L6270" s="187">
        <v>510</v>
      </c>
      <c r="M6270" s="187">
        <v>224</v>
      </c>
      <c r="N6270" s="187">
        <v>196</v>
      </c>
      <c r="O6270" s="187">
        <v>119</v>
      </c>
      <c r="P6270" s="187">
        <v>234</v>
      </c>
      <c r="Q6270" s="187">
        <v>323</v>
      </c>
    </row>
    <row r="6271" spans="1:17" x14ac:dyDescent="0.3">
      <c r="A6271" s="199" t="s">
        <v>13669</v>
      </c>
      <c r="B6271" s="187" t="s">
        <v>13670</v>
      </c>
      <c r="C6271" s="196">
        <v>0.84872080088987767</v>
      </c>
      <c r="D6271" s="196">
        <v>-7.1235153778348284E-2</v>
      </c>
      <c r="E6271" s="197">
        <v>0.50743265965085393</v>
      </c>
      <c r="F6271" s="198">
        <v>2.8926510338773004</v>
      </c>
      <c r="G6271" s="198">
        <v>2.7774268223893115</v>
      </c>
      <c r="H6271" s="198">
        <v>2.621176281775035</v>
      </c>
      <c r="I6271" s="198">
        <v>2.576341350205793</v>
      </c>
      <c r="J6271" s="198">
        <v>2.7788744720027396</v>
      </c>
      <c r="K6271" s="198">
        <v>2.7387805584843692</v>
      </c>
      <c r="L6271" s="187">
        <v>781</v>
      </c>
      <c r="M6271" s="187">
        <v>599</v>
      </c>
      <c r="N6271" s="187">
        <v>418</v>
      </c>
      <c r="O6271" s="187">
        <v>377</v>
      </c>
      <c r="P6271" s="187">
        <v>601</v>
      </c>
      <c r="Q6271" s="187">
        <v>548</v>
      </c>
    </row>
    <row r="6272" spans="1:17" x14ac:dyDescent="0.3">
      <c r="A6272" s="199" t="s">
        <v>13671</v>
      </c>
      <c r="B6272" s="187" t="s">
        <v>13672</v>
      </c>
      <c r="C6272" s="196">
        <v>0.76870163370593292</v>
      </c>
      <c r="D6272" s="196">
        <v>-0.11424219593253075</v>
      </c>
      <c r="E6272" s="197">
        <v>0.50751232524315215</v>
      </c>
      <c r="F6272" s="198">
        <v>3.2474822606770544</v>
      </c>
      <c r="G6272" s="198">
        <v>3.0145205387579237</v>
      </c>
      <c r="H6272" s="198">
        <v>2.8369567370595505</v>
      </c>
      <c r="I6272" s="198">
        <v>3.095518042323151</v>
      </c>
      <c r="J6272" s="198">
        <v>2.7803173121401512</v>
      </c>
      <c r="K6272" s="198">
        <v>2.9206450014067875</v>
      </c>
      <c r="L6272" s="187">
        <v>1768</v>
      </c>
      <c r="M6272" s="187">
        <v>1034</v>
      </c>
      <c r="N6272" s="187">
        <v>687</v>
      </c>
      <c r="O6272" s="187">
        <v>1246</v>
      </c>
      <c r="P6272" s="187">
        <v>603</v>
      </c>
      <c r="Q6272" s="187">
        <v>833</v>
      </c>
    </row>
    <row r="6273" spans="1:17" x14ac:dyDescent="0.3">
      <c r="A6273" s="199" t="s">
        <v>13673</v>
      </c>
      <c r="B6273" s="187" t="s">
        <v>13674</v>
      </c>
      <c r="C6273" s="196">
        <v>0.61149825783972123</v>
      </c>
      <c r="D6273" s="196">
        <v>-0.21360477593214947</v>
      </c>
      <c r="E6273" s="197">
        <v>0.5075305917402132</v>
      </c>
      <c r="F6273" s="198">
        <v>1.6434526764861874</v>
      </c>
      <c r="G6273" s="198">
        <v>2.3443922736851106</v>
      </c>
      <c r="H6273" s="198">
        <v>2.4899584794248346</v>
      </c>
      <c r="I6273" s="198">
        <v>1.1139433523068367</v>
      </c>
      <c r="J6273" s="198">
        <v>1.9912260756924949</v>
      </c>
      <c r="K6273" s="198">
        <v>2.3802112417116059</v>
      </c>
      <c r="L6273" s="187">
        <v>44</v>
      </c>
      <c r="M6273" s="187">
        <v>221</v>
      </c>
      <c r="N6273" s="187">
        <v>309</v>
      </c>
      <c r="O6273" s="187">
        <v>13</v>
      </c>
      <c r="P6273" s="187">
        <v>98</v>
      </c>
      <c r="Q6273" s="187">
        <v>240</v>
      </c>
    </row>
    <row r="6274" spans="1:17" x14ac:dyDescent="0.3">
      <c r="A6274" s="199" t="s">
        <v>13675</v>
      </c>
      <c r="B6274" s="187" t="s">
        <v>13676</v>
      </c>
      <c r="C6274" s="196">
        <v>1.3669380087664369</v>
      </c>
      <c r="D6274" s="196">
        <v>0.13574881957065621</v>
      </c>
      <c r="E6274" s="197">
        <v>0.50753593054684853</v>
      </c>
      <c r="F6274" s="198">
        <v>3.2268575702887237</v>
      </c>
      <c r="G6274" s="198">
        <v>2.8450980400142569</v>
      </c>
      <c r="H6274" s="198">
        <v>2.907411360774586</v>
      </c>
      <c r="I6274" s="198">
        <v>2.7656685547590141</v>
      </c>
      <c r="J6274" s="198">
        <v>3.2633993313340022</v>
      </c>
      <c r="K6274" s="198">
        <v>3.2898118391176214</v>
      </c>
      <c r="L6274" s="187">
        <v>1686</v>
      </c>
      <c r="M6274" s="187">
        <v>700</v>
      </c>
      <c r="N6274" s="187">
        <v>808</v>
      </c>
      <c r="O6274" s="187">
        <v>583</v>
      </c>
      <c r="P6274" s="187">
        <v>1834</v>
      </c>
      <c r="Q6274" s="187">
        <v>1949</v>
      </c>
    </row>
    <row r="6275" spans="1:17" x14ac:dyDescent="0.3">
      <c r="A6275" s="199" t="s">
        <v>13677</v>
      </c>
      <c r="B6275" s="187" t="s">
        <v>13678</v>
      </c>
      <c r="C6275" s="196">
        <v>1.3083164300202839</v>
      </c>
      <c r="D6275" s="196">
        <v>0.11671279535803772</v>
      </c>
      <c r="E6275" s="197">
        <v>0.50780656376531053</v>
      </c>
      <c r="F6275" s="198">
        <v>2.9722028383790646</v>
      </c>
      <c r="G6275" s="198">
        <v>2.5797835966168101</v>
      </c>
      <c r="H6275" s="198">
        <v>2.8155777483242672</v>
      </c>
      <c r="I6275" s="198">
        <v>2.6839471307515121</v>
      </c>
      <c r="J6275" s="198">
        <v>3.1038037209559568</v>
      </c>
      <c r="K6275" s="198">
        <v>2.9175055095525466</v>
      </c>
      <c r="L6275" s="187">
        <v>938</v>
      </c>
      <c r="M6275" s="187">
        <v>380</v>
      </c>
      <c r="N6275" s="187">
        <v>654</v>
      </c>
      <c r="O6275" s="187">
        <v>483</v>
      </c>
      <c r="P6275" s="187">
        <v>1270</v>
      </c>
      <c r="Q6275" s="187">
        <v>827</v>
      </c>
    </row>
    <row r="6276" spans="1:17" x14ac:dyDescent="0.3">
      <c r="A6276" s="199" t="s">
        <v>13679</v>
      </c>
      <c r="B6276" s="187" t="s">
        <v>13680</v>
      </c>
      <c r="C6276" s="196">
        <v>0.77901289461983103</v>
      </c>
      <c r="D6276" s="196">
        <v>-0.10845535360357027</v>
      </c>
      <c r="E6276" s="197">
        <v>0.50783009146341584</v>
      </c>
      <c r="F6276" s="198">
        <v>3.0729847446279304</v>
      </c>
      <c r="G6276" s="198">
        <v>2.7846172926328752</v>
      </c>
      <c r="H6276" s="198">
        <v>2.6599162000698504</v>
      </c>
      <c r="I6276" s="198">
        <v>2.6937269489236471</v>
      </c>
      <c r="J6276" s="198">
        <v>2.7566361082458481</v>
      </c>
      <c r="K6276" s="198">
        <v>2.8369567370595505</v>
      </c>
      <c r="L6276" s="187">
        <v>1183</v>
      </c>
      <c r="M6276" s="187">
        <v>609</v>
      </c>
      <c r="N6276" s="187">
        <v>457</v>
      </c>
      <c r="O6276" s="187">
        <v>494</v>
      </c>
      <c r="P6276" s="187">
        <v>571</v>
      </c>
      <c r="Q6276" s="187">
        <v>687</v>
      </c>
    </row>
    <row r="6277" spans="1:17" x14ac:dyDescent="0.3">
      <c r="A6277" s="199" t="s">
        <v>13681</v>
      </c>
      <c r="B6277" s="187" t="s">
        <v>13682</v>
      </c>
      <c r="C6277" s="196">
        <v>0.58450704225352113</v>
      </c>
      <c r="D6277" s="196">
        <v>-0.23321025200698259</v>
      </c>
      <c r="E6277" s="197">
        <v>0.50792450657668686</v>
      </c>
      <c r="F6277" s="198">
        <v>2.2944662261615929</v>
      </c>
      <c r="G6277" s="198">
        <v>1.7242758696007889</v>
      </c>
      <c r="H6277" s="198">
        <v>1.5314789170422551</v>
      </c>
      <c r="I6277" s="198">
        <v>1.6127838567197355</v>
      </c>
      <c r="J6277" s="198">
        <v>1.5563025007672873</v>
      </c>
      <c r="K6277" s="198">
        <v>1.9493900066449128</v>
      </c>
      <c r="L6277" s="187">
        <v>197</v>
      </c>
      <c r="M6277" s="187">
        <v>53</v>
      </c>
      <c r="N6277" s="187">
        <v>34</v>
      </c>
      <c r="O6277" s="187">
        <v>41</v>
      </c>
      <c r="P6277" s="187">
        <v>36</v>
      </c>
      <c r="Q6277" s="187">
        <v>89</v>
      </c>
    </row>
    <row r="6278" spans="1:17" x14ac:dyDescent="0.3">
      <c r="A6278" s="199" t="s">
        <v>13683</v>
      </c>
      <c r="B6278" s="187" t="s">
        <v>13684</v>
      </c>
      <c r="C6278" s="196">
        <v>1.2160909856781803</v>
      </c>
      <c r="D6278" s="196">
        <v>8.4966069262148072E-2</v>
      </c>
      <c r="E6278" s="197">
        <v>0.50796132568020047</v>
      </c>
      <c r="F6278" s="198">
        <v>3.0704073217401198</v>
      </c>
      <c r="G6278" s="198">
        <v>2.7965743332104296</v>
      </c>
      <c r="H6278" s="198">
        <v>2.7573960287930244</v>
      </c>
      <c r="I6278" s="198">
        <v>2.8904210188009141</v>
      </c>
      <c r="J6278" s="198">
        <v>3.0881360887005513</v>
      </c>
      <c r="K6278" s="198">
        <v>2.9469432706978256</v>
      </c>
      <c r="L6278" s="187">
        <v>1176</v>
      </c>
      <c r="M6278" s="187">
        <v>626</v>
      </c>
      <c r="N6278" s="187">
        <v>572</v>
      </c>
      <c r="O6278" s="187">
        <v>777</v>
      </c>
      <c r="P6278" s="187">
        <v>1225</v>
      </c>
      <c r="Q6278" s="187">
        <v>885</v>
      </c>
    </row>
    <row r="6279" spans="1:17" x14ac:dyDescent="0.3">
      <c r="A6279" s="199" t="s">
        <v>13685</v>
      </c>
      <c r="B6279" s="187" t="s">
        <v>13686</v>
      </c>
      <c r="C6279" s="196">
        <v>1.3177867034350459</v>
      </c>
      <c r="D6279" s="196">
        <v>0.11984512117029669</v>
      </c>
      <c r="E6279" s="197">
        <v>0.50803397756875868</v>
      </c>
      <c r="F6279" s="198">
        <v>3.9165592193011141</v>
      </c>
      <c r="G6279" s="198">
        <v>3.5868122694433757</v>
      </c>
      <c r="H6279" s="198">
        <v>3.6596310116070008</v>
      </c>
      <c r="I6279" s="198">
        <v>3.5304558435846762</v>
      </c>
      <c r="J6279" s="198">
        <v>4.0029432068763251</v>
      </c>
      <c r="K6279" s="198">
        <v>3.9305415298644344</v>
      </c>
      <c r="L6279" s="187">
        <v>8252</v>
      </c>
      <c r="M6279" s="187">
        <v>3862</v>
      </c>
      <c r="N6279" s="187">
        <v>4567</v>
      </c>
      <c r="O6279" s="187">
        <v>3392</v>
      </c>
      <c r="P6279" s="187">
        <v>10068</v>
      </c>
      <c r="Q6279" s="187">
        <v>8522</v>
      </c>
    </row>
    <row r="6280" spans="1:17" x14ac:dyDescent="0.3">
      <c r="A6280" s="199" t="s">
        <v>13687</v>
      </c>
      <c r="B6280" s="187" t="s">
        <v>13688</v>
      </c>
      <c r="C6280" s="196">
        <v>0.80904522613065333</v>
      </c>
      <c r="D6280" s="196">
        <v>-9.2027200377856902E-2</v>
      </c>
      <c r="E6280" s="197">
        <v>0.50814027801257777</v>
      </c>
      <c r="F6280" s="198">
        <v>1.968482948553935</v>
      </c>
      <c r="G6280" s="198">
        <v>1.8260748027008264</v>
      </c>
      <c r="H6280" s="198">
        <v>1.5910646070264991</v>
      </c>
      <c r="I6280" s="198">
        <v>1.5797835966168101</v>
      </c>
      <c r="J6280" s="198">
        <v>1.7853298350107671</v>
      </c>
      <c r="K6280" s="198">
        <v>1.7923916894982539</v>
      </c>
      <c r="L6280" s="187">
        <v>93</v>
      </c>
      <c r="M6280" s="187">
        <v>67</v>
      </c>
      <c r="N6280" s="187">
        <v>39</v>
      </c>
      <c r="O6280" s="187">
        <v>38</v>
      </c>
      <c r="P6280" s="187">
        <v>61</v>
      </c>
      <c r="Q6280" s="187">
        <v>62</v>
      </c>
    </row>
    <row r="6281" spans="1:17" x14ac:dyDescent="0.3">
      <c r="A6281" s="199" t="s">
        <v>13689</v>
      </c>
      <c r="B6281" s="187" t="s">
        <v>13690</v>
      </c>
      <c r="C6281" s="196">
        <v>3.6057838660578385</v>
      </c>
      <c r="D6281" s="196">
        <v>0.55699969116298431</v>
      </c>
      <c r="E6281" s="197">
        <v>0.50819239680480888</v>
      </c>
      <c r="F6281" s="198">
        <v>1.6989700043360187</v>
      </c>
      <c r="G6281" s="198">
        <v>1</v>
      </c>
      <c r="H6281" s="198">
        <v>2.775974331129369</v>
      </c>
      <c r="I6281" s="198">
        <v>3.3647385550553985</v>
      </c>
      <c r="J6281" s="198">
        <v>1.146128035678238</v>
      </c>
      <c r="K6281" s="198">
        <v>1.5910646070264991</v>
      </c>
      <c r="L6281" s="187">
        <v>50</v>
      </c>
      <c r="M6281" s="187">
        <v>10</v>
      </c>
      <c r="N6281" s="187">
        <v>597</v>
      </c>
      <c r="O6281" s="187">
        <v>2316</v>
      </c>
      <c r="P6281" s="187">
        <v>14</v>
      </c>
      <c r="Q6281" s="187">
        <v>39</v>
      </c>
    </row>
    <row r="6282" spans="1:17" x14ac:dyDescent="0.3">
      <c r="A6282" s="199" t="s">
        <v>13691</v>
      </c>
      <c r="B6282" s="187" t="s">
        <v>13692</v>
      </c>
      <c r="C6282" s="196">
        <v>1.1327800829875518</v>
      </c>
      <c r="D6282" s="196">
        <v>5.4145604465887641E-2</v>
      </c>
      <c r="E6282" s="197">
        <v>0.50826805652707174</v>
      </c>
      <c r="F6282" s="198">
        <v>2.0374264979406238</v>
      </c>
      <c r="G6282" s="198">
        <v>1.8512583487190752</v>
      </c>
      <c r="H6282" s="198">
        <v>1.7853298350107671</v>
      </c>
      <c r="I6282" s="198">
        <v>1.9493900066449128</v>
      </c>
      <c r="J6282" s="198">
        <v>1.9731278535996986</v>
      </c>
      <c r="K6282" s="198">
        <v>1.954242509439325</v>
      </c>
      <c r="L6282" s="187">
        <v>109</v>
      </c>
      <c r="M6282" s="187">
        <v>71</v>
      </c>
      <c r="N6282" s="187">
        <v>61</v>
      </c>
      <c r="O6282" s="187">
        <v>89</v>
      </c>
      <c r="P6282" s="187">
        <v>94</v>
      </c>
      <c r="Q6282" s="187">
        <v>90</v>
      </c>
    </row>
    <row r="6283" spans="1:17" x14ac:dyDescent="0.3">
      <c r="A6283" s="199" t="s">
        <v>13693</v>
      </c>
      <c r="B6283" s="187" t="s">
        <v>13694</v>
      </c>
      <c r="C6283" s="196">
        <v>0.80186149234895088</v>
      </c>
      <c r="D6283" s="196">
        <v>-9.5900642069272263E-2</v>
      </c>
      <c r="E6283" s="197">
        <v>0.50829511448546461</v>
      </c>
      <c r="F6283" s="198">
        <v>3.4693801358499252</v>
      </c>
      <c r="G6283" s="198">
        <v>3.3238706065405088</v>
      </c>
      <c r="H6283" s="198">
        <v>3.1085650237328344</v>
      </c>
      <c r="I6283" s="198">
        <v>3.0584260244570052</v>
      </c>
      <c r="J6283" s="198">
        <v>3.2268575702887237</v>
      </c>
      <c r="K6283" s="198">
        <v>3.3527611917238307</v>
      </c>
      <c r="L6283" s="187">
        <v>2947</v>
      </c>
      <c r="M6283" s="187">
        <v>2108</v>
      </c>
      <c r="N6283" s="187">
        <v>1284</v>
      </c>
      <c r="O6283" s="187">
        <v>1144</v>
      </c>
      <c r="P6283" s="187">
        <v>1686</v>
      </c>
      <c r="Q6283" s="187">
        <v>2253</v>
      </c>
    </row>
    <row r="6284" spans="1:17" x14ac:dyDescent="0.3">
      <c r="A6284" s="199" t="s">
        <v>13695</v>
      </c>
      <c r="B6284" s="187" t="s">
        <v>13696</v>
      </c>
      <c r="C6284" s="196">
        <v>0.66200466200466201</v>
      </c>
      <c r="D6284" s="196">
        <v>-0.17913895213768657</v>
      </c>
      <c r="E6284" s="197">
        <v>0.50841213836023891</v>
      </c>
      <c r="F6284" s="198">
        <v>2.4313637641589874</v>
      </c>
      <c r="G6284" s="198">
        <v>2.0253058652647704</v>
      </c>
      <c r="H6284" s="198">
        <v>1.7242758696007889</v>
      </c>
      <c r="I6284" s="198">
        <v>1.919078092376074</v>
      </c>
      <c r="J6284" s="198">
        <v>1.9030899869919435</v>
      </c>
      <c r="K6284" s="198">
        <v>2.0827853703164503</v>
      </c>
      <c r="L6284" s="187">
        <v>270</v>
      </c>
      <c r="M6284" s="187">
        <v>106</v>
      </c>
      <c r="N6284" s="187">
        <v>53</v>
      </c>
      <c r="O6284" s="187">
        <v>83</v>
      </c>
      <c r="P6284" s="187">
        <v>80</v>
      </c>
      <c r="Q6284" s="187">
        <v>121</v>
      </c>
    </row>
    <row r="6285" spans="1:17" x14ac:dyDescent="0.3">
      <c r="A6285" s="199" t="s">
        <v>13697</v>
      </c>
      <c r="B6285" s="187" t="s">
        <v>13698</v>
      </c>
      <c r="C6285" s="196">
        <v>1.8823529411764706</v>
      </c>
      <c r="D6285" s="196">
        <v>0.27470105694163205</v>
      </c>
      <c r="E6285" s="197">
        <v>0.50848387950285079</v>
      </c>
      <c r="F6285" s="198">
        <v>1.7481880270062005</v>
      </c>
      <c r="G6285" s="198">
        <v>2.1789769472931693</v>
      </c>
      <c r="H6285" s="198">
        <v>2.77232170672292</v>
      </c>
      <c r="I6285" s="198">
        <v>0.3010299956639812</v>
      </c>
      <c r="J6285" s="198">
        <v>2.9849771264154934</v>
      </c>
      <c r="K6285" s="198">
        <v>2.7291647896927702</v>
      </c>
      <c r="L6285" s="187">
        <v>56</v>
      </c>
      <c r="M6285" s="187">
        <v>151</v>
      </c>
      <c r="N6285" s="187">
        <v>592</v>
      </c>
      <c r="O6285" s="187">
        <v>2</v>
      </c>
      <c r="P6285" s="187">
        <v>966</v>
      </c>
      <c r="Q6285" s="187">
        <v>536</v>
      </c>
    </row>
    <row r="6286" spans="1:17" x14ac:dyDescent="0.3">
      <c r="A6286" s="199" t="s">
        <v>13699</v>
      </c>
      <c r="B6286" s="187" t="s">
        <v>13700</v>
      </c>
      <c r="C6286" s="196">
        <v>1.2088888888888889</v>
      </c>
      <c r="D6286" s="196">
        <v>8.2386385922836231E-2</v>
      </c>
      <c r="E6286" s="197">
        <v>0.50857529870175555</v>
      </c>
      <c r="F6286" s="198">
        <v>2.8998205024270964</v>
      </c>
      <c r="G6286" s="198">
        <v>2.7371926427047373</v>
      </c>
      <c r="H6286" s="198">
        <v>2.6627578316815739</v>
      </c>
      <c r="I6286" s="198">
        <v>2.6570558528571038</v>
      </c>
      <c r="J6286" s="198">
        <v>2.9003671286564705</v>
      </c>
      <c r="K6286" s="198">
        <v>2.9670797341444972</v>
      </c>
      <c r="L6286" s="187">
        <v>794</v>
      </c>
      <c r="M6286" s="187">
        <v>546</v>
      </c>
      <c r="N6286" s="187">
        <v>460</v>
      </c>
      <c r="O6286" s="187">
        <v>454</v>
      </c>
      <c r="P6286" s="187">
        <v>795</v>
      </c>
      <c r="Q6286" s="187">
        <v>927</v>
      </c>
    </row>
    <row r="6287" spans="1:17" x14ac:dyDescent="0.3">
      <c r="A6287" s="199" t="s">
        <v>13701</v>
      </c>
      <c r="B6287" s="187" t="s">
        <v>13702</v>
      </c>
      <c r="C6287" s="196">
        <v>0.72641170123486387</v>
      </c>
      <c r="D6287" s="196">
        <v>-0.13881716869842056</v>
      </c>
      <c r="E6287" s="197">
        <v>0.50871461869331303</v>
      </c>
      <c r="F6287" s="198">
        <v>3.6706168864003255</v>
      </c>
      <c r="G6287" s="198">
        <v>3.2681097298084785</v>
      </c>
      <c r="H6287" s="198">
        <v>3.2559957267224018</v>
      </c>
      <c r="I6287" s="198">
        <v>3.0849335749367159</v>
      </c>
      <c r="J6287" s="198">
        <v>3.3228392726863212</v>
      </c>
      <c r="K6287" s="198">
        <v>3.4377505628203879</v>
      </c>
      <c r="L6287" s="187">
        <v>4684</v>
      </c>
      <c r="M6287" s="187">
        <v>1854</v>
      </c>
      <c r="N6287" s="187">
        <v>1803</v>
      </c>
      <c r="O6287" s="187">
        <v>1216</v>
      </c>
      <c r="P6287" s="187">
        <v>2103</v>
      </c>
      <c r="Q6287" s="187">
        <v>2740</v>
      </c>
    </row>
    <row r="6288" spans="1:17" x14ac:dyDescent="0.3">
      <c r="A6288" s="199" t="s">
        <v>13703</v>
      </c>
      <c r="B6288" s="187" t="s">
        <v>13704</v>
      </c>
      <c r="C6288" s="196">
        <v>0.69264892268694545</v>
      </c>
      <c r="D6288" s="196">
        <v>-0.15948683692369875</v>
      </c>
      <c r="E6288" s="197">
        <v>0.50876681641161092</v>
      </c>
      <c r="F6288" s="198">
        <v>2.9694159123539814</v>
      </c>
      <c r="G6288" s="198">
        <v>2.6812412373755872</v>
      </c>
      <c r="H6288" s="198">
        <v>2.220108088040055</v>
      </c>
      <c r="I6288" s="198">
        <v>2.6020599913279625</v>
      </c>
      <c r="J6288" s="198">
        <v>2.5502283530550942</v>
      </c>
      <c r="K6288" s="198">
        <v>2.5289167002776547</v>
      </c>
      <c r="L6288" s="187">
        <v>932</v>
      </c>
      <c r="M6288" s="187">
        <v>480</v>
      </c>
      <c r="N6288" s="187">
        <v>166</v>
      </c>
      <c r="O6288" s="187">
        <v>400</v>
      </c>
      <c r="P6288" s="187">
        <v>355</v>
      </c>
      <c r="Q6288" s="187">
        <v>338</v>
      </c>
    </row>
    <row r="6289" spans="1:17" x14ac:dyDescent="0.3">
      <c r="A6289" s="199" t="s">
        <v>13705</v>
      </c>
      <c r="B6289" s="187" t="s">
        <v>13706</v>
      </c>
      <c r="C6289" s="196">
        <v>0.71195430436556506</v>
      </c>
      <c r="D6289" s="196">
        <v>-0.14754787995687924</v>
      </c>
      <c r="E6289" s="197">
        <v>0.50880048131819389</v>
      </c>
      <c r="F6289" s="198">
        <v>3.1652443261253107</v>
      </c>
      <c r="G6289" s="198">
        <v>2.716003343634799</v>
      </c>
      <c r="H6289" s="198">
        <v>2.6702458530741242</v>
      </c>
      <c r="I6289" s="198">
        <v>2.7634279935629373</v>
      </c>
      <c r="J6289" s="198">
        <v>2.7242758696007892</v>
      </c>
      <c r="K6289" s="198">
        <v>2.8027737252919755</v>
      </c>
      <c r="L6289" s="187">
        <v>1463</v>
      </c>
      <c r="M6289" s="187">
        <v>520</v>
      </c>
      <c r="N6289" s="187">
        <v>468</v>
      </c>
      <c r="O6289" s="187">
        <v>580</v>
      </c>
      <c r="P6289" s="187">
        <v>530</v>
      </c>
      <c r="Q6289" s="187">
        <v>635</v>
      </c>
    </row>
    <row r="6290" spans="1:17" x14ac:dyDescent="0.3">
      <c r="A6290" s="199" t="s">
        <v>13707</v>
      </c>
      <c r="B6290" s="187" t="s">
        <v>13708</v>
      </c>
      <c r="C6290" s="196">
        <v>0.78770574403762172</v>
      </c>
      <c r="D6290" s="196">
        <v>-0.10363598759562272</v>
      </c>
      <c r="E6290" s="197">
        <v>0.50880990012766225</v>
      </c>
      <c r="F6290" s="198">
        <v>3.173186268412274</v>
      </c>
      <c r="G6290" s="198">
        <v>2.9831750720378132</v>
      </c>
      <c r="H6290" s="198">
        <v>2.720159303405957</v>
      </c>
      <c r="I6290" s="198">
        <v>2.9585638832219674</v>
      </c>
      <c r="J6290" s="198">
        <v>2.7986506454452691</v>
      </c>
      <c r="K6290" s="198">
        <v>2.9068735347220702</v>
      </c>
      <c r="L6290" s="187">
        <v>1490</v>
      </c>
      <c r="M6290" s="187">
        <v>962</v>
      </c>
      <c r="N6290" s="187">
        <v>525</v>
      </c>
      <c r="O6290" s="187">
        <v>909</v>
      </c>
      <c r="P6290" s="187">
        <v>629</v>
      </c>
      <c r="Q6290" s="187">
        <v>807</v>
      </c>
    </row>
    <row r="6291" spans="1:17" x14ac:dyDescent="0.3">
      <c r="A6291" s="199" t="s">
        <v>13709</v>
      </c>
      <c r="B6291" s="187" t="s">
        <v>13710</v>
      </c>
      <c r="C6291" s="196">
        <v>1.2321291314373559</v>
      </c>
      <c r="D6291" s="196">
        <v>9.0656225792558581E-2</v>
      </c>
      <c r="E6291" s="197">
        <v>0.50883763320929176</v>
      </c>
      <c r="F6291" s="198">
        <v>2.8241258339165491</v>
      </c>
      <c r="G6291" s="198">
        <v>2.4727564493172123</v>
      </c>
      <c r="H6291" s="198">
        <v>2.5276299008713385</v>
      </c>
      <c r="I6291" s="198">
        <v>2.6720978579357175</v>
      </c>
      <c r="J6291" s="198">
        <v>2.8344207036815328</v>
      </c>
      <c r="K6291" s="198">
        <v>2.6532125137753435</v>
      </c>
      <c r="L6291" s="187">
        <v>667</v>
      </c>
      <c r="M6291" s="187">
        <v>297</v>
      </c>
      <c r="N6291" s="187">
        <v>337</v>
      </c>
      <c r="O6291" s="187">
        <v>470</v>
      </c>
      <c r="P6291" s="187">
        <v>683</v>
      </c>
      <c r="Q6291" s="187">
        <v>450</v>
      </c>
    </row>
    <row r="6292" spans="1:17" x14ac:dyDescent="0.3">
      <c r="A6292" s="199" t="s">
        <v>13711</v>
      </c>
      <c r="B6292" s="187" t="s">
        <v>13712</v>
      </c>
      <c r="C6292" s="196">
        <v>1.4611059044048733</v>
      </c>
      <c r="D6292" s="196">
        <v>0.16468169576437175</v>
      </c>
      <c r="E6292" s="197">
        <v>0.50885186871401034</v>
      </c>
      <c r="F6292" s="198">
        <v>2.7881683711411678</v>
      </c>
      <c r="G6292" s="198">
        <v>2.5490032620257876</v>
      </c>
      <c r="H6292" s="198">
        <v>1.9956351945975499</v>
      </c>
      <c r="I6292" s="198">
        <v>2.8195439355418688</v>
      </c>
      <c r="J6292" s="198">
        <v>2.255272505103306</v>
      </c>
      <c r="K6292" s="198">
        <v>2.8567288903828825</v>
      </c>
      <c r="L6292" s="187">
        <v>614</v>
      </c>
      <c r="M6292" s="187">
        <v>354</v>
      </c>
      <c r="N6292" s="187">
        <v>99</v>
      </c>
      <c r="O6292" s="187">
        <v>660</v>
      </c>
      <c r="P6292" s="187">
        <v>180</v>
      </c>
      <c r="Q6292" s="187">
        <v>719</v>
      </c>
    </row>
    <row r="6293" spans="1:17" x14ac:dyDescent="0.3">
      <c r="A6293" s="199" t="s">
        <v>13713</v>
      </c>
      <c r="B6293" s="187" t="s">
        <v>13714</v>
      </c>
      <c r="C6293" s="196">
        <v>0.82815572158867479</v>
      </c>
      <c r="D6293" s="196">
        <v>-8.1887993326241179E-2</v>
      </c>
      <c r="E6293" s="197">
        <v>0.5089680060926951</v>
      </c>
      <c r="F6293" s="198">
        <v>3.0913151596972228</v>
      </c>
      <c r="G6293" s="198">
        <v>2.8432327780980096</v>
      </c>
      <c r="H6293" s="198">
        <v>2.7867514221455614</v>
      </c>
      <c r="I6293" s="198">
        <v>2.782472624166286</v>
      </c>
      <c r="J6293" s="198">
        <v>2.8898617212581885</v>
      </c>
      <c r="K6293" s="198">
        <v>2.8597385661971471</v>
      </c>
      <c r="L6293" s="187">
        <v>1234</v>
      </c>
      <c r="M6293" s="187">
        <v>697</v>
      </c>
      <c r="N6293" s="187">
        <v>612</v>
      </c>
      <c r="O6293" s="187">
        <v>606</v>
      </c>
      <c r="P6293" s="187">
        <v>776</v>
      </c>
      <c r="Q6293" s="187">
        <v>724</v>
      </c>
    </row>
    <row r="6294" spans="1:17" x14ac:dyDescent="0.3">
      <c r="A6294" s="199" t="s">
        <v>13715</v>
      </c>
      <c r="B6294" s="187" t="s">
        <v>13716</v>
      </c>
      <c r="C6294" s="196">
        <v>0.6889352818371608</v>
      </c>
      <c r="D6294" s="196">
        <v>-0.16182157353667573</v>
      </c>
      <c r="E6294" s="197">
        <v>0.50901999426286626</v>
      </c>
      <c r="F6294" s="198">
        <v>2.4487063199050798</v>
      </c>
      <c r="G6294" s="198">
        <v>2.012837224705172</v>
      </c>
      <c r="H6294" s="198">
        <v>1.9777236052888478</v>
      </c>
      <c r="I6294" s="198">
        <v>2.2355284469075487</v>
      </c>
      <c r="J6294" s="198">
        <v>1.9637878273455553</v>
      </c>
      <c r="K6294" s="198">
        <v>1.8195439355418688</v>
      </c>
      <c r="L6294" s="187">
        <v>281</v>
      </c>
      <c r="M6294" s="187">
        <v>103</v>
      </c>
      <c r="N6294" s="187">
        <v>95</v>
      </c>
      <c r="O6294" s="187">
        <v>172</v>
      </c>
      <c r="P6294" s="187">
        <v>92</v>
      </c>
      <c r="Q6294" s="187">
        <v>66</v>
      </c>
    </row>
    <row r="6295" spans="1:17" x14ac:dyDescent="0.3">
      <c r="A6295" s="199" t="s">
        <v>13717</v>
      </c>
      <c r="B6295" s="187" t="s">
        <v>13718</v>
      </c>
      <c r="C6295" s="196">
        <v>1.2678045026478493</v>
      </c>
      <c r="D6295" s="196">
        <v>0.10305228984930487</v>
      </c>
      <c r="E6295" s="197">
        <v>0.50903231296888096</v>
      </c>
      <c r="F6295" s="198">
        <v>4.8052357148780516</v>
      </c>
      <c r="G6295" s="198">
        <v>4.5319895514125506</v>
      </c>
      <c r="H6295" s="198">
        <v>4.7437527135295792</v>
      </c>
      <c r="I6295" s="198">
        <v>4.574598375421016</v>
      </c>
      <c r="J6295" s="198">
        <v>4.9782261816745255</v>
      </c>
      <c r="K6295" s="198">
        <v>4.7905384872418972</v>
      </c>
      <c r="L6295" s="187">
        <v>63861</v>
      </c>
      <c r="M6295" s="187">
        <v>34040</v>
      </c>
      <c r="N6295" s="187">
        <v>55431</v>
      </c>
      <c r="O6295" s="187">
        <v>37549</v>
      </c>
      <c r="P6295" s="187">
        <v>95110</v>
      </c>
      <c r="Q6295" s="187">
        <v>61736</v>
      </c>
    </row>
    <row r="6296" spans="1:17" x14ac:dyDescent="0.3">
      <c r="A6296" s="199" t="s">
        <v>13719</v>
      </c>
      <c r="B6296" s="187" t="s">
        <v>13720</v>
      </c>
      <c r="C6296" s="196">
        <v>1.2711267605633803</v>
      </c>
      <c r="D6296" s="196">
        <v>0.10418886185862024</v>
      </c>
      <c r="E6296" s="197">
        <v>0.50911941182948628</v>
      </c>
      <c r="F6296" s="198">
        <v>2.6580113966571126</v>
      </c>
      <c r="G6296" s="198">
        <v>2.4578818967339924</v>
      </c>
      <c r="H6296" s="198">
        <v>2.5954962218255742</v>
      </c>
      <c r="I6296" s="198">
        <v>2.3443922736851106</v>
      </c>
      <c r="J6296" s="198">
        <v>2.8188854145940097</v>
      </c>
      <c r="K6296" s="198">
        <v>2.7512791039833422</v>
      </c>
      <c r="L6296" s="187">
        <v>455</v>
      </c>
      <c r="M6296" s="187">
        <v>287</v>
      </c>
      <c r="N6296" s="187">
        <v>394</v>
      </c>
      <c r="O6296" s="187">
        <v>221</v>
      </c>
      <c r="P6296" s="187">
        <v>659</v>
      </c>
      <c r="Q6296" s="187">
        <v>564</v>
      </c>
    </row>
    <row r="6297" spans="1:17" x14ac:dyDescent="0.3">
      <c r="A6297" s="199" t="s">
        <v>13721</v>
      </c>
      <c r="B6297" s="187" t="s">
        <v>13722</v>
      </c>
      <c r="C6297" s="196">
        <v>0.73729782715242609</v>
      </c>
      <c r="D6297" s="196">
        <v>-0.13235704597904158</v>
      </c>
      <c r="E6297" s="197">
        <v>0.50919009064052634</v>
      </c>
      <c r="F6297" s="198">
        <v>4.1477999492012003</v>
      </c>
      <c r="G6297" s="198">
        <v>3.7495044238761421</v>
      </c>
      <c r="H6297" s="198">
        <v>3.6824158616773586</v>
      </c>
      <c r="I6297" s="198">
        <v>3.7785853278629622</v>
      </c>
      <c r="J6297" s="198">
        <v>3.7551885856083249</v>
      </c>
      <c r="K6297" s="198">
        <v>3.8031155548900268</v>
      </c>
      <c r="L6297" s="187">
        <v>14054</v>
      </c>
      <c r="M6297" s="187">
        <v>5617</v>
      </c>
      <c r="N6297" s="187">
        <v>4813</v>
      </c>
      <c r="O6297" s="187">
        <v>6006</v>
      </c>
      <c r="P6297" s="187">
        <v>5691</v>
      </c>
      <c r="Q6297" s="187">
        <v>6355</v>
      </c>
    </row>
    <row r="6298" spans="1:17" x14ac:dyDescent="0.3">
      <c r="A6298" s="199" t="s">
        <v>13723</v>
      </c>
      <c r="B6298" s="187" t="s">
        <v>13724</v>
      </c>
      <c r="C6298" s="196">
        <v>1.331168831168831</v>
      </c>
      <c r="D6298" s="196">
        <v>0.12423314021929117</v>
      </c>
      <c r="E6298" s="197">
        <v>0.50920536273662542</v>
      </c>
      <c r="F6298" s="198">
        <v>2.5453071164658239</v>
      </c>
      <c r="G6298" s="198">
        <v>2.12057393120585</v>
      </c>
      <c r="H6298" s="198">
        <v>2.1238516409670858</v>
      </c>
      <c r="I6298" s="198">
        <v>2.2430380486862944</v>
      </c>
      <c r="J6298" s="198">
        <v>2.5797835966168101</v>
      </c>
      <c r="K6298" s="198">
        <v>2.4232458739368079</v>
      </c>
      <c r="L6298" s="187">
        <v>351</v>
      </c>
      <c r="M6298" s="187">
        <v>132</v>
      </c>
      <c r="N6298" s="187">
        <v>133</v>
      </c>
      <c r="O6298" s="187">
        <v>175</v>
      </c>
      <c r="P6298" s="187">
        <v>380</v>
      </c>
      <c r="Q6298" s="187">
        <v>265</v>
      </c>
    </row>
    <row r="6299" spans="1:17" x14ac:dyDescent="0.3">
      <c r="A6299" s="199" t="s">
        <v>13725</v>
      </c>
      <c r="B6299" s="187" t="s">
        <v>13726</v>
      </c>
      <c r="C6299" s="196">
        <v>0.75131810193321624</v>
      </c>
      <c r="D6299" s="196">
        <v>-0.12417614733087969</v>
      </c>
      <c r="E6299" s="197">
        <v>0.50926143155991621</v>
      </c>
      <c r="F6299" s="198">
        <v>2.7902851640332416</v>
      </c>
      <c r="G6299" s="198">
        <v>2.4166405073382808</v>
      </c>
      <c r="H6299" s="198">
        <v>2.4149733479708178</v>
      </c>
      <c r="I6299" s="198">
        <v>2.2528530309798933</v>
      </c>
      <c r="J6299" s="198">
        <v>2.5453071164658239</v>
      </c>
      <c r="K6299" s="198">
        <v>2.5118833609788744</v>
      </c>
      <c r="L6299" s="187">
        <v>617</v>
      </c>
      <c r="M6299" s="187">
        <v>261</v>
      </c>
      <c r="N6299" s="187">
        <v>260</v>
      </c>
      <c r="O6299" s="187">
        <v>179</v>
      </c>
      <c r="P6299" s="187">
        <v>351</v>
      </c>
      <c r="Q6299" s="187">
        <v>325</v>
      </c>
    </row>
    <row r="6300" spans="1:17" x14ac:dyDescent="0.3">
      <c r="A6300" s="199" t="s">
        <v>13727</v>
      </c>
      <c r="B6300" s="187" t="s">
        <v>13728</v>
      </c>
      <c r="C6300" s="196">
        <v>0.77545027407987466</v>
      </c>
      <c r="D6300" s="196">
        <v>-0.1104460461870848</v>
      </c>
      <c r="E6300" s="197">
        <v>0.50928992360532299</v>
      </c>
      <c r="F6300" s="198">
        <v>3.4324882557705063</v>
      </c>
      <c r="G6300" s="198">
        <v>3.1448854182871422</v>
      </c>
      <c r="H6300" s="198">
        <v>3.0021660617565078</v>
      </c>
      <c r="I6300" s="198">
        <v>3.0584260244570052</v>
      </c>
      <c r="J6300" s="198">
        <v>3.1894903136993675</v>
      </c>
      <c r="K6300" s="198">
        <v>3.1038037209559568</v>
      </c>
      <c r="L6300" s="187">
        <v>2707</v>
      </c>
      <c r="M6300" s="187">
        <v>1396</v>
      </c>
      <c r="N6300" s="187">
        <v>1005</v>
      </c>
      <c r="O6300" s="187">
        <v>1144</v>
      </c>
      <c r="P6300" s="187">
        <v>1547</v>
      </c>
      <c r="Q6300" s="187">
        <v>1270</v>
      </c>
    </row>
    <row r="6301" spans="1:17" x14ac:dyDescent="0.3">
      <c r="A6301" s="199" t="s">
        <v>13729</v>
      </c>
      <c r="B6301" s="187" t="s">
        <v>13730</v>
      </c>
      <c r="C6301" s="196">
        <v>1.2495392554367859</v>
      </c>
      <c r="D6301" s="196">
        <v>9.6749904441486068E-2</v>
      </c>
      <c r="E6301" s="197">
        <v>0.50932388155430164</v>
      </c>
      <c r="F6301" s="198">
        <v>3.1041455505540081</v>
      </c>
      <c r="G6301" s="198">
        <v>2.8318697742805017</v>
      </c>
      <c r="H6301" s="198">
        <v>2.8825245379548803</v>
      </c>
      <c r="I6301" s="198">
        <v>2.8115750058705933</v>
      </c>
      <c r="J6301" s="198">
        <v>3.1740598077250253</v>
      </c>
      <c r="K6301" s="198">
        <v>3.0965624383741357</v>
      </c>
      <c r="L6301" s="187">
        <v>1271</v>
      </c>
      <c r="M6301" s="187">
        <v>679</v>
      </c>
      <c r="N6301" s="187">
        <v>763</v>
      </c>
      <c r="O6301" s="187">
        <v>648</v>
      </c>
      <c r="P6301" s="187">
        <v>1493</v>
      </c>
      <c r="Q6301" s="187">
        <v>1249</v>
      </c>
    </row>
    <row r="6302" spans="1:17" x14ac:dyDescent="0.3">
      <c r="A6302" s="199" t="s">
        <v>13731</v>
      </c>
      <c r="B6302" s="187" t="s">
        <v>13732</v>
      </c>
      <c r="C6302" s="196">
        <v>0.77741935483870972</v>
      </c>
      <c r="D6302" s="196">
        <v>-0.10934465125940428</v>
      </c>
      <c r="E6302" s="197">
        <v>0.50937731733250102</v>
      </c>
      <c r="F6302" s="198">
        <v>2.5078558716958308</v>
      </c>
      <c r="G6302" s="198">
        <v>2.2855573090077739</v>
      </c>
      <c r="H6302" s="198">
        <v>2.0211892990699383</v>
      </c>
      <c r="I6302" s="198">
        <v>2.167317334748176</v>
      </c>
      <c r="J6302" s="198">
        <v>2.2455126678141499</v>
      </c>
      <c r="K6302" s="198">
        <v>2.2013971243204513</v>
      </c>
      <c r="L6302" s="187">
        <v>322</v>
      </c>
      <c r="M6302" s="187">
        <v>193</v>
      </c>
      <c r="N6302" s="187">
        <v>105</v>
      </c>
      <c r="O6302" s="187">
        <v>147</v>
      </c>
      <c r="P6302" s="187">
        <v>176</v>
      </c>
      <c r="Q6302" s="187">
        <v>159</v>
      </c>
    </row>
    <row r="6303" spans="1:17" x14ac:dyDescent="0.3">
      <c r="A6303" s="199" t="s">
        <v>13733</v>
      </c>
      <c r="B6303" s="187" t="s">
        <v>13734</v>
      </c>
      <c r="C6303" s="196">
        <v>0.71847507331378302</v>
      </c>
      <c r="D6303" s="196">
        <v>-0.14358829462796524</v>
      </c>
      <c r="E6303" s="197">
        <v>0.50948449609863622</v>
      </c>
      <c r="F6303" s="198">
        <v>2.271841606536499</v>
      </c>
      <c r="G6303" s="198">
        <v>2.012837224705172</v>
      </c>
      <c r="H6303" s="198">
        <v>1.7075701760979363</v>
      </c>
      <c r="I6303" s="198">
        <v>1.6901960800285136</v>
      </c>
      <c r="J6303" s="198">
        <v>2.0681858617461617</v>
      </c>
      <c r="K6303" s="198">
        <v>1.8976270912904414</v>
      </c>
      <c r="L6303" s="187">
        <v>187</v>
      </c>
      <c r="M6303" s="187">
        <v>103</v>
      </c>
      <c r="N6303" s="187">
        <v>51</v>
      </c>
      <c r="O6303" s="187">
        <v>49</v>
      </c>
      <c r="P6303" s="187">
        <v>117</v>
      </c>
      <c r="Q6303" s="187">
        <v>79</v>
      </c>
    </row>
    <row r="6304" spans="1:17" x14ac:dyDescent="0.3">
      <c r="A6304" s="199" t="s">
        <v>13735</v>
      </c>
      <c r="B6304" s="187" t="s">
        <v>13736</v>
      </c>
      <c r="C6304" s="196">
        <v>0.77196382428940569</v>
      </c>
      <c r="D6304" s="196">
        <v>-0.11240305106271731</v>
      </c>
      <c r="E6304" s="197">
        <v>0.50952317103053135</v>
      </c>
      <c r="F6304" s="198">
        <v>3.1696744340588068</v>
      </c>
      <c r="G6304" s="198">
        <v>3.0354297381845483</v>
      </c>
      <c r="H6304" s="198">
        <v>2.7267272090265724</v>
      </c>
      <c r="I6304" s="198">
        <v>2.6503075231319366</v>
      </c>
      <c r="J6304" s="198">
        <v>2.9772662124272928</v>
      </c>
      <c r="K6304" s="198">
        <v>2.9973863843973132</v>
      </c>
      <c r="L6304" s="187">
        <v>1478</v>
      </c>
      <c r="M6304" s="187">
        <v>1085</v>
      </c>
      <c r="N6304" s="187">
        <v>533</v>
      </c>
      <c r="O6304" s="187">
        <v>447</v>
      </c>
      <c r="P6304" s="187">
        <v>949</v>
      </c>
      <c r="Q6304" s="187">
        <v>994</v>
      </c>
    </row>
    <row r="6305" spans="1:17" x14ac:dyDescent="0.3">
      <c r="A6305" s="199" t="s">
        <v>13737</v>
      </c>
      <c r="B6305" s="187" t="s">
        <v>13738</v>
      </c>
      <c r="C6305" s="196">
        <v>0.47689134714540177</v>
      </c>
      <c r="D6305" s="196">
        <v>-0.32158055745939484</v>
      </c>
      <c r="E6305" s="197">
        <v>0.50973038163553419</v>
      </c>
      <c r="F6305" s="198">
        <v>3.9263939002696824</v>
      </c>
      <c r="G6305" s="198">
        <v>3.1679078100014801</v>
      </c>
      <c r="H6305" s="198">
        <v>2.8773713458697738</v>
      </c>
      <c r="I6305" s="198">
        <v>2.7331972651065692</v>
      </c>
      <c r="J6305" s="198">
        <v>3.1341771075767664</v>
      </c>
      <c r="K6305" s="198">
        <v>3.5029730590656314</v>
      </c>
      <c r="L6305" s="187">
        <v>8441</v>
      </c>
      <c r="M6305" s="187">
        <v>1472</v>
      </c>
      <c r="N6305" s="187">
        <v>754</v>
      </c>
      <c r="O6305" s="187">
        <v>541</v>
      </c>
      <c r="P6305" s="187">
        <v>1362</v>
      </c>
      <c r="Q6305" s="187">
        <v>3184</v>
      </c>
    </row>
    <row r="6306" spans="1:17" x14ac:dyDescent="0.3">
      <c r="A6306" s="199" t="s">
        <v>13739</v>
      </c>
      <c r="B6306" s="187" t="s">
        <v>13740</v>
      </c>
      <c r="C6306" s="196">
        <v>0.62956939281288715</v>
      </c>
      <c r="D6306" s="196">
        <v>-0.20095639382494448</v>
      </c>
      <c r="E6306" s="197">
        <v>0.50974886709614042</v>
      </c>
      <c r="F6306" s="198">
        <v>3.9394194033293171</v>
      </c>
      <c r="G6306" s="198">
        <v>3.2929202996000062</v>
      </c>
      <c r="H6306" s="198">
        <v>3.35237549500052</v>
      </c>
      <c r="I6306" s="198">
        <v>3.3803921600570273</v>
      </c>
      <c r="J6306" s="198">
        <v>3.4776999283321306</v>
      </c>
      <c r="K6306" s="198">
        <v>3.4352071032407476</v>
      </c>
      <c r="L6306" s="187">
        <v>8698</v>
      </c>
      <c r="M6306" s="187">
        <v>1963</v>
      </c>
      <c r="N6306" s="187">
        <v>2251</v>
      </c>
      <c r="O6306" s="187">
        <v>2401</v>
      </c>
      <c r="P6306" s="187">
        <v>3004</v>
      </c>
      <c r="Q6306" s="187">
        <v>2724</v>
      </c>
    </row>
    <row r="6307" spans="1:17" x14ac:dyDescent="0.3">
      <c r="A6307" s="199" t="s">
        <v>13741</v>
      </c>
      <c r="B6307" s="187" t="s">
        <v>13742</v>
      </c>
      <c r="C6307" s="196">
        <v>0.69695259593679471</v>
      </c>
      <c r="D6307" s="196">
        <v>-0.15679675995534734</v>
      </c>
      <c r="E6307" s="197">
        <v>0.50975389941698379</v>
      </c>
      <c r="F6307" s="198">
        <v>3.0124153747624329</v>
      </c>
      <c r="G6307" s="198">
        <v>2.576341350205793</v>
      </c>
      <c r="H6307" s="198">
        <v>2.5634810853944106</v>
      </c>
      <c r="I6307" s="198">
        <v>2.8027737252919755</v>
      </c>
      <c r="J6307" s="198">
        <v>2.399673721481038</v>
      </c>
      <c r="K6307" s="198">
        <v>2.5428254269591797</v>
      </c>
      <c r="L6307" s="187">
        <v>1029</v>
      </c>
      <c r="M6307" s="187">
        <v>377</v>
      </c>
      <c r="N6307" s="187">
        <v>366</v>
      </c>
      <c r="O6307" s="187">
        <v>635</v>
      </c>
      <c r="P6307" s="187">
        <v>251</v>
      </c>
      <c r="Q6307" s="187">
        <v>349</v>
      </c>
    </row>
    <row r="6308" spans="1:17" x14ac:dyDescent="0.3">
      <c r="A6308" s="199" t="s">
        <v>13743</v>
      </c>
      <c r="B6308" s="187" t="s">
        <v>13744</v>
      </c>
      <c r="C6308" s="196">
        <v>1.3548736462093862</v>
      </c>
      <c r="D6308" s="196">
        <v>0.13189879534863383</v>
      </c>
      <c r="E6308" s="197">
        <v>0.50978154992240132</v>
      </c>
      <c r="F6308" s="198">
        <v>3.1034616220947049</v>
      </c>
      <c r="G6308" s="198">
        <v>2.7634279935629373</v>
      </c>
      <c r="H6308" s="198">
        <v>2.9642596301968491</v>
      </c>
      <c r="I6308" s="198">
        <v>2.6560982020128319</v>
      </c>
      <c r="J6308" s="198">
        <v>3.2533380053261065</v>
      </c>
      <c r="K6308" s="198">
        <v>3.1784013415337551</v>
      </c>
      <c r="L6308" s="187">
        <v>1269</v>
      </c>
      <c r="M6308" s="187">
        <v>580</v>
      </c>
      <c r="N6308" s="187">
        <v>921</v>
      </c>
      <c r="O6308" s="187">
        <v>453</v>
      </c>
      <c r="P6308" s="187">
        <v>1792</v>
      </c>
      <c r="Q6308" s="187">
        <v>1508</v>
      </c>
    </row>
    <row r="6309" spans="1:17" x14ac:dyDescent="0.3">
      <c r="A6309" s="199" t="s">
        <v>13745</v>
      </c>
      <c r="B6309" s="187" t="s">
        <v>13746</v>
      </c>
      <c r="C6309" s="196">
        <v>0.70570518136976734</v>
      </c>
      <c r="D6309" s="196">
        <v>-0.15137669391341055</v>
      </c>
      <c r="E6309" s="197">
        <v>0.50980809666003446</v>
      </c>
      <c r="F6309" s="198">
        <v>4.1354189050278523</v>
      </c>
      <c r="G6309" s="198">
        <v>3.7281913985899466</v>
      </c>
      <c r="H6309" s="198">
        <v>3.591287265058499</v>
      </c>
      <c r="I6309" s="198">
        <v>3.626032247829019</v>
      </c>
      <c r="J6309" s="198">
        <v>3.811709026696191</v>
      </c>
      <c r="K6309" s="198">
        <v>3.7370335313338776</v>
      </c>
      <c r="L6309" s="187">
        <v>13659</v>
      </c>
      <c r="M6309" s="187">
        <v>5348</v>
      </c>
      <c r="N6309" s="187">
        <v>3902</v>
      </c>
      <c r="O6309" s="187">
        <v>4227</v>
      </c>
      <c r="P6309" s="187">
        <v>6482</v>
      </c>
      <c r="Q6309" s="187">
        <v>5458</v>
      </c>
    </row>
    <row r="6310" spans="1:17" x14ac:dyDescent="0.3">
      <c r="A6310" s="199" t="s">
        <v>13747</v>
      </c>
      <c r="B6310" s="187" t="s">
        <v>13748</v>
      </c>
      <c r="C6310" s="196">
        <v>1.3554285714285714</v>
      </c>
      <c r="D6310" s="196">
        <v>0.13207663600593056</v>
      </c>
      <c r="E6310" s="197">
        <v>0.50981566041663084</v>
      </c>
      <c r="F6310" s="198">
        <v>3.0390173219974121</v>
      </c>
      <c r="G6310" s="198">
        <v>2.6757783416740852</v>
      </c>
      <c r="H6310" s="198">
        <v>3.0240749873074262</v>
      </c>
      <c r="I6310" s="198">
        <v>2.6354837468149119</v>
      </c>
      <c r="J6310" s="198">
        <v>3.1682027468426308</v>
      </c>
      <c r="K6310" s="198">
        <v>3.2182728535714475</v>
      </c>
      <c r="L6310" s="187">
        <v>1094</v>
      </c>
      <c r="M6310" s="187">
        <v>474</v>
      </c>
      <c r="N6310" s="187">
        <v>1057</v>
      </c>
      <c r="O6310" s="187">
        <v>432</v>
      </c>
      <c r="P6310" s="187">
        <v>1473</v>
      </c>
      <c r="Q6310" s="187">
        <v>1653</v>
      </c>
    </row>
    <row r="6311" spans="1:17" x14ac:dyDescent="0.3">
      <c r="A6311" s="199" t="s">
        <v>13749</v>
      </c>
      <c r="B6311" s="187" t="s">
        <v>13750</v>
      </c>
      <c r="C6311" s="196">
        <v>0.74197739204971602</v>
      </c>
      <c r="D6311" s="196">
        <v>-0.12960932741320777</v>
      </c>
      <c r="E6311" s="197">
        <v>0.5098156724808266</v>
      </c>
      <c r="F6311" s="198">
        <v>4.6224212739756698</v>
      </c>
      <c r="G6311" s="198">
        <v>4.2790506481990258</v>
      </c>
      <c r="H6311" s="198">
        <v>4.137702167146962</v>
      </c>
      <c r="I6311" s="198">
        <v>4.1720480341802553</v>
      </c>
      <c r="J6311" s="198">
        <v>4.3395905522680405</v>
      </c>
      <c r="K6311" s="198">
        <v>4.2714001204410623</v>
      </c>
      <c r="L6311" s="187">
        <v>41920</v>
      </c>
      <c r="M6311" s="187">
        <v>19013</v>
      </c>
      <c r="N6311" s="187">
        <v>13731</v>
      </c>
      <c r="O6311" s="187">
        <v>14861</v>
      </c>
      <c r="P6311" s="187">
        <v>21857</v>
      </c>
      <c r="Q6311" s="187">
        <v>18681</v>
      </c>
    </row>
    <row r="6312" spans="1:17" x14ac:dyDescent="0.3">
      <c r="A6312" s="199" t="s">
        <v>13751</v>
      </c>
      <c r="B6312" s="187" t="s">
        <v>13752</v>
      </c>
      <c r="C6312" s="196">
        <v>1.1812499999999999</v>
      </c>
      <c r="D6312" s="196">
        <v>7.2341821517319327E-2</v>
      </c>
      <c r="E6312" s="197">
        <v>0.50983521176770841</v>
      </c>
      <c r="F6312" s="198">
        <v>2.2479732663618068</v>
      </c>
      <c r="G6312" s="198">
        <v>2.1492191126553797</v>
      </c>
      <c r="H6312" s="198">
        <v>2.2095150145426308</v>
      </c>
      <c r="I6312" s="198">
        <v>2.1553360374650619</v>
      </c>
      <c r="J6312" s="198">
        <v>2.1986570869544226</v>
      </c>
      <c r="K6312" s="198">
        <v>2.424881636631067</v>
      </c>
      <c r="L6312" s="187">
        <v>177</v>
      </c>
      <c r="M6312" s="187">
        <v>141</v>
      </c>
      <c r="N6312" s="187">
        <v>162</v>
      </c>
      <c r="O6312" s="187">
        <v>143</v>
      </c>
      <c r="P6312" s="187">
        <v>158</v>
      </c>
      <c r="Q6312" s="187">
        <v>266</v>
      </c>
    </row>
    <row r="6313" spans="1:17" x14ac:dyDescent="0.3">
      <c r="A6313" s="199" t="s">
        <v>13753</v>
      </c>
      <c r="B6313" s="187" t="s">
        <v>13754</v>
      </c>
      <c r="C6313" s="196">
        <v>1.2171824973319105</v>
      </c>
      <c r="D6313" s="196">
        <v>8.535569872488917E-2</v>
      </c>
      <c r="E6313" s="197">
        <v>0.50984502305101809</v>
      </c>
      <c r="F6313" s="198">
        <v>2.9726655922661109</v>
      </c>
      <c r="G6313" s="198">
        <v>2.6253124509616739</v>
      </c>
      <c r="H6313" s="198">
        <v>2.7101173651118162</v>
      </c>
      <c r="I6313" s="198">
        <v>2.7965743332104296</v>
      </c>
      <c r="J6313" s="198">
        <v>2.9795483747040952</v>
      </c>
      <c r="K6313" s="198">
        <v>2.8457180179666586</v>
      </c>
      <c r="L6313" s="187">
        <v>939</v>
      </c>
      <c r="M6313" s="187">
        <v>422</v>
      </c>
      <c r="N6313" s="187">
        <v>513</v>
      </c>
      <c r="O6313" s="187">
        <v>626</v>
      </c>
      <c r="P6313" s="187">
        <v>954</v>
      </c>
      <c r="Q6313" s="187">
        <v>701</v>
      </c>
    </row>
    <row r="6314" spans="1:17" x14ac:dyDescent="0.3">
      <c r="A6314" s="199" t="s">
        <v>13755</v>
      </c>
      <c r="B6314" s="187" t="s">
        <v>13756</v>
      </c>
      <c r="C6314" s="196">
        <v>1.8181818181818183</v>
      </c>
      <c r="D6314" s="196">
        <v>0.25963731050575617</v>
      </c>
      <c r="E6314" s="197">
        <v>0.50990541414213941</v>
      </c>
      <c r="F6314" s="198">
        <v>1.6627578316815741</v>
      </c>
      <c r="G6314" s="198">
        <v>0.47712125471966244</v>
      </c>
      <c r="H6314" s="198">
        <v>0.77815125038364363</v>
      </c>
      <c r="I6314" s="198">
        <v>0.95424250943932487</v>
      </c>
      <c r="J6314" s="198">
        <v>1.7923916894982539</v>
      </c>
      <c r="K6314" s="198">
        <v>1.4623979978989561</v>
      </c>
      <c r="L6314" s="187">
        <v>46</v>
      </c>
      <c r="M6314" s="187">
        <v>3</v>
      </c>
      <c r="N6314" s="187">
        <v>6</v>
      </c>
      <c r="O6314" s="187">
        <v>9</v>
      </c>
      <c r="P6314" s="187">
        <v>62</v>
      </c>
      <c r="Q6314" s="187">
        <v>29</v>
      </c>
    </row>
    <row r="6315" spans="1:17" x14ac:dyDescent="0.3">
      <c r="A6315" s="199" t="s">
        <v>13757</v>
      </c>
      <c r="B6315" s="187" t="s">
        <v>13758</v>
      </c>
      <c r="C6315" s="196">
        <v>0.61428962496578154</v>
      </c>
      <c r="D6315" s="196">
        <v>-0.21162681962779287</v>
      </c>
      <c r="E6315" s="197">
        <v>0.50992389192966781</v>
      </c>
      <c r="F6315" s="198">
        <v>3.3619166186686433</v>
      </c>
      <c r="G6315" s="198">
        <v>2.9464522650130731</v>
      </c>
      <c r="H6315" s="198">
        <v>2.6702458530741242</v>
      </c>
      <c r="I6315" s="198">
        <v>1.8512583487190752</v>
      </c>
      <c r="J6315" s="198">
        <v>3.030194785356751</v>
      </c>
      <c r="K6315" s="198">
        <v>3.0417873189717519</v>
      </c>
      <c r="L6315" s="187">
        <v>2301</v>
      </c>
      <c r="M6315" s="187">
        <v>884</v>
      </c>
      <c r="N6315" s="187">
        <v>468</v>
      </c>
      <c r="O6315" s="187">
        <v>71</v>
      </c>
      <c r="P6315" s="187">
        <v>1072</v>
      </c>
      <c r="Q6315" s="187">
        <v>1101</v>
      </c>
    </row>
    <row r="6316" spans="1:17" x14ac:dyDescent="0.3">
      <c r="A6316" s="199" t="s">
        <v>13759</v>
      </c>
      <c r="B6316" s="187" t="s">
        <v>13760</v>
      </c>
      <c r="C6316" s="196">
        <v>0.67047891350964983</v>
      </c>
      <c r="D6316" s="196">
        <v>-0.17361487611276311</v>
      </c>
      <c r="E6316" s="197">
        <v>0.50997603084525123</v>
      </c>
      <c r="F6316" s="198">
        <v>2.9415114326344032</v>
      </c>
      <c r="G6316" s="198">
        <v>2.4712917110589387</v>
      </c>
      <c r="H6316" s="198">
        <v>2.3598354823398879</v>
      </c>
      <c r="I6316" s="198">
        <v>2.5237464668115646</v>
      </c>
      <c r="J6316" s="198">
        <v>2.6020599913279625</v>
      </c>
      <c r="K6316" s="198">
        <v>2.3096301674258988</v>
      </c>
      <c r="L6316" s="187">
        <v>874</v>
      </c>
      <c r="M6316" s="187">
        <v>296</v>
      </c>
      <c r="N6316" s="187">
        <v>229</v>
      </c>
      <c r="O6316" s="187">
        <v>334</v>
      </c>
      <c r="P6316" s="187">
        <v>400</v>
      </c>
      <c r="Q6316" s="187">
        <v>204</v>
      </c>
    </row>
    <row r="6317" spans="1:17" x14ac:dyDescent="0.3">
      <c r="A6317" s="199" t="s">
        <v>1022</v>
      </c>
      <c r="B6317" s="187" t="s">
        <v>13761</v>
      </c>
      <c r="C6317" s="196">
        <v>0.74630716193694213</v>
      </c>
      <c r="D6317" s="196">
        <v>-0.12708239065245847</v>
      </c>
      <c r="E6317" s="197">
        <v>0.51001279946133837</v>
      </c>
      <c r="F6317" s="198">
        <v>4.3850876702559152</v>
      </c>
      <c r="G6317" s="198">
        <v>3.9691828592322613</v>
      </c>
      <c r="H6317" s="198">
        <v>4.0092383709684665</v>
      </c>
      <c r="I6317" s="198">
        <v>3.8765642139838454</v>
      </c>
      <c r="J6317" s="198">
        <v>4.1008183957315367</v>
      </c>
      <c r="K6317" s="198">
        <v>4.0986437258170572</v>
      </c>
      <c r="L6317" s="187">
        <v>24271</v>
      </c>
      <c r="M6317" s="187">
        <v>9315</v>
      </c>
      <c r="N6317" s="187">
        <v>10215</v>
      </c>
      <c r="O6317" s="187">
        <v>7526</v>
      </c>
      <c r="P6317" s="187">
        <v>12613</v>
      </c>
      <c r="Q6317" s="187">
        <v>12550</v>
      </c>
    </row>
    <row r="6318" spans="1:17" x14ac:dyDescent="0.3">
      <c r="A6318" s="199" t="s">
        <v>13762</v>
      </c>
      <c r="B6318" s="187" t="s">
        <v>13763</v>
      </c>
      <c r="C6318" s="196">
        <v>1.2745920745920747</v>
      </c>
      <c r="D6318" s="196">
        <v>0.10537121371106045</v>
      </c>
      <c r="E6318" s="197">
        <v>0.5100898510296894</v>
      </c>
      <c r="F6318" s="198">
        <v>2.9921114877869495</v>
      </c>
      <c r="G6318" s="198">
        <v>2.8432327780980096</v>
      </c>
      <c r="H6318" s="198">
        <v>2.6683859166900001</v>
      </c>
      <c r="I6318" s="198">
        <v>2.6599162000698504</v>
      </c>
      <c r="J6318" s="198">
        <v>3.0538464268522527</v>
      </c>
      <c r="K6318" s="198">
        <v>3.0588054866759067</v>
      </c>
      <c r="L6318" s="187">
        <v>982</v>
      </c>
      <c r="M6318" s="187">
        <v>697</v>
      </c>
      <c r="N6318" s="187">
        <v>466</v>
      </c>
      <c r="O6318" s="187">
        <v>457</v>
      </c>
      <c r="P6318" s="187">
        <v>1132</v>
      </c>
      <c r="Q6318" s="187">
        <v>1145</v>
      </c>
    </row>
    <row r="6319" spans="1:17" x14ac:dyDescent="0.3">
      <c r="A6319" s="199" t="s">
        <v>13764</v>
      </c>
      <c r="B6319" s="187" t="s">
        <v>13765</v>
      </c>
      <c r="C6319" s="196">
        <v>0.80316657298107552</v>
      </c>
      <c r="D6319" s="196">
        <v>-9.5194374740834392E-2</v>
      </c>
      <c r="E6319" s="197">
        <v>0.51017609899456151</v>
      </c>
      <c r="F6319" s="198">
        <v>4.0242393060690924</v>
      </c>
      <c r="G6319" s="198">
        <v>3.8360074591255313</v>
      </c>
      <c r="H6319" s="198">
        <v>3.5931752634781025</v>
      </c>
      <c r="I6319" s="198">
        <v>3.7200765727681406</v>
      </c>
      <c r="J6319" s="198">
        <v>3.7753191218294777</v>
      </c>
      <c r="K6319" s="198">
        <v>3.7734938922709707</v>
      </c>
      <c r="L6319" s="187">
        <v>10574</v>
      </c>
      <c r="M6319" s="187">
        <v>6855</v>
      </c>
      <c r="N6319" s="187">
        <v>3919</v>
      </c>
      <c r="O6319" s="187">
        <v>5249</v>
      </c>
      <c r="P6319" s="187">
        <v>5961</v>
      </c>
      <c r="Q6319" s="187">
        <v>5936</v>
      </c>
    </row>
    <row r="6320" spans="1:17" x14ac:dyDescent="0.3">
      <c r="A6320" s="199" t="s">
        <v>13766</v>
      </c>
      <c r="B6320" s="187" t="s">
        <v>13767</v>
      </c>
      <c r="C6320" s="196">
        <v>0.78628230616302197</v>
      </c>
      <c r="D6320" s="196">
        <v>-0.10442149722223198</v>
      </c>
      <c r="E6320" s="197">
        <v>0.51022781492109903</v>
      </c>
      <c r="F6320" s="198">
        <v>2.6954816764901977</v>
      </c>
      <c r="G6320" s="198">
        <v>2.369215857410143</v>
      </c>
      <c r="H6320" s="198">
        <v>2.4409090820652177</v>
      </c>
      <c r="I6320" s="198">
        <v>2.2068258760318495</v>
      </c>
      <c r="J6320" s="198">
        <v>2.4345689040341987</v>
      </c>
      <c r="K6320" s="198">
        <v>2.5538830266438746</v>
      </c>
      <c r="L6320" s="187">
        <v>496</v>
      </c>
      <c r="M6320" s="187">
        <v>234</v>
      </c>
      <c r="N6320" s="187">
        <v>276</v>
      </c>
      <c r="O6320" s="187">
        <v>161</v>
      </c>
      <c r="P6320" s="187">
        <v>272</v>
      </c>
      <c r="Q6320" s="187">
        <v>358</v>
      </c>
    </row>
    <row r="6321" spans="1:17" x14ac:dyDescent="0.3">
      <c r="A6321" s="199" t="s">
        <v>13768</v>
      </c>
      <c r="B6321" s="187" t="s">
        <v>13769</v>
      </c>
      <c r="C6321" s="196">
        <v>0.73341163253842623</v>
      </c>
      <c r="D6321" s="196">
        <v>-0.13465220603728584</v>
      </c>
      <c r="E6321" s="197">
        <v>0.51024069341682809</v>
      </c>
      <c r="F6321" s="198">
        <v>4.7331089522592853</v>
      </c>
      <c r="G6321" s="198">
        <v>4.4554844018035453</v>
      </c>
      <c r="H6321" s="198">
        <v>4.1842370290163711</v>
      </c>
      <c r="I6321" s="198">
        <v>4.2060429010925215</v>
      </c>
      <c r="J6321" s="198">
        <v>4.4526143350238776</v>
      </c>
      <c r="K6321" s="198">
        <v>4.4375444617974917</v>
      </c>
      <c r="L6321" s="187">
        <v>54089</v>
      </c>
      <c r="M6321" s="187">
        <v>28542</v>
      </c>
      <c r="N6321" s="187">
        <v>15284</v>
      </c>
      <c r="O6321" s="187">
        <v>16071</v>
      </c>
      <c r="P6321" s="187">
        <v>28354</v>
      </c>
      <c r="Q6321" s="187">
        <v>27387</v>
      </c>
    </row>
    <row r="6322" spans="1:17" x14ac:dyDescent="0.3">
      <c r="A6322" s="199" t="s">
        <v>13770</v>
      </c>
      <c r="B6322" s="187" t="s">
        <v>13771</v>
      </c>
      <c r="C6322" s="196">
        <v>0.546875</v>
      </c>
      <c r="D6322" s="196">
        <v>-0.26211192963361152</v>
      </c>
      <c r="E6322" s="197">
        <v>0.5102658606552769</v>
      </c>
      <c r="F6322" s="198">
        <v>2.1139433523068369</v>
      </c>
      <c r="G6322" s="198">
        <v>1.9590413923210936</v>
      </c>
      <c r="H6322" s="198">
        <v>2.5502283530550942</v>
      </c>
      <c r="I6322" s="198">
        <v>1.0791812460476249</v>
      </c>
      <c r="J6322" s="198">
        <v>1.3424226808222062</v>
      </c>
      <c r="K6322" s="198">
        <v>2.4487063199050798</v>
      </c>
      <c r="L6322" s="187">
        <v>130</v>
      </c>
      <c r="M6322" s="187">
        <v>91</v>
      </c>
      <c r="N6322" s="187">
        <v>355</v>
      </c>
      <c r="O6322" s="187">
        <v>12</v>
      </c>
      <c r="P6322" s="187">
        <v>22</v>
      </c>
      <c r="Q6322" s="187">
        <v>281</v>
      </c>
    </row>
    <row r="6323" spans="1:17" x14ac:dyDescent="0.3">
      <c r="A6323" s="199" t="s">
        <v>13772</v>
      </c>
      <c r="B6323" s="187" t="s">
        <v>13773</v>
      </c>
      <c r="C6323" s="196">
        <v>0.64936608557844688</v>
      </c>
      <c r="D6323" s="196">
        <v>-0.18751039700159763</v>
      </c>
      <c r="E6323" s="197">
        <v>0.51029416990275034</v>
      </c>
      <c r="F6323" s="198">
        <v>3.2180100429843632</v>
      </c>
      <c r="G6323" s="198">
        <v>2.6655809910179533</v>
      </c>
      <c r="H6323" s="198">
        <v>2.6117233080073419</v>
      </c>
      <c r="I6323" s="198">
        <v>2.8061799739838871</v>
      </c>
      <c r="J6323" s="198">
        <v>2.673941998634088</v>
      </c>
      <c r="K6323" s="198">
        <v>2.7218106152125467</v>
      </c>
      <c r="L6323" s="187">
        <v>1652</v>
      </c>
      <c r="M6323" s="187">
        <v>463</v>
      </c>
      <c r="N6323" s="187">
        <v>409</v>
      </c>
      <c r="O6323" s="187">
        <v>640</v>
      </c>
      <c r="P6323" s="187">
        <v>472</v>
      </c>
      <c r="Q6323" s="187">
        <v>527</v>
      </c>
    </row>
    <row r="6324" spans="1:17" x14ac:dyDescent="0.3">
      <c r="A6324" s="199" t="s">
        <v>13774</v>
      </c>
      <c r="B6324" s="187" t="s">
        <v>13775</v>
      </c>
      <c r="C6324" s="196">
        <v>0.58107561665992724</v>
      </c>
      <c r="D6324" s="196">
        <v>-0.2357673482270716</v>
      </c>
      <c r="E6324" s="197">
        <v>0.51032211934256844</v>
      </c>
      <c r="F6324" s="198">
        <v>3.2496874278053016</v>
      </c>
      <c r="G6324" s="198">
        <v>2.5943925503754266</v>
      </c>
      <c r="H6324" s="198">
        <v>2.4814426285023048</v>
      </c>
      <c r="I6324" s="198">
        <v>2.61066016308988</v>
      </c>
      <c r="J6324" s="198">
        <v>2.7193312869837265</v>
      </c>
      <c r="K6324" s="198">
        <v>2.7032913781186614</v>
      </c>
      <c r="L6324" s="187">
        <v>1777</v>
      </c>
      <c r="M6324" s="187">
        <v>393</v>
      </c>
      <c r="N6324" s="187">
        <v>303</v>
      </c>
      <c r="O6324" s="187">
        <v>408</v>
      </c>
      <c r="P6324" s="187">
        <v>524</v>
      </c>
      <c r="Q6324" s="187">
        <v>505</v>
      </c>
    </row>
    <row r="6325" spans="1:17" x14ac:dyDescent="0.3">
      <c r="A6325" s="199" t="s">
        <v>13776</v>
      </c>
      <c r="B6325" s="187" t="s">
        <v>13777</v>
      </c>
      <c r="C6325" s="196">
        <v>0.72943384422896462</v>
      </c>
      <c r="D6325" s="196">
        <v>-0.1370140901847115</v>
      </c>
      <c r="E6325" s="197">
        <v>0.51035892005506078</v>
      </c>
      <c r="F6325" s="198">
        <v>3.5590683340345368</v>
      </c>
      <c r="G6325" s="198">
        <v>3.1740598077250253</v>
      </c>
      <c r="H6325" s="198">
        <v>3.1065308538223815</v>
      </c>
      <c r="I6325" s="198">
        <v>3.0153597554092144</v>
      </c>
      <c r="J6325" s="198">
        <v>3.2999429000227671</v>
      </c>
      <c r="K6325" s="198">
        <v>3.2129861847366681</v>
      </c>
      <c r="L6325" s="187">
        <v>3623</v>
      </c>
      <c r="M6325" s="187">
        <v>1493</v>
      </c>
      <c r="N6325" s="187">
        <v>1278</v>
      </c>
      <c r="O6325" s="187">
        <v>1036</v>
      </c>
      <c r="P6325" s="187">
        <v>1995</v>
      </c>
      <c r="Q6325" s="187">
        <v>1633</v>
      </c>
    </row>
    <row r="6326" spans="1:17" x14ac:dyDescent="0.3">
      <c r="A6326" s="199" t="s">
        <v>13778</v>
      </c>
      <c r="B6326" s="187" t="s">
        <v>13779</v>
      </c>
      <c r="C6326" s="196">
        <v>1.2456605273618657</v>
      </c>
      <c r="D6326" s="196">
        <v>9.5399702691574134E-2</v>
      </c>
      <c r="E6326" s="197">
        <v>0.51043114882924234</v>
      </c>
      <c r="F6326" s="198">
        <v>3.5831987739686229</v>
      </c>
      <c r="G6326" s="198">
        <v>3.1942367487238292</v>
      </c>
      <c r="H6326" s="198">
        <v>3.3330440298234874</v>
      </c>
      <c r="I6326" s="198">
        <v>3.3787611753163733</v>
      </c>
      <c r="J6326" s="198">
        <v>3.6171052305023781</v>
      </c>
      <c r="K6326" s="198">
        <v>3.4575791469957626</v>
      </c>
      <c r="L6326" s="187">
        <v>3830</v>
      </c>
      <c r="M6326" s="187">
        <v>1564</v>
      </c>
      <c r="N6326" s="187">
        <v>2153</v>
      </c>
      <c r="O6326" s="187">
        <v>2392</v>
      </c>
      <c r="P6326" s="187">
        <v>4141</v>
      </c>
      <c r="Q6326" s="187">
        <v>2868</v>
      </c>
    </row>
    <row r="6327" spans="1:17" x14ac:dyDescent="0.3">
      <c r="A6327" s="199" t="s">
        <v>13780</v>
      </c>
      <c r="B6327" s="187" t="s">
        <v>13781</v>
      </c>
      <c r="C6327" s="196">
        <v>1.4324324324324325</v>
      </c>
      <c r="D6327" s="196">
        <v>0.15607414553379406</v>
      </c>
      <c r="E6327" s="197">
        <v>0.51051201859785111</v>
      </c>
      <c r="F6327" s="198">
        <v>1.9637878273455553</v>
      </c>
      <c r="G6327" s="198">
        <v>1.5314789170422551</v>
      </c>
      <c r="H6327" s="198">
        <v>1.3424226808222062</v>
      </c>
      <c r="I6327" s="198">
        <v>1.9030899869919435</v>
      </c>
      <c r="J6327" s="198">
        <v>2</v>
      </c>
      <c r="K6327" s="198">
        <v>1.505149978319906</v>
      </c>
      <c r="L6327" s="187">
        <v>92</v>
      </c>
      <c r="M6327" s="187">
        <v>34</v>
      </c>
      <c r="N6327" s="187">
        <v>22</v>
      </c>
      <c r="O6327" s="187">
        <v>80</v>
      </c>
      <c r="P6327" s="187">
        <v>100</v>
      </c>
      <c r="Q6327" s="187">
        <v>32</v>
      </c>
    </row>
    <row r="6328" spans="1:17" x14ac:dyDescent="0.3">
      <c r="A6328" s="199" t="s">
        <v>13782</v>
      </c>
      <c r="B6328" s="187" t="s">
        <v>13783</v>
      </c>
      <c r="C6328" s="196">
        <v>2.175046554934823</v>
      </c>
      <c r="D6328" s="196">
        <v>0.33746855707682505</v>
      </c>
      <c r="E6328" s="197">
        <v>0.51054644753582012</v>
      </c>
      <c r="F6328" s="198">
        <v>2.4983105537896004</v>
      </c>
      <c r="G6328" s="198">
        <v>2.0899051114393981</v>
      </c>
      <c r="H6328" s="198">
        <v>1.9956351945975499</v>
      </c>
      <c r="I6328" s="198">
        <v>2.976808337338066</v>
      </c>
      <c r="J6328" s="198">
        <v>2.2855573090077739</v>
      </c>
      <c r="K6328" s="198">
        <v>1.4313637641589874</v>
      </c>
      <c r="L6328" s="187">
        <v>315</v>
      </c>
      <c r="M6328" s="187">
        <v>123</v>
      </c>
      <c r="N6328" s="187">
        <v>99</v>
      </c>
      <c r="O6328" s="187">
        <v>948</v>
      </c>
      <c r="P6328" s="187">
        <v>193</v>
      </c>
      <c r="Q6328" s="187">
        <v>27</v>
      </c>
    </row>
    <row r="6329" spans="1:17" x14ac:dyDescent="0.3">
      <c r="A6329" s="199" t="s">
        <v>13784</v>
      </c>
      <c r="B6329" s="187" t="s">
        <v>13785</v>
      </c>
      <c r="C6329" s="196">
        <v>1.2436594202898552</v>
      </c>
      <c r="D6329" s="196">
        <v>9.4701463843575057E-2</v>
      </c>
      <c r="E6329" s="197">
        <v>0.51066300654855168</v>
      </c>
      <c r="F6329" s="198">
        <v>2.996949248495381</v>
      </c>
      <c r="G6329" s="198">
        <v>2.6803355134145632</v>
      </c>
      <c r="H6329" s="198">
        <v>2.8668778143374989</v>
      </c>
      <c r="I6329" s="198">
        <v>2.7403626894942437</v>
      </c>
      <c r="J6329" s="198">
        <v>3.0923696996291206</v>
      </c>
      <c r="K6329" s="198">
        <v>2.9818186071706636</v>
      </c>
      <c r="L6329" s="187">
        <v>993</v>
      </c>
      <c r="M6329" s="187">
        <v>479</v>
      </c>
      <c r="N6329" s="187">
        <v>736</v>
      </c>
      <c r="O6329" s="187">
        <v>550</v>
      </c>
      <c r="P6329" s="187">
        <v>1237</v>
      </c>
      <c r="Q6329" s="187">
        <v>959</v>
      </c>
    </row>
    <row r="6330" spans="1:17" x14ac:dyDescent="0.3">
      <c r="A6330" s="199" t="s">
        <v>13786</v>
      </c>
      <c r="B6330" s="187" t="s">
        <v>13787</v>
      </c>
      <c r="C6330" s="196">
        <v>1.2241547994347211</v>
      </c>
      <c r="D6330" s="196">
        <v>8.7836339614655548E-2</v>
      </c>
      <c r="E6330" s="197">
        <v>0.51066610711550731</v>
      </c>
      <c r="F6330" s="198">
        <v>3.6016254795539449</v>
      </c>
      <c r="G6330" s="198">
        <v>3.3506356082589543</v>
      </c>
      <c r="H6330" s="198">
        <v>3.4714384073892992</v>
      </c>
      <c r="I6330" s="198">
        <v>3.3398487830376369</v>
      </c>
      <c r="J6330" s="198">
        <v>3.6869042695681773</v>
      </c>
      <c r="K6330" s="198">
        <v>3.6243852414202649</v>
      </c>
      <c r="L6330" s="187">
        <v>3996</v>
      </c>
      <c r="M6330" s="187">
        <v>2242</v>
      </c>
      <c r="N6330" s="187">
        <v>2961</v>
      </c>
      <c r="O6330" s="187">
        <v>2187</v>
      </c>
      <c r="P6330" s="187">
        <v>4863</v>
      </c>
      <c r="Q6330" s="187">
        <v>4211</v>
      </c>
    </row>
    <row r="6331" spans="1:17" x14ac:dyDescent="0.3">
      <c r="A6331" s="199" t="s">
        <v>13788</v>
      </c>
      <c r="B6331" s="187" t="s">
        <v>13789</v>
      </c>
      <c r="C6331" s="196">
        <v>0.73346693386773543</v>
      </c>
      <c r="D6331" s="196">
        <v>-0.13461946022897928</v>
      </c>
      <c r="E6331" s="197">
        <v>0.51072433910489634</v>
      </c>
      <c r="F6331" s="198">
        <v>2.419955748489758</v>
      </c>
      <c r="G6331" s="198">
        <v>2.1492191126553797</v>
      </c>
      <c r="H6331" s="198">
        <v>1.9777236052888478</v>
      </c>
      <c r="I6331" s="198">
        <v>1.7634279935629373</v>
      </c>
      <c r="J6331" s="198">
        <v>2.2576785748691846</v>
      </c>
      <c r="K6331" s="198">
        <v>2.1038037209559568</v>
      </c>
      <c r="L6331" s="187">
        <v>263</v>
      </c>
      <c r="M6331" s="187">
        <v>141</v>
      </c>
      <c r="N6331" s="187">
        <v>95</v>
      </c>
      <c r="O6331" s="187">
        <v>58</v>
      </c>
      <c r="P6331" s="187">
        <v>181</v>
      </c>
      <c r="Q6331" s="187">
        <v>127</v>
      </c>
    </row>
    <row r="6332" spans="1:17" x14ac:dyDescent="0.3">
      <c r="A6332" s="199" t="s">
        <v>13790</v>
      </c>
      <c r="B6332" s="187" t="s">
        <v>13791</v>
      </c>
      <c r="C6332" s="196">
        <v>1.2666666666666666</v>
      </c>
      <c r="D6332" s="196">
        <v>0.10266234189714769</v>
      </c>
      <c r="E6332" s="197">
        <v>0.51094739784944376</v>
      </c>
      <c r="F6332" s="198">
        <v>2.5118833609788744</v>
      </c>
      <c r="G6332" s="198">
        <v>2.4927603890268375</v>
      </c>
      <c r="H6332" s="198">
        <v>2.1105897102992488</v>
      </c>
      <c r="I6332" s="198">
        <v>2.4149733479708178</v>
      </c>
      <c r="J6332" s="198">
        <v>2.3909351071033793</v>
      </c>
      <c r="K6332" s="198">
        <v>2.6655809910179533</v>
      </c>
      <c r="L6332" s="187">
        <v>325</v>
      </c>
      <c r="M6332" s="187">
        <v>311</v>
      </c>
      <c r="N6332" s="187">
        <v>129</v>
      </c>
      <c r="O6332" s="187">
        <v>260</v>
      </c>
      <c r="P6332" s="187">
        <v>246</v>
      </c>
      <c r="Q6332" s="187">
        <v>463</v>
      </c>
    </row>
    <row r="6333" spans="1:17" x14ac:dyDescent="0.3">
      <c r="A6333" s="199" t="s">
        <v>13792</v>
      </c>
      <c r="B6333" s="187" t="s">
        <v>13793</v>
      </c>
      <c r="C6333" s="196">
        <v>0.79175042811406449</v>
      </c>
      <c r="D6333" s="196">
        <v>-0.10141169312494774</v>
      </c>
      <c r="E6333" s="197">
        <v>0.51097277678367725</v>
      </c>
      <c r="F6333" s="198">
        <v>3.8355637516690968</v>
      </c>
      <c r="G6333" s="198">
        <v>3.5420781463356255</v>
      </c>
      <c r="H6333" s="198">
        <v>3.4912215762392829</v>
      </c>
      <c r="I6333" s="198">
        <v>3.405346360175709</v>
      </c>
      <c r="J6333" s="198">
        <v>3.5936183081295359</v>
      </c>
      <c r="K6333" s="198">
        <v>3.619927710291468</v>
      </c>
      <c r="L6333" s="187">
        <v>6848</v>
      </c>
      <c r="M6333" s="187">
        <v>3484</v>
      </c>
      <c r="N6333" s="187">
        <v>3099</v>
      </c>
      <c r="O6333" s="187">
        <v>2543</v>
      </c>
      <c r="P6333" s="187">
        <v>3923</v>
      </c>
      <c r="Q6333" s="187">
        <v>4168</v>
      </c>
    </row>
    <row r="6334" spans="1:17" x14ac:dyDescent="0.3">
      <c r="A6334" s="199" t="s">
        <v>13794</v>
      </c>
      <c r="B6334" s="187" t="s">
        <v>13795</v>
      </c>
      <c r="C6334" s="196">
        <v>1.209090909090909</v>
      </c>
      <c r="D6334" s="196">
        <v>8.2458955808860715E-2</v>
      </c>
      <c r="E6334" s="197">
        <v>0.51109238033289062</v>
      </c>
      <c r="F6334" s="198">
        <v>2.3783979009481375</v>
      </c>
      <c r="G6334" s="198">
        <v>2.0791812460476247</v>
      </c>
      <c r="H6334" s="198">
        <v>2.2810333672477277</v>
      </c>
      <c r="I6334" s="198">
        <v>2.2174839442139063</v>
      </c>
      <c r="J6334" s="198">
        <v>2.4771212547196626</v>
      </c>
      <c r="K6334" s="198">
        <v>2.3010299956639813</v>
      </c>
      <c r="L6334" s="187">
        <v>239</v>
      </c>
      <c r="M6334" s="187">
        <v>120</v>
      </c>
      <c r="N6334" s="187">
        <v>191</v>
      </c>
      <c r="O6334" s="187">
        <v>165</v>
      </c>
      <c r="P6334" s="187">
        <v>300</v>
      </c>
      <c r="Q6334" s="187">
        <v>200</v>
      </c>
    </row>
    <row r="6335" spans="1:17" x14ac:dyDescent="0.3">
      <c r="A6335" s="199" t="s">
        <v>13796</v>
      </c>
      <c r="B6335" s="187" t="s">
        <v>13797</v>
      </c>
      <c r="C6335" s="196">
        <v>1.2640821823751551</v>
      </c>
      <c r="D6335" s="196">
        <v>0.10177530985760436</v>
      </c>
      <c r="E6335" s="197">
        <v>0.51118622399598557</v>
      </c>
      <c r="F6335" s="198">
        <v>4.2441286186694667</v>
      </c>
      <c r="G6335" s="198">
        <v>3.9332341287148083</v>
      </c>
      <c r="H6335" s="198">
        <v>4.0699639378507628</v>
      </c>
      <c r="I6335" s="198">
        <v>3.9224659452984132</v>
      </c>
      <c r="J6335" s="198">
        <v>4.3083936499762592</v>
      </c>
      <c r="K6335" s="198">
        <v>4.2823955047425253</v>
      </c>
      <c r="L6335" s="187">
        <v>17544</v>
      </c>
      <c r="M6335" s="187">
        <v>8575</v>
      </c>
      <c r="N6335" s="187">
        <v>11748</v>
      </c>
      <c r="O6335" s="187">
        <v>8365</v>
      </c>
      <c r="P6335" s="187">
        <v>20342</v>
      </c>
      <c r="Q6335" s="187">
        <v>19160</v>
      </c>
    </row>
    <row r="6336" spans="1:17" x14ac:dyDescent="0.3">
      <c r="A6336" s="199" t="s">
        <v>13798</v>
      </c>
      <c r="B6336" s="187" t="s">
        <v>13799</v>
      </c>
      <c r="C6336" s="196">
        <v>1.2443068759672784</v>
      </c>
      <c r="D6336" s="196">
        <v>9.492750101678947E-2</v>
      </c>
      <c r="E6336" s="197">
        <v>0.51119511486381475</v>
      </c>
      <c r="F6336" s="198">
        <v>3.3424226808222062</v>
      </c>
      <c r="G6336" s="198">
        <v>3.0285712526925375</v>
      </c>
      <c r="H6336" s="198">
        <v>3.0986437258170572</v>
      </c>
      <c r="I6336" s="198">
        <v>3.0588054866759067</v>
      </c>
      <c r="J6336" s="198">
        <v>3.3740147402919116</v>
      </c>
      <c r="K6336" s="198">
        <v>3.325720858019412</v>
      </c>
      <c r="L6336" s="187">
        <v>2200</v>
      </c>
      <c r="M6336" s="187">
        <v>1068</v>
      </c>
      <c r="N6336" s="187">
        <v>1255</v>
      </c>
      <c r="O6336" s="187">
        <v>1145</v>
      </c>
      <c r="P6336" s="187">
        <v>2366</v>
      </c>
      <c r="Q6336" s="187">
        <v>2117</v>
      </c>
    </row>
    <row r="6337" spans="1:17" x14ac:dyDescent="0.3">
      <c r="A6337" s="199" t="s">
        <v>13800</v>
      </c>
      <c r="B6337" s="187" t="s">
        <v>13801</v>
      </c>
      <c r="C6337" s="196">
        <v>0.75195649290356814</v>
      </c>
      <c r="D6337" s="196">
        <v>-0.12380728632126836</v>
      </c>
      <c r="E6337" s="197">
        <v>0.51122636230495566</v>
      </c>
      <c r="F6337" s="198">
        <v>3.6146863422820124</v>
      </c>
      <c r="G6337" s="198">
        <v>3.2132520521963968</v>
      </c>
      <c r="H6337" s="198">
        <v>3.2521245525056441</v>
      </c>
      <c r="I6337" s="198">
        <v>3.1129399760840801</v>
      </c>
      <c r="J6337" s="198">
        <v>3.3802112417116059</v>
      </c>
      <c r="K6337" s="198">
        <v>3.2949069106051923</v>
      </c>
      <c r="L6337" s="187">
        <v>4118</v>
      </c>
      <c r="M6337" s="187">
        <v>1634</v>
      </c>
      <c r="N6337" s="187">
        <v>1787</v>
      </c>
      <c r="O6337" s="187">
        <v>1297</v>
      </c>
      <c r="P6337" s="187">
        <v>2400</v>
      </c>
      <c r="Q6337" s="187">
        <v>1972</v>
      </c>
    </row>
    <row r="6338" spans="1:17" x14ac:dyDescent="0.3">
      <c r="A6338" s="199" t="s">
        <v>13802</v>
      </c>
      <c r="B6338" s="187" t="s">
        <v>13803</v>
      </c>
      <c r="C6338" s="196">
        <v>0.79953343701399682</v>
      </c>
      <c r="D6338" s="196">
        <v>-9.7163369057188212E-2</v>
      </c>
      <c r="E6338" s="197">
        <v>0.51175153730524447</v>
      </c>
      <c r="F6338" s="198">
        <v>3.5210072524086038</v>
      </c>
      <c r="G6338" s="198">
        <v>3.2240148113728639</v>
      </c>
      <c r="H6338" s="198">
        <v>3.1571544399062814</v>
      </c>
      <c r="I6338" s="198">
        <v>3.2049335223541449</v>
      </c>
      <c r="J6338" s="198">
        <v>3.2720737875000099</v>
      </c>
      <c r="K6338" s="198">
        <v>3.2219355998280053</v>
      </c>
      <c r="L6338" s="187">
        <v>3319</v>
      </c>
      <c r="M6338" s="187">
        <v>1675</v>
      </c>
      <c r="N6338" s="187">
        <v>1436</v>
      </c>
      <c r="O6338" s="187">
        <v>1603</v>
      </c>
      <c r="P6338" s="187">
        <v>1871</v>
      </c>
      <c r="Q6338" s="187">
        <v>1667</v>
      </c>
    </row>
    <row r="6339" spans="1:17" x14ac:dyDescent="0.3">
      <c r="A6339" s="199" t="s">
        <v>13804</v>
      </c>
      <c r="B6339" s="187" t="s">
        <v>13805</v>
      </c>
      <c r="C6339" s="196">
        <v>0.81094527363184088</v>
      </c>
      <c r="D6339" s="196">
        <v>-9.1008453016531016E-2</v>
      </c>
      <c r="E6339" s="197">
        <v>0.51176471995544637</v>
      </c>
      <c r="F6339" s="198">
        <v>2.90848501887865</v>
      </c>
      <c r="G6339" s="198">
        <v>2.6344772701607315</v>
      </c>
      <c r="H6339" s="198">
        <v>2.5646660642520893</v>
      </c>
      <c r="I6339" s="198">
        <v>2.6085260335771943</v>
      </c>
      <c r="J6339" s="198">
        <v>2.6893088591236203</v>
      </c>
      <c r="K6339" s="198">
        <v>2.6117233080073419</v>
      </c>
      <c r="L6339" s="187">
        <v>810</v>
      </c>
      <c r="M6339" s="187">
        <v>431</v>
      </c>
      <c r="N6339" s="187">
        <v>367</v>
      </c>
      <c r="O6339" s="187">
        <v>406</v>
      </c>
      <c r="P6339" s="187">
        <v>489</v>
      </c>
      <c r="Q6339" s="187">
        <v>409</v>
      </c>
    </row>
    <row r="6340" spans="1:17" x14ac:dyDescent="0.3">
      <c r="A6340" s="199" t="s">
        <v>13806</v>
      </c>
      <c r="B6340" s="187" t="s">
        <v>13807</v>
      </c>
      <c r="C6340" s="196">
        <v>0.61624936126724572</v>
      </c>
      <c r="D6340" s="196">
        <v>-0.21024351785386872</v>
      </c>
      <c r="E6340" s="197">
        <v>0.5118741384755563</v>
      </c>
      <c r="F6340" s="198">
        <v>3.3289908554494287</v>
      </c>
      <c r="G6340" s="198">
        <v>2.5132176000679389</v>
      </c>
      <c r="H6340" s="198">
        <v>3.1628629933219261</v>
      </c>
      <c r="I6340" s="198">
        <v>2.7151673578484576</v>
      </c>
      <c r="J6340" s="198">
        <v>3.2291697025391009</v>
      </c>
      <c r="K6340" s="198">
        <v>2.2966651902615309</v>
      </c>
      <c r="L6340" s="187">
        <v>2133</v>
      </c>
      <c r="M6340" s="187">
        <v>326</v>
      </c>
      <c r="N6340" s="187">
        <v>1455</v>
      </c>
      <c r="O6340" s="187">
        <v>519</v>
      </c>
      <c r="P6340" s="187">
        <v>1695</v>
      </c>
      <c r="Q6340" s="187">
        <v>198</v>
      </c>
    </row>
    <row r="6341" spans="1:17" x14ac:dyDescent="0.3">
      <c r="A6341" s="199" t="s">
        <v>13808</v>
      </c>
      <c r="B6341" s="187" t="s">
        <v>13809</v>
      </c>
      <c r="C6341" s="196">
        <v>0.71682152267369303</v>
      </c>
      <c r="D6341" s="196">
        <v>-0.14458896339323302</v>
      </c>
      <c r="E6341" s="197">
        <v>0.51200173348003064</v>
      </c>
      <c r="F6341" s="198">
        <v>3.6278776945799716</v>
      </c>
      <c r="G6341" s="198">
        <v>3.2177470732627937</v>
      </c>
      <c r="H6341" s="198">
        <v>3.1189257528257768</v>
      </c>
      <c r="I6341" s="198">
        <v>3.1354506993455136</v>
      </c>
      <c r="J6341" s="198">
        <v>3.3126004392612596</v>
      </c>
      <c r="K6341" s="198">
        <v>3.2427898094786767</v>
      </c>
      <c r="L6341" s="187">
        <v>4245</v>
      </c>
      <c r="M6341" s="187">
        <v>1651</v>
      </c>
      <c r="N6341" s="187">
        <v>1315</v>
      </c>
      <c r="O6341" s="187">
        <v>1366</v>
      </c>
      <c r="P6341" s="187">
        <v>2054</v>
      </c>
      <c r="Q6341" s="187">
        <v>1749</v>
      </c>
    </row>
    <row r="6342" spans="1:17" x14ac:dyDescent="0.3">
      <c r="A6342" s="199" t="s">
        <v>13810</v>
      </c>
      <c r="B6342" s="187" t="s">
        <v>13811</v>
      </c>
      <c r="C6342" s="196">
        <v>1.3455612619222306</v>
      </c>
      <c r="D6342" s="196">
        <v>0.12890347549932879</v>
      </c>
      <c r="E6342" s="197">
        <v>0.51207331439188153</v>
      </c>
      <c r="F6342" s="198">
        <v>3.0788191830988487</v>
      </c>
      <c r="G6342" s="198">
        <v>2.6748611407378116</v>
      </c>
      <c r="H6342" s="198">
        <v>3.022840610876528</v>
      </c>
      <c r="I6342" s="198">
        <v>2.77232170672292</v>
      </c>
      <c r="J6342" s="198">
        <v>3.2773799746672547</v>
      </c>
      <c r="K6342" s="198">
        <v>3.0726174765452368</v>
      </c>
      <c r="L6342" s="187">
        <v>1199</v>
      </c>
      <c r="M6342" s="187">
        <v>473</v>
      </c>
      <c r="N6342" s="187">
        <v>1054</v>
      </c>
      <c r="O6342" s="187">
        <v>592</v>
      </c>
      <c r="P6342" s="187">
        <v>1894</v>
      </c>
      <c r="Q6342" s="187">
        <v>1182</v>
      </c>
    </row>
    <row r="6343" spans="1:17" x14ac:dyDescent="0.3">
      <c r="A6343" s="199" t="s">
        <v>13812</v>
      </c>
      <c r="B6343" s="187" t="s">
        <v>13813</v>
      </c>
      <c r="C6343" s="196">
        <v>1.4307692307692308</v>
      </c>
      <c r="D6343" s="196">
        <v>0.15556959191107955</v>
      </c>
      <c r="E6343" s="197">
        <v>0.51222525869954194</v>
      </c>
      <c r="F6343" s="198">
        <v>1.4913616938342726</v>
      </c>
      <c r="G6343" s="198">
        <v>1.3010299956639813</v>
      </c>
      <c r="H6343" s="198">
        <v>1.146128035678238</v>
      </c>
      <c r="I6343" s="198">
        <v>1.2787536009528289</v>
      </c>
      <c r="J6343" s="198">
        <v>1.2787536009528289</v>
      </c>
      <c r="K6343" s="198">
        <v>1.7403626894942439</v>
      </c>
      <c r="L6343" s="187">
        <v>31</v>
      </c>
      <c r="M6343" s="187">
        <v>20</v>
      </c>
      <c r="N6343" s="187">
        <v>14</v>
      </c>
      <c r="O6343" s="187">
        <v>19</v>
      </c>
      <c r="P6343" s="187">
        <v>19</v>
      </c>
      <c r="Q6343" s="187">
        <v>55</v>
      </c>
    </row>
    <row r="6344" spans="1:17" x14ac:dyDescent="0.3">
      <c r="A6344" s="199" t="s">
        <v>13814</v>
      </c>
      <c r="B6344" s="187" t="s">
        <v>13815</v>
      </c>
      <c r="C6344" s="196">
        <v>1.2447257383966244</v>
      </c>
      <c r="D6344" s="196">
        <v>9.5073669968059091E-2</v>
      </c>
      <c r="E6344" s="197">
        <v>0.51229390835189315</v>
      </c>
      <c r="F6344" s="198">
        <v>2.3729120029701067</v>
      </c>
      <c r="G6344" s="198">
        <v>1.968482948553935</v>
      </c>
      <c r="H6344" s="198">
        <v>2.1613680022349748</v>
      </c>
      <c r="I6344" s="198">
        <v>2.1139433523068369</v>
      </c>
      <c r="J6344" s="198">
        <v>2.3404441148401185</v>
      </c>
      <c r="K6344" s="198">
        <v>2.3820170425748683</v>
      </c>
      <c r="L6344" s="187">
        <v>236</v>
      </c>
      <c r="M6344" s="187">
        <v>93</v>
      </c>
      <c r="N6344" s="187">
        <v>145</v>
      </c>
      <c r="O6344" s="187">
        <v>130</v>
      </c>
      <c r="P6344" s="187">
        <v>219</v>
      </c>
      <c r="Q6344" s="187">
        <v>241</v>
      </c>
    </row>
    <row r="6345" spans="1:17" x14ac:dyDescent="0.3">
      <c r="A6345" s="199" t="s">
        <v>13816</v>
      </c>
      <c r="B6345" s="187" t="s">
        <v>13817</v>
      </c>
      <c r="C6345" s="196">
        <v>0.67297297297297298</v>
      </c>
      <c r="D6345" s="196">
        <v>-0.17200237697125864</v>
      </c>
      <c r="E6345" s="197">
        <v>0.51232383305094276</v>
      </c>
      <c r="F6345" s="198">
        <v>2.1139433523068369</v>
      </c>
      <c r="G6345" s="198">
        <v>1.9637878273455553</v>
      </c>
      <c r="H6345" s="198">
        <v>2.1702617153949575</v>
      </c>
      <c r="I6345" s="198">
        <v>1.3424226808222062</v>
      </c>
      <c r="J6345" s="198">
        <v>1.568201724066995</v>
      </c>
      <c r="K6345" s="198">
        <v>2.2787536009528289</v>
      </c>
      <c r="L6345" s="187">
        <v>130</v>
      </c>
      <c r="M6345" s="187">
        <v>92</v>
      </c>
      <c r="N6345" s="187">
        <v>148</v>
      </c>
      <c r="O6345" s="187">
        <v>22</v>
      </c>
      <c r="P6345" s="187">
        <v>37</v>
      </c>
      <c r="Q6345" s="187">
        <v>190</v>
      </c>
    </row>
    <row r="6346" spans="1:17" x14ac:dyDescent="0.3">
      <c r="A6346" s="199" t="s">
        <v>13818</v>
      </c>
      <c r="B6346" s="187" t="s">
        <v>13819</v>
      </c>
      <c r="C6346" s="196">
        <v>0.81126455456268609</v>
      </c>
      <c r="D6346" s="196">
        <v>-9.0837498623549923E-2</v>
      </c>
      <c r="E6346" s="197">
        <v>0.51233849940260379</v>
      </c>
      <c r="F6346" s="198">
        <v>3.2299376859079341</v>
      </c>
      <c r="G6346" s="198">
        <v>3.0845762779343309</v>
      </c>
      <c r="H6346" s="198">
        <v>2.8920946026904804</v>
      </c>
      <c r="I6346" s="198">
        <v>2.8129133566428557</v>
      </c>
      <c r="J6346" s="198">
        <v>3.1078880251827985</v>
      </c>
      <c r="K6346" s="198">
        <v>3.0269416279590295</v>
      </c>
      <c r="L6346" s="187">
        <v>1698</v>
      </c>
      <c r="M6346" s="187">
        <v>1215</v>
      </c>
      <c r="N6346" s="187">
        <v>780</v>
      </c>
      <c r="O6346" s="187">
        <v>650</v>
      </c>
      <c r="P6346" s="187">
        <v>1282</v>
      </c>
      <c r="Q6346" s="187">
        <v>1064</v>
      </c>
    </row>
    <row r="6347" spans="1:17" x14ac:dyDescent="0.3">
      <c r="A6347" s="199" t="s">
        <v>13820</v>
      </c>
      <c r="B6347" s="187" t="s">
        <v>13821</v>
      </c>
      <c r="C6347" s="196">
        <v>0.61855670103092786</v>
      </c>
      <c r="D6347" s="196">
        <v>-0.20862048388260121</v>
      </c>
      <c r="E6347" s="197">
        <v>0.5124422714140211</v>
      </c>
      <c r="F6347" s="198">
        <v>2.220108088040055</v>
      </c>
      <c r="G6347" s="198">
        <v>2.0253058652647704</v>
      </c>
      <c r="H6347" s="198">
        <v>1.2787536009528289</v>
      </c>
      <c r="I6347" s="198">
        <v>0.95424250943932487</v>
      </c>
      <c r="J6347" s="198">
        <v>2.0374264979406238</v>
      </c>
      <c r="K6347" s="198">
        <v>1.7923916894982539</v>
      </c>
      <c r="L6347" s="187">
        <v>166</v>
      </c>
      <c r="M6347" s="187">
        <v>106</v>
      </c>
      <c r="N6347" s="187">
        <v>19</v>
      </c>
      <c r="O6347" s="187">
        <v>9</v>
      </c>
      <c r="P6347" s="187">
        <v>109</v>
      </c>
      <c r="Q6347" s="187">
        <v>62</v>
      </c>
    </row>
    <row r="6348" spans="1:17" x14ac:dyDescent="0.3">
      <c r="A6348" s="199" t="s">
        <v>13822</v>
      </c>
      <c r="B6348" s="187" t="s">
        <v>13823</v>
      </c>
      <c r="C6348" s="196">
        <v>1.5249457700650761</v>
      </c>
      <c r="D6348" s="196">
        <v>0.18325439963017587</v>
      </c>
      <c r="E6348" s="197">
        <v>0.51245167225016264</v>
      </c>
      <c r="F6348" s="198">
        <v>2.2576785748691846</v>
      </c>
      <c r="G6348" s="198">
        <v>2.3242824552976926</v>
      </c>
      <c r="H6348" s="198">
        <v>1.8388490907372552</v>
      </c>
      <c r="I6348" s="198">
        <v>1.7075701760979363</v>
      </c>
      <c r="J6348" s="198">
        <v>2.3838153659804311</v>
      </c>
      <c r="K6348" s="198">
        <v>2.6127838567197355</v>
      </c>
      <c r="L6348" s="187">
        <v>181</v>
      </c>
      <c r="M6348" s="187">
        <v>211</v>
      </c>
      <c r="N6348" s="187">
        <v>69</v>
      </c>
      <c r="O6348" s="187">
        <v>51</v>
      </c>
      <c r="P6348" s="187">
        <v>242</v>
      </c>
      <c r="Q6348" s="187">
        <v>410</v>
      </c>
    </row>
    <row r="6349" spans="1:17" x14ac:dyDescent="0.3">
      <c r="A6349" s="199" t="s">
        <v>13824</v>
      </c>
      <c r="B6349" s="187" t="s">
        <v>13825</v>
      </c>
      <c r="C6349" s="196">
        <v>1.2476190476190476</v>
      </c>
      <c r="D6349" s="196">
        <v>9.6081996585826196E-2</v>
      </c>
      <c r="E6349" s="197">
        <v>0.51248307027587248</v>
      </c>
      <c r="F6349" s="198">
        <v>2.5477747053878224</v>
      </c>
      <c r="G6349" s="198">
        <v>2.271841606536499</v>
      </c>
      <c r="H6349" s="198">
        <v>2.2900346113625178</v>
      </c>
      <c r="I6349" s="198">
        <v>2.255272505103306</v>
      </c>
      <c r="J6349" s="198">
        <v>2.5314789170422549</v>
      </c>
      <c r="K6349" s="198">
        <v>2.5987905067631152</v>
      </c>
      <c r="L6349" s="187">
        <v>353</v>
      </c>
      <c r="M6349" s="187">
        <v>187</v>
      </c>
      <c r="N6349" s="187">
        <v>195</v>
      </c>
      <c r="O6349" s="187">
        <v>180</v>
      </c>
      <c r="P6349" s="187">
        <v>340</v>
      </c>
      <c r="Q6349" s="187">
        <v>397</v>
      </c>
    </row>
    <row r="6350" spans="1:17" x14ac:dyDescent="0.3">
      <c r="A6350" s="199" t="s">
        <v>13826</v>
      </c>
      <c r="B6350" s="187" t="s">
        <v>13827</v>
      </c>
      <c r="C6350" s="196">
        <v>1.4127967333379474</v>
      </c>
      <c r="D6350" s="196">
        <v>0.150079682060968</v>
      </c>
      <c r="E6350" s="197">
        <v>0.51249277973367802</v>
      </c>
      <c r="F6350" s="198">
        <v>4.141543834220653</v>
      </c>
      <c r="G6350" s="198">
        <v>3.8604577954234709</v>
      </c>
      <c r="H6350" s="198">
        <v>3.8917046762391827</v>
      </c>
      <c r="I6350" s="198">
        <v>3.7956715059460215</v>
      </c>
      <c r="J6350" s="198">
        <v>4.3701428470511017</v>
      </c>
      <c r="K6350" s="198">
        <v>4.0464951643347087</v>
      </c>
      <c r="L6350" s="187">
        <v>13853</v>
      </c>
      <c r="M6350" s="187">
        <v>7252</v>
      </c>
      <c r="N6350" s="187">
        <v>7793</v>
      </c>
      <c r="O6350" s="187">
        <v>6247</v>
      </c>
      <c r="P6350" s="187">
        <v>23450</v>
      </c>
      <c r="Q6350" s="187">
        <v>11130</v>
      </c>
    </row>
    <row r="6351" spans="1:17" x14ac:dyDescent="0.3">
      <c r="A6351" s="199" t="s">
        <v>13828</v>
      </c>
      <c r="B6351" s="187" t="s">
        <v>13829</v>
      </c>
      <c r="C6351" s="196">
        <v>1.4615384615384617</v>
      </c>
      <c r="D6351" s="196">
        <v>0.16481024864599222</v>
      </c>
      <c r="E6351" s="197">
        <v>0.51252818727330662</v>
      </c>
      <c r="F6351" s="198">
        <v>2.1818435879447726</v>
      </c>
      <c r="G6351" s="198">
        <v>2.4727564493172123</v>
      </c>
      <c r="H6351" s="198">
        <v>0.77815125038364363</v>
      </c>
      <c r="I6351" s="198">
        <v>2.330413773349191</v>
      </c>
      <c r="J6351" s="198">
        <v>2.1461280356782382</v>
      </c>
      <c r="K6351" s="198">
        <v>2.4927603890268375</v>
      </c>
      <c r="L6351" s="187">
        <v>152</v>
      </c>
      <c r="M6351" s="187">
        <v>297</v>
      </c>
      <c r="N6351" s="187">
        <v>6</v>
      </c>
      <c r="O6351" s="187">
        <v>214</v>
      </c>
      <c r="P6351" s="187">
        <v>140</v>
      </c>
      <c r="Q6351" s="187">
        <v>311</v>
      </c>
    </row>
    <row r="6352" spans="1:17" x14ac:dyDescent="0.3">
      <c r="A6352" s="199" t="s">
        <v>13830</v>
      </c>
      <c r="B6352" s="187" t="s">
        <v>13831</v>
      </c>
      <c r="C6352" s="196">
        <v>0.84692849949647531</v>
      </c>
      <c r="D6352" s="196">
        <v>-7.2153252697469014E-2</v>
      </c>
      <c r="E6352" s="197">
        <v>0.51270444434352869</v>
      </c>
      <c r="F6352" s="198">
        <v>2.6138418218760693</v>
      </c>
      <c r="G6352" s="198">
        <v>2.5465426634781312</v>
      </c>
      <c r="H6352" s="198">
        <v>2.3617278360175931</v>
      </c>
      <c r="I6352" s="198">
        <v>2.27415784926368</v>
      </c>
      <c r="J6352" s="198">
        <v>2.5224442335063197</v>
      </c>
      <c r="K6352" s="198">
        <v>2.5051499783199058</v>
      </c>
      <c r="L6352" s="187">
        <v>411</v>
      </c>
      <c r="M6352" s="187">
        <v>352</v>
      </c>
      <c r="N6352" s="187">
        <v>230</v>
      </c>
      <c r="O6352" s="187">
        <v>188</v>
      </c>
      <c r="P6352" s="187">
        <v>333</v>
      </c>
      <c r="Q6352" s="187">
        <v>320</v>
      </c>
    </row>
    <row r="6353" spans="1:17" x14ac:dyDescent="0.3">
      <c r="A6353" s="199" t="s">
        <v>13832</v>
      </c>
      <c r="B6353" s="187" t="s">
        <v>13833</v>
      </c>
      <c r="C6353" s="196">
        <v>1.251215210564804</v>
      </c>
      <c r="D6353" s="196">
        <v>9.7332015306732106E-2</v>
      </c>
      <c r="E6353" s="197">
        <v>0.51286069975967374</v>
      </c>
      <c r="F6353" s="198">
        <v>4.0434015789108813</v>
      </c>
      <c r="G6353" s="198">
        <v>3.7493497605974766</v>
      </c>
      <c r="H6353" s="198">
        <v>3.8182918907999959</v>
      </c>
      <c r="I6353" s="198">
        <v>3.7804613328617176</v>
      </c>
      <c r="J6353" s="198">
        <v>4.128076012668715</v>
      </c>
      <c r="K6353" s="198">
        <v>3.9834007381805381</v>
      </c>
      <c r="L6353" s="187">
        <v>11051</v>
      </c>
      <c r="M6353" s="187">
        <v>5615</v>
      </c>
      <c r="N6353" s="187">
        <v>6581</v>
      </c>
      <c r="O6353" s="187">
        <v>6032</v>
      </c>
      <c r="P6353" s="187">
        <v>13430</v>
      </c>
      <c r="Q6353" s="187">
        <v>9625</v>
      </c>
    </row>
    <row r="6354" spans="1:17" x14ac:dyDescent="0.3">
      <c r="A6354" s="199" t="s">
        <v>13834</v>
      </c>
      <c r="B6354" s="187" t="s">
        <v>738</v>
      </c>
      <c r="C6354" s="196">
        <v>0.73208229708342754</v>
      </c>
      <c r="D6354" s="196">
        <v>-0.13544009495224887</v>
      </c>
      <c r="E6354" s="197">
        <v>0.5130232651554083</v>
      </c>
      <c r="F6354" s="198">
        <v>3.3807537708039002</v>
      </c>
      <c r="G6354" s="198">
        <v>3.0813473078041325</v>
      </c>
      <c r="H6354" s="198">
        <v>2.9106244048892012</v>
      </c>
      <c r="I6354" s="198">
        <v>2.8014037100173552</v>
      </c>
      <c r="J6354" s="198">
        <v>3.1981069988734014</v>
      </c>
      <c r="K6354" s="198">
        <v>3.0115704435972783</v>
      </c>
      <c r="L6354" s="187">
        <v>2403</v>
      </c>
      <c r="M6354" s="187">
        <v>1206</v>
      </c>
      <c r="N6354" s="187">
        <v>814</v>
      </c>
      <c r="O6354" s="187">
        <v>633</v>
      </c>
      <c r="P6354" s="187">
        <v>1578</v>
      </c>
      <c r="Q6354" s="187">
        <v>1027</v>
      </c>
    </row>
    <row r="6355" spans="1:17" x14ac:dyDescent="0.3">
      <c r="A6355" s="199" t="s">
        <v>13835</v>
      </c>
      <c r="B6355" s="187" t="s">
        <v>13836</v>
      </c>
      <c r="C6355" s="196">
        <v>1.3303167420814479</v>
      </c>
      <c r="D6355" s="196">
        <v>0.12395505672704657</v>
      </c>
      <c r="E6355" s="197">
        <v>0.5130271817626868</v>
      </c>
      <c r="F6355" s="198">
        <v>2.1931245983544616</v>
      </c>
      <c r="G6355" s="198">
        <v>2.2648178230095364</v>
      </c>
      <c r="H6355" s="198">
        <v>2.509202522331103</v>
      </c>
      <c r="I6355" s="198">
        <v>2.0755469613925306</v>
      </c>
      <c r="J6355" s="198">
        <v>2.5943925503754266</v>
      </c>
      <c r="K6355" s="198">
        <v>2.568201724066995</v>
      </c>
      <c r="L6355" s="187">
        <v>156</v>
      </c>
      <c r="M6355" s="187">
        <v>184</v>
      </c>
      <c r="N6355" s="187">
        <v>323</v>
      </c>
      <c r="O6355" s="187">
        <v>119</v>
      </c>
      <c r="P6355" s="187">
        <v>393</v>
      </c>
      <c r="Q6355" s="187">
        <v>370</v>
      </c>
    </row>
    <row r="6356" spans="1:17" x14ac:dyDescent="0.3">
      <c r="A6356" s="199" t="s">
        <v>13837</v>
      </c>
      <c r="B6356" s="187" t="s">
        <v>13838</v>
      </c>
      <c r="C6356" s="196">
        <v>1.2243601718662431</v>
      </c>
      <c r="D6356" s="196">
        <v>8.790919366292535E-2</v>
      </c>
      <c r="E6356" s="197">
        <v>0.51311683799628838</v>
      </c>
      <c r="F6356" s="198">
        <v>3.354876422516234</v>
      </c>
      <c r="G6356" s="198">
        <v>3.1287222843384268</v>
      </c>
      <c r="H6356" s="198">
        <v>3.2415464805965484</v>
      </c>
      <c r="I6356" s="198">
        <v>3.1072099696478683</v>
      </c>
      <c r="J6356" s="198">
        <v>3.4724638966069894</v>
      </c>
      <c r="K6356" s="198">
        <v>3.3628593029586802</v>
      </c>
      <c r="L6356" s="187">
        <v>2264</v>
      </c>
      <c r="M6356" s="187">
        <v>1345</v>
      </c>
      <c r="N6356" s="187">
        <v>1744</v>
      </c>
      <c r="O6356" s="187">
        <v>1280</v>
      </c>
      <c r="P6356" s="187">
        <v>2968</v>
      </c>
      <c r="Q6356" s="187">
        <v>2306</v>
      </c>
    </row>
    <row r="6357" spans="1:17" x14ac:dyDescent="0.3">
      <c r="A6357" s="199" t="s">
        <v>13839</v>
      </c>
      <c r="B6357" s="187" t="s">
        <v>13840</v>
      </c>
      <c r="C6357" s="196">
        <v>0.64126394052044611</v>
      </c>
      <c r="D6357" s="196">
        <v>-0.19296318059311504</v>
      </c>
      <c r="E6357" s="197">
        <v>0.5131634712845573</v>
      </c>
      <c r="F6357" s="198">
        <v>2.989004615698537</v>
      </c>
      <c r="G6357" s="198">
        <v>2.5526682161121932</v>
      </c>
      <c r="H6357" s="198">
        <v>2.4502491083193609</v>
      </c>
      <c r="I6357" s="198">
        <v>1.9294189257142926</v>
      </c>
      <c r="J6357" s="198">
        <v>2.5132176000679389</v>
      </c>
      <c r="K6357" s="198">
        <v>2.7951845896824241</v>
      </c>
      <c r="L6357" s="187">
        <v>975</v>
      </c>
      <c r="M6357" s="187">
        <v>357</v>
      </c>
      <c r="N6357" s="187">
        <v>282</v>
      </c>
      <c r="O6357" s="187">
        <v>85</v>
      </c>
      <c r="P6357" s="187">
        <v>326</v>
      </c>
      <c r="Q6357" s="187">
        <v>624</v>
      </c>
    </row>
    <row r="6358" spans="1:17" x14ac:dyDescent="0.3">
      <c r="A6358" s="199" t="s">
        <v>13841</v>
      </c>
      <c r="B6358" s="187" t="s">
        <v>13842</v>
      </c>
      <c r="C6358" s="196">
        <v>0.71270765359435317</v>
      </c>
      <c r="D6358" s="196">
        <v>-0.14708857739506695</v>
      </c>
      <c r="E6358" s="197">
        <v>0.51322051988529793</v>
      </c>
      <c r="F6358" s="198">
        <v>4.4441228994129194</v>
      </c>
      <c r="G6358" s="198">
        <v>3.9650605206111984</v>
      </c>
      <c r="H6358" s="198">
        <v>3.9939209588012869</v>
      </c>
      <c r="I6358" s="198">
        <v>3.9136549350866199</v>
      </c>
      <c r="J6358" s="198">
        <v>4.0929310756735529</v>
      </c>
      <c r="K6358" s="198">
        <v>4.1084973713482595</v>
      </c>
      <c r="L6358" s="187">
        <v>27805</v>
      </c>
      <c r="M6358" s="187">
        <v>9227</v>
      </c>
      <c r="N6358" s="187">
        <v>9861</v>
      </c>
      <c r="O6358" s="187">
        <v>8197</v>
      </c>
      <c r="P6358" s="187">
        <v>12386</v>
      </c>
      <c r="Q6358" s="187">
        <v>12838</v>
      </c>
    </row>
    <row r="6359" spans="1:17" x14ac:dyDescent="0.3">
      <c r="A6359" s="199" t="s">
        <v>13843</v>
      </c>
      <c r="B6359" s="187" t="s">
        <v>13844</v>
      </c>
      <c r="C6359" s="196">
        <v>0.80221402214022131</v>
      </c>
      <c r="D6359" s="196">
        <v>-9.5709751124130049E-2</v>
      </c>
      <c r="E6359" s="197">
        <v>0.51335055405805674</v>
      </c>
      <c r="F6359" s="198">
        <v>2.8260748027008264</v>
      </c>
      <c r="G6359" s="198">
        <v>2.6263403673750423</v>
      </c>
      <c r="H6359" s="198">
        <v>2.4183012913197452</v>
      </c>
      <c r="I6359" s="198">
        <v>2.514547752660286</v>
      </c>
      <c r="J6359" s="198">
        <v>2.6424645202421213</v>
      </c>
      <c r="K6359" s="198">
        <v>2.5065050324048719</v>
      </c>
      <c r="L6359" s="187">
        <v>670</v>
      </c>
      <c r="M6359" s="187">
        <v>423</v>
      </c>
      <c r="N6359" s="187">
        <v>262</v>
      </c>
      <c r="O6359" s="187">
        <v>327</v>
      </c>
      <c r="P6359" s="187">
        <v>439</v>
      </c>
      <c r="Q6359" s="187">
        <v>321</v>
      </c>
    </row>
    <row r="6360" spans="1:17" x14ac:dyDescent="0.3">
      <c r="A6360" s="199" t="s">
        <v>13845</v>
      </c>
      <c r="B6360" s="187" t="s">
        <v>13846</v>
      </c>
      <c r="C6360" s="196">
        <v>0.61111111111111105</v>
      </c>
      <c r="D6360" s="196">
        <v>-0.21387981994508107</v>
      </c>
      <c r="E6360" s="197">
        <v>0.51339953516462444</v>
      </c>
      <c r="F6360" s="198">
        <v>1.1760912590556813</v>
      </c>
      <c r="G6360" s="198">
        <v>1.0413926851582251</v>
      </c>
      <c r="H6360" s="198">
        <v>1</v>
      </c>
      <c r="I6360" s="198">
        <v>1.3010299956639813</v>
      </c>
      <c r="J6360" s="198">
        <v>0</v>
      </c>
      <c r="K6360" s="198">
        <v>0</v>
      </c>
      <c r="L6360" s="187">
        <v>15</v>
      </c>
      <c r="M6360" s="187">
        <v>11</v>
      </c>
      <c r="N6360" s="187">
        <v>10</v>
      </c>
      <c r="O6360" s="187">
        <v>20</v>
      </c>
      <c r="P6360" s="187">
        <v>1</v>
      </c>
      <c r="Q6360" s="187">
        <v>1</v>
      </c>
    </row>
    <row r="6361" spans="1:17" x14ac:dyDescent="0.3">
      <c r="A6361" s="199" t="s">
        <v>13847</v>
      </c>
      <c r="B6361" s="187" t="s">
        <v>13848</v>
      </c>
      <c r="C6361" s="196">
        <v>1.2512315270935961</v>
      </c>
      <c r="D6361" s="196">
        <v>9.7337678706725148E-2</v>
      </c>
      <c r="E6361" s="197">
        <v>0.51344018358710308</v>
      </c>
      <c r="F6361" s="198">
        <v>2.4548448600085102</v>
      </c>
      <c r="G6361" s="198">
        <v>2.2833012287035497</v>
      </c>
      <c r="H6361" s="198">
        <v>2.12057393120585</v>
      </c>
      <c r="I6361" s="198">
        <v>2.3729120029701067</v>
      </c>
      <c r="J6361" s="198">
        <v>2.5538830266438746</v>
      </c>
      <c r="K6361" s="198">
        <v>2.2253092817258628</v>
      </c>
      <c r="L6361" s="187">
        <v>285</v>
      </c>
      <c r="M6361" s="187">
        <v>192</v>
      </c>
      <c r="N6361" s="187">
        <v>132</v>
      </c>
      <c r="O6361" s="187">
        <v>236</v>
      </c>
      <c r="P6361" s="187">
        <v>358</v>
      </c>
      <c r="Q6361" s="187">
        <v>168</v>
      </c>
    </row>
    <row r="6362" spans="1:17" x14ac:dyDescent="0.3">
      <c r="A6362" s="199" t="s">
        <v>13849</v>
      </c>
      <c r="B6362" s="187" t="s">
        <v>13850</v>
      </c>
      <c r="C6362" s="196">
        <v>1.2248628884826325</v>
      </c>
      <c r="D6362" s="196">
        <v>8.808747636739564E-2</v>
      </c>
      <c r="E6362" s="197">
        <v>0.51348465526767584</v>
      </c>
      <c r="F6362" s="198">
        <v>3.301897717195208</v>
      </c>
      <c r="G6362" s="198">
        <v>3.1041455505540081</v>
      </c>
      <c r="H6362" s="198">
        <v>3.0417873189717519</v>
      </c>
      <c r="I6362" s="198">
        <v>3.0261245167454502</v>
      </c>
      <c r="J6362" s="198">
        <v>3.346548558548474</v>
      </c>
      <c r="K6362" s="198">
        <v>3.3174364965350991</v>
      </c>
      <c r="L6362" s="187">
        <v>2004</v>
      </c>
      <c r="M6362" s="187">
        <v>1271</v>
      </c>
      <c r="N6362" s="187">
        <v>1101</v>
      </c>
      <c r="O6362" s="187">
        <v>1062</v>
      </c>
      <c r="P6362" s="187">
        <v>2221</v>
      </c>
      <c r="Q6362" s="187">
        <v>2077</v>
      </c>
    </row>
    <row r="6363" spans="1:17" x14ac:dyDescent="0.3">
      <c r="A6363" s="199" t="s">
        <v>1009</v>
      </c>
      <c r="B6363" s="187" t="s">
        <v>13851</v>
      </c>
      <c r="C6363" s="196">
        <v>1.5110057568574329</v>
      </c>
      <c r="D6363" s="196">
        <v>0.17926611898274042</v>
      </c>
      <c r="E6363" s="197">
        <v>0.5135807913878141</v>
      </c>
      <c r="F6363" s="198">
        <v>3.1789769472931693</v>
      </c>
      <c r="G6363" s="198">
        <v>2.6946051989335689</v>
      </c>
      <c r="H6363" s="198">
        <v>2.976808337338066</v>
      </c>
      <c r="I6363" s="198">
        <v>2.5809249756756194</v>
      </c>
      <c r="J6363" s="198">
        <v>3.4136349971985558</v>
      </c>
      <c r="K6363" s="198">
        <v>3.1728946977521764</v>
      </c>
      <c r="L6363" s="187">
        <v>1510</v>
      </c>
      <c r="M6363" s="187">
        <v>495</v>
      </c>
      <c r="N6363" s="187">
        <v>948</v>
      </c>
      <c r="O6363" s="187">
        <v>381</v>
      </c>
      <c r="P6363" s="187">
        <v>2592</v>
      </c>
      <c r="Q6363" s="187">
        <v>1489</v>
      </c>
    </row>
    <row r="6364" spans="1:17" x14ac:dyDescent="0.3">
      <c r="A6364" s="199" t="s">
        <v>13852</v>
      </c>
      <c r="B6364" s="187" t="s">
        <v>13853</v>
      </c>
      <c r="C6364" s="196">
        <v>0.58759469696969691</v>
      </c>
      <c r="D6364" s="196">
        <v>-0.23092213236304487</v>
      </c>
      <c r="E6364" s="197">
        <v>0.51359203128498121</v>
      </c>
      <c r="F6364" s="198">
        <v>3.9945810812598945</v>
      </c>
      <c r="G6364" s="198">
        <v>3.6679196853173615</v>
      </c>
      <c r="H6364" s="198">
        <v>2.403120521175818</v>
      </c>
      <c r="I6364" s="198">
        <v>3.5859117103194342</v>
      </c>
      <c r="J6364" s="198">
        <v>3.4689378056654614</v>
      </c>
      <c r="K6364" s="198">
        <v>3.2762319579218335</v>
      </c>
      <c r="L6364" s="187">
        <v>9876</v>
      </c>
      <c r="M6364" s="187">
        <v>4655</v>
      </c>
      <c r="N6364" s="187">
        <v>253</v>
      </c>
      <c r="O6364" s="187">
        <v>3854</v>
      </c>
      <c r="P6364" s="187">
        <v>2944</v>
      </c>
      <c r="Q6364" s="187">
        <v>1889</v>
      </c>
    </row>
    <row r="6365" spans="1:17" x14ac:dyDescent="0.3">
      <c r="A6365" s="199" t="s">
        <v>13854</v>
      </c>
      <c r="B6365" s="187" t="s">
        <v>13855</v>
      </c>
      <c r="C6365" s="196">
        <v>0.79276465243071337</v>
      </c>
      <c r="D6365" s="196">
        <v>-0.1008557222923617</v>
      </c>
      <c r="E6365" s="197">
        <v>0.51374844627522598</v>
      </c>
      <c r="F6365" s="198">
        <v>3.9357087478426633</v>
      </c>
      <c r="G6365" s="198">
        <v>3.6797003808719642</v>
      </c>
      <c r="H6365" s="198">
        <v>3.6233526815379919</v>
      </c>
      <c r="I6365" s="198">
        <v>3.4382258076045296</v>
      </c>
      <c r="J6365" s="198">
        <v>3.7173375827238639</v>
      </c>
      <c r="K6365" s="198">
        <v>3.7781512503836434</v>
      </c>
      <c r="L6365" s="187">
        <v>8624</v>
      </c>
      <c r="M6365" s="187">
        <v>4783</v>
      </c>
      <c r="N6365" s="187">
        <v>4201</v>
      </c>
      <c r="O6365" s="187">
        <v>2743</v>
      </c>
      <c r="P6365" s="187">
        <v>5216</v>
      </c>
      <c r="Q6365" s="187">
        <v>6000</v>
      </c>
    </row>
    <row r="6366" spans="1:17" x14ac:dyDescent="0.3">
      <c r="A6366" s="199" t="s">
        <v>13856</v>
      </c>
      <c r="B6366" s="187" t="s">
        <v>13857</v>
      </c>
      <c r="C6366" s="196">
        <v>1.169412758766371</v>
      </c>
      <c r="D6366" s="196">
        <v>6.7967827855637458E-2</v>
      </c>
      <c r="E6366" s="197">
        <v>0.51375736081623102</v>
      </c>
      <c r="F6366" s="198">
        <v>3.0402066275747113</v>
      </c>
      <c r="G6366" s="198">
        <v>2.7347998295888472</v>
      </c>
      <c r="H6366" s="198">
        <v>2.8615344108590377</v>
      </c>
      <c r="I6366" s="198">
        <v>2.9425041061680806</v>
      </c>
      <c r="J6366" s="198">
        <v>3.0409976924234905</v>
      </c>
      <c r="K6366" s="198">
        <v>2.8992731873176036</v>
      </c>
      <c r="L6366" s="187">
        <v>1097</v>
      </c>
      <c r="M6366" s="187">
        <v>543</v>
      </c>
      <c r="N6366" s="187">
        <v>727</v>
      </c>
      <c r="O6366" s="187">
        <v>876</v>
      </c>
      <c r="P6366" s="187">
        <v>1099</v>
      </c>
      <c r="Q6366" s="187">
        <v>793</v>
      </c>
    </row>
    <row r="6367" spans="1:17" x14ac:dyDescent="0.3">
      <c r="A6367" s="199" t="s">
        <v>13858</v>
      </c>
      <c r="B6367" s="187" t="s">
        <v>13859</v>
      </c>
      <c r="C6367" s="196">
        <v>1.2129032258064516</v>
      </c>
      <c r="D6367" s="196">
        <v>8.3826151093388368E-2</v>
      </c>
      <c r="E6367" s="197">
        <v>0.51379477068730539</v>
      </c>
      <c r="F6367" s="198">
        <v>2.3384564936046046</v>
      </c>
      <c r="G6367" s="198">
        <v>2.2121876044039577</v>
      </c>
      <c r="H6367" s="198">
        <v>1.9242792860618816</v>
      </c>
      <c r="I6367" s="198">
        <v>2.2304489213782741</v>
      </c>
      <c r="J6367" s="198">
        <v>2.1958996524092336</v>
      </c>
      <c r="K6367" s="198">
        <v>2.374748346010104</v>
      </c>
      <c r="L6367" s="187">
        <v>218</v>
      </c>
      <c r="M6367" s="187">
        <v>163</v>
      </c>
      <c r="N6367" s="187">
        <v>84</v>
      </c>
      <c r="O6367" s="187">
        <v>170</v>
      </c>
      <c r="P6367" s="187">
        <v>157</v>
      </c>
      <c r="Q6367" s="187">
        <v>237</v>
      </c>
    </row>
    <row r="6368" spans="1:17" x14ac:dyDescent="0.3">
      <c r="A6368" s="199" t="s">
        <v>13860</v>
      </c>
      <c r="B6368" s="187" t="s">
        <v>13861</v>
      </c>
      <c r="C6368" s="196">
        <v>0.75636545182226667</v>
      </c>
      <c r="D6368" s="196">
        <v>-0.12126831645525238</v>
      </c>
      <c r="E6368" s="197">
        <v>0.51381340381441021</v>
      </c>
      <c r="F6368" s="198">
        <v>3.0273496077747564</v>
      </c>
      <c r="G6368" s="198">
        <v>2.716003343634799</v>
      </c>
      <c r="H6368" s="198">
        <v>2.621176281775035</v>
      </c>
      <c r="I6368" s="198">
        <v>2.4653828514484184</v>
      </c>
      <c r="J6368" s="198">
        <v>2.7853298350107671</v>
      </c>
      <c r="K6368" s="198">
        <v>2.7874604745184151</v>
      </c>
      <c r="L6368" s="187">
        <v>1065</v>
      </c>
      <c r="M6368" s="187">
        <v>520</v>
      </c>
      <c r="N6368" s="187">
        <v>418</v>
      </c>
      <c r="O6368" s="187">
        <v>292</v>
      </c>
      <c r="P6368" s="187">
        <v>610</v>
      </c>
      <c r="Q6368" s="187">
        <v>613</v>
      </c>
    </row>
    <row r="6369" spans="1:17" x14ac:dyDescent="0.3">
      <c r="A6369" s="199" t="s">
        <v>13862</v>
      </c>
      <c r="B6369" s="187" t="s">
        <v>13863</v>
      </c>
      <c r="C6369" s="196">
        <v>0.79328621908127206</v>
      </c>
      <c r="D6369" s="196">
        <v>-0.10057009018494827</v>
      </c>
      <c r="E6369" s="197">
        <v>0.51390075189592566</v>
      </c>
      <c r="F6369" s="198">
        <v>2.4440447959180762</v>
      </c>
      <c r="G6369" s="198">
        <v>2.1398790864012365</v>
      </c>
      <c r="H6369" s="198">
        <v>2.1760912590556813</v>
      </c>
      <c r="I6369" s="198">
        <v>2.0086001717619175</v>
      </c>
      <c r="J6369" s="198">
        <v>2.143014800254095</v>
      </c>
      <c r="K6369" s="198">
        <v>2.3180633349627615</v>
      </c>
      <c r="L6369" s="187">
        <v>278</v>
      </c>
      <c r="M6369" s="187">
        <v>138</v>
      </c>
      <c r="N6369" s="187">
        <v>150</v>
      </c>
      <c r="O6369" s="187">
        <v>102</v>
      </c>
      <c r="P6369" s="187">
        <v>139</v>
      </c>
      <c r="Q6369" s="187">
        <v>208</v>
      </c>
    </row>
    <row r="6370" spans="1:17" x14ac:dyDescent="0.3">
      <c r="A6370" s="199" t="s">
        <v>13864</v>
      </c>
      <c r="B6370" s="187" t="s">
        <v>13865</v>
      </c>
      <c r="C6370" s="196">
        <v>0.63460490463215269</v>
      </c>
      <c r="D6370" s="196">
        <v>-0.19749657571740858</v>
      </c>
      <c r="E6370" s="197">
        <v>0.5139037179360304</v>
      </c>
      <c r="F6370" s="198">
        <v>3.6921416093667836</v>
      </c>
      <c r="G6370" s="198">
        <v>3.153814864344529</v>
      </c>
      <c r="H6370" s="198">
        <v>2.996949248495381</v>
      </c>
      <c r="I6370" s="198">
        <v>3.1287222843384268</v>
      </c>
      <c r="J6370" s="198">
        <v>3.2452658394574612</v>
      </c>
      <c r="K6370" s="198">
        <v>3.1914510144648953</v>
      </c>
      <c r="L6370" s="187">
        <v>4922</v>
      </c>
      <c r="M6370" s="187">
        <v>1425</v>
      </c>
      <c r="N6370" s="187">
        <v>993</v>
      </c>
      <c r="O6370" s="187">
        <v>1345</v>
      </c>
      <c r="P6370" s="187">
        <v>1759</v>
      </c>
      <c r="Q6370" s="187">
        <v>1554</v>
      </c>
    </row>
    <row r="6371" spans="1:17" x14ac:dyDescent="0.3">
      <c r="A6371" s="199" t="s">
        <v>13866</v>
      </c>
      <c r="B6371" s="187" t="s">
        <v>13867</v>
      </c>
      <c r="C6371" s="196">
        <v>0.67901234567901225</v>
      </c>
      <c r="D6371" s="196">
        <v>-0.16812232938440597</v>
      </c>
      <c r="E6371" s="197">
        <v>0.51392487494439754</v>
      </c>
      <c r="F6371" s="198">
        <v>1.6334684555795864</v>
      </c>
      <c r="G6371" s="198">
        <v>1.3979400086720377</v>
      </c>
      <c r="H6371" s="198">
        <v>1.1139433523068367</v>
      </c>
      <c r="I6371" s="198">
        <v>0.3010299956639812</v>
      </c>
      <c r="J6371" s="198">
        <v>1.4771212547196624</v>
      </c>
      <c r="K6371" s="198">
        <v>1.3617278360175928</v>
      </c>
      <c r="L6371" s="187">
        <v>43</v>
      </c>
      <c r="M6371" s="187">
        <v>25</v>
      </c>
      <c r="N6371" s="187">
        <v>13</v>
      </c>
      <c r="O6371" s="187">
        <v>2</v>
      </c>
      <c r="P6371" s="187">
        <v>30</v>
      </c>
      <c r="Q6371" s="187">
        <v>23</v>
      </c>
    </row>
    <row r="6372" spans="1:17" x14ac:dyDescent="0.3">
      <c r="A6372" s="199" t="s">
        <v>13868</v>
      </c>
      <c r="B6372" s="187" t="s">
        <v>13869</v>
      </c>
      <c r="C6372" s="196">
        <v>1.3898305084745763</v>
      </c>
      <c r="D6372" s="196">
        <v>0.14296184074157253</v>
      </c>
      <c r="E6372" s="197">
        <v>0.51397565521384703</v>
      </c>
      <c r="F6372" s="198">
        <v>3.3658622154025548</v>
      </c>
      <c r="G6372" s="198">
        <v>3.0659529803138699</v>
      </c>
      <c r="H6372" s="198">
        <v>3.0240749873074262</v>
      </c>
      <c r="I6372" s="198">
        <v>2.9947569445876283</v>
      </c>
      <c r="J6372" s="198">
        <v>3.5375672571526753</v>
      </c>
      <c r="K6372" s="198">
        <v>3.2736955879300922</v>
      </c>
      <c r="L6372" s="187">
        <v>2322</v>
      </c>
      <c r="M6372" s="187">
        <v>1164</v>
      </c>
      <c r="N6372" s="187">
        <v>1057</v>
      </c>
      <c r="O6372" s="187">
        <v>988</v>
      </c>
      <c r="P6372" s="187">
        <v>3448</v>
      </c>
      <c r="Q6372" s="187">
        <v>1878</v>
      </c>
    </row>
    <row r="6373" spans="1:17" x14ac:dyDescent="0.3">
      <c r="A6373" s="199" t="s">
        <v>13870</v>
      </c>
      <c r="B6373" s="187" t="s">
        <v>13871</v>
      </c>
      <c r="C6373" s="196">
        <v>1.6436781609195401</v>
      </c>
      <c r="D6373" s="196">
        <v>0.21581678484644326</v>
      </c>
      <c r="E6373" s="197">
        <v>0.51398352508922551</v>
      </c>
      <c r="F6373" s="198">
        <v>1.5314789170422551</v>
      </c>
      <c r="G6373" s="198">
        <v>1.6127838567197355</v>
      </c>
      <c r="H6373" s="198">
        <v>1.0791812460476249</v>
      </c>
      <c r="I6373" s="198">
        <v>0</v>
      </c>
      <c r="J6373" s="198">
        <v>1.9138138523837167</v>
      </c>
      <c r="K6373" s="198">
        <v>1.7853298350107671</v>
      </c>
      <c r="L6373" s="187">
        <v>34</v>
      </c>
      <c r="M6373" s="187">
        <v>41</v>
      </c>
      <c r="N6373" s="187">
        <v>12</v>
      </c>
      <c r="O6373" s="187">
        <v>0</v>
      </c>
      <c r="P6373" s="187">
        <v>82</v>
      </c>
      <c r="Q6373" s="187">
        <v>61</v>
      </c>
    </row>
    <row r="6374" spans="1:17" x14ac:dyDescent="0.3">
      <c r="A6374" s="199" t="s">
        <v>13872</v>
      </c>
      <c r="B6374" s="187" t="s">
        <v>13873</v>
      </c>
      <c r="C6374" s="196">
        <v>1.5217391304347825</v>
      </c>
      <c r="D6374" s="196">
        <v>0.18234020833268272</v>
      </c>
      <c r="E6374" s="197">
        <v>0.5141741308434673</v>
      </c>
      <c r="F6374" s="198">
        <v>1.0791812460476249</v>
      </c>
      <c r="G6374" s="198">
        <v>1.3424226808222062</v>
      </c>
      <c r="H6374" s="198">
        <v>1.0791812460476249</v>
      </c>
      <c r="I6374" s="198">
        <v>0.69897000433601886</v>
      </c>
      <c r="J6374" s="198">
        <v>1.3617278360175928</v>
      </c>
      <c r="K6374" s="198">
        <v>1.6232492903979006</v>
      </c>
      <c r="L6374" s="187">
        <v>12</v>
      </c>
      <c r="M6374" s="187">
        <v>22</v>
      </c>
      <c r="N6374" s="187">
        <v>12</v>
      </c>
      <c r="O6374" s="187">
        <v>5</v>
      </c>
      <c r="P6374" s="187">
        <v>23</v>
      </c>
      <c r="Q6374" s="187">
        <v>42</v>
      </c>
    </row>
    <row r="6375" spans="1:17" x14ac:dyDescent="0.3">
      <c r="A6375" s="199" t="s">
        <v>13874</v>
      </c>
      <c r="B6375" s="187" t="s">
        <v>13875</v>
      </c>
      <c r="C6375" s="196">
        <v>0.61781285231116112</v>
      </c>
      <c r="D6375" s="196">
        <v>-0.2091430613473573</v>
      </c>
      <c r="E6375" s="197">
        <v>0.51418550932905649</v>
      </c>
      <c r="F6375" s="198">
        <v>2.6711728427150834</v>
      </c>
      <c r="G6375" s="198">
        <v>2.5622928644564746</v>
      </c>
      <c r="H6375" s="198">
        <v>1.7242758696007889</v>
      </c>
      <c r="I6375" s="198">
        <v>1.0791812460476249</v>
      </c>
      <c r="J6375" s="198">
        <v>2.2764618041732443</v>
      </c>
      <c r="K6375" s="198">
        <v>2.5403294747908736</v>
      </c>
      <c r="L6375" s="187">
        <v>469</v>
      </c>
      <c r="M6375" s="187">
        <v>365</v>
      </c>
      <c r="N6375" s="187">
        <v>53</v>
      </c>
      <c r="O6375" s="187">
        <v>12</v>
      </c>
      <c r="P6375" s="187">
        <v>189</v>
      </c>
      <c r="Q6375" s="187">
        <v>347</v>
      </c>
    </row>
    <row r="6376" spans="1:17" x14ac:dyDescent="0.3">
      <c r="A6376" s="199" t="s">
        <v>13876</v>
      </c>
      <c r="B6376" s="187" t="s">
        <v>13877</v>
      </c>
      <c r="C6376" s="196">
        <v>1.251476793248945</v>
      </c>
      <c r="D6376" s="196">
        <v>9.7422800682259308E-2</v>
      </c>
      <c r="E6376" s="197">
        <v>0.51426195573243305</v>
      </c>
      <c r="F6376" s="198">
        <v>3.3575537197430814</v>
      </c>
      <c r="G6376" s="198">
        <v>3.0293837776852097</v>
      </c>
      <c r="H6376" s="198">
        <v>3.1436392352745433</v>
      </c>
      <c r="I6376" s="198">
        <v>3.060320028688285</v>
      </c>
      <c r="J6376" s="198">
        <v>3.4043204672217309</v>
      </c>
      <c r="K6376" s="198">
        <v>3.3514097519254391</v>
      </c>
      <c r="L6376" s="187">
        <v>2278</v>
      </c>
      <c r="M6376" s="187">
        <v>1070</v>
      </c>
      <c r="N6376" s="187">
        <v>1392</v>
      </c>
      <c r="O6376" s="187">
        <v>1149</v>
      </c>
      <c r="P6376" s="187">
        <v>2537</v>
      </c>
      <c r="Q6376" s="187">
        <v>2246</v>
      </c>
    </row>
    <row r="6377" spans="1:17" x14ac:dyDescent="0.3">
      <c r="A6377" s="199" t="s">
        <v>13878</v>
      </c>
      <c r="B6377" s="187" t="s">
        <v>13879</v>
      </c>
      <c r="C6377" s="196">
        <v>0.39058823529411768</v>
      </c>
      <c r="D6377" s="196">
        <v>-0.40828084201025638</v>
      </c>
      <c r="E6377" s="197">
        <v>0.514276178864572</v>
      </c>
      <c r="F6377" s="198">
        <v>2.5670263661590602</v>
      </c>
      <c r="G6377" s="198">
        <v>1.6232492903979006</v>
      </c>
      <c r="H6377" s="198">
        <v>1.146128035678238</v>
      </c>
      <c r="I6377" s="198">
        <v>2.1303337684950061</v>
      </c>
      <c r="J6377" s="198">
        <v>0.90308998699194354</v>
      </c>
      <c r="K6377" s="198">
        <v>1.3617278360175928</v>
      </c>
      <c r="L6377" s="187">
        <v>369</v>
      </c>
      <c r="M6377" s="187">
        <v>42</v>
      </c>
      <c r="N6377" s="187">
        <v>14</v>
      </c>
      <c r="O6377" s="187">
        <v>135</v>
      </c>
      <c r="P6377" s="187">
        <v>8</v>
      </c>
      <c r="Q6377" s="187">
        <v>23</v>
      </c>
    </row>
    <row r="6378" spans="1:17" x14ac:dyDescent="0.3">
      <c r="A6378" s="199" t="s">
        <v>13880</v>
      </c>
      <c r="B6378" s="187" t="s">
        <v>13881</v>
      </c>
      <c r="C6378" s="196">
        <v>0.73333333333333328</v>
      </c>
      <c r="D6378" s="196">
        <v>-0.13469857389745624</v>
      </c>
      <c r="E6378" s="197">
        <v>0.51435015334292788</v>
      </c>
      <c r="F6378" s="198">
        <v>1.414973347970818</v>
      </c>
      <c r="G6378" s="198">
        <v>1.0413926851582251</v>
      </c>
      <c r="H6378" s="198">
        <v>0.90308998699194354</v>
      </c>
      <c r="I6378" s="198">
        <v>1</v>
      </c>
      <c r="J6378" s="198">
        <v>1.0791812460476249</v>
      </c>
      <c r="K6378" s="198">
        <v>1.0413926851582251</v>
      </c>
      <c r="L6378" s="187">
        <v>26</v>
      </c>
      <c r="M6378" s="187">
        <v>11</v>
      </c>
      <c r="N6378" s="187">
        <v>8</v>
      </c>
      <c r="O6378" s="187">
        <v>10</v>
      </c>
      <c r="P6378" s="187">
        <v>12</v>
      </c>
      <c r="Q6378" s="187">
        <v>11</v>
      </c>
    </row>
    <row r="6379" spans="1:17" x14ac:dyDescent="0.3">
      <c r="A6379" s="199" t="s">
        <v>13882</v>
      </c>
      <c r="B6379" s="187" t="s">
        <v>13883</v>
      </c>
      <c r="C6379" s="196">
        <v>1.5</v>
      </c>
      <c r="D6379" s="196">
        <v>0.17609125905568124</v>
      </c>
      <c r="E6379" s="197">
        <v>0.51435015334292788</v>
      </c>
      <c r="F6379" s="198">
        <v>0.84509804001425681</v>
      </c>
      <c r="G6379" s="198">
        <v>0.69897000433601886</v>
      </c>
      <c r="H6379" s="198">
        <v>1.0791812460476249</v>
      </c>
      <c r="I6379" s="198">
        <v>1.0791812460476249</v>
      </c>
      <c r="J6379" s="198">
        <v>1.3222192947339193</v>
      </c>
      <c r="K6379" s="198">
        <v>0.47712125471966244</v>
      </c>
      <c r="L6379" s="187">
        <v>7</v>
      </c>
      <c r="M6379" s="187">
        <v>5</v>
      </c>
      <c r="N6379" s="187">
        <v>12</v>
      </c>
      <c r="O6379" s="187">
        <v>12</v>
      </c>
      <c r="P6379" s="187">
        <v>21</v>
      </c>
      <c r="Q6379" s="187">
        <v>3</v>
      </c>
    </row>
    <row r="6380" spans="1:17" x14ac:dyDescent="0.3">
      <c r="A6380" s="199" t="s">
        <v>13884</v>
      </c>
      <c r="B6380" s="187" t="s">
        <v>738</v>
      </c>
      <c r="C6380" s="196">
        <v>0.7860962566844919</v>
      </c>
      <c r="D6380" s="196">
        <v>-0.10452427178832291</v>
      </c>
      <c r="E6380" s="197">
        <v>0.51451895636917722</v>
      </c>
      <c r="F6380" s="198">
        <v>1.9242792860618816</v>
      </c>
      <c r="G6380" s="198">
        <v>1.7323937598229686</v>
      </c>
      <c r="H6380" s="198">
        <v>1.6901960800285136</v>
      </c>
      <c r="I6380" s="198">
        <v>1.4313637641589874</v>
      </c>
      <c r="J6380" s="198">
        <v>1.6232492903979006</v>
      </c>
      <c r="K6380" s="198">
        <v>1.8920946026904804</v>
      </c>
      <c r="L6380" s="187">
        <v>84</v>
      </c>
      <c r="M6380" s="187">
        <v>54</v>
      </c>
      <c r="N6380" s="187">
        <v>49</v>
      </c>
      <c r="O6380" s="187">
        <v>27</v>
      </c>
      <c r="P6380" s="187">
        <v>42</v>
      </c>
      <c r="Q6380" s="187">
        <v>78</v>
      </c>
    </row>
    <row r="6381" spans="1:17" x14ac:dyDescent="0.3">
      <c r="A6381" s="199" t="s">
        <v>13885</v>
      </c>
      <c r="B6381" s="187" t="s">
        <v>13886</v>
      </c>
      <c r="C6381" s="196">
        <v>1.1977665706051872</v>
      </c>
      <c r="D6381" s="196">
        <v>7.8372187856306064E-2</v>
      </c>
      <c r="E6381" s="197">
        <v>0.51455154524196645</v>
      </c>
      <c r="F6381" s="198">
        <v>3.0707764628434346</v>
      </c>
      <c r="G6381" s="198">
        <v>2.8733206018153989</v>
      </c>
      <c r="H6381" s="198">
        <v>2.9304395947667001</v>
      </c>
      <c r="I6381" s="198">
        <v>2.8603380065709936</v>
      </c>
      <c r="J6381" s="198">
        <v>3.1734776434529945</v>
      </c>
      <c r="K6381" s="198">
        <v>3.0449315461491602</v>
      </c>
      <c r="L6381" s="187">
        <v>1177</v>
      </c>
      <c r="M6381" s="187">
        <v>747</v>
      </c>
      <c r="N6381" s="187">
        <v>852</v>
      </c>
      <c r="O6381" s="187">
        <v>725</v>
      </c>
      <c r="P6381" s="187">
        <v>1491</v>
      </c>
      <c r="Q6381" s="187">
        <v>1109</v>
      </c>
    </row>
    <row r="6382" spans="1:17" x14ac:dyDescent="0.3">
      <c r="A6382" s="199" t="s">
        <v>13887</v>
      </c>
      <c r="B6382" s="187" t="s">
        <v>13888</v>
      </c>
      <c r="C6382" s="196">
        <v>0.74022531477799869</v>
      </c>
      <c r="D6382" s="196">
        <v>-0.13063606665998076</v>
      </c>
      <c r="E6382" s="197">
        <v>0.51467954710127384</v>
      </c>
      <c r="F6382" s="198">
        <v>3.4008832155483626</v>
      </c>
      <c r="G6382" s="198">
        <v>3.1309766916056172</v>
      </c>
      <c r="H6382" s="198">
        <v>2.8182258936139557</v>
      </c>
      <c r="I6382" s="198">
        <v>3.1095785469043866</v>
      </c>
      <c r="J6382" s="198">
        <v>3.0187004986662433</v>
      </c>
      <c r="K6382" s="198">
        <v>3.0086001717619175</v>
      </c>
      <c r="L6382" s="187">
        <v>2517</v>
      </c>
      <c r="M6382" s="187">
        <v>1352</v>
      </c>
      <c r="N6382" s="187">
        <v>658</v>
      </c>
      <c r="O6382" s="187">
        <v>1287</v>
      </c>
      <c r="P6382" s="187">
        <v>1044</v>
      </c>
      <c r="Q6382" s="187">
        <v>1020</v>
      </c>
    </row>
    <row r="6383" spans="1:17" x14ac:dyDescent="0.3">
      <c r="A6383" s="199" t="s">
        <v>13889</v>
      </c>
      <c r="B6383" s="187" t="s">
        <v>13890</v>
      </c>
      <c r="C6383" s="196">
        <v>1.2544987146529563</v>
      </c>
      <c r="D6383" s="196">
        <v>9.8470220677002868E-2</v>
      </c>
      <c r="E6383" s="197">
        <v>0.5146845409916383</v>
      </c>
      <c r="F6383" s="198">
        <v>2.2600713879850747</v>
      </c>
      <c r="G6383" s="198">
        <v>2.0681858617461617</v>
      </c>
      <c r="H6383" s="198">
        <v>1.954242509439325</v>
      </c>
      <c r="I6383" s="198">
        <v>2.0253058652647704</v>
      </c>
      <c r="J6383" s="198">
        <v>2.173186268412274</v>
      </c>
      <c r="K6383" s="198">
        <v>2.3673559210260189</v>
      </c>
      <c r="L6383" s="187">
        <v>182</v>
      </c>
      <c r="M6383" s="187">
        <v>117</v>
      </c>
      <c r="N6383" s="187">
        <v>90</v>
      </c>
      <c r="O6383" s="187">
        <v>106</v>
      </c>
      <c r="P6383" s="187">
        <v>149</v>
      </c>
      <c r="Q6383" s="187">
        <v>233</v>
      </c>
    </row>
    <row r="6384" spans="1:17" x14ac:dyDescent="0.3">
      <c r="A6384" s="199" t="s">
        <v>13891</v>
      </c>
      <c r="B6384" s="187" t="s">
        <v>13892</v>
      </c>
      <c r="C6384" s="196">
        <v>0.7052023121387283</v>
      </c>
      <c r="D6384" s="196">
        <v>-0.1516862724540472</v>
      </c>
      <c r="E6384" s="197">
        <v>0.51469160943371872</v>
      </c>
      <c r="F6384" s="198">
        <v>3.6697816152085365</v>
      </c>
      <c r="G6384" s="198">
        <v>3.2986347831244354</v>
      </c>
      <c r="H6384" s="198">
        <v>3.0496056125949731</v>
      </c>
      <c r="I6384" s="198">
        <v>3.2435341018320618</v>
      </c>
      <c r="J6384" s="198">
        <v>3.2898118391176214</v>
      </c>
      <c r="K6384" s="198">
        <v>3.2526103405673732</v>
      </c>
      <c r="L6384" s="187">
        <v>4675</v>
      </c>
      <c r="M6384" s="187">
        <v>1989</v>
      </c>
      <c r="N6384" s="187">
        <v>1121</v>
      </c>
      <c r="O6384" s="187">
        <v>1752</v>
      </c>
      <c r="P6384" s="187">
        <v>1949</v>
      </c>
      <c r="Q6384" s="187">
        <v>1789</v>
      </c>
    </row>
    <row r="6385" spans="1:17" x14ac:dyDescent="0.3">
      <c r="A6385" s="199" t="s">
        <v>13893</v>
      </c>
      <c r="B6385" s="187" t="s">
        <v>13894</v>
      </c>
      <c r="C6385" s="196">
        <v>1.2765957446808509</v>
      </c>
      <c r="D6385" s="196">
        <v>0.10605339244792611</v>
      </c>
      <c r="E6385" s="197">
        <v>0.51470514825305802</v>
      </c>
      <c r="F6385" s="198">
        <v>2.1271047983648077</v>
      </c>
      <c r="G6385" s="198">
        <v>2.0934216851622351</v>
      </c>
      <c r="H6385" s="198">
        <v>1.8512583487190752</v>
      </c>
      <c r="I6385" s="198">
        <v>2.0791812460476247</v>
      </c>
      <c r="J6385" s="198">
        <v>2.3283796034387376</v>
      </c>
      <c r="K6385" s="198">
        <v>1.9395192526186185</v>
      </c>
      <c r="L6385" s="187">
        <v>134</v>
      </c>
      <c r="M6385" s="187">
        <v>124</v>
      </c>
      <c r="N6385" s="187">
        <v>71</v>
      </c>
      <c r="O6385" s="187">
        <v>120</v>
      </c>
      <c r="P6385" s="187">
        <v>213</v>
      </c>
      <c r="Q6385" s="187">
        <v>87</v>
      </c>
    </row>
    <row r="6386" spans="1:17" x14ac:dyDescent="0.3">
      <c r="A6386" s="199" t="s">
        <v>13895</v>
      </c>
      <c r="B6386" s="187" t="s">
        <v>13896</v>
      </c>
      <c r="C6386" s="196">
        <v>1.5348189415041782</v>
      </c>
      <c r="D6386" s="196">
        <v>0.18605715027346587</v>
      </c>
      <c r="E6386" s="197">
        <v>0.51478389689928183</v>
      </c>
      <c r="F6386" s="198">
        <v>1.9030899869919435</v>
      </c>
      <c r="G6386" s="198">
        <v>2.1238516409670858</v>
      </c>
      <c r="H6386" s="198">
        <v>2.1643528557844371</v>
      </c>
      <c r="I6386" s="198">
        <v>1.8920946026904804</v>
      </c>
      <c r="J6386" s="198">
        <v>2.0644579892269186</v>
      </c>
      <c r="K6386" s="198">
        <v>2.5526682161121932</v>
      </c>
      <c r="L6386" s="187">
        <v>80</v>
      </c>
      <c r="M6386" s="187">
        <v>133</v>
      </c>
      <c r="N6386" s="187">
        <v>146</v>
      </c>
      <c r="O6386" s="187">
        <v>78</v>
      </c>
      <c r="P6386" s="187">
        <v>116</v>
      </c>
      <c r="Q6386" s="187">
        <v>357</v>
      </c>
    </row>
    <row r="6387" spans="1:17" x14ac:dyDescent="0.3">
      <c r="A6387" s="199" t="s">
        <v>13897</v>
      </c>
      <c r="B6387" s="187" t="s">
        <v>13898</v>
      </c>
      <c r="C6387" s="196">
        <v>0.7109844887622665</v>
      </c>
      <c r="D6387" s="196">
        <v>-0.14813987397971001</v>
      </c>
      <c r="E6387" s="197">
        <v>0.5148097615339039</v>
      </c>
      <c r="F6387" s="198">
        <v>3.2574385668598138</v>
      </c>
      <c r="G6387" s="198">
        <v>2.9527924430440922</v>
      </c>
      <c r="H6387" s="198">
        <v>2.6560982020128319</v>
      </c>
      <c r="I6387" s="198">
        <v>2.6608654780038692</v>
      </c>
      <c r="J6387" s="198">
        <v>2.9190780923760737</v>
      </c>
      <c r="K6387" s="198">
        <v>2.9813655090785445</v>
      </c>
      <c r="L6387" s="187">
        <v>1809</v>
      </c>
      <c r="M6387" s="187">
        <v>897</v>
      </c>
      <c r="N6387" s="187">
        <v>453</v>
      </c>
      <c r="O6387" s="187">
        <v>458</v>
      </c>
      <c r="P6387" s="187">
        <v>830</v>
      </c>
      <c r="Q6387" s="187">
        <v>958</v>
      </c>
    </row>
    <row r="6388" spans="1:17" x14ac:dyDescent="0.3">
      <c r="A6388" s="199" t="s">
        <v>13899</v>
      </c>
      <c r="B6388" s="187" t="s">
        <v>13900</v>
      </c>
      <c r="C6388" s="196">
        <v>1.6551724137931036</v>
      </c>
      <c r="D6388" s="196">
        <v>0.21884323947663117</v>
      </c>
      <c r="E6388" s="197">
        <v>0.51492225284833137</v>
      </c>
      <c r="F6388" s="198">
        <v>1.0413926851582251</v>
      </c>
      <c r="G6388" s="198">
        <v>0</v>
      </c>
      <c r="H6388" s="198">
        <v>1.2304489213782739</v>
      </c>
      <c r="I6388" s="198">
        <v>0.84509804001425681</v>
      </c>
      <c r="J6388" s="198">
        <v>1.4913616938342726</v>
      </c>
      <c r="K6388" s="198">
        <v>1</v>
      </c>
      <c r="L6388" s="187">
        <v>11</v>
      </c>
      <c r="M6388" s="187">
        <v>1</v>
      </c>
      <c r="N6388" s="187">
        <v>17</v>
      </c>
      <c r="O6388" s="187">
        <v>7</v>
      </c>
      <c r="P6388" s="187">
        <v>31</v>
      </c>
      <c r="Q6388" s="187">
        <v>10</v>
      </c>
    </row>
    <row r="6389" spans="1:17" x14ac:dyDescent="0.3">
      <c r="A6389" s="199" t="s">
        <v>13901</v>
      </c>
      <c r="B6389" s="187" t="s">
        <v>13902</v>
      </c>
      <c r="C6389" s="196">
        <v>1.21875</v>
      </c>
      <c r="D6389" s="196">
        <v>8.5914628706593235E-2</v>
      </c>
      <c r="E6389" s="197">
        <v>0.51495222015817677</v>
      </c>
      <c r="F6389" s="198">
        <v>2.27415784926368</v>
      </c>
      <c r="G6389" s="198">
        <v>2.2504200023088941</v>
      </c>
      <c r="H6389" s="198">
        <v>1.9138138523837167</v>
      </c>
      <c r="I6389" s="198">
        <v>2.2576785748691846</v>
      </c>
      <c r="J6389" s="198">
        <v>2.3729120029701067</v>
      </c>
      <c r="K6389" s="198">
        <v>2.1105897102992488</v>
      </c>
      <c r="L6389" s="187">
        <v>188</v>
      </c>
      <c r="M6389" s="187">
        <v>178</v>
      </c>
      <c r="N6389" s="187">
        <v>82</v>
      </c>
      <c r="O6389" s="187">
        <v>181</v>
      </c>
      <c r="P6389" s="187">
        <v>236</v>
      </c>
      <c r="Q6389" s="187">
        <v>129</v>
      </c>
    </row>
    <row r="6390" spans="1:17" x14ac:dyDescent="0.3">
      <c r="A6390" s="199" t="s">
        <v>13903</v>
      </c>
      <c r="B6390" s="187" t="s">
        <v>13904</v>
      </c>
      <c r="C6390" s="196">
        <v>1.2481907194550874</v>
      </c>
      <c r="D6390" s="196">
        <v>9.6280949191484541E-2</v>
      </c>
      <c r="E6390" s="197">
        <v>0.51498003344023846</v>
      </c>
      <c r="F6390" s="198">
        <v>3.3921691494897361</v>
      </c>
      <c r="G6390" s="198">
        <v>3.0043213737826426</v>
      </c>
      <c r="H6390" s="198">
        <v>3.0867156639448825</v>
      </c>
      <c r="I6390" s="198">
        <v>3.1341771075767664</v>
      </c>
      <c r="J6390" s="198">
        <v>3.3681008517093516</v>
      </c>
      <c r="K6390" s="198">
        <v>3.3360592778663491</v>
      </c>
      <c r="L6390" s="187">
        <v>2467</v>
      </c>
      <c r="M6390" s="187">
        <v>1010</v>
      </c>
      <c r="N6390" s="187">
        <v>1221</v>
      </c>
      <c r="O6390" s="187">
        <v>1362</v>
      </c>
      <c r="P6390" s="187">
        <v>2334</v>
      </c>
      <c r="Q6390" s="187">
        <v>2168</v>
      </c>
    </row>
    <row r="6391" spans="1:17" x14ac:dyDescent="0.3">
      <c r="A6391" s="199" t="s">
        <v>13905</v>
      </c>
      <c r="B6391" s="187" t="s">
        <v>13906</v>
      </c>
      <c r="C6391" s="196">
        <v>0.75384615384615372</v>
      </c>
      <c r="D6391" s="196">
        <v>-0.12271727661434198</v>
      </c>
      <c r="E6391" s="197">
        <v>0.51500855001677037</v>
      </c>
      <c r="F6391" s="198">
        <v>1.8633228601204559</v>
      </c>
      <c r="G6391" s="198">
        <v>1.4913616938342726</v>
      </c>
      <c r="H6391" s="198">
        <v>1.414973347970818</v>
      </c>
      <c r="I6391" s="198">
        <v>1.505149978319906</v>
      </c>
      <c r="J6391" s="198">
        <v>1.4913616938342726</v>
      </c>
      <c r="K6391" s="198">
        <v>1.5440680443502757</v>
      </c>
      <c r="L6391" s="187">
        <v>73</v>
      </c>
      <c r="M6391" s="187">
        <v>31</v>
      </c>
      <c r="N6391" s="187">
        <v>26</v>
      </c>
      <c r="O6391" s="187">
        <v>32</v>
      </c>
      <c r="P6391" s="187">
        <v>31</v>
      </c>
      <c r="Q6391" s="187">
        <v>35</v>
      </c>
    </row>
    <row r="6392" spans="1:17" x14ac:dyDescent="0.3">
      <c r="A6392" s="199" t="s">
        <v>13907</v>
      </c>
      <c r="B6392" s="187" t="s">
        <v>738</v>
      </c>
      <c r="C6392" s="196">
        <v>0.76998597475455821</v>
      </c>
      <c r="D6392" s="196">
        <v>-0.11351718540177365</v>
      </c>
      <c r="E6392" s="197">
        <v>0.5150406771221292</v>
      </c>
      <c r="F6392" s="198">
        <v>2.5658478186735176</v>
      </c>
      <c r="G6392" s="198">
        <v>2.3242824552976926</v>
      </c>
      <c r="H6392" s="198">
        <v>2.1271047983648077</v>
      </c>
      <c r="I6392" s="198">
        <v>2.0755469613925306</v>
      </c>
      <c r="J6392" s="198">
        <v>2.3673559210260189</v>
      </c>
      <c r="K6392" s="198">
        <v>2.2944662261615929</v>
      </c>
      <c r="L6392" s="187">
        <v>368</v>
      </c>
      <c r="M6392" s="187">
        <v>211</v>
      </c>
      <c r="N6392" s="187">
        <v>134</v>
      </c>
      <c r="O6392" s="187">
        <v>119</v>
      </c>
      <c r="P6392" s="187">
        <v>233</v>
      </c>
      <c r="Q6392" s="187">
        <v>197</v>
      </c>
    </row>
    <row r="6393" spans="1:17" x14ac:dyDescent="0.3">
      <c r="A6393" s="199" t="s">
        <v>13908</v>
      </c>
      <c r="B6393" s="187" t="s">
        <v>13909</v>
      </c>
      <c r="C6393" s="196">
        <v>0.74241466498103659</v>
      </c>
      <c r="D6393" s="196">
        <v>-0.12935345804803317</v>
      </c>
      <c r="E6393" s="197">
        <v>0.51506736643220863</v>
      </c>
      <c r="F6393" s="198">
        <v>3.5453071164658239</v>
      </c>
      <c r="G6393" s="198">
        <v>3.2172206556445189</v>
      </c>
      <c r="H6393" s="198">
        <v>3.0678145111618402</v>
      </c>
      <c r="I6393" s="198">
        <v>3.0203612826477078</v>
      </c>
      <c r="J6393" s="198">
        <v>3.2362852774480286</v>
      </c>
      <c r="K6393" s="198">
        <v>3.284881714655453</v>
      </c>
      <c r="L6393" s="187">
        <v>3510</v>
      </c>
      <c r="M6393" s="187">
        <v>1649</v>
      </c>
      <c r="N6393" s="187">
        <v>1169</v>
      </c>
      <c r="O6393" s="187">
        <v>1048</v>
      </c>
      <c r="P6393" s="187">
        <v>1723</v>
      </c>
      <c r="Q6393" s="187">
        <v>1927</v>
      </c>
    </row>
    <row r="6394" spans="1:17" x14ac:dyDescent="0.3">
      <c r="A6394" s="199" t="s">
        <v>13910</v>
      </c>
      <c r="B6394" s="187" t="s">
        <v>13911</v>
      </c>
      <c r="C6394" s="196">
        <v>1.2131350681536555</v>
      </c>
      <c r="D6394" s="196">
        <v>8.3909157081067387E-2</v>
      </c>
      <c r="E6394" s="197">
        <v>0.51524739256219387</v>
      </c>
      <c r="F6394" s="198">
        <v>2.6063813651106051</v>
      </c>
      <c r="G6394" s="198">
        <v>2.4082399653118496</v>
      </c>
      <c r="H6394" s="198">
        <v>2.167317334748176</v>
      </c>
      <c r="I6394" s="198">
        <v>2.5587085705331658</v>
      </c>
      <c r="J6394" s="198">
        <v>2.5453071164658239</v>
      </c>
      <c r="K6394" s="198">
        <v>2.424881636631067</v>
      </c>
      <c r="L6394" s="187">
        <v>404</v>
      </c>
      <c r="M6394" s="187">
        <v>256</v>
      </c>
      <c r="N6394" s="187">
        <v>147</v>
      </c>
      <c r="O6394" s="187">
        <v>362</v>
      </c>
      <c r="P6394" s="187">
        <v>351</v>
      </c>
      <c r="Q6394" s="187">
        <v>266</v>
      </c>
    </row>
    <row r="6395" spans="1:17" x14ac:dyDescent="0.3">
      <c r="A6395" s="199" t="s">
        <v>13912</v>
      </c>
      <c r="B6395" s="187" t="s">
        <v>13913</v>
      </c>
      <c r="C6395" s="196">
        <v>0.70833333333333326</v>
      </c>
      <c r="D6395" s="196">
        <v>-0.14976232033333214</v>
      </c>
      <c r="E6395" s="197">
        <v>0.51527806759206007</v>
      </c>
      <c r="F6395" s="198">
        <v>2.3783979009481375</v>
      </c>
      <c r="G6395" s="198">
        <v>1.8450980400142569</v>
      </c>
      <c r="H6395" s="198">
        <v>1.9956351945975499</v>
      </c>
      <c r="I6395" s="198">
        <v>1.8450980400142569</v>
      </c>
      <c r="J6395" s="198">
        <v>1.9294189257142926</v>
      </c>
      <c r="K6395" s="198">
        <v>2.1271047983648077</v>
      </c>
      <c r="L6395" s="187">
        <v>239</v>
      </c>
      <c r="M6395" s="187">
        <v>70</v>
      </c>
      <c r="N6395" s="187">
        <v>99</v>
      </c>
      <c r="O6395" s="187">
        <v>70</v>
      </c>
      <c r="P6395" s="187">
        <v>85</v>
      </c>
      <c r="Q6395" s="187">
        <v>134</v>
      </c>
    </row>
    <row r="6396" spans="1:17" x14ac:dyDescent="0.3">
      <c r="A6396" s="199" t="s">
        <v>13914</v>
      </c>
      <c r="B6396" s="187" t="s">
        <v>13915</v>
      </c>
      <c r="C6396" s="196">
        <v>1.4127218934911241</v>
      </c>
      <c r="D6396" s="196">
        <v>0.15005667564211037</v>
      </c>
      <c r="E6396" s="197">
        <v>0.51544697180459931</v>
      </c>
      <c r="F6396" s="198">
        <v>2.514547752660286</v>
      </c>
      <c r="G6396" s="198">
        <v>2.3263358609287512</v>
      </c>
      <c r="H6396" s="198">
        <v>2.1367205671564067</v>
      </c>
      <c r="I6396" s="198">
        <v>1.919078092376074</v>
      </c>
      <c r="J6396" s="198">
        <v>2.6589648426644348</v>
      </c>
      <c r="K6396" s="198">
        <v>2.6190933306267428</v>
      </c>
      <c r="L6396" s="187">
        <v>327</v>
      </c>
      <c r="M6396" s="187">
        <v>212</v>
      </c>
      <c r="N6396" s="187">
        <v>137</v>
      </c>
      <c r="O6396" s="187">
        <v>83</v>
      </c>
      <c r="P6396" s="187">
        <v>456</v>
      </c>
      <c r="Q6396" s="187">
        <v>416</v>
      </c>
    </row>
    <row r="6397" spans="1:17" x14ac:dyDescent="0.3">
      <c r="A6397" s="199" t="s">
        <v>13916</v>
      </c>
      <c r="B6397" s="187" t="s">
        <v>13917</v>
      </c>
      <c r="C6397" s="196">
        <v>1.3234421364985163</v>
      </c>
      <c r="D6397" s="196">
        <v>0.12170495784080322</v>
      </c>
      <c r="E6397" s="197">
        <v>0.51547247593260426</v>
      </c>
      <c r="F6397" s="198">
        <v>2.5693739096150461</v>
      </c>
      <c r="G6397" s="198">
        <v>2.143014800254095</v>
      </c>
      <c r="H6397" s="198">
        <v>2.214843848047698</v>
      </c>
      <c r="I6397" s="198">
        <v>2.1931245983544616</v>
      </c>
      <c r="J6397" s="198">
        <v>2.5646660642520893</v>
      </c>
      <c r="K6397" s="198">
        <v>2.5670263661590602</v>
      </c>
      <c r="L6397" s="187">
        <v>371</v>
      </c>
      <c r="M6397" s="187">
        <v>139</v>
      </c>
      <c r="N6397" s="187">
        <v>164</v>
      </c>
      <c r="O6397" s="187">
        <v>156</v>
      </c>
      <c r="P6397" s="187">
        <v>367</v>
      </c>
      <c r="Q6397" s="187">
        <v>369</v>
      </c>
    </row>
    <row r="6398" spans="1:17" x14ac:dyDescent="0.3">
      <c r="A6398" s="199" t="s">
        <v>13918</v>
      </c>
      <c r="B6398" s="187" t="s">
        <v>13919</v>
      </c>
      <c r="C6398" s="196">
        <v>0.77595269382391596</v>
      </c>
      <c r="D6398" s="196">
        <v>-0.11016475482103918</v>
      </c>
      <c r="E6398" s="197">
        <v>0.51552243347191173</v>
      </c>
      <c r="F6398" s="198">
        <v>2.8494194137968996</v>
      </c>
      <c r="G6398" s="198">
        <v>2.7242758696007892</v>
      </c>
      <c r="H6398" s="198">
        <v>2.4548448600085102</v>
      </c>
      <c r="I6398" s="198">
        <v>2.3483048630481607</v>
      </c>
      <c r="J6398" s="198">
        <v>2.5809249756756194</v>
      </c>
      <c r="K6398" s="198">
        <v>2.7611758131557314</v>
      </c>
      <c r="L6398" s="187">
        <v>707</v>
      </c>
      <c r="M6398" s="187">
        <v>530</v>
      </c>
      <c r="N6398" s="187">
        <v>285</v>
      </c>
      <c r="O6398" s="187">
        <v>223</v>
      </c>
      <c r="P6398" s="187">
        <v>381</v>
      </c>
      <c r="Q6398" s="187">
        <v>577</v>
      </c>
    </row>
    <row r="6399" spans="1:17" x14ac:dyDescent="0.3">
      <c r="A6399" s="199" t="s">
        <v>13920</v>
      </c>
      <c r="B6399" s="187" t="s">
        <v>13921</v>
      </c>
      <c r="C6399" s="196">
        <v>1.3595505617977528</v>
      </c>
      <c r="D6399" s="196">
        <v>0.13339536367153729</v>
      </c>
      <c r="E6399" s="197">
        <v>0.51556610183889939</v>
      </c>
      <c r="F6399" s="198">
        <v>1.9731278535996986</v>
      </c>
      <c r="G6399" s="198">
        <v>1.9084850188786497</v>
      </c>
      <c r="H6399" s="198">
        <v>1.9637878273455553</v>
      </c>
      <c r="I6399" s="198">
        <v>1.5185139398778875</v>
      </c>
      <c r="J6399" s="198">
        <v>2.2528530309798933</v>
      </c>
      <c r="K6399" s="198">
        <v>2.1789769472931693</v>
      </c>
      <c r="L6399" s="187">
        <v>94</v>
      </c>
      <c r="M6399" s="187">
        <v>81</v>
      </c>
      <c r="N6399" s="187">
        <v>92</v>
      </c>
      <c r="O6399" s="187">
        <v>33</v>
      </c>
      <c r="P6399" s="187">
        <v>179</v>
      </c>
      <c r="Q6399" s="187">
        <v>151</v>
      </c>
    </row>
    <row r="6400" spans="1:17" x14ac:dyDescent="0.3">
      <c r="A6400" s="199" t="s">
        <v>13922</v>
      </c>
      <c r="B6400" s="187" t="s">
        <v>13923</v>
      </c>
      <c r="C6400" s="196">
        <v>0.73040690828208821</v>
      </c>
      <c r="D6400" s="196">
        <v>-0.13643512784149842</v>
      </c>
      <c r="E6400" s="197">
        <v>0.51558269308673088</v>
      </c>
      <c r="F6400" s="198">
        <v>3.922829219666649</v>
      </c>
      <c r="G6400" s="198">
        <v>3.6416723732246865</v>
      </c>
      <c r="H6400" s="198">
        <v>3.4034637013453173</v>
      </c>
      <c r="I6400" s="198">
        <v>3.3010299956639813</v>
      </c>
      <c r="J6400" s="198">
        <v>3.6462076122066853</v>
      </c>
      <c r="K6400" s="198">
        <v>3.6755033847279566</v>
      </c>
      <c r="L6400" s="187">
        <v>8372</v>
      </c>
      <c r="M6400" s="187">
        <v>4382</v>
      </c>
      <c r="N6400" s="187">
        <v>2532</v>
      </c>
      <c r="O6400" s="187">
        <v>2000</v>
      </c>
      <c r="P6400" s="187">
        <v>4428</v>
      </c>
      <c r="Q6400" s="187">
        <v>4737</v>
      </c>
    </row>
    <row r="6401" spans="1:17" x14ac:dyDescent="0.3">
      <c r="A6401" s="199" t="s">
        <v>13924</v>
      </c>
      <c r="B6401" s="187" t="s">
        <v>13925</v>
      </c>
      <c r="C6401" s="196">
        <v>0.74140624999999993</v>
      </c>
      <c r="D6401" s="196">
        <v>-0.12994375722057575</v>
      </c>
      <c r="E6401" s="197">
        <v>0.51565921803262693</v>
      </c>
      <c r="F6401" s="198">
        <v>2.858537197569639</v>
      </c>
      <c r="G6401" s="198">
        <v>2.5352941200427703</v>
      </c>
      <c r="H6401" s="198">
        <v>2.3324384599156054</v>
      </c>
      <c r="I6401" s="198">
        <v>2.4313637641589874</v>
      </c>
      <c r="J6401" s="198">
        <v>2.5670263661590602</v>
      </c>
      <c r="K6401" s="198">
        <v>2.4913616938342726</v>
      </c>
      <c r="L6401" s="187">
        <v>722</v>
      </c>
      <c r="M6401" s="187">
        <v>343</v>
      </c>
      <c r="N6401" s="187">
        <v>215</v>
      </c>
      <c r="O6401" s="187">
        <v>270</v>
      </c>
      <c r="P6401" s="187">
        <v>369</v>
      </c>
      <c r="Q6401" s="187">
        <v>310</v>
      </c>
    </row>
    <row r="6402" spans="1:17" x14ac:dyDescent="0.3">
      <c r="A6402" s="199" t="s">
        <v>13926</v>
      </c>
      <c r="B6402" s="187" t="s">
        <v>13927</v>
      </c>
      <c r="C6402" s="196">
        <v>0.81223364251692154</v>
      </c>
      <c r="D6402" s="196">
        <v>-9.0319026103227423E-2</v>
      </c>
      <c r="E6402" s="197">
        <v>0.51566399806597396</v>
      </c>
      <c r="F6402" s="198">
        <v>3.166133970305109</v>
      </c>
      <c r="G6402" s="198">
        <v>3.0618293072946989</v>
      </c>
      <c r="H6402" s="198">
        <v>3.1367205671564067</v>
      </c>
      <c r="I6402" s="198">
        <v>3.2332500095411003</v>
      </c>
      <c r="J6402" s="198">
        <v>2.7435097647284299</v>
      </c>
      <c r="K6402" s="198">
        <v>2.989004615698537</v>
      </c>
      <c r="L6402" s="187">
        <v>1466</v>
      </c>
      <c r="M6402" s="187">
        <v>1153</v>
      </c>
      <c r="N6402" s="187">
        <v>1370</v>
      </c>
      <c r="O6402" s="187">
        <v>1711</v>
      </c>
      <c r="P6402" s="187">
        <v>554</v>
      </c>
      <c r="Q6402" s="187">
        <v>975</v>
      </c>
    </row>
    <row r="6403" spans="1:17" x14ac:dyDescent="0.3">
      <c r="A6403" s="199" t="s">
        <v>13928</v>
      </c>
      <c r="B6403" s="187" t="s">
        <v>13929</v>
      </c>
      <c r="C6403" s="196">
        <v>1.2816081498999456</v>
      </c>
      <c r="D6403" s="196">
        <v>0.10775526047964475</v>
      </c>
      <c r="E6403" s="197">
        <v>0.51568619583405007</v>
      </c>
      <c r="F6403" s="198">
        <v>3.3848907965305544</v>
      </c>
      <c r="G6403" s="198">
        <v>3.1574567681342258</v>
      </c>
      <c r="H6403" s="198">
        <v>3.2132520521963968</v>
      </c>
      <c r="I6403" s="198">
        <v>3.0584260244570052</v>
      </c>
      <c r="J6403" s="198">
        <v>3.5330090224954853</v>
      </c>
      <c r="K6403" s="198">
        <v>3.3960248966085933</v>
      </c>
      <c r="L6403" s="187">
        <v>2426</v>
      </c>
      <c r="M6403" s="187">
        <v>1437</v>
      </c>
      <c r="N6403" s="187">
        <v>1634</v>
      </c>
      <c r="O6403" s="187">
        <v>1144</v>
      </c>
      <c r="P6403" s="187">
        <v>3412</v>
      </c>
      <c r="Q6403" s="187">
        <v>2489</v>
      </c>
    </row>
    <row r="6404" spans="1:17" x14ac:dyDescent="0.3">
      <c r="A6404" s="199" t="s">
        <v>13930</v>
      </c>
      <c r="B6404" s="187" t="s">
        <v>13931</v>
      </c>
      <c r="C6404" s="196">
        <v>0.78688037993469873</v>
      </c>
      <c r="D6404" s="196">
        <v>-0.1040912832480268</v>
      </c>
      <c r="E6404" s="197">
        <v>0.51570067838247236</v>
      </c>
      <c r="F6404" s="198">
        <v>3.5256925245050108</v>
      </c>
      <c r="G6404" s="198">
        <v>3.3240765797394864</v>
      </c>
      <c r="H6404" s="198">
        <v>3.1051694279993316</v>
      </c>
      <c r="I6404" s="198">
        <v>3.0733517023869008</v>
      </c>
      <c r="J6404" s="198">
        <v>3.3012470886362113</v>
      </c>
      <c r="K6404" s="198">
        <v>3.325720858019412</v>
      </c>
      <c r="L6404" s="187">
        <v>3355</v>
      </c>
      <c r="M6404" s="187">
        <v>2109</v>
      </c>
      <c r="N6404" s="187">
        <v>1274</v>
      </c>
      <c r="O6404" s="187">
        <v>1184</v>
      </c>
      <c r="P6404" s="187">
        <v>2001</v>
      </c>
      <c r="Q6404" s="187">
        <v>2117</v>
      </c>
    </row>
    <row r="6405" spans="1:17" x14ac:dyDescent="0.3">
      <c r="A6405" s="199" t="s">
        <v>13932</v>
      </c>
      <c r="B6405" s="187" t="s">
        <v>13933</v>
      </c>
      <c r="C6405" s="196">
        <v>0.76272648835202772</v>
      </c>
      <c r="D6405" s="196">
        <v>-0.11763117095052285</v>
      </c>
      <c r="E6405" s="197">
        <v>0.5157365087939233</v>
      </c>
      <c r="F6405" s="198">
        <v>2.7944880466591697</v>
      </c>
      <c r="G6405" s="198">
        <v>2.4313637641589874</v>
      </c>
      <c r="H6405" s="198">
        <v>2.424881636631067</v>
      </c>
      <c r="I6405" s="198">
        <v>2.287801729930226</v>
      </c>
      <c r="J6405" s="198">
        <v>2.5250448070368452</v>
      </c>
      <c r="K6405" s="198">
        <v>2.5502283530550942</v>
      </c>
      <c r="L6405" s="187">
        <v>623</v>
      </c>
      <c r="M6405" s="187">
        <v>270</v>
      </c>
      <c r="N6405" s="187">
        <v>266</v>
      </c>
      <c r="O6405" s="187">
        <v>194</v>
      </c>
      <c r="P6405" s="187">
        <v>335</v>
      </c>
      <c r="Q6405" s="187">
        <v>355</v>
      </c>
    </row>
    <row r="6406" spans="1:17" x14ac:dyDescent="0.3">
      <c r="A6406" s="199" t="s">
        <v>13934</v>
      </c>
      <c r="B6406" s="187" t="s">
        <v>738</v>
      </c>
      <c r="C6406" s="196">
        <v>1.6273187183811131</v>
      </c>
      <c r="D6406" s="196">
        <v>0.21147261997952999</v>
      </c>
      <c r="E6406" s="197">
        <v>0.51584733148327522</v>
      </c>
      <c r="F6406" s="198">
        <v>2.503790683057181</v>
      </c>
      <c r="G6406" s="198">
        <v>1.8195439355418688</v>
      </c>
      <c r="H6406" s="198">
        <v>2.3180633349627615</v>
      </c>
      <c r="I6406" s="198">
        <v>2.3654879848908998</v>
      </c>
      <c r="J6406" s="198">
        <v>2.7986506454452691</v>
      </c>
      <c r="K6406" s="198">
        <v>2.0170333392987803</v>
      </c>
      <c r="L6406" s="187">
        <v>319</v>
      </c>
      <c r="M6406" s="187">
        <v>66</v>
      </c>
      <c r="N6406" s="187">
        <v>208</v>
      </c>
      <c r="O6406" s="187">
        <v>232</v>
      </c>
      <c r="P6406" s="187">
        <v>629</v>
      </c>
      <c r="Q6406" s="187">
        <v>104</v>
      </c>
    </row>
    <row r="6407" spans="1:17" x14ac:dyDescent="0.3">
      <c r="A6407" s="199" t="s">
        <v>13935</v>
      </c>
      <c r="B6407" s="187" t="s">
        <v>13936</v>
      </c>
      <c r="C6407" s="196">
        <v>0.65131535352196679</v>
      </c>
      <c r="D6407" s="196">
        <v>-0.18620868403799304</v>
      </c>
      <c r="E6407" s="197">
        <v>0.51588814625979884</v>
      </c>
      <c r="F6407" s="198">
        <v>3.956696564894651</v>
      </c>
      <c r="G6407" s="198">
        <v>3.5225746326911769</v>
      </c>
      <c r="H6407" s="198">
        <v>3.4328090050331683</v>
      </c>
      <c r="I6407" s="198">
        <v>3.2221960463017201</v>
      </c>
      <c r="J6407" s="198">
        <v>3.3153404766272883</v>
      </c>
      <c r="K6407" s="198">
        <v>3.7849024498866548</v>
      </c>
      <c r="L6407" s="187">
        <v>9051</v>
      </c>
      <c r="M6407" s="187">
        <v>3331</v>
      </c>
      <c r="N6407" s="187">
        <v>2709</v>
      </c>
      <c r="O6407" s="187">
        <v>1668</v>
      </c>
      <c r="P6407" s="187">
        <v>2067</v>
      </c>
      <c r="Q6407" s="187">
        <v>6094</v>
      </c>
    </row>
    <row r="6408" spans="1:17" x14ac:dyDescent="0.3">
      <c r="A6408" s="199" t="s">
        <v>13937</v>
      </c>
      <c r="B6408" s="187" t="s">
        <v>13938</v>
      </c>
      <c r="C6408" s="196">
        <v>1.2405660377358489</v>
      </c>
      <c r="D6408" s="196">
        <v>9.3619887561006393E-2</v>
      </c>
      <c r="E6408" s="197">
        <v>0.51594001592641303</v>
      </c>
      <c r="F6408" s="198">
        <v>3.1522883443830563</v>
      </c>
      <c r="G6408" s="198">
        <v>2.9309490311675228</v>
      </c>
      <c r="H6408" s="198">
        <v>2.8419848045901137</v>
      </c>
      <c r="I6408" s="198">
        <v>2.9319661147281728</v>
      </c>
      <c r="J6408" s="198">
        <v>3.2322335211147335</v>
      </c>
      <c r="K6408" s="198">
        <v>3.0492180226701815</v>
      </c>
      <c r="L6408" s="187">
        <v>1420</v>
      </c>
      <c r="M6408" s="187">
        <v>853</v>
      </c>
      <c r="N6408" s="187">
        <v>695</v>
      </c>
      <c r="O6408" s="187">
        <v>855</v>
      </c>
      <c r="P6408" s="187">
        <v>1707</v>
      </c>
      <c r="Q6408" s="187">
        <v>1120</v>
      </c>
    </row>
    <row r="6409" spans="1:17" x14ac:dyDescent="0.3">
      <c r="A6409" s="199" t="s">
        <v>13939</v>
      </c>
      <c r="B6409" s="187" t="s">
        <v>13940</v>
      </c>
      <c r="C6409" s="196">
        <v>1.2985074626865671</v>
      </c>
      <c r="D6409" s="196">
        <v>0.11344444991779208</v>
      </c>
      <c r="E6409" s="197">
        <v>0.51603036109388856</v>
      </c>
      <c r="F6409" s="198">
        <v>1.5440680443502757</v>
      </c>
      <c r="G6409" s="198">
        <v>0.90308998699194354</v>
      </c>
      <c r="H6409" s="198">
        <v>1.3802112417116059</v>
      </c>
      <c r="I6409" s="198">
        <v>1.2787536009528289</v>
      </c>
      <c r="J6409" s="198">
        <v>1.505149978319906</v>
      </c>
      <c r="K6409" s="198">
        <v>1.5563025007672873</v>
      </c>
      <c r="L6409" s="187">
        <v>35</v>
      </c>
      <c r="M6409" s="187">
        <v>8</v>
      </c>
      <c r="N6409" s="187">
        <v>24</v>
      </c>
      <c r="O6409" s="187">
        <v>19</v>
      </c>
      <c r="P6409" s="187">
        <v>32</v>
      </c>
      <c r="Q6409" s="187">
        <v>36</v>
      </c>
    </row>
    <row r="6410" spans="1:17" x14ac:dyDescent="0.3">
      <c r="A6410" s="199" t="s">
        <v>13941</v>
      </c>
      <c r="B6410" s="187" t="s">
        <v>13942</v>
      </c>
      <c r="C6410" s="196">
        <v>0.78482758620689652</v>
      </c>
      <c r="D6410" s="196">
        <v>-0.10522574017592254</v>
      </c>
      <c r="E6410" s="197">
        <v>0.51605390176738786</v>
      </c>
      <c r="F6410" s="198">
        <v>3.1607685618611283</v>
      </c>
      <c r="G6410" s="198">
        <v>2.9749719942980688</v>
      </c>
      <c r="H6410" s="198">
        <v>2.7058637122839193</v>
      </c>
      <c r="I6410" s="198">
        <v>2.7379873263334309</v>
      </c>
      <c r="J6410" s="198">
        <v>2.9556877503135057</v>
      </c>
      <c r="K6410" s="198">
        <v>2.9169800473203824</v>
      </c>
      <c r="L6410" s="187">
        <v>1448</v>
      </c>
      <c r="M6410" s="187">
        <v>944</v>
      </c>
      <c r="N6410" s="187">
        <v>508</v>
      </c>
      <c r="O6410" s="187">
        <v>547</v>
      </c>
      <c r="P6410" s="187">
        <v>903</v>
      </c>
      <c r="Q6410" s="187">
        <v>826</v>
      </c>
    </row>
    <row r="6411" spans="1:17" x14ac:dyDescent="0.3">
      <c r="A6411" s="199" t="s">
        <v>13943</v>
      </c>
      <c r="B6411" s="187" t="s">
        <v>13944</v>
      </c>
      <c r="C6411" s="196">
        <v>1.2260384558931454</v>
      </c>
      <c r="D6411" s="196">
        <v>8.8504092466460293E-2</v>
      </c>
      <c r="E6411" s="197">
        <v>0.51607374426221098</v>
      </c>
      <c r="F6411" s="198">
        <v>3.5086643630529428</v>
      </c>
      <c r="G6411" s="198">
        <v>3.2676409823459154</v>
      </c>
      <c r="H6411" s="198">
        <v>3.2392994791268923</v>
      </c>
      <c r="I6411" s="198">
        <v>3.2555137128195333</v>
      </c>
      <c r="J6411" s="198">
        <v>3.5637183399656776</v>
      </c>
      <c r="K6411" s="198">
        <v>3.4608978427565478</v>
      </c>
      <c r="L6411" s="187">
        <v>3226</v>
      </c>
      <c r="M6411" s="187">
        <v>1852</v>
      </c>
      <c r="N6411" s="187">
        <v>1735</v>
      </c>
      <c r="O6411" s="187">
        <v>1801</v>
      </c>
      <c r="P6411" s="187">
        <v>3662</v>
      </c>
      <c r="Q6411" s="187">
        <v>2890</v>
      </c>
    </row>
    <row r="6412" spans="1:17" x14ac:dyDescent="0.3">
      <c r="A6412" s="199" t="s">
        <v>13945</v>
      </c>
      <c r="B6412" s="187" t="s">
        <v>13946</v>
      </c>
      <c r="C6412" s="196">
        <v>1.1974813966800228</v>
      </c>
      <c r="D6412" s="196">
        <v>7.8268775212305672E-2</v>
      </c>
      <c r="E6412" s="197">
        <v>0.51617070310927049</v>
      </c>
      <c r="F6412" s="198">
        <v>2.909020854211156</v>
      </c>
      <c r="G6412" s="198">
        <v>2.7649229846498886</v>
      </c>
      <c r="H6412" s="198">
        <v>2.5490032620257876</v>
      </c>
      <c r="I6412" s="198">
        <v>2.7371926427047373</v>
      </c>
      <c r="J6412" s="198">
        <v>2.9385197251764921</v>
      </c>
      <c r="K6412" s="198">
        <v>2.8312296938670634</v>
      </c>
      <c r="L6412" s="187">
        <v>811</v>
      </c>
      <c r="M6412" s="187">
        <v>582</v>
      </c>
      <c r="N6412" s="187">
        <v>354</v>
      </c>
      <c r="O6412" s="187">
        <v>546</v>
      </c>
      <c r="P6412" s="187">
        <v>868</v>
      </c>
      <c r="Q6412" s="187">
        <v>678</v>
      </c>
    </row>
    <row r="6413" spans="1:17" x14ac:dyDescent="0.3">
      <c r="A6413" s="199" t="s">
        <v>13947</v>
      </c>
      <c r="B6413" s="187" t="s">
        <v>13948</v>
      </c>
      <c r="C6413" s="196">
        <v>0.7159863945578232</v>
      </c>
      <c r="D6413" s="196">
        <v>-0.14509523024047014</v>
      </c>
      <c r="E6413" s="197">
        <v>0.51625757007096784</v>
      </c>
      <c r="F6413" s="198">
        <v>2.4099331233312946</v>
      </c>
      <c r="G6413" s="198">
        <v>2.4313637641589874</v>
      </c>
      <c r="H6413" s="198">
        <v>1.7853298350107671</v>
      </c>
      <c r="I6413" s="198">
        <v>1.8976270912904414</v>
      </c>
      <c r="J6413" s="198">
        <v>2.1072099696478683</v>
      </c>
      <c r="K6413" s="198">
        <v>2.330413773349191</v>
      </c>
      <c r="L6413" s="187">
        <v>257</v>
      </c>
      <c r="M6413" s="187">
        <v>270</v>
      </c>
      <c r="N6413" s="187">
        <v>61</v>
      </c>
      <c r="O6413" s="187">
        <v>79</v>
      </c>
      <c r="P6413" s="187">
        <v>128</v>
      </c>
      <c r="Q6413" s="187">
        <v>214</v>
      </c>
    </row>
    <row r="6414" spans="1:17" x14ac:dyDescent="0.3">
      <c r="A6414" s="199" t="s">
        <v>13949</v>
      </c>
      <c r="B6414" s="187" t="s">
        <v>13950</v>
      </c>
      <c r="C6414" s="196">
        <v>0.70414849554031256</v>
      </c>
      <c r="D6414" s="196">
        <v>-0.15233574427671998</v>
      </c>
      <c r="E6414" s="197">
        <v>0.51628049251088515</v>
      </c>
      <c r="F6414" s="198">
        <v>4.431813910252937</v>
      </c>
      <c r="G6414" s="198">
        <v>4.0537313158876076</v>
      </c>
      <c r="H6414" s="198">
        <v>3.8624891669058972</v>
      </c>
      <c r="I6414" s="198">
        <v>3.8340390181594666</v>
      </c>
      <c r="J6414" s="198">
        <v>4.1023307801015436</v>
      </c>
      <c r="K6414" s="198">
        <v>4.1020905255118363</v>
      </c>
      <c r="L6414" s="187">
        <v>27028</v>
      </c>
      <c r="M6414" s="187">
        <v>11317</v>
      </c>
      <c r="N6414" s="187">
        <v>7286</v>
      </c>
      <c r="O6414" s="187">
        <v>6824</v>
      </c>
      <c r="P6414" s="187">
        <v>12657</v>
      </c>
      <c r="Q6414" s="187">
        <v>12650</v>
      </c>
    </row>
    <row r="6415" spans="1:17" x14ac:dyDescent="0.3">
      <c r="A6415" s="199" t="s">
        <v>13951</v>
      </c>
      <c r="B6415" s="187" t="s">
        <v>738</v>
      </c>
      <c r="C6415" s="196">
        <v>0.54022236756049702</v>
      </c>
      <c r="D6415" s="196">
        <v>-0.26742743809193792</v>
      </c>
      <c r="E6415" s="197">
        <v>0.51630495216093431</v>
      </c>
      <c r="F6415" s="198">
        <v>3.0542299098633974</v>
      </c>
      <c r="G6415" s="198">
        <v>2.4014005407815442</v>
      </c>
      <c r="H6415" s="198">
        <v>2.1583624920952498</v>
      </c>
      <c r="I6415" s="198">
        <v>2.3010299956639813</v>
      </c>
      <c r="J6415" s="198">
        <v>2.1702617153949575</v>
      </c>
      <c r="K6415" s="198">
        <v>2.6794278966121188</v>
      </c>
      <c r="L6415" s="187">
        <v>1133</v>
      </c>
      <c r="M6415" s="187">
        <v>252</v>
      </c>
      <c r="N6415" s="187">
        <v>144</v>
      </c>
      <c r="O6415" s="187">
        <v>200</v>
      </c>
      <c r="P6415" s="187">
        <v>148</v>
      </c>
      <c r="Q6415" s="187">
        <v>478</v>
      </c>
    </row>
    <row r="6416" spans="1:17" x14ac:dyDescent="0.3">
      <c r="A6416" s="199" t="s">
        <v>13952</v>
      </c>
      <c r="B6416" s="187" t="s">
        <v>13953</v>
      </c>
      <c r="C6416" s="196">
        <v>1.4147465437788018</v>
      </c>
      <c r="D6416" s="196">
        <v>0.15067864162865696</v>
      </c>
      <c r="E6416" s="197">
        <v>0.51636821959576351</v>
      </c>
      <c r="F6416" s="198">
        <v>2.6884198220027105</v>
      </c>
      <c r="G6416" s="198">
        <v>2.6981005456233897</v>
      </c>
      <c r="H6416" s="198">
        <v>2.9849771264154934</v>
      </c>
      <c r="I6416" s="198">
        <v>2.3617278360175931</v>
      </c>
      <c r="J6416" s="198">
        <v>3.1061908972634154</v>
      </c>
      <c r="K6416" s="198">
        <v>3.0989896394011773</v>
      </c>
      <c r="L6416" s="187">
        <v>488</v>
      </c>
      <c r="M6416" s="187">
        <v>499</v>
      </c>
      <c r="N6416" s="187">
        <v>966</v>
      </c>
      <c r="O6416" s="187">
        <v>230</v>
      </c>
      <c r="P6416" s="187">
        <v>1277</v>
      </c>
      <c r="Q6416" s="187">
        <v>1256</v>
      </c>
    </row>
    <row r="6417" spans="1:17" x14ac:dyDescent="0.3">
      <c r="A6417" s="199" t="s">
        <v>13954</v>
      </c>
      <c r="B6417" s="187" t="s">
        <v>13955</v>
      </c>
      <c r="C6417" s="196">
        <v>0.68340807174887885</v>
      </c>
      <c r="D6417" s="196">
        <v>-0.16531989604457903</v>
      </c>
      <c r="E6417" s="197">
        <v>0.5164019651896562</v>
      </c>
      <c r="F6417" s="198">
        <v>3.1225435240687545</v>
      </c>
      <c r="G6417" s="198">
        <v>2.761927838420529</v>
      </c>
      <c r="H6417" s="198">
        <v>2.5132176000679389</v>
      </c>
      <c r="I6417" s="198">
        <v>2.5465426634781312</v>
      </c>
      <c r="J6417" s="198">
        <v>2.8954225460394079</v>
      </c>
      <c r="K6417" s="198">
        <v>2.5865873046717551</v>
      </c>
      <c r="L6417" s="187">
        <v>1326</v>
      </c>
      <c r="M6417" s="187">
        <v>578</v>
      </c>
      <c r="N6417" s="187">
        <v>326</v>
      </c>
      <c r="O6417" s="187">
        <v>352</v>
      </c>
      <c r="P6417" s="187">
        <v>786</v>
      </c>
      <c r="Q6417" s="187">
        <v>386</v>
      </c>
    </row>
    <row r="6418" spans="1:17" x14ac:dyDescent="0.3">
      <c r="A6418" s="199" t="s">
        <v>13956</v>
      </c>
      <c r="B6418" s="187" t="s">
        <v>13957</v>
      </c>
      <c r="C6418" s="196">
        <v>0.90277777777777779</v>
      </c>
      <c r="D6418" s="196">
        <v>-4.441913978841288E-2</v>
      </c>
      <c r="E6418" s="197">
        <v>0.51649024140074873</v>
      </c>
      <c r="F6418" s="198">
        <v>1.414973347970818</v>
      </c>
      <c r="G6418" s="198">
        <v>1.4471580313422192</v>
      </c>
      <c r="H6418" s="198">
        <v>1.255272505103306</v>
      </c>
      <c r="I6418" s="198">
        <v>1.3222192947339193</v>
      </c>
      <c r="J6418" s="198">
        <v>1.3010299956639813</v>
      </c>
      <c r="K6418" s="198">
        <v>1.3802112417116059</v>
      </c>
      <c r="L6418" s="187">
        <v>26</v>
      </c>
      <c r="M6418" s="187">
        <v>28</v>
      </c>
      <c r="N6418" s="187">
        <v>18</v>
      </c>
      <c r="O6418" s="187">
        <v>21</v>
      </c>
      <c r="P6418" s="187">
        <v>20</v>
      </c>
      <c r="Q6418" s="187">
        <v>24</v>
      </c>
    </row>
    <row r="6419" spans="1:17" x14ac:dyDescent="0.3">
      <c r="A6419" s="199" t="s">
        <v>13958</v>
      </c>
      <c r="B6419" s="187" t="s">
        <v>13959</v>
      </c>
      <c r="C6419" s="196">
        <v>1.2416107382550337</v>
      </c>
      <c r="D6419" s="196">
        <v>9.3985459990739803E-2</v>
      </c>
      <c r="E6419" s="197">
        <v>0.51660201808518647</v>
      </c>
      <c r="F6419" s="198">
        <v>2.1105897102992488</v>
      </c>
      <c r="G6419" s="198">
        <v>1.8692317197309762</v>
      </c>
      <c r="H6419" s="198">
        <v>1.9777236052888478</v>
      </c>
      <c r="I6419" s="198">
        <v>1.8260748027008264</v>
      </c>
      <c r="J6419" s="198">
        <v>2.2253092817258628</v>
      </c>
      <c r="K6419" s="198">
        <v>2.1303337684950061</v>
      </c>
      <c r="L6419" s="187">
        <v>129</v>
      </c>
      <c r="M6419" s="187">
        <v>74</v>
      </c>
      <c r="N6419" s="187">
        <v>95</v>
      </c>
      <c r="O6419" s="187">
        <v>67</v>
      </c>
      <c r="P6419" s="187">
        <v>168</v>
      </c>
      <c r="Q6419" s="187">
        <v>135</v>
      </c>
    </row>
    <row r="6420" spans="1:17" x14ac:dyDescent="0.3">
      <c r="A6420" s="199" t="s">
        <v>13960</v>
      </c>
      <c r="B6420" s="187" t="s">
        <v>13961</v>
      </c>
      <c r="C6420" s="196">
        <v>0.73422420193021531</v>
      </c>
      <c r="D6420" s="196">
        <v>-0.13417130412580619</v>
      </c>
      <c r="E6420" s="197">
        <v>0.51668259876608291</v>
      </c>
      <c r="F6420" s="198">
        <v>3.4847268042986617</v>
      </c>
      <c r="G6420" s="198">
        <v>3.1199154102579909</v>
      </c>
      <c r="H6420" s="198">
        <v>3.0073209529227447</v>
      </c>
      <c r="I6420" s="198">
        <v>3.0025979807199086</v>
      </c>
      <c r="J6420" s="198">
        <v>3.2420442393695508</v>
      </c>
      <c r="K6420" s="198">
        <v>3.0806264869218056</v>
      </c>
      <c r="L6420" s="187">
        <v>3053</v>
      </c>
      <c r="M6420" s="187">
        <v>1318</v>
      </c>
      <c r="N6420" s="187">
        <v>1017</v>
      </c>
      <c r="O6420" s="187">
        <v>1006</v>
      </c>
      <c r="P6420" s="187">
        <v>1746</v>
      </c>
      <c r="Q6420" s="187">
        <v>1204</v>
      </c>
    </row>
    <row r="6421" spans="1:17" x14ac:dyDescent="0.3">
      <c r="A6421" s="199" t="s">
        <v>13962</v>
      </c>
      <c r="B6421" s="187" t="s">
        <v>13963</v>
      </c>
      <c r="C6421" s="196">
        <v>0.62857142857142856</v>
      </c>
      <c r="D6421" s="196">
        <v>-0.20164536352806942</v>
      </c>
      <c r="E6421" s="197">
        <v>0.51675571915834739</v>
      </c>
      <c r="F6421" s="198">
        <v>0.90308998699194354</v>
      </c>
      <c r="G6421" s="198">
        <v>1.2304489213782739</v>
      </c>
      <c r="H6421" s="198">
        <v>1</v>
      </c>
      <c r="I6421" s="198">
        <v>0.6020599913279624</v>
      </c>
      <c r="J6421" s="198">
        <v>0</v>
      </c>
      <c r="K6421" s="198">
        <v>1.255272505103306</v>
      </c>
      <c r="L6421" s="187">
        <v>8</v>
      </c>
      <c r="M6421" s="187">
        <v>17</v>
      </c>
      <c r="N6421" s="187">
        <v>10</v>
      </c>
      <c r="O6421" s="187">
        <v>4</v>
      </c>
      <c r="P6421" s="187">
        <v>0</v>
      </c>
      <c r="Q6421" s="187">
        <v>18</v>
      </c>
    </row>
    <row r="6422" spans="1:17" x14ac:dyDescent="0.3">
      <c r="A6422" s="199" t="s">
        <v>13964</v>
      </c>
      <c r="B6422" s="187" t="s">
        <v>13965</v>
      </c>
      <c r="C6422" s="196">
        <v>0.731660777385159</v>
      </c>
      <c r="D6422" s="196">
        <v>-0.13569022584915977</v>
      </c>
      <c r="E6422" s="197">
        <v>0.51682201590081911</v>
      </c>
      <c r="F6422" s="198">
        <v>3.9099302597528305</v>
      </c>
      <c r="G6422" s="198">
        <v>3.5456781497920256</v>
      </c>
      <c r="H6422" s="198">
        <v>3.399673721481038</v>
      </c>
      <c r="I6422" s="198">
        <v>3.4329692908744058</v>
      </c>
      <c r="J6422" s="198">
        <v>3.6232492903979003</v>
      </c>
      <c r="K6422" s="198">
        <v>3.5369370227046737</v>
      </c>
      <c r="L6422" s="187">
        <v>8127</v>
      </c>
      <c r="M6422" s="187">
        <v>3513</v>
      </c>
      <c r="N6422" s="187">
        <v>2510</v>
      </c>
      <c r="O6422" s="187">
        <v>2710</v>
      </c>
      <c r="P6422" s="187">
        <v>4200</v>
      </c>
      <c r="Q6422" s="187">
        <v>3443</v>
      </c>
    </row>
    <row r="6423" spans="1:17" x14ac:dyDescent="0.3">
      <c r="A6423" s="199" t="s">
        <v>13966</v>
      </c>
      <c r="B6423" s="187" t="s">
        <v>13967</v>
      </c>
      <c r="C6423" s="196">
        <v>1.2085036794766966</v>
      </c>
      <c r="D6423" s="196">
        <v>8.2247977022521443E-2</v>
      </c>
      <c r="E6423" s="197">
        <v>0.51686361417532378</v>
      </c>
      <c r="F6423" s="198">
        <v>2.725094521081469</v>
      </c>
      <c r="G6423" s="198">
        <v>2.4913616938342726</v>
      </c>
      <c r="H6423" s="198">
        <v>2.5820633629117089</v>
      </c>
      <c r="I6423" s="198">
        <v>2.5010592622177517</v>
      </c>
      <c r="J6423" s="198">
        <v>2.8228216453031045</v>
      </c>
      <c r="K6423" s="198">
        <v>2.6954816764901977</v>
      </c>
      <c r="L6423" s="187">
        <v>531</v>
      </c>
      <c r="M6423" s="187">
        <v>310</v>
      </c>
      <c r="N6423" s="187">
        <v>382</v>
      </c>
      <c r="O6423" s="187">
        <v>317</v>
      </c>
      <c r="P6423" s="187">
        <v>665</v>
      </c>
      <c r="Q6423" s="187">
        <v>496</v>
      </c>
    </row>
    <row r="6424" spans="1:17" x14ac:dyDescent="0.3">
      <c r="A6424" s="199" t="s">
        <v>13968</v>
      </c>
      <c r="B6424" s="187" t="s">
        <v>13969</v>
      </c>
      <c r="C6424" s="196">
        <v>0.73562956204379559</v>
      </c>
      <c r="D6424" s="196">
        <v>-0.13334082650502618</v>
      </c>
      <c r="E6424" s="197">
        <v>0.51688841080174674</v>
      </c>
      <c r="F6424" s="198">
        <v>3.8685856665587655</v>
      </c>
      <c r="G6424" s="198">
        <v>3.5619357633137811</v>
      </c>
      <c r="H6424" s="198">
        <v>3.3255156633631482</v>
      </c>
      <c r="I6424" s="198">
        <v>3.3645509953539721</v>
      </c>
      <c r="J6424" s="198">
        <v>3.5516939151272249</v>
      </c>
      <c r="K6424" s="198">
        <v>3.5795549604009986</v>
      </c>
      <c r="L6424" s="187">
        <v>7389</v>
      </c>
      <c r="M6424" s="187">
        <v>3647</v>
      </c>
      <c r="N6424" s="187">
        <v>2116</v>
      </c>
      <c r="O6424" s="187">
        <v>2315</v>
      </c>
      <c r="P6424" s="187">
        <v>3562</v>
      </c>
      <c r="Q6424" s="187">
        <v>3798</v>
      </c>
    </row>
    <row r="6425" spans="1:17" x14ac:dyDescent="0.3">
      <c r="A6425" s="199" t="s">
        <v>13970</v>
      </c>
      <c r="B6425" s="187" t="s">
        <v>738</v>
      </c>
      <c r="C6425" s="196">
        <v>0.75168081119806018</v>
      </c>
      <c r="D6425" s="196">
        <v>-0.12396653622080027</v>
      </c>
      <c r="E6425" s="197">
        <v>0.51691793101831662</v>
      </c>
      <c r="F6425" s="198">
        <v>3.7039788250083858</v>
      </c>
      <c r="G6425" s="198">
        <v>3.3820170425748683</v>
      </c>
      <c r="H6425" s="198">
        <v>3.2054750367408911</v>
      </c>
      <c r="I6425" s="198">
        <v>3.2857822737793949</v>
      </c>
      <c r="J6425" s="198">
        <v>3.3754807146185724</v>
      </c>
      <c r="K6425" s="198">
        <v>3.4005379893919461</v>
      </c>
      <c r="L6425" s="187">
        <v>5058</v>
      </c>
      <c r="M6425" s="187">
        <v>2410</v>
      </c>
      <c r="N6425" s="187">
        <v>1605</v>
      </c>
      <c r="O6425" s="187">
        <v>1931</v>
      </c>
      <c r="P6425" s="187">
        <v>2374</v>
      </c>
      <c r="Q6425" s="187">
        <v>2515</v>
      </c>
    </row>
    <row r="6426" spans="1:17" x14ac:dyDescent="0.3">
      <c r="A6426" s="199" t="s">
        <v>13971</v>
      </c>
      <c r="B6426" s="187" t="s">
        <v>13972</v>
      </c>
      <c r="C6426" s="196">
        <v>0.68399452804377558</v>
      </c>
      <c r="D6426" s="196">
        <v>-0.1649473726218417</v>
      </c>
      <c r="E6426" s="197">
        <v>0.51699922890364647</v>
      </c>
      <c r="F6426" s="198">
        <v>2.6473829701146196</v>
      </c>
      <c r="G6426" s="198">
        <v>2.2648178230095364</v>
      </c>
      <c r="H6426" s="198">
        <v>2.012837224705172</v>
      </c>
      <c r="I6426" s="198">
        <v>1.9912260756924949</v>
      </c>
      <c r="J6426" s="198">
        <v>2.2922560713564759</v>
      </c>
      <c r="K6426" s="198">
        <v>2.3138672203691533</v>
      </c>
      <c r="L6426" s="187">
        <v>444</v>
      </c>
      <c r="M6426" s="187">
        <v>184</v>
      </c>
      <c r="N6426" s="187">
        <v>103</v>
      </c>
      <c r="O6426" s="187">
        <v>98</v>
      </c>
      <c r="P6426" s="187">
        <v>196</v>
      </c>
      <c r="Q6426" s="187">
        <v>206</v>
      </c>
    </row>
    <row r="6427" spans="1:17" x14ac:dyDescent="0.3">
      <c r="A6427" s="199" t="s">
        <v>13973</v>
      </c>
      <c r="B6427" s="187" t="s">
        <v>13974</v>
      </c>
      <c r="C6427" s="196">
        <v>0.82205029013539643</v>
      </c>
      <c r="D6427" s="196">
        <v>-8.5101613043631008E-2</v>
      </c>
      <c r="E6427" s="197">
        <v>0.51704151764285289</v>
      </c>
      <c r="F6427" s="198">
        <v>2.3944516808262164</v>
      </c>
      <c r="G6427" s="198">
        <v>2.0453229787866576</v>
      </c>
      <c r="H6427" s="198">
        <v>2.1986570869544226</v>
      </c>
      <c r="I6427" s="198">
        <v>2.0453229787866576</v>
      </c>
      <c r="J6427" s="198">
        <v>2.1760912590556813</v>
      </c>
      <c r="K6427" s="198">
        <v>2.214843848047698</v>
      </c>
      <c r="L6427" s="187">
        <v>248</v>
      </c>
      <c r="M6427" s="187">
        <v>111</v>
      </c>
      <c r="N6427" s="187">
        <v>158</v>
      </c>
      <c r="O6427" s="187">
        <v>111</v>
      </c>
      <c r="P6427" s="187">
        <v>150</v>
      </c>
      <c r="Q6427" s="187">
        <v>164</v>
      </c>
    </row>
    <row r="6428" spans="1:17" x14ac:dyDescent="0.3">
      <c r="A6428" s="199" t="s">
        <v>13975</v>
      </c>
      <c r="B6428" s="187" t="s">
        <v>13976</v>
      </c>
      <c r="C6428" s="196">
        <v>0.77468354430379749</v>
      </c>
      <c r="D6428" s="196">
        <v>-0.11087566914488023</v>
      </c>
      <c r="E6428" s="197">
        <v>0.51715786856829338</v>
      </c>
      <c r="F6428" s="198">
        <v>2.8027737252919755</v>
      </c>
      <c r="G6428" s="198">
        <v>2.4653828514484184</v>
      </c>
      <c r="H6428" s="198">
        <v>2.4116197059632301</v>
      </c>
      <c r="I6428" s="198">
        <v>2.3729120029701067</v>
      </c>
      <c r="J6428" s="198">
        <v>2.5250448070368452</v>
      </c>
      <c r="K6428" s="198">
        <v>2.5403294747908736</v>
      </c>
      <c r="L6428" s="187">
        <v>635</v>
      </c>
      <c r="M6428" s="187">
        <v>292</v>
      </c>
      <c r="N6428" s="187">
        <v>258</v>
      </c>
      <c r="O6428" s="187">
        <v>236</v>
      </c>
      <c r="P6428" s="187">
        <v>335</v>
      </c>
      <c r="Q6428" s="187">
        <v>347</v>
      </c>
    </row>
    <row r="6429" spans="1:17" x14ac:dyDescent="0.3">
      <c r="A6429" s="199" t="s">
        <v>13977</v>
      </c>
      <c r="B6429" s="187" t="s">
        <v>13978</v>
      </c>
      <c r="C6429" s="196">
        <v>0.72065469647001346</v>
      </c>
      <c r="D6429" s="196">
        <v>-0.14227277874741476</v>
      </c>
      <c r="E6429" s="197">
        <v>0.51716168502761384</v>
      </c>
      <c r="F6429" s="198">
        <v>3.6582976503081897</v>
      </c>
      <c r="G6429" s="198">
        <v>3.3358589113198178</v>
      </c>
      <c r="H6429" s="198">
        <v>3.1664301138432829</v>
      </c>
      <c r="I6429" s="198">
        <v>2.9758911364017928</v>
      </c>
      <c r="J6429" s="198">
        <v>3.34713478291002</v>
      </c>
      <c r="K6429" s="198">
        <v>3.436162647040756</v>
      </c>
      <c r="L6429" s="187">
        <v>4553</v>
      </c>
      <c r="M6429" s="187">
        <v>2167</v>
      </c>
      <c r="N6429" s="187">
        <v>1467</v>
      </c>
      <c r="O6429" s="187">
        <v>946</v>
      </c>
      <c r="P6429" s="187">
        <v>2224</v>
      </c>
      <c r="Q6429" s="187">
        <v>2730</v>
      </c>
    </row>
    <row r="6430" spans="1:17" x14ac:dyDescent="0.3">
      <c r="A6430" s="199" t="s">
        <v>13979</v>
      </c>
      <c r="B6430" s="187" t="s">
        <v>13980</v>
      </c>
      <c r="C6430" s="196">
        <v>0.5</v>
      </c>
      <c r="D6430" s="196">
        <v>-0.3010299956639812</v>
      </c>
      <c r="E6430" s="197">
        <v>0.51724776757230151</v>
      </c>
      <c r="F6430" s="198">
        <v>1.919078092376074</v>
      </c>
      <c r="G6430" s="198">
        <v>1.0791812460476249</v>
      </c>
      <c r="H6430" s="198">
        <v>1.0413926851582251</v>
      </c>
      <c r="I6430" s="198">
        <v>1.505149978319906</v>
      </c>
      <c r="J6430" s="198">
        <v>1.0791812460476249</v>
      </c>
      <c r="K6430" s="198">
        <v>0.95424250943932487</v>
      </c>
      <c r="L6430" s="187">
        <v>83</v>
      </c>
      <c r="M6430" s="187">
        <v>12</v>
      </c>
      <c r="N6430" s="187">
        <v>11</v>
      </c>
      <c r="O6430" s="187">
        <v>32</v>
      </c>
      <c r="P6430" s="187">
        <v>12</v>
      </c>
      <c r="Q6430" s="187">
        <v>9</v>
      </c>
    </row>
    <row r="6431" spans="1:17" x14ac:dyDescent="0.3">
      <c r="A6431" s="199" t="s">
        <v>13981</v>
      </c>
      <c r="B6431" s="187" t="s">
        <v>13982</v>
      </c>
      <c r="C6431" s="196">
        <v>0.39393939393939392</v>
      </c>
      <c r="D6431" s="196">
        <v>-0.40457058757105074</v>
      </c>
      <c r="E6431" s="197">
        <v>0.5172539434116703</v>
      </c>
      <c r="F6431" s="198">
        <v>2.6683859166900001</v>
      </c>
      <c r="G6431" s="198">
        <v>1.7242758696007889</v>
      </c>
      <c r="H6431" s="198">
        <v>0.95424250943932487</v>
      </c>
      <c r="I6431" s="198">
        <v>1.1139433523068367</v>
      </c>
      <c r="J6431" s="198">
        <v>1.7323937598229686</v>
      </c>
      <c r="K6431" s="198">
        <v>2.1492191126553797</v>
      </c>
      <c r="L6431" s="187">
        <v>466</v>
      </c>
      <c r="M6431" s="187">
        <v>53</v>
      </c>
      <c r="N6431" s="187">
        <v>9</v>
      </c>
      <c r="O6431" s="187">
        <v>13</v>
      </c>
      <c r="P6431" s="187">
        <v>54</v>
      </c>
      <c r="Q6431" s="187">
        <v>141</v>
      </c>
    </row>
    <row r="6432" spans="1:17" x14ac:dyDescent="0.3">
      <c r="A6432" s="199" t="s">
        <v>13983</v>
      </c>
      <c r="B6432" s="187" t="s">
        <v>13984</v>
      </c>
      <c r="C6432" s="196">
        <v>0.60784313725490191</v>
      </c>
      <c r="D6432" s="196">
        <v>-0.21620848226366371</v>
      </c>
      <c r="E6432" s="197">
        <v>0.5172584796855707</v>
      </c>
      <c r="F6432" s="198">
        <v>2.3010299956639813</v>
      </c>
      <c r="G6432" s="198">
        <v>1.2041199826559248</v>
      </c>
      <c r="H6432" s="198">
        <v>1.954242509439325</v>
      </c>
      <c r="I6432" s="198">
        <v>1.9822712330395684</v>
      </c>
      <c r="J6432" s="198">
        <v>1.5440680443502757</v>
      </c>
      <c r="K6432" s="198">
        <v>1.7403626894942439</v>
      </c>
      <c r="L6432" s="187">
        <v>200</v>
      </c>
      <c r="M6432" s="187">
        <v>16</v>
      </c>
      <c r="N6432" s="187">
        <v>90</v>
      </c>
      <c r="O6432" s="187">
        <v>96</v>
      </c>
      <c r="P6432" s="187">
        <v>35</v>
      </c>
      <c r="Q6432" s="187">
        <v>55</v>
      </c>
    </row>
    <row r="6433" spans="1:17" x14ac:dyDescent="0.3">
      <c r="A6433" s="199" t="s">
        <v>13985</v>
      </c>
      <c r="B6433" s="187" t="s">
        <v>13986</v>
      </c>
      <c r="C6433" s="196">
        <v>0.77128953771289543</v>
      </c>
      <c r="D6433" s="196">
        <v>-0.11278255965831768</v>
      </c>
      <c r="E6433" s="197">
        <v>0.51729554663761879</v>
      </c>
      <c r="F6433" s="198">
        <v>2.287801729930226</v>
      </c>
      <c r="G6433" s="198">
        <v>2.12057393120585</v>
      </c>
      <c r="H6433" s="198">
        <v>1.9294189257142926</v>
      </c>
      <c r="I6433" s="198">
        <v>1.7558748556724915</v>
      </c>
      <c r="J6433" s="198">
        <v>2.2121876044039577</v>
      </c>
      <c r="K6433" s="198">
        <v>1.9867717342662448</v>
      </c>
      <c r="L6433" s="187">
        <v>194</v>
      </c>
      <c r="M6433" s="187">
        <v>132</v>
      </c>
      <c r="N6433" s="187">
        <v>85</v>
      </c>
      <c r="O6433" s="187">
        <v>57</v>
      </c>
      <c r="P6433" s="187">
        <v>163</v>
      </c>
      <c r="Q6433" s="187">
        <v>97</v>
      </c>
    </row>
    <row r="6434" spans="1:17" x14ac:dyDescent="0.3">
      <c r="A6434" s="199" t="s">
        <v>13987</v>
      </c>
      <c r="B6434" s="187" t="s">
        <v>13988</v>
      </c>
      <c r="C6434" s="196">
        <v>0.42391304347826086</v>
      </c>
      <c r="D6434" s="196">
        <v>-0.37272322031905608</v>
      </c>
      <c r="E6434" s="197">
        <v>0.51731862711982002</v>
      </c>
      <c r="F6434" s="198">
        <v>1.8920946026904804</v>
      </c>
      <c r="G6434" s="198">
        <v>1.0791812460476249</v>
      </c>
      <c r="H6434" s="198">
        <v>0.3010299956639812</v>
      </c>
      <c r="I6434" s="198">
        <v>0.95424250943932487</v>
      </c>
      <c r="J6434" s="198">
        <v>0.47712125471966244</v>
      </c>
      <c r="K6434" s="198">
        <v>1.4313637641589874</v>
      </c>
      <c r="L6434" s="187">
        <v>78</v>
      </c>
      <c r="M6434" s="187">
        <v>12</v>
      </c>
      <c r="N6434" s="187">
        <v>2</v>
      </c>
      <c r="O6434" s="187">
        <v>9</v>
      </c>
      <c r="P6434" s="187">
        <v>3</v>
      </c>
      <c r="Q6434" s="187">
        <v>27</v>
      </c>
    </row>
    <row r="6435" spans="1:17" x14ac:dyDescent="0.3">
      <c r="A6435" s="199" t="s">
        <v>13989</v>
      </c>
      <c r="B6435" s="187" t="s">
        <v>13990</v>
      </c>
      <c r="C6435" s="196">
        <v>1.2982967279246975</v>
      </c>
      <c r="D6435" s="196">
        <v>0.11337396255123824</v>
      </c>
      <c r="E6435" s="197">
        <v>0.51734293866671266</v>
      </c>
      <c r="F6435" s="198">
        <v>3.3703280077795106</v>
      </c>
      <c r="G6435" s="198">
        <v>3.0285712526925375</v>
      </c>
      <c r="H6435" s="198">
        <v>3.0203612826477078</v>
      </c>
      <c r="I6435" s="198">
        <v>3.0572856444182146</v>
      </c>
      <c r="J6435" s="198">
        <v>3.4340896384178907</v>
      </c>
      <c r="K6435" s="198">
        <v>3.2866809693549301</v>
      </c>
      <c r="L6435" s="187">
        <v>2346</v>
      </c>
      <c r="M6435" s="187">
        <v>1068</v>
      </c>
      <c r="N6435" s="187">
        <v>1048</v>
      </c>
      <c r="O6435" s="187">
        <v>1141</v>
      </c>
      <c r="P6435" s="187">
        <v>2717</v>
      </c>
      <c r="Q6435" s="187">
        <v>1935</v>
      </c>
    </row>
    <row r="6436" spans="1:17" x14ac:dyDescent="0.3">
      <c r="A6436" s="199" t="s">
        <v>13991</v>
      </c>
      <c r="B6436" s="187" t="s">
        <v>13992</v>
      </c>
      <c r="C6436" s="196">
        <v>1.2571059431524547</v>
      </c>
      <c r="D6436" s="196">
        <v>9.9371879585459288E-2</v>
      </c>
      <c r="E6436" s="197">
        <v>0.51752723392731215</v>
      </c>
      <c r="F6436" s="198">
        <v>2.8813846567705728</v>
      </c>
      <c r="G6436" s="198">
        <v>2.510545010206612</v>
      </c>
      <c r="H6436" s="198">
        <v>2.6655809910179533</v>
      </c>
      <c r="I6436" s="198">
        <v>2.5797835966168101</v>
      </c>
      <c r="J6436" s="198">
        <v>2.9116901587538613</v>
      </c>
      <c r="K6436" s="198">
        <v>2.8750612633917001</v>
      </c>
      <c r="L6436" s="187">
        <v>761</v>
      </c>
      <c r="M6436" s="187">
        <v>324</v>
      </c>
      <c r="N6436" s="187">
        <v>463</v>
      </c>
      <c r="O6436" s="187">
        <v>380</v>
      </c>
      <c r="P6436" s="187">
        <v>816</v>
      </c>
      <c r="Q6436" s="187">
        <v>750</v>
      </c>
    </row>
    <row r="6437" spans="1:17" x14ac:dyDescent="0.3">
      <c r="A6437" s="199" t="s">
        <v>13993</v>
      </c>
      <c r="B6437" s="187" t="s">
        <v>13994</v>
      </c>
      <c r="C6437" s="196">
        <v>0.71814548361310948</v>
      </c>
      <c r="D6437" s="196">
        <v>-0.14378756644001861</v>
      </c>
      <c r="E6437" s="197">
        <v>0.51757350673926172</v>
      </c>
      <c r="F6437" s="198">
        <v>3.5694909543487832</v>
      </c>
      <c r="G6437" s="198">
        <v>3.1772478362556233</v>
      </c>
      <c r="H6437" s="198">
        <v>3.0170333392987803</v>
      </c>
      <c r="I6437" s="198">
        <v>3.1185953652237619</v>
      </c>
      <c r="J6437" s="198">
        <v>3.1964525417033891</v>
      </c>
      <c r="K6437" s="198">
        <v>3.2057455409426621</v>
      </c>
      <c r="L6437" s="187">
        <v>3711</v>
      </c>
      <c r="M6437" s="187">
        <v>1504</v>
      </c>
      <c r="N6437" s="187">
        <v>1040</v>
      </c>
      <c r="O6437" s="187">
        <v>1314</v>
      </c>
      <c r="P6437" s="187">
        <v>1572</v>
      </c>
      <c r="Q6437" s="187">
        <v>1606</v>
      </c>
    </row>
    <row r="6438" spans="1:17" x14ac:dyDescent="0.3">
      <c r="A6438" s="199" t="s">
        <v>13995</v>
      </c>
      <c r="B6438" s="187" t="s">
        <v>13996</v>
      </c>
      <c r="C6438" s="196">
        <v>0.78975741239892183</v>
      </c>
      <c r="D6438" s="196">
        <v>-0.10250628926093643</v>
      </c>
      <c r="E6438" s="197">
        <v>0.51757421622167443</v>
      </c>
      <c r="F6438" s="198">
        <v>2.255272505103306</v>
      </c>
      <c r="G6438" s="198">
        <v>2.0453229787866576</v>
      </c>
      <c r="H6438" s="198">
        <v>1.9030899869919435</v>
      </c>
      <c r="I6438" s="198">
        <v>1.9731278535996986</v>
      </c>
      <c r="J6438" s="198">
        <v>1.7923916894982539</v>
      </c>
      <c r="K6438" s="198">
        <v>2.1367205671564067</v>
      </c>
      <c r="L6438" s="187">
        <v>180</v>
      </c>
      <c r="M6438" s="187">
        <v>111</v>
      </c>
      <c r="N6438" s="187">
        <v>80</v>
      </c>
      <c r="O6438" s="187">
        <v>94</v>
      </c>
      <c r="P6438" s="187">
        <v>62</v>
      </c>
      <c r="Q6438" s="187">
        <v>137</v>
      </c>
    </row>
    <row r="6439" spans="1:17" x14ac:dyDescent="0.3">
      <c r="A6439" s="199" t="s">
        <v>13997</v>
      </c>
      <c r="B6439" s="187" t="s">
        <v>738</v>
      </c>
      <c r="C6439" s="196">
        <v>0.5714285714285714</v>
      </c>
      <c r="D6439" s="196">
        <v>-0.24303804868629447</v>
      </c>
      <c r="E6439" s="197">
        <v>0.51760142837938372</v>
      </c>
      <c r="F6439" s="198">
        <v>1.7708520116421442</v>
      </c>
      <c r="G6439" s="198">
        <v>0.95424250943932487</v>
      </c>
      <c r="H6439" s="198">
        <v>1.2041199826559248</v>
      </c>
      <c r="I6439" s="198">
        <v>0.47712125471966244</v>
      </c>
      <c r="J6439" s="198">
        <v>1.3617278360175928</v>
      </c>
      <c r="K6439" s="198">
        <v>1.3424226808222062</v>
      </c>
      <c r="L6439" s="187">
        <v>59</v>
      </c>
      <c r="M6439" s="187">
        <v>9</v>
      </c>
      <c r="N6439" s="187">
        <v>16</v>
      </c>
      <c r="O6439" s="187">
        <v>3</v>
      </c>
      <c r="P6439" s="187">
        <v>23</v>
      </c>
      <c r="Q6439" s="187">
        <v>22</v>
      </c>
    </row>
    <row r="6440" spans="1:17" x14ac:dyDescent="0.3">
      <c r="A6440" s="199" t="s">
        <v>13998</v>
      </c>
      <c r="B6440" s="187" t="s">
        <v>13999</v>
      </c>
      <c r="C6440" s="196">
        <v>1.2781721384205855</v>
      </c>
      <c r="D6440" s="196">
        <v>0.10658934657032519</v>
      </c>
      <c r="E6440" s="197">
        <v>0.51770753073316345</v>
      </c>
      <c r="F6440" s="198">
        <v>3.0791812460476247</v>
      </c>
      <c r="G6440" s="198">
        <v>2.6404814369704219</v>
      </c>
      <c r="H6440" s="198">
        <v>2.7902851640332416</v>
      </c>
      <c r="I6440" s="198">
        <v>2.7909884750888159</v>
      </c>
      <c r="J6440" s="198">
        <v>3.0969100130080562</v>
      </c>
      <c r="K6440" s="198">
        <v>3.0056094453602804</v>
      </c>
      <c r="L6440" s="187">
        <v>1200</v>
      </c>
      <c r="M6440" s="187">
        <v>437</v>
      </c>
      <c r="N6440" s="187">
        <v>617</v>
      </c>
      <c r="O6440" s="187">
        <v>618</v>
      </c>
      <c r="P6440" s="187">
        <v>1250</v>
      </c>
      <c r="Q6440" s="187">
        <v>1013</v>
      </c>
    </row>
    <row r="6441" spans="1:17" x14ac:dyDescent="0.3">
      <c r="A6441" s="199" t="s">
        <v>14000</v>
      </c>
      <c r="B6441" s="187" t="s">
        <v>14001</v>
      </c>
      <c r="C6441" s="196">
        <v>1.1709315698677401</v>
      </c>
      <c r="D6441" s="196">
        <v>6.8531515313853333E-2</v>
      </c>
      <c r="E6441" s="197">
        <v>0.5177143664374152</v>
      </c>
      <c r="F6441" s="198">
        <v>3.5075860397630105</v>
      </c>
      <c r="G6441" s="198">
        <v>3.3261309567107946</v>
      </c>
      <c r="H6441" s="198">
        <v>3.2092468487533736</v>
      </c>
      <c r="I6441" s="198">
        <v>3.3554515201265174</v>
      </c>
      <c r="J6441" s="198">
        <v>3.5164031484474032</v>
      </c>
      <c r="K6441" s="198">
        <v>3.4139699717480614</v>
      </c>
      <c r="L6441" s="187">
        <v>3218</v>
      </c>
      <c r="M6441" s="187">
        <v>2119</v>
      </c>
      <c r="N6441" s="187">
        <v>1619</v>
      </c>
      <c r="O6441" s="187">
        <v>2267</v>
      </c>
      <c r="P6441" s="187">
        <v>3284</v>
      </c>
      <c r="Q6441" s="187">
        <v>2594</v>
      </c>
    </row>
    <row r="6442" spans="1:17" x14ac:dyDescent="0.3">
      <c r="A6442" s="199" t="s">
        <v>14002</v>
      </c>
      <c r="B6442" s="187" t="s">
        <v>14003</v>
      </c>
      <c r="C6442" s="196">
        <v>1.2705570291777186</v>
      </c>
      <c r="D6442" s="196">
        <v>0.10399416320877029</v>
      </c>
      <c r="E6442" s="197">
        <v>0.51793840452247608</v>
      </c>
      <c r="F6442" s="198">
        <v>2.255272505103306</v>
      </c>
      <c r="G6442" s="198">
        <v>1.7923916894982539</v>
      </c>
      <c r="H6442" s="198">
        <v>2.1303337684950061</v>
      </c>
      <c r="I6442" s="198">
        <v>1.968482948553935</v>
      </c>
      <c r="J6442" s="198">
        <v>2.2988530764097068</v>
      </c>
      <c r="K6442" s="198">
        <v>2.271841606536499</v>
      </c>
      <c r="L6442" s="187">
        <v>180</v>
      </c>
      <c r="M6442" s="187">
        <v>62</v>
      </c>
      <c r="N6442" s="187">
        <v>135</v>
      </c>
      <c r="O6442" s="187">
        <v>93</v>
      </c>
      <c r="P6442" s="187">
        <v>199</v>
      </c>
      <c r="Q6442" s="187">
        <v>187</v>
      </c>
    </row>
    <row r="6443" spans="1:17" x14ac:dyDescent="0.3">
      <c r="A6443" s="199" t="s">
        <v>14004</v>
      </c>
      <c r="B6443" s="187" t="s">
        <v>14005</v>
      </c>
      <c r="C6443" s="196">
        <v>1.2749999999999999</v>
      </c>
      <c r="D6443" s="196">
        <v>0.10551018476997394</v>
      </c>
      <c r="E6443" s="197">
        <v>0.51797343855754663</v>
      </c>
      <c r="F6443" s="198">
        <v>1.7993405494535817</v>
      </c>
      <c r="G6443" s="198">
        <v>1.255272505103306</v>
      </c>
      <c r="H6443" s="198">
        <v>1.5910646070264991</v>
      </c>
      <c r="I6443" s="198">
        <v>1.5314789170422551</v>
      </c>
      <c r="J6443" s="198">
        <v>1.7708520116421442</v>
      </c>
      <c r="K6443" s="198">
        <v>1.7781512503836436</v>
      </c>
      <c r="L6443" s="187">
        <v>63</v>
      </c>
      <c r="M6443" s="187">
        <v>18</v>
      </c>
      <c r="N6443" s="187">
        <v>39</v>
      </c>
      <c r="O6443" s="187">
        <v>34</v>
      </c>
      <c r="P6443" s="187">
        <v>59</v>
      </c>
      <c r="Q6443" s="187">
        <v>60</v>
      </c>
    </row>
    <row r="6444" spans="1:17" x14ac:dyDescent="0.3">
      <c r="A6444" s="199" t="s">
        <v>14006</v>
      </c>
      <c r="B6444" s="187" t="s">
        <v>738</v>
      </c>
      <c r="C6444" s="196">
        <v>1.4117647058823528</v>
      </c>
      <c r="D6444" s="196">
        <v>0.14976232033333206</v>
      </c>
      <c r="E6444" s="197">
        <v>0.51801382633420245</v>
      </c>
      <c r="F6444" s="198">
        <v>1.146128035678238</v>
      </c>
      <c r="G6444" s="198">
        <v>1.146128035678238</v>
      </c>
      <c r="H6444" s="198">
        <v>0.77815125038364363</v>
      </c>
      <c r="I6444" s="198">
        <v>0.6020599913279624</v>
      </c>
      <c r="J6444" s="198">
        <v>1.3222192947339193</v>
      </c>
      <c r="K6444" s="198">
        <v>1.3617278360175928</v>
      </c>
      <c r="L6444" s="187">
        <v>14</v>
      </c>
      <c r="M6444" s="187">
        <v>14</v>
      </c>
      <c r="N6444" s="187">
        <v>6</v>
      </c>
      <c r="O6444" s="187">
        <v>4</v>
      </c>
      <c r="P6444" s="187">
        <v>21</v>
      </c>
      <c r="Q6444" s="187">
        <v>23</v>
      </c>
    </row>
    <row r="6445" spans="1:17" x14ac:dyDescent="0.3">
      <c r="A6445" s="199" t="s">
        <v>14007</v>
      </c>
      <c r="B6445" s="187" t="s">
        <v>14008</v>
      </c>
      <c r="C6445" s="196">
        <v>1.3211009174311925</v>
      </c>
      <c r="D6445" s="196">
        <v>0.12093599415462597</v>
      </c>
      <c r="E6445" s="197">
        <v>0.51819569702615487</v>
      </c>
      <c r="F6445" s="198">
        <v>1.7481880270062005</v>
      </c>
      <c r="G6445" s="198">
        <v>1.4771212547196624</v>
      </c>
      <c r="H6445" s="198">
        <v>1.3617278360175928</v>
      </c>
      <c r="I6445" s="198">
        <v>1.3802112417116059</v>
      </c>
      <c r="J6445" s="198">
        <v>1.7075701760979363</v>
      </c>
      <c r="K6445" s="198">
        <v>1.8388490907372552</v>
      </c>
      <c r="L6445" s="187">
        <v>56</v>
      </c>
      <c r="M6445" s="187">
        <v>30</v>
      </c>
      <c r="N6445" s="187">
        <v>23</v>
      </c>
      <c r="O6445" s="187">
        <v>24</v>
      </c>
      <c r="P6445" s="187">
        <v>51</v>
      </c>
      <c r="Q6445" s="187">
        <v>69</v>
      </c>
    </row>
    <row r="6446" spans="1:17" x14ac:dyDescent="0.3">
      <c r="A6446" s="199" t="s">
        <v>14009</v>
      </c>
      <c r="B6446" s="187" t="s">
        <v>738</v>
      </c>
      <c r="C6446" s="196">
        <v>2.7944444444444443</v>
      </c>
      <c r="D6446" s="196">
        <v>0.44629547995262131</v>
      </c>
      <c r="E6446" s="197">
        <v>0.51838971970621339</v>
      </c>
      <c r="F6446" s="198">
        <v>0</v>
      </c>
      <c r="G6446" s="198">
        <v>1.1760912590556813</v>
      </c>
      <c r="H6446" s="198">
        <v>2.2174839442139063</v>
      </c>
      <c r="I6446" s="198">
        <v>1.146128035678238</v>
      </c>
      <c r="J6446" s="198">
        <v>2.6560982020128319</v>
      </c>
      <c r="K6446" s="198">
        <v>1.5563025007672873</v>
      </c>
      <c r="L6446" s="187">
        <v>0</v>
      </c>
      <c r="M6446" s="187">
        <v>15</v>
      </c>
      <c r="N6446" s="187">
        <v>165</v>
      </c>
      <c r="O6446" s="187">
        <v>14</v>
      </c>
      <c r="P6446" s="187">
        <v>453</v>
      </c>
      <c r="Q6446" s="187">
        <v>36</v>
      </c>
    </row>
    <row r="6447" spans="1:17" x14ac:dyDescent="0.3">
      <c r="A6447" s="199" t="s">
        <v>14010</v>
      </c>
      <c r="B6447" s="187" t="s">
        <v>14011</v>
      </c>
      <c r="C6447" s="196">
        <v>0.68613466975070669</v>
      </c>
      <c r="D6447" s="196">
        <v>-0.16359063562037626</v>
      </c>
      <c r="E6447" s="197">
        <v>0.51848790495644903</v>
      </c>
      <c r="F6447" s="198">
        <v>3.971275848738105</v>
      </c>
      <c r="G6447" s="198">
        <v>3.5427009694481106</v>
      </c>
      <c r="H6447" s="198">
        <v>3.4337698339248659</v>
      </c>
      <c r="I6447" s="198">
        <v>3.6356847625472226</v>
      </c>
      <c r="J6447" s="198">
        <v>3.2234959409623944</v>
      </c>
      <c r="K6447" s="198">
        <v>3.6706168864003255</v>
      </c>
      <c r="L6447" s="187">
        <v>9360</v>
      </c>
      <c r="M6447" s="187">
        <v>3489</v>
      </c>
      <c r="N6447" s="187">
        <v>2715</v>
      </c>
      <c r="O6447" s="187">
        <v>4322</v>
      </c>
      <c r="P6447" s="187">
        <v>1673</v>
      </c>
      <c r="Q6447" s="187">
        <v>4684</v>
      </c>
    </row>
    <row r="6448" spans="1:17" x14ac:dyDescent="0.3">
      <c r="A6448" s="199" t="s">
        <v>14012</v>
      </c>
      <c r="B6448" s="187" t="s">
        <v>14013</v>
      </c>
      <c r="C6448" s="196">
        <v>1.2390057361376672</v>
      </c>
      <c r="D6448" s="196">
        <v>9.3073317003319056E-2</v>
      </c>
      <c r="E6448" s="197">
        <v>0.51856433918275469</v>
      </c>
      <c r="F6448" s="198">
        <v>2.6989700043360187</v>
      </c>
      <c r="G6448" s="198">
        <v>2.4345689040341987</v>
      </c>
      <c r="H6448" s="198">
        <v>2.4377505628203879</v>
      </c>
      <c r="I6448" s="198">
        <v>2.4424797690644486</v>
      </c>
      <c r="J6448" s="198">
        <v>2.6324572921847245</v>
      </c>
      <c r="K6448" s="198">
        <v>2.7708520116421442</v>
      </c>
      <c r="L6448" s="187">
        <v>500</v>
      </c>
      <c r="M6448" s="187">
        <v>272</v>
      </c>
      <c r="N6448" s="187">
        <v>274</v>
      </c>
      <c r="O6448" s="187">
        <v>277</v>
      </c>
      <c r="P6448" s="187">
        <v>429</v>
      </c>
      <c r="Q6448" s="187">
        <v>590</v>
      </c>
    </row>
    <row r="6449" spans="1:17" x14ac:dyDescent="0.3">
      <c r="A6449" s="199" t="s">
        <v>14014</v>
      </c>
      <c r="B6449" s="187" t="s">
        <v>14015</v>
      </c>
      <c r="C6449" s="196">
        <v>1.2452966714905933</v>
      </c>
      <c r="D6449" s="196">
        <v>9.5272827289380649E-2</v>
      </c>
      <c r="E6449" s="197">
        <v>0.51862848688350771</v>
      </c>
      <c r="F6449" s="198">
        <v>2.8438554226231609</v>
      </c>
      <c r="G6449" s="198">
        <v>2.5224442335063197</v>
      </c>
      <c r="H6449" s="198">
        <v>2.5453071164658239</v>
      </c>
      <c r="I6449" s="198">
        <v>2.5563025007672873</v>
      </c>
      <c r="J6449" s="198">
        <v>2.8388490907372552</v>
      </c>
      <c r="K6449" s="198">
        <v>2.8267225201689921</v>
      </c>
      <c r="L6449" s="187">
        <v>698</v>
      </c>
      <c r="M6449" s="187">
        <v>333</v>
      </c>
      <c r="N6449" s="187">
        <v>351</v>
      </c>
      <c r="O6449" s="187">
        <v>360</v>
      </c>
      <c r="P6449" s="187">
        <v>690</v>
      </c>
      <c r="Q6449" s="187">
        <v>671</v>
      </c>
    </row>
    <row r="6450" spans="1:17" x14ac:dyDescent="0.3">
      <c r="A6450" s="199" t="s">
        <v>14016</v>
      </c>
      <c r="B6450" s="187" t="s">
        <v>14017</v>
      </c>
      <c r="C6450" s="196">
        <v>0.7258241758241758</v>
      </c>
      <c r="D6450" s="196">
        <v>-0.13916857037054761</v>
      </c>
      <c r="E6450" s="197">
        <v>0.51880147638637464</v>
      </c>
      <c r="F6450" s="198">
        <v>3.0244856676991669</v>
      </c>
      <c r="G6450" s="198">
        <v>2.6776069527204931</v>
      </c>
      <c r="H6450" s="198">
        <v>2.4563660331290431</v>
      </c>
      <c r="I6450" s="198">
        <v>2.7118072290411912</v>
      </c>
      <c r="J6450" s="198">
        <v>2.6222140229662951</v>
      </c>
      <c r="K6450" s="198">
        <v>2.5877109650189114</v>
      </c>
      <c r="L6450" s="187">
        <v>1058</v>
      </c>
      <c r="M6450" s="187">
        <v>476</v>
      </c>
      <c r="N6450" s="187">
        <v>286</v>
      </c>
      <c r="O6450" s="187">
        <v>515</v>
      </c>
      <c r="P6450" s="187">
        <v>419</v>
      </c>
      <c r="Q6450" s="187">
        <v>387</v>
      </c>
    </row>
    <row r="6451" spans="1:17" x14ac:dyDescent="0.3">
      <c r="A6451" s="199" t="s">
        <v>14018</v>
      </c>
      <c r="B6451" s="187" t="s">
        <v>14019</v>
      </c>
      <c r="C6451" s="196">
        <v>1.1903225806451614</v>
      </c>
      <c r="D6451" s="196">
        <v>7.5664672324787727E-2</v>
      </c>
      <c r="E6451" s="197">
        <v>0.51880737816759326</v>
      </c>
      <c r="F6451" s="198">
        <v>3.1293675957229854</v>
      </c>
      <c r="G6451" s="198">
        <v>2.8948696567452528</v>
      </c>
      <c r="H6451" s="198">
        <v>2.9858753573083936</v>
      </c>
      <c r="I6451" s="198">
        <v>2.8965262174895554</v>
      </c>
      <c r="J6451" s="198">
        <v>3.1795517911651876</v>
      </c>
      <c r="K6451" s="198">
        <v>3.143014800254095</v>
      </c>
      <c r="L6451" s="187">
        <v>1347</v>
      </c>
      <c r="M6451" s="187">
        <v>785</v>
      </c>
      <c r="N6451" s="187">
        <v>968</v>
      </c>
      <c r="O6451" s="187">
        <v>788</v>
      </c>
      <c r="P6451" s="187">
        <v>1512</v>
      </c>
      <c r="Q6451" s="187">
        <v>1390</v>
      </c>
    </row>
    <row r="6452" spans="1:17" x14ac:dyDescent="0.3">
      <c r="A6452" s="199" t="s">
        <v>14020</v>
      </c>
      <c r="B6452" s="187" t="s">
        <v>14021</v>
      </c>
      <c r="C6452" s="196">
        <v>1.2383645063070901</v>
      </c>
      <c r="D6452" s="196">
        <v>9.2848495877676074E-2</v>
      </c>
      <c r="E6452" s="197">
        <v>0.51893008657448281</v>
      </c>
      <c r="F6452" s="198">
        <v>3.0441476208787228</v>
      </c>
      <c r="G6452" s="198">
        <v>2.6748611407378116</v>
      </c>
      <c r="H6452" s="198">
        <v>2.8567288903828825</v>
      </c>
      <c r="I6452" s="198">
        <v>2.7979596437371961</v>
      </c>
      <c r="J6452" s="198">
        <v>3.0986437258170572</v>
      </c>
      <c r="K6452" s="198">
        <v>2.9840770339028309</v>
      </c>
      <c r="L6452" s="187">
        <v>1107</v>
      </c>
      <c r="M6452" s="187">
        <v>473</v>
      </c>
      <c r="N6452" s="187">
        <v>719</v>
      </c>
      <c r="O6452" s="187">
        <v>628</v>
      </c>
      <c r="P6452" s="187">
        <v>1255</v>
      </c>
      <c r="Q6452" s="187">
        <v>964</v>
      </c>
    </row>
    <row r="6453" spans="1:17" x14ac:dyDescent="0.3">
      <c r="A6453" s="199" t="s">
        <v>14022</v>
      </c>
      <c r="B6453" s="187" t="s">
        <v>14023</v>
      </c>
      <c r="C6453" s="196">
        <v>1.2970240366272416</v>
      </c>
      <c r="D6453" s="196">
        <v>0.1129480245635294</v>
      </c>
      <c r="E6453" s="197">
        <v>0.51893645507063557</v>
      </c>
      <c r="F6453" s="198">
        <v>3.6242820958356683</v>
      </c>
      <c r="G6453" s="198">
        <v>3.38524868240322</v>
      </c>
      <c r="H6453" s="198">
        <v>3.5850092799024611</v>
      </c>
      <c r="I6453" s="198">
        <v>3.2727695865517594</v>
      </c>
      <c r="J6453" s="198">
        <v>3.8062478271957905</v>
      </c>
      <c r="K6453" s="198">
        <v>3.7261564661727546</v>
      </c>
      <c r="L6453" s="187">
        <v>4210</v>
      </c>
      <c r="M6453" s="187">
        <v>2428</v>
      </c>
      <c r="N6453" s="187">
        <v>3846</v>
      </c>
      <c r="O6453" s="187">
        <v>1874</v>
      </c>
      <c r="P6453" s="187">
        <v>6401</v>
      </c>
      <c r="Q6453" s="187">
        <v>5323</v>
      </c>
    </row>
    <row r="6454" spans="1:17" x14ac:dyDescent="0.3">
      <c r="A6454" s="199" t="s">
        <v>14024</v>
      </c>
      <c r="B6454" s="187" t="s">
        <v>14025</v>
      </c>
      <c r="C6454" s="196">
        <v>0.71157684630738516</v>
      </c>
      <c r="D6454" s="196">
        <v>-0.1477781916793614</v>
      </c>
      <c r="E6454" s="197">
        <v>0.5189707908765836</v>
      </c>
      <c r="F6454" s="198">
        <v>2.775974331129369</v>
      </c>
      <c r="G6454" s="198">
        <v>2.3673559210260189</v>
      </c>
      <c r="H6454" s="198">
        <v>2.2355284469075487</v>
      </c>
      <c r="I6454" s="198">
        <v>2.2764618041732443</v>
      </c>
      <c r="J6454" s="198">
        <v>2.4727564493172123</v>
      </c>
      <c r="K6454" s="198">
        <v>2.3560258571931225</v>
      </c>
      <c r="L6454" s="187">
        <v>597</v>
      </c>
      <c r="M6454" s="187">
        <v>233</v>
      </c>
      <c r="N6454" s="187">
        <v>172</v>
      </c>
      <c r="O6454" s="187">
        <v>189</v>
      </c>
      <c r="P6454" s="187">
        <v>297</v>
      </c>
      <c r="Q6454" s="187">
        <v>227</v>
      </c>
    </row>
    <row r="6455" spans="1:17" x14ac:dyDescent="0.3">
      <c r="A6455" s="199" t="s">
        <v>14026</v>
      </c>
      <c r="B6455" s="187" t="s">
        <v>14027</v>
      </c>
      <c r="C6455" s="196">
        <v>1.2983911096367557</v>
      </c>
      <c r="D6455" s="196">
        <v>0.11340553312061097</v>
      </c>
      <c r="E6455" s="197">
        <v>0.51904225686144356</v>
      </c>
      <c r="F6455" s="198">
        <v>3.4577305482459986</v>
      </c>
      <c r="G6455" s="198">
        <v>3.1027766148834415</v>
      </c>
      <c r="H6455" s="198">
        <v>3.2771506139637969</v>
      </c>
      <c r="I6455" s="198">
        <v>3.1755118133634475</v>
      </c>
      <c r="J6455" s="198">
        <v>3.5943925503754266</v>
      </c>
      <c r="K6455" s="198">
        <v>3.3802112417116059</v>
      </c>
      <c r="L6455" s="187">
        <v>2869</v>
      </c>
      <c r="M6455" s="187">
        <v>1267</v>
      </c>
      <c r="N6455" s="187">
        <v>1893</v>
      </c>
      <c r="O6455" s="187">
        <v>1498</v>
      </c>
      <c r="P6455" s="187">
        <v>3930</v>
      </c>
      <c r="Q6455" s="187">
        <v>2400</v>
      </c>
    </row>
    <row r="6456" spans="1:17" x14ac:dyDescent="0.3">
      <c r="A6456" s="199" t="s">
        <v>14028</v>
      </c>
      <c r="B6456" s="187" t="s">
        <v>14029</v>
      </c>
      <c r="C6456" s="196">
        <v>1.2236427644987957</v>
      </c>
      <c r="D6456" s="196">
        <v>8.7654646525542251E-2</v>
      </c>
      <c r="E6456" s="197">
        <v>0.51904455513971892</v>
      </c>
      <c r="F6456" s="198">
        <v>3.3881012015705165</v>
      </c>
      <c r="G6456" s="198">
        <v>3.1222158782728267</v>
      </c>
      <c r="H6456" s="198">
        <v>3.2116544005531824</v>
      </c>
      <c r="I6456" s="198">
        <v>3.2097830148485151</v>
      </c>
      <c r="J6456" s="198">
        <v>3.4931791206825151</v>
      </c>
      <c r="K6456" s="198">
        <v>3.271841606536499</v>
      </c>
      <c r="L6456" s="187">
        <v>2444</v>
      </c>
      <c r="M6456" s="187">
        <v>1325</v>
      </c>
      <c r="N6456" s="187">
        <v>1628</v>
      </c>
      <c r="O6456" s="187">
        <v>1621</v>
      </c>
      <c r="P6456" s="187">
        <v>3113</v>
      </c>
      <c r="Q6456" s="187">
        <v>1870</v>
      </c>
    </row>
    <row r="6457" spans="1:17" x14ac:dyDescent="0.3">
      <c r="A6457" s="199" t="s">
        <v>14030</v>
      </c>
      <c r="B6457" s="187" t="s">
        <v>14031</v>
      </c>
      <c r="C6457" s="196">
        <v>0.68965517241379315</v>
      </c>
      <c r="D6457" s="196">
        <v>-0.16136800223497486</v>
      </c>
      <c r="E6457" s="197">
        <v>0.51912703415107686</v>
      </c>
      <c r="F6457" s="198">
        <v>1.3979400086720377</v>
      </c>
      <c r="G6457" s="198">
        <v>1.4771212547196624</v>
      </c>
      <c r="H6457" s="198">
        <v>0.47712125471966244</v>
      </c>
      <c r="I6457" s="198">
        <v>1.0413926851582251</v>
      </c>
      <c r="J6457" s="198">
        <v>1.0791812460476249</v>
      </c>
      <c r="K6457" s="198">
        <v>1.2304489213782739</v>
      </c>
      <c r="L6457" s="187">
        <v>25</v>
      </c>
      <c r="M6457" s="187">
        <v>30</v>
      </c>
      <c r="N6457" s="187">
        <v>3</v>
      </c>
      <c r="O6457" s="187">
        <v>11</v>
      </c>
      <c r="P6457" s="187">
        <v>12</v>
      </c>
      <c r="Q6457" s="187">
        <v>17</v>
      </c>
    </row>
    <row r="6458" spans="1:17" x14ac:dyDescent="0.3">
      <c r="A6458" s="199" t="s">
        <v>14032</v>
      </c>
      <c r="B6458" s="187" t="s">
        <v>14033</v>
      </c>
      <c r="C6458" s="196">
        <v>1.2426171982809604</v>
      </c>
      <c r="D6458" s="196">
        <v>9.433736011472009E-2</v>
      </c>
      <c r="E6458" s="197">
        <v>0.51916138918440646</v>
      </c>
      <c r="F6458" s="198">
        <v>4.4089349586788016</v>
      </c>
      <c r="G6458" s="198">
        <v>4.0399690268674604</v>
      </c>
      <c r="H6458" s="198">
        <v>4.149865453026262</v>
      </c>
      <c r="I6458" s="198">
        <v>4.1473052380761946</v>
      </c>
      <c r="J6458" s="198">
        <v>4.427615923618319</v>
      </c>
      <c r="K6458" s="198">
        <v>4.3468808495020728</v>
      </c>
      <c r="L6458" s="187">
        <v>25641</v>
      </c>
      <c r="M6458" s="187">
        <v>10964</v>
      </c>
      <c r="N6458" s="187">
        <v>14121</v>
      </c>
      <c r="O6458" s="187">
        <v>14038</v>
      </c>
      <c r="P6458" s="187">
        <v>26768</v>
      </c>
      <c r="Q6458" s="187">
        <v>22227</v>
      </c>
    </row>
    <row r="6459" spans="1:17" x14ac:dyDescent="0.3">
      <c r="A6459" s="199" t="s">
        <v>14034</v>
      </c>
      <c r="B6459" s="187" t="s">
        <v>14035</v>
      </c>
      <c r="C6459" s="196">
        <v>1.2314428690575479</v>
      </c>
      <c r="D6459" s="196">
        <v>9.0414268202248529E-2</v>
      </c>
      <c r="E6459" s="197">
        <v>0.51920738758328189</v>
      </c>
      <c r="F6459" s="198">
        <v>3.0773679052841563</v>
      </c>
      <c r="G6459" s="198">
        <v>2.7708520116421442</v>
      </c>
      <c r="H6459" s="198">
        <v>2.7874604745184151</v>
      </c>
      <c r="I6459" s="198">
        <v>3.0124153747624329</v>
      </c>
      <c r="J6459" s="198">
        <v>3.0993352776859577</v>
      </c>
      <c r="K6459" s="198">
        <v>2.8241258339165491</v>
      </c>
      <c r="L6459" s="187">
        <v>1195</v>
      </c>
      <c r="M6459" s="187">
        <v>590</v>
      </c>
      <c r="N6459" s="187">
        <v>613</v>
      </c>
      <c r="O6459" s="187">
        <v>1029</v>
      </c>
      <c r="P6459" s="187">
        <v>1257</v>
      </c>
      <c r="Q6459" s="187">
        <v>667</v>
      </c>
    </row>
    <row r="6460" spans="1:17" x14ac:dyDescent="0.3">
      <c r="A6460" s="199" t="s">
        <v>14036</v>
      </c>
      <c r="B6460" s="187" t="s">
        <v>14037</v>
      </c>
      <c r="C6460" s="196">
        <v>0.75922167222417825</v>
      </c>
      <c r="D6460" s="196">
        <v>-0.11963140332966546</v>
      </c>
      <c r="E6460" s="197">
        <v>0.51923360988343259</v>
      </c>
      <c r="F6460" s="198">
        <v>4.6906124485499969</v>
      </c>
      <c r="G6460" s="198">
        <v>4.4787107555127594</v>
      </c>
      <c r="H6460" s="198">
        <v>4.2407738252841929</v>
      </c>
      <c r="I6460" s="198">
        <v>4.0943313492770965</v>
      </c>
      <c r="J6460" s="198">
        <v>4.4849401294680282</v>
      </c>
      <c r="K6460" s="198">
        <v>4.4820728296947339</v>
      </c>
      <c r="L6460" s="187">
        <v>49047</v>
      </c>
      <c r="M6460" s="187">
        <v>30110</v>
      </c>
      <c r="N6460" s="187">
        <v>17409</v>
      </c>
      <c r="O6460" s="187">
        <v>12426</v>
      </c>
      <c r="P6460" s="187">
        <v>30545</v>
      </c>
      <c r="Q6460" s="187">
        <v>30344</v>
      </c>
    </row>
    <row r="6461" spans="1:17" x14ac:dyDescent="0.3">
      <c r="A6461" s="199" t="s">
        <v>14038</v>
      </c>
      <c r="B6461" s="187" t="s">
        <v>14039</v>
      </c>
      <c r="C6461" s="196">
        <v>1.3374050841862</v>
      </c>
      <c r="D6461" s="196">
        <v>0.12626296985073246</v>
      </c>
      <c r="E6461" s="197">
        <v>0.51925778908542952</v>
      </c>
      <c r="F6461" s="198">
        <v>3.2070955404192181</v>
      </c>
      <c r="G6461" s="198">
        <v>2.7853298350107671</v>
      </c>
      <c r="H6461" s="198">
        <v>2.907411360774586</v>
      </c>
      <c r="I6461" s="198">
        <v>2.8662873390841948</v>
      </c>
      <c r="J6461" s="198">
        <v>3.3062105081677613</v>
      </c>
      <c r="K6461" s="198">
        <v>3.1112625136590655</v>
      </c>
      <c r="L6461" s="187">
        <v>1611</v>
      </c>
      <c r="M6461" s="187">
        <v>610</v>
      </c>
      <c r="N6461" s="187">
        <v>808</v>
      </c>
      <c r="O6461" s="187">
        <v>735</v>
      </c>
      <c r="P6461" s="187">
        <v>2024</v>
      </c>
      <c r="Q6461" s="187">
        <v>1292</v>
      </c>
    </row>
    <row r="6462" spans="1:17" x14ac:dyDescent="0.3">
      <c r="A6462" s="199" t="s">
        <v>14040</v>
      </c>
      <c r="B6462" s="187" t="s">
        <v>14041</v>
      </c>
      <c r="C6462" s="196">
        <v>0.73701842546063645</v>
      </c>
      <c r="D6462" s="196">
        <v>-0.13252165464318169</v>
      </c>
      <c r="E6462" s="197">
        <v>0.51936574982699057</v>
      </c>
      <c r="F6462" s="198">
        <v>2.4623979978989561</v>
      </c>
      <c r="G6462" s="198">
        <v>2.2095150145426308</v>
      </c>
      <c r="H6462" s="198">
        <v>2.1613680022349748</v>
      </c>
      <c r="I6462" s="198">
        <v>1.7993405494535817</v>
      </c>
      <c r="J6462" s="198">
        <v>2.0718820073061255</v>
      </c>
      <c r="K6462" s="198">
        <v>2.4132997640812519</v>
      </c>
      <c r="L6462" s="187">
        <v>290</v>
      </c>
      <c r="M6462" s="187">
        <v>162</v>
      </c>
      <c r="N6462" s="187">
        <v>145</v>
      </c>
      <c r="O6462" s="187">
        <v>63</v>
      </c>
      <c r="P6462" s="187">
        <v>118</v>
      </c>
      <c r="Q6462" s="187">
        <v>259</v>
      </c>
    </row>
    <row r="6463" spans="1:17" x14ac:dyDescent="0.3">
      <c r="A6463" s="199" t="s">
        <v>14042</v>
      </c>
      <c r="B6463" s="187" t="s">
        <v>14043</v>
      </c>
      <c r="C6463" s="196">
        <v>0.79161412358133676</v>
      </c>
      <c r="D6463" s="196">
        <v>-0.10148646593264372</v>
      </c>
      <c r="E6463" s="197">
        <v>0.5194568283987766</v>
      </c>
      <c r="F6463" s="198">
        <v>3.2166935991697545</v>
      </c>
      <c r="G6463" s="198">
        <v>2.9439888750737717</v>
      </c>
      <c r="H6463" s="198">
        <v>2.8102325179950842</v>
      </c>
      <c r="I6463" s="198">
        <v>2.9960736544852753</v>
      </c>
      <c r="J6463" s="198">
        <v>2.8674674878590514</v>
      </c>
      <c r="K6463" s="198">
        <v>2.8937617620579434</v>
      </c>
      <c r="L6463" s="187">
        <v>1647</v>
      </c>
      <c r="M6463" s="187">
        <v>879</v>
      </c>
      <c r="N6463" s="187">
        <v>646</v>
      </c>
      <c r="O6463" s="187">
        <v>991</v>
      </c>
      <c r="P6463" s="187">
        <v>737</v>
      </c>
      <c r="Q6463" s="187">
        <v>783</v>
      </c>
    </row>
    <row r="6464" spans="1:17" x14ac:dyDescent="0.3">
      <c r="A6464" s="199" t="s">
        <v>14044</v>
      </c>
      <c r="B6464" s="187" t="s">
        <v>14045</v>
      </c>
      <c r="C6464" s="196">
        <v>1.2466798530658378</v>
      </c>
      <c r="D6464" s="196">
        <v>9.5754941130638122E-2</v>
      </c>
      <c r="E6464" s="197">
        <v>0.51948779942832091</v>
      </c>
      <c r="F6464" s="198">
        <v>3.2588766293721312</v>
      </c>
      <c r="G6464" s="198">
        <v>2.909020854211156</v>
      </c>
      <c r="H6464" s="198">
        <v>2.9604707775342991</v>
      </c>
      <c r="I6464" s="198">
        <v>3.0060379549973173</v>
      </c>
      <c r="J6464" s="198">
        <v>3.2833012287035497</v>
      </c>
      <c r="K6464" s="198">
        <v>3.1696744340588068</v>
      </c>
      <c r="L6464" s="187">
        <v>1815</v>
      </c>
      <c r="M6464" s="187">
        <v>811</v>
      </c>
      <c r="N6464" s="187">
        <v>913</v>
      </c>
      <c r="O6464" s="187">
        <v>1014</v>
      </c>
      <c r="P6464" s="187">
        <v>1920</v>
      </c>
      <c r="Q6464" s="187">
        <v>1478</v>
      </c>
    </row>
    <row r="6465" spans="1:17" x14ac:dyDescent="0.3">
      <c r="A6465" s="199" t="s">
        <v>14046</v>
      </c>
      <c r="B6465" s="187" t="s">
        <v>14047</v>
      </c>
      <c r="C6465" s="196">
        <v>1.2884265279583873</v>
      </c>
      <c r="D6465" s="196">
        <v>0.11005965811236826</v>
      </c>
      <c r="E6465" s="197">
        <v>0.51953869476327996</v>
      </c>
      <c r="F6465" s="198">
        <v>3.2709116394104814</v>
      </c>
      <c r="G6465" s="198">
        <v>2.9222062774390163</v>
      </c>
      <c r="H6465" s="198">
        <v>3.0580462303952816</v>
      </c>
      <c r="I6465" s="198">
        <v>2.993876914941211</v>
      </c>
      <c r="J6465" s="198">
        <v>3.388278863459639</v>
      </c>
      <c r="K6465" s="198">
        <v>3.1826999033360424</v>
      </c>
      <c r="L6465" s="187">
        <v>1866</v>
      </c>
      <c r="M6465" s="187">
        <v>836</v>
      </c>
      <c r="N6465" s="187">
        <v>1143</v>
      </c>
      <c r="O6465" s="187">
        <v>986</v>
      </c>
      <c r="P6465" s="187">
        <v>2445</v>
      </c>
      <c r="Q6465" s="187">
        <v>1523</v>
      </c>
    </row>
    <row r="6466" spans="1:17" x14ac:dyDescent="0.3">
      <c r="A6466" s="199" t="s">
        <v>14048</v>
      </c>
      <c r="B6466" s="187" t="s">
        <v>14049</v>
      </c>
      <c r="C6466" s="196">
        <v>0.77279828961434094</v>
      </c>
      <c r="D6466" s="196">
        <v>-0.11193384778805436</v>
      </c>
      <c r="E6466" s="197">
        <v>0.51961643951012138</v>
      </c>
      <c r="F6466" s="198">
        <v>4.1033589398665624</v>
      </c>
      <c r="G6466" s="198">
        <v>3.7930216598459832</v>
      </c>
      <c r="H6466" s="198">
        <v>3.7344797894255772</v>
      </c>
      <c r="I6466" s="198">
        <v>3.5792117802314993</v>
      </c>
      <c r="J6466" s="198">
        <v>3.8811563210755637</v>
      </c>
      <c r="K6466" s="198">
        <v>3.8689381783329111</v>
      </c>
      <c r="L6466" s="187">
        <v>12687</v>
      </c>
      <c r="M6466" s="187">
        <v>6209</v>
      </c>
      <c r="N6466" s="187">
        <v>5426</v>
      </c>
      <c r="O6466" s="187">
        <v>3795</v>
      </c>
      <c r="P6466" s="187">
        <v>7606</v>
      </c>
      <c r="Q6466" s="187">
        <v>7395</v>
      </c>
    </row>
    <row r="6467" spans="1:17" x14ac:dyDescent="0.3">
      <c r="A6467" s="199" t="s">
        <v>14050</v>
      </c>
      <c r="B6467" s="187" t="s">
        <v>14051</v>
      </c>
      <c r="C6467" s="196">
        <v>1.393939393939394</v>
      </c>
      <c r="D6467" s="196">
        <v>0.14424389180368663</v>
      </c>
      <c r="E6467" s="197">
        <v>0.51968313046334225</v>
      </c>
      <c r="F6467" s="198">
        <v>1.3617278360175928</v>
      </c>
      <c r="G6467" s="198">
        <v>0.6020599913279624</v>
      </c>
      <c r="H6467" s="198">
        <v>0.77815125038364363</v>
      </c>
      <c r="I6467" s="198">
        <v>1.1139433523068367</v>
      </c>
      <c r="J6467" s="198">
        <v>1.2304489213782739</v>
      </c>
      <c r="K6467" s="198">
        <v>1.2041199826559248</v>
      </c>
      <c r="L6467" s="187">
        <v>23</v>
      </c>
      <c r="M6467" s="187">
        <v>4</v>
      </c>
      <c r="N6467" s="187">
        <v>6</v>
      </c>
      <c r="O6467" s="187">
        <v>13</v>
      </c>
      <c r="P6467" s="187">
        <v>17</v>
      </c>
      <c r="Q6467" s="187">
        <v>16</v>
      </c>
    </row>
    <row r="6468" spans="1:17" x14ac:dyDescent="0.3">
      <c r="A6468" s="199" t="s">
        <v>14052</v>
      </c>
      <c r="B6468" s="187" t="s">
        <v>14053</v>
      </c>
      <c r="C6468" s="196">
        <v>0.69558981713875945</v>
      </c>
      <c r="D6468" s="196">
        <v>-0.1576467843358238</v>
      </c>
      <c r="E6468" s="197">
        <v>0.51969344316515109</v>
      </c>
      <c r="F6468" s="198">
        <v>3.2322335211147335</v>
      </c>
      <c r="G6468" s="198">
        <v>2.8102325179950842</v>
      </c>
      <c r="H6468" s="198">
        <v>2.6394864892685859</v>
      </c>
      <c r="I6468" s="198">
        <v>2.6875289612146345</v>
      </c>
      <c r="J6468" s="198">
        <v>2.8662873390841948</v>
      </c>
      <c r="K6468" s="198">
        <v>2.8561244442423002</v>
      </c>
      <c r="L6468" s="187">
        <v>1707</v>
      </c>
      <c r="M6468" s="187">
        <v>646</v>
      </c>
      <c r="N6468" s="187">
        <v>436</v>
      </c>
      <c r="O6468" s="187">
        <v>487</v>
      </c>
      <c r="P6468" s="187">
        <v>735</v>
      </c>
      <c r="Q6468" s="187">
        <v>718</v>
      </c>
    </row>
    <row r="6469" spans="1:17" x14ac:dyDescent="0.3">
      <c r="A6469" s="199" t="s">
        <v>14054</v>
      </c>
      <c r="B6469" s="187" t="s">
        <v>14055</v>
      </c>
      <c r="C6469" s="196">
        <v>0.69396551724137934</v>
      </c>
      <c r="D6469" s="196">
        <v>-0.15866210885904994</v>
      </c>
      <c r="E6469" s="197">
        <v>0.51970439343254915</v>
      </c>
      <c r="F6469" s="198">
        <v>2.7512791039833422</v>
      </c>
      <c r="G6469" s="198">
        <v>2.3031960574204891</v>
      </c>
      <c r="H6469" s="198">
        <v>2.2121876044039577</v>
      </c>
      <c r="I6469" s="198">
        <v>2.1238516409670858</v>
      </c>
      <c r="J6469" s="198">
        <v>2.4232458739368079</v>
      </c>
      <c r="K6469" s="198">
        <v>2.3909351071033793</v>
      </c>
      <c r="L6469" s="187">
        <v>564</v>
      </c>
      <c r="M6469" s="187">
        <v>201</v>
      </c>
      <c r="N6469" s="187">
        <v>163</v>
      </c>
      <c r="O6469" s="187">
        <v>133</v>
      </c>
      <c r="P6469" s="187">
        <v>265</v>
      </c>
      <c r="Q6469" s="187">
        <v>246</v>
      </c>
    </row>
    <row r="6470" spans="1:17" x14ac:dyDescent="0.3">
      <c r="A6470" s="199" t="s">
        <v>14056</v>
      </c>
      <c r="B6470" s="187" t="s">
        <v>14057</v>
      </c>
      <c r="C6470" s="196">
        <v>0.74980063795853269</v>
      </c>
      <c r="D6470" s="196">
        <v>-0.12505419440026092</v>
      </c>
      <c r="E6470" s="197">
        <v>0.51977080416066546</v>
      </c>
      <c r="F6470" s="198">
        <v>3.4394905903896835</v>
      </c>
      <c r="G6470" s="198">
        <v>3.0610753236297916</v>
      </c>
      <c r="H6470" s="198">
        <v>3.0468851908377101</v>
      </c>
      <c r="I6470" s="198">
        <v>2.9009130677376689</v>
      </c>
      <c r="J6470" s="198">
        <v>3.1209028176145273</v>
      </c>
      <c r="K6470" s="198">
        <v>3.2159018132040318</v>
      </c>
      <c r="L6470" s="187">
        <v>2751</v>
      </c>
      <c r="M6470" s="187">
        <v>1151</v>
      </c>
      <c r="N6470" s="187">
        <v>1114</v>
      </c>
      <c r="O6470" s="187">
        <v>796</v>
      </c>
      <c r="P6470" s="187">
        <v>1321</v>
      </c>
      <c r="Q6470" s="187">
        <v>1644</v>
      </c>
    </row>
    <row r="6471" spans="1:17" x14ac:dyDescent="0.3">
      <c r="A6471" s="199" t="s">
        <v>14058</v>
      </c>
      <c r="B6471" s="187" t="s">
        <v>14059</v>
      </c>
      <c r="C6471" s="196">
        <v>0.75716014521984665</v>
      </c>
      <c r="D6471" s="196">
        <v>-0.12081225414647516</v>
      </c>
      <c r="E6471" s="197">
        <v>0.5198846314276161</v>
      </c>
      <c r="F6471" s="198">
        <v>3.1328997699444829</v>
      </c>
      <c r="G6471" s="198">
        <v>2.8651039746411278</v>
      </c>
      <c r="H6471" s="198">
        <v>2.5888317255942073</v>
      </c>
      <c r="I6471" s="198">
        <v>2.7678976160180908</v>
      </c>
      <c r="J6471" s="198">
        <v>2.7972675408307164</v>
      </c>
      <c r="K6471" s="198">
        <v>2.8221680793680175</v>
      </c>
      <c r="L6471" s="187">
        <v>1358</v>
      </c>
      <c r="M6471" s="187">
        <v>733</v>
      </c>
      <c r="N6471" s="187">
        <v>388</v>
      </c>
      <c r="O6471" s="187">
        <v>586</v>
      </c>
      <c r="P6471" s="187">
        <v>627</v>
      </c>
      <c r="Q6471" s="187">
        <v>664</v>
      </c>
    </row>
    <row r="6472" spans="1:17" x14ac:dyDescent="0.3">
      <c r="A6472" s="199" t="s">
        <v>14060</v>
      </c>
      <c r="B6472" s="187" t="s">
        <v>14061</v>
      </c>
      <c r="C6472" s="196">
        <v>2.4201183431952664</v>
      </c>
      <c r="D6472" s="196">
        <v>0.38383660339366832</v>
      </c>
      <c r="E6472" s="197">
        <v>0.51988701660424741</v>
      </c>
      <c r="F6472" s="198">
        <v>2.2810333672477277</v>
      </c>
      <c r="G6472" s="198">
        <v>1.6901960800285136</v>
      </c>
      <c r="H6472" s="198">
        <v>1.9912260756924949</v>
      </c>
      <c r="I6472" s="198">
        <v>2.8567288903828825</v>
      </c>
      <c r="J6472" s="198">
        <v>1.7558748556724915</v>
      </c>
      <c r="K6472" s="198">
        <v>1.6232492903979006</v>
      </c>
      <c r="L6472" s="187">
        <v>191</v>
      </c>
      <c r="M6472" s="187">
        <v>49</v>
      </c>
      <c r="N6472" s="187">
        <v>98</v>
      </c>
      <c r="O6472" s="187">
        <v>719</v>
      </c>
      <c r="P6472" s="187">
        <v>57</v>
      </c>
      <c r="Q6472" s="187">
        <v>42</v>
      </c>
    </row>
    <row r="6473" spans="1:17" x14ac:dyDescent="0.3">
      <c r="A6473" s="199" t="s">
        <v>14062</v>
      </c>
      <c r="B6473" s="187" t="s">
        <v>14063</v>
      </c>
      <c r="C6473" s="196">
        <v>1.1691226479256405</v>
      </c>
      <c r="D6473" s="196">
        <v>6.786007362830751E-2</v>
      </c>
      <c r="E6473" s="197">
        <v>0.51989302040681951</v>
      </c>
      <c r="F6473" s="198">
        <v>3.2662316966898932</v>
      </c>
      <c r="G6473" s="198">
        <v>3.0382226383687185</v>
      </c>
      <c r="H6473" s="198">
        <v>3.1682027468426308</v>
      </c>
      <c r="I6473" s="198">
        <v>3.0715138050950892</v>
      </c>
      <c r="J6473" s="198">
        <v>3.2732328340430454</v>
      </c>
      <c r="K6473" s="198">
        <v>3.3226327116922234</v>
      </c>
      <c r="L6473" s="187">
        <v>1846</v>
      </c>
      <c r="M6473" s="187">
        <v>1092</v>
      </c>
      <c r="N6473" s="187">
        <v>1473</v>
      </c>
      <c r="O6473" s="187">
        <v>1179</v>
      </c>
      <c r="P6473" s="187">
        <v>1876</v>
      </c>
      <c r="Q6473" s="187">
        <v>2102</v>
      </c>
    </row>
    <row r="6474" spans="1:17" x14ac:dyDescent="0.3">
      <c r="A6474" s="199" t="s">
        <v>14064</v>
      </c>
      <c r="B6474" s="187" t="s">
        <v>14065</v>
      </c>
      <c r="C6474" s="196">
        <v>0.73994638069705099</v>
      </c>
      <c r="D6474" s="196">
        <v>-0.13079974974346986</v>
      </c>
      <c r="E6474" s="197">
        <v>0.51991901281246189</v>
      </c>
      <c r="F6474" s="198">
        <v>2.9047155452786808</v>
      </c>
      <c r="G6474" s="198">
        <v>2.7101173651118162</v>
      </c>
      <c r="H6474" s="198">
        <v>2.2455126678141499</v>
      </c>
      <c r="I6474" s="198">
        <v>2.5998830720736876</v>
      </c>
      <c r="J6474" s="198">
        <v>2.4899584794248346</v>
      </c>
      <c r="K6474" s="198">
        <v>2.5987905067631152</v>
      </c>
      <c r="L6474" s="187">
        <v>803</v>
      </c>
      <c r="M6474" s="187">
        <v>513</v>
      </c>
      <c r="N6474" s="187">
        <v>176</v>
      </c>
      <c r="O6474" s="187">
        <v>398</v>
      </c>
      <c r="P6474" s="187">
        <v>309</v>
      </c>
      <c r="Q6474" s="187">
        <v>397</v>
      </c>
    </row>
    <row r="6475" spans="1:17" x14ac:dyDescent="0.3">
      <c r="A6475" s="199" t="s">
        <v>14066</v>
      </c>
      <c r="B6475" s="187" t="s">
        <v>14067</v>
      </c>
      <c r="C6475" s="196">
        <v>1.2713675213675215</v>
      </c>
      <c r="D6475" s="196">
        <v>0.10427111265442558</v>
      </c>
      <c r="E6475" s="197">
        <v>0.51994812388142486</v>
      </c>
      <c r="F6475" s="198">
        <v>2.651278013998144</v>
      </c>
      <c r="G6475" s="198">
        <v>2.3324384599156054</v>
      </c>
      <c r="H6475" s="198">
        <v>2.436162647040756</v>
      </c>
      <c r="I6475" s="198">
        <v>2.3242824552976926</v>
      </c>
      <c r="J6475" s="198">
        <v>2.7339992865383871</v>
      </c>
      <c r="K6475" s="198">
        <v>2.6404814369704219</v>
      </c>
      <c r="L6475" s="187">
        <v>448</v>
      </c>
      <c r="M6475" s="187">
        <v>215</v>
      </c>
      <c r="N6475" s="187">
        <v>273</v>
      </c>
      <c r="O6475" s="187">
        <v>211</v>
      </c>
      <c r="P6475" s="187">
        <v>542</v>
      </c>
      <c r="Q6475" s="187">
        <v>437</v>
      </c>
    </row>
    <row r="6476" spans="1:17" x14ac:dyDescent="0.3">
      <c r="A6476" s="199" t="s">
        <v>14068</v>
      </c>
      <c r="B6476" s="187" t="s">
        <v>14069</v>
      </c>
      <c r="C6476" s="196">
        <v>0.6805251641137855</v>
      </c>
      <c r="D6476" s="196">
        <v>-0.16715581104301275</v>
      </c>
      <c r="E6476" s="197">
        <v>0.5200541123462048</v>
      </c>
      <c r="F6476" s="198">
        <v>2.4548448600085102</v>
      </c>
      <c r="G6476" s="198">
        <v>2.0253058652647704</v>
      </c>
      <c r="H6476" s="198">
        <v>1.8195439355418688</v>
      </c>
      <c r="I6476" s="198">
        <v>2.0606978403536118</v>
      </c>
      <c r="J6476" s="198">
        <v>1.8633228601204559</v>
      </c>
      <c r="K6476" s="198">
        <v>2.0899051114393981</v>
      </c>
      <c r="L6476" s="187">
        <v>285</v>
      </c>
      <c r="M6476" s="187">
        <v>106</v>
      </c>
      <c r="N6476" s="187">
        <v>66</v>
      </c>
      <c r="O6476" s="187">
        <v>115</v>
      </c>
      <c r="P6476" s="187">
        <v>73</v>
      </c>
      <c r="Q6476" s="187">
        <v>123</v>
      </c>
    </row>
    <row r="6477" spans="1:17" x14ac:dyDescent="0.3">
      <c r="A6477" s="199" t="s">
        <v>14070</v>
      </c>
      <c r="B6477" s="187" t="s">
        <v>14071</v>
      </c>
      <c r="C6477" s="196">
        <v>1.3170731707317074</v>
      </c>
      <c r="D6477" s="196">
        <v>0.11960990310323304</v>
      </c>
      <c r="E6477" s="197">
        <v>0.5200694733349347</v>
      </c>
      <c r="F6477" s="198">
        <v>1.6532125137753437</v>
      </c>
      <c r="G6477" s="198">
        <v>1.4471580313422192</v>
      </c>
      <c r="H6477" s="198">
        <v>1.6989700043360187</v>
      </c>
      <c r="I6477" s="198">
        <v>1.4313637641589874</v>
      </c>
      <c r="J6477" s="198">
        <v>1.6901960800285136</v>
      </c>
      <c r="K6477" s="198">
        <v>1.9344984512435677</v>
      </c>
      <c r="L6477" s="187">
        <v>45</v>
      </c>
      <c r="M6477" s="187">
        <v>28</v>
      </c>
      <c r="N6477" s="187">
        <v>50</v>
      </c>
      <c r="O6477" s="187">
        <v>27</v>
      </c>
      <c r="P6477" s="187">
        <v>49</v>
      </c>
      <c r="Q6477" s="187">
        <v>86</v>
      </c>
    </row>
    <row r="6478" spans="1:17" x14ac:dyDescent="0.3">
      <c r="A6478" s="199" t="s">
        <v>14072</v>
      </c>
      <c r="B6478" s="187" t="s">
        <v>14073</v>
      </c>
      <c r="C6478" s="196">
        <v>0.71038357225881432</v>
      </c>
      <c r="D6478" s="196">
        <v>-0.1485070902472474</v>
      </c>
      <c r="E6478" s="197">
        <v>0.52017952460866823</v>
      </c>
      <c r="F6478" s="198">
        <v>3.4882686154954601</v>
      </c>
      <c r="G6478" s="198">
        <v>3.0322157032979815</v>
      </c>
      <c r="H6478" s="198">
        <v>3.003029470553618</v>
      </c>
      <c r="I6478" s="198">
        <v>2.9253120914996495</v>
      </c>
      <c r="J6478" s="198">
        <v>3.1812717715594614</v>
      </c>
      <c r="K6478" s="198">
        <v>3.1162755875805441</v>
      </c>
      <c r="L6478" s="187">
        <v>3078</v>
      </c>
      <c r="M6478" s="187">
        <v>1077</v>
      </c>
      <c r="N6478" s="187">
        <v>1007</v>
      </c>
      <c r="O6478" s="187">
        <v>842</v>
      </c>
      <c r="P6478" s="187">
        <v>1518</v>
      </c>
      <c r="Q6478" s="187">
        <v>1307</v>
      </c>
    </row>
    <row r="6479" spans="1:17" x14ac:dyDescent="0.3">
      <c r="A6479" s="199" t="s">
        <v>14074</v>
      </c>
      <c r="B6479" s="187" t="s">
        <v>14075</v>
      </c>
      <c r="C6479" s="196">
        <v>1.3518518518518519</v>
      </c>
      <c r="D6479" s="196">
        <v>0.13092910029748739</v>
      </c>
      <c r="E6479" s="197">
        <v>0.52028711861813381</v>
      </c>
      <c r="F6479" s="198">
        <v>1.8450980400142569</v>
      </c>
      <c r="G6479" s="198">
        <v>1.3222192947339193</v>
      </c>
      <c r="H6479" s="198">
        <v>1.2304489213782739</v>
      </c>
      <c r="I6479" s="198">
        <v>1.7708520116421442</v>
      </c>
      <c r="J6479" s="198">
        <v>1.5910646070264991</v>
      </c>
      <c r="K6479" s="198">
        <v>1.6812412373755872</v>
      </c>
      <c r="L6479" s="187">
        <v>70</v>
      </c>
      <c r="M6479" s="187">
        <v>21</v>
      </c>
      <c r="N6479" s="187">
        <v>17</v>
      </c>
      <c r="O6479" s="187">
        <v>59</v>
      </c>
      <c r="P6479" s="187">
        <v>39</v>
      </c>
      <c r="Q6479" s="187">
        <v>48</v>
      </c>
    </row>
    <row r="6480" spans="1:17" x14ac:dyDescent="0.3">
      <c r="A6480" s="199" t="s">
        <v>14076</v>
      </c>
      <c r="B6480" s="187" t="s">
        <v>14077</v>
      </c>
      <c r="C6480" s="196">
        <v>0.69587409612930673</v>
      </c>
      <c r="D6480" s="196">
        <v>-0.15746932978963513</v>
      </c>
      <c r="E6480" s="197">
        <v>0.52033395063021382</v>
      </c>
      <c r="F6480" s="198">
        <v>3.4260230156898763</v>
      </c>
      <c r="G6480" s="198">
        <v>3.1427022457376155</v>
      </c>
      <c r="H6480" s="198">
        <v>2.8102325179950842</v>
      </c>
      <c r="I6480" s="198">
        <v>2.7347998295888472</v>
      </c>
      <c r="J6480" s="198">
        <v>3.0166155475571772</v>
      </c>
      <c r="K6480" s="198">
        <v>3.2278867046136734</v>
      </c>
      <c r="L6480" s="187">
        <v>2667</v>
      </c>
      <c r="M6480" s="187">
        <v>1389</v>
      </c>
      <c r="N6480" s="187">
        <v>646</v>
      </c>
      <c r="O6480" s="187">
        <v>543</v>
      </c>
      <c r="P6480" s="187">
        <v>1039</v>
      </c>
      <c r="Q6480" s="187">
        <v>1690</v>
      </c>
    </row>
    <row r="6481" spans="1:17" x14ac:dyDescent="0.3">
      <c r="A6481" s="199" t="s">
        <v>14078</v>
      </c>
      <c r="B6481" s="187" t="s">
        <v>14079</v>
      </c>
      <c r="C6481" s="196">
        <v>1.225544855549924</v>
      </c>
      <c r="D6481" s="196">
        <v>8.8329211272561894E-2</v>
      </c>
      <c r="E6481" s="197">
        <v>0.52042196024246667</v>
      </c>
      <c r="F6481" s="198">
        <v>2.9845273133437926</v>
      </c>
      <c r="G6481" s="198">
        <v>2.7041505168397992</v>
      </c>
      <c r="H6481" s="198">
        <v>2.7007037171450192</v>
      </c>
      <c r="I6481" s="198">
        <v>2.7193312869837265</v>
      </c>
      <c r="J6481" s="198">
        <v>3</v>
      </c>
      <c r="K6481" s="198">
        <v>2.9513375187959179</v>
      </c>
      <c r="L6481" s="187">
        <v>965</v>
      </c>
      <c r="M6481" s="187">
        <v>506</v>
      </c>
      <c r="N6481" s="187">
        <v>502</v>
      </c>
      <c r="O6481" s="187">
        <v>524</v>
      </c>
      <c r="P6481" s="187">
        <v>1000</v>
      </c>
      <c r="Q6481" s="187">
        <v>894</v>
      </c>
    </row>
    <row r="6482" spans="1:17" x14ac:dyDescent="0.3">
      <c r="A6482" s="199" t="s">
        <v>14080</v>
      </c>
      <c r="B6482" s="187" t="s">
        <v>14081</v>
      </c>
      <c r="C6482" s="196">
        <v>1.2852828989192624</v>
      </c>
      <c r="D6482" s="196">
        <v>0.10899872915936687</v>
      </c>
      <c r="E6482" s="197">
        <v>0.52043511930094388</v>
      </c>
      <c r="F6482" s="198">
        <v>3.4978967429132202</v>
      </c>
      <c r="G6482" s="198">
        <v>3.1105897102992488</v>
      </c>
      <c r="H6482" s="198">
        <v>3.2683439139510648</v>
      </c>
      <c r="I6482" s="198">
        <v>3.2003031829815849</v>
      </c>
      <c r="J6482" s="198">
        <v>3.5835388192543522</v>
      </c>
      <c r="K6482" s="198">
        <v>3.4261858252445112</v>
      </c>
      <c r="L6482" s="187">
        <v>3147</v>
      </c>
      <c r="M6482" s="187">
        <v>1290</v>
      </c>
      <c r="N6482" s="187">
        <v>1855</v>
      </c>
      <c r="O6482" s="187">
        <v>1586</v>
      </c>
      <c r="P6482" s="187">
        <v>3833</v>
      </c>
      <c r="Q6482" s="187">
        <v>2668</v>
      </c>
    </row>
    <row r="6483" spans="1:17" x14ac:dyDescent="0.3">
      <c r="A6483" s="199" t="s">
        <v>14082</v>
      </c>
      <c r="B6483" s="187" t="s">
        <v>14083</v>
      </c>
      <c r="C6483" s="196">
        <v>1.2147398468924353</v>
      </c>
      <c r="D6483" s="196">
        <v>8.4483277805414661E-2</v>
      </c>
      <c r="E6483" s="197">
        <v>0.52064947681545437</v>
      </c>
      <c r="F6483" s="198">
        <v>3.5236164190543708</v>
      </c>
      <c r="G6483" s="198">
        <v>3.2367890994092927</v>
      </c>
      <c r="H6483" s="198">
        <v>3.4220971631317103</v>
      </c>
      <c r="I6483" s="198">
        <v>3.2697463731307672</v>
      </c>
      <c r="J6483" s="198">
        <v>3.5764565324056203</v>
      </c>
      <c r="K6483" s="198">
        <v>3.5717088318086878</v>
      </c>
      <c r="L6483" s="187">
        <v>3339</v>
      </c>
      <c r="M6483" s="187">
        <v>1725</v>
      </c>
      <c r="N6483" s="187">
        <v>2643</v>
      </c>
      <c r="O6483" s="187">
        <v>1861</v>
      </c>
      <c r="P6483" s="187">
        <v>3771</v>
      </c>
      <c r="Q6483" s="187">
        <v>3730</v>
      </c>
    </row>
    <row r="6484" spans="1:17" x14ac:dyDescent="0.3">
      <c r="A6484" s="199" t="s">
        <v>14084</v>
      </c>
      <c r="B6484" s="187" t="s">
        <v>14085</v>
      </c>
      <c r="C6484" s="196">
        <v>0.70639032815198621</v>
      </c>
      <c r="D6484" s="196">
        <v>-0.15095525572009438</v>
      </c>
      <c r="E6484" s="197">
        <v>0.52068202947356679</v>
      </c>
      <c r="F6484" s="198">
        <v>3.0182843084265309</v>
      </c>
      <c r="G6484" s="198">
        <v>2.651278013998144</v>
      </c>
      <c r="H6484" s="198">
        <v>2.3909351071033793</v>
      </c>
      <c r="I6484" s="198">
        <v>2.661812685537261</v>
      </c>
      <c r="J6484" s="198">
        <v>2.6294095991027189</v>
      </c>
      <c r="K6484" s="198">
        <v>2.5340261060561349</v>
      </c>
      <c r="L6484" s="187">
        <v>1043</v>
      </c>
      <c r="M6484" s="187">
        <v>448</v>
      </c>
      <c r="N6484" s="187">
        <v>246</v>
      </c>
      <c r="O6484" s="187">
        <v>459</v>
      </c>
      <c r="P6484" s="187">
        <v>426</v>
      </c>
      <c r="Q6484" s="187">
        <v>342</v>
      </c>
    </row>
    <row r="6485" spans="1:17" x14ac:dyDescent="0.3">
      <c r="A6485" s="199" t="s">
        <v>14086</v>
      </c>
      <c r="B6485" s="187" t="s">
        <v>14087</v>
      </c>
      <c r="C6485" s="196">
        <v>0.81553398058252424</v>
      </c>
      <c r="D6485" s="196">
        <v>-8.8557938643290562E-2</v>
      </c>
      <c r="E6485" s="197">
        <v>0.52069251545951345</v>
      </c>
      <c r="F6485" s="198">
        <v>1.8061799739838871</v>
      </c>
      <c r="G6485" s="198">
        <v>1.7242758696007889</v>
      </c>
      <c r="H6485" s="198">
        <v>1.9493900066449128</v>
      </c>
      <c r="I6485" s="198">
        <v>1.6020599913279623</v>
      </c>
      <c r="J6485" s="198">
        <v>1.9294189257142926</v>
      </c>
      <c r="K6485" s="198">
        <v>1.6334684555795864</v>
      </c>
      <c r="L6485" s="187">
        <v>64</v>
      </c>
      <c r="M6485" s="187">
        <v>53</v>
      </c>
      <c r="N6485" s="187">
        <v>89</v>
      </c>
      <c r="O6485" s="187">
        <v>40</v>
      </c>
      <c r="P6485" s="187">
        <v>85</v>
      </c>
      <c r="Q6485" s="187">
        <v>43</v>
      </c>
    </row>
    <row r="6486" spans="1:17" x14ac:dyDescent="0.3">
      <c r="A6486" s="199" t="s">
        <v>14088</v>
      </c>
      <c r="B6486" s="187" t="s">
        <v>14089</v>
      </c>
      <c r="C6486" s="196">
        <v>1.2178309891898176</v>
      </c>
      <c r="D6486" s="196">
        <v>8.55870210100967E-2</v>
      </c>
      <c r="E6486" s="197">
        <v>0.52070817747452136</v>
      </c>
      <c r="F6486" s="198">
        <v>3.6034691597338386</v>
      </c>
      <c r="G6486" s="198">
        <v>3.3443922736851106</v>
      </c>
      <c r="H6486" s="198">
        <v>3.3765769570565118</v>
      </c>
      <c r="I6486" s="198">
        <v>3.3334472744967503</v>
      </c>
      <c r="J6486" s="198">
        <v>3.6382895354142568</v>
      </c>
      <c r="K6486" s="198">
        <v>3.5992278627737964</v>
      </c>
      <c r="L6486" s="187">
        <v>4013</v>
      </c>
      <c r="M6486" s="187">
        <v>2210</v>
      </c>
      <c r="N6486" s="187">
        <v>2380</v>
      </c>
      <c r="O6486" s="187">
        <v>2155</v>
      </c>
      <c r="P6486" s="187">
        <v>4348</v>
      </c>
      <c r="Q6486" s="187">
        <v>3974</v>
      </c>
    </row>
    <row r="6487" spans="1:17" x14ac:dyDescent="0.3">
      <c r="A6487" s="199" t="s">
        <v>14090</v>
      </c>
      <c r="B6487" s="187" t="s">
        <v>14091</v>
      </c>
      <c r="C6487" s="196">
        <v>0.75963718820861681</v>
      </c>
      <c r="D6487" s="196">
        <v>-0.11939378243099329</v>
      </c>
      <c r="E6487" s="197">
        <v>0.52073589546322774</v>
      </c>
      <c r="F6487" s="198">
        <v>2.3673559210260189</v>
      </c>
      <c r="G6487" s="198">
        <v>2.0253058652647704</v>
      </c>
      <c r="H6487" s="198">
        <v>2.0086001717619175</v>
      </c>
      <c r="I6487" s="198">
        <v>1.8512583487190752</v>
      </c>
      <c r="J6487" s="198">
        <v>2.2041199826559246</v>
      </c>
      <c r="K6487" s="198">
        <v>2.0170333392987803</v>
      </c>
      <c r="L6487" s="187">
        <v>233</v>
      </c>
      <c r="M6487" s="187">
        <v>106</v>
      </c>
      <c r="N6487" s="187">
        <v>102</v>
      </c>
      <c r="O6487" s="187">
        <v>71</v>
      </c>
      <c r="P6487" s="187">
        <v>160</v>
      </c>
      <c r="Q6487" s="187">
        <v>104</v>
      </c>
    </row>
    <row r="6488" spans="1:17" x14ac:dyDescent="0.3">
      <c r="A6488" s="199" t="s">
        <v>14092</v>
      </c>
      <c r="B6488" s="187" t="s">
        <v>14093</v>
      </c>
      <c r="C6488" s="196">
        <v>1.242156074014481</v>
      </c>
      <c r="D6488" s="196">
        <v>9.4176167358072563E-2</v>
      </c>
      <c r="E6488" s="197">
        <v>0.52077232208571256</v>
      </c>
      <c r="F6488" s="198">
        <v>2.7944880466591697</v>
      </c>
      <c r="G6488" s="198">
        <v>2.5224442335063197</v>
      </c>
      <c r="H6488" s="198">
        <v>2.4578818967339924</v>
      </c>
      <c r="I6488" s="198">
        <v>2.5888317255942073</v>
      </c>
      <c r="J6488" s="198">
        <v>2.847572659142112</v>
      </c>
      <c r="K6488" s="198">
        <v>2.655138434811382</v>
      </c>
      <c r="L6488" s="187">
        <v>623</v>
      </c>
      <c r="M6488" s="187">
        <v>333</v>
      </c>
      <c r="N6488" s="187">
        <v>287</v>
      </c>
      <c r="O6488" s="187">
        <v>388</v>
      </c>
      <c r="P6488" s="187">
        <v>704</v>
      </c>
      <c r="Q6488" s="187">
        <v>452</v>
      </c>
    </row>
    <row r="6489" spans="1:17" x14ac:dyDescent="0.3">
      <c r="A6489" s="199" t="s">
        <v>14094</v>
      </c>
      <c r="B6489" s="187" t="s">
        <v>14095</v>
      </c>
      <c r="C6489" s="196">
        <v>0.72451361867704278</v>
      </c>
      <c r="D6489" s="196">
        <v>-0.13995344668597073</v>
      </c>
      <c r="E6489" s="197">
        <v>0.5207955659768212</v>
      </c>
      <c r="F6489" s="198">
        <v>3.7653704802916486</v>
      </c>
      <c r="G6489" s="198">
        <v>3.4510184521554574</v>
      </c>
      <c r="H6489" s="198">
        <v>3.2119210843085093</v>
      </c>
      <c r="I6489" s="198">
        <v>3.1781132523146316</v>
      </c>
      <c r="J6489" s="198">
        <v>3.4517864355242902</v>
      </c>
      <c r="K6489" s="198">
        <v>3.4929000111087034</v>
      </c>
      <c r="L6489" s="187">
        <v>5826</v>
      </c>
      <c r="M6489" s="187">
        <v>2825</v>
      </c>
      <c r="N6489" s="187">
        <v>1629</v>
      </c>
      <c r="O6489" s="187">
        <v>1507</v>
      </c>
      <c r="P6489" s="187">
        <v>2830</v>
      </c>
      <c r="Q6489" s="187">
        <v>3111</v>
      </c>
    </row>
    <row r="6490" spans="1:17" x14ac:dyDescent="0.3">
      <c r="A6490" s="199" t="s">
        <v>14096</v>
      </c>
      <c r="B6490" s="187" t="s">
        <v>14097</v>
      </c>
      <c r="C6490" s="196">
        <v>1.2438016528925619</v>
      </c>
      <c r="D6490" s="196">
        <v>9.4751129613412075E-2</v>
      </c>
      <c r="E6490" s="197">
        <v>0.52080812456664172</v>
      </c>
      <c r="F6490" s="198">
        <v>3.1303337684950061</v>
      </c>
      <c r="G6490" s="198">
        <v>2.7795964912578244</v>
      </c>
      <c r="H6490" s="198">
        <v>2.8512583487190755</v>
      </c>
      <c r="I6490" s="198">
        <v>2.8893017025063101</v>
      </c>
      <c r="J6490" s="198">
        <v>3.1664301138432829</v>
      </c>
      <c r="K6490" s="198">
        <v>3.0289777052087778</v>
      </c>
      <c r="L6490" s="187">
        <v>1350</v>
      </c>
      <c r="M6490" s="187">
        <v>602</v>
      </c>
      <c r="N6490" s="187">
        <v>710</v>
      </c>
      <c r="O6490" s="187">
        <v>775</v>
      </c>
      <c r="P6490" s="187">
        <v>1467</v>
      </c>
      <c r="Q6490" s="187">
        <v>1069</v>
      </c>
    </row>
    <row r="6491" spans="1:17" x14ac:dyDescent="0.3">
      <c r="A6491" s="199" t="s">
        <v>14098</v>
      </c>
      <c r="B6491" s="187" t="s">
        <v>14099</v>
      </c>
      <c r="C6491" s="196">
        <v>1.2895165670831072</v>
      </c>
      <c r="D6491" s="196">
        <v>0.1104269261145578</v>
      </c>
      <c r="E6491" s="197">
        <v>0.52082054055005544</v>
      </c>
      <c r="F6491" s="198">
        <v>2.9380190974762104</v>
      </c>
      <c r="G6491" s="198">
        <v>2.6748611407378116</v>
      </c>
      <c r="H6491" s="198">
        <v>2.6998377258672459</v>
      </c>
      <c r="I6491" s="198">
        <v>2.6127838567197355</v>
      </c>
      <c r="J6491" s="198">
        <v>3.0670708560453703</v>
      </c>
      <c r="K6491" s="198">
        <v>2.9014583213961123</v>
      </c>
      <c r="L6491" s="187">
        <v>867</v>
      </c>
      <c r="M6491" s="187">
        <v>473</v>
      </c>
      <c r="N6491" s="187">
        <v>501</v>
      </c>
      <c r="O6491" s="187">
        <v>410</v>
      </c>
      <c r="P6491" s="187">
        <v>1167</v>
      </c>
      <c r="Q6491" s="187">
        <v>797</v>
      </c>
    </row>
    <row r="6492" spans="1:17" x14ac:dyDescent="0.3">
      <c r="A6492" s="199" t="s">
        <v>14100</v>
      </c>
      <c r="B6492" s="187" t="s">
        <v>14101</v>
      </c>
      <c r="C6492" s="196">
        <v>0.81043048270443885</v>
      </c>
      <c r="D6492" s="196">
        <v>-9.128423223148896E-2</v>
      </c>
      <c r="E6492" s="197">
        <v>0.52094554602820553</v>
      </c>
      <c r="F6492" s="198">
        <v>4.3247967176217301</v>
      </c>
      <c r="G6492" s="198">
        <v>4.1259364669660936</v>
      </c>
      <c r="H6492" s="198">
        <v>3.9438900482484729</v>
      </c>
      <c r="I6492" s="198">
        <v>3.9427023688886678</v>
      </c>
      <c r="J6492" s="198">
        <v>4.1082605049764735</v>
      </c>
      <c r="K6492" s="198">
        <v>4.1296254520356834</v>
      </c>
      <c r="L6492" s="187">
        <v>21125</v>
      </c>
      <c r="M6492" s="187">
        <v>13364</v>
      </c>
      <c r="N6492" s="187">
        <v>8788</v>
      </c>
      <c r="O6492" s="187">
        <v>8764</v>
      </c>
      <c r="P6492" s="187">
        <v>12831</v>
      </c>
      <c r="Q6492" s="187">
        <v>13478</v>
      </c>
    </row>
    <row r="6493" spans="1:17" x14ac:dyDescent="0.3">
      <c r="A6493" s="199" t="s">
        <v>14102</v>
      </c>
      <c r="B6493" s="187" t="s">
        <v>14103</v>
      </c>
      <c r="C6493" s="196">
        <v>0.67359667359667352</v>
      </c>
      <c r="D6493" s="196">
        <v>-0.17160006616721968</v>
      </c>
      <c r="E6493" s="197">
        <v>0.52101935788966647</v>
      </c>
      <c r="F6493" s="198">
        <v>2.3873898263387292</v>
      </c>
      <c r="G6493" s="198">
        <v>2.2504200023088941</v>
      </c>
      <c r="H6493" s="198">
        <v>1.7708520116421442</v>
      </c>
      <c r="I6493" s="198">
        <v>1.414973347970818</v>
      </c>
      <c r="J6493" s="198">
        <v>1.9822712330395684</v>
      </c>
      <c r="K6493" s="198">
        <v>2.3053513694466239</v>
      </c>
      <c r="L6493" s="187">
        <v>244</v>
      </c>
      <c r="M6493" s="187">
        <v>178</v>
      </c>
      <c r="N6493" s="187">
        <v>59</v>
      </c>
      <c r="O6493" s="187">
        <v>26</v>
      </c>
      <c r="P6493" s="187">
        <v>96</v>
      </c>
      <c r="Q6493" s="187">
        <v>202</v>
      </c>
    </row>
    <row r="6494" spans="1:17" x14ac:dyDescent="0.3">
      <c r="A6494" s="199" t="s">
        <v>14104</v>
      </c>
      <c r="B6494" s="187" t="s">
        <v>14105</v>
      </c>
      <c r="C6494" s="196">
        <v>1.2906178489702518</v>
      </c>
      <c r="D6494" s="196">
        <v>0.11079766701292047</v>
      </c>
      <c r="E6494" s="197">
        <v>0.52110022348742113</v>
      </c>
      <c r="F6494" s="198">
        <v>2.1958996524092336</v>
      </c>
      <c r="G6494" s="198">
        <v>2.1613680022349748</v>
      </c>
      <c r="H6494" s="198">
        <v>2.1303337684950061</v>
      </c>
      <c r="I6494" s="198">
        <v>1.9030899869919435</v>
      </c>
      <c r="J6494" s="198">
        <v>2.4578818967339924</v>
      </c>
      <c r="K6494" s="198">
        <v>2.2944662261615929</v>
      </c>
      <c r="L6494" s="187">
        <v>157</v>
      </c>
      <c r="M6494" s="187">
        <v>145</v>
      </c>
      <c r="N6494" s="187">
        <v>135</v>
      </c>
      <c r="O6494" s="187">
        <v>80</v>
      </c>
      <c r="P6494" s="187">
        <v>287</v>
      </c>
      <c r="Q6494" s="187">
        <v>197</v>
      </c>
    </row>
    <row r="6495" spans="1:17" x14ac:dyDescent="0.3">
      <c r="A6495" s="199" t="s">
        <v>14106</v>
      </c>
      <c r="B6495" s="187" t="s">
        <v>14107</v>
      </c>
      <c r="C6495" s="196">
        <v>1.2612137203166227</v>
      </c>
      <c r="D6495" s="196">
        <v>0.10078868664404654</v>
      </c>
      <c r="E6495" s="197">
        <v>0.52111750910983579</v>
      </c>
      <c r="F6495" s="198">
        <v>2.8998205024270964</v>
      </c>
      <c r="G6495" s="198">
        <v>2.5538830266438746</v>
      </c>
      <c r="H6495" s="198">
        <v>2.5611013836490559</v>
      </c>
      <c r="I6495" s="198">
        <v>2.6253124509616739</v>
      </c>
      <c r="J6495" s="198">
        <v>2.9232440186302764</v>
      </c>
      <c r="K6495" s="198">
        <v>2.8142475957319202</v>
      </c>
      <c r="L6495" s="187">
        <v>794</v>
      </c>
      <c r="M6495" s="187">
        <v>358</v>
      </c>
      <c r="N6495" s="187">
        <v>364</v>
      </c>
      <c r="O6495" s="187">
        <v>422</v>
      </c>
      <c r="P6495" s="187">
        <v>838</v>
      </c>
      <c r="Q6495" s="187">
        <v>652</v>
      </c>
    </row>
    <row r="6496" spans="1:17" x14ac:dyDescent="0.3">
      <c r="A6496" s="199" t="s">
        <v>14108</v>
      </c>
      <c r="B6496" s="187" t="s">
        <v>14109</v>
      </c>
      <c r="C6496" s="196">
        <v>1.5836341756919374</v>
      </c>
      <c r="D6496" s="196">
        <v>0.19965486549382569</v>
      </c>
      <c r="E6496" s="197">
        <v>0.52114063342798767</v>
      </c>
      <c r="F6496" s="198">
        <v>2.5599066250361124</v>
      </c>
      <c r="G6496" s="198">
        <v>2.3617278360175931</v>
      </c>
      <c r="H6496" s="198">
        <v>2.3765769570565118</v>
      </c>
      <c r="I6496" s="198">
        <v>2.2764618041732443</v>
      </c>
      <c r="J6496" s="198">
        <v>2.9493900066449128</v>
      </c>
      <c r="K6496" s="198">
        <v>2.374748346010104</v>
      </c>
      <c r="L6496" s="187">
        <v>363</v>
      </c>
      <c r="M6496" s="187">
        <v>230</v>
      </c>
      <c r="N6496" s="187">
        <v>238</v>
      </c>
      <c r="O6496" s="187">
        <v>189</v>
      </c>
      <c r="P6496" s="187">
        <v>890</v>
      </c>
      <c r="Q6496" s="187">
        <v>237</v>
      </c>
    </row>
    <row r="6497" spans="1:17" x14ac:dyDescent="0.3">
      <c r="A6497" s="199" t="s">
        <v>14110</v>
      </c>
      <c r="B6497" s="187" t="s">
        <v>14111</v>
      </c>
      <c r="C6497" s="196">
        <v>0.81614349775784756</v>
      </c>
      <c r="D6497" s="196">
        <v>-8.8233475063085862E-2</v>
      </c>
      <c r="E6497" s="197">
        <v>0.52114101408920621</v>
      </c>
      <c r="F6497" s="198">
        <v>2.3159703454569178</v>
      </c>
      <c r="G6497" s="198">
        <v>2.1238516409670858</v>
      </c>
      <c r="H6497" s="198">
        <v>2.0253058652647704</v>
      </c>
      <c r="I6497" s="198">
        <v>1.8920946026904804</v>
      </c>
      <c r="J6497" s="198">
        <v>2.2121876044039577</v>
      </c>
      <c r="K6497" s="198">
        <v>2.0899051114393981</v>
      </c>
      <c r="L6497" s="187">
        <v>207</v>
      </c>
      <c r="M6497" s="187">
        <v>133</v>
      </c>
      <c r="N6497" s="187">
        <v>106</v>
      </c>
      <c r="O6497" s="187">
        <v>78</v>
      </c>
      <c r="P6497" s="187">
        <v>163</v>
      </c>
      <c r="Q6497" s="187">
        <v>123</v>
      </c>
    </row>
    <row r="6498" spans="1:17" x14ac:dyDescent="0.3">
      <c r="A6498" s="199" t="s">
        <v>14112</v>
      </c>
      <c r="B6498" s="187" t="s">
        <v>14113</v>
      </c>
      <c r="C6498" s="196">
        <v>0.72262842144731909</v>
      </c>
      <c r="D6498" s="196">
        <v>-0.14108496134673915</v>
      </c>
      <c r="E6498" s="197">
        <v>0.52119475696575679</v>
      </c>
      <c r="F6498" s="198">
        <v>3.7866094726486597</v>
      </c>
      <c r="G6498" s="198">
        <v>3.4514794051248616</v>
      </c>
      <c r="H6498" s="198">
        <v>3.2360331471176358</v>
      </c>
      <c r="I6498" s="198">
        <v>3.3473300153169503</v>
      </c>
      <c r="J6498" s="198">
        <v>3.2940250940953226</v>
      </c>
      <c r="K6498" s="198">
        <v>3.5460488664017342</v>
      </c>
      <c r="L6498" s="187">
        <v>6118</v>
      </c>
      <c r="M6498" s="187">
        <v>2828</v>
      </c>
      <c r="N6498" s="187">
        <v>1722</v>
      </c>
      <c r="O6498" s="187">
        <v>2225</v>
      </c>
      <c r="P6498" s="187">
        <v>1968</v>
      </c>
      <c r="Q6498" s="187">
        <v>3516</v>
      </c>
    </row>
    <row r="6499" spans="1:17" x14ac:dyDescent="0.3">
      <c r="A6499" s="199" t="s">
        <v>14114</v>
      </c>
      <c r="B6499" s="187" t="s">
        <v>14115</v>
      </c>
      <c r="C6499" s="196">
        <v>0.76637967240655192</v>
      </c>
      <c r="D6499" s="196">
        <v>-0.11555602308236132</v>
      </c>
      <c r="E6499" s="197">
        <v>0.5212714916109018</v>
      </c>
      <c r="F6499" s="198">
        <v>4.1839243517570006</v>
      </c>
      <c r="G6499" s="198">
        <v>3.8953120244757873</v>
      </c>
      <c r="H6499" s="198">
        <v>3.7356787259059048</v>
      </c>
      <c r="I6499" s="198">
        <v>3.7049222912234017</v>
      </c>
      <c r="J6499" s="198">
        <v>3.9440876794154343</v>
      </c>
      <c r="K6499" s="198">
        <v>3.9050399280762114</v>
      </c>
      <c r="L6499" s="187">
        <v>15273</v>
      </c>
      <c r="M6499" s="187">
        <v>7858</v>
      </c>
      <c r="N6499" s="187">
        <v>5441</v>
      </c>
      <c r="O6499" s="187">
        <v>5069</v>
      </c>
      <c r="P6499" s="187">
        <v>8792</v>
      </c>
      <c r="Q6499" s="187">
        <v>8036</v>
      </c>
    </row>
    <row r="6500" spans="1:17" x14ac:dyDescent="0.3">
      <c r="A6500" s="199" t="s">
        <v>14116</v>
      </c>
      <c r="B6500" s="187" t="s">
        <v>14117</v>
      </c>
      <c r="C6500" s="196">
        <v>0.77470355731225293</v>
      </c>
      <c r="D6500" s="196">
        <v>-0.11086444981934189</v>
      </c>
      <c r="E6500" s="197">
        <v>0.52135568202492599</v>
      </c>
      <c r="F6500" s="198">
        <v>3.3856062735983121</v>
      </c>
      <c r="G6500" s="198">
        <v>3.0927206446840994</v>
      </c>
      <c r="H6500" s="198">
        <v>2.9474337218870508</v>
      </c>
      <c r="I6500" s="198">
        <v>2.973589623427257</v>
      </c>
      <c r="J6500" s="198">
        <v>3.0674428427763805</v>
      </c>
      <c r="K6500" s="198">
        <v>3.1519823954574742</v>
      </c>
      <c r="L6500" s="187">
        <v>2430</v>
      </c>
      <c r="M6500" s="187">
        <v>1238</v>
      </c>
      <c r="N6500" s="187">
        <v>886</v>
      </c>
      <c r="O6500" s="187">
        <v>941</v>
      </c>
      <c r="P6500" s="187">
        <v>1168</v>
      </c>
      <c r="Q6500" s="187">
        <v>1419</v>
      </c>
    </row>
    <row r="6501" spans="1:17" x14ac:dyDescent="0.3">
      <c r="A6501" s="199" t="s">
        <v>14118</v>
      </c>
      <c r="B6501" s="187" t="s">
        <v>14119</v>
      </c>
      <c r="C6501" s="196">
        <v>1.6571994967786208</v>
      </c>
      <c r="D6501" s="196">
        <v>0.21937479274941485</v>
      </c>
      <c r="E6501" s="197">
        <v>0.52137105966891639</v>
      </c>
      <c r="F6501" s="198">
        <v>3.9752939153562061</v>
      </c>
      <c r="G6501" s="198">
        <v>3.7886632131208575</v>
      </c>
      <c r="H6501" s="198">
        <v>4.026819159241227</v>
      </c>
      <c r="I6501" s="198">
        <v>3.6582976503081897</v>
      </c>
      <c r="J6501" s="198">
        <v>4.4840577060839548</v>
      </c>
      <c r="K6501" s="198">
        <v>3.9260335966788444</v>
      </c>
      <c r="L6501" s="187">
        <v>9447</v>
      </c>
      <c r="M6501" s="187">
        <v>6147</v>
      </c>
      <c r="N6501" s="187">
        <v>10637</v>
      </c>
      <c r="O6501" s="187">
        <v>4553</v>
      </c>
      <c r="P6501" s="187">
        <v>30483</v>
      </c>
      <c r="Q6501" s="187">
        <v>8434</v>
      </c>
    </row>
    <row r="6502" spans="1:17" x14ac:dyDescent="0.3">
      <c r="A6502" s="199" t="s">
        <v>14120</v>
      </c>
      <c r="B6502" s="187" t="s">
        <v>14121</v>
      </c>
      <c r="C6502" s="196">
        <v>0.65122580645161288</v>
      </c>
      <c r="D6502" s="196">
        <v>-0.18626839777262444</v>
      </c>
      <c r="E6502" s="197">
        <v>0.5215765826657397</v>
      </c>
      <c r="F6502" s="198">
        <v>3.6946929263314843</v>
      </c>
      <c r="G6502" s="198">
        <v>3.3119656603683665</v>
      </c>
      <c r="H6502" s="198">
        <v>2.8739015978644615</v>
      </c>
      <c r="I6502" s="198">
        <v>3.1072099696478683</v>
      </c>
      <c r="J6502" s="198">
        <v>3.3667963832867298</v>
      </c>
      <c r="K6502" s="198">
        <v>3.1583624920952498</v>
      </c>
      <c r="L6502" s="187">
        <v>4951</v>
      </c>
      <c r="M6502" s="187">
        <v>2051</v>
      </c>
      <c r="N6502" s="187">
        <v>748</v>
      </c>
      <c r="O6502" s="187">
        <v>1280</v>
      </c>
      <c r="P6502" s="187">
        <v>2327</v>
      </c>
      <c r="Q6502" s="187">
        <v>1440</v>
      </c>
    </row>
    <row r="6503" spans="1:17" x14ac:dyDescent="0.3">
      <c r="A6503" s="199" t="s">
        <v>14122</v>
      </c>
      <c r="B6503" s="187" t="s">
        <v>14123</v>
      </c>
      <c r="C6503" s="196">
        <v>1.44</v>
      </c>
      <c r="D6503" s="196">
        <v>0.15836249209524964</v>
      </c>
      <c r="E6503" s="197">
        <v>0.52160010689866554</v>
      </c>
      <c r="F6503" s="198">
        <v>2.3053513694466239</v>
      </c>
      <c r="G6503" s="198">
        <v>2.287801729930226</v>
      </c>
      <c r="H6503" s="198">
        <v>1.8976270912904414</v>
      </c>
      <c r="I6503" s="198">
        <v>2.6117233080073419</v>
      </c>
      <c r="J6503" s="198">
        <v>2.1875207208364631</v>
      </c>
      <c r="K6503" s="198">
        <v>2.0827853703164503</v>
      </c>
      <c r="L6503" s="187">
        <v>202</v>
      </c>
      <c r="M6503" s="187">
        <v>194</v>
      </c>
      <c r="N6503" s="187">
        <v>79</v>
      </c>
      <c r="O6503" s="187">
        <v>409</v>
      </c>
      <c r="P6503" s="187">
        <v>154</v>
      </c>
      <c r="Q6503" s="187">
        <v>121</v>
      </c>
    </row>
    <row r="6504" spans="1:17" x14ac:dyDescent="0.3">
      <c r="A6504" s="199" t="s">
        <v>14124</v>
      </c>
      <c r="B6504" s="187" t="s">
        <v>14125</v>
      </c>
      <c r="C6504" s="196">
        <v>0.73743922204213941</v>
      </c>
      <c r="D6504" s="196">
        <v>-0.13227376737612925</v>
      </c>
      <c r="E6504" s="197">
        <v>0.52181146578196169</v>
      </c>
      <c r="F6504" s="198">
        <v>2.8450980400142569</v>
      </c>
      <c r="G6504" s="198">
        <v>2.4742162640762553</v>
      </c>
      <c r="H6504" s="198">
        <v>2.3729120029701067</v>
      </c>
      <c r="I6504" s="198">
        <v>2.3053513694466239</v>
      </c>
      <c r="J6504" s="198">
        <v>2.5514499979728753</v>
      </c>
      <c r="K6504" s="198">
        <v>2.5465426634781312</v>
      </c>
      <c r="L6504" s="187">
        <v>700</v>
      </c>
      <c r="M6504" s="187">
        <v>298</v>
      </c>
      <c r="N6504" s="187">
        <v>236</v>
      </c>
      <c r="O6504" s="187">
        <v>202</v>
      </c>
      <c r="P6504" s="187">
        <v>356</v>
      </c>
      <c r="Q6504" s="187">
        <v>352</v>
      </c>
    </row>
    <row r="6505" spans="1:17" x14ac:dyDescent="0.3">
      <c r="A6505" s="199" t="s">
        <v>14126</v>
      </c>
      <c r="B6505" s="187" t="s">
        <v>738</v>
      </c>
      <c r="C6505" s="196">
        <v>0.67164179104477617</v>
      </c>
      <c r="D6505" s="196">
        <v>-0.17286228892548272</v>
      </c>
      <c r="E6505" s="197">
        <v>0.5218175297124894</v>
      </c>
      <c r="F6505" s="198">
        <v>2.0086001717619175</v>
      </c>
      <c r="G6505" s="198">
        <v>1.7160033436347992</v>
      </c>
      <c r="H6505" s="198">
        <v>1.6720978579357175</v>
      </c>
      <c r="I6505" s="198">
        <v>1.6334684555795864</v>
      </c>
      <c r="J6505" s="198">
        <v>0</v>
      </c>
      <c r="K6505" s="198">
        <v>1.9590413923210936</v>
      </c>
      <c r="L6505" s="187">
        <v>102</v>
      </c>
      <c r="M6505" s="187">
        <v>52</v>
      </c>
      <c r="N6505" s="187">
        <v>47</v>
      </c>
      <c r="O6505" s="187">
        <v>43</v>
      </c>
      <c r="P6505" s="187">
        <v>1</v>
      </c>
      <c r="Q6505" s="187">
        <v>91</v>
      </c>
    </row>
    <row r="6506" spans="1:17" x14ac:dyDescent="0.3">
      <c r="A6506" s="199" t="s">
        <v>14127</v>
      </c>
      <c r="B6506" s="187" t="s">
        <v>14128</v>
      </c>
      <c r="C6506" s="196">
        <v>2.6640851887705712</v>
      </c>
      <c r="D6506" s="196">
        <v>0.42554810804385312</v>
      </c>
      <c r="E6506" s="197">
        <v>0.52182418490266558</v>
      </c>
      <c r="F6506" s="198">
        <v>2.840106094456758</v>
      </c>
      <c r="G6506" s="198">
        <v>2.3802112417116059</v>
      </c>
      <c r="H6506" s="198">
        <v>2.0043213737826426</v>
      </c>
      <c r="I6506" s="198">
        <v>3.4000196350651586</v>
      </c>
      <c r="J6506" s="198">
        <v>1.9822712330395684</v>
      </c>
      <c r="K6506" s="198">
        <v>2.1583624920952498</v>
      </c>
      <c r="L6506" s="187">
        <v>692</v>
      </c>
      <c r="M6506" s="187">
        <v>240</v>
      </c>
      <c r="N6506" s="187">
        <v>101</v>
      </c>
      <c r="O6506" s="187">
        <v>2512</v>
      </c>
      <c r="P6506" s="187">
        <v>96</v>
      </c>
      <c r="Q6506" s="187">
        <v>144</v>
      </c>
    </row>
    <row r="6507" spans="1:17" x14ac:dyDescent="0.3">
      <c r="A6507" s="199" t="s">
        <v>14129</v>
      </c>
      <c r="B6507" s="187" t="s">
        <v>14130</v>
      </c>
      <c r="C6507" s="196">
        <v>0.75819098291795017</v>
      </c>
      <c r="D6507" s="196">
        <v>-0.12022138489542396</v>
      </c>
      <c r="E6507" s="197">
        <v>0.52191304379456738</v>
      </c>
      <c r="F6507" s="198">
        <v>3.5877109650189114</v>
      </c>
      <c r="G6507" s="198">
        <v>3.2787536009528289</v>
      </c>
      <c r="H6507" s="198">
        <v>3.1373541113707328</v>
      </c>
      <c r="I6507" s="198">
        <v>3.0849335749367159</v>
      </c>
      <c r="J6507" s="198">
        <v>3.2851070295668121</v>
      </c>
      <c r="K6507" s="198">
        <v>3.3562171342197353</v>
      </c>
      <c r="L6507" s="187">
        <v>3870</v>
      </c>
      <c r="M6507" s="187">
        <v>1900</v>
      </c>
      <c r="N6507" s="187">
        <v>1372</v>
      </c>
      <c r="O6507" s="187">
        <v>1216</v>
      </c>
      <c r="P6507" s="187">
        <v>1928</v>
      </c>
      <c r="Q6507" s="187">
        <v>2271</v>
      </c>
    </row>
    <row r="6508" spans="1:17" x14ac:dyDescent="0.3">
      <c r="A6508" s="199" t="s">
        <v>14131</v>
      </c>
      <c r="B6508" s="187" t="s">
        <v>14132</v>
      </c>
      <c r="C6508" s="196">
        <v>0.71841756219040143</v>
      </c>
      <c r="D6508" s="196">
        <v>-0.14362305959638233</v>
      </c>
      <c r="E6508" s="197">
        <v>0.52199945443680507</v>
      </c>
      <c r="F6508" s="198">
        <v>4.6264327606275772</v>
      </c>
      <c r="G6508" s="198">
        <v>4.2721202088010966</v>
      </c>
      <c r="H6508" s="198">
        <v>4.1094097905463656</v>
      </c>
      <c r="I6508" s="198">
        <v>4.030194785356751</v>
      </c>
      <c r="J6508" s="198">
        <v>4.3971401707485773</v>
      </c>
      <c r="K6508" s="198">
        <v>4.2407239293188459</v>
      </c>
      <c r="L6508" s="187">
        <v>42309</v>
      </c>
      <c r="M6508" s="187">
        <v>18712</v>
      </c>
      <c r="N6508" s="187">
        <v>12865</v>
      </c>
      <c r="O6508" s="187">
        <v>10720</v>
      </c>
      <c r="P6508" s="187">
        <v>24954</v>
      </c>
      <c r="Q6508" s="187">
        <v>17407</v>
      </c>
    </row>
    <row r="6509" spans="1:17" x14ac:dyDescent="0.3">
      <c r="A6509" s="199" t="s">
        <v>14133</v>
      </c>
      <c r="B6509" s="187" t="s">
        <v>14134</v>
      </c>
      <c r="C6509" s="196">
        <v>1.2591084440634377</v>
      </c>
      <c r="D6509" s="196">
        <v>0.10006313648604008</v>
      </c>
      <c r="E6509" s="197">
        <v>0.52200419015649691</v>
      </c>
      <c r="F6509" s="198">
        <v>3.3537239375889492</v>
      </c>
      <c r="G6509" s="198">
        <v>3.0174507295105362</v>
      </c>
      <c r="H6509" s="198">
        <v>3.1357685145678222</v>
      </c>
      <c r="I6509" s="198">
        <v>3.089198366805149</v>
      </c>
      <c r="J6509" s="198">
        <v>3.4416951356407171</v>
      </c>
      <c r="K6509" s="198">
        <v>3.2746196190912382</v>
      </c>
      <c r="L6509" s="187">
        <v>2258</v>
      </c>
      <c r="M6509" s="187">
        <v>1041</v>
      </c>
      <c r="N6509" s="187">
        <v>1367</v>
      </c>
      <c r="O6509" s="187">
        <v>1228</v>
      </c>
      <c r="P6509" s="187">
        <v>2765</v>
      </c>
      <c r="Q6509" s="187">
        <v>1882</v>
      </c>
    </row>
    <row r="6510" spans="1:17" x14ac:dyDescent="0.3">
      <c r="A6510" s="199" t="s">
        <v>14135</v>
      </c>
      <c r="B6510" s="187" t="s">
        <v>14136</v>
      </c>
      <c r="C6510" s="196">
        <v>0.74800852687086283</v>
      </c>
      <c r="D6510" s="196">
        <v>-0.12609345139776254</v>
      </c>
      <c r="E6510" s="197">
        <v>0.52200683719033747</v>
      </c>
      <c r="F6510" s="198">
        <v>3.7003575278226601</v>
      </c>
      <c r="G6510" s="198">
        <v>3.3859635706006972</v>
      </c>
      <c r="H6510" s="198">
        <v>3.1658376246901283</v>
      </c>
      <c r="I6510" s="198">
        <v>3.3374592612906562</v>
      </c>
      <c r="J6510" s="198">
        <v>3.3930484664167784</v>
      </c>
      <c r="K6510" s="198">
        <v>3.3053513694466239</v>
      </c>
      <c r="L6510" s="187">
        <v>5016</v>
      </c>
      <c r="M6510" s="187">
        <v>2432</v>
      </c>
      <c r="N6510" s="187">
        <v>1465</v>
      </c>
      <c r="O6510" s="187">
        <v>2175</v>
      </c>
      <c r="P6510" s="187">
        <v>2472</v>
      </c>
      <c r="Q6510" s="187">
        <v>2020</v>
      </c>
    </row>
    <row r="6511" spans="1:17" x14ac:dyDescent="0.3">
      <c r="A6511" s="199" t="s">
        <v>14137</v>
      </c>
      <c r="B6511" s="187" t="s">
        <v>14138</v>
      </c>
      <c r="C6511" s="196">
        <v>0.71235521235521237</v>
      </c>
      <c r="D6511" s="196">
        <v>-0.14730339358617264</v>
      </c>
      <c r="E6511" s="197">
        <v>0.52211290561183288</v>
      </c>
      <c r="F6511" s="198">
        <v>3.1769589805869081</v>
      </c>
      <c r="G6511" s="198">
        <v>2.781755374652469</v>
      </c>
      <c r="H6511" s="198">
        <v>2.6830470382388496</v>
      </c>
      <c r="I6511" s="198">
        <v>2.5024271199844326</v>
      </c>
      <c r="J6511" s="198">
        <v>2.8842287696326041</v>
      </c>
      <c r="K6511" s="198">
        <v>2.8813846567705728</v>
      </c>
      <c r="L6511" s="187">
        <v>1503</v>
      </c>
      <c r="M6511" s="187">
        <v>605</v>
      </c>
      <c r="N6511" s="187">
        <v>482</v>
      </c>
      <c r="O6511" s="187">
        <v>318</v>
      </c>
      <c r="P6511" s="187">
        <v>766</v>
      </c>
      <c r="Q6511" s="187">
        <v>761</v>
      </c>
    </row>
    <row r="6512" spans="1:17" x14ac:dyDescent="0.3">
      <c r="A6512" s="199" t="s">
        <v>14139</v>
      </c>
      <c r="B6512" s="187" t="s">
        <v>14140</v>
      </c>
      <c r="C6512" s="196">
        <v>0.7245454545454546</v>
      </c>
      <c r="D6512" s="196">
        <v>-0.13993436376211266</v>
      </c>
      <c r="E6512" s="197">
        <v>0.52211737678930392</v>
      </c>
      <c r="F6512" s="198">
        <v>3.1099158630237933</v>
      </c>
      <c r="G6512" s="198">
        <v>2.7581546219673898</v>
      </c>
      <c r="H6512" s="198">
        <v>2.5301996982030821</v>
      </c>
      <c r="I6512" s="198">
        <v>2.6748611407378116</v>
      </c>
      <c r="J6512" s="198">
        <v>2.7092699609758308</v>
      </c>
      <c r="K6512" s="198">
        <v>2.7846172926328752</v>
      </c>
      <c r="L6512" s="187">
        <v>1288</v>
      </c>
      <c r="M6512" s="187">
        <v>573</v>
      </c>
      <c r="N6512" s="187">
        <v>339</v>
      </c>
      <c r="O6512" s="187">
        <v>473</v>
      </c>
      <c r="P6512" s="187">
        <v>512</v>
      </c>
      <c r="Q6512" s="187">
        <v>609</v>
      </c>
    </row>
    <row r="6513" spans="1:17" x14ac:dyDescent="0.3">
      <c r="A6513" s="199" t="s">
        <v>14141</v>
      </c>
      <c r="B6513" s="187" t="s">
        <v>14142</v>
      </c>
      <c r="C6513" s="196">
        <v>1.3094405594405594</v>
      </c>
      <c r="D6513" s="196">
        <v>0.11708578890644225</v>
      </c>
      <c r="E6513" s="197">
        <v>0.5222125896057187</v>
      </c>
      <c r="F6513" s="198">
        <v>3.0449315461491602</v>
      </c>
      <c r="G6513" s="198">
        <v>2.7075701760979363</v>
      </c>
      <c r="H6513" s="198">
        <v>2.8254261177678233</v>
      </c>
      <c r="I6513" s="198">
        <v>2.7323937598229686</v>
      </c>
      <c r="J6513" s="198">
        <v>3.182414652434554</v>
      </c>
      <c r="K6513" s="198">
        <v>2.9703468762300935</v>
      </c>
      <c r="L6513" s="187">
        <v>1109</v>
      </c>
      <c r="M6513" s="187">
        <v>510</v>
      </c>
      <c r="N6513" s="187">
        <v>669</v>
      </c>
      <c r="O6513" s="187">
        <v>540</v>
      </c>
      <c r="P6513" s="187">
        <v>1522</v>
      </c>
      <c r="Q6513" s="187">
        <v>934</v>
      </c>
    </row>
    <row r="6514" spans="1:17" x14ac:dyDescent="0.3">
      <c r="A6514" s="199" t="s">
        <v>14143</v>
      </c>
      <c r="B6514" s="187" t="s">
        <v>14144</v>
      </c>
      <c r="C6514" s="196">
        <v>0.75054704595185995</v>
      </c>
      <c r="D6514" s="196">
        <v>-0.12462208002707974</v>
      </c>
      <c r="E6514" s="197">
        <v>0.52221980423294057</v>
      </c>
      <c r="F6514" s="198">
        <v>2.8825245379548803</v>
      </c>
      <c r="G6514" s="198">
        <v>2.5263392773898441</v>
      </c>
      <c r="H6514" s="198">
        <v>2.4345689040341987</v>
      </c>
      <c r="I6514" s="198">
        <v>2.4345689040341987</v>
      </c>
      <c r="J6514" s="198">
        <v>2.6483600109809315</v>
      </c>
      <c r="K6514" s="198">
        <v>2.4941545940184429</v>
      </c>
      <c r="L6514" s="187">
        <v>763</v>
      </c>
      <c r="M6514" s="187">
        <v>336</v>
      </c>
      <c r="N6514" s="187">
        <v>272</v>
      </c>
      <c r="O6514" s="187">
        <v>272</v>
      </c>
      <c r="P6514" s="187">
        <v>445</v>
      </c>
      <c r="Q6514" s="187">
        <v>312</v>
      </c>
    </row>
    <row r="6515" spans="1:17" x14ac:dyDescent="0.3">
      <c r="A6515" s="199" t="s">
        <v>14145</v>
      </c>
      <c r="B6515" s="187" t="s">
        <v>14146</v>
      </c>
      <c r="C6515" s="196">
        <v>1.2575877540248086</v>
      </c>
      <c r="D6515" s="196">
        <v>9.9538299699352017E-2</v>
      </c>
      <c r="E6515" s="197">
        <v>0.52222787978085383</v>
      </c>
      <c r="F6515" s="198">
        <v>3.2702128548962426</v>
      </c>
      <c r="G6515" s="198">
        <v>2.9684829485539352</v>
      </c>
      <c r="H6515" s="198">
        <v>2.9982593384236988</v>
      </c>
      <c r="I6515" s="198">
        <v>2.9642596301968491</v>
      </c>
      <c r="J6515" s="198">
        <v>3.3277674899027292</v>
      </c>
      <c r="K6515" s="198">
        <v>3.2347702951609163</v>
      </c>
      <c r="L6515" s="187">
        <v>1863</v>
      </c>
      <c r="M6515" s="187">
        <v>930</v>
      </c>
      <c r="N6515" s="187">
        <v>996</v>
      </c>
      <c r="O6515" s="187">
        <v>921</v>
      </c>
      <c r="P6515" s="187">
        <v>2127</v>
      </c>
      <c r="Q6515" s="187">
        <v>1717</v>
      </c>
    </row>
    <row r="6516" spans="1:17" x14ac:dyDescent="0.3">
      <c r="A6516" s="199" t="s">
        <v>14147</v>
      </c>
      <c r="B6516" s="187" t="s">
        <v>14148</v>
      </c>
      <c r="C6516" s="196">
        <v>0.73997908678982216</v>
      </c>
      <c r="D6516" s="196">
        <v>-0.13078055407999964</v>
      </c>
      <c r="E6516" s="197">
        <v>0.52228465290523884</v>
      </c>
      <c r="F6516" s="198">
        <v>3.2121876044039577</v>
      </c>
      <c r="G6516" s="198">
        <v>2.8109042806687006</v>
      </c>
      <c r="H6516" s="198">
        <v>2.77232170672292</v>
      </c>
      <c r="I6516" s="198">
        <v>2.7015679850559273</v>
      </c>
      <c r="J6516" s="198">
        <v>2.9469432706978256</v>
      </c>
      <c r="K6516" s="198">
        <v>2.8662873390841948</v>
      </c>
      <c r="L6516" s="187">
        <v>1630</v>
      </c>
      <c r="M6516" s="187">
        <v>647</v>
      </c>
      <c r="N6516" s="187">
        <v>592</v>
      </c>
      <c r="O6516" s="187">
        <v>503</v>
      </c>
      <c r="P6516" s="187">
        <v>885</v>
      </c>
      <c r="Q6516" s="187">
        <v>735</v>
      </c>
    </row>
    <row r="6517" spans="1:17" x14ac:dyDescent="0.3">
      <c r="A6517" s="199" t="s">
        <v>14149</v>
      </c>
      <c r="B6517" s="187" t="s">
        <v>14150</v>
      </c>
      <c r="C6517" s="196">
        <v>0.56041666666666667</v>
      </c>
      <c r="D6517" s="196">
        <v>-0.25148895737317922</v>
      </c>
      <c r="E6517" s="197">
        <v>0.52230649750579117</v>
      </c>
      <c r="F6517" s="198">
        <v>3.1571544399062814</v>
      </c>
      <c r="G6517" s="198">
        <v>2.4955443375464483</v>
      </c>
      <c r="H6517" s="198">
        <v>2.2329961103921536</v>
      </c>
      <c r="I6517" s="198">
        <v>2.4800069429571505</v>
      </c>
      <c r="J6517" s="198">
        <v>2.6283889300503116</v>
      </c>
      <c r="K6517" s="198">
        <v>2.5428254269591797</v>
      </c>
      <c r="L6517" s="187">
        <v>1436</v>
      </c>
      <c r="M6517" s="187">
        <v>313</v>
      </c>
      <c r="N6517" s="187">
        <v>171</v>
      </c>
      <c r="O6517" s="187">
        <v>302</v>
      </c>
      <c r="P6517" s="187">
        <v>425</v>
      </c>
      <c r="Q6517" s="187">
        <v>349</v>
      </c>
    </row>
    <row r="6518" spans="1:17" x14ac:dyDescent="0.3">
      <c r="A6518" s="199" t="s">
        <v>14151</v>
      </c>
      <c r="B6518" s="187" t="s">
        <v>14152</v>
      </c>
      <c r="C6518" s="196">
        <v>0.57142857142857151</v>
      </c>
      <c r="D6518" s="196">
        <v>-0.24303804868629439</v>
      </c>
      <c r="E6518" s="197">
        <v>0.52231434595516546</v>
      </c>
      <c r="F6518" s="198">
        <v>1.6720978579357175</v>
      </c>
      <c r="G6518" s="198">
        <v>0.77815125038364363</v>
      </c>
      <c r="H6518" s="198">
        <v>1.2304489213782739</v>
      </c>
      <c r="I6518" s="198">
        <v>0.77815125038364363</v>
      </c>
      <c r="J6518" s="198">
        <v>0.77815125038364363</v>
      </c>
      <c r="K6518" s="198">
        <v>1.4471580313422192</v>
      </c>
      <c r="L6518" s="187">
        <v>47</v>
      </c>
      <c r="M6518" s="187">
        <v>6</v>
      </c>
      <c r="N6518" s="187">
        <v>17</v>
      </c>
      <c r="O6518" s="187">
        <v>6</v>
      </c>
      <c r="P6518" s="187">
        <v>6</v>
      </c>
      <c r="Q6518" s="187">
        <v>28</v>
      </c>
    </row>
    <row r="6519" spans="1:17" x14ac:dyDescent="0.3">
      <c r="A6519" s="199" t="s">
        <v>14153</v>
      </c>
      <c r="B6519" s="187" t="s">
        <v>14154</v>
      </c>
      <c r="C6519" s="196">
        <v>1.2896692679301374</v>
      </c>
      <c r="D6519" s="196">
        <v>0.11047835097462359</v>
      </c>
      <c r="E6519" s="197">
        <v>0.52239748465846636</v>
      </c>
      <c r="F6519" s="198">
        <v>3.4043204672217309</v>
      </c>
      <c r="G6519" s="198">
        <v>3.0979510709941498</v>
      </c>
      <c r="H6519" s="198">
        <v>3.2019430634016501</v>
      </c>
      <c r="I6519" s="198">
        <v>3.0362295440862948</v>
      </c>
      <c r="J6519" s="198">
        <v>3.5067755366066433</v>
      </c>
      <c r="K6519" s="198">
        <v>3.4219328132785085</v>
      </c>
      <c r="L6519" s="187">
        <v>2537</v>
      </c>
      <c r="M6519" s="187">
        <v>1253</v>
      </c>
      <c r="N6519" s="187">
        <v>1592</v>
      </c>
      <c r="O6519" s="187">
        <v>1087</v>
      </c>
      <c r="P6519" s="187">
        <v>3212</v>
      </c>
      <c r="Q6519" s="187">
        <v>2642</v>
      </c>
    </row>
    <row r="6520" spans="1:17" x14ac:dyDescent="0.3">
      <c r="A6520" s="199" t="s">
        <v>14155</v>
      </c>
      <c r="B6520" s="187" t="s">
        <v>14156</v>
      </c>
      <c r="C6520" s="196">
        <v>0.73913043478260876</v>
      </c>
      <c r="D6520" s="196">
        <v>-0.1312789146393189</v>
      </c>
      <c r="E6520" s="197">
        <v>0.52241479729293039</v>
      </c>
      <c r="F6520" s="198">
        <v>1.6901960800285136</v>
      </c>
      <c r="G6520" s="198">
        <v>1.3617278360175928</v>
      </c>
      <c r="H6520" s="198">
        <v>1.3010299956639813</v>
      </c>
      <c r="I6520" s="198">
        <v>1.146128035678238</v>
      </c>
      <c r="J6520" s="198">
        <v>1.5563025007672873</v>
      </c>
      <c r="K6520" s="198">
        <v>1.255272505103306</v>
      </c>
      <c r="L6520" s="187">
        <v>49</v>
      </c>
      <c r="M6520" s="187">
        <v>23</v>
      </c>
      <c r="N6520" s="187">
        <v>20</v>
      </c>
      <c r="O6520" s="187">
        <v>14</v>
      </c>
      <c r="P6520" s="187">
        <v>36</v>
      </c>
      <c r="Q6520" s="187">
        <v>18</v>
      </c>
    </row>
    <row r="6521" spans="1:17" x14ac:dyDescent="0.3">
      <c r="A6521" s="199" t="s">
        <v>14157</v>
      </c>
      <c r="B6521" s="187" t="s">
        <v>14158</v>
      </c>
      <c r="C6521" s="196">
        <v>0.55252918287937747</v>
      </c>
      <c r="D6521" s="196">
        <v>-0.25764477894823801</v>
      </c>
      <c r="E6521" s="197">
        <v>0.52242994700493173</v>
      </c>
      <c r="F6521" s="198">
        <v>2.9656719712201065</v>
      </c>
      <c r="G6521" s="198">
        <v>2.2787536009528289</v>
      </c>
      <c r="H6521" s="198">
        <v>2.2329961103921536</v>
      </c>
      <c r="I6521" s="198">
        <v>1.2304489213782739</v>
      </c>
      <c r="J6521" s="198">
        <v>2.6148972160331345</v>
      </c>
      <c r="K6521" s="198">
        <v>2.4487063199050798</v>
      </c>
      <c r="L6521" s="187">
        <v>924</v>
      </c>
      <c r="M6521" s="187">
        <v>190</v>
      </c>
      <c r="N6521" s="187">
        <v>171</v>
      </c>
      <c r="O6521" s="187">
        <v>17</v>
      </c>
      <c r="P6521" s="187">
        <v>412</v>
      </c>
      <c r="Q6521" s="187">
        <v>281</v>
      </c>
    </row>
    <row r="6522" spans="1:17" x14ac:dyDescent="0.3">
      <c r="A6522" s="199" t="s">
        <v>14159</v>
      </c>
      <c r="B6522" s="187" t="s">
        <v>14160</v>
      </c>
      <c r="C6522" s="196">
        <v>1.1704189227700199</v>
      </c>
      <c r="D6522" s="196">
        <v>6.8341334638246251E-2</v>
      </c>
      <c r="E6522" s="197">
        <v>0.52250526281947784</v>
      </c>
      <c r="F6522" s="198">
        <v>3.1448854182871422</v>
      </c>
      <c r="G6522" s="198">
        <v>3.1357685145678222</v>
      </c>
      <c r="H6522" s="198">
        <v>2.8727388274726686</v>
      </c>
      <c r="I6522" s="198">
        <v>3.0759117614827773</v>
      </c>
      <c r="J6522" s="198">
        <v>3.2427898094786767</v>
      </c>
      <c r="K6522" s="198">
        <v>3.0670708560453703</v>
      </c>
      <c r="L6522" s="187">
        <v>1396</v>
      </c>
      <c r="M6522" s="187">
        <v>1367</v>
      </c>
      <c r="N6522" s="187">
        <v>746</v>
      </c>
      <c r="O6522" s="187">
        <v>1191</v>
      </c>
      <c r="P6522" s="187">
        <v>1749</v>
      </c>
      <c r="Q6522" s="187">
        <v>1167</v>
      </c>
    </row>
    <row r="6523" spans="1:17" x14ac:dyDescent="0.3">
      <c r="A6523" s="199" t="s">
        <v>14161</v>
      </c>
      <c r="B6523" s="187" t="s">
        <v>14162</v>
      </c>
      <c r="C6523" s="196">
        <v>1.8515151515151513</v>
      </c>
      <c r="D6523" s="196">
        <v>0.26752727036466672</v>
      </c>
      <c r="E6523" s="197">
        <v>0.52256373021423586</v>
      </c>
      <c r="F6523" s="198">
        <v>2.2600713879850747</v>
      </c>
      <c r="G6523" s="198">
        <v>2.0253058652647704</v>
      </c>
      <c r="H6523" s="198">
        <v>1.6232492903979006</v>
      </c>
      <c r="I6523" s="198">
        <v>2.6608654780038692</v>
      </c>
      <c r="J6523" s="198">
        <v>1.9731278535996986</v>
      </c>
      <c r="K6523" s="198">
        <v>1.7708520116421442</v>
      </c>
      <c r="L6523" s="187">
        <v>182</v>
      </c>
      <c r="M6523" s="187">
        <v>106</v>
      </c>
      <c r="N6523" s="187">
        <v>42</v>
      </c>
      <c r="O6523" s="187">
        <v>458</v>
      </c>
      <c r="P6523" s="187">
        <v>94</v>
      </c>
      <c r="Q6523" s="187">
        <v>59</v>
      </c>
    </row>
    <row r="6524" spans="1:17" x14ac:dyDescent="0.3">
      <c r="A6524" s="199" t="s">
        <v>14163</v>
      </c>
      <c r="B6524" s="187" t="s">
        <v>14164</v>
      </c>
      <c r="C6524" s="196">
        <v>1.2121127546748536</v>
      </c>
      <c r="D6524" s="196">
        <v>8.3543021196118547E-2</v>
      </c>
      <c r="E6524" s="197">
        <v>0.52268846952858239</v>
      </c>
      <c r="F6524" s="198">
        <v>3.1383026981662816</v>
      </c>
      <c r="G6524" s="198">
        <v>2.9726655922661109</v>
      </c>
      <c r="H6524" s="198">
        <v>3.1034616220947049</v>
      </c>
      <c r="I6524" s="198">
        <v>2.890979596989689</v>
      </c>
      <c r="J6524" s="198">
        <v>3.2683439139510648</v>
      </c>
      <c r="K6524" s="198">
        <v>3.2329961103921536</v>
      </c>
      <c r="L6524" s="187">
        <v>1375</v>
      </c>
      <c r="M6524" s="187">
        <v>939</v>
      </c>
      <c r="N6524" s="187">
        <v>1269</v>
      </c>
      <c r="O6524" s="187">
        <v>778</v>
      </c>
      <c r="P6524" s="187">
        <v>1855</v>
      </c>
      <c r="Q6524" s="187">
        <v>1710</v>
      </c>
    </row>
    <row r="6525" spans="1:17" x14ac:dyDescent="0.3">
      <c r="A6525" s="199" t="s">
        <v>14165</v>
      </c>
      <c r="B6525" s="187" t="s">
        <v>14166</v>
      </c>
      <c r="C6525" s="196">
        <v>1.4864864864864864</v>
      </c>
      <c r="D6525" s="196">
        <v>0.17216096542724882</v>
      </c>
      <c r="E6525" s="197">
        <v>0.52273062244306767</v>
      </c>
      <c r="F6525" s="198">
        <v>1.1760912590556813</v>
      </c>
      <c r="G6525" s="198">
        <v>1.0791812460476249</v>
      </c>
      <c r="H6525" s="198">
        <v>1</v>
      </c>
      <c r="I6525" s="198">
        <v>0.69897000433601886</v>
      </c>
      <c r="J6525" s="198">
        <v>1.5314789170422551</v>
      </c>
      <c r="K6525" s="198">
        <v>1.2041199826559248</v>
      </c>
      <c r="L6525" s="187">
        <v>15</v>
      </c>
      <c r="M6525" s="187">
        <v>12</v>
      </c>
      <c r="N6525" s="187">
        <v>10</v>
      </c>
      <c r="O6525" s="187">
        <v>5</v>
      </c>
      <c r="P6525" s="187">
        <v>34</v>
      </c>
      <c r="Q6525" s="187">
        <v>16</v>
      </c>
    </row>
    <row r="6526" spans="1:17" x14ac:dyDescent="0.3">
      <c r="A6526" s="199" t="s">
        <v>14167</v>
      </c>
      <c r="B6526" s="187" t="s">
        <v>14168</v>
      </c>
      <c r="C6526" s="196">
        <v>0.60869565217391308</v>
      </c>
      <c r="D6526" s="196">
        <v>-0.21559980033935483</v>
      </c>
      <c r="E6526" s="197">
        <v>0.52273062244306767</v>
      </c>
      <c r="F6526" s="198">
        <v>1.7403626894942439</v>
      </c>
      <c r="G6526" s="198">
        <v>1.4913616938342726</v>
      </c>
      <c r="H6526" s="198">
        <v>0.77815125038364363</v>
      </c>
      <c r="I6526" s="198">
        <v>1.568201724066995</v>
      </c>
      <c r="J6526" s="198">
        <v>0.6020599913279624</v>
      </c>
      <c r="K6526" s="198">
        <v>1.1760912590556813</v>
      </c>
      <c r="L6526" s="187">
        <v>55</v>
      </c>
      <c r="M6526" s="187">
        <v>31</v>
      </c>
      <c r="N6526" s="187">
        <v>6</v>
      </c>
      <c r="O6526" s="187">
        <v>37</v>
      </c>
      <c r="P6526" s="187">
        <v>4</v>
      </c>
      <c r="Q6526" s="187">
        <v>15</v>
      </c>
    </row>
    <row r="6527" spans="1:17" x14ac:dyDescent="0.3">
      <c r="A6527" s="199" t="s">
        <v>14169</v>
      </c>
      <c r="B6527" s="187" t="s">
        <v>14170</v>
      </c>
      <c r="C6527" s="196">
        <v>1.2619295505812944</v>
      </c>
      <c r="D6527" s="196">
        <v>0.10103511033774069</v>
      </c>
      <c r="E6527" s="197">
        <v>0.52277968116000673</v>
      </c>
      <c r="F6527" s="198">
        <v>4.0614147782770731</v>
      </c>
      <c r="G6527" s="198">
        <v>3.7655940553194451</v>
      </c>
      <c r="H6527" s="198">
        <v>3.756179516843809</v>
      </c>
      <c r="I6527" s="198">
        <v>3.8232785569516707</v>
      </c>
      <c r="J6527" s="198">
        <v>4.1410733262674748</v>
      </c>
      <c r="K6527" s="198">
        <v>3.9342458810230712</v>
      </c>
      <c r="L6527" s="187">
        <v>11519</v>
      </c>
      <c r="M6527" s="187">
        <v>5829</v>
      </c>
      <c r="N6527" s="187">
        <v>5704</v>
      </c>
      <c r="O6527" s="187">
        <v>6657</v>
      </c>
      <c r="P6527" s="187">
        <v>13838</v>
      </c>
      <c r="Q6527" s="187">
        <v>8595</v>
      </c>
    </row>
    <row r="6528" spans="1:17" x14ac:dyDescent="0.3">
      <c r="A6528" s="199" t="s">
        <v>14171</v>
      </c>
      <c r="B6528" s="187" t="s">
        <v>14172</v>
      </c>
      <c r="C6528" s="196">
        <v>0.65</v>
      </c>
      <c r="D6528" s="196">
        <v>-0.18708664335714442</v>
      </c>
      <c r="E6528" s="197">
        <v>0.52281447494676503</v>
      </c>
      <c r="F6528" s="198">
        <v>1.7323937598229686</v>
      </c>
      <c r="G6528" s="198">
        <v>1.6532125137753437</v>
      </c>
      <c r="H6528" s="198">
        <v>0</v>
      </c>
      <c r="I6528" s="198">
        <v>1.4313637641589874</v>
      </c>
      <c r="J6528" s="198">
        <v>1.3424226808222062</v>
      </c>
      <c r="K6528" s="198">
        <v>1.2041199826559248</v>
      </c>
      <c r="L6528" s="187">
        <v>54</v>
      </c>
      <c r="M6528" s="187">
        <v>45</v>
      </c>
      <c r="N6528" s="187">
        <v>1</v>
      </c>
      <c r="O6528" s="187">
        <v>27</v>
      </c>
      <c r="P6528" s="187">
        <v>22</v>
      </c>
      <c r="Q6528" s="187">
        <v>16</v>
      </c>
    </row>
    <row r="6529" spans="1:17" x14ac:dyDescent="0.3">
      <c r="A6529" s="199" t="s">
        <v>14173</v>
      </c>
      <c r="B6529" s="187" t="s">
        <v>14174</v>
      </c>
      <c r="C6529" s="196">
        <v>1.2666666666666668</v>
      </c>
      <c r="D6529" s="196">
        <v>0.10266234189714778</v>
      </c>
      <c r="E6529" s="197">
        <v>0.52284989428364481</v>
      </c>
      <c r="F6529" s="198">
        <v>2.5987905067631152</v>
      </c>
      <c r="G6529" s="198">
        <v>2.27415784926368</v>
      </c>
      <c r="H6529" s="198">
        <v>2.2174839442139063</v>
      </c>
      <c r="I6529" s="198">
        <v>2.2922560713564759</v>
      </c>
      <c r="J6529" s="198">
        <v>2.576341350205793</v>
      </c>
      <c r="K6529" s="198">
        <v>2.576341350205793</v>
      </c>
      <c r="L6529" s="187">
        <v>397</v>
      </c>
      <c r="M6529" s="187">
        <v>188</v>
      </c>
      <c r="N6529" s="187">
        <v>165</v>
      </c>
      <c r="O6529" s="187">
        <v>196</v>
      </c>
      <c r="P6529" s="187">
        <v>377</v>
      </c>
      <c r="Q6529" s="187">
        <v>377</v>
      </c>
    </row>
    <row r="6530" spans="1:17" x14ac:dyDescent="0.3">
      <c r="A6530" s="199" t="s">
        <v>14175</v>
      </c>
      <c r="B6530" s="187" t="s">
        <v>14176</v>
      </c>
      <c r="C6530" s="196">
        <v>0.75206704328631835</v>
      </c>
      <c r="D6530" s="196">
        <v>-0.1237434423452508</v>
      </c>
      <c r="E6530" s="197">
        <v>0.52290377928206899</v>
      </c>
      <c r="F6530" s="198">
        <v>4.1671104785966575</v>
      </c>
      <c r="G6530" s="198">
        <v>3.9133369259326232</v>
      </c>
      <c r="H6530" s="198">
        <v>3.5848963441374497</v>
      </c>
      <c r="I6530" s="198">
        <v>3.8109713998222077</v>
      </c>
      <c r="J6530" s="198">
        <v>3.8522359394118872</v>
      </c>
      <c r="K6530" s="198">
        <v>3.8139144200486035</v>
      </c>
      <c r="L6530" s="187">
        <v>14693</v>
      </c>
      <c r="M6530" s="187">
        <v>8191</v>
      </c>
      <c r="N6530" s="187">
        <v>3845</v>
      </c>
      <c r="O6530" s="187">
        <v>6471</v>
      </c>
      <c r="P6530" s="187">
        <v>7116</v>
      </c>
      <c r="Q6530" s="187">
        <v>6515</v>
      </c>
    </row>
    <row r="6531" spans="1:17" x14ac:dyDescent="0.3">
      <c r="A6531" s="199" t="s">
        <v>14177</v>
      </c>
      <c r="B6531" s="187" t="s">
        <v>14178</v>
      </c>
      <c r="C6531" s="196">
        <v>1.3239255933290572</v>
      </c>
      <c r="D6531" s="196">
        <v>0.12186357776633211</v>
      </c>
      <c r="E6531" s="197">
        <v>0.52295643404755032</v>
      </c>
      <c r="F6531" s="198">
        <v>3.4902394852462875</v>
      </c>
      <c r="G6531" s="198">
        <v>3.1309766916056172</v>
      </c>
      <c r="H6531" s="198">
        <v>3.2533380053261065</v>
      </c>
      <c r="I6531" s="198">
        <v>3.1992064791616577</v>
      </c>
      <c r="J6531" s="198">
        <v>3.6339731557896737</v>
      </c>
      <c r="K6531" s="198">
        <v>3.3745650607227651</v>
      </c>
      <c r="L6531" s="187">
        <v>3092</v>
      </c>
      <c r="M6531" s="187">
        <v>1352</v>
      </c>
      <c r="N6531" s="187">
        <v>1792</v>
      </c>
      <c r="O6531" s="187">
        <v>1582</v>
      </c>
      <c r="P6531" s="187">
        <v>4305</v>
      </c>
      <c r="Q6531" s="187">
        <v>2369</v>
      </c>
    </row>
    <row r="6532" spans="1:17" x14ac:dyDescent="0.3">
      <c r="A6532" s="199" t="s">
        <v>14179</v>
      </c>
      <c r="B6532" s="187" t="s">
        <v>14180</v>
      </c>
      <c r="C6532" s="196">
        <v>1.4233055885850179</v>
      </c>
      <c r="D6532" s="196">
        <v>0.15329815460849849</v>
      </c>
      <c r="E6532" s="197">
        <v>0.52300880584467924</v>
      </c>
      <c r="F6532" s="198">
        <v>2.4409090820652177</v>
      </c>
      <c r="G6532" s="198">
        <v>2.4313637641589874</v>
      </c>
      <c r="H6532" s="198">
        <v>2.469822015978163</v>
      </c>
      <c r="I6532" s="198">
        <v>2.1903316981702914</v>
      </c>
      <c r="J6532" s="198">
        <v>2.8603380065709936</v>
      </c>
      <c r="K6532" s="198">
        <v>2.5010592622177517</v>
      </c>
      <c r="L6532" s="187">
        <v>276</v>
      </c>
      <c r="M6532" s="187">
        <v>270</v>
      </c>
      <c r="N6532" s="187">
        <v>295</v>
      </c>
      <c r="O6532" s="187">
        <v>155</v>
      </c>
      <c r="P6532" s="187">
        <v>725</v>
      </c>
      <c r="Q6532" s="187">
        <v>317</v>
      </c>
    </row>
    <row r="6533" spans="1:17" x14ac:dyDescent="0.3">
      <c r="A6533" s="199" t="s">
        <v>14181</v>
      </c>
      <c r="B6533" s="187" t="s">
        <v>14182</v>
      </c>
      <c r="C6533" s="196">
        <v>1.1203883495145632</v>
      </c>
      <c r="D6533" s="196">
        <v>4.9368584114540467E-2</v>
      </c>
      <c r="E6533" s="197">
        <v>0.52302198123127985</v>
      </c>
      <c r="F6533" s="198">
        <v>2.5998830720736876</v>
      </c>
      <c r="G6533" s="198">
        <v>2.510545010206612</v>
      </c>
      <c r="H6533" s="198">
        <v>2.4885507165004443</v>
      </c>
      <c r="I6533" s="198">
        <v>2.4842998393467859</v>
      </c>
      <c r="J6533" s="198">
        <v>2.6839471307515121</v>
      </c>
      <c r="K6533" s="198">
        <v>2.5634810853944106</v>
      </c>
      <c r="L6533" s="187">
        <v>398</v>
      </c>
      <c r="M6533" s="187">
        <v>324</v>
      </c>
      <c r="N6533" s="187">
        <v>308</v>
      </c>
      <c r="O6533" s="187">
        <v>305</v>
      </c>
      <c r="P6533" s="187">
        <v>483</v>
      </c>
      <c r="Q6533" s="187">
        <v>366</v>
      </c>
    </row>
    <row r="6534" spans="1:17" x14ac:dyDescent="0.3">
      <c r="A6534" s="199" t="s">
        <v>14183</v>
      </c>
      <c r="B6534" s="187" t="s">
        <v>14184</v>
      </c>
      <c r="C6534" s="196">
        <v>0.77777777777777779</v>
      </c>
      <c r="D6534" s="196">
        <v>-0.10914446942506803</v>
      </c>
      <c r="E6534" s="197">
        <v>0.52302730179798762</v>
      </c>
      <c r="F6534" s="198">
        <v>1.5440680443502757</v>
      </c>
      <c r="G6534" s="198">
        <v>1.3802112417116059</v>
      </c>
      <c r="H6534" s="198">
        <v>1.3424226808222062</v>
      </c>
      <c r="I6534" s="198">
        <v>0.95424250943932487</v>
      </c>
      <c r="J6534" s="198">
        <v>1.2787536009528289</v>
      </c>
      <c r="K6534" s="198">
        <v>1.5440680443502757</v>
      </c>
      <c r="L6534" s="187">
        <v>35</v>
      </c>
      <c r="M6534" s="187">
        <v>24</v>
      </c>
      <c r="N6534" s="187">
        <v>22</v>
      </c>
      <c r="O6534" s="187">
        <v>9</v>
      </c>
      <c r="P6534" s="187">
        <v>19</v>
      </c>
      <c r="Q6534" s="187">
        <v>35</v>
      </c>
    </row>
    <row r="6535" spans="1:17" x14ac:dyDescent="0.3">
      <c r="A6535" s="199" t="s">
        <v>14185</v>
      </c>
      <c r="B6535" s="187" t="s">
        <v>14186</v>
      </c>
      <c r="C6535" s="196">
        <v>1.5180722891566265</v>
      </c>
      <c r="D6535" s="196">
        <v>0.181292452741489</v>
      </c>
      <c r="E6535" s="197">
        <v>0.52304797985395157</v>
      </c>
      <c r="F6535" s="198">
        <v>1.505149978319906</v>
      </c>
      <c r="G6535" s="198">
        <v>0.47712125471966244</v>
      </c>
      <c r="H6535" s="198">
        <v>1.6812412373755872</v>
      </c>
      <c r="I6535" s="198">
        <v>1.1139433523068367</v>
      </c>
      <c r="J6535" s="198">
        <v>1.8260748027008264</v>
      </c>
      <c r="K6535" s="198">
        <v>1.6627578316815741</v>
      </c>
      <c r="L6535" s="187">
        <v>32</v>
      </c>
      <c r="M6535" s="187">
        <v>3</v>
      </c>
      <c r="N6535" s="187">
        <v>48</v>
      </c>
      <c r="O6535" s="187">
        <v>13</v>
      </c>
      <c r="P6535" s="187">
        <v>67</v>
      </c>
      <c r="Q6535" s="187">
        <v>46</v>
      </c>
    </row>
    <row r="6536" spans="1:17" x14ac:dyDescent="0.3">
      <c r="A6536" s="199" t="s">
        <v>14187</v>
      </c>
      <c r="B6536" s="187" t="s">
        <v>14188</v>
      </c>
      <c r="C6536" s="196">
        <v>0.83541666666666659</v>
      </c>
      <c r="D6536" s="196">
        <v>-7.8096864755404949E-2</v>
      </c>
      <c r="E6536" s="197">
        <v>0.52318210199785808</v>
      </c>
      <c r="F6536" s="198">
        <v>2.3617278360175931</v>
      </c>
      <c r="G6536" s="198">
        <v>2.0374264979406238</v>
      </c>
      <c r="H6536" s="198">
        <v>2.1492191126553797</v>
      </c>
      <c r="I6536" s="198">
        <v>2.0681858617461617</v>
      </c>
      <c r="J6536" s="198">
        <v>2.1172712956557644</v>
      </c>
      <c r="K6536" s="198">
        <v>2.1846914308175989</v>
      </c>
      <c r="L6536" s="187">
        <v>230</v>
      </c>
      <c r="M6536" s="187">
        <v>109</v>
      </c>
      <c r="N6536" s="187">
        <v>141</v>
      </c>
      <c r="O6536" s="187">
        <v>117</v>
      </c>
      <c r="P6536" s="187">
        <v>131</v>
      </c>
      <c r="Q6536" s="187">
        <v>153</v>
      </c>
    </row>
    <row r="6537" spans="1:17" x14ac:dyDescent="0.3">
      <c r="A6537" s="199" t="s">
        <v>14189</v>
      </c>
      <c r="B6537" s="187" t="s">
        <v>738</v>
      </c>
      <c r="C6537" s="196">
        <v>1.1945080091533182</v>
      </c>
      <c r="D6537" s="196">
        <v>7.7189066031840378E-2</v>
      </c>
      <c r="E6537" s="197">
        <v>0.52327313895494321</v>
      </c>
      <c r="F6537" s="198">
        <v>2.5932860670204572</v>
      </c>
      <c r="G6537" s="198">
        <v>2.406540180433955</v>
      </c>
      <c r="H6537" s="198">
        <v>2.3560258571931225</v>
      </c>
      <c r="I6537" s="198">
        <v>2.3926969532596658</v>
      </c>
      <c r="J6537" s="198">
        <v>2.6665179805548807</v>
      </c>
      <c r="K6537" s="198">
        <v>2.5224442335063197</v>
      </c>
      <c r="L6537" s="187">
        <v>392</v>
      </c>
      <c r="M6537" s="187">
        <v>255</v>
      </c>
      <c r="N6537" s="187">
        <v>227</v>
      </c>
      <c r="O6537" s="187">
        <v>247</v>
      </c>
      <c r="P6537" s="187">
        <v>464</v>
      </c>
      <c r="Q6537" s="187">
        <v>333</v>
      </c>
    </row>
    <row r="6538" spans="1:17" x14ac:dyDescent="0.3">
      <c r="A6538" s="199" t="s">
        <v>14190</v>
      </c>
      <c r="B6538" s="187" t="s">
        <v>14191</v>
      </c>
      <c r="C6538" s="196">
        <v>0.73349633251833735</v>
      </c>
      <c r="D6538" s="196">
        <v>-0.13460205328767941</v>
      </c>
      <c r="E6538" s="197">
        <v>0.5233378247426409</v>
      </c>
      <c r="F6538" s="198">
        <v>2.6404814369704219</v>
      </c>
      <c r="G6538" s="198">
        <v>2.3891660843645326</v>
      </c>
      <c r="H6538" s="198">
        <v>2.1335389083702174</v>
      </c>
      <c r="I6538" s="198">
        <v>2.1553360374650619</v>
      </c>
      <c r="J6538" s="198">
        <v>2.1643528557844371</v>
      </c>
      <c r="K6538" s="198">
        <v>2.4927603890268375</v>
      </c>
      <c r="L6538" s="187">
        <v>437</v>
      </c>
      <c r="M6538" s="187">
        <v>245</v>
      </c>
      <c r="N6538" s="187">
        <v>136</v>
      </c>
      <c r="O6538" s="187">
        <v>143</v>
      </c>
      <c r="P6538" s="187">
        <v>146</v>
      </c>
      <c r="Q6538" s="187">
        <v>311</v>
      </c>
    </row>
    <row r="6539" spans="1:17" x14ac:dyDescent="0.3">
      <c r="A6539" s="199" t="s">
        <v>14192</v>
      </c>
      <c r="B6539" s="187" t="s">
        <v>14193</v>
      </c>
      <c r="C6539" s="196">
        <v>0.79166666666666663</v>
      </c>
      <c r="D6539" s="196">
        <v>-0.10145764075877708</v>
      </c>
      <c r="E6539" s="197">
        <v>0.52338259259978437</v>
      </c>
      <c r="F6539" s="198">
        <v>1.3424226808222062</v>
      </c>
      <c r="G6539" s="198">
        <v>1.2304489213782739</v>
      </c>
      <c r="H6539" s="198">
        <v>0.95424250943932487</v>
      </c>
      <c r="I6539" s="198">
        <v>1.255272505103306</v>
      </c>
      <c r="J6539" s="198">
        <v>1.0791812460476249</v>
      </c>
      <c r="K6539" s="198">
        <v>0.90308998699194354</v>
      </c>
      <c r="L6539" s="187">
        <v>22</v>
      </c>
      <c r="M6539" s="187">
        <v>17</v>
      </c>
      <c r="N6539" s="187">
        <v>9</v>
      </c>
      <c r="O6539" s="187">
        <v>18</v>
      </c>
      <c r="P6539" s="187">
        <v>12</v>
      </c>
      <c r="Q6539" s="187">
        <v>8</v>
      </c>
    </row>
    <row r="6540" spans="1:17" x14ac:dyDescent="0.3">
      <c r="A6540" s="199" t="s">
        <v>14194</v>
      </c>
      <c r="B6540" s="187" t="s">
        <v>14195</v>
      </c>
      <c r="C6540" s="196">
        <v>1.2805596818247162</v>
      </c>
      <c r="D6540" s="196">
        <v>0.10739982402516883</v>
      </c>
      <c r="E6540" s="197">
        <v>0.52355366956641125</v>
      </c>
      <c r="F6540" s="198">
        <v>3.990827050567479</v>
      </c>
      <c r="G6540" s="198">
        <v>3.6587743208443566</v>
      </c>
      <c r="H6540" s="198">
        <v>3.8142475957319202</v>
      </c>
      <c r="I6540" s="198">
        <v>3.6314437690131722</v>
      </c>
      <c r="J6540" s="198">
        <v>4.0736816994762837</v>
      </c>
      <c r="K6540" s="198">
        <v>4.0251009610468138</v>
      </c>
      <c r="L6540" s="187">
        <v>9791</v>
      </c>
      <c r="M6540" s="187">
        <v>4558</v>
      </c>
      <c r="N6540" s="187">
        <v>6520</v>
      </c>
      <c r="O6540" s="187">
        <v>4280</v>
      </c>
      <c r="P6540" s="187">
        <v>11849</v>
      </c>
      <c r="Q6540" s="187">
        <v>10595</v>
      </c>
    </row>
    <row r="6541" spans="1:17" x14ac:dyDescent="0.3">
      <c r="A6541" s="199" t="s">
        <v>14196</v>
      </c>
      <c r="B6541" s="187" t="s">
        <v>14197</v>
      </c>
      <c r="C6541" s="196">
        <v>1.188803376365442</v>
      </c>
      <c r="D6541" s="196">
        <v>7.511002987443921E-2</v>
      </c>
      <c r="E6541" s="197">
        <v>0.52359038243508937</v>
      </c>
      <c r="F6541" s="198">
        <v>3.5448119117577761</v>
      </c>
      <c r="G6541" s="198">
        <v>3.3293978793610428</v>
      </c>
      <c r="H6541" s="198">
        <v>3.3829171350875309</v>
      </c>
      <c r="I6541" s="198">
        <v>3.3021143769562009</v>
      </c>
      <c r="J6541" s="198">
        <v>3.5806969397124369</v>
      </c>
      <c r="K6541" s="198">
        <v>3.5756496147552195</v>
      </c>
      <c r="L6541" s="187">
        <v>3506</v>
      </c>
      <c r="M6541" s="187">
        <v>2135</v>
      </c>
      <c r="N6541" s="187">
        <v>2415</v>
      </c>
      <c r="O6541" s="187">
        <v>2005</v>
      </c>
      <c r="P6541" s="187">
        <v>3808</v>
      </c>
      <c r="Q6541" s="187">
        <v>3764</v>
      </c>
    </row>
    <row r="6542" spans="1:17" x14ac:dyDescent="0.3">
      <c r="A6542" s="199" t="s">
        <v>14198</v>
      </c>
      <c r="B6542" s="187" t="s">
        <v>14199</v>
      </c>
      <c r="C6542" s="196">
        <v>1.2850661625708886</v>
      </c>
      <c r="D6542" s="196">
        <v>0.10892548821185516</v>
      </c>
      <c r="E6542" s="197">
        <v>0.52363289219625231</v>
      </c>
      <c r="F6542" s="198">
        <v>3.1479853206838051</v>
      </c>
      <c r="G6542" s="198">
        <v>2.7134905430939424</v>
      </c>
      <c r="H6542" s="198">
        <v>2.858537197569639</v>
      </c>
      <c r="I6542" s="198">
        <v>2.910090545594068</v>
      </c>
      <c r="J6542" s="198">
        <v>3.2046625117482188</v>
      </c>
      <c r="K6542" s="198">
        <v>2.9929950984313414</v>
      </c>
      <c r="L6542" s="187">
        <v>1406</v>
      </c>
      <c r="M6542" s="187">
        <v>517</v>
      </c>
      <c r="N6542" s="187">
        <v>722</v>
      </c>
      <c r="O6542" s="187">
        <v>813</v>
      </c>
      <c r="P6542" s="187">
        <v>1602</v>
      </c>
      <c r="Q6542" s="187">
        <v>984</v>
      </c>
    </row>
    <row r="6543" spans="1:17" x14ac:dyDescent="0.3">
      <c r="A6543" s="199" t="s">
        <v>14200</v>
      </c>
      <c r="B6543" s="187" t="s">
        <v>14201</v>
      </c>
      <c r="C6543" s="196">
        <v>1.1838235294117645</v>
      </c>
      <c r="D6543" s="196">
        <v>7.3286967661632119E-2</v>
      </c>
      <c r="E6543" s="197">
        <v>0.52365066954283257</v>
      </c>
      <c r="F6543" s="198">
        <v>1.7781512503836436</v>
      </c>
      <c r="G6543" s="198">
        <v>1.6020599913279623</v>
      </c>
      <c r="H6543" s="198">
        <v>1.5563025007672873</v>
      </c>
      <c r="I6543" s="198">
        <v>1.5440680443502757</v>
      </c>
      <c r="J6543" s="198">
        <v>1.8061799739838871</v>
      </c>
      <c r="K6543" s="198">
        <v>1.7923916894982539</v>
      </c>
      <c r="L6543" s="187">
        <v>60</v>
      </c>
      <c r="M6543" s="187">
        <v>40</v>
      </c>
      <c r="N6543" s="187">
        <v>36</v>
      </c>
      <c r="O6543" s="187">
        <v>35</v>
      </c>
      <c r="P6543" s="187">
        <v>64</v>
      </c>
      <c r="Q6543" s="187">
        <v>62</v>
      </c>
    </row>
    <row r="6544" spans="1:17" x14ac:dyDescent="0.3">
      <c r="A6544" s="199" t="s">
        <v>14202</v>
      </c>
      <c r="B6544" s="187" t="s">
        <v>14203</v>
      </c>
      <c r="C6544" s="196">
        <v>1.6492537313432838</v>
      </c>
      <c r="D6544" s="196">
        <v>0.21728747532030313</v>
      </c>
      <c r="E6544" s="197">
        <v>0.52367729432031185</v>
      </c>
      <c r="F6544" s="198">
        <v>1.7403626894942439</v>
      </c>
      <c r="G6544" s="198">
        <v>1.9242792860618816</v>
      </c>
      <c r="H6544" s="198">
        <v>2.1105897102992488</v>
      </c>
      <c r="I6544" s="198">
        <v>1.4471580313422192</v>
      </c>
      <c r="J6544" s="198">
        <v>2.0569048513364727</v>
      </c>
      <c r="K6544" s="198">
        <v>2.4771212547196626</v>
      </c>
      <c r="L6544" s="187">
        <v>55</v>
      </c>
      <c r="M6544" s="187">
        <v>84</v>
      </c>
      <c r="N6544" s="187">
        <v>129</v>
      </c>
      <c r="O6544" s="187">
        <v>28</v>
      </c>
      <c r="P6544" s="187">
        <v>114</v>
      </c>
      <c r="Q6544" s="187">
        <v>300</v>
      </c>
    </row>
    <row r="6545" spans="1:17" x14ac:dyDescent="0.3">
      <c r="A6545" s="199" t="s">
        <v>14204</v>
      </c>
      <c r="B6545" s="187" t="s">
        <v>14205</v>
      </c>
      <c r="C6545" s="196">
        <v>1.3007469957778501</v>
      </c>
      <c r="D6545" s="196">
        <v>0.11419283151705842</v>
      </c>
      <c r="E6545" s="197">
        <v>0.52376813071769679</v>
      </c>
      <c r="F6545" s="198">
        <v>3.1784013415337551</v>
      </c>
      <c r="G6545" s="198">
        <v>2.858537197569639</v>
      </c>
      <c r="H6545" s="198">
        <v>2.9289076902439528</v>
      </c>
      <c r="I6545" s="198">
        <v>2.8819549713396007</v>
      </c>
      <c r="J6545" s="198">
        <v>3.3064250275506875</v>
      </c>
      <c r="K6545" s="198">
        <v>3.0856472882968564</v>
      </c>
      <c r="L6545" s="187">
        <v>1508</v>
      </c>
      <c r="M6545" s="187">
        <v>722</v>
      </c>
      <c r="N6545" s="187">
        <v>849</v>
      </c>
      <c r="O6545" s="187">
        <v>762</v>
      </c>
      <c r="P6545" s="187">
        <v>2025</v>
      </c>
      <c r="Q6545" s="187">
        <v>1218</v>
      </c>
    </row>
    <row r="6546" spans="1:17" x14ac:dyDescent="0.3">
      <c r="A6546" s="199" t="s">
        <v>14206</v>
      </c>
      <c r="B6546" s="187" t="s">
        <v>14207</v>
      </c>
      <c r="C6546" s="196">
        <v>0.62162162162162171</v>
      </c>
      <c r="D6546" s="196">
        <v>-0.20647388804940206</v>
      </c>
      <c r="E6546" s="197">
        <v>0.52378494416758536</v>
      </c>
      <c r="F6546" s="198">
        <v>3.8446014196263465</v>
      </c>
      <c r="G6546" s="198">
        <v>3.3234583668494677</v>
      </c>
      <c r="H6546" s="198">
        <v>3.1136091510730277</v>
      </c>
      <c r="I6546" s="198">
        <v>2.9731278535996988</v>
      </c>
      <c r="J6546" s="198">
        <v>3.4337698339248659</v>
      </c>
      <c r="K6546" s="198">
        <v>3.4483971034577676</v>
      </c>
      <c r="L6546" s="187">
        <v>6992</v>
      </c>
      <c r="M6546" s="187">
        <v>2106</v>
      </c>
      <c r="N6546" s="187">
        <v>1299</v>
      </c>
      <c r="O6546" s="187">
        <v>940</v>
      </c>
      <c r="P6546" s="187">
        <v>2715</v>
      </c>
      <c r="Q6546" s="187">
        <v>2808</v>
      </c>
    </row>
    <row r="6547" spans="1:17" x14ac:dyDescent="0.3">
      <c r="A6547" s="199" t="s">
        <v>14208</v>
      </c>
      <c r="B6547" s="187" t="s">
        <v>14209</v>
      </c>
      <c r="C6547" s="196">
        <v>1.3122403323745606</v>
      </c>
      <c r="D6547" s="196">
        <v>0.11801338188837979</v>
      </c>
      <c r="E6547" s="197">
        <v>0.52387208620949022</v>
      </c>
      <c r="F6547" s="198">
        <v>3.1818435879447726</v>
      </c>
      <c r="G6547" s="198">
        <v>2.7781512503836434</v>
      </c>
      <c r="H6547" s="198">
        <v>3.0038911662369103</v>
      </c>
      <c r="I6547" s="198">
        <v>2.9175055095525466</v>
      </c>
      <c r="J6547" s="198">
        <v>3.3242824552976926</v>
      </c>
      <c r="K6547" s="198">
        <v>3.0678145111618402</v>
      </c>
      <c r="L6547" s="187">
        <v>1520</v>
      </c>
      <c r="M6547" s="187">
        <v>600</v>
      </c>
      <c r="N6547" s="187">
        <v>1009</v>
      </c>
      <c r="O6547" s="187">
        <v>827</v>
      </c>
      <c r="P6547" s="187">
        <v>2110</v>
      </c>
      <c r="Q6547" s="187">
        <v>1169</v>
      </c>
    </row>
    <row r="6548" spans="1:17" x14ac:dyDescent="0.3">
      <c r="A6548" s="199" t="s">
        <v>14210</v>
      </c>
      <c r="B6548" s="187" t="s">
        <v>14211</v>
      </c>
      <c r="C6548" s="196">
        <v>0.65408805031446537</v>
      </c>
      <c r="D6548" s="196">
        <v>-0.18436378502167114</v>
      </c>
      <c r="E6548" s="197">
        <v>0.52397543042029149</v>
      </c>
      <c r="F6548" s="198">
        <v>2.0043213737826426</v>
      </c>
      <c r="G6548" s="198">
        <v>1.568201724066995</v>
      </c>
      <c r="H6548" s="198">
        <v>1.3222192947339193</v>
      </c>
      <c r="I6548" s="198">
        <v>1.3802112417116059</v>
      </c>
      <c r="J6548" s="198">
        <v>1.414973347970818</v>
      </c>
      <c r="K6548" s="198">
        <v>1.7323937598229686</v>
      </c>
      <c r="L6548" s="187">
        <v>101</v>
      </c>
      <c r="M6548" s="187">
        <v>37</v>
      </c>
      <c r="N6548" s="187">
        <v>21</v>
      </c>
      <c r="O6548" s="187">
        <v>24</v>
      </c>
      <c r="P6548" s="187">
        <v>26</v>
      </c>
      <c r="Q6548" s="187">
        <v>54</v>
      </c>
    </row>
    <row r="6549" spans="1:17" x14ac:dyDescent="0.3">
      <c r="A6549" s="199" t="s">
        <v>14212</v>
      </c>
      <c r="B6549" s="187" t="s">
        <v>14213</v>
      </c>
      <c r="C6549" s="196">
        <v>1.2526228316194037</v>
      </c>
      <c r="D6549" s="196">
        <v>9.78203233448139E-2</v>
      </c>
      <c r="E6549" s="197">
        <v>0.52399389303786714</v>
      </c>
      <c r="F6549" s="198">
        <v>3.6545615547417434</v>
      </c>
      <c r="G6549" s="198">
        <v>3.4136349971985558</v>
      </c>
      <c r="H6549" s="198">
        <v>3.401572845676446</v>
      </c>
      <c r="I6549" s="198">
        <v>3.3296012483565187</v>
      </c>
      <c r="J6549" s="198">
        <v>3.6649238934380817</v>
      </c>
      <c r="K6549" s="198">
        <v>3.7242758696007892</v>
      </c>
      <c r="L6549" s="187">
        <v>4514</v>
      </c>
      <c r="M6549" s="187">
        <v>2592</v>
      </c>
      <c r="N6549" s="187">
        <v>2521</v>
      </c>
      <c r="O6549" s="187">
        <v>2136</v>
      </c>
      <c r="P6549" s="187">
        <v>4623</v>
      </c>
      <c r="Q6549" s="187">
        <v>5300</v>
      </c>
    </row>
    <row r="6550" spans="1:17" x14ac:dyDescent="0.3">
      <c r="A6550" s="199" t="s">
        <v>14214</v>
      </c>
      <c r="B6550" s="187" t="s">
        <v>14215</v>
      </c>
      <c r="C6550" s="196">
        <v>0.76739926739926734</v>
      </c>
      <c r="D6550" s="196">
        <v>-0.11497861973844196</v>
      </c>
      <c r="E6550" s="197">
        <v>0.52400251848283141</v>
      </c>
      <c r="F6550" s="198">
        <v>2.4800069429571505</v>
      </c>
      <c r="G6550" s="198">
        <v>2.1003705451175629</v>
      </c>
      <c r="H6550" s="198">
        <v>2.0718820073061255</v>
      </c>
      <c r="I6550" s="198">
        <v>2.0863598306747484</v>
      </c>
      <c r="J6550" s="198">
        <v>2.1789769472931693</v>
      </c>
      <c r="K6550" s="198">
        <v>2.1643528557844371</v>
      </c>
      <c r="L6550" s="187">
        <v>302</v>
      </c>
      <c r="M6550" s="187">
        <v>126</v>
      </c>
      <c r="N6550" s="187">
        <v>118</v>
      </c>
      <c r="O6550" s="187">
        <v>122</v>
      </c>
      <c r="P6550" s="187">
        <v>151</v>
      </c>
      <c r="Q6550" s="187">
        <v>146</v>
      </c>
    </row>
    <row r="6551" spans="1:17" x14ac:dyDescent="0.3">
      <c r="A6551" s="199" t="s">
        <v>14216</v>
      </c>
      <c r="B6551" s="187" t="s">
        <v>14217</v>
      </c>
      <c r="C6551" s="196">
        <v>0.58095238095238089</v>
      </c>
      <c r="D6551" s="196">
        <v>-0.23585946405917108</v>
      </c>
      <c r="E6551" s="197">
        <v>0.52403459340647318</v>
      </c>
      <c r="F6551" s="198">
        <v>1.8750612633917001</v>
      </c>
      <c r="G6551" s="198">
        <v>1.146128035678238</v>
      </c>
      <c r="H6551" s="198">
        <v>1.2041199826559248</v>
      </c>
      <c r="I6551" s="198">
        <v>0.90308998699194354</v>
      </c>
      <c r="J6551" s="198">
        <v>1.3617278360175928</v>
      </c>
      <c r="K6551" s="198">
        <v>1.4771212547196624</v>
      </c>
      <c r="L6551" s="187">
        <v>75</v>
      </c>
      <c r="M6551" s="187">
        <v>14</v>
      </c>
      <c r="N6551" s="187">
        <v>16</v>
      </c>
      <c r="O6551" s="187">
        <v>8</v>
      </c>
      <c r="P6551" s="187">
        <v>23</v>
      </c>
      <c r="Q6551" s="187">
        <v>30</v>
      </c>
    </row>
    <row r="6552" spans="1:17" x14ac:dyDescent="0.3">
      <c r="A6552" s="199" t="s">
        <v>14218</v>
      </c>
      <c r="B6552" s="187" t="s">
        <v>14219</v>
      </c>
      <c r="C6552" s="196">
        <v>1.2543177892918826</v>
      </c>
      <c r="D6552" s="196">
        <v>9.8407581670950983E-2</v>
      </c>
      <c r="E6552" s="197">
        <v>0.52407399309052916</v>
      </c>
      <c r="F6552" s="198">
        <v>3.5483894181329183</v>
      </c>
      <c r="G6552" s="198">
        <v>3.2979792441593623</v>
      </c>
      <c r="H6552" s="198">
        <v>3.1544239731146471</v>
      </c>
      <c r="I6552" s="198">
        <v>3.25478968739721</v>
      </c>
      <c r="J6552" s="198">
        <v>3.5167997040816243</v>
      </c>
      <c r="K6552" s="198">
        <v>3.5599066250361124</v>
      </c>
      <c r="L6552" s="187">
        <v>3535</v>
      </c>
      <c r="M6552" s="187">
        <v>1986</v>
      </c>
      <c r="N6552" s="187">
        <v>1427</v>
      </c>
      <c r="O6552" s="187">
        <v>1798</v>
      </c>
      <c r="P6552" s="187">
        <v>3287</v>
      </c>
      <c r="Q6552" s="187">
        <v>3630</v>
      </c>
    </row>
    <row r="6553" spans="1:17" x14ac:dyDescent="0.3">
      <c r="A6553" s="199" t="s">
        <v>14220</v>
      </c>
      <c r="B6553" s="187" t="s">
        <v>14221</v>
      </c>
      <c r="C6553" s="196">
        <v>0.76602825078769432</v>
      </c>
      <c r="D6553" s="196">
        <v>-0.11575521348102319</v>
      </c>
      <c r="E6553" s="197">
        <v>0.52426224873482952</v>
      </c>
      <c r="F6553" s="198">
        <v>4.1716387085308186</v>
      </c>
      <c r="G6553" s="198">
        <v>3.8896937914441851</v>
      </c>
      <c r="H6553" s="198">
        <v>3.7515100502700411</v>
      </c>
      <c r="I6553" s="198">
        <v>3.6251065754034677</v>
      </c>
      <c r="J6553" s="198">
        <v>3.9341953493478843</v>
      </c>
      <c r="K6553" s="198">
        <v>3.9457639231111736</v>
      </c>
      <c r="L6553" s="187">
        <v>14847</v>
      </c>
      <c r="M6553" s="187">
        <v>7757</v>
      </c>
      <c r="N6553" s="187">
        <v>5643</v>
      </c>
      <c r="O6553" s="187">
        <v>4218</v>
      </c>
      <c r="P6553" s="187">
        <v>8594</v>
      </c>
      <c r="Q6553" s="187">
        <v>8826</v>
      </c>
    </row>
    <row r="6554" spans="1:17" x14ac:dyDescent="0.3">
      <c r="A6554" s="199" t="s">
        <v>14222</v>
      </c>
      <c r="B6554" s="187" t="s">
        <v>14223</v>
      </c>
      <c r="C6554" s="196">
        <v>0.58122743682310474</v>
      </c>
      <c r="D6554" s="196">
        <v>-0.23565389303259882</v>
      </c>
      <c r="E6554" s="197">
        <v>0.52430885608310296</v>
      </c>
      <c r="F6554" s="198">
        <v>2.4471580313422194</v>
      </c>
      <c r="G6554" s="198">
        <v>2.0863598306747484</v>
      </c>
      <c r="H6554" s="198">
        <v>2.1818435879447726</v>
      </c>
      <c r="I6554" s="198">
        <v>0.6020599913279624</v>
      </c>
      <c r="J6554" s="198">
        <v>1.0413926851582251</v>
      </c>
      <c r="K6554" s="198">
        <v>2.4871383754771865</v>
      </c>
      <c r="L6554" s="187">
        <v>280</v>
      </c>
      <c r="M6554" s="187">
        <v>122</v>
      </c>
      <c r="N6554" s="187">
        <v>152</v>
      </c>
      <c r="O6554" s="187">
        <v>4</v>
      </c>
      <c r="P6554" s="187">
        <v>11</v>
      </c>
      <c r="Q6554" s="187">
        <v>307</v>
      </c>
    </row>
    <row r="6555" spans="1:17" x14ac:dyDescent="0.3">
      <c r="A6555" s="199" t="s">
        <v>14224</v>
      </c>
      <c r="B6555" s="187" t="s">
        <v>14225</v>
      </c>
      <c r="C6555" s="196">
        <v>1.2584707646176911</v>
      </c>
      <c r="D6555" s="196">
        <v>9.9843130958922291E-2</v>
      </c>
      <c r="E6555" s="197">
        <v>0.52431479421455307</v>
      </c>
      <c r="F6555" s="198">
        <v>3.2643455070500926</v>
      </c>
      <c r="G6555" s="198">
        <v>2.8382192219076257</v>
      </c>
      <c r="H6555" s="198">
        <v>2.907411360774586</v>
      </c>
      <c r="I6555" s="198">
        <v>3.0748164406451748</v>
      </c>
      <c r="J6555" s="198">
        <v>3.2511513431753545</v>
      </c>
      <c r="K6555" s="198">
        <v>3.0884904701823963</v>
      </c>
      <c r="L6555" s="187">
        <v>1838</v>
      </c>
      <c r="M6555" s="187">
        <v>689</v>
      </c>
      <c r="N6555" s="187">
        <v>808</v>
      </c>
      <c r="O6555" s="187">
        <v>1188</v>
      </c>
      <c r="P6555" s="187">
        <v>1783</v>
      </c>
      <c r="Q6555" s="187">
        <v>1226</v>
      </c>
    </row>
    <row r="6556" spans="1:17" x14ac:dyDescent="0.3">
      <c r="A6556" s="199" t="s">
        <v>14226</v>
      </c>
      <c r="B6556" s="187" t="s">
        <v>14227</v>
      </c>
      <c r="C6556" s="196">
        <v>1.240824534942182</v>
      </c>
      <c r="D6556" s="196">
        <v>9.3710372236768508E-2</v>
      </c>
      <c r="E6556" s="197">
        <v>0.52445167733039877</v>
      </c>
      <c r="F6556" s="198">
        <v>3.2417954312951989</v>
      </c>
      <c r="G6556" s="198">
        <v>3.0503797562614579</v>
      </c>
      <c r="H6556" s="198">
        <v>3.0453229787866576</v>
      </c>
      <c r="I6556" s="198">
        <v>2.9845273133437926</v>
      </c>
      <c r="J6556" s="198">
        <v>3.3756636139608855</v>
      </c>
      <c r="K6556" s="198">
        <v>3.2030328870147105</v>
      </c>
      <c r="L6556" s="187">
        <v>1745</v>
      </c>
      <c r="M6556" s="187">
        <v>1123</v>
      </c>
      <c r="N6556" s="187">
        <v>1110</v>
      </c>
      <c r="O6556" s="187">
        <v>965</v>
      </c>
      <c r="P6556" s="187">
        <v>2375</v>
      </c>
      <c r="Q6556" s="187">
        <v>1596</v>
      </c>
    </row>
    <row r="6557" spans="1:17" x14ac:dyDescent="0.3">
      <c r="A6557" s="199" t="s">
        <v>14228</v>
      </c>
      <c r="B6557" s="187" t="s">
        <v>14229</v>
      </c>
      <c r="C6557" s="196">
        <v>1.2510373443983402</v>
      </c>
      <c r="D6557" s="196">
        <v>9.7270273901301732E-2</v>
      </c>
      <c r="E6557" s="197">
        <v>0.52449102419657778</v>
      </c>
      <c r="F6557" s="198">
        <v>2.4132997640812519</v>
      </c>
      <c r="G6557" s="198">
        <v>1.9444826721501687</v>
      </c>
      <c r="H6557" s="198">
        <v>2.1303337684950061</v>
      </c>
      <c r="I6557" s="198">
        <v>2.1986570869544226</v>
      </c>
      <c r="J6557" s="198">
        <v>2.4014005407815442</v>
      </c>
      <c r="K6557" s="198">
        <v>2.2855573090077739</v>
      </c>
      <c r="L6557" s="187">
        <v>259</v>
      </c>
      <c r="M6557" s="187">
        <v>88</v>
      </c>
      <c r="N6557" s="187">
        <v>135</v>
      </c>
      <c r="O6557" s="187">
        <v>158</v>
      </c>
      <c r="P6557" s="187">
        <v>252</v>
      </c>
      <c r="Q6557" s="187">
        <v>193</v>
      </c>
    </row>
    <row r="6558" spans="1:17" x14ac:dyDescent="0.3">
      <c r="A6558" s="199" t="s">
        <v>14230</v>
      </c>
      <c r="B6558" s="187" t="s">
        <v>14231</v>
      </c>
      <c r="C6558" s="196">
        <v>0.7104748171799361</v>
      </c>
      <c r="D6558" s="196">
        <v>-0.14845131105616979</v>
      </c>
      <c r="E6558" s="197">
        <v>0.52455475736122603</v>
      </c>
      <c r="F6558" s="198">
        <v>3.7698940358121691</v>
      </c>
      <c r="G6558" s="198">
        <v>3.3621053192937729</v>
      </c>
      <c r="H6558" s="198">
        <v>3.1818435879447726</v>
      </c>
      <c r="I6558" s="198">
        <v>3.3541084391474008</v>
      </c>
      <c r="J6558" s="198">
        <v>3.3820170425748683</v>
      </c>
      <c r="K6558" s="198">
        <v>3.3479151865016914</v>
      </c>
      <c r="L6558" s="187">
        <v>5887</v>
      </c>
      <c r="M6558" s="187">
        <v>2302</v>
      </c>
      <c r="N6558" s="187">
        <v>1520</v>
      </c>
      <c r="O6558" s="187">
        <v>2260</v>
      </c>
      <c r="P6558" s="187">
        <v>2410</v>
      </c>
      <c r="Q6558" s="187">
        <v>2228</v>
      </c>
    </row>
    <row r="6559" spans="1:17" x14ac:dyDescent="0.3">
      <c r="A6559" s="199" t="s">
        <v>14232</v>
      </c>
      <c r="B6559" s="187" t="s">
        <v>14233</v>
      </c>
      <c r="C6559" s="196">
        <v>0.5391798619569631</v>
      </c>
      <c r="D6559" s="196">
        <v>-0.26826633680710449</v>
      </c>
      <c r="E6559" s="197">
        <v>0.52456386232083918</v>
      </c>
      <c r="F6559" s="198">
        <v>3.2533380053261065</v>
      </c>
      <c r="G6559" s="198">
        <v>2.5250448070368452</v>
      </c>
      <c r="H6559" s="198">
        <v>2.5263392773898441</v>
      </c>
      <c r="I6559" s="198">
        <v>1.7781512503836436</v>
      </c>
      <c r="J6559" s="198">
        <v>2.5705429398818973</v>
      </c>
      <c r="K6559" s="198">
        <v>2.9523080096621253</v>
      </c>
      <c r="L6559" s="187">
        <v>1792</v>
      </c>
      <c r="M6559" s="187">
        <v>335</v>
      </c>
      <c r="N6559" s="187">
        <v>336</v>
      </c>
      <c r="O6559" s="187">
        <v>60</v>
      </c>
      <c r="P6559" s="201">
        <v>372</v>
      </c>
      <c r="Q6559" s="187">
        <v>896</v>
      </c>
    </row>
    <row r="6560" spans="1:17" x14ac:dyDescent="0.3">
      <c r="A6560" s="199" t="s">
        <v>14234</v>
      </c>
      <c r="B6560" s="187" t="s">
        <v>14235</v>
      </c>
      <c r="C6560" s="196">
        <v>1.2549520766773163</v>
      </c>
      <c r="D6560" s="196">
        <v>9.8627141568463583E-2</v>
      </c>
      <c r="E6560" s="197">
        <v>0.52457247885779235</v>
      </c>
      <c r="F6560" s="198">
        <v>3.3718064585074159</v>
      </c>
      <c r="G6560" s="198">
        <v>3.0025979807199086</v>
      </c>
      <c r="H6560" s="198">
        <v>3.1254812657005941</v>
      </c>
      <c r="I6560" s="198">
        <v>3.0762762554042178</v>
      </c>
      <c r="J6560" s="198">
        <v>3.4082399653118496</v>
      </c>
      <c r="K6560" s="198">
        <v>3.330413773349191</v>
      </c>
      <c r="L6560" s="187">
        <v>2354</v>
      </c>
      <c r="M6560" s="187">
        <v>1006</v>
      </c>
      <c r="N6560" s="187">
        <v>1335</v>
      </c>
      <c r="O6560" s="187">
        <v>1192</v>
      </c>
      <c r="P6560" s="187">
        <v>2560</v>
      </c>
      <c r="Q6560" s="187">
        <v>2140</v>
      </c>
    </row>
    <row r="6561" spans="1:17" x14ac:dyDescent="0.3">
      <c r="A6561" s="199" t="s">
        <v>14236</v>
      </c>
      <c r="B6561" s="187" t="s">
        <v>14237</v>
      </c>
      <c r="C6561" s="196">
        <v>0.77771745277683513</v>
      </c>
      <c r="D6561" s="196">
        <v>-0.10917815492217367</v>
      </c>
      <c r="E6561" s="197">
        <v>0.52457913626914265</v>
      </c>
      <c r="F6561" s="198">
        <v>4.3566376473726924</v>
      </c>
      <c r="G6561" s="198">
        <v>4.1344958558346736</v>
      </c>
      <c r="H6561" s="198">
        <v>3.8944822150100906</v>
      </c>
      <c r="I6561" s="198">
        <v>3.9030356967884972</v>
      </c>
      <c r="J6561" s="198">
        <v>4.1528995963937474</v>
      </c>
      <c r="K6561" s="198">
        <v>4.0849335749367164</v>
      </c>
      <c r="L6561" s="187">
        <v>22732</v>
      </c>
      <c r="M6561" s="187">
        <v>13630</v>
      </c>
      <c r="N6561" s="187">
        <v>7843</v>
      </c>
      <c r="O6561" s="187">
        <v>7999</v>
      </c>
      <c r="P6561" s="187">
        <v>14220</v>
      </c>
      <c r="Q6561" s="187">
        <v>12160</v>
      </c>
    </row>
    <row r="6562" spans="1:17" x14ac:dyDescent="0.3">
      <c r="A6562" s="199" t="s">
        <v>14238</v>
      </c>
      <c r="B6562" s="187" t="s">
        <v>14239</v>
      </c>
      <c r="C6562" s="196">
        <v>1.2914385266301645</v>
      </c>
      <c r="D6562" s="196">
        <v>0.11107373828269695</v>
      </c>
      <c r="E6562" s="197">
        <v>0.52464465254563797</v>
      </c>
      <c r="F6562" s="198">
        <v>3.5308397786165204</v>
      </c>
      <c r="G6562" s="198">
        <v>3.1789769472931693</v>
      </c>
      <c r="H6562" s="198">
        <v>3.4956830676169153</v>
      </c>
      <c r="I6562" s="198">
        <v>3.1934029030624176</v>
      </c>
      <c r="J6562" s="198">
        <v>3.627570664180543</v>
      </c>
      <c r="K6562" s="198">
        <v>3.6603910984024672</v>
      </c>
      <c r="L6562" s="187">
        <v>3395</v>
      </c>
      <c r="M6562" s="187">
        <v>1510</v>
      </c>
      <c r="N6562" s="187">
        <v>3131</v>
      </c>
      <c r="O6562" s="187">
        <v>1561</v>
      </c>
      <c r="P6562" s="187">
        <v>4242</v>
      </c>
      <c r="Q6562" s="187">
        <v>4575</v>
      </c>
    </row>
    <row r="6563" spans="1:17" x14ac:dyDescent="0.3">
      <c r="A6563" s="199" t="s">
        <v>14240</v>
      </c>
      <c r="B6563" s="187" t="s">
        <v>14241</v>
      </c>
      <c r="C6563" s="196">
        <v>0.7577750133285942</v>
      </c>
      <c r="D6563" s="196">
        <v>-0.12045971913547686</v>
      </c>
      <c r="E6563" s="197">
        <v>0.52466103885015358</v>
      </c>
      <c r="F6563" s="198">
        <v>3.4917817755841658</v>
      </c>
      <c r="G6563" s="198">
        <v>3.1945143418824671</v>
      </c>
      <c r="H6563" s="198">
        <v>2.9818186071706636</v>
      </c>
      <c r="I6563" s="198">
        <v>3.0622058088197126</v>
      </c>
      <c r="J6563" s="198">
        <v>3.2057455409426621</v>
      </c>
      <c r="K6563" s="198">
        <v>3.1772478362556233</v>
      </c>
      <c r="L6563" s="187">
        <v>3103</v>
      </c>
      <c r="M6563" s="187">
        <v>1565</v>
      </c>
      <c r="N6563" s="187">
        <v>959</v>
      </c>
      <c r="O6563" s="187">
        <v>1154</v>
      </c>
      <c r="P6563" s="187">
        <v>1606</v>
      </c>
      <c r="Q6563" s="187">
        <v>1504</v>
      </c>
    </row>
    <row r="6564" spans="1:17" x14ac:dyDescent="0.3">
      <c r="A6564" s="199" t="s">
        <v>14242</v>
      </c>
      <c r="B6564" s="187" t="s">
        <v>738</v>
      </c>
      <c r="C6564" s="196">
        <v>1.1691451469278717</v>
      </c>
      <c r="D6564" s="196">
        <v>6.7868431261713894E-2</v>
      </c>
      <c r="E6564" s="197">
        <v>0.52466718542090662</v>
      </c>
      <c r="F6564" s="198">
        <v>4.3046628326683898</v>
      </c>
      <c r="G6564" s="198">
        <v>3.9805941557762203</v>
      </c>
      <c r="H6564" s="198">
        <v>4.1815291821065035</v>
      </c>
      <c r="I6564" s="198">
        <v>4.1394067704417923</v>
      </c>
      <c r="J6564" s="198">
        <v>4.2620712126172933</v>
      </c>
      <c r="K6564" s="198">
        <v>4.3106720749301237</v>
      </c>
      <c r="L6564" s="187">
        <v>20168</v>
      </c>
      <c r="M6564" s="187">
        <v>9563</v>
      </c>
      <c r="N6564" s="187">
        <v>15189</v>
      </c>
      <c r="O6564" s="187">
        <v>13785</v>
      </c>
      <c r="P6564" s="187">
        <v>18284</v>
      </c>
      <c r="Q6564" s="187">
        <v>20449</v>
      </c>
    </row>
    <row r="6565" spans="1:17" x14ac:dyDescent="0.3">
      <c r="A6565" s="199" t="s">
        <v>14243</v>
      </c>
      <c r="B6565" s="187" t="s">
        <v>14244</v>
      </c>
      <c r="C6565" s="196">
        <v>1.2983870967741935</v>
      </c>
      <c r="D6565" s="196">
        <v>0.11340419086961462</v>
      </c>
      <c r="E6565" s="197">
        <v>0.52467573807786472</v>
      </c>
      <c r="F6565" s="198">
        <v>1.8195439355418688</v>
      </c>
      <c r="G6565" s="198">
        <v>1.2041199826559248</v>
      </c>
      <c r="H6565" s="198">
        <v>1.6232492903979006</v>
      </c>
      <c r="I6565" s="198">
        <v>1.6627578316815741</v>
      </c>
      <c r="J6565" s="198">
        <v>1.8692317197309762</v>
      </c>
      <c r="K6565" s="198">
        <v>1.6127838567197355</v>
      </c>
      <c r="L6565" s="187">
        <v>66</v>
      </c>
      <c r="M6565" s="187">
        <v>16</v>
      </c>
      <c r="N6565" s="187">
        <v>42</v>
      </c>
      <c r="O6565" s="187">
        <v>46</v>
      </c>
      <c r="P6565" s="187">
        <v>74</v>
      </c>
      <c r="Q6565" s="187">
        <v>41</v>
      </c>
    </row>
    <row r="6566" spans="1:17" x14ac:dyDescent="0.3">
      <c r="A6566" s="199" t="s">
        <v>14245</v>
      </c>
      <c r="B6566" s="187" t="s">
        <v>14246</v>
      </c>
      <c r="C6566" s="196">
        <v>0.76023316062176161</v>
      </c>
      <c r="D6566" s="196">
        <v>-0.11905319082216273</v>
      </c>
      <c r="E6566" s="197">
        <v>0.52471403952926177</v>
      </c>
      <c r="F6566" s="198">
        <v>3.6226284261293249</v>
      </c>
      <c r="G6566" s="198">
        <v>3.2844307338445193</v>
      </c>
      <c r="H6566" s="198">
        <v>3.2043913319192998</v>
      </c>
      <c r="I6566" s="198">
        <v>3.1264561134318045</v>
      </c>
      <c r="J6566" s="198">
        <v>3.4044916177586861</v>
      </c>
      <c r="K6566" s="198">
        <v>3.2995072987004876</v>
      </c>
      <c r="L6566" s="187">
        <v>4194</v>
      </c>
      <c r="M6566" s="187">
        <v>1925</v>
      </c>
      <c r="N6566" s="187">
        <v>1601</v>
      </c>
      <c r="O6566" s="187">
        <v>1338</v>
      </c>
      <c r="P6566" s="187">
        <v>2538</v>
      </c>
      <c r="Q6566" s="187">
        <v>1993</v>
      </c>
    </row>
    <row r="6567" spans="1:17" x14ac:dyDescent="0.3">
      <c r="A6567" s="199" t="s">
        <v>14247</v>
      </c>
      <c r="B6567" s="187" t="s">
        <v>738</v>
      </c>
      <c r="C6567" s="196">
        <v>0.68474576271186438</v>
      </c>
      <c r="D6567" s="196">
        <v>-0.16447064653153926</v>
      </c>
      <c r="E6567" s="197">
        <v>0.52473132974492542</v>
      </c>
      <c r="F6567" s="198">
        <v>3.0511525224473814</v>
      </c>
      <c r="G6567" s="198">
        <v>3.0464951643347082</v>
      </c>
      <c r="H6567" s="198">
        <v>2.6201360549737576</v>
      </c>
      <c r="I6567" s="198">
        <v>1.2787536009528289</v>
      </c>
      <c r="J6567" s="198">
        <v>3.0580462303952816</v>
      </c>
      <c r="K6567" s="198">
        <v>2.8169038393756605</v>
      </c>
      <c r="L6567" s="187">
        <v>1125</v>
      </c>
      <c r="M6567" s="187">
        <v>1113</v>
      </c>
      <c r="N6567" s="187">
        <v>417</v>
      </c>
      <c r="O6567" s="187">
        <v>19</v>
      </c>
      <c r="P6567" s="187">
        <v>1143</v>
      </c>
      <c r="Q6567" s="187">
        <v>656</v>
      </c>
    </row>
    <row r="6568" spans="1:17" x14ac:dyDescent="0.3">
      <c r="A6568" s="199" t="s">
        <v>14248</v>
      </c>
      <c r="B6568" s="187" t="s">
        <v>14249</v>
      </c>
      <c r="C6568" s="196">
        <v>1.2179226069246436</v>
      </c>
      <c r="D6568" s="196">
        <v>8.5619691865442382E-2</v>
      </c>
      <c r="E6568" s="197">
        <v>0.52476218496880089</v>
      </c>
      <c r="F6568" s="198">
        <v>2.4132997640812519</v>
      </c>
      <c r="G6568" s="198">
        <v>2.0791812460476247</v>
      </c>
      <c r="H6568" s="198">
        <v>2.0492180226701815</v>
      </c>
      <c r="I6568" s="198">
        <v>2.3364597338485296</v>
      </c>
      <c r="J6568" s="198">
        <v>2.3404441148401185</v>
      </c>
      <c r="K6568" s="198">
        <v>2.2095150145426308</v>
      </c>
      <c r="L6568" s="187">
        <v>259</v>
      </c>
      <c r="M6568" s="187">
        <v>120</v>
      </c>
      <c r="N6568" s="187">
        <v>112</v>
      </c>
      <c r="O6568" s="187">
        <v>217</v>
      </c>
      <c r="P6568" s="187">
        <v>219</v>
      </c>
      <c r="Q6568" s="187">
        <v>162</v>
      </c>
    </row>
    <row r="6569" spans="1:17" x14ac:dyDescent="0.3">
      <c r="A6569" s="199" t="s">
        <v>14250</v>
      </c>
      <c r="B6569" s="187" t="s">
        <v>14251</v>
      </c>
      <c r="C6569" s="196">
        <v>0.78552971576227382</v>
      </c>
      <c r="D6569" s="196">
        <v>-0.10483738141015771</v>
      </c>
      <c r="E6569" s="197">
        <v>0.52483024492008612</v>
      </c>
      <c r="F6569" s="198">
        <v>2.307496037913213</v>
      </c>
      <c r="G6569" s="198">
        <v>1.9956351945975499</v>
      </c>
      <c r="H6569" s="198">
        <v>1.9294189257142926</v>
      </c>
      <c r="I6569" s="198">
        <v>1.9242792860618816</v>
      </c>
      <c r="J6569" s="198">
        <v>1.9590413923210936</v>
      </c>
      <c r="K6569" s="198">
        <v>2.1105897102992488</v>
      </c>
      <c r="L6569" s="187">
        <v>203</v>
      </c>
      <c r="M6569" s="187">
        <v>99</v>
      </c>
      <c r="N6569" s="187">
        <v>85</v>
      </c>
      <c r="O6569" s="187">
        <v>84</v>
      </c>
      <c r="P6569" s="187">
        <v>91</v>
      </c>
      <c r="Q6569" s="187">
        <v>129</v>
      </c>
    </row>
    <row r="6570" spans="1:17" x14ac:dyDescent="0.3">
      <c r="A6570" s="199" t="s">
        <v>14252</v>
      </c>
      <c r="B6570" s="187" t="s">
        <v>14253</v>
      </c>
      <c r="C6570" s="196">
        <v>0.71984435797665358</v>
      </c>
      <c r="D6570" s="196">
        <v>-0.1427613949282808</v>
      </c>
      <c r="E6570" s="197">
        <v>0.52488748939823593</v>
      </c>
      <c r="F6570" s="198">
        <v>2.167317334748176</v>
      </c>
      <c r="G6570" s="198">
        <v>1.6127838567197355</v>
      </c>
      <c r="H6570" s="198">
        <v>1.8388490907372552</v>
      </c>
      <c r="I6570" s="198">
        <v>1.5797835966168101</v>
      </c>
      <c r="J6570" s="198">
        <v>1.7923916894982539</v>
      </c>
      <c r="K6570" s="198">
        <v>1.9294189257142926</v>
      </c>
      <c r="L6570" s="187">
        <v>147</v>
      </c>
      <c r="M6570" s="187">
        <v>41</v>
      </c>
      <c r="N6570" s="187">
        <v>69</v>
      </c>
      <c r="O6570" s="187">
        <v>38</v>
      </c>
      <c r="P6570" s="187">
        <v>62</v>
      </c>
      <c r="Q6570" s="187">
        <v>85</v>
      </c>
    </row>
    <row r="6571" spans="1:17" x14ac:dyDescent="0.3">
      <c r="A6571" s="199" t="s">
        <v>14254</v>
      </c>
      <c r="B6571" s="187" t="s">
        <v>14255</v>
      </c>
      <c r="C6571" s="196">
        <v>0.79477374123645639</v>
      </c>
      <c r="D6571" s="196">
        <v>-9.9756490108394033E-2</v>
      </c>
      <c r="E6571" s="197">
        <v>0.52488816401631022</v>
      </c>
      <c r="F6571" s="198">
        <v>2.9116901587538613</v>
      </c>
      <c r="G6571" s="198">
        <v>2.6314437690131722</v>
      </c>
      <c r="H6571" s="198">
        <v>2.5118833609788744</v>
      </c>
      <c r="I6571" s="198">
        <v>2.5575072019056577</v>
      </c>
      <c r="J6571" s="198">
        <v>2.5987905067631152</v>
      </c>
      <c r="K6571" s="198">
        <v>2.6893088591236203</v>
      </c>
      <c r="L6571" s="187">
        <v>816</v>
      </c>
      <c r="M6571" s="187">
        <v>428</v>
      </c>
      <c r="N6571" s="187">
        <v>325</v>
      </c>
      <c r="O6571" s="187">
        <v>361</v>
      </c>
      <c r="P6571" s="187">
        <v>397</v>
      </c>
      <c r="Q6571" s="187">
        <v>489</v>
      </c>
    </row>
    <row r="6572" spans="1:17" x14ac:dyDescent="0.3">
      <c r="A6572" s="199" t="s">
        <v>14256</v>
      </c>
      <c r="B6572" s="187" t="s">
        <v>14257</v>
      </c>
      <c r="C6572" s="196">
        <v>0.5</v>
      </c>
      <c r="D6572" s="196">
        <v>-0.3010299956639812</v>
      </c>
      <c r="E6572" s="197">
        <v>0.52489359288072268</v>
      </c>
      <c r="F6572" s="198">
        <v>1.5910646070264991</v>
      </c>
      <c r="G6572" s="198">
        <v>1.0791812460476249</v>
      </c>
      <c r="H6572" s="198">
        <v>0.47712125471966244</v>
      </c>
      <c r="I6572" s="198">
        <v>1.3617278360175928</v>
      </c>
      <c r="J6572" s="198">
        <v>0</v>
      </c>
      <c r="K6572" s="198">
        <v>0.6020599913279624</v>
      </c>
      <c r="L6572" s="187">
        <v>39</v>
      </c>
      <c r="M6572" s="187">
        <v>12</v>
      </c>
      <c r="N6572" s="187">
        <v>3</v>
      </c>
      <c r="O6572" s="187">
        <v>23</v>
      </c>
      <c r="P6572" s="187">
        <v>0</v>
      </c>
      <c r="Q6572" s="187">
        <v>4</v>
      </c>
    </row>
    <row r="6573" spans="1:17" x14ac:dyDescent="0.3">
      <c r="A6573" s="199" t="s">
        <v>14258</v>
      </c>
      <c r="B6573" s="187" t="s">
        <v>14259</v>
      </c>
      <c r="C6573" s="196">
        <v>0.75510204081632659</v>
      </c>
      <c r="D6573" s="196">
        <v>-0.12199435596151863</v>
      </c>
      <c r="E6573" s="197">
        <v>0.52490579914465285</v>
      </c>
      <c r="F6573" s="198">
        <v>1.5440680443502757</v>
      </c>
      <c r="G6573" s="198">
        <v>1.5910646070264991</v>
      </c>
      <c r="H6573" s="198">
        <v>1.3802112417116059</v>
      </c>
      <c r="I6573" s="198">
        <v>0.6020599913279624</v>
      </c>
      <c r="J6573" s="198">
        <v>1.5910646070264991</v>
      </c>
      <c r="K6573" s="198">
        <v>1.4913616938342726</v>
      </c>
      <c r="L6573" s="187">
        <v>35</v>
      </c>
      <c r="M6573" s="187">
        <v>39</v>
      </c>
      <c r="N6573" s="187">
        <v>24</v>
      </c>
      <c r="O6573" s="187">
        <v>4</v>
      </c>
      <c r="P6573" s="187">
        <v>39</v>
      </c>
      <c r="Q6573" s="187">
        <v>31</v>
      </c>
    </row>
    <row r="6574" spans="1:17" x14ac:dyDescent="0.3">
      <c r="A6574" s="199" t="s">
        <v>14260</v>
      </c>
      <c r="B6574" s="187" t="s">
        <v>14261</v>
      </c>
      <c r="C6574" s="196">
        <v>0.68064692982456132</v>
      </c>
      <c r="D6574" s="196">
        <v>-0.16707811010181431</v>
      </c>
      <c r="E6574" s="197">
        <v>0.52490743207667556</v>
      </c>
      <c r="F6574" s="198">
        <v>3.6636067081245205</v>
      </c>
      <c r="G6574" s="198">
        <v>3.1136091510730277</v>
      </c>
      <c r="H6574" s="198">
        <v>3.1423894661188361</v>
      </c>
      <c r="I6574" s="198">
        <v>3.1149444157125847</v>
      </c>
      <c r="J6574" s="198">
        <v>3.3283796034387376</v>
      </c>
      <c r="K6574" s="198">
        <v>3.185542154854375</v>
      </c>
      <c r="L6574" s="187">
        <v>4609</v>
      </c>
      <c r="M6574" s="187">
        <v>1299</v>
      </c>
      <c r="N6574" s="187">
        <v>1388</v>
      </c>
      <c r="O6574" s="187">
        <v>1303</v>
      </c>
      <c r="P6574" s="187">
        <v>2130</v>
      </c>
      <c r="Q6574" s="187">
        <v>1533</v>
      </c>
    </row>
    <row r="6575" spans="1:17" x14ac:dyDescent="0.3">
      <c r="A6575" s="199" t="s">
        <v>14262</v>
      </c>
      <c r="B6575" s="187" t="s">
        <v>14263</v>
      </c>
      <c r="C6575" s="196">
        <v>0.79354354354354351</v>
      </c>
      <c r="D6575" s="196">
        <v>-0.10042923752685602</v>
      </c>
      <c r="E6575" s="197">
        <v>0.52498716847955729</v>
      </c>
      <c r="F6575" s="198">
        <v>2.8055008581584002</v>
      </c>
      <c r="G6575" s="198">
        <v>2.5440680443502757</v>
      </c>
      <c r="H6575" s="198">
        <v>2.5352941200427703</v>
      </c>
      <c r="I6575" s="198">
        <v>2.2833012287035497</v>
      </c>
      <c r="J6575" s="198">
        <v>2.5646660642520893</v>
      </c>
      <c r="K6575" s="198">
        <v>2.6972293427597176</v>
      </c>
      <c r="L6575" s="187">
        <v>639</v>
      </c>
      <c r="M6575" s="187">
        <v>350</v>
      </c>
      <c r="N6575" s="187">
        <v>343</v>
      </c>
      <c r="O6575" s="187">
        <v>192</v>
      </c>
      <c r="P6575" s="187">
        <v>367</v>
      </c>
      <c r="Q6575" s="187">
        <v>498</v>
      </c>
    </row>
    <row r="6576" spans="1:17" x14ac:dyDescent="0.3">
      <c r="A6576" s="199" t="s">
        <v>14264</v>
      </c>
      <c r="B6576" s="187" t="s">
        <v>14265</v>
      </c>
      <c r="C6576" s="196">
        <v>1.3282608695652172</v>
      </c>
      <c r="D6576" s="196">
        <v>0.12328337856098008</v>
      </c>
      <c r="E6576" s="197">
        <v>0.52501302322817323</v>
      </c>
      <c r="F6576" s="198">
        <v>2.4216039268698313</v>
      </c>
      <c r="G6576" s="198">
        <v>1.8388490907372552</v>
      </c>
      <c r="H6576" s="198">
        <v>2.1038037209559568</v>
      </c>
      <c r="I6576" s="198">
        <v>2.271841606536499</v>
      </c>
      <c r="J6576" s="198">
        <v>2.4563660331290431</v>
      </c>
      <c r="K6576" s="198">
        <v>2.1398790864012365</v>
      </c>
      <c r="L6576" s="187">
        <v>264</v>
      </c>
      <c r="M6576" s="187">
        <v>69</v>
      </c>
      <c r="N6576" s="187">
        <v>127</v>
      </c>
      <c r="O6576" s="187">
        <v>187</v>
      </c>
      <c r="P6576" s="187">
        <v>286</v>
      </c>
      <c r="Q6576" s="187">
        <v>138</v>
      </c>
    </row>
    <row r="6577" spans="1:17" x14ac:dyDescent="0.3">
      <c r="A6577" s="199" t="s">
        <v>14266</v>
      </c>
      <c r="B6577" s="187" t="s">
        <v>14267</v>
      </c>
      <c r="C6577" s="196">
        <v>0.71596354411350183</v>
      </c>
      <c r="D6577" s="196">
        <v>-0.14510909081144494</v>
      </c>
      <c r="E6577" s="197">
        <v>0.5250321453393505</v>
      </c>
      <c r="F6577" s="198">
        <v>3.8076703012304836</v>
      </c>
      <c r="G6577" s="198">
        <v>3.3681008517093516</v>
      </c>
      <c r="H6577" s="198">
        <v>3.2757719001649312</v>
      </c>
      <c r="I6577" s="198">
        <v>3.3643633546157306</v>
      </c>
      <c r="J6577" s="198">
        <v>3.4418521757732918</v>
      </c>
      <c r="K6577" s="198">
        <v>3.4048337166199381</v>
      </c>
      <c r="L6577" s="187">
        <v>6422</v>
      </c>
      <c r="M6577" s="187">
        <v>2334</v>
      </c>
      <c r="N6577" s="187">
        <v>1887</v>
      </c>
      <c r="O6577" s="187">
        <v>2314</v>
      </c>
      <c r="P6577" s="187">
        <v>2766</v>
      </c>
      <c r="Q6577" s="187">
        <v>2540</v>
      </c>
    </row>
    <row r="6578" spans="1:17" x14ac:dyDescent="0.3">
      <c r="A6578" s="199" t="s">
        <v>14268</v>
      </c>
      <c r="B6578" s="187" t="s">
        <v>14269</v>
      </c>
      <c r="C6578" s="196">
        <v>1.2498029944838454</v>
      </c>
      <c r="D6578" s="196">
        <v>9.684156088688016E-2</v>
      </c>
      <c r="E6578" s="197">
        <v>0.52503350854693187</v>
      </c>
      <c r="F6578" s="198">
        <v>3.068556895072363</v>
      </c>
      <c r="G6578" s="198">
        <v>2.7909884750888159</v>
      </c>
      <c r="H6578" s="198">
        <v>2.8744818176994666</v>
      </c>
      <c r="I6578" s="198">
        <v>2.7403626894942437</v>
      </c>
      <c r="J6578" s="198">
        <v>3.1105897102992488</v>
      </c>
      <c r="K6578" s="198">
        <v>3.1245042248342823</v>
      </c>
      <c r="L6578" s="187">
        <v>1171</v>
      </c>
      <c r="M6578" s="187">
        <v>618</v>
      </c>
      <c r="N6578" s="187">
        <v>749</v>
      </c>
      <c r="O6578" s="187">
        <v>550</v>
      </c>
      <c r="P6578" s="187">
        <v>1290</v>
      </c>
      <c r="Q6578" s="187">
        <v>1332</v>
      </c>
    </row>
    <row r="6579" spans="1:17" x14ac:dyDescent="0.3">
      <c r="A6579" s="199" t="s">
        <v>14270</v>
      </c>
      <c r="B6579" s="187" t="s">
        <v>14271</v>
      </c>
      <c r="C6579" s="196">
        <v>1.2453684061660304</v>
      </c>
      <c r="D6579" s="196">
        <v>9.5297843879520797E-2</v>
      </c>
      <c r="E6579" s="197">
        <v>0.52505315776249561</v>
      </c>
      <c r="F6579" s="198">
        <v>3.5566642621225686</v>
      </c>
      <c r="G6579" s="198">
        <v>3.1622656142980214</v>
      </c>
      <c r="H6579" s="198">
        <v>3.3042750504771283</v>
      </c>
      <c r="I6579" s="198">
        <v>3.3121773564397787</v>
      </c>
      <c r="J6579" s="198">
        <v>3.5880474969860829</v>
      </c>
      <c r="K6579" s="198">
        <v>3.4595432582804131</v>
      </c>
      <c r="L6579" s="187">
        <v>3603</v>
      </c>
      <c r="M6579" s="187">
        <v>1453</v>
      </c>
      <c r="N6579" s="187">
        <v>2015</v>
      </c>
      <c r="O6579" s="187">
        <v>2052</v>
      </c>
      <c r="P6579" s="187">
        <v>3873</v>
      </c>
      <c r="Q6579" s="187">
        <v>2881</v>
      </c>
    </row>
    <row r="6580" spans="1:17" x14ac:dyDescent="0.3">
      <c r="A6580" s="199" t="s">
        <v>14272</v>
      </c>
      <c r="B6580" s="187" t="s">
        <v>14273</v>
      </c>
      <c r="C6580" s="196">
        <v>0.31367292225201071</v>
      </c>
      <c r="D6580" s="196">
        <v>-0.503522970062526</v>
      </c>
      <c r="E6580" s="197">
        <v>0.52510328191808353</v>
      </c>
      <c r="F6580" s="198">
        <v>2.8573324964312685</v>
      </c>
      <c r="G6580" s="198">
        <v>1.3802112417116059</v>
      </c>
      <c r="H6580" s="198">
        <v>0.3010299956639812</v>
      </c>
      <c r="I6580" s="198">
        <v>0</v>
      </c>
      <c r="J6580" s="198">
        <v>1.3010299956639813</v>
      </c>
      <c r="K6580" s="198">
        <v>2.330413773349191</v>
      </c>
      <c r="L6580" s="187">
        <v>720</v>
      </c>
      <c r="M6580" s="187">
        <v>24</v>
      </c>
      <c r="N6580" s="187">
        <v>2</v>
      </c>
      <c r="O6580" s="187">
        <v>0</v>
      </c>
      <c r="P6580" s="187">
        <v>20</v>
      </c>
      <c r="Q6580" s="187">
        <v>214</v>
      </c>
    </row>
    <row r="6581" spans="1:17" x14ac:dyDescent="0.3">
      <c r="A6581" s="199" t="s">
        <v>14274</v>
      </c>
      <c r="B6581" s="187" t="s">
        <v>14275</v>
      </c>
      <c r="C6581" s="196">
        <v>1.2141541699552749</v>
      </c>
      <c r="D6581" s="196">
        <v>8.4273835758827076E-2</v>
      </c>
      <c r="E6581" s="197">
        <v>0.52514098381641638</v>
      </c>
      <c r="F6581" s="198">
        <v>3.2730012720637376</v>
      </c>
      <c r="G6581" s="198">
        <v>2.9800033715837464</v>
      </c>
      <c r="H6581" s="198">
        <v>2.9872192299080047</v>
      </c>
      <c r="I6581" s="198">
        <v>3.0240749873074262</v>
      </c>
      <c r="J6581" s="198">
        <v>3.2683439139510648</v>
      </c>
      <c r="K6581" s="198">
        <v>3.2312146479626009</v>
      </c>
      <c r="L6581" s="187">
        <v>1875</v>
      </c>
      <c r="M6581" s="187">
        <v>955</v>
      </c>
      <c r="N6581" s="187">
        <v>971</v>
      </c>
      <c r="O6581" s="187">
        <v>1057</v>
      </c>
      <c r="P6581" s="187">
        <v>1855</v>
      </c>
      <c r="Q6581" s="187">
        <v>1703</v>
      </c>
    </row>
    <row r="6582" spans="1:17" x14ac:dyDescent="0.3">
      <c r="A6582" s="199" t="s">
        <v>14276</v>
      </c>
      <c r="B6582" s="187" t="s">
        <v>14277</v>
      </c>
      <c r="C6582" s="196">
        <v>0.72693516138246217</v>
      </c>
      <c r="D6582" s="196">
        <v>-0.13850432409225505</v>
      </c>
      <c r="E6582" s="197">
        <v>0.52531481788124368</v>
      </c>
      <c r="F6582" s="198">
        <v>3.3087777736647213</v>
      </c>
      <c r="G6582" s="198">
        <v>2.9795483747040952</v>
      </c>
      <c r="H6582" s="198">
        <v>2.7084209001347128</v>
      </c>
      <c r="I6582" s="198">
        <v>2.8733206018153989</v>
      </c>
      <c r="J6582" s="198">
        <v>2.993876914941211</v>
      </c>
      <c r="K6582" s="198">
        <v>2.9095560292411755</v>
      </c>
      <c r="L6582" s="187">
        <v>2036</v>
      </c>
      <c r="M6582" s="187">
        <v>954</v>
      </c>
      <c r="N6582" s="187">
        <v>511</v>
      </c>
      <c r="O6582" s="187">
        <v>747</v>
      </c>
      <c r="P6582" s="187">
        <v>986</v>
      </c>
      <c r="Q6582" s="187">
        <v>812</v>
      </c>
    </row>
    <row r="6583" spans="1:17" x14ac:dyDescent="0.3">
      <c r="A6583" s="199" t="s">
        <v>14278</v>
      </c>
      <c r="B6583" s="187" t="s">
        <v>14279</v>
      </c>
      <c r="C6583" s="196">
        <v>1.378181818181818</v>
      </c>
      <c r="D6583" s="196">
        <v>0.13930651613780962</v>
      </c>
      <c r="E6583" s="197">
        <v>0.52538284379107469</v>
      </c>
      <c r="F6583" s="198">
        <v>2.1139433523068369</v>
      </c>
      <c r="G6583" s="198">
        <v>1.2787536009528289</v>
      </c>
      <c r="H6583" s="198">
        <v>2.1003705451175629</v>
      </c>
      <c r="I6583" s="198">
        <v>1.7634279935629373</v>
      </c>
      <c r="J6583" s="198">
        <v>2.2041199826559246</v>
      </c>
      <c r="K6583" s="198">
        <v>2.2068258760318495</v>
      </c>
      <c r="L6583" s="187">
        <v>130</v>
      </c>
      <c r="M6583" s="187">
        <v>19</v>
      </c>
      <c r="N6583" s="187">
        <v>126</v>
      </c>
      <c r="O6583" s="187">
        <v>58</v>
      </c>
      <c r="P6583" s="187">
        <v>160</v>
      </c>
      <c r="Q6583" s="187">
        <v>161</v>
      </c>
    </row>
    <row r="6584" spans="1:17" x14ac:dyDescent="0.3">
      <c r="A6584" s="199" t="s">
        <v>14280</v>
      </c>
      <c r="B6584" s="187" t="s">
        <v>14281</v>
      </c>
      <c r="C6584" s="196">
        <v>1.1817371937639198</v>
      </c>
      <c r="D6584" s="196">
        <v>7.2520904642987202E-2</v>
      </c>
      <c r="E6584" s="197">
        <v>0.52554254194308847</v>
      </c>
      <c r="F6584" s="198">
        <v>3.0421815945157662</v>
      </c>
      <c r="G6584" s="198">
        <v>2.7489628612561616</v>
      </c>
      <c r="H6584" s="198">
        <v>2.7649229846498886</v>
      </c>
      <c r="I6584" s="198">
        <v>2.8948696567452528</v>
      </c>
      <c r="J6584" s="198">
        <v>3.0216027160282422</v>
      </c>
      <c r="K6584" s="198">
        <v>2.9122220565324155</v>
      </c>
      <c r="L6584" s="187">
        <v>1102</v>
      </c>
      <c r="M6584" s="187">
        <v>561</v>
      </c>
      <c r="N6584" s="187">
        <v>582</v>
      </c>
      <c r="O6584" s="187">
        <v>785</v>
      </c>
      <c r="P6584" s="187">
        <v>1051</v>
      </c>
      <c r="Q6584" s="187">
        <v>817</v>
      </c>
    </row>
    <row r="6585" spans="1:17" x14ac:dyDescent="0.3">
      <c r="A6585" s="199" t="s">
        <v>14282</v>
      </c>
      <c r="B6585" s="187" t="s">
        <v>14283</v>
      </c>
      <c r="C6585" s="196">
        <v>1.2346938775510203</v>
      </c>
      <c r="D6585" s="196">
        <v>9.1559294623955192E-2</v>
      </c>
      <c r="E6585" s="197">
        <v>0.52558625806971393</v>
      </c>
      <c r="F6585" s="198">
        <v>2.6170003411208991</v>
      </c>
      <c r="G6585" s="198">
        <v>2.3673559210260189</v>
      </c>
      <c r="H6585" s="198">
        <v>2.5224442335063197</v>
      </c>
      <c r="I6585" s="198">
        <v>2.3201462861110542</v>
      </c>
      <c r="J6585" s="198">
        <v>2.6963563887333319</v>
      </c>
      <c r="K6585" s="198">
        <v>2.7024305364455254</v>
      </c>
      <c r="L6585" s="187">
        <v>414</v>
      </c>
      <c r="M6585" s="187">
        <v>233</v>
      </c>
      <c r="N6585" s="187">
        <v>333</v>
      </c>
      <c r="O6585" s="187">
        <v>209</v>
      </c>
      <c r="P6585" s="187">
        <v>497</v>
      </c>
      <c r="Q6585" s="187">
        <v>504</v>
      </c>
    </row>
    <row r="6586" spans="1:17" x14ac:dyDescent="0.3">
      <c r="A6586" s="199" t="s">
        <v>14284</v>
      </c>
      <c r="B6586" s="187" t="s">
        <v>14285</v>
      </c>
      <c r="C6586" s="196">
        <v>1.2408500590318772</v>
      </c>
      <c r="D6586" s="196">
        <v>9.3719305697535296E-2</v>
      </c>
      <c r="E6586" s="197">
        <v>0.52559042699633618</v>
      </c>
      <c r="F6586" s="198">
        <v>3.1136091510730277</v>
      </c>
      <c r="G6586" s="198">
        <v>2.7283537820212285</v>
      </c>
      <c r="H6586" s="198">
        <v>2.8494194137968996</v>
      </c>
      <c r="I6586" s="198">
        <v>2.8836614351536176</v>
      </c>
      <c r="J6586" s="198">
        <v>3.1417632302757879</v>
      </c>
      <c r="K6586" s="198">
        <v>3.0008677215312267</v>
      </c>
      <c r="L6586" s="187">
        <v>1299</v>
      </c>
      <c r="M6586" s="187">
        <v>535</v>
      </c>
      <c r="N6586" s="187">
        <v>707</v>
      </c>
      <c r="O6586" s="187">
        <v>765</v>
      </c>
      <c r="P6586" s="187">
        <v>1386</v>
      </c>
      <c r="Q6586" s="187">
        <v>1002</v>
      </c>
    </row>
    <row r="6587" spans="1:17" x14ac:dyDescent="0.3">
      <c r="A6587" s="199" t="s">
        <v>14286</v>
      </c>
      <c r="B6587" s="187" t="s">
        <v>14287</v>
      </c>
      <c r="C6587" s="196">
        <v>0.71966619084220929</v>
      </c>
      <c r="D6587" s="196">
        <v>-0.14286889952948609</v>
      </c>
      <c r="E6587" s="197">
        <v>0.52559668751683031</v>
      </c>
      <c r="F6587" s="198">
        <v>3.7232914464775839</v>
      </c>
      <c r="G6587" s="198">
        <v>3.2407987711173312</v>
      </c>
      <c r="H6587" s="198">
        <v>3.3176455432211585</v>
      </c>
      <c r="I6587" s="198">
        <v>3.1058506743851435</v>
      </c>
      <c r="J6587" s="198">
        <v>3.3821972103774538</v>
      </c>
      <c r="K6587" s="198">
        <v>3.4574276929464847</v>
      </c>
      <c r="L6587" s="187">
        <v>5288</v>
      </c>
      <c r="M6587" s="187">
        <v>1741</v>
      </c>
      <c r="N6587" s="187">
        <v>2078</v>
      </c>
      <c r="O6587" s="187">
        <v>1276</v>
      </c>
      <c r="P6587" s="187">
        <v>2411</v>
      </c>
      <c r="Q6587" s="187">
        <v>2867</v>
      </c>
    </row>
    <row r="6588" spans="1:17" x14ac:dyDescent="0.3">
      <c r="A6588" s="199" t="s">
        <v>14288</v>
      </c>
      <c r="B6588" s="187" t="s">
        <v>14289</v>
      </c>
      <c r="C6588" s="196">
        <v>0.6443418013856812</v>
      </c>
      <c r="D6588" s="196">
        <v>-0.19088369307976796</v>
      </c>
      <c r="E6588" s="197">
        <v>0.52560224086034701</v>
      </c>
      <c r="F6588" s="198">
        <v>2.428134794028789</v>
      </c>
      <c r="G6588" s="198">
        <v>1.8920946026904804</v>
      </c>
      <c r="H6588" s="198">
        <v>1.9395192526186185</v>
      </c>
      <c r="I6588" s="198">
        <v>1.3617278360175928</v>
      </c>
      <c r="J6588" s="198">
        <v>2.2121876044039577</v>
      </c>
      <c r="K6588" s="198">
        <v>1.968482948553935</v>
      </c>
      <c r="L6588" s="187">
        <v>268</v>
      </c>
      <c r="M6588" s="187">
        <v>78</v>
      </c>
      <c r="N6588" s="187">
        <v>87</v>
      </c>
      <c r="O6588" s="187">
        <v>23</v>
      </c>
      <c r="P6588" s="187">
        <v>163</v>
      </c>
      <c r="Q6588" s="187">
        <v>93</v>
      </c>
    </row>
    <row r="6589" spans="1:17" x14ac:dyDescent="0.3">
      <c r="A6589" s="199" t="s">
        <v>14290</v>
      </c>
      <c r="B6589" s="187" t="s">
        <v>14291</v>
      </c>
      <c r="C6589" s="196">
        <v>1.1606978879706151</v>
      </c>
      <c r="D6589" s="196">
        <v>6.4719194190591203E-2</v>
      </c>
      <c r="E6589" s="197">
        <v>0.52564046906528017</v>
      </c>
      <c r="F6589" s="198">
        <v>2.6981005456233897</v>
      </c>
      <c r="G6589" s="198">
        <v>2.510545010206612</v>
      </c>
      <c r="H6589" s="198">
        <v>2.424881636631067</v>
      </c>
      <c r="I6589" s="198">
        <v>2.5786392099680722</v>
      </c>
      <c r="J6589" s="198">
        <v>2.7109631189952759</v>
      </c>
      <c r="K6589" s="198">
        <v>2.5693739096150461</v>
      </c>
      <c r="L6589" s="187">
        <v>499</v>
      </c>
      <c r="M6589" s="187">
        <v>324</v>
      </c>
      <c r="N6589" s="187">
        <v>266</v>
      </c>
      <c r="O6589" s="187">
        <v>379</v>
      </c>
      <c r="P6589" s="187">
        <v>514</v>
      </c>
      <c r="Q6589" s="187">
        <v>371</v>
      </c>
    </row>
    <row r="6590" spans="1:17" x14ac:dyDescent="0.3">
      <c r="A6590" s="199" t="s">
        <v>1038</v>
      </c>
      <c r="B6590" s="187" t="s">
        <v>14292</v>
      </c>
      <c r="C6590" s="196">
        <v>1.1523809523809523</v>
      </c>
      <c r="D6590" s="196">
        <v>6.1596071246511973E-2</v>
      </c>
      <c r="E6590" s="197">
        <v>0.52570133627336624</v>
      </c>
      <c r="F6590" s="198">
        <v>2.3598354823398879</v>
      </c>
      <c r="G6590" s="198">
        <v>2.214843848047698</v>
      </c>
      <c r="H6590" s="198">
        <v>2.12057393120585</v>
      </c>
      <c r="I6590" s="198">
        <v>2.1986570869544226</v>
      </c>
      <c r="J6590" s="198">
        <v>2.3926969532596658</v>
      </c>
      <c r="K6590" s="198">
        <v>2.3010299956639813</v>
      </c>
      <c r="L6590" s="187">
        <v>229</v>
      </c>
      <c r="M6590" s="187">
        <v>164</v>
      </c>
      <c r="N6590" s="187">
        <v>132</v>
      </c>
      <c r="O6590" s="187">
        <v>158</v>
      </c>
      <c r="P6590" s="187">
        <v>247</v>
      </c>
      <c r="Q6590" s="187">
        <v>200</v>
      </c>
    </row>
    <row r="6591" spans="1:17" x14ac:dyDescent="0.3">
      <c r="A6591" s="199" t="s">
        <v>14293</v>
      </c>
      <c r="B6591" s="187" t="s">
        <v>14294</v>
      </c>
      <c r="C6591" s="196">
        <v>0.71132437619961608</v>
      </c>
      <c r="D6591" s="196">
        <v>-0.14793230831664575</v>
      </c>
      <c r="E6591" s="197">
        <v>0.52570305748094126</v>
      </c>
      <c r="F6591" s="198">
        <v>3.6489451821656727</v>
      </c>
      <c r="G6591" s="198">
        <v>3.269979676645324</v>
      </c>
      <c r="H6591" s="198">
        <v>3.1752218003430523</v>
      </c>
      <c r="I6591" s="198">
        <v>2.9047155452786808</v>
      </c>
      <c r="J6591" s="198">
        <v>3.4276483711869328</v>
      </c>
      <c r="K6591" s="198">
        <v>3.3178544893314692</v>
      </c>
      <c r="L6591" s="187">
        <v>4456</v>
      </c>
      <c r="M6591" s="187">
        <v>1862</v>
      </c>
      <c r="N6591" s="187">
        <v>1497</v>
      </c>
      <c r="O6591" s="187">
        <v>803</v>
      </c>
      <c r="P6591" s="187">
        <v>2677</v>
      </c>
      <c r="Q6591" s="187">
        <v>2079</v>
      </c>
    </row>
    <row r="6592" spans="1:17" x14ac:dyDescent="0.3">
      <c r="A6592" s="199" t="s">
        <v>14295</v>
      </c>
      <c r="B6592" s="187" t="s">
        <v>14296</v>
      </c>
      <c r="C6592" s="196">
        <v>1.2197969543147209</v>
      </c>
      <c r="D6592" s="196">
        <v>8.6287544642307201E-2</v>
      </c>
      <c r="E6592" s="197">
        <v>0.52570662793332701</v>
      </c>
      <c r="F6592" s="198">
        <v>2.9804578922761</v>
      </c>
      <c r="G6592" s="198">
        <v>2.7092699609758308</v>
      </c>
      <c r="H6592" s="198">
        <v>2.7007037171450192</v>
      </c>
      <c r="I6592" s="198">
        <v>2.7474118078864231</v>
      </c>
      <c r="J6592" s="198">
        <v>3.0244856676991669</v>
      </c>
      <c r="K6592" s="198">
        <v>2.8954225460394079</v>
      </c>
      <c r="L6592" s="187">
        <v>956</v>
      </c>
      <c r="M6592" s="187">
        <v>512</v>
      </c>
      <c r="N6592" s="187">
        <v>502</v>
      </c>
      <c r="O6592" s="187">
        <v>559</v>
      </c>
      <c r="P6592" s="187">
        <v>1058</v>
      </c>
      <c r="Q6592" s="187">
        <v>786</v>
      </c>
    </row>
    <row r="6593" spans="1:17" x14ac:dyDescent="0.3">
      <c r="A6593" s="199" t="s">
        <v>14297</v>
      </c>
      <c r="B6593" s="187" t="s">
        <v>14298</v>
      </c>
      <c r="C6593" s="196">
        <v>1.2261072261072261</v>
      </c>
      <c r="D6593" s="196">
        <v>8.8528451969014821E-2</v>
      </c>
      <c r="E6593" s="197">
        <v>0.52570711750916399</v>
      </c>
      <c r="F6593" s="198">
        <v>3.3132342916947239</v>
      </c>
      <c r="G6593" s="198">
        <v>2.8864907251724818</v>
      </c>
      <c r="H6593" s="198">
        <v>3.0145205387579237</v>
      </c>
      <c r="I6593" s="198">
        <v>3.110252917353403</v>
      </c>
      <c r="J6593" s="198">
        <v>3.2479732663618068</v>
      </c>
      <c r="K6593" s="198">
        <v>3.2240148113728639</v>
      </c>
      <c r="L6593" s="187">
        <v>2057</v>
      </c>
      <c r="M6593" s="187">
        <v>770</v>
      </c>
      <c r="N6593" s="187">
        <v>1034</v>
      </c>
      <c r="O6593" s="187">
        <v>1289</v>
      </c>
      <c r="P6593" s="187">
        <v>1770</v>
      </c>
      <c r="Q6593" s="187">
        <v>1675</v>
      </c>
    </row>
    <row r="6594" spans="1:17" x14ac:dyDescent="0.3">
      <c r="A6594" s="199" t="s">
        <v>14299</v>
      </c>
      <c r="B6594" s="187" t="s">
        <v>14300</v>
      </c>
      <c r="C6594" s="196">
        <v>0.64285714285714279</v>
      </c>
      <c r="D6594" s="196">
        <v>-0.1918855262389132</v>
      </c>
      <c r="E6594" s="197">
        <v>0.52586190601263705</v>
      </c>
      <c r="F6594" s="198">
        <v>2.406540180433955</v>
      </c>
      <c r="G6594" s="198">
        <v>2.6866362692622934</v>
      </c>
      <c r="H6594" s="198">
        <v>1.8512583487190752</v>
      </c>
      <c r="I6594" s="198">
        <v>1.5563025007672873</v>
      </c>
      <c r="J6594" s="198">
        <v>2.4297522800024081</v>
      </c>
      <c r="K6594" s="198">
        <v>2.3364597338485296</v>
      </c>
      <c r="L6594" s="187">
        <v>255</v>
      </c>
      <c r="M6594" s="187">
        <v>486</v>
      </c>
      <c r="N6594" s="187">
        <v>71</v>
      </c>
      <c r="O6594" s="187">
        <v>36</v>
      </c>
      <c r="P6594" s="187">
        <v>269</v>
      </c>
      <c r="Q6594" s="187">
        <v>217</v>
      </c>
    </row>
    <row r="6595" spans="1:17" x14ac:dyDescent="0.3">
      <c r="A6595" s="199" t="s">
        <v>14301</v>
      </c>
      <c r="B6595" s="187" t="s">
        <v>14302</v>
      </c>
      <c r="C6595" s="196">
        <v>1.5454545454545456</v>
      </c>
      <c r="D6595" s="196">
        <v>0.18905623622004894</v>
      </c>
      <c r="E6595" s="197">
        <v>0.5258914130726563</v>
      </c>
      <c r="F6595" s="198">
        <v>1.2787536009528289</v>
      </c>
      <c r="G6595" s="198">
        <v>1.2041199826559248</v>
      </c>
      <c r="H6595" s="198">
        <v>0.95424250943932487</v>
      </c>
      <c r="I6595" s="198">
        <v>0</v>
      </c>
      <c r="J6595" s="198">
        <v>1.5797835966168101</v>
      </c>
      <c r="K6595" s="198">
        <v>1.4623979978989561</v>
      </c>
      <c r="L6595" s="187">
        <v>19</v>
      </c>
      <c r="M6595" s="187">
        <v>16</v>
      </c>
      <c r="N6595" s="187">
        <v>9</v>
      </c>
      <c r="O6595" s="187">
        <v>1</v>
      </c>
      <c r="P6595" s="187">
        <v>38</v>
      </c>
      <c r="Q6595" s="187">
        <v>29</v>
      </c>
    </row>
    <row r="6596" spans="1:17" x14ac:dyDescent="0.3">
      <c r="A6596" s="199" t="s">
        <v>14303</v>
      </c>
      <c r="B6596" s="187" t="s">
        <v>14304</v>
      </c>
      <c r="C6596" s="196">
        <v>1.2310469314079422</v>
      </c>
      <c r="D6596" s="196">
        <v>9.0274609928049143E-2</v>
      </c>
      <c r="E6596" s="197">
        <v>0.52599802698058806</v>
      </c>
      <c r="F6596" s="198">
        <v>2.8621313793130372</v>
      </c>
      <c r="G6596" s="198">
        <v>2.5171958979499744</v>
      </c>
      <c r="H6596" s="198">
        <v>2.5158738437116792</v>
      </c>
      <c r="I6596" s="198">
        <v>2.6901960800285138</v>
      </c>
      <c r="J6596" s="198">
        <v>2.858537197569639</v>
      </c>
      <c r="K6596" s="198">
        <v>2.6928469192772302</v>
      </c>
      <c r="L6596" s="187">
        <v>728</v>
      </c>
      <c r="M6596" s="187">
        <v>329</v>
      </c>
      <c r="N6596" s="187">
        <v>328</v>
      </c>
      <c r="O6596" s="187">
        <v>490</v>
      </c>
      <c r="P6596" s="187">
        <v>722</v>
      </c>
      <c r="Q6596" s="187">
        <v>493</v>
      </c>
    </row>
    <row r="6597" spans="1:17" x14ac:dyDescent="0.3">
      <c r="A6597" s="199" t="s">
        <v>14305</v>
      </c>
      <c r="B6597" s="187" t="s">
        <v>14306</v>
      </c>
      <c r="C6597" s="196">
        <v>0.7458563535911602</v>
      </c>
      <c r="D6597" s="196">
        <v>-0.12734480637417842</v>
      </c>
      <c r="E6597" s="197">
        <v>0.52609683348292613</v>
      </c>
      <c r="F6597" s="198">
        <v>2.3096301674258988</v>
      </c>
      <c r="G6597" s="198">
        <v>1.9822712330395684</v>
      </c>
      <c r="H6597" s="198">
        <v>1.7923916894982539</v>
      </c>
      <c r="I6597" s="198">
        <v>1.9956351945975499</v>
      </c>
      <c r="J6597" s="198">
        <v>2.012837224705172</v>
      </c>
      <c r="K6597" s="198">
        <v>1.8325089127062364</v>
      </c>
      <c r="L6597" s="187">
        <v>204</v>
      </c>
      <c r="M6597" s="187">
        <v>96</v>
      </c>
      <c r="N6597" s="187">
        <v>62</v>
      </c>
      <c r="O6597" s="187">
        <v>99</v>
      </c>
      <c r="P6597" s="187">
        <v>103</v>
      </c>
      <c r="Q6597" s="187">
        <v>68</v>
      </c>
    </row>
    <row r="6598" spans="1:17" x14ac:dyDescent="0.3">
      <c r="A6598" s="199" t="s">
        <v>14307</v>
      </c>
      <c r="B6598" s="187" t="s">
        <v>14308</v>
      </c>
      <c r="C6598" s="196">
        <v>0.56576862123613314</v>
      </c>
      <c r="D6598" s="196">
        <v>-0.2473611431319411</v>
      </c>
      <c r="E6598" s="197">
        <v>0.52610520882703571</v>
      </c>
      <c r="F6598" s="198">
        <v>2.9595183769729982</v>
      </c>
      <c r="G6598" s="198">
        <v>1.9444826721501687</v>
      </c>
      <c r="H6598" s="198">
        <v>2.419955748489758</v>
      </c>
      <c r="I6598" s="198">
        <v>2.5998830720736876</v>
      </c>
      <c r="J6598" s="198">
        <v>2.1072099696478683</v>
      </c>
      <c r="K6598" s="198">
        <v>2.27415784926368</v>
      </c>
      <c r="L6598" s="187">
        <v>911</v>
      </c>
      <c r="M6598" s="187">
        <v>88</v>
      </c>
      <c r="N6598" s="187">
        <v>263</v>
      </c>
      <c r="O6598" s="187">
        <v>398</v>
      </c>
      <c r="P6598" s="187">
        <v>128</v>
      </c>
      <c r="Q6598" s="187">
        <v>188</v>
      </c>
    </row>
    <row r="6599" spans="1:17" x14ac:dyDescent="0.3">
      <c r="A6599" s="199" t="s">
        <v>14309</v>
      </c>
      <c r="B6599" s="187" t="s">
        <v>14310</v>
      </c>
      <c r="C6599" s="196">
        <v>0.68358417920896042</v>
      </c>
      <c r="D6599" s="196">
        <v>-0.16520799709488865</v>
      </c>
      <c r="E6599" s="197">
        <v>0.52611595997196647</v>
      </c>
      <c r="F6599" s="198">
        <v>3.2337573629655103</v>
      </c>
      <c r="G6599" s="198">
        <v>2.8750612633917001</v>
      </c>
      <c r="H6599" s="198">
        <v>2.5954962218255742</v>
      </c>
      <c r="I6599" s="198">
        <v>2.9960736544852753</v>
      </c>
      <c r="J6599" s="198">
        <v>2.7774268223893115</v>
      </c>
      <c r="K6599" s="198">
        <v>2.5599066250361124</v>
      </c>
      <c r="L6599" s="187">
        <v>1713</v>
      </c>
      <c r="M6599" s="187">
        <v>750</v>
      </c>
      <c r="N6599" s="187">
        <v>394</v>
      </c>
      <c r="O6599" s="187">
        <v>991</v>
      </c>
      <c r="P6599" s="187">
        <v>599</v>
      </c>
      <c r="Q6599" s="187">
        <v>363</v>
      </c>
    </row>
    <row r="6600" spans="1:17" x14ac:dyDescent="0.3">
      <c r="A6600" s="199" t="s">
        <v>14311</v>
      </c>
      <c r="B6600" s="187" t="s">
        <v>14312</v>
      </c>
      <c r="C6600" s="196">
        <v>1.3080424886191198</v>
      </c>
      <c r="D6600" s="196">
        <v>0.1166218512307029</v>
      </c>
      <c r="E6600" s="197">
        <v>0.5261911934323853</v>
      </c>
      <c r="F6600" s="198">
        <v>2.5575072019056577</v>
      </c>
      <c r="G6600" s="198">
        <v>2.0681858617461617</v>
      </c>
      <c r="H6600" s="198">
        <v>2.2576785748691846</v>
      </c>
      <c r="I6600" s="198">
        <v>2.3242824552976926</v>
      </c>
      <c r="J6600" s="198">
        <v>2.6190933306267428</v>
      </c>
      <c r="K6600" s="198">
        <v>2.3710678622717363</v>
      </c>
      <c r="L6600" s="187">
        <v>361</v>
      </c>
      <c r="M6600" s="187">
        <v>117</v>
      </c>
      <c r="N6600" s="187">
        <v>181</v>
      </c>
      <c r="O6600" s="187">
        <v>211</v>
      </c>
      <c r="P6600" s="187">
        <v>416</v>
      </c>
      <c r="Q6600" s="187">
        <v>235</v>
      </c>
    </row>
    <row r="6601" spans="1:17" x14ac:dyDescent="0.3">
      <c r="A6601" s="199" t="s">
        <v>14313</v>
      </c>
      <c r="B6601" s="187" t="s">
        <v>14314</v>
      </c>
      <c r="C6601" s="196">
        <v>1.3125</v>
      </c>
      <c r="D6601" s="196">
        <v>0.11809931207799448</v>
      </c>
      <c r="E6601" s="197">
        <v>0.52623167261566306</v>
      </c>
      <c r="F6601" s="198">
        <v>1.568201724066995</v>
      </c>
      <c r="G6601" s="198">
        <v>1.0791812460476249</v>
      </c>
      <c r="H6601" s="198">
        <v>1.1760912590556813</v>
      </c>
      <c r="I6601" s="198">
        <v>1.2787536009528289</v>
      </c>
      <c r="J6601" s="198">
        <v>1.4313637641589874</v>
      </c>
      <c r="K6601" s="198">
        <v>1.5797835966168101</v>
      </c>
      <c r="L6601" s="187">
        <v>37</v>
      </c>
      <c r="M6601" s="187">
        <v>12</v>
      </c>
      <c r="N6601" s="187">
        <v>15</v>
      </c>
      <c r="O6601" s="187">
        <v>19</v>
      </c>
      <c r="P6601" s="187">
        <v>27</v>
      </c>
      <c r="Q6601" s="187">
        <v>38</v>
      </c>
    </row>
    <row r="6602" spans="1:17" x14ac:dyDescent="0.3">
      <c r="A6602" s="199" t="s">
        <v>14315</v>
      </c>
      <c r="B6602" s="187" t="s">
        <v>14316</v>
      </c>
      <c r="C6602" s="196">
        <v>0.72898629068706067</v>
      </c>
      <c r="D6602" s="196">
        <v>-0.1372806389453233</v>
      </c>
      <c r="E6602" s="197">
        <v>0.52625784526604691</v>
      </c>
      <c r="F6602" s="198">
        <v>4.7315726500646784</v>
      </c>
      <c r="G6602" s="198">
        <v>4.6422864130952384</v>
      </c>
      <c r="H6602" s="198">
        <v>4.1779114760940095</v>
      </c>
      <c r="I6602" s="198">
        <v>4.2681565767403944</v>
      </c>
      <c r="J6602" s="198">
        <v>4.2632809142966215</v>
      </c>
      <c r="K6602" s="198">
        <v>4.6569027705566457</v>
      </c>
      <c r="L6602" s="187">
        <v>53898</v>
      </c>
      <c r="M6602" s="187">
        <v>43882</v>
      </c>
      <c r="N6602" s="187">
        <v>15063</v>
      </c>
      <c r="O6602" s="187">
        <v>18542</v>
      </c>
      <c r="P6602" s="187">
        <v>18335</v>
      </c>
      <c r="Q6602" s="187">
        <v>45384</v>
      </c>
    </row>
    <row r="6603" spans="1:17" x14ac:dyDescent="0.3">
      <c r="A6603" s="199" t="s">
        <v>14317</v>
      </c>
      <c r="B6603" s="187" t="s">
        <v>14318</v>
      </c>
      <c r="C6603" s="196">
        <v>0.62731795567616455</v>
      </c>
      <c r="D6603" s="196">
        <v>-0.2025122815054291</v>
      </c>
      <c r="E6603" s="197">
        <v>0.52643060650407292</v>
      </c>
      <c r="F6603" s="198">
        <v>3.1604685311190375</v>
      </c>
      <c r="G6603" s="198">
        <v>2.4800069429571505</v>
      </c>
      <c r="H6603" s="198">
        <v>2.6646419755561257</v>
      </c>
      <c r="I6603" s="198">
        <v>2.9020028913507296</v>
      </c>
      <c r="J6603" s="198">
        <v>2.5340261060561349</v>
      </c>
      <c r="K6603" s="198">
        <v>2.3926969532596658</v>
      </c>
      <c r="L6603" s="187">
        <v>1447</v>
      </c>
      <c r="M6603" s="187">
        <v>302</v>
      </c>
      <c r="N6603" s="187">
        <v>462</v>
      </c>
      <c r="O6603" s="187">
        <v>798</v>
      </c>
      <c r="P6603" s="187">
        <v>342</v>
      </c>
      <c r="Q6603" s="187">
        <v>247</v>
      </c>
    </row>
    <row r="6604" spans="1:17" x14ac:dyDescent="0.3">
      <c r="A6604" s="199" t="s">
        <v>14319</v>
      </c>
      <c r="B6604" s="187" t="s">
        <v>14320</v>
      </c>
      <c r="C6604" s="196">
        <v>1.3169446883230904</v>
      </c>
      <c r="D6604" s="196">
        <v>0.11956753497658087</v>
      </c>
      <c r="E6604" s="197">
        <v>0.52667619027897017</v>
      </c>
      <c r="F6604" s="198">
        <v>2.8388490907372552</v>
      </c>
      <c r="G6604" s="198">
        <v>2.3344537511509307</v>
      </c>
      <c r="H6604" s="198">
        <v>2.3673559210260189</v>
      </c>
      <c r="I6604" s="198">
        <v>2.6857417386022635</v>
      </c>
      <c r="J6604" s="198">
        <v>2.8075350280688531</v>
      </c>
      <c r="K6604" s="198">
        <v>2.5717088318086878</v>
      </c>
      <c r="L6604" s="187">
        <v>690</v>
      </c>
      <c r="M6604" s="187">
        <v>216</v>
      </c>
      <c r="N6604" s="187">
        <v>233</v>
      </c>
      <c r="O6604" s="187">
        <v>485</v>
      </c>
      <c r="P6604" s="187">
        <v>642</v>
      </c>
      <c r="Q6604" s="187">
        <v>373</v>
      </c>
    </row>
    <row r="6605" spans="1:17" x14ac:dyDescent="0.3">
      <c r="A6605" s="199" t="s">
        <v>14321</v>
      </c>
      <c r="B6605" s="187" t="s">
        <v>14322</v>
      </c>
      <c r="C6605" s="196">
        <v>0.74289985052316887</v>
      </c>
      <c r="D6605" s="196">
        <v>-0.12906972903449102</v>
      </c>
      <c r="E6605" s="197">
        <v>0.52667736418927369</v>
      </c>
      <c r="F6605" s="198">
        <v>2.3138672203691533</v>
      </c>
      <c r="G6605" s="198">
        <v>2.3710678622717363</v>
      </c>
      <c r="H6605" s="198">
        <v>2.357934847000454</v>
      </c>
      <c r="I6605" s="198">
        <v>0.47712125471966244</v>
      </c>
      <c r="J6605" s="198">
        <v>2.3521825181113627</v>
      </c>
      <c r="K6605" s="198">
        <v>2.4297522800024081</v>
      </c>
      <c r="L6605" s="187">
        <v>206</v>
      </c>
      <c r="M6605" s="187">
        <v>235</v>
      </c>
      <c r="N6605" s="187">
        <v>228</v>
      </c>
      <c r="O6605" s="187">
        <v>3</v>
      </c>
      <c r="P6605" s="187">
        <v>225</v>
      </c>
      <c r="Q6605" s="187">
        <v>269</v>
      </c>
    </row>
    <row r="6606" spans="1:17" x14ac:dyDescent="0.3">
      <c r="A6606" s="199" t="s">
        <v>14323</v>
      </c>
      <c r="B6606" s="187" t="s">
        <v>14324</v>
      </c>
      <c r="C6606" s="196">
        <v>0.76896133638690556</v>
      </c>
      <c r="D6606" s="196">
        <v>-0.11409549611007548</v>
      </c>
      <c r="E6606" s="197">
        <v>0.52671656168839176</v>
      </c>
      <c r="F6606" s="198">
        <v>3.584218112117405</v>
      </c>
      <c r="G6606" s="198">
        <v>3.3588862044058692</v>
      </c>
      <c r="H6606" s="198">
        <v>3.1136091510730277</v>
      </c>
      <c r="I6606" s="198">
        <v>3.0733517023869008</v>
      </c>
      <c r="J6606" s="198">
        <v>3.3789426986134372</v>
      </c>
      <c r="K6606" s="198">
        <v>3.3285834497142019</v>
      </c>
      <c r="L6606" s="187">
        <v>3839</v>
      </c>
      <c r="M6606" s="187">
        <v>2285</v>
      </c>
      <c r="N6606" s="187">
        <v>1299</v>
      </c>
      <c r="O6606" s="187">
        <v>1184</v>
      </c>
      <c r="P6606" s="187">
        <v>2393</v>
      </c>
      <c r="Q6606" s="187">
        <v>2131</v>
      </c>
    </row>
    <row r="6607" spans="1:17" x14ac:dyDescent="0.3">
      <c r="A6607" s="199" t="s">
        <v>14325</v>
      </c>
      <c r="B6607" s="187" t="s">
        <v>14326</v>
      </c>
      <c r="C6607" s="196">
        <v>0.71585903083700431</v>
      </c>
      <c r="D6607" s="196">
        <v>-0.14517249187822959</v>
      </c>
      <c r="E6607" s="197">
        <v>0.52683979400751291</v>
      </c>
      <c r="F6607" s="198">
        <v>2.7218106152125467</v>
      </c>
      <c r="G6607" s="198">
        <v>2.3242824552976926</v>
      </c>
      <c r="H6607" s="198">
        <v>2.2304489213782741</v>
      </c>
      <c r="I6607" s="198">
        <v>2.0569048513364727</v>
      </c>
      <c r="J6607" s="198">
        <v>2.4517864355242902</v>
      </c>
      <c r="K6607" s="198">
        <v>2.403120521175818</v>
      </c>
      <c r="L6607" s="187">
        <v>527</v>
      </c>
      <c r="M6607" s="187">
        <v>211</v>
      </c>
      <c r="N6607" s="187">
        <v>170</v>
      </c>
      <c r="O6607" s="187">
        <v>114</v>
      </c>
      <c r="P6607" s="187">
        <v>283</v>
      </c>
      <c r="Q6607" s="187">
        <v>253</v>
      </c>
    </row>
    <row r="6608" spans="1:17" x14ac:dyDescent="0.3">
      <c r="A6608" s="199" t="s">
        <v>14327</v>
      </c>
      <c r="B6608" s="187" t="s">
        <v>14328</v>
      </c>
      <c r="C6608" s="196">
        <v>1.2670839853938445</v>
      </c>
      <c r="D6608" s="196">
        <v>0.10280540192706793</v>
      </c>
      <c r="E6608" s="197">
        <v>0.52686396376543621</v>
      </c>
      <c r="F6608" s="198">
        <v>2.9498777040368749</v>
      </c>
      <c r="G6608" s="198">
        <v>2.6599162000698504</v>
      </c>
      <c r="H6608" s="198">
        <v>2.7551122663950713</v>
      </c>
      <c r="I6608" s="198">
        <v>2.5943925503754266</v>
      </c>
      <c r="J6608" s="198">
        <v>3.0232524596337114</v>
      </c>
      <c r="K6608" s="198">
        <v>2.9916690073799486</v>
      </c>
      <c r="L6608" s="187">
        <v>891</v>
      </c>
      <c r="M6608" s="187">
        <v>457</v>
      </c>
      <c r="N6608" s="187">
        <v>569</v>
      </c>
      <c r="O6608" s="187">
        <v>393</v>
      </c>
      <c r="P6608" s="187">
        <v>1055</v>
      </c>
      <c r="Q6608" s="187">
        <v>981</v>
      </c>
    </row>
    <row r="6609" spans="1:17" x14ac:dyDescent="0.3">
      <c r="A6609" s="199" t="s">
        <v>14329</v>
      </c>
      <c r="B6609" s="187" t="s">
        <v>14330</v>
      </c>
      <c r="C6609" s="196">
        <v>1.2013201320132014</v>
      </c>
      <c r="D6609" s="196">
        <v>7.9658755146751012E-2</v>
      </c>
      <c r="E6609" s="197">
        <v>0.52705123869499027</v>
      </c>
      <c r="F6609" s="198">
        <v>3.022840610876528</v>
      </c>
      <c r="G6609" s="198">
        <v>2.6683859166900001</v>
      </c>
      <c r="H6609" s="198">
        <v>2.7788744720027396</v>
      </c>
      <c r="I6609" s="198">
        <v>2.8767949762007006</v>
      </c>
      <c r="J6609" s="198">
        <v>3.0236639181977933</v>
      </c>
      <c r="K6609" s="198">
        <v>2.8686444383948255</v>
      </c>
      <c r="L6609" s="187">
        <v>1054</v>
      </c>
      <c r="M6609" s="187">
        <v>466</v>
      </c>
      <c r="N6609" s="187">
        <v>601</v>
      </c>
      <c r="O6609" s="187">
        <v>753</v>
      </c>
      <c r="P6609" s="187">
        <v>1056</v>
      </c>
      <c r="Q6609" s="187">
        <v>739</v>
      </c>
    </row>
    <row r="6610" spans="1:17" x14ac:dyDescent="0.3">
      <c r="A6610" s="199" t="s">
        <v>14331</v>
      </c>
      <c r="B6610" s="187" t="s">
        <v>14332</v>
      </c>
      <c r="C6610" s="196">
        <v>1.2122674017918678</v>
      </c>
      <c r="D6610" s="196">
        <v>8.3598427019725419E-2</v>
      </c>
      <c r="E6610" s="197">
        <v>0.52715780439883153</v>
      </c>
      <c r="F6610" s="198">
        <v>3.1392492175716069</v>
      </c>
      <c r="G6610" s="198">
        <v>2.842609239610562</v>
      </c>
      <c r="H6610" s="198">
        <v>2.9180303367848803</v>
      </c>
      <c r="I6610" s="198">
        <v>2.8808135922807914</v>
      </c>
      <c r="J6610" s="198">
        <v>3.1628629933219261</v>
      </c>
      <c r="K6610" s="198">
        <v>3.1149444157125847</v>
      </c>
      <c r="L6610" s="187">
        <v>1378</v>
      </c>
      <c r="M6610" s="187">
        <v>696</v>
      </c>
      <c r="N6610" s="187">
        <v>828</v>
      </c>
      <c r="O6610" s="187">
        <v>760</v>
      </c>
      <c r="P6610" s="187">
        <v>1455</v>
      </c>
      <c r="Q6610" s="187">
        <v>1303</v>
      </c>
    </row>
    <row r="6611" spans="1:17" x14ac:dyDescent="0.3">
      <c r="A6611" s="199" t="s">
        <v>14333</v>
      </c>
      <c r="B6611" s="187" t="s">
        <v>14334</v>
      </c>
      <c r="C6611" s="196">
        <v>1.2693062827225132</v>
      </c>
      <c r="D6611" s="196">
        <v>0.1035664296964042</v>
      </c>
      <c r="E6611" s="197">
        <v>0.52721232706155507</v>
      </c>
      <c r="F6611" s="198">
        <v>3.1903316981702914</v>
      </c>
      <c r="G6611" s="198">
        <v>2.7867514221455614</v>
      </c>
      <c r="H6611" s="198">
        <v>2.9513375187959179</v>
      </c>
      <c r="I6611" s="198">
        <v>2.9523080096621253</v>
      </c>
      <c r="J6611" s="198">
        <v>3.2650537885040145</v>
      </c>
      <c r="K6611" s="198">
        <v>3.0576661039098294</v>
      </c>
      <c r="L6611" s="187">
        <v>1550</v>
      </c>
      <c r="M6611" s="187">
        <v>612</v>
      </c>
      <c r="N6611" s="187">
        <v>894</v>
      </c>
      <c r="O6611" s="187">
        <v>896</v>
      </c>
      <c r="P6611" s="187">
        <v>1841</v>
      </c>
      <c r="Q6611" s="187">
        <v>1142</v>
      </c>
    </row>
    <row r="6612" spans="1:17" x14ac:dyDescent="0.3">
      <c r="A6612" s="199" t="s">
        <v>14335</v>
      </c>
      <c r="B6612" s="187" t="s">
        <v>14336</v>
      </c>
      <c r="C6612" s="196">
        <v>1.1432675044883303</v>
      </c>
      <c r="D6612" s="196">
        <v>5.8147859555883696E-2</v>
      </c>
      <c r="E6612" s="197">
        <v>0.52722768036849532</v>
      </c>
      <c r="F6612" s="198">
        <v>3.1126050015345745</v>
      </c>
      <c r="G6612" s="198">
        <v>2.909020854211156</v>
      </c>
      <c r="H6612" s="198">
        <v>2.8312296938670634</v>
      </c>
      <c r="I6612" s="198">
        <v>3.0576661039098294</v>
      </c>
      <c r="J6612" s="198">
        <v>3.0157787563890408</v>
      </c>
      <c r="K6612" s="198">
        <v>3.0021660617565078</v>
      </c>
      <c r="L6612" s="187">
        <v>1296</v>
      </c>
      <c r="M6612" s="187">
        <v>811</v>
      </c>
      <c r="N6612" s="187">
        <v>678</v>
      </c>
      <c r="O6612" s="187">
        <v>1142</v>
      </c>
      <c r="P6612" s="187">
        <v>1037</v>
      </c>
      <c r="Q6612" s="187">
        <v>1005</v>
      </c>
    </row>
    <row r="6613" spans="1:17" x14ac:dyDescent="0.3">
      <c r="A6613" s="199" t="s">
        <v>14337</v>
      </c>
      <c r="B6613" s="187" t="s">
        <v>14338</v>
      </c>
      <c r="C6613" s="196">
        <v>0.73898370086289555</v>
      </c>
      <c r="D6613" s="196">
        <v>-0.13136514036480523</v>
      </c>
      <c r="E6613" s="197">
        <v>0.52723646106590849</v>
      </c>
      <c r="F6613" s="198">
        <v>4.1563371008708101</v>
      </c>
      <c r="G6613" s="198">
        <v>3.8904769089601707</v>
      </c>
      <c r="H6613" s="198">
        <v>3.5988998870638831</v>
      </c>
      <c r="I6613" s="198">
        <v>3.5938396610812715</v>
      </c>
      <c r="J6613" s="198">
        <v>3.8645704068534301</v>
      </c>
      <c r="K6613" s="198">
        <v>3.904336792202495</v>
      </c>
      <c r="L6613" s="187">
        <v>14333</v>
      </c>
      <c r="M6613" s="187">
        <v>7771</v>
      </c>
      <c r="N6613" s="187">
        <v>3971</v>
      </c>
      <c r="O6613" s="187">
        <v>3925</v>
      </c>
      <c r="P6613" s="187">
        <v>7321</v>
      </c>
      <c r="Q6613" s="187">
        <v>8023</v>
      </c>
    </row>
    <row r="6614" spans="1:17" x14ac:dyDescent="0.3">
      <c r="A6614" s="199" t="s">
        <v>14339</v>
      </c>
      <c r="B6614" s="187" t="s">
        <v>738</v>
      </c>
      <c r="C6614" s="196">
        <v>1.249625748502994</v>
      </c>
      <c r="D6614" s="196">
        <v>9.6779965250862687E-2</v>
      </c>
      <c r="E6614" s="197">
        <v>0.52724836293965294</v>
      </c>
      <c r="F6614" s="198">
        <v>3.1436392352745433</v>
      </c>
      <c r="G6614" s="198">
        <v>2.6803355134145632</v>
      </c>
      <c r="H6614" s="198">
        <v>2.9036325160842376</v>
      </c>
      <c r="I6614" s="198">
        <v>2.9334872878487053</v>
      </c>
      <c r="J6614" s="198">
        <v>3.1634595517699902</v>
      </c>
      <c r="K6614" s="198">
        <v>3.0102999566398121</v>
      </c>
      <c r="L6614" s="187">
        <v>1392</v>
      </c>
      <c r="M6614" s="187">
        <v>479</v>
      </c>
      <c r="N6614" s="187">
        <v>801</v>
      </c>
      <c r="O6614" s="187">
        <v>858</v>
      </c>
      <c r="P6614" s="187">
        <v>1457</v>
      </c>
      <c r="Q6614" s="187">
        <v>1024</v>
      </c>
    </row>
    <row r="6615" spans="1:17" x14ac:dyDescent="0.3">
      <c r="A6615" s="199" t="s">
        <v>14340</v>
      </c>
      <c r="B6615" s="187" t="s">
        <v>14341</v>
      </c>
      <c r="C6615" s="196">
        <v>1.1747685185185184</v>
      </c>
      <c r="D6615" s="196">
        <v>6.9952299770338386E-2</v>
      </c>
      <c r="E6615" s="197">
        <v>0.52727028590823177</v>
      </c>
      <c r="F6615" s="198">
        <v>2.9116901587538613</v>
      </c>
      <c r="G6615" s="198">
        <v>2.5670263661590602</v>
      </c>
      <c r="H6615" s="198">
        <v>2.7347998295888472</v>
      </c>
      <c r="I6615" s="198">
        <v>2.7427251313046983</v>
      </c>
      <c r="J6615" s="198">
        <v>2.8893017025063101</v>
      </c>
      <c r="K6615" s="198">
        <v>2.8463371121298051</v>
      </c>
      <c r="L6615" s="187">
        <v>816</v>
      </c>
      <c r="M6615" s="187">
        <v>369</v>
      </c>
      <c r="N6615" s="187">
        <v>543</v>
      </c>
      <c r="O6615" s="187">
        <v>553</v>
      </c>
      <c r="P6615" s="187">
        <v>775</v>
      </c>
      <c r="Q6615" s="187">
        <v>702</v>
      </c>
    </row>
    <row r="6616" spans="1:17" x14ac:dyDescent="0.3">
      <c r="A6616" s="199" t="s">
        <v>14342</v>
      </c>
      <c r="B6616" s="187" t="s">
        <v>14343</v>
      </c>
      <c r="C6616" s="196">
        <v>1.4419644262553124</v>
      </c>
      <c r="D6616" s="196">
        <v>0.15895454632544295</v>
      </c>
      <c r="E6616" s="197">
        <v>0.52729141572846461</v>
      </c>
      <c r="F6616" s="198">
        <v>4.0299111049124443</v>
      </c>
      <c r="G6616" s="198">
        <v>3.7869642594357331</v>
      </c>
      <c r="H6616" s="198">
        <v>4.1740307180380256</v>
      </c>
      <c r="I6616" s="198">
        <v>3.7366354976868212</v>
      </c>
      <c r="J6616" s="198">
        <v>4.4303814702829394</v>
      </c>
      <c r="K6616" s="198">
        <v>4.1274935447567822</v>
      </c>
      <c r="L6616" s="187">
        <v>10713</v>
      </c>
      <c r="M6616" s="187">
        <v>6123</v>
      </c>
      <c r="N6616" s="187">
        <v>14929</v>
      </c>
      <c r="O6616" s="187">
        <v>5453</v>
      </c>
      <c r="P6616" s="187">
        <v>26939</v>
      </c>
      <c r="Q6616" s="187">
        <v>13412</v>
      </c>
    </row>
    <row r="6617" spans="1:17" x14ac:dyDescent="0.3">
      <c r="A6617" s="199" t="s">
        <v>14344</v>
      </c>
      <c r="B6617" s="187" t="s">
        <v>14345</v>
      </c>
      <c r="C6617" s="196">
        <v>1.2341663813762411</v>
      </c>
      <c r="D6617" s="196">
        <v>9.1373712081898137E-2</v>
      </c>
      <c r="E6617" s="197">
        <v>0.52743612297245679</v>
      </c>
      <c r="F6617" s="198">
        <v>3.749890841271422</v>
      </c>
      <c r="G6617" s="198">
        <v>3.3991543339582164</v>
      </c>
      <c r="H6617" s="198">
        <v>3.5508396050657849</v>
      </c>
      <c r="I6617" s="198">
        <v>3.4980347236870268</v>
      </c>
      <c r="J6617" s="198">
        <v>3.808885867359812</v>
      </c>
      <c r="K6617" s="198">
        <v>3.6841269256130755</v>
      </c>
      <c r="L6617" s="187">
        <v>5622</v>
      </c>
      <c r="M6617" s="187">
        <v>2507</v>
      </c>
      <c r="N6617" s="187">
        <v>3555</v>
      </c>
      <c r="O6617" s="187">
        <v>3148</v>
      </c>
      <c r="P6617" s="187">
        <v>6440</v>
      </c>
      <c r="Q6617" s="187">
        <v>4832</v>
      </c>
    </row>
    <row r="6618" spans="1:17" x14ac:dyDescent="0.3">
      <c r="A6618" s="199" t="s">
        <v>14346</v>
      </c>
      <c r="B6618" s="187" t="s">
        <v>738</v>
      </c>
      <c r="C6618" s="196">
        <v>1.2950669485553208</v>
      </c>
      <c r="D6618" s="196">
        <v>0.11229221987411031</v>
      </c>
      <c r="E6618" s="197">
        <v>0.5274897089923426</v>
      </c>
      <c r="F6618" s="198">
        <v>3.8496036580824473</v>
      </c>
      <c r="G6618" s="198">
        <v>3.5170638734826545</v>
      </c>
      <c r="H6618" s="198">
        <v>3.5829719291048061</v>
      </c>
      <c r="I6618" s="198">
        <v>3.4595432582804131</v>
      </c>
      <c r="J6618" s="198">
        <v>3.867113779831977</v>
      </c>
      <c r="K6618" s="198">
        <v>3.9101973699660011</v>
      </c>
      <c r="L6618" s="187">
        <v>7073</v>
      </c>
      <c r="M6618" s="187">
        <v>3289</v>
      </c>
      <c r="N6618" s="187">
        <v>3828</v>
      </c>
      <c r="O6618" s="187">
        <v>2881</v>
      </c>
      <c r="P6618" s="187">
        <v>7364</v>
      </c>
      <c r="Q6618" s="187">
        <v>8132</v>
      </c>
    </row>
    <row r="6619" spans="1:17" x14ac:dyDescent="0.3">
      <c r="A6619" s="199" t="s">
        <v>14347</v>
      </c>
      <c r="B6619" s="187" t="s">
        <v>14348</v>
      </c>
      <c r="C6619" s="196">
        <v>0.76195053744647379</v>
      </c>
      <c r="D6619" s="196">
        <v>-0.11807322027625183</v>
      </c>
      <c r="E6619" s="197">
        <v>0.52751162961997056</v>
      </c>
      <c r="F6619" s="198">
        <v>4.0945060664544553</v>
      </c>
      <c r="G6619" s="198">
        <v>3.7653704802916486</v>
      </c>
      <c r="H6619" s="198">
        <v>3.6654871807828107</v>
      </c>
      <c r="I6619" s="198">
        <v>3.5796692935547205</v>
      </c>
      <c r="J6619" s="198">
        <v>3.8421097634406101</v>
      </c>
      <c r="K6619" s="198">
        <v>3.8252313231999002</v>
      </c>
      <c r="L6619" s="187">
        <v>12431</v>
      </c>
      <c r="M6619" s="187">
        <v>5826</v>
      </c>
      <c r="N6619" s="187">
        <v>4629</v>
      </c>
      <c r="O6619" s="187">
        <v>3799</v>
      </c>
      <c r="P6619" s="187">
        <v>6952</v>
      </c>
      <c r="Q6619" s="187">
        <v>6687</v>
      </c>
    </row>
    <row r="6620" spans="1:17" x14ac:dyDescent="0.3">
      <c r="A6620" s="199" t="s">
        <v>14349</v>
      </c>
      <c r="B6620" s="187" t="s">
        <v>14350</v>
      </c>
      <c r="C6620" s="196">
        <v>1.1399267399267399</v>
      </c>
      <c r="D6620" s="196">
        <v>5.6876941276895264E-2</v>
      </c>
      <c r="E6620" s="197">
        <v>0.52754087787566795</v>
      </c>
      <c r="F6620" s="198">
        <v>2.7573960287930244</v>
      </c>
      <c r="G6620" s="198">
        <v>2.5831987739686229</v>
      </c>
      <c r="H6620" s="198">
        <v>2.6127838567197355</v>
      </c>
      <c r="I6620" s="198">
        <v>2.6138418218760693</v>
      </c>
      <c r="J6620" s="198">
        <v>2.8142475957319202</v>
      </c>
      <c r="K6620" s="198">
        <v>2.6928469192772302</v>
      </c>
      <c r="L6620" s="187">
        <v>572</v>
      </c>
      <c r="M6620" s="187">
        <v>383</v>
      </c>
      <c r="N6620" s="187">
        <v>410</v>
      </c>
      <c r="O6620" s="187">
        <v>411</v>
      </c>
      <c r="P6620" s="187">
        <v>652</v>
      </c>
      <c r="Q6620" s="187">
        <v>493</v>
      </c>
    </row>
    <row r="6621" spans="1:17" x14ac:dyDescent="0.3">
      <c r="A6621" s="199" t="s">
        <v>14351</v>
      </c>
      <c r="B6621" s="187" t="s">
        <v>14352</v>
      </c>
      <c r="C6621" s="196">
        <v>1.2321843352225217</v>
      </c>
      <c r="D6621" s="196">
        <v>9.0675683300384627E-2</v>
      </c>
      <c r="E6621" s="197">
        <v>0.52754716684158398</v>
      </c>
      <c r="F6621" s="198">
        <v>3.7021719508577111</v>
      </c>
      <c r="G6621" s="198">
        <v>3.433449793761596</v>
      </c>
      <c r="H6621" s="198">
        <v>3.4789991316733571</v>
      </c>
      <c r="I6621" s="198">
        <v>3.4000196350651586</v>
      </c>
      <c r="J6621" s="198">
        <v>3.7439015504851789</v>
      </c>
      <c r="K6621" s="198">
        <v>3.7164207338465549</v>
      </c>
      <c r="L6621" s="187">
        <v>5037</v>
      </c>
      <c r="M6621" s="187">
        <v>2713</v>
      </c>
      <c r="N6621" s="187">
        <v>3013</v>
      </c>
      <c r="O6621" s="187">
        <v>2512</v>
      </c>
      <c r="P6621" s="187">
        <v>5545</v>
      </c>
      <c r="Q6621" s="187">
        <v>5205</v>
      </c>
    </row>
    <row r="6622" spans="1:17" x14ac:dyDescent="0.3">
      <c r="A6622" s="199" t="s">
        <v>14353</v>
      </c>
      <c r="B6622" s="187" t="s">
        <v>14354</v>
      </c>
      <c r="C6622" s="196">
        <v>0.72757475083056478</v>
      </c>
      <c r="D6622" s="196">
        <v>-0.13812238075372502</v>
      </c>
      <c r="E6622" s="197">
        <v>0.52777211365193322</v>
      </c>
      <c r="F6622" s="198">
        <v>2.537819095073274</v>
      </c>
      <c r="G6622" s="198">
        <v>1.8633228601204559</v>
      </c>
      <c r="H6622" s="198">
        <v>2.2648178230095364</v>
      </c>
      <c r="I6622" s="198">
        <v>2.1903316981702914</v>
      </c>
      <c r="J6622" s="198">
        <v>2.1335389083702174</v>
      </c>
      <c r="K6622" s="198">
        <v>2.167317334748176</v>
      </c>
      <c r="L6622" s="187">
        <v>345</v>
      </c>
      <c r="M6622" s="187">
        <v>73</v>
      </c>
      <c r="N6622" s="187">
        <v>184</v>
      </c>
      <c r="O6622" s="187">
        <v>155</v>
      </c>
      <c r="P6622" s="187">
        <v>136</v>
      </c>
      <c r="Q6622" s="187">
        <v>147</v>
      </c>
    </row>
    <row r="6623" spans="1:17" x14ac:dyDescent="0.3">
      <c r="A6623" s="199" t="s">
        <v>14355</v>
      </c>
      <c r="B6623" s="187" t="s">
        <v>14356</v>
      </c>
      <c r="C6623" s="196">
        <v>0.81864853614541411</v>
      </c>
      <c r="D6623" s="196">
        <v>-8.6902510417298073E-2</v>
      </c>
      <c r="E6623" s="197">
        <v>0.52794101796787485</v>
      </c>
      <c r="F6623" s="198">
        <v>3.5379449592914867</v>
      </c>
      <c r="G6623" s="198">
        <v>3.3267453795653217</v>
      </c>
      <c r="H6623" s="198">
        <v>3.2132520521963968</v>
      </c>
      <c r="I6623" s="198">
        <v>3.1261314072619846</v>
      </c>
      <c r="J6623" s="198">
        <v>3.3794868137172736</v>
      </c>
      <c r="K6623" s="198">
        <v>3.3358589113198178</v>
      </c>
      <c r="L6623" s="187">
        <v>3451</v>
      </c>
      <c r="M6623" s="187">
        <v>2122</v>
      </c>
      <c r="N6623" s="187">
        <v>1634</v>
      </c>
      <c r="O6623" s="187">
        <v>1337</v>
      </c>
      <c r="P6623" s="187">
        <v>2396</v>
      </c>
      <c r="Q6623" s="187">
        <v>2167</v>
      </c>
    </row>
    <row r="6624" spans="1:17" x14ac:dyDescent="0.3">
      <c r="A6624" s="199" t="s">
        <v>14357</v>
      </c>
      <c r="B6624" s="187" t="s">
        <v>14358</v>
      </c>
      <c r="C6624" s="196">
        <v>0.78222222222222215</v>
      </c>
      <c r="D6624" s="196">
        <v>-0.1066698502972127</v>
      </c>
      <c r="E6624" s="197">
        <v>0.5279441716931299</v>
      </c>
      <c r="F6624" s="198">
        <v>2.0170333392987803</v>
      </c>
      <c r="G6624" s="198">
        <v>1.8260748027008264</v>
      </c>
      <c r="H6624" s="198">
        <v>1.7323937598229686</v>
      </c>
      <c r="I6624" s="198">
        <v>1.3979400086720377</v>
      </c>
      <c r="J6624" s="198">
        <v>1.7993405494535817</v>
      </c>
      <c r="K6624" s="198">
        <v>1.9444826721501687</v>
      </c>
      <c r="L6624" s="187">
        <v>104</v>
      </c>
      <c r="M6624" s="187">
        <v>67</v>
      </c>
      <c r="N6624" s="187">
        <v>54</v>
      </c>
      <c r="O6624" s="187">
        <v>25</v>
      </c>
      <c r="P6624" s="187">
        <v>63</v>
      </c>
      <c r="Q6624" s="187">
        <v>88</v>
      </c>
    </row>
    <row r="6625" spans="1:17" x14ac:dyDescent="0.3">
      <c r="A6625" s="199" t="s">
        <v>14359</v>
      </c>
      <c r="B6625" s="187" t="s">
        <v>14360</v>
      </c>
      <c r="C6625" s="196">
        <v>1.2647058823529411</v>
      </c>
      <c r="D6625" s="196">
        <v>0.10198953853733138</v>
      </c>
      <c r="E6625" s="197">
        <v>0.5279882136999311</v>
      </c>
      <c r="F6625" s="198">
        <v>1.4471580313422192</v>
      </c>
      <c r="G6625" s="198">
        <v>1.0413926851582251</v>
      </c>
      <c r="H6625" s="198">
        <v>1.4623979978989561</v>
      </c>
      <c r="I6625" s="198">
        <v>1.2041199826559248</v>
      </c>
      <c r="J6625" s="198">
        <v>1.568201724066995</v>
      </c>
      <c r="K6625" s="198">
        <v>1.5185139398778875</v>
      </c>
      <c r="L6625" s="187">
        <v>28</v>
      </c>
      <c r="M6625" s="187">
        <v>11</v>
      </c>
      <c r="N6625" s="187">
        <v>29</v>
      </c>
      <c r="O6625" s="187">
        <v>16</v>
      </c>
      <c r="P6625" s="187">
        <v>37</v>
      </c>
      <c r="Q6625" s="187">
        <v>33</v>
      </c>
    </row>
    <row r="6626" spans="1:17" x14ac:dyDescent="0.3">
      <c r="A6626" s="199" t="s">
        <v>14361</v>
      </c>
      <c r="B6626" s="187" t="s">
        <v>14362</v>
      </c>
      <c r="C6626" s="196">
        <v>0.82782283218964436</v>
      </c>
      <c r="D6626" s="196">
        <v>-8.2062599489709342E-2</v>
      </c>
      <c r="E6626" s="197">
        <v>0.52813410981271169</v>
      </c>
      <c r="F6626" s="198">
        <v>2.859138297294531</v>
      </c>
      <c r="G6626" s="198">
        <v>2.705007959333336</v>
      </c>
      <c r="H6626" s="198">
        <v>2.5717088318086878</v>
      </c>
      <c r="I6626" s="198">
        <v>2.4440447959180762</v>
      </c>
      <c r="J6626" s="198">
        <v>2.7543483357110188</v>
      </c>
      <c r="K6626" s="198">
        <v>2.6821450763738319</v>
      </c>
      <c r="L6626" s="187">
        <v>723</v>
      </c>
      <c r="M6626" s="187">
        <v>507</v>
      </c>
      <c r="N6626" s="187">
        <v>373</v>
      </c>
      <c r="O6626" s="187">
        <v>278</v>
      </c>
      <c r="P6626" s="187">
        <v>568</v>
      </c>
      <c r="Q6626" s="187">
        <v>481</v>
      </c>
    </row>
    <row r="6627" spans="1:17" x14ac:dyDescent="0.3">
      <c r="A6627" s="199" t="s">
        <v>14363</v>
      </c>
      <c r="B6627" s="187" t="s">
        <v>14364</v>
      </c>
      <c r="C6627" s="196">
        <v>0.71059782608695654</v>
      </c>
      <c r="D6627" s="196">
        <v>-0.14837612547022461</v>
      </c>
      <c r="E6627" s="197">
        <v>0.52824266134790054</v>
      </c>
      <c r="F6627" s="198">
        <v>3.424881636631067</v>
      </c>
      <c r="G6627" s="198">
        <v>3.0655797147284485</v>
      </c>
      <c r="H6627" s="198">
        <v>2.7730546933642626</v>
      </c>
      <c r="I6627" s="198">
        <v>3.0220157398177201</v>
      </c>
      <c r="J6627" s="198">
        <v>3.0449315461491602</v>
      </c>
      <c r="K6627" s="198">
        <v>2.989894563718773</v>
      </c>
      <c r="L6627" s="187">
        <v>2660</v>
      </c>
      <c r="M6627" s="187">
        <v>1163</v>
      </c>
      <c r="N6627" s="187">
        <v>593</v>
      </c>
      <c r="O6627" s="187">
        <v>1052</v>
      </c>
      <c r="P6627" s="187">
        <v>1109</v>
      </c>
      <c r="Q6627" s="187">
        <v>977</v>
      </c>
    </row>
    <row r="6628" spans="1:17" x14ac:dyDescent="0.3">
      <c r="A6628" s="199" t="s">
        <v>14365</v>
      </c>
      <c r="B6628" s="187" t="s">
        <v>14366</v>
      </c>
      <c r="C6628" s="196">
        <v>0.44485294117647062</v>
      </c>
      <c r="D6628" s="196">
        <v>-0.35178353371774862</v>
      </c>
      <c r="E6628" s="197">
        <v>0.52830450450012378</v>
      </c>
      <c r="F6628" s="198">
        <v>2.6599162000698504</v>
      </c>
      <c r="G6628" s="198">
        <v>1.4623979978989561</v>
      </c>
      <c r="H6628" s="198">
        <v>1.7634279935629373</v>
      </c>
      <c r="I6628" s="198">
        <v>2.2430380486862944</v>
      </c>
      <c r="J6628" s="198">
        <v>1.5910646070264991</v>
      </c>
      <c r="K6628" s="198">
        <v>1.4471580313422192</v>
      </c>
      <c r="L6628" s="187">
        <v>457</v>
      </c>
      <c r="M6628" s="187">
        <v>29</v>
      </c>
      <c r="N6628" s="187">
        <v>58</v>
      </c>
      <c r="O6628" s="187">
        <v>175</v>
      </c>
      <c r="P6628" s="201">
        <v>39</v>
      </c>
      <c r="Q6628" s="187">
        <v>28</v>
      </c>
    </row>
    <row r="6629" spans="1:17" x14ac:dyDescent="0.3">
      <c r="A6629" s="199" t="s">
        <v>14367</v>
      </c>
      <c r="B6629" s="187" t="s">
        <v>14368</v>
      </c>
      <c r="C6629" s="196">
        <v>0.62955254942767946</v>
      </c>
      <c r="D6629" s="196">
        <v>-0.2009680130160765</v>
      </c>
      <c r="E6629" s="197">
        <v>0.5284758094255444</v>
      </c>
      <c r="F6629" s="198">
        <v>2.782472624166286</v>
      </c>
      <c r="G6629" s="198">
        <v>1.954242509439325</v>
      </c>
      <c r="H6629" s="198">
        <v>2.4232458739368079</v>
      </c>
      <c r="I6629" s="198">
        <v>2.0934216851622351</v>
      </c>
      <c r="J6629" s="198">
        <v>2.5622928644564746</v>
      </c>
      <c r="K6629" s="198">
        <v>2.0644579892269186</v>
      </c>
      <c r="L6629" s="187">
        <v>606</v>
      </c>
      <c r="M6629" s="187">
        <v>90</v>
      </c>
      <c r="N6629" s="187">
        <v>265</v>
      </c>
      <c r="O6629" s="187">
        <v>124</v>
      </c>
      <c r="P6629" s="187">
        <v>365</v>
      </c>
      <c r="Q6629" s="187">
        <v>116</v>
      </c>
    </row>
    <row r="6630" spans="1:17" x14ac:dyDescent="0.3">
      <c r="A6630" s="199" t="s">
        <v>14369</v>
      </c>
      <c r="B6630" s="187" t="s">
        <v>14370</v>
      </c>
      <c r="C6630" s="196">
        <v>0.68571428571428572</v>
      </c>
      <c r="D6630" s="196">
        <v>-0.16385680263866961</v>
      </c>
      <c r="E6630" s="197">
        <v>0.52852535485393537</v>
      </c>
      <c r="F6630" s="198">
        <v>2.3364597338485296</v>
      </c>
      <c r="G6630" s="198">
        <v>1.7242758696007889</v>
      </c>
      <c r="H6630" s="198">
        <v>1.9030899869919435</v>
      </c>
      <c r="I6630" s="198">
        <v>1.7481880270062005</v>
      </c>
      <c r="J6630" s="198">
        <v>2.0413926851582249</v>
      </c>
      <c r="K6630" s="198">
        <v>1.8692317197309762</v>
      </c>
      <c r="L6630" s="187">
        <v>217</v>
      </c>
      <c r="M6630" s="187">
        <v>53</v>
      </c>
      <c r="N6630" s="187">
        <v>80</v>
      </c>
      <c r="O6630" s="187">
        <v>56</v>
      </c>
      <c r="P6630" s="187">
        <v>110</v>
      </c>
      <c r="Q6630" s="187">
        <v>74</v>
      </c>
    </row>
    <row r="6631" spans="1:17" x14ac:dyDescent="0.3">
      <c r="A6631" s="199" t="s">
        <v>14371</v>
      </c>
      <c r="B6631" s="187" t="s">
        <v>14372</v>
      </c>
      <c r="C6631" s="196">
        <v>1.2937963324229418</v>
      </c>
      <c r="D6631" s="196">
        <v>0.1118659156939919</v>
      </c>
      <c r="E6631" s="197">
        <v>0.52852695607420375</v>
      </c>
      <c r="F6631" s="198">
        <v>3.332034277027518</v>
      </c>
      <c r="G6631" s="198">
        <v>3.030194785356751</v>
      </c>
      <c r="H6631" s="198">
        <v>3.2801228963023075</v>
      </c>
      <c r="I6631" s="198">
        <v>3.0236639181977933</v>
      </c>
      <c r="J6631" s="198">
        <v>3.5198279937757189</v>
      </c>
      <c r="K6631" s="198">
        <v>3.3552599055273786</v>
      </c>
      <c r="L6631" s="187">
        <v>2148</v>
      </c>
      <c r="M6631" s="187">
        <v>1072</v>
      </c>
      <c r="N6631" s="187">
        <v>1906</v>
      </c>
      <c r="O6631" s="187">
        <v>1056</v>
      </c>
      <c r="P6631" s="187">
        <v>3310</v>
      </c>
      <c r="Q6631" s="187">
        <v>2266</v>
      </c>
    </row>
    <row r="6632" spans="1:17" x14ac:dyDescent="0.3">
      <c r="A6632" s="199" t="s">
        <v>14373</v>
      </c>
      <c r="B6632" s="187" t="s">
        <v>14374</v>
      </c>
      <c r="C6632" s="196">
        <v>1.195510927347903</v>
      </c>
      <c r="D6632" s="196">
        <v>7.7553550058826207E-2</v>
      </c>
      <c r="E6632" s="197">
        <v>0.52857860392488187</v>
      </c>
      <c r="F6632" s="198">
        <v>2.8733206018153989</v>
      </c>
      <c r="G6632" s="198">
        <v>2.5888317255942073</v>
      </c>
      <c r="H6632" s="198">
        <v>2.7466341989375787</v>
      </c>
      <c r="I6632" s="198">
        <v>2.6884198220027105</v>
      </c>
      <c r="J6632" s="198">
        <v>2.9561684304753633</v>
      </c>
      <c r="K6632" s="198">
        <v>2.8007170782823851</v>
      </c>
      <c r="L6632" s="187">
        <v>747</v>
      </c>
      <c r="M6632" s="187">
        <v>388</v>
      </c>
      <c r="N6632" s="187">
        <v>558</v>
      </c>
      <c r="O6632" s="187">
        <v>488</v>
      </c>
      <c r="P6632" s="187">
        <v>904</v>
      </c>
      <c r="Q6632" s="187">
        <v>632</v>
      </c>
    </row>
    <row r="6633" spans="1:17" x14ac:dyDescent="0.3">
      <c r="A6633" s="199" t="s">
        <v>14375</v>
      </c>
      <c r="B6633" s="187" t="s">
        <v>14376</v>
      </c>
      <c r="C6633" s="196">
        <v>1.2353814188186405</v>
      </c>
      <c r="D6633" s="196">
        <v>9.1801064894487888E-2</v>
      </c>
      <c r="E6633" s="197">
        <v>0.5286254499945745</v>
      </c>
      <c r="F6633" s="198">
        <v>3.2068258760318495</v>
      </c>
      <c r="G6633" s="198">
        <v>2.9339931638312424</v>
      </c>
      <c r="H6633" s="198">
        <v>2.9542425094393248</v>
      </c>
      <c r="I6633" s="198">
        <v>2.9360107957152097</v>
      </c>
      <c r="J6633" s="198">
        <v>3.2760019899620501</v>
      </c>
      <c r="K6633" s="198">
        <v>3.1495270137543478</v>
      </c>
      <c r="L6633" s="187">
        <v>1610</v>
      </c>
      <c r="M6633" s="187">
        <v>859</v>
      </c>
      <c r="N6633" s="187">
        <v>900</v>
      </c>
      <c r="O6633" s="187">
        <v>863</v>
      </c>
      <c r="P6633" s="187">
        <v>1888</v>
      </c>
      <c r="Q6633" s="187">
        <v>1411</v>
      </c>
    </row>
    <row r="6634" spans="1:17" x14ac:dyDescent="0.3">
      <c r="A6634" s="199" t="s">
        <v>14377</v>
      </c>
      <c r="B6634" s="187" t="s">
        <v>738</v>
      </c>
      <c r="C6634" s="196">
        <v>0.81690140845070425</v>
      </c>
      <c r="D6634" s="196">
        <v>-8.783035515613799E-2</v>
      </c>
      <c r="E6634" s="197">
        <v>0.52863027611362545</v>
      </c>
      <c r="F6634" s="198">
        <v>2.9253120914996495</v>
      </c>
      <c r="G6634" s="198">
        <v>2.6314437690131722</v>
      </c>
      <c r="H6634" s="198">
        <v>2.6374897295125108</v>
      </c>
      <c r="I6634" s="198">
        <v>2.6711728427150834</v>
      </c>
      <c r="J6634" s="198">
        <v>2.7566361082458481</v>
      </c>
      <c r="K6634" s="198">
        <v>2.5465426634781312</v>
      </c>
      <c r="L6634" s="187">
        <v>842</v>
      </c>
      <c r="M6634" s="187">
        <v>428</v>
      </c>
      <c r="N6634" s="187">
        <v>434</v>
      </c>
      <c r="O6634" s="187">
        <v>469</v>
      </c>
      <c r="P6634" s="187">
        <v>571</v>
      </c>
      <c r="Q6634" s="187">
        <v>352</v>
      </c>
    </row>
    <row r="6635" spans="1:17" x14ac:dyDescent="0.3">
      <c r="A6635" s="199" t="s">
        <v>14378</v>
      </c>
      <c r="B6635" s="187" t="s">
        <v>14379</v>
      </c>
      <c r="C6635" s="196">
        <v>1.2428256070640176</v>
      </c>
      <c r="D6635" s="196">
        <v>9.4410192838514317E-2</v>
      </c>
      <c r="E6635" s="197">
        <v>0.52887000272648554</v>
      </c>
      <c r="F6635" s="198">
        <v>2.3502480183341627</v>
      </c>
      <c r="G6635" s="198">
        <v>1.9822712330395684</v>
      </c>
      <c r="H6635" s="198">
        <v>2.1238516409670858</v>
      </c>
      <c r="I6635" s="198">
        <v>2.0863598306747484</v>
      </c>
      <c r="J6635" s="198">
        <v>2.399673721481038</v>
      </c>
      <c r="K6635" s="198">
        <v>2.2787536009528289</v>
      </c>
      <c r="L6635" s="187">
        <v>224</v>
      </c>
      <c r="M6635" s="187">
        <v>96</v>
      </c>
      <c r="N6635" s="187">
        <v>133</v>
      </c>
      <c r="O6635" s="187">
        <v>122</v>
      </c>
      <c r="P6635" s="187">
        <v>251</v>
      </c>
      <c r="Q6635" s="187">
        <v>190</v>
      </c>
    </row>
    <row r="6636" spans="1:17" x14ac:dyDescent="0.3">
      <c r="A6636" s="199" t="s">
        <v>14380</v>
      </c>
      <c r="B6636" s="187" t="s">
        <v>14381</v>
      </c>
      <c r="C6636" s="196">
        <v>0.61163032191069577</v>
      </c>
      <c r="D6636" s="196">
        <v>-0.21351099233743284</v>
      </c>
      <c r="E6636" s="197">
        <v>0.5291711029091809</v>
      </c>
      <c r="F6636" s="198">
        <v>3.1010593549081156</v>
      </c>
      <c r="G6636" s="198">
        <v>2.7795964912578244</v>
      </c>
      <c r="H6636" s="198">
        <v>1.7923916894982539</v>
      </c>
      <c r="I6636" s="198">
        <v>2.4313637641589874</v>
      </c>
      <c r="J6636" s="198">
        <v>2.4885507165004443</v>
      </c>
      <c r="K6636" s="198">
        <v>2.7781512503836434</v>
      </c>
      <c r="L6636" s="187">
        <v>1262</v>
      </c>
      <c r="M6636" s="187">
        <v>602</v>
      </c>
      <c r="N6636" s="187">
        <v>62</v>
      </c>
      <c r="O6636" s="187">
        <v>270</v>
      </c>
      <c r="P6636" s="187">
        <v>308</v>
      </c>
      <c r="Q6636" s="187">
        <v>600</v>
      </c>
    </row>
    <row r="6637" spans="1:17" x14ac:dyDescent="0.3">
      <c r="A6637" s="199" t="s">
        <v>14382</v>
      </c>
      <c r="B6637" s="187" t="s">
        <v>14383</v>
      </c>
      <c r="C6637" s="196">
        <v>0.76544021024967146</v>
      </c>
      <c r="D6637" s="196">
        <v>-0.11608872707251626</v>
      </c>
      <c r="E6637" s="197">
        <v>0.52921449387855901</v>
      </c>
      <c r="F6637" s="198">
        <v>2.9169800473203824</v>
      </c>
      <c r="G6637" s="198">
        <v>2.6364878963533656</v>
      </c>
      <c r="H6637" s="198">
        <v>2.419955748489758</v>
      </c>
      <c r="I6637" s="198">
        <v>2.509202522331103</v>
      </c>
      <c r="J6637" s="198">
        <v>2.5622928644564746</v>
      </c>
      <c r="K6637" s="198">
        <v>2.6785183790401139</v>
      </c>
      <c r="L6637" s="187">
        <v>826</v>
      </c>
      <c r="M6637" s="187">
        <v>433</v>
      </c>
      <c r="N6637" s="187">
        <v>263</v>
      </c>
      <c r="O6637" s="187">
        <v>323</v>
      </c>
      <c r="P6637" s="187">
        <v>365</v>
      </c>
      <c r="Q6637" s="187">
        <v>477</v>
      </c>
    </row>
    <row r="6638" spans="1:17" x14ac:dyDescent="0.3">
      <c r="A6638" s="199" t="s">
        <v>14384</v>
      </c>
      <c r="B6638" s="187" t="s">
        <v>14385</v>
      </c>
      <c r="C6638" s="196">
        <v>0.75761217948717952</v>
      </c>
      <c r="D6638" s="196">
        <v>-0.12055305216534665</v>
      </c>
      <c r="E6638" s="197">
        <v>0.52925231758914926</v>
      </c>
      <c r="F6638" s="198">
        <v>3.1348143703204601</v>
      </c>
      <c r="G6638" s="198">
        <v>2.8463371121298051</v>
      </c>
      <c r="H6638" s="198">
        <v>2.6334684555795866</v>
      </c>
      <c r="I6638" s="198">
        <v>2.6444385894678386</v>
      </c>
      <c r="J6638" s="198">
        <v>2.8656960599160706</v>
      </c>
      <c r="K6638" s="198">
        <v>2.8549130223078554</v>
      </c>
      <c r="L6638" s="187">
        <v>1364</v>
      </c>
      <c r="M6638" s="187">
        <v>702</v>
      </c>
      <c r="N6638" s="187">
        <v>430</v>
      </c>
      <c r="O6638" s="187">
        <v>441</v>
      </c>
      <c r="P6638" s="187">
        <v>734</v>
      </c>
      <c r="Q6638" s="187">
        <v>716</v>
      </c>
    </row>
    <row r="6639" spans="1:17" x14ac:dyDescent="0.3">
      <c r="A6639" s="199" t="s">
        <v>14386</v>
      </c>
      <c r="B6639" s="187" t="s">
        <v>14387</v>
      </c>
      <c r="C6639" s="196">
        <v>0.76972248207047089</v>
      </c>
      <c r="D6639" s="196">
        <v>-0.11366582837289049</v>
      </c>
      <c r="E6639" s="197">
        <v>0.52927053564981441</v>
      </c>
      <c r="F6639" s="198">
        <v>3.5403294747908736</v>
      </c>
      <c r="G6639" s="198">
        <v>3.2299376859079341</v>
      </c>
      <c r="H6639" s="198">
        <v>3.095518042323151</v>
      </c>
      <c r="I6639" s="198">
        <v>3.0813473078041325</v>
      </c>
      <c r="J6639" s="198">
        <v>3.2929202996000062</v>
      </c>
      <c r="K6639" s="198">
        <v>3.2474822606770544</v>
      </c>
      <c r="L6639" s="187">
        <v>3470</v>
      </c>
      <c r="M6639" s="187">
        <v>1698</v>
      </c>
      <c r="N6639" s="187">
        <v>1246</v>
      </c>
      <c r="O6639" s="187">
        <v>1206</v>
      </c>
      <c r="P6639" s="187">
        <v>1963</v>
      </c>
      <c r="Q6639" s="187">
        <v>1768</v>
      </c>
    </row>
    <row r="6640" spans="1:17" x14ac:dyDescent="0.3">
      <c r="A6640" s="199" t="s">
        <v>14388</v>
      </c>
      <c r="B6640" s="187" t="s">
        <v>14389</v>
      </c>
      <c r="C6640" s="196">
        <v>1.9081325301204817</v>
      </c>
      <c r="D6640" s="196">
        <v>0.28060853551542381</v>
      </c>
      <c r="E6640" s="197">
        <v>0.529308323415558</v>
      </c>
      <c r="F6640" s="198">
        <v>2.6074550232146687</v>
      </c>
      <c r="G6640" s="198">
        <v>1.9822712330395684</v>
      </c>
      <c r="H6640" s="198">
        <v>2.2121876044039577</v>
      </c>
      <c r="I6640" s="198">
        <v>2.9876662649262746</v>
      </c>
      <c r="J6640" s="198">
        <v>2.307496037913213</v>
      </c>
      <c r="K6640" s="198">
        <v>1.9637878273455553</v>
      </c>
      <c r="L6640" s="187">
        <v>405</v>
      </c>
      <c r="M6640" s="187">
        <v>96</v>
      </c>
      <c r="N6640" s="187">
        <v>163</v>
      </c>
      <c r="O6640" s="187">
        <v>972</v>
      </c>
      <c r="P6640" s="187">
        <v>203</v>
      </c>
      <c r="Q6640" s="187">
        <v>92</v>
      </c>
    </row>
    <row r="6641" spans="1:17" x14ac:dyDescent="0.3">
      <c r="A6641" s="199" t="s">
        <v>14390</v>
      </c>
      <c r="B6641" s="187" t="s">
        <v>14391</v>
      </c>
      <c r="C6641" s="196">
        <v>2.1237113402061856</v>
      </c>
      <c r="D6641" s="196">
        <v>0.32709548610290856</v>
      </c>
      <c r="E6641" s="197">
        <v>0.52931901190940678</v>
      </c>
      <c r="F6641" s="198">
        <v>1.3222192947339193</v>
      </c>
      <c r="G6641" s="198">
        <v>1.8061799739838871</v>
      </c>
      <c r="H6641" s="198">
        <v>1.0791812460476249</v>
      </c>
      <c r="I6641" s="198">
        <v>0.69897000433601886</v>
      </c>
      <c r="J6641" s="198">
        <v>1.5185139398778875</v>
      </c>
      <c r="K6641" s="198">
        <v>2.2253092817258628</v>
      </c>
      <c r="L6641" s="187">
        <v>21</v>
      </c>
      <c r="M6641" s="187">
        <v>64</v>
      </c>
      <c r="N6641" s="187">
        <v>12</v>
      </c>
      <c r="O6641" s="187">
        <v>5</v>
      </c>
      <c r="P6641" s="187">
        <v>33</v>
      </c>
      <c r="Q6641" s="187">
        <v>168</v>
      </c>
    </row>
    <row r="6642" spans="1:17" x14ac:dyDescent="0.3">
      <c r="A6642" s="199" t="s">
        <v>14392</v>
      </c>
      <c r="B6642" s="187" t="s">
        <v>14393</v>
      </c>
      <c r="C6642" s="196">
        <v>1.1666666666666665</v>
      </c>
      <c r="D6642" s="196">
        <v>6.6946789630613138E-2</v>
      </c>
      <c r="E6642" s="197">
        <v>0.52941557842053677</v>
      </c>
      <c r="F6642" s="198">
        <v>3.1328997699444829</v>
      </c>
      <c r="G6642" s="198">
        <v>2.828015064223977</v>
      </c>
      <c r="H6642" s="198">
        <v>2.8627275283179747</v>
      </c>
      <c r="I6642" s="198">
        <v>3.0281644194244697</v>
      </c>
      <c r="J6642" s="198">
        <v>3.0580462303952816</v>
      </c>
      <c r="K6642" s="198">
        <v>3.0043213737826426</v>
      </c>
      <c r="L6642" s="187">
        <v>1358</v>
      </c>
      <c r="M6642" s="187">
        <v>673</v>
      </c>
      <c r="N6642" s="187">
        <v>729</v>
      </c>
      <c r="O6642" s="187">
        <v>1067</v>
      </c>
      <c r="P6642" s="187">
        <v>1143</v>
      </c>
      <c r="Q6642" s="187">
        <v>1010</v>
      </c>
    </row>
    <row r="6643" spans="1:17" x14ac:dyDescent="0.3">
      <c r="A6643" s="199" t="s">
        <v>14394</v>
      </c>
      <c r="B6643" s="187" t="s">
        <v>14395</v>
      </c>
      <c r="C6643" s="196">
        <v>0.78453453453453448</v>
      </c>
      <c r="D6643" s="196">
        <v>-0.10538793438720949</v>
      </c>
      <c r="E6643" s="197">
        <v>0.52965068464894405</v>
      </c>
      <c r="F6643" s="198">
        <v>2.8407332346118066</v>
      </c>
      <c r="G6643" s="198">
        <v>2.4727564493172123</v>
      </c>
      <c r="H6643" s="198">
        <v>2.5340261060561349</v>
      </c>
      <c r="I6643" s="198">
        <v>2.3765769570565118</v>
      </c>
      <c r="J6643" s="198">
        <v>2.651278013998144</v>
      </c>
      <c r="K6643" s="198">
        <v>2.5550944485783194</v>
      </c>
      <c r="L6643" s="187">
        <v>693</v>
      </c>
      <c r="M6643" s="187">
        <v>297</v>
      </c>
      <c r="N6643" s="187">
        <v>342</v>
      </c>
      <c r="O6643" s="187">
        <v>238</v>
      </c>
      <c r="P6643" s="187">
        <v>448</v>
      </c>
      <c r="Q6643" s="187">
        <v>359</v>
      </c>
    </row>
    <row r="6644" spans="1:17" x14ac:dyDescent="0.3">
      <c r="A6644" s="199" t="s">
        <v>14396</v>
      </c>
      <c r="B6644" s="187" t="s">
        <v>14397</v>
      </c>
      <c r="C6644" s="196">
        <v>0.69403345355408519</v>
      </c>
      <c r="D6644" s="196">
        <v>-0.15861959533220538</v>
      </c>
      <c r="E6644" s="197">
        <v>0.52985353914123334</v>
      </c>
      <c r="F6644" s="198">
        <v>4.3266430361026345</v>
      </c>
      <c r="G6644" s="198">
        <v>3.9882467233753784</v>
      </c>
      <c r="H6644" s="198">
        <v>3.629919035503542</v>
      </c>
      <c r="I6644" s="198">
        <v>3.9890491564382202</v>
      </c>
      <c r="J6644" s="198">
        <v>3.7041505168397992</v>
      </c>
      <c r="K6644" s="198">
        <v>3.9835360816029923</v>
      </c>
      <c r="L6644" s="187">
        <v>21215</v>
      </c>
      <c r="M6644" s="187">
        <v>9733</v>
      </c>
      <c r="N6644" s="187">
        <v>4265</v>
      </c>
      <c r="O6644" s="187">
        <v>9751</v>
      </c>
      <c r="P6644" s="187">
        <v>5060</v>
      </c>
      <c r="Q6644" s="187">
        <v>9628</v>
      </c>
    </row>
    <row r="6645" spans="1:17" x14ac:dyDescent="0.3">
      <c r="A6645" s="199" t="s">
        <v>14398</v>
      </c>
      <c r="B6645" s="187" t="s">
        <v>14399</v>
      </c>
      <c r="C6645" s="196">
        <v>0.84488448844884478</v>
      </c>
      <c r="D6645" s="196">
        <v>-7.32026631904555E-2</v>
      </c>
      <c r="E6645" s="197">
        <v>0.52986606042278217</v>
      </c>
      <c r="F6645" s="198">
        <v>2.1335389083702174</v>
      </c>
      <c r="G6645" s="198">
        <v>1.8325089127062364</v>
      </c>
      <c r="H6645" s="198">
        <v>1.9956351945975499</v>
      </c>
      <c r="I6645" s="198">
        <v>1.8450980400142569</v>
      </c>
      <c r="J6645" s="198">
        <v>2.0334237554869499</v>
      </c>
      <c r="K6645" s="198">
        <v>1.8920946026904804</v>
      </c>
      <c r="L6645" s="187">
        <v>136</v>
      </c>
      <c r="M6645" s="187">
        <v>68</v>
      </c>
      <c r="N6645" s="187">
        <v>99</v>
      </c>
      <c r="O6645" s="187">
        <v>70</v>
      </c>
      <c r="P6645" s="187">
        <v>108</v>
      </c>
      <c r="Q6645" s="187">
        <v>78</v>
      </c>
    </row>
    <row r="6646" spans="1:17" x14ac:dyDescent="0.3">
      <c r="A6646" s="199" t="s">
        <v>14400</v>
      </c>
      <c r="B6646" s="187" t="s">
        <v>14401</v>
      </c>
      <c r="C6646" s="196">
        <v>1.4930747922437673</v>
      </c>
      <c r="D6646" s="196">
        <v>0.17408156328108076</v>
      </c>
      <c r="E6646" s="197">
        <v>0.5299059868483621</v>
      </c>
      <c r="F6646" s="198">
        <v>2.3053513694466239</v>
      </c>
      <c r="G6646" s="198">
        <v>1.4913616938342726</v>
      </c>
      <c r="H6646" s="198">
        <v>2.1072099696478683</v>
      </c>
      <c r="I6646" s="198">
        <v>2.2405492482825999</v>
      </c>
      <c r="J6646" s="198">
        <v>1.7781512503836436</v>
      </c>
      <c r="K6646" s="198">
        <v>2.4842998393467859</v>
      </c>
      <c r="L6646" s="187">
        <v>202</v>
      </c>
      <c r="M6646" s="187">
        <v>31</v>
      </c>
      <c r="N6646" s="187">
        <v>128</v>
      </c>
      <c r="O6646" s="187">
        <v>174</v>
      </c>
      <c r="P6646" s="187">
        <v>60</v>
      </c>
      <c r="Q6646" s="187">
        <v>305</v>
      </c>
    </row>
    <row r="6647" spans="1:17" x14ac:dyDescent="0.3">
      <c r="A6647" s="199" t="s">
        <v>14402</v>
      </c>
      <c r="B6647" s="187" t="s">
        <v>14403</v>
      </c>
      <c r="C6647" s="196">
        <v>1.3265306122448981</v>
      </c>
      <c r="D6647" s="196">
        <v>0.12271727661434195</v>
      </c>
      <c r="E6647" s="197">
        <v>0.52996342713926337</v>
      </c>
      <c r="F6647" s="198">
        <v>1.505149978319906</v>
      </c>
      <c r="G6647" s="198">
        <v>1.414973347970818</v>
      </c>
      <c r="H6647" s="198">
        <v>1.6020599913279623</v>
      </c>
      <c r="I6647" s="198">
        <v>1.1760912590556813</v>
      </c>
      <c r="J6647" s="198">
        <v>1.8195439355418688</v>
      </c>
      <c r="K6647" s="198">
        <v>1.6901960800285136</v>
      </c>
      <c r="L6647" s="187">
        <v>32</v>
      </c>
      <c r="M6647" s="187">
        <v>26</v>
      </c>
      <c r="N6647" s="187">
        <v>40</v>
      </c>
      <c r="O6647" s="187">
        <v>15</v>
      </c>
      <c r="P6647" s="187">
        <v>66</v>
      </c>
      <c r="Q6647" s="187">
        <v>49</v>
      </c>
    </row>
    <row r="6648" spans="1:17" x14ac:dyDescent="0.3">
      <c r="A6648" s="199" t="s">
        <v>14404</v>
      </c>
      <c r="B6648" s="187" t="s">
        <v>14405</v>
      </c>
      <c r="C6648" s="196">
        <v>0.7614429130508763</v>
      </c>
      <c r="D6648" s="196">
        <v>-0.11836265106246802</v>
      </c>
      <c r="E6648" s="197">
        <v>0.52997741907234486</v>
      </c>
      <c r="F6648" s="198">
        <v>3.4186326873540653</v>
      </c>
      <c r="G6648" s="198">
        <v>3.3785795761157749</v>
      </c>
      <c r="H6648" s="198">
        <v>2.9365137424788932</v>
      </c>
      <c r="I6648" s="198">
        <v>3.0989896394011773</v>
      </c>
      <c r="J6648" s="198">
        <v>2.9777236052888476</v>
      </c>
      <c r="K6648" s="198">
        <v>3.355834495884936</v>
      </c>
      <c r="L6648" s="187">
        <v>2622</v>
      </c>
      <c r="M6648" s="187">
        <v>2391</v>
      </c>
      <c r="N6648" s="187">
        <v>864</v>
      </c>
      <c r="O6648" s="187">
        <v>1256</v>
      </c>
      <c r="P6648" s="187">
        <v>950</v>
      </c>
      <c r="Q6648" s="187">
        <v>2269</v>
      </c>
    </row>
    <row r="6649" spans="1:17" x14ac:dyDescent="0.3">
      <c r="A6649" s="199" t="s">
        <v>14406</v>
      </c>
      <c r="B6649" s="187" t="s">
        <v>14407</v>
      </c>
      <c r="C6649" s="196">
        <v>0.79725802846285665</v>
      </c>
      <c r="D6649" s="196">
        <v>-9.8401098676961854E-2</v>
      </c>
      <c r="E6649" s="197">
        <v>0.52999891583682601</v>
      </c>
      <c r="F6649" s="198">
        <v>3.7277851741829058</v>
      </c>
      <c r="G6649" s="198">
        <v>3.7642508754387731</v>
      </c>
      <c r="H6649" s="198">
        <v>3.3554515201265174</v>
      </c>
      <c r="I6649" s="198">
        <v>3.3378584290410944</v>
      </c>
      <c r="J6649" s="198">
        <v>3.6571515019009668</v>
      </c>
      <c r="K6649" s="198">
        <v>3.6001012556913907</v>
      </c>
      <c r="L6649" s="187">
        <v>5343</v>
      </c>
      <c r="M6649" s="187">
        <v>5811</v>
      </c>
      <c r="N6649" s="187">
        <v>2267</v>
      </c>
      <c r="O6649" s="187">
        <v>2177</v>
      </c>
      <c r="P6649" s="187">
        <v>4541</v>
      </c>
      <c r="Q6649" s="187">
        <v>3982</v>
      </c>
    </row>
    <row r="6650" spans="1:17" x14ac:dyDescent="0.3">
      <c r="A6650" s="199" t="s">
        <v>14408</v>
      </c>
      <c r="B6650" s="187" t="s">
        <v>14409</v>
      </c>
      <c r="C6650" s="196">
        <v>1.6143790849673203</v>
      </c>
      <c r="D6650" s="196">
        <v>0.20800552244206694</v>
      </c>
      <c r="E6650" s="197">
        <v>0.530029076763749</v>
      </c>
      <c r="F6650" s="198">
        <v>2.3710678622717363</v>
      </c>
      <c r="G6650" s="198">
        <v>2.2068258760318495</v>
      </c>
      <c r="H6650" s="198">
        <v>1.7993405494535817</v>
      </c>
      <c r="I6650" s="198">
        <v>2.7007037171450192</v>
      </c>
      <c r="J6650" s="198">
        <v>2.0863598306747484</v>
      </c>
      <c r="K6650" s="198">
        <v>2.0681858617461617</v>
      </c>
      <c r="L6650" s="187">
        <v>235</v>
      </c>
      <c r="M6650" s="187">
        <v>161</v>
      </c>
      <c r="N6650" s="187">
        <v>63</v>
      </c>
      <c r="O6650" s="187">
        <v>502</v>
      </c>
      <c r="P6650" s="187">
        <v>122</v>
      </c>
      <c r="Q6650" s="187">
        <v>117</v>
      </c>
    </row>
    <row r="6651" spans="1:17" x14ac:dyDescent="0.3">
      <c r="A6651" s="199" t="s">
        <v>14410</v>
      </c>
      <c r="B6651" s="187" t="s">
        <v>14411</v>
      </c>
      <c r="C6651" s="196">
        <v>0.54878048780487809</v>
      </c>
      <c r="D6651" s="196">
        <v>-0.26060133860837298</v>
      </c>
      <c r="E6651" s="197">
        <v>0.53013521542015807</v>
      </c>
      <c r="F6651" s="198">
        <v>1.7634279935629373</v>
      </c>
      <c r="G6651" s="198">
        <v>0.3010299956639812</v>
      </c>
      <c r="H6651" s="198">
        <v>1.3424226808222062</v>
      </c>
      <c r="I6651" s="198">
        <v>1.414973347970818</v>
      </c>
      <c r="J6651" s="198">
        <v>0</v>
      </c>
      <c r="K6651" s="198">
        <v>1.255272505103306</v>
      </c>
      <c r="L6651" s="187">
        <v>58</v>
      </c>
      <c r="M6651" s="187">
        <v>2</v>
      </c>
      <c r="N6651" s="187">
        <v>22</v>
      </c>
      <c r="O6651" s="187">
        <v>26</v>
      </c>
      <c r="P6651" s="187">
        <v>1</v>
      </c>
      <c r="Q6651" s="187">
        <v>18</v>
      </c>
    </row>
    <row r="6652" spans="1:17" x14ac:dyDescent="0.3">
      <c r="A6652" s="199" t="s">
        <v>14412</v>
      </c>
      <c r="B6652" s="187" t="s">
        <v>14413</v>
      </c>
      <c r="C6652" s="196">
        <v>0.78125</v>
      </c>
      <c r="D6652" s="196">
        <v>-0.10720996964786837</v>
      </c>
      <c r="E6652" s="197">
        <v>0.53017764775781651</v>
      </c>
      <c r="F6652" s="198">
        <v>2.0791812460476247</v>
      </c>
      <c r="G6652" s="198">
        <v>1.6232492903979006</v>
      </c>
      <c r="H6652" s="198">
        <v>1.7923916894982539</v>
      </c>
      <c r="I6652" s="198">
        <v>1.7242758696007889</v>
      </c>
      <c r="J6652" s="198">
        <v>1.8260748027008264</v>
      </c>
      <c r="K6652" s="198">
        <v>1.7403626894942439</v>
      </c>
      <c r="L6652" s="187">
        <v>120</v>
      </c>
      <c r="M6652" s="187">
        <v>42</v>
      </c>
      <c r="N6652" s="187">
        <v>62</v>
      </c>
      <c r="O6652" s="187">
        <v>53</v>
      </c>
      <c r="P6652" s="187">
        <v>67</v>
      </c>
      <c r="Q6652" s="187">
        <v>55</v>
      </c>
    </row>
    <row r="6653" spans="1:17" x14ac:dyDescent="0.3">
      <c r="A6653" s="199" t="s">
        <v>14414</v>
      </c>
      <c r="B6653" s="187" t="s">
        <v>14415</v>
      </c>
      <c r="C6653" s="196">
        <v>0.7083160943318163</v>
      </c>
      <c r="D6653" s="196">
        <v>-0.14977289006651595</v>
      </c>
      <c r="E6653" s="197">
        <v>0.53021694908549633</v>
      </c>
      <c r="F6653" s="198">
        <v>3.1640552918934515</v>
      </c>
      <c r="G6653" s="198">
        <v>2.5428254269591797</v>
      </c>
      <c r="H6653" s="198">
        <v>2.7846172926328752</v>
      </c>
      <c r="I6653" s="198">
        <v>2.6560982020128319</v>
      </c>
      <c r="J6653" s="198">
        <v>2.8419848045901137</v>
      </c>
      <c r="K6653" s="198">
        <v>2.7512791039833422</v>
      </c>
      <c r="L6653" s="187">
        <v>1459</v>
      </c>
      <c r="M6653" s="187">
        <v>349</v>
      </c>
      <c r="N6653" s="187">
        <v>609</v>
      </c>
      <c r="O6653" s="187">
        <v>453</v>
      </c>
      <c r="P6653" s="187">
        <v>695</v>
      </c>
      <c r="Q6653" s="187">
        <v>564</v>
      </c>
    </row>
    <row r="6654" spans="1:17" x14ac:dyDescent="0.3">
      <c r="A6654" s="199" t="s">
        <v>14416</v>
      </c>
      <c r="B6654" s="187" t="s">
        <v>14417</v>
      </c>
      <c r="C6654" s="196">
        <v>0.76151315789473695</v>
      </c>
      <c r="D6654" s="196">
        <v>-0.11832258825478174</v>
      </c>
      <c r="E6654" s="197">
        <v>0.53033262926411684</v>
      </c>
      <c r="F6654" s="198">
        <v>2.5118833609788744</v>
      </c>
      <c r="G6654" s="198">
        <v>2.173186268412274</v>
      </c>
      <c r="H6654" s="198">
        <v>2.1271047983648077</v>
      </c>
      <c r="I6654" s="198">
        <v>1.9294189257142926</v>
      </c>
      <c r="J6654" s="198">
        <v>2.27415784926368</v>
      </c>
      <c r="K6654" s="198">
        <v>2.2787536009528289</v>
      </c>
      <c r="L6654" s="187">
        <v>325</v>
      </c>
      <c r="M6654" s="187">
        <v>149</v>
      </c>
      <c r="N6654" s="187">
        <v>134</v>
      </c>
      <c r="O6654" s="187">
        <v>85</v>
      </c>
      <c r="P6654" s="187">
        <v>188</v>
      </c>
      <c r="Q6654" s="187">
        <v>190</v>
      </c>
    </row>
    <row r="6655" spans="1:17" x14ac:dyDescent="0.3">
      <c r="A6655" s="199" t="s">
        <v>14418</v>
      </c>
      <c r="B6655" s="187" t="s">
        <v>14419</v>
      </c>
      <c r="C6655" s="196">
        <v>0.7878211227402474</v>
      </c>
      <c r="D6655" s="196">
        <v>-0.10357237924336206</v>
      </c>
      <c r="E6655" s="197">
        <v>0.53033769155947819</v>
      </c>
      <c r="F6655" s="198">
        <v>3.3473300153169503</v>
      </c>
      <c r="G6655" s="198">
        <v>3.0515383905153275</v>
      </c>
      <c r="H6655" s="198">
        <v>2.9309490311675228</v>
      </c>
      <c r="I6655" s="198">
        <v>2.9561684304753633</v>
      </c>
      <c r="J6655" s="198">
        <v>3.1075491297446862</v>
      </c>
      <c r="K6655" s="198">
        <v>3.0519239160461065</v>
      </c>
      <c r="L6655" s="187">
        <v>2225</v>
      </c>
      <c r="M6655" s="187">
        <v>1126</v>
      </c>
      <c r="N6655" s="187">
        <v>853</v>
      </c>
      <c r="O6655" s="187">
        <v>904</v>
      </c>
      <c r="P6655" s="187">
        <v>1281</v>
      </c>
      <c r="Q6655" s="187">
        <v>1127</v>
      </c>
    </row>
    <row r="6656" spans="1:17" x14ac:dyDescent="0.3">
      <c r="A6656" s="199" t="s">
        <v>14420</v>
      </c>
      <c r="B6656" s="187" t="s">
        <v>14421</v>
      </c>
      <c r="C6656" s="196">
        <v>1.2538436375531568</v>
      </c>
      <c r="D6656" s="196">
        <v>9.8243380528263327E-2</v>
      </c>
      <c r="E6656" s="197">
        <v>0.53035777610485157</v>
      </c>
      <c r="F6656" s="198">
        <v>3.1696744340588068</v>
      </c>
      <c r="G6656" s="198">
        <v>2.8704039052790269</v>
      </c>
      <c r="H6656" s="198">
        <v>2.92272545799326</v>
      </c>
      <c r="I6656" s="198">
        <v>2.9057958803678687</v>
      </c>
      <c r="J6656" s="198">
        <v>3.2619761913978125</v>
      </c>
      <c r="K6656" s="198">
        <v>3.0791812460476247</v>
      </c>
      <c r="L6656" s="187">
        <v>1478</v>
      </c>
      <c r="M6656" s="187">
        <v>742</v>
      </c>
      <c r="N6656" s="187">
        <v>837</v>
      </c>
      <c r="O6656" s="187">
        <v>805</v>
      </c>
      <c r="P6656" s="187">
        <v>1828</v>
      </c>
      <c r="Q6656" s="187">
        <v>1200</v>
      </c>
    </row>
    <row r="6657" spans="1:17" x14ac:dyDescent="0.3">
      <c r="A6657" s="199" t="s">
        <v>14422</v>
      </c>
      <c r="B6657" s="187" t="s">
        <v>14423</v>
      </c>
      <c r="C6657" s="196">
        <v>1.2648056352726322</v>
      </c>
      <c r="D6657" s="196">
        <v>0.1020237919038776</v>
      </c>
      <c r="E6657" s="197">
        <v>0.53036011365451519</v>
      </c>
      <c r="F6657" s="198">
        <v>3.8930401119571179</v>
      </c>
      <c r="G6657" s="198">
        <v>3.5427009694481106</v>
      </c>
      <c r="H6657" s="198">
        <v>3.6048737705526359</v>
      </c>
      <c r="I6657" s="198">
        <v>3.5673793076509788</v>
      </c>
      <c r="J6657" s="198">
        <v>3.9263424466256551</v>
      </c>
      <c r="K6657" s="198">
        <v>3.8608767964032977</v>
      </c>
      <c r="L6657" s="187">
        <v>7817</v>
      </c>
      <c r="M6657" s="187">
        <v>3489</v>
      </c>
      <c r="N6657" s="187">
        <v>4026</v>
      </c>
      <c r="O6657" s="187">
        <v>3693</v>
      </c>
      <c r="P6657" s="187">
        <v>8440</v>
      </c>
      <c r="Q6657" s="187">
        <v>7259</v>
      </c>
    </row>
    <row r="6658" spans="1:17" x14ac:dyDescent="0.3">
      <c r="A6658" s="199" t="s">
        <v>14424</v>
      </c>
      <c r="B6658" s="187" t="s">
        <v>14425</v>
      </c>
      <c r="C6658" s="196">
        <v>1.4428571428571428</v>
      </c>
      <c r="D6658" s="196">
        <v>0.15922333376838574</v>
      </c>
      <c r="E6658" s="197">
        <v>0.53039975133734574</v>
      </c>
      <c r="F6658" s="198">
        <v>1.5440680443502757</v>
      </c>
      <c r="G6658" s="198">
        <v>1.414973347970818</v>
      </c>
      <c r="H6658" s="198">
        <v>0.95424250943932487</v>
      </c>
      <c r="I6658" s="198">
        <v>0.90308998699194354</v>
      </c>
      <c r="J6658" s="198">
        <v>1.6989700043360187</v>
      </c>
      <c r="K6658" s="198">
        <v>1.6334684555795864</v>
      </c>
      <c r="L6658" s="187">
        <v>35</v>
      </c>
      <c r="M6658" s="187">
        <v>26</v>
      </c>
      <c r="N6658" s="187">
        <v>9</v>
      </c>
      <c r="O6658" s="187">
        <v>8</v>
      </c>
      <c r="P6658" s="187">
        <v>50</v>
      </c>
      <c r="Q6658" s="187">
        <v>43</v>
      </c>
    </row>
    <row r="6659" spans="1:17" x14ac:dyDescent="0.3">
      <c r="A6659" s="199" t="s">
        <v>14426</v>
      </c>
      <c r="B6659" s="187" t="s">
        <v>14427</v>
      </c>
      <c r="C6659" s="196">
        <v>1.2444224095190877</v>
      </c>
      <c r="D6659" s="196">
        <v>9.4967823268272675E-2</v>
      </c>
      <c r="E6659" s="197">
        <v>0.53041983176768082</v>
      </c>
      <c r="F6659" s="198">
        <v>3.2949069106051923</v>
      </c>
      <c r="G6659" s="198">
        <v>2.9474337218870508</v>
      </c>
      <c r="H6659" s="198">
        <v>3.0704073217401198</v>
      </c>
      <c r="I6659" s="198">
        <v>3.0461047872460387</v>
      </c>
      <c r="J6659" s="198">
        <v>3.3660492098002353</v>
      </c>
      <c r="K6659" s="198">
        <v>3.2000292665537704</v>
      </c>
      <c r="L6659" s="187">
        <v>1972</v>
      </c>
      <c r="M6659" s="187">
        <v>886</v>
      </c>
      <c r="N6659" s="187">
        <v>1176</v>
      </c>
      <c r="O6659" s="187">
        <v>1112</v>
      </c>
      <c r="P6659" s="187">
        <v>2323</v>
      </c>
      <c r="Q6659" s="187">
        <v>1585</v>
      </c>
    </row>
    <row r="6660" spans="1:17" x14ac:dyDescent="0.3">
      <c r="A6660" s="199" t="s">
        <v>14428</v>
      </c>
      <c r="B6660" s="187" t="s">
        <v>14429</v>
      </c>
      <c r="C6660" s="196">
        <v>0.73381730187537808</v>
      </c>
      <c r="D6660" s="196">
        <v>-0.13441205270487452</v>
      </c>
      <c r="E6660" s="197">
        <v>0.53042642312831201</v>
      </c>
      <c r="F6660" s="198">
        <v>4.1567610983066245</v>
      </c>
      <c r="G6660" s="198">
        <v>3.8038666342849843</v>
      </c>
      <c r="H6660" s="198">
        <v>3.6108730003800518</v>
      </c>
      <c r="I6660" s="198">
        <v>3.6553305580093407</v>
      </c>
      <c r="J6660" s="198">
        <v>3.8446635282402393</v>
      </c>
      <c r="K6660" s="198">
        <v>3.8247764624755458</v>
      </c>
      <c r="L6660" s="187">
        <v>14347</v>
      </c>
      <c r="M6660" s="187">
        <v>6366</v>
      </c>
      <c r="N6660" s="187">
        <v>4082</v>
      </c>
      <c r="O6660" s="187">
        <v>4522</v>
      </c>
      <c r="P6660" s="187">
        <v>6993</v>
      </c>
      <c r="Q6660" s="187">
        <v>6680</v>
      </c>
    </row>
    <row r="6661" spans="1:17" x14ac:dyDescent="0.3">
      <c r="A6661" s="199" t="s">
        <v>14430</v>
      </c>
      <c r="B6661" s="187" t="s">
        <v>14431</v>
      </c>
      <c r="C6661" s="196">
        <v>0.65329166962573681</v>
      </c>
      <c r="D6661" s="196">
        <v>-0.18489287963146528</v>
      </c>
      <c r="E6661" s="197">
        <v>0.53055531119411781</v>
      </c>
      <c r="F6661" s="198">
        <v>3.9658599368070715</v>
      </c>
      <c r="G6661" s="198">
        <v>3.5060989599284405</v>
      </c>
      <c r="H6661" s="198">
        <v>3.2121876044039577</v>
      </c>
      <c r="I6661" s="198">
        <v>3.3259259557714662</v>
      </c>
      <c r="J6661" s="198">
        <v>3.5802405082653763</v>
      </c>
      <c r="K6661" s="198">
        <v>3.515476441382376</v>
      </c>
      <c r="L6661" s="187">
        <v>9244</v>
      </c>
      <c r="M6661" s="187">
        <v>3207</v>
      </c>
      <c r="N6661" s="187">
        <v>1630</v>
      </c>
      <c r="O6661" s="187">
        <v>2118</v>
      </c>
      <c r="P6661" s="187">
        <v>3804</v>
      </c>
      <c r="Q6661" s="187">
        <v>3277</v>
      </c>
    </row>
    <row r="6662" spans="1:17" x14ac:dyDescent="0.3">
      <c r="A6662" s="199" t="s">
        <v>14432</v>
      </c>
      <c r="B6662" s="187" t="s">
        <v>14433</v>
      </c>
      <c r="C6662" s="196">
        <v>0.79789318961293487</v>
      </c>
      <c r="D6662" s="196">
        <v>-9.8055241815178565E-2</v>
      </c>
      <c r="E6662" s="197">
        <v>0.53057212308836965</v>
      </c>
      <c r="F6662" s="198">
        <v>3.274850320016665</v>
      </c>
      <c r="G6662" s="198">
        <v>3.0119931146592571</v>
      </c>
      <c r="H6662" s="198">
        <v>3.068556895072363</v>
      </c>
      <c r="I6662" s="198">
        <v>2.6954816764901977</v>
      </c>
      <c r="J6662" s="198">
        <v>3.1041455505540081</v>
      </c>
      <c r="K6662" s="198">
        <v>3.173186268412274</v>
      </c>
      <c r="L6662" s="187">
        <v>1883</v>
      </c>
      <c r="M6662" s="187">
        <v>1028</v>
      </c>
      <c r="N6662" s="187">
        <v>1171</v>
      </c>
      <c r="O6662" s="187">
        <v>496</v>
      </c>
      <c r="P6662" s="187">
        <v>1271</v>
      </c>
      <c r="Q6662" s="187">
        <v>1490</v>
      </c>
    </row>
    <row r="6663" spans="1:17" x14ac:dyDescent="0.3">
      <c r="A6663" s="199" t="s">
        <v>14434</v>
      </c>
      <c r="B6663" s="187" t="s">
        <v>14435</v>
      </c>
      <c r="C6663" s="196">
        <v>1.1825513196480937</v>
      </c>
      <c r="D6663" s="196">
        <v>7.2819997068501355E-2</v>
      </c>
      <c r="E6663" s="197">
        <v>0.53059915353356879</v>
      </c>
      <c r="F6663" s="198">
        <v>2.8082109729242219</v>
      </c>
      <c r="G6663" s="198">
        <v>2.5428254269591797</v>
      </c>
      <c r="H6663" s="198">
        <v>2.5705429398818973</v>
      </c>
      <c r="I6663" s="198">
        <v>2.6711728427150834</v>
      </c>
      <c r="J6663" s="198">
        <v>2.8382192219076257</v>
      </c>
      <c r="K6663" s="198">
        <v>2.6580113966571126</v>
      </c>
      <c r="L6663" s="187">
        <v>643</v>
      </c>
      <c r="M6663" s="187">
        <v>349</v>
      </c>
      <c r="N6663" s="187">
        <v>372</v>
      </c>
      <c r="O6663" s="187">
        <v>469</v>
      </c>
      <c r="P6663" s="187">
        <v>689</v>
      </c>
      <c r="Q6663" s="187">
        <v>455</v>
      </c>
    </row>
    <row r="6664" spans="1:17" x14ac:dyDescent="0.3">
      <c r="A6664" s="199" t="s">
        <v>14436</v>
      </c>
      <c r="B6664" s="187" t="s">
        <v>14437</v>
      </c>
      <c r="C6664" s="196">
        <v>0.74095796676441839</v>
      </c>
      <c r="D6664" s="196">
        <v>-0.13020642808010663</v>
      </c>
      <c r="E6664" s="197">
        <v>0.5306841026757998</v>
      </c>
      <c r="F6664" s="198">
        <v>2.7634279935629373</v>
      </c>
      <c r="G6664" s="198">
        <v>2.3636119798921444</v>
      </c>
      <c r="H6664" s="198">
        <v>2.3263358609287512</v>
      </c>
      <c r="I6664" s="198">
        <v>2.2041199826559246</v>
      </c>
      <c r="J6664" s="198">
        <v>2.5051499783199058</v>
      </c>
      <c r="K6664" s="198">
        <v>2.4440447959180762</v>
      </c>
      <c r="L6664" s="187">
        <v>580</v>
      </c>
      <c r="M6664" s="187">
        <v>231</v>
      </c>
      <c r="N6664" s="187">
        <v>212</v>
      </c>
      <c r="O6664" s="187">
        <v>160</v>
      </c>
      <c r="P6664" s="187">
        <v>320</v>
      </c>
      <c r="Q6664" s="187">
        <v>278</v>
      </c>
    </row>
    <row r="6665" spans="1:17" x14ac:dyDescent="0.3">
      <c r="A6665" s="199" t="s">
        <v>14438</v>
      </c>
      <c r="B6665" s="187" t="s">
        <v>14439</v>
      </c>
      <c r="C6665" s="196">
        <v>1.3087566338134948</v>
      </c>
      <c r="D6665" s="196">
        <v>0.11685889604032232</v>
      </c>
      <c r="E6665" s="197">
        <v>0.53075222178359183</v>
      </c>
      <c r="F6665" s="198">
        <v>3.7214808547700495</v>
      </c>
      <c r="G6665" s="198">
        <v>3.315130317183602</v>
      </c>
      <c r="H6665" s="198">
        <v>3.5078558716958308</v>
      </c>
      <c r="I6665" s="198">
        <v>3.3912880485952974</v>
      </c>
      <c r="J6665" s="198">
        <v>3.8379039445929424</v>
      </c>
      <c r="K6665" s="198">
        <v>3.6496268868405295</v>
      </c>
      <c r="L6665" s="187">
        <v>5266</v>
      </c>
      <c r="M6665" s="187">
        <v>2066</v>
      </c>
      <c r="N6665" s="187">
        <v>3220</v>
      </c>
      <c r="O6665" s="187">
        <v>2462</v>
      </c>
      <c r="P6665" s="187">
        <v>6885</v>
      </c>
      <c r="Q6665" s="187">
        <v>4463</v>
      </c>
    </row>
    <row r="6666" spans="1:17" x14ac:dyDescent="0.3">
      <c r="A6666" s="199" t="s">
        <v>14440</v>
      </c>
      <c r="B6666" s="187" t="s">
        <v>14441</v>
      </c>
      <c r="C6666" s="196">
        <v>0.76712328767123272</v>
      </c>
      <c r="D6666" s="196">
        <v>-0.11513483311425557</v>
      </c>
      <c r="E6666" s="197">
        <v>0.53091499189567415</v>
      </c>
      <c r="F6666" s="198">
        <v>2.4313637641589874</v>
      </c>
      <c r="G6666" s="198">
        <v>2.2227164711475833</v>
      </c>
      <c r="H6666" s="198">
        <v>1.8692317197309762</v>
      </c>
      <c r="I6666" s="198">
        <v>2.1903316981702914</v>
      </c>
      <c r="J6666" s="198">
        <v>2.0718820073061255</v>
      </c>
      <c r="K6666" s="198">
        <v>2.0755469613925306</v>
      </c>
      <c r="L6666" s="187">
        <v>270</v>
      </c>
      <c r="M6666" s="187">
        <v>167</v>
      </c>
      <c r="N6666" s="187">
        <v>74</v>
      </c>
      <c r="O6666" s="187">
        <v>155</v>
      </c>
      <c r="P6666" s="187">
        <v>118</v>
      </c>
      <c r="Q6666" s="187">
        <v>119</v>
      </c>
    </row>
    <row r="6667" spans="1:17" x14ac:dyDescent="0.3">
      <c r="A6667" s="199" t="s">
        <v>14442</v>
      </c>
      <c r="B6667" s="187" t="s">
        <v>14443</v>
      </c>
      <c r="C6667" s="196">
        <v>0.82484403379925764</v>
      </c>
      <c r="D6667" s="196">
        <v>-8.3628162557743219E-2</v>
      </c>
      <c r="E6667" s="197">
        <v>0.53105946406655069</v>
      </c>
      <c r="F6667" s="198">
        <v>4.0973961506415026</v>
      </c>
      <c r="G6667" s="198">
        <v>3.8087509723495949</v>
      </c>
      <c r="H6667" s="198">
        <v>3.804412059137714</v>
      </c>
      <c r="I6667" s="198">
        <v>3.7445276734725668</v>
      </c>
      <c r="J6667" s="198">
        <v>3.8979568100069519</v>
      </c>
      <c r="K6667" s="198">
        <v>3.8710472613054994</v>
      </c>
      <c r="L6667" s="187">
        <v>12514</v>
      </c>
      <c r="M6667" s="187">
        <v>6438</v>
      </c>
      <c r="N6667" s="187">
        <v>6374</v>
      </c>
      <c r="O6667" s="187">
        <v>5553</v>
      </c>
      <c r="P6667" s="187">
        <v>7906</v>
      </c>
      <c r="Q6667" s="187">
        <v>7431</v>
      </c>
    </row>
    <row r="6668" spans="1:17" x14ac:dyDescent="0.3">
      <c r="A6668" s="199" t="s">
        <v>14444</v>
      </c>
      <c r="B6668" s="187" t="s">
        <v>14445</v>
      </c>
      <c r="C6668" s="196">
        <v>1.2448712352684417</v>
      </c>
      <c r="D6668" s="196">
        <v>9.5124431990430414E-2</v>
      </c>
      <c r="E6668" s="197">
        <v>0.53109465530489341</v>
      </c>
      <c r="F6668" s="198">
        <v>3.0614524790871931</v>
      </c>
      <c r="G6668" s="198">
        <v>2.7505083948513462</v>
      </c>
      <c r="H6668" s="198">
        <v>2.7604224834232118</v>
      </c>
      <c r="I6668" s="198">
        <v>2.7923916894982539</v>
      </c>
      <c r="J6668" s="198">
        <v>3.1089031276673134</v>
      </c>
      <c r="K6668" s="198">
        <v>2.9763499790032735</v>
      </c>
      <c r="L6668" s="187">
        <v>1152</v>
      </c>
      <c r="M6668" s="187">
        <v>563</v>
      </c>
      <c r="N6668" s="187">
        <v>576</v>
      </c>
      <c r="O6668" s="187">
        <v>620</v>
      </c>
      <c r="P6668" s="187">
        <v>1285</v>
      </c>
      <c r="Q6668" s="187">
        <v>947</v>
      </c>
    </row>
    <row r="6669" spans="1:17" x14ac:dyDescent="0.3">
      <c r="A6669" s="199" t="s">
        <v>14446</v>
      </c>
      <c r="B6669" s="187" t="s">
        <v>14447</v>
      </c>
      <c r="C6669" s="196">
        <v>1.1662713472485768</v>
      </c>
      <c r="D6669" s="196">
        <v>6.6799606085671315E-2</v>
      </c>
      <c r="E6669" s="197">
        <v>0.53113232167601387</v>
      </c>
      <c r="F6669" s="198">
        <v>3.2312146479626009</v>
      </c>
      <c r="G6669" s="198">
        <v>3.09377178149873</v>
      </c>
      <c r="H6669" s="198">
        <v>3.1044871113123951</v>
      </c>
      <c r="I6669" s="198">
        <v>3.0314084642516241</v>
      </c>
      <c r="J6669" s="198">
        <v>3.3285834497142019</v>
      </c>
      <c r="K6669" s="198">
        <v>3.2332500095411003</v>
      </c>
      <c r="L6669" s="187">
        <v>1703</v>
      </c>
      <c r="M6669" s="187">
        <v>1241</v>
      </c>
      <c r="N6669" s="187">
        <v>1272</v>
      </c>
      <c r="O6669" s="187">
        <v>1075</v>
      </c>
      <c r="P6669" s="187">
        <v>2131</v>
      </c>
      <c r="Q6669" s="187">
        <v>1711</v>
      </c>
    </row>
    <row r="6670" spans="1:17" x14ac:dyDescent="0.3">
      <c r="A6670" s="199" t="s">
        <v>14448</v>
      </c>
      <c r="B6670" s="187" t="s">
        <v>14449</v>
      </c>
      <c r="C6670" s="196">
        <v>1.5298804780876494</v>
      </c>
      <c r="D6670" s="196">
        <v>0.18465750288649266</v>
      </c>
      <c r="E6670" s="197">
        <v>0.53113336640112208</v>
      </c>
      <c r="F6670" s="198">
        <v>3.3577443251803754</v>
      </c>
      <c r="G6670" s="198">
        <v>2.9637878273455551</v>
      </c>
      <c r="H6670" s="198">
        <v>3.1202447955463652</v>
      </c>
      <c r="I6670" s="198">
        <v>3.1309766916056172</v>
      </c>
      <c r="J6670" s="198">
        <v>3.6517624473801109</v>
      </c>
      <c r="K6670" s="198">
        <v>3.0314084642516241</v>
      </c>
      <c r="L6670" s="187">
        <v>2279</v>
      </c>
      <c r="M6670" s="187">
        <v>920</v>
      </c>
      <c r="N6670" s="187">
        <v>1319</v>
      </c>
      <c r="O6670" s="187">
        <v>1352</v>
      </c>
      <c r="P6670" s="187">
        <v>4485</v>
      </c>
      <c r="Q6670" s="187">
        <v>1075</v>
      </c>
    </row>
    <row r="6671" spans="1:17" x14ac:dyDescent="0.3">
      <c r="A6671" s="199" t="s">
        <v>14450</v>
      </c>
      <c r="B6671" s="187" t="s">
        <v>14451</v>
      </c>
      <c r="C6671" s="196">
        <v>1.25</v>
      </c>
      <c r="D6671" s="196">
        <v>9.691001300805642E-2</v>
      </c>
      <c r="E6671" s="197">
        <v>0.53117375155357283</v>
      </c>
      <c r="F6671" s="198">
        <v>1.505149978319906</v>
      </c>
      <c r="G6671" s="198">
        <v>1.2041199826559248</v>
      </c>
      <c r="H6671" s="198">
        <v>1.0791812460476249</v>
      </c>
      <c r="I6671" s="198">
        <v>1.3222192947339193</v>
      </c>
      <c r="J6671" s="198">
        <v>1.5185139398778875</v>
      </c>
      <c r="K6671" s="198">
        <v>1.3222192947339193</v>
      </c>
      <c r="L6671" s="187">
        <v>32</v>
      </c>
      <c r="M6671" s="187">
        <v>16</v>
      </c>
      <c r="N6671" s="187">
        <v>12</v>
      </c>
      <c r="O6671" s="187">
        <v>21</v>
      </c>
      <c r="P6671" s="187">
        <v>33</v>
      </c>
      <c r="Q6671" s="187">
        <v>21</v>
      </c>
    </row>
    <row r="6672" spans="1:17" x14ac:dyDescent="0.3">
      <c r="A6672" s="199" t="s">
        <v>14452</v>
      </c>
      <c r="B6672" s="187" t="s">
        <v>14453</v>
      </c>
      <c r="C6672" s="196">
        <v>1.2982113821138213</v>
      </c>
      <c r="D6672" s="196">
        <v>0.113345412503898</v>
      </c>
      <c r="E6672" s="197">
        <v>0.53118020295451884</v>
      </c>
      <c r="F6672" s="198">
        <v>3.2097830148485151</v>
      </c>
      <c r="G6672" s="198">
        <v>2.828015064223977</v>
      </c>
      <c r="H6672" s="198">
        <v>2.8926510338773004</v>
      </c>
      <c r="I6672" s="198">
        <v>2.9169800473203824</v>
      </c>
      <c r="J6672" s="198">
        <v>3.2909245593827543</v>
      </c>
      <c r="K6672" s="198">
        <v>3.0835026198302673</v>
      </c>
      <c r="L6672" s="187">
        <v>1621</v>
      </c>
      <c r="M6672" s="187">
        <v>673</v>
      </c>
      <c r="N6672" s="187">
        <v>781</v>
      </c>
      <c r="O6672" s="187">
        <v>826</v>
      </c>
      <c r="P6672" s="187">
        <v>1954</v>
      </c>
      <c r="Q6672" s="187">
        <v>1212</v>
      </c>
    </row>
    <row r="6673" spans="1:17" x14ac:dyDescent="0.3">
      <c r="A6673" s="199" t="s">
        <v>14454</v>
      </c>
      <c r="B6673" s="187" t="s">
        <v>14455</v>
      </c>
      <c r="C6673" s="196">
        <v>0.67041502434500344</v>
      </c>
      <c r="D6673" s="196">
        <v>-0.17365626150633828</v>
      </c>
      <c r="E6673" s="197">
        <v>0.53118652177499481</v>
      </c>
      <c r="F6673" s="198">
        <v>3.7431960814487013</v>
      </c>
      <c r="G6673" s="198">
        <v>3.0557604646877348</v>
      </c>
      <c r="H6673" s="198">
        <v>3.2907022432878543</v>
      </c>
      <c r="I6673" s="198">
        <v>3.2140486794119414</v>
      </c>
      <c r="J6673" s="198">
        <v>3.403120521175818</v>
      </c>
      <c r="K6673" s="198">
        <v>3.2084413564385672</v>
      </c>
      <c r="L6673" s="187">
        <v>5536</v>
      </c>
      <c r="M6673" s="187">
        <v>1137</v>
      </c>
      <c r="N6673" s="187">
        <v>1953</v>
      </c>
      <c r="O6673" s="187">
        <v>1637</v>
      </c>
      <c r="P6673" s="187">
        <v>2530</v>
      </c>
      <c r="Q6673" s="187">
        <v>1616</v>
      </c>
    </row>
    <row r="6674" spans="1:17" x14ac:dyDescent="0.3">
      <c r="A6674" s="199" t="s">
        <v>14456</v>
      </c>
      <c r="B6674" s="187" t="s">
        <v>14457</v>
      </c>
      <c r="C6674" s="196">
        <v>1.5541490857946554</v>
      </c>
      <c r="D6674" s="196">
        <v>0.19149267729136318</v>
      </c>
      <c r="E6674" s="197">
        <v>0.53128881494708813</v>
      </c>
      <c r="F6674" s="198">
        <v>2.5403294747908736</v>
      </c>
      <c r="G6674" s="198">
        <v>2.2455126678141499</v>
      </c>
      <c r="H6674" s="198">
        <v>2.27415784926368</v>
      </c>
      <c r="I6674" s="198">
        <v>0</v>
      </c>
      <c r="J6674" s="198">
        <v>2.7323937598229686</v>
      </c>
      <c r="K6674" s="198">
        <v>2.7512791039833422</v>
      </c>
      <c r="L6674" s="187">
        <v>347</v>
      </c>
      <c r="M6674" s="187">
        <v>176</v>
      </c>
      <c r="N6674" s="187">
        <v>188</v>
      </c>
      <c r="O6674" s="187">
        <v>1</v>
      </c>
      <c r="P6674" s="187">
        <v>540</v>
      </c>
      <c r="Q6674" s="187">
        <v>564</v>
      </c>
    </row>
    <row r="6675" spans="1:17" x14ac:dyDescent="0.3">
      <c r="A6675" s="199" t="s">
        <v>14458</v>
      </c>
      <c r="B6675" s="187" t="s">
        <v>14459</v>
      </c>
      <c r="C6675" s="196">
        <v>1.2399630826026764</v>
      </c>
      <c r="D6675" s="196">
        <v>9.340875511335045E-2</v>
      </c>
      <c r="E6675" s="197">
        <v>0.5313014548234134</v>
      </c>
      <c r="F6675" s="198">
        <v>3.035829825252828</v>
      </c>
      <c r="G6675" s="198">
        <v>2.7686381012476144</v>
      </c>
      <c r="H6675" s="198">
        <v>2.6937269489236471</v>
      </c>
      <c r="I6675" s="198">
        <v>2.7551122663950713</v>
      </c>
      <c r="J6675" s="198">
        <v>3.0659529803138699</v>
      </c>
      <c r="K6675" s="198">
        <v>2.9795483747040952</v>
      </c>
      <c r="L6675" s="187">
        <v>1086</v>
      </c>
      <c r="M6675" s="187">
        <v>587</v>
      </c>
      <c r="N6675" s="187">
        <v>494</v>
      </c>
      <c r="O6675" s="187">
        <v>569</v>
      </c>
      <c r="P6675" s="187">
        <v>1164</v>
      </c>
      <c r="Q6675" s="187">
        <v>954</v>
      </c>
    </row>
    <row r="6676" spans="1:17" x14ac:dyDescent="0.3">
      <c r="A6676" s="199" t="s">
        <v>14460</v>
      </c>
      <c r="B6676" s="187" t="s">
        <v>14461</v>
      </c>
      <c r="C6676" s="196">
        <v>1.224713242961418</v>
      </c>
      <c r="D6676" s="196">
        <v>8.8034413942961007E-2</v>
      </c>
      <c r="E6676" s="197">
        <v>0.53130426555214638</v>
      </c>
      <c r="F6676" s="198">
        <v>2.9304395947667001</v>
      </c>
      <c r="G6676" s="198">
        <v>2.6283889300503116</v>
      </c>
      <c r="H6676" s="198">
        <v>2.8068580295188172</v>
      </c>
      <c r="I6676" s="198">
        <v>2.6655809910179533</v>
      </c>
      <c r="J6676" s="198">
        <v>3.0178677189635055</v>
      </c>
      <c r="K6676" s="198">
        <v>2.9263424466256551</v>
      </c>
      <c r="L6676" s="187">
        <v>852</v>
      </c>
      <c r="M6676" s="187">
        <v>425</v>
      </c>
      <c r="N6676" s="187">
        <v>641</v>
      </c>
      <c r="O6676" s="187">
        <v>463</v>
      </c>
      <c r="P6676" s="187">
        <v>1042</v>
      </c>
      <c r="Q6676" s="187">
        <v>844</v>
      </c>
    </row>
    <row r="6677" spans="1:17" x14ac:dyDescent="0.3">
      <c r="A6677" s="199" t="s">
        <v>14462</v>
      </c>
      <c r="B6677" s="187" t="s">
        <v>14463</v>
      </c>
      <c r="C6677" s="196">
        <v>1.3287401574803148</v>
      </c>
      <c r="D6677" s="196">
        <v>0.12344006054710562</v>
      </c>
      <c r="E6677" s="197">
        <v>0.53135671813625907</v>
      </c>
      <c r="F6677" s="198">
        <v>2.7307822756663893</v>
      </c>
      <c r="G6677" s="198">
        <v>2.1492191126553797</v>
      </c>
      <c r="H6677" s="198">
        <v>2.5276299008713385</v>
      </c>
      <c r="I6677" s="198">
        <v>2.3424226808222062</v>
      </c>
      <c r="J6677" s="198">
        <v>2.7656685547590141</v>
      </c>
      <c r="K6677" s="198">
        <v>2.7379873263334309</v>
      </c>
      <c r="L6677" s="187">
        <v>538</v>
      </c>
      <c r="M6677" s="187">
        <v>141</v>
      </c>
      <c r="N6677" s="187">
        <v>337</v>
      </c>
      <c r="O6677" s="187">
        <v>220</v>
      </c>
      <c r="P6677" s="187">
        <v>583</v>
      </c>
      <c r="Q6677" s="187">
        <v>547</v>
      </c>
    </row>
    <row r="6678" spans="1:17" x14ac:dyDescent="0.3">
      <c r="A6678" s="199" t="s">
        <v>14464</v>
      </c>
      <c r="B6678" s="187" t="s">
        <v>14465</v>
      </c>
      <c r="C6678" s="196">
        <v>0.6792808847423869</v>
      </c>
      <c r="D6678" s="196">
        <v>-0.16795060647169971</v>
      </c>
      <c r="E6678" s="197">
        <v>0.53143170169288401</v>
      </c>
      <c r="F6678" s="198">
        <v>3.8823537463887141</v>
      </c>
      <c r="G6678" s="198">
        <v>3.9805487393597705</v>
      </c>
      <c r="H6678" s="198">
        <v>3.2764618041732443</v>
      </c>
      <c r="I6678" s="198">
        <v>2.9360107957152097</v>
      </c>
      <c r="J6678" s="198">
        <v>3.8681740408596386</v>
      </c>
      <c r="K6678" s="198">
        <v>3.6734816970733473</v>
      </c>
      <c r="L6678" s="187">
        <v>7627</v>
      </c>
      <c r="M6678" s="187">
        <v>9562</v>
      </c>
      <c r="N6678" s="187">
        <v>1890</v>
      </c>
      <c r="O6678" s="187">
        <v>863</v>
      </c>
      <c r="P6678" s="187">
        <v>7382</v>
      </c>
      <c r="Q6678" s="187">
        <v>4715</v>
      </c>
    </row>
    <row r="6679" spans="1:17" x14ac:dyDescent="0.3">
      <c r="A6679" s="199" t="s">
        <v>14466</v>
      </c>
      <c r="B6679" s="187" t="s">
        <v>14467</v>
      </c>
      <c r="C6679" s="196">
        <v>0.73069412391265753</v>
      </c>
      <c r="D6679" s="196">
        <v>-0.13626438514495548</v>
      </c>
      <c r="E6679" s="197">
        <v>0.53150035907669535</v>
      </c>
      <c r="F6679" s="198">
        <v>3.515476441382376</v>
      </c>
      <c r="G6679" s="198">
        <v>3.0802656273398448</v>
      </c>
      <c r="H6679" s="198">
        <v>3.0618293072946989</v>
      </c>
      <c r="I6679" s="198">
        <v>2.9523080096621253</v>
      </c>
      <c r="J6679" s="198">
        <v>3.2046625117482188</v>
      </c>
      <c r="K6679" s="198">
        <v>3.2089785172762535</v>
      </c>
      <c r="L6679" s="187">
        <v>3277</v>
      </c>
      <c r="M6679" s="187">
        <v>1203</v>
      </c>
      <c r="N6679" s="187">
        <v>1153</v>
      </c>
      <c r="O6679" s="187">
        <v>896</v>
      </c>
      <c r="P6679" s="187">
        <v>1602</v>
      </c>
      <c r="Q6679" s="187">
        <v>1618</v>
      </c>
    </row>
    <row r="6680" spans="1:17" x14ac:dyDescent="0.3">
      <c r="A6680" s="199" t="s">
        <v>14468</v>
      </c>
      <c r="B6680" s="187" t="s">
        <v>14469</v>
      </c>
      <c r="C6680" s="196">
        <v>1.5952380952380951</v>
      </c>
      <c r="D6680" s="196">
        <v>0.20282551230292595</v>
      </c>
      <c r="E6680" s="197">
        <v>0.5315625097707416</v>
      </c>
      <c r="F6680" s="198">
        <v>1.3979400086720377</v>
      </c>
      <c r="G6680" s="198">
        <v>1</v>
      </c>
      <c r="H6680" s="198">
        <v>0.84509804001425681</v>
      </c>
      <c r="I6680" s="198">
        <v>1.0413926851582251</v>
      </c>
      <c r="J6680" s="198">
        <v>1.0791812460476249</v>
      </c>
      <c r="K6680" s="198">
        <v>1.6434526764861874</v>
      </c>
      <c r="L6680" s="187">
        <v>25</v>
      </c>
      <c r="M6680" s="187">
        <v>10</v>
      </c>
      <c r="N6680" s="187">
        <v>7</v>
      </c>
      <c r="O6680" s="187">
        <v>11</v>
      </c>
      <c r="P6680" s="187">
        <v>12</v>
      </c>
      <c r="Q6680" s="187">
        <v>44</v>
      </c>
    </row>
    <row r="6681" spans="1:17" x14ac:dyDescent="0.3">
      <c r="A6681" s="199" t="s">
        <v>14470</v>
      </c>
      <c r="B6681" s="187" t="s">
        <v>14471</v>
      </c>
      <c r="C6681" s="196">
        <v>1.2857142857142856</v>
      </c>
      <c r="D6681" s="196">
        <v>0.109144469425068</v>
      </c>
      <c r="E6681" s="197">
        <v>0.53157998129766271</v>
      </c>
      <c r="F6681" s="198">
        <v>2.6394864892685859</v>
      </c>
      <c r="G6681" s="198">
        <v>2.214843848047698</v>
      </c>
      <c r="H6681" s="198">
        <v>2.4393326938302629</v>
      </c>
      <c r="I6681" s="198">
        <v>2.2988530764097068</v>
      </c>
      <c r="J6681" s="198">
        <v>2.7109631189952759</v>
      </c>
      <c r="K6681" s="198">
        <v>2.6148972160331345</v>
      </c>
      <c r="L6681" s="187">
        <v>436</v>
      </c>
      <c r="M6681" s="187">
        <v>164</v>
      </c>
      <c r="N6681" s="187">
        <v>275</v>
      </c>
      <c r="O6681" s="187">
        <v>199</v>
      </c>
      <c r="P6681" s="187">
        <v>514</v>
      </c>
      <c r="Q6681" s="187">
        <v>412</v>
      </c>
    </row>
    <row r="6682" spans="1:17" x14ac:dyDescent="0.3">
      <c r="A6682" s="199" t="s">
        <v>14472</v>
      </c>
      <c r="B6682" s="187" t="s">
        <v>14473</v>
      </c>
      <c r="C6682" s="196">
        <v>1.2806122448979593</v>
      </c>
      <c r="D6682" s="196">
        <v>0.10741765012456214</v>
      </c>
      <c r="E6682" s="197">
        <v>0.53159665083643004</v>
      </c>
      <c r="F6682" s="198">
        <v>2.5965970956264601</v>
      </c>
      <c r="G6682" s="198">
        <v>1.9731278535996986</v>
      </c>
      <c r="H6682" s="198">
        <v>2.469822015978163</v>
      </c>
      <c r="I6682" s="198">
        <v>2.3384564936046046</v>
      </c>
      <c r="J6682" s="198">
        <v>2.6242820958356683</v>
      </c>
      <c r="K6682" s="198">
        <v>2.5622928644564746</v>
      </c>
      <c r="L6682" s="187">
        <v>395</v>
      </c>
      <c r="M6682" s="187">
        <v>94</v>
      </c>
      <c r="N6682" s="187">
        <v>295</v>
      </c>
      <c r="O6682" s="187">
        <v>218</v>
      </c>
      <c r="P6682" s="187">
        <v>421</v>
      </c>
      <c r="Q6682" s="187">
        <v>365</v>
      </c>
    </row>
    <row r="6683" spans="1:17" x14ac:dyDescent="0.3">
      <c r="A6683" s="199" t="s">
        <v>14474</v>
      </c>
      <c r="B6683" s="187" t="s">
        <v>14475</v>
      </c>
      <c r="C6683" s="196">
        <v>1.3260320134793597</v>
      </c>
      <c r="D6683" s="196">
        <v>0.12255400906845454</v>
      </c>
      <c r="E6683" s="197">
        <v>0.53159933871208875</v>
      </c>
      <c r="F6683" s="198">
        <v>3.5212688755983854</v>
      </c>
      <c r="G6683" s="198">
        <v>3.2489536154957075</v>
      </c>
      <c r="H6683" s="198">
        <v>3.3068537486930087</v>
      </c>
      <c r="I6683" s="198">
        <v>3.2785249647370174</v>
      </c>
      <c r="J6683" s="198">
        <v>3.7144135922871211</v>
      </c>
      <c r="K6683" s="198">
        <v>3.3736474722092176</v>
      </c>
      <c r="L6683" s="187">
        <v>3321</v>
      </c>
      <c r="M6683" s="187">
        <v>1774</v>
      </c>
      <c r="N6683" s="187">
        <v>2027</v>
      </c>
      <c r="O6683" s="187">
        <v>1899</v>
      </c>
      <c r="P6683" s="187">
        <v>5181</v>
      </c>
      <c r="Q6683" s="187">
        <v>2364</v>
      </c>
    </row>
    <row r="6684" spans="1:17" x14ac:dyDescent="0.3">
      <c r="A6684" s="199" t="s">
        <v>14476</v>
      </c>
      <c r="B6684" s="187" t="s">
        <v>738</v>
      </c>
      <c r="C6684" s="196">
        <v>1.3225267379679144</v>
      </c>
      <c r="D6684" s="196">
        <v>0.12140446107360398</v>
      </c>
      <c r="E6684" s="197">
        <v>0.53169979432447934</v>
      </c>
      <c r="F6684" s="198">
        <v>3.2455126678141499</v>
      </c>
      <c r="G6684" s="198">
        <v>2.8998205024270964</v>
      </c>
      <c r="H6684" s="198">
        <v>2.6414741105040997</v>
      </c>
      <c r="I6684" s="198">
        <v>3.1048284036536553</v>
      </c>
      <c r="J6684" s="198">
        <v>3.2511513431753545</v>
      </c>
      <c r="K6684" s="198">
        <v>2.9547247909790628</v>
      </c>
      <c r="L6684" s="187">
        <v>1760</v>
      </c>
      <c r="M6684" s="187">
        <v>794</v>
      </c>
      <c r="N6684" s="187">
        <v>438</v>
      </c>
      <c r="O6684" s="187">
        <v>1273</v>
      </c>
      <c r="P6684" s="187">
        <v>1783</v>
      </c>
      <c r="Q6684" s="187">
        <v>901</v>
      </c>
    </row>
    <row r="6685" spans="1:17" x14ac:dyDescent="0.3">
      <c r="A6685" s="199" t="s">
        <v>14477</v>
      </c>
      <c r="B6685" s="187" t="s">
        <v>14478</v>
      </c>
      <c r="C6685" s="196">
        <v>1.2850792751981879</v>
      </c>
      <c r="D6685" s="196">
        <v>0.10892991966666367</v>
      </c>
      <c r="E6685" s="197">
        <v>0.53172926903221462</v>
      </c>
      <c r="F6685" s="198">
        <v>4.2323607123535698</v>
      </c>
      <c r="G6685" s="198">
        <v>3.9026554752179261</v>
      </c>
      <c r="H6685" s="198">
        <v>4.0108509573739228</v>
      </c>
      <c r="I6685" s="198">
        <v>3.8748875108461123</v>
      </c>
      <c r="J6685" s="198">
        <v>4.3313463016525668</v>
      </c>
      <c r="K6685" s="198">
        <v>4.2160602859231417</v>
      </c>
      <c r="L6685" s="187">
        <v>17075</v>
      </c>
      <c r="M6685" s="187">
        <v>7992</v>
      </c>
      <c r="N6685" s="187">
        <v>10253</v>
      </c>
      <c r="O6685" s="187">
        <v>7497</v>
      </c>
      <c r="P6685" s="187">
        <v>21446</v>
      </c>
      <c r="Q6685" s="187">
        <v>16446</v>
      </c>
    </row>
    <row r="6686" spans="1:17" x14ac:dyDescent="0.3">
      <c r="A6686" s="199" t="s">
        <v>14479</v>
      </c>
      <c r="B6686" s="187" t="s">
        <v>14480</v>
      </c>
      <c r="C6686" s="196">
        <v>0.69932432432432434</v>
      </c>
      <c r="D6686" s="196">
        <v>-0.15532136560202081</v>
      </c>
      <c r="E6686" s="197">
        <v>0.53174703057948647</v>
      </c>
      <c r="F6686" s="198">
        <v>2.0934216851622351</v>
      </c>
      <c r="G6686" s="198">
        <v>2.1846914308175989</v>
      </c>
      <c r="H6686" s="198">
        <v>1.2787536009528289</v>
      </c>
      <c r="I6686" s="198">
        <v>1.7160033436347992</v>
      </c>
      <c r="J6686" s="198">
        <v>1.9956351945975499</v>
      </c>
      <c r="K6686" s="198">
        <v>1.7481880270062005</v>
      </c>
      <c r="L6686" s="187">
        <v>124</v>
      </c>
      <c r="M6686" s="187">
        <v>153</v>
      </c>
      <c r="N6686" s="187">
        <v>19</v>
      </c>
      <c r="O6686" s="187">
        <v>52</v>
      </c>
      <c r="P6686" s="187">
        <v>99</v>
      </c>
      <c r="Q6686" s="187">
        <v>56</v>
      </c>
    </row>
    <row r="6687" spans="1:17" x14ac:dyDescent="0.3">
      <c r="A6687" s="199" t="s">
        <v>14481</v>
      </c>
      <c r="B6687" s="187" t="s">
        <v>14482</v>
      </c>
      <c r="C6687" s="196">
        <v>1.3001162115049392</v>
      </c>
      <c r="D6687" s="196">
        <v>0.11398217366038939</v>
      </c>
      <c r="E6687" s="197">
        <v>0.53183990209509513</v>
      </c>
      <c r="F6687" s="198">
        <v>3.2190603324488611</v>
      </c>
      <c r="G6687" s="198">
        <v>2.8773713458697738</v>
      </c>
      <c r="H6687" s="198">
        <v>3.0136796972911926</v>
      </c>
      <c r="I6687" s="198">
        <v>2.8573324964312685</v>
      </c>
      <c r="J6687" s="198">
        <v>3.3416323357780544</v>
      </c>
      <c r="K6687" s="198">
        <v>3.1928461151888419</v>
      </c>
      <c r="L6687" s="187">
        <v>1656</v>
      </c>
      <c r="M6687" s="187">
        <v>754</v>
      </c>
      <c r="N6687" s="187">
        <v>1032</v>
      </c>
      <c r="O6687" s="187">
        <v>720</v>
      </c>
      <c r="P6687" s="187">
        <v>2196</v>
      </c>
      <c r="Q6687" s="187">
        <v>1559</v>
      </c>
    </row>
    <row r="6688" spans="1:17" x14ac:dyDescent="0.3">
      <c r="A6688" s="199" t="s">
        <v>14483</v>
      </c>
      <c r="B6688" s="187" t="s">
        <v>14484</v>
      </c>
      <c r="C6688" s="196">
        <v>1.2309920347574221</v>
      </c>
      <c r="D6688" s="196">
        <v>9.0255242799642643E-2</v>
      </c>
      <c r="E6688" s="197">
        <v>0.53192577992487011</v>
      </c>
      <c r="F6688" s="198">
        <v>2.8247764624755458</v>
      </c>
      <c r="G6688" s="198">
        <v>2.4517864355242902</v>
      </c>
      <c r="H6688" s="198">
        <v>2.6334684555795866</v>
      </c>
      <c r="I6688" s="198">
        <v>2.5587085705331658</v>
      </c>
      <c r="J6688" s="198">
        <v>2.8621313793130372</v>
      </c>
      <c r="K6688" s="198">
        <v>2.7853298350107671</v>
      </c>
      <c r="L6688" s="187">
        <v>668</v>
      </c>
      <c r="M6688" s="187">
        <v>283</v>
      </c>
      <c r="N6688" s="187">
        <v>430</v>
      </c>
      <c r="O6688" s="187">
        <v>362</v>
      </c>
      <c r="P6688" s="187">
        <v>728</v>
      </c>
      <c r="Q6688" s="187">
        <v>610</v>
      </c>
    </row>
    <row r="6689" spans="1:17" x14ac:dyDescent="0.3">
      <c r="A6689" s="199" t="s">
        <v>14485</v>
      </c>
      <c r="B6689" s="187" t="s">
        <v>14486</v>
      </c>
      <c r="C6689" s="196">
        <v>1.3494822485207099</v>
      </c>
      <c r="D6689" s="196">
        <v>0.13016717609504991</v>
      </c>
      <c r="E6689" s="197">
        <v>0.53195168268488124</v>
      </c>
      <c r="F6689" s="198">
        <v>3.1784013415337551</v>
      </c>
      <c r="G6689" s="198">
        <v>2.7489628612561616</v>
      </c>
      <c r="H6689" s="198">
        <v>2.8027737252919755</v>
      </c>
      <c r="I6689" s="198">
        <v>2.8182258936139557</v>
      </c>
      <c r="J6689" s="198">
        <v>3.2674064187529042</v>
      </c>
      <c r="K6689" s="198">
        <v>3.0569048513364727</v>
      </c>
      <c r="L6689" s="187">
        <v>1508</v>
      </c>
      <c r="M6689" s="187">
        <v>561</v>
      </c>
      <c r="N6689" s="187">
        <v>635</v>
      </c>
      <c r="O6689" s="187">
        <v>658</v>
      </c>
      <c r="P6689" s="187">
        <v>1851</v>
      </c>
      <c r="Q6689" s="187">
        <v>1140</v>
      </c>
    </row>
    <row r="6690" spans="1:17" x14ac:dyDescent="0.3">
      <c r="A6690" s="199" t="s">
        <v>14487</v>
      </c>
      <c r="B6690" s="187" t="s">
        <v>14488</v>
      </c>
      <c r="C6690" s="196">
        <v>0.76959619952494052</v>
      </c>
      <c r="D6690" s="196">
        <v>-0.11373708562905623</v>
      </c>
      <c r="E6690" s="197">
        <v>0.53196407095707843</v>
      </c>
      <c r="F6690" s="198">
        <v>2.6570558528571038</v>
      </c>
      <c r="G6690" s="198">
        <v>2.2648178230095364</v>
      </c>
      <c r="H6690" s="198">
        <v>2.3096301674258988</v>
      </c>
      <c r="I6690" s="198">
        <v>2.2405492482825999</v>
      </c>
      <c r="J6690" s="198">
        <v>2.2624510897304293</v>
      </c>
      <c r="K6690" s="198">
        <v>2.4638929889859074</v>
      </c>
      <c r="L6690" s="187">
        <v>454</v>
      </c>
      <c r="M6690" s="187">
        <v>184</v>
      </c>
      <c r="N6690" s="187">
        <v>204</v>
      </c>
      <c r="O6690" s="187">
        <v>174</v>
      </c>
      <c r="P6690" s="187">
        <v>183</v>
      </c>
      <c r="Q6690" s="187">
        <v>291</v>
      </c>
    </row>
    <row r="6691" spans="1:17" x14ac:dyDescent="0.3">
      <c r="A6691" s="199" t="s">
        <v>14489</v>
      </c>
      <c r="B6691" s="187" t="s">
        <v>14490</v>
      </c>
      <c r="C6691" s="196">
        <v>1.2205651491365777</v>
      </c>
      <c r="D6691" s="196">
        <v>8.6560965363524658E-2</v>
      </c>
      <c r="E6691" s="197">
        <v>0.53201934867124911</v>
      </c>
      <c r="F6691" s="198">
        <v>2.741939077729199</v>
      </c>
      <c r="G6691" s="198">
        <v>2.4456042032735974</v>
      </c>
      <c r="H6691" s="198">
        <v>2.6464037262230695</v>
      </c>
      <c r="I6691" s="198">
        <v>2.4996870826184039</v>
      </c>
      <c r="J6691" s="198">
        <v>2.8463371121298051</v>
      </c>
      <c r="K6691" s="198">
        <v>2.7299742856995555</v>
      </c>
      <c r="L6691" s="187">
        <v>552</v>
      </c>
      <c r="M6691" s="187">
        <v>279</v>
      </c>
      <c r="N6691" s="187">
        <v>443</v>
      </c>
      <c r="O6691" s="187">
        <v>316</v>
      </c>
      <c r="P6691" s="187">
        <v>702</v>
      </c>
      <c r="Q6691" s="187">
        <v>537</v>
      </c>
    </row>
    <row r="6692" spans="1:17" x14ac:dyDescent="0.3">
      <c r="A6692" s="199" t="s">
        <v>14491</v>
      </c>
      <c r="B6692" s="187" t="s">
        <v>14492</v>
      </c>
      <c r="C6692" s="196">
        <v>0.75</v>
      </c>
      <c r="D6692" s="196">
        <v>-0.12493873660829995</v>
      </c>
      <c r="E6692" s="197">
        <v>0.53211732533631106</v>
      </c>
      <c r="F6692" s="198">
        <v>2.271841606536499</v>
      </c>
      <c r="G6692" s="198">
        <v>1.7481880270062005</v>
      </c>
      <c r="H6692" s="198">
        <v>1.968482948553935</v>
      </c>
      <c r="I6692" s="198">
        <v>1.7781512503836436</v>
      </c>
      <c r="J6692" s="198">
        <v>2.012837224705172</v>
      </c>
      <c r="K6692" s="198">
        <v>1.9493900066449128</v>
      </c>
      <c r="L6692" s="187">
        <v>187</v>
      </c>
      <c r="M6692" s="187">
        <v>56</v>
      </c>
      <c r="N6692" s="187">
        <v>93</v>
      </c>
      <c r="O6692" s="187">
        <v>60</v>
      </c>
      <c r="P6692" s="187">
        <v>103</v>
      </c>
      <c r="Q6692" s="187">
        <v>89</v>
      </c>
    </row>
    <row r="6693" spans="1:17" x14ac:dyDescent="0.3">
      <c r="A6693" s="199" t="s">
        <v>14493</v>
      </c>
      <c r="B6693" s="187" t="s">
        <v>14494</v>
      </c>
      <c r="C6693" s="196">
        <v>0.79394763685821146</v>
      </c>
      <c r="D6693" s="196">
        <v>-0.10020813960493839</v>
      </c>
      <c r="E6693" s="197">
        <v>0.5321322487732133</v>
      </c>
      <c r="F6693" s="198">
        <v>3.1212314551496214</v>
      </c>
      <c r="G6693" s="198">
        <v>3.003029470553618</v>
      </c>
      <c r="H6693" s="198">
        <v>2.7867514221455614</v>
      </c>
      <c r="I6693" s="198">
        <v>2.5622928644564746</v>
      </c>
      <c r="J6693" s="198">
        <v>2.9527924430440922</v>
      </c>
      <c r="K6693" s="198">
        <v>3.0305997219659511</v>
      </c>
      <c r="L6693" s="187">
        <v>1322</v>
      </c>
      <c r="M6693" s="187">
        <v>1007</v>
      </c>
      <c r="N6693" s="187">
        <v>612</v>
      </c>
      <c r="O6693" s="187">
        <v>365</v>
      </c>
      <c r="P6693" s="187">
        <v>897</v>
      </c>
      <c r="Q6693" s="187">
        <v>1073</v>
      </c>
    </row>
    <row r="6694" spans="1:17" x14ac:dyDescent="0.3">
      <c r="A6694" s="199" t="s">
        <v>14495</v>
      </c>
      <c r="B6694" s="187" t="s">
        <v>14496</v>
      </c>
      <c r="C6694" s="196">
        <v>0.75995819300894207</v>
      </c>
      <c r="D6694" s="196">
        <v>-0.11921029856779847</v>
      </c>
      <c r="E6694" s="197">
        <v>0.5321854913613282</v>
      </c>
      <c r="F6694" s="198">
        <v>3.6824158616773586</v>
      </c>
      <c r="G6694" s="198">
        <v>3.3539162309203632</v>
      </c>
      <c r="H6694" s="198">
        <v>3.1872386198314788</v>
      </c>
      <c r="I6694" s="198">
        <v>3.2739267801005254</v>
      </c>
      <c r="J6694" s="198">
        <v>3.3965480379871318</v>
      </c>
      <c r="K6694" s="198">
        <v>3.3370597263205246</v>
      </c>
      <c r="L6694" s="187">
        <v>4813</v>
      </c>
      <c r="M6694" s="187">
        <v>2259</v>
      </c>
      <c r="N6694" s="187">
        <v>1539</v>
      </c>
      <c r="O6694" s="187">
        <v>1879</v>
      </c>
      <c r="P6694" s="187">
        <v>2492</v>
      </c>
      <c r="Q6694" s="187">
        <v>2173</v>
      </c>
    </row>
    <row r="6695" spans="1:17" x14ac:dyDescent="0.3">
      <c r="A6695" s="199" t="s">
        <v>14497</v>
      </c>
      <c r="B6695" s="187" t="s">
        <v>14498</v>
      </c>
      <c r="C6695" s="196">
        <v>0.46285714285714286</v>
      </c>
      <c r="D6695" s="196">
        <v>-0.33455302980764468</v>
      </c>
      <c r="E6695" s="197">
        <v>0.5323757404540056</v>
      </c>
      <c r="F6695" s="198">
        <v>2.143014800254095</v>
      </c>
      <c r="G6695" s="198">
        <v>1.5440680443502757</v>
      </c>
      <c r="H6695" s="198">
        <v>0</v>
      </c>
      <c r="I6695" s="198">
        <v>1.0413926851582251</v>
      </c>
      <c r="J6695" s="198">
        <v>0.6020599913279624</v>
      </c>
      <c r="K6695" s="198">
        <v>1.8195439355418688</v>
      </c>
      <c r="L6695" s="187">
        <v>139</v>
      </c>
      <c r="M6695" s="187">
        <v>35</v>
      </c>
      <c r="N6695" s="187">
        <v>1</v>
      </c>
      <c r="O6695" s="187">
        <v>11</v>
      </c>
      <c r="P6695" s="187">
        <v>4</v>
      </c>
      <c r="Q6695" s="187">
        <v>66</v>
      </c>
    </row>
    <row r="6696" spans="1:17" x14ac:dyDescent="0.3">
      <c r="A6696" s="199" t="s">
        <v>14499</v>
      </c>
      <c r="B6696" s="187" t="s">
        <v>14500</v>
      </c>
      <c r="C6696" s="196">
        <v>0.88279016580903369</v>
      </c>
      <c r="D6696" s="196">
        <v>-5.4142513478959202E-2</v>
      </c>
      <c r="E6696" s="197">
        <v>0.53250243619704096</v>
      </c>
      <c r="F6696" s="198">
        <v>2.8762178405916421</v>
      </c>
      <c r="G6696" s="198">
        <v>2.7505083948513462</v>
      </c>
      <c r="H6696" s="198">
        <v>2.6374897295125108</v>
      </c>
      <c r="I6696" s="198">
        <v>2.6414741105040997</v>
      </c>
      <c r="J6696" s="198">
        <v>2.7505083948513462</v>
      </c>
      <c r="K6696" s="198">
        <v>2.7347998295888472</v>
      </c>
      <c r="L6696" s="187">
        <v>752</v>
      </c>
      <c r="M6696" s="187">
        <v>563</v>
      </c>
      <c r="N6696" s="187">
        <v>434</v>
      </c>
      <c r="O6696" s="187">
        <v>438</v>
      </c>
      <c r="P6696" s="187">
        <v>563</v>
      </c>
      <c r="Q6696" s="187">
        <v>543</v>
      </c>
    </row>
    <row r="6697" spans="1:17" x14ac:dyDescent="0.3">
      <c r="A6697" s="199" t="s">
        <v>14501</v>
      </c>
      <c r="B6697" s="187" t="s">
        <v>14502</v>
      </c>
      <c r="C6697" s="196">
        <v>1.1619348054679286</v>
      </c>
      <c r="D6697" s="196">
        <v>6.5181761083715609E-2</v>
      </c>
      <c r="E6697" s="197">
        <v>0.53259900164515739</v>
      </c>
      <c r="F6697" s="198">
        <v>3.1119342763326814</v>
      </c>
      <c r="G6697" s="198">
        <v>2.9772662124272928</v>
      </c>
      <c r="H6697" s="198">
        <v>2.7853298350107671</v>
      </c>
      <c r="I6697" s="198">
        <v>2.9479236198317262</v>
      </c>
      <c r="J6697" s="198">
        <v>3.0780941504064105</v>
      </c>
      <c r="K6697" s="198">
        <v>3.0902580529313162</v>
      </c>
      <c r="L6697" s="187">
        <v>1294</v>
      </c>
      <c r="M6697" s="187">
        <v>949</v>
      </c>
      <c r="N6697" s="187">
        <v>610</v>
      </c>
      <c r="O6697" s="187">
        <v>887</v>
      </c>
      <c r="P6697" s="187">
        <v>1197</v>
      </c>
      <c r="Q6697" s="187">
        <v>1231</v>
      </c>
    </row>
    <row r="6698" spans="1:17" x14ac:dyDescent="0.3">
      <c r="A6698" s="199" t="s">
        <v>14503</v>
      </c>
      <c r="B6698" s="187" t="s">
        <v>14504</v>
      </c>
      <c r="C6698" s="196">
        <v>0.76428571428571423</v>
      </c>
      <c r="D6698" s="196">
        <v>-0.11674425799302841</v>
      </c>
      <c r="E6698" s="197">
        <v>0.53263327380300995</v>
      </c>
      <c r="F6698" s="198">
        <v>2.8337843746564788</v>
      </c>
      <c r="G6698" s="198">
        <v>2.5301996982030821</v>
      </c>
      <c r="H6698" s="198">
        <v>2.3783979009481375</v>
      </c>
      <c r="I6698" s="198">
        <v>2.3521825181113627</v>
      </c>
      <c r="J6698" s="198">
        <v>2.6201360549737576</v>
      </c>
      <c r="K6698" s="198">
        <v>2.5065050324048719</v>
      </c>
      <c r="L6698" s="187">
        <v>682</v>
      </c>
      <c r="M6698" s="187">
        <v>339</v>
      </c>
      <c r="N6698" s="187">
        <v>239</v>
      </c>
      <c r="O6698" s="187">
        <v>225</v>
      </c>
      <c r="P6698" s="187">
        <v>417</v>
      </c>
      <c r="Q6698" s="187">
        <v>321</v>
      </c>
    </row>
    <row r="6699" spans="1:17" x14ac:dyDescent="0.3">
      <c r="A6699" s="199" t="s">
        <v>14505</v>
      </c>
      <c r="B6699" s="187" t="s">
        <v>14506</v>
      </c>
      <c r="C6699" s="196">
        <v>1.4793906810035844</v>
      </c>
      <c r="D6699" s="196">
        <v>0.17008287866123373</v>
      </c>
      <c r="E6699" s="197">
        <v>0.5326711998787893</v>
      </c>
      <c r="F6699" s="198">
        <v>2.6748611407378116</v>
      </c>
      <c r="G6699" s="198">
        <v>2.1931245983544616</v>
      </c>
      <c r="H6699" s="198">
        <v>2.6875289612146345</v>
      </c>
      <c r="I6699" s="198">
        <v>2.9947569445876283</v>
      </c>
      <c r="J6699" s="198">
        <v>2.6937269489236471</v>
      </c>
      <c r="K6699" s="198">
        <v>2.2278867046136734</v>
      </c>
      <c r="L6699" s="187">
        <v>473</v>
      </c>
      <c r="M6699" s="187">
        <v>156</v>
      </c>
      <c r="N6699" s="187">
        <v>487</v>
      </c>
      <c r="O6699" s="187">
        <v>988</v>
      </c>
      <c r="P6699" s="187">
        <v>494</v>
      </c>
      <c r="Q6699" s="187">
        <v>169</v>
      </c>
    </row>
    <row r="6700" spans="1:17" x14ac:dyDescent="0.3">
      <c r="A6700" s="199" t="s">
        <v>14507</v>
      </c>
      <c r="B6700" s="187" t="s">
        <v>14508</v>
      </c>
      <c r="C6700" s="196">
        <v>0.63133325742912449</v>
      </c>
      <c r="D6700" s="196">
        <v>-0.19974133226695012</v>
      </c>
      <c r="E6700" s="197">
        <v>0.53281600797204631</v>
      </c>
      <c r="F6700" s="198">
        <v>3.7788022040132385</v>
      </c>
      <c r="G6700" s="198">
        <v>3.1903316981702914</v>
      </c>
      <c r="H6700" s="198">
        <v>3.0877814178095422</v>
      </c>
      <c r="I6700" s="198">
        <v>3.1166077439882485</v>
      </c>
      <c r="J6700" s="198">
        <v>3.2375437381428744</v>
      </c>
      <c r="K6700" s="198">
        <v>3.3995006613146104</v>
      </c>
      <c r="L6700" s="187">
        <v>6009</v>
      </c>
      <c r="M6700" s="187">
        <v>1550</v>
      </c>
      <c r="N6700" s="187">
        <v>1224</v>
      </c>
      <c r="O6700" s="187">
        <v>1308</v>
      </c>
      <c r="P6700" s="187">
        <v>1728</v>
      </c>
      <c r="Q6700" s="187">
        <v>2509</v>
      </c>
    </row>
    <row r="6701" spans="1:17" x14ac:dyDescent="0.3">
      <c r="A6701" s="199" t="s">
        <v>14509</v>
      </c>
      <c r="B6701" s="187" t="s">
        <v>14510</v>
      </c>
      <c r="C6701" s="196">
        <v>0.77747440273037549</v>
      </c>
      <c r="D6701" s="196">
        <v>-0.10931390061102786</v>
      </c>
      <c r="E6701" s="197">
        <v>0.53283272679284921</v>
      </c>
      <c r="F6701" s="198">
        <v>2.8825245379548803</v>
      </c>
      <c r="G6701" s="198">
        <v>2.6324572921847245</v>
      </c>
      <c r="H6701" s="198">
        <v>2.436162647040756</v>
      </c>
      <c r="I6701" s="198">
        <v>2.4014005407815442</v>
      </c>
      <c r="J6701" s="198">
        <v>2.6095944092252199</v>
      </c>
      <c r="K6701" s="198">
        <v>2.6812412373755872</v>
      </c>
      <c r="L6701" s="187">
        <v>763</v>
      </c>
      <c r="M6701" s="187">
        <v>429</v>
      </c>
      <c r="N6701" s="187">
        <v>273</v>
      </c>
      <c r="O6701" s="187">
        <v>252</v>
      </c>
      <c r="P6701" s="187">
        <v>407</v>
      </c>
      <c r="Q6701" s="187">
        <v>480</v>
      </c>
    </row>
    <row r="6702" spans="1:17" x14ac:dyDescent="0.3">
      <c r="A6702" s="199" t="s">
        <v>14511</v>
      </c>
      <c r="B6702" s="187" t="s">
        <v>14512</v>
      </c>
      <c r="C6702" s="196">
        <v>1.4912280701754386</v>
      </c>
      <c r="D6702" s="196">
        <v>0.17354407004180133</v>
      </c>
      <c r="E6702" s="197">
        <v>0.53284816655466316</v>
      </c>
      <c r="F6702" s="198">
        <v>1.4313637641589874</v>
      </c>
      <c r="G6702" s="198">
        <v>1</v>
      </c>
      <c r="H6702" s="198">
        <v>1.3010299956639813</v>
      </c>
      <c r="I6702" s="198">
        <v>0.69897000433601886</v>
      </c>
      <c r="J6702" s="198">
        <v>1.4913616938342726</v>
      </c>
      <c r="K6702" s="198">
        <v>1.6901960800285136</v>
      </c>
      <c r="L6702" s="187">
        <v>27</v>
      </c>
      <c r="M6702" s="187">
        <v>10</v>
      </c>
      <c r="N6702" s="187">
        <v>20</v>
      </c>
      <c r="O6702" s="187">
        <v>5</v>
      </c>
      <c r="P6702" s="187">
        <v>31</v>
      </c>
      <c r="Q6702" s="187">
        <v>49</v>
      </c>
    </row>
    <row r="6703" spans="1:17" x14ac:dyDescent="0.3">
      <c r="A6703" s="199" t="s">
        <v>14513</v>
      </c>
      <c r="B6703" s="187" t="s">
        <v>14514</v>
      </c>
      <c r="C6703" s="196">
        <v>0.62476190476190474</v>
      </c>
      <c r="D6703" s="196">
        <v>-0.2042854596942778</v>
      </c>
      <c r="E6703" s="197">
        <v>0.53287688272650802</v>
      </c>
      <c r="F6703" s="198">
        <v>2.2671717284030137</v>
      </c>
      <c r="G6703" s="198">
        <v>1.3979400086720377</v>
      </c>
      <c r="H6703" s="198">
        <v>2.4983105537896004</v>
      </c>
      <c r="I6703" s="198">
        <v>1.255272505103306</v>
      </c>
      <c r="J6703" s="198">
        <v>2.2479732663618068</v>
      </c>
      <c r="K6703" s="198">
        <v>2.1238516409670858</v>
      </c>
      <c r="L6703" s="187">
        <v>185</v>
      </c>
      <c r="M6703" s="187">
        <v>25</v>
      </c>
      <c r="N6703" s="187">
        <v>315</v>
      </c>
      <c r="O6703" s="187">
        <v>18</v>
      </c>
      <c r="P6703" s="187">
        <v>177</v>
      </c>
      <c r="Q6703" s="187">
        <v>133</v>
      </c>
    </row>
    <row r="6704" spans="1:17" x14ac:dyDescent="0.3">
      <c r="A6704" s="199" t="s">
        <v>14515</v>
      </c>
      <c r="B6704" s="187" t="s">
        <v>14516</v>
      </c>
      <c r="C6704" s="196">
        <v>1.5666666666666667</v>
      </c>
      <c r="D6704" s="196">
        <v>0.19497660321605503</v>
      </c>
      <c r="E6704" s="197">
        <v>0.53288998925432152</v>
      </c>
      <c r="F6704" s="198">
        <v>1.0413926851582251</v>
      </c>
      <c r="G6704" s="198">
        <v>1</v>
      </c>
      <c r="H6704" s="198">
        <v>0.95424250943932487</v>
      </c>
      <c r="I6704" s="198">
        <v>1</v>
      </c>
      <c r="J6704" s="198">
        <v>0.69897000433601886</v>
      </c>
      <c r="K6704" s="198">
        <v>1.505149978319906</v>
      </c>
      <c r="L6704" s="187">
        <v>11</v>
      </c>
      <c r="M6704" s="187">
        <v>10</v>
      </c>
      <c r="N6704" s="187">
        <v>9</v>
      </c>
      <c r="O6704" s="187">
        <v>10</v>
      </c>
      <c r="P6704" s="187">
        <v>5</v>
      </c>
      <c r="Q6704" s="187">
        <v>32</v>
      </c>
    </row>
    <row r="6705" spans="1:17" x14ac:dyDescent="0.3">
      <c r="A6705" s="199" t="s">
        <v>14517</v>
      </c>
      <c r="B6705" s="187" t="s">
        <v>14518</v>
      </c>
      <c r="C6705" s="196">
        <v>0.75794621026894871</v>
      </c>
      <c r="D6705" s="196">
        <v>-0.12036161417306909</v>
      </c>
      <c r="E6705" s="197">
        <v>0.53294036895487884</v>
      </c>
      <c r="F6705" s="198">
        <v>2.8305886686851442</v>
      </c>
      <c r="G6705" s="198">
        <v>2.5646660642520893</v>
      </c>
      <c r="H6705" s="198">
        <v>2.2624510897304293</v>
      </c>
      <c r="I6705" s="198">
        <v>2.4409090820652177</v>
      </c>
      <c r="J6705" s="198">
        <v>2.5010592622177517</v>
      </c>
      <c r="K6705" s="198">
        <v>2.5276299008713385</v>
      </c>
      <c r="L6705" s="187">
        <v>677</v>
      </c>
      <c r="M6705" s="187">
        <v>367</v>
      </c>
      <c r="N6705" s="187">
        <v>183</v>
      </c>
      <c r="O6705" s="187">
        <v>276</v>
      </c>
      <c r="P6705" s="187">
        <v>317</v>
      </c>
      <c r="Q6705" s="187">
        <v>337</v>
      </c>
    </row>
    <row r="6706" spans="1:17" x14ac:dyDescent="0.3">
      <c r="A6706" s="199" t="s">
        <v>14519</v>
      </c>
      <c r="B6706" s="187" t="s">
        <v>14520</v>
      </c>
      <c r="C6706" s="196">
        <v>1.252962085308057</v>
      </c>
      <c r="D6706" s="196">
        <v>9.793792942142493E-2</v>
      </c>
      <c r="E6706" s="197">
        <v>0.5330121343698605</v>
      </c>
      <c r="F6706" s="198">
        <v>3.4297522800024081</v>
      </c>
      <c r="G6706" s="198">
        <v>3.1199154102579909</v>
      </c>
      <c r="H6706" s="198">
        <v>3.0236639181977933</v>
      </c>
      <c r="I6706" s="198">
        <v>3.2884728005997825</v>
      </c>
      <c r="J6706" s="198">
        <v>3.4505570094183291</v>
      </c>
      <c r="K6706" s="198">
        <v>3.1986570869544226</v>
      </c>
      <c r="L6706" s="187">
        <v>2690</v>
      </c>
      <c r="M6706" s="187">
        <v>1318</v>
      </c>
      <c r="N6706" s="187">
        <v>1056</v>
      </c>
      <c r="O6706" s="187">
        <v>1943</v>
      </c>
      <c r="P6706" s="187">
        <v>2822</v>
      </c>
      <c r="Q6706" s="187">
        <v>1580</v>
      </c>
    </row>
    <row r="6707" spans="1:17" x14ac:dyDescent="0.3">
      <c r="A6707" s="199" t="s">
        <v>14521</v>
      </c>
      <c r="B6707" s="187" t="s">
        <v>14522</v>
      </c>
      <c r="C6707" s="196">
        <v>0.76631971602190008</v>
      </c>
      <c r="D6707" s="196">
        <v>-0.11559000068712717</v>
      </c>
      <c r="E6707" s="197">
        <v>0.53311402303536459</v>
      </c>
      <c r="F6707" s="198">
        <v>3.9371667037150329</v>
      </c>
      <c r="G6707" s="198">
        <v>3.6432552250247716</v>
      </c>
      <c r="H6707" s="198">
        <v>3.5526682161121932</v>
      </c>
      <c r="I6707" s="198">
        <v>3.3287872003545345</v>
      </c>
      <c r="J6707" s="198">
        <v>3.7064617376313547</v>
      </c>
      <c r="K6707" s="198">
        <v>3.7417816961431667</v>
      </c>
      <c r="L6707" s="187">
        <v>8653</v>
      </c>
      <c r="M6707" s="187">
        <v>4398</v>
      </c>
      <c r="N6707" s="187">
        <v>3570</v>
      </c>
      <c r="O6707" s="187">
        <v>2132</v>
      </c>
      <c r="P6707" s="187">
        <v>5087</v>
      </c>
      <c r="Q6707" s="187">
        <v>5518</v>
      </c>
    </row>
    <row r="6708" spans="1:17" x14ac:dyDescent="0.3">
      <c r="A6708" s="199" t="s">
        <v>14523</v>
      </c>
      <c r="B6708" s="187" t="s">
        <v>14524</v>
      </c>
      <c r="C6708" s="196">
        <v>1.2305045871559632</v>
      </c>
      <c r="D6708" s="196">
        <v>9.0083237033383834E-2</v>
      </c>
      <c r="E6708" s="197">
        <v>0.53315997165580697</v>
      </c>
      <c r="F6708" s="198">
        <v>2.6031443726201822</v>
      </c>
      <c r="G6708" s="198">
        <v>2.2329961103921536</v>
      </c>
      <c r="H6708" s="198">
        <v>2.4771212547196626</v>
      </c>
      <c r="I6708" s="198">
        <v>2.3838153659804311</v>
      </c>
      <c r="J6708" s="198">
        <v>2.6910814921229687</v>
      </c>
      <c r="K6708" s="198">
        <v>2.5314789170422549</v>
      </c>
      <c r="L6708" s="187">
        <v>401</v>
      </c>
      <c r="M6708" s="187">
        <v>171</v>
      </c>
      <c r="N6708" s="187">
        <v>300</v>
      </c>
      <c r="O6708" s="187">
        <v>242</v>
      </c>
      <c r="P6708" s="187">
        <v>491</v>
      </c>
      <c r="Q6708" s="187">
        <v>340</v>
      </c>
    </row>
    <row r="6709" spans="1:17" x14ac:dyDescent="0.3">
      <c r="A6709" s="199" t="s">
        <v>14525</v>
      </c>
      <c r="B6709" s="187" t="s">
        <v>14526</v>
      </c>
      <c r="C6709" s="196">
        <v>0.73098937040065415</v>
      </c>
      <c r="D6709" s="196">
        <v>-0.13608893824036777</v>
      </c>
      <c r="E6709" s="197">
        <v>0.53316227572913222</v>
      </c>
      <c r="F6709" s="198">
        <v>3.1354506993455136</v>
      </c>
      <c r="G6709" s="198">
        <v>2.7520484478194387</v>
      </c>
      <c r="H6709" s="198">
        <v>2.7118072290411912</v>
      </c>
      <c r="I6709" s="198">
        <v>2.4329692908744058</v>
      </c>
      <c r="J6709" s="198">
        <v>2.8432327780980096</v>
      </c>
      <c r="K6709" s="198">
        <v>2.9138138523837167</v>
      </c>
      <c r="L6709" s="187">
        <v>1366</v>
      </c>
      <c r="M6709" s="187">
        <v>565</v>
      </c>
      <c r="N6709" s="187">
        <v>515</v>
      </c>
      <c r="O6709" s="187">
        <v>271</v>
      </c>
      <c r="P6709" s="187">
        <v>697</v>
      </c>
      <c r="Q6709" s="187">
        <v>820</v>
      </c>
    </row>
    <row r="6710" spans="1:17" x14ac:dyDescent="0.3">
      <c r="A6710" s="199" t="s">
        <v>14527</v>
      </c>
      <c r="B6710" s="187" t="s">
        <v>14528</v>
      </c>
      <c r="C6710" s="196">
        <v>0.85092348284960428</v>
      </c>
      <c r="D6710" s="196">
        <v>-7.0109490996785734E-2</v>
      </c>
      <c r="E6710" s="197">
        <v>0.53317897155661675</v>
      </c>
      <c r="F6710" s="198">
        <v>2.5171958979499744</v>
      </c>
      <c r="G6710" s="198">
        <v>2.3783979009481375</v>
      </c>
      <c r="H6710" s="198">
        <v>2.2787536009528289</v>
      </c>
      <c r="I6710" s="198">
        <v>2.1613680022349748</v>
      </c>
      <c r="J6710" s="198">
        <v>2.436162647040756</v>
      </c>
      <c r="K6710" s="198">
        <v>2.3560258571931225</v>
      </c>
      <c r="L6710" s="187">
        <v>329</v>
      </c>
      <c r="M6710" s="187">
        <v>239</v>
      </c>
      <c r="N6710" s="187">
        <v>190</v>
      </c>
      <c r="O6710" s="187">
        <v>145</v>
      </c>
      <c r="P6710" s="187">
        <v>273</v>
      </c>
      <c r="Q6710" s="187">
        <v>227</v>
      </c>
    </row>
    <row r="6711" spans="1:17" x14ac:dyDescent="0.3">
      <c r="A6711" s="199" t="s">
        <v>14529</v>
      </c>
      <c r="B6711" s="187" t="s">
        <v>14530</v>
      </c>
      <c r="C6711" s="196">
        <v>1.1441042665683019</v>
      </c>
      <c r="D6711" s="196">
        <v>5.8465605166637791E-2</v>
      </c>
      <c r="E6711" s="197">
        <v>0.53328713056644106</v>
      </c>
      <c r="F6711" s="198">
        <v>3.4940153747571436</v>
      </c>
      <c r="G6711" s="198">
        <v>3.4596939764779706</v>
      </c>
      <c r="H6711" s="198">
        <v>3.3287872003545345</v>
      </c>
      <c r="I6711" s="198">
        <v>3.3782161497498779</v>
      </c>
      <c r="J6711" s="198">
        <v>3.606596309179285</v>
      </c>
      <c r="K6711" s="198">
        <v>3.4584867637982066</v>
      </c>
      <c r="L6711" s="187">
        <v>3119</v>
      </c>
      <c r="M6711" s="187">
        <v>2882</v>
      </c>
      <c r="N6711" s="187">
        <v>2132</v>
      </c>
      <c r="O6711" s="187">
        <v>2389</v>
      </c>
      <c r="P6711" s="187">
        <v>4042</v>
      </c>
      <c r="Q6711" s="187">
        <v>2874</v>
      </c>
    </row>
    <row r="6712" spans="1:17" x14ac:dyDescent="0.3">
      <c r="A6712" s="199" t="s">
        <v>14531</v>
      </c>
      <c r="B6712" s="187" t="s">
        <v>14532</v>
      </c>
      <c r="C6712" s="196">
        <v>1.2127344268996882</v>
      </c>
      <c r="D6712" s="196">
        <v>8.3765706423266112E-2</v>
      </c>
      <c r="E6712" s="197">
        <v>0.53331452202628404</v>
      </c>
      <c r="F6712" s="198">
        <v>3.9472376078706666</v>
      </c>
      <c r="G6712" s="198">
        <v>3.704750904290671</v>
      </c>
      <c r="H6712" s="198">
        <v>3.7517408738109004</v>
      </c>
      <c r="I6712" s="198">
        <v>3.6701530451921802</v>
      </c>
      <c r="J6712" s="198">
        <v>4.0088555639962129</v>
      </c>
      <c r="K6712" s="198">
        <v>3.9467960272714606</v>
      </c>
      <c r="L6712" s="187">
        <v>8856</v>
      </c>
      <c r="M6712" s="187">
        <v>5067</v>
      </c>
      <c r="N6712" s="187">
        <v>5646</v>
      </c>
      <c r="O6712" s="187">
        <v>4679</v>
      </c>
      <c r="P6712" s="187">
        <v>10206</v>
      </c>
      <c r="Q6712" s="187">
        <v>8847</v>
      </c>
    </row>
    <row r="6713" spans="1:17" x14ac:dyDescent="0.3">
      <c r="A6713" s="199" t="s">
        <v>14533</v>
      </c>
      <c r="B6713" s="187" t="s">
        <v>14534</v>
      </c>
      <c r="C6713" s="196">
        <v>0.79211469534050183</v>
      </c>
      <c r="D6713" s="196">
        <v>-0.10121192958848683</v>
      </c>
      <c r="E6713" s="197">
        <v>0.53336763590560898</v>
      </c>
      <c r="F6713" s="198">
        <v>2.1613680022349748</v>
      </c>
      <c r="G6713" s="198">
        <v>1.9138138523837167</v>
      </c>
      <c r="H6713" s="198">
        <v>1.7160033436347992</v>
      </c>
      <c r="I6713" s="198">
        <v>1.7993405494535817</v>
      </c>
      <c r="J6713" s="198">
        <v>1.8450980400142569</v>
      </c>
      <c r="K6713" s="198">
        <v>1.9444826721501687</v>
      </c>
      <c r="L6713" s="187">
        <v>145</v>
      </c>
      <c r="M6713" s="187">
        <v>82</v>
      </c>
      <c r="N6713" s="187">
        <v>52</v>
      </c>
      <c r="O6713" s="187">
        <v>63</v>
      </c>
      <c r="P6713" s="187">
        <v>70</v>
      </c>
      <c r="Q6713" s="187">
        <v>88</v>
      </c>
    </row>
    <row r="6714" spans="1:17" x14ac:dyDescent="0.3">
      <c r="A6714" s="199" t="s">
        <v>14535</v>
      </c>
      <c r="B6714" s="187" t="s">
        <v>14536</v>
      </c>
      <c r="C6714" s="196">
        <v>0.67509652509652507</v>
      </c>
      <c r="D6714" s="196">
        <v>-0.1706341274359883</v>
      </c>
      <c r="E6714" s="197">
        <v>0.53350004733909573</v>
      </c>
      <c r="F6714" s="198">
        <v>3.5220528008688223</v>
      </c>
      <c r="G6714" s="198">
        <v>3.0530784434834195</v>
      </c>
      <c r="H6714" s="198">
        <v>2.859138297294531</v>
      </c>
      <c r="I6714" s="198">
        <v>3.020775488193558</v>
      </c>
      <c r="J6714" s="198">
        <v>3.1705550585212086</v>
      </c>
      <c r="K6714" s="198">
        <v>2.9854264740830017</v>
      </c>
      <c r="L6714" s="187">
        <v>3327</v>
      </c>
      <c r="M6714" s="187">
        <v>1130</v>
      </c>
      <c r="N6714" s="187">
        <v>723</v>
      </c>
      <c r="O6714" s="187">
        <v>1049</v>
      </c>
      <c r="P6714" s="187">
        <v>1481</v>
      </c>
      <c r="Q6714" s="187">
        <v>967</v>
      </c>
    </row>
    <row r="6715" spans="1:17" x14ac:dyDescent="0.3">
      <c r="A6715" s="199" t="s">
        <v>14537</v>
      </c>
      <c r="B6715" s="187" t="s">
        <v>14538</v>
      </c>
      <c r="C6715" s="196">
        <v>0.74122807017543868</v>
      </c>
      <c r="D6715" s="196">
        <v>-0.1300481423867802</v>
      </c>
      <c r="E6715" s="197">
        <v>0.53358886917929826</v>
      </c>
      <c r="F6715" s="198">
        <v>2.1172712956557644</v>
      </c>
      <c r="G6715" s="198">
        <v>1.7781512503836436</v>
      </c>
      <c r="H6715" s="198">
        <v>1.568201724066995</v>
      </c>
      <c r="I6715" s="198">
        <v>1.7708520116421442</v>
      </c>
      <c r="J6715" s="198">
        <v>1.6532125137753437</v>
      </c>
      <c r="K6715" s="198">
        <v>1.8129133566428555</v>
      </c>
      <c r="L6715" s="187">
        <v>131</v>
      </c>
      <c r="M6715" s="187">
        <v>60</v>
      </c>
      <c r="N6715" s="187">
        <v>37</v>
      </c>
      <c r="O6715" s="187">
        <v>59</v>
      </c>
      <c r="P6715" s="187">
        <v>45</v>
      </c>
      <c r="Q6715" s="187">
        <v>65</v>
      </c>
    </row>
    <row r="6716" spans="1:17" x14ac:dyDescent="0.3">
      <c r="A6716" s="199" t="s">
        <v>14539</v>
      </c>
      <c r="B6716" s="187" t="s">
        <v>14540</v>
      </c>
      <c r="C6716" s="196">
        <v>1.2195121951219512</v>
      </c>
      <c r="D6716" s="196">
        <v>8.6186147616283307E-2</v>
      </c>
      <c r="E6716" s="197">
        <v>0.53368887300622714</v>
      </c>
      <c r="F6716" s="198">
        <v>2.7242758696007892</v>
      </c>
      <c r="G6716" s="198">
        <v>2.4842998393467859</v>
      </c>
      <c r="H6716" s="198">
        <v>2.5490032620257876</v>
      </c>
      <c r="I6716" s="198">
        <v>2.436162647040756</v>
      </c>
      <c r="J6716" s="198">
        <v>2.8007170782823851</v>
      </c>
      <c r="K6716" s="198">
        <v>2.7363965022766426</v>
      </c>
      <c r="L6716" s="187">
        <v>530</v>
      </c>
      <c r="M6716" s="187">
        <v>305</v>
      </c>
      <c r="N6716" s="187">
        <v>354</v>
      </c>
      <c r="O6716" s="187">
        <v>273</v>
      </c>
      <c r="P6716" s="187">
        <v>632</v>
      </c>
      <c r="Q6716" s="187">
        <v>545</v>
      </c>
    </row>
    <row r="6717" spans="1:17" x14ac:dyDescent="0.3">
      <c r="A6717" s="199" t="s">
        <v>14541</v>
      </c>
      <c r="B6717" s="187" t="s">
        <v>14542</v>
      </c>
      <c r="C6717" s="196">
        <v>0.73482428115015974</v>
      </c>
      <c r="D6717" s="196">
        <v>-0.1338165015288556</v>
      </c>
      <c r="E6717" s="197">
        <v>0.53378592333054053</v>
      </c>
      <c r="F6717" s="198">
        <v>2.9561684304753633</v>
      </c>
      <c r="G6717" s="198">
        <v>2.5693739096150461</v>
      </c>
      <c r="H6717" s="198">
        <v>2.4623979978989561</v>
      </c>
      <c r="I6717" s="198">
        <v>2.4927603890268375</v>
      </c>
      <c r="J6717" s="198">
        <v>2.5118833609788744</v>
      </c>
      <c r="K6717" s="198">
        <v>2.7109631189952759</v>
      </c>
      <c r="L6717" s="187">
        <v>904</v>
      </c>
      <c r="M6717" s="187">
        <v>371</v>
      </c>
      <c r="N6717" s="187">
        <v>290</v>
      </c>
      <c r="O6717" s="187">
        <v>311</v>
      </c>
      <c r="P6717" s="187">
        <v>325</v>
      </c>
      <c r="Q6717" s="187">
        <v>514</v>
      </c>
    </row>
    <row r="6718" spans="1:17" x14ac:dyDescent="0.3">
      <c r="A6718" s="199" t="s">
        <v>14543</v>
      </c>
      <c r="B6718" s="187" t="s">
        <v>14544</v>
      </c>
      <c r="C6718" s="196">
        <v>0.78131212723658061</v>
      </c>
      <c r="D6718" s="196">
        <v>-0.10717543468050064</v>
      </c>
      <c r="E6718" s="197">
        <v>0.53386090633789895</v>
      </c>
      <c r="F6718" s="198">
        <v>3.0178677189635055</v>
      </c>
      <c r="G6718" s="198">
        <v>2.8048206787211623</v>
      </c>
      <c r="H6718" s="198">
        <v>2.5211380837040362</v>
      </c>
      <c r="I6718" s="198">
        <v>2.6263403673750423</v>
      </c>
      <c r="J6718" s="198">
        <v>2.8102325179950842</v>
      </c>
      <c r="K6718" s="198">
        <v>2.7015679850559273</v>
      </c>
      <c r="L6718" s="187">
        <v>1042</v>
      </c>
      <c r="M6718" s="187">
        <v>638</v>
      </c>
      <c r="N6718" s="187">
        <v>332</v>
      </c>
      <c r="O6718" s="187">
        <v>423</v>
      </c>
      <c r="P6718" s="187">
        <v>646</v>
      </c>
      <c r="Q6718" s="187">
        <v>503</v>
      </c>
    </row>
    <row r="6719" spans="1:17" x14ac:dyDescent="0.3">
      <c r="A6719" s="199" t="s">
        <v>14545</v>
      </c>
      <c r="B6719" s="187" t="s">
        <v>14546</v>
      </c>
      <c r="C6719" s="196">
        <v>1.2413793103448276</v>
      </c>
      <c r="D6719" s="196">
        <v>9.3904502868331186E-2</v>
      </c>
      <c r="E6719" s="197">
        <v>0.53388089874528222</v>
      </c>
      <c r="F6719" s="198">
        <v>1.4471580313422192</v>
      </c>
      <c r="G6719" s="198">
        <v>1.146128035678238</v>
      </c>
      <c r="H6719" s="198">
        <v>1.2041199826559248</v>
      </c>
      <c r="I6719" s="198">
        <v>1.414973347970818</v>
      </c>
      <c r="J6719" s="198">
        <v>1.146128035678238</v>
      </c>
      <c r="K6719" s="198">
        <v>1.505149978319906</v>
      </c>
      <c r="L6719" s="187">
        <v>28</v>
      </c>
      <c r="M6719" s="187">
        <v>14</v>
      </c>
      <c r="N6719" s="187">
        <v>16</v>
      </c>
      <c r="O6719" s="187">
        <v>26</v>
      </c>
      <c r="P6719" s="187">
        <v>14</v>
      </c>
      <c r="Q6719" s="187">
        <v>32</v>
      </c>
    </row>
    <row r="6720" spans="1:17" x14ac:dyDescent="0.3">
      <c r="A6720" s="199" t="s">
        <v>14547</v>
      </c>
      <c r="B6720" s="187" t="s">
        <v>14548</v>
      </c>
      <c r="C6720" s="196">
        <v>0.80784249918646278</v>
      </c>
      <c r="D6720" s="196">
        <v>-9.2673303088959394E-2</v>
      </c>
      <c r="E6720" s="197">
        <v>0.53397947989005001</v>
      </c>
      <c r="F6720" s="198">
        <v>3.485295438726089</v>
      </c>
      <c r="G6720" s="198">
        <v>3.2736955879300922</v>
      </c>
      <c r="H6720" s="198">
        <v>3.0831441431430524</v>
      </c>
      <c r="I6720" s="198">
        <v>3.0941215958405612</v>
      </c>
      <c r="J6720" s="198">
        <v>3.2538224387080734</v>
      </c>
      <c r="K6720" s="198">
        <v>3.2853322276438846</v>
      </c>
      <c r="L6720" s="187">
        <v>3057</v>
      </c>
      <c r="M6720" s="187">
        <v>1878</v>
      </c>
      <c r="N6720" s="187">
        <v>1211</v>
      </c>
      <c r="O6720" s="187">
        <v>1242</v>
      </c>
      <c r="P6720" s="187">
        <v>1794</v>
      </c>
      <c r="Q6720" s="187">
        <v>1929</v>
      </c>
    </row>
    <row r="6721" spans="1:17" x14ac:dyDescent="0.3">
      <c r="A6721" s="199" t="s">
        <v>14549</v>
      </c>
      <c r="B6721" s="187" t="s">
        <v>14550</v>
      </c>
      <c r="C6721" s="196">
        <v>1.2910652293075098</v>
      </c>
      <c r="D6721" s="196">
        <v>0.11094818495632167</v>
      </c>
      <c r="E6721" s="197">
        <v>0.53406376025952829</v>
      </c>
      <c r="F6721" s="198">
        <v>3.7795964912578244</v>
      </c>
      <c r="G6721" s="198">
        <v>3.4358443659844413</v>
      </c>
      <c r="H6721" s="198">
        <v>3.3420276880874717</v>
      </c>
      <c r="I6721" s="198">
        <v>3.5336449787987627</v>
      </c>
      <c r="J6721" s="198">
        <v>3.8256208250035</v>
      </c>
      <c r="K6721" s="198">
        <v>3.6044420662607233</v>
      </c>
      <c r="L6721" s="187">
        <v>6020</v>
      </c>
      <c r="M6721" s="187">
        <v>2728</v>
      </c>
      <c r="N6721" s="187">
        <v>2198</v>
      </c>
      <c r="O6721" s="187">
        <v>3417</v>
      </c>
      <c r="P6721" s="187">
        <v>6693</v>
      </c>
      <c r="Q6721" s="187">
        <v>4022</v>
      </c>
    </row>
    <row r="6722" spans="1:17" x14ac:dyDescent="0.3">
      <c r="A6722" s="199" t="s">
        <v>14551</v>
      </c>
      <c r="B6722" s="187" t="s">
        <v>14552</v>
      </c>
      <c r="C6722" s="196">
        <v>1.2211441953830713</v>
      </c>
      <c r="D6722" s="196">
        <v>8.6766949417194025E-2</v>
      </c>
      <c r="E6722" s="197">
        <v>0.53410175910710567</v>
      </c>
      <c r="F6722" s="198">
        <v>3.0809870469108871</v>
      </c>
      <c r="G6722" s="198">
        <v>2.8998205024270964</v>
      </c>
      <c r="H6722" s="198">
        <v>2.9956351945975501</v>
      </c>
      <c r="I6722" s="198">
        <v>2.7909884750888159</v>
      </c>
      <c r="J6722" s="198">
        <v>3.1992064791616577</v>
      </c>
      <c r="K6722" s="198">
        <v>3.1613680022349748</v>
      </c>
      <c r="L6722" s="187">
        <v>1205</v>
      </c>
      <c r="M6722" s="187">
        <v>794</v>
      </c>
      <c r="N6722" s="187">
        <v>990</v>
      </c>
      <c r="O6722" s="187">
        <v>618</v>
      </c>
      <c r="P6722" s="187">
        <v>1582</v>
      </c>
      <c r="Q6722" s="187">
        <v>1450</v>
      </c>
    </row>
    <row r="6723" spans="1:17" x14ac:dyDescent="0.3">
      <c r="A6723" s="199" t="s">
        <v>14553</v>
      </c>
      <c r="B6723" s="187" t="s">
        <v>14554</v>
      </c>
      <c r="C6723" s="196">
        <v>1.2348860257680871</v>
      </c>
      <c r="D6723" s="196">
        <v>9.1626876086240261E-2</v>
      </c>
      <c r="E6723" s="197">
        <v>0.53416726482539689</v>
      </c>
      <c r="F6723" s="198">
        <v>2.6483600109809315</v>
      </c>
      <c r="G6723" s="198">
        <v>2.4800069429571505</v>
      </c>
      <c r="H6723" s="198">
        <v>2.4183012913197452</v>
      </c>
      <c r="I6723" s="198">
        <v>2.4440447959180762</v>
      </c>
      <c r="J6723" s="198">
        <v>2.7888751157754168</v>
      </c>
      <c r="K6723" s="198">
        <v>2.5477747053878224</v>
      </c>
      <c r="L6723" s="187">
        <v>445</v>
      </c>
      <c r="M6723" s="187">
        <v>302</v>
      </c>
      <c r="N6723" s="187">
        <v>262</v>
      </c>
      <c r="O6723" s="187">
        <v>278</v>
      </c>
      <c r="P6723" s="187">
        <v>615</v>
      </c>
      <c r="Q6723" s="187">
        <v>353</v>
      </c>
    </row>
    <row r="6724" spans="1:17" x14ac:dyDescent="0.3">
      <c r="A6724" s="199" t="s">
        <v>14555</v>
      </c>
      <c r="B6724" s="187" t="s">
        <v>14556</v>
      </c>
      <c r="C6724" s="196">
        <v>0.59722222222222221</v>
      </c>
      <c r="D6724" s="196">
        <v>-0.22386404085168193</v>
      </c>
      <c r="E6724" s="197">
        <v>0.53416785218033747</v>
      </c>
      <c r="F6724" s="198">
        <v>1.7075701760979363</v>
      </c>
      <c r="G6724" s="198">
        <v>1.2041199826559248</v>
      </c>
      <c r="H6724" s="198">
        <v>0.69897000433601886</v>
      </c>
      <c r="I6724" s="198">
        <v>1.146128035678238</v>
      </c>
      <c r="J6724" s="198">
        <v>0.95424250943932487</v>
      </c>
      <c r="K6724" s="198">
        <v>1.3010299956639813</v>
      </c>
      <c r="L6724" s="187">
        <v>51</v>
      </c>
      <c r="M6724" s="187">
        <v>16</v>
      </c>
      <c r="N6724" s="187">
        <v>5</v>
      </c>
      <c r="O6724" s="187">
        <v>14</v>
      </c>
      <c r="P6724" s="187">
        <v>9</v>
      </c>
      <c r="Q6724" s="187">
        <v>20</v>
      </c>
    </row>
    <row r="6725" spans="1:17" x14ac:dyDescent="0.3">
      <c r="A6725" s="199" t="s">
        <v>14557</v>
      </c>
      <c r="B6725" s="187" t="s">
        <v>738</v>
      </c>
      <c r="C6725" s="196">
        <v>1.4444444444444444</v>
      </c>
      <c r="D6725" s="196">
        <v>0.15970084286751188</v>
      </c>
      <c r="E6725" s="197">
        <v>0.53418558831185481</v>
      </c>
      <c r="F6725" s="198">
        <v>1.3010299956639813</v>
      </c>
      <c r="G6725" s="198">
        <v>0.47712125471966244</v>
      </c>
      <c r="H6725" s="198">
        <v>0.6020599913279624</v>
      </c>
      <c r="I6725" s="198">
        <v>1.0791812460476249</v>
      </c>
      <c r="J6725" s="198">
        <v>1</v>
      </c>
      <c r="K6725" s="198">
        <v>1.2304489213782739</v>
      </c>
      <c r="L6725" s="187">
        <v>20</v>
      </c>
      <c r="M6725" s="187">
        <v>3</v>
      </c>
      <c r="N6725" s="187">
        <v>4</v>
      </c>
      <c r="O6725" s="187">
        <v>12</v>
      </c>
      <c r="P6725" s="187">
        <v>10</v>
      </c>
      <c r="Q6725" s="187">
        <v>17</v>
      </c>
    </row>
    <row r="6726" spans="1:17" x14ac:dyDescent="0.3">
      <c r="A6726" s="199" t="s">
        <v>14558</v>
      </c>
      <c r="B6726" s="187" t="s">
        <v>14559</v>
      </c>
      <c r="C6726" s="196">
        <v>1.1642969984202212</v>
      </c>
      <c r="D6726" s="196">
        <v>6.6063777841696369E-2</v>
      </c>
      <c r="E6726" s="197">
        <v>0.53435649049167344</v>
      </c>
      <c r="F6726" s="198">
        <v>2.8842287696326041</v>
      </c>
      <c r="G6726" s="198">
        <v>2.7708520116421442</v>
      </c>
      <c r="H6726" s="198">
        <v>2.7347998295888472</v>
      </c>
      <c r="I6726" s="198">
        <v>2.6665179805548807</v>
      </c>
      <c r="J6726" s="198">
        <v>2.9537596917332287</v>
      </c>
      <c r="K6726" s="198">
        <v>2.9283958522567137</v>
      </c>
      <c r="L6726" s="187">
        <v>766</v>
      </c>
      <c r="M6726" s="187">
        <v>590</v>
      </c>
      <c r="N6726" s="187">
        <v>543</v>
      </c>
      <c r="O6726" s="187">
        <v>464</v>
      </c>
      <c r="P6726" s="187">
        <v>899</v>
      </c>
      <c r="Q6726" s="187">
        <v>848</v>
      </c>
    </row>
    <row r="6727" spans="1:17" x14ac:dyDescent="0.3">
      <c r="A6727" s="199" t="s">
        <v>14560</v>
      </c>
      <c r="B6727" s="187" t="s">
        <v>14561</v>
      </c>
      <c r="C6727" s="196">
        <v>0.7857142857142857</v>
      </c>
      <c r="D6727" s="196">
        <v>-0.104735350520013</v>
      </c>
      <c r="E6727" s="197">
        <v>0.53438433166298815</v>
      </c>
      <c r="F6727" s="198">
        <v>1.4623979978989561</v>
      </c>
      <c r="G6727" s="198">
        <v>1.3617278360175928</v>
      </c>
      <c r="H6727" s="198">
        <v>1.255272505103306</v>
      </c>
      <c r="I6727" s="198">
        <v>0.84509804001425681</v>
      </c>
      <c r="J6727" s="198">
        <v>1.255272505103306</v>
      </c>
      <c r="K6727" s="198">
        <v>1.4771212547196624</v>
      </c>
      <c r="L6727" s="187">
        <v>29</v>
      </c>
      <c r="M6727" s="187">
        <v>23</v>
      </c>
      <c r="N6727" s="187">
        <v>18</v>
      </c>
      <c r="O6727" s="187">
        <v>7</v>
      </c>
      <c r="P6727" s="187">
        <v>18</v>
      </c>
      <c r="Q6727" s="187">
        <v>30</v>
      </c>
    </row>
    <row r="6728" spans="1:17" x14ac:dyDescent="0.3">
      <c r="A6728" s="199" t="s">
        <v>14562</v>
      </c>
      <c r="B6728" s="187" t="s">
        <v>14563</v>
      </c>
      <c r="C6728" s="196">
        <v>0.79824561403508776</v>
      </c>
      <c r="D6728" s="196">
        <v>-9.7863459015378976E-2</v>
      </c>
      <c r="E6728" s="197">
        <v>0.53447608054851736</v>
      </c>
      <c r="F6728" s="198">
        <v>3.1556396337597765</v>
      </c>
      <c r="G6728" s="198">
        <v>2.8512583487190755</v>
      </c>
      <c r="H6728" s="198">
        <v>2.7745169657285498</v>
      </c>
      <c r="I6728" s="198">
        <v>2.7737864449811935</v>
      </c>
      <c r="J6728" s="198">
        <v>2.8779469516291885</v>
      </c>
      <c r="K6728" s="198">
        <v>2.9216864754836021</v>
      </c>
      <c r="L6728" s="187">
        <v>1431</v>
      </c>
      <c r="M6728" s="187">
        <v>710</v>
      </c>
      <c r="N6728" s="187">
        <v>595</v>
      </c>
      <c r="O6728" s="187">
        <v>594</v>
      </c>
      <c r="P6728" s="187">
        <v>755</v>
      </c>
      <c r="Q6728" s="187">
        <v>835</v>
      </c>
    </row>
    <row r="6729" spans="1:17" x14ac:dyDescent="0.3">
      <c r="A6729" s="199" t="s">
        <v>14564</v>
      </c>
      <c r="B6729" s="187" t="s">
        <v>14565</v>
      </c>
      <c r="C6729" s="196">
        <v>0.66425992779783394</v>
      </c>
      <c r="D6729" s="196">
        <v>-0.17766194605491209</v>
      </c>
      <c r="E6729" s="197">
        <v>0.53450743697410796</v>
      </c>
      <c r="F6729" s="198">
        <v>3.5595475555804343</v>
      </c>
      <c r="G6729" s="198">
        <v>3.1112625136590655</v>
      </c>
      <c r="H6729" s="198">
        <v>2.79309160017658</v>
      </c>
      <c r="I6729" s="198">
        <v>3.0877814178095422</v>
      </c>
      <c r="J6729" s="198">
        <v>3.0468851908377101</v>
      </c>
      <c r="K6729" s="198">
        <v>3.1277525158329733</v>
      </c>
      <c r="L6729" s="187">
        <v>3627</v>
      </c>
      <c r="M6729" s="187">
        <v>1292</v>
      </c>
      <c r="N6729" s="187">
        <v>621</v>
      </c>
      <c r="O6729" s="187">
        <v>1224</v>
      </c>
      <c r="P6729" s="187">
        <v>1114</v>
      </c>
      <c r="Q6729" s="187">
        <v>1342</v>
      </c>
    </row>
    <row r="6730" spans="1:17" x14ac:dyDescent="0.3">
      <c r="A6730" s="199" t="s">
        <v>14566</v>
      </c>
      <c r="B6730" s="187" t="s">
        <v>14567</v>
      </c>
      <c r="C6730" s="196">
        <v>0.79372197309417036</v>
      </c>
      <c r="D6730" s="196">
        <v>-0.10033159668635407</v>
      </c>
      <c r="E6730" s="197">
        <v>0.53457279130119761</v>
      </c>
      <c r="F6730" s="198">
        <v>2.8382192219076257</v>
      </c>
      <c r="G6730" s="198">
        <v>2.6138418218760693</v>
      </c>
      <c r="H6730" s="198">
        <v>2.3765769570565118</v>
      </c>
      <c r="I6730" s="198">
        <v>2.4814426285023048</v>
      </c>
      <c r="J6730" s="198">
        <v>2.5340261060561349</v>
      </c>
      <c r="K6730" s="198">
        <v>2.6201360549737576</v>
      </c>
      <c r="L6730" s="187">
        <v>689</v>
      </c>
      <c r="M6730" s="187">
        <v>411</v>
      </c>
      <c r="N6730" s="187">
        <v>238</v>
      </c>
      <c r="O6730" s="187">
        <v>303</v>
      </c>
      <c r="P6730" s="187">
        <v>342</v>
      </c>
      <c r="Q6730" s="187">
        <v>417</v>
      </c>
    </row>
    <row r="6731" spans="1:17" x14ac:dyDescent="0.3">
      <c r="A6731" s="199" t="s">
        <v>14568</v>
      </c>
      <c r="B6731" s="187" t="s">
        <v>14569</v>
      </c>
      <c r="C6731" s="196">
        <v>1.53125</v>
      </c>
      <c r="D6731" s="196">
        <v>0.18504610170860769</v>
      </c>
      <c r="E6731" s="197">
        <v>0.5345979220267465</v>
      </c>
      <c r="F6731" s="198">
        <v>1.568201724066995</v>
      </c>
      <c r="G6731" s="198">
        <v>0.95424250943932487</v>
      </c>
      <c r="H6731" s="198">
        <v>1.255272505103306</v>
      </c>
      <c r="I6731" s="198">
        <v>1.3802112417116059</v>
      </c>
      <c r="J6731" s="198">
        <v>1.7853298350107671</v>
      </c>
      <c r="K6731" s="198">
        <v>1.1139433523068367</v>
      </c>
      <c r="L6731" s="187">
        <v>37</v>
      </c>
      <c r="M6731" s="187">
        <v>9</v>
      </c>
      <c r="N6731" s="187">
        <v>18</v>
      </c>
      <c r="O6731" s="187">
        <v>24</v>
      </c>
      <c r="P6731" s="187">
        <v>61</v>
      </c>
      <c r="Q6731" s="187">
        <v>13</v>
      </c>
    </row>
    <row r="6732" spans="1:17" x14ac:dyDescent="0.3">
      <c r="A6732" s="199" t="s">
        <v>14570</v>
      </c>
      <c r="B6732" s="187" t="s">
        <v>14571</v>
      </c>
      <c r="C6732" s="196">
        <v>0.75945683802133845</v>
      </c>
      <c r="D6732" s="196">
        <v>-0.11949690322557317</v>
      </c>
      <c r="E6732" s="197">
        <v>0.53462052717317743</v>
      </c>
      <c r="F6732" s="198">
        <v>2.762678563727436</v>
      </c>
      <c r="G6732" s="198">
        <v>2.4183012913197452</v>
      </c>
      <c r="H6732" s="198">
        <v>2.2787536009528289</v>
      </c>
      <c r="I6732" s="198">
        <v>2.3944516808262164</v>
      </c>
      <c r="J6732" s="198">
        <v>2.357934847000454</v>
      </c>
      <c r="K6732" s="198">
        <v>2.4871383754771865</v>
      </c>
      <c r="L6732" s="187">
        <v>579</v>
      </c>
      <c r="M6732" s="187">
        <v>262</v>
      </c>
      <c r="N6732" s="187">
        <v>190</v>
      </c>
      <c r="O6732" s="187">
        <v>248</v>
      </c>
      <c r="P6732" s="187">
        <v>228</v>
      </c>
      <c r="Q6732" s="187">
        <v>307</v>
      </c>
    </row>
    <row r="6733" spans="1:17" x14ac:dyDescent="0.3">
      <c r="A6733" s="199" t="s">
        <v>14572</v>
      </c>
      <c r="B6733" s="187" t="s">
        <v>14573</v>
      </c>
      <c r="C6733" s="196">
        <v>0.72857142857142865</v>
      </c>
      <c r="D6733" s="196">
        <v>-0.13752786391632041</v>
      </c>
      <c r="E6733" s="197">
        <v>0.53463940916284391</v>
      </c>
      <c r="F6733" s="198">
        <v>1.6127838567197355</v>
      </c>
      <c r="G6733" s="198">
        <v>1.2787536009528289</v>
      </c>
      <c r="H6733" s="198">
        <v>1</v>
      </c>
      <c r="I6733" s="198">
        <v>1.2787536009528289</v>
      </c>
      <c r="J6733" s="198">
        <v>1.146128035678238</v>
      </c>
      <c r="K6733" s="198">
        <v>1.255272505103306</v>
      </c>
      <c r="L6733" s="187">
        <v>41</v>
      </c>
      <c r="M6733" s="187">
        <v>19</v>
      </c>
      <c r="N6733" s="187">
        <v>10</v>
      </c>
      <c r="O6733" s="187">
        <v>19</v>
      </c>
      <c r="P6733" s="187">
        <v>14</v>
      </c>
      <c r="Q6733" s="187">
        <v>18</v>
      </c>
    </row>
    <row r="6734" spans="1:17" x14ac:dyDescent="0.3">
      <c r="A6734" s="199" t="s">
        <v>14574</v>
      </c>
      <c r="B6734" s="187" t="s">
        <v>14575</v>
      </c>
      <c r="C6734" s="196">
        <v>1.2641509433962264</v>
      </c>
      <c r="D6734" s="196">
        <v>0.10179893310003736</v>
      </c>
      <c r="E6734" s="197">
        <v>0.53467944452582006</v>
      </c>
      <c r="F6734" s="198">
        <v>1.6812412373755872</v>
      </c>
      <c r="G6734" s="198">
        <v>1.5314789170422551</v>
      </c>
      <c r="H6734" s="198">
        <v>1.3802112417116059</v>
      </c>
      <c r="I6734" s="198">
        <v>1.3979400086720377</v>
      </c>
      <c r="J6734" s="198">
        <v>1.8195439355418688</v>
      </c>
      <c r="K6734" s="198">
        <v>1.6334684555795864</v>
      </c>
      <c r="L6734" s="187">
        <v>48</v>
      </c>
      <c r="M6734" s="187">
        <v>34</v>
      </c>
      <c r="N6734" s="187">
        <v>24</v>
      </c>
      <c r="O6734" s="187">
        <v>25</v>
      </c>
      <c r="P6734" s="187">
        <v>66</v>
      </c>
      <c r="Q6734" s="187">
        <v>43</v>
      </c>
    </row>
    <row r="6735" spans="1:17" x14ac:dyDescent="0.3">
      <c r="A6735" s="199" t="s">
        <v>14576</v>
      </c>
      <c r="B6735" s="187" t="s">
        <v>14577</v>
      </c>
      <c r="C6735" s="196">
        <v>1.3128930817610063</v>
      </c>
      <c r="D6735" s="196">
        <v>0.1182293598351882</v>
      </c>
      <c r="E6735" s="197">
        <v>0.53470411010698338</v>
      </c>
      <c r="F6735" s="198">
        <v>2.5276299008713385</v>
      </c>
      <c r="G6735" s="198">
        <v>2.1986570869544226</v>
      </c>
      <c r="H6735" s="198">
        <v>2.1492191126553797</v>
      </c>
      <c r="I6735" s="198">
        <v>2.621176281775035</v>
      </c>
      <c r="J6735" s="198">
        <v>2.4082399653118496</v>
      </c>
      <c r="K6735" s="198">
        <v>2.2068258760318495</v>
      </c>
      <c r="L6735" s="187">
        <v>337</v>
      </c>
      <c r="M6735" s="187">
        <v>158</v>
      </c>
      <c r="N6735" s="187">
        <v>141</v>
      </c>
      <c r="O6735" s="187">
        <v>418</v>
      </c>
      <c r="P6735" s="187">
        <v>256</v>
      </c>
      <c r="Q6735" s="187">
        <v>161</v>
      </c>
    </row>
    <row r="6736" spans="1:17" x14ac:dyDescent="0.3">
      <c r="A6736" s="199" t="s">
        <v>14578</v>
      </c>
      <c r="B6736" s="187" t="s">
        <v>738</v>
      </c>
      <c r="C6736" s="196">
        <v>0.76476680685456033</v>
      </c>
      <c r="D6736" s="196">
        <v>-0.11647096999024191</v>
      </c>
      <c r="E6736" s="197">
        <v>0.53473128040276918</v>
      </c>
      <c r="F6736" s="198">
        <v>4.2292721788212901</v>
      </c>
      <c r="G6736" s="198">
        <v>4.0149403497929361</v>
      </c>
      <c r="H6736" s="198">
        <v>3.6587743208443566</v>
      </c>
      <c r="I6736" s="198">
        <v>3.807061239917239</v>
      </c>
      <c r="J6736" s="198">
        <v>3.9456162792267317</v>
      </c>
      <c r="K6736" s="198">
        <v>3.9605183427807078</v>
      </c>
      <c r="L6736" s="187">
        <v>16954</v>
      </c>
      <c r="M6736" s="187">
        <v>10350</v>
      </c>
      <c r="N6736" s="187">
        <v>4558</v>
      </c>
      <c r="O6736" s="187">
        <v>6413</v>
      </c>
      <c r="P6736" s="187">
        <v>8823</v>
      </c>
      <c r="Q6736" s="187">
        <v>9131</v>
      </c>
    </row>
    <row r="6737" spans="1:17" x14ac:dyDescent="0.3">
      <c r="A6737" s="199" t="s">
        <v>14579</v>
      </c>
      <c r="B6737" s="187" t="s">
        <v>14580</v>
      </c>
      <c r="C6737" s="196">
        <v>0.74543707973102791</v>
      </c>
      <c r="D6737" s="196">
        <v>-0.1275890082523477</v>
      </c>
      <c r="E6737" s="197">
        <v>0.53481617978658447</v>
      </c>
      <c r="F6737" s="198">
        <v>2.7497363155690611</v>
      </c>
      <c r="G6737" s="198">
        <v>2.3424226808222062</v>
      </c>
      <c r="H6737" s="198">
        <v>2.4132997640812519</v>
      </c>
      <c r="I6737" s="198">
        <v>2.357934847000454</v>
      </c>
      <c r="J6737" s="198">
        <v>2.1789769472931693</v>
      </c>
      <c r="K6737" s="198">
        <v>2.5987905067631152</v>
      </c>
      <c r="L6737" s="187">
        <v>562</v>
      </c>
      <c r="M6737" s="187">
        <v>220</v>
      </c>
      <c r="N6737" s="187">
        <v>259</v>
      </c>
      <c r="O6737" s="187">
        <v>228</v>
      </c>
      <c r="P6737" s="187">
        <v>151</v>
      </c>
      <c r="Q6737" s="187">
        <v>397</v>
      </c>
    </row>
    <row r="6738" spans="1:17" x14ac:dyDescent="0.3">
      <c r="A6738" s="199" t="s">
        <v>14581</v>
      </c>
      <c r="B6738" s="187" t="s">
        <v>14582</v>
      </c>
      <c r="C6738" s="196">
        <v>1.6216216216216215</v>
      </c>
      <c r="D6738" s="196">
        <v>0.20994952631664859</v>
      </c>
      <c r="E6738" s="197">
        <v>0.53483273388618946</v>
      </c>
      <c r="F6738" s="198">
        <v>0.90308998699194354</v>
      </c>
      <c r="G6738" s="198">
        <v>1.2304489213782739</v>
      </c>
      <c r="H6738" s="198">
        <v>1.0791812460476249</v>
      </c>
      <c r="I6738" s="198">
        <v>0.95424250943932487</v>
      </c>
      <c r="J6738" s="198">
        <v>1.6232492903979006</v>
      </c>
      <c r="K6738" s="198">
        <v>0.95424250943932487</v>
      </c>
      <c r="L6738" s="187">
        <v>8</v>
      </c>
      <c r="M6738" s="187">
        <v>17</v>
      </c>
      <c r="N6738" s="187">
        <v>12</v>
      </c>
      <c r="O6738" s="187">
        <v>9</v>
      </c>
      <c r="P6738" s="187">
        <v>42</v>
      </c>
      <c r="Q6738" s="187">
        <v>9</v>
      </c>
    </row>
    <row r="6739" spans="1:17" x14ac:dyDescent="0.3">
      <c r="A6739" s="199" t="s">
        <v>14583</v>
      </c>
      <c r="B6739" s="187" t="s">
        <v>14584</v>
      </c>
      <c r="C6739" s="196">
        <v>0.74920382165605082</v>
      </c>
      <c r="D6739" s="196">
        <v>-0.1254000159739205</v>
      </c>
      <c r="E6739" s="197">
        <v>0.53495435133555547</v>
      </c>
      <c r="F6739" s="198">
        <v>3.8475109652032482</v>
      </c>
      <c r="G6739" s="198">
        <v>3.5305838596451178</v>
      </c>
      <c r="H6739" s="198">
        <v>3.3279716236230104</v>
      </c>
      <c r="I6739" s="198">
        <v>3.3390537357091392</v>
      </c>
      <c r="J6739" s="198">
        <v>3.5701925610957259</v>
      </c>
      <c r="K6739" s="198">
        <v>3.5453071164658239</v>
      </c>
      <c r="L6739" s="187">
        <v>7039</v>
      </c>
      <c r="M6739" s="187">
        <v>3393</v>
      </c>
      <c r="N6739" s="187">
        <v>2128</v>
      </c>
      <c r="O6739" s="187">
        <v>2183</v>
      </c>
      <c r="P6739" s="187">
        <v>3717</v>
      </c>
      <c r="Q6739" s="187">
        <v>3510</v>
      </c>
    </row>
    <row r="6740" spans="1:17" x14ac:dyDescent="0.3">
      <c r="A6740" s="199" t="s">
        <v>14585</v>
      </c>
      <c r="B6740" s="187" t="s">
        <v>14586</v>
      </c>
      <c r="C6740" s="196">
        <v>0.69013157894736843</v>
      </c>
      <c r="D6740" s="196">
        <v>-0.16106809975121469</v>
      </c>
      <c r="E6740" s="197">
        <v>0.53497075153395546</v>
      </c>
      <c r="F6740" s="198">
        <v>3.2823955047425257</v>
      </c>
      <c r="G6740" s="198">
        <v>2.8102325179950842</v>
      </c>
      <c r="H6740" s="198">
        <v>2.6794278966121188</v>
      </c>
      <c r="I6740" s="198">
        <v>2.7134905430939424</v>
      </c>
      <c r="J6740" s="198">
        <v>2.8870543780509568</v>
      </c>
      <c r="K6740" s="198">
        <v>2.90848501887865</v>
      </c>
      <c r="L6740" s="187">
        <v>1916</v>
      </c>
      <c r="M6740" s="187">
        <v>646</v>
      </c>
      <c r="N6740" s="187">
        <v>478</v>
      </c>
      <c r="O6740" s="187">
        <v>517</v>
      </c>
      <c r="P6740" s="187">
        <v>771</v>
      </c>
      <c r="Q6740" s="187">
        <v>810</v>
      </c>
    </row>
    <row r="6741" spans="1:17" x14ac:dyDescent="0.3">
      <c r="A6741" s="199" t="s">
        <v>14587</v>
      </c>
      <c r="B6741" s="187" t="s">
        <v>14588</v>
      </c>
      <c r="C6741" s="196">
        <v>0.56896551724137934</v>
      </c>
      <c r="D6741" s="196">
        <v>-0.24491405368504979</v>
      </c>
      <c r="E6741" s="197">
        <v>0.53501861505750448</v>
      </c>
      <c r="F6741" s="198">
        <v>1.6334684555795864</v>
      </c>
      <c r="G6741" s="198">
        <v>1.1139433523068367</v>
      </c>
      <c r="H6741" s="198">
        <v>0.3010299956639812</v>
      </c>
      <c r="I6741" s="198">
        <v>1</v>
      </c>
      <c r="J6741" s="198">
        <v>1</v>
      </c>
      <c r="K6741" s="198">
        <v>1.1139433523068367</v>
      </c>
      <c r="L6741" s="187">
        <v>43</v>
      </c>
      <c r="M6741" s="187">
        <v>13</v>
      </c>
      <c r="N6741" s="187">
        <v>2</v>
      </c>
      <c r="O6741" s="187">
        <v>10</v>
      </c>
      <c r="P6741" s="187">
        <v>10</v>
      </c>
      <c r="Q6741" s="187">
        <v>13</v>
      </c>
    </row>
    <row r="6742" spans="1:17" x14ac:dyDescent="0.3">
      <c r="A6742" s="199" t="s">
        <v>14589</v>
      </c>
      <c r="B6742" s="187" t="s">
        <v>14590</v>
      </c>
      <c r="C6742" s="196">
        <v>0.79062499999999991</v>
      </c>
      <c r="D6742" s="196">
        <v>-0.10202945714408811</v>
      </c>
      <c r="E6742" s="197">
        <v>0.5350272605155949</v>
      </c>
      <c r="F6742" s="198">
        <v>2.8095597146352675</v>
      </c>
      <c r="G6742" s="198">
        <v>2.6314437690131722</v>
      </c>
      <c r="H6742" s="198">
        <v>2.3159703454569178</v>
      </c>
      <c r="I6742" s="198">
        <v>2.5185139398778875</v>
      </c>
      <c r="J6742" s="198">
        <v>2.6074550232146687</v>
      </c>
      <c r="K6742" s="198">
        <v>2.4424797690644486</v>
      </c>
      <c r="L6742" s="187">
        <v>645</v>
      </c>
      <c r="M6742" s="187">
        <v>428</v>
      </c>
      <c r="N6742" s="187">
        <v>207</v>
      </c>
      <c r="O6742" s="187">
        <v>330</v>
      </c>
      <c r="P6742" s="187">
        <v>405</v>
      </c>
      <c r="Q6742" s="187">
        <v>277</v>
      </c>
    </row>
    <row r="6743" spans="1:17" x14ac:dyDescent="0.3">
      <c r="A6743" s="199" t="s">
        <v>14591</v>
      </c>
      <c r="B6743" s="187" t="s">
        <v>14592</v>
      </c>
      <c r="C6743" s="196">
        <v>0.82212257100149477</v>
      </c>
      <c r="D6743" s="196">
        <v>-8.5063428273579267E-2</v>
      </c>
      <c r="E6743" s="197">
        <v>0.53507027814490615</v>
      </c>
      <c r="F6743" s="198">
        <v>3.6316466629584196</v>
      </c>
      <c r="G6743" s="198">
        <v>3.2782962080912736</v>
      </c>
      <c r="H6743" s="198">
        <v>3.4008832155483626</v>
      </c>
      <c r="I6743" s="198">
        <v>3.2702128548962426</v>
      </c>
      <c r="J6743" s="198">
        <v>3.4131320504348719</v>
      </c>
      <c r="K6743" s="198">
        <v>3.4310419453358856</v>
      </c>
      <c r="L6743" s="187">
        <v>4282</v>
      </c>
      <c r="M6743" s="187">
        <v>1898</v>
      </c>
      <c r="N6743" s="187">
        <v>2517</v>
      </c>
      <c r="O6743" s="187">
        <v>1863</v>
      </c>
      <c r="P6743" s="187">
        <v>2589</v>
      </c>
      <c r="Q6743" s="187">
        <v>2698</v>
      </c>
    </row>
    <row r="6744" spans="1:17" x14ac:dyDescent="0.3">
      <c r="A6744" s="199" t="s">
        <v>14593</v>
      </c>
      <c r="B6744" s="187" t="s">
        <v>14594</v>
      </c>
      <c r="C6744" s="196">
        <v>1.2289421157684632</v>
      </c>
      <c r="D6744" s="196">
        <v>8.9531427724236071E-2</v>
      </c>
      <c r="E6744" s="197">
        <v>0.53515521730628701</v>
      </c>
      <c r="F6744" s="198">
        <v>3.3912880485952974</v>
      </c>
      <c r="G6744" s="198">
        <v>3.1044871113123951</v>
      </c>
      <c r="H6744" s="198">
        <v>3.1058506743851435</v>
      </c>
      <c r="I6744" s="198">
        <v>3.1065308538223815</v>
      </c>
      <c r="J6744" s="198">
        <v>3.4192947217534604</v>
      </c>
      <c r="K6744" s="198">
        <v>3.3527611917238307</v>
      </c>
      <c r="L6744" s="187">
        <v>2462</v>
      </c>
      <c r="M6744" s="187">
        <v>1272</v>
      </c>
      <c r="N6744" s="187">
        <v>1276</v>
      </c>
      <c r="O6744" s="187">
        <v>1278</v>
      </c>
      <c r="P6744" s="187">
        <v>2626</v>
      </c>
      <c r="Q6744" s="187">
        <v>2253</v>
      </c>
    </row>
    <row r="6745" spans="1:17" x14ac:dyDescent="0.3">
      <c r="A6745" s="199" t="s">
        <v>14595</v>
      </c>
      <c r="B6745" s="187" t="s">
        <v>14596</v>
      </c>
      <c r="C6745" s="196">
        <v>0.78384675122961422</v>
      </c>
      <c r="D6745" s="196">
        <v>-0.10576883731678523</v>
      </c>
      <c r="E6745" s="197">
        <v>0.53517256058981555</v>
      </c>
      <c r="F6745" s="198">
        <v>3.2971036501492565</v>
      </c>
      <c r="G6745" s="198">
        <v>3.030194785356751</v>
      </c>
      <c r="H6745" s="198">
        <v>2.9079485216122722</v>
      </c>
      <c r="I6745" s="198">
        <v>2.7831886910752575</v>
      </c>
      <c r="J6745" s="198">
        <v>3.1095785469043866</v>
      </c>
      <c r="K6745" s="198">
        <v>3.0546130545568877</v>
      </c>
      <c r="L6745" s="187">
        <v>1982</v>
      </c>
      <c r="M6745" s="187">
        <v>1072</v>
      </c>
      <c r="N6745" s="187">
        <v>809</v>
      </c>
      <c r="O6745" s="187">
        <v>607</v>
      </c>
      <c r="P6745" s="187">
        <v>1287</v>
      </c>
      <c r="Q6745" s="187">
        <v>1134</v>
      </c>
    </row>
    <row r="6746" spans="1:17" x14ac:dyDescent="0.3">
      <c r="A6746" s="199" t="s">
        <v>14597</v>
      </c>
      <c r="B6746" s="187" t="s">
        <v>14598</v>
      </c>
      <c r="C6746" s="196">
        <v>0.80537135278514582</v>
      </c>
      <c r="D6746" s="196">
        <v>-9.4003822392605935E-2</v>
      </c>
      <c r="E6746" s="197">
        <v>0.53532157113777867</v>
      </c>
      <c r="F6746" s="198">
        <v>3.1746411926604483</v>
      </c>
      <c r="G6746" s="198">
        <v>2.9684829485539352</v>
      </c>
      <c r="H6746" s="198">
        <v>2.7715874808812555</v>
      </c>
      <c r="I6746" s="198">
        <v>2.7944880466591697</v>
      </c>
      <c r="J6746" s="198">
        <v>2.890979596989689</v>
      </c>
      <c r="K6746" s="198">
        <v>3.0119931146592571</v>
      </c>
      <c r="L6746" s="187">
        <v>1495</v>
      </c>
      <c r="M6746" s="187">
        <v>930</v>
      </c>
      <c r="N6746" s="187">
        <v>591</v>
      </c>
      <c r="O6746" s="187">
        <v>623</v>
      </c>
      <c r="P6746" s="187">
        <v>778</v>
      </c>
      <c r="Q6746" s="187">
        <v>1028</v>
      </c>
    </row>
    <row r="6747" spans="1:17" x14ac:dyDescent="0.3">
      <c r="A6747" s="199" t="s">
        <v>14599</v>
      </c>
      <c r="B6747" s="187" t="s">
        <v>14600</v>
      </c>
      <c r="C6747" s="196">
        <v>0.71320249776984834</v>
      </c>
      <c r="D6747" s="196">
        <v>-0.14678714451271965</v>
      </c>
      <c r="E6747" s="197">
        <v>0.53533800088377992</v>
      </c>
      <c r="F6747" s="198">
        <v>3.1020905255118367</v>
      </c>
      <c r="G6747" s="198">
        <v>2.7528164311882715</v>
      </c>
      <c r="H6747" s="198">
        <v>2.6138418218760693</v>
      </c>
      <c r="I6747" s="198">
        <v>2.2600713879850747</v>
      </c>
      <c r="J6747" s="198">
        <v>2.8305886686851442</v>
      </c>
      <c r="K6747" s="198">
        <v>2.8692317197309762</v>
      </c>
      <c r="L6747" s="187">
        <v>1265</v>
      </c>
      <c r="M6747" s="187">
        <v>566</v>
      </c>
      <c r="N6747" s="187">
        <v>411</v>
      </c>
      <c r="O6747" s="187">
        <v>182</v>
      </c>
      <c r="P6747" s="187">
        <v>677</v>
      </c>
      <c r="Q6747" s="187">
        <v>740</v>
      </c>
    </row>
    <row r="6748" spans="1:17" x14ac:dyDescent="0.3">
      <c r="A6748" s="199" t="s">
        <v>14601</v>
      </c>
      <c r="B6748" s="187" t="s">
        <v>14602</v>
      </c>
      <c r="C6748" s="196">
        <v>1.2235055724417427</v>
      </c>
      <c r="D6748" s="196">
        <v>8.7605951681423419E-2</v>
      </c>
      <c r="E6748" s="197">
        <v>0.53545924516954024</v>
      </c>
      <c r="F6748" s="198">
        <v>3.3546845539547285</v>
      </c>
      <c r="G6748" s="198">
        <v>3.2003031829815849</v>
      </c>
      <c r="H6748" s="198">
        <v>3.035829825252828</v>
      </c>
      <c r="I6748" s="198">
        <v>3.079543007402906</v>
      </c>
      <c r="J6748" s="198">
        <v>3.3453737305590883</v>
      </c>
      <c r="K6748" s="198">
        <v>3.4186326873540653</v>
      </c>
      <c r="L6748" s="187">
        <v>2263</v>
      </c>
      <c r="M6748" s="187">
        <v>1586</v>
      </c>
      <c r="N6748" s="187">
        <v>1086</v>
      </c>
      <c r="O6748" s="187">
        <v>1201</v>
      </c>
      <c r="P6748" s="187">
        <v>2215</v>
      </c>
      <c r="Q6748" s="187">
        <v>2622</v>
      </c>
    </row>
    <row r="6749" spans="1:17" x14ac:dyDescent="0.3">
      <c r="A6749" s="199" t="s">
        <v>14603</v>
      </c>
      <c r="B6749" s="187" t="s">
        <v>14604</v>
      </c>
      <c r="C6749" s="196">
        <v>0.79073614557485528</v>
      </c>
      <c r="D6749" s="196">
        <v>-0.10196840858467179</v>
      </c>
      <c r="E6749" s="197">
        <v>0.53549130171266479</v>
      </c>
      <c r="F6749" s="198">
        <v>2.7881683711411678</v>
      </c>
      <c r="G6749" s="198">
        <v>2.5477747053878224</v>
      </c>
      <c r="H6749" s="198">
        <v>2.3838153659804311</v>
      </c>
      <c r="I6749" s="198">
        <v>2.5514499979728753</v>
      </c>
      <c r="J6749" s="198">
        <v>2.5965970956264601</v>
      </c>
      <c r="K6749" s="198">
        <v>2.3117538610557542</v>
      </c>
      <c r="L6749" s="187">
        <v>614</v>
      </c>
      <c r="M6749" s="187">
        <v>353</v>
      </c>
      <c r="N6749" s="187">
        <v>242</v>
      </c>
      <c r="O6749" s="187">
        <v>356</v>
      </c>
      <c r="P6749" s="187">
        <v>395</v>
      </c>
      <c r="Q6749" s="187">
        <v>205</v>
      </c>
    </row>
    <row r="6750" spans="1:17" x14ac:dyDescent="0.3">
      <c r="A6750" s="199" t="s">
        <v>14605</v>
      </c>
      <c r="B6750" s="187" t="s">
        <v>14606</v>
      </c>
      <c r="C6750" s="196">
        <v>0.84328358208955223</v>
      </c>
      <c r="D6750" s="196">
        <v>-7.402635488138791E-2</v>
      </c>
      <c r="E6750" s="197">
        <v>0.53549907948083908</v>
      </c>
      <c r="F6750" s="198">
        <v>1.7075701760979363</v>
      </c>
      <c r="G6750" s="198">
        <v>1.6901960800285136</v>
      </c>
      <c r="H6750" s="198">
        <v>1.5314789170422551</v>
      </c>
      <c r="I6750" s="198">
        <v>1.414973347970818</v>
      </c>
      <c r="J6750" s="198">
        <v>1.7403626894942439</v>
      </c>
      <c r="K6750" s="198">
        <v>1.505149978319906</v>
      </c>
      <c r="L6750" s="187">
        <v>51</v>
      </c>
      <c r="M6750" s="187">
        <v>49</v>
      </c>
      <c r="N6750" s="187">
        <v>34</v>
      </c>
      <c r="O6750" s="187">
        <v>26</v>
      </c>
      <c r="P6750" s="187">
        <v>55</v>
      </c>
      <c r="Q6750" s="187">
        <v>32</v>
      </c>
    </row>
    <row r="6751" spans="1:17" x14ac:dyDescent="0.3">
      <c r="A6751" s="199" t="s">
        <v>14607</v>
      </c>
      <c r="B6751" s="187" t="s">
        <v>14608</v>
      </c>
      <c r="C6751" s="196">
        <v>1.4285714285714288</v>
      </c>
      <c r="D6751" s="196">
        <v>0.15490195998574324</v>
      </c>
      <c r="E6751" s="197">
        <v>0.53557150423156996</v>
      </c>
      <c r="F6751" s="198">
        <v>0.84509804001425681</v>
      </c>
      <c r="G6751" s="198">
        <v>1.3979400086720377</v>
      </c>
      <c r="H6751" s="198">
        <v>0.47712125471966244</v>
      </c>
      <c r="I6751" s="198">
        <v>1.0413926851582251</v>
      </c>
      <c r="J6751" s="198">
        <v>1.255272505103306</v>
      </c>
      <c r="K6751" s="198">
        <v>1.3222192947339193</v>
      </c>
      <c r="L6751" s="187">
        <v>7</v>
      </c>
      <c r="M6751" s="187">
        <v>25</v>
      </c>
      <c r="N6751" s="187">
        <v>3</v>
      </c>
      <c r="O6751" s="187">
        <v>11</v>
      </c>
      <c r="P6751" s="187">
        <v>18</v>
      </c>
      <c r="Q6751" s="187">
        <v>21</v>
      </c>
    </row>
    <row r="6752" spans="1:17" x14ac:dyDescent="0.3">
      <c r="A6752" s="199" t="s">
        <v>14609</v>
      </c>
      <c r="B6752" s="187" t="s">
        <v>14610</v>
      </c>
      <c r="C6752" s="196">
        <v>0.79970068841664177</v>
      </c>
      <c r="D6752" s="196">
        <v>-9.7072530123264708E-2</v>
      </c>
      <c r="E6752" s="197">
        <v>0.5355930266008101</v>
      </c>
      <c r="F6752" s="198">
        <v>3.9335379019717047</v>
      </c>
      <c r="G6752" s="198">
        <v>3.6528263025610048</v>
      </c>
      <c r="H6752" s="198">
        <v>3.5596672783880576</v>
      </c>
      <c r="I6752" s="198">
        <v>3.5149460053080044</v>
      </c>
      <c r="J6752" s="198">
        <v>3.7297315952870354</v>
      </c>
      <c r="K6752" s="198">
        <v>3.6738499773429494</v>
      </c>
      <c r="L6752" s="187">
        <v>8581</v>
      </c>
      <c r="M6752" s="187">
        <v>4496</v>
      </c>
      <c r="N6752" s="187">
        <v>3628</v>
      </c>
      <c r="O6752" s="187">
        <v>3273</v>
      </c>
      <c r="P6752" s="187">
        <v>5367</v>
      </c>
      <c r="Q6752" s="187">
        <v>4719</v>
      </c>
    </row>
    <row r="6753" spans="1:17" x14ac:dyDescent="0.3">
      <c r="A6753" s="199" t="s">
        <v>14611</v>
      </c>
      <c r="B6753" s="187" t="s">
        <v>14612</v>
      </c>
      <c r="C6753" s="196">
        <v>0.69006309148264988</v>
      </c>
      <c r="D6753" s="196">
        <v>-0.16111120052340061</v>
      </c>
      <c r="E6753" s="197">
        <v>0.53569261094516185</v>
      </c>
      <c r="F6753" s="198">
        <v>2.8998205024270964</v>
      </c>
      <c r="G6753" s="198">
        <v>2.4756711883244296</v>
      </c>
      <c r="H6753" s="198">
        <v>2.2430380486862944</v>
      </c>
      <c r="I6753" s="198">
        <v>2.374748346010104</v>
      </c>
      <c r="J6753" s="198">
        <v>2.4232458739368079</v>
      </c>
      <c r="K6753" s="198">
        <v>2.5717088318086878</v>
      </c>
      <c r="L6753" s="187">
        <v>794</v>
      </c>
      <c r="M6753" s="187">
        <v>299</v>
      </c>
      <c r="N6753" s="187">
        <v>175</v>
      </c>
      <c r="O6753" s="187">
        <v>237</v>
      </c>
      <c r="P6753" s="187">
        <v>265</v>
      </c>
      <c r="Q6753" s="187">
        <v>373</v>
      </c>
    </row>
    <row r="6754" spans="1:17" x14ac:dyDescent="0.3">
      <c r="A6754" s="199" t="s">
        <v>14613</v>
      </c>
      <c r="B6754" s="187" t="s">
        <v>14614</v>
      </c>
      <c r="C6754" s="196">
        <v>0.48616600790513836</v>
      </c>
      <c r="D6754" s="196">
        <v>-0.31321540973641998</v>
      </c>
      <c r="E6754" s="197">
        <v>0.5357312100381274</v>
      </c>
      <c r="F6754" s="198">
        <v>2.287801729930226</v>
      </c>
      <c r="G6754" s="198">
        <v>1.414973347970818</v>
      </c>
      <c r="H6754" s="198">
        <v>1.5185139398778875</v>
      </c>
      <c r="I6754" s="198">
        <v>2.0293837776852097</v>
      </c>
      <c r="J6754" s="198">
        <v>0.77815125038364363</v>
      </c>
      <c r="K6754" s="198">
        <v>1</v>
      </c>
      <c r="L6754" s="187">
        <v>194</v>
      </c>
      <c r="M6754" s="187">
        <v>26</v>
      </c>
      <c r="N6754" s="187">
        <v>33</v>
      </c>
      <c r="O6754" s="187">
        <v>107</v>
      </c>
      <c r="P6754" s="187">
        <v>6</v>
      </c>
      <c r="Q6754" s="187">
        <v>10</v>
      </c>
    </row>
    <row r="6755" spans="1:17" x14ac:dyDescent="0.3">
      <c r="A6755" s="199" t="s">
        <v>14615</v>
      </c>
      <c r="B6755" s="187" t="s">
        <v>14616</v>
      </c>
      <c r="C6755" s="196">
        <v>1.5677655677655677</v>
      </c>
      <c r="D6755" s="196">
        <v>0.19528112197241598</v>
      </c>
      <c r="E6755" s="197">
        <v>0.53580802108826253</v>
      </c>
      <c r="F6755" s="198">
        <v>1.9084850188786497</v>
      </c>
      <c r="G6755" s="198">
        <v>2.0253058652647704</v>
      </c>
      <c r="H6755" s="198">
        <v>1.9344984512435677</v>
      </c>
      <c r="I6755" s="198">
        <v>0.90308998699194354</v>
      </c>
      <c r="J6755" s="198">
        <v>2.173186268412274</v>
      </c>
      <c r="K6755" s="198">
        <v>2.4329692908744058</v>
      </c>
      <c r="L6755" s="187">
        <v>81</v>
      </c>
      <c r="M6755" s="187">
        <v>106</v>
      </c>
      <c r="N6755" s="187">
        <v>86</v>
      </c>
      <c r="O6755" s="187">
        <v>8</v>
      </c>
      <c r="P6755" s="187">
        <v>149</v>
      </c>
      <c r="Q6755" s="187">
        <v>271</v>
      </c>
    </row>
    <row r="6756" spans="1:17" x14ac:dyDescent="0.3">
      <c r="A6756" s="199" t="s">
        <v>14617</v>
      </c>
      <c r="B6756" s="187" t="s">
        <v>14618</v>
      </c>
      <c r="C6756" s="196">
        <v>0.76259768256534632</v>
      </c>
      <c r="D6756" s="196">
        <v>-0.11770451882449283</v>
      </c>
      <c r="E6756" s="197">
        <v>0.53580893613678815</v>
      </c>
      <c r="F6756" s="198">
        <v>3.2750808984568587</v>
      </c>
      <c r="G6756" s="198">
        <v>3.0780941504064105</v>
      </c>
      <c r="H6756" s="198">
        <v>2.7993405494535817</v>
      </c>
      <c r="I6756" s="198">
        <v>2.6683859166900001</v>
      </c>
      <c r="J6756" s="198">
        <v>3.0696680969115957</v>
      </c>
      <c r="K6756" s="198">
        <v>3.0755469613925306</v>
      </c>
      <c r="L6756" s="187">
        <v>1884</v>
      </c>
      <c r="M6756" s="187">
        <v>1197</v>
      </c>
      <c r="N6756" s="187">
        <v>630</v>
      </c>
      <c r="O6756" s="187">
        <v>466</v>
      </c>
      <c r="P6756" s="187">
        <v>1174</v>
      </c>
      <c r="Q6756" s="187">
        <v>1190</v>
      </c>
    </row>
    <row r="6757" spans="1:17" x14ac:dyDescent="0.3">
      <c r="A6757" s="199" t="s">
        <v>14619</v>
      </c>
      <c r="B6757" s="187" t="s">
        <v>14620</v>
      </c>
      <c r="C6757" s="196">
        <v>2.1764705882352939</v>
      </c>
      <c r="D6757" s="196">
        <v>0.33775280268872104</v>
      </c>
      <c r="E6757" s="197">
        <v>0.53585311728863305</v>
      </c>
      <c r="F6757" s="198">
        <v>1.5910646070264991</v>
      </c>
      <c r="G6757" s="198">
        <v>1.6434526764861874</v>
      </c>
      <c r="H6757" s="198">
        <v>0.3010299956639812</v>
      </c>
      <c r="I6757" s="198">
        <v>0</v>
      </c>
      <c r="J6757" s="198">
        <v>2.1903316981702914</v>
      </c>
      <c r="K6757" s="198">
        <v>1.4771212547196624</v>
      </c>
      <c r="L6757" s="187">
        <v>39</v>
      </c>
      <c r="M6757" s="187">
        <v>44</v>
      </c>
      <c r="N6757" s="187">
        <v>2</v>
      </c>
      <c r="O6757" s="187">
        <v>0</v>
      </c>
      <c r="P6757" s="187">
        <v>155</v>
      </c>
      <c r="Q6757" s="187">
        <v>30</v>
      </c>
    </row>
    <row r="6758" spans="1:17" x14ac:dyDescent="0.3">
      <c r="A6758" s="199" t="s">
        <v>14621</v>
      </c>
      <c r="B6758" s="187" t="s">
        <v>14622</v>
      </c>
      <c r="C6758" s="196">
        <v>0.75024390243902428</v>
      </c>
      <c r="D6758" s="196">
        <v>-0.12479752559034213</v>
      </c>
      <c r="E6758" s="197">
        <v>0.5361077427013603</v>
      </c>
      <c r="F6758" s="198">
        <v>3.0492180226701815</v>
      </c>
      <c r="G6758" s="198">
        <v>2.8082109729242219</v>
      </c>
      <c r="H6758" s="198">
        <v>2.4578818967339924</v>
      </c>
      <c r="I6758" s="198">
        <v>2.7067177823367587</v>
      </c>
      <c r="J6758" s="198">
        <v>2.5865873046717551</v>
      </c>
      <c r="K6758" s="198">
        <v>2.8082109729242219</v>
      </c>
      <c r="L6758" s="187">
        <v>1120</v>
      </c>
      <c r="M6758" s="187">
        <v>643</v>
      </c>
      <c r="N6758" s="187">
        <v>287</v>
      </c>
      <c r="O6758" s="187">
        <v>509</v>
      </c>
      <c r="P6758" s="187">
        <v>386</v>
      </c>
      <c r="Q6758" s="187">
        <v>643</v>
      </c>
    </row>
    <row r="6759" spans="1:17" x14ac:dyDescent="0.3">
      <c r="A6759" s="199" t="s">
        <v>14623</v>
      </c>
      <c r="B6759" s="187" t="s">
        <v>14624</v>
      </c>
      <c r="C6759" s="196">
        <v>0.75076923076923074</v>
      </c>
      <c r="D6759" s="196">
        <v>-0.12449353464014497</v>
      </c>
      <c r="E6759" s="197">
        <v>0.53616440866956938</v>
      </c>
      <c r="F6759" s="198">
        <v>2.5538830266438746</v>
      </c>
      <c r="G6759" s="198">
        <v>2.1958996524092336</v>
      </c>
      <c r="H6759" s="198">
        <v>2.1303337684950061</v>
      </c>
      <c r="I6759" s="198">
        <v>2.0293837776852097</v>
      </c>
      <c r="J6759" s="198">
        <v>2.173186268412274</v>
      </c>
      <c r="K6759" s="198">
        <v>2.3654879848908998</v>
      </c>
      <c r="L6759" s="187">
        <v>358</v>
      </c>
      <c r="M6759" s="187">
        <v>157</v>
      </c>
      <c r="N6759" s="187">
        <v>135</v>
      </c>
      <c r="O6759" s="187">
        <v>107</v>
      </c>
      <c r="P6759" s="187">
        <v>149</v>
      </c>
      <c r="Q6759" s="187">
        <v>232</v>
      </c>
    </row>
    <row r="6760" spans="1:17" x14ac:dyDescent="0.3">
      <c r="A6760" s="199" t="s">
        <v>14625</v>
      </c>
      <c r="B6760" s="187" t="s">
        <v>738</v>
      </c>
      <c r="C6760" s="196">
        <v>1.1847826086956521</v>
      </c>
      <c r="D6760" s="196">
        <v>7.3638670595068345E-2</v>
      </c>
      <c r="E6760" s="197">
        <v>0.53616511235005704</v>
      </c>
      <c r="F6760" s="198">
        <v>2.3159703454569178</v>
      </c>
      <c r="G6760" s="198">
        <v>2.0827853703164503</v>
      </c>
      <c r="H6760" s="198">
        <v>2.12057393120585</v>
      </c>
      <c r="I6760" s="198">
        <v>2.1172712956557644</v>
      </c>
      <c r="J6760" s="198">
        <v>2.3820170425748683</v>
      </c>
      <c r="K6760" s="198">
        <v>2.2380461031287955</v>
      </c>
      <c r="L6760" s="187">
        <v>207</v>
      </c>
      <c r="M6760" s="187">
        <v>121</v>
      </c>
      <c r="N6760" s="187">
        <v>132</v>
      </c>
      <c r="O6760" s="187">
        <v>131</v>
      </c>
      <c r="P6760" s="187">
        <v>241</v>
      </c>
      <c r="Q6760" s="187">
        <v>173</v>
      </c>
    </row>
    <row r="6761" spans="1:17" x14ac:dyDescent="0.3">
      <c r="A6761" s="199" t="s">
        <v>14626</v>
      </c>
      <c r="B6761" s="187" t="s">
        <v>14627</v>
      </c>
      <c r="C6761" s="196">
        <v>0.77338877338877332</v>
      </c>
      <c r="D6761" s="196">
        <v>-0.1116021364919343</v>
      </c>
      <c r="E6761" s="197">
        <v>0.53616960680400483</v>
      </c>
      <c r="F6761" s="198">
        <v>2.9978230807457256</v>
      </c>
      <c r="G6761" s="198">
        <v>2.8202014594856402</v>
      </c>
      <c r="H6761" s="198">
        <v>2.428134794028789</v>
      </c>
      <c r="I6761" s="198">
        <v>2.7176705030022621</v>
      </c>
      <c r="J6761" s="198">
        <v>2.6095944092252199</v>
      </c>
      <c r="K6761" s="198">
        <v>2.7474118078864231</v>
      </c>
      <c r="L6761" s="187">
        <v>995</v>
      </c>
      <c r="M6761" s="187">
        <v>661</v>
      </c>
      <c r="N6761" s="187">
        <v>268</v>
      </c>
      <c r="O6761" s="187">
        <v>522</v>
      </c>
      <c r="P6761" s="187">
        <v>407</v>
      </c>
      <c r="Q6761" s="187">
        <v>559</v>
      </c>
    </row>
    <row r="6762" spans="1:17" x14ac:dyDescent="0.3">
      <c r="A6762" s="199" t="s">
        <v>14628</v>
      </c>
      <c r="B6762" s="187" t="s">
        <v>14629</v>
      </c>
      <c r="C6762" s="196">
        <v>1.2222969402949229</v>
      </c>
      <c r="D6762" s="196">
        <v>8.7176724618315646E-2</v>
      </c>
      <c r="E6762" s="197">
        <v>0.53622877168361527</v>
      </c>
      <c r="F6762" s="198">
        <v>3.982768577251012</v>
      </c>
      <c r="G6762" s="198">
        <v>3.6951312977040258</v>
      </c>
      <c r="H6762" s="198">
        <v>3.7960189693471493</v>
      </c>
      <c r="I6762" s="198">
        <v>3.7073146335887079</v>
      </c>
      <c r="J6762" s="198">
        <v>4.0530784434834199</v>
      </c>
      <c r="K6762" s="198">
        <v>3.9566485792052033</v>
      </c>
      <c r="L6762" s="187">
        <v>9611</v>
      </c>
      <c r="M6762" s="187">
        <v>4956</v>
      </c>
      <c r="N6762" s="187">
        <v>6252</v>
      </c>
      <c r="O6762" s="187">
        <v>5097</v>
      </c>
      <c r="P6762" s="187">
        <v>11300</v>
      </c>
      <c r="Q6762" s="187">
        <v>9050</v>
      </c>
    </row>
    <row r="6763" spans="1:17" x14ac:dyDescent="0.3">
      <c r="A6763" s="199" t="s">
        <v>14630</v>
      </c>
      <c r="B6763" s="187" t="s">
        <v>14631</v>
      </c>
      <c r="C6763" s="196">
        <v>0.43176972281449894</v>
      </c>
      <c r="D6763" s="196">
        <v>-0.36474781516439592</v>
      </c>
      <c r="E6763" s="197">
        <v>0.53625409162206039</v>
      </c>
      <c r="F6763" s="198">
        <v>3.3716219271760215</v>
      </c>
      <c r="G6763" s="198">
        <v>2.5998830720736876</v>
      </c>
      <c r="H6763" s="198">
        <v>1.7993405494535817</v>
      </c>
      <c r="I6763" s="198">
        <v>3.0314084642516241</v>
      </c>
      <c r="J6763" s="198">
        <v>1.8633228601204559</v>
      </c>
      <c r="K6763" s="198">
        <v>1.8260748027008264</v>
      </c>
      <c r="L6763" s="187">
        <v>2353</v>
      </c>
      <c r="M6763" s="187">
        <v>398</v>
      </c>
      <c r="N6763" s="187">
        <v>63</v>
      </c>
      <c r="O6763" s="187">
        <v>1075</v>
      </c>
      <c r="P6763" s="187">
        <v>73</v>
      </c>
      <c r="Q6763" s="187">
        <v>67</v>
      </c>
    </row>
    <row r="6764" spans="1:17" x14ac:dyDescent="0.3">
      <c r="A6764" s="199" t="s">
        <v>14632</v>
      </c>
      <c r="B6764" s="187" t="s">
        <v>14633</v>
      </c>
      <c r="C6764" s="196">
        <v>1.46875</v>
      </c>
      <c r="D6764" s="196">
        <v>0.16694787961581148</v>
      </c>
      <c r="E6764" s="197">
        <v>0.53632730921564542</v>
      </c>
      <c r="F6764" s="198">
        <v>2.399673721481038</v>
      </c>
      <c r="G6764" s="198">
        <v>2.2329961103921536</v>
      </c>
      <c r="H6764" s="198">
        <v>1.954242509439325</v>
      </c>
      <c r="I6764" s="198">
        <v>1.5910646070264991</v>
      </c>
      <c r="J6764" s="198">
        <v>2.4941545940184429</v>
      </c>
      <c r="K6764" s="198">
        <v>2.6031443726201822</v>
      </c>
      <c r="L6764" s="187">
        <v>251</v>
      </c>
      <c r="M6764" s="187">
        <v>171</v>
      </c>
      <c r="N6764" s="187">
        <v>90</v>
      </c>
      <c r="O6764" s="187">
        <v>39</v>
      </c>
      <c r="P6764" s="187">
        <v>312</v>
      </c>
      <c r="Q6764" s="187">
        <v>401</v>
      </c>
    </row>
    <row r="6765" spans="1:17" x14ac:dyDescent="0.3">
      <c r="A6765" s="199" t="s">
        <v>14634</v>
      </c>
      <c r="B6765" s="187" t="s">
        <v>14635</v>
      </c>
      <c r="C6765" s="196">
        <v>1.3755418822542302</v>
      </c>
      <c r="D6765" s="196">
        <v>0.13847381824804897</v>
      </c>
      <c r="E6765" s="197">
        <v>0.53633077238482041</v>
      </c>
      <c r="F6765" s="198">
        <v>3.8147136126959769</v>
      </c>
      <c r="G6765" s="198">
        <v>3.8092903011763157</v>
      </c>
      <c r="H6765" s="198">
        <v>3.1235249809427321</v>
      </c>
      <c r="I6765" s="198">
        <v>3.415974411376566</v>
      </c>
      <c r="J6765" s="198">
        <v>3.9652487509671208</v>
      </c>
      <c r="K6765" s="198">
        <v>3.8940944273226989</v>
      </c>
      <c r="L6765" s="187">
        <v>6527</v>
      </c>
      <c r="M6765" s="187">
        <v>6446</v>
      </c>
      <c r="N6765" s="187">
        <v>1329</v>
      </c>
      <c r="O6765" s="187">
        <v>2606</v>
      </c>
      <c r="P6765" s="187">
        <v>9231</v>
      </c>
      <c r="Q6765" s="187">
        <v>7836</v>
      </c>
    </row>
    <row r="6766" spans="1:17" x14ac:dyDescent="0.3">
      <c r="A6766" s="199" t="s">
        <v>14636</v>
      </c>
      <c r="B6766" s="187" t="s">
        <v>14637</v>
      </c>
      <c r="C6766" s="196">
        <v>0.77110885045778221</v>
      </c>
      <c r="D6766" s="196">
        <v>-0.11288431220008213</v>
      </c>
      <c r="E6766" s="197">
        <v>0.5363666714977855</v>
      </c>
      <c r="F6766" s="198">
        <v>2.7226339225338121</v>
      </c>
      <c r="G6766" s="198">
        <v>2.3944516808262164</v>
      </c>
      <c r="H6766" s="198">
        <v>2.3159703454569178</v>
      </c>
      <c r="I6766" s="198">
        <v>2.2479732663618068</v>
      </c>
      <c r="J6766" s="198">
        <v>2.5276299008713385</v>
      </c>
      <c r="K6766" s="198">
        <v>2.3873898263387292</v>
      </c>
      <c r="L6766" s="187">
        <v>528</v>
      </c>
      <c r="M6766" s="187">
        <v>248</v>
      </c>
      <c r="N6766" s="187">
        <v>207</v>
      </c>
      <c r="O6766" s="187">
        <v>177</v>
      </c>
      <c r="P6766" s="187">
        <v>337</v>
      </c>
      <c r="Q6766" s="187">
        <v>244</v>
      </c>
    </row>
    <row r="6767" spans="1:17" x14ac:dyDescent="0.3">
      <c r="A6767" s="199" t="s">
        <v>14638</v>
      </c>
      <c r="B6767" s="187" t="s">
        <v>14639</v>
      </c>
      <c r="C6767" s="196">
        <v>1.3702770780856424</v>
      </c>
      <c r="D6767" s="196">
        <v>0.13680839293506486</v>
      </c>
      <c r="E6767" s="197">
        <v>0.5365060545732242</v>
      </c>
      <c r="F6767" s="198">
        <v>2.0863598306747484</v>
      </c>
      <c r="G6767" s="198">
        <v>2.3242824552976926</v>
      </c>
      <c r="H6767" s="198">
        <v>1.8061799739838871</v>
      </c>
      <c r="I6767" s="198">
        <v>1.8920946026904804</v>
      </c>
      <c r="J6767" s="198">
        <v>2.2671717284030137</v>
      </c>
      <c r="K6767" s="198">
        <v>2.4487063199050798</v>
      </c>
      <c r="L6767" s="187">
        <v>122</v>
      </c>
      <c r="M6767" s="187">
        <v>211</v>
      </c>
      <c r="N6767" s="187">
        <v>64</v>
      </c>
      <c r="O6767" s="187">
        <v>78</v>
      </c>
      <c r="P6767" s="187">
        <v>185</v>
      </c>
      <c r="Q6767" s="187">
        <v>281</v>
      </c>
    </row>
    <row r="6768" spans="1:17" x14ac:dyDescent="0.3">
      <c r="A6768" s="199" t="s">
        <v>14640</v>
      </c>
      <c r="B6768" s="187" t="s">
        <v>14641</v>
      </c>
      <c r="C6768" s="196">
        <v>0.7257210123602118</v>
      </c>
      <c r="D6768" s="196">
        <v>-0.13923030227331401</v>
      </c>
      <c r="E6768" s="197">
        <v>0.53652249151668763</v>
      </c>
      <c r="F6768" s="198">
        <v>3.0064660422492318</v>
      </c>
      <c r="G6768" s="198">
        <v>2.5538830266438746</v>
      </c>
      <c r="H6768" s="198">
        <v>2.5132176000679389</v>
      </c>
      <c r="I6768" s="198">
        <v>2.4941545940184429</v>
      </c>
      <c r="J6768" s="198">
        <v>2.651278013998144</v>
      </c>
      <c r="K6768" s="198">
        <v>2.6748611407378116</v>
      </c>
      <c r="L6768" s="187">
        <v>1015</v>
      </c>
      <c r="M6768" s="187">
        <v>358</v>
      </c>
      <c r="N6768" s="187">
        <v>326</v>
      </c>
      <c r="O6768" s="187">
        <v>312</v>
      </c>
      <c r="P6768" s="187">
        <v>448</v>
      </c>
      <c r="Q6768" s="187">
        <v>473</v>
      </c>
    </row>
    <row r="6769" spans="1:17" x14ac:dyDescent="0.3">
      <c r="A6769" s="199" t="s">
        <v>14642</v>
      </c>
      <c r="B6769" s="187" t="s">
        <v>14643</v>
      </c>
      <c r="C6769" s="196">
        <v>1.2642487046632125</v>
      </c>
      <c r="D6769" s="196">
        <v>0.10183251733095568</v>
      </c>
      <c r="E6769" s="197">
        <v>0.53677622199584907</v>
      </c>
      <c r="F6769" s="198">
        <v>3.4305587695227575</v>
      </c>
      <c r="G6769" s="198">
        <v>3.0860037056183818</v>
      </c>
      <c r="H6769" s="198">
        <v>3.1129399760840801</v>
      </c>
      <c r="I6769" s="198">
        <v>3.12057393120585</v>
      </c>
      <c r="J6769" s="198">
        <v>3.4747988188006311</v>
      </c>
      <c r="K6769" s="198">
        <v>3.3586960995738107</v>
      </c>
      <c r="L6769" s="187">
        <v>2695</v>
      </c>
      <c r="M6769" s="187">
        <v>1219</v>
      </c>
      <c r="N6769" s="187">
        <v>1297</v>
      </c>
      <c r="O6769" s="187">
        <v>1320</v>
      </c>
      <c r="P6769" s="187">
        <v>2984</v>
      </c>
      <c r="Q6769" s="187">
        <v>2284</v>
      </c>
    </row>
    <row r="6770" spans="1:17" x14ac:dyDescent="0.3">
      <c r="A6770" s="199" t="s">
        <v>14644</v>
      </c>
      <c r="B6770" s="187" t="s">
        <v>14645</v>
      </c>
      <c r="C6770" s="196">
        <v>1.7684210526315789</v>
      </c>
      <c r="D6770" s="196">
        <v>0.24758567643701507</v>
      </c>
      <c r="E6770" s="197">
        <v>0.53681384866079751</v>
      </c>
      <c r="F6770" s="198">
        <v>2.0718820073061255</v>
      </c>
      <c r="G6770" s="198">
        <v>1.6434526764861874</v>
      </c>
      <c r="H6770" s="198">
        <v>1.4471580313422192</v>
      </c>
      <c r="I6770" s="198">
        <v>1.3424226808222062</v>
      </c>
      <c r="J6770" s="198">
        <v>1.8573324964312685</v>
      </c>
      <c r="K6770" s="198">
        <v>2.3838153659804311</v>
      </c>
      <c r="L6770" s="187">
        <v>118</v>
      </c>
      <c r="M6770" s="187">
        <v>44</v>
      </c>
      <c r="N6770" s="187">
        <v>28</v>
      </c>
      <c r="O6770" s="187">
        <v>22</v>
      </c>
      <c r="P6770" s="187">
        <v>72</v>
      </c>
      <c r="Q6770" s="187">
        <v>242</v>
      </c>
    </row>
    <row r="6771" spans="1:17" x14ac:dyDescent="0.3">
      <c r="A6771" s="199" t="s">
        <v>14646</v>
      </c>
      <c r="B6771" s="187" t="s">
        <v>14647</v>
      </c>
      <c r="C6771" s="196">
        <v>1.3333333333333333</v>
      </c>
      <c r="D6771" s="196">
        <v>0.12493873660829993</v>
      </c>
      <c r="E6771" s="197">
        <v>0.53684828732954404</v>
      </c>
      <c r="F6771" s="198">
        <v>1.5440680443502757</v>
      </c>
      <c r="G6771" s="198">
        <v>1.0413926851582251</v>
      </c>
      <c r="H6771" s="198">
        <v>1.0413926851582251</v>
      </c>
      <c r="I6771" s="198">
        <v>1.2304489213782739</v>
      </c>
      <c r="J6771" s="198">
        <v>1.5314789170422551</v>
      </c>
      <c r="K6771" s="198">
        <v>1.3979400086720377</v>
      </c>
      <c r="L6771" s="187">
        <v>35</v>
      </c>
      <c r="M6771" s="187">
        <v>11</v>
      </c>
      <c r="N6771" s="187">
        <v>11</v>
      </c>
      <c r="O6771" s="187">
        <v>17</v>
      </c>
      <c r="P6771" s="187">
        <v>34</v>
      </c>
      <c r="Q6771" s="187">
        <v>25</v>
      </c>
    </row>
    <row r="6772" spans="1:17" x14ac:dyDescent="0.3">
      <c r="A6772" s="199" t="s">
        <v>14648</v>
      </c>
      <c r="B6772" s="187" t="s">
        <v>14649</v>
      </c>
      <c r="C6772" s="196">
        <v>0.7817204301075269</v>
      </c>
      <c r="D6772" s="196">
        <v>-0.10694853769489727</v>
      </c>
      <c r="E6772" s="197">
        <v>0.53702150250735126</v>
      </c>
      <c r="F6772" s="198">
        <v>2.7041505168397992</v>
      </c>
      <c r="G6772" s="198">
        <v>2.3117538610557542</v>
      </c>
      <c r="H6772" s="198">
        <v>2.3404441148401185</v>
      </c>
      <c r="I6772" s="198">
        <v>2.3654879848908998</v>
      </c>
      <c r="J6772" s="198">
        <v>2.3263358609287512</v>
      </c>
      <c r="K6772" s="198">
        <v>2.4517864355242902</v>
      </c>
      <c r="L6772" s="187">
        <v>506</v>
      </c>
      <c r="M6772" s="187">
        <v>205</v>
      </c>
      <c r="N6772" s="187">
        <v>219</v>
      </c>
      <c r="O6772" s="187">
        <v>232</v>
      </c>
      <c r="P6772" s="187">
        <v>212</v>
      </c>
      <c r="Q6772" s="187">
        <v>283</v>
      </c>
    </row>
    <row r="6773" spans="1:17" x14ac:dyDescent="0.3">
      <c r="A6773" s="199" t="s">
        <v>14650</v>
      </c>
      <c r="B6773" s="187" t="s">
        <v>14651</v>
      </c>
      <c r="C6773" s="196">
        <v>1.3052703627652291</v>
      </c>
      <c r="D6773" s="196">
        <v>0.11570047711170879</v>
      </c>
      <c r="E6773" s="197">
        <v>0.53702465976370262</v>
      </c>
      <c r="F6773" s="198">
        <v>2.9247959957979122</v>
      </c>
      <c r="G6773" s="198">
        <v>2.4608978427565478</v>
      </c>
      <c r="H6773" s="198">
        <v>2.5198279937757189</v>
      </c>
      <c r="I6773" s="198">
        <v>2.6414741105040997</v>
      </c>
      <c r="J6773" s="198">
        <v>2.9459607035775686</v>
      </c>
      <c r="K6773" s="198">
        <v>2.7678976160180908</v>
      </c>
      <c r="L6773" s="187">
        <v>841</v>
      </c>
      <c r="M6773" s="187">
        <v>289</v>
      </c>
      <c r="N6773" s="187">
        <v>331</v>
      </c>
      <c r="O6773" s="187">
        <v>438</v>
      </c>
      <c r="P6773" s="187">
        <v>883</v>
      </c>
      <c r="Q6773" s="187">
        <v>586</v>
      </c>
    </row>
    <row r="6774" spans="1:17" x14ac:dyDescent="0.3">
      <c r="A6774" s="199" t="s">
        <v>14652</v>
      </c>
      <c r="B6774" s="187" t="s">
        <v>14653</v>
      </c>
      <c r="C6774" s="196">
        <v>0.69322709163346607</v>
      </c>
      <c r="D6774" s="196">
        <v>-0.15912447319843845</v>
      </c>
      <c r="E6774" s="197">
        <v>0.53706934315404198</v>
      </c>
      <c r="F6774" s="198">
        <v>2.0606978403536118</v>
      </c>
      <c r="G6774" s="198">
        <v>2.0755469613925306</v>
      </c>
      <c r="H6774" s="198">
        <v>1.2304489213782739</v>
      </c>
      <c r="I6774" s="198">
        <v>1.9294189257142926</v>
      </c>
      <c r="J6774" s="198">
        <v>1.8195439355418688</v>
      </c>
      <c r="K6774" s="198">
        <v>1.3617278360175928</v>
      </c>
      <c r="L6774" s="187">
        <v>115</v>
      </c>
      <c r="M6774" s="187">
        <v>119</v>
      </c>
      <c r="N6774" s="187">
        <v>17</v>
      </c>
      <c r="O6774" s="187">
        <v>85</v>
      </c>
      <c r="P6774" s="187">
        <v>66</v>
      </c>
      <c r="Q6774" s="187">
        <v>23</v>
      </c>
    </row>
    <row r="6775" spans="1:17" x14ac:dyDescent="0.3">
      <c r="A6775" s="199" t="s">
        <v>14654</v>
      </c>
      <c r="B6775" s="187" t="s">
        <v>14655</v>
      </c>
      <c r="C6775" s="196">
        <v>1.1388888888888888</v>
      </c>
      <c r="D6775" s="196">
        <v>5.6481355952448208E-2</v>
      </c>
      <c r="E6775" s="197">
        <v>0.53714044780616621</v>
      </c>
      <c r="F6775" s="198">
        <v>1.3802112417116059</v>
      </c>
      <c r="G6775" s="198">
        <v>1.4313637641589874</v>
      </c>
      <c r="H6775" s="198">
        <v>1.3222192947339193</v>
      </c>
      <c r="I6775" s="198">
        <v>1.5440680443502757</v>
      </c>
      <c r="J6775" s="198">
        <v>1.4471580313422192</v>
      </c>
      <c r="K6775" s="198">
        <v>1.2787536009528289</v>
      </c>
      <c r="L6775" s="187">
        <v>24</v>
      </c>
      <c r="M6775" s="187">
        <v>27</v>
      </c>
      <c r="N6775" s="187">
        <v>21</v>
      </c>
      <c r="O6775" s="187">
        <v>35</v>
      </c>
      <c r="P6775" s="187">
        <v>28</v>
      </c>
      <c r="Q6775" s="187">
        <v>19</v>
      </c>
    </row>
    <row r="6776" spans="1:17" x14ac:dyDescent="0.3">
      <c r="A6776" s="199" t="s">
        <v>14656</v>
      </c>
      <c r="B6776" s="187" t="s">
        <v>14657</v>
      </c>
      <c r="C6776" s="196">
        <v>0.71872444807849545</v>
      </c>
      <c r="D6776" s="196">
        <v>-0.14343758196251361</v>
      </c>
      <c r="E6776" s="197">
        <v>0.53733144020178258</v>
      </c>
      <c r="F6776" s="198">
        <v>3.1628629933219261</v>
      </c>
      <c r="G6776" s="198">
        <v>2.7993405494535817</v>
      </c>
      <c r="H6776" s="198">
        <v>2.5575072019056577</v>
      </c>
      <c r="I6776" s="198">
        <v>2.7466341989375787</v>
      </c>
      <c r="J6776" s="198">
        <v>2.8739015978644615</v>
      </c>
      <c r="K6776" s="198">
        <v>2.655138434811382</v>
      </c>
      <c r="L6776" s="187">
        <v>1455</v>
      </c>
      <c r="M6776" s="187">
        <v>630</v>
      </c>
      <c r="N6776" s="187">
        <v>361</v>
      </c>
      <c r="O6776" s="187">
        <v>558</v>
      </c>
      <c r="P6776" s="187">
        <v>748</v>
      </c>
      <c r="Q6776" s="187">
        <v>452</v>
      </c>
    </row>
    <row r="6777" spans="1:17" x14ac:dyDescent="0.3">
      <c r="A6777" s="199" t="s">
        <v>14658</v>
      </c>
      <c r="B6777" s="187" t="s">
        <v>14659</v>
      </c>
      <c r="C6777" s="196">
        <v>1.1794310722100656</v>
      </c>
      <c r="D6777" s="196">
        <v>7.1672565116888465E-2</v>
      </c>
      <c r="E6777" s="197">
        <v>0.53742357033948207</v>
      </c>
      <c r="F6777" s="198">
        <v>2.61066016308988</v>
      </c>
      <c r="G6777" s="198">
        <v>2.4668676203541096</v>
      </c>
      <c r="H6777" s="198">
        <v>2.3283796034387376</v>
      </c>
      <c r="I6777" s="198">
        <v>2.4941545940184429</v>
      </c>
      <c r="J6777" s="198">
        <v>2.6766936096248664</v>
      </c>
      <c r="K6777" s="198">
        <v>2.4638929889859074</v>
      </c>
      <c r="L6777" s="187">
        <v>408</v>
      </c>
      <c r="M6777" s="187">
        <v>293</v>
      </c>
      <c r="N6777" s="187">
        <v>213</v>
      </c>
      <c r="O6777" s="187">
        <v>312</v>
      </c>
      <c r="P6777" s="187">
        <v>475</v>
      </c>
      <c r="Q6777" s="187">
        <v>291</v>
      </c>
    </row>
    <row r="6778" spans="1:17" x14ac:dyDescent="0.3">
      <c r="A6778" s="199" t="s">
        <v>14660</v>
      </c>
      <c r="B6778" s="187" t="s">
        <v>14661</v>
      </c>
      <c r="C6778" s="196">
        <v>0.72580645161290314</v>
      </c>
      <c r="D6778" s="196">
        <v>-0.13917917572291025</v>
      </c>
      <c r="E6778" s="197">
        <v>0.53750462462053394</v>
      </c>
      <c r="F6778" s="198">
        <v>1.5440680443502757</v>
      </c>
      <c r="G6778" s="198">
        <v>1.2787536009528289</v>
      </c>
      <c r="H6778" s="198">
        <v>0.90308998699194354</v>
      </c>
      <c r="I6778" s="198">
        <v>1.2304489213782739</v>
      </c>
      <c r="J6778" s="198">
        <v>1.2787536009528289</v>
      </c>
      <c r="K6778" s="198">
        <v>0.95424250943932487</v>
      </c>
      <c r="L6778" s="187">
        <v>35</v>
      </c>
      <c r="M6778" s="187">
        <v>19</v>
      </c>
      <c r="N6778" s="187">
        <v>8</v>
      </c>
      <c r="O6778" s="187">
        <v>17</v>
      </c>
      <c r="P6778" s="187">
        <v>19</v>
      </c>
      <c r="Q6778" s="187">
        <v>9</v>
      </c>
    </row>
    <row r="6779" spans="1:17" x14ac:dyDescent="0.3">
      <c r="A6779" s="199" t="s">
        <v>14662</v>
      </c>
      <c r="B6779" s="187" t="s">
        <v>14663</v>
      </c>
      <c r="C6779" s="196">
        <v>0.71673070206077538</v>
      </c>
      <c r="D6779" s="196">
        <v>-0.14464399158181998</v>
      </c>
      <c r="E6779" s="197">
        <v>0.53758062899390624</v>
      </c>
      <c r="F6779" s="198">
        <v>3.2314695904306814</v>
      </c>
      <c r="G6779" s="198">
        <v>2.8494194137968996</v>
      </c>
      <c r="H6779" s="198">
        <v>2.655138434811382</v>
      </c>
      <c r="I6779" s="198">
        <v>2.667452952889954</v>
      </c>
      <c r="J6779" s="198">
        <v>2.8419848045901137</v>
      </c>
      <c r="K6779" s="198">
        <v>2.9503648543761232</v>
      </c>
      <c r="L6779" s="187">
        <v>1704</v>
      </c>
      <c r="M6779" s="187">
        <v>707</v>
      </c>
      <c r="N6779" s="187">
        <v>452</v>
      </c>
      <c r="O6779" s="187">
        <v>465</v>
      </c>
      <c r="P6779" s="187">
        <v>695</v>
      </c>
      <c r="Q6779" s="187">
        <v>892</v>
      </c>
    </row>
    <row r="6780" spans="1:17" x14ac:dyDescent="0.3">
      <c r="A6780" s="199" t="s">
        <v>14664</v>
      </c>
      <c r="B6780" s="187" t="s">
        <v>14665</v>
      </c>
      <c r="C6780" s="196">
        <v>1.5892857142857142</v>
      </c>
      <c r="D6780" s="196">
        <v>0.20120197963871234</v>
      </c>
      <c r="E6780" s="197">
        <v>0.53758597466186897</v>
      </c>
      <c r="F6780" s="198">
        <v>1.8920946026904804</v>
      </c>
      <c r="G6780" s="198">
        <v>1.7634279935629373</v>
      </c>
      <c r="H6780" s="198">
        <v>1.505149978319906</v>
      </c>
      <c r="I6780" s="198">
        <v>1.3979400086720377</v>
      </c>
      <c r="J6780" s="198">
        <v>2.2576785748691846</v>
      </c>
      <c r="K6780" s="198">
        <v>1.7853298350107671</v>
      </c>
      <c r="L6780" s="187">
        <v>78</v>
      </c>
      <c r="M6780" s="187">
        <v>58</v>
      </c>
      <c r="N6780" s="187">
        <v>32</v>
      </c>
      <c r="O6780" s="187">
        <v>25</v>
      </c>
      <c r="P6780" s="187">
        <v>181</v>
      </c>
      <c r="Q6780" s="187">
        <v>61</v>
      </c>
    </row>
    <row r="6781" spans="1:17" x14ac:dyDescent="0.3">
      <c r="A6781" s="199" t="s">
        <v>14666</v>
      </c>
      <c r="B6781" s="187" t="s">
        <v>14667</v>
      </c>
      <c r="C6781" s="196">
        <v>1.2394582332532693</v>
      </c>
      <c r="D6781" s="196">
        <v>9.3231896676046672E-2</v>
      </c>
      <c r="E6781" s="197">
        <v>0.53769601557818147</v>
      </c>
      <c r="F6781" s="198">
        <v>3.879153246184246</v>
      </c>
      <c r="G6781" s="198">
        <v>3.5871494982543437</v>
      </c>
      <c r="H6781" s="198">
        <v>3.5504729571065634</v>
      </c>
      <c r="I6781" s="198">
        <v>3.6231458746379395</v>
      </c>
      <c r="J6781" s="198">
        <v>3.9248992640142837</v>
      </c>
      <c r="K6781" s="198">
        <v>3.7756832490260437</v>
      </c>
      <c r="L6781" s="187">
        <v>7571</v>
      </c>
      <c r="M6781" s="187">
        <v>3865</v>
      </c>
      <c r="N6781" s="187">
        <v>3552</v>
      </c>
      <c r="O6781" s="187">
        <v>4199</v>
      </c>
      <c r="P6781" s="187">
        <v>8412</v>
      </c>
      <c r="Q6781" s="187">
        <v>5966</v>
      </c>
    </row>
    <row r="6782" spans="1:17" x14ac:dyDescent="0.3">
      <c r="A6782" s="199" t="s">
        <v>14668</v>
      </c>
      <c r="B6782" s="187" t="s">
        <v>14669</v>
      </c>
      <c r="C6782" s="196">
        <v>1.2388934092758339</v>
      </c>
      <c r="D6782" s="196">
        <v>9.303394257083869E-2</v>
      </c>
      <c r="E6782" s="197">
        <v>0.53771631046168344</v>
      </c>
      <c r="F6782" s="198">
        <v>3.4629966120280562</v>
      </c>
      <c r="G6782" s="198">
        <v>3.1017470739463664</v>
      </c>
      <c r="H6782" s="198">
        <v>3.2960066693136723</v>
      </c>
      <c r="I6782" s="198">
        <v>3.1643528557844371</v>
      </c>
      <c r="J6782" s="198">
        <v>3.5146805441249818</v>
      </c>
      <c r="K6782" s="198">
        <v>3.4596939764779706</v>
      </c>
      <c r="L6782" s="187">
        <v>2904</v>
      </c>
      <c r="M6782" s="187">
        <v>1264</v>
      </c>
      <c r="N6782" s="187">
        <v>1977</v>
      </c>
      <c r="O6782" s="187">
        <v>1460</v>
      </c>
      <c r="P6782" s="187">
        <v>3271</v>
      </c>
      <c r="Q6782" s="187">
        <v>2882</v>
      </c>
    </row>
    <row r="6783" spans="1:17" x14ac:dyDescent="0.3">
      <c r="A6783" s="199" t="s">
        <v>14670</v>
      </c>
      <c r="B6783" s="187" t="s">
        <v>14671</v>
      </c>
      <c r="C6783" s="196">
        <v>0.81138153185397277</v>
      </c>
      <c r="D6783" s="196">
        <v>-9.0774881651645725E-2</v>
      </c>
      <c r="E6783" s="197">
        <v>0.5377250296939019</v>
      </c>
      <c r="F6783" s="198">
        <v>3.4449811120879446</v>
      </c>
      <c r="G6783" s="198">
        <v>3.2190603324488611</v>
      </c>
      <c r="H6783" s="198">
        <v>3.0591846176313711</v>
      </c>
      <c r="I6783" s="198">
        <v>3.0523090996473234</v>
      </c>
      <c r="J6783" s="198">
        <v>3.2437819160937948</v>
      </c>
      <c r="K6783" s="198">
        <v>3.2182728535714475</v>
      </c>
      <c r="L6783" s="187">
        <v>2786</v>
      </c>
      <c r="M6783" s="187">
        <v>1656</v>
      </c>
      <c r="N6783" s="187">
        <v>1146</v>
      </c>
      <c r="O6783" s="187">
        <v>1128</v>
      </c>
      <c r="P6783" s="187">
        <v>1753</v>
      </c>
      <c r="Q6783" s="187">
        <v>1653</v>
      </c>
    </row>
    <row r="6784" spans="1:17" x14ac:dyDescent="0.3">
      <c r="A6784" s="199" t="s">
        <v>14672</v>
      </c>
      <c r="B6784" s="187" t="s">
        <v>14673</v>
      </c>
      <c r="C6784" s="196">
        <v>1.2296400846859563</v>
      </c>
      <c r="D6784" s="196">
        <v>8.9778012164239362E-2</v>
      </c>
      <c r="E6784" s="197">
        <v>0.53802997644433648</v>
      </c>
      <c r="F6784" s="198">
        <v>3.5721743136130595</v>
      </c>
      <c r="G6784" s="198">
        <v>3.1740598077250253</v>
      </c>
      <c r="H6784" s="198">
        <v>3.2690457096576231</v>
      </c>
      <c r="I6784" s="198">
        <v>3.3732798932774961</v>
      </c>
      <c r="J6784" s="198">
        <v>3.5691397254724593</v>
      </c>
      <c r="K6784" s="198">
        <v>3.4219328132785085</v>
      </c>
      <c r="L6784" s="187">
        <v>3734</v>
      </c>
      <c r="M6784" s="187">
        <v>1493</v>
      </c>
      <c r="N6784" s="187">
        <v>1858</v>
      </c>
      <c r="O6784" s="187">
        <v>2362</v>
      </c>
      <c r="P6784" s="187">
        <v>3708</v>
      </c>
      <c r="Q6784" s="187">
        <v>2642</v>
      </c>
    </row>
    <row r="6785" spans="1:17" x14ac:dyDescent="0.3">
      <c r="A6785" s="199" t="s">
        <v>14674</v>
      </c>
      <c r="B6785" s="187" t="s">
        <v>14675</v>
      </c>
      <c r="C6785" s="196">
        <v>0.72847682119205293</v>
      </c>
      <c r="D6785" s="196">
        <v>-0.13758426213494443</v>
      </c>
      <c r="E6785" s="197">
        <v>0.53806747452755121</v>
      </c>
      <c r="F6785" s="198">
        <v>1.7634279935629373</v>
      </c>
      <c r="G6785" s="198">
        <v>1.8325089127062364</v>
      </c>
      <c r="H6785" s="198">
        <v>1.3979400086720377</v>
      </c>
      <c r="I6785" s="198">
        <v>1.1760912590556813</v>
      </c>
      <c r="J6785" s="198">
        <v>1.4471580313422192</v>
      </c>
      <c r="K6785" s="198">
        <v>1.8260748027008264</v>
      </c>
      <c r="L6785" s="187">
        <v>58</v>
      </c>
      <c r="M6785" s="187">
        <v>68</v>
      </c>
      <c r="N6785" s="187">
        <v>25</v>
      </c>
      <c r="O6785" s="187">
        <v>15</v>
      </c>
      <c r="P6785" s="187">
        <v>28</v>
      </c>
      <c r="Q6785" s="187">
        <v>67</v>
      </c>
    </row>
    <row r="6786" spans="1:17" x14ac:dyDescent="0.3">
      <c r="A6786" s="199" t="s">
        <v>14676</v>
      </c>
      <c r="B6786" s="187" t="s">
        <v>14677</v>
      </c>
      <c r="C6786" s="196">
        <v>1.4002267573696145</v>
      </c>
      <c r="D6786" s="196">
        <v>0.14619837246386483</v>
      </c>
      <c r="E6786" s="197">
        <v>0.53810755284477285</v>
      </c>
      <c r="F6786" s="198">
        <v>2.9493900066449128</v>
      </c>
      <c r="G6786" s="198">
        <v>2.6599162000698504</v>
      </c>
      <c r="H6786" s="198">
        <v>2.6201360549737576</v>
      </c>
      <c r="I6786" s="198">
        <v>2.5622928644564746</v>
      </c>
      <c r="J6786" s="198">
        <v>3.1547282074401557</v>
      </c>
      <c r="K6786" s="198">
        <v>2.8305886686851442</v>
      </c>
      <c r="L6786" s="187">
        <v>890</v>
      </c>
      <c r="M6786" s="187">
        <v>457</v>
      </c>
      <c r="N6786" s="187">
        <v>417</v>
      </c>
      <c r="O6786" s="187">
        <v>365</v>
      </c>
      <c r="P6786" s="187">
        <v>1428</v>
      </c>
      <c r="Q6786" s="187">
        <v>677</v>
      </c>
    </row>
    <row r="6787" spans="1:17" x14ac:dyDescent="0.3">
      <c r="A6787" s="199" t="s">
        <v>14678</v>
      </c>
      <c r="B6787" s="187" t="s">
        <v>14679</v>
      </c>
      <c r="C6787" s="196">
        <v>0.71549149461108952</v>
      </c>
      <c r="D6787" s="196">
        <v>-0.14539552453932073</v>
      </c>
      <c r="E6787" s="197">
        <v>0.5382825496294138</v>
      </c>
      <c r="F6787" s="198">
        <v>3.647480773173676</v>
      </c>
      <c r="G6787" s="198">
        <v>3.3248994970523134</v>
      </c>
      <c r="H6787" s="198">
        <v>3.0595634179012676</v>
      </c>
      <c r="I6787" s="198">
        <v>3.0073209529227447</v>
      </c>
      <c r="J6787" s="198">
        <v>3.2633993313340022</v>
      </c>
      <c r="K6787" s="198">
        <v>3.4247183373315671</v>
      </c>
      <c r="L6787" s="187">
        <v>4441</v>
      </c>
      <c r="M6787" s="187">
        <v>2113</v>
      </c>
      <c r="N6787" s="187">
        <v>1147</v>
      </c>
      <c r="O6787" s="187">
        <v>1017</v>
      </c>
      <c r="P6787" s="187">
        <v>1834</v>
      </c>
      <c r="Q6787" s="187">
        <v>2659</v>
      </c>
    </row>
    <row r="6788" spans="1:17" x14ac:dyDescent="0.3">
      <c r="A6788" s="199" t="s">
        <v>14680</v>
      </c>
      <c r="B6788" s="187" t="s">
        <v>14681</v>
      </c>
      <c r="C6788" s="196">
        <v>1.5263157894736843</v>
      </c>
      <c r="D6788" s="196">
        <v>0.18364439694612714</v>
      </c>
      <c r="E6788" s="197">
        <v>0.53830683529656986</v>
      </c>
      <c r="F6788" s="198">
        <v>1.5797835966168101</v>
      </c>
      <c r="G6788" s="198">
        <v>0.69897000433601886</v>
      </c>
      <c r="H6788" s="198">
        <v>1.146128035678238</v>
      </c>
      <c r="I6788" s="198">
        <v>1.5185139398778875</v>
      </c>
      <c r="J6788" s="198">
        <v>1.6627578316815741</v>
      </c>
      <c r="K6788" s="198">
        <v>0.90308998699194354</v>
      </c>
      <c r="L6788" s="187">
        <v>38</v>
      </c>
      <c r="M6788" s="187">
        <v>5</v>
      </c>
      <c r="N6788" s="187">
        <v>14</v>
      </c>
      <c r="O6788" s="187">
        <v>33</v>
      </c>
      <c r="P6788" s="187">
        <v>46</v>
      </c>
      <c r="Q6788" s="187">
        <v>8</v>
      </c>
    </row>
    <row r="6789" spans="1:17" x14ac:dyDescent="0.3">
      <c r="A6789" s="199" t="s">
        <v>14682</v>
      </c>
      <c r="B6789" s="187" t="s">
        <v>14683</v>
      </c>
      <c r="C6789" s="196">
        <v>0.78053830227743271</v>
      </c>
      <c r="D6789" s="196">
        <v>-0.1076057805457193</v>
      </c>
      <c r="E6789" s="197">
        <v>0.53841528302408825</v>
      </c>
      <c r="F6789" s="198">
        <v>2.4183012913197452</v>
      </c>
      <c r="G6789" s="198">
        <v>2.0969100130080562</v>
      </c>
      <c r="H6789" s="198">
        <v>1.9822712330395684</v>
      </c>
      <c r="I6789" s="198">
        <v>2.0755469613925306</v>
      </c>
      <c r="J6789" s="198">
        <v>2.173186268412274</v>
      </c>
      <c r="K6789" s="198">
        <v>2.0374264979406238</v>
      </c>
      <c r="L6789" s="187">
        <v>262</v>
      </c>
      <c r="M6789" s="187">
        <v>125</v>
      </c>
      <c r="N6789" s="187">
        <v>96</v>
      </c>
      <c r="O6789" s="187">
        <v>119</v>
      </c>
      <c r="P6789" s="187">
        <v>149</v>
      </c>
      <c r="Q6789" s="187">
        <v>109</v>
      </c>
    </row>
    <row r="6790" spans="1:17" x14ac:dyDescent="0.3">
      <c r="A6790" s="199" t="s">
        <v>14684</v>
      </c>
      <c r="B6790" s="187" t="s">
        <v>14685</v>
      </c>
      <c r="C6790" s="196">
        <v>1.2506087662337664</v>
      </c>
      <c r="D6790" s="196">
        <v>9.7121468574306383E-2</v>
      </c>
      <c r="E6790" s="197">
        <v>0.53860730651525113</v>
      </c>
      <c r="F6790" s="198">
        <v>3.3741982579290828</v>
      </c>
      <c r="G6790" s="198">
        <v>3.0704073217401198</v>
      </c>
      <c r="H6790" s="198">
        <v>3.1414497734004674</v>
      </c>
      <c r="I6790" s="198">
        <v>3.037027879755775</v>
      </c>
      <c r="J6790" s="198">
        <v>3.4299136977637543</v>
      </c>
      <c r="K6790" s="198">
        <v>3.3771240423464559</v>
      </c>
      <c r="L6790" s="187">
        <v>2367</v>
      </c>
      <c r="M6790" s="187">
        <v>1176</v>
      </c>
      <c r="N6790" s="187">
        <v>1385</v>
      </c>
      <c r="O6790" s="187">
        <v>1089</v>
      </c>
      <c r="P6790" s="187">
        <v>2691</v>
      </c>
      <c r="Q6790" s="187">
        <v>2383</v>
      </c>
    </row>
    <row r="6791" spans="1:17" x14ac:dyDescent="0.3">
      <c r="A6791" s="199" t="s">
        <v>14686</v>
      </c>
      <c r="B6791" s="187" t="s">
        <v>14687</v>
      </c>
      <c r="C6791" s="196">
        <v>1.33</v>
      </c>
      <c r="D6791" s="196">
        <v>0.12385164096708581</v>
      </c>
      <c r="E6791" s="197">
        <v>0.53872082628021267</v>
      </c>
      <c r="F6791" s="198">
        <v>2.0170333392987803</v>
      </c>
      <c r="G6791" s="198">
        <v>1.7075701760979363</v>
      </c>
      <c r="H6791" s="198">
        <v>1.6532125137753437</v>
      </c>
      <c r="I6791" s="198">
        <v>1.6127838567197355</v>
      </c>
      <c r="J6791" s="198">
        <v>2.1271047983648077</v>
      </c>
      <c r="K6791" s="198">
        <v>1.9590413923210936</v>
      </c>
      <c r="L6791" s="187">
        <v>104</v>
      </c>
      <c r="M6791" s="187">
        <v>51</v>
      </c>
      <c r="N6791" s="187">
        <v>45</v>
      </c>
      <c r="O6791" s="187">
        <v>41</v>
      </c>
      <c r="P6791" s="187">
        <v>134</v>
      </c>
      <c r="Q6791" s="187">
        <v>91</v>
      </c>
    </row>
    <row r="6792" spans="1:17" x14ac:dyDescent="0.3">
      <c r="A6792" s="199" t="s">
        <v>14688</v>
      </c>
      <c r="B6792" s="187" t="s">
        <v>14689</v>
      </c>
      <c r="C6792" s="196">
        <v>0.80347826086956531</v>
      </c>
      <c r="D6792" s="196">
        <v>-9.5025869133504942E-2</v>
      </c>
      <c r="E6792" s="197">
        <v>0.53872905500417834</v>
      </c>
      <c r="F6792" s="198">
        <v>2.7752462597402365</v>
      </c>
      <c r="G6792" s="198">
        <v>2.4969296480732148</v>
      </c>
      <c r="H6792" s="198">
        <v>2.3802112417116059</v>
      </c>
      <c r="I6792" s="198">
        <v>2.4048337166199381</v>
      </c>
      <c r="J6792" s="198">
        <v>2.5465426634781312</v>
      </c>
      <c r="K6792" s="198">
        <v>2.5024271199844326</v>
      </c>
      <c r="L6792" s="187">
        <v>596</v>
      </c>
      <c r="M6792" s="187">
        <v>314</v>
      </c>
      <c r="N6792" s="187">
        <v>240</v>
      </c>
      <c r="O6792" s="187">
        <v>254</v>
      </c>
      <c r="P6792" s="187">
        <v>352</v>
      </c>
      <c r="Q6792" s="187">
        <v>318</v>
      </c>
    </row>
    <row r="6793" spans="1:17" x14ac:dyDescent="0.3">
      <c r="A6793" s="199" t="s">
        <v>14690</v>
      </c>
      <c r="B6793" s="187" t="s">
        <v>14691</v>
      </c>
      <c r="C6793" s="196">
        <v>1.2410462776659958</v>
      </c>
      <c r="D6793" s="196">
        <v>9.3787976309568394E-2</v>
      </c>
      <c r="E6793" s="197">
        <v>0.53877607078325862</v>
      </c>
      <c r="F6793" s="198">
        <v>2.8350561017201161</v>
      </c>
      <c r="G6793" s="198">
        <v>3.1335389083702174</v>
      </c>
      <c r="H6793" s="198">
        <v>2.6444385894678386</v>
      </c>
      <c r="I6793" s="198">
        <v>3.0637085593914173</v>
      </c>
      <c r="J6793" s="198">
        <v>3.0507663112330423</v>
      </c>
      <c r="K6793" s="198">
        <v>2.9041743682841634</v>
      </c>
      <c r="L6793" s="187">
        <v>684</v>
      </c>
      <c r="M6793" s="187">
        <v>1360</v>
      </c>
      <c r="N6793" s="187">
        <v>441</v>
      </c>
      <c r="O6793" s="187">
        <v>1158</v>
      </c>
      <c r="P6793" s="187">
        <v>1124</v>
      </c>
      <c r="Q6793" s="187">
        <v>802</v>
      </c>
    </row>
    <row r="6794" spans="1:17" x14ac:dyDescent="0.3">
      <c r="A6794" s="199" t="s">
        <v>14692</v>
      </c>
      <c r="B6794" s="187" t="s">
        <v>14693</v>
      </c>
      <c r="C6794" s="196">
        <v>1.2523052251770679</v>
      </c>
      <c r="D6794" s="196">
        <v>9.7710192656079525E-2</v>
      </c>
      <c r="E6794" s="197">
        <v>0.5388002154266982</v>
      </c>
      <c r="F6794" s="198">
        <v>3.5453071164658239</v>
      </c>
      <c r="G6794" s="198">
        <v>3.3134453704264142</v>
      </c>
      <c r="H6794" s="198">
        <v>3.2821687783046416</v>
      </c>
      <c r="I6794" s="198">
        <v>3.2355284469075487</v>
      </c>
      <c r="J6794" s="198">
        <v>3.6475785542124552</v>
      </c>
      <c r="K6794" s="198">
        <v>3.5063697170955042</v>
      </c>
      <c r="L6794" s="187">
        <v>3510</v>
      </c>
      <c r="M6794" s="187">
        <v>2058</v>
      </c>
      <c r="N6794" s="187">
        <v>1915</v>
      </c>
      <c r="O6794" s="187">
        <v>1720</v>
      </c>
      <c r="P6794" s="187">
        <v>4442</v>
      </c>
      <c r="Q6794" s="187">
        <v>3209</v>
      </c>
    </row>
    <row r="6795" spans="1:17" x14ac:dyDescent="0.3">
      <c r="A6795" s="199" t="s">
        <v>14694</v>
      </c>
      <c r="B6795" s="187" t="s">
        <v>738</v>
      </c>
      <c r="C6795" s="196">
        <v>1.2446483180428136</v>
      </c>
      <c r="D6795" s="196">
        <v>9.5046656564934023E-2</v>
      </c>
      <c r="E6795" s="197">
        <v>0.5388061345536338</v>
      </c>
      <c r="F6795" s="198">
        <v>3.346548558548474</v>
      </c>
      <c r="G6795" s="198">
        <v>2.9609461957338312</v>
      </c>
      <c r="H6795" s="198">
        <v>3.0476641946015599</v>
      </c>
      <c r="I6795" s="198">
        <v>3.0515383905153275</v>
      </c>
      <c r="J6795" s="198">
        <v>3.3203540328176717</v>
      </c>
      <c r="K6795" s="198">
        <v>3.3168087520530221</v>
      </c>
      <c r="L6795" s="187">
        <v>2221</v>
      </c>
      <c r="M6795" s="187">
        <v>914</v>
      </c>
      <c r="N6795" s="187">
        <v>1116</v>
      </c>
      <c r="O6795" s="187">
        <v>1126</v>
      </c>
      <c r="P6795" s="187">
        <v>2091</v>
      </c>
      <c r="Q6795" s="187">
        <v>2074</v>
      </c>
    </row>
    <row r="6796" spans="1:17" x14ac:dyDescent="0.3">
      <c r="A6796" s="199" t="s">
        <v>14695</v>
      </c>
      <c r="B6796" s="187" t="s">
        <v>14696</v>
      </c>
      <c r="C6796" s="196">
        <v>0.81353767560664114</v>
      </c>
      <c r="D6796" s="196">
        <v>-8.9622329722592958E-2</v>
      </c>
      <c r="E6796" s="197">
        <v>0.53892332376158636</v>
      </c>
      <c r="F6796" s="198">
        <v>2.8987251815894934</v>
      </c>
      <c r="G6796" s="198">
        <v>2.6503075231319366</v>
      </c>
      <c r="H6796" s="198">
        <v>2.514547752660286</v>
      </c>
      <c r="I6796" s="198">
        <v>2.537819095073274</v>
      </c>
      <c r="J6796" s="198">
        <v>2.6589648426644348</v>
      </c>
      <c r="K6796" s="198">
        <v>2.6748611407378116</v>
      </c>
      <c r="L6796" s="187">
        <v>792</v>
      </c>
      <c r="M6796" s="187">
        <v>447</v>
      </c>
      <c r="N6796" s="187">
        <v>327</v>
      </c>
      <c r="O6796" s="187">
        <v>345</v>
      </c>
      <c r="P6796" s="187">
        <v>456</v>
      </c>
      <c r="Q6796" s="187">
        <v>473</v>
      </c>
    </row>
    <row r="6797" spans="1:17" x14ac:dyDescent="0.3">
      <c r="A6797" s="199" t="s">
        <v>14697</v>
      </c>
      <c r="B6797" s="187" t="s">
        <v>14698</v>
      </c>
      <c r="C6797" s="196">
        <v>1.2790697674418603</v>
      </c>
      <c r="D6797" s="196">
        <v>0.10689423391465726</v>
      </c>
      <c r="E6797" s="197">
        <v>0.53907957352532476</v>
      </c>
      <c r="F6797" s="198">
        <v>1.3010299956639813</v>
      </c>
      <c r="G6797" s="198">
        <v>0.95424250943932487</v>
      </c>
      <c r="H6797" s="198">
        <v>1.146128035678238</v>
      </c>
      <c r="I6797" s="198">
        <v>1.2041199826559248</v>
      </c>
      <c r="J6797" s="198">
        <v>1.4471580313422192</v>
      </c>
      <c r="K6797" s="198">
        <v>1.0413926851582251</v>
      </c>
      <c r="L6797" s="187">
        <v>20</v>
      </c>
      <c r="M6797" s="187">
        <v>9</v>
      </c>
      <c r="N6797" s="187">
        <v>14</v>
      </c>
      <c r="O6797" s="187">
        <v>16</v>
      </c>
      <c r="P6797" s="187">
        <v>28</v>
      </c>
      <c r="Q6797" s="187">
        <v>11</v>
      </c>
    </row>
    <row r="6798" spans="1:17" x14ac:dyDescent="0.3">
      <c r="A6798" s="199" t="s">
        <v>14699</v>
      </c>
      <c r="B6798" s="187" t="s">
        <v>14700</v>
      </c>
      <c r="C6798" s="196">
        <v>1.2344423375280125</v>
      </c>
      <c r="D6798" s="196">
        <v>9.1470808258819966E-2</v>
      </c>
      <c r="E6798" s="197">
        <v>0.53913445420842676</v>
      </c>
      <c r="F6798" s="198">
        <v>3.4424797690644486</v>
      </c>
      <c r="G6798" s="198">
        <v>3.3168087520530221</v>
      </c>
      <c r="H6798" s="198">
        <v>2.9809119377768436</v>
      </c>
      <c r="I6798" s="198">
        <v>3.3508292735829679</v>
      </c>
      <c r="J6798" s="198">
        <v>3.5022905279147727</v>
      </c>
      <c r="K6798" s="198">
        <v>3.2402995820027125</v>
      </c>
      <c r="L6798" s="187">
        <v>2770</v>
      </c>
      <c r="M6798" s="187">
        <v>2074</v>
      </c>
      <c r="N6798" s="187">
        <v>957</v>
      </c>
      <c r="O6798" s="187">
        <v>2243</v>
      </c>
      <c r="P6798" s="187">
        <v>3179</v>
      </c>
      <c r="Q6798" s="187">
        <v>1739</v>
      </c>
    </row>
    <row r="6799" spans="1:17" x14ac:dyDescent="0.3">
      <c r="A6799" s="199" t="s">
        <v>14701</v>
      </c>
      <c r="B6799" s="187" t="s">
        <v>14702</v>
      </c>
      <c r="C6799" s="196">
        <v>1.3195739014647137</v>
      </c>
      <c r="D6799" s="196">
        <v>0.12043371748110691</v>
      </c>
      <c r="E6799" s="197">
        <v>0.53915884225939115</v>
      </c>
      <c r="F6799" s="198">
        <v>2.9749719942980688</v>
      </c>
      <c r="G6799" s="198">
        <v>2.6273658565927325</v>
      </c>
      <c r="H6799" s="198">
        <v>2.9469432706978256</v>
      </c>
      <c r="I6799" s="198">
        <v>2.663700925389648</v>
      </c>
      <c r="J6799" s="198">
        <v>3.1931245983544616</v>
      </c>
      <c r="K6799" s="198">
        <v>2.9786369483844743</v>
      </c>
      <c r="L6799" s="187">
        <v>944</v>
      </c>
      <c r="M6799" s="187">
        <v>424</v>
      </c>
      <c r="N6799" s="187">
        <v>885</v>
      </c>
      <c r="O6799" s="187">
        <v>461</v>
      </c>
      <c r="P6799" s="187">
        <v>1560</v>
      </c>
      <c r="Q6799" s="187">
        <v>952</v>
      </c>
    </row>
    <row r="6800" spans="1:17" x14ac:dyDescent="0.3">
      <c r="A6800" s="199" t="s">
        <v>14703</v>
      </c>
      <c r="B6800" s="187" t="s">
        <v>14704</v>
      </c>
      <c r="C6800" s="196">
        <v>0.5</v>
      </c>
      <c r="D6800" s="196">
        <v>-0.3010299956639812</v>
      </c>
      <c r="E6800" s="197">
        <v>0.53921245098931836</v>
      </c>
      <c r="F6800" s="198">
        <v>2.2944662261615929</v>
      </c>
      <c r="G6800" s="198">
        <v>1.2304489213782739</v>
      </c>
      <c r="H6800" s="198">
        <v>1.4471580313422192</v>
      </c>
      <c r="I6800" s="198">
        <v>1.3424226808222062</v>
      </c>
      <c r="J6800" s="198">
        <v>1.4623979978989561</v>
      </c>
      <c r="K6800" s="198">
        <v>1.8450980400142569</v>
      </c>
      <c r="L6800" s="187">
        <v>197</v>
      </c>
      <c r="M6800" s="187">
        <v>17</v>
      </c>
      <c r="N6800" s="187">
        <v>28</v>
      </c>
      <c r="O6800" s="187">
        <v>22</v>
      </c>
      <c r="P6800" s="187">
        <v>29</v>
      </c>
      <c r="Q6800" s="187">
        <v>70</v>
      </c>
    </row>
    <row r="6801" spans="1:17" x14ac:dyDescent="0.3">
      <c r="A6801" s="199" t="s">
        <v>14705</v>
      </c>
      <c r="B6801" s="187" t="s">
        <v>14706</v>
      </c>
      <c r="C6801" s="196">
        <v>0.75416583015458749</v>
      </c>
      <c r="D6801" s="196">
        <v>-0.12253314855660694</v>
      </c>
      <c r="E6801" s="197">
        <v>0.53921741371553644</v>
      </c>
      <c r="F6801" s="198">
        <v>3.7550359337677714</v>
      </c>
      <c r="G6801" s="198">
        <v>3.312811826212088</v>
      </c>
      <c r="H6801" s="198">
        <v>3.3459615418131414</v>
      </c>
      <c r="I6801" s="198">
        <v>3.2898118391176214</v>
      </c>
      <c r="J6801" s="198">
        <v>3.4390167283875126</v>
      </c>
      <c r="K6801" s="198">
        <v>3.4496326504700745</v>
      </c>
      <c r="L6801" s="187">
        <v>5689</v>
      </c>
      <c r="M6801" s="187">
        <v>2055</v>
      </c>
      <c r="N6801" s="187">
        <v>2218</v>
      </c>
      <c r="O6801" s="187">
        <v>1949</v>
      </c>
      <c r="P6801" s="187">
        <v>2748</v>
      </c>
      <c r="Q6801" s="187">
        <v>2816</v>
      </c>
    </row>
    <row r="6802" spans="1:17" x14ac:dyDescent="0.3">
      <c r="A6802" s="199" t="s">
        <v>14707</v>
      </c>
      <c r="B6802" s="187" t="s">
        <v>14708</v>
      </c>
      <c r="C6802" s="196">
        <v>0.5998392928887103</v>
      </c>
      <c r="D6802" s="196">
        <v>-0.22196508888356783</v>
      </c>
      <c r="E6802" s="197">
        <v>0.53929417162234228</v>
      </c>
      <c r="F6802" s="198">
        <v>3.7116385382323491</v>
      </c>
      <c r="G6802" s="198">
        <v>3.2227164711475833</v>
      </c>
      <c r="H6802" s="198">
        <v>2.8122446968003691</v>
      </c>
      <c r="I6802" s="198">
        <v>2.7979596437371961</v>
      </c>
      <c r="J6802" s="198">
        <v>3.419955748489758</v>
      </c>
      <c r="K6802" s="198">
        <v>3.0867156639448825</v>
      </c>
      <c r="L6802" s="187">
        <v>5148</v>
      </c>
      <c r="M6802" s="187">
        <v>1670</v>
      </c>
      <c r="N6802" s="187">
        <v>649</v>
      </c>
      <c r="O6802" s="187">
        <v>628</v>
      </c>
      <c r="P6802" s="187">
        <v>2630</v>
      </c>
      <c r="Q6802" s="187">
        <v>1221</v>
      </c>
    </row>
    <row r="6803" spans="1:17" x14ac:dyDescent="0.3">
      <c r="A6803" s="199" t="s">
        <v>14709</v>
      </c>
      <c r="B6803" s="187" t="s">
        <v>14710</v>
      </c>
      <c r="C6803" s="196">
        <v>1.2919741697416975</v>
      </c>
      <c r="D6803" s="196">
        <v>0.11125383095721893</v>
      </c>
      <c r="E6803" s="197">
        <v>0.5393565559990513</v>
      </c>
      <c r="F6803" s="198">
        <v>3.0297894708318558</v>
      </c>
      <c r="G6803" s="198">
        <v>2.6414741105040997</v>
      </c>
      <c r="H6803" s="198">
        <v>2.8188854145940097</v>
      </c>
      <c r="I6803" s="198">
        <v>2.6464037262230695</v>
      </c>
      <c r="J6803" s="198">
        <v>3.1122697684172707</v>
      </c>
      <c r="K6803" s="198">
        <v>3.0265332645232967</v>
      </c>
      <c r="L6803" s="187">
        <v>1071</v>
      </c>
      <c r="M6803" s="187">
        <v>438</v>
      </c>
      <c r="N6803" s="187">
        <v>659</v>
      </c>
      <c r="O6803" s="187">
        <v>443</v>
      </c>
      <c r="P6803" s="187">
        <v>1295</v>
      </c>
      <c r="Q6803" s="187">
        <v>1063</v>
      </c>
    </row>
    <row r="6804" spans="1:17" x14ac:dyDescent="0.3">
      <c r="A6804" s="199" t="s">
        <v>14711</v>
      </c>
      <c r="B6804" s="187" t="s">
        <v>14712</v>
      </c>
      <c r="C6804" s="196">
        <v>1.3798579189302134</v>
      </c>
      <c r="D6804" s="196">
        <v>0.13983437031333756</v>
      </c>
      <c r="E6804" s="197">
        <v>0.53938393616397562</v>
      </c>
      <c r="F6804" s="198">
        <v>3.0755469613925306</v>
      </c>
      <c r="G6804" s="198">
        <v>2.7058637122839193</v>
      </c>
      <c r="H6804" s="198">
        <v>2.8419848045901137</v>
      </c>
      <c r="I6804" s="198">
        <v>2.842609239610562</v>
      </c>
      <c r="J6804" s="198">
        <v>3.2805783703680764</v>
      </c>
      <c r="K6804" s="198">
        <v>2.8438554226231609</v>
      </c>
      <c r="L6804" s="187">
        <v>1190</v>
      </c>
      <c r="M6804" s="187">
        <v>508</v>
      </c>
      <c r="N6804" s="187">
        <v>695</v>
      </c>
      <c r="O6804" s="187">
        <v>696</v>
      </c>
      <c r="P6804" s="187">
        <v>1908</v>
      </c>
      <c r="Q6804" s="187">
        <v>698</v>
      </c>
    </row>
    <row r="6805" spans="1:17" x14ac:dyDescent="0.3">
      <c r="A6805" s="199" t="s">
        <v>14713</v>
      </c>
      <c r="B6805" s="187" t="s">
        <v>14714</v>
      </c>
      <c r="C6805" s="196">
        <v>0.75310727645710152</v>
      </c>
      <c r="D6805" s="196">
        <v>-0.12314315626281729</v>
      </c>
      <c r="E6805" s="197">
        <v>0.53944734769732716</v>
      </c>
      <c r="F6805" s="198">
        <v>3.6586790285824486</v>
      </c>
      <c r="G6805" s="198">
        <v>3.3281756614383227</v>
      </c>
      <c r="H6805" s="198">
        <v>3.2043913319192998</v>
      </c>
      <c r="I6805" s="198">
        <v>3.1014033505553309</v>
      </c>
      <c r="J6805" s="198">
        <v>3.4527062265110291</v>
      </c>
      <c r="K6805" s="198">
        <v>3.330819466495837</v>
      </c>
      <c r="L6805" s="187">
        <v>4557</v>
      </c>
      <c r="M6805" s="187">
        <v>2129</v>
      </c>
      <c r="N6805" s="187">
        <v>1601</v>
      </c>
      <c r="O6805" s="187">
        <v>1263</v>
      </c>
      <c r="P6805" s="187">
        <v>2836</v>
      </c>
      <c r="Q6805" s="187">
        <v>2142</v>
      </c>
    </row>
    <row r="6806" spans="1:17" x14ac:dyDescent="0.3">
      <c r="A6806" s="199" t="s">
        <v>14715</v>
      </c>
      <c r="B6806" s="187" t="s">
        <v>14716</v>
      </c>
      <c r="C6806" s="196">
        <v>0.69102564102564101</v>
      </c>
      <c r="D6806" s="196">
        <v>-0.1605058375037417</v>
      </c>
      <c r="E6806" s="197">
        <v>0.53945170621029048</v>
      </c>
      <c r="F6806" s="198">
        <v>3.2926990030439298</v>
      </c>
      <c r="G6806" s="198">
        <v>2.8965262174895554</v>
      </c>
      <c r="H6806" s="198">
        <v>2.568201724066995</v>
      </c>
      <c r="I6806" s="198">
        <v>2.7902851640332416</v>
      </c>
      <c r="J6806" s="198">
        <v>2.8709888137605755</v>
      </c>
      <c r="K6806" s="198">
        <v>2.9009130677376689</v>
      </c>
      <c r="L6806" s="187">
        <v>1962</v>
      </c>
      <c r="M6806" s="187">
        <v>788</v>
      </c>
      <c r="N6806" s="187">
        <v>370</v>
      </c>
      <c r="O6806" s="187">
        <v>617</v>
      </c>
      <c r="P6806" s="187">
        <v>743</v>
      </c>
      <c r="Q6806" s="187">
        <v>796</v>
      </c>
    </row>
    <row r="6807" spans="1:17" x14ac:dyDescent="0.3">
      <c r="A6807" s="199" t="s">
        <v>14717</v>
      </c>
      <c r="B6807" s="187" t="s">
        <v>14718</v>
      </c>
      <c r="C6807" s="196">
        <v>1.2044797687861271</v>
      </c>
      <c r="D6807" s="196">
        <v>8.0799509707266279E-2</v>
      </c>
      <c r="E6807" s="197">
        <v>0.53949958912907248</v>
      </c>
      <c r="F6807" s="198">
        <v>2.7649229846498886</v>
      </c>
      <c r="G6807" s="198">
        <v>2.4638929889859074</v>
      </c>
      <c r="H6807" s="198">
        <v>2.7084209001347128</v>
      </c>
      <c r="I6807" s="198">
        <v>2.6063813651106051</v>
      </c>
      <c r="J6807" s="198">
        <v>2.8864907251724818</v>
      </c>
      <c r="K6807" s="198">
        <v>2.6928469192772302</v>
      </c>
      <c r="L6807" s="187">
        <v>582</v>
      </c>
      <c r="M6807" s="187">
        <v>291</v>
      </c>
      <c r="N6807" s="187">
        <v>511</v>
      </c>
      <c r="O6807" s="187">
        <v>404</v>
      </c>
      <c r="P6807" s="187">
        <v>770</v>
      </c>
      <c r="Q6807" s="187">
        <v>493</v>
      </c>
    </row>
    <row r="6808" spans="1:17" x14ac:dyDescent="0.3">
      <c r="A6808" s="199" t="s">
        <v>14719</v>
      </c>
      <c r="B6808" s="187" t="s">
        <v>14720</v>
      </c>
      <c r="C6808" s="196">
        <v>1.7336956521739129</v>
      </c>
      <c r="D6808" s="196">
        <v>0.23897286004764462</v>
      </c>
      <c r="E6808" s="197">
        <v>0.53954516368931005</v>
      </c>
      <c r="F6808" s="198">
        <v>2.1172712956557644</v>
      </c>
      <c r="G6808" s="198">
        <v>1.6334684555795864</v>
      </c>
      <c r="H6808" s="198">
        <v>1</v>
      </c>
      <c r="I6808" s="198">
        <v>1.6020599913279623</v>
      </c>
      <c r="J6808" s="198">
        <v>2.3404441148401185</v>
      </c>
      <c r="K6808" s="198">
        <v>1.7781512503836436</v>
      </c>
      <c r="L6808" s="187">
        <v>131</v>
      </c>
      <c r="M6808" s="187">
        <v>43</v>
      </c>
      <c r="N6808" s="187">
        <v>10</v>
      </c>
      <c r="O6808" s="187">
        <v>40</v>
      </c>
      <c r="P6808" s="187">
        <v>219</v>
      </c>
      <c r="Q6808" s="187">
        <v>60</v>
      </c>
    </row>
    <row r="6809" spans="1:17" x14ac:dyDescent="0.3">
      <c r="A6809" s="199" t="s">
        <v>14721</v>
      </c>
      <c r="B6809" s="187" t="s">
        <v>14722</v>
      </c>
      <c r="C6809" s="196">
        <v>0.68092485549132953</v>
      </c>
      <c r="D6809" s="196">
        <v>-0.16690081267771253</v>
      </c>
      <c r="E6809" s="197">
        <v>0.53955694866866766</v>
      </c>
      <c r="F6809" s="198">
        <v>2.7466341989375787</v>
      </c>
      <c r="G6809" s="198">
        <v>2.2944662261615929</v>
      </c>
      <c r="H6809" s="198">
        <v>2.0413926851582249</v>
      </c>
      <c r="I6809" s="198">
        <v>2.3053513694466239</v>
      </c>
      <c r="J6809" s="198">
        <v>2.3096301674258988</v>
      </c>
      <c r="K6809" s="198">
        <v>2.2624510897304293</v>
      </c>
      <c r="L6809" s="187">
        <v>558</v>
      </c>
      <c r="M6809" s="187">
        <v>197</v>
      </c>
      <c r="N6809" s="187">
        <v>110</v>
      </c>
      <c r="O6809" s="187">
        <v>202</v>
      </c>
      <c r="P6809" s="187">
        <v>204</v>
      </c>
      <c r="Q6809" s="187">
        <v>183</v>
      </c>
    </row>
    <row r="6810" spans="1:17" x14ac:dyDescent="0.3">
      <c r="A6810" s="199" t="s">
        <v>14723</v>
      </c>
      <c r="B6810" s="187" t="s">
        <v>14724</v>
      </c>
      <c r="C6810" s="196">
        <v>0.7444048467569494</v>
      </c>
      <c r="D6810" s="196">
        <v>-0.12819080787745307</v>
      </c>
      <c r="E6810" s="197">
        <v>0.53960212832763799</v>
      </c>
      <c r="F6810" s="198">
        <v>3.9076263048432662</v>
      </c>
      <c r="G6810" s="198">
        <v>3.5549734583332397</v>
      </c>
      <c r="H6810" s="198">
        <v>3.3723595825243238</v>
      </c>
      <c r="I6810" s="198">
        <v>3.4324882557705063</v>
      </c>
      <c r="J6810" s="198">
        <v>3.5736836930937979</v>
      </c>
      <c r="K6810" s="198">
        <v>3.6009728956867484</v>
      </c>
      <c r="L6810" s="187">
        <v>8084</v>
      </c>
      <c r="M6810" s="187">
        <v>3589</v>
      </c>
      <c r="N6810" s="187">
        <v>2357</v>
      </c>
      <c r="O6810" s="187">
        <v>2707</v>
      </c>
      <c r="P6810" s="187">
        <v>3747</v>
      </c>
      <c r="Q6810" s="187">
        <v>3990</v>
      </c>
    </row>
    <row r="6811" spans="1:17" x14ac:dyDescent="0.3">
      <c r="A6811" s="199" t="s">
        <v>14725</v>
      </c>
      <c r="B6811" s="187" t="s">
        <v>14726</v>
      </c>
      <c r="C6811" s="196">
        <v>1.2945098039215686</v>
      </c>
      <c r="D6811" s="196">
        <v>0.11210534389635633</v>
      </c>
      <c r="E6811" s="197">
        <v>0.53960313347055777</v>
      </c>
      <c r="F6811" s="198">
        <v>3.7227983968709051</v>
      </c>
      <c r="G6811" s="198">
        <v>3.3486941902655412</v>
      </c>
      <c r="H6811" s="198">
        <v>3.4291060083326967</v>
      </c>
      <c r="I6811" s="198">
        <v>3.3251049829714074</v>
      </c>
      <c r="J6811" s="198">
        <v>3.7642508754387731</v>
      </c>
      <c r="K6811" s="198">
        <v>3.7225516620009587</v>
      </c>
      <c r="L6811" s="187">
        <v>5282</v>
      </c>
      <c r="M6811" s="187">
        <v>2232</v>
      </c>
      <c r="N6811" s="187">
        <v>2686</v>
      </c>
      <c r="O6811" s="187">
        <v>2114</v>
      </c>
      <c r="P6811" s="187">
        <v>5811</v>
      </c>
      <c r="Q6811" s="187">
        <v>5279</v>
      </c>
    </row>
    <row r="6812" spans="1:17" x14ac:dyDescent="0.3">
      <c r="A6812" s="199" t="s">
        <v>14727</v>
      </c>
      <c r="B6812" s="187" t="s">
        <v>14728</v>
      </c>
      <c r="C6812" s="196">
        <v>0.79775280898876411</v>
      </c>
      <c r="D6812" s="196">
        <v>-9.8131657925837459E-2</v>
      </c>
      <c r="E6812" s="197">
        <v>0.53961393294717475</v>
      </c>
      <c r="F6812" s="198">
        <v>1.5314789170422551</v>
      </c>
      <c r="G6812" s="198">
        <v>1.146128035678238</v>
      </c>
      <c r="H6812" s="198">
        <v>1.6127838567197355</v>
      </c>
      <c r="I6812" s="198">
        <v>1.4313637641589874</v>
      </c>
      <c r="J6812" s="198">
        <v>1.4471580313422192</v>
      </c>
      <c r="K6812" s="198">
        <v>1.2041199826559248</v>
      </c>
      <c r="L6812" s="187">
        <v>34</v>
      </c>
      <c r="M6812" s="187">
        <v>14</v>
      </c>
      <c r="N6812" s="187">
        <v>41</v>
      </c>
      <c r="O6812" s="187">
        <v>27</v>
      </c>
      <c r="P6812" s="187">
        <v>28</v>
      </c>
      <c r="Q6812" s="187">
        <v>16</v>
      </c>
    </row>
    <row r="6813" spans="1:17" x14ac:dyDescent="0.3">
      <c r="A6813" s="199" t="s">
        <v>14729</v>
      </c>
      <c r="B6813" s="187" t="s">
        <v>14730</v>
      </c>
      <c r="C6813" s="196">
        <v>1.5539267015706808</v>
      </c>
      <c r="D6813" s="196">
        <v>0.19143052935926197</v>
      </c>
      <c r="E6813" s="197">
        <v>0.53961507476278059</v>
      </c>
      <c r="F6813" s="198">
        <v>2.4871383754771865</v>
      </c>
      <c r="G6813" s="198">
        <v>2.5428254269591797</v>
      </c>
      <c r="H6813" s="198">
        <v>2.4756711883244296</v>
      </c>
      <c r="I6813" s="198">
        <v>1.6627578316815741</v>
      </c>
      <c r="J6813" s="198">
        <v>2.6830470382388496</v>
      </c>
      <c r="K6813" s="198">
        <v>2.9804578922761</v>
      </c>
      <c r="L6813" s="187">
        <v>307</v>
      </c>
      <c r="M6813" s="187">
        <v>349</v>
      </c>
      <c r="N6813" s="187">
        <v>299</v>
      </c>
      <c r="O6813" s="187">
        <v>46</v>
      </c>
      <c r="P6813" s="187">
        <v>482</v>
      </c>
      <c r="Q6813" s="187">
        <v>956</v>
      </c>
    </row>
    <row r="6814" spans="1:17" x14ac:dyDescent="0.3">
      <c r="A6814" s="199" t="s">
        <v>14731</v>
      </c>
      <c r="B6814" s="187" t="s">
        <v>14732</v>
      </c>
      <c r="C6814" s="196">
        <v>0.70190851257194797</v>
      </c>
      <c r="D6814" s="196">
        <v>-0.1537194905403359</v>
      </c>
      <c r="E6814" s="197">
        <v>0.53975917305374932</v>
      </c>
      <c r="F6814" s="198">
        <v>3.2995072987004876</v>
      </c>
      <c r="G6814" s="198">
        <v>2.907411360774586</v>
      </c>
      <c r="H6814" s="198">
        <v>2.6989700043360187</v>
      </c>
      <c r="I6814" s="198">
        <v>2.6138418218760693</v>
      </c>
      <c r="J6814" s="198">
        <v>2.9689496809813427</v>
      </c>
      <c r="K6814" s="198">
        <v>2.989004615698537</v>
      </c>
      <c r="L6814" s="187">
        <v>1993</v>
      </c>
      <c r="M6814" s="187">
        <v>808</v>
      </c>
      <c r="N6814" s="187">
        <v>500</v>
      </c>
      <c r="O6814" s="187">
        <v>411</v>
      </c>
      <c r="P6814" s="187">
        <v>931</v>
      </c>
      <c r="Q6814" s="187">
        <v>975</v>
      </c>
    </row>
    <row r="6815" spans="1:17" x14ac:dyDescent="0.3">
      <c r="A6815" s="199" t="s">
        <v>14733</v>
      </c>
      <c r="B6815" s="187" t="s">
        <v>14734</v>
      </c>
      <c r="C6815" s="196">
        <v>0.78732248008313122</v>
      </c>
      <c r="D6815" s="196">
        <v>-0.1038473481557497</v>
      </c>
      <c r="E6815" s="197">
        <v>0.53979032902120694</v>
      </c>
      <c r="F6815" s="198">
        <v>3.1344958558346736</v>
      </c>
      <c r="G6815" s="198">
        <v>2.8998205024270964</v>
      </c>
      <c r="H6815" s="198">
        <v>2.8633228601204559</v>
      </c>
      <c r="I6815" s="198">
        <v>2.4941545940184429</v>
      </c>
      <c r="J6815" s="198">
        <v>2.9449759084120477</v>
      </c>
      <c r="K6815" s="198">
        <v>3.0334237554869499</v>
      </c>
      <c r="L6815" s="187">
        <v>1363</v>
      </c>
      <c r="M6815" s="187">
        <v>794</v>
      </c>
      <c r="N6815" s="187">
        <v>730</v>
      </c>
      <c r="O6815" s="187">
        <v>312</v>
      </c>
      <c r="P6815" s="187">
        <v>881</v>
      </c>
      <c r="Q6815" s="187">
        <v>1080</v>
      </c>
    </row>
    <row r="6816" spans="1:17" x14ac:dyDescent="0.3">
      <c r="A6816" s="199" t="s">
        <v>14735</v>
      </c>
      <c r="B6816" s="187" t="s">
        <v>14736</v>
      </c>
      <c r="C6816" s="196">
        <v>0.77430677430677441</v>
      </c>
      <c r="D6816" s="196">
        <v>-0.11108694113530501</v>
      </c>
      <c r="E6816" s="197">
        <v>0.53984978992673038</v>
      </c>
      <c r="F6816" s="198">
        <v>3.1942367487238292</v>
      </c>
      <c r="G6816" s="198">
        <v>2.8651039746411278</v>
      </c>
      <c r="H6816" s="198">
        <v>2.741939077729199</v>
      </c>
      <c r="I6816" s="198">
        <v>2.7708520116421442</v>
      </c>
      <c r="J6816" s="198">
        <v>2.8965262174895554</v>
      </c>
      <c r="K6816" s="198">
        <v>2.9180303367848803</v>
      </c>
      <c r="L6816" s="187">
        <v>1564</v>
      </c>
      <c r="M6816" s="187">
        <v>733</v>
      </c>
      <c r="N6816" s="187">
        <v>552</v>
      </c>
      <c r="O6816" s="187">
        <v>590</v>
      </c>
      <c r="P6816" s="187">
        <v>788</v>
      </c>
      <c r="Q6816" s="187">
        <v>828</v>
      </c>
    </row>
    <row r="6817" spans="1:17" x14ac:dyDescent="0.3">
      <c r="A6817" s="199" t="s">
        <v>14737</v>
      </c>
      <c r="B6817" s="187" t="s">
        <v>14738</v>
      </c>
      <c r="C6817" s="196">
        <v>1.1965442764578833</v>
      </c>
      <c r="D6817" s="196">
        <v>7.7928773710476587E-2</v>
      </c>
      <c r="E6817" s="197">
        <v>0.53991273075694202</v>
      </c>
      <c r="F6817" s="198">
        <v>2.3820170425748683</v>
      </c>
      <c r="G6817" s="198">
        <v>2.0086001717619175</v>
      </c>
      <c r="H6817" s="198">
        <v>2.0791812460476247</v>
      </c>
      <c r="I6817" s="198">
        <v>2.2329961103921536</v>
      </c>
      <c r="J6817" s="198">
        <v>2.3201462861110542</v>
      </c>
      <c r="K6817" s="198">
        <v>2.2405492482825999</v>
      </c>
      <c r="L6817" s="187">
        <v>241</v>
      </c>
      <c r="M6817" s="187">
        <v>102</v>
      </c>
      <c r="N6817" s="187">
        <v>120</v>
      </c>
      <c r="O6817" s="187">
        <v>171</v>
      </c>
      <c r="P6817" s="187">
        <v>209</v>
      </c>
      <c r="Q6817" s="187">
        <v>174</v>
      </c>
    </row>
    <row r="6818" spans="1:17" x14ac:dyDescent="0.3">
      <c r="A6818" s="199" t="s">
        <v>14739</v>
      </c>
      <c r="B6818" s="187" t="s">
        <v>14740</v>
      </c>
      <c r="C6818" s="196">
        <v>1.4078601472134595</v>
      </c>
      <c r="D6818" s="196">
        <v>0.14855951538130105</v>
      </c>
      <c r="E6818" s="197">
        <v>0.54002631351435548</v>
      </c>
      <c r="F6818" s="198">
        <v>3.6860102913152857</v>
      </c>
      <c r="G6818" s="198">
        <v>2.9425041061680806</v>
      </c>
      <c r="H6818" s="198">
        <v>3.2739267801005254</v>
      </c>
      <c r="I6818" s="198">
        <v>3.6324572921847245</v>
      </c>
      <c r="J6818" s="198">
        <v>3.6805168093812548</v>
      </c>
      <c r="K6818" s="198">
        <v>3.2119210843085093</v>
      </c>
      <c r="L6818" s="187">
        <v>4853</v>
      </c>
      <c r="M6818" s="187">
        <v>876</v>
      </c>
      <c r="N6818" s="187">
        <v>1879</v>
      </c>
      <c r="O6818" s="187">
        <v>4290</v>
      </c>
      <c r="P6818" s="187">
        <v>4792</v>
      </c>
      <c r="Q6818" s="187">
        <v>1629</v>
      </c>
    </row>
    <row r="6819" spans="1:17" x14ac:dyDescent="0.3">
      <c r="A6819" s="199" t="s">
        <v>14741</v>
      </c>
      <c r="B6819" s="187" t="s">
        <v>14742</v>
      </c>
      <c r="C6819" s="196">
        <v>1.3834586466165413</v>
      </c>
      <c r="D6819" s="196">
        <v>0.14096618204245065</v>
      </c>
      <c r="E6819" s="197">
        <v>0.54002683874493462</v>
      </c>
      <c r="F6819" s="198">
        <v>1.9493900066449128</v>
      </c>
      <c r="G6819" s="198">
        <v>1.7323937598229686</v>
      </c>
      <c r="H6819" s="198">
        <v>2.0899051114393981</v>
      </c>
      <c r="I6819" s="198">
        <v>1.7160033436347992</v>
      </c>
      <c r="J6819" s="198">
        <v>2.3242824552976926</v>
      </c>
      <c r="K6819" s="198">
        <v>2.0211892990699383</v>
      </c>
      <c r="L6819" s="187">
        <v>89</v>
      </c>
      <c r="M6819" s="187">
        <v>54</v>
      </c>
      <c r="N6819" s="187">
        <v>123</v>
      </c>
      <c r="O6819" s="187">
        <v>52</v>
      </c>
      <c r="P6819" s="187">
        <v>211</v>
      </c>
      <c r="Q6819" s="187">
        <v>105</v>
      </c>
    </row>
    <row r="6820" spans="1:17" x14ac:dyDescent="0.3">
      <c r="A6820" s="199" t="s">
        <v>14743</v>
      </c>
      <c r="B6820" s="187" t="s">
        <v>14744</v>
      </c>
      <c r="C6820" s="196">
        <v>0.84786324786324796</v>
      </c>
      <c r="D6820" s="196">
        <v>-7.1674189591982934E-2</v>
      </c>
      <c r="E6820" s="197">
        <v>0.5401571861120108</v>
      </c>
      <c r="F6820" s="198">
        <v>2.4424797690644486</v>
      </c>
      <c r="G6820" s="198">
        <v>2.2278867046136734</v>
      </c>
      <c r="H6820" s="198">
        <v>2.143014800254095</v>
      </c>
      <c r="I6820" s="198">
        <v>2.2405492482825999</v>
      </c>
      <c r="J6820" s="198">
        <v>2.2671717284030137</v>
      </c>
      <c r="K6820" s="198">
        <v>2.1367205671564067</v>
      </c>
      <c r="L6820" s="187">
        <v>277</v>
      </c>
      <c r="M6820" s="187">
        <v>169</v>
      </c>
      <c r="N6820" s="187">
        <v>139</v>
      </c>
      <c r="O6820" s="187">
        <v>174</v>
      </c>
      <c r="P6820" s="187">
        <v>185</v>
      </c>
      <c r="Q6820" s="187">
        <v>137</v>
      </c>
    </row>
    <row r="6821" spans="1:17" x14ac:dyDescent="0.3">
      <c r="A6821" s="199" t="s">
        <v>14745</v>
      </c>
      <c r="B6821" s="187" t="s">
        <v>14746</v>
      </c>
      <c r="C6821" s="196">
        <v>1.2076576576576576</v>
      </c>
      <c r="D6821" s="196">
        <v>8.1943839532240936E-2</v>
      </c>
      <c r="E6821" s="197">
        <v>0.54015957522254188</v>
      </c>
      <c r="F6821" s="198">
        <v>2.999130541287371</v>
      </c>
      <c r="G6821" s="198">
        <v>2.7909884750888159</v>
      </c>
      <c r="H6821" s="198">
        <v>2.7810369386211318</v>
      </c>
      <c r="I6821" s="198">
        <v>2.720159303405957</v>
      </c>
      <c r="J6821" s="198">
        <v>3.0637085593914173</v>
      </c>
      <c r="K6821" s="198">
        <v>2.999130541287371</v>
      </c>
      <c r="L6821" s="187">
        <v>998</v>
      </c>
      <c r="M6821" s="187">
        <v>618</v>
      </c>
      <c r="N6821" s="187">
        <v>604</v>
      </c>
      <c r="O6821" s="187">
        <v>525</v>
      </c>
      <c r="P6821" s="187">
        <v>1158</v>
      </c>
      <c r="Q6821" s="187">
        <v>998</v>
      </c>
    </row>
    <row r="6822" spans="1:17" x14ac:dyDescent="0.3">
      <c r="A6822" s="199" t="s">
        <v>14747</v>
      </c>
      <c r="B6822" s="187" t="s">
        <v>14748</v>
      </c>
      <c r="C6822" s="196">
        <v>0.69537624660018127</v>
      </c>
      <c r="D6822" s="196">
        <v>-0.15778014849120967</v>
      </c>
      <c r="E6822" s="197">
        <v>0.54019085487948304</v>
      </c>
      <c r="F6822" s="198">
        <v>2.8325089127062362</v>
      </c>
      <c r="G6822" s="198">
        <v>2.4232458739368079</v>
      </c>
      <c r="H6822" s="198">
        <v>2.1986570869544226</v>
      </c>
      <c r="I6822" s="198">
        <v>2.1903316981702914</v>
      </c>
      <c r="J6822" s="198">
        <v>2.4533183400470375</v>
      </c>
      <c r="K6822" s="198">
        <v>2.5158738437116792</v>
      </c>
      <c r="L6822" s="187">
        <v>680</v>
      </c>
      <c r="M6822" s="187">
        <v>265</v>
      </c>
      <c r="N6822" s="187">
        <v>158</v>
      </c>
      <c r="O6822" s="187">
        <v>155</v>
      </c>
      <c r="P6822" s="187">
        <v>284</v>
      </c>
      <c r="Q6822" s="187">
        <v>328</v>
      </c>
    </row>
    <row r="6823" spans="1:17" x14ac:dyDescent="0.3">
      <c r="A6823" s="199" t="s">
        <v>14749</v>
      </c>
      <c r="B6823" s="187" t="s">
        <v>14750</v>
      </c>
      <c r="C6823" s="196">
        <v>1.2476970317297851</v>
      </c>
      <c r="D6823" s="196">
        <v>9.6109141899608855E-2</v>
      </c>
      <c r="E6823" s="197">
        <v>0.54023942327015995</v>
      </c>
      <c r="F6823" s="198">
        <v>3.3877456596088638</v>
      </c>
      <c r="G6823" s="198">
        <v>3.0546130545568877</v>
      </c>
      <c r="H6823" s="198">
        <v>3.1169396465507559</v>
      </c>
      <c r="I6823" s="198">
        <v>3.0965624383741357</v>
      </c>
      <c r="J6823" s="198">
        <v>3.4440447959180762</v>
      </c>
      <c r="K6823" s="198">
        <v>3.315130317183602</v>
      </c>
      <c r="L6823" s="187">
        <v>2442</v>
      </c>
      <c r="M6823" s="187">
        <v>1134</v>
      </c>
      <c r="N6823" s="187">
        <v>1309</v>
      </c>
      <c r="O6823" s="187">
        <v>1249</v>
      </c>
      <c r="P6823" s="187">
        <v>2780</v>
      </c>
      <c r="Q6823" s="187">
        <v>2066</v>
      </c>
    </row>
    <row r="6824" spans="1:17" x14ac:dyDescent="0.3">
      <c r="A6824" s="199" t="s">
        <v>14751</v>
      </c>
      <c r="B6824" s="187" t="s">
        <v>14752</v>
      </c>
      <c r="C6824" s="196">
        <v>0.8134294727354664</v>
      </c>
      <c r="D6824" s="196">
        <v>-8.968009599033161E-2</v>
      </c>
      <c r="E6824" s="197">
        <v>0.54027088142971369</v>
      </c>
      <c r="F6824" s="198">
        <v>3.3322364154914434</v>
      </c>
      <c r="G6824" s="198">
        <v>2.9722028383790646</v>
      </c>
      <c r="H6824" s="198">
        <v>3.1306553490220308</v>
      </c>
      <c r="I6824" s="198">
        <v>2.9009130677376689</v>
      </c>
      <c r="J6824" s="198">
        <v>3.1743505974793798</v>
      </c>
      <c r="K6824" s="198">
        <v>3.12057393120585</v>
      </c>
      <c r="L6824" s="187">
        <v>2149</v>
      </c>
      <c r="M6824" s="187">
        <v>938</v>
      </c>
      <c r="N6824" s="187">
        <v>1351</v>
      </c>
      <c r="O6824" s="187">
        <v>796</v>
      </c>
      <c r="P6824" s="187">
        <v>1494</v>
      </c>
      <c r="Q6824" s="187">
        <v>1320</v>
      </c>
    </row>
    <row r="6825" spans="1:17" x14ac:dyDescent="0.3">
      <c r="A6825" s="199" t="s">
        <v>14753</v>
      </c>
      <c r="B6825" s="187" t="s">
        <v>14754</v>
      </c>
      <c r="C6825" s="196">
        <v>0.82336578581363007</v>
      </c>
      <c r="D6825" s="196">
        <v>-8.4407183659962817E-2</v>
      </c>
      <c r="E6825" s="197">
        <v>0.54028870018319608</v>
      </c>
      <c r="F6825" s="198">
        <v>2.5428254269591797</v>
      </c>
      <c r="G6825" s="198">
        <v>2.3201462861110542</v>
      </c>
      <c r="H6825" s="198">
        <v>2.2068258760318495</v>
      </c>
      <c r="I6825" s="198">
        <v>2.1461280356782382</v>
      </c>
      <c r="J6825" s="198">
        <v>2.3617278360175931</v>
      </c>
      <c r="K6825" s="198">
        <v>2.3463529744506388</v>
      </c>
      <c r="L6825" s="187">
        <v>349</v>
      </c>
      <c r="M6825" s="187">
        <v>209</v>
      </c>
      <c r="N6825" s="187">
        <v>161</v>
      </c>
      <c r="O6825" s="187">
        <v>140</v>
      </c>
      <c r="P6825" s="187">
        <v>230</v>
      </c>
      <c r="Q6825" s="187">
        <v>222</v>
      </c>
    </row>
    <row r="6826" spans="1:17" x14ac:dyDescent="0.3">
      <c r="A6826" s="199" t="s">
        <v>14755</v>
      </c>
      <c r="B6826" s="187" t="s">
        <v>738</v>
      </c>
      <c r="C6826" s="196">
        <v>0.74074074074074081</v>
      </c>
      <c r="D6826" s="196">
        <v>-0.13033376849500608</v>
      </c>
      <c r="E6826" s="197">
        <v>0.5403329370772163</v>
      </c>
      <c r="F6826" s="198">
        <v>1.8388490907372552</v>
      </c>
      <c r="G6826" s="198">
        <v>1.7160033436347992</v>
      </c>
      <c r="H6826" s="198">
        <v>1.146128035678238</v>
      </c>
      <c r="I6826" s="198">
        <v>1.4313637641589874</v>
      </c>
      <c r="J6826" s="198">
        <v>1.4313637641589874</v>
      </c>
      <c r="K6826" s="198">
        <v>1.6627578316815741</v>
      </c>
      <c r="L6826" s="187">
        <v>69</v>
      </c>
      <c r="M6826" s="187">
        <v>52</v>
      </c>
      <c r="N6826" s="187">
        <v>14</v>
      </c>
      <c r="O6826" s="187">
        <v>27</v>
      </c>
      <c r="P6826" s="187">
        <v>27</v>
      </c>
      <c r="Q6826" s="187">
        <v>46</v>
      </c>
    </row>
    <row r="6827" spans="1:17" x14ac:dyDescent="0.3">
      <c r="A6827" s="199" t="s">
        <v>14756</v>
      </c>
      <c r="B6827" s="187" t="s">
        <v>14757</v>
      </c>
      <c r="C6827" s="196">
        <v>0.73889684813753576</v>
      </c>
      <c r="D6827" s="196">
        <v>-0.13141618597797194</v>
      </c>
      <c r="E6827" s="197">
        <v>0.5404037272622696</v>
      </c>
      <c r="F6827" s="198">
        <v>3.2151085810530931</v>
      </c>
      <c r="G6827" s="198">
        <v>2.7664128471123997</v>
      </c>
      <c r="H6827" s="198">
        <v>2.7535830588929064</v>
      </c>
      <c r="I6827" s="198">
        <v>2.7403626894942437</v>
      </c>
      <c r="J6827" s="198">
        <v>2.9122220565324155</v>
      </c>
      <c r="K6827" s="198">
        <v>2.842609239610562</v>
      </c>
      <c r="L6827" s="187">
        <v>1641</v>
      </c>
      <c r="M6827" s="187">
        <v>584</v>
      </c>
      <c r="N6827" s="187">
        <v>567</v>
      </c>
      <c r="O6827" s="187">
        <v>550</v>
      </c>
      <c r="P6827" s="187">
        <v>817</v>
      </c>
      <c r="Q6827" s="187">
        <v>696</v>
      </c>
    </row>
    <row r="6828" spans="1:17" x14ac:dyDescent="0.3">
      <c r="A6828" s="199" t="s">
        <v>14758</v>
      </c>
      <c r="B6828" s="187" t="s">
        <v>14759</v>
      </c>
      <c r="C6828" s="196">
        <v>1.2606096832038256</v>
      </c>
      <c r="D6828" s="196">
        <v>0.10058063877709193</v>
      </c>
      <c r="E6828" s="197">
        <v>0.54040879094137106</v>
      </c>
      <c r="F6828" s="198">
        <v>3.1556396337597765</v>
      </c>
      <c r="G6828" s="198">
        <v>2.9840770339028309</v>
      </c>
      <c r="H6828" s="198">
        <v>2.9781805169374138</v>
      </c>
      <c r="I6828" s="198">
        <v>2.859138297294531</v>
      </c>
      <c r="J6828" s="198">
        <v>3.3273589343863303</v>
      </c>
      <c r="K6828" s="198">
        <v>3.1367205671564067</v>
      </c>
      <c r="L6828" s="187">
        <v>1431</v>
      </c>
      <c r="M6828" s="187">
        <v>964</v>
      </c>
      <c r="N6828" s="187">
        <v>951</v>
      </c>
      <c r="O6828" s="187">
        <v>723</v>
      </c>
      <c r="P6828" s="187">
        <v>2125</v>
      </c>
      <c r="Q6828" s="187">
        <v>1370</v>
      </c>
    </row>
    <row r="6829" spans="1:17" x14ac:dyDescent="0.3">
      <c r="A6829" s="199" t="s">
        <v>14760</v>
      </c>
      <c r="B6829" s="187" t="s">
        <v>14761</v>
      </c>
      <c r="C6829" s="196">
        <v>1.1776146316331788</v>
      </c>
      <c r="D6829" s="196">
        <v>7.1003193051570976E-2</v>
      </c>
      <c r="E6829" s="197">
        <v>0.54041115470271939</v>
      </c>
      <c r="F6829" s="198">
        <v>4.3476031933259867</v>
      </c>
      <c r="G6829" s="198">
        <v>4.3284203803489509</v>
      </c>
      <c r="H6829" s="198">
        <v>4.0326993274926171</v>
      </c>
      <c r="I6829" s="198">
        <v>4.2799405728395525</v>
      </c>
      <c r="J6829" s="198">
        <v>4.4389693137379869</v>
      </c>
      <c r="K6829" s="198">
        <v>4.2423426210246431</v>
      </c>
      <c r="L6829" s="187">
        <v>22264</v>
      </c>
      <c r="M6829" s="187">
        <v>21302</v>
      </c>
      <c r="N6829" s="187">
        <v>10782</v>
      </c>
      <c r="O6829" s="187">
        <v>19052</v>
      </c>
      <c r="P6829" s="187">
        <v>27477</v>
      </c>
      <c r="Q6829" s="187">
        <v>17472</v>
      </c>
    </row>
    <row r="6830" spans="1:17" x14ac:dyDescent="0.3">
      <c r="A6830" s="199" t="s">
        <v>14762</v>
      </c>
      <c r="B6830" s="187" t="s">
        <v>738</v>
      </c>
      <c r="C6830" s="196">
        <v>1.4238683127572016</v>
      </c>
      <c r="D6830" s="196">
        <v>0.15346982519446442</v>
      </c>
      <c r="E6830" s="197">
        <v>0.54056368470361582</v>
      </c>
      <c r="F6830" s="198">
        <v>1.954242509439325</v>
      </c>
      <c r="G6830" s="198">
        <v>1.8750612633917001</v>
      </c>
      <c r="H6830" s="198">
        <v>1.8920946026904804</v>
      </c>
      <c r="I6830" s="198">
        <v>1.6901960800285136</v>
      </c>
      <c r="J6830" s="198">
        <v>1.9084850188786497</v>
      </c>
      <c r="K6830" s="198">
        <v>2.3344537511509307</v>
      </c>
      <c r="L6830" s="187">
        <v>90</v>
      </c>
      <c r="M6830" s="187">
        <v>75</v>
      </c>
      <c r="N6830" s="187">
        <v>78</v>
      </c>
      <c r="O6830" s="187">
        <v>49</v>
      </c>
      <c r="P6830" s="187">
        <v>81</v>
      </c>
      <c r="Q6830" s="187">
        <v>216</v>
      </c>
    </row>
    <row r="6831" spans="1:17" x14ac:dyDescent="0.3">
      <c r="A6831" s="199" t="s">
        <v>14763</v>
      </c>
      <c r="B6831" s="187" t="s">
        <v>14764</v>
      </c>
      <c r="C6831" s="196">
        <v>0.76907790143084265</v>
      </c>
      <c r="D6831" s="196">
        <v>-0.11402966741830109</v>
      </c>
      <c r="E6831" s="197">
        <v>0.54061796072383006</v>
      </c>
      <c r="F6831" s="198">
        <v>3.1458177144918276</v>
      </c>
      <c r="G6831" s="198">
        <v>2.808885867359812</v>
      </c>
      <c r="H6831" s="198">
        <v>2.6748611407378116</v>
      </c>
      <c r="I6831" s="198">
        <v>2.7323937598229686</v>
      </c>
      <c r="J6831" s="198">
        <v>2.8627275283179747</v>
      </c>
      <c r="K6831" s="198">
        <v>2.823474229170301</v>
      </c>
      <c r="L6831" s="187">
        <v>1399</v>
      </c>
      <c r="M6831" s="187">
        <v>644</v>
      </c>
      <c r="N6831" s="187">
        <v>473</v>
      </c>
      <c r="O6831" s="187">
        <v>540</v>
      </c>
      <c r="P6831" s="187">
        <v>729</v>
      </c>
      <c r="Q6831" s="187">
        <v>666</v>
      </c>
    </row>
    <row r="6832" spans="1:17" x14ac:dyDescent="0.3">
      <c r="A6832" s="199" t="s">
        <v>2231</v>
      </c>
      <c r="B6832" s="187" t="s">
        <v>2232</v>
      </c>
      <c r="C6832" s="196">
        <v>2.3048048048048049</v>
      </c>
      <c r="D6832" s="196">
        <v>0.36263415064290422</v>
      </c>
      <c r="E6832" s="197">
        <v>0.54062302262605866</v>
      </c>
      <c r="F6832" s="198">
        <v>2.7032913781186614</v>
      </c>
      <c r="G6832" s="198">
        <v>2.0530784434834195</v>
      </c>
      <c r="H6832" s="198">
        <v>1.6812412373755872</v>
      </c>
      <c r="I6832" s="198">
        <v>3.1238516409670858</v>
      </c>
      <c r="J6832" s="198">
        <v>2.0969100130080562</v>
      </c>
      <c r="K6832" s="198">
        <v>1.9030899869919435</v>
      </c>
      <c r="L6832" s="187">
        <v>505</v>
      </c>
      <c r="M6832" s="187">
        <v>113</v>
      </c>
      <c r="N6832" s="187">
        <v>48</v>
      </c>
      <c r="O6832" s="187">
        <v>1330</v>
      </c>
      <c r="P6832" s="187">
        <v>125</v>
      </c>
      <c r="Q6832" s="187">
        <v>80</v>
      </c>
    </row>
    <row r="6833" spans="1:17" x14ac:dyDescent="0.3">
      <c r="A6833" s="199" t="s">
        <v>14765</v>
      </c>
      <c r="B6833" s="187" t="s">
        <v>14766</v>
      </c>
      <c r="C6833" s="196">
        <v>1.299698077228667</v>
      </c>
      <c r="D6833" s="196">
        <v>0.11384247644337485</v>
      </c>
      <c r="E6833" s="197">
        <v>0.54098185642801844</v>
      </c>
      <c r="F6833" s="198">
        <v>3.4423229557455746</v>
      </c>
      <c r="G6833" s="198">
        <v>3.143014800254095</v>
      </c>
      <c r="H6833" s="198">
        <v>3.3291944150884509</v>
      </c>
      <c r="I6833" s="198">
        <v>3.0484418035504044</v>
      </c>
      <c r="J6833" s="198">
        <v>3.6047658847038875</v>
      </c>
      <c r="K6833" s="198">
        <v>3.4823017672234426</v>
      </c>
      <c r="L6833" s="187">
        <v>2769</v>
      </c>
      <c r="M6833" s="187">
        <v>1390</v>
      </c>
      <c r="N6833" s="187">
        <v>2134</v>
      </c>
      <c r="O6833" s="187">
        <v>1118</v>
      </c>
      <c r="P6833" s="187">
        <v>4025</v>
      </c>
      <c r="Q6833" s="187">
        <v>3036</v>
      </c>
    </row>
    <row r="6834" spans="1:17" x14ac:dyDescent="0.3">
      <c r="A6834" s="199" t="s">
        <v>14767</v>
      </c>
      <c r="B6834" s="187" t="s">
        <v>14768</v>
      </c>
      <c r="C6834" s="196">
        <v>1.2146341463414636</v>
      </c>
      <c r="D6834" s="196">
        <v>8.4445486039982115E-2</v>
      </c>
      <c r="E6834" s="197">
        <v>0.54098385013806016</v>
      </c>
      <c r="F6834" s="198">
        <v>1.9444826721501687</v>
      </c>
      <c r="G6834" s="198">
        <v>1.9242792860618816</v>
      </c>
      <c r="H6834" s="198">
        <v>1.5185139398778875</v>
      </c>
      <c r="I6834" s="198">
        <v>1.9777236052888478</v>
      </c>
      <c r="J6834" s="198">
        <v>1.7558748556724915</v>
      </c>
      <c r="K6834" s="198">
        <v>1.9867717342662448</v>
      </c>
      <c r="L6834" s="187">
        <v>88</v>
      </c>
      <c r="M6834" s="187">
        <v>84</v>
      </c>
      <c r="N6834" s="187">
        <v>33</v>
      </c>
      <c r="O6834" s="187">
        <v>95</v>
      </c>
      <c r="P6834" s="187">
        <v>57</v>
      </c>
      <c r="Q6834" s="187">
        <v>97</v>
      </c>
    </row>
    <row r="6835" spans="1:17" x14ac:dyDescent="0.3">
      <c r="A6835" s="199" t="s">
        <v>14769</v>
      </c>
      <c r="B6835" s="187" t="s">
        <v>738</v>
      </c>
      <c r="C6835" s="196">
        <v>1.3371104815864023</v>
      </c>
      <c r="D6835" s="196">
        <v>0.12616729324626524</v>
      </c>
      <c r="E6835" s="197">
        <v>0.54098984689493046</v>
      </c>
      <c r="F6835" s="198">
        <v>3.131297796597623</v>
      </c>
      <c r="G6835" s="198">
        <v>2.9547247909790628</v>
      </c>
      <c r="H6835" s="198">
        <v>2.7558748556724915</v>
      </c>
      <c r="I6835" s="198">
        <v>2.8407332346118066</v>
      </c>
      <c r="J6835" s="198">
        <v>3.3168087520530221</v>
      </c>
      <c r="K6835" s="198">
        <v>3.0038911662369103</v>
      </c>
      <c r="L6835" s="187">
        <v>1353</v>
      </c>
      <c r="M6835" s="187">
        <v>901</v>
      </c>
      <c r="N6835" s="187">
        <v>570</v>
      </c>
      <c r="O6835" s="187">
        <v>693</v>
      </c>
      <c r="P6835" s="187">
        <v>2074</v>
      </c>
      <c r="Q6835" s="187">
        <v>1009</v>
      </c>
    </row>
    <row r="6836" spans="1:17" x14ac:dyDescent="0.3">
      <c r="A6836" s="199" t="s">
        <v>14770</v>
      </c>
      <c r="B6836" s="187" t="s">
        <v>14771</v>
      </c>
      <c r="C6836" s="196">
        <v>0.8091286307053942</v>
      </c>
      <c r="D6836" s="196">
        <v>-9.1982431212350363E-2</v>
      </c>
      <c r="E6836" s="197">
        <v>0.54102524265302332</v>
      </c>
      <c r="F6836" s="198">
        <v>2.0791812460476247</v>
      </c>
      <c r="G6836" s="198">
        <v>1.7323937598229686</v>
      </c>
      <c r="H6836" s="198">
        <v>1.8260748027008264</v>
      </c>
      <c r="I6836" s="198">
        <v>1.6901960800285136</v>
      </c>
      <c r="J6836" s="198">
        <v>1.9344984512435677</v>
      </c>
      <c r="K6836" s="198">
        <v>1.7781512503836436</v>
      </c>
      <c r="L6836" s="187">
        <v>120</v>
      </c>
      <c r="M6836" s="187">
        <v>54</v>
      </c>
      <c r="N6836" s="187">
        <v>67</v>
      </c>
      <c r="O6836" s="187">
        <v>49</v>
      </c>
      <c r="P6836" s="187">
        <v>86</v>
      </c>
      <c r="Q6836" s="187">
        <v>60</v>
      </c>
    </row>
    <row r="6837" spans="1:17" x14ac:dyDescent="0.3">
      <c r="A6837" s="199" t="s">
        <v>14772</v>
      </c>
      <c r="B6837" s="187" t="s">
        <v>14773</v>
      </c>
      <c r="C6837" s="196">
        <v>0.67740349151708878</v>
      </c>
      <c r="D6837" s="196">
        <v>-0.1691525692167837</v>
      </c>
      <c r="E6837" s="197">
        <v>0.54109528718787536</v>
      </c>
      <c r="F6837" s="198">
        <v>3.419955748489758</v>
      </c>
      <c r="G6837" s="198">
        <v>2.8998205024270964</v>
      </c>
      <c r="H6837" s="198">
        <v>2.8082109729242219</v>
      </c>
      <c r="I6837" s="198">
        <v>2.7965743332104296</v>
      </c>
      <c r="J6837" s="198">
        <v>3.0157787563890408</v>
      </c>
      <c r="K6837" s="198">
        <v>3.0382226383687185</v>
      </c>
      <c r="L6837" s="187">
        <v>2630</v>
      </c>
      <c r="M6837" s="187">
        <v>794</v>
      </c>
      <c r="N6837" s="187">
        <v>643</v>
      </c>
      <c r="O6837" s="187">
        <v>626</v>
      </c>
      <c r="P6837" s="187">
        <v>1037</v>
      </c>
      <c r="Q6837" s="187">
        <v>1092</v>
      </c>
    </row>
    <row r="6838" spans="1:17" x14ac:dyDescent="0.3">
      <c r="A6838" s="199" t="s">
        <v>14774</v>
      </c>
      <c r="B6838" s="187" t="s">
        <v>14775</v>
      </c>
      <c r="C6838" s="196">
        <v>1.2734530938123751</v>
      </c>
      <c r="D6838" s="196">
        <v>0.10498295285391657</v>
      </c>
      <c r="E6838" s="197">
        <v>0.54121819745149868</v>
      </c>
      <c r="F6838" s="198">
        <v>2.4487063199050798</v>
      </c>
      <c r="G6838" s="198">
        <v>2.0755469613925306</v>
      </c>
      <c r="H6838" s="198">
        <v>2.0043213737826426</v>
      </c>
      <c r="I6838" s="198">
        <v>2.1846914308175989</v>
      </c>
      <c r="J6838" s="198">
        <v>2.307496037913213</v>
      </c>
      <c r="K6838" s="198">
        <v>2.4502491083193609</v>
      </c>
      <c r="L6838" s="187">
        <v>281</v>
      </c>
      <c r="M6838" s="187">
        <v>119</v>
      </c>
      <c r="N6838" s="187">
        <v>101</v>
      </c>
      <c r="O6838" s="187">
        <v>153</v>
      </c>
      <c r="P6838" s="187">
        <v>203</v>
      </c>
      <c r="Q6838" s="187">
        <v>282</v>
      </c>
    </row>
    <row r="6839" spans="1:17" x14ac:dyDescent="0.3">
      <c r="A6839" s="199" t="s">
        <v>14776</v>
      </c>
      <c r="B6839" s="187" t="s">
        <v>14777</v>
      </c>
      <c r="C6839" s="196">
        <v>1.4735632183908045</v>
      </c>
      <c r="D6839" s="196">
        <v>0.16836877256418006</v>
      </c>
      <c r="E6839" s="197">
        <v>0.54127847974001397</v>
      </c>
      <c r="F6839" s="198">
        <v>2.2624510897304293</v>
      </c>
      <c r="G6839" s="198">
        <v>2.2095150145426308</v>
      </c>
      <c r="H6839" s="198">
        <v>1.954242509439325</v>
      </c>
      <c r="I6839" s="198">
        <v>1.968482948553935</v>
      </c>
      <c r="J6839" s="198">
        <v>2.6127838567197355</v>
      </c>
      <c r="K6839" s="198">
        <v>2.1398790864012365</v>
      </c>
      <c r="L6839" s="187">
        <v>183</v>
      </c>
      <c r="M6839" s="187">
        <v>162</v>
      </c>
      <c r="N6839" s="187">
        <v>90</v>
      </c>
      <c r="O6839" s="187">
        <v>93</v>
      </c>
      <c r="P6839" s="187">
        <v>410</v>
      </c>
      <c r="Q6839" s="187">
        <v>138</v>
      </c>
    </row>
    <row r="6840" spans="1:17" x14ac:dyDescent="0.3">
      <c r="A6840" s="199" t="s">
        <v>14778</v>
      </c>
      <c r="B6840" s="187" t="s">
        <v>14779</v>
      </c>
      <c r="C6840" s="196">
        <v>0.75790921595598337</v>
      </c>
      <c r="D6840" s="196">
        <v>-0.12038281200725286</v>
      </c>
      <c r="E6840" s="197">
        <v>0.5413263408624337</v>
      </c>
      <c r="F6840" s="198">
        <v>2.5899496013257077</v>
      </c>
      <c r="G6840" s="198">
        <v>2.3324384599156054</v>
      </c>
      <c r="H6840" s="198">
        <v>2.0899051114393981</v>
      </c>
      <c r="I6840" s="198">
        <v>2.0211892990699383</v>
      </c>
      <c r="J6840" s="198">
        <v>2.3117538610557542</v>
      </c>
      <c r="K6840" s="198">
        <v>2.3820170425748683</v>
      </c>
      <c r="L6840" s="187">
        <v>389</v>
      </c>
      <c r="M6840" s="187">
        <v>215</v>
      </c>
      <c r="N6840" s="187">
        <v>123</v>
      </c>
      <c r="O6840" s="187">
        <v>105</v>
      </c>
      <c r="P6840" s="187">
        <v>205</v>
      </c>
      <c r="Q6840" s="187">
        <v>241</v>
      </c>
    </row>
    <row r="6841" spans="1:17" x14ac:dyDescent="0.3">
      <c r="A6841" s="199" t="s">
        <v>14780</v>
      </c>
      <c r="B6841" s="187" t="s">
        <v>14781</v>
      </c>
      <c r="C6841" s="196">
        <v>0.80805068952664916</v>
      </c>
      <c r="D6841" s="196">
        <v>-9.2561394805589753E-2</v>
      </c>
      <c r="E6841" s="197">
        <v>0.54135758938162537</v>
      </c>
      <c r="F6841" s="198">
        <v>3.1392492175716069</v>
      </c>
      <c r="G6841" s="198">
        <v>2.8785217955012063</v>
      </c>
      <c r="H6841" s="198">
        <v>2.7395723444500919</v>
      </c>
      <c r="I6841" s="198">
        <v>2.7730546933642626</v>
      </c>
      <c r="J6841" s="198">
        <v>2.893206753059848</v>
      </c>
      <c r="K6841" s="198">
        <v>2.8992731873176036</v>
      </c>
      <c r="L6841" s="187">
        <v>1378</v>
      </c>
      <c r="M6841" s="187">
        <v>756</v>
      </c>
      <c r="N6841" s="187">
        <v>549</v>
      </c>
      <c r="O6841" s="187">
        <v>593</v>
      </c>
      <c r="P6841" s="187">
        <v>782</v>
      </c>
      <c r="Q6841" s="187">
        <v>793</v>
      </c>
    </row>
    <row r="6842" spans="1:17" x14ac:dyDescent="0.3">
      <c r="A6842" s="199" t="s">
        <v>14782</v>
      </c>
      <c r="B6842" s="187" t="s">
        <v>14783</v>
      </c>
      <c r="C6842" s="196">
        <v>0.80363636363636359</v>
      </c>
      <c r="D6842" s="196">
        <v>-9.4940420145151971E-2</v>
      </c>
      <c r="E6842" s="197">
        <v>0.54136234048272114</v>
      </c>
      <c r="F6842" s="198">
        <v>2.6324572921847245</v>
      </c>
      <c r="G6842" s="198">
        <v>2.3729120029701067</v>
      </c>
      <c r="H6842" s="198">
        <v>2.2041199826559246</v>
      </c>
      <c r="I6842" s="198">
        <v>2.2944662261615929</v>
      </c>
      <c r="J6842" s="198">
        <v>2.3729120029701067</v>
      </c>
      <c r="K6842" s="198">
        <v>2.3617278360175931</v>
      </c>
      <c r="L6842" s="187">
        <v>429</v>
      </c>
      <c r="M6842" s="187">
        <v>236</v>
      </c>
      <c r="N6842" s="187">
        <v>160</v>
      </c>
      <c r="O6842" s="187">
        <v>197</v>
      </c>
      <c r="P6842" s="187">
        <v>236</v>
      </c>
      <c r="Q6842" s="187">
        <v>230</v>
      </c>
    </row>
    <row r="6843" spans="1:17" x14ac:dyDescent="0.3">
      <c r="A6843" s="199" t="s">
        <v>14784</v>
      </c>
      <c r="B6843" s="187" t="s">
        <v>14785</v>
      </c>
      <c r="C6843" s="196">
        <v>1.1482525366403606</v>
      </c>
      <c r="D6843" s="196">
        <v>6.0037413504456488E-2</v>
      </c>
      <c r="E6843" s="197">
        <v>0.54147189944226914</v>
      </c>
      <c r="F6843" s="198">
        <v>3.220108088040055</v>
      </c>
      <c r="G6843" s="198">
        <v>2.9537596917332287</v>
      </c>
      <c r="H6843" s="198">
        <v>2.9951962915971793</v>
      </c>
      <c r="I6843" s="198">
        <v>3.068556895072363</v>
      </c>
      <c r="J6843" s="198">
        <v>3.1883659260631481</v>
      </c>
      <c r="K6843" s="198">
        <v>3.1335389083702174</v>
      </c>
      <c r="L6843" s="187">
        <v>1660</v>
      </c>
      <c r="M6843" s="187">
        <v>899</v>
      </c>
      <c r="N6843" s="187">
        <v>989</v>
      </c>
      <c r="O6843" s="187">
        <v>1171</v>
      </c>
      <c r="P6843" s="187">
        <v>1543</v>
      </c>
      <c r="Q6843" s="187">
        <v>1360</v>
      </c>
    </row>
    <row r="6844" spans="1:17" x14ac:dyDescent="0.3">
      <c r="A6844" s="199" t="s">
        <v>14786</v>
      </c>
      <c r="B6844" s="187" t="s">
        <v>14787</v>
      </c>
      <c r="C6844" s="196">
        <v>1.23963133640553</v>
      </c>
      <c r="D6844" s="196">
        <v>9.3292546153878497E-2</v>
      </c>
      <c r="E6844" s="197">
        <v>0.54147368622457004</v>
      </c>
      <c r="F6844" s="198">
        <v>2.9684829485539352</v>
      </c>
      <c r="G6844" s="198">
        <v>2.6599162000698504</v>
      </c>
      <c r="H6844" s="198">
        <v>2.5428254269591797</v>
      </c>
      <c r="I6844" s="198">
        <v>2.7474118078864231</v>
      </c>
      <c r="J6844" s="198">
        <v>2.9642596301968491</v>
      </c>
      <c r="K6844" s="198">
        <v>2.8273692730538253</v>
      </c>
      <c r="L6844" s="187">
        <v>930</v>
      </c>
      <c r="M6844" s="187">
        <v>457</v>
      </c>
      <c r="N6844" s="187">
        <v>349</v>
      </c>
      <c r="O6844" s="187">
        <v>559</v>
      </c>
      <c r="P6844" s="187">
        <v>921</v>
      </c>
      <c r="Q6844" s="187">
        <v>672</v>
      </c>
    </row>
    <row r="6845" spans="1:17" x14ac:dyDescent="0.3">
      <c r="A6845" s="199" t="s">
        <v>14788</v>
      </c>
      <c r="B6845" s="187" t="s">
        <v>14789</v>
      </c>
      <c r="C6845" s="196">
        <v>0.72941970310391357</v>
      </c>
      <c r="D6845" s="196">
        <v>-0.13702250968999904</v>
      </c>
      <c r="E6845" s="197">
        <v>0.54151490985784434</v>
      </c>
      <c r="F6845" s="198">
        <v>3.398287305357401</v>
      </c>
      <c r="G6845" s="198">
        <v>3.0124153747624329</v>
      </c>
      <c r="H6845" s="198">
        <v>2.9614210940664485</v>
      </c>
      <c r="I6845" s="198">
        <v>2.6627578316815739</v>
      </c>
      <c r="J6845" s="198">
        <v>3.1065308538223815</v>
      </c>
      <c r="K6845" s="198">
        <v>3.1775364999298623</v>
      </c>
      <c r="L6845" s="187">
        <v>2502</v>
      </c>
      <c r="M6845" s="187">
        <v>1029</v>
      </c>
      <c r="N6845" s="187">
        <v>915</v>
      </c>
      <c r="O6845" s="187">
        <v>460</v>
      </c>
      <c r="P6845" s="187">
        <v>1278</v>
      </c>
      <c r="Q6845" s="187">
        <v>1505</v>
      </c>
    </row>
    <row r="6846" spans="1:17" x14ac:dyDescent="0.3">
      <c r="A6846" s="199" t="s">
        <v>14790</v>
      </c>
      <c r="B6846" s="187" t="s">
        <v>14791</v>
      </c>
      <c r="C6846" s="196">
        <v>1.3520586182833216</v>
      </c>
      <c r="D6846" s="196">
        <v>0.13099552078100341</v>
      </c>
      <c r="E6846" s="197">
        <v>0.54153046659705573</v>
      </c>
      <c r="F6846" s="198">
        <v>3.4194600727860704</v>
      </c>
      <c r="G6846" s="198">
        <v>3.3040594662175993</v>
      </c>
      <c r="H6846" s="198">
        <v>3.0378247505883418</v>
      </c>
      <c r="I6846" s="198">
        <v>3.2713768718940743</v>
      </c>
      <c r="J6846" s="198">
        <v>3.6415732531781755</v>
      </c>
      <c r="K6846" s="198">
        <v>3.1763806922432702</v>
      </c>
      <c r="L6846" s="187">
        <v>2627</v>
      </c>
      <c r="M6846" s="187">
        <v>2014</v>
      </c>
      <c r="N6846" s="187">
        <v>1091</v>
      </c>
      <c r="O6846" s="187">
        <v>1868</v>
      </c>
      <c r="P6846" s="187">
        <v>4381</v>
      </c>
      <c r="Q6846" s="187">
        <v>1501</v>
      </c>
    </row>
    <row r="6847" spans="1:17" x14ac:dyDescent="0.3">
      <c r="A6847" s="199" t="s">
        <v>14792</v>
      </c>
      <c r="B6847" s="187" t="s">
        <v>14793</v>
      </c>
      <c r="C6847" s="196">
        <v>1.1902697495183043</v>
      </c>
      <c r="D6847" s="196">
        <v>7.564539622565912E-2</v>
      </c>
      <c r="E6847" s="197">
        <v>0.54165117553735542</v>
      </c>
      <c r="F6847" s="198">
        <v>3.0132586652835167</v>
      </c>
      <c r="G6847" s="198">
        <v>2.761927838420529</v>
      </c>
      <c r="H6847" s="198">
        <v>2.6693168805661123</v>
      </c>
      <c r="I6847" s="198">
        <v>2.8007170782823851</v>
      </c>
      <c r="J6847" s="198">
        <v>2.9717395908877782</v>
      </c>
      <c r="K6847" s="198">
        <v>2.9552065375419416</v>
      </c>
      <c r="L6847" s="187">
        <v>1031</v>
      </c>
      <c r="M6847" s="187">
        <v>578</v>
      </c>
      <c r="N6847" s="187">
        <v>467</v>
      </c>
      <c r="O6847" s="187">
        <v>632</v>
      </c>
      <c r="P6847" s="187">
        <v>937</v>
      </c>
      <c r="Q6847" s="187">
        <v>902</v>
      </c>
    </row>
    <row r="6848" spans="1:17" x14ac:dyDescent="0.3">
      <c r="A6848" s="199" t="s">
        <v>14794</v>
      </c>
      <c r="B6848" s="187" t="s">
        <v>14795</v>
      </c>
      <c r="C6848" s="196">
        <v>1.171225937183384</v>
      </c>
      <c r="D6848" s="196">
        <v>6.8640681414873506E-2</v>
      </c>
      <c r="E6848" s="197">
        <v>0.54167214071769476</v>
      </c>
      <c r="F6848" s="198">
        <v>2.5899496013257077</v>
      </c>
      <c r="G6848" s="198">
        <v>2.4082399653118496</v>
      </c>
      <c r="H6848" s="198">
        <v>2.5340261060561349</v>
      </c>
      <c r="I6848" s="198">
        <v>2.3729120029701067</v>
      </c>
      <c r="J6848" s="198">
        <v>2.6748611407378116</v>
      </c>
      <c r="K6848" s="198">
        <v>2.6503075231319366</v>
      </c>
      <c r="L6848" s="187">
        <v>389</v>
      </c>
      <c r="M6848" s="187">
        <v>256</v>
      </c>
      <c r="N6848" s="187">
        <v>342</v>
      </c>
      <c r="O6848" s="187">
        <v>236</v>
      </c>
      <c r="P6848" s="187">
        <v>473</v>
      </c>
      <c r="Q6848" s="187">
        <v>447</v>
      </c>
    </row>
    <row r="6849" spans="1:17" x14ac:dyDescent="0.3">
      <c r="A6849" s="199" t="s">
        <v>14796</v>
      </c>
      <c r="B6849" s="187" t="s">
        <v>14797</v>
      </c>
      <c r="C6849" s="196">
        <v>1.2520080321285141</v>
      </c>
      <c r="D6849" s="196">
        <v>9.7607115054843888E-2</v>
      </c>
      <c r="E6849" s="197">
        <v>0.54174553712779316</v>
      </c>
      <c r="F6849" s="198">
        <v>3.2975416678181597</v>
      </c>
      <c r="G6849" s="198">
        <v>2.9849771264154934</v>
      </c>
      <c r="H6849" s="198">
        <v>3.0145205387579237</v>
      </c>
      <c r="I6849" s="198">
        <v>2.9925535178321354</v>
      </c>
      <c r="J6849" s="198">
        <v>3.3611609951950259</v>
      </c>
      <c r="K6849" s="198">
        <v>3.2324878663529861</v>
      </c>
      <c r="L6849" s="187">
        <v>1984</v>
      </c>
      <c r="M6849" s="187">
        <v>966</v>
      </c>
      <c r="N6849" s="187">
        <v>1034</v>
      </c>
      <c r="O6849" s="187">
        <v>983</v>
      </c>
      <c r="P6849" s="187">
        <v>2297</v>
      </c>
      <c r="Q6849" s="187">
        <v>1708</v>
      </c>
    </row>
    <row r="6850" spans="1:17" x14ac:dyDescent="0.3">
      <c r="A6850" s="199" t="s">
        <v>14798</v>
      </c>
      <c r="B6850" s="187" t="s">
        <v>738</v>
      </c>
      <c r="C6850" s="196">
        <v>1.3913043478260869</v>
      </c>
      <c r="D6850" s="196">
        <v>0.14342214230231309</v>
      </c>
      <c r="E6850" s="197">
        <v>0.54190831791505778</v>
      </c>
      <c r="F6850" s="198">
        <v>1.6127838567197355</v>
      </c>
      <c r="G6850" s="198">
        <v>1.1139433523068367</v>
      </c>
      <c r="H6850" s="198">
        <v>1.1760912590556813</v>
      </c>
      <c r="I6850" s="198">
        <v>1.3802112417116059</v>
      </c>
      <c r="J6850" s="198">
        <v>1.7160033436347992</v>
      </c>
      <c r="K6850" s="198">
        <v>1.3010299956639813</v>
      </c>
      <c r="L6850" s="187">
        <v>41</v>
      </c>
      <c r="M6850" s="187">
        <v>13</v>
      </c>
      <c r="N6850" s="187">
        <v>15</v>
      </c>
      <c r="O6850" s="187">
        <v>24</v>
      </c>
      <c r="P6850" s="187">
        <v>52</v>
      </c>
      <c r="Q6850" s="187">
        <v>20</v>
      </c>
    </row>
    <row r="6851" spans="1:17" x14ac:dyDescent="0.3">
      <c r="A6851" s="199" t="s">
        <v>14799</v>
      </c>
      <c r="B6851" s="187" t="s">
        <v>14800</v>
      </c>
      <c r="C6851" s="196">
        <v>1.2</v>
      </c>
      <c r="D6851" s="196">
        <v>7.9181246047624818E-2</v>
      </c>
      <c r="E6851" s="197">
        <v>0.54194178690867068</v>
      </c>
      <c r="F6851" s="198">
        <v>2.3873898263387292</v>
      </c>
      <c r="G6851" s="198">
        <v>2.1846914308175989</v>
      </c>
      <c r="H6851" s="198">
        <v>2.1846914308175989</v>
      </c>
      <c r="I6851" s="198">
        <v>2.1846914308175989</v>
      </c>
      <c r="J6851" s="198">
        <v>2.4885507165004443</v>
      </c>
      <c r="K6851" s="198">
        <v>2.2988530764097068</v>
      </c>
      <c r="L6851" s="187">
        <v>244</v>
      </c>
      <c r="M6851" s="187">
        <v>153</v>
      </c>
      <c r="N6851" s="187">
        <v>153</v>
      </c>
      <c r="O6851" s="187">
        <v>153</v>
      </c>
      <c r="P6851" s="187">
        <v>308</v>
      </c>
      <c r="Q6851" s="187">
        <v>199</v>
      </c>
    </row>
    <row r="6852" spans="1:17" x14ac:dyDescent="0.3">
      <c r="A6852" s="199" t="s">
        <v>14801</v>
      </c>
      <c r="B6852" s="187" t="s">
        <v>14802</v>
      </c>
      <c r="C6852" s="196">
        <v>1.4657534246575341</v>
      </c>
      <c r="D6852" s="196">
        <v>0.16606091756475369</v>
      </c>
      <c r="E6852" s="197">
        <v>0.54205948122941527</v>
      </c>
      <c r="F6852" s="198">
        <v>1.5314789170422551</v>
      </c>
      <c r="G6852" s="198">
        <v>1.5185139398778875</v>
      </c>
      <c r="H6852" s="198">
        <v>0.77815125038364363</v>
      </c>
      <c r="I6852" s="198">
        <v>0.84509804001425681</v>
      </c>
      <c r="J6852" s="198">
        <v>1.7075701760979363</v>
      </c>
      <c r="K6852" s="198">
        <v>1.6901960800285136</v>
      </c>
      <c r="L6852" s="187">
        <v>34</v>
      </c>
      <c r="M6852" s="187">
        <v>33</v>
      </c>
      <c r="N6852" s="187">
        <v>6</v>
      </c>
      <c r="O6852" s="187">
        <v>7</v>
      </c>
      <c r="P6852" s="187">
        <v>51</v>
      </c>
      <c r="Q6852" s="187">
        <v>49</v>
      </c>
    </row>
    <row r="6853" spans="1:17" x14ac:dyDescent="0.3">
      <c r="A6853" s="199" t="s">
        <v>14803</v>
      </c>
      <c r="B6853" s="187" t="s">
        <v>14804</v>
      </c>
      <c r="C6853" s="196">
        <v>0.73523270694416376</v>
      </c>
      <c r="D6853" s="196">
        <v>-0.13357518153295977</v>
      </c>
      <c r="E6853" s="197">
        <v>0.54213360544461353</v>
      </c>
      <c r="F6853" s="198">
        <v>3.9403172215742179</v>
      </c>
      <c r="G6853" s="198">
        <v>3.5237464668115646</v>
      </c>
      <c r="H6853" s="198">
        <v>3.445759836488631</v>
      </c>
      <c r="I6853" s="198">
        <v>3.4106085425683679</v>
      </c>
      <c r="J6853" s="198">
        <v>3.6453240015622934</v>
      </c>
      <c r="K6853" s="198">
        <v>3.5936183081295359</v>
      </c>
      <c r="L6853" s="187">
        <v>8716</v>
      </c>
      <c r="M6853" s="187">
        <v>3340</v>
      </c>
      <c r="N6853" s="187">
        <v>2791</v>
      </c>
      <c r="O6853" s="187">
        <v>2574</v>
      </c>
      <c r="P6853" s="187">
        <v>4419</v>
      </c>
      <c r="Q6853" s="187">
        <v>3923</v>
      </c>
    </row>
    <row r="6854" spans="1:17" x14ac:dyDescent="0.3">
      <c r="A6854" s="199" t="s">
        <v>14805</v>
      </c>
      <c r="B6854" s="187" t="s">
        <v>14806</v>
      </c>
      <c r="C6854" s="196">
        <v>0.70375335120643434</v>
      </c>
      <c r="D6854" s="196">
        <v>-0.15257952406671191</v>
      </c>
      <c r="E6854" s="197">
        <v>0.5421543610486661</v>
      </c>
      <c r="F6854" s="198">
        <v>2.971275848738105</v>
      </c>
      <c r="G6854" s="198">
        <v>2.4608978427565478</v>
      </c>
      <c r="H6854" s="198">
        <v>2.4265112613645754</v>
      </c>
      <c r="I6854" s="198">
        <v>2.4941545940184429</v>
      </c>
      <c r="J6854" s="198">
        <v>2.61066016308988</v>
      </c>
      <c r="K6854" s="198">
        <v>2.5185139398778875</v>
      </c>
      <c r="L6854" s="187">
        <v>936</v>
      </c>
      <c r="M6854" s="187">
        <v>289</v>
      </c>
      <c r="N6854" s="187">
        <v>267</v>
      </c>
      <c r="O6854" s="187">
        <v>312</v>
      </c>
      <c r="P6854" s="187">
        <v>408</v>
      </c>
      <c r="Q6854" s="187">
        <v>330</v>
      </c>
    </row>
    <row r="6855" spans="1:17" x14ac:dyDescent="0.3">
      <c r="A6855" s="199" t="s">
        <v>14807</v>
      </c>
      <c r="B6855" s="187" t="s">
        <v>14808</v>
      </c>
      <c r="C6855" s="196">
        <v>0.69004524886877827</v>
      </c>
      <c r="D6855" s="196">
        <v>-0.16112243000230606</v>
      </c>
      <c r="E6855" s="197">
        <v>0.5421664391670229</v>
      </c>
      <c r="F6855" s="198">
        <v>3.0534626049254552</v>
      </c>
      <c r="G6855" s="198">
        <v>2.514547752660286</v>
      </c>
      <c r="H6855" s="198">
        <v>2.4913616938342726</v>
      </c>
      <c r="I6855" s="198">
        <v>2.5051499783199058</v>
      </c>
      <c r="J6855" s="198">
        <v>2.6364878963533656</v>
      </c>
      <c r="K6855" s="198">
        <v>2.6693168805661123</v>
      </c>
      <c r="L6855" s="187">
        <v>1131</v>
      </c>
      <c r="M6855" s="187">
        <v>327</v>
      </c>
      <c r="N6855" s="187">
        <v>310</v>
      </c>
      <c r="O6855" s="187">
        <v>320</v>
      </c>
      <c r="P6855" s="187">
        <v>433</v>
      </c>
      <c r="Q6855" s="187">
        <v>467</v>
      </c>
    </row>
    <row r="6856" spans="1:17" x14ac:dyDescent="0.3">
      <c r="A6856" s="199" t="s">
        <v>14809</v>
      </c>
      <c r="B6856" s="187" t="s">
        <v>14810</v>
      </c>
      <c r="C6856" s="196">
        <v>0.75670675300647561</v>
      </c>
      <c r="D6856" s="196">
        <v>-0.12107239028198727</v>
      </c>
      <c r="E6856" s="197">
        <v>0.54227092510872543</v>
      </c>
      <c r="F6856" s="198">
        <v>2.7902851640332416</v>
      </c>
      <c r="G6856" s="198">
        <v>2.399673721481038</v>
      </c>
      <c r="H6856" s="198">
        <v>2.3283796034387376</v>
      </c>
      <c r="I6856" s="198">
        <v>2.3364597338485296</v>
      </c>
      <c r="J6856" s="198">
        <v>2.4785664955938436</v>
      </c>
      <c r="K6856" s="198">
        <v>2.4771212547196626</v>
      </c>
      <c r="L6856" s="187">
        <v>617</v>
      </c>
      <c r="M6856" s="187">
        <v>251</v>
      </c>
      <c r="N6856" s="187">
        <v>213</v>
      </c>
      <c r="O6856" s="187">
        <v>217</v>
      </c>
      <c r="P6856" s="187">
        <v>301</v>
      </c>
      <c r="Q6856" s="187">
        <v>300</v>
      </c>
    </row>
    <row r="6857" spans="1:17" x14ac:dyDescent="0.3">
      <c r="A6857" s="199" t="s">
        <v>14811</v>
      </c>
      <c r="B6857" s="187" t="s">
        <v>14812</v>
      </c>
      <c r="C6857" s="196">
        <v>0.77091254752851701</v>
      </c>
      <c r="D6857" s="196">
        <v>-0.11299488560656429</v>
      </c>
      <c r="E6857" s="197">
        <v>0.54234339462612846</v>
      </c>
      <c r="F6857" s="198">
        <v>3.3679147387937527</v>
      </c>
      <c r="G6857" s="198">
        <v>3.0346284566253203</v>
      </c>
      <c r="H6857" s="198">
        <v>2.8987251815894934</v>
      </c>
      <c r="I6857" s="198">
        <v>2.9469432706978256</v>
      </c>
      <c r="J6857" s="198">
        <v>3.0827853703164503</v>
      </c>
      <c r="K6857" s="198">
        <v>3.060320028688285</v>
      </c>
      <c r="L6857" s="187">
        <v>2333</v>
      </c>
      <c r="M6857" s="187">
        <v>1083</v>
      </c>
      <c r="N6857" s="187">
        <v>792</v>
      </c>
      <c r="O6857" s="187">
        <v>885</v>
      </c>
      <c r="P6857" s="187">
        <v>1210</v>
      </c>
      <c r="Q6857" s="187">
        <v>1149</v>
      </c>
    </row>
    <row r="6858" spans="1:17" x14ac:dyDescent="0.3">
      <c r="A6858" s="199" t="s">
        <v>14813</v>
      </c>
      <c r="B6858" s="187" t="s">
        <v>14814</v>
      </c>
      <c r="C6858" s="196">
        <v>0.84967919340054987</v>
      </c>
      <c r="D6858" s="196">
        <v>-7.0745016443844844E-2</v>
      </c>
      <c r="E6858" s="197">
        <v>0.54237260788252528</v>
      </c>
      <c r="F6858" s="198">
        <v>3.0004340774793188</v>
      </c>
      <c r="G6858" s="198">
        <v>2.808885867359812</v>
      </c>
      <c r="H6858" s="198">
        <v>2.7299742856995555</v>
      </c>
      <c r="I6858" s="198">
        <v>2.8680563618230415</v>
      </c>
      <c r="J6858" s="198">
        <v>2.655138434811382</v>
      </c>
      <c r="K6858" s="198">
        <v>2.8221680793680175</v>
      </c>
      <c r="L6858" s="187">
        <v>1001</v>
      </c>
      <c r="M6858" s="187">
        <v>644</v>
      </c>
      <c r="N6858" s="187">
        <v>537</v>
      </c>
      <c r="O6858" s="187">
        <v>738</v>
      </c>
      <c r="P6858" s="187">
        <v>452</v>
      </c>
      <c r="Q6858" s="187">
        <v>664</v>
      </c>
    </row>
    <row r="6859" spans="1:17" x14ac:dyDescent="0.3">
      <c r="A6859" s="199" t="s">
        <v>14815</v>
      </c>
      <c r="B6859" s="187" t="s">
        <v>14816</v>
      </c>
      <c r="C6859" s="196">
        <v>1.2912621359223302</v>
      </c>
      <c r="D6859" s="196">
        <v>0.11101441626191362</v>
      </c>
      <c r="E6859" s="197">
        <v>0.54243121795907046</v>
      </c>
      <c r="F6859" s="198">
        <v>2.5453071164658239</v>
      </c>
      <c r="G6859" s="198">
        <v>2.0934216851622351</v>
      </c>
      <c r="H6859" s="198">
        <v>2.1553360374650619</v>
      </c>
      <c r="I6859" s="198">
        <v>2.2355284469075487</v>
      </c>
      <c r="J6859" s="198">
        <v>2.5526682161121932</v>
      </c>
      <c r="K6859" s="198">
        <v>2.4297522800024081</v>
      </c>
      <c r="L6859" s="187">
        <v>351</v>
      </c>
      <c r="M6859" s="187">
        <v>124</v>
      </c>
      <c r="N6859" s="187">
        <v>143</v>
      </c>
      <c r="O6859" s="187">
        <v>172</v>
      </c>
      <c r="P6859" s="187">
        <v>357</v>
      </c>
      <c r="Q6859" s="187">
        <v>269</v>
      </c>
    </row>
    <row r="6860" spans="1:17" x14ac:dyDescent="0.3">
      <c r="A6860" s="199" t="s">
        <v>14817</v>
      </c>
      <c r="B6860" s="187" t="s">
        <v>14818</v>
      </c>
      <c r="C6860" s="196">
        <v>0.74907625125965738</v>
      </c>
      <c r="D6860" s="196">
        <v>-0.12547397159856408</v>
      </c>
      <c r="E6860" s="197">
        <v>0.54243145592602393</v>
      </c>
      <c r="F6860" s="198">
        <v>3.5328817194073974</v>
      </c>
      <c r="G6860" s="198">
        <v>3.1826999033360424</v>
      </c>
      <c r="H6860" s="198">
        <v>3.0086001717619175</v>
      </c>
      <c r="I6860" s="198">
        <v>3.0546130545568877</v>
      </c>
      <c r="J6860" s="198">
        <v>3.2232362731029975</v>
      </c>
      <c r="K6860" s="198">
        <v>3.2185355052165279</v>
      </c>
      <c r="L6860" s="187">
        <v>3411</v>
      </c>
      <c r="M6860" s="187">
        <v>1523</v>
      </c>
      <c r="N6860" s="187">
        <v>1020</v>
      </c>
      <c r="O6860" s="187">
        <v>1134</v>
      </c>
      <c r="P6860" s="187">
        <v>1672</v>
      </c>
      <c r="Q6860" s="187">
        <v>1654</v>
      </c>
    </row>
    <row r="6861" spans="1:17" x14ac:dyDescent="0.3">
      <c r="A6861" s="199" t="s">
        <v>14819</v>
      </c>
      <c r="B6861" s="187" t="s">
        <v>14820</v>
      </c>
      <c r="C6861" s="196">
        <v>1.199909338168631</v>
      </c>
      <c r="D6861" s="196">
        <v>7.9148433197176418E-2</v>
      </c>
      <c r="E6861" s="197">
        <v>0.5425118368308337</v>
      </c>
      <c r="F6861" s="198">
        <v>3.0546130545568877</v>
      </c>
      <c r="G6861" s="198">
        <v>2.6893088591236203</v>
      </c>
      <c r="H6861" s="198">
        <v>2.7656685547590141</v>
      </c>
      <c r="I6861" s="198">
        <v>2.8500332576897689</v>
      </c>
      <c r="J6861" s="198">
        <v>3.0081741840064264</v>
      </c>
      <c r="K6861" s="198">
        <v>2.9637878273455551</v>
      </c>
      <c r="L6861" s="187">
        <v>1134</v>
      </c>
      <c r="M6861" s="187">
        <v>489</v>
      </c>
      <c r="N6861" s="187">
        <v>583</v>
      </c>
      <c r="O6861" s="187">
        <v>708</v>
      </c>
      <c r="P6861" s="187">
        <v>1019</v>
      </c>
      <c r="Q6861" s="187">
        <v>920</v>
      </c>
    </row>
    <row r="6862" spans="1:17" x14ac:dyDescent="0.3">
      <c r="A6862" s="199" t="s">
        <v>14821</v>
      </c>
      <c r="B6862" s="187" t="s">
        <v>14822</v>
      </c>
      <c r="C6862" s="196">
        <v>0.70975730559683015</v>
      </c>
      <c r="D6862" s="196">
        <v>-0.1488901285462948</v>
      </c>
      <c r="E6862" s="197">
        <v>0.54264033193116679</v>
      </c>
      <c r="F6862" s="198">
        <v>3.0809870469108871</v>
      </c>
      <c r="G6862" s="198">
        <v>2.7234556720351857</v>
      </c>
      <c r="H6862" s="198">
        <v>2.4548448600085102</v>
      </c>
      <c r="I6862" s="198">
        <v>2.4440447959180762</v>
      </c>
      <c r="J6862" s="198">
        <v>2.7259116322950483</v>
      </c>
      <c r="K6862" s="198">
        <v>2.7944880466591697</v>
      </c>
      <c r="L6862" s="187">
        <v>1205</v>
      </c>
      <c r="M6862" s="187">
        <v>529</v>
      </c>
      <c r="N6862" s="187">
        <v>285</v>
      </c>
      <c r="O6862" s="187">
        <v>278</v>
      </c>
      <c r="P6862" s="187">
        <v>532</v>
      </c>
      <c r="Q6862" s="187">
        <v>623</v>
      </c>
    </row>
    <row r="6863" spans="1:17" x14ac:dyDescent="0.3">
      <c r="A6863" s="199" t="s">
        <v>14823</v>
      </c>
      <c r="B6863" s="187" t="s">
        <v>14824</v>
      </c>
      <c r="C6863" s="196">
        <v>0.6348122866894198</v>
      </c>
      <c r="D6863" s="196">
        <v>-0.19735467613619315</v>
      </c>
      <c r="E6863" s="197">
        <v>0.54273046838786021</v>
      </c>
      <c r="F6863" s="198">
        <v>2.3096301674258988</v>
      </c>
      <c r="G6863" s="198">
        <v>1.505149978319906</v>
      </c>
      <c r="H6863" s="198">
        <v>1.7558748556724915</v>
      </c>
      <c r="I6863" s="198">
        <v>1.7993405494535817</v>
      </c>
      <c r="J6863" s="198">
        <v>1.8061799739838871</v>
      </c>
      <c r="K6863" s="198">
        <v>1.7708520116421442</v>
      </c>
      <c r="L6863" s="187">
        <v>204</v>
      </c>
      <c r="M6863" s="187">
        <v>32</v>
      </c>
      <c r="N6863" s="187">
        <v>57</v>
      </c>
      <c r="O6863" s="187">
        <v>63</v>
      </c>
      <c r="P6863" s="187">
        <v>64</v>
      </c>
      <c r="Q6863" s="187">
        <v>59</v>
      </c>
    </row>
    <row r="6864" spans="1:17" x14ac:dyDescent="0.3">
      <c r="A6864" s="199" t="s">
        <v>14825</v>
      </c>
      <c r="B6864" s="187" t="s">
        <v>14826</v>
      </c>
      <c r="C6864" s="196">
        <v>0.7385892116182573</v>
      </c>
      <c r="D6864" s="196">
        <v>-0.13159704026597438</v>
      </c>
      <c r="E6864" s="197">
        <v>0.54313325760991737</v>
      </c>
      <c r="F6864" s="198">
        <v>2.1398790864012365</v>
      </c>
      <c r="G6864" s="198">
        <v>1.6989700043360187</v>
      </c>
      <c r="H6864" s="198">
        <v>1.7242758696007889</v>
      </c>
      <c r="I6864" s="198">
        <v>1.9138138523837167</v>
      </c>
      <c r="J6864" s="198">
        <v>1.568201724066995</v>
      </c>
      <c r="K6864" s="198">
        <v>1.7708520116421442</v>
      </c>
      <c r="L6864" s="187">
        <v>138</v>
      </c>
      <c r="M6864" s="187">
        <v>50</v>
      </c>
      <c r="N6864" s="187">
        <v>53</v>
      </c>
      <c r="O6864" s="187">
        <v>82</v>
      </c>
      <c r="P6864" s="187">
        <v>37</v>
      </c>
      <c r="Q6864" s="187">
        <v>59</v>
      </c>
    </row>
    <row r="6865" spans="1:17" x14ac:dyDescent="0.3">
      <c r="A6865" s="199" t="s">
        <v>14827</v>
      </c>
      <c r="B6865" s="187" t="s">
        <v>14828</v>
      </c>
      <c r="C6865" s="196">
        <v>1.2313829787234043</v>
      </c>
      <c r="D6865" s="196">
        <v>9.0393146090292101E-2</v>
      </c>
      <c r="E6865" s="197">
        <v>0.543149754468641</v>
      </c>
      <c r="F6865" s="198">
        <v>2.0791812460476247</v>
      </c>
      <c r="G6865" s="198">
        <v>2.255272505103306</v>
      </c>
      <c r="H6865" s="198">
        <v>1.8808135922807914</v>
      </c>
      <c r="I6865" s="198">
        <v>1.9777236052888478</v>
      </c>
      <c r="J6865" s="198">
        <v>2.2174839442139063</v>
      </c>
      <c r="K6865" s="198">
        <v>2.307496037913213</v>
      </c>
      <c r="L6865" s="187">
        <v>120</v>
      </c>
      <c r="M6865" s="187">
        <v>180</v>
      </c>
      <c r="N6865" s="187">
        <v>76</v>
      </c>
      <c r="O6865" s="187">
        <v>95</v>
      </c>
      <c r="P6865" s="187">
        <v>165</v>
      </c>
      <c r="Q6865" s="187">
        <v>203</v>
      </c>
    </row>
    <row r="6866" spans="1:17" x14ac:dyDescent="0.3">
      <c r="A6866" s="199" t="s">
        <v>14829</v>
      </c>
      <c r="B6866" s="187" t="s">
        <v>14830</v>
      </c>
      <c r="C6866" s="196">
        <v>1.2313063718359034</v>
      </c>
      <c r="D6866" s="196">
        <v>9.0366126889904044E-2</v>
      </c>
      <c r="E6866" s="197">
        <v>0.54318934884093006</v>
      </c>
      <c r="F6866" s="198">
        <v>3.1844074854123203</v>
      </c>
      <c r="G6866" s="198">
        <v>2.9344984512435679</v>
      </c>
      <c r="H6866" s="198">
        <v>3.0203612826477078</v>
      </c>
      <c r="I6866" s="198">
        <v>2.8680563618230415</v>
      </c>
      <c r="J6866" s="198">
        <v>3.2760019899620501</v>
      </c>
      <c r="K6866" s="198">
        <v>3.2057455409426621</v>
      </c>
      <c r="L6866" s="187">
        <v>1529</v>
      </c>
      <c r="M6866" s="187">
        <v>860</v>
      </c>
      <c r="N6866" s="187">
        <v>1048</v>
      </c>
      <c r="O6866" s="187">
        <v>738</v>
      </c>
      <c r="P6866" s="187">
        <v>1888</v>
      </c>
      <c r="Q6866" s="187">
        <v>1606</v>
      </c>
    </row>
    <row r="6867" spans="1:17" x14ac:dyDescent="0.3">
      <c r="A6867" s="199" t="s">
        <v>14831</v>
      </c>
      <c r="B6867" s="187" t="s">
        <v>14832</v>
      </c>
      <c r="C6867" s="196">
        <v>0.58830313014827018</v>
      </c>
      <c r="D6867" s="196">
        <v>-0.23039884088247564</v>
      </c>
      <c r="E6867" s="197">
        <v>0.54322977116863491</v>
      </c>
      <c r="F6867" s="198">
        <v>3.637389650129212</v>
      </c>
      <c r="G6867" s="198">
        <v>3.068556895072363</v>
      </c>
      <c r="H6867" s="198">
        <v>2.7481880270062002</v>
      </c>
      <c r="I6867" s="198">
        <v>2.8115750058705933</v>
      </c>
      <c r="J6867" s="198">
        <v>2.9222062774390163</v>
      </c>
      <c r="K6867" s="198">
        <v>3.3195224490654542</v>
      </c>
      <c r="L6867" s="187">
        <v>4339</v>
      </c>
      <c r="M6867" s="187">
        <v>1171</v>
      </c>
      <c r="N6867" s="187">
        <v>560</v>
      </c>
      <c r="O6867" s="187">
        <v>648</v>
      </c>
      <c r="P6867" s="187">
        <v>836</v>
      </c>
      <c r="Q6867" s="187">
        <v>2087</v>
      </c>
    </row>
    <row r="6868" spans="1:17" x14ac:dyDescent="0.3">
      <c r="A6868" s="199" t="s">
        <v>14833</v>
      </c>
      <c r="B6868" s="187" t="s">
        <v>14834</v>
      </c>
      <c r="C6868" s="196">
        <v>0.74205870526739037</v>
      </c>
      <c r="D6868" s="196">
        <v>-0.12956173573826005</v>
      </c>
      <c r="E6868" s="197">
        <v>0.54323435546850873</v>
      </c>
      <c r="F6868" s="198">
        <v>3.43568513794163</v>
      </c>
      <c r="G6868" s="198">
        <v>3.106870544478654</v>
      </c>
      <c r="H6868" s="198">
        <v>2.9858753573083936</v>
      </c>
      <c r="I6868" s="198">
        <v>2.7267272090265724</v>
      </c>
      <c r="J6868" s="198">
        <v>3.199480914862356</v>
      </c>
      <c r="K6868" s="198">
        <v>3.1972805581256192</v>
      </c>
      <c r="L6868" s="187">
        <v>2727</v>
      </c>
      <c r="M6868" s="187">
        <v>1279</v>
      </c>
      <c r="N6868" s="187">
        <v>968</v>
      </c>
      <c r="O6868" s="187">
        <v>533</v>
      </c>
      <c r="P6868" s="187">
        <v>1583</v>
      </c>
      <c r="Q6868" s="187">
        <v>1575</v>
      </c>
    </row>
    <row r="6869" spans="1:17" x14ac:dyDescent="0.3">
      <c r="A6869" s="199" t="s">
        <v>14835</v>
      </c>
      <c r="B6869" s="187" t="s">
        <v>14836</v>
      </c>
      <c r="C6869" s="196">
        <v>0.74526515151515149</v>
      </c>
      <c r="D6869" s="196">
        <v>-0.1276891858387289</v>
      </c>
      <c r="E6869" s="197">
        <v>0.54324555751493275</v>
      </c>
      <c r="F6869" s="198">
        <v>2.7874604745184151</v>
      </c>
      <c r="G6869" s="198">
        <v>2.3802112417116059</v>
      </c>
      <c r="H6869" s="198">
        <v>2.307496037913213</v>
      </c>
      <c r="I6869" s="198">
        <v>2.3541084391474008</v>
      </c>
      <c r="J6869" s="198">
        <v>2.3654879848908998</v>
      </c>
      <c r="K6869" s="198">
        <v>2.5171958979499744</v>
      </c>
      <c r="L6869" s="187">
        <v>613</v>
      </c>
      <c r="M6869" s="187">
        <v>240</v>
      </c>
      <c r="N6869" s="187">
        <v>203</v>
      </c>
      <c r="O6869" s="187">
        <v>226</v>
      </c>
      <c r="P6869" s="187">
        <v>232</v>
      </c>
      <c r="Q6869" s="187">
        <v>329</v>
      </c>
    </row>
    <row r="6870" spans="1:17" x14ac:dyDescent="0.3">
      <c r="A6870" s="199" t="s">
        <v>14837</v>
      </c>
      <c r="B6870" s="187" t="s">
        <v>14838</v>
      </c>
      <c r="C6870" s="196">
        <v>0.77396280400572248</v>
      </c>
      <c r="D6870" s="196">
        <v>-0.11127991063911195</v>
      </c>
      <c r="E6870" s="197">
        <v>0.54324815277924143</v>
      </c>
      <c r="F6870" s="198">
        <v>2.5250448070368452</v>
      </c>
      <c r="G6870" s="198">
        <v>2.2648178230095364</v>
      </c>
      <c r="H6870" s="198">
        <v>2.255272505103306</v>
      </c>
      <c r="I6870" s="198">
        <v>1.9030899869919435</v>
      </c>
      <c r="J6870" s="198">
        <v>2.2329961103921536</v>
      </c>
      <c r="K6870" s="198">
        <v>2.4623979978989561</v>
      </c>
      <c r="L6870" s="187">
        <v>335</v>
      </c>
      <c r="M6870" s="187">
        <v>184</v>
      </c>
      <c r="N6870" s="187">
        <v>180</v>
      </c>
      <c r="O6870" s="187">
        <v>80</v>
      </c>
      <c r="P6870" s="187">
        <v>171</v>
      </c>
      <c r="Q6870" s="187">
        <v>290</v>
      </c>
    </row>
    <row r="6871" spans="1:17" x14ac:dyDescent="0.3">
      <c r="A6871" s="199" t="s">
        <v>14839</v>
      </c>
      <c r="B6871" s="187" t="s">
        <v>14840</v>
      </c>
      <c r="C6871" s="196">
        <v>1.2514439738159415</v>
      </c>
      <c r="D6871" s="196">
        <v>9.7411411349571694E-2</v>
      </c>
      <c r="E6871" s="197">
        <v>0.54332507562743859</v>
      </c>
      <c r="F6871" s="198">
        <v>3.8812134162550191</v>
      </c>
      <c r="G6871" s="198">
        <v>3.5148132949992852</v>
      </c>
      <c r="H6871" s="198">
        <v>3.6723749787460793</v>
      </c>
      <c r="I6871" s="198">
        <v>3.5564231213712851</v>
      </c>
      <c r="J6871" s="198">
        <v>3.9352552817840474</v>
      </c>
      <c r="K6871" s="198">
        <v>3.8623699371228826</v>
      </c>
      <c r="L6871" s="187">
        <v>7607</v>
      </c>
      <c r="M6871" s="187">
        <v>3272</v>
      </c>
      <c r="N6871" s="187">
        <v>4703</v>
      </c>
      <c r="O6871" s="187">
        <v>3601</v>
      </c>
      <c r="P6871" s="187">
        <v>8615</v>
      </c>
      <c r="Q6871" s="187">
        <v>7284</v>
      </c>
    </row>
    <row r="6872" spans="1:17" x14ac:dyDescent="0.3">
      <c r="A6872" s="199" t="s">
        <v>14841</v>
      </c>
      <c r="B6872" s="187" t="s">
        <v>14842</v>
      </c>
      <c r="C6872" s="196">
        <v>0.78132641719155249</v>
      </c>
      <c r="D6872" s="196">
        <v>-0.10716749164260077</v>
      </c>
      <c r="E6872" s="197">
        <v>0.54351452632248198</v>
      </c>
      <c r="F6872" s="198">
        <v>3.85101360682367</v>
      </c>
      <c r="G6872" s="198">
        <v>3.5455545072340651</v>
      </c>
      <c r="H6872" s="198">
        <v>3.4604467838807205</v>
      </c>
      <c r="I6872" s="198">
        <v>3.3300077008727591</v>
      </c>
      <c r="J6872" s="198">
        <v>3.6383894076653358</v>
      </c>
      <c r="K6872" s="198">
        <v>3.6082050077043264</v>
      </c>
      <c r="L6872" s="187">
        <v>7096</v>
      </c>
      <c r="M6872" s="187">
        <v>3512</v>
      </c>
      <c r="N6872" s="187">
        <v>2887</v>
      </c>
      <c r="O6872" s="187">
        <v>2138</v>
      </c>
      <c r="P6872" s="187">
        <v>4349</v>
      </c>
      <c r="Q6872" s="187">
        <v>4057</v>
      </c>
    </row>
    <row r="6873" spans="1:17" x14ac:dyDescent="0.3">
      <c r="A6873" s="199" t="s">
        <v>14843</v>
      </c>
      <c r="B6873" s="187" t="s">
        <v>14844</v>
      </c>
      <c r="C6873" s="196">
        <v>0.81052631578947365</v>
      </c>
      <c r="D6873" s="196">
        <v>-9.1232880116365919E-2</v>
      </c>
      <c r="E6873" s="197">
        <v>0.54356357358094209</v>
      </c>
      <c r="F6873" s="198">
        <v>1.6720978579357175</v>
      </c>
      <c r="G6873" s="198">
        <v>1.3424226808222062</v>
      </c>
      <c r="H6873" s="198">
        <v>1.414973347970818</v>
      </c>
      <c r="I6873" s="198">
        <v>1.3222192947339193</v>
      </c>
      <c r="J6873" s="198">
        <v>1.3222192947339193</v>
      </c>
      <c r="K6873" s="198">
        <v>1.5440680443502757</v>
      </c>
      <c r="L6873" s="187">
        <v>47</v>
      </c>
      <c r="M6873" s="187">
        <v>22</v>
      </c>
      <c r="N6873" s="187">
        <v>26</v>
      </c>
      <c r="O6873" s="187">
        <v>21</v>
      </c>
      <c r="P6873" s="187">
        <v>21</v>
      </c>
      <c r="Q6873" s="187">
        <v>35</v>
      </c>
    </row>
    <row r="6874" spans="1:17" x14ac:dyDescent="0.3">
      <c r="A6874" s="199" t="s">
        <v>14845</v>
      </c>
      <c r="B6874" s="187" t="s">
        <v>14846</v>
      </c>
      <c r="C6874" s="196">
        <v>1.283068783068783</v>
      </c>
      <c r="D6874" s="196">
        <v>0.1082499387650383</v>
      </c>
      <c r="E6874" s="197">
        <v>0.54357998128056284</v>
      </c>
      <c r="F6874" s="198">
        <v>3.1655410767223731</v>
      </c>
      <c r="G6874" s="198">
        <v>2.8068580295188172</v>
      </c>
      <c r="H6874" s="198">
        <v>2.9633155113861114</v>
      </c>
      <c r="I6874" s="198">
        <v>2.8195439355418688</v>
      </c>
      <c r="J6874" s="198">
        <v>3.2769211320657741</v>
      </c>
      <c r="K6874" s="198">
        <v>3.1231980750319988</v>
      </c>
      <c r="L6874" s="187">
        <v>1464</v>
      </c>
      <c r="M6874" s="187">
        <v>641</v>
      </c>
      <c r="N6874" s="187">
        <v>919</v>
      </c>
      <c r="O6874" s="187">
        <v>660</v>
      </c>
      <c r="P6874" s="187">
        <v>1892</v>
      </c>
      <c r="Q6874" s="187">
        <v>1328</v>
      </c>
    </row>
    <row r="6875" spans="1:17" x14ac:dyDescent="0.3">
      <c r="A6875" s="199" t="s">
        <v>14847</v>
      </c>
      <c r="B6875" s="187" t="s">
        <v>14848</v>
      </c>
      <c r="C6875" s="196">
        <v>1.5626304801670148</v>
      </c>
      <c r="D6875" s="196">
        <v>0.19385629126450798</v>
      </c>
      <c r="E6875" s="197">
        <v>0.54360484813604804</v>
      </c>
      <c r="F6875" s="198">
        <v>2.1760912590556813</v>
      </c>
      <c r="G6875" s="198">
        <v>2.5118833609788744</v>
      </c>
      <c r="H6875" s="198">
        <v>2.6839471307515121</v>
      </c>
      <c r="I6875" s="198">
        <v>2.1613680022349748</v>
      </c>
      <c r="J6875" s="198">
        <v>2.9956351945975501</v>
      </c>
      <c r="K6875" s="198">
        <v>2.5587085705331658</v>
      </c>
      <c r="L6875" s="187">
        <v>150</v>
      </c>
      <c r="M6875" s="187">
        <v>325</v>
      </c>
      <c r="N6875" s="187">
        <v>483</v>
      </c>
      <c r="O6875" s="187">
        <v>145</v>
      </c>
      <c r="P6875" s="187">
        <v>990</v>
      </c>
      <c r="Q6875" s="187">
        <v>362</v>
      </c>
    </row>
    <row r="6876" spans="1:17" x14ac:dyDescent="0.3">
      <c r="A6876" s="199" t="s">
        <v>14849</v>
      </c>
      <c r="B6876" s="187" t="s">
        <v>14850</v>
      </c>
      <c r="C6876" s="196">
        <v>0.74945533769063188</v>
      </c>
      <c r="D6876" s="196">
        <v>-0.12525424296573109</v>
      </c>
      <c r="E6876" s="197">
        <v>0.54362060428902303</v>
      </c>
      <c r="F6876" s="198">
        <v>2.6989700043360187</v>
      </c>
      <c r="G6876" s="198">
        <v>2.4048337166199381</v>
      </c>
      <c r="H6876" s="198">
        <v>2.214843848047698</v>
      </c>
      <c r="I6876" s="198">
        <v>2.2278867046136734</v>
      </c>
      <c r="J6876" s="198">
        <v>2.2430380486862944</v>
      </c>
      <c r="K6876" s="198">
        <v>2.53655844257153</v>
      </c>
      <c r="L6876" s="187">
        <v>500</v>
      </c>
      <c r="M6876" s="187">
        <v>254</v>
      </c>
      <c r="N6876" s="187">
        <v>164</v>
      </c>
      <c r="O6876" s="187">
        <v>169</v>
      </c>
      <c r="P6876" s="187">
        <v>175</v>
      </c>
      <c r="Q6876" s="187">
        <v>344</v>
      </c>
    </row>
    <row r="6877" spans="1:17" x14ac:dyDescent="0.3">
      <c r="A6877" s="199" t="s">
        <v>14851</v>
      </c>
      <c r="B6877" s="187" t="s">
        <v>14852</v>
      </c>
      <c r="C6877" s="196">
        <v>1.2536176694592536</v>
      </c>
      <c r="D6877" s="196">
        <v>9.8165104786771679E-2</v>
      </c>
      <c r="E6877" s="197">
        <v>0.54372027279358015</v>
      </c>
      <c r="F6877" s="198">
        <v>3.2730012720637376</v>
      </c>
      <c r="G6877" s="198">
        <v>3.0253058652647704</v>
      </c>
      <c r="H6877" s="198">
        <v>3.0017337128090005</v>
      </c>
      <c r="I6877" s="198">
        <v>2.959994838328416</v>
      </c>
      <c r="J6877" s="198">
        <v>3.3716219271760215</v>
      </c>
      <c r="K6877" s="198">
        <v>3.2234959409623944</v>
      </c>
      <c r="L6877" s="187">
        <v>1875</v>
      </c>
      <c r="M6877" s="187">
        <v>1060</v>
      </c>
      <c r="N6877" s="187">
        <v>1004</v>
      </c>
      <c r="O6877" s="187">
        <v>912</v>
      </c>
      <c r="P6877" s="187">
        <v>2353</v>
      </c>
      <c r="Q6877" s="187">
        <v>1673</v>
      </c>
    </row>
    <row r="6878" spans="1:17" x14ac:dyDescent="0.3">
      <c r="A6878" s="199" t="s">
        <v>14853</v>
      </c>
      <c r="B6878" s="187" t="s">
        <v>14854</v>
      </c>
      <c r="C6878" s="196">
        <v>0.77435729490748317</v>
      </c>
      <c r="D6878" s="196">
        <v>-0.11105860598043936</v>
      </c>
      <c r="E6878" s="197">
        <v>0.5437559928989415</v>
      </c>
      <c r="F6878" s="198">
        <v>3.5256925245050108</v>
      </c>
      <c r="G6878" s="198">
        <v>3.2135177569963047</v>
      </c>
      <c r="H6878" s="198">
        <v>3.0480531731156089</v>
      </c>
      <c r="I6878" s="198">
        <v>3.1176026916900841</v>
      </c>
      <c r="J6878" s="198">
        <v>3.199480914862356</v>
      </c>
      <c r="K6878" s="198">
        <v>3.2636360685881081</v>
      </c>
      <c r="L6878" s="187">
        <v>3355</v>
      </c>
      <c r="M6878" s="187">
        <v>1635</v>
      </c>
      <c r="N6878" s="187">
        <v>1117</v>
      </c>
      <c r="O6878" s="187">
        <v>1311</v>
      </c>
      <c r="P6878" s="187">
        <v>1583</v>
      </c>
      <c r="Q6878" s="187">
        <v>1835</v>
      </c>
    </row>
    <row r="6879" spans="1:17" x14ac:dyDescent="0.3">
      <c r="A6879" s="199" t="s">
        <v>14855</v>
      </c>
      <c r="B6879" s="187" t="s">
        <v>14856</v>
      </c>
      <c r="C6879" s="196">
        <v>1.253269627890027</v>
      </c>
      <c r="D6879" s="196">
        <v>9.8044514974761382E-2</v>
      </c>
      <c r="E6879" s="197">
        <v>0.54394139972297284</v>
      </c>
      <c r="F6879" s="198">
        <v>4.0758752952598325</v>
      </c>
      <c r="G6879" s="198">
        <v>3.7090154169721172</v>
      </c>
      <c r="H6879" s="198">
        <v>3.8848519827459977</v>
      </c>
      <c r="I6879" s="198">
        <v>3.7413092088995694</v>
      </c>
      <c r="J6879" s="198">
        <v>4.1309124421074745</v>
      </c>
      <c r="K6879" s="198">
        <v>4.076349117493459</v>
      </c>
      <c r="L6879" s="187">
        <v>11909</v>
      </c>
      <c r="M6879" s="187">
        <v>5117</v>
      </c>
      <c r="N6879" s="187">
        <v>7671</v>
      </c>
      <c r="O6879" s="187">
        <v>5512</v>
      </c>
      <c r="P6879" s="187">
        <v>13518</v>
      </c>
      <c r="Q6879" s="187">
        <v>11922</v>
      </c>
    </row>
    <row r="6880" spans="1:17" x14ac:dyDescent="0.3">
      <c r="A6880" s="199" t="s">
        <v>14857</v>
      </c>
      <c r="B6880" s="187" t="s">
        <v>14858</v>
      </c>
      <c r="C6880" s="196">
        <v>1.2395369545859305</v>
      </c>
      <c r="D6880" s="196">
        <v>9.3259479013085497E-2</v>
      </c>
      <c r="E6880" s="197">
        <v>0.54397860265388798</v>
      </c>
      <c r="F6880" s="198">
        <v>2.7118072290411912</v>
      </c>
      <c r="G6880" s="198">
        <v>2.4099331233312946</v>
      </c>
      <c r="H6880" s="198">
        <v>2.5453071164658239</v>
      </c>
      <c r="I6880" s="198">
        <v>2.4471580313422194</v>
      </c>
      <c r="J6880" s="198">
        <v>2.8247764624755458</v>
      </c>
      <c r="K6880" s="198">
        <v>2.6473829701146196</v>
      </c>
      <c r="L6880" s="187">
        <v>515</v>
      </c>
      <c r="M6880" s="187">
        <v>257</v>
      </c>
      <c r="N6880" s="187">
        <v>351</v>
      </c>
      <c r="O6880" s="187">
        <v>280</v>
      </c>
      <c r="P6880" s="187">
        <v>668</v>
      </c>
      <c r="Q6880" s="187">
        <v>444</v>
      </c>
    </row>
    <row r="6881" spans="1:17" x14ac:dyDescent="0.3">
      <c r="A6881" s="199" t="s">
        <v>14859</v>
      </c>
      <c r="B6881" s="187" t="s">
        <v>14860</v>
      </c>
      <c r="C6881" s="196">
        <v>0.8095826599486643</v>
      </c>
      <c r="D6881" s="196">
        <v>-9.1738802343775225E-2</v>
      </c>
      <c r="E6881" s="197">
        <v>0.54398213896655112</v>
      </c>
      <c r="F6881" s="198">
        <v>3.6758699553189564</v>
      </c>
      <c r="G6881" s="198">
        <v>3.5930644316587177</v>
      </c>
      <c r="H6881" s="198">
        <v>3.2695129442179165</v>
      </c>
      <c r="I6881" s="198">
        <v>3.3500540935790304</v>
      </c>
      <c r="J6881" s="198">
        <v>3.5908418347816027</v>
      </c>
      <c r="K6881" s="198">
        <v>3.3763944420372662</v>
      </c>
      <c r="L6881" s="187">
        <v>4741</v>
      </c>
      <c r="M6881" s="187">
        <v>3918</v>
      </c>
      <c r="N6881" s="187">
        <v>1860</v>
      </c>
      <c r="O6881" s="187">
        <v>2239</v>
      </c>
      <c r="P6881" s="187">
        <v>3898</v>
      </c>
      <c r="Q6881" s="187">
        <v>2379</v>
      </c>
    </row>
    <row r="6882" spans="1:17" x14ac:dyDescent="0.3">
      <c r="A6882" s="199" t="s">
        <v>14861</v>
      </c>
      <c r="B6882" s="187" t="s">
        <v>14862</v>
      </c>
      <c r="C6882" s="196">
        <v>0.69941270688734647</v>
      </c>
      <c r="D6882" s="196">
        <v>-0.15526648171947313</v>
      </c>
      <c r="E6882" s="197">
        <v>0.54400544448423627</v>
      </c>
      <c r="F6882" s="198">
        <v>3.068556895072363</v>
      </c>
      <c r="G6882" s="198">
        <v>2.4727564493172123</v>
      </c>
      <c r="H6882" s="198">
        <v>2.6074550232146687</v>
      </c>
      <c r="I6882" s="198">
        <v>2.6170003411208991</v>
      </c>
      <c r="J6882" s="198">
        <v>2.7512791039833422</v>
      </c>
      <c r="K6882" s="198">
        <v>2.5211380837040362</v>
      </c>
      <c r="L6882" s="187">
        <v>1171</v>
      </c>
      <c r="M6882" s="187">
        <v>297</v>
      </c>
      <c r="N6882" s="187">
        <v>405</v>
      </c>
      <c r="O6882" s="187">
        <v>414</v>
      </c>
      <c r="P6882" s="187">
        <v>564</v>
      </c>
      <c r="Q6882" s="187">
        <v>332</v>
      </c>
    </row>
    <row r="6883" spans="1:17" x14ac:dyDescent="0.3">
      <c r="A6883" s="199" t="s">
        <v>14863</v>
      </c>
      <c r="B6883" s="187" t="s">
        <v>14864</v>
      </c>
      <c r="C6883" s="196">
        <v>0.68080077853468646</v>
      </c>
      <c r="D6883" s="196">
        <v>-0.16697995628256818</v>
      </c>
      <c r="E6883" s="197">
        <v>0.54404803437075788</v>
      </c>
      <c r="F6883" s="198">
        <v>3.9674543681827408</v>
      </c>
      <c r="G6883" s="198">
        <v>3.4828735836087539</v>
      </c>
      <c r="H6883" s="198">
        <v>3.3155505344219049</v>
      </c>
      <c r="I6883" s="198">
        <v>3.3588862044058692</v>
      </c>
      <c r="J6883" s="198">
        <v>3.5691397254724593</v>
      </c>
      <c r="K6883" s="198">
        <v>3.5798978696031036</v>
      </c>
      <c r="L6883" s="187">
        <v>9278</v>
      </c>
      <c r="M6883" s="187">
        <v>3040</v>
      </c>
      <c r="N6883" s="187">
        <v>2068</v>
      </c>
      <c r="O6883" s="187">
        <v>2285</v>
      </c>
      <c r="P6883" s="187">
        <v>3708</v>
      </c>
      <c r="Q6883" s="187">
        <v>3801</v>
      </c>
    </row>
    <row r="6884" spans="1:17" x14ac:dyDescent="0.3">
      <c r="A6884" s="199" t="s">
        <v>14865</v>
      </c>
      <c r="B6884" s="187" t="s">
        <v>14866</v>
      </c>
      <c r="C6884" s="196">
        <v>1.2500000000000002</v>
      </c>
      <c r="D6884" s="196">
        <v>9.6910013008056489E-2</v>
      </c>
      <c r="E6884" s="197">
        <v>0.54411496960538086</v>
      </c>
      <c r="F6884" s="198">
        <v>1</v>
      </c>
      <c r="G6884" s="198">
        <v>0.84509804001425681</v>
      </c>
      <c r="H6884" s="198">
        <v>1.1760912590556813</v>
      </c>
      <c r="I6884" s="198">
        <v>0.84509804001425681</v>
      </c>
      <c r="J6884" s="198">
        <v>1.255272505103306</v>
      </c>
      <c r="K6884" s="198">
        <v>1.1760912590556813</v>
      </c>
      <c r="L6884" s="187">
        <v>10</v>
      </c>
      <c r="M6884" s="187">
        <v>7</v>
      </c>
      <c r="N6884" s="187">
        <v>15</v>
      </c>
      <c r="O6884" s="187">
        <v>7</v>
      </c>
      <c r="P6884" s="187">
        <v>18</v>
      </c>
      <c r="Q6884" s="187">
        <v>15</v>
      </c>
    </row>
    <row r="6885" spans="1:17" x14ac:dyDescent="0.3">
      <c r="A6885" s="199" t="s">
        <v>14867</v>
      </c>
      <c r="B6885" s="187" t="s">
        <v>14868</v>
      </c>
      <c r="C6885" s="196">
        <v>1.427807486631016</v>
      </c>
      <c r="D6885" s="196">
        <v>0.15466965482807624</v>
      </c>
      <c r="E6885" s="197">
        <v>0.54414119241954384</v>
      </c>
      <c r="F6885" s="198">
        <v>2</v>
      </c>
      <c r="G6885" s="198">
        <v>1.3802112417116059</v>
      </c>
      <c r="H6885" s="198">
        <v>1.7993405494535817</v>
      </c>
      <c r="I6885" s="198">
        <v>1.4771212547196624</v>
      </c>
      <c r="J6885" s="198">
        <v>2.167317334748176</v>
      </c>
      <c r="K6885" s="198">
        <v>1.954242509439325</v>
      </c>
      <c r="L6885" s="187">
        <v>100</v>
      </c>
      <c r="M6885" s="187">
        <v>24</v>
      </c>
      <c r="N6885" s="187">
        <v>63</v>
      </c>
      <c r="O6885" s="187">
        <v>30</v>
      </c>
      <c r="P6885" s="187">
        <v>147</v>
      </c>
      <c r="Q6885" s="187">
        <v>90</v>
      </c>
    </row>
    <row r="6886" spans="1:17" x14ac:dyDescent="0.3">
      <c r="A6886" s="199" t="s">
        <v>14869</v>
      </c>
      <c r="B6886" s="187" t="s">
        <v>14870</v>
      </c>
      <c r="C6886" s="196">
        <v>0.75939353988134473</v>
      </c>
      <c r="D6886" s="196">
        <v>-0.11953310169953726</v>
      </c>
      <c r="E6886" s="197">
        <v>0.54418076169754714</v>
      </c>
      <c r="F6886" s="198">
        <v>2.8813846567705728</v>
      </c>
      <c r="G6886" s="198">
        <v>2.7242758696007892</v>
      </c>
      <c r="H6886" s="198">
        <v>2.3541084391474008</v>
      </c>
      <c r="I6886" s="198">
        <v>2.4899584794248346</v>
      </c>
      <c r="J6886" s="198">
        <v>2.7634279935629373</v>
      </c>
      <c r="K6886" s="198">
        <v>2.419955748489758</v>
      </c>
      <c r="L6886" s="187">
        <v>761</v>
      </c>
      <c r="M6886" s="187">
        <v>530</v>
      </c>
      <c r="N6886" s="187">
        <v>226</v>
      </c>
      <c r="O6886" s="187">
        <v>309</v>
      </c>
      <c r="P6886" s="187">
        <v>580</v>
      </c>
      <c r="Q6886" s="187">
        <v>263</v>
      </c>
    </row>
    <row r="6887" spans="1:17" x14ac:dyDescent="0.3">
      <c r="A6887" s="199" t="s">
        <v>14871</v>
      </c>
      <c r="B6887" s="187" t="s">
        <v>14872</v>
      </c>
      <c r="C6887" s="196">
        <v>0.52054794520547942</v>
      </c>
      <c r="D6887" s="196">
        <v>-0.28353926350364578</v>
      </c>
      <c r="E6887" s="197">
        <v>0.54440370744544442</v>
      </c>
      <c r="F6887" s="198">
        <v>2.0681858617461617</v>
      </c>
      <c r="G6887" s="198">
        <v>1.1760912590556813</v>
      </c>
      <c r="H6887" s="198">
        <v>1.146128035678238</v>
      </c>
      <c r="I6887" s="198">
        <v>0.90308998699194354</v>
      </c>
      <c r="J6887" s="198">
        <v>1.505149978319906</v>
      </c>
      <c r="K6887" s="198">
        <v>1.5563025007672873</v>
      </c>
      <c r="L6887" s="187">
        <v>117</v>
      </c>
      <c r="M6887" s="187">
        <v>15</v>
      </c>
      <c r="N6887" s="187">
        <v>14</v>
      </c>
      <c r="O6887" s="187">
        <v>8</v>
      </c>
      <c r="P6887" s="187">
        <v>32</v>
      </c>
      <c r="Q6887" s="187">
        <v>36</v>
      </c>
    </row>
    <row r="6888" spans="1:17" x14ac:dyDescent="0.3">
      <c r="A6888" s="199" t="s">
        <v>14873</v>
      </c>
      <c r="B6888" s="187" t="s">
        <v>14874</v>
      </c>
      <c r="C6888" s="196">
        <v>0.60745614035087714</v>
      </c>
      <c r="D6888" s="196">
        <v>-0.21648507359998648</v>
      </c>
      <c r="E6888" s="197">
        <v>0.54441187261250557</v>
      </c>
      <c r="F6888" s="198">
        <v>2.4983105537896004</v>
      </c>
      <c r="G6888" s="198">
        <v>1.6532125137753437</v>
      </c>
      <c r="H6888" s="198">
        <v>1.9822712330395684</v>
      </c>
      <c r="I6888" s="198">
        <v>1.6127838567197355</v>
      </c>
      <c r="J6888" s="198">
        <v>1.8750612633917001</v>
      </c>
      <c r="K6888" s="198">
        <v>2.2068258760318495</v>
      </c>
      <c r="L6888" s="187">
        <v>315</v>
      </c>
      <c r="M6888" s="187">
        <v>45</v>
      </c>
      <c r="N6888" s="187">
        <v>96</v>
      </c>
      <c r="O6888" s="187">
        <v>41</v>
      </c>
      <c r="P6888" s="187">
        <v>75</v>
      </c>
      <c r="Q6888" s="187">
        <v>161</v>
      </c>
    </row>
    <row r="6889" spans="1:17" x14ac:dyDescent="0.3">
      <c r="A6889" s="199" t="s">
        <v>14875</v>
      </c>
      <c r="B6889" s="187" t="s">
        <v>14876</v>
      </c>
      <c r="C6889" s="196">
        <v>0.79561200923787523</v>
      </c>
      <c r="D6889" s="196">
        <v>-9.9298670109720849E-2</v>
      </c>
      <c r="E6889" s="197">
        <v>0.54443465277353287</v>
      </c>
      <c r="F6889" s="198">
        <v>2.9405164849325671</v>
      </c>
      <c r="G6889" s="198">
        <v>2.5751878449276608</v>
      </c>
      <c r="H6889" s="198">
        <v>2.6848453616444123</v>
      </c>
      <c r="I6889" s="198">
        <v>2.4638929889859074</v>
      </c>
      <c r="J6889" s="198">
        <v>2.667452952889954</v>
      </c>
      <c r="K6889" s="198">
        <v>2.7937903846908188</v>
      </c>
      <c r="L6889" s="187">
        <v>872</v>
      </c>
      <c r="M6889" s="187">
        <v>376</v>
      </c>
      <c r="N6889" s="187">
        <v>484</v>
      </c>
      <c r="O6889" s="187">
        <v>291</v>
      </c>
      <c r="P6889" s="187">
        <v>465</v>
      </c>
      <c r="Q6889" s="187">
        <v>622</v>
      </c>
    </row>
    <row r="6890" spans="1:17" x14ac:dyDescent="0.3">
      <c r="A6890" s="199" t="s">
        <v>14877</v>
      </c>
      <c r="B6890" s="187" t="s">
        <v>14878</v>
      </c>
      <c r="C6890" s="196">
        <v>0.62619808306709268</v>
      </c>
      <c r="D6890" s="196">
        <v>-0.20328826618997242</v>
      </c>
      <c r="E6890" s="197">
        <v>0.54457998621260173</v>
      </c>
      <c r="F6890" s="198">
        <v>2.6222140229662951</v>
      </c>
      <c r="G6890" s="198">
        <v>2.1461280356782382</v>
      </c>
      <c r="H6890" s="198">
        <v>1.8260748027008264</v>
      </c>
      <c r="I6890" s="198">
        <v>2.3521825181113627</v>
      </c>
      <c r="J6890" s="198">
        <v>1.7781512503836436</v>
      </c>
      <c r="K6890" s="198">
        <v>2.0293837776852097</v>
      </c>
      <c r="L6890" s="187">
        <v>419</v>
      </c>
      <c r="M6890" s="187">
        <v>140</v>
      </c>
      <c r="N6890" s="187">
        <v>67</v>
      </c>
      <c r="O6890" s="187">
        <v>225</v>
      </c>
      <c r="P6890" s="187">
        <v>60</v>
      </c>
      <c r="Q6890" s="187">
        <v>107</v>
      </c>
    </row>
    <row r="6891" spans="1:17" x14ac:dyDescent="0.3">
      <c r="A6891" s="199" t="s">
        <v>14879</v>
      </c>
      <c r="B6891" s="187" t="s">
        <v>14880</v>
      </c>
      <c r="C6891" s="196">
        <v>1.2610155266470835</v>
      </c>
      <c r="D6891" s="196">
        <v>0.10072043399230221</v>
      </c>
      <c r="E6891" s="197">
        <v>0.54458513636877592</v>
      </c>
      <c r="F6891" s="198">
        <v>3.0281644194244697</v>
      </c>
      <c r="G6891" s="198">
        <v>2.7951845896824241</v>
      </c>
      <c r="H6891" s="198">
        <v>2.840106094456758</v>
      </c>
      <c r="I6891" s="198">
        <v>2.6454222693490919</v>
      </c>
      <c r="J6891" s="198">
        <v>3.1261314072619846</v>
      </c>
      <c r="K6891" s="198">
        <v>3.0884904701823963</v>
      </c>
      <c r="L6891" s="187">
        <v>1067</v>
      </c>
      <c r="M6891" s="187">
        <v>624</v>
      </c>
      <c r="N6891" s="187">
        <v>692</v>
      </c>
      <c r="O6891" s="187">
        <v>442</v>
      </c>
      <c r="P6891" s="187">
        <v>1337</v>
      </c>
      <c r="Q6891" s="187">
        <v>1226</v>
      </c>
    </row>
    <row r="6892" spans="1:17" x14ac:dyDescent="0.3">
      <c r="A6892" s="199" t="s">
        <v>14881</v>
      </c>
      <c r="B6892" s="187" t="s">
        <v>14882</v>
      </c>
      <c r="C6892" s="196">
        <v>1.3339511893728762</v>
      </c>
      <c r="D6892" s="196">
        <v>0.12513993859563888</v>
      </c>
      <c r="E6892" s="197">
        <v>0.54460798860069315</v>
      </c>
      <c r="F6892" s="198">
        <v>3.1894903136993675</v>
      </c>
      <c r="G6892" s="198">
        <v>2.8727388274726686</v>
      </c>
      <c r="H6892" s="198">
        <v>2.9749719942980688</v>
      </c>
      <c r="I6892" s="198">
        <v>2.7355988996981799</v>
      </c>
      <c r="J6892" s="198">
        <v>3.3477202170340381</v>
      </c>
      <c r="K6892" s="198">
        <v>3.1894903136993675</v>
      </c>
      <c r="L6892" s="187">
        <v>1547</v>
      </c>
      <c r="M6892" s="187">
        <v>746</v>
      </c>
      <c r="N6892" s="187">
        <v>944</v>
      </c>
      <c r="O6892" s="187">
        <v>544</v>
      </c>
      <c r="P6892" s="187">
        <v>2227</v>
      </c>
      <c r="Q6892" s="187">
        <v>1547</v>
      </c>
    </row>
    <row r="6893" spans="1:17" x14ac:dyDescent="0.3">
      <c r="A6893" s="199" t="s">
        <v>14883</v>
      </c>
      <c r="B6893" s="187" t="s">
        <v>14884</v>
      </c>
      <c r="C6893" s="196">
        <v>0.78888390856118329</v>
      </c>
      <c r="D6893" s="196">
        <v>-0.10298690246968793</v>
      </c>
      <c r="E6893" s="197">
        <v>0.54470517743364588</v>
      </c>
      <c r="F6893" s="198">
        <v>3.0777311796523921</v>
      </c>
      <c r="G6893" s="198">
        <v>2.782472624166286</v>
      </c>
      <c r="H6893" s="198">
        <v>2.6324572921847245</v>
      </c>
      <c r="I6893" s="198">
        <v>2.6981005456233897</v>
      </c>
      <c r="J6893" s="198">
        <v>2.7664128471123997</v>
      </c>
      <c r="K6893" s="198">
        <v>2.8305886686851442</v>
      </c>
      <c r="L6893" s="187">
        <v>1196</v>
      </c>
      <c r="M6893" s="187">
        <v>606</v>
      </c>
      <c r="N6893" s="187">
        <v>429</v>
      </c>
      <c r="O6893" s="187">
        <v>499</v>
      </c>
      <c r="P6893" s="187">
        <v>584</v>
      </c>
      <c r="Q6893" s="187">
        <v>677</v>
      </c>
    </row>
    <row r="6894" spans="1:17" x14ac:dyDescent="0.3">
      <c r="A6894" s="199" t="s">
        <v>14885</v>
      </c>
      <c r="B6894" s="187" t="s">
        <v>14886</v>
      </c>
      <c r="C6894" s="196">
        <v>0.73008875224781022</v>
      </c>
      <c r="D6894" s="196">
        <v>-0.13662434225136072</v>
      </c>
      <c r="E6894" s="197">
        <v>0.54476469494811441</v>
      </c>
      <c r="F6894" s="198">
        <v>3.981274832706589</v>
      </c>
      <c r="G6894" s="198">
        <v>3.7043221408222355</v>
      </c>
      <c r="H6894" s="198">
        <v>3.4148062795010126</v>
      </c>
      <c r="I6894" s="198">
        <v>3.2796669440484556</v>
      </c>
      <c r="J6894" s="198">
        <v>3.7460890430562004</v>
      </c>
      <c r="K6894" s="198">
        <v>3.7083359026822635</v>
      </c>
      <c r="L6894" s="187">
        <v>9578</v>
      </c>
      <c r="M6894" s="187">
        <v>5062</v>
      </c>
      <c r="N6894" s="187">
        <v>2599</v>
      </c>
      <c r="O6894" s="187">
        <v>1904</v>
      </c>
      <c r="P6894" s="187">
        <v>5573</v>
      </c>
      <c r="Q6894" s="187">
        <v>5109</v>
      </c>
    </row>
    <row r="6895" spans="1:17" x14ac:dyDescent="0.3">
      <c r="A6895" s="199" t="s">
        <v>14887</v>
      </c>
      <c r="B6895" s="187" t="s">
        <v>14888</v>
      </c>
      <c r="C6895" s="196">
        <v>1.303030303030303</v>
      </c>
      <c r="D6895" s="196">
        <v>0.11495451570169904</v>
      </c>
      <c r="E6895" s="197">
        <v>0.5448475114302922</v>
      </c>
      <c r="F6895" s="198">
        <v>0.84509804001425681</v>
      </c>
      <c r="G6895" s="198">
        <v>1.3222192947339193</v>
      </c>
      <c r="H6895" s="198">
        <v>0.69897000433601886</v>
      </c>
      <c r="I6895" s="198">
        <v>1.146128035678238</v>
      </c>
      <c r="J6895" s="198">
        <v>1.146128035678238</v>
      </c>
      <c r="K6895" s="198">
        <v>1.1760912590556813</v>
      </c>
      <c r="L6895" s="187">
        <v>7</v>
      </c>
      <c r="M6895" s="187">
        <v>21</v>
      </c>
      <c r="N6895" s="187">
        <v>5</v>
      </c>
      <c r="O6895" s="187">
        <v>14</v>
      </c>
      <c r="P6895" s="187">
        <v>14</v>
      </c>
      <c r="Q6895" s="187">
        <v>15</v>
      </c>
    </row>
    <row r="6896" spans="1:17" x14ac:dyDescent="0.3">
      <c r="A6896" s="199" t="s">
        <v>14889</v>
      </c>
      <c r="B6896" s="187" t="s">
        <v>14890</v>
      </c>
      <c r="C6896" s="196">
        <v>0.49295774647887319</v>
      </c>
      <c r="D6896" s="196">
        <v>-0.30719030436879968</v>
      </c>
      <c r="E6896" s="197">
        <v>0.54492224729022665</v>
      </c>
      <c r="F6896" s="198">
        <v>1.7558748556724915</v>
      </c>
      <c r="G6896" s="198">
        <v>1.1139433523068367</v>
      </c>
      <c r="H6896" s="198">
        <v>0</v>
      </c>
      <c r="I6896" s="198">
        <v>0.90308998699194354</v>
      </c>
      <c r="J6896" s="198">
        <v>1.3802112417116059</v>
      </c>
      <c r="K6896" s="198">
        <v>0.47712125471966244</v>
      </c>
      <c r="L6896" s="187">
        <v>57</v>
      </c>
      <c r="M6896" s="187">
        <v>13</v>
      </c>
      <c r="N6896" s="187">
        <v>1</v>
      </c>
      <c r="O6896" s="187">
        <v>8</v>
      </c>
      <c r="P6896" s="187">
        <v>24</v>
      </c>
      <c r="Q6896" s="187">
        <v>3</v>
      </c>
    </row>
    <row r="6897" spans="1:17" x14ac:dyDescent="0.3">
      <c r="A6897" s="199" t="s">
        <v>14891</v>
      </c>
      <c r="B6897" s="187" t="s">
        <v>14892</v>
      </c>
      <c r="C6897" s="196">
        <v>1.2172256097560976</v>
      </c>
      <c r="D6897" s="196">
        <v>8.5371081098841478E-2</v>
      </c>
      <c r="E6897" s="197">
        <v>0.54496134605641355</v>
      </c>
      <c r="F6897" s="198">
        <v>2.8082109729242219</v>
      </c>
      <c r="G6897" s="198">
        <v>2.5132176000679389</v>
      </c>
      <c r="H6897" s="198">
        <v>2.5352941200427703</v>
      </c>
      <c r="I6897" s="198">
        <v>2.5465426634781312</v>
      </c>
      <c r="J6897" s="198">
        <v>2.8444771757456815</v>
      </c>
      <c r="K6897" s="198">
        <v>2.7371926427047373</v>
      </c>
      <c r="L6897" s="187">
        <v>643</v>
      </c>
      <c r="M6897" s="187">
        <v>326</v>
      </c>
      <c r="N6897" s="187">
        <v>343</v>
      </c>
      <c r="O6897" s="187">
        <v>352</v>
      </c>
      <c r="P6897" s="187">
        <v>699</v>
      </c>
      <c r="Q6897" s="187">
        <v>546</v>
      </c>
    </row>
    <row r="6898" spans="1:17" x14ac:dyDescent="0.3">
      <c r="A6898" s="199" t="s">
        <v>14893</v>
      </c>
      <c r="B6898" s="187" t="s">
        <v>14894</v>
      </c>
      <c r="C6898" s="196">
        <v>1.2953073514373368</v>
      </c>
      <c r="D6898" s="196">
        <v>0.11237283034449154</v>
      </c>
      <c r="E6898" s="197">
        <v>0.54498060101551227</v>
      </c>
      <c r="F6898" s="198">
        <v>3.6771505212734326</v>
      </c>
      <c r="G6898" s="198">
        <v>3.2821687783046416</v>
      </c>
      <c r="H6898" s="198">
        <v>3.3285834497142019</v>
      </c>
      <c r="I6898" s="198">
        <v>3.2981978671098151</v>
      </c>
      <c r="J6898" s="198">
        <v>3.7116385382323491</v>
      </c>
      <c r="K6898" s="198">
        <v>3.629919035503542</v>
      </c>
      <c r="L6898" s="187">
        <v>4755</v>
      </c>
      <c r="M6898" s="187">
        <v>1915</v>
      </c>
      <c r="N6898" s="187">
        <v>2131</v>
      </c>
      <c r="O6898" s="187">
        <v>1987</v>
      </c>
      <c r="P6898" s="187">
        <v>5148</v>
      </c>
      <c r="Q6898" s="187">
        <v>4265</v>
      </c>
    </row>
    <row r="6899" spans="1:17" x14ac:dyDescent="0.3">
      <c r="A6899" s="199" t="s">
        <v>14895</v>
      </c>
      <c r="B6899" s="187" t="s">
        <v>14896</v>
      </c>
      <c r="C6899" s="196">
        <v>0.63194444444444442</v>
      </c>
      <c r="D6899" s="196">
        <v>-0.19932109977415607</v>
      </c>
      <c r="E6899" s="197">
        <v>0.54499283385883679</v>
      </c>
      <c r="F6899" s="198">
        <v>2.3031960574204891</v>
      </c>
      <c r="G6899" s="198">
        <v>1.6232492903979006</v>
      </c>
      <c r="H6899" s="198">
        <v>1.6532125137753437</v>
      </c>
      <c r="I6899" s="198">
        <v>1.9084850188786497</v>
      </c>
      <c r="J6899" s="198">
        <v>1.6901960800285136</v>
      </c>
      <c r="K6899" s="198">
        <v>1.7160033436347992</v>
      </c>
      <c r="L6899" s="187">
        <v>201</v>
      </c>
      <c r="M6899" s="187">
        <v>42</v>
      </c>
      <c r="N6899" s="187">
        <v>45</v>
      </c>
      <c r="O6899" s="187">
        <v>81</v>
      </c>
      <c r="P6899" s="187">
        <v>49</v>
      </c>
      <c r="Q6899" s="187">
        <v>52</v>
      </c>
    </row>
    <row r="6900" spans="1:17" x14ac:dyDescent="0.3">
      <c r="A6900" s="199" t="s">
        <v>14897</v>
      </c>
      <c r="B6900" s="187" t="s">
        <v>14898</v>
      </c>
      <c r="C6900" s="196">
        <v>0.68686868686868685</v>
      </c>
      <c r="D6900" s="196">
        <v>-0.16312628189131362</v>
      </c>
      <c r="E6900" s="197">
        <v>0.5450770650236435</v>
      </c>
      <c r="F6900" s="198">
        <v>1.5314789170422551</v>
      </c>
      <c r="G6900" s="198">
        <v>2.0606978403536118</v>
      </c>
      <c r="H6900" s="198">
        <v>2.1702617153949575</v>
      </c>
      <c r="I6900" s="198">
        <v>0.47712125471966244</v>
      </c>
      <c r="J6900" s="198">
        <v>2.0043213737826426</v>
      </c>
      <c r="K6900" s="198">
        <v>2</v>
      </c>
      <c r="L6900" s="187">
        <v>34</v>
      </c>
      <c r="M6900" s="187">
        <v>115</v>
      </c>
      <c r="N6900" s="187">
        <v>148</v>
      </c>
      <c r="O6900" s="187">
        <v>3</v>
      </c>
      <c r="P6900" s="187">
        <v>101</v>
      </c>
      <c r="Q6900" s="187">
        <v>100</v>
      </c>
    </row>
    <row r="6901" spans="1:17" x14ac:dyDescent="0.3">
      <c r="A6901" s="199" t="s">
        <v>14899</v>
      </c>
      <c r="B6901" s="187" t="s">
        <v>14900</v>
      </c>
      <c r="C6901" s="196">
        <v>0.83294753086419748</v>
      </c>
      <c r="D6901" s="196">
        <v>-7.9382354864324961E-2</v>
      </c>
      <c r="E6901" s="197">
        <v>0.54522487702591782</v>
      </c>
      <c r="F6901" s="198">
        <v>3.1031192535457137</v>
      </c>
      <c r="G6901" s="198">
        <v>2.8369567370595505</v>
      </c>
      <c r="H6901" s="198">
        <v>2.8041394323353503</v>
      </c>
      <c r="I6901" s="198">
        <v>2.7450747915820575</v>
      </c>
      <c r="J6901" s="198">
        <v>2.9127533036713231</v>
      </c>
      <c r="K6901" s="198">
        <v>2.8948696567452528</v>
      </c>
      <c r="L6901" s="187">
        <v>1268</v>
      </c>
      <c r="M6901" s="187">
        <v>687</v>
      </c>
      <c r="N6901" s="187">
        <v>637</v>
      </c>
      <c r="O6901" s="187">
        <v>556</v>
      </c>
      <c r="P6901" s="187">
        <v>818</v>
      </c>
      <c r="Q6901" s="187">
        <v>785</v>
      </c>
    </row>
    <row r="6902" spans="1:17" x14ac:dyDescent="0.3">
      <c r="A6902" s="199" t="s">
        <v>14901</v>
      </c>
      <c r="B6902" s="187" t="s">
        <v>14902</v>
      </c>
      <c r="C6902" s="196">
        <v>0.58425174013921122</v>
      </c>
      <c r="D6902" s="196">
        <v>-0.23339998542827853</v>
      </c>
      <c r="E6902" s="197">
        <v>0.54530469235510071</v>
      </c>
      <c r="F6902" s="198">
        <v>3.697839368218363</v>
      </c>
      <c r="G6902" s="198">
        <v>2.8228216453031045</v>
      </c>
      <c r="H6902" s="198">
        <v>3.0948203803548</v>
      </c>
      <c r="I6902" s="198">
        <v>3.3690302218091532</v>
      </c>
      <c r="J6902" s="198">
        <v>2.8075350280688531</v>
      </c>
      <c r="K6902" s="198">
        <v>3.0203612826477078</v>
      </c>
      <c r="L6902" s="187">
        <v>4987</v>
      </c>
      <c r="M6902" s="187">
        <v>665</v>
      </c>
      <c r="N6902" s="187">
        <v>1244</v>
      </c>
      <c r="O6902" s="187">
        <v>2339</v>
      </c>
      <c r="P6902" s="187">
        <v>642</v>
      </c>
      <c r="Q6902" s="187">
        <v>1048</v>
      </c>
    </row>
    <row r="6903" spans="1:17" x14ac:dyDescent="0.3">
      <c r="A6903" s="199" t="s">
        <v>14903</v>
      </c>
      <c r="B6903" s="187" t="s">
        <v>14904</v>
      </c>
      <c r="C6903" s="196">
        <v>1.246291887932613</v>
      </c>
      <c r="D6903" s="196">
        <v>9.5619768224247184E-2</v>
      </c>
      <c r="E6903" s="197">
        <v>0.5453401431573579</v>
      </c>
      <c r="F6903" s="198">
        <v>3.4163075870598827</v>
      </c>
      <c r="G6903" s="198">
        <v>3.1212314551496214</v>
      </c>
      <c r="H6903" s="198">
        <v>3.1849751906982608</v>
      </c>
      <c r="I6903" s="198">
        <v>3.1003705451175629</v>
      </c>
      <c r="J6903" s="198">
        <v>3.4988616889928839</v>
      </c>
      <c r="K6903" s="198">
        <v>3.3787611753163733</v>
      </c>
      <c r="L6903" s="187">
        <v>2608</v>
      </c>
      <c r="M6903" s="187">
        <v>1322</v>
      </c>
      <c r="N6903" s="187">
        <v>1531</v>
      </c>
      <c r="O6903" s="187">
        <v>1260</v>
      </c>
      <c r="P6903" s="187">
        <v>3154</v>
      </c>
      <c r="Q6903" s="187">
        <v>2392</v>
      </c>
    </row>
    <row r="6904" spans="1:17" x14ac:dyDescent="0.3">
      <c r="A6904" s="199" t="s">
        <v>14905</v>
      </c>
      <c r="B6904" s="187" t="s">
        <v>14906</v>
      </c>
      <c r="C6904" s="196">
        <v>1.2639437856829161</v>
      </c>
      <c r="D6904" s="196">
        <v>0.10172775898544359</v>
      </c>
      <c r="E6904" s="197">
        <v>0.54539635011876186</v>
      </c>
      <c r="F6904" s="198">
        <v>3.6846658640258609</v>
      </c>
      <c r="G6904" s="198">
        <v>3.3364597338485296</v>
      </c>
      <c r="H6904" s="198">
        <v>3.3222192947339191</v>
      </c>
      <c r="I6904" s="198">
        <v>3.5635997288815311</v>
      </c>
      <c r="J6904" s="198">
        <v>3.7264826967848297</v>
      </c>
      <c r="K6904" s="198">
        <v>3.4020893505720968</v>
      </c>
      <c r="L6904" s="187">
        <v>4838</v>
      </c>
      <c r="M6904" s="187">
        <v>2170</v>
      </c>
      <c r="N6904" s="187">
        <v>2100</v>
      </c>
      <c r="O6904" s="187">
        <v>3661</v>
      </c>
      <c r="P6904" s="187">
        <v>5327</v>
      </c>
      <c r="Q6904" s="187">
        <v>2524</v>
      </c>
    </row>
    <row r="6905" spans="1:17" x14ac:dyDescent="0.3">
      <c r="A6905" s="199" t="s">
        <v>14907</v>
      </c>
      <c r="B6905" s="187" t="s">
        <v>14908</v>
      </c>
      <c r="C6905" s="196">
        <v>1.5362318840579712</v>
      </c>
      <c r="D6905" s="196">
        <v>0.18645677452751497</v>
      </c>
      <c r="E6905" s="197">
        <v>0.54541017570720829</v>
      </c>
      <c r="F6905" s="198">
        <v>1.5314789170422551</v>
      </c>
      <c r="G6905" s="198">
        <v>1.414973347970818</v>
      </c>
      <c r="H6905" s="198">
        <v>1.8920946026904804</v>
      </c>
      <c r="I6905" s="198">
        <v>1.2787536009528289</v>
      </c>
      <c r="J6905" s="198">
        <v>2.1271047983648077</v>
      </c>
      <c r="K6905" s="198">
        <v>1.7708520116421442</v>
      </c>
      <c r="L6905" s="187">
        <v>34</v>
      </c>
      <c r="M6905" s="187">
        <v>26</v>
      </c>
      <c r="N6905" s="187">
        <v>78</v>
      </c>
      <c r="O6905" s="187">
        <v>19</v>
      </c>
      <c r="P6905" s="187">
        <v>134</v>
      </c>
      <c r="Q6905" s="187">
        <v>59</v>
      </c>
    </row>
    <row r="6906" spans="1:17" x14ac:dyDescent="0.3">
      <c r="A6906" s="199" t="s">
        <v>14909</v>
      </c>
      <c r="B6906" s="187" t="s">
        <v>14910</v>
      </c>
      <c r="C6906" s="196">
        <v>0.79073756432246989</v>
      </c>
      <c r="D6906" s="196">
        <v>-0.101967629369366</v>
      </c>
      <c r="E6906" s="197">
        <v>0.54541398373087024</v>
      </c>
      <c r="F6906" s="198">
        <v>2.7505083948513462</v>
      </c>
      <c r="G6906" s="198">
        <v>2.6053050461411096</v>
      </c>
      <c r="H6906" s="198">
        <v>2.3010299956639813</v>
      </c>
      <c r="I6906" s="198">
        <v>2.3010299956639813</v>
      </c>
      <c r="J6906" s="198">
        <v>2.4756711883244296</v>
      </c>
      <c r="K6906" s="198">
        <v>2.6263403673750423</v>
      </c>
      <c r="L6906" s="187">
        <v>563</v>
      </c>
      <c r="M6906" s="187">
        <v>403</v>
      </c>
      <c r="N6906" s="187">
        <v>200</v>
      </c>
      <c r="O6906" s="187">
        <v>200</v>
      </c>
      <c r="P6906" s="187">
        <v>299</v>
      </c>
      <c r="Q6906" s="187">
        <v>423</v>
      </c>
    </row>
    <row r="6907" spans="1:17" x14ac:dyDescent="0.3">
      <c r="A6907" s="199" t="s">
        <v>14911</v>
      </c>
      <c r="B6907" s="187" t="s">
        <v>14912</v>
      </c>
      <c r="C6907" s="196">
        <v>0.75809613424292321</v>
      </c>
      <c r="D6907" s="196">
        <v>-0.12027571795117253</v>
      </c>
      <c r="E6907" s="197">
        <v>0.54542586622721112</v>
      </c>
      <c r="F6907" s="198">
        <v>3.8341662839426203</v>
      </c>
      <c r="G6907" s="198">
        <v>3.4862887609605662</v>
      </c>
      <c r="H6907" s="198">
        <v>3.4568213480215988</v>
      </c>
      <c r="I6907" s="198">
        <v>3.1755118133634475</v>
      </c>
      <c r="J6907" s="198">
        <v>3.5814945422908995</v>
      </c>
      <c r="K6907" s="198">
        <v>3.6389881593436821</v>
      </c>
      <c r="L6907" s="187">
        <v>6826</v>
      </c>
      <c r="M6907" s="187">
        <v>3064</v>
      </c>
      <c r="N6907" s="187">
        <v>2863</v>
      </c>
      <c r="O6907" s="187">
        <v>1498</v>
      </c>
      <c r="P6907" s="187">
        <v>3815</v>
      </c>
      <c r="Q6907" s="187">
        <v>4355</v>
      </c>
    </row>
    <row r="6908" spans="1:17" x14ac:dyDescent="0.3">
      <c r="A6908" s="199" t="s">
        <v>14913</v>
      </c>
      <c r="B6908" s="187" t="s">
        <v>14914</v>
      </c>
      <c r="C6908" s="196">
        <v>1.8736842105263158</v>
      </c>
      <c r="D6908" s="196">
        <v>0.27269639702004622</v>
      </c>
      <c r="E6908" s="197">
        <v>0.54546685117844373</v>
      </c>
      <c r="F6908" s="198">
        <v>1.9395192526186185</v>
      </c>
      <c r="G6908" s="198">
        <v>1.6812412373755872</v>
      </c>
      <c r="H6908" s="198">
        <v>1.7403626894942439</v>
      </c>
      <c r="I6908" s="198">
        <v>1.3617278360175928</v>
      </c>
      <c r="J6908" s="198">
        <v>2.4533183400470375</v>
      </c>
      <c r="K6908" s="198">
        <v>1.6901960800285136</v>
      </c>
      <c r="L6908" s="187">
        <v>87</v>
      </c>
      <c r="M6908" s="187">
        <v>48</v>
      </c>
      <c r="N6908" s="187">
        <v>55</v>
      </c>
      <c r="O6908" s="187">
        <v>23</v>
      </c>
      <c r="P6908" s="187">
        <v>284</v>
      </c>
      <c r="Q6908" s="187">
        <v>49</v>
      </c>
    </row>
    <row r="6909" spans="1:17" x14ac:dyDescent="0.3">
      <c r="A6909" s="199" t="s">
        <v>14915</v>
      </c>
      <c r="B6909" s="187" t="s">
        <v>14916</v>
      </c>
      <c r="C6909" s="196">
        <v>0.72816901408450707</v>
      </c>
      <c r="D6909" s="196">
        <v>-0.13776780562513277</v>
      </c>
      <c r="E6909" s="197">
        <v>0.5454735599774001</v>
      </c>
      <c r="F6909" s="198">
        <v>2.6127838567197355</v>
      </c>
      <c r="G6909" s="198">
        <v>2.2922560713564759</v>
      </c>
      <c r="H6909" s="198">
        <v>2.0170333392987803</v>
      </c>
      <c r="I6909" s="198">
        <v>2.0293837776852097</v>
      </c>
      <c r="J6909" s="198">
        <v>2.2528530309798933</v>
      </c>
      <c r="K6909" s="198">
        <v>2.3636119798921444</v>
      </c>
      <c r="L6909" s="187">
        <v>410</v>
      </c>
      <c r="M6909" s="187">
        <v>196</v>
      </c>
      <c r="N6909" s="187">
        <v>104</v>
      </c>
      <c r="O6909" s="187">
        <v>107</v>
      </c>
      <c r="P6909" s="187">
        <v>179</v>
      </c>
      <c r="Q6909" s="187">
        <v>231</v>
      </c>
    </row>
    <row r="6910" spans="1:17" x14ac:dyDescent="0.3">
      <c r="A6910" s="199" t="s">
        <v>14917</v>
      </c>
      <c r="B6910" s="187" t="s">
        <v>14918</v>
      </c>
      <c r="C6910" s="196">
        <v>0.53846153846153855</v>
      </c>
      <c r="D6910" s="196">
        <v>-0.26884531229257985</v>
      </c>
      <c r="E6910" s="197">
        <v>0.54550902916437982</v>
      </c>
      <c r="F6910" s="198">
        <v>2.2810333672477277</v>
      </c>
      <c r="G6910" s="198">
        <v>1.568201724066995</v>
      </c>
      <c r="H6910" s="198">
        <v>1.2787536009528289</v>
      </c>
      <c r="I6910" s="198">
        <v>1.3617278360175928</v>
      </c>
      <c r="J6910" s="198">
        <v>1.4623979978989561</v>
      </c>
      <c r="K6910" s="198">
        <v>1.9084850188786497</v>
      </c>
      <c r="L6910" s="187">
        <v>191</v>
      </c>
      <c r="M6910" s="187">
        <v>37</v>
      </c>
      <c r="N6910" s="187">
        <v>19</v>
      </c>
      <c r="O6910" s="187">
        <v>23</v>
      </c>
      <c r="P6910" s="187">
        <v>29</v>
      </c>
      <c r="Q6910" s="187">
        <v>81</v>
      </c>
    </row>
    <row r="6911" spans="1:17" x14ac:dyDescent="0.3">
      <c r="A6911" s="199" t="s">
        <v>14919</v>
      </c>
      <c r="B6911" s="187" t="s">
        <v>14920</v>
      </c>
      <c r="C6911" s="196">
        <v>1.2247486835806607</v>
      </c>
      <c r="D6911" s="196">
        <v>8.8046981327827539E-2</v>
      </c>
      <c r="E6911" s="197">
        <v>0.54554485979679868</v>
      </c>
      <c r="F6911" s="198">
        <v>3.2971036501492565</v>
      </c>
      <c r="G6911" s="198">
        <v>3.0366288953621612</v>
      </c>
      <c r="H6911" s="198">
        <v>3.0445397603924111</v>
      </c>
      <c r="I6911" s="198">
        <v>2.9845273133437926</v>
      </c>
      <c r="J6911" s="198">
        <v>3.3047058982127653</v>
      </c>
      <c r="K6911" s="198">
        <v>3.3293978793610428</v>
      </c>
      <c r="L6911" s="187">
        <v>1982</v>
      </c>
      <c r="M6911" s="187">
        <v>1088</v>
      </c>
      <c r="N6911" s="187">
        <v>1108</v>
      </c>
      <c r="O6911" s="187">
        <v>965</v>
      </c>
      <c r="P6911" s="187">
        <v>2017</v>
      </c>
      <c r="Q6911" s="187">
        <v>2135</v>
      </c>
    </row>
    <row r="6912" spans="1:17" x14ac:dyDescent="0.3">
      <c r="A6912" s="199" t="s">
        <v>14921</v>
      </c>
      <c r="B6912" s="187" t="s">
        <v>14922</v>
      </c>
      <c r="C6912" s="196">
        <v>1.2244301578024548</v>
      </c>
      <c r="D6912" s="196">
        <v>8.7934017761213873E-2</v>
      </c>
      <c r="E6912" s="197">
        <v>0.54555711448606226</v>
      </c>
      <c r="F6912" s="198">
        <v>2.9576072870600951</v>
      </c>
      <c r="G6912" s="198">
        <v>2.6473829701146196</v>
      </c>
      <c r="H6912" s="198">
        <v>2.5563025007672873</v>
      </c>
      <c r="I6912" s="198">
        <v>2.7403626894942437</v>
      </c>
      <c r="J6912" s="198">
        <v>2.9400181550076634</v>
      </c>
      <c r="K6912" s="198">
        <v>2.8286598965353198</v>
      </c>
      <c r="L6912" s="187">
        <v>907</v>
      </c>
      <c r="M6912" s="187">
        <v>444</v>
      </c>
      <c r="N6912" s="187">
        <v>360</v>
      </c>
      <c r="O6912" s="187">
        <v>550</v>
      </c>
      <c r="P6912" s="187">
        <v>871</v>
      </c>
      <c r="Q6912" s="187">
        <v>674</v>
      </c>
    </row>
    <row r="6913" spans="1:17" x14ac:dyDescent="0.3">
      <c r="A6913" s="199" t="s">
        <v>14923</v>
      </c>
      <c r="B6913" s="187" t="s">
        <v>14924</v>
      </c>
      <c r="C6913" s="196">
        <v>0.65167992209056969</v>
      </c>
      <c r="D6913" s="196">
        <v>-0.18596565917870989</v>
      </c>
      <c r="E6913" s="197">
        <v>0.54559205208405892</v>
      </c>
      <c r="F6913" s="198">
        <v>3.6060587494103142</v>
      </c>
      <c r="G6913" s="198">
        <v>2.9222062774390163</v>
      </c>
      <c r="H6913" s="198">
        <v>3.1099158630237933</v>
      </c>
      <c r="I6913" s="198">
        <v>2.8382192219076257</v>
      </c>
      <c r="J6913" s="198">
        <v>3.3269499941659988</v>
      </c>
      <c r="K6913" s="198">
        <v>3.0802656273398448</v>
      </c>
      <c r="L6913" s="187">
        <v>4037</v>
      </c>
      <c r="M6913" s="187">
        <v>836</v>
      </c>
      <c r="N6913" s="187">
        <v>1288</v>
      </c>
      <c r="O6913" s="187">
        <v>689</v>
      </c>
      <c r="P6913" s="187">
        <v>2123</v>
      </c>
      <c r="Q6913" s="187">
        <v>1203</v>
      </c>
    </row>
    <row r="6914" spans="1:17" x14ac:dyDescent="0.3">
      <c r="A6914" s="199" t="s">
        <v>14925</v>
      </c>
      <c r="B6914" s="187" t="s">
        <v>14926</v>
      </c>
      <c r="C6914" s="196">
        <v>1.2357142857142858</v>
      </c>
      <c r="D6914" s="196">
        <v>9.1918067450557403E-2</v>
      </c>
      <c r="E6914" s="197">
        <v>0.54561066338408959</v>
      </c>
      <c r="F6914" s="198">
        <v>2.9537596917332287</v>
      </c>
      <c r="G6914" s="198">
        <v>2.6434526764861874</v>
      </c>
      <c r="H6914" s="198">
        <v>2.79309160017658</v>
      </c>
      <c r="I6914" s="198">
        <v>2.7041505168397992</v>
      </c>
      <c r="J6914" s="198">
        <v>3.0655797147284485</v>
      </c>
      <c r="K6914" s="198">
        <v>2.8767949762007006</v>
      </c>
      <c r="L6914" s="187">
        <v>899</v>
      </c>
      <c r="M6914" s="187">
        <v>440</v>
      </c>
      <c r="N6914" s="187">
        <v>621</v>
      </c>
      <c r="O6914" s="187">
        <v>506</v>
      </c>
      <c r="P6914" s="187">
        <v>1163</v>
      </c>
      <c r="Q6914" s="187">
        <v>753</v>
      </c>
    </row>
    <row r="6915" spans="1:17" x14ac:dyDescent="0.3">
      <c r="A6915" s="199" t="s">
        <v>14927</v>
      </c>
      <c r="B6915" s="187" t="s">
        <v>14928</v>
      </c>
      <c r="C6915" s="196">
        <v>1.5833333333333333</v>
      </c>
      <c r="D6915" s="196">
        <v>0.19957235490520411</v>
      </c>
      <c r="E6915" s="197">
        <v>0.54563087863284232</v>
      </c>
      <c r="F6915" s="198">
        <v>1.8260748027008264</v>
      </c>
      <c r="G6915" s="198">
        <v>1.7403626894942439</v>
      </c>
      <c r="H6915" s="198">
        <v>2.3053513694466239</v>
      </c>
      <c r="I6915" s="198">
        <v>0.69897000433601886</v>
      </c>
      <c r="J6915" s="198">
        <v>2.3926969532596658</v>
      </c>
      <c r="K6915" s="198">
        <v>2.4166405073382808</v>
      </c>
      <c r="L6915" s="187">
        <v>67</v>
      </c>
      <c r="M6915" s="187">
        <v>55</v>
      </c>
      <c r="N6915" s="187">
        <v>202</v>
      </c>
      <c r="O6915" s="187">
        <v>5</v>
      </c>
      <c r="P6915" s="187">
        <v>247</v>
      </c>
      <c r="Q6915" s="187">
        <v>261</v>
      </c>
    </row>
    <row r="6916" spans="1:17" x14ac:dyDescent="0.3">
      <c r="A6916" s="199" t="s">
        <v>14929</v>
      </c>
      <c r="B6916" s="187" t="s">
        <v>14930</v>
      </c>
      <c r="C6916" s="196">
        <v>1.2438413476094794</v>
      </c>
      <c r="D6916" s="196">
        <v>9.4764989477159348E-2</v>
      </c>
      <c r="E6916" s="197">
        <v>0.54563563273025451</v>
      </c>
      <c r="F6916" s="198">
        <v>4.230704313612569</v>
      </c>
      <c r="G6916" s="198">
        <v>3.9658599368070715</v>
      </c>
      <c r="H6916" s="198">
        <v>4.0033312585613263</v>
      </c>
      <c r="I6916" s="198">
        <v>3.9080558740987672</v>
      </c>
      <c r="J6916" s="198">
        <v>4.3201462861110542</v>
      </c>
      <c r="K6916" s="198">
        <v>4.2094613946299875</v>
      </c>
      <c r="L6916" s="187">
        <v>17010</v>
      </c>
      <c r="M6916" s="187">
        <v>9244</v>
      </c>
      <c r="N6916" s="187">
        <v>10077</v>
      </c>
      <c r="O6916" s="187">
        <v>8092</v>
      </c>
      <c r="P6916" s="187">
        <v>20900</v>
      </c>
      <c r="Q6916" s="187">
        <v>16198</v>
      </c>
    </row>
    <row r="6917" spans="1:17" x14ac:dyDescent="0.3">
      <c r="A6917" s="199" t="s">
        <v>14931</v>
      </c>
      <c r="B6917" s="187" t="s">
        <v>14932</v>
      </c>
      <c r="C6917" s="196">
        <v>0.73111679454390444</v>
      </c>
      <c r="D6917" s="196">
        <v>-0.13601323976683449</v>
      </c>
      <c r="E6917" s="197">
        <v>0.54569421982757937</v>
      </c>
      <c r="F6917" s="198">
        <v>3.543074235033532</v>
      </c>
      <c r="G6917" s="198">
        <v>3.0920184707527971</v>
      </c>
      <c r="H6917" s="198">
        <v>3.0557604646877348</v>
      </c>
      <c r="I6917" s="198">
        <v>3.0715138050950892</v>
      </c>
      <c r="J6917" s="198">
        <v>3.1010593549081156</v>
      </c>
      <c r="K6917" s="198">
        <v>3.2664668954402414</v>
      </c>
      <c r="L6917" s="187">
        <v>3492</v>
      </c>
      <c r="M6917" s="187">
        <v>1236</v>
      </c>
      <c r="N6917" s="187">
        <v>1137</v>
      </c>
      <c r="O6917" s="187">
        <v>1179</v>
      </c>
      <c r="P6917" s="187">
        <v>1262</v>
      </c>
      <c r="Q6917" s="187">
        <v>1847</v>
      </c>
    </row>
    <row r="6918" spans="1:17" x14ac:dyDescent="0.3">
      <c r="A6918" s="199" t="s">
        <v>14933</v>
      </c>
      <c r="B6918" s="187" t="s">
        <v>14934</v>
      </c>
      <c r="C6918" s="196">
        <v>0.66666666666666674</v>
      </c>
      <c r="D6918" s="196">
        <v>-0.17609125905568118</v>
      </c>
      <c r="E6918" s="197">
        <v>0.54580696917387583</v>
      </c>
      <c r="F6918" s="198">
        <v>2.5705429398818973</v>
      </c>
      <c r="G6918" s="198">
        <v>1.9777236052888478</v>
      </c>
      <c r="H6918" s="198">
        <v>1.9731278535996986</v>
      </c>
      <c r="I6918" s="198">
        <v>2.2121876044039577</v>
      </c>
      <c r="J6918" s="198">
        <v>1.9912260756924949</v>
      </c>
      <c r="K6918" s="198">
        <v>2.0530784434834195</v>
      </c>
      <c r="L6918" s="187">
        <v>372</v>
      </c>
      <c r="M6918" s="187">
        <v>95</v>
      </c>
      <c r="N6918" s="187">
        <v>94</v>
      </c>
      <c r="O6918" s="187">
        <v>163</v>
      </c>
      <c r="P6918" s="187">
        <v>98</v>
      </c>
      <c r="Q6918" s="187">
        <v>113</v>
      </c>
    </row>
    <row r="6919" spans="1:17" x14ac:dyDescent="0.3">
      <c r="A6919" s="199" t="s">
        <v>14935</v>
      </c>
      <c r="B6919" s="187" t="s">
        <v>14936</v>
      </c>
      <c r="C6919" s="196">
        <v>1.3660565723793676</v>
      </c>
      <c r="D6919" s="196">
        <v>0.13546868511670121</v>
      </c>
      <c r="E6919" s="197">
        <v>0.54582336428110345</v>
      </c>
      <c r="F6919" s="198">
        <v>2.9604707775342991</v>
      </c>
      <c r="G6919" s="198">
        <v>2.5751878449276608</v>
      </c>
      <c r="H6919" s="198">
        <v>2.7109631189952759</v>
      </c>
      <c r="I6919" s="198">
        <v>2.5622928644564746</v>
      </c>
      <c r="J6919" s="198">
        <v>3.1354506993455136</v>
      </c>
      <c r="K6919" s="198">
        <v>2.8645110810583918</v>
      </c>
      <c r="L6919" s="187">
        <v>913</v>
      </c>
      <c r="M6919" s="187">
        <v>376</v>
      </c>
      <c r="N6919" s="187">
        <v>514</v>
      </c>
      <c r="O6919" s="187">
        <v>365</v>
      </c>
      <c r="P6919" s="187">
        <v>1366</v>
      </c>
      <c r="Q6919" s="187">
        <v>732</v>
      </c>
    </row>
    <row r="6920" spans="1:17" x14ac:dyDescent="0.3">
      <c r="A6920" s="199" t="s">
        <v>14937</v>
      </c>
      <c r="B6920" s="187" t="s">
        <v>14938</v>
      </c>
      <c r="C6920" s="196">
        <v>1.3417033133035685</v>
      </c>
      <c r="D6920" s="196">
        <v>0.12765649225614906</v>
      </c>
      <c r="E6920" s="197">
        <v>0.54585527554992219</v>
      </c>
      <c r="F6920" s="198">
        <v>4.1749025621783264</v>
      </c>
      <c r="G6920" s="198">
        <v>3.7478000908643687</v>
      </c>
      <c r="H6920" s="198">
        <v>3.9654368997762601</v>
      </c>
      <c r="I6920" s="198">
        <v>3.9057419273916016</v>
      </c>
      <c r="J6920" s="198">
        <v>4.3422252293607908</v>
      </c>
      <c r="K6920" s="198">
        <v>3.9969055106956661</v>
      </c>
      <c r="L6920" s="187">
        <v>14959</v>
      </c>
      <c r="M6920" s="187">
        <v>5595</v>
      </c>
      <c r="N6920" s="187">
        <v>9235</v>
      </c>
      <c r="O6920" s="187">
        <v>8049</v>
      </c>
      <c r="P6920" s="187">
        <v>21990</v>
      </c>
      <c r="Q6920" s="187">
        <v>9929</v>
      </c>
    </row>
    <row r="6921" spans="1:17" x14ac:dyDescent="0.3">
      <c r="A6921" s="199" t="s">
        <v>14939</v>
      </c>
      <c r="B6921" s="187" t="s">
        <v>14940</v>
      </c>
      <c r="C6921" s="196">
        <v>0.69387755102040827</v>
      </c>
      <c r="D6921" s="196">
        <v>-0.15871716298625846</v>
      </c>
      <c r="E6921" s="197">
        <v>0.54586488933152122</v>
      </c>
      <c r="F6921" s="198">
        <v>1.4771212547196624</v>
      </c>
      <c r="G6921" s="198">
        <v>0.69897000433601886</v>
      </c>
      <c r="H6921" s="198">
        <v>1.146128035678238</v>
      </c>
      <c r="I6921" s="198">
        <v>0.90308998699194354</v>
      </c>
      <c r="J6921" s="198">
        <v>1.1760912590556813</v>
      </c>
      <c r="K6921" s="198">
        <v>1.0413926851582251</v>
      </c>
      <c r="L6921" s="187">
        <v>30</v>
      </c>
      <c r="M6921" s="187">
        <v>5</v>
      </c>
      <c r="N6921" s="187">
        <v>14</v>
      </c>
      <c r="O6921" s="187">
        <v>8</v>
      </c>
      <c r="P6921" s="187">
        <v>15</v>
      </c>
      <c r="Q6921" s="187">
        <v>11</v>
      </c>
    </row>
    <row r="6922" spans="1:17" x14ac:dyDescent="0.3">
      <c r="A6922" s="199" t="s">
        <v>14941</v>
      </c>
      <c r="B6922" s="187" t="s">
        <v>14942</v>
      </c>
      <c r="C6922" s="196">
        <v>0.71962616822429903</v>
      </c>
      <c r="D6922" s="196">
        <v>-0.1428930525127278</v>
      </c>
      <c r="E6922" s="197">
        <v>0.54592886906076776</v>
      </c>
      <c r="F6922" s="198">
        <v>2.8221680793680175</v>
      </c>
      <c r="G6922" s="198">
        <v>2.4899584794248346</v>
      </c>
      <c r="H6922" s="198">
        <v>2.3096301674258988</v>
      </c>
      <c r="I6922" s="198">
        <v>1.9912260756924949</v>
      </c>
      <c r="J6922" s="198">
        <v>2.5705429398818973</v>
      </c>
      <c r="K6922" s="198">
        <v>2.576341350205793</v>
      </c>
      <c r="L6922" s="187">
        <v>664</v>
      </c>
      <c r="M6922" s="187">
        <v>309</v>
      </c>
      <c r="N6922" s="187">
        <v>204</v>
      </c>
      <c r="O6922" s="187">
        <v>98</v>
      </c>
      <c r="P6922" s="187">
        <v>372</v>
      </c>
      <c r="Q6922" s="187">
        <v>377</v>
      </c>
    </row>
    <row r="6923" spans="1:17" x14ac:dyDescent="0.3">
      <c r="A6923" s="199" t="s">
        <v>14943</v>
      </c>
      <c r="B6923" s="187" t="s">
        <v>14944</v>
      </c>
      <c r="C6923" s="196">
        <v>1.2758620689655173</v>
      </c>
      <c r="D6923" s="196">
        <v>0.10580372616803894</v>
      </c>
      <c r="E6923" s="197">
        <v>0.54600858367160776</v>
      </c>
      <c r="F6923" s="198">
        <v>1.8512583487190752</v>
      </c>
      <c r="G6923" s="198">
        <v>2.0253058652647704</v>
      </c>
      <c r="H6923" s="198">
        <v>1.7403626894942439</v>
      </c>
      <c r="I6923" s="198">
        <v>1.8450980400142569</v>
      </c>
      <c r="J6923" s="198">
        <v>1.8450980400142569</v>
      </c>
      <c r="K6923" s="198">
        <v>2.1931245983544616</v>
      </c>
      <c r="L6923" s="187">
        <v>71</v>
      </c>
      <c r="M6923" s="187">
        <v>106</v>
      </c>
      <c r="N6923" s="187">
        <v>55</v>
      </c>
      <c r="O6923" s="187">
        <v>70</v>
      </c>
      <c r="P6923" s="187">
        <v>70</v>
      </c>
      <c r="Q6923" s="187">
        <v>156</v>
      </c>
    </row>
    <row r="6924" spans="1:17" x14ac:dyDescent="0.3">
      <c r="A6924" s="199" t="s">
        <v>14945</v>
      </c>
      <c r="B6924" s="187" t="s">
        <v>14946</v>
      </c>
      <c r="C6924" s="196">
        <v>1.2456053478583808</v>
      </c>
      <c r="D6924" s="196">
        <v>9.5380464155759931E-2</v>
      </c>
      <c r="E6924" s="197">
        <v>0.54603458638347324</v>
      </c>
      <c r="F6924" s="198">
        <v>3.2915908256580013</v>
      </c>
      <c r="G6924" s="198">
        <v>2.9278834103307068</v>
      </c>
      <c r="H6924" s="198">
        <v>3.0916669575956846</v>
      </c>
      <c r="I6924" s="198">
        <v>2.9661417327390325</v>
      </c>
      <c r="J6924" s="198">
        <v>3.3370597263205246</v>
      </c>
      <c r="K6924" s="198">
        <v>3.2862318540285531</v>
      </c>
      <c r="L6924" s="187">
        <v>1957</v>
      </c>
      <c r="M6924" s="187">
        <v>847</v>
      </c>
      <c r="N6924" s="187">
        <v>1235</v>
      </c>
      <c r="O6924" s="187">
        <v>925</v>
      </c>
      <c r="P6924" s="187">
        <v>2173</v>
      </c>
      <c r="Q6924" s="187">
        <v>1933</v>
      </c>
    </row>
    <row r="6925" spans="1:17" x14ac:dyDescent="0.3">
      <c r="A6925" s="199" t="s">
        <v>14947</v>
      </c>
      <c r="B6925" s="187" t="s">
        <v>14948</v>
      </c>
      <c r="C6925" s="196">
        <v>1.2604748603351954</v>
      </c>
      <c r="D6925" s="196">
        <v>0.10053418826983992</v>
      </c>
      <c r="E6925" s="197">
        <v>0.54608841167852218</v>
      </c>
      <c r="F6925" s="198">
        <v>2.8976270912904414</v>
      </c>
      <c r="G6925" s="198">
        <v>2.5587085705331658</v>
      </c>
      <c r="H6925" s="198">
        <v>2.4471580313422194</v>
      </c>
      <c r="I6925" s="198">
        <v>2.6354837468149119</v>
      </c>
      <c r="J6925" s="198">
        <v>2.8965262174895554</v>
      </c>
      <c r="K6925" s="198">
        <v>2.7671558660821804</v>
      </c>
      <c r="L6925" s="187">
        <v>790</v>
      </c>
      <c r="M6925" s="187">
        <v>362</v>
      </c>
      <c r="N6925" s="187">
        <v>280</v>
      </c>
      <c r="O6925" s="187">
        <v>432</v>
      </c>
      <c r="P6925" s="187">
        <v>788</v>
      </c>
      <c r="Q6925" s="187">
        <v>585</v>
      </c>
    </row>
    <row r="6926" spans="1:17" x14ac:dyDescent="0.3">
      <c r="A6926" s="199" t="s">
        <v>14949</v>
      </c>
      <c r="B6926" s="187" t="s">
        <v>14950</v>
      </c>
      <c r="C6926" s="196">
        <v>1.3717693836978131</v>
      </c>
      <c r="D6926" s="196">
        <v>0.1372811056813279</v>
      </c>
      <c r="E6926" s="197">
        <v>0.54614435422641039</v>
      </c>
      <c r="F6926" s="198">
        <v>3.0132586652835167</v>
      </c>
      <c r="G6926" s="198">
        <v>2.6009728956867484</v>
      </c>
      <c r="H6926" s="198">
        <v>2.7649229846498886</v>
      </c>
      <c r="I6926" s="198">
        <v>2.4623979978989561</v>
      </c>
      <c r="J6926" s="198">
        <v>3.1455071714096627</v>
      </c>
      <c r="K6926" s="198">
        <v>3.030194785356751</v>
      </c>
      <c r="L6926" s="187">
        <v>1031</v>
      </c>
      <c r="M6926" s="187">
        <v>399</v>
      </c>
      <c r="N6926" s="187">
        <v>582</v>
      </c>
      <c r="O6926" s="187">
        <v>290</v>
      </c>
      <c r="P6926" s="187">
        <v>1398</v>
      </c>
      <c r="Q6926" s="187">
        <v>1072</v>
      </c>
    </row>
    <row r="6927" spans="1:17" x14ac:dyDescent="0.3">
      <c r="A6927" s="199" t="s">
        <v>14951</v>
      </c>
      <c r="B6927" s="187" t="s">
        <v>14952</v>
      </c>
      <c r="C6927" s="196">
        <v>0.55879535929895419</v>
      </c>
      <c r="D6927" s="196">
        <v>-0.25274720928517358</v>
      </c>
      <c r="E6927" s="197">
        <v>0.54618141834296363</v>
      </c>
      <c r="F6927" s="198">
        <v>5.2330570597266028</v>
      </c>
      <c r="G6927" s="198">
        <v>4.4732533370917347</v>
      </c>
      <c r="H6927" s="198">
        <v>4.4768750847585057</v>
      </c>
      <c r="I6927" s="198">
        <v>4.9290355555420655</v>
      </c>
      <c r="J6927" s="198">
        <v>4.3823592975193186</v>
      </c>
      <c r="K6927" s="198">
        <v>4.2987002826316711</v>
      </c>
      <c r="L6927" s="187">
        <v>171024</v>
      </c>
      <c r="M6927" s="187">
        <v>29734</v>
      </c>
      <c r="N6927" s="187">
        <v>29983</v>
      </c>
      <c r="O6927" s="187">
        <v>84925</v>
      </c>
      <c r="P6927" s="187">
        <v>24119</v>
      </c>
      <c r="Q6927" s="187">
        <v>19893</v>
      </c>
    </row>
    <row r="6928" spans="1:17" x14ac:dyDescent="0.3">
      <c r="A6928" s="199" t="s">
        <v>14953</v>
      </c>
      <c r="B6928" s="187" t="s">
        <v>14954</v>
      </c>
      <c r="C6928" s="196">
        <v>0.52498758894588782</v>
      </c>
      <c r="D6928" s="196">
        <v>-0.27985096348171401</v>
      </c>
      <c r="E6928" s="197">
        <v>0.54623273768510439</v>
      </c>
      <c r="F6928" s="198">
        <v>3.9879342652321585</v>
      </c>
      <c r="G6928" s="198">
        <v>3.1041455505540081</v>
      </c>
      <c r="H6928" s="198">
        <v>3.037027879755775</v>
      </c>
      <c r="I6928" s="198">
        <v>3.4643404846276673</v>
      </c>
      <c r="J6928" s="198">
        <v>3.0004340774793188</v>
      </c>
      <c r="K6928" s="198">
        <v>3.3857849588433355</v>
      </c>
      <c r="L6928" s="187">
        <v>9726</v>
      </c>
      <c r="M6928" s="187">
        <v>1271</v>
      </c>
      <c r="N6928" s="187">
        <v>1089</v>
      </c>
      <c r="O6928" s="187">
        <v>2913</v>
      </c>
      <c r="P6928" s="187">
        <v>1001</v>
      </c>
      <c r="Q6928" s="187">
        <v>2431</v>
      </c>
    </row>
    <row r="6929" spans="1:17" x14ac:dyDescent="0.3">
      <c r="A6929" s="199" t="s">
        <v>14955</v>
      </c>
      <c r="B6929" s="187" t="s">
        <v>14956</v>
      </c>
      <c r="C6929" s="196">
        <v>1.2535107169253512</v>
      </c>
      <c r="D6929" s="196">
        <v>9.8128051323072091E-2</v>
      </c>
      <c r="E6929" s="197">
        <v>0.54638783071481378</v>
      </c>
      <c r="F6929" s="198">
        <v>2.8041394323353503</v>
      </c>
      <c r="G6929" s="198">
        <v>2.5010592622177517</v>
      </c>
      <c r="H6929" s="198">
        <v>2.6009728956867484</v>
      </c>
      <c r="I6929" s="198">
        <v>2.5078558716958308</v>
      </c>
      <c r="J6929" s="198">
        <v>2.9153998352122699</v>
      </c>
      <c r="K6929" s="198">
        <v>2.7411515988517849</v>
      </c>
      <c r="L6929" s="187">
        <v>637</v>
      </c>
      <c r="M6929" s="187">
        <v>317</v>
      </c>
      <c r="N6929" s="187">
        <v>399</v>
      </c>
      <c r="O6929" s="187">
        <v>322</v>
      </c>
      <c r="P6929" s="187">
        <v>823</v>
      </c>
      <c r="Q6929" s="187">
        <v>551</v>
      </c>
    </row>
    <row r="6930" spans="1:17" x14ac:dyDescent="0.3">
      <c r="A6930" s="199" t="s">
        <v>14957</v>
      </c>
      <c r="B6930" s="187" t="s">
        <v>14958</v>
      </c>
      <c r="C6930" s="196">
        <v>0.73765271865157644</v>
      </c>
      <c r="D6930" s="196">
        <v>-0.13214805263595192</v>
      </c>
      <c r="E6930" s="197">
        <v>0.54640566804431778</v>
      </c>
      <c r="F6930" s="198">
        <v>4.2050418792613691</v>
      </c>
      <c r="G6930" s="198">
        <v>3.9573198968553407</v>
      </c>
      <c r="H6930" s="198">
        <v>3.5792117802314993</v>
      </c>
      <c r="I6930" s="198">
        <v>3.8106357002755371</v>
      </c>
      <c r="J6930" s="198">
        <v>3.996424103955091</v>
      </c>
      <c r="K6930" s="198">
        <v>3.692758818154724</v>
      </c>
      <c r="L6930" s="187">
        <v>16034</v>
      </c>
      <c r="M6930" s="187">
        <v>9064</v>
      </c>
      <c r="N6930" s="187">
        <v>3795</v>
      </c>
      <c r="O6930" s="187">
        <v>6466</v>
      </c>
      <c r="P6930" s="187">
        <v>9918</v>
      </c>
      <c r="Q6930" s="187">
        <v>4929</v>
      </c>
    </row>
    <row r="6931" spans="1:17" x14ac:dyDescent="0.3">
      <c r="A6931" s="199" t="s">
        <v>14959</v>
      </c>
      <c r="B6931" s="187" t="s">
        <v>14960</v>
      </c>
      <c r="C6931" s="196">
        <v>0.75852660300136432</v>
      </c>
      <c r="D6931" s="196">
        <v>-0.12002918305907044</v>
      </c>
      <c r="E6931" s="197">
        <v>0.54641649524316438</v>
      </c>
      <c r="F6931" s="198">
        <v>2.9052560487484511</v>
      </c>
      <c r="G6931" s="198">
        <v>2.6424645202421213</v>
      </c>
      <c r="H6931" s="198">
        <v>2.3483048630481607</v>
      </c>
      <c r="I6931" s="198">
        <v>2.4329692908744058</v>
      </c>
      <c r="J6931" s="198">
        <v>2.5658478186735176</v>
      </c>
      <c r="K6931" s="198">
        <v>2.6748611407378116</v>
      </c>
      <c r="L6931" s="187">
        <v>804</v>
      </c>
      <c r="M6931" s="187">
        <v>439</v>
      </c>
      <c r="N6931" s="187">
        <v>223</v>
      </c>
      <c r="O6931" s="187">
        <v>271</v>
      </c>
      <c r="P6931" s="187">
        <v>368</v>
      </c>
      <c r="Q6931" s="187">
        <v>473</v>
      </c>
    </row>
    <row r="6932" spans="1:17" x14ac:dyDescent="0.3">
      <c r="A6932" s="199" t="s">
        <v>14961</v>
      </c>
      <c r="B6932" s="187" t="s">
        <v>14962</v>
      </c>
      <c r="C6932" s="196">
        <v>0.76734693877551008</v>
      </c>
      <c r="D6932" s="196">
        <v>-0.11500823510085269</v>
      </c>
      <c r="E6932" s="197">
        <v>0.54642765555795103</v>
      </c>
      <c r="F6932" s="198">
        <v>2.1072099696478683</v>
      </c>
      <c r="G6932" s="198">
        <v>1.9444826721501687</v>
      </c>
      <c r="H6932" s="198">
        <v>1.4623979978989561</v>
      </c>
      <c r="I6932" s="198">
        <v>1.7993405494535817</v>
      </c>
      <c r="J6932" s="198">
        <v>1.7634279935629373</v>
      </c>
      <c r="K6932" s="198">
        <v>1.8260748027008264</v>
      </c>
      <c r="L6932" s="187">
        <v>128</v>
      </c>
      <c r="M6932" s="187">
        <v>88</v>
      </c>
      <c r="N6932" s="187">
        <v>29</v>
      </c>
      <c r="O6932" s="187">
        <v>63</v>
      </c>
      <c r="P6932" s="187">
        <v>58</v>
      </c>
      <c r="Q6932" s="187">
        <v>67</v>
      </c>
    </row>
    <row r="6933" spans="1:17" x14ac:dyDescent="0.3">
      <c r="A6933" s="199" t="s">
        <v>14963</v>
      </c>
      <c r="B6933" s="187" t="s">
        <v>14964</v>
      </c>
      <c r="C6933" s="196">
        <v>0.6172106824925816</v>
      </c>
      <c r="D6933" s="196">
        <v>-0.20956656590857708</v>
      </c>
      <c r="E6933" s="197">
        <v>0.54646554326955732</v>
      </c>
      <c r="F6933" s="198">
        <v>2.369215857410143</v>
      </c>
      <c r="G6933" s="198">
        <v>1.9242792860618816</v>
      </c>
      <c r="H6933" s="198">
        <v>1.2787536009528289</v>
      </c>
      <c r="I6933" s="198">
        <v>1.9912260756924949</v>
      </c>
      <c r="J6933" s="198">
        <v>1.7853298350107671</v>
      </c>
      <c r="K6933" s="198">
        <v>1.6901960800285136</v>
      </c>
      <c r="L6933" s="187">
        <v>234</v>
      </c>
      <c r="M6933" s="187">
        <v>84</v>
      </c>
      <c r="N6933" s="187">
        <v>19</v>
      </c>
      <c r="O6933" s="187">
        <v>98</v>
      </c>
      <c r="P6933" s="187">
        <v>61</v>
      </c>
      <c r="Q6933" s="187">
        <v>49</v>
      </c>
    </row>
    <row r="6934" spans="1:17" x14ac:dyDescent="0.3">
      <c r="A6934" s="199" t="s">
        <v>14965</v>
      </c>
      <c r="B6934" s="187" t="s">
        <v>14966</v>
      </c>
      <c r="C6934" s="196">
        <v>1.1666666666666665</v>
      </c>
      <c r="D6934" s="196">
        <v>6.6946789630613138E-2</v>
      </c>
      <c r="E6934" s="197">
        <v>0.54648388574801277</v>
      </c>
      <c r="F6934" s="198">
        <v>3.0572856444182146</v>
      </c>
      <c r="G6934" s="198">
        <v>2.9068735347220702</v>
      </c>
      <c r="H6934" s="198">
        <v>2.8796692056320534</v>
      </c>
      <c r="I6934" s="198">
        <v>2.8494194137968996</v>
      </c>
      <c r="J6934" s="198">
        <v>3.1395642661758498</v>
      </c>
      <c r="K6934" s="198">
        <v>3.0297894708318558</v>
      </c>
      <c r="L6934" s="187">
        <v>1141</v>
      </c>
      <c r="M6934" s="187">
        <v>807</v>
      </c>
      <c r="N6934" s="187">
        <v>758</v>
      </c>
      <c r="O6934" s="187">
        <v>707</v>
      </c>
      <c r="P6934" s="187">
        <v>1379</v>
      </c>
      <c r="Q6934" s="187">
        <v>1071</v>
      </c>
    </row>
    <row r="6935" spans="1:17" x14ac:dyDescent="0.3">
      <c r="A6935" s="199" t="s">
        <v>14967</v>
      </c>
      <c r="B6935" s="187" t="s">
        <v>14968</v>
      </c>
      <c r="C6935" s="196">
        <v>0.79425465838509324</v>
      </c>
      <c r="D6935" s="196">
        <v>-0.1000402293116331</v>
      </c>
      <c r="E6935" s="197">
        <v>0.54655848344295954</v>
      </c>
      <c r="F6935" s="198">
        <v>2.8331471119127851</v>
      </c>
      <c r="G6935" s="198">
        <v>2.3783979009481375</v>
      </c>
      <c r="H6935" s="198">
        <v>2.5658478186735176</v>
      </c>
      <c r="I6935" s="198">
        <v>2.4563660331290431</v>
      </c>
      <c r="J6935" s="198">
        <v>2.5809249756756194</v>
      </c>
      <c r="K6935" s="198">
        <v>2.5514499979728753</v>
      </c>
      <c r="L6935" s="187">
        <v>681</v>
      </c>
      <c r="M6935" s="187">
        <v>239</v>
      </c>
      <c r="N6935" s="187">
        <v>368</v>
      </c>
      <c r="O6935" s="187">
        <v>286</v>
      </c>
      <c r="P6935" s="187">
        <v>381</v>
      </c>
      <c r="Q6935" s="187">
        <v>356</v>
      </c>
    </row>
    <row r="6936" spans="1:17" x14ac:dyDescent="0.3">
      <c r="A6936" s="199" t="s">
        <v>14969</v>
      </c>
      <c r="B6936" s="187" t="s">
        <v>14970</v>
      </c>
      <c r="C6936" s="196">
        <v>1.2311375695612787</v>
      </c>
      <c r="D6936" s="196">
        <v>9.0306584501722451E-2</v>
      </c>
      <c r="E6936" s="197">
        <v>0.54664170180600802</v>
      </c>
      <c r="F6936" s="198">
        <v>3.6164755138885654</v>
      </c>
      <c r="G6936" s="198">
        <v>3.2821687783046416</v>
      </c>
      <c r="H6936" s="198">
        <v>3.2245330626060857</v>
      </c>
      <c r="I6936" s="198">
        <v>3.5167997040816243</v>
      </c>
      <c r="J6936" s="198">
        <v>3.590395947184013</v>
      </c>
      <c r="K6936" s="198">
        <v>3.3677285460869766</v>
      </c>
      <c r="L6936" s="187">
        <v>4135</v>
      </c>
      <c r="M6936" s="187">
        <v>1915</v>
      </c>
      <c r="N6936" s="187">
        <v>1677</v>
      </c>
      <c r="O6936" s="187">
        <v>3287</v>
      </c>
      <c r="P6936" s="187">
        <v>3894</v>
      </c>
      <c r="Q6936" s="187">
        <v>2332</v>
      </c>
    </row>
    <row r="6937" spans="1:17" x14ac:dyDescent="0.3">
      <c r="A6937" s="199" t="s">
        <v>14971</v>
      </c>
      <c r="B6937" s="187" t="s">
        <v>14972</v>
      </c>
      <c r="C6937" s="196">
        <v>0.7325850921068684</v>
      </c>
      <c r="D6937" s="196">
        <v>-0.13514192334769509</v>
      </c>
      <c r="E6937" s="197">
        <v>0.54664285850327721</v>
      </c>
      <c r="F6937" s="198">
        <v>3.6924062348336304</v>
      </c>
      <c r="G6937" s="198">
        <v>3.2506639194632436</v>
      </c>
      <c r="H6937" s="198">
        <v>3.1734776434529945</v>
      </c>
      <c r="I6937" s="198">
        <v>3.2299376859079341</v>
      </c>
      <c r="J6937" s="198">
        <v>3.3488887230714379</v>
      </c>
      <c r="K6937" s="198">
        <v>3.3168087520530221</v>
      </c>
      <c r="L6937" s="187">
        <v>4925</v>
      </c>
      <c r="M6937" s="187">
        <v>1781</v>
      </c>
      <c r="N6937" s="187">
        <v>1491</v>
      </c>
      <c r="O6937" s="187">
        <v>1698</v>
      </c>
      <c r="P6937" s="187">
        <v>2233</v>
      </c>
      <c r="Q6937" s="187">
        <v>2074</v>
      </c>
    </row>
    <row r="6938" spans="1:17" x14ac:dyDescent="0.3">
      <c r="A6938" s="199" t="s">
        <v>14973</v>
      </c>
      <c r="B6938" s="187" t="s">
        <v>14974</v>
      </c>
      <c r="C6938" s="196">
        <v>1.4893617021276595</v>
      </c>
      <c r="D6938" s="196">
        <v>0.17300018207853934</v>
      </c>
      <c r="E6938" s="197">
        <v>0.54666643533603221</v>
      </c>
      <c r="F6938" s="198">
        <v>1.2041199826559248</v>
      </c>
      <c r="G6938" s="198">
        <v>1.414973347970818</v>
      </c>
      <c r="H6938" s="198">
        <v>0.69897000433601886</v>
      </c>
      <c r="I6938" s="198">
        <v>0.90308998699194354</v>
      </c>
      <c r="J6938" s="198">
        <v>1.3010299956639813</v>
      </c>
      <c r="K6938" s="198">
        <v>1.6232492903979006</v>
      </c>
      <c r="L6938" s="187">
        <v>16</v>
      </c>
      <c r="M6938" s="187">
        <v>26</v>
      </c>
      <c r="N6938" s="187">
        <v>5</v>
      </c>
      <c r="O6938" s="187">
        <v>8</v>
      </c>
      <c r="P6938" s="187">
        <v>20</v>
      </c>
      <c r="Q6938" s="187">
        <v>42</v>
      </c>
    </row>
    <row r="6939" spans="1:17" x14ac:dyDescent="0.3">
      <c r="A6939" s="199" t="s">
        <v>14975</v>
      </c>
      <c r="B6939" s="187" t="s">
        <v>14976</v>
      </c>
      <c r="C6939" s="196">
        <v>1.1969608416130917</v>
      </c>
      <c r="D6939" s="196">
        <v>7.8079942762692839E-2</v>
      </c>
      <c r="E6939" s="197">
        <v>0.54671010895092842</v>
      </c>
      <c r="F6939" s="198">
        <v>3.3653007486379876</v>
      </c>
      <c r="G6939" s="198">
        <v>3.1467480136306398</v>
      </c>
      <c r="H6939" s="198">
        <v>3.1498346967157849</v>
      </c>
      <c r="I6939" s="198">
        <v>3.1532049000842841</v>
      </c>
      <c r="J6939" s="198">
        <v>3.4513258084895195</v>
      </c>
      <c r="K6939" s="198">
        <v>3.2773799746672547</v>
      </c>
      <c r="L6939" s="187">
        <v>2319</v>
      </c>
      <c r="M6939" s="187">
        <v>1402</v>
      </c>
      <c r="N6939" s="187">
        <v>1412</v>
      </c>
      <c r="O6939" s="187">
        <v>1423</v>
      </c>
      <c r="P6939" s="187">
        <v>2827</v>
      </c>
      <c r="Q6939" s="187">
        <v>1894</v>
      </c>
    </row>
    <row r="6940" spans="1:17" x14ac:dyDescent="0.3">
      <c r="A6940" s="199" t="s">
        <v>14977</v>
      </c>
      <c r="B6940" s="187" t="s">
        <v>14978</v>
      </c>
      <c r="C6940" s="196">
        <v>1.6153846153846154</v>
      </c>
      <c r="D6940" s="196">
        <v>0.2082759424270825</v>
      </c>
      <c r="E6940" s="197">
        <v>0.54671517890868004</v>
      </c>
      <c r="F6940" s="198">
        <v>0.6020599913279624</v>
      </c>
      <c r="G6940" s="198">
        <v>0.47712125471966244</v>
      </c>
      <c r="H6940" s="198">
        <v>1.2787536009528289</v>
      </c>
      <c r="I6940" s="198">
        <v>0.69897000433601886</v>
      </c>
      <c r="J6940" s="198">
        <v>1.0413926851582251</v>
      </c>
      <c r="K6940" s="198">
        <v>1.414973347970818</v>
      </c>
      <c r="L6940" s="187">
        <v>4</v>
      </c>
      <c r="M6940" s="187">
        <v>3</v>
      </c>
      <c r="N6940" s="187">
        <v>19</v>
      </c>
      <c r="O6940" s="187">
        <v>5</v>
      </c>
      <c r="P6940" s="187">
        <v>11</v>
      </c>
      <c r="Q6940" s="187">
        <v>26</v>
      </c>
    </row>
    <row r="6941" spans="1:17" x14ac:dyDescent="0.3">
      <c r="A6941" s="199" t="s">
        <v>14979</v>
      </c>
      <c r="B6941" s="187" t="s">
        <v>14980</v>
      </c>
      <c r="C6941" s="196">
        <v>1.3400617125224994</v>
      </c>
      <c r="D6941" s="196">
        <v>0.12712479895499204</v>
      </c>
      <c r="E6941" s="197">
        <v>0.54675746275711579</v>
      </c>
      <c r="F6941" s="198">
        <v>3.6405808064896528</v>
      </c>
      <c r="G6941" s="198">
        <v>3.2557547866430441</v>
      </c>
      <c r="H6941" s="198">
        <v>3.2054750367408911</v>
      </c>
      <c r="I6941" s="198">
        <v>3.3362595520141931</v>
      </c>
      <c r="J6941" s="198">
        <v>3.7359181165312969</v>
      </c>
      <c r="K6941" s="198">
        <v>3.4487063199050798</v>
      </c>
      <c r="L6941" s="187">
        <v>4371</v>
      </c>
      <c r="M6941" s="187">
        <v>1802</v>
      </c>
      <c r="N6941" s="187">
        <v>1605</v>
      </c>
      <c r="O6941" s="187">
        <v>2169</v>
      </c>
      <c r="P6941" s="187">
        <v>5444</v>
      </c>
      <c r="Q6941" s="187">
        <v>2810</v>
      </c>
    </row>
    <row r="6942" spans="1:17" x14ac:dyDescent="0.3">
      <c r="A6942" s="199" t="s">
        <v>14981</v>
      </c>
      <c r="B6942" s="187" t="s">
        <v>14982</v>
      </c>
      <c r="C6942" s="196">
        <v>0.7908669755129053</v>
      </c>
      <c r="D6942" s="196">
        <v>-0.10189655905486891</v>
      </c>
      <c r="E6942" s="197">
        <v>0.54677423990310114</v>
      </c>
      <c r="F6942" s="198">
        <v>3.2011238972073794</v>
      </c>
      <c r="G6942" s="198">
        <v>2.8048206787211623</v>
      </c>
      <c r="H6942" s="198">
        <v>2.9003671286564705</v>
      </c>
      <c r="I6942" s="198">
        <v>2.7427251313046983</v>
      </c>
      <c r="J6942" s="198">
        <v>2.9339931638312424</v>
      </c>
      <c r="K6942" s="198">
        <v>2.9903388547876015</v>
      </c>
      <c r="L6942" s="187">
        <v>1589</v>
      </c>
      <c r="M6942" s="187">
        <v>638</v>
      </c>
      <c r="N6942" s="187">
        <v>795</v>
      </c>
      <c r="O6942" s="187">
        <v>553</v>
      </c>
      <c r="P6942" s="187">
        <v>859</v>
      </c>
      <c r="Q6942" s="187">
        <v>978</v>
      </c>
    </row>
    <row r="6943" spans="1:17" x14ac:dyDescent="0.3">
      <c r="A6943" s="199" t="s">
        <v>14983</v>
      </c>
      <c r="B6943" s="187" t="s">
        <v>738</v>
      </c>
      <c r="C6943" s="196">
        <v>1.2522407170294496</v>
      </c>
      <c r="D6943" s="196">
        <v>9.7687820910301176E-2</v>
      </c>
      <c r="E6943" s="197">
        <v>0.54678252502492786</v>
      </c>
      <c r="F6943" s="198">
        <v>2.8162412999917832</v>
      </c>
      <c r="G6943" s="198">
        <v>2.5831987739686229</v>
      </c>
      <c r="H6943" s="198">
        <v>2.7193312869837265</v>
      </c>
      <c r="I6943" s="198">
        <v>2.4623979978989561</v>
      </c>
      <c r="J6943" s="198">
        <v>2.9479236198317262</v>
      </c>
      <c r="K6943" s="198">
        <v>2.8915374576725643</v>
      </c>
      <c r="L6943" s="187">
        <v>655</v>
      </c>
      <c r="M6943" s="187">
        <v>383</v>
      </c>
      <c r="N6943" s="187">
        <v>524</v>
      </c>
      <c r="O6943" s="187">
        <v>290</v>
      </c>
      <c r="P6943" s="187">
        <v>887</v>
      </c>
      <c r="Q6943" s="187">
        <v>779</v>
      </c>
    </row>
    <row r="6944" spans="1:17" x14ac:dyDescent="0.3">
      <c r="A6944" s="199" t="s">
        <v>2277</v>
      </c>
      <c r="B6944" s="187" t="s">
        <v>2278</v>
      </c>
      <c r="C6944" s="196">
        <v>1.1517241379310346</v>
      </c>
      <c r="D6944" s="196">
        <v>6.1348468912608416E-2</v>
      </c>
      <c r="E6944" s="197">
        <v>0.54678618493260778</v>
      </c>
      <c r="F6944" s="198">
        <v>2.2380461031287955</v>
      </c>
      <c r="G6944" s="198">
        <v>2.0453229787866576</v>
      </c>
      <c r="H6944" s="198">
        <v>2.1789769472931693</v>
      </c>
      <c r="I6944" s="198">
        <v>2.2095150145426308</v>
      </c>
      <c r="J6944" s="198">
        <v>2.0827853703164503</v>
      </c>
      <c r="K6944" s="198">
        <v>2.3384564936046046</v>
      </c>
      <c r="L6944" s="187">
        <v>173</v>
      </c>
      <c r="M6944" s="187">
        <v>111</v>
      </c>
      <c r="N6944" s="187">
        <v>151</v>
      </c>
      <c r="O6944" s="187">
        <v>162</v>
      </c>
      <c r="P6944" s="187">
        <v>121</v>
      </c>
      <c r="Q6944" s="187">
        <v>218</v>
      </c>
    </row>
    <row r="6945" spans="1:17" x14ac:dyDescent="0.3">
      <c r="A6945" s="199" t="s">
        <v>14984</v>
      </c>
      <c r="B6945" s="187" t="s">
        <v>14985</v>
      </c>
      <c r="C6945" s="196">
        <v>1.4498594189315837</v>
      </c>
      <c r="D6945" s="196">
        <v>0.16132589427489757</v>
      </c>
      <c r="E6945" s="197">
        <v>0.54678677651001362</v>
      </c>
      <c r="F6945" s="198">
        <v>2.7259116322950483</v>
      </c>
      <c r="G6945" s="198">
        <v>2.5740312677277188</v>
      </c>
      <c r="H6945" s="198">
        <v>2.2041199826559246</v>
      </c>
      <c r="I6945" s="198">
        <v>2.9786369483844743</v>
      </c>
      <c r="J6945" s="198">
        <v>2.4742162640762553</v>
      </c>
      <c r="K6945" s="198">
        <v>2.4727564493172123</v>
      </c>
      <c r="L6945" s="187">
        <v>532</v>
      </c>
      <c r="M6945" s="187">
        <v>375</v>
      </c>
      <c r="N6945" s="187">
        <v>160</v>
      </c>
      <c r="O6945" s="187">
        <v>952</v>
      </c>
      <c r="P6945" s="187">
        <v>298</v>
      </c>
      <c r="Q6945" s="187">
        <v>297</v>
      </c>
    </row>
    <row r="6946" spans="1:17" x14ac:dyDescent="0.3">
      <c r="A6946" s="199" t="s">
        <v>14986</v>
      </c>
      <c r="B6946" s="187" t="s">
        <v>14987</v>
      </c>
      <c r="C6946" s="196">
        <v>1.2754710954966464</v>
      </c>
      <c r="D6946" s="196">
        <v>0.10567062115157501</v>
      </c>
      <c r="E6946" s="197">
        <v>0.54692599896273042</v>
      </c>
      <c r="F6946" s="198">
        <v>3.8855873561896561</v>
      </c>
      <c r="G6946" s="198">
        <v>3.7387013004347098</v>
      </c>
      <c r="H6946" s="198">
        <v>3.7499680835094029</v>
      </c>
      <c r="I6946" s="198">
        <v>3.4686426683915115</v>
      </c>
      <c r="J6946" s="198">
        <v>4.0312064198274618</v>
      </c>
      <c r="K6946" s="198">
        <v>4.0117395613883184</v>
      </c>
      <c r="L6946" s="187">
        <v>7684</v>
      </c>
      <c r="M6946" s="187">
        <v>5479</v>
      </c>
      <c r="N6946" s="187">
        <v>5623</v>
      </c>
      <c r="O6946" s="187">
        <v>2942</v>
      </c>
      <c r="P6946" s="187">
        <v>10745</v>
      </c>
      <c r="Q6946" s="187">
        <v>10274</v>
      </c>
    </row>
    <row r="6947" spans="1:17" x14ac:dyDescent="0.3">
      <c r="A6947" s="199" t="s">
        <v>14988</v>
      </c>
      <c r="B6947" s="187" t="s">
        <v>14989</v>
      </c>
      <c r="C6947" s="196">
        <v>0.73427489807804303</v>
      </c>
      <c r="D6947" s="196">
        <v>-0.13414131832974552</v>
      </c>
      <c r="E6947" s="197">
        <v>0.54700571866992953</v>
      </c>
      <c r="F6947" s="198">
        <v>3.6034691597338386</v>
      </c>
      <c r="G6947" s="198">
        <v>3.1055101847699738</v>
      </c>
      <c r="H6947" s="198">
        <v>3.1986570869544226</v>
      </c>
      <c r="I6947" s="198">
        <v>3.0174507295105362</v>
      </c>
      <c r="J6947" s="198">
        <v>3.3248994970523134</v>
      </c>
      <c r="K6947" s="198">
        <v>3.2762319579218335</v>
      </c>
      <c r="L6947" s="187">
        <v>4013</v>
      </c>
      <c r="M6947" s="187">
        <v>1275</v>
      </c>
      <c r="N6947" s="187">
        <v>1580</v>
      </c>
      <c r="O6947" s="187">
        <v>1041</v>
      </c>
      <c r="P6947" s="187">
        <v>2113</v>
      </c>
      <c r="Q6947" s="187">
        <v>1889</v>
      </c>
    </row>
    <row r="6948" spans="1:17" x14ac:dyDescent="0.3">
      <c r="A6948" s="199" t="s">
        <v>14990</v>
      </c>
      <c r="B6948" s="187" t="s">
        <v>14991</v>
      </c>
      <c r="C6948" s="196">
        <v>1.228240504173054</v>
      </c>
      <c r="D6948" s="196">
        <v>8.928341518326037E-2</v>
      </c>
      <c r="E6948" s="197">
        <v>0.54705350104608996</v>
      </c>
      <c r="F6948" s="198">
        <v>3.7649975992848805</v>
      </c>
      <c r="G6948" s="198">
        <v>3.4578818967339924</v>
      </c>
      <c r="H6948" s="198">
        <v>3.4844422076424069</v>
      </c>
      <c r="I6948" s="198">
        <v>3.4874212113594742</v>
      </c>
      <c r="J6948" s="198">
        <v>3.8073997127594854</v>
      </c>
      <c r="K6948" s="198">
        <v>3.6930230679236939</v>
      </c>
      <c r="L6948" s="187">
        <v>5821</v>
      </c>
      <c r="M6948" s="187">
        <v>2870</v>
      </c>
      <c r="N6948" s="187">
        <v>3051</v>
      </c>
      <c r="O6948" s="187">
        <v>3072</v>
      </c>
      <c r="P6948" s="187">
        <v>6418</v>
      </c>
      <c r="Q6948" s="187">
        <v>4932</v>
      </c>
    </row>
    <row r="6949" spans="1:17" x14ac:dyDescent="0.3">
      <c r="A6949" s="199" t="s">
        <v>14992</v>
      </c>
      <c r="B6949" s="187" t="s">
        <v>14993</v>
      </c>
      <c r="C6949" s="196">
        <v>1.2932711007390119</v>
      </c>
      <c r="D6949" s="196">
        <v>0.11168957299626274</v>
      </c>
      <c r="E6949" s="197">
        <v>0.54706576941292195</v>
      </c>
      <c r="F6949" s="198">
        <v>3.4154741681092355</v>
      </c>
      <c r="G6949" s="198">
        <v>3.1122697684172707</v>
      </c>
      <c r="H6949" s="198">
        <v>3.0948203803548</v>
      </c>
      <c r="I6949" s="198">
        <v>3.4224256763712044</v>
      </c>
      <c r="J6949" s="198">
        <v>3.47928731647617</v>
      </c>
      <c r="K6949" s="198">
        <v>2.9956351945975501</v>
      </c>
      <c r="L6949" s="187">
        <v>2603</v>
      </c>
      <c r="M6949" s="187">
        <v>1295</v>
      </c>
      <c r="N6949" s="187">
        <v>1244</v>
      </c>
      <c r="O6949" s="187">
        <v>2645</v>
      </c>
      <c r="P6949" s="187">
        <v>3015</v>
      </c>
      <c r="Q6949" s="187">
        <v>990</v>
      </c>
    </row>
    <row r="6950" spans="1:17" x14ac:dyDescent="0.3">
      <c r="A6950" s="199" t="s">
        <v>14994</v>
      </c>
      <c r="B6950" s="187" t="s">
        <v>14995</v>
      </c>
      <c r="C6950" s="196">
        <v>1.2016129032258063</v>
      </c>
      <c r="D6950" s="196">
        <v>7.9764583250038906E-2</v>
      </c>
      <c r="E6950" s="197">
        <v>0.54706951464458142</v>
      </c>
      <c r="F6950" s="198">
        <v>1.4623979978989561</v>
      </c>
      <c r="G6950" s="198">
        <v>1.5314789170422551</v>
      </c>
      <c r="H6950" s="198">
        <v>1.7853298350107671</v>
      </c>
      <c r="I6950" s="198">
        <v>1.7160033436347992</v>
      </c>
      <c r="J6950" s="198">
        <v>1.7923916894982539</v>
      </c>
      <c r="K6950" s="198">
        <v>1.5440680443502757</v>
      </c>
      <c r="L6950" s="187">
        <v>29</v>
      </c>
      <c r="M6950" s="187">
        <v>34</v>
      </c>
      <c r="N6950" s="187">
        <v>61</v>
      </c>
      <c r="O6950" s="187">
        <v>52</v>
      </c>
      <c r="P6950" s="187">
        <v>62</v>
      </c>
      <c r="Q6950" s="187">
        <v>35</v>
      </c>
    </row>
    <row r="6951" spans="1:17" x14ac:dyDescent="0.3">
      <c r="A6951" s="199" t="s">
        <v>14996</v>
      </c>
      <c r="B6951" s="187" t="s">
        <v>14997</v>
      </c>
      <c r="C6951" s="196">
        <v>0.59594882729211085</v>
      </c>
      <c r="D6951" s="196">
        <v>-0.22479103049264118</v>
      </c>
      <c r="E6951" s="197">
        <v>0.54707383002733923</v>
      </c>
      <c r="F6951" s="198">
        <v>2.8155777483242672</v>
      </c>
      <c r="G6951" s="198">
        <v>2.2922560713564759</v>
      </c>
      <c r="H6951" s="198">
        <v>1.9444826721501687</v>
      </c>
      <c r="I6951" s="198">
        <v>1.3424226808222062</v>
      </c>
      <c r="J6951" s="198">
        <v>2.3961993470957363</v>
      </c>
      <c r="K6951" s="198">
        <v>2.459392487759231</v>
      </c>
      <c r="L6951" s="187">
        <v>654</v>
      </c>
      <c r="M6951" s="187">
        <v>196</v>
      </c>
      <c r="N6951" s="187">
        <v>88</v>
      </c>
      <c r="O6951" s="187">
        <v>22</v>
      </c>
      <c r="P6951" s="187">
        <v>249</v>
      </c>
      <c r="Q6951" s="187">
        <v>288</v>
      </c>
    </row>
    <row r="6952" spans="1:17" x14ac:dyDescent="0.3">
      <c r="A6952" s="199" t="s">
        <v>14998</v>
      </c>
      <c r="B6952" s="187" t="s">
        <v>14999</v>
      </c>
      <c r="C6952" s="196">
        <v>1.2825350749879052</v>
      </c>
      <c r="D6952" s="196">
        <v>0.10806925110580518</v>
      </c>
      <c r="E6952" s="197">
        <v>0.54708627641293917</v>
      </c>
      <c r="F6952" s="198">
        <v>3.0047511555910011</v>
      </c>
      <c r="G6952" s="198">
        <v>2.5987905067631152</v>
      </c>
      <c r="H6952" s="198">
        <v>2.8188854145940097</v>
      </c>
      <c r="I6952" s="198">
        <v>2.6857417386022635</v>
      </c>
      <c r="J6952" s="198">
        <v>3.1156105116742996</v>
      </c>
      <c r="K6952" s="198">
        <v>2.935003151453655</v>
      </c>
      <c r="L6952" s="187">
        <v>1011</v>
      </c>
      <c r="M6952" s="187">
        <v>397</v>
      </c>
      <c r="N6952" s="187">
        <v>659</v>
      </c>
      <c r="O6952" s="187">
        <v>485</v>
      </c>
      <c r="P6952" s="187">
        <v>1305</v>
      </c>
      <c r="Q6952" s="187">
        <v>861</v>
      </c>
    </row>
    <row r="6953" spans="1:17" x14ac:dyDescent="0.3">
      <c r="A6953" s="199" t="s">
        <v>15000</v>
      </c>
      <c r="B6953" s="187" t="s">
        <v>15001</v>
      </c>
      <c r="C6953" s="196">
        <v>0.70932382461701005</v>
      </c>
      <c r="D6953" s="196">
        <v>-0.14915545291625937</v>
      </c>
      <c r="E6953" s="197">
        <v>0.5471970367766259</v>
      </c>
      <c r="F6953" s="198">
        <v>3.5991185650553628</v>
      </c>
      <c r="G6953" s="198">
        <v>3.3861421089308186</v>
      </c>
      <c r="H6953" s="198">
        <v>3.0666985504229953</v>
      </c>
      <c r="I6953" s="198">
        <v>2.6839471307515121</v>
      </c>
      <c r="J6953" s="198">
        <v>3.2422929049829308</v>
      </c>
      <c r="K6953" s="198">
        <v>3.4970679363985049</v>
      </c>
      <c r="L6953" s="187">
        <v>3973</v>
      </c>
      <c r="M6953" s="187">
        <v>2433</v>
      </c>
      <c r="N6953" s="187">
        <v>1166</v>
      </c>
      <c r="O6953" s="187">
        <v>483</v>
      </c>
      <c r="P6953" s="187">
        <v>1747</v>
      </c>
      <c r="Q6953" s="187">
        <v>3141</v>
      </c>
    </row>
    <row r="6954" spans="1:17" x14ac:dyDescent="0.3">
      <c r="A6954" s="199" t="s">
        <v>15002</v>
      </c>
      <c r="B6954" s="187" t="s">
        <v>15003</v>
      </c>
      <c r="C6954" s="196">
        <v>0.82140468227424746</v>
      </c>
      <c r="D6954" s="196">
        <v>-8.5442825855299595E-2</v>
      </c>
      <c r="E6954" s="197">
        <v>0.54721335658229231</v>
      </c>
      <c r="F6954" s="198">
        <v>2.8680563618230415</v>
      </c>
      <c r="G6954" s="198">
        <v>2.6434526764861874</v>
      </c>
      <c r="H6954" s="198">
        <v>2.5010592622177517</v>
      </c>
      <c r="I6954" s="198">
        <v>2.4857214264815801</v>
      </c>
      <c r="J6954" s="198">
        <v>2.6493348587121419</v>
      </c>
      <c r="K6954" s="198">
        <v>2.6776069527204931</v>
      </c>
      <c r="L6954" s="187">
        <v>738</v>
      </c>
      <c r="M6954" s="187">
        <v>440</v>
      </c>
      <c r="N6954" s="187">
        <v>317</v>
      </c>
      <c r="O6954" s="187">
        <v>306</v>
      </c>
      <c r="P6954" s="187">
        <v>446</v>
      </c>
      <c r="Q6954" s="187">
        <v>476</v>
      </c>
    </row>
    <row r="6955" spans="1:17" x14ac:dyDescent="0.3">
      <c r="A6955" s="199" t="s">
        <v>15004</v>
      </c>
      <c r="B6955" s="187" t="s">
        <v>15005</v>
      </c>
      <c r="C6955" s="196">
        <v>0.79039470289792757</v>
      </c>
      <c r="D6955" s="196">
        <v>-0.10215597898458431</v>
      </c>
      <c r="E6955" s="197">
        <v>0.54728702380839889</v>
      </c>
      <c r="F6955" s="198">
        <v>4.0609998532182887</v>
      </c>
      <c r="G6955" s="198">
        <v>3.8452221064290137</v>
      </c>
      <c r="H6955" s="198">
        <v>3.6765107102825536</v>
      </c>
      <c r="I6955" s="198">
        <v>3.5263392773898441</v>
      </c>
      <c r="J6955" s="198">
        <v>3.9240724299103626</v>
      </c>
      <c r="K6955" s="198">
        <v>3.8213169705910972</v>
      </c>
      <c r="L6955" s="187">
        <v>11508</v>
      </c>
      <c r="M6955" s="187">
        <v>7002</v>
      </c>
      <c r="N6955" s="187">
        <v>4748</v>
      </c>
      <c r="O6955" s="187">
        <v>3360</v>
      </c>
      <c r="P6955" s="187">
        <v>8396</v>
      </c>
      <c r="Q6955" s="187">
        <v>6627</v>
      </c>
    </row>
    <row r="6956" spans="1:17" x14ac:dyDescent="0.3">
      <c r="A6956" s="199" t="s">
        <v>15006</v>
      </c>
      <c r="B6956" s="187" t="s">
        <v>15007</v>
      </c>
      <c r="C6956" s="196">
        <v>1.4642857142857142</v>
      </c>
      <c r="D6956" s="196">
        <v>0.16562582537751624</v>
      </c>
      <c r="E6956" s="197">
        <v>0.54729377088299824</v>
      </c>
      <c r="F6956" s="198">
        <v>1.3222192947339193</v>
      </c>
      <c r="G6956" s="198">
        <v>0.69897000433601886</v>
      </c>
      <c r="H6956" s="198">
        <v>0.3010299956639812</v>
      </c>
      <c r="I6956" s="198">
        <v>0.90308998699194354</v>
      </c>
      <c r="J6956" s="198">
        <v>1.255272505103306</v>
      </c>
      <c r="K6956" s="198">
        <v>1.1760912590556813</v>
      </c>
      <c r="L6956" s="187">
        <v>21</v>
      </c>
      <c r="M6956" s="187">
        <v>5</v>
      </c>
      <c r="N6956" s="187">
        <v>2</v>
      </c>
      <c r="O6956" s="187">
        <v>8</v>
      </c>
      <c r="P6956" s="187">
        <v>18</v>
      </c>
      <c r="Q6956" s="187">
        <v>15</v>
      </c>
    </row>
    <row r="6957" spans="1:17" x14ac:dyDescent="0.3">
      <c r="A6957" s="199" t="s">
        <v>15008</v>
      </c>
      <c r="B6957" s="187" t="s">
        <v>15009</v>
      </c>
      <c r="C6957" s="196">
        <v>1.2211133129165916</v>
      </c>
      <c r="D6957" s="196">
        <v>8.675596606696595E-2</v>
      </c>
      <c r="E6957" s="197">
        <v>0.54749365858362409</v>
      </c>
      <c r="F6957" s="198">
        <v>4.0860393312680392</v>
      </c>
      <c r="G6957" s="198">
        <v>3.88394519503428</v>
      </c>
      <c r="H6957" s="198">
        <v>3.8981215755411078</v>
      </c>
      <c r="I6957" s="198">
        <v>3.7739326474676451</v>
      </c>
      <c r="J6957" s="198">
        <v>4.1773921920760992</v>
      </c>
      <c r="K6957" s="198">
        <v>4.1107580088798876</v>
      </c>
      <c r="L6957" s="187">
        <v>12191</v>
      </c>
      <c r="M6957" s="187">
        <v>7655</v>
      </c>
      <c r="N6957" s="187">
        <v>7909</v>
      </c>
      <c r="O6957" s="187">
        <v>5942</v>
      </c>
      <c r="P6957" s="187">
        <v>15045</v>
      </c>
      <c r="Q6957" s="187">
        <v>12905</v>
      </c>
    </row>
    <row r="6958" spans="1:17" x14ac:dyDescent="0.3">
      <c r="A6958" s="199" t="s">
        <v>15010</v>
      </c>
      <c r="B6958" s="187" t="s">
        <v>15011</v>
      </c>
      <c r="C6958" s="196">
        <v>1.2220072347943132</v>
      </c>
      <c r="D6958" s="196">
        <v>8.7073777119257872E-2</v>
      </c>
      <c r="E6958" s="197">
        <v>0.5475485528911983</v>
      </c>
      <c r="F6958" s="198">
        <v>3.7526629431209719</v>
      </c>
      <c r="G6958" s="198">
        <v>3.4520932490177314</v>
      </c>
      <c r="H6958" s="198">
        <v>3.531095546870028</v>
      </c>
      <c r="I6958" s="198">
        <v>3.4730488050885375</v>
      </c>
      <c r="J6958" s="198">
        <v>3.8133808067338557</v>
      </c>
      <c r="K6958" s="198">
        <v>3.7030333047336859</v>
      </c>
      <c r="L6958" s="187">
        <v>5658</v>
      </c>
      <c r="M6958" s="187">
        <v>2832</v>
      </c>
      <c r="N6958" s="187">
        <v>3397</v>
      </c>
      <c r="O6958" s="187">
        <v>2972</v>
      </c>
      <c r="P6958" s="187">
        <v>6507</v>
      </c>
      <c r="Q6958" s="187">
        <v>5047</v>
      </c>
    </row>
    <row r="6959" spans="1:17" x14ac:dyDescent="0.3">
      <c r="A6959" s="199" t="s">
        <v>15012</v>
      </c>
      <c r="B6959" s="187" t="s">
        <v>15013</v>
      </c>
      <c r="C6959" s="196">
        <v>0.7863330125120308</v>
      </c>
      <c r="D6959" s="196">
        <v>-0.10439349102476192</v>
      </c>
      <c r="E6959" s="197">
        <v>0.54756609495083008</v>
      </c>
      <c r="F6959" s="198">
        <v>3.0281644194244697</v>
      </c>
      <c r="G6959" s="198">
        <v>2.8241258339165491</v>
      </c>
      <c r="H6959" s="198">
        <v>2.53655844257153</v>
      </c>
      <c r="I6959" s="198">
        <v>2.6493348587121419</v>
      </c>
      <c r="J6959" s="198">
        <v>2.6766936096248664</v>
      </c>
      <c r="K6959" s="198">
        <v>2.8530895298518657</v>
      </c>
      <c r="L6959" s="187">
        <v>1067</v>
      </c>
      <c r="M6959" s="187">
        <v>667</v>
      </c>
      <c r="N6959" s="187">
        <v>344</v>
      </c>
      <c r="O6959" s="187">
        <v>446</v>
      </c>
      <c r="P6959" s="187">
        <v>475</v>
      </c>
      <c r="Q6959" s="187">
        <v>713</v>
      </c>
    </row>
    <row r="6960" spans="1:17" x14ac:dyDescent="0.3">
      <c r="A6960" s="199" t="s">
        <v>15014</v>
      </c>
      <c r="B6960" s="187" t="s">
        <v>15015</v>
      </c>
      <c r="C6960" s="196">
        <v>1.1978280011740532</v>
      </c>
      <c r="D6960" s="196">
        <v>7.8394461205393423E-2</v>
      </c>
      <c r="E6960" s="197">
        <v>0.54757604917498948</v>
      </c>
      <c r="F6960" s="198">
        <v>3.4635944021870002</v>
      </c>
      <c r="G6960" s="198">
        <v>3.325310371711061</v>
      </c>
      <c r="H6960" s="198">
        <v>3.2530955858490316</v>
      </c>
      <c r="I6960" s="198">
        <v>3.2387985627139169</v>
      </c>
      <c r="J6960" s="198">
        <v>3.5800121125294244</v>
      </c>
      <c r="K6960" s="198">
        <v>3.4194600727860704</v>
      </c>
      <c r="L6960" s="187">
        <v>2908</v>
      </c>
      <c r="M6960" s="187">
        <v>2115</v>
      </c>
      <c r="N6960" s="187">
        <v>1791</v>
      </c>
      <c r="O6960" s="187">
        <v>1733</v>
      </c>
      <c r="P6960" s="187">
        <v>3802</v>
      </c>
      <c r="Q6960" s="187">
        <v>2627</v>
      </c>
    </row>
    <row r="6961" spans="1:17" x14ac:dyDescent="0.3">
      <c r="A6961" s="199" t="s">
        <v>15016</v>
      </c>
      <c r="B6961" s="187" t="s">
        <v>15017</v>
      </c>
      <c r="C6961" s="196">
        <v>1.4660550458715595</v>
      </c>
      <c r="D6961" s="196">
        <v>0.16615027703734891</v>
      </c>
      <c r="E6961" s="197">
        <v>0.54763150934515481</v>
      </c>
      <c r="F6961" s="198">
        <v>2.2253092817258628</v>
      </c>
      <c r="G6961" s="198">
        <v>2.5634810853944106</v>
      </c>
      <c r="H6961" s="198">
        <v>1.0413926851582251</v>
      </c>
      <c r="I6961" s="198">
        <v>2.4533183400470375</v>
      </c>
      <c r="J6961" s="198">
        <v>2.0899051114393981</v>
      </c>
      <c r="K6961" s="198">
        <v>2.5932860670204572</v>
      </c>
      <c r="L6961" s="187">
        <v>168</v>
      </c>
      <c r="M6961" s="187">
        <v>366</v>
      </c>
      <c r="N6961" s="187">
        <v>11</v>
      </c>
      <c r="O6961" s="187">
        <v>284</v>
      </c>
      <c r="P6961" s="187">
        <v>123</v>
      </c>
      <c r="Q6961" s="187">
        <v>392</v>
      </c>
    </row>
    <row r="6962" spans="1:17" x14ac:dyDescent="0.3">
      <c r="A6962" s="199" t="s">
        <v>15018</v>
      </c>
      <c r="B6962" s="187" t="s">
        <v>15018</v>
      </c>
      <c r="C6962" s="196">
        <v>0.64300626304801667</v>
      </c>
      <c r="D6962" s="196">
        <v>-0.19178479691411898</v>
      </c>
      <c r="E6962" s="197">
        <v>0.54763526858053546</v>
      </c>
      <c r="F6962" s="198">
        <v>3.2911467617318855</v>
      </c>
      <c r="G6962" s="198">
        <v>2.4996870826184039</v>
      </c>
      <c r="H6962" s="198">
        <v>2.7803173121401512</v>
      </c>
      <c r="I6962" s="198">
        <v>2.6394864892685859</v>
      </c>
      <c r="J6962" s="198">
        <v>2.7387805584843692</v>
      </c>
      <c r="K6962" s="198">
        <v>2.9365137424788932</v>
      </c>
      <c r="L6962" s="187">
        <v>1955</v>
      </c>
      <c r="M6962" s="187">
        <v>316</v>
      </c>
      <c r="N6962" s="187">
        <v>603</v>
      </c>
      <c r="O6962" s="187">
        <v>436</v>
      </c>
      <c r="P6962" s="187">
        <v>548</v>
      </c>
      <c r="Q6962" s="187">
        <v>864</v>
      </c>
    </row>
    <row r="6963" spans="1:17" x14ac:dyDescent="0.3">
      <c r="A6963" s="199" t="s">
        <v>15019</v>
      </c>
      <c r="B6963" s="187" t="s">
        <v>738</v>
      </c>
      <c r="C6963" s="196">
        <v>1.3130943672275055</v>
      </c>
      <c r="D6963" s="196">
        <v>0.11829593834651568</v>
      </c>
      <c r="E6963" s="197">
        <v>0.54773699001283926</v>
      </c>
      <c r="F6963" s="198">
        <v>3.2229764498933915</v>
      </c>
      <c r="G6963" s="198">
        <v>2.8109042806687006</v>
      </c>
      <c r="H6963" s="198">
        <v>2.6190933306267428</v>
      </c>
      <c r="I6963" s="198">
        <v>3.0962145853464054</v>
      </c>
      <c r="J6963" s="198">
        <v>3.1809855807867304</v>
      </c>
      <c r="K6963" s="198">
        <v>2.916453948549925</v>
      </c>
      <c r="L6963" s="187">
        <v>1671</v>
      </c>
      <c r="M6963" s="187">
        <v>647</v>
      </c>
      <c r="N6963" s="187">
        <v>416</v>
      </c>
      <c r="O6963" s="187">
        <v>1248</v>
      </c>
      <c r="P6963" s="187">
        <v>1517</v>
      </c>
      <c r="Q6963" s="187">
        <v>825</v>
      </c>
    </row>
    <row r="6964" spans="1:17" x14ac:dyDescent="0.3">
      <c r="A6964" s="199" t="s">
        <v>15020</v>
      </c>
      <c r="B6964" s="187" t="s">
        <v>15021</v>
      </c>
      <c r="C6964" s="196">
        <v>1.2264150943396226</v>
      </c>
      <c r="D6964" s="196">
        <v>8.8637487042066504E-2</v>
      </c>
      <c r="E6964" s="197">
        <v>0.54785670637064299</v>
      </c>
      <c r="F6964" s="198">
        <v>1.414973347970818</v>
      </c>
      <c r="G6964" s="198">
        <v>1.1760912590556813</v>
      </c>
      <c r="H6964" s="198">
        <v>1.0791812460476249</v>
      </c>
      <c r="I6964" s="198">
        <v>1.1139433523068367</v>
      </c>
      <c r="J6964" s="198">
        <v>1.4313637641589874</v>
      </c>
      <c r="K6964" s="198">
        <v>1.3979400086720377</v>
      </c>
      <c r="L6964" s="187">
        <v>26</v>
      </c>
      <c r="M6964" s="187">
        <v>15</v>
      </c>
      <c r="N6964" s="187">
        <v>12</v>
      </c>
      <c r="O6964" s="187">
        <v>13</v>
      </c>
      <c r="P6964" s="187">
        <v>27</v>
      </c>
      <c r="Q6964" s="187">
        <v>25</v>
      </c>
    </row>
    <row r="6965" spans="1:17" x14ac:dyDescent="0.3">
      <c r="A6965" s="199" t="s">
        <v>15022</v>
      </c>
      <c r="B6965" s="187" t="s">
        <v>15023</v>
      </c>
      <c r="C6965" s="196">
        <v>0.83154362416107375</v>
      </c>
      <c r="D6965" s="196">
        <v>-8.0114962036210616E-2</v>
      </c>
      <c r="E6965" s="197">
        <v>0.54786602950754448</v>
      </c>
      <c r="F6965" s="198">
        <v>2.8155777483242672</v>
      </c>
      <c r="G6965" s="198">
        <v>2.7371926427047373</v>
      </c>
      <c r="H6965" s="198">
        <v>2.4623979978989561</v>
      </c>
      <c r="I6965" s="198">
        <v>2.4424797690644486</v>
      </c>
      <c r="J6965" s="198">
        <v>2.6875289612146345</v>
      </c>
      <c r="K6965" s="198">
        <v>2.6766936096248664</v>
      </c>
      <c r="L6965" s="187">
        <v>654</v>
      </c>
      <c r="M6965" s="187">
        <v>546</v>
      </c>
      <c r="N6965" s="187">
        <v>290</v>
      </c>
      <c r="O6965" s="187">
        <v>277</v>
      </c>
      <c r="P6965" s="187">
        <v>487</v>
      </c>
      <c r="Q6965" s="187">
        <v>475</v>
      </c>
    </row>
    <row r="6966" spans="1:17" x14ac:dyDescent="0.3">
      <c r="A6966" s="199" t="s">
        <v>15024</v>
      </c>
      <c r="B6966" s="187" t="s">
        <v>15025</v>
      </c>
      <c r="C6966" s="196">
        <v>0.75081967213114764</v>
      </c>
      <c r="D6966" s="196">
        <v>-0.12446435700689779</v>
      </c>
      <c r="E6966" s="197">
        <v>0.54791932044473246</v>
      </c>
      <c r="F6966" s="198">
        <v>2.9429995933660407</v>
      </c>
      <c r="G6966" s="198">
        <v>2.5899496013257077</v>
      </c>
      <c r="H6966" s="198">
        <v>2.4132997640812519</v>
      </c>
      <c r="I6966" s="198">
        <v>2.5276299008713385</v>
      </c>
      <c r="J6966" s="198">
        <v>2.6720978579357175</v>
      </c>
      <c r="K6966" s="198">
        <v>2.5289167002776547</v>
      </c>
      <c r="L6966" s="187">
        <v>877</v>
      </c>
      <c r="M6966" s="187">
        <v>389</v>
      </c>
      <c r="N6966" s="187">
        <v>259</v>
      </c>
      <c r="O6966" s="187">
        <v>337</v>
      </c>
      <c r="P6966" s="187">
        <v>470</v>
      </c>
      <c r="Q6966" s="187">
        <v>338</v>
      </c>
    </row>
    <row r="6967" spans="1:17" x14ac:dyDescent="0.3">
      <c r="A6967" s="199" t="s">
        <v>15026</v>
      </c>
      <c r="B6967" s="187" t="s">
        <v>15027</v>
      </c>
      <c r="C6967" s="196">
        <v>1.2276643990929705</v>
      </c>
      <c r="D6967" s="196">
        <v>8.9079661966649085E-2</v>
      </c>
      <c r="E6967" s="197">
        <v>0.54801605938491527</v>
      </c>
      <c r="F6967" s="198">
        <v>2.9749719942980688</v>
      </c>
      <c r="G6967" s="198">
        <v>2.6170003411208991</v>
      </c>
      <c r="H6967" s="198">
        <v>2.9278834103307068</v>
      </c>
      <c r="I6967" s="198">
        <v>2.7481880270062002</v>
      </c>
      <c r="J6967" s="198">
        <v>3.09377178149873</v>
      </c>
      <c r="K6967" s="198">
        <v>2.9571281976768131</v>
      </c>
      <c r="L6967" s="187">
        <v>944</v>
      </c>
      <c r="M6967" s="187">
        <v>414</v>
      </c>
      <c r="N6967" s="187">
        <v>847</v>
      </c>
      <c r="O6967" s="187">
        <v>560</v>
      </c>
      <c r="P6967" s="187">
        <v>1241</v>
      </c>
      <c r="Q6967" s="187">
        <v>906</v>
      </c>
    </row>
    <row r="6968" spans="1:17" x14ac:dyDescent="0.3">
      <c r="A6968" s="199" t="s">
        <v>15028</v>
      </c>
      <c r="B6968" s="187" t="s">
        <v>15029</v>
      </c>
      <c r="C6968" s="196">
        <v>1.2010562052055829</v>
      </c>
      <c r="D6968" s="196">
        <v>7.9563331332538026E-2</v>
      </c>
      <c r="E6968" s="197">
        <v>0.54816177459350079</v>
      </c>
      <c r="F6968" s="198">
        <v>3.0534626049254552</v>
      </c>
      <c r="G6968" s="198">
        <v>2.9020028913507296</v>
      </c>
      <c r="H6968" s="198">
        <v>2.858537197569639</v>
      </c>
      <c r="I6968" s="198">
        <v>2.7909884750888159</v>
      </c>
      <c r="J6968" s="198">
        <v>3.1595671932336202</v>
      </c>
      <c r="K6968" s="198">
        <v>3.0499928569201424</v>
      </c>
      <c r="L6968" s="187">
        <v>1131</v>
      </c>
      <c r="M6968" s="187">
        <v>798</v>
      </c>
      <c r="N6968" s="187">
        <v>722</v>
      </c>
      <c r="O6968" s="187">
        <v>618</v>
      </c>
      <c r="P6968" s="187">
        <v>1444</v>
      </c>
      <c r="Q6968" s="187">
        <v>1122</v>
      </c>
    </row>
    <row r="6969" spans="1:17" x14ac:dyDescent="0.3">
      <c r="A6969" s="199" t="s">
        <v>15030</v>
      </c>
      <c r="B6969" s="187" t="s">
        <v>15031</v>
      </c>
      <c r="C6969" s="196">
        <v>1.3338345864661656</v>
      </c>
      <c r="D6969" s="196">
        <v>0.12510197452862185</v>
      </c>
      <c r="E6969" s="197">
        <v>0.54825554425028011</v>
      </c>
      <c r="F6969" s="198">
        <v>3.0153597554092144</v>
      </c>
      <c r="G6969" s="198">
        <v>2.9410142437055695</v>
      </c>
      <c r="H6969" s="198">
        <v>2.8756399370041685</v>
      </c>
      <c r="I6969" s="198">
        <v>2.5786392099680722</v>
      </c>
      <c r="J6969" s="198">
        <v>3.2817149700272958</v>
      </c>
      <c r="K6969" s="198">
        <v>3.0989896394011773</v>
      </c>
      <c r="L6969" s="187">
        <v>1036</v>
      </c>
      <c r="M6969" s="187">
        <v>873</v>
      </c>
      <c r="N6969" s="187">
        <v>751</v>
      </c>
      <c r="O6969" s="187">
        <v>379</v>
      </c>
      <c r="P6969" s="187">
        <v>1913</v>
      </c>
      <c r="Q6969" s="187">
        <v>1256</v>
      </c>
    </row>
    <row r="6970" spans="1:17" x14ac:dyDescent="0.3">
      <c r="A6970" s="199" t="s">
        <v>15032</v>
      </c>
      <c r="B6970" s="187" t="s">
        <v>15033</v>
      </c>
      <c r="C6970" s="196">
        <v>1.4482758620689655</v>
      </c>
      <c r="D6970" s="196">
        <v>0.16085129249894436</v>
      </c>
      <c r="E6970" s="197">
        <v>0.54826327898785043</v>
      </c>
      <c r="F6970" s="198">
        <v>0.77815125038364363</v>
      </c>
      <c r="G6970" s="198">
        <v>0.3010299956639812</v>
      </c>
      <c r="H6970" s="198">
        <v>1.3222192947339193</v>
      </c>
      <c r="I6970" s="198">
        <v>0.95424250943932487</v>
      </c>
      <c r="J6970" s="198">
        <v>1.3010299956639813</v>
      </c>
      <c r="K6970" s="198">
        <v>1.1139433523068367</v>
      </c>
      <c r="L6970" s="187">
        <v>6</v>
      </c>
      <c r="M6970" s="187">
        <v>2</v>
      </c>
      <c r="N6970" s="187">
        <v>21</v>
      </c>
      <c r="O6970" s="187">
        <v>9</v>
      </c>
      <c r="P6970" s="187">
        <v>20</v>
      </c>
      <c r="Q6970" s="187">
        <v>13</v>
      </c>
    </row>
    <row r="6971" spans="1:17" x14ac:dyDescent="0.3">
      <c r="A6971" s="199" t="s">
        <v>15034</v>
      </c>
      <c r="B6971" s="187" t="s">
        <v>15035</v>
      </c>
      <c r="C6971" s="196">
        <v>1.3448456854923365</v>
      </c>
      <c r="D6971" s="196">
        <v>0.12867245401575003</v>
      </c>
      <c r="E6971" s="197">
        <v>0.5482786360540628</v>
      </c>
      <c r="F6971" s="198">
        <v>3.6550423413312019</v>
      </c>
      <c r="G6971" s="198">
        <v>3.2821687783046416</v>
      </c>
      <c r="H6971" s="198">
        <v>3.4902394852462875</v>
      </c>
      <c r="I6971" s="198">
        <v>3.371437317404101</v>
      </c>
      <c r="J6971" s="198">
        <v>3.8579954955609241</v>
      </c>
      <c r="K6971" s="198">
        <v>3.5116160205691376</v>
      </c>
      <c r="L6971" s="187">
        <v>4519</v>
      </c>
      <c r="M6971" s="187">
        <v>1915</v>
      </c>
      <c r="N6971" s="187">
        <v>3092</v>
      </c>
      <c r="O6971" s="187">
        <v>2352</v>
      </c>
      <c r="P6971" s="187">
        <v>7211</v>
      </c>
      <c r="Q6971" s="187">
        <v>3248</v>
      </c>
    </row>
    <row r="6972" spans="1:17" x14ac:dyDescent="0.3">
      <c r="A6972" s="199" t="s">
        <v>15036</v>
      </c>
      <c r="B6972" s="187" t="s">
        <v>15037</v>
      </c>
      <c r="C6972" s="196">
        <v>0.75082528426457995</v>
      </c>
      <c r="D6972" s="196">
        <v>-0.12446111080869229</v>
      </c>
      <c r="E6972" s="197">
        <v>0.54833119060764046</v>
      </c>
      <c r="F6972" s="198">
        <v>3.6635124704151556</v>
      </c>
      <c r="G6972" s="198">
        <v>3.3467440546048488</v>
      </c>
      <c r="H6972" s="198">
        <v>3.1300119496719043</v>
      </c>
      <c r="I6972" s="198">
        <v>3.1401936785786311</v>
      </c>
      <c r="J6972" s="198">
        <v>3.4156409798961542</v>
      </c>
      <c r="K6972" s="198">
        <v>3.3336487565147013</v>
      </c>
      <c r="L6972" s="187">
        <v>4608</v>
      </c>
      <c r="M6972" s="187">
        <v>2222</v>
      </c>
      <c r="N6972" s="187">
        <v>1349</v>
      </c>
      <c r="O6972" s="187">
        <v>1381</v>
      </c>
      <c r="P6972" s="187">
        <v>2604</v>
      </c>
      <c r="Q6972" s="187">
        <v>2156</v>
      </c>
    </row>
    <row r="6973" spans="1:17" x14ac:dyDescent="0.3">
      <c r="A6973" s="199" t="s">
        <v>15038</v>
      </c>
      <c r="B6973" s="187" t="s">
        <v>15039</v>
      </c>
      <c r="C6973" s="196">
        <v>1.2724487077005062</v>
      </c>
      <c r="D6973" s="196">
        <v>0.10464028498789316</v>
      </c>
      <c r="E6973" s="197">
        <v>0.54836246705378966</v>
      </c>
      <c r="F6973" s="198">
        <v>3.6042260530844699</v>
      </c>
      <c r="G6973" s="198">
        <v>3.2557547866430441</v>
      </c>
      <c r="H6973" s="198">
        <v>3.2263420871636308</v>
      </c>
      <c r="I6973" s="198">
        <v>3.2940250940953226</v>
      </c>
      <c r="J6973" s="198">
        <v>3.6466977312993345</v>
      </c>
      <c r="K6973" s="198">
        <v>3.4983105537896004</v>
      </c>
      <c r="L6973" s="187">
        <v>4020</v>
      </c>
      <c r="M6973" s="187">
        <v>1802</v>
      </c>
      <c r="N6973" s="187">
        <v>1684</v>
      </c>
      <c r="O6973" s="187">
        <v>1968</v>
      </c>
      <c r="P6973" s="187">
        <v>4433</v>
      </c>
      <c r="Q6973" s="187">
        <v>3150</v>
      </c>
    </row>
    <row r="6974" spans="1:17" x14ac:dyDescent="0.3">
      <c r="A6974" s="199" t="s">
        <v>15040</v>
      </c>
      <c r="B6974" s="187" t="s">
        <v>15041</v>
      </c>
      <c r="C6974" s="196">
        <v>0.80098049441952646</v>
      </c>
      <c r="D6974" s="196">
        <v>-9.6378059782317407E-2</v>
      </c>
      <c r="E6974" s="197">
        <v>0.54836850096715173</v>
      </c>
      <c r="F6974" s="198">
        <v>3.6852041344710145</v>
      </c>
      <c r="G6974" s="198">
        <v>3.470116353151004</v>
      </c>
      <c r="H6974" s="198">
        <v>3.2530955858490316</v>
      </c>
      <c r="I6974" s="198">
        <v>3.2576785748691846</v>
      </c>
      <c r="J6974" s="198">
        <v>3.4941545940184429</v>
      </c>
      <c r="K6974" s="198">
        <v>3.4391747398434687</v>
      </c>
      <c r="L6974" s="187">
        <v>4844</v>
      </c>
      <c r="M6974" s="187">
        <v>2952</v>
      </c>
      <c r="N6974" s="187">
        <v>1791</v>
      </c>
      <c r="O6974" s="187">
        <v>1810</v>
      </c>
      <c r="P6974" s="187">
        <v>3120</v>
      </c>
      <c r="Q6974" s="187">
        <v>2749</v>
      </c>
    </row>
    <row r="6975" spans="1:17" x14ac:dyDescent="0.3">
      <c r="A6975" s="199" t="s">
        <v>15042</v>
      </c>
      <c r="B6975" s="187" t="s">
        <v>15043</v>
      </c>
      <c r="C6975" s="196">
        <v>0.75661252900232012</v>
      </c>
      <c r="D6975" s="196">
        <v>-0.12112647135477465</v>
      </c>
      <c r="E6975" s="197">
        <v>0.54840822389069266</v>
      </c>
      <c r="F6975" s="198">
        <v>3.3895204658463776</v>
      </c>
      <c r="G6975" s="198">
        <v>3.0511525224473814</v>
      </c>
      <c r="H6975" s="198">
        <v>2.8651039746411278</v>
      </c>
      <c r="I6975" s="198">
        <v>2.9309490311675228</v>
      </c>
      <c r="J6975" s="198">
        <v>3.0599418880619549</v>
      </c>
      <c r="K6975" s="198">
        <v>3.1003705451175629</v>
      </c>
      <c r="L6975" s="187">
        <v>2452</v>
      </c>
      <c r="M6975" s="187">
        <v>1125</v>
      </c>
      <c r="N6975" s="187">
        <v>733</v>
      </c>
      <c r="O6975" s="187">
        <v>853</v>
      </c>
      <c r="P6975" s="187">
        <v>1148</v>
      </c>
      <c r="Q6975" s="187">
        <v>1260</v>
      </c>
    </row>
    <row r="6976" spans="1:17" x14ac:dyDescent="0.3">
      <c r="A6976" s="199" t="s">
        <v>15044</v>
      </c>
      <c r="B6976" s="187" t="s">
        <v>15045</v>
      </c>
      <c r="C6976" s="196">
        <v>1.273198100992663</v>
      </c>
      <c r="D6976" s="196">
        <v>0.10489598218818744</v>
      </c>
      <c r="E6976" s="197">
        <v>0.54846680562114702</v>
      </c>
      <c r="F6976" s="198">
        <v>3.0863598306747484</v>
      </c>
      <c r="G6976" s="198">
        <v>2.7092699609758308</v>
      </c>
      <c r="H6976" s="198">
        <v>2.7671558660821804</v>
      </c>
      <c r="I6976" s="198">
        <v>2.8305886686851442</v>
      </c>
      <c r="J6976" s="198">
        <v>3.1571544399062814</v>
      </c>
      <c r="K6976" s="198">
        <v>2.92272545799326</v>
      </c>
      <c r="L6976" s="187">
        <v>1220</v>
      </c>
      <c r="M6976" s="187">
        <v>512</v>
      </c>
      <c r="N6976" s="187">
        <v>585</v>
      </c>
      <c r="O6976" s="187">
        <v>677</v>
      </c>
      <c r="P6976" s="187">
        <v>1436</v>
      </c>
      <c r="Q6976" s="187">
        <v>837</v>
      </c>
    </row>
    <row r="6977" spans="1:17" x14ac:dyDescent="0.3">
      <c r="A6977" s="199" t="s">
        <v>15046</v>
      </c>
      <c r="B6977" s="187" t="s">
        <v>15047</v>
      </c>
      <c r="C6977" s="196">
        <v>1.5091324200913243</v>
      </c>
      <c r="D6977" s="196">
        <v>0.17872734898154075</v>
      </c>
      <c r="E6977" s="197">
        <v>0.54847947837021516</v>
      </c>
      <c r="F6977" s="198">
        <v>2.3654879848908998</v>
      </c>
      <c r="G6977" s="198">
        <v>2.1072099696478683</v>
      </c>
      <c r="H6977" s="198">
        <v>1.8920946026904804</v>
      </c>
      <c r="I6977" s="198">
        <v>1.9777236052888478</v>
      </c>
      <c r="J6977" s="198">
        <v>2.143014800254095</v>
      </c>
      <c r="K6977" s="198">
        <v>2.6304278750250241</v>
      </c>
      <c r="L6977" s="187">
        <v>232</v>
      </c>
      <c r="M6977" s="187">
        <v>128</v>
      </c>
      <c r="N6977" s="187">
        <v>78</v>
      </c>
      <c r="O6977" s="187">
        <v>95</v>
      </c>
      <c r="P6977" s="187">
        <v>139</v>
      </c>
      <c r="Q6977" s="187">
        <v>427</v>
      </c>
    </row>
    <row r="6978" spans="1:17" x14ac:dyDescent="0.3">
      <c r="A6978" s="199" t="s">
        <v>15048</v>
      </c>
      <c r="B6978" s="187" t="s">
        <v>15049</v>
      </c>
      <c r="C6978" s="196">
        <v>0.49322493224932246</v>
      </c>
      <c r="D6978" s="196">
        <v>-0.30695497817398559</v>
      </c>
      <c r="E6978" s="197">
        <v>0.54855173354124886</v>
      </c>
      <c r="F6978" s="198">
        <v>2.4771212547196626</v>
      </c>
      <c r="G6978" s="198">
        <v>0</v>
      </c>
      <c r="H6978" s="198">
        <v>1.8388490907372552</v>
      </c>
      <c r="I6978" s="198">
        <v>1.8920946026904804</v>
      </c>
      <c r="J6978" s="198">
        <v>2</v>
      </c>
      <c r="K6978" s="198">
        <v>0.6020599913279624</v>
      </c>
      <c r="L6978" s="187">
        <v>300</v>
      </c>
      <c r="M6978" s="187">
        <v>0</v>
      </c>
      <c r="N6978" s="187">
        <v>69</v>
      </c>
      <c r="O6978" s="187">
        <v>78</v>
      </c>
      <c r="P6978" s="187">
        <v>100</v>
      </c>
      <c r="Q6978" s="187">
        <v>4</v>
      </c>
    </row>
    <row r="6979" spans="1:17" x14ac:dyDescent="0.3">
      <c r="A6979" s="199" t="s">
        <v>15050</v>
      </c>
      <c r="B6979" s="187" t="s">
        <v>15051</v>
      </c>
      <c r="C6979" s="196">
        <v>0.74546496085545155</v>
      </c>
      <c r="D6979" s="196">
        <v>-0.12757276490683173</v>
      </c>
      <c r="E6979" s="197">
        <v>0.54857732121472003</v>
      </c>
      <c r="F6979" s="198">
        <v>3.4834446480985353</v>
      </c>
      <c r="G6979" s="198">
        <v>3.1182647260894791</v>
      </c>
      <c r="H6979" s="198">
        <v>2.9444826721501687</v>
      </c>
      <c r="I6979" s="198">
        <v>3.0224283711854865</v>
      </c>
      <c r="J6979" s="198">
        <v>3.2003031829815849</v>
      </c>
      <c r="K6979" s="198">
        <v>3.1020905255118367</v>
      </c>
      <c r="L6979" s="187">
        <v>3044</v>
      </c>
      <c r="M6979" s="187">
        <v>1313</v>
      </c>
      <c r="N6979" s="187">
        <v>880</v>
      </c>
      <c r="O6979" s="187">
        <v>1053</v>
      </c>
      <c r="P6979" s="187">
        <v>1586</v>
      </c>
      <c r="Q6979" s="187">
        <v>1265</v>
      </c>
    </row>
    <row r="6980" spans="1:17" x14ac:dyDescent="0.3">
      <c r="A6980" s="199" t="s">
        <v>15052</v>
      </c>
      <c r="B6980" s="187" t="s">
        <v>15053</v>
      </c>
      <c r="C6980" s="196">
        <v>0.69949257658334896</v>
      </c>
      <c r="D6980" s="196">
        <v>-0.15521689012997422</v>
      </c>
      <c r="E6980" s="197">
        <v>0.54859833168484207</v>
      </c>
      <c r="F6980" s="198">
        <v>3.5220528008688223</v>
      </c>
      <c r="G6980" s="198">
        <v>3.0791812460476247</v>
      </c>
      <c r="H6980" s="198">
        <v>2.8998205024270964</v>
      </c>
      <c r="I6980" s="198">
        <v>3.2214142378423385</v>
      </c>
      <c r="J6980" s="198">
        <v>2.9827233876685453</v>
      </c>
      <c r="K6980" s="198">
        <v>3.0398105541483504</v>
      </c>
      <c r="L6980" s="187">
        <v>3327</v>
      </c>
      <c r="M6980" s="187">
        <v>1200</v>
      </c>
      <c r="N6980" s="187">
        <v>794</v>
      </c>
      <c r="O6980" s="187">
        <v>1665</v>
      </c>
      <c r="P6980" s="187">
        <v>961</v>
      </c>
      <c r="Q6980" s="187">
        <v>1096</v>
      </c>
    </row>
    <row r="6981" spans="1:17" x14ac:dyDescent="0.3">
      <c r="A6981" s="199" t="s">
        <v>15054</v>
      </c>
      <c r="B6981" s="187" t="s">
        <v>15055</v>
      </c>
      <c r="C6981" s="196">
        <v>0.59523809523809523</v>
      </c>
      <c r="D6981" s="196">
        <v>-0.22530928172586287</v>
      </c>
      <c r="E6981" s="197">
        <v>0.54862994128849318</v>
      </c>
      <c r="F6981" s="198">
        <v>1.6532125137753437</v>
      </c>
      <c r="G6981" s="198">
        <v>2.0413926851582249</v>
      </c>
      <c r="H6981" s="198">
        <v>1.1139433523068367</v>
      </c>
      <c r="I6981" s="198">
        <v>1.505149978319906</v>
      </c>
      <c r="J6981" s="198">
        <v>0</v>
      </c>
      <c r="K6981" s="198">
        <v>1.8325089127062364</v>
      </c>
      <c r="L6981" s="187">
        <v>45</v>
      </c>
      <c r="M6981" s="187">
        <v>110</v>
      </c>
      <c r="N6981" s="187">
        <v>13</v>
      </c>
      <c r="O6981" s="187">
        <v>32</v>
      </c>
      <c r="P6981" s="187">
        <v>0</v>
      </c>
      <c r="Q6981" s="187">
        <v>68</v>
      </c>
    </row>
    <row r="6982" spans="1:17" x14ac:dyDescent="0.3">
      <c r="A6982" s="199" t="s">
        <v>15056</v>
      </c>
      <c r="B6982" s="187" t="s">
        <v>15057</v>
      </c>
      <c r="C6982" s="196">
        <v>1.2142107105355266</v>
      </c>
      <c r="D6982" s="196">
        <v>8.429405945931677E-2</v>
      </c>
      <c r="E6982" s="197">
        <v>0.54875430136622394</v>
      </c>
      <c r="F6982" s="198">
        <v>3.1613680022349748</v>
      </c>
      <c r="G6982" s="198">
        <v>2.8432327780980096</v>
      </c>
      <c r="H6982" s="198">
        <v>2.8512583487190755</v>
      </c>
      <c r="I6982" s="198">
        <v>3.04883008652835</v>
      </c>
      <c r="J6982" s="198">
        <v>3.1758016328482794</v>
      </c>
      <c r="K6982" s="198">
        <v>2.929929560084588</v>
      </c>
      <c r="L6982" s="187">
        <v>1450</v>
      </c>
      <c r="M6982" s="187">
        <v>697</v>
      </c>
      <c r="N6982" s="187">
        <v>710</v>
      </c>
      <c r="O6982" s="187">
        <v>1119</v>
      </c>
      <c r="P6982" s="187">
        <v>1499</v>
      </c>
      <c r="Q6982" s="187">
        <v>851</v>
      </c>
    </row>
    <row r="6983" spans="1:17" x14ac:dyDescent="0.3">
      <c r="A6983" s="199" t="s">
        <v>15058</v>
      </c>
      <c r="B6983" s="187" t="s">
        <v>15059</v>
      </c>
      <c r="C6983" s="196">
        <v>1.2658753709198813</v>
      </c>
      <c r="D6983" s="196">
        <v>0.10239095024207132</v>
      </c>
      <c r="E6983" s="197">
        <v>0.54877346828953333</v>
      </c>
      <c r="F6983" s="198">
        <v>3.5137501500818233</v>
      </c>
      <c r="G6983" s="198">
        <v>3.2214142378423385</v>
      </c>
      <c r="H6983" s="198">
        <v>3.2579184503140586</v>
      </c>
      <c r="I6983" s="198">
        <v>3.1556396337597765</v>
      </c>
      <c r="J6983" s="198">
        <v>3.6045500325712614</v>
      </c>
      <c r="K6983" s="198">
        <v>3.4882686154954601</v>
      </c>
      <c r="L6983" s="187">
        <v>3264</v>
      </c>
      <c r="M6983" s="187">
        <v>1665</v>
      </c>
      <c r="N6983" s="187">
        <v>1811</v>
      </c>
      <c r="O6983" s="187">
        <v>1431</v>
      </c>
      <c r="P6983" s="187">
        <v>4023</v>
      </c>
      <c r="Q6983" s="187">
        <v>3078</v>
      </c>
    </row>
    <row r="6984" spans="1:17" x14ac:dyDescent="0.3">
      <c r="A6984" s="199" t="s">
        <v>15060</v>
      </c>
      <c r="B6984" s="187" t="s">
        <v>15061</v>
      </c>
      <c r="C6984" s="196">
        <v>0.78749999999999998</v>
      </c>
      <c r="D6984" s="196">
        <v>-0.1037494375383619</v>
      </c>
      <c r="E6984" s="197">
        <v>0.54889397572477416</v>
      </c>
      <c r="F6984" s="198">
        <v>1.6020599913279623</v>
      </c>
      <c r="G6984" s="198">
        <v>1.4471580313422192</v>
      </c>
      <c r="H6984" s="198">
        <v>1.0791812460476249</v>
      </c>
      <c r="I6984" s="198">
        <v>1.3617278360175928</v>
      </c>
      <c r="J6984" s="198">
        <v>1.3979400086720377</v>
      </c>
      <c r="K6984" s="198">
        <v>1.1760912590556813</v>
      </c>
      <c r="L6984" s="187">
        <v>40</v>
      </c>
      <c r="M6984" s="187">
        <v>28</v>
      </c>
      <c r="N6984" s="187">
        <v>12</v>
      </c>
      <c r="O6984" s="187">
        <v>23</v>
      </c>
      <c r="P6984" s="187">
        <v>25</v>
      </c>
      <c r="Q6984" s="187">
        <v>15</v>
      </c>
    </row>
    <row r="6985" spans="1:17" x14ac:dyDescent="0.3">
      <c r="A6985" s="199" t="s">
        <v>15062</v>
      </c>
      <c r="B6985" s="187" t="s">
        <v>15063</v>
      </c>
      <c r="C6985" s="196">
        <v>0.71212121212121215</v>
      </c>
      <c r="D6985" s="196">
        <v>-0.14744607760615119</v>
      </c>
      <c r="E6985" s="197">
        <v>0.54892597551925304</v>
      </c>
      <c r="F6985" s="198">
        <v>2.9703468762300935</v>
      </c>
      <c r="G6985" s="198">
        <v>2.7168377232995247</v>
      </c>
      <c r="H6985" s="198">
        <v>2.1105897102992488</v>
      </c>
      <c r="I6985" s="198">
        <v>2.5843312243675309</v>
      </c>
      <c r="J6985" s="198">
        <v>2.5611013836490559</v>
      </c>
      <c r="K6985" s="198">
        <v>2.5797835966168101</v>
      </c>
      <c r="L6985" s="187">
        <v>934</v>
      </c>
      <c r="M6985" s="187">
        <v>521</v>
      </c>
      <c r="N6985" s="187">
        <v>129</v>
      </c>
      <c r="O6985" s="187">
        <v>384</v>
      </c>
      <c r="P6985" s="187">
        <v>364</v>
      </c>
      <c r="Q6985" s="187">
        <v>380</v>
      </c>
    </row>
    <row r="6986" spans="1:17" x14ac:dyDescent="0.3">
      <c r="A6986" s="199" t="s">
        <v>15064</v>
      </c>
      <c r="B6986" s="187" t="s">
        <v>15065</v>
      </c>
      <c r="C6986" s="196">
        <v>0.77426710097719875</v>
      </c>
      <c r="D6986" s="196">
        <v>-0.11110919374900619</v>
      </c>
      <c r="E6986" s="197">
        <v>0.54913278308129865</v>
      </c>
      <c r="F6986" s="198">
        <v>3.2145789535704989</v>
      </c>
      <c r="G6986" s="198">
        <v>2.9196010237841108</v>
      </c>
      <c r="H6986" s="198">
        <v>2.7781512503836434</v>
      </c>
      <c r="I6986" s="198">
        <v>2.6901960800285138</v>
      </c>
      <c r="J6986" s="198">
        <v>2.9294189257142929</v>
      </c>
      <c r="K6986" s="198">
        <v>3.0157787563890408</v>
      </c>
      <c r="L6986" s="187">
        <v>1639</v>
      </c>
      <c r="M6986" s="187">
        <v>831</v>
      </c>
      <c r="N6986" s="187">
        <v>600</v>
      </c>
      <c r="O6986" s="187">
        <v>490</v>
      </c>
      <c r="P6986" s="187">
        <v>850</v>
      </c>
      <c r="Q6986" s="187">
        <v>1037</v>
      </c>
    </row>
    <row r="6987" spans="1:17" x14ac:dyDescent="0.3">
      <c r="A6987" s="199" t="s">
        <v>15066</v>
      </c>
      <c r="B6987" s="187" t="s">
        <v>15067</v>
      </c>
      <c r="C6987" s="196">
        <v>1.2512000000000001</v>
      </c>
      <c r="D6987" s="196">
        <v>9.7326735715772814E-2</v>
      </c>
      <c r="E6987" s="197">
        <v>0.54913961771006026</v>
      </c>
      <c r="F6987" s="198">
        <v>2.4727564493172123</v>
      </c>
      <c r="G6987" s="198">
        <v>2.1553360374650619</v>
      </c>
      <c r="H6987" s="198">
        <v>2.2671717284030137</v>
      </c>
      <c r="I6987" s="198">
        <v>2.1760912590556813</v>
      </c>
      <c r="J6987" s="198">
        <v>2.576341350205793</v>
      </c>
      <c r="K6987" s="198">
        <v>2.406540180433955</v>
      </c>
      <c r="L6987" s="187">
        <v>297</v>
      </c>
      <c r="M6987" s="187">
        <v>143</v>
      </c>
      <c r="N6987" s="187">
        <v>185</v>
      </c>
      <c r="O6987" s="187">
        <v>150</v>
      </c>
      <c r="P6987" s="187">
        <v>377</v>
      </c>
      <c r="Q6987" s="187">
        <v>255</v>
      </c>
    </row>
    <row r="6988" spans="1:17" x14ac:dyDescent="0.3">
      <c r="A6988" s="199" t="s">
        <v>15068</v>
      </c>
      <c r="B6988" s="187" t="s">
        <v>15069</v>
      </c>
      <c r="C6988" s="196">
        <v>0.74152542372881369</v>
      </c>
      <c r="D6988" s="196">
        <v>-0.12987395428381207</v>
      </c>
      <c r="E6988" s="197">
        <v>0.54921114171163754</v>
      </c>
      <c r="F6988" s="198">
        <v>2.8344207036815328</v>
      </c>
      <c r="G6988" s="198">
        <v>2.469822015978163</v>
      </c>
      <c r="H6988" s="198">
        <v>2.3053513694466239</v>
      </c>
      <c r="I6988" s="198">
        <v>2.3404441148401185</v>
      </c>
      <c r="J6988" s="198">
        <v>2.428134794028789</v>
      </c>
      <c r="K6988" s="198">
        <v>2.5888317255942073</v>
      </c>
      <c r="L6988" s="187">
        <v>683</v>
      </c>
      <c r="M6988" s="187">
        <v>295</v>
      </c>
      <c r="N6988" s="187">
        <v>202</v>
      </c>
      <c r="O6988" s="187">
        <v>219</v>
      </c>
      <c r="P6988" s="187">
        <v>268</v>
      </c>
      <c r="Q6988" s="187">
        <v>388</v>
      </c>
    </row>
    <row r="6989" spans="1:17" x14ac:dyDescent="0.3">
      <c r="A6989" s="199" t="s">
        <v>15070</v>
      </c>
      <c r="B6989" s="187" t="s">
        <v>15071</v>
      </c>
      <c r="C6989" s="196">
        <v>0.7442008261836669</v>
      </c>
      <c r="D6989" s="196">
        <v>-0.12830985217687602</v>
      </c>
      <c r="E6989" s="197">
        <v>0.54931974988039389</v>
      </c>
      <c r="F6989" s="198">
        <v>3.8339753712799061</v>
      </c>
      <c r="G6989" s="198">
        <v>3.5970366649776535</v>
      </c>
      <c r="H6989" s="198">
        <v>3.2579184503140586</v>
      </c>
      <c r="I6989" s="198">
        <v>3.2003031829815849</v>
      </c>
      <c r="J6989" s="198">
        <v>3.5803546611065915</v>
      </c>
      <c r="K6989" s="198">
        <v>3.5995555909859802</v>
      </c>
      <c r="L6989" s="187">
        <v>6823</v>
      </c>
      <c r="M6989" s="187">
        <v>3954</v>
      </c>
      <c r="N6989" s="187">
        <v>1811</v>
      </c>
      <c r="O6989" s="187">
        <v>1586</v>
      </c>
      <c r="P6989" s="187">
        <v>3805</v>
      </c>
      <c r="Q6989" s="187">
        <v>3977</v>
      </c>
    </row>
    <row r="6990" spans="1:17" x14ac:dyDescent="0.3">
      <c r="A6990" s="199" t="s">
        <v>15072</v>
      </c>
      <c r="B6990" s="187" t="s">
        <v>15073</v>
      </c>
      <c r="C6990" s="196">
        <v>0.67226890756302526</v>
      </c>
      <c r="D6990" s="196">
        <v>-0.17245697440058713</v>
      </c>
      <c r="E6990" s="197">
        <v>0.54933327569382229</v>
      </c>
      <c r="F6990" s="198">
        <v>1.8808135922807914</v>
      </c>
      <c r="G6990" s="198">
        <v>1.4623979978989561</v>
      </c>
      <c r="H6990" s="198">
        <v>1.146128035678238</v>
      </c>
      <c r="I6990" s="198">
        <v>1.6020599913279623</v>
      </c>
      <c r="J6990" s="198">
        <v>1.2304489213782739</v>
      </c>
      <c r="K6990" s="198">
        <v>1.3617278360175928</v>
      </c>
      <c r="L6990" s="187">
        <v>76</v>
      </c>
      <c r="M6990" s="187">
        <v>29</v>
      </c>
      <c r="N6990" s="187">
        <v>14</v>
      </c>
      <c r="O6990" s="187">
        <v>40</v>
      </c>
      <c r="P6990" s="187">
        <v>17</v>
      </c>
      <c r="Q6990" s="187">
        <v>23</v>
      </c>
    </row>
    <row r="6991" spans="1:17" x14ac:dyDescent="0.3">
      <c r="A6991" s="199" t="s">
        <v>15074</v>
      </c>
      <c r="B6991" s="187" t="s">
        <v>15075</v>
      </c>
      <c r="C6991" s="196">
        <v>0.59182561307901915</v>
      </c>
      <c r="D6991" s="196">
        <v>-0.22780624333527993</v>
      </c>
      <c r="E6991" s="197">
        <v>0.54944083684208711</v>
      </c>
      <c r="F6991" s="198">
        <v>3.1139433523068369</v>
      </c>
      <c r="G6991" s="198">
        <v>2.3926969532596658</v>
      </c>
      <c r="H6991" s="198">
        <v>2.459392487759231</v>
      </c>
      <c r="I6991" s="198">
        <v>2.3654879848908998</v>
      </c>
      <c r="J6991" s="198">
        <v>2.2095150145426308</v>
      </c>
      <c r="K6991" s="198">
        <v>2.840106094456758</v>
      </c>
      <c r="L6991" s="187">
        <v>1300</v>
      </c>
      <c r="M6991" s="187">
        <v>247</v>
      </c>
      <c r="N6991" s="187">
        <v>288</v>
      </c>
      <c r="O6991" s="187">
        <v>232</v>
      </c>
      <c r="P6991" s="187">
        <v>162</v>
      </c>
      <c r="Q6991" s="187">
        <v>692</v>
      </c>
    </row>
    <row r="6992" spans="1:17" x14ac:dyDescent="0.3">
      <c r="A6992" s="199" t="s">
        <v>15076</v>
      </c>
      <c r="B6992" s="187" t="s">
        <v>15077</v>
      </c>
      <c r="C6992" s="196">
        <v>1.2293188781522508</v>
      </c>
      <c r="D6992" s="196">
        <v>8.9664550957247929E-2</v>
      </c>
      <c r="E6992" s="197">
        <v>0.54948466567907706</v>
      </c>
      <c r="F6992" s="198">
        <v>3.6018427897820979</v>
      </c>
      <c r="G6992" s="198">
        <v>3.2513948500401044</v>
      </c>
      <c r="H6992" s="198">
        <v>3.4320066872695985</v>
      </c>
      <c r="I6992" s="198">
        <v>3.346548558548474</v>
      </c>
      <c r="J6992" s="198">
        <v>3.6849350826408895</v>
      </c>
      <c r="K6992" s="198">
        <v>3.5276299008713385</v>
      </c>
      <c r="L6992" s="187">
        <v>3998</v>
      </c>
      <c r="M6992" s="187">
        <v>1784</v>
      </c>
      <c r="N6992" s="187">
        <v>2704</v>
      </c>
      <c r="O6992" s="187">
        <v>2221</v>
      </c>
      <c r="P6992" s="187">
        <v>4841</v>
      </c>
      <c r="Q6992" s="187">
        <v>3370</v>
      </c>
    </row>
    <row r="6993" spans="1:17" x14ac:dyDescent="0.3">
      <c r="A6993" s="199" t="s">
        <v>15078</v>
      </c>
      <c r="B6993" s="187" t="s">
        <v>15079</v>
      </c>
      <c r="C6993" s="196">
        <v>0.76119402985074636</v>
      </c>
      <c r="D6993" s="196">
        <v>-0.11850462660289002</v>
      </c>
      <c r="E6993" s="197">
        <v>0.54958816120594645</v>
      </c>
      <c r="F6993" s="198">
        <v>1.505149978319906</v>
      </c>
      <c r="G6993" s="198">
        <v>1.3010299956639813</v>
      </c>
      <c r="H6993" s="198">
        <v>1.1760912590556813</v>
      </c>
      <c r="I6993" s="198">
        <v>0.84509804001425681</v>
      </c>
      <c r="J6993" s="198">
        <v>1.1760912590556813</v>
      </c>
      <c r="K6993" s="198">
        <v>1.4623979978989561</v>
      </c>
      <c r="L6993" s="187">
        <v>32</v>
      </c>
      <c r="M6993" s="187">
        <v>20</v>
      </c>
      <c r="N6993" s="187">
        <v>15</v>
      </c>
      <c r="O6993" s="187">
        <v>7</v>
      </c>
      <c r="P6993" s="187">
        <v>15</v>
      </c>
      <c r="Q6993" s="187">
        <v>29</v>
      </c>
    </row>
    <row r="6994" spans="1:17" x14ac:dyDescent="0.3">
      <c r="A6994" s="199" t="s">
        <v>15080</v>
      </c>
      <c r="B6994" s="187" t="s">
        <v>15081</v>
      </c>
      <c r="C6994" s="196">
        <v>0.79932753813350832</v>
      </c>
      <c r="D6994" s="196">
        <v>-9.7275224621255971E-2</v>
      </c>
      <c r="E6994" s="197">
        <v>0.54962566867834206</v>
      </c>
      <c r="F6994" s="198">
        <v>3.7737133252770216</v>
      </c>
      <c r="G6994" s="198">
        <v>3.5857990090130007</v>
      </c>
      <c r="H6994" s="198">
        <v>3.3805730030668872</v>
      </c>
      <c r="I6994" s="198">
        <v>3.2929202996000062</v>
      </c>
      <c r="J6994" s="198">
        <v>3.6460114095912393</v>
      </c>
      <c r="K6994" s="198">
        <v>3.5260806918020298</v>
      </c>
      <c r="L6994" s="187">
        <v>5939</v>
      </c>
      <c r="M6994" s="187">
        <v>3853</v>
      </c>
      <c r="N6994" s="187">
        <v>2402</v>
      </c>
      <c r="O6994" s="187">
        <v>1963</v>
      </c>
      <c r="P6994" s="187">
        <v>4426</v>
      </c>
      <c r="Q6994" s="187">
        <v>3358</v>
      </c>
    </row>
    <row r="6995" spans="1:17" x14ac:dyDescent="0.3">
      <c r="A6995" s="199" t="s">
        <v>15082</v>
      </c>
      <c r="B6995" s="187" t="s">
        <v>15083</v>
      </c>
      <c r="C6995" s="196">
        <v>0.67973856209150318</v>
      </c>
      <c r="D6995" s="196">
        <v>-0.1676580915188185</v>
      </c>
      <c r="E6995" s="197">
        <v>0.54983331544378988</v>
      </c>
      <c r="F6995" s="198">
        <v>1.9912260756924949</v>
      </c>
      <c r="G6995" s="198">
        <v>1.4913616938342726</v>
      </c>
      <c r="H6995" s="198">
        <v>1.3802112417116059</v>
      </c>
      <c r="I6995" s="198">
        <v>1.3617278360175928</v>
      </c>
      <c r="J6995" s="198">
        <v>1.4771212547196624</v>
      </c>
      <c r="K6995" s="198">
        <v>1.7075701760979363</v>
      </c>
      <c r="L6995" s="187">
        <v>98</v>
      </c>
      <c r="M6995" s="187">
        <v>31</v>
      </c>
      <c r="N6995" s="187">
        <v>24</v>
      </c>
      <c r="O6995" s="187">
        <v>23</v>
      </c>
      <c r="P6995" s="187">
        <v>30</v>
      </c>
      <c r="Q6995" s="187">
        <v>51</v>
      </c>
    </row>
    <row r="6996" spans="1:17" x14ac:dyDescent="0.3">
      <c r="A6996" s="199" t="s">
        <v>15084</v>
      </c>
      <c r="B6996" s="187" t="s">
        <v>15085</v>
      </c>
      <c r="C6996" s="196">
        <v>0.72468714448236637</v>
      </c>
      <c r="D6996" s="196">
        <v>-0.13984944273842143</v>
      </c>
      <c r="E6996" s="197">
        <v>0.54988209564950874</v>
      </c>
      <c r="F6996" s="198">
        <v>2.7007037171450192</v>
      </c>
      <c r="G6996" s="198">
        <v>2.469822015978163</v>
      </c>
      <c r="H6996" s="198">
        <v>1.9138138523837167</v>
      </c>
      <c r="I6996" s="198">
        <v>2.3404441148401185</v>
      </c>
      <c r="J6996" s="198">
        <v>2.2227164711475833</v>
      </c>
      <c r="K6996" s="198">
        <v>2.399673721481038</v>
      </c>
      <c r="L6996" s="187">
        <v>502</v>
      </c>
      <c r="M6996" s="187">
        <v>295</v>
      </c>
      <c r="N6996" s="187">
        <v>82</v>
      </c>
      <c r="O6996" s="187">
        <v>219</v>
      </c>
      <c r="P6996" s="187">
        <v>167</v>
      </c>
      <c r="Q6996" s="187">
        <v>251</v>
      </c>
    </row>
    <row r="6997" spans="1:17" x14ac:dyDescent="0.3">
      <c r="A6997" s="199" t="s">
        <v>15086</v>
      </c>
      <c r="B6997" s="187" t="s">
        <v>15087</v>
      </c>
      <c r="C6997" s="196">
        <v>1.2751322751322751</v>
      </c>
      <c r="D6997" s="196">
        <v>0.10555523840162423</v>
      </c>
      <c r="E6997" s="197">
        <v>0.55006452544570406</v>
      </c>
      <c r="F6997" s="198">
        <v>2.0374264979406238</v>
      </c>
      <c r="G6997" s="198">
        <v>1.7160033436347992</v>
      </c>
      <c r="H6997" s="198">
        <v>1.4471580313422192</v>
      </c>
      <c r="I6997" s="198">
        <v>1.9242792860618816</v>
      </c>
      <c r="J6997" s="198">
        <v>1.9912260756924949</v>
      </c>
      <c r="K6997" s="198">
        <v>1.7708520116421442</v>
      </c>
      <c r="L6997" s="187">
        <v>109</v>
      </c>
      <c r="M6997" s="187">
        <v>52</v>
      </c>
      <c r="N6997" s="187">
        <v>28</v>
      </c>
      <c r="O6997" s="187">
        <v>84</v>
      </c>
      <c r="P6997" s="187">
        <v>98</v>
      </c>
      <c r="Q6997" s="187">
        <v>59</v>
      </c>
    </row>
    <row r="6998" spans="1:17" x14ac:dyDescent="0.3">
      <c r="A6998" s="199" t="s">
        <v>15088</v>
      </c>
      <c r="B6998" s="187" t="s">
        <v>15089</v>
      </c>
      <c r="C6998" s="196">
        <v>1.1898564593301435</v>
      </c>
      <c r="D6998" s="196">
        <v>7.5494572585064187E-2</v>
      </c>
      <c r="E6998" s="197">
        <v>0.55009403303149684</v>
      </c>
      <c r="F6998" s="198">
        <v>3.387033701282363</v>
      </c>
      <c r="G6998" s="198">
        <v>3.185825359612962</v>
      </c>
      <c r="H6998" s="198">
        <v>3.0979510709941498</v>
      </c>
      <c r="I6998" s="198">
        <v>3.2211533219547053</v>
      </c>
      <c r="J6998" s="198">
        <v>3.4456042032735974</v>
      </c>
      <c r="K6998" s="198">
        <v>3.2462523122993221</v>
      </c>
      <c r="L6998" s="187">
        <v>2438</v>
      </c>
      <c r="M6998" s="187">
        <v>1534</v>
      </c>
      <c r="N6998" s="187">
        <v>1253</v>
      </c>
      <c r="O6998" s="187">
        <v>1664</v>
      </c>
      <c r="P6998" s="187">
        <v>2790</v>
      </c>
      <c r="Q6998" s="187">
        <v>1763</v>
      </c>
    </row>
    <row r="6999" spans="1:17" x14ac:dyDescent="0.3">
      <c r="A6999" s="199" t="s">
        <v>15090</v>
      </c>
      <c r="B6999" s="187" t="s">
        <v>15091</v>
      </c>
      <c r="C6999" s="196">
        <v>0.7245283018867924</v>
      </c>
      <c r="D6999" s="196">
        <v>-0.13994464523325828</v>
      </c>
      <c r="E6999" s="197">
        <v>0.55020473627629451</v>
      </c>
      <c r="F6999" s="198">
        <v>2.6776069527204931</v>
      </c>
      <c r="G6999" s="198">
        <v>2.2833012287035497</v>
      </c>
      <c r="H6999" s="198">
        <v>2.1038037209559568</v>
      </c>
      <c r="I6999" s="198">
        <v>2.4048337166199381</v>
      </c>
      <c r="J6999" s="198">
        <v>2.2528530309798933</v>
      </c>
      <c r="K6999" s="198">
        <v>2.1553360374650619</v>
      </c>
      <c r="L6999" s="187">
        <v>476</v>
      </c>
      <c r="M6999" s="187">
        <v>192</v>
      </c>
      <c r="N6999" s="187">
        <v>127</v>
      </c>
      <c r="O6999" s="187">
        <v>254</v>
      </c>
      <c r="P6999" s="187">
        <v>179</v>
      </c>
      <c r="Q6999" s="187">
        <v>143</v>
      </c>
    </row>
    <row r="7000" spans="1:17" x14ac:dyDescent="0.3">
      <c r="A7000" s="199" t="s">
        <v>15092</v>
      </c>
      <c r="B7000" s="187" t="s">
        <v>15093</v>
      </c>
      <c r="C7000" s="196">
        <v>0.8151950718685832</v>
      </c>
      <c r="D7000" s="196">
        <v>-8.8738454451519247E-2</v>
      </c>
      <c r="E7000" s="197">
        <v>0.5502312262117991</v>
      </c>
      <c r="F7000" s="198">
        <v>2.6821450763738319</v>
      </c>
      <c r="G7000" s="198">
        <v>2.4099331233312946</v>
      </c>
      <c r="H7000" s="198">
        <v>2.3729120029701067</v>
      </c>
      <c r="I7000" s="198">
        <v>2.2329961103921536</v>
      </c>
      <c r="J7000" s="198">
        <v>2.4638929889859074</v>
      </c>
      <c r="K7000" s="198">
        <v>2.5211380837040362</v>
      </c>
      <c r="L7000" s="187">
        <v>481</v>
      </c>
      <c r="M7000" s="187">
        <v>257</v>
      </c>
      <c r="N7000" s="187">
        <v>236</v>
      </c>
      <c r="O7000" s="187">
        <v>171</v>
      </c>
      <c r="P7000" s="187">
        <v>291</v>
      </c>
      <c r="Q7000" s="187">
        <v>332</v>
      </c>
    </row>
    <row r="7001" spans="1:17" x14ac:dyDescent="0.3">
      <c r="A7001" s="199" t="s">
        <v>15094</v>
      </c>
      <c r="B7001" s="187" t="s">
        <v>15095</v>
      </c>
      <c r="C7001" s="196">
        <v>0.75903155811032008</v>
      </c>
      <c r="D7001" s="196">
        <v>-0.11974016715030146</v>
      </c>
      <c r="E7001" s="197">
        <v>0.55027907292861444</v>
      </c>
      <c r="F7001" s="198">
        <v>4.1585434104406707</v>
      </c>
      <c r="G7001" s="198">
        <v>3.8871670208947742</v>
      </c>
      <c r="H7001" s="198">
        <v>3.6181527333785195</v>
      </c>
      <c r="I7001" s="198">
        <v>3.6364878963533656</v>
      </c>
      <c r="J7001" s="198">
        <v>3.9235030669421045</v>
      </c>
      <c r="K7001" s="198">
        <v>3.8587777373054495</v>
      </c>
      <c r="L7001" s="187">
        <v>14406</v>
      </c>
      <c r="M7001" s="187">
        <v>7712</v>
      </c>
      <c r="N7001" s="187">
        <v>4151</v>
      </c>
      <c r="O7001" s="187">
        <v>4330</v>
      </c>
      <c r="P7001" s="187">
        <v>8385</v>
      </c>
      <c r="Q7001" s="187">
        <v>7224</v>
      </c>
    </row>
    <row r="7002" spans="1:17" x14ac:dyDescent="0.3">
      <c r="A7002" s="199" t="s">
        <v>15096</v>
      </c>
      <c r="B7002" s="187" t="s">
        <v>15097</v>
      </c>
      <c r="C7002" s="196">
        <v>1.3976970770593447</v>
      </c>
      <c r="D7002" s="196">
        <v>0.14541305694843368</v>
      </c>
      <c r="E7002" s="197">
        <v>0.55037756992699283</v>
      </c>
      <c r="F7002" s="198">
        <v>2.7041505168397992</v>
      </c>
      <c r="G7002" s="198">
        <v>2.5728716022004803</v>
      </c>
      <c r="H7002" s="198">
        <v>2.3961993470957363</v>
      </c>
      <c r="I7002" s="198">
        <v>2.6757783416740852</v>
      </c>
      <c r="J7002" s="198">
        <v>2.9666109866819341</v>
      </c>
      <c r="K7002" s="198">
        <v>2.2504200023088941</v>
      </c>
      <c r="L7002" s="187">
        <v>506</v>
      </c>
      <c r="M7002" s="187">
        <v>374</v>
      </c>
      <c r="N7002" s="187">
        <v>249</v>
      </c>
      <c r="O7002" s="187">
        <v>474</v>
      </c>
      <c r="P7002" s="187">
        <v>926</v>
      </c>
      <c r="Q7002" s="187">
        <v>178</v>
      </c>
    </row>
    <row r="7003" spans="1:17" x14ac:dyDescent="0.3">
      <c r="A7003" s="199" t="s">
        <v>15098</v>
      </c>
      <c r="B7003" s="187" t="s">
        <v>15099</v>
      </c>
      <c r="C7003" s="196">
        <v>1.2542927228127554</v>
      </c>
      <c r="D7003" s="196">
        <v>9.8398902576676647E-2</v>
      </c>
      <c r="E7003" s="197">
        <v>0.5504055838400812</v>
      </c>
      <c r="F7003" s="198">
        <v>3.0492180226701815</v>
      </c>
      <c r="G7003" s="198">
        <v>2.6364878963533656</v>
      </c>
      <c r="H7003" s="198">
        <v>2.9508514588885464</v>
      </c>
      <c r="I7003" s="198">
        <v>2.7474118078864231</v>
      </c>
      <c r="J7003" s="198">
        <v>3.1451964061141817</v>
      </c>
      <c r="K7003" s="198">
        <v>3.0461047872460387</v>
      </c>
      <c r="L7003" s="187">
        <v>1120</v>
      </c>
      <c r="M7003" s="187">
        <v>433</v>
      </c>
      <c r="N7003" s="187">
        <v>893</v>
      </c>
      <c r="O7003" s="187">
        <v>559</v>
      </c>
      <c r="P7003" s="187">
        <v>1397</v>
      </c>
      <c r="Q7003" s="187">
        <v>1112</v>
      </c>
    </row>
    <row r="7004" spans="1:17" x14ac:dyDescent="0.3">
      <c r="A7004" s="199" t="s">
        <v>15100</v>
      </c>
      <c r="B7004" s="187" t="s">
        <v>15101</v>
      </c>
      <c r="C7004" s="196">
        <v>1.2186065915727993</v>
      </c>
      <c r="D7004" s="196">
        <v>8.5863522939895895E-2</v>
      </c>
      <c r="E7004" s="197">
        <v>0.55048700167345399</v>
      </c>
      <c r="F7004" s="198">
        <v>3.0378247505883418</v>
      </c>
      <c r="G7004" s="198">
        <v>2.77232170672292</v>
      </c>
      <c r="H7004" s="198">
        <v>2.8536982117761744</v>
      </c>
      <c r="I7004" s="198">
        <v>2.7512791039833422</v>
      </c>
      <c r="J7004" s="198">
        <v>3.1231980750319988</v>
      </c>
      <c r="K7004" s="198">
        <v>3.0124153747624329</v>
      </c>
      <c r="L7004" s="187">
        <v>1091</v>
      </c>
      <c r="M7004" s="187">
        <v>592</v>
      </c>
      <c r="N7004" s="187">
        <v>714</v>
      </c>
      <c r="O7004" s="187">
        <v>564</v>
      </c>
      <c r="P7004" s="187">
        <v>1328</v>
      </c>
      <c r="Q7004" s="187">
        <v>1029</v>
      </c>
    </row>
    <row r="7005" spans="1:17" x14ac:dyDescent="0.3">
      <c r="A7005" s="199" t="s">
        <v>15102</v>
      </c>
      <c r="B7005" s="187" t="s">
        <v>15103</v>
      </c>
      <c r="C7005" s="196">
        <v>0.72972972972972971</v>
      </c>
      <c r="D7005" s="196">
        <v>-0.13683795990800771</v>
      </c>
      <c r="E7005" s="197">
        <v>0.55053381104304611</v>
      </c>
      <c r="F7005" s="198">
        <v>1.9138138523837167</v>
      </c>
      <c r="G7005" s="198">
        <v>1.505149978319906</v>
      </c>
      <c r="H7005" s="198">
        <v>1.5314789170422551</v>
      </c>
      <c r="I7005" s="198">
        <v>1.4623979978989561</v>
      </c>
      <c r="J7005" s="198">
        <v>1.2787536009528289</v>
      </c>
      <c r="K7005" s="198">
        <v>1.7781512503836436</v>
      </c>
      <c r="L7005" s="187">
        <v>82</v>
      </c>
      <c r="M7005" s="187">
        <v>32</v>
      </c>
      <c r="N7005" s="187">
        <v>34</v>
      </c>
      <c r="O7005" s="187">
        <v>29</v>
      </c>
      <c r="P7005" s="187">
        <v>19</v>
      </c>
      <c r="Q7005" s="187">
        <v>60</v>
      </c>
    </row>
    <row r="7006" spans="1:17" x14ac:dyDescent="0.3">
      <c r="A7006" s="199" t="s">
        <v>15104</v>
      </c>
      <c r="B7006" s="187" t="s">
        <v>15105</v>
      </c>
      <c r="C7006" s="196">
        <v>1.2190300474433315</v>
      </c>
      <c r="D7006" s="196">
        <v>8.6014410522407644E-2</v>
      </c>
      <c r="E7006" s="197">
        <v>0.55056568379460424</v>
      </c>
      <c r="F7006" s="198">
        <v>3.3211840273023143</v>
      </c>
      <c r="G7006" s="198">
        <v>2.9375178920173468</v>
      </c>
      <c r="H7006" s="198">
        <v>2.9206450014067875</v>
      </c>
      <c r="I7006" s="198">
        <v>3.1556396337597765</v>
      </c>
      <c r="J7006" s="198">
        <v>3.237040791379191</v>
      </c>
      <c r="K7006" s="198">
        <v>3.1667260555800518</v>
      </c>
      <c r="L7006" s="187">
        <v>2095</v>
      </c>
      <c r="M7006" s="187">
        <v>866</v>
      </c>
      <c r="N7006" s="187">
        <v>833</v>
      </c>
      <c r="O7006" s="187">
        <v>1431</v>
      </c>
      <c r="P7006" s="187">
        <v>1726</v>
      </c>
      <c r="Q7006" s="187">
        <v>1468</v>
      </c>
    </row>
    <row r="7007" spans="1:17" x14ac:dyDescent="0.3">
      <c r="A7007" s="199" t="s">
        <v>15106</v>
      </c>
      <c r="B7007" s="187" t="s">
        <v>15107</v>
      </c>
      <c r="C7007" s="196">
        <v>0.51086956521739124</v>
      </c>
      <c r="D7007" s="196">
        <v>-0.29168996940983788</v>
      </c>
      <c r="E7007" s="197">
        <v>0.5506587186118006</v>
      </c>
      <c r="F7007" s="198">
        <v>2.5831987739686229</v>
      </c>
      <c r="G7007" s="198">
        <v>1.7403626894942439</v>
      </c>
      <c r="H7007" s="198">
        <v>1.3424226808222062</v>
      </c>
      <c r="I7007" s="198">
        <v>1.9030899869919435</v>
      </c>
      <c r="J7007" s="198">
        <v>1.8750612633917001</v>
      </c>
      <c r="K7007" s="198">
        <v>1.9030899869919435</v>
      </c>
      <c r="L7007" s="187">
        <v>383</v>
      </c>
      <c r="M7007" s="187">
        <v>55</v>
      </c>
      <c r="N7007" s="187">
        <v>22</v>
      </c>
      <c r="O7007" s="187">
        <v>80</v>
      </c>
      <c r="P7007" s="187">
        <v>75</v>
      </c>
      <c r="Q7007" s="187">
        <v>80</v>
      </c>
    </row>
    <row r="7008" spans="1:17" x14ac:dyDescent="0.3">
      <c r="A7008" s="199" t="s">
        <v>15108</v>
      </c>
      <c r="B7008" s="187" t="s">
        <v>15109</v>
      </c>
      <c r="C7008" s="196">
        <v>0.78719581904295277</v>
      </c>
      <c r="D7008" s="196">
        <v>-0.10391722119688337</v>
      </c>
      <c r="E7008" s="197">
        <v>0.5507089953608777</v>
      </c>
      <c r="F7008" s="198">
        <v>3.9795483747040952</v>
      </c>
      <c r="G7008" s="198">
        <v>3.635986111800833</v>
      </c>
      <c r="H7008" s="198">
        <v>3.65359838184329</v>
      </c>
      <c r="I7008" s="198">
        <v>3.466274321789292</v>
      </c>
      <c r="J7008" s="198">
        <v>3.8145139523682383</v>
      </c>
      <c r="K7008" s="198">
        <v>3.6998377258672459</v>
      </c>
      <c r="L7008" s="187">
        <v>9540</v>
      </c>
      <c r="M7008" s="187">
        <v>4325</v>
      </c>
      <c r="N7008" s="187">
        <v>4504</v>
      </c>
      <c r="O7008" s="187">
        <v>2926</v>
      </c>
      <c r="P7008" s="187">
        <v>6524</v>
      </c>
      <c r="Q7008" s="187">
        <v>5010</v>
      </c>
    </row>
    <row r="7009" spans="1:17" x14ac:dyDescent="0.3">
      <c r="A7009" s="199" t="s">
        <v>15110</v>
      </c>
      <c r="B7009" s="187" t="s">
        <v>15111</v>
      </c>
      <c r="C7009" s="196">
        <v>1.2653923541247485</v>
      </c>
      <c r="D7009" s="196">
        <v>0.10222520599521558</v>
      </c>
      <c r="E7009" s="197">
        <v>0.5507146028845592</v>
      </c>
      <c r="F7009" s="198">
        <v>3.3751146846922251</v>
      </c>
      <c r="G7009" s="198">
        <v>3.0060379549973173</v>
      </c>
      <c r="H7009" s="198">
        <v>3.1997551772534747</v>
      </c>
      <c r="I7009" s="198">
        <v>3.0663259253620376</v>
      </c>
      <c r="J7009" s="198">
        <v>3.4865721505183562</v>
      </c>
      <c r="K7009" s="198">
        <v>3.3134453704264142</v>
      </c>
      <c r="L7009" s="187">
        <v>2372</v>
      </c>
      <c r="M7009" s="187">
        <v>1014</v>
      </c>
      <c r="N7009" s="187">
        <v>1584</v>
      </c>
      <c r="O7009" s="187">
        <v>1165</v>
      </c>
      <c r="P7009" s="187">
        <v>3066</v>
      </c>
      <c r="Q7009" s="187">
        <v>2058</v>
      </c>
    </row>
    <row r="7010" spans="1:17" x14ac:dyDescent="0.3">
      <c r="A7010" s="199" t="s">
        <v>15112</v>
      </c>
      <c r="B7010" s="187" t="s">
        <v>15113</v>
      </c>
      <c r="C7010" s="196">
        <v>1.3833333333333333</v>
      </c>
      <c r="D7010" s="196">
        <v>0.14092684199243027</v>
      </c>
      <c r="E7010" s="197">
        <v>0.55071981819652949</v>
      </c>
      <c r="F7010" s="198">
        <v>1.7923916894982539</v>
      </c>
      <c r="G7010" s="198">
        <v>1.9084850188786497</v>
      </c>
      <c r="H7010" s="198">
        <v>1.568201724066995</v>
      </c>
      <c r="I7010" s="198">
        <v>1.3802112417116059</v>
      </c>
      <c r="J7010" s="198">
        <v>2.1398790864012365</v>
      </c>
      <c r="K7010" s="198">
        <v>1.9395192526186185</v>
      </c>
      <c r="L7010" s="187">
        <v>62</v>
      </c>
      <c r="M7010" s="187">
        <v>81</v>
      </c>
      <c r="N7010" s="187">
        <v>37</v>
      </c>
      <c r="O7010" s="187">
        <v>24</v>
      </c>
      <c r="P7010" s="187">
        <v>138</v>
      </c>
      <c r="Q7010" s="187">
        <v>87</v>
      </c>
    </row>
    <row r="7011" spans="1:17" x14ac:dyDescent="0.3">
      <c r="A7011" s="199" t="s">
        <v>15114</v>
      </c>
      <c r="B7011" s="187" t="s">
        <v>15115</v>
      </c>
      <c r="C7011" s="196">
        <v>0.54423292273236279</v>
      </c>
      <c r="D7011" s="196">
        <v>-0.26421518962625307</v>
      </c>
      <c r="E7011" s="197">
        <v>0.55082242606048482</v>
      </c>
      <c r="F7011" s="198">
        <v>2.8524799936368566</v>
      </c>
      <c r="G7011" s="198">
        <v>1.9395192526186185</v>
      </c>
      <c r="H7011" s="198">
        <v>1.9731278535996986</v>
      </c>
      <c r="I7011" s="198">
        <v>2.1760912590556813</v>
      </c>
      <c r="J7011" s="198">
        <v>2.1072099696478683</v>
      </c>
      <c r="K7011" s="198">
        <v>2.3180633349627615</v>
      </c>
      <c r="L7011" s="187">
        <v>712</v>
      </c>
      <c r="M7011" s="187">
        <v>87</v>
      </c>
      <c r="N7011" s="187">
        <v>94</v>
      </c>
      <c r="O7011" s="187">
        <v>150</v>
      </c>
      <c r="P7011" s="187">
        <v>128</v>
      </c>
      <c r="Q7011" s="187">
        <v>208</v>
      </c>
    </row>
    <row r="7012" spans="1:17" x14ac:dyDescent="0.3">
      <c r="A7012" s="199" t="s">
        <v>15116</v>
      </c>
      <c r="B7012" s="187" t="s">
        <v>15117</v>
      </c>
      <c r="C7012" s="196">
        <v>1.2727272727272727</v>
      </c>
      <c r="D7012" s="196">
        <v>0.10473535052001298</v>
      </c>
      <c r="E7012" s="197">
        <v>0.55088351563823768</v>
      </c>
      <c r="F7012" s="198">
        <v>2.2405492482825999</v>
      </c>
      <c r="G7012" s="198">
        <v>1.8512583487190752</v>
      </c>
      <c r="H7012" s="198">
        <v>2.2380461031287955</v>
      </c>
      <c r="I7012" s="198">
        <v>2.0170333392987803</v>
      </c>
      <c r="J7012" s="198">
        <v>2.2095150145426308</v>
      </c>
      <c r="K7012" s="198">
        <v>2.424881636631067</v>
      </c>
      <c r="L7012" s="187">
        <v>174</v>
      </c>
      <c r="M7012" s="187">
        <v>71</v>
      </c>
      <c r="N7012" s="187">
        <v>173</v>
      </c>
      <c r="O7012" s="187">
        <v>104</v>
      </c>
      <c r="P7012" s="187">
        <v>162</v>
      </c>
      <c r="Q7012" s="187">
        <v>266</v>
      </c>
    </row>
    <row r="7013" spans="1:17" x14ac:dyDescent="0.3">
      <c r="A7013" s="199" t="s">
        <v>15118</v>
      </c>
      <c r="B7013" s="187" t="s">
        <v>15119</v>
      </c>
      <c r="C7013" s="196">
        <v>0.53353204172876301</v>
      </c>
      <c r="D7013" s="196">
        <v>-0.27283949352511772</v>
      </c>
      <c r="E7013" s="197">
        <v>0.55101371194668514</v>
      </c>
      <c r="F7013" s="198">
        <v>2.6646419755561257</v>
      </c>
      <c r="G7013" s="198">
        <v>1.2041199826559248</v>
      </c>
      <c r="H7013" s="198">
        <v>2.2855573090077739</v>
      </c>
      <c r="I7013" s="198">
        <v>0</v>
      </c>
      <c r="J7013" s="198">
        <v>2.4857214264815801</v>
      </c>
      <c r="K7013" s="198">
        <v>1.7160033436347992</v>
      </c>
      <c r="L7013" s="187">
        <v>462</v>
      </c>
      <c r="M7013" s="187">
        <v>16</v>
      </c>
      <c r="N7013" s="187">
        <v>193</v>
      </c>
      <c r="O7013" s="187">
        <v>0</v>
      </c>
      <c r="P7013" s="187">
        <v>306</v>
      </c>
      <c r="Q7013" s="187">
        <v>52</v>
      </c>
    </row>
    <row r="7014" spans="1:17" x14ac:dyDescent="0.3">
      <c r="A7014" s="199" t="s">
        <v>15120</v>
      </c>
      <c r="B7014" s="187" t="s">
        <v>15121</v>
      </c>
      <c r="C7014" s="196">
        <v>0.60606060606060608</v>
      </c>
      <c r="D7014" s="196">
        <v>-0.21748394421390627</v>
      </c>
      <c r="E7014" s="197">
        <v>0.55113503683709075</v>
      </c>
      <c r="F7014" s="198">
        <v>1.3222192947339193</v>
      </c>
      <c r="G7014" s="198">
        <v>1.0413926851582251</v>
      </c>
      <c r="H7014" s="198">
        <v>0</v>
      </c>
      <c r="I7014" s="198">
        <v>0</v>
      </c>
      <c r="J7014" s="198">
        <v>1</v>
      </c>
      <c r="K7014" s="198">
        <v>1</v>
      </c>
      <c r="L7014" s="187">
        <v>21</v>
      </c>
      <c r="M7014" s="187">
        <v>11</v>
      </c>
      <c r="N7014" s="187">
        <v>1</v>
      </c>
      <c r="O7014" s="187">
        <v>0</v>
      </c>
      <c r="P7014" s="187">
        <v>10</v>
      </c>
      <c r="Q7014" s="187">
        <v>10</v>
      </c>
    </row>
    <row r="7015" spans="1:17" x14ac:dyDescent="0.3">
      <c r="A7015" s="199" t="s">
        <v>15122</v>
      </c>
      <c r="B7015" s="187" t="s">
        <v>15123</v>
      </c>
      <c r="C7015" s="196">
        <v>0.74647887323943662</v>
      </c>
      <c r="D7015" s="196">
        <v>-0.12698247911828625</v>
      </c>
      <c r="E7015" s="197">
        <v>0.55116868793475993</v>
      </c>
      <c r="F7015" s="198">
        <v>1.6020599913279623</v>
      </c>
      <c r="G7015" s="198">
        <v>1.3222192947339193</v>
      </c>
      <c r="H7015" s="198">
        <v>1</v>
      </c>
      <c r="I7015" s="198">
        <v>1.1139433523068367</v>
      </c>
      <c r="J7015" s="198">
        <v>1.2304489213782739</v>
      </c>
      <c r="K7015" s="198">
        <v>1.3617278360175928</v>
      </c>
      <c r="L7015" s="187">
        <v>40</v>
      </c>
      <c r="M7015" s="187">
        <v>21</v>
      </c>
      <c r="N7015" s="187">
        <v>10</v>
      </c>
      <c r="O7015" s="187">
        <v>13</v>
      </c>
      <c r="P7015" s="187">
        <v>17</v>
      </c>
      <c r="Q7015" s="187">
        <v>23</v>
      </c>
    </row>
    <row r="7016" spans="1:17" x14ac:dyDescent="0.3">
      <c r="A7016" s="199" t="s">
        <v>15124</v>
      </c>
      <c r="B7016" s="187" t="s">
        <v>15125</v>
      </c>
      <c r="C7016" s="196">
        <v>1.2437043054427295</v>
      </c>
      <c r="D7016" s="196">
        <v>9.4717137766944709E-2</v>
      </c>
      <c r="E7016" s="197">
        <v>0.55120646065876699</v>
      </c>
      <c r="F7016" s="198">
        <v>2.7664128471123997</v>
      </c>
      <c r="G7016" s="198">
        <v>2.4800069429571505</v>
      </c>
      <c r="H7016" s="198">
        <v>2.537819095073274</v>
      </c>
      <c r="I7016" s="198">
        <v>2.428134794028789</v>
      </c>
      <c r="J7016" s="198">
        <v>2.8413594704548548</v>
      </c>
      <c r="K7016" s="198">
        <v>2.7551122663950713</v>
      </c>
      <c r="L7016" s="187">
        <v>584</v>
      </c>
      <c r="M7016" s="187">
        <v>302</v>
      </c>
      <c r="N7016" s="187">
        <v>345</v>
      </c>
      <c r="O7016" s="187">
        <v>268</v>
      </c>
      <c r="P7016" s="187">
        <v>694</v>
      </c>
      <c r="Q7016" s="187">
        <v>569</v>
      </c>
    </row>
    <row r="7017" spans="1:17" x14ac:dyDescent="0.3">
      <c r="A7017" s="199" t="s">
        <v>15126</v>
      </c>
      <c r="B7017" s="187" t="s">
        <v>15127</v>
      </c>
      <c r="C7017" s="196">
        <v>1.1569343065693432</v>
      </c>
      <c r="D7017" s="196">
        <v>6.3308699397363569E-2</v>
      </c>
      <c r="E7017" s="197">
        <v>0.55125063147291442</v>
      </c>
      <c r="F7017" s="198">
        <v>2.3909351071033793</v>
      </c>
      <c r="G7017" s="198">
        <v>2.2174839442139063</v>
      </c>
      <c r="H7017" s="198">
        <v>2.1367205671564067</v>
      </c>
      <c r="I7017" s="198">
        <v>2.1875207208364631</v>
      </c>
      <c r="J7017" s="198">
        <v>2.403120521175818</v>
      </c>
      <c r="K7017" s="198">
        <v>2.3560258571931225</v>
      </c>
      <c r="L7017" s="187">
        <v>246</v>
      </c>
      <c r="M7017" s="187">
        <v>165</v>
      </c>
      <c r="N7017" s="187">
        <v>137</v>
      </c>
      <c r="O7017" s="187">
        <v>154</v>
      </c>
      <c r="P7017" s="187">
        <v>253</v>
      </c>
      <c r="Q7017" s="187">
        <v>227</v>
      </c>
    </row>
    <row r="7018" spans="1:17" x14ac:dyDescent="0.3">
      <c r="A7018" s="199" t="s">
        <v>15128</v>
      </c>
      <c r="B7018" s="187" t="s">
        <v>15129</v>
      </c>
      <c r="C7018" s="196">
        <v>0.40625</v>
      </c>
      <c r="D7018" s="196">
        <v>-0.39120662601306921</v>
      </c>
      <c r="E7018" s="197">
        <v>0.55140751453913173</v>
      </c>
      <c r="F7018" s="198">
        <v>2.2430380486862944</v>
      </c>
      <c r="G7018" s="198">
        <v>1.0413926851582251</v>
      </c>
      <c r="H7018" s="198">
        <v>0.77815125038364363</v>
      </c>
      <c r="I7018" s="198">
        <v>0</v>
      </c>
      <c r="J7018" s="198">
        <v>1.1760912590556813</v>
      </c>
      <c r="K7018" s="198">
        <v>1.7923916894982539</v>
      </c>
      <c r="L7018" s="187">
        <v>175</v>
      </c>
      <c r="M7018" s="187">
        <v>11</v>
      </c>
      <c r="N7018" s="187">
        <v>6</v>
      </c>
      <c r="O7018" s="187">
        <v>1</v>
      </c>
      <c r="P7018" s="187">
        <v>15</v>
      </c>
      <c r="Q7018" s="187">
        <v>62</v>
      </c>
    </row>
    <row r="7019" spans="1:17" x14ac:dyDescent="0.3">
      <c r="A7019" s="199" t="s">
        <v>15130</v>
      </c>
      <c r="B7019" s="187" t="s">
        <v>15131</v>
      </c>
      <c r="C7019" s="196">
        <v>1.2079666512274201</v>
      </c>
      <c r="D7019" s="196">
        <v>8.2054944725651793E-2</v>
      </c>
      <c r="E7019" s="197">
        <v>0.55148220140262261</v>
      </c>
      <c r="F7019" s="198">
        <v>3.4724638966069894</v>
      </c>
      <c r="G7019" s="198">
        <v>3.2509076997008561</v>
      </c>
      <c r="H7019" s="198">
        <v>3.2372923375674589</v>
      </c>
      <c r="I7019" s="198">
        <v>3.1723109685219542</v>
      </c>
      <c r="J7019" s="198">
        <v>3.500373714353374</v>
      </c>
      <c r="K7019" s="198">
        <v>3.5013331786455661</v>
      </c>
      <c r="L7019" s="187">
        <v>2968</v>
      </c>
      <c r="M7019" s="187">
        <v>1782</v>
      </c>
      <c r="N7019" s="187">
        <v>1727</v>
      </c>
      <c r="O7019" s="187">
        <v>1487</v>
      </c>
      <c r="P7019" s="187">
        <v>3165</v>
      </c>
      <c r="Q7019" s="187">
        <v>3172</v>
      </c>
    </row>
    <row r="7020" spans="1:17" x14ac:dyDescent="0.3">
      <c r="A7020" s="199" t="s">
        <v>15132</v>
      </c>
      <c r="B7020" s="187" t="s">
        <v>15133</v>
      </c>
      <c r="C7020" s="196">
        <v>0.77041942604856506</v>
      </c>
      <c r="D7020" s="196">
        <v>-0.11327277505365202</v>
      </c>
      <c r="E7020" s="197">
        <v>0.55151235702868984</v>
      </c>
      <c r="F7020" s="198">
        <v>2.3521825181113627</v>
      </c>
      <c r="G7020" s="198">
        <v>2.1613680022349748</v>
      </c>
      <c r="H7020" s="198">
        <v>1.919078092376074</v>
      </c>
      <c r="I7020" s="198">
        <v>1.6989700043360187</v>
      </c>
      <c r="J7020" s="198">
        <v>2.1335389083702174</v>
      </c>
      <c r="K7020" s="198">
        <v>2.2121876044039577</v>
      </c>
      <c r="L7020" s="187">
        <v>225</v>
      </c>
      <c r="M7020" s="187">
        <v>145</v>
      </c>
      <c r="N7020" s="187">
        <v>83</v>
      </c>
      <c r="O7020" s="187">
        <v>50</v>
      </c>
      <c r="P7020" s="187">
        <v>136</v>
      </c>
      <c r="Q7020" s="187">
        <v>163</v>
      </c>
    </row>
    <row r="7021" spans="1:17" x14ac:dyDescent="0.3">
      <c r="A7021" s="199" t="s">
        <v>15134</v>
      </c>
      <c r="B7021" s="187" t="s">
        <v>15135</v>
      </c>
      <c r="C7021" s="196">
        <v>1.1890034364261168</v>
      </c>
      <c r="D7021" s="196">
        <v>7.5183109806869319E-2</v>
      </c>
      <c r="E7021" s="197">
        <v>0.55160202605485864</v>
      </c>
      <c r="F7021" s="198">
        <v>3.3504418565350611</v>
      </c>
      <c r="G7021" s="198">
        <v>3.0599418880619549</v>
      </c>
      <c r="H7021" s="198">
        <v>3.1027766148834415</v>
      </c>
      <c r="I7021" s="198">
        <v>3.1078880251827985</v>
      </c>
      <c r="J7021" s="198">
        <v>3.351989455435632</v>
      </c>
      <c r="K7021" s="198">
        <v>3.3021143769562009</v>
      </c>
      <c r="L7021" s="187">
        <v>2241</v>
      </c>
      <c r="M7021" s="187">
        <v>1148</v>
      </c>
      <c r="N7021" s="187">
        <v>1267</v>
      </c>
      <c r="O7021" s="187">
        <v>1282</v>
      </c>
      <c r="P7021" s="187">
        <v>2249</v>
      </c>
      <c r="Q7021" s="187">
        <v>2005</v>
      </c>
    </row>
    <row r="7022" spans="1:17" x14ac:dyDescent="0.3">
      <c r="A7022" s="199" t="s">
        <v>15136</v>
      </c>
      <c r="B7022" s="187" t="s">
        <v>15137</v>
      </c>
      <c r="C7022" s="196">
        <v>1.2541195332680144</v>
      </c>
      <c r="D7022" s="196">
        <v>9.8338932160297488E-2</v>
      </c>
      <c r="E7022" s="197">
        <v>0.55162810610134461</v>
      </c>
      <c r="F7022" s="198">
        <v>3.7242758696007892</v>
      </c>
      <c r="G7022" s="198">
        <v>3.4187982905903533</v>
      </c>
      <c r="H7022" s="198">
        <v>3.5190400386483445</v>
      </c>
      <c r="I7022" s="198">
        <v>3.3585059114902354</v>
      </c>
      <c r="J7022" s="198">
        <v>3.7979596437371961</v>
      </c>
      <c r="K7022" s="198">
        <v>3.7417029839577398</v>
      </c>
      <c r="L7022" s="187">
        <v>5300</v>
      </c>
      <c r="M7022" s="187">
        <v>2623</v>
      </c>
      <c r="N7022" s="187">
        <v>3304</v>
      </c>
      <c r="O7022" s="187">
        <v>2283</v>
      </c>
      <c r="P7022" s="187">
        <v>6280</v>
      </c>
      <c r="Q7022" s="187">
        <v>5517</v>
      </c>
    </row>
    <row r="7023" spans="1:17" x14ac:dyDescent="0.3">
      <c r="A7023" s="199" t="s">
        <v>15138</v>
      </c>
      <c r="B7023" s="187" t="s">
        <v>15139</v>
      </c>
      <c r="C7023" s="196">
        <v>1.2481259370314841</v>
      </c>
      <c r="D7023" s="196">
        <v>9.6258408261808467E-2</v>
      </c>
      <c r="E7023" s="197">
        <v>0.55175829050779446</v>
      </c>
      <c r="F7023" s="198">
        <v>2.8344207036815328</v>
      </c>
      <c r="G7023" s="198">
        <v>2.4456042032735974</v>
      </c>
      <c r="H7023" s="198">
        <v>2.5705429398818973</v>
      </c>
      <c r="I7023" s="198">
        <v>2.5622928644564746</v>
      </c>
      <c r="J7023" s="198">
        <v>2.8876173003357359</v>
      </c>
      <c r="K7023" s="198">
        <v>2.7226339225338121</v>
      </c>
      <c r="L7023" s="187">
        <v>683</v>
      </c>
      <c r="M7023" s="187">
        <v>279</v>
      </c>
      <c r="N7023" s="187">
        <v>372</v>
      </c>
      <c r="O7023" s="187">
        <v>365</v>
      </c>
      <c r="P7023" s="187">
        <v>772</v>
      </c>
      <c r="Q7023" s="187">
        <v>528</v>
      </c>
    </row>
    <row r="7024" spans="1:17" x14ac:dyDescent="0.3">
      <c r="A7024" s="199" t="s">
        <v>15140</v>
      </c>
      <c r="B7024" s="187" t="s">
        <v>15141</v>
      </c>
      <c r="C7024" s="196">
        <v>0.74374999999999991</v>
      </c>
      <c r="D7024" s="196">
        <v>-0.12857302126339407</v>
      </c>
      <c r="E7024" s="197">
        <v>0.55176770967493238</v>
      </c>
      <c r="F7024" s="198">
        <v>2.1818435879447726</v>
      </c>
      <c r="G7024" s="198">
        <v>2.0899051114393981</v>
      </c>
      <c r="H7024" s="198">
        <v>1.6532125137753437</v>
      </c>
      <c r="I7024" s="198">
        <v>1.8864907251724818</v>
      </c>
      <c r="J7024" s="198">
        <v>1.5185139398778875</v>
      </c>
      <c r="K7024" s="198">
        <v>2.1072099696478683</v>
      </c>
      <c r="L7024" s="187">
        <v>152</v>
      </c>
      <c r="M7024" s="187">
        <v>123</v>
      </c>
      <c r="N7024" s="187">
        <v>45</v>
      </c>
      <c r="O7024" s="187">
        <v>77</v>
      </c>
      <c r="P7024" s="187">
        <v>33</v>
      </c>
      <c r="Q7024" s="187">
        <v>128</v>
      </c>
    </row>
    <row r="7025" spans="1:17" x14ac:dyDescent="0.3">
      <c r="A7025" s="199" t="s">
        <v>15142</v>
      </c>
      <c r="B7025" s="187" t="s">
        <v>15143</v>
      </c>
      <c r="C7025" s="196">
        <v>1.204284621270084</v>
      </c>
      <c r="D7025" s="196">
        <v>8.0729140442501388E-2</v>
      </c>
      <c r="E7025" s="197">
        <v>0.5517906827652288</v>
      </c>
      <c r="F7025" s="198">
        <v>2.8260748027008264</v>
      </c>
      <c r="G7025" s="198">
        <v>2.4969296480732148</v>
      </c>
      <c r="H7025" s="198">
        <v>2.509202522331103</v>
      </c>
      <c r="I7025" s="198">
        <v>2.5831987739686229</v>
      </c>
      <c r="J7025" s="198">
        <v>2.7649229846498886</v>
      </c>
      <c r="K7025" s="198">
        <v>2.7846172926328752</v>
      </c>
      <c r="L7025" s="187">
        <v>670</v>
      </c>
      <c r="M7025" s="187">
        <v>314</v>
      </c>
      <c r="N7025" s="187">
        <v>323</v>
      </c>
      <c r="O7025" s="187">
        <v>383</v>
      </c>
      <c r="P7025" s="187">
        <v>582</v>
      </c>
      <c r="Q7025" s="187">
        <v>609</v>
      </c>
    </row>
    <row r="7026" spans="1:17" x14ac:dyDescent="0.3">
      <c r="A7026" s="199" t="s">
        <v>15144</v>
      </c>
      <c r="B7026" s="187" t="s">
        <v>15145</v>
      </c>
      <c r="C7026" s="196">
        <v>0.81703753652506184</v>
      </c>
      <c r="D7026" s="196">
        <v>-8.7757990552987802E-2</v>
      </c>
      <c r="E7026" s="197">
        <v>0.55193683267616811</v>
      </c>
      <c r="F7026" s="198">
        <v>3.3504418565350611</v>
      </c>
      <c r="G7026" s="198">
        <v>3.0549958615291417</v>
      </c>
      <c r="H7026" s="198">
        <v>3.0305997219659511</v>
      </c>
      <c r="I7026" s="198">
        <v>2.9552065375419416</v>
      </c>
      <c r="J7026" s="198">
        <v>3.0867156639448825</v>
      </c>
      <c r="K7026" s="198">
        <v>3.1795517911651876</v>
      </c>
      <c r="L7026" s="187">
        <v>2241</v>
      </c>
      <c r="M7026" s="187">
        <v>1135</v>
      </c>
      <c r="N7026" s="187">
        <v>1073</v>
      </c>
      <c r="O7026" s="187">
        <v>902</v>
      </c>
      <c r="P7026" s="187">
        <v>1221</v>
      </c>
      <c r="Q7026" s="187">
        <v>1512</v>
      </c>
    </row>
    <row r="7027" spans="1:17" x14ac:dyDescent="0.3">
      <c r="A7027" s="199" t="s">
        <v>15146</v>
      </c>
      <c r="B7027" s="187" t="s">
        <v>15147</v>
      </c>
      <c r="C7027" s="196">
        <v>0.75222816399286985</v>
      </c>
      <c r="D7027" s="196">
        <v>-0.12365041029448756</v>
      </c>
      <c r="E7027" s="197">
        <v>0.55194077952604637</v>
      </c>
      <c r="F7027" s="198">
        <v>2.5171958979499744</v>
      </c>
      <c r="G7027" s="198">
        <v>2.0374264979406238</v>
      </c>
      <c r="H7027" s="198">
        <v>2.0899051114393981</v>
      </c>
      <c r="I7027" s="198">
        <v>2.1789769472931693</v>
      </c>
      <c r="J7027" s="198">
        <v>2.1553360374650619</v>
      </c>
      <c r="K7027" s="198">
        <v>2.1072099696478683</v>
      </c>
      <c r="L7027" s="187">
        <v>329</v>
      </c>
      <c r="M7027" s="187">
        <v>109</v>
      </c>
      <c r="N7027" s="187">
        <v>123</v>
      </c>
      <c r="O7027" s="187">
        <v>151</v>
      </c>
      <c r="P7027" s="187">
        <v>143</v>
      </c>
      <c r="Q7027" s="187">
        <v>128</v>
      </c>
    </row>
    <row r="7028" spans="1:17" x14ac:dyDescent="0.3">
      <c r="A7028" s="199" t="s">
        <v>15148</v>
      </c>
      <c r="B7028" s="187" t="s">
        <v>15149</v>
      </c>
      <c r="C7028" s="196">
        <v>0.81849611063094208</v>
      </c>
      <c r="D7028" s="196">
        <v>-8.6983379948476144E-2</v>
      </c>
      <c r="E7028" s="197">
        <v>0.55202500554228284</v>
      </c>
      <c r="F7028" s="198">
        <v>3.3459615418131414</v>
      </c>
      <c r="G7028" s="198">
        <v>3.1024337056813365</v>
      </c>
      <c r="H7028" s="198">
        <v>3.0584260244570052</v>
      </c>
      <c r="I7028" s="198">
        <v>2.8633228601204559</v>
      </c>
      <c r="J7028" s="198">
        <v>3.1920095926536702</v>
      </c>
      <c r="K7028" s="198">
        <v>3.1766699326681498</v>
      </c>
      <c r="L7028" s="187">
        <v>2218</v>
      </c>
      <c r="M7028" s="187">
        <v>1266</v>
      </c>
      <c r="N7028" s="187">
        <v>1144</v>
      </c>
      <c r="O7028" s="187">
        <v>730</v>
      </c>
      <c r="P7028" s="187">
        <v>1556</v>
      </c>
      <c r="Q7028" s="187">
        <v>1502</v>
      </c>
    </row>
    <row r="7029" spans="1:17" x14ac:dyDescent="0.3">
      <c r="A7029" s="199" t="s">
        <v>15150</v>
      </c>
      <c r="B7029" s="187" t="s">
        <v>15151</v>
      </c>
      <c r="C7029" s="196">
        <v>0.74704342768514931</v>
      </c>
      <c r="D7029" s="196">
        <v>-0.12665415072033345</v>
      </c>
      <c r="E7029" s="197">
        <v>0.5520449199727967</v>
      </c>
      <c r="F7029" s="198">
        <v>4.3644571851188294</v>
      </c>
      <c r="G7029" s="198">
        <v>3.9942731489731704</v>
      </c>
      <c r="H7029" s="198">
        <v>3.916453948549925</v>
      </c>
      <c r="I7029" s="198">
        <v>3.7139103541289553</v>
      </c>
      <c r="J7029" s="198">
        <v>4.0988513070280046</v>
      </c>
      <c r="K7029" s="198">
        <v>4.1171055027612509</v>
      </c>
      <c r="L7029" s="187">
        <v>23145</v>
      </c>
      <c r="M7029" s="187">
        <v>9869</v>
      </c>
      <c r="N7029" s="187">
        <v>8250</v>
      </c>
      <c r="O7029" s="187">
        <v>5175</v>
      </c>
      <c r="P7029" s="187">
        <v>12556</v>
      </c>
      <c r="Q7029" s="187">
        <v>13095</v>
      </c>
    </row>
    <row r="7030" spans="1:17" x14ac:dyDescent="0.3">
      <c r="A7030" s="199" t="s">
        <v>15152</v>
      </c>
      <c r="B7030" s="187" t="s">
        <v>15153</v>
      </c>
      <c r="C7030" s="196">
        <v>1.2436513383665064</v>
      </c>
      <c r="D7030" s="196">
        <v>9.4698641570804085E-2</v>
      </c>
      <c r="E7030" s="197">
        <v>0.55209765515555353</v>
      </c>
      <c r="F7030" s="198">
        <v>2.8325089127062362</v>
      </c>
      <c r="G7030" s="198">
        <v>2.5403294747908736</v>
      </c>
      <c r="H7030" s="198">
        <v>2.6334684555795866</v>
      </c>
      <c r="I7030" s="198">
        <v>2.5415792439465807</v>
      </c>
      <c r="J7030" s="198">
        <v>2.9425041061680806</v>
      </c>
      <c r="K7030" s="198">
        <v>2.7693773260761385</v>
      </c>
      <c r="L7030" s="187">
        <v>680</v>
      </c>
      <c r="M7030" s="187">
        <v>347</v>
      </c>
      <c r="N7030" s="187">
        <v>430</v>
      </c>
      <c r="O7030" s="187">
        <v>348</v>
      </c>
      <c r="P7030" s="187">
        <v>876</v>
      </c>
      <c r="Q7030" s="187">
        <v>588</v>
      </c>
    </row>
    <row r="7031" spans="1:17" x14ac:dyDescent="0.3">
      <c r="A7031" s="199" t="s">
        <v>15154</v>
      </c>
      <c r="B7031" s="187" t="s">
        <v>15155</v>
      </c>
      <c r="C7031" s="196">
        <v>1.226231783483692</v>
      </c>
      <c r="D7031" s="196">
        <v>8.8572568692774814E-2</v>
      </c>
      <c r="E7031" s="197">
        <v>0.5521300343833565</v>
      </c>
      <c r="F7031" s="198">
        <v>2.8500332576897689</v>
      </c>
      <c r="G7031" s="198">
        <v>2.5658478186735176</v>
      </c>
      <c r="H7031" s="198">
        <v>2.5622928644564746</v>
      </c>
      <c r="I7031" s="198">
        <v>2.5352941200427703</v>
      </c>
      <c r="J7031" s="198">
        <v>2.8555191556678001</v>
      </c>
      <c r="K7031" s="198">
        <v>2.8494194137968996</v>
      </c>
      <c r="L7031" s="187">
        <v>708</v>
      </c>
      <c r="M7031" s="187">
        <v>368</v>
      </c>
      <c r="N7031" s="187">
        <v>365</v>
      </c>
      <c r="O7031" s="187">
        <v>343</v>
      </c>
      <c r="P7031" s="187">
        <v>717</v>
      </c>
      <c r="Q7031" s="187">
        <v>707</v>
      </c>
    </row>
    <row r="7032" spans="1:17" x14ac:dyDescent="0.3">
      <c r="A7032" s="199" t="s">
        <v>15156</v>
      </c>
      <c r="B7032" s="187" t="s">
        <v>15157</v>
      </c>
      <c r="C7032" s="196">
        <v>1.192207792207792</v>
      </c>
      <c r="D7032" s="196">
        <v>7.6351956028760506E-2</v>
      </c>
      <c r="E7032" s="197">
        <v>0.55214200634300603</v>
      </c>
      <c r="F7032" s="198">
        <v>2.2013971243204513</v>
      </c>
      <c r="G7032" s="198">
        <v>2.0569048513364727</v>
      </c>
      <c r="H7032" s="198">
        <v>2.0492180226701815</v>
      </c>
      <c r="I7032" s="198">
        <v>1.9294189257142926</v>
      </c>
      <c r="J7032" s="198">
        <v>2.3010299956639813</v>
      </c>
      <c r="K7032" s="198">
        <v>2.2405492482825999</v>
      </c>
      <c r="L7032" s="187">
        <v>159</v>
      </c>
      <c r="M7032" s="187">
        <v>114</v>
      </c>
      <c r="N7032" s="187">
        <v>112</v>
      </c>
      <c r="O7032" s="187">
        <v>85</v>
      </c>
      <c r="P7032" s="187">
        <v>200</v>
      </c>
      <c r="Q7032" s="187">
        <v>174</v>
      </c>
    </row>
    <row r="7033" spans="1:17" x14ac:dyDescent="0.3">
      <c r="A7033" s="199" t="s">
        <v>15158</v>
      </c>
      <c r="B7033" s="187" t="s">
        <v>15159</v>
      </c>
      <c r="C7033" s="196">
        <v>1.7805322639445862</v>
      </c>
      <c r="D7033" s="196">
        <v>0.25054984766831545</v>
      </c>
      <c r="E7033" s="197">
        <v>0.55228462218116303</v>
      </c>
      <c r="F7033" s="198">
        <v>3.2650537885040145</v>
      </c>
      <c r="G7033" s="198">
        <v>2.8254261177678233</v>
      </c>
      <c r="H7033" s="198">
        <v>2.3673559210260189</v>
      </c>
      <c r="I7033" s="198">
        <v>1.414973347970818</v>
      </c>
      <c r="J7033" s="198">
        <v>3.1516762308470478</v>
      </c>
      <c r="K7033" s="198">
        <v>3.53655844257153</v>
      </c>
      <c r="L7033" s="187">
        <v>1841</v>
      </c>
      <c r="M7033" s="187">
        <v>669</v>
      </c>
      <c r="N7033" s="187">
        <v>233</v>
      </c>
      <c r="O7033" s="187">
        <v>26</v>
      </c>
      <c r="P7033" s="187">
        <v>1418</v>
      </c>
      <c r="Q7033" s="187">
        <v>3440</v>
      </c>
    </row>
    <row r="7034" spans="1:17" x14ac:dyDescent="0.3">
      <c r="A7034" s="199" t="s">
        <v>15160</v>
      </c>
      <c r="B7034" s="187" t="s">
        <v>15161</v>
      </c>
      <c r="C7034" s="196">
        <v>1.6756756756756757</v>
      </c>
      <c r="D7034" s="196">
        <v>0.22418996543125888</v>
      </c>
      <c r="E7034" s="197">
        <v>0.55228990598177852</v>
      </c>
      <c r="F7034" s="198">
        <v>1.8325089127062364</v>
      </c>
      <c r="G7034" s="198">
        <v>1.414973347970818</v>
      </c>
      <c r="H7034" s="198">
        <v>1.2304489213782739</v>
      </c>
      <c r="I7034" s="198">
        <v>1.3010299956639813</v>
      </c>
      <c r="J7034" s="198">
        <v>1.5314789170422551</v>
      </c>
      <c r="K7034" s="198">
        <v>2.12057393120585</v>
      </c>
      <c r="L7034" s="187">
        <v>68</v>
      </c>
      <c r="M7034" s="187">
        <v>26</v>
      </c>
      <c r="N7034" s="187">
        <v>17</v>
      </c>
      <c r="O7034" s="187">
        <v>20</v>
      </c>
      <c r="P7034" s="187">
        <v>34</v>
      </c>
      <c r="Q7034" s="187">
        <v>132</v>
      </c>
    </row>
    <row r="7035" spans="1:17" x14ac:dyDescent="0.3">
      <c r="A7035" s="199" t="s">
        <v>15162</v>
      </c>
      <c r="B7035" s="187" t="s">
        <v>15163</v>
      </c>
      <c r="C7035" s="196">
        <v>1.1962117532782903</v>
      </c>
      <c r="D7035" s="196">
        <v>7.7808065221071795E-2</v>
      </c>
      <c r="E7035" s="197">
        <v>0.55241786971585549</v>
      </c>
      <c r="F7035" s="198">
        <v>3.5728716022004803</v>
      </c>
      <c r="G7035" s="198">
        <v>3.3081373786380386</v>
      </c>
      <c r="H7035" s="198">
        <v>3.3914644118391033</v>
      </c>
      <c r="I7035" s="198">
        <v>3.30941722577814</v>
      </c>
      <c r="J7035" s="198">
        <v>3.6292056571023039</v>
      </c>
      <c r="K7035" s="198">
        <v>3.5508396050657849</v>
      </c>
      <c r="L7035" s="187">
        <v>3740</v>
      </c>
      <c r="M7035" s="187">
        <v>2033</v>
      </c>
      <c r="N7035" s="187">
        <v>2463</v>
      </c>
      <c r="O7035" s="187">
        <v>2039</v>
      </c>
      <c r="P7035" s="187">
        <v>4258</v>
      </c>
      <c r="Q7035" s="187">
        <v>3555</v>
      </c>
    </row>
    <row r="7036" spans="1:17" x14ac:dyDescent="0.3">
      <c r="A7036" s="199" t="s">
        <v>15164</v>
      </c>
      <c r="B7036" s="187" t="s">
        <v>15165</v>
      </c>
      <c r="C7036" s="196">
        <v>1.3531173729753716</v>
      </c>
      <c r="D7036" s="196">
        <v>0.13133547008220237</v>
      </c>
      <c r="E7036" s="197">
        <v>0.55252420630729104</v>
      </c>
      <c r="F7036" s="198">
        <v>3.587598729721245</v>
      </c>
      <c r="G7036" s="198">
        <v>3.3248994970523134</v>
      </c>
      <c r="H7036" s="198">
        <v>3.4817291969600159</v>
      </c>
      <c r="I7036" s="198">
        <v>3.1687920203141817</v>
      </c>
      <c r="J7036" s="198">
        <v>3.8363241157067516</v>
      </c>
      <c r="K7036" s="198">
        <v>3.5868122694433757</v>
      </c>
      <c r="L7036" s="187">
        <v>3869</v>
      </c>
      <c r="M7036" s="187">
        <v>2113</v>
      </c>
      <c r="N7036" s="187">
        <v>3032</v>
      </c>
      <c r="O7036" s="187">
        <v>1475</v>
      </c>
      <c r="P7036" s="187">
        <v>6860</v>
      </c>
      <c r="Q7036" s="187">
        <v>3862</v>
      </c>
    </row>
    <row r="7037" spans="1:17" x14ac:dyDescent="0.3">
      <c r="A7037" s="199" t="s">
        <v>15166</v>
      </c>
      <c r="B7037" s="187" t="s">
        <v>15167</v>
      </c>
      <c r="C7037" s="196">
        <v>1.3452380952380951</v>
      </c>
      <c r="D7037" s="196">
        <v>0.12879915742153802</v>
      </c>
      <c r="E7037" s="197">
        <v>0.55279000707936321</v>
      </c>
      <c r="F7037" s="198">
        <v>1.6627578316815741</v>
      </c>
      <c r="G7037" s="198">
        <v>1.146128035678238</v>
      </c>
      <c r="H7037" s="198">
        <v>1.3802112417116059</v>
      </c>
      <c r="I7037" s="198">
        <v>1.7558748556724915</v>
      </c>
      <c r="J7037" s="198">
        <v>1.5910646070264991</v>
      </c>
      <c r="K7037" s="198">
        <v>1.2304489213782739</v>
      </c>
      <c r="L7037" s="187">
        <v>46</v>
      </c>
      <c r="M7037" s="187">
        <v>14</v>
      </c>
      <c r="N7037" s="187">
        <v>24</v>
      </c>
      <c r="O7037" s="187">
        <v>57</v>
      </c>
      <c r="P7037" s="187">
        <v>39</v>
      </c>
      <c r="Q7037" s="187">
        <v>17</v>
      </c>
    </row>
    <row r="7038" spans="1:17" x14ac:dyDescent="0.3">
      <c r="A7038" s="199" t="s">
        <v>15168</v>
      </c>
      <c r="B7038" s="187" t="s">
        <v>15169</v>
      </c>
      <c r="C7038" s="196">
        <v>1.2257031785959296</v>
      </c>
      <c r="D7038" s="196">
        <v>8.8385312347913025E-2</v>
      </c>
      <c r="E7038" s="197">
        <v>0.55281320463151062</v>
      </c>
      <c r="F7038" s="198">
        <v>3.3432115901797474</v>
      </c>
      <c r="G7038" s="198">
        <v>3.0034605321095067</v>
      </c>
      <c r="H7038" s="198">
        <v>3.064832219738574</v>
      </c>
      <c r="I7038" s="198">
        <v>3.0503797562614579</v>
      </c>
      <c r="J7038" s="198">
        <v>3.2949069106051923</v>
      </c>
      <c r="K7038" s="198">
        <v>3.3550682063488506</v>
      </c>
      <c r="L7038" s="187">
        <v>2204</v>
      </c>
      <c r="M7038" s="187">
        <v>1008</v>
      </c>
      <c r="N7038" s="187">
        <v>1161</v>
      </c>
      <c r="O7038" s="187">
        <v>1123</v>
      </c>
      <c r="P7038" s="187">
        <v>1972</v>
      </c>
      <c r="Q7038" s="187">
        <v>2265</v>
      </c>
    </row>
    <row r="7039" spans="1:17" x14ac:dyDescent="0.3">
      <c r="A7039" s="199" t="s">
        <v>15170</v>
      </c>
      <c r="B7039" s="187" t="s">
        <v>15171</v>
      </c>
      <c r="C7039" s="196">
        <v>0.7934684003628667</v>
      </c>
      <c r="D7039" s="196">
        <v>-0.10047036421008015</v>
      </c>
      <c r="E7039" s="197">
        <v>0.55285235584415982</v>
      </c>
      <c r="F7039" s="198">
        <v>3.2159018132040318</v>
      </c>
      <c r="G7039" s="198">
        <v>3.022840610876528</v>
      </c>
      <c r="H7039" s="198">
        <v>2.7846172926328752</v>
      </c>
      <c r="I7039" s="198">
        <v>2.7267272090265724</v>
      </c>
      <c r="J7039" s="198">
        <v>2.9666109866819341</v>
      </c>
      <c r="K7039" s="198">
        <v>3.0663259253620376</v>
      </c>
      <c r="L7039" s="187">
        <v>1644</v>
      </c>
      <c r="M7039" s="187">
        <v>1054</v>
      </c>
      <c r="N7039" s="187">
        <v>609</v>
      </c>
      <c r="O7039" s="187">
        <v>533</v>
      </c>
      <c r="P7039" s="187">
        <v>926</v>
      </c>
      <c r="Q7039" s="187">
        <v>1165</v>
      </c>
    </row>
    <row r="7040" spans="1:17" x14ac:dyDescent="0.3">
      <c r="A7040" s="199" t="s">
        <v>15172</v>
      </c>
      <c r="B7040" s="187" t="s">
        <v>15173</v>
      </c>
      <c r="C7040" s="196">
        <v>1.2753891200493142</v>
      </c>
      <c r="D7040" s="196">
        <v>0.10564270783494305</v>
      </c>
      <c r="E7040" s="197">
        <v>0.55291364219786354</v>
      </c>
      <c r="F7040" s="198">
        <v>3.5014700721004122</v>
      </c>
      <c r="G7040" s="198">
        <v>3.2390490931401916</v>
      </c>
      <c r="H7040" s="198">
        <v>3.1992064791616577</v>
      </c>
      <c r="I7040" s="198">
        <v>3.2135177569963047</v>
      </c>
      <c r="J7040" s="198">
        <v>3.6262376851469003</v>
      </c>
      <c r="K7040" s="198">
        <v>3.3823773034681137</v>
      </c>
      <c r="L7040" s="187">
        <v>3173</v>
      </c>
      <c r="M7040" s="187">
        <v>1734</v>
      </c>
      <c r="N7040" s="187">
        <v>1582</v>
      </c>
      <c r="O7040" s="187">
        <v>1635</v>
      </c>
      <c r="P7040" s="187">
        <v>4229</v>
      </c>
      <c r="Q7040" s="187">
        <v>2412</v>
      </c>
    </row>
    <row r="7041" spans="1:17" x14ac:dyDescent="0.3">
      <c r="A7041" s="199" t="s">
        <v>15174</v>
      </c>
      <c r="B7041" s="187" t="s">
        <v>15175</v>
      </c>
      <c r="C7041" s="196">
        <v>1.4114403859407303</v>
      </c>
      <c r="D7041" s="196">
        <v>0.14966253986605721</v>
      </c>
      <c r="E7041" s="197">
        <v>0.55295441060284889</v>
      </c>
      <c r="F7041" s="198">
        <v>2.7435097647284299</v>
      </c>
      <c r="G7041" s="198">
        <v>2.7909884750888159</v>
      </c>
      <c r="H7041" s="198">
        <v>2.4456042032735974</v>
      </c>
      <c r="I7041" s="198">
        <v>2.4548448600085102</v>
      </c>
      <c r="J7041" s="198">
        <v>2.7134905430939424</v>
      </c>
      <c r="K7041" s="198">
        <v>3.095518042323151</v>
      </c>
      <c r="L7041" s="187">
        <v>554</v>
      </c>
      <c r="M7041" s="187">
        <v>618</v>
      </c>
      <c r="N7041" s="187">
        <v>279</v>
      </c>
      <c r="O7041" s="187">
        <v>285</v>
      </c>
      <c r="P7041" s="187">
        <v>517</v>
      </c>
      <c r="Q7041" s="187">
        <v>1246</v>
      </c>
    </row>
    <row r="7042" spans="1:17" x14ac:dyDescent="0.3">
      <c r="A7042" s="199" t="s">
        <v>15176</v>
      </c>
      <c r="B7042" s="187" t="s">
        <v>15177</v>
      </c>
      <c r="C7042" s="196">
        <v>0.76893798044630202</v>
      </c>
      <c r="D7042" s="196">
        <v>-0.11410868729367707</v>
      </c>
      <c r="E7042" s="197">
        <v>0.55298580938789221</v>
      </c>
      <c r="F7042" s="198">
        <v>3.8558219054060299</v>
      </c>
      <c r="G7042" s="198">
        <v>3.5441921107650325</v>
      </c>
      <c r="H7042" s="198">
        <v>3.4350476413399647</v>
      </c>
      <c r="I7042" s="198">
        <v>3.2652896258608299</v>
      </c>
      <c r="J7042" s="198">
        <v>3.5961570809161723</v>
      </c>
      <c r="K7042" s="198">
        <v>3.6546577546495245</v>
      </c>
      <c r="L7042" s="187">
        <v>7175</v>
      </c>
      <c r="M7042" s="187">
        <v>3501</v>
      </c>
      <c r="N7042" s="187">
        <v>2723</v>
      </c>
      <c r="O7042" s="187">
        <v>1842</v>
      </c>
      <c r="P7042" s="187">
        <v>3946</v>
      </c>
      <c r="Q7042" s="187">
        <v>4515</v>
      </c>
    </row>
    <row r="7043" spans="1:17" x14ac:dyDescent="0.3">
      <c r="A7043" s="199" t="s">
        <v>15178</v>
      </c>
      <c r="B7043" s="187" t="s">
        <v>15179</v>
      </c>
      <c r="C7043" s="196">
        <v>1.221122112211221</v>
      </c>
      <c r="D7043" s="196">
        <v>8.6759095564689956E-2</v>
      </c>
      <c r="E7043" s="197">
        <v>0.5531293561441939</v>
      </c>
      <c r="F7043" s="198">
        <v>2.6683859166900001</v>
      </c>
      <c r="G7043" s="198">
        <v>2.3180633349627615</v>
      </c>
      <c r="H7043" s="198">
        <v>2.3710678622717363</v>
      </c>
      <c r="I7043" s="198">
        <v>2.4132997640812519</v>
      </c>
      <c r="J7043" s="198">
        <v>2.6803355134145632</v>
      </c>
      <c r="K7043" s="198">
        <v>2.5705429398818973</v>
      </c>
      <c r="L7043" s="187">
        <v>466</v>
      </c>
      <c r="M7043" s="187">
        <v>208</v>
      </c>
      <c r="N7043" s="187">
        <v>235</v>
      </c>
      <c r="O7043" s="187">
        <v>259</v>
      </c>
      <c r="P7043" s="187">
        <v>479</v>
      </c>
      <c r="Q7043" s="187">
        <v>372</v>
      </c>
    </row>
    <row r="7044" spans="1:17" x14ac:dyDescent="0.3">
      <c r="A7044" s="199" t="s">
        <v>15180</v>
      </c>
      <c r="B7044" s="187" t="s">
        <v>15181</v>
      </c>
      <c r="C7044" s="196">
        <v>0.74407980789879546</v>
      </c>
      <c r="D7044" s="196">
        <v>-0.12838048075624647</v>
      </c>
      <c r="E7044" s="197">
        <v>0.55328131077858911</v>
      </c>
      <c r="F7044" s="198">
        <v>4.4772515235248891</v>
      </c>
      <c r="G7044" s="198">
        <v>4.1134419539653218</v>
      </c>
      <c r="H7044" s="198">
        <v>3.9153470623241917</v>
      </c>
      <c r="I7044" s="198">
        <v>4.0019067040408851</v>
      </c>
      <c r="J7044" s="198">
        <v>4.1720188094245563</v>
      </c>
      <c r="K7044" s="198">
        <v>4.1209028176145273</v>
      </c>
      <c r="L7044" s="187">
        <v>30009</v>
      </c>
      <c r="M7044" s="187">
        <v>12985</v>
      </c>
      <c r="N7044" s="187">
        <v>8229</v>
      </c>
      <c r="O7044" s="187">
        <v>10044</v>
      </c>
      <c r="P7044" s="187">
        <v>14860</v>
      </c>
      <c r="Q7044" s="187">
        <v>13210</v>
      </c>
    </row>
    <row r="7045" spans="1:17" x14ac:dyDescent="0.3">
      <c r="A7045" s="199" t="s">
        <v>15182</v>
      </c>
      <c r="B7045" s="187" t="s">
        <v>15183</v>
      </c>
      <c r="C7045" s="196">
        <v>1.1928507059176929</v>
      </c>
      <c r="D7045" s="196">
        <v>7.6586091907215562E-2</v>
      </c>
      <c r="E7045" s="197">
        <v>0.55328145019640451</v>
      </c>
      <c r="F7045" s="198">
        <v>3.2119210843085093</v>
      </c>
      <c r="G7045" s="198">
        <v>2.9057958803678687</v>
      </c>
      <c r="H7045" s="198">
        <v>2.9518230353159121</v>
      </c>
      <c r="I7045" s="198">
        <v>3</v>
      </c>
      <c r="J7045" s="198">
        <v>3.2304489213782741</v>
      </c>
      <c r="K7045" s="198">
        <v>3.1041455505540081</v>
      </c>
      <c r="L7045" s="187">
        <v>1629</v>
      </c>
      <c r="M7045" s="187">
        <v>805</v>
      </c>
      <c r="N7045" s="187">
        <v>895</v>
      </c>
      <c r="O7045" s="187">
        <v>1000</v>
      </c>
      <c r="P7045" s="187">
        <v>1700</v>
      </c>
      <c r="Q7045" s="187">
        <v>1271</v>
      </c>
    </row>
    <row r="7046" spans="1:17" x14ac:dyDescent="0.3">
      <c r="A7046" s="199" t="s">
        <v>15184</v>
      </c>
      <c r="B7046" s="187" t="s">
        <v>15185</v>
      </c>
      <c r="C7046" s="196">
        <v>0.77557755775577553</v>
      </c>
      <c r="D7046" s="196">
        <v>-0.11037476623056877</v>
      </c>
      <c r="E7046" s="197">
        <v>0.55336440268284837</v>
      </c>
      <c r="F7046" s="198">
        <v>2.1643528557844371</v>
      </c>
      <c r="G7046" s="198">
        <v>2.0374264979406238</v>
      </c>
      <c r="H7046" s="198">
        <v>1.6812412373755872</v>
      </c>
      <c r="I7046" s="198">
        <v>1.8450980400142569</v>
      </c>
      <c r="J7046" s="198">
        <v>1.6812412373755872</v>
      </c>
      <c r="K7046" s="198">
        <v>2.0681858617461617</v>
      </c>
      <c r="L7046" s="187">
        <v>146</v>
      </c>
      <c r="M7046" s="187">
        <v>109</v>
      </c>
      <c r="N7046" s="187">
        <v>48</v>
      </c>
      <c r="O7046" s="187">
        <v>70</v>
      </c>
      <c r="P7046" s="187">
        <v>48</v>
      </c>
      <c r="Q7046" s="187">
        <v>117</v>
      </c>
    </row>
    <row r="7047" spans="1:17" x14ac:dyDescent="0.3">
      <c r="A7047" s="199" t="s">
        <v>15186</v>
      </c>
      <c r="B7047" s="187" t="s">
        <v>15187</v>
      </c>
      <c r="C7047" s="196">
        <v>0.78505291005291</v>
      </c>
      <c r="D7047" s="196">
        <v>-0.10510107221059653</v>
      </c>
      <c r="E7047" s="197">
        <v>0.55338713777857873</v>
      </c>
      <c r="F7047" s="198">
        <v>3.3933996952931018</v>
      </c>
      <c r="G7047" s="198">
        <v>3.0618293072946989</v>
      </c>
      <c r="H7047" s="198">
        <v>2.9585638832219674</v>
      </c>
      <c r="I7047" s="198">
        <v>3.1577588860468637</v>
      </c>
      <c r="J7047" s="198">
        <v>3.0468851908377101</v>
      </c>
      <c r="K7047" s="198">
        <v>3.0038911662369103</v>
      </c>
      <c r="L7047" s="187">
        <v>2474</v>
      </c>
      <c r="M7047" s="187">
        <v>1153</v>
      </c>
      <c r="N7047" s="187">
        <v>909</v>
      </c>
      <c r="O7047" s="187">
        <v>1438</v>
      </c>
      <c r="P7047" s="187">
        <v>1114</v>
      </c>
      <c r="Q7047" s="187">
        <v>1009</v>
      </c>
    </row>
    <row r="7048" spans="1:17" x14ac:dyDescent="0.3">
      <c r="A7048" s="199" t="s">
        <v>15188</v>
      </c>
      <c r="B7048" s="187" t="s">
        <v>15189</v>
      </c>
      <c r="C7048" s="196">
        <v>0.7933394160583942</v>
      </c>
      <c r="D7048" s="196">
        <v>-0.10054096780961906</v>
      </c>
      <c r="E7048" s="197">
        <v>0.55338776902321474</v>
      </c>
      <c r="F7048" s="198">
        <v>3.5262100038416642</v>
      </c>
      <c r="G7048" s="198">
        <v>3.295127085252191</v>
      </c>
      <c r="H7048" s="198">
        <v>3.0948203803548</v>
      </c>
      <c r="I7048" s="198">
        <v>3.0394141191761372</v>
      </c>
      <c r="J7048" s="198">
        <v>3.2933625547114453</v>
      </c>
      <c r="K7048" s="198">
        <v>3.3338501451025451</v>
      </c>
      <c r="L7048" s="187">
        <v>3359</v>
      </c>
      <c r="M7048" s="187">
        <v>1973</v>
      </c>
      <c r="N7048" s="187">
        <v>1244</v>
      </c>
      <c r="O7048" s="187">
        <v>1095</v>
      </c>
      <c r="P7048" s="187">
        <v>1965</v>
      </c>
      <c r="Q7048" s="187">
        <v>2157</v>
      </c>
    </row>
    <row r="7049" spans="1:17" x14ac:dyDescent="0.3">
      <c r="A7049" s="199" t="s">
        <v>15190</v>
      </c>
      <c r="B7049" s="187" t="s">
        <v>15191</v>
      </c>
      <c r="C7049" s="196">
        <v>1.3658536585365855</v>
      </c>
      <c r="D7049" s="196">
        <v>0.13540417028646495</v>
      </c>
      <c r="E7049" s="197">
        <v>0.55341644356055686</v>
      </c>
      <c r="F7049" s="198">
        <v>1.7403626894942439</v>
      </c>
      <c r="G7049" s="198">
        <v>1.0791812460476249</v>
      </c>
      <c r="H7049" s="198">
        <v>1.1760912590556813</v>
      </c>
      <c r="I7049" s="198">
        <v>1.505149978319906</v>
      </c>
      <c r="J7049" s="198">
        <v>1.4623979978989561</v>
      </c>
      <c r="K7049" s="198">
        <v>1.7075701760979363</v>
      </c>
      <c r="L7049" s="187">
        <v>55</v>
      </c>
      <c r="M7049" s="187">
        <v>12</v>
      </c>
      <c r="N7049" s="187">
        <v>15</v>
      </c>
      <c r="O7049" s="187">
        <v>32</v>
      </c>
      <c r="P7049" s="187">
        <v>29</v>
      </c>
      <c r="Q7049" s="187">
        <v>51</v>
      </c>
    </row>
    <row r="7050" spans="1:17" x14ac:dyDescent="0.3">
      <c r="A7050" s="199" t="s">
        <v>15192</v>
      </c>
      <c r="B7050" s="187" t="s">
        <v>15193</v>
      </c>
      <c r="C7050" s="196">
        <v>0.7142857142857143</v>
      </c>
      <c r="D7050" s="196">
        <v>-0.14612803567823801</v>
      </c>
      <c r="E7050" s="197">
        <v>0.5534383620681369</v>
      </c>
      <c r="F7050" s="198">
        <v>1.3617278360175928</v>
      </c>
      <c r="G7050" s="198">
        <v>0.84509804001425681</v>
      </c>
      <c r="H7050" s="198">
        <v>1.0791812460476249</v>
      </c>
      <c r="I7050" s="198">
        <v>1.255272505103306</v>
      </c>
      <c r="J7050" s="198">
        <v>0.77815125038364363</v>
      </c>
      <c r="K7050" s="198">
        <v>0.77815125038364363</v>
      </c>
      <c r="L7050" s="187">
        <v>23</v>
      </c>
      <c r="M7050" s="187">
        <v>7</v>
      </c>
      <c r="N7050" s="187">
        <v>12</v>
      </c>
      <c r="O7050" s="187">
        <v>18</v>
      </c>
      <c r="P7050" s="187">
        <v>6</v>
      </c>
      <c r="Q7050" s="187">
        <v>6</v>
      </c>
    </row>
    <row r="7051" spans="1:17" x14ac:dyDescent="0.3">
      <c r="A7051" s="199" t="s">
        <v>15194</v>
      </c>
      <c r="B7051" s="187" t="s">
        <v>15195</v>
      </c>
      <c r="C7051" s="196">
        <v>0.78749870426039181</v>
      </c>
      <c r="D7051" s="196">
        <v>-0.10375015211998065</v>
      </c>
      <c r="E7051" s="197">
        <v>0.55346444573086018</v>
      </c>
      <c r="F7051" s="198">
        <v>4.1800111190577178</v>
      </c>
      <c r="G7051" s="198">
        <v>3.9368654589756225</v>
      </c>
      <c r="H7051" s="198">
        <v>3.7124813378019188</v>
      </c>
      <c r="I7051" s="198">
        <v>3.7102020146553847</v>
      </c>
      <c r="J7051" s="198">
        <v>3.9413623357117613</v>
      </c>
      <c r="K7051" s="198">
        <v>3.9505108929859967</v>
      </c>
      <c r="L7051" s="187">
        <v>15136</v>
      </c>
      <c r="M7051" s="187">
        <v>8647</v>
      </c>
      <c r="N7051" s="187">
        <v>5158</v>
      </c>
      <c r="O7051" s="187">
        <v>5131</v>
      </c>
      <c r="P7051" s="187">
        <v>8737</v>
      </c>
      <c r="Q7051" s="187">
        <v>8923</v>
      </c>
    </row>
    <row r="7052" spans="1:17" x14ac:dyDescent="0.3">
      <c r="A7052" s="199" t="s">
        <v>15196</v>
      </c>
      <c r="B7052" s="187" t="s">
        <v>15197</v>
      </c>
      <c r="C7052" s="196">
        <v>0.78531073446327682</v>
      </c>
      <c r="D7052" s="196">
        <v>-0.10495846610771156</v>
      </c>
      <c r="E7052" s="197">
        <v>0.5534821818632123</v>
      </c>
      <c r="F7052" s="198">
        <v>3.3611609951950259</v>
      </c>
      <c r="G7052" s="198">
        <v>3.0064660422492318</v>
      </c>
      <c r="H7052" s="198">
        <v>2.971275848738105</v>
      </c>
      <c r="I7052" s="198">
        <v>2.8943160626844384</v>
      </c>
      <c r="J7052" s="198">
        <v>3.1075491297446862</v>
      </c>
      <c r="K7052" s="198">
        <v>3.1041455505540081</v>
      </c>
      <c r="L7052" s="187">
        <v>2297</v>
      </c>
      <c r="M7052" s="187">
        <v>1015</v>
      </c>
      <c r="N7052" s="187">
        <v>936</v>
      </c>
      <c r="O7052" s="187">
        <v>784</v>
      </c>
      <c r="P7052" s="187">
        <v>1281</v>
      </c>
      <c r="Q7052" s="187">
        <v>1271</v>
      </c>
    </row>
    <row r="7053" spans="1:17" x14ac:dyDescent="0.3">
      <c r="A7053" s="199" t="s">
        <v>15198</v>
      </c>
      <c r="B7053" s="187" t="s">
        <v>15199</v>
      </c>
      <c r="C7053" s="196">
        <v>1.4127829560585885</v>
      </c>
      <c r="D7053" s="196">
        <v>0.15007544689717225</v>
      </c>
      <c r="E7053" s="197">
        <v>0.55359502802396321</v>
      </c>
      <c r="F7053" s="198">
        <v>2.993876914941211</v>
      </c>
      <c r="G7053" s="198">
        <v>2.2329961103921536</v>
      </c>
      <c r="H7053" s="198">
        <v>2.537819095073274</v>
      </c>
      <c r="I7053" s="198">
        <v>2.9800033715837464</v>
      </c>
      <c r="J7053" s="198">
        <v>2.4857214264815801</v>
      </c>
      <c r="K7053" s="198">
        <v>2.935003151453655</v>
      </c>
      <c r="L7053" s="187">
        <v>986</v>
      </c>
      <c r="M7053" s="187">
        <v>171</v>
      </c>
      <c r="N7053" s="187">
        <v>345</v>
      </c>
      <c r="O7053" s="187">
        <v>955</v>
      </c>
      <c r="P7053" s="187">
        <v>306</v>
      </c>
      <c r="Q7053" s="187">
        <v>861</v>
      </c>
    </row>
    <row r="7054" spans="1:17" x14ac:dyDescent="0.3">
      <c r="A7054" s="199" t="s">
        <v>15200</v>
      </c>
      <c r="B7054" s="187" t="s">
        <v>15201</v>
      </c>
      <c r="C7054" s="196">
        <v>0.5114942528735632</v>
      </c>
      <c r="D7054" s="196">
        <v>-0.29115924163768697</v>
      </c>
      <c r="E7054" s="197">
        <v>0.55364684435595768</v>
      </c>
      <c r="F7054" s="198">
        <v>2.0569048513364727</v>
      </c>
      <c r="G7054" s="198">
        <v>1.7634279935629373</v>
      </c>
      <c r="H7054" s="198">
        <v>0.3010299956639812</v>
      </c>
      <c r="I7054" s="198">
        <v>0</v>
      </c>
      <c r="J7054" s="198">
        <v>0</v>
      </c>
      <c r="K7054" s="198">
        <v>1.9493900066449128</v>
      </c>
      <c r="L7054" s="187">
        <v>114</v>
      </c>
      <c r="M7054" s="187">
        <v>58</v>
      </c>
      <c r="N7054" s="187">
        <v>2</v>
      </c>
      <c r="O7054" s="187">
        <v>0</v>
      </c>
      <c r="P7054" s="187">
        <v>0</v>
      </c>
      <c r="Q7054" s="187">
        <v>89</v>
      </c>
    </row>
    <row r="7055" spans="1:17" x14ac:dyDescent="0.3">
      <c r="A7055" s="199" t="s">
        <v>15202</v>
      </c>
      <c r="B7055" s="187" t="s">
        <v>15203</v>
      </c>
      <c r="C7055" s="196">
        <v>1.1681404587978983</v>
      </c>
      <c r="D7055" s="196">
        <v>6.749506607545995E-2</v>
      </c>
      <c r="E7055" s="197">
        <v>0.55367852186579181</v>
      </c>
      <c r="F7055" s="198">
        <v>3.5397032389478253</v>
      </c>
      <c r="G7055" s="198">
        <v>3.3649260337899758</v>
      </c>
      <c r="H7055" s="198">
        <v>3.3055663135153042</v>
      </c>
      <c r="I7055" s="198">
        <v>3.3111178426625059</v>
      </c>
      <c r="J7055" s="198">
        <v>3.5177235948337358</v>
      </c>
      <c r="K7055" s="198">
        <v>3.5768018958289125</v>
      </c>
      <c r="L7055" s="187">
        <v>3465</v>
      </c>
      <c r="M7055" s="187">
        <v>2317</v>
      </c>
      <c r="N7055" s="187">
        <v>2021</v>
      </c>
      <c r="O7055" s="187">
        <v>2047</v>
      </c>
      <c r="P7055" s="187">
        <v>3294</v>
      </c>
      <c r="Q7055" s="187">
        <v>3774</v>
      </c>
    </row>
    <row r="7056" spans="1:17" x14ac:dyDescent="0.3">
      <c r="A7056" s="199" t="s">
        <v>15204</v>
      </c>
      <c r="B7056" s="187" t="s">
        <v>15205</v>
      </c>
      <c r="C7056" s="196">
        <v>0.74464300838485642</v>
      </c>
      <c r="D7056" s="196">
        <v>-0.12805188382430605</v>
      </c>
      <c r="E7056" s="197">
        <v>0.55381119487768116</v>
      </c>
      <c r="F7056" s="198">
        <v>3.8459657615454836</v>
      </c>
      <c r="G7056" s="198">
        <v>3.4329692908744058</v>
      </c>
      <c r="H7056" s="198">
        <v>3.3186892699477459</v>
      </c>
      <c r="I7056" s="198">
        <v>3.4282968139828798</v>
      </c>
      <c r="J7056" s="198">
        <v>3.4635944021870002</v>
      </c>
      <c r="K7056" s="198">
        <v>3.5055569386638217</v>
      </c>
      <c r="L7056" s="187">
        <v>7014</v>
      </c>
      <c r="M7056" s="187">
        <v>2710</v>
      </c>
      <c r="N7056" s="187">
        <v>2083</v>
      </c>
      <c r="O7056" s="187">
        <v>2681</v>
      </c>
      <c r="P7056" s="187">
        <v>2908</v>
      </c>
      <c r="Q7056" s="187">
        <v>3203</v>
      </c>
    </row>
    <row r="7057" spans="1:17" x14ac:dyDescent="0.3">
      <c r="A7057" s="199" t="s">
        <v>15206</v>
      </c>
      <c r="B7057" s="187" t="s">
        <v>15207</v>
      </c>
      <c r="C7057" s="196">
        <v>1.3159763313609467</v>
      </c>
      <c r="D7057" s="196">
        <v>0.11924807829634632</v>
      </c>
      <c r="E7057" s="197">
        <v>0.55391731173288483</v>
      </c>
      <c r="F7057" s="198">
        <v>2.8615344108590377</v>
      </c>
      <c r="G7057" s="198">
        <v>2.6170003411208991</v>
      </c>
      <c r="H7057" s="198">
        <v>2.7395723444500919</v>
      </c>
      <c r="I7057" s="198">
        <v>2.4983105537896004</v>
      </c>
      <c r="J7057" s="198">
        <v>3.0842186867392387</v>
      </c>
      <c r="K7057" s="198">
        <v>2.8419848045901137</v>
      </c>
      <c r="L7057" s="187">
        <v>727</v>
      </c>
      <c r="M7057" s="187">
        <v>414</v>
      </c>
      <c r="N7057" s="187">
        <v>549</v>
      </c>
      <c r="O7057" s="187">
        <v>315</v>
      </c>
      <c r="P7057" s="187">
        <v>1214</v>
      </c>
      <c r="Q7057" s="187">
        <v>695</v>
      </c>
    </row>
    <row r="7058" spans="1:17" x14ac:dyDescent="0.3">
      <c r="A7058" s="199" t="s">
        <v>15208</v>
      </c>
      <c r="B7058" s="187" t="s">
        <v>15209</v>
      </c>
      <c r="C7058" s="196">
        <v>1.3144618834080717</v>
      </c>
      <c r="D7058" s="196">
        <v>0.11874799701099779</v>
      </c>
      <c r="E7058" s="197">
        <v>0.55400360995962061</v>
      </c>
      <c r="F7058" s="198">
        <v>2.9474337218870508</v>
      </c>
      <c r="G7058" s="198">
        <v>2.6053050461411096</v>
      </c>
      <c r="H7058" s="198">
        <v>2.6946051989335689</v>
      </c>
      <c r="I7058" s="198">
        <v>2.5865873046717551</v>
      </c>
      <c r="J7058" s="198">
        <v>3.0941215958405612</v>
      </c>
      <c r="K7058" s="198">
        <v>2.8555191556678001</v>
      </c>
      <c r="L7058" s="187">
        <v>886</v>
      </c>
      <c r="M7058" s="187">
        <v>403</v>
      </c>
      <c r="N7058" s="187">
        <v>495</v>
      </c>
      <c r="O7058" s="187">
        <v>386</v>
      </c>
      <c r="P7058" s="187">
        <v>1242</v>
      </c>
      <c r="Q7058" s="187">
        <v>717</v>
      </c>
    </row>
    <row r="7059" spans="1:17" x14ac:dyDescent="0.3">
      <c r="A7059" s="199" t="s">
        <v>15210</v>
      </c>
      <c r="B7059" s="187" t="s">
        <v>15211</v>
      </c>
      <c r="C7059" s="196">
        <v>1.2462867375961233</v>
      </c>
      <c r="D7059" s="196">
        <v>9.5617973486304297E-2</v>
      </c>
      <c r="E7059" s="197">
        <v>0.55403217933157733</v>
      </c>
      <c r="F7059" s="198">
        <v>3.6332664111554247</v>
      </c>
      <c r="G7059" s="198">
        <v>3.4148062795010126</v>
      </c>
      <c r="H7059" s="198">
        <v>3.4143046881283317</v>
      </c>
      <c r="I7059" s="198">
        <v>3.2645817292380777</v>
      </c>
      <c r="J7059" s="198">
        <v>3.7243578042264267</v>
      </c>
      <c r="K7059" s="198">
        <v>3.6712654329471586</v>
      </c>
      <c r="L7059" s="187">
        <v>4298</v>
      </c>
      <c r="M7059" s="187">
        <v>2599</v>
      </c>
      <c r="N7059" s="187">
        <v>2596</v>
      </c>
      <c r="O7059" s="187">
        <v>1839</v>
      </c>
      <c r="P7059" s="187">
        <v>5301</v>
      </c>
      <c r="Q7059" s="187">
        <v>4691</v>
      </c>
    </row>
    <row r="7060" spans="1:17" x14ac:dyDescent="0.3">
      <c r="A7060" s="199" t="s">
        <v>15212</v>
      </c>
      <c r="B7060" s="187" t="s">
        <v>15213</v>
      </c>
      <c r="C7060" s="196">
        <v>1.3801498127340823</v>
      </c>
      <c r="D7060" s="196">
        <v>0.13992623083049505</v>
      </c>
      <c r="E7060" s="197">
        <v>0.55409956638604285</v>
      </c>
      <c r="F7060" s="198">
        <v>2.5415792439465807</v>
      </c>
      <c r="G7060" s="198">
        <v>1.8260748027008264</v>
      </c>
      <c r="H7060" s="198">
        <v>2.0755469613925306</v>
      </c>
      <c r="I7060" s="198">
        <v>2.1398790864012365</v>
      </c>
      <c r="J7060" s="198">
        <v>2.53655844257153</v>
      </c>
      <c r="K7060" s="198">
        <v>2.406540180433955</v>
      </c>
      <c r="L7060" s="187">
        <v>348</v>
      </c>
      <c r="M7060" s="187">
        <v>67</v>
      </c>
      <c r="N7060" s="187">
        <v>119</v>
      </c>
      <c r="O7060" s="187">
        <v>138</v>
      </c>
      <c r="P7060" s="187">
        <v>344</v>
      </c>
      <c r="Q7060" s="187">
        <v>255</v>
      </c>
    </row>
    <row r="7061" spans="1:17" x14ac:dyDescent="0.3">
      <c r="A7061" s="199" t="s">
        <v>2281</v>
      </c>
      <c r="B7061" s="187" t="s">
        <v>2282</v>
      </c>
      <c r="C7061" s="196">
        <v>1.1725039205436487</v>
      </c>
      <c r="D7061" s="196">
        <v>6.9114303555671885E-2</v>
      </c>
      <c r="E7061" s="197">
        <v>0.55413860380205637</v>
      </c>
      <c r="F7061" s="198">
        <v>2.9429995933660407</v>
      </c>
      <c r="G7061" s="198">
        <v>3.2787536009528289</v>
      </c>
      <c r="H7061" s="198">
        <v>3.020775488193558</v>
      </c>
      <c r="I7061" s="198">
        <v>3.1821292140529982</v>
      </c>
      <c r="J7061" s="198">
        <v>3.2312146479626009</v>
      </c>
      <c r="K7061" s="198">
        <v>3.1010593549081156</v>
      </c>
      <c r="L7061" s="187">
        <v>877</v>
      </c>
      <c r="M7061" s="187">
        <v>1900</v>
      </c>
      <c r="N7061" s="187">
        <v>1049</v>
      </c>
      <c r="O7061" s="187">
        <v>1521</v>
      </c>
      <c r="P7061" s="187">
        <v>1703</v>
      </c>
      <c r="Q7061" s="187">
        <v>1262</v>
      </c>
    </row>
    <row r="7062" spans="1:17" x14ac:dyDescent="0.3">
      <c r="A7062" s="199" t="s">
        <v>2281</v>
      </c>
      <c r="B7062" s="187" t="s">
        <v>2282</v>
      </c>
      <c r="C7062" s="196">
        <v>1.1725039205436487</v>
      </c>
      <c r="D7062" s="196">
        <v>6.9114303555671885E-2</v>
      </c>
      <c r="E7062" s="197">
        <v>0.55413860380205637</v>
      </c>
      <c r="F7062" s="198">
        <v>3.2787536009528289</v>
      </c>
      <c r="G7062" s="198">
        <v>2.9429995933660407</v>
      </c>
      <c r="H7062" s="198">
        <v>3.020775488193558</v>
      </c>
      <c r="I7062" s="198">
        <v>3.1821292140529982</v>
      </c>
      <c r="J7062" s="198">
        <v>3.2312146479626009</v>
      </c>
      <c r="K7062" s="198">
        <v>3.1010593549081156</v>
      </c>
      <c r="L7062" s="187">
        <v>1900</v>
      </c>
      <c r="M7062" s="187">
        <v>877</v>
      </c>
      <c r="N7062" s="187">
        <v>1049</v>
      </c>
      <c r="O7062" s="187">
        <v>1521</v>
      </c>
      <c r="P7062" s="187">
        <v>1703</v>
      </c>
      <c r="Q7062" s="187">
        <v>1262</v>
      </c>
    </row>
    <row r="7063" spans="1:17" x14ac:dyDescent="0.3">
      <c r="A7063" s="199" t="s">
        <v>15214</v>
      </c>
      <c r="B7063" s="187" t="s">
        <v>15215</v>
      </c>
      <c r="C7063" s="196">
        <v>1.1949663651125029</v>
      </c>
      <c r="D7063" s="196">
        <v>7.735568130790843E-2</v>
      </c>
      <c r="E7063" s="197">
        <v>0.55416378818017231</v>
      </c>
      <c r="F7063" s="198">
        <v>3.5496162395190853</v>
      </c>
      <c r="G7063" s="198">
        <v>3.4446692309385245</v>
      </c>
      <c r="H7063" s="198">
        <v>3.3604040547299387</v>
      </c>
      <c r="I7063" s="198">
        <v>3.4766867429456449</v>
      </c>
      <c r="J7063" s="198">
        <v>3.6960067152185454</v>
      </c>
      <c r="K7063" s="198">
        <v>3.369215857410143</v>
      </c>
      <c r="L7063" s="187">
        <v>3545</v>
      </c>
      <c r="M7063" s="187">
        <v>2784</v>
      </c>
      <c r="N7063" s="187">
        <v>2293</v>
      </c>
      <c r="O7063" s="187">
        <v>2997</v>
      </c>
      <c r="P7063" s="187">
        <v>4966</v>
      </c>
      <c r="Q7063" s="187">
        <v>2340</v>
      </c>
    </row>
    <row r="7064" spans="1:17" x14ac:dyDescent="0.3">
      <c r="A7064" s="199" t="s">
        <v>15216</v>
      </c>
      <c r="B7064" s="187" t="s">
        <v>15217</v>
      </c>
      <c r="C7064" s="196">
        <v>0.73831775700934577</v>
      </c>
      <c r="D7064" s="196">
        <v>-0.13175668639476823</v>
      </c>
      <c r="E7064" s="197">
        <v>0.55420794214682612</v>
      </c>
      <c r="F7064" s="198">
        <v>1.7634279935629373</v>
      </c>
      <c r="G7064" s="198">
        <v>1.2041199826559248</v>
      </c>
      <c r="H7064" s="198">
        <v>1.5185139398778875</v>
      </c>
      <c r="I7064" s="198">
        <v>1.1139433523068367</v>
      </c>
      <c r="J7064" s="198">
        <v>1.414973347970818</v>
      </c>
      <c r="K7064" s="198">
        <v>1.6020599913279623</v>
      </c>
      <c r="L7064" s="187">
        <v>58</v>
      </c>
      <c r="M7064" s="187">
        <v>16</v>
      </c>
      <c r="N7064" s="187">
        <v>33</v>
      </c>
      <c r="O7064" s="187">
        <v>13</v>
      </c>
      <c r="P7064" s="187">
        <v>26</v>
      </c>
      <c r="Q7064" s="187">
        <v>40</v>
      </c>
    </row>
    <row r="7065" spans="1:17" x14ac:dyDescent="0.3">
      <c r="A7065" s="199" t="s">
        <v>15218</v>
      </c>
      <c r="B7065" s="187" t="s">
        <v>15219</v>
      </c>
      <c r="C7065" s="196">
        <v>0.75757575757575757</v>
      </c>
      <c r="D7065" s="196">
        <v>-0.12057393120584987</v>
      </c>
      <c r="E7065" s="197">
        <v>0.55421205740321278</v>
      </c>
      <c r="F7065" s="198">
        <v>2.7041505168397992</v>
      </c>
      <c r="G7065" s="198">
        <v>2.3729120029701067</v>
      </c>
      <c r="H7065" s="198">
        <v>2.4487063199050798</v>
      </c>
      <c r="I7065" s="198">
        <v>1.9493900066449128</v>
      </c>
      <c r="J7065" s="198">
        <v>2.6294095991027189</v>
      </c>
      <c r="K7065" s="198">
        <v>2.4149733479708178</v>
      </c>
      <c r="L7065" s="187">
        <v>506</v>
      </c>
      <c r="M7065" s="187">
        <v>236</v>
      </c>
      <c r="N7065" s="187">
        <v>281</v>
      </c>
      <c r="O7065" s="187">
        <v>89</v>
      </c>
      <c r="P7065" s="187">
        <v>426</v>
      </c>
      <c r="Q7065" s="187">
        <v>260</v>
      </c>
    </row>
    <row r="7066" spans="1:17" x14ac:dyDescent="0.3">
      <c r="A7066" s="199" t="s">
        <v>15220</v>
      </c>
      <c r="B7066" s="187" t="s">
        <v>15221</v>
      </c>
      <c r="C7066" s="196">
        <v>0.75757575757575757</v>
      </c>
      <c r="D7066" s="196">
        <v>-0.12057393120584987</v>
      </c>
      <c r="E7066" s="197">
        <v>0.55428098110611801</v>
      </c>
      <c r="F7066" s="198">
        <v>3.4872798164430687</v>
      </c>
      <c r="G7066" s="198">
        <v>3.131297796597623</v>
      </c>
      <c r="H7066" s="198">
        <v>2.9489017609702137</v>
      </c>
      <c r="I7066" s="198">
        <v>3.1020905255118367</v>
      </c>
      <c r="J7066" s="198">
        <v>3.161667412437736</v>
      </c>
      <c r="K7066" s="198">
        <v>3.1169396465507559</v>
      </c>
      <c r="L7066" s="187">
        <v>3071</v>
      </c>
      <c r="M7066" s="187">
        <v>1353</v>
      </c>
      <c r="N7066" s="187">
        <v>889</v>
      </c>
      <c r="O7066" s="187">
        <v>1265</v>
      </c>
      <c r="P7066" s="187">
        <v>1451</v>
      </c>
      <c r="Q7066" s="187">
        <v>1309</v>
      </c>
    </row>
    <row r="7067" spans="1:17" x14ac:dyDescent="0.3">
      <c r="A7067" s="199" t="s">
        <v>15222</v>
      </c>
      <c r="B7067" s="187" t="s">
        <v>15223</v>
      </c>
      <c r="C7067" s="196">
        <v>0.67499999999999993</v>
      </c>
      <c r="D7067" s="196">
        <v>-0.17069622716897512</v>
      </c>
      <c r="E7067" s="197">
        <v>0.55430151792618876</v>
      </c>
      <c r="F7067" s="198">
        <v>1.6989700043360187</v>
      </c>
      <c r="G7067" s="198">
        <v>1.3010299956639813</v>
      </c>
      <c r="H7067" s="198">
        <v>1</v>
      </c>
      <c r="I7067" s="198">
        <v>1.4771212547196624</v>
      </c>
      <c r="J7067" s="198">
        <v>1.0413926851582251</v>
      </c>
      <c r="K7067" s="198">
        <v>1.1139433523068367</v>
      </c>
      <c r="L7067" s="187">
        <v>50</v>
      </c>
      <c r="M7067" s="187">
        <v>20</v>
      </c>
      <c r="N7067" s="187">
        <v>10</v>
      </c>
      <c r="O7067" s="187">
        <v>30</v>
      </c>
      <c r="P7067" s="187">
        <v>11</v>
      </c>
      <c r="Q7067" s="187">
        <v>13</v>
      </c>
    </row>
    <row r="7068" spans="1:17" x14ac:dyDescent="0.3">
      <c r="A7068" s="199" t="s">
        <v>15224</v>
      </c>
      <c r="B7068" s="187" t="s">
        <v>15225</v>
      </c>
      <c r="C7068" s="196">
        <v>0.76739906916332945</v>
      </c>
      <c r="D7068" s="196">
        <v>-0.11497873192617619</v>
      </c>
      <c r="E7068" s="197">
        <v>0.55431111867733551</v>
      </c>
      <c r="F7068" s="198">
        <v>4.0003038997848126</v>
      </c>
      <c r="G7068" s="198">
        <v>3.669502834104343</v>
      </c>
      <c r="H7068" s="198">
        <v>3.5796692935547205</v>
      </c>
      <c r="I7068" s="198">
        <v>3.4412236742426123</v>
      </c>
      <c r="J7068" s="198">
        <v>3.691435152144062</v>
      </c>
      <c r="K7068" s="198">
        <v>3.8131805325860118</v>
      </c>
      <c r="L7068" s="187">
        <v>10007</v>
      </c>
      <c r="M7068" s="187">
        <v>4672</v>
      </c>
      <c r="N7068" s="187">
        <v>3799</v>
      </c>
      <c r="O7068" s="187">
        <v>2762</v>
      </c>
      <c r="P7068" s="187">
        <v>4914</v>
      </c>
      <c r="Q7068" s="187">
        <v>6504</v>
      </c>
    </row>
    <row r="7069" spans="1:17" x14ac:dyDescent="0.3">
      <c r="A7069" s="199" t="s">
        <v>15226</v>
      </c>
      <c r="B7069" s="187" t="s">
        <v>15227</v>
      </c>
      <c r="C7069" s="196">
        <v>0.5892857142857143</v>
      </c>
      <c r="D7069" s="196">
        <v>-0.22967408712831291</v>
      </c>
      <c r="E7069" s="197">
        <v>0.55438310003414359</v>
      </c>
      <c r="F7069" s="198">
        <v>1.9242792860618816</v>
      </c>
      <c r="G7069" s="198">
        <v>1.1760912590556813</v>
      </c>
      <c r="H7069" s="198">
        <v>1.1139433523068367</v>
      </c>
      <c r="I7069" s="198">
        <v>1.4771212547196624</v>
      </c>
      <c r="J7069" s="198">
        <v>1.146128035678238</v>
      </c>
      <c r="K7069" s="198">
        <v>1.3424226808222062</v>
      </c>
      <c r="L7069" s="187">
        <v>84</v>
      </c>
      <c r="M7069" s="187">
        <v>15</v>
      </c>
      <c r="N7069" s="187">
        <v>13</v>
      </c>
      <c r="O7069" s="187">
        <v>30</v>
      </c>
      <c r="P7069" s="187">
        <v>14</v>
      </c>
      <c r="Q7069" s="187">
        <v>22</v>
      </c>
    </row>
    <row r="7070" spans="1:17" x14ac:dyDescent="0.3">
      <c r="A7070" s="199" t="s">
        <v>15228</v>
      </c>
      <c r="B7070" s="187" t="s">
        <v>15229</v>
      </c>
      <c r="C7070" s="196">
        <v>1.7777777777777777</v>
      </c>
      <c r="D7070" s="196">
        <v>0.24987747321659989</v>
      </c>
      <c r="E7070" s="197">
        <v>0.55440805181597375</v>
      </c>
      <c r="F7070" s="198">
        <v>0</v>
      </c>
      <c r="G7070" s="198">
        <v>0.95424250943932487</v>
      </c>
      <c r="H7070" s="198">
        <v>1.255272505103306</v>
      </c>
      <c r="I7070" s="198">
        <v>0</v>
      </c>
      <c r="J7070" s="198">
        <v>1.5185139398778875</v>
      </c>
      <c r="K7070" s="198">
        <v>1.1760912590556813</v>
      </c>
      <c r="L7070" s="187">
        <v>0</v>
      </c>
      <c r="M7070" s="187">
        <v>9</v>
      </c>
      <c r="N7070" s="187">
        <v>18</v>
      </c>
      <c r="O7070" s="187">
        <v>0</v>
      </c>
      <c r="P7070" s="187">
        <v>33</v>
      </c>
      <c r="Q7070" s="187">
        <v>15</v>
      </c>
    </row>
    <row r="7071" spans="1:17" x14ac:dyDescent="0.3">
      <c r="A7071" s="199" t="s">
        <v>15230</v>
      </c>
      <c r="B7071" s="187" t="s">
        <v>15231</v>
      </c>
      <c r="C7071" s="196">
        <v>0.48670756646216767</v>
      </c>
      <c r="D7071" s="196">
        <v>-0.31273190206710832</v>
      </c>
      <c r="E7071" s="197">
        <v>0.55442668088812064</v>
      </c>
      <c r="F7071" s="198">
        <v>2.1931245983544616</v>
      </c>
      <c r="G7071" s="198">
        <v>3.089198366805149</v>
      </c>
      <c r="H7071" s="198">
        <v>1.919078092376074</v>
      </c>
      <c r="I7071" s="198">
        <v>0.3010299956639812</v>
      </c>
      <c r="J7071" s="198">
        <v>2.6085260335771943</v>
      </c>
      <c r="K7071" s="198">
        <v>2.4857214264815801</v>
      </c>
      <c r="L7071" s="187">
        <v>156</v>
      </c>
      <c r="M7071" s="187">
        <v>1228</v>
      </c>
      <c r="N7071" s="187">
        <v>83</v>
      </c>
      <c r="O7071" s="187">
        <v>2</v>
      </c>
      <c r="P7071" s="187">
        <v>406</v>
      </c>
      <c r="Q7071" s="187">
        <v>306</v>
      </c>
    </row>
    <row r="7072" spans="1:17" x14ac:dyDescent="0.3">
      <c r="A7072" s="199" t="s">
        <v>15232</v>
      </c>
      <c r="B7072" s="187" t="s">
        <v>15233</v>
      </c>
      <c r="C7072" s="196">
        <v>1.3192920353982303</v>
      </c>
      <c r="D7072" s="196">
        <v>0.12034094059838238</v>
      </c>
      <c r="E7072" s="197">
        <v>0.55443597659187982</v>
      </c>
      <c r="F7072" s="198">
        <v>3.7501997278291821</v>
      </c>
      <c r="G7072" s="198">
        <v>3.7190825739014861</v>
      </c>
      <c r="H7072" s="198">
        <v>3.5134839567042571</v>
      </c>
      <c r="I7072" s="198">
        <v>3.4650852875574327</v>
      </c>
      <c r="J7072" s="198">
        <v>4.0180760636457951</v>
      </c>
      <c r="K7072" s="198">
        <v>3.7236198355154633</v>
      </c>
      <c r="L7072" s="187">
        <v>5626</v>
      </c>
      <c r="M7072" s="187">
        <v>5237</v>
      </c>
      <c r="N7072" s="187">
        <v>3262</v>
      </c>
      <c r="O7072" s="187">
        <v>2918</v>
      </c>
      <c r="P7072" s="187">
        <v>10425</v>
      </c>
      <c r="Q7072" s="187">
        <v>5292</v>
      </c>
    </row>
    <row r="7073" spans="1:17" x14ac:dyDescent="0.3">
      <c r="A7073" s="199" t="s">
        <v>15234</v>
      </c>
      <c r="B7073" s="187" t="s">
        <v>15235</v>
      </c>
      <c r="C7073" s="196">
        <v>1.1901260504201683</v>
      </c>
      <c r="D7073" s="196">
        <v>7.5592961478922985E-2</v>
      </c>
      <c r="E7073" s="197">
        <v>0.55447064208039221</v>
      </c>
      <c r="F7073" s="198">
        <v>2.6693168805661123</v>
      </c>
      <c r="G7073" s="198">
        <v>2.4048337166199381</v>
      </c>
      <c r="H7073" s="198">
        <v>2.3636119798921444</v>
      </c>
      <c r="I7073" s="198">
        <v>2.4329692908744058</v>
      </c>
      <c r="J7073" s="198">
        <v>2.6627578316815739</v>
      </c>
      <c r="K7073" s="198">
        <v>2.6042260530844699</v>
      </c>
      <c r="L7073" s="187">
        <v>467</v>
      </c>
      <c r="M7073" s="187">
        <v>254</v>
      </c>
      <c r="N7073" s="187">
        <v>231</v>
      </c>
      <c r="O7073" s="187">
        <v>271</v>
      </c>
      <c r="P7073" s="187">
        <v>460</v>
      </c>
      <c r="Q7073" s="187">
        <v>402</v>
      </c>
    </row>
    <row r="7074" spans="1:17" x14ac:dyDescent="0.3">
      <c r="A7074" s="199" t="s">
        <v>15236</v>
      </c>
      <c r="B7074" s="187" t="s">
        <v>15237</v>
      </c>
      <c r="C7074" s="196">
        <v>1.2037315952115089</v>
      </c>
      <c r="D7074" s="196">
        <v>8.0529659917273511E-2</v>
      </c>
      <c r="E7074" s="197">
        <v>0.55455015739324276</v>
      </c>
      <c r="F7074" s="198">
        <v>4.4326807337535223</v>
      </c>
      <c r="G7074" s="198">
        <v>4.4658288153574368</v>
      </c>
      <c r="H7074" s="198">
        <v>4.3160962096751305</v>
      </c>
      <c r="I7074" s="198">
        <v>4.2150291780943014</v>
      </c>
      <c r="J7074" s="198">
        <v>4.6302447614697062</v>
      </c>
      <c r="K7074" s="198">
        <v>4.5265977091034522</v>
      </c>
      <c r="L7074" s="187">
        <v>27082</v>
      </c>
      <c r="M7074" s="187">
        <v>29230</v>
      </c>
      <c r="N7074" s="187">
        <v>20706</v>
      </c>
      <c r="O7074" s="187">
        <v>16407</v>
      </c>
      <c r="P7074" s="187">
        <v>42682</v>
      </c>
      <c r="Q7074" s="187">
        <v>33620</v>
      </c>
    </row>
    <row r="7075" spans="1:17" x14ac:dyDescent="0.3">
      <c r="A7075" s="199" t="s">
        <v>15238</v>
      </c>
      <c r="B7075" s="187" t="s">
        <v>15239</v>
      </c>
      <c r="C7075" s="196">
        <v>0.74551104972375681</v>
      </c>
      <c r="D7075" s="196">
        <v>-0.12754591519087854</v>
      </c>
      <c r="E7075" s="197">
        <v>0.55467331043703283</v>
      </c>
      <c r="F7075" s="198">
        <v>3.5016069224188295</v>
      </c>
      <c r="G7075" s="198">
        <v>3.153814864344529</v>
      </c>
      <c r="H7075" s="198">
        <v>3.0766404436703421</v>
      </c>
      <c r="I7075" s="198">
        <v>2.7543483357110188</v>
      </c>
      <c r="J7075" s="198">
        <v>3.287801729930226</v>
      </c>
      <c r="K7075" s="198">
        <v>3.2576785748691846</v>
      </c>
      <c r="L7075" s="187">
        <v>3174</v>
      </c>
      <c r="M7075" s="187">
        <v>1425</v>
      </c>
      <c r="N7075" s="187">
        <v>1193</v>
      </c>
      <c r="O7075" s="187">
        <v>568</v>
      </c>
      <c r="P7075" s="187">
        <v>1940</v>
      </c>
      <c r="Q7075" s="187">
        <v>1810</v>
      </c>
    </row>
    <row r="7076" spans="1:17" x14ac:dyDescent="0.3">
      <c r="A7076" s="199" t="s">
        <v>15240</v>
      </c>
      <c r="B7076" s="187" t="s">
        <v>15241</v>
      </c>
      <c r="C7076" s="196">
        <v>1.3456375838926173</v>
      </c>
      <c r="D7076" s="196">
        <v>0.12892810854392703</v>
      </c>
      <c r="E7076" s="197">
        <v>0.55479212695041669</v>
      </c>
      <c r="F7076" s="198">
        <v>2.3979400086720375</v>
      </c>
      <c r="G7076" s="198">
        <v>2.2095150145426308</v>
      </c>
      <c r="H7076" s="198">
        <v>2.2648178230095364</v>
      </c>
      <c r="I7076" s="198">
        <v>2.0334237554869499</v>
      </c>
      <c r="J7076" s="198">
        <v>2.663700925389648</v>
      </c>
      <c r="K7076" s="198">
        <v>2.3673559210260189</v>
      </c>
      <c r="L7076" s="187">
        <v>250</v>
      </c>
      <c r="M7076" s="187">
        <v>162</v>
      </c>
      <c r="N7076" s="187">
        <v>184</v>
      </c>
      <c r="O7076" s="187">
        <v>108</v>
      </c>
      <c r="P7076" s="187">
        <v>461</v>
      </c>
      <c r="Q7076" s="187">
        <v>233</v>
      </c>
    </row>
    <row r="7077" spans="1:17" x14ac:dyDescent="0.3">
      <c r="A7077" s="199" t="s">
        <v>15242</v>
      </c>
      <c r="B7077" s="187" t="s">
        <v>15243</v>
      </c>
      <c r="C7077" s="196">
        <v>0.8</v>
      </c>
      <c r="D7077" s="196">
        <v>-9.6910013008056392E-2</v>
      </c>
      <c r="E7077" s="197">
        <v>0.5548074678999384</v>
      </c>
      <c r="F7077" s="198">
        <v>1.3617278360175928</v>
      </c>
      <c r="G7077" s="198">
        <v>1.0791812460476249</v>
      </c>
      <c r="H7077" s="198">
        <v>1.5440680443502757</v>
      </c>
      <c r="I7077" s="198">
        <v>1.146128035678238</v>
      </c>
      <c r="J7077" s="198">
        <v>1.3802112417116059</v>
      </c>
      <c r="K7077" s="198">
        <v>1.255272505103306</v>
      </c>
      <c r="L7077" s="187">
        <v>23</v>
      </c>
      <c r="M7077" s="187">
        <v>12</v>
      </c>
      <c r="N7077" s="187">
        <v>35</v>
      </c>
      <c r="O7077" s="187">
        <v>14</v>
      </c>
      <c r="P7077" s="187">
        <v>24</v>
      </c>
      <c r="Q7077" s="187">
        <v>18</v>
      </c>
    </row>
    <row r="7078" spans="1:17" x14ac:dyDescent="0.3">
      <c r="A7078" s="199" t="s">
        <v>15244</v>
      </c>
      <c r="B7078" s="187" t="s">
        <v>15245</v>
      </c>
      <c r="C7078" s="196">
        <v>0.68879268879268873</v>
      </c>
      <c r="D7078" s="196">
        <v>-0.16191147135963246</v>
      </c>
      <c r="E7078" s="197">
        <v>0.55492236217907875</v>
      </c>
      <c r="F7078" s="198">
        <v>3.1172712956557644</v>
      </c>
      <c r="G7078" s="198">
        <v>2.6242820958356683</v>
      </c>
      <c r="H7078" s="198">
        <v>2.5415792439465807</v>
      </c>
      <c r="I7078" s="198">
        <v>2.4548448600085102</v>
      </c>
      <c r="J7078" s="198">
        <v>2.6273658565927325</v>
      </c>
      <c r="K7078" s="198">
        <v>2.859138297294531</v>
      </c>
      <c r="L7078" s="187">
        <v>1310</v>
      </c>
      <c r="M7078" s="187">
        <v>421</v>
      </c>
      <c r="N7078" s="187">
        <v>348</v>
      </c>
      <c r="O7078" s="187">
        <v>285</v>
      </c>
      <c r="P7078" s="187">
        <v>424</v>
      </c>
      <c r="Q7078" s="187">
        <v>723</v>
      </c>
    </row>
    <row r="7079" spans="1:17" x14ac:dyDescent="0.3">
      <c r="A7079" s="199" t="s">
        <v>15246</v>
      </c>
      <c r="B7079" s="187" t="s">
        <v>15247</v>
      </c>
      <c r="C7079" s="196">
        <v>0.60180180180180176</v>
      </c>
      <c r="D7079" s="196">
        <v>-0.2205465163111118</v>
      </c>
      <c r="E7079" s="197">
        <v>0.55505490871560004</v>
      </c>
      <c r="F7079" s="198">
        <v>2.5877109650189114</v>
      </c>
      <c r="G7079" s="198">
        <v>2.1903316981702914</v>
      </c>
      <c r="H7079" s="198">
        <v>1.1139433523068367</v>
      </c>
      <c r="I7079" s="198">
        <v>2.2576785748691846</v>
      </c>
      <c r="J7079" s="198">
        <v>1.8388490907372552</v>
      </c>
      <c r="K7079" s="198">
        <v>1.9242792860618816</v>
      </c>
      <c r="L7079" s="187">
        <v>387</v>
      </c>
      <c r="M7079" s="187">
        <v>155</v>
      </c>
      <c r="N7079" s="187">
        <v>13</v>
      </c>
      <c r="O7079" s="187">
        <v>181</v>
      </c>
      <c r="P7079" s="187">
        <v>69</v>
      </c>
      <c r="Q7079" s="187">
        <v>84</v>
      </c>
    </row>
    <row r="7080" spans="1:17" x14ac:dyDescent="0.3">
      <c r="A7080" s="199" t="s">
        <v>15248</v>
      </c>
      <c r="B7080" s="187" t="s">
        <v>15249</v>
      </c>
      <c r="C7080" s="196">
        <v>1.1678486997635933</v>
      </c>
      <c r="D7080" s="196">
        <v>6.7386581548604552E-2</v>
      </c>
      <c r="E7080" s="197">
        <v>0.55510346679603129</v>
      </c>
      <c r="F7080" s="198">
        <v>2.8870543780509568</v>
      </c>
      <c r="G7080" s="198">
        <v>2.6334684555795866</v>
      </c>
      <c r="H7080" s="198">
        <v>2.6910814921229687</v>
      </c>
      <c r="I7080" s="198">
        <v>2.7101173651118162</v>
      </c>
      <c r="J7080" s="198">
        <v>2.9334872878487053</v>
      </c>
      <c r="K7080" s="198">
        <v>2.781755374652469</v>
      </c>
      <c r="L7080" s="187">
        <v>771</v>
      </c>
      <c r="M7080" s="187">
        <v>430</v>
      </c>
      <c r="N7080" s="187">
        <v>491</v>
      </c>
      <c r="O7080" s="187">
        <v>513</v>
      </c>
      <c r="P7080" s="187">
        <v>858</v>
      </c>
      <c r="Q7080" s="187">
        <v>605</v>
      </c>
    </row>
    <row r="7081" spans="1:17" x14ac:dyDescent="0.3">
      <c r="A7081" s="199" t="s">
        <v>15250</v>
      </c>
      <c r="B7081" s="187" t="s">
        <v>15251</v>
      </c>
      <c r="C7081" s="196">
        <v>0.81301939058171746</v>
      </c>
      <c r="D7081" s="196">
        <v>-8.9899096322024641E-2</v>
      </c>
      <c r="E7081" s="197">
        <v>0.55523257577415719</v>
      </c>
      <c r="F7081" s="198">
        <v>2.5550944485783194</v>
      </c>
      <c r="G7081" s="198">
        <v>2.3856062735983121</v>
      </c>
      <c r="H7081" s="198">
        <v>2.0791812460476247</v>
      </c>
      <c r="I7081" s="198">
        <v>2.2624510897304293</v>
      </c>
      <c r="J7081" s="198">
        <v>2.2671717284030137</v>
      </c>
      <c r="K7081" s="198">
        <v>2.3404441148401185</v>
      </c>
      <c r="L7081" s="187">
        <v>359</v>
      </c>
      <c r="M7081" s="187">
        <v>243</v>
      </c>
      <c r="N7081" s="187">
        <v>120</v>
      </c>
      <c r="O7081" s="187">
        <v>183</v>
      </c>
      <c r="P7081" s="187">
        <v>185</v>
      </c>
      <c r="Q7081" s="187">
        <v>219</v>
      </c>
    </row>
    <row r="7082" spans="1:17" x14ac:dyDescent="0.3">
      <c r="A7082" s="199" t="s">
        <v>15252</v>
      </c>
      <c r="B7082" s="187" t="s">
        <v>15253</v>
      </c>
      <c r="C7082" s="196">
        <v>1.2360921335155184</v>
      </c>
      <c r="D7082" s="196">
        <v>9.2050842586244519E-2</v>
      </c>
      <c r="E7082" s="197">
        <v>0.55529233710160286</v>
      </c>
      <c r="F7082" s="198">
        <v>3.7145812088395314</v>
      </c>
      <c r="G7082" s="198">
        <v>3.3911116137028023</v>
      </c>
      <c r="H7082" s="198">
        <v>3.4153072922255676</v>
      </c>
      <c r="I7082" s="198">
        <v>3.3896975482063856</v>
      </c>
      <c r="J7082" s="198">
        <v>3.694517453811156</v>
      </c>
      <c r="K7082" s="198">
        <v>3.7212333700172775</v>
      </c>
      <c r="L7082" s="187">
        <v>5183</v>
      </c>
      <c r="M7082" s="187">
        <v>2461</v>
      </c>
      <c r="N7082" s="187">
        <v>2602</v>
      </c>
      <c r="O7082" s="187">
        <v>2453</v>
      </c>
      <c r="P7082" s="187">
        <v>4949</v>
      </c>
      <c r="Q7082" s="187">
        <v>5263</v>
      </c>
    </row>
    <row r="7083" spans="1:17" x14ac:dyDescent="0.3">
      <c r="A7083" s="199" t="s">
        <v>15254</v>
      </c>
      <c r="B7083" s="187" t="s">
        <v>15255</v>
      </c>
      <c r="C7083" s="196">
        <v>1.8476190476190477</v>
      </c>
      <c r="D7083" s="196">
        <v>0.26661243086028802</v>
      </c>
      <c r="E7083" s="197">
        <v>0.55529548836926579</v>
      </c>
      <c r="F7083" s="198">
        <v>0</v>
      </c>
      <c r="G7083" s="198">
        <v>0</v>
      </c>
      <c r="H7083" s="198">
        <v>2.012837224705172</v>
      </c>
      <c r="I7083" s="198">
        <v>2.1038037209559568</v>
      </c>
      <c r="J7083" s="198">
        <v>1.5563025007672873</v>
      </c>
      <c r="K7083" s="198">
        <v>1.4913616938342726</v>
      </c>
      <c r="L7083" s="187">
        <v>1</v>
      </c>
      <c r="M7083" s="187">
        <v>1</v>
      </c>
      <c r="N7083" s="187">
        <v>103</v>
      </c>
      <c r="O7083" s="187">
        <v>127</v>
      </c>
      <c r="P7083" s="187">
        <v>36</v>
      </c>
      <c r="Q7083" s="187">
        <v>31</v>
      </c>
    </row>
    <row r="7084" spans="1:17" x14ac:dyDescent="0.3">
      <c r="A7084" s="199" t="s">
        <v>15256</v>
      </c>
      <c r="B7084" s="187" t="s">
        <v>15257</v>
      </c>
      <c r="C7084" s="196">
        <v>1.2445184568415211</v>
      </c>
      <c r="D7084" s="196">
        <v>9.5001341800367095E-2</v>
      </c>
      <c r="E7084" s="197">
        <v>0.55540324631866611</v>
      </c>
      <c r="F7084" s="198">
        <v>3.246005904076029</v>
      </c>
      <c r="G7084" s="198">
        <v>2.9395192526186187</v>
      </c>
      <c r="H7084" s="198">
        <v>2.9872192299080047</v>
      </c>
      <c r="I7084" s="198">
        <v>2.971275848738105</v>
      </c>
      <c r="J7084" s="198">
        <v>3.3356584522893016</v>
      </c>
      <c r="K7084" s="198">
        <v>3.1405080430381798</v>
      </c>
      <c r="L7084" s="187">
        <v>1762</v>
      </c>
      <c r="M7084" s="187">
        <v>870</v>
      </c>
      <c r="N7084" s="187">
        <v>971</v>
      </c>
      <c r="O7084" s="187">
        <v>936</v>
      </c>
      <c r="P7084" s="187">
        <v>2166</v>
      </c>
      <c r="Q7084" s="187">
        <v>1382</v>
      </c>
    </row>
    <row r="7085" spans="1:17" x14ac:dyDescent="0.3">
      <c r="A7085" s="199" t="s">
        <v>15258</v>
      </c>
      <c r="B7085" s="187" t="s">
        <v>15259</v>
      </c>
      <c r="C7085" s="196">
        <v>1.2609506057781918</v>
      </c>
      <c r="D7085" s="196">
        <v>0.10069807463167184</v>
      </c>
      <c r="E7085" s="197">
        <v>0.55541030365883892</v>
      </c>
      <c r="F7085" s="198">
        <v>2.9818186071706636</v>
      </c>
      <c r="G7085" s="198">
        <v>2.7134905430939424</v>
      </c>
      <c r="H7085" s="198">
        <v>2.8260748027008264</v>
      </c>
      <c r="I7085" s="198">
        <v>2.6473829701146196</v>
      </c>
      <c r="J7085" s="198">
        <v>3.1283992687178066</v>
      </c>
      <c r="K7085" s="198">
        <v>2.9628426812012423</v>
      </c>
      <c r="L7085" s="187">
        <v>959</v>
      </c>
      <c r="M7085" s="187">
        <v>517</v>
      </c>
      <c r="N7085" s="187">
        <v>670</v>
      </c>
      <c r="O7085" s="187">
        <v>444</v>
      </c>
      <c r="P7085" s="187">
        <v>1344</v>
      </c>
      <c r="Q7085" s="187">
        <v>918</v>
      </c>
    </row>
    <row r="7086" spans="1:17" x14ac:dyDescent="0.3">
      <c r="A7086" s="199" t="s">
        <v>15260</v>
      </c>
      <c r="B7086" s="187" t="s">
        <v>15261</v>
      </c>
      <c r="C7086" s="196">
        <v>1.3238221632382217</v>
      </c>
      <c r="D7086" s="196">
        <v>0.12182964770813523</v>
      </c>
      <c r="E7086" s="197">
        <v>0.55542578486257055</v>
      </c>
      <c r="F7086" s="198">
        <v>2.8350561017201161</v>
      </c>
      <c r="G7086" s="198">
        <v>2.4377505628203879</v>
      </c>
      <c r="H7086" s="198">
        <v>2.7395723444500919</v>
      </c>
      <c r="I7086" s="198">
        <v>2.4183012913197452</v>
      </c>
      <c r="J7086" s="198">
        <v>3.012837224705172</v>
      </c>
      <c r="K7086" s="198">
        <v>2.8469553250198238</v>
      </c>
      <c r="L7086" s="187">
        <v>684</v>
      </c>
      <c r="M7086" s="187">
        <v>274</v>
      </c>
      <c r="N7086" s="187">
        <v>549</v>
      </c>
      <c r="O7086" s="187">
        <v>262</v>
      </c>
      <c r="P7086" s="187">
        <v>1030</v>
      </c>
      <c r="Q7086" s="187">
        <v>703</v>
      </c>
    </row>
    <row r="7087" spans="1:17" x14ac:dyDescent="0.3">
      <c r="A7087" s="199" t="s">
        <v>15262</v>
      </c>
      <c r="B7087" s="187" t="s">
        <v>15263</v>
      </c>
      <c r="C7087" s="196">
        <v>1.2314558325638658</v>
      </c>
      <c r="D7087" s="196">
        <v>9.0418840034014375E-2</v>
      </c>
      <c r="E7087" s="197">
        <v>0.55544483792227672</v>
      </c>
      <c r="F7087" s="198">
        <v>3.6851144690465394</v>
      </c>
      <c r="G7087" s="198">
        <v>3.3336487565147013</v>
      </c>
      <c r="H7087" s="198">
        <v>3.4390167283875126</v>
      </c>
      <c r="I7087" s="198">
        <v>3.371437317404101</v>
      </c>
      <c r="J7087" s="198">
        <v>3.7075701760979363</v>
      </c>
      <c r="K7087" s="198">
        <v>3.658106835506393</v>
      </c>
      <c r="L7087" s="187">
        <v>4843</v>
      </c>
      <c r="M7087" s="187">
        <v>2156</v>
      </c>
      <c r="N7087" s="187">
        <v>2748</v>
      </c>
      <c r="O7087" s="187">
        <v>2352</v>
      </c>
      <c r="P7087" s="187">
        <v>5100</v>
      </c>
      <c r="Q7087" s="187">
        <v>4551</v>
      </c>
    </row>
    <row r="7088" spans="1:17" x14ac:dyDescent="0.3">
      <c r="A7088" s="199" t="s">
        <v>15264</v>
      </c>
      <c r="B7088" s="187" t="s">
        <v>15265</v>
      </c>
      <c r="C7088" s="196">
        <v>0.74251497005988032</v>
      </c>
      <c r="D7088" s="196">
        <v>-0.12929478598534816</v>
      </c>
      <c r="E7088" s="197">
        <v>0.55547709226216957</v>
      </c>
      <c r="F7088" s="198">
        <v>2.2278867046136734</v>
      </c>
      <c r="G7088" s="198">
        <v>1.9777236052888478</v>
      </c>
      <c r="H7088" s="198">
        <v>1.8450980400142569</v>
      </c>
      <c r="I7088" s="198">
        <v>1.7323937598229686</v>
      </c>
      <c r="J7088" s="198">
        <v>1.6532125137753437</v>
      </c>
      <c r="K7088" s="198">
        <v>2.173186268412274</v>
      </c>
      <c r="L7088" s="187">
        <v>169</v>
      </c>
      <c r="M7088" s="187">
        <v>95</v>
      </c>
      <c r="N7088" s="187">
        <v>70</v>
      </c>
      <c r="O7088" s="187">
        <v>54</v>
      </c>
      <c r="P7088" s="187">
        <v>45</v>
      </c>
      <c r="Q7088" s="187">
        <v>149</v>
      </c>
    </row>
    <row r="7089" spans="1:17" x14ac:dyDescent="0.3">
      <c r="A7089" s="199" t="s">
        <v>15266</v>
      </c>
      <c r="B7089" s="187" t="s">
        <v>15267</v>
      </c>
      <c r="C7089" s="196">
        <v>1.3060085836909872</v>
      </c>
      <c r="D7089" s="196">
        <v>0.11594603133214813</v>
      </c>
      <c r="E7089" s="197">
        <v>0.55554299389913786</v>
      </c>
      <c r="F7089" s="198">
        <v>3.8436064719245109</v>
      </c>
      <c r="G7089" s="198">
        <v>3.5106790310322098</v>
      </c>
      <c r="H7089" s="198">
        <v>3.5755342183198642</v>
      </c>
      <c r="I7089" s="198">
        <v>3.4705574852172743</v>
      </c>
      <c r="J7089" s="198">
        <v>3.9767167043633824</v>
      </c>
      <c r="K7089" s="198">
        <v>3.7652959296980564</v>
      </c>
      <c r="L7089" s="187">
        <v>6976</v>
      </c>
      <c r="M7089" s="187">
        <v>3241</v>
      </c>
      <c r="N7089" s="187">
        <v>3763</v>
      </c>
      <c r="O7089" s="187">
        <v>2955</v>
      </c>
      <c r="P7089" s="187">
        <v>9478</v>
      </c>
      <c r="Q7089" s="187">
        <v>5825</v>
      </c>
    </row>
    <row r="7090" spans="1:17" x14ac:dyDescent="0.3">
      <c r="A7090" s="199" t="s">
        <v>15268</v>
      </c>
      <c r="B7090" s="187" t="s">
        <v>15269</v>
      </c>
      <c r="C7090" s="196">
        <v>1.7005076142131978</v>
      </c>
      <c r="D7090" s="196">
        <v>0.23057858087525229</v>
      </c>
      <c r="E7090" s="197">
        <v>0.5557681816493274</v>
      </c>
      <c r="F7090" s="198">
        <v>1.7993405494535817</v>
      </c>
      <c r="G7090" s="198">
        <v>2.0681858617461617</v>
      </c>
      <c r="H7090" s="198">
        <v>1.2304489213782739</v>
      </c>
      <c r="I7090" s="198">
        <v>0</v>
      </c>
      <c r="J7090" s="198">
        <v>2.0334237554869499</v>
      </c>
      <c r="K7090" s="198">
        <v>2.3560258571931225</v>
      </c>
      <c r="L7090" s="187">
        <v>63</v>
      </c>
      <c r="M7090" s="187">
        <v>117</v>
      </c>
      <c r="N7090" s="187">
        <v>17</v>
      </c>
      <c r="O7090" s="187">
        <v>0</v>
      </c>
      <c r="P7090" s="187">
        <v>108</v>
      </c>
      <c r="Q7090" s="187">
        <v>227</v>
      </c>
    </row>
    <row r="7091" spans="1:17" x14ac:dyDescent="0.3">
      <c r="A7091" s="199" t="s">
        <v>15270</v>
      </c>
      <c r="B7091" s="187" t="s">
        <v>15271</v>
      </c>
      <c r="C7091" s="196">
        <v>0.80874540253371474</v>
      </c>
      <c r="D7091" s="196">
        <v>-9.2188175145392931E-2</v>
      </c>
      <c r="E7091" s="197">
        <v>0.55587235703681703</v>
      </c>
      <c r="F7091" s="198">
        <v>3.0979510709941498</v>
      </c>
      <c r="G7091" s="198">
        <v>2.8709888137605755</v>
      </c>
      <c r="H7091" s="198">
        <v>2.6541765418779604</v>
      </c>
      <c r="I7091" s="198">
        <v>2.7686381012476144</v>
      </c>
      <c r="J7091" s="198">
        <v>2.8965262174895554</v>
      </c>
      <c r="K7091" s="198">
        <v>2.7810369386211318</v>
      </c>
      <c r="L7091" s="187">
        <v>1253</v>
      </c>
      <c r="M7091" s="187">
        <v>743</v>
      </c>
      <c r="N7091" s="187">
        <v>451</v>
      </c>
      <c r="O7091" s="187">
        <v>587</v>
      </c>
      <c r="P7091" s="187">
        <v>788</v>
      </c>
      <c r="Q7091" s="187">
        <v>604</v>
      </c>
    </row>
    <row r="7092" spans="1:17" x14ac:dyDescent="0.3">
      <c r="A7092" s="199" t="s">
        <v>15272</v>
      </c>
      <c r="B7092" s="187" t="s">
        <v>15273</v>
      </c>
      <c r="C7092" s="196">
        <v>0.59537572254335269</v>
      </c>
      <c r="D7092" s="196">
        <v>-0.22520887842362314</v>
      </c>
      <c r="E7092" s="197">
        <v>0.5559043339039127</v>
      </c>
      <c r="F7092" s="198">
        <v>1.8750612633917001</v>
      </c>
      <c r="G7092" s="198">
        <v>0.90308998699194354</v>
      </c>
      <c r="H7092" s="198">
        <v>1.954242509439325</v>
      </c>
      <c r="I7092" s="198">
        <v>1.9344984512435677</v>
      </c>
      <c r="J7092" s="198">
        <v>0</v>
      </c>
      <c r="K7092" s="198">
        <v>1.2041199826559248</v>
      </c>
      <c r="L7092" s="187">
        <v>75</v>
      </c>
      <c r="M7092" s="187">
        <v>8</v>
      </c>
      <c r="N7092" s="187">
        <v>90</v>
      </c>
      <c r="O7092" s="187">
        <v>86</v>
      </c>
      <c r="P7092" s="187">
        <v>1</v>
      </c>
      <c r="Q7092" s="187">
        <v>16</v>
      </c>
    </row>
    <row r="7093" spans="1:17" x14ac:dyDescent="0.3">
      <c r="A7093" s="199" t="s">
        <v>15274</v>
      </c>
      <c r="B7093" s="187" t="s">
        <v>15275</v>
      </c>
      <c r="C7093" s="196">
        <v>0.75</v>
      </c>
      <c r="D7093" s="196">
        <v>-0.12493873660829995</v>
      </c>
      <c r="E7093" s="197">
        <v>0.55593313125631605</v>
      </c>
      <c r="F7093" s="198">
        <v>2.8014037100173552</v>
      </c>
      <c r="G7093" s="198">
        <v>2.4653828514484184</v>
      </c>
      <c r="H7093" s="198">
        <v>2.2810333672477277</v>
      </c>
      <c r="I7093" s="198">
        <v>2.2253092817258628</v>
      </c>
      <c r="J7093" s="198">
        <v>2.510545010206612</v>
      </c>
      <c r="K7093" s="198">
        <v>2.537819095073274</v>
      </c>
      <c r="L7093" s="187">
        <v>633</v>
      </c>
      <c r="M7093" s="187">
        <v>292</v>
      </c>
      <c r="N7093" s="187">
        <v>191</v>
      </c>
      <c r="O7093" s="187">
        <v>168</v>
      </c>
      <c r="P7093" s="187">
        <v>324</v>
      </c>
      <c r="Q7093" s="187">
        <v>345</v>
      </c>
    </row>
    <row r="7094" spans="1:17" x14ac:dyDescent="0.3">
      <c r="A7094" s="199" t="s">
        <v>15276</v>
      </c>
      <c r="B7094" s="187" t="s">
        <v>15277</v>
      </c>
      <c r="C7094" s="196">
        <v>1.2300037163975719</v>
      </c>
      <c r="D7094" s="196">
        <v>8.9906423641446465E-2</v>
      </c>
      <c r="E7094" s="197">
        <v>0.55596171840423092</v>
      </c>
      <c r="F7094" s="198">
        <v>4.0459485381053346</v>
      </c>
      <c r="G7094" s="198">
        <v>3.7926717891415676</v>
      </c>
      <c r="H7094" s="198">
        <v>3.8386602259889413</v>
      </c>
      <c r="I7094" s="198">
        <v>3.7407573233077707</v>
      </c>
      <c r="J7094" s="198">
        <v>4.1453518165584606</v>
      </c>
      <c r="K7094" s="198">
        <v>4.0131322760460035</v>
      </c>
      <c r="L7094" s="187">
        <v>11116</v>
      </c>
      <c r="M7094" s="187">
        <v>6204</v>
      </c>
      <c r="N7094" s="187">
        <v>6897</v>
      </c>
      <c r="O7094" s="187">
        <v>5505</v>
      </c>
      <c r="P7094" s="187">
        <v>13975</v>
      </c>
      <c r="Q7094" s="187">
        <v>10307</v>
      </c>
    </row>
    <row r="7095" spans="1:17" x14ac:dyDescent="0.3">
      <c r="A7095" s="199" t="s">
        <v>15278</v>
      </c>
      <c r="B7095" s="187" t="s">
        <v>15279</v>
      </c>
      <c r="C7095" s="196">
        <v>1.2298985167837626</v>
      </c>
      <c r="D7095" s="196">
        <v>8.9869277765332128E-2</v>
      </c>
      <c r="E7095" s="197">
        <v>0.55598090381954146</v>
      </c>
      <c r="F7095" s="198">
        <v>3.0835026198302673</v>
      </c>
      <c r="G7095" s="198">
        <v>2.7846172926328752</v>
      </c>
      <c r="H7095" s="198">
        <v>2.869818207979328</v>
      </c>
      <c r="I7095" s="198">
        <v>2.7497363155690611</v>
      </c>
      <c r="J7095" s="198">
        <v>3.1248301494138593</v>
      </c>
      <c r="K7095" s="198">
        <v>3.0989896394011773</v>
      </c>
      <c r="L7095" s="187">
        <v>1212</v>
      </c>
      <c r="M7095" s="187">
        <v>609</v>
      </c>
      <c r="N7095" s="187">
        <v>741</v>
      </c>
      <c r="O7095" s="187">
        <v>562</v>
      </c>
      <c r="P7095" s="187">
        <v>1333</v>
      </c>
      <c r="Q7095" s="187">
        <v>1256</v>
      </c>
    </row>
    <row r="7096" spans="1:17" x14ac:dyDescent="0.3">
      <c r="A7096" s="199" t="s">
        <v>15280</v>
      </c>
      <c r="B7096" s="187" t="s">
        <v>15281</v>
      </c>
      <c r="C7096" s="196">
        <v>0.7225696418419556</v>
      </c>
      <c r="D7096" s="196">
        <v>-0.14112028890345313</v>
      </c>
      <c r="E7096" s="197">
        <v>0.55614306032071215</v>
      </c>
      <c r="F7096" s="198">
        <v>3.2942457161381182</v>
      </c>
      <c r="G7096" s="198">
        <v>2.9912260756924947</v>
      </c>
      <c r="H7096" s="198">
        <v>2.7551122663950713</v>
      </c>
      <c r="I7096" s="198">
        <v>2.673941998634088</v>
      </c>
      <c r="J7096" s="198">
        <v>2.8129133566428557</v>
      </c>
      <c r="K7096" s="198">
        <v>3.1522883443830563</v>
      </c>
      <c r="L7096" s="187">
        <v>1969</v>
      </c>
      <c r="M7096" s="187">
        <v>980</v>
      </c>
      <c r="N7096" s="187">
        <v>569</v>
      </c>
      <c r="O7096" s="187">
        <v>472</v>
      </c>
      <c r="P7096" s="187">
        <v>650</v>
      </c>
      <c r="Q7096" s="187">
        <v>1420</v>
      </c>
    </row>
    <row r="7097" spans="1:17" x14ac:dyDescent="0.3">
      <c r="A7097" s="199" t="s">
        <v>15282</v>
      </c>
      <c r="B7097" s="187" t="s">
        <v>15283</v>
      </c>
      <c r="C7097" s="196">
        <v>1.4920212765957448</v>
      </c>
      <c r="D7097" s="196">
        <v>0.1737750163285004</v>
      </c>
      <c r="E7097" s="197">
        <v>0.55614631421863758</v>
      </c>
      <c r="F7097" s="198">
        <v>2.8182258936139557</v>
      </c>
      <c r="G7097" s="198">
        <v>2.6384892569546374</v>
      </c>
      <c r="H7097" s="198">
        <v>2.6138418218760693</v>
      </c>
      <c r="I7097" s="198">
        <v>2.1303337684950061</v>
      </c>
      <c r="J7097" s="198">
        <v>3.1562461903973444</v>
      </c>
      <c r="K7097" s="198">
        <v>2.8299466959416359</v>
      </c>
      <c r="L7097" s="187">
        <v>658</v>
      </c>
      <c r="M7097" s="187">
        <v>435</v>
      </c>
      <c r="N7097" s="187">
        <v>411</v>
      </c>
      <c r="O7097" s="187">
        <v>135</v>
      </c>
      <c r="P7097" s="187">
        <v>1433</v>
      </c>
      <c r="Q7097" s="187">
        <v>676</v>
      </c>
    </row>
    <row r="7098" spans="1:17" x14ac:dyDescent="0.3">
      <c r="A7098" s="199" t="s">
        <v>15284</v>
      </c>
      <c r="B7098" s="187" t="s">
        <v>15285</v>
      </c>
      <c r="C7098" s="196">
        <v>1.1670539633359154</v>
      </c>
      <c r="D7098" s="196">
        <v>6.7090937825299388E-2</v>
      </c>
      <c r="E7098" s="197">
        <v>0.55621338222817318</v>
      </c>
      <c r="F7098" s="198">
        <v>3.2116544005531824</v>
      </c>
      <c r="G7098" s="198">
        <v>2.9675479762188619</v>
      </c>
      <c r="H7098" s="198">
        <v>3.1195857749617839</v>
      </c>
      <c r="I7098" s="198">
        <v>2.9881128402683519</v>
      </c>
      <c r="J7098" s="198">
        <v>3.2360331471176358</v>
      </c>
      <c r="K7098" s="198">
        <v>3.2612628687924934</v>
      </c>
      <c r="L7098" s="187">
        <v>1628</v>
      </c>
      <c r="M7098" s="187">
        <v>928</v>
      </c>
      <c r="N7098" s="187">
        <v>1317</v>
      </c>
      <c r="O7098" s="187">
        <v>973</v>
      </c>
      <c r="P7098" s="187">
        <v>1722</v>
      </c>
      <c r="Q7098" s="187">
        <v>1825</v>
      </c>
    </row>
    <row r="7099" spans="1:17" x14ac:dyDescent="0.3">
      <c r="A7099" s="199" t="s">
        <v>15286</v>
      </c>
      <c r="B7099" s="187" t="s">
        <v>15287</v>
      </c>
      <c r="C7099" s="196">
        <v>0.74878758486905905</v>
      </c>
      <c r="D7099" s="196">
        <v>-0.12564136494778047</v>
      </c>
      <c r="E7099" s="197">
        <v>0.55627655665247144</v>
      </c>
      <c r="F7099" s="198">
        <v>2.7528164311882715</v>
      </c>
      <c r="G7099" s="198">
        <v>2.4166405073382808</v>
      </c>
      <c r="H7099" s="198">
        <v>2.3096301674258988</v>
      </c>
      <c r="I7099" s="198">
        <v>2.0569048513364727</v>
      </c>
      <c r="J7099" s="198">
        <v>2.5587085705331658</v>
      </c>
      <c r="K7099" s="198">
        <v>2.4712917110589387</v>
      </c>
      <c r="L7099" s="187">
        <v>566</v>
      </c>
      <c r="M7099" s="187">
        <v>261</v>
      </c>
      <c r="N7099" s="187">
        <v>204</v>
      </c>
      <c r="O7099" s="187">
        <v>114</v>
      </c>
      <c r="P7099" s="187">
        <v>362</v>
      </c>
      <c r="Q7099" s="187">
        <v>296</v>
      </c>
    </row>
    <row r="7100" spans="1:17" x14ac:dyDescent="0.3">
      <c r="A7100" s="199" t="s">
        <v>15288</v>
      </c>
      <c r="B7100" s="187" t="s">
        <v>15289</v>
      </c>
      <c r="C7100" s="196">
        <v>1.1842915811088295</v>
      </c>
      <c r="D7100" s="196">
        <v>7.3458641978496719E-2</v>
      </c>
      <c r="E7100" s="197">
        <v>0.55632591023369382</v>
      </c>
      <c r="F7100" s="198">
        <v>2.8356905714924254</v>
      </c>
      <c r="G7100" s="198">
        <v>2.9068735347220702</v>
      </c>
      <c r="H7100" s="198">
        <v>2.6589648426644348</v>
      </c>
      <c r="I7100" s="198">
        <v>2.741939077729199</v>
      </c>
      <c r="J7100" s="198">
        <v>2.8350561017201161</v>
      </c>
      <c r="K7100" s="198">
        <v>3.0297894708318558</v>
      </c>
      <c r="L7100" s="187">
        <v>685</v>
      </c>
      <c r="M7100" s="187">
        <v>807</v>
      </c>
      <c r="N7100" s="187">
        <v>456</v>
      </c>
      <c r="O7100" s="187">
        <v>552</v>
      </c>
      <c r="P7100" s="187">
        <v>684</v>
      </c>
      <c r="Q7100" s="187">
        <v>1071</v>
      </c>
    </row>
    <row r="7101" spans="1:17" x14ac:dyDescent="0.3">
      <c r="A7101" s="199" t="s">
        <v>15290</v>
      </c>
      <c r="B7101" s="187" t="s">
        <v>15291</v>
      </c>
      <c r="C7101" s="196">
        <v>0.82907479345625656</v>
      </c>
      <c r="D7101" s="196">
        <v>-8.1406288605189253E-2</v>
      </c>
      <c r="E7101" s="197">
        <v>0.55634160636475838</v>
      </c>
      <c r="F7101" s="198">
        <v>4.2278610059550132</v>
      </c>
      <c r="G7101" s="198">
        <v>3.9955474494751373</v>
      </c>
      <c r="H7101" s="198">
        <v>3.9893163049899516</v>
      </c>
      <c r="I7101" s="198">
        <v>3.7667102072622591</v>
      </c>
      <c r="J7101" s="198">
        <v>4.1273963907766067</v>
      </c>
      <c r="K7101" s="198">
        <v>4.0434801700225513</v>
      </c>
      <c r="L7101" s="187">
        <v>16899</v>
      </c>
      <c r="M7101" s="187">
        <v>9898</v>
      </c>
      <c r="N7101" s="187">
        <v>9757</v>
      </c>
      <c r="O7101" s="187">
        <v>5844</v>
      </c>
      <c r="P7101" s="187">
        <v>13409</v>
      </c>
      <c r="Q7101" s="187">
        <v>11053</v>
      </c>
    </row>
    <row r="7102" spans="1:17" x14ac:dyDescent="0.3">
      <c r="A7102" s="199" t="s">
        <v>2271</v>
      </c>
      <c r="B7102" s="187" t="s">
        <v>2272</v>
      </c>
      <c r="C7102" s="196">
        <v>1.3606557377049182</v>
      </c>
      <c r="D7102" s="196">
        <v>0.13374825736530693</v>
      </c>
      <c r="E7102" s="197">
        <v>0.55641081572164075</v>
      </c>
      <c r="F7102" s="198">
        <v>1.3802112417116059</v>
      </c>
      <c r="G7102" s="198">
        <v>1.3979400086720377</v>
      </c>
      <c r="H7102" s="198">
        <v>1.0791812460476249</v>
      </c>
      <c r="I7102" s="198">
        <v>1.3617278360175928</v>
      </c>
      <c r="J7102" s="198">
        <v>1.6812412373755872</v>
      </c>
      <c r="K7102" s="198">
        <v>1.0791812460476249</v>
      </c>
      <c r="L7102" s="187">
        <v>24</v>
      </c>
      <c r="M7102" s="187">
        <v>25</v>
      </c>
      <c r="N7102" s="187">
        <v>12</v>
      </c>
      <c r="O7102" s="187">
        <v>23</v>
      </c>
      <c r="P7102" s="187">
        <v>48</v>
      </c>
      <c r="Q7102" s="187">
        <v>12</v>
      </c>
    </row>
    <row r="7103" spans="1:17" x14ac:dyDescent="0.3">
      <c r="A7103" s="199" t="s">
        <v>15292</v>
      </c>
      <c r="B7103" s="187" t="s">
        <v>15293</v>
      </c>
      <c r="C7103" s="196">
        <v>0.76403257759189958</v>
      </c>
      <c r="D7103" s="196">
        <v>-0.1168881231432141</v>
      </c>
      <c r="E7103" s="197">
        <v>0.55655872537736606</v>
      </c>
      <c r="F7103" s="198">
        <v>3.8901414600645774</v>
      </c>
      <c r="G7103" s="198">
        <v>3.5250448070368452</v>
      </c>
      <c r="H7103" s="198">
        <v>3.400365273349939</v>
      </c>
      <c r="I7103" s="198">
        <v>3.433449793761596</v>
      </c>
      <c r="J7103" s="198">
        <v>3.5940609012704181</v>
      </c>
      <c r="K7103" s="198">
        <v>3.5766868052009957</v>
      </c>
      <c r="L7103" s="187">
        <v>7765</v>
      </c>
      <c r="M7103" s="187">
        <v>3350</v>
      </c>
      <c r="N7103" s="187">
        <v>2514</v>
      </c>
      <c r="O7103" s="187">
        <v>2713</v>
      </c>
      <c r="P7103" s="187">
        <v>3927</v>
      </c>
      <c r="Q7103" s="187">
        <v>3773</v>
      </c>
    </row>
    <row r="7104" spans="1:17" x14ac:dyDescent="0.3">
      <c r="A7104" s="199" t="s">
        <v>15294</v>
      </c>
      <c r="B7104" s="187" t="s">
        <v>15295</v>
      </c>
      <c r="C7104" s="196">
        <v>0.74556213017751471</v>
      </c>
      <c r="D7104" s="196">
        <v>-0.12751615949611067</v>
      </c>
      <c r="E7104" s="197">
        <v>0.55656750801992827</v>
      </c>
      <c r="F7104" s="198">
        <v>1.9912260756924949</v>
      </c>
      <c r="G7104" s="198">
        <v>1.6232492903979006</v>
      </c>
      <c r="H7104" s="198">
        <v>1.4623979978989561</v>
      </c>
      <c r="I7104" s="198">
        <v>1.6334684555795864</v>
      </c>
      <c r="J7104" s="198">
        <v>1.7323937598229686</v>
      </c>
      <c r="K7104" s="198">
        <v>1.4623979978989561</v>
      </c>
      <c r="L7104" s="187">
        <v>98</v>
      </c>
      <c r="M7104" s="187">
        <v>42</v>
      </c>
      <c r="N7104" s="187">
        <v>29</v>
      </c>
      <c r="O7104" s="187">
        <v>43</v>
      </c>
      <c r="P7104" s="187">
        <v>54</v>
      </c>
      <c r="Q7104" s="187">
        <v>29</v>
      </c>
    </row>
    <row r="7105" spans="1:17" x14ac:dyDescent="0.3">
      <c r="A7105" s="199" t="s">
        <v>15296</v>
      </c>
      <c r="B7105" s="187" t="s">
        <v>738</v>
      </c>
      <c r="C7105" s="196">
        <v>1.2723112128146452</v>
      </c>
      <c r="D7105" s="196">
        <v>0.1045933546116356</v>
      </c>
      <c r="E7105" s="197">
        <v>0.55659293070482885</v>
      </c>
      <c r="F7105" s="198">
        <v>3.0244856676991669</v>
      </c>
      <c r="G7105" s="198">
        <v>2.6201360549737576</v>
      </c>
      <c r="H7105" s="198">
        <v>2.8512583487190755</v>
      </c>
      <c r="I7105" s="198">
        <v>2.7411515988517849</v>
      </c>
      <c r="J7105" s="198">
        <v>3.1445742076096161</v>
      </c>
      <c r="K7105" s="198">
        <v>2.9211660506377388</v>
      </c>
      <c r="L7105" s="187">
        <v>1058</v>
      </c>
      <c r="M7105" s="187">
        <v>417</v>
      </c>
      <c r="N7105" s="187">
        <v>710</v>
      </c>
      <c r="O7105" s="187">
        <v>551</v>
      </c>
      <c r="P7105" s="187">
        <v>1395</v>
      </c>
      <c r="Q7105" s="187">
        <v>834</v>
      </c>
    </row>
    <row r="7106" spans="1:17" x14ac:dyDescent="0.3">
      <c r="A7106" s="199" t="s">
        <v>15297</v>
      </c>
      <c r="B7106" s="187" t="s">
        <v>15298</v>
      </c>
      <c r="C7106" s="196">
        <v>1.21256038647343</v>
      </c>
      <c r="D7106" s="196">
        <v>8.370337602412041E-2</v>
      </c>
      <c r="E7106" s="197">
        <v>0.55663716418157927</v>
      </c>
      <c r="F7106" s="198">
        <v>3.4136349971985558</v>
      </c>
      <c r="G7106" s="198">
        <v>3.0948203803548</v>
      </c>
      <c r="H7106" s="198">
        <v>3.1892094895823062</v>
      </c>
      <c r="I7106" s="198">
        <v>3.129689892199301</v>
      </c>
      <c r="J7106" s="198">
        <v>3.4488608456074408</v>
      </c>
      <c r="K7106" s="198">
        <v>3.3741982579290828</v>
      </c>
      <c r="L7106" s="187">
        <v>2592</v>
      </c>
      <c r="M7106" s="187">
        <v>1244</v>
      </c>
      <c r="N7106" s="187">
        <v>1546</v>
      </c>
      <c r="O7106" s="187">
        <v>1348</v>
      </c>
      <c r="P7106" s="187">
        <v>2811</v>
      </c>
      <c r="Q7106" s="187">
        <v>2367</v>
      </c>
    </row>
    <row r="7107" spans="1:17" x14ac:dyDescent="0.3">
      <c r="A7107" s="199" t="s">
        <v>15299</v>
      </c>
      <c r="B7107" s="187" t="s">
        <v>15300</v>
      </c>
      <c r="C7107" s="196">
        <v>0.74960876369327079</v>
      </c>
      <c r="D7107" s="196">
        <v>-0.12516534474383692</v>
      </c>
      <c r="E7107" s="197">
        <v>0.55665193047422235</v>
      </c>
      <c r="F7107" s="198">
        <v>3.9311017456326387</v>
      </c>
      <c r="G7107" s="198">
        <v>3.5527898501927822</v>
      </c>
      <c r="H7107" s="198">
        <v>3.4138025167693513</v>
      </c>
      <c r="I7107" s="198">
        <v>3.4212747912103465</v>
      </c>
      <c r="J7107" s="198">
        <v>3.6458151182966421</v>
      </c>
      <c r="K7107" s="198">
        <v>3.5971464878336952</v>
      </c>
      <c r="L7107" s="187">
        <v>8533</v>
      </c>
      <c r="M7107" s="187">
        <v>3571</v>
      </c>
      <c r="N7107" s="187">
        <v>2593</v>
      </c>
      <c r="O7107" s="187">
        <v>2638</v>
      </c>
      <c r="P7107" s="187">
        <v>4424</v>
      </c>
      <c r="Q7107" s="187">
        <v>3955</v>
      </c>
    </row>
    <row r="7108" spans="1:17" x14ac:dyDescent="0.3">
      <c r="A7108" s="199" t="s">
        <v>15301</v>
      </c>
      <c r="B7108" s="187" t="s">
        <v>15302</v>
      </c>
      <c r="C7108" s="196">
        <v>1.2035853251806561</v>
      </c>
      <c r="D7108" s="196">
        <v>8.0476883926869233E-2</v>
      </c>
      <c r="E7108" s="197">
        <v>0.55665604818961567</v>
      </c>
      <c r="F7108" s="198">
        <v>3.5160062303860475</v>
      </c>
      <c r="G7108" s="198">
        <v>3.2839792842384798</v>
      </c>
      <c r="H7108" s="198">
        <v>3.2992893340876801</v>
      </c>
      <c r="I7108" s="198">
        <v>3.3008127941181171</v>
      </c>
      <c r="J7108" s="198">
        <v>3.6110857334148725</v>
      </c>
      <c r="K7108" s="198">
        <v>3.4112829130173843</v>
      </c>
      <c r="L7108" s="187">
        <v>3281</v>
      </c>
      <c r="M7108" s="187">
        <v>1923</v>
      </c>
      <c r="N7108" s="187">
        <v>1992</v>
      </c>
      <c r="O7108" s="187">
        <v>1999</v>
      </c>
      <c r="P7108" s="187">
        <v>4084</v>
      </c>
      <c r="Q7108" s="187">
        <v>2578</v>
      </c>
    </row>
    <row r="7109" spans="1:17" x14ac:dyDescent="0.3">
      <c r="A7109" s="199" t="s">
        <v>15303</v>
      </c>
      <c r="B7109" s="187" t="s">
        <v>15304</v>
      </c>
      <c r="C7109" s="196">
        <v>0.80157278712509139</v>
      </c>
      <c r="D7109" s="196">
        <v>-9.6057035241825489E-2</v>
      </c>
      <c r="E7109" s="197">
        <v>0.55675786567847718</v>
      </c>
      <c r="F7109" s="198">
        <v>3.4488608456074408</v>
      </c>
      <c r="G7109" s="198">
        <v>3.2511513431753545</v>
      </c>
      <c r="H7109" s="198">
        <v>2.9415114326344032</v>
      </c>
      <c r="I7109" s="198">
        <v>3.1699681739968923</v>
      </c>
      <c r="J7109" s="198">
        <v>3.12057393120585</v>
      </c>
      <c r="K7109" s="198">
        <v>3.1997551772534747</v>
      </c>
      <c r="L7109" s="187">
        <v>2811</v>
      </c>
      <c r="M7109" s="187">
        <v>1783</v>
      </c>
      <c r="N7109" s="187">
        <v>874</v>
      </c>
      <c r="O7109" s="187">
        <v>1479</v>
      </c>
      <c r="P7109" s="187">
        <v>1320</v>
      </c>
      <c r="Q7109" s="187">
        <v>1584</v>
      </c>
    </row>
    <row r="7110" spans="1:17" x14ac:dyDescent="0.3">
      <c r="A7110" s="199" t="s">
        <v>15305</v>
      </c>
      <c r="B7110" s="187" t="s">
        <v>15306</v>
      </c>
      <c r="C7110" s="196">
        <v>0.60934795152914023</v>
      </c>
      <c r="D7110" s="196">
        <v>-0.21513464451612355</v>
      </c>
      <c r="E7110" s="197">
        <v>0.55678366397778023</v>
      </c>
      <c r="F7110" s="198">
        <v>3.0515383905153275</v>
      </c>
      <c r="G7110" s="198">
        <v>2.7686381012476144</v>
      </c>
      <c r="H7110" s="198">
        <v>1.3010299956639813</v>
      </c>
      <c r="I7110" s="198">
        <v>2.79309160017658</v>
      </c>
      <c r="J7110" s="198">
        <v>2.5171958979499744</v>
      </c>
      <c r="K7110" s="198">
        <v>2.0253058652647704</v>
      </c>
      <c r="L7110" s="187">
        <v>1126</v>
      </c>
      <c r="M7110" s="187">
        <v>587</v>
      </c>
      <c r="N7110" s="187">
        <v>20</v>
      </c>
      <c r="O7110" s="187">
        <v>621</v>
      </c>
      <c r="P7110" s="187">
        <v>329</v>
      </c>
      <c r="Q7110" s="187">
        <v>106</v>
      </c>
    </row>
    <row r="7111" spans="1:17" x14ac:dyDescent="0.3">
      <c r="A7111" s="199" t="s">
        <v>15307</v>
      </c>
      <c r="B7111" s="187" t="s">
        <v>15308</v>
      </c>
      <c r="C7111" s="196">
        <v>1.4745762711864405</v>
      </c>
      <c r="D7111" s="196">
        <v>0.16866724097647429</v>
      </c>
      <c r="E7111" s="197">
        <v>0.5567886364133301</v>
      </c>
      <c r="F7111" s="198">
        <v>1.4471580313422192</v>
      </c>
      <c r="G7111" s="198">
        <v>0.84509804001425681</v>
      </c>
      <c r="H7111" s="198">
        <v>1.3802112417116059</v>
      </c>
      <c r="I7111" s="198">
        <v>0.90308998699194354</v>
      </c>
      <c r="J7111" s="198">
        <v>1.414973347970818</v>
      </c>
      <c r="K7111" s="198">
        <v>1.7242758696007889</v>
      </c>
      <c r="L7111" s="187">
        <v>28</v>
      </c>
      <c r="M7111" s="187">
        <v>7</v>
      </c>
      <c r="N7111" s="187">
        <v>24</v>
      </c>
      <c r="O7111" s="187">
        <v>8</v>
      </c>
      <c r="P7111" s="187">
        <v>26</v>
      </c>
      <c r="Q7111" s="187">
        <v>53</v>
      </c>
    </row>
    <row r="7112" spans="1:17" x14ac:dyDescent="0.3">
      <c r="A7112" s="199" t="s">
        <v>15309</v>
      </c>
      <c r="B7112" s="187" t="s">
        <v>15310</v>
      </c>
      <c r="C7112" s="196">
        <v>0.76054203441205315</v>
      </c>
      <c r="D7112" s="196">
        <v>-0.11887677791772991</v>
      </c>
      <c r="E7112" s="197">
        <v>0.55679071042898443</v>
      </c>
      <c r="F7112" s="198">
        <v>3.80543288813214</v>
      </c>
      <c r="G7112" s="198">
        <v>3.4845845292828428</v>
      </c>
      <c r="H7112" s="198">
        <v>3.2494429614425822</v>
      </c>
      <c r="I7112" s="198">
        <v>3.4000196350651586</v>
      </c>
      <c r="J7112" s="198">
        <v>3.5236164190543708</v>
      </c>
      <c r="K7112" s="198">
        <v>3.428134794028789</v>
      </c>
      <c r="L7112" s="187">
        <v>6389</v>
      </c>
      <c r="M7112" s="187">
        <v>3052</v>
      </c>
      <c r="N7112" s="187">
        <v>1776</v>
      </c>
      <c r="O7112" s="187">
        <v>2512</v>
      </c>
      <c r="P7112" s="187">
        <v>3339</v>
      </c>
      <c r="Q7112" s="187">
        <v>2680</v>
      </c>
    </row>
    <row r="7113" spans="1:17" x14ac:dyDescent="0.3">
      <c r="A7113" s="199" t="s">
        <v>15311</v>
      </c>
      <c r="B7113" s="187" t="s">
        <v>15312</v>
      </c>
      <c r="C7113" s="196">
        <v>1.2265408106607441</v>
      </c>
      <c r="D7113" s="196">
        <v>8.8682003051901603E-2</v>
      </c>
      <c r="E7113" s="197">
        <v>0.5571814279262568</v>
      </c>
      <c r="F7113" s="198">
        <v>2.9508514588885464</v>
      </c>
      <c r="G7113" s="198">
        <v>2.6190933306267428</v>
      </c>
      <c r="H7113" s="198">
        <v>2.6919651027673601</v>
      </c>
      <c r="I7113" s="198">
        <v>2.6821450763738319</v>
      </c>
      <c r="J7113" s="198">
        <v>3.0038911662369103</v>
      </c>
      <c r="K7113" s="198">
        <v>2.8567288903828825</v>
      </c>
      <c r="L7113" s="187">
        <v>893</v>
      </c>
      <c r="M7113" s="187">
        <v>416</v>
      </c>
      <c r="N7113" s="187">
        <v>492</v>
      </c>
      <c r="O7113" s="187">
        <v>481</v>
      </c>
      <c r="P7113" s="187">
        <v>1009</v>
      </c>
      <c r="Q7113" s="187">
        <v>719</v>
      </c>
    </row>
    <row r="7114" spans="1:17" x14ac:dyDescent="0.3">
      <c r="A7114" s="199" t="s">
        <v>15313</v>
      </c>
      <c r="B7114" s="187" t="s">
        <v>15314</v>
      </c>
      <c r="C7114" s="196">
        <v>0.88792598664949063</v>
      </c>
      <c r="D7114" s="196">
        <v>-5.1623233466157645E-2</v>
      </c>
      <c r="E7114" s="197">
        <v>0.55719013718708843</v>
      </c>
      <c r="F7114" s="198">
        <v>3.3611609951950259</v>
      </c>
      <c r="G7114" s="198">
        <v>3.445759836488631</v>
      </c>
      <c r="H7114" s="198">
        <v>3.5379449592914867</v>
      </c>
      <c r="I7114" s="198">
        <v>3.3291944150884509</v>
      </c>
      <c r="J7114" s="198">
        <v>3.5141491344754372</v>
      </c>
      <c r="K7114" s="198">
        <v>3.3386556655787003</v>
      </c>
      <c r="L7114" s="187">
        <v>2297</v>
      </c>
      <c r="M7114" s="187">
        <v>2791</v>
      </c>
      <c r="N7114" s="187">
        <v>3451</v>
      </c>
      <c r="O7114" s="187">
        <v>2134</v>
      </c>
      <c r="P7114" s="187">
        <v>3267</v>
      </c>
      <c r="Q7114" s="187">
        <v>2181</v>
      </c>
    </row>
    <row r="7115" spans="1:17" x14ac:dyDescent="0.3">
      <c r="A7115" s="199" t="s">
        <v>15315</v>
      </c>
      <c r="B7115" s="187" t="s">
        <v>15316</v>
      </c>
      <c r="C7115" s="196">
        <v>1.2375821287779238</v>
      </c>
      <c r="D7115" s="196">
        <v>9.2574029336130875E-2</v>
      </c>
      <c r="E7115" s="197">
        <v>0.55726936526024895</v>
      </c>
      <c r="F7115" s="198">
        <v>3.284881714655453</v>
      </c>
      <c r="G7115" s="198">
        <v>2.8686444383948255</v>
      </c>
      <c r="H7115" s="198">
        <v>3.0565237240791006</v>
      </c>
      <c r="I7115" s="198">
        <v>2.9786369483844743</v>
      </c>
      <c r="J7115" s="198">
        <v>3.3008127941181171</v>
      </c>
      <c r="K7115" s="198">
        <v>3.245018870737753</v>
      </c>
      <c r="L7115" s="187">
        <v>1927</v>
      </c>
      <c r="M7115" s="187">
        <v>739</v>
      </c>
      <c r="N7115" s="187">
        <v>1139</v>
      </c>
      <c r="O7115" s="187">
        <v>952</v>
      </c>
      <c r="P7115" s="187">
        <v>1999</v>
      </c>
      <c r="Q7115" s="187">
        <v>1758</v>
      </c>
    </row>
    <row r="7116" spans="1:17" x14ac:dyDescent="0.3">
      <c r="A7116" s="199" t="s">
        <v>15317</v>
      </c>
      <c r="B7116" s="187" t="s">
        <v>15318</v>
      </c>
      <c r="C7116" s="196">
        <v>1.7475202885482415</v>
      </c>
      <c r="D7116" s="196">
        <v>0.2424222265655864</v>
      </c>
      <c r="E7116" s="197">
        <v>0.55733448153266818</v>
      </c>
      <c r="F7116" s="198">
        <v>2.8432327780980096</v>
      </c>
      <c r="G7116" s="198">
        <v>2.5314789170422549</v>
      </c>
      <c r="H7116" s="198">
        <v>1.8573324964312685</v>
      </c>
      <c r="I7116" s="198">
        <v>0</v>
      </c>
      <c r="J7116" s="198">
        <v>2.7656685547590141</v>
      </c>
      <c r="K7116" s="198">
        <v>3.1319392952104246</v>
      </c>
      <c r="L7116" s="187">
        <v>697</v>
      </c>
      <c r="M7116" s="187">
        <v>340</v>
      </c>
      <c r="N7116" s="187">
        <v>72</v>
      </c>
      <c r="O7116" s="187">
        <v>0</v>
      </c>
      <c r="P7116" s="187">
        <v>583</v>
      </c>
      <c r="Q7116" s="187">
        <v>1355</v>
      </c>
    </row>
    <row r="7117" spans="1:17" x14ac:dyDescent="0.3">
      <c r="A7117" s="199" t="s">
        <v>15319</v>
      </c>
      <c r="B7117" s="187" t="s">
        <v>15320</v>
      </c>
      <c r="C7117" s="196">
        <v>1.2217659137577002</v>
      </c>
      <c r="D7117" s="196">
        <v>8.698800451391521E-2</v>
      </c>
      <c r="E7117" s="197">
        <v>0.55739669358532795</v>
      </c>
      <c r="F7117" s="198">
        <v>2.3729120029701067</v>
      </c>
      <c r="G7117" s="198">
        <v>2.0934216851622351</v>
      </c>
      <c r="H7117" s="198">
        <v>2.1038037209559568</v>
      </c>
      <c r="I7117" s="198">
        <v>2.0718820073061255</v>
      </c>
      <c r="J7117" s="198">
        <v>2.419955748489758</v>
      </c>
      <c r="K7117" s="198">
        <v>2.330413773349191</v>
      </c>
      <c r="L7117" s="187">
        <v>236</v>
      </c>
      <c r="M7117" s="187">
        <v>124</v>
      </c>
      <c r="N7117" s="187">
        <v>127</v>
      </c>
      <c r="O7117" s="187">
        <v>118</v>
      </c>
      <c r="P7117" s="187">
        <v>263</v>
      </c>
      <c r="Q7117" s="187">
        <v>214</v>
      </c>
    </row>
    <row r="7118" spans="1:17" x14ac:dyDescent="0.3">
      <c r="A7118" s="199" t="s">
        <v>15321</v>
      </c>
      <c r="B7118" s="187" t="s">
        <v>15322</v>
      </c>
      <c r="C7118" s="196">
        <v>0.80495881803515335</v>
      </c>
      <c r="D7118" s="196">
        <v>-9.422633771608542E-2</v>
      </c>
      <c r="E7118" s="197">
        <v>0.5575611303883441</v>
      </c>
      <c r="F7118" s="198">
        <v>4.0573237053692841</v>
      </c>
      <c r="G7118" s="198">
        <v>3.8445393021290077</v>
      </c>
      <c r="H7118" s="198">
        <v>3.7119758543517558</v>
      </c>
      <c r="I7118" s="198">
        <v>3.5291736032617229</v>
      </c>
      <c r="J7118" s="198">
        <v>3.925569909543376</v>
      </c>
      <c r="K7118" s="198">
        <v>3.8544882250444306</v>
      </c>
      <c r="L7118" s="187">
        <v>11411</v>
      </c>
      <c r="M7118" s="187">
        <v>6991</v>
      </c>
      <c r="N7118" s="187">
        <v>5152</v>
      </c>
      <c r="O7118" s="187">
        <v>3382</v>
      </c>
      <c r="P7118" s="187">
        <v>8425</v>
      </c>
      <c r="Q7118" s="187">
        <v>7153</v>
      </c>
    </row>
    <row r="7119" spans="1:17" x14ac:dyDescent="0.3">
      <c r="A7119" s="199" t="s">
        <v>15323</v>
      </c>
      <c r="B7119" s="187" t="s">
        <v>15324</v>
      </c>
      <c r="C7119" s="196">
        <v>1.2282157676348548</v>
      </c>
      <c r="D7119" s="196">
        <v>8.927466848407023E-2</v>
      </c>
      <c r="E7119" s="197">
        <v>0.55766868799548774</v>
      </c>
      <c r="F7119" s="198">
        <v>2.9804578922761</v>
      </c>
      <c r="G7119" s="198">
        <v>2.5526682161121932</v>
      </c>
      <c r="H7119" s="198">
        <v>2.7888751157754168</v>
      </c>
      <c r="I7119" s="198">
        <v>2.7474118078864231</v>
      </c>
      <c r="J7119" s="198">
        <v>3.030194785356751</v>
      </c>
      <c r="K7119" s="198">
        <v>2.8674674878590514</v>
      </c>
      <c r="L7119" s="187">
        <v>956</v>
      </c>
      <c r="M7119" s="187">
        <v>357</v>
      </c>
      <c r="N7119" s="187">
        <v>615</v>
      </c>
      <c r="O7119" s="187">
        <v>559</v>
      </c>
      <c r="P7119" s="187">
        <v>1072</v>
      </c>
      <c r="Q7119" s="187">
        <v>737</v>
      </c>
    </row>
    <row r="7120" spans="1:17" x14ac:dyDescent="0.3">
      <c r="A7120" s="199" t="s">
        <v>15325</v>
      </c>
      <c r="B7120" s="187" t="s">
        <v>15326</v>
      </c>
      <c r="C7120" s="196">
        <v>0.73900573613766729</v>
      </c>
      <c r="D7120" s="196">
        <v>-0.13135219061293055</v>
      </c>
      <c r="E7120" s="197">
        <v>0.5577456179298772</v>
      </c>
      <c r="F7120" s="198">
        <v>2.7581546219673898</v>
      </c>
      <c r="G7120" s="198">
        <v>2.5693739096150461</v>
      </c>
      <c r="H7120" s="198">
        <v>2.0086001717619175</v>
      </c>
      <c r="I7120" s="198">
        <v>2.5250448070368452</v>
      </c>
      <c r="J7120" s="198">
        <v>2.3856062735983121</v>
      </c>
      <c r="K7120" s="198">
        <v>2.2900346113625178</v>
      </c>
      <c r="L7120" s="187">
        <v>573</v>
      </c>
      <c r="M7120" s="187">
        <v>371</v>
      </c>
      <c r="N7120" s="187">
        <v>102</v>
      </c>
      <c r="O7120" s="187">
        <v>335</v>
      </c>
      <c r="P7120" s="187">
        <v>243</v>
      </c>
      <c r="Q7120" s="187">
        <v>195</v>
      </c>
    </row>
    <row r="7121" spans="1:17" x14ac:dyDescent="0.3">
      <c r="A7121" s="199" t="s">
        <v>15327</v>
      </c>
      <c r="B7121" s="187" t="s">
        <v>15328</v>
      </c>
      <c r="C7121" s="196">
        <v>0.8037037037037037</v>
      </c>
      <c r="D7121" s="196">
        <v>-9.4904030310457799E-2</v>
      </c>
      <c r="E7121" s="197">
        <v>0.55782971402953208</v>
      </c>
      <c r="F7121" s="198">
        <v>3.5537616983900042</v>
      </c>
      <c r="G7121" s="198">
        <v>3.3408405498123317</v>
      </c>
      <c r="H7121" s="198">
        <v>3.0965624383741357</v>
      </c>
      <c r="I7121" s="198">
        <v>3.1455071714096627</v>
      </c>
      <c r="J7121" s="198">
        <v>3.3138672203691533</v>
      </c>
      <c r="K7121" s="198">
        <v>3.3392526340326998</v>
      </c>
      <c r="L7121" s="187">
        <v>3579</v>
      </c>
      <c r="M7121" s="187">
        <v>2192</v>
      </c>
      <c r="N7121" s="187">
        <v>1249</v>
      </c>
      <c r="O7121" s="187">
        <v>1398</v>
      </c>
      <c r="P7121" s="187">
        <v>2060</v>
      </c>
      <c r="Q7121" s="187">
        <v>2184</v>
      </c>
    </row>
    <row r="7122" spans="1:17" x14ac:dyDescent="0.3">
      <c r="A7122" s="199" t="s">
        <v>15329</v>
      </c>
      <c r="B7122" s="187" t="s">
        <v>15330</v>
      </c>
      <c r="C7122" s="196">
        <v>0.47225806451612906</v>
      </c>
      <c r="D7122" s="196">
        <v>-0.32582061711189958</v>
      </c>
      <c r="E7122" s="197">
        <v>0.55789190420154322</v>
      </c>
      <c r="F7122" s="198">
        <v>2.7853298350107671</v>
      </c>
      <c r="G7122" s="198">
        <v>2.1461280356782382</v>
      </c>
      <c r="H7122" s="198">
        <v>1.3979400086720377</v>
      </c>
      <c r="I7122" s="198">
        <v>2.5502283530550942</v>
      </c>
      <c r="J7122" s="198">
        <v>0.3010299956639812</v>
      </c>
      <c r="K7122" s="198">
        <v>0.95424250943932487</v>
      </c>
      <c r="L7122" s="187">
        <v>610</v>
      </c>
      <c r="M7122" s="187">
        <v>140</v>
      </c>
      <c r="N7122" s="187">
        <v>25</v>
      </c>
      <c r="O7122" s="187">
        <v>355</v>
      </c>
      <c r="P7122" s="187">
        <v>2</v>
      </c>
      <c r="Q7122" s="187">
        <v>9</v>
      </c>
    </row>
    <row r="7123" spans="1:17" x14ac:dyDescent="0.3">
      <c r="A7123" s="199" t="s">
        <v>15331</v>
      </c>
      <c r="B7123" s="187" t="s">
        <v>15332</v>
      </c>
      <c r="C7123" s="196">
        <v>1.5</v>
      </c>
      <c r="D7123" s="196">
        <v>0.17609125905568124</v>
      </c>
      <c r="E7123" s="197">
        <v>0.55798914005775035</v>
      </c>
      <c r="F7123" s="198">
        <v>2.0253058652647704</v>
      </c>
      <c r="G7123" s="198">
        <v>1.4913616938342726</v>
      </c>
      <c r="H7123" s="198">
        <v>1.1139433523068367</v>
      </c>
      <c r="I7123" s="198">
        <v>2.0899051114393981</v>
      </c>
      <c r="J7123" s="198">
        <v>1.8573324964312685</v>
      </c>
      <c r="K7123" s="198">
        <v>1.4771212547196624</v>
      </c>
      <c r="L7123" s="187">
        <v>106</v>
      </c>
      <c r="M7123" s="187">
        <v>31</v>
      </c>
      <c r="N7123" s="187">
        <v>13</v>
      </c>
      <c r="O7123" s="187">
        <v>123</v>
      </c>
      <c r="P7123" s="187">
        <v>72</v>
      </c>
      <c r="Q7123" s="187">
        <v>30</v>
      </c>
    </row>
    <row r="7124" spans="1:17" x14ac:dyDescent="0.3">
      <c r="A7124" s="199" t="s">
        <v>15333</v>
      </c>
      <c r="B7124" s="187" t="s">
        <v>15334</v>
      </c>
      <c r="C7124" s="196">
        <v>0.78227674358754395</v>
      </c>
      <c r="D7124" s="196">
        <v>-0.10663958076219589</v>
      </c>
      <c r="E7124" s="197">
        <v>0.55811413420710621</v>
      </c>
      <c r="F7124" s="198">
        <v>4.102296466153601</v>
      </c>
      <c r="G7124" s="198">
        <v>3.730620797887283</v>
      </c>
      <c r="H7124" s="198">
        <v>3.7226339225338121</v>
      </c>
      <c r="I7124" s="198">
        <v>3.6072405038317426</v>
      </c>
      <c r="J7124" s="198">
        <v>3.8700525816935447</v>
      </c>
      <c r="K7124" s="198">
        <v>3.8309733973226505</v>
      </c>
      <c r="L7124" s="187">
        <v>12656</v>
      </c>
      <c r="M7124" s="187">
        <v>5378</v>
      </c>
      <c r="N7124" s="187">
        <v>5280</v>
      </c>
      <c r="O7124" s="187">
        <v>4048</v>
      </c>
      <c r="P7124" s="187">
        <v>7414</v>
      </c>
      <c r="Q7124" s="187">
        <v>6776</v>
      </c>
    </row>
    <row r="7125" spans="1:17" x14ac:dyDescent="0.3">
      <c r="A7125" s="199" t="s">
        <v>15335</v>
      </c>
      <c r="B7125" s="187" t="s">
        <v>15336</v>
      </c>
      <c r="C7125" s="196">
        <v>1.3951367781155015</v>
      </c>
      <c r="D7125" s="196">
        <v>0.14461678758728694</v>
      </c>
      <c r="E7125" s="197">
        <v>0.55813686233138693</v>
      </c>
      <c r="F7125" s="198">
        <v>2.1818435879447726</v>
      </c>
      <c r="G7125" s="198">
        <v>1.8129133566428555</v>
      </c>
      <c r="H7125" s="198">
        <v>2.0492180226701815</v>
      </c>
      <c r="I7125" s="198">
        <v>1.568201724066995</v>
      </c>
      <c r="J7125" s="198">
        <v>2.4048337166199381</v>
      </c>
      <c r="K7125" s="198">
        <v>2.2253092817258628</v>
      </c>
      <c r="L7125" s="187">
        <v>152</v>
      </c>
      <c r="M7125" s="187">
        <v>65</v>
      </c>
      <c r="N7125" s="187">
        <v>112</v>
      </c>
      <c r="O7125" s="187">
        <v>37</v>
      </c>
      <c r="P7125" s="187">
        <v>254</v>
      </c>
      <c r="Q7125" s="187">
        <v>168</v>
      </c>
    </row>
    <row r="7126" spans="1:17" x14ac:dyDescent="0.3">
      <c r="A7126" s="199" t="s">
        <v>15337</v>
      </c>
      <c r="B7126" s="187" t="s">
        <v>15338</v>
      </c>
      <c r="C7126" s="196">
        <v>1.2108477011494254</v>
      </c>
      <c r="D7126" s="196">
        <v>8.3089521582447465E-2</v>
      </c>
      <c r="E7126" s="197">
        <v>0.55815957057431853</v>
      </c>
      <c r="F7126" s="198">
        <v>3.162564406523019</v>
      </c>
      <c r="G7126" s="198">
        <v>2.7596678446896306</v>
      </c>
      <c r="H7126" s="198">
        <v>2.8779469516291885</v>
      </c>
      <c r="I7126" s="198">
        <v>2.9237619608287004</v>
      </c>
      <c r="J7126" s="198">
        <v>3.0755469613925306</v>
      </c>
      <c r="K7126" s="198">
        <v>3.1277525158329733</v>
      </c>
      <c r="L7126" s="187">
        <v>1454</v>
      </c>
      <c r="M7126" s="187">
        <v>575</v>
      </c>
      <c r="N7126" s="187">
        <v>755</v>
      </c>
      <c r="O7126" s="187">
        <v>839</v>
      </c>
      <c r="P7126" s="187">
        <v>1190</v>
      </c>
      <c r="Q7126" s="187">
        <v>1342</v>
      </c>
    </row>
    <row r="7127" spans="1:17" x14ac:dyDescent="0.3">
      <c r="A7127" s="199" t="s">
        <v>15339</v>
      </c>
      <c r="B7127" s="187" t="s">
        <v>15340</v>
      </c>
      <c r="C7127" s="196">
        <v>1.2373306573005518</v>
      </c>
      <c r="D7127" s="196">
        <v>9.2485773559225187E-2</v>
      </c>
      <c r="E7127" s="197">
        <v>0.55817698632675961</v>
      </c>
      <c r="F7127" s="198">
        <v>3.0178677189635055</v>
      </c>
      <c r="G7127" s="198">
        <v>2.673941998634088</v>
      </c>
      <c r="H7127" s="198">
        <v>2.6803355134145632</v>
      </c>
      <c r="I7127" s="198">
        <v>2.7032913781186614</v>
      </c>
      <c r="J7127" s="198">
        <v>2.9781805169374138</v>
      </c>
      <c r="K7127" s="198">
        <v>3.0043213737826426</v>
      </c>
      <c r="L7127" s="187">
        <v>1042</v>
      </c>
      <c r="M7127" s="187">
        <v>472</v>
      </c>
      <c r="N7127" s="187">
        <v>479</v>
      </c>
      <c r="O7127" s="187">
        <v>505</v>
      </c>
      <c r="P7127" s="187">
        <v>951</v>
      </c>
      <c r="Q7127" s="187">
        <v>1010</v>
      </c>
    </row>
    <row r="7128" spans="1:17" x14ac:dyDescent="0.3">
      <c r="A7128" s="199" t="s">
        <v>15341</v>
      </c>
      <c r="B7128" s="187" t="s">
        <v>15342</v>
      </c>
      <c r="C7128" s="196">
        <v>1.3006856023506368</v>
      </c>
      <c r="D7128" s="196">
        <v>0.11417233294508849</v>
      </c>
      <c r="E7128" s="197">
        <v>0.55821833837057666</v>
      </c>
      <c r="F7128" s="198">
        <v>2.8744818176994666</v>
      </c>
      <c r="G7128" s="198">
        <v>2.6989700043360187</v>
      </c>
      <c r="H7128" s="198">
        <v>2.8992731873176036</v>
      </c>
      <c r="I7128" s="198">
        <v>2.7450747915820575</v>
      </c>
      <c r="J7128" s="198">
        <v>3.1760912590556813</v>
      </c>
      <c r="K7128" s="198">
        <v>2.7781512503836434</v>
      </c>
      <c r="L7128" s="187">
        <v>749</v>
      </c>
      <c r="M7128" s="187">
        <v>500</v>
      </c>
      <c r="N7128" s="187">
        <v>793</v>
      </c>
      <c r="O7128" s="187">
        <v>556</v>
      </c>
      <c r="P7128" s="187">
        <v>1500</v>
      </c>
      <c r="Q7128" s="187">
        <v>600</v>
      </c>
    </row>
    <row r="7129" spans="1:17" x14ac:dyDescent="0.3">
      <c r="A7129" s="199" t="s">
        <v>15343</v>
      </c>
      <c r="B7129" s="187" t="s">
        <v>15344</v>
      </c>
      <c r="C7129" s="196">
        <v>1.5414036390642407</v>
      </c>
      <c r="D7129" s="196">
        <v>0.18791637996700902</v>
      </c>
      <c r="E7129" s="197">
        <v>0.55824317339621787</v>
      </c>
      <c r="F7129" s="198">
        <v>3.1528995963937474</v>
      </c>
      <c r="G7129" s="198">
        <v>3.0107238653917729</v>
      </c>
      <c r="H7129" s="198">
        <v>2.3909351071033793</v>
      </c>
      <c r="I7129" s="198">
        <v>2.5403294747908736</v>
      </c>
      <c r="J7129" s="198">
        <v>3.0576661039098294</v>
      </c>
      <c r="K7129" s="198">
        <v>3.4252080511386565</v>
      </c>
      <c r="L7129" s="187">
        <v>1422</v>
      </c>
      <c r="M7129" s="187">
        <v>1025</v>
      </c>
      <c r="N7129" s="187">
        <v>246</v>
      </c>
      <c r="O7129" s="187">
        <v>347</v>
      </c>
      <c r="P7129" s="187">
        <v>1142</v>
      </c>
      <c r="Q7129" s="187">
        <v>2662</v>
      </c>
    </row>
    <row r="7130" spans="1:17" x14ac:dyDescent="0.3">
      <c r="A7130" s="199" t="s">
        <v>15345</v>
      </c>
      <c r="B7130" s="187" t="s">
        <v>15346</v>
      </c>
      <c r="C7130" s="196">
        <v>0.81946624803767665</v>
      </c>
      <c r="D7130" s="196">
        <v>-8.6468929333088251E-2</v>
      </c>
      <c r="E7130" s="197">
        <v>0.55826360131200992</v>
      </c>
      <c r="F7130" s="198">
        <v>3.290479813330673</v>
      </c>
      <c r="G7130" s="198">
        <v>2.9840770339028309</v>
      </c>
      <c r="H7130" s="198">
        <v>2.9571281976768131</v>
      </c>
      <c r="I7130" s="198">
        <v>2.9068735347220702</v>
      </c>
      <c r="J7130" s="198">
        <v>3.0831441431430524</v>
      </c>
      <c r="K7130" s="198">
        <v>3.0468851908377101</v>
      </c>
      <c r="L7130" s="187">
        <v>1952</v>
      </c>
      <c r="M7130" s="187">
        <v>964</v>
      </c>
      <c r="N7130" s="187">
        <v>906</v>
      </c>
      <c r="O7130" s="187">
        <v>807</v>
      </c>
      <c r="P7130" s="187">
        <v>1211</v>
      </c>
      <c r="Q7130" s="187">
        <v>1114</v>
      </c>
    </row>
    <row r="7131" spans="1:17" x14ac:dyDescent="0.3">
      <c r="A7131" s="199" t="s">
        <v>15347</v>
      </c>
      <c r="B7131" s="187" t="s">
        <v>15348</v>
      </c>
      <c r="C7131" s="196">
        <v>1.1935724962630794</v>
      </c>
      <c r="D7131" s="196">
        <v>7.6848802706678682E-2</v>
      </c>
      <c r="E7131" s="197">
        <v>0.55830837611946316</v>
      </c>
      <c r="F7131" s="198">
        <v>3.1051694279993316</v>
      </c>
      <c r="G7131" s="198">
        <v>2.8668778143374989</v>
      </c>
      <c r="H7131" s="198">
        <v>2.823474229170301</v>
      </c>
      <c r="I7131" s="198">
        <v>2.935003151453655</v>
      </c>
      <c r="J7131" s="198">
        <v>3.1601682929585122</v>
      </c>
      <c r="K7131" s="198">
        <v>2.9479236198317262</v>
      </c>
      <c r="L7131" s="187">
        <v>1274</v>
      </c>
      <c r="M7131" s="187">
        <v>736</v>
      </c>
      <c r="N7131" s="187">
        <v>666</v>
      </c>
      <c r="O7131" s="187">
        <v>861</v>
      </c>
      <c r="P7131" s="187">
        <v>1446</v>
      </c>
      <c r="Q7131" s="187">
        <v>887</v>
      </c>
    </row>
    <row r="7132" spans="1:17" x14ac:dyDescent="0.3">
      <c r="A7132" s="199" t="s">
        <v>15349</v>
      </c>
      <c r="B7132" s="187" t="s">
        <v>738</v>
      </c>
      <c r="C7132" s="196">
        <v>1.5544554455445547</v>
      </c>
      <c r="D7132" s="196">
        <v>0.19157827862659124</v>
      </c>
      <c r="E7132" s="197">
        <v>0.55835475521633882</v>
      </c>
      <c r="F7132" s="198">
        <v>1.255272505103306</v>
      </c>
      <c r="G7132" s="198">
        <v>1.3424226808222062</v>
      </c>
      <c r="H7132" s="198">
        <v>1.7853298350107671</v>
      </c>
      <c r="I7132" s="198">
        <v>1.1760912590556813</v>
      </c>
      <c r="J7132" s="198">
        <v>2.0086001717619175</v>
      </c>
      <c r="K7132" s="198">
        <v>1.6020599913279623</v>
      </c>
      <c r="L7132" s="187">
        <v>18</v>
      </c>
      <c r="M7132" s="187">
        <v>22</v>
      </c>
      <c r="N7132" s="187">
        <v>61</v>
      </c>
      <c r="O7132" s="187">
        <v>15</v>
      </c>
      <c r="P7132" s="187">
        <v>102</v>
      </c>
      <c r="Q7132" s="187">
        <v>40</v>
      </c>
    </row>
    <row r="7133" spans="1:17" x14ac:dyDescent="0.3">
      <c r="A7133" s="199" t="s">
        <v>15350</v>
      </c>
      <c r="B7133" s="187" t="s">
        <v>15351</v>
      </c>
      <c r="C7133" s="196">
        <v>1.2316935786706722</v>
      </c>
      <c r="D7133" s="196">
        <v>9.0502677272737864E-2</v>
      </c>
      <c r="E7133" s="197">
        <v>0.55837236506619303</v>
      </c>
      <c r="F7133" s="198">
        <v>3.0863598306747484</v>
      </c>
      <c r="G7133" s="198">
        <v>2.7528164311882715</v>
      </c>
      <c r="H7133" s="198">
        <v>2.9429995933660407</v>
      </c>
      <c r="I7133" s="198">
        <v>2.8331471119127851</v>
      </c>
      <c r="J7133" s="198">
        <v>3.1981069988734014</v>
      </c>
      <c r="K7133" s="198">
        <v>3.0090257420869104</v>
      </c>
      <c r="L7133" s="187">
        <v>1220</v>
      </c>
      <c r="M7133" s="187">
        <v>566</v>
      </c>
      <c r="N7133" s="187">
        <v>877</v>
      </c>
      <c r="O7133" s="187">
        <v>681</v>
      </c>
      <c r="P7133" s="187">
        <v>1578</v>
      </c>
      <c r="Q7133" s="187">
        <v>1021</v>
      </c>
    </row>
    <row r="7134" spans="1:17" x14ac:dyDescent="0.3">
      <c r="A7134" s="199" t="s">
        <v>15352</v>
      </c>
      <c r="B7134" s="187" t="s">
        <v>15353</v>
      </c>
      <c r="C7134" s="196">
        <v>0.60431985294117652</v>
      </c>
      <c r="D7134" s="196">
        <v>-0.21873313820036558</v>
      </c>
      <c r="E7134" s="197">
        <v>0.55844374273220687</v>
      </c>
      <c r="F7134" s="198">
        <v>4.4712770387002179</v>
      </c>
      <c r="G7134" s="198">
        <v>3.8831501996832776</v>
      </c>
      <c r="H7134" s="198">
        <v>3.61320735210376</v>
      </c>
      <c r="I7134" s="198">
        <v>3.502836638621003</v>
      </c>
      <c r="J7134" s="198">
        <v>3.8991088581933995</v>
      </c>
      <c r="K7134" s="198">
        <v>4.1422329917947138</v>
      </c>
      <c r="L7134" s="187">
        <v>29599</v>
      </c>
      <c r="M7134" s="187">
        <v>7641</v>
      </c>
      <c r="N7134" s="187">
        <v>4104</v>
      </c>
      <c r="O7134" s="187">
        <v>3183</v>
      </c>
      <c r="P7134" s="187">
        <v>7927</v>
      </c>
      <c r="Q7134" s="187">
        <v>13875</v>
      </c>
    </row>
    <row r="7135" spans="1:17" x14ac:dyDescent="0.3">
      <c r="A7135" s="199" t="s">
        <v>15354</v>
      </c>
      <c r="B7135" s="187" t="s">
        <v>15355</v>
      </c>
      <c r="C7135" s="196">
        <v>1.1990603125898933</v>
      </c>
      <c r="D7135" s="196">
        <v>7.8841028608611682E-2</v>
      </c>
      <c r="E7135" s="197">
        <v>0.55850224558196437</v>
      </c>
      <c r="F7135" s="198">
        <v>3.6863681034730362</v>
      </c>
      <c r="G7135" s="198">
        <v>3.3479151865016914</v>
      </c>
      <c r="H7135" s="198">
        <v>3.5242662687669788</v>
      </c>
      <c r="I7135" s="198">
        <v>3.4315245841874509</v>
      </c>
      <c r="J7135" s="198">
        <v>3.7264011621029223</v>
      </c>
      <c r="K7135" s="198">
        <v>3.6510840892430116</v>
      </c>
      <c r="L7135" s="187">
        <v>4857</v>
      </c>
      <c r="M7135" s="187">
        <v>2228</v>
      </c>
      <c r="N7135" s="187">
        <v>3344</v>
      </c>
      <c r="O7135" s="187">
        <v>2701</v>
      </c>
      <c r="P7135" s="187">
        <v>5326</v>
      </c>
      <c r="Q7135" s="187">
        <v>4478</v>
      </c>
    </row>
    <row r="7136" spans="1:17" x14ac:dyDescent="0.3">
      <c r="A7136" s="199" t="s">
        <v>15356</v>
      </c>
      <c r="B7136" s="187" t="s">
        <v>15357</v>
      </c>
      <c r="C7136" s="196">
        <v>0.82234332425068124</v>
      </c>
      <c r="D7136" s="196">
        <v>-8.4946828812518291E-2</v>
      </c>
      <c r="E7136" s="197">
        <v>0.55854760907720125</v>
      </c>
      <c r="F7136" s="198">
        <v>3.5085297189712867</v>
      </c>
      <c r="G7136" s="198">
        <v>3.3690302218091532</v>
      </c>
      <c r="H7136" s="198">
        <v>3.2494429614425822</v>
      </c>
      <c r="I7136" s="198">
        <v>3.019116290447073</v>
      </c>
      <c r="J7136" s="198">
        <v>3.4617985575251091</v>
      </c>
      <c r="K7136" s="198">
        <v>3.3211840273023143</v>
      </c>
      <c r="L7136" s="187">
        <v>3225</v>
      </c>
      <c r="M7136" s="187">
        <v>2339</v>
      </c>
      <c r="N7136" s="187">
        <v>1776</v>
      </c>
      <c r="O7136" s="187">
        <v>1045</v>
      </c>
      <c r="P7136" s="187">
        <v>2896</v>
      </c>
      <c r="Q7136" s="187">
        <v>2095</v>
      </c>
    </row>
    <row r="7137" spans="1:17" x14ac:dyDescent="0.3">
      <c r="A7137" s="199" t="s">
        <v>15358</v>
      </c>
      <c r="B7137" s="187" t="s">
        <v>15359</v>
      </c>
      <c r="C7137" s="196">
        <v>0.7191011235955056</v>
      </c>
      <c r="D7137" s="196">
        <v>-0.14321003266102564</v>
      </c>
      <c r="E7137" s="197">
        <v>0.55866102577873256</v>
      </c>
      <c r="F7137" s="198">
        <v>1.9731278535996986</v>
      </c>
      <c r="G7137" s="198">
        <v>1.7708520116421442</v>
      </c>
      <c r="H7137" s="198">
        <v>1.3979400086720377</v>
      </c>
      <c r="I7137" s="198">
        <v>0.95424250943932487</v>
      </c>
      <c r="J7137" s="198">
        <v>1.7481880270062005</v>
      </c>
      <c r="K7137" s="198">
        <v>1.7993405494535817</v>
      </c>
      <c r="L7137" s="187">
        <v>94</v>
      </c>
      <c r="M7137" s="187">
        <v>59</v>
      </c>
      <c r="N7137" s="187">
        <v>25</v>
      </c>
      <c r="O7137" s="187">
        <v>9</v>
      </c>
      <c r="P7137" s="187">
        <v>56</v>
      </c>
      <c r="Q7137" s="187">
        <v>63</v>
      </c>
    </row>
    <row r="7138" spans="1:17" x14ac:dyDescent="0.3">
      <c r="A7138" s="199" t="s">
        <v>15360</v>
      </c>
      <c r="B7138" s="187" t="s">
        <v>15361</v>
      </c>
      <c r="C7138" s="196">
        <v>0.60138648180242638</v>
      </c>
      <c r="D7138" s="196">
        <v>-0.22084633836485767</v>
      </c>
      <c r="E7138" s="197">
        <v>0.55868798063304248</v>
      </c>
      <c r="F7138" s="198">
        <v>2.6334684555795866</v>
      </c>
      <c r="G7138" s="198">
        <v>1.9637878273455553</v>
      </c>
      <c r="H7138" s="198">
        <v>1.7403626894942439</v>
      </c>
      <c r="I7138" s="198">
        <v>2.1583624920952498</v>
      </c>
      <c r="J7138" s="198">
        <v>2.0530784434834195</v>
      </c>
      <c r="K7138" s="198">
        <v>1.954242509439325</v>
      </c>
      <c r="L7138" s="187">
        <v>430</v>
      </c>
      <c r="M7138" s="187">
        <v>92</v>
      </c>
      <c r="N7138" s="187">
        <v>55</v>
      </c>
      <c r="O7138" s="187">
        <v>144</v>
      </c>
      <c r="P7138" s="187">
        <v>113</v>
      </c>
      <c r="Q7138" s="187">
        <v>90</v>
      </c>
    </row>
    <row r="7139" spans="1:17" x14ac:dyDescent="0.3">
      <c r="A7139" s="199" t="s">
        <v>15362</v>
      </c>
      <c r="B7139" s="187" t="s">
        <v>15363</v>
      </c>
      <c r="C7139" s="196">
        <v>1.407138344914719</v>
      </c>
      <c r="D7139" s="196">
        <v>0.14833679784655651</v>
      </c>
      <c r="E7139" s="197">
        <v>0.55869662123236175</v>
      </c>
      <c r="F7139" s="198">
        <v>3.3176455432211585</v>
      </c>
      <c r="G7139" s="198">
        <v>2.8041394323353503</v>
      </c>
      <c r="H7139" s="198">
        <v>2.6541765418779604</v>
      </c>
      <c r="I7139" s="198">
        <v>2.9708116108725178</v>
      </c>
      <c r="J7139" s="198">
        <v>3.3705130895985924</v>
      </c>
      <c r="K7139" s="198">
        <v>3.0692980121155293</v>
      </c>
      <c r="L7139" s="187">
        <v>2078</v>
      </c>
      <c r="M7139" s="187">
        <v>637</v>
      </c>
      <c r="N7139" s="187">
        <v>451</v>
      </c>
      <c r="O7139" s="187">
        <v>935</v>
      </c>
      <c r="P7139" s="187">
        <v>2347</v>
      </c>
      <c r="Q7139" s="187">
        <v>1173</v>
      </c>
    </row>
    <row r="7140" spans="1:17" x14ac:dyDescent="0.3">
      <c r="A7140" s="199" t="s">
        <v>15364</v>
      </c>
      <c r="B7140" s="187" t="s">
        <v>15365</v>
      </c>
      <c r="C7140" s="196">
        <v>1.317653009610521</v>
      </c>
      <c r="D7140" s="196">
        <v>0.11980105832187099</v>
      </c>
      <c r="E7140" s="197">
        <v>0.55876516387844188</v>
      </c>
      <c r="F7140" s="198">
        <v>2.7745169657285498</v>
      </c>
      <c r="G7140" s="198">
        <v>2.6848453616444123</v>
      </c>
      <c r="H7140" s="198">
        <v>2.9532763366673045</v>
      </c>
      <c r="I7140" s="198">
        <v>2.4216039268698313</v>
      </c>
      <c r="J7140" s="198">
        <v>3.0916669575956846</v>
      </c>
      <c r="K7140" s="198">
        <v>3.0437551269686796</v>
      </c>
      <c r="L7140" s="187">
        <v>595</v>
      </c>
      <c r="M7140" s="187">
        <v>484</v>
      </c>
      <c r="N7140" s="187">
        <v>898</v>
      </c>
      <c r="O7140" s="187">
        <v>264</v>
      </c>
      <c r="P7140" s="187">
        <v>1235</v>
      </c>
      <c r="Q7140" s="187">
        <v>1106</v>
      </c>
    </row>
    <row r="7141" spans="1:17" x14ac:dyDescent="0.3">
      <c r="A7141" s="199" t="s">
        <v>15366</v>
      </c>
      <c r="B7141" s="187" t="s">
        <v>15367</v>
      </c>
      <c r="C7141" s="196">
        <v>1.2596153846153846</v>
      </c>
      <c r="D7141" s="196">
        <v>0.10023795635698389</v>
      </c>
      <c r="E7141" s="197">
        <v>0.55877354582149341</v>
      </c>
      <c r="F7141" s="198">
        <v>2.3521825181113627</v>
      </c>
      <c r="G7141" s="198">
        <v>2.0253058652647704</v>
      </c>
      <c r="H7141" s="198">
        <v>1.9294189257142926</v>
      </c>
      <c r="I7141" s="198">
        <v>2.012837224705172</v>
      </c>
      <c r="J7141" s="198">
        <v>2.3344537511509307</v>
      </c>
      <c r="K7141" s="198">
        <v>2.3117538610557542</v>
      </c>
      <c r="L7141" s="187">
        <v>225</v>
      </c>
      <c r="M7141" s="187">
        <v>106</v>
      </c>
      <c r="N7141" s="187">
        <v>85</v>
      </c>
      <c r="O7141" s="187">
        <v>103</v>
      </c>
      <c r="P7141" s="187">
        <v>216</v>
      </c>
      <c r="Q7141" s="187">
        <v>205</v>
      </c>
    </row>
    <row r="7142" spans="1:17" x14ac:dyDescent="0.3">
      <c r="A7142" s="199" t="s">
        <v>15368</v>
      </c>
      <c r="B7142" s="187" t="s">
        <v>15368</v>
      </c>
      <c r="C7142" s="196">
        <v>0.76968503937007871</v>
      </c>
      <c r="D7142" s="196">
        <v>-0.11368695488805247</v>
      </c>
      <c r="E7142" s="197">
        <v>0.5588126195267511</v>
      </c>
      <c r="F7142" s="198">
        <v>2.4313637641589874</v>
      </c>
      <c r="G7142" s="198">
        <v>2.167317334748176</v>
      </c>
      <c r="H7142" s="198">
        <v>1.9590413923210936</v>
      </c>
      <c r="I7142" s="198">
        <v>1.9822712330395684</v>
      </c>
      <c r="J7142" s="198">
        <v>2.012837224705172</v>
      </c>
      <c r="K7142" s="198">
        <v>2.2833012287035497</v>
      </c>
      <c r="L7142" s="187">
        <v>270</v>
      </c>
      <c r="M7142" s="187">
        <v>147</v>
      </c>
      <c r="N7142" s="187">
        <v>91</v>
      </c>
      <c r="O7142" s="187">
        <v>96</v>
      </c>
      <c r="P7142" s="187">
        <v>103</v>
      </c>
      <c r="Q7142" s="187">
        <v>192</v>
      </c>
    </row>
    <row r="7143" spans="1:17" x14ac:dyDescent="0.3">
      <c r="A7143" s="199" t="s">
        <v>15369</v>
      </c>
      <c r="B7143" s="187" t="s">
        <v>15370</v>
      </c>
      <c r="C7143" s="196">
        <v>1.2263195950831527</v>
      </c>
      <c r="D7143" s="196">
        <v>8.8603667811384484E-2</v>
      </c>
      <c r="E7143" s="197">
        <v>0.5589133322395563</v>
      </c>
      <c r="F7143" s="198">
        <v>3.0934216851622351</v>
      </c>
      <c r="G7143" s="198">
        <v>2.7993405494535817</v>
      </c>
      <c r="H7143" s="198">
        <v>2.9523080096621253</v>
      </c>
      <c r="I7143" s="198">
        <v>2.7867514221455614</v>
      </c>
      <c r="J7143" s="198">
        <v>3.1914510144648953</v>
      </c>
      <c r="K7143" s="198">
        <v>3.0884904701823963</v>
      </c>
      <c r="L7143" s="187">
        <v>1240</v>
      </c>
      <c r="M7143" s="187">
        <v>630</v>
      </c>
      <c r="N7143" s="187">
        <v>896</v>
      </c>
      <c r="O7143" s="187">
        <v>612</v>
      </c>
      <c r="P7143" s="187">
        <v>1554</v>
      </c>
      <c r="Q7143" s="187">
        <v>1226</v>
      </c>
    </row>
    <row r="7144" spans="1:17" x14ac:dyDescent="0.3">
      <c r="A7144" s="199" t="s">
        <v>15371</v>
      </c>
      <c r="B7144" s="187" t="s">
        <v>15372</v>
      </c>
      <c r="C7144" s="196">
        <v>0.73489694385216775</v>
      </c>
      <c r="D7144" s="196">
        <v>-0.133773558676822</v>
      </c>
      <c r="E7144" s="197">
        <v>0.55893696846182483</v>
      </c>
      <c r="F7144" s="198">
        <v>2.92272545799326</v>
      </c>
      <c r="G7144" s="198">
        <v>2.5587085705331658</v>
      </c>
      <c r="H7144" s="198">
        <v>2.3180633349627615</v>
      </c>
      <c r="I7144" s="198">
        <v>2.4216039268698313</v>
      </c>
      <c r="J7144" s="198">
        <v>2.6334684555795866</v>
      </c>
      <c r="K7144" s="198">
        <v>2.5314789170422549</v>
      </c>
      <c r="L7144" s="187">
        <v>837</v>
      </c>
      <c r="M7144" s="187">
        <v>362</v>
      </c>
      <c r="N7144" s="187">
        <v>208</v>
      </c>
      <c r="O7144" s="187">
        <v>264</v>
      </c>
      <c r="P7144" s="187">
        <v>430</v>
      </c>
      <c r="Q7144" s="187">
        <v>340</v>
      </c>
    </row>
    <row r="7145" spans="1:17" x14ac:dyDescent="0.3">
      <c r="A7145" s="199" t="s">
        <v>15373</v>
      </c>
      <c r="B7145" s="187" t="s">
        <v>15374</v>
      </c>
      <c r="C7145" s="196">
        <v>0.74453322119428089</v>
      </c>
      <c r="D7145" s="196">
        <v>-0.12811591918854293</v>
      </c>
      <c r="E7145" s="197">
        <v>0.55899480699774573</v>
      </c>
      <c r="F7145" s="198">
        <v>3.4432629874586951</v>
      </c>
      <c r="G7145" s="198">
        <v>3.0622058088197126</v>
      </c>
      <c r="H7145" s="198">
        <v>2.9175055095525466</v>
      </c>
      <c r="I7145" s="198">
        <v>2.916453948549925</v>
      </c>
      <c r="J7145" s="198">
        <v>3.1861083798132053</v>
      </c>
      <c r="K7145" s="198">
        <v>3.0722498976135149</v>
      </c>
      <c r="L7145" s="187">
        <v>2775</v>
      </c>
      <c r="M7145" s="187">
        <v>1154</v>
      </c>
      <c r="N7145" s="187">
        <v>827</v>
      </c>
      <c r="O7145" s="187">
        <v>825</v>
      </c>
      <c r="P7145" s="187">
        <v>1535</v>
      </c>
      <c r="Q7145" s="187">
        <v>1181</v>
      </c>
    </row>
    <row r="7146" spans="1:17" x14ac:dyDescent="0.3">
      <c r="A7146" s="199" t="s">
        <v>881</v>
      </c>
      <c r="B7146" s="187" t="s">
        <v>15375</v>
      </c>
      <c r="C7146" s="196">
        <v>1.2223283745052544</v>
      </c>
      <c r="D7146" s="196">
        <v>8.7187893367987088E-2</v>
      </c>
      <c r="E7146" s="197">
        <v>0.55899483789021898</v>
      </c>
      <c r="F7146" s="198">
        <v>3.5837653682849999</v>
      </c>
      <c r="G7146" s="198">
        <v>3.3360592778663491</v>
      </c>
      <c r="H7146" s="198">
        <v>3.1218879851036809</v>
      </c>
      <c r="I7146" s="198">
        <v>3.4353665066126613</v>
      </c>
      <c r="J7146" s="198">
        <v>3.5822906827189942</v>
      </c>
      <c r="K7146" s="198">
        <v>3.3818367999983434</v>
      </c>
      <c r="L7146" s="187">
        <v>3835</v>
      </c>
      <c r="M7146" s="187">
        <v>2168</v>
      </c>
      <c r="N7146" s="187">
        <v>1324</v>
      </c>
      <c r="O7146" s="187">
        <v>2725</v>
      </c>
      <c r="P7146" s="187">
        <v>3822</v>
      </c>
      <c r="Q7146" s="187">
        <v>2409</v>
      </c>
    </row>
    <row r="7147" spans="1:17" x14ac:dyDescent="0.3">
      <c r="A7147" s="199" t="s">
        <v>15376</v>
      </c>
      <c r="B7147" s="187" t="s">
        <v>15377</v>
      </c>
      <c r="C7147" s="196">
        <v>0.81731018398548849</v>
      </c>
      <c r="D7147" s="196">
        <v>-8.7613089578512576E-2</v>
      </c>
      <c r="E7147" s="197">
        <v>0.55905730475559956</v>
      </c>
      <c r="F7147" s="198">
        <v>3.2792105126013951</v>
      </c>
      <c r="G7147" s="198">
        <v>2.9921114877869495</v>
      </c>
      <c r="H7147" s="198">
        <v>2.989004615698537</v>
      </c>
      <c r="I7147" s="198">
        <v>2.8195439355418688</v>
      </c>
      <c r="J7147" s="198">
        <v>3.0599418880619549</v>
      </c>
      <c r="K7147" s="198">
        <v>3.1290450598879582</v>
      </c>
      <c r="L7147" s="187">
        <v>1902</v>
      </c>
      <c r="M7147" s="187">
        <v>982</v>
      </c>
      <c r="N7147" s="187">
        <v>975</v>
      </c>
      <c r="O7147" s="187">
        <v>660</v>
      </c>
      <c r="P7147" s="187">
        <v>1148</v>
      </c>
      <c r="Q7147" s="187">
        <v>1346</v>
      </c>
    </row>
    <row r="7148" spans="1:17" x14ac:dyDescent="0.3">
      <c r="A7148" s="199" t="s">
        <v>15378</v>
      </c>
      <c r="B7148" s="187" t="s">
        <v>15379</v>
      </c>
      <c r="C7148" s="196">
        <v>1.2124417778479515</v>
      </c>
      <c r="D7148" s="196">
        <v>8.3660892704022466E-2</v>
      </c>
      <c r="E7148" s="197">
        <v>0.55918564163447182</v>
      </c>
      <c r="F7148" s="198">
        <v>3.756560043006683</v>
      </c>
      <c r="G7148" s="198">
        <v>3.6204483847117088</v>
      </c>
      <c r="H7148" s="198">
        <v>3.4448251995097476</v>
      </c>
      <c r="I7148" s="198">
        <v>3.5070458724273257</v>
      </c>
      <c r="J7148" s="198">
        <v>3.852540985769799</v>
      </c>
      <c r="K7148" s="198">
        <v>3.7009631781595491</v>
      </c>
      <c r="L7148" s="187">
        <v>5709</v>
      </c>
      <c r="M7148" s="187">
        <v>4173</v>
      </c>
      <c r="N7148" s="187">
        <v>2785</v>
      </c>
      <c r="O7148" s="187">
        <v>3214</v>
      </c>
      <c r="P7148" s="187">
        <v>7121</v>
      </c>
      <c r="Q7148" s="187">
        <v>5023</v>
      </c>
    </row>
    <row r="7149" spans="1:17" x14ac:dyDescent="0.3">
      <c r="A7149" s="199" t="s">
        <v>15380</v>
      </c>
      <c r="B7149" s="187" t="s">
        <v>15381</v>
      </c>
      <c r="C7149" s="196">
        <v>0.79374999999999996</v>
      </c>
      <c r="D7149" s="196">
        <v>-0.10031626169996793</v>
      </c>
      <c r="E7149" s="197">
        <v>0.55918997613052346</v>
      </c>
      <c r="F7149" s="198">
        <v>1.919078092376074</v>
      </c>
      <c r="G7149" s="198">
        <v>1.568201724066995</v>
      </c>
      <c r="H7149" s="198">
        <v>1.6020599913279623</v>
      </c>
      <c r="I7149" s="198">
        <v>1.3979400086720377</v>
      </c>
      <c r="J7149" s="198">
        <v>1.6812412373755872</v>
      </c>
      <c r="K7149" s="198">
        <v>1.7323937598229686</v>
      </c>
      <c r="L7149" s="187">
        <v>83</v>
      </c>
      <c r="M7149" s="187">
        <v>37</v>
      </c>
      <c r="N7149" s="187">
        <v>40</v>
      </c>
      <c r="O7149" s="187">
        <v>25</v>
      </c>
      <c r="P7149" s="187">
        <v>48</v>
      </c>
      <c r="Q7149" s="187">
        <v>54</v>
      </c>
    </row>
    <row r="7150" spans="1:17" x14ac:dyDescent="0.3">
      <c r="A7150" s="199" t="s">
        <v>15382</v>
      </c>
      <c r="B7150" s="187" t="s">
        <v>15383</v>
      </c>
      <c r="C7150" s="196">
        <v>1.2163112256854933</v>
      </c>
      <c r="D7150" s="196">
        <v>8.5044714989145787E-2</v>
      </c>
      <c r="E7150" s="197">
        <v>0.55923446300944901</v>
      </c>
      <c r="F7150" s="198">
        <v>3.3332456989619628</v>
      </c>
      <c r="G7150" s="198">
        <v>2.9745116927373285</v>
      </c>
      <c r="H7150" s="198">
        <v>3.0681858617461617</v>
      </c>
      <c r="I7150" s="198">
        <v>3.095518042323151</v>
      </c>
      <c r="J7150" s="198">
        <v>3.3628593029586802</v>
      </c>
      <c r="K7150" s="198">
        <v>3.2143138974243999</v>
      </c>
      <c r="L7150" s="187">
        <v>2154</v>
      </c>
      <c r="M7150" s="187">
        <v>943</v>
      </c>
      <c r="N7150" s="187">
        <v>1170</v>
      </c>
      <c r="O7150" s="187">
        <v>1246</v>
      </c>
      <c r="P7150" s="187">
        <v>2306</v>
      </c>
      <c r="Q7150" s="187">
        <v>1638</v>
      </c>
    </row>
    <row r="7151" spans="1:17" x14ac:dyDescent="0.3">
      <c r="A7151" s="199" t="s">
        <v>15384</v>
      </c>
      <c r="B7151" s="187" t="s">
        <v>15385</v>
      </c>
      <c r="C7151" s="196">
        <v>0.72374429223744297</v>
      </c>
      <c r="D7151" s="196">
        <v>-0.14041484828634801</v>
      </c>
      <c r="E7151" s="197">
        <v>0.55927002493952438</v>
      </c>
      <c r="F7151" s="198">
        <v>2.4345689040341987</v>
      </c>
      <c r="G7151" s="198">
        <v>1.954242509439325</v>
      </c>
      <c r="H7151" s="198">
        <v>1.8808135922807914</v>
      </c>
      <c r="I7151" s="198">
        <v>2.0413926851582249</v>
      </c>
      <c r="J7151" s="198">
        <v>1.9731278535996986</v>
      </c>
      <c r="K7151" s="198">
        <v>2.0530784434834195</v>
      </c>
      <c r="L7151" s="187">
        <v>272</v>
      </c>
      <c r="M7151" s="187">
        <v>90</v>
      </c>
      <c r="N7151" s="187">
        <v>76</v>
      </c>
      <c r="O7151" s="187">
        <v>110</v>
      </c>
      <c r="P7151" s="187">
        <v>94</v>
      </c>
      <c r="Q7151" s="187">
        <v>113</v>
      </c>
    </row>
    <row r="7152" spans="1:17" x14ac:dyDescent="0.3">
      <c r="A7152" s="199" t="s">
        <v>15386</v>
      </c>
      <c r="B7152" s="187" t="s">
        <v>15387</v>
      </c>
      <c r="C7152" s="196">
        <v>1.6529284164859004</v>
      </c>
      <c r="D7152" s="196">
        <v>0.2182540459499524</v>
      </c>
      <c r="E7152" s="197">
        <v>0.55927049698347853</v>
      </c>
      <c r="F7152" s="198">
        <v>2.3944516808262164</v>
      </c>
      <c r="G7152" s="198">
        <v>2.5440680443502757</v>
      </c>
      <c r="H7152" s="198">
        <v>2.510545010206612</v>
      </c>
      <c r="I7152" s="198">
        <v>2.3502480183341627</v>
      </c>
      <c r="J7152" s="198">
        <v>3.0549958615291417</v>
      </c>
      <c r="K7152" s="198">
        <v>2.2174839442139063</v>
      </c>
      <c r="L7152" s="187">
        <v>248</v>
      </c>
      <c r="M7152" s="187">
        <v>350</v>
      </c>
      <c r="N7152" s="187">
        <v>324</v>
      </c>
      <c r="O7152" s="187">
        <v>224</v>
      </c>
      <c r="P7152" s="187">
        <v>1135</v>
      </c>
      <c r="Q7152" s="187">
        <v>165</v>
      </c>
    </row>
    <row r="7153" spans="1:17" x14ac:dyDescent="0.3">
      <c r="A7153" s="199" t="s">
        <v>15388</v>
      </c>
      <c r="B7153" s="187" t="s">
        <v>15389</v>
      </c>
      <c r="C7153" s="196">
        <v>1.2169286577992744</v>
      </c>
      <c r="D7153" s="196">
        <v>8.5265118548647004E-2</v>
      </c>
      <c r="E7153" s="197">
        <v>0.55937188882504041</v>
      </c>
      <c r="F7153" s="198">
        <v>3.8176975547630243</v>
      </c>
      <c r="G7153" s="198">
        <v>3.4814426285023048</v>
      </c>
      <c r="H7153" s="198">
        <v>3.4476230977602862</v>
      </c>
      <c r="I7153" s="198">
        <v>3.5585885831081994</v>
      </c>
      <c r="J7153" s="198">
        <v>3.7634279935629373</v>
      </c>
      <c r="K7153" s="198">
        <v>3.7541188942254129</v>
      </c>
      <c r="L7153" s="187">
        <v>6572</v>
      </c>
      <c r="M7153" s="187">
        <v>3030</v>
      </c>
      <c r="N7153" s="187">
        <v>2803</v>
      </c>
      <c r="O7153" s="187">
        <v>3619</v>
      </c>
      <c r="P7153" s="187">
        <v>5800</v>
      </c>
      <c r="Q7153" s="187">
        <v>5677</v>
      </c>
    </row>
    <row r="7154" spans="1:17" x14ac:dyDescent="0.3">
      <c r="A7154" s="199" t="s">
        <v>15390</v>
      </c>
      <c r="B7154" s="187" t="s">
        <v>15391</v>
      </c>
      <c r="C7154" s="196">
        <v>0.82658359293873307</v>
      </c>
      <c r="D7154" s="196">
        <v>-8.2713219386865502E-2</v>
      </c>
      <c r="E7154" s="197">
        <v>0.55938530841362444</v>
      </c>
      <c r="F7154" s="198">
        <v>2.6901960800285138</v>
      </c>
      <c r="G7154" s="198">
        <v>2.4132997640812519</v>
      </c>
      <c r="H7154" s="198">
        <v>2.330413773349191</v>
      </c>
      <c r="I7154" s="198">
        <v>2.419955748489758</v>
      </c>
      <c r="J7154" s="198">
        <v>2.4756711883244296</v>
      </c>
      <c r="K7154" s="198">
        <v>2.369215857410143</v>
      </c>
      <c r="L7154" s="187">
        <v>490</v>
      </c>
      <c r="M7154" s="187">
        <v>259</v>
      </c>
      <c r="N7154" s="187">
        <v>214</v>
      </c>
      <c r="O7154" s="187">
        <v>263</v>
      </c>
      <c r="P7154" s="187">
        <v>299</v>
      </c>
      <c r="Q7154" s="187">
        <v>234</v>
      </c>
    </row>
    <row r="7155" spans="1:17" x14ac:dyDescent="0.3">
      <c r="A7155" s="199" t="s">
        <v>15392</v>
      </c>
      <c r="B7155" s="187" t="s">
        <v>15393</v>
      </c>
      <c r="C7155" s="196">
        <v>1.3224971529143805</v>
      </c>
      <c r="D7155" s="196">
        <v>0.12139474575455418</v>
      </c>
      <c r="E7155" s="197">
        <v>0.55967147690284746</v>
      </c>
      <c r="F7155" s="198">
        <v>3.4560622244549513</v>
      </c>
      <c r="G7155" s="198">
        <v>3.1433271299920462</v>
      </c>
      <c r="H7155" s="198">
        <v>3.7331972651065692</v>
      </c>
      <c r="I7155" s="198">
        <v>3.3352572564345317</v>
      </c>
      <c r="J7155" s="198">
        <v>3.7831886910752575</v>
      </c>
      <c r="K7155" s="198">
        <v>3.6570558528571038</v>
      </c>
      <c r="L7155" s="187">
        <v>2858</v>
      </c>
      <c r="M7155" s="187">
        <v>1391</v>
      </c>
      <c r="N7155" s="187">
        <v>5410</v>
      </c>
      <c r="O7155" s="187">
        <v>2164</v>
      </c>
      <c r="P7155" s="187">
        <v>6070</v>
      </c>
      <c r="Q7155" s="187">
        <v>4540</v>
      </c>
    </row>
    <row r="7156" spans="1:17" x14ac:dyDescent="0.3">
      <c r="A7156" s="199" t="s">
        <v>15394</v>
      </c>
      <c r="B7156" s="187" t="s">
        <v>15395</v>
      </c>
      <c r="C7156" s="196">
        <v>0.82779360557138326</v>
      </c>
      <c r="D7156" s="196">
        <v>-8.2077932701855955E-2</v>
      </c>
      <c r="E7156" s="197">
        <v>0.55971533054286549</v>
      </c>
      <c r="F7156" s="198">
        <v>3.1758016328482794</v>
      </c>
      <c r="G7156" s="198">
        <v>3.0115704435972783</v>
      </c>
      <c r="H7156" s="198">
        <v>2.8014037100173552</v>
      </c>
      <c r="I7156" s="198">
        <v>2.8555191556678001</v>
      </c>
      <c r="J7156" s="198">
        <v>3.0588054866759067</v>
      </c>
      <c r="K7156" s="198">
        <v>2.8767949762007006</v>
      </c>
      <c r="L7156" s="187">
        <v>1499</v>
      </c>
      <c r="M7156" s="187">
        <v>1027</v>
      </c>
      <c r="N7156" s="187">
        <v>633</v>
      </c>
      <c r="O7156" s="187">
        <v>717</v>
      </c>
      <c r="P7156" s="187">
        <v>1145</v>
      </c>
      <c r="Q7156" s="187">
        <v>753</v>
      </c>
    </row>
    <row r="7157" spans="1:17" x14ac:dyDescent="0.3">
      <c r="A7157" s="199" t="s">
        <v>15396</v>
      </c>
      <c r="B7157" s="187" t="s">
        <v>15397</v>
      </c>
      <c r="C7157" s="196">
        <v>1.1761102603369067</v>
      </c>
      <c r="D7157" s="196">
        <v>7.0448038756438111E-2</v>
      </c>
      <c r="E7157" s="197">
        <v>0.55972384890452265</v>
      </c>
      <c r="F7157" s="198">
        <v>2.4578818967339924</v>
      </c>
      <c r="G7157" s="198">
        <v>2.2227164711475833</v>
      </c>
      <c r="H7157" s="198">
        <v>2.2988530764097068</v>
      </c>
      <c r="I7157" s="198">
        <v>2.3201462861110542</v>
      </c>
      <c r="J7157" s="198">
        <v>2.5477747053878224</v>
      </c>
      <c r="K7157" s="198">
        <v>2.3138672203691533</v>
      </c>
      <c r="L7157" s="187">
        <v>287</v>
      </c>
      <c r="M7157" s="187">
        <v>167</v>
      </c>
      <c r="N7157" s="187">
        <v>199</v>
      </c>
      <c r="O7157" s="187">
        <v>209</v>
      </c>
      <c r="P7157" s="187">
        <v>353</v>
      </c>
      <c r="Q7157" s="187">
        <v>206</v>
      </c>
    </row>
    <row r="7158" spans="1:17" x14ac:dyDescent="0.3">
      <c r="A7158" s="199" t="s">
        <v>15398</v>
      </c>
      <c r="B7158" s="187" t="s">
        <v>15399</v>
      </c>
      <c r="C7158" s="196">
        <v>0.73674588665447904</v>
      </c>
      <c r="D7158" s="196">
        <v>-0.13268228019232128</v>
      </c>
      <c r="E7158" s="197">
        <v>0.55974840707195639</v>
      </c>
      <c r="F7158" s="198">
        <v>2.5224442335063197</v>
      </c>
      <c r="G7158" s="198">
        <v>2.0413926851582249</v>
      </c>
      <c r="H7158" s="198">
        <v>2.0170333392987803</v>
      </c>
      <c r="I7158" s="198">
        <v>2.0969100130080562</v>
      </c>
      <c r="J7158" s="198">
        <v>2.1583624920952498</v>
      </c>
      <c r="K7158" s="198">
        <v>2.1271047983648077</v>
      </c>
      <c r="L7158" s="187">
        <v>333</v>
      </c>
      <c r="M7158" s="187">
        <v>110</v>
      </c>
      <c r="N7158" s="187">
        <v>104</v>
      </c>
      <c r="O7158" s="187">
        <v>125</v>
      </c>
      <c r="P7158" s="187">
        <v>144</v>
      </c>
      <c r="Q7158" s="187">
        <v>134</v>
      </c>
    </row>
    <row r="7159" spans="1:17" x14ac:dyDescent="0.3">
      <c r="A7159" s="199" t="s">
        <v>15400</v>
      </c>
      <c r="B7159" s="187" t="s">
        <v>15401</v>
      </c>
      <c r="C7159" s="196">
        <v>0.6088709677419355</v>
      </c>
      <c r="D7159" s="196">
        <v>-0.21547473353304683</v>
      </c>
      <c r="E7159" s="197">
        <v>0.55978013617778077</v>
      </c>
      <c r="F7159" s="198">
        <v>2.2253092817258628</v>
      </c>
      <c r="G7159" s="198">
        <v>1.6127838567197355</v>
      </c>
      <c r="H7159" s="198">
        <v>1.5910646070264991</v>
      </c>
      <c r="I7159" s="198">
        <v>0</v>
      </c>
      <c r="J7159" s="198">
        <v>1.7242758696007889</v>
      </c>
      <c r="K7159" s="198">
        <v>1.9867717342662448</v>
      </c>
      <c r="L7159" s="187">
        <v>168</v>
      </c>
      <c r="M7159" s="187">
        <v>41</v>
      </c>
      <c r="N7159" s="187">
        <v>39</v>
      </c>
      <c r="O7159" s="187">
        <v>1</v>
      </c>
      <c r="P7159" s="187">
        <v>53</v>
      </c>
      <c r="Q7159" s="187">
        <v>97</v>
      </c>
    </row>
    <row r="7160" spans="1:17" x14ac:dyDescent="0.3">
      <c r="A7160" s="199" t="s">
        <v>15402</v>
      </c>
      <c r="B7160" s="187" t="s">
        <v>15403</v>
      </c>
      <c r="C7160" s="196">
        <v>1.6464924346629985</v>
      </c>
      <c r="D7160" s="196">
        <v>0.21655973954737281</v>
      </c>
      <c r="E7160" s="197">
        <v>0.55997882272467037</v>
      </c>
      <c r="F7160" s="198">
        <v>3.5607433010547118</v>
      </c>
      <c r="G7160" s="198">
        <v>3.0530784434834195</v>
      </c>
      <c r="H7160" s="198">
        <v>3.020775488193558</v>
      </c>
      <c r="I7160" s="198">
        <v>2.4638929889859074</v>
      </c>
      <c r="J7160" s="198">
        <v>3.8085485512404054</v>
      </c>
      <c r="K7160" s="198">
        <v>3.4548448600085102</v>
      </c>
      <c r="L7160" s="187">
        <v>3637</v>
      </c>
      <c r="M7160" s="187">
        <v>1130</v>
      </c>
      <c r="N7160" s="187">
        <v>1049</v>
      </c>
      <c r="O7160" s="187">
        <v>291</v>
      </c>
      <c r="P7160" s="187">
        <v>6435</v>
      </c>
      <c r="Q7160" s="187">
        <v>2850</v>
      </c>
    </row>
    <row r="7161" spans="1:17" x14ac:dyDescent="0.3">
      <c r="A7161" s="199" t="s">
        <v>15404</v>
      </c>
      <c r="B7161" s="187" t="s">
        <v>15405</v>
      </c>
      <c r="C7161" s="196">
        <v>0.69958774293719761</v>
      </c>
      <c r="D7161" s="196">
        <v>-0.15515780814329139</v>
      </c>
      <c r="E7161" s="197">
        <v>0.55999495602866989</v>
      </c>
      <c r="F7161" s="198">
        <v>4.7272727898362747</v>
      </c>
      <c r="G7161" s="198">
        <v>4.5972233473121555</v>
      </c>
      <c r="H7161" s="198">
        <v>4.2819873118936016</v>
      </c>
      <c r="I7161" s="198">
        <v>3.9257245269360626</v>
      </c>
      <c r="J7161" s="198">
        <v>4.1715802019320636</v>
      </c>
      <c r="K7161" s="198">
        <v>4.7413643589059626</v>
      </c>
      <c r="L7161" s="187">
        <v>53367</v>
      </c>
      <c r="M7161" s="187">
        <v>39557</v>
      </c>
      <c r="N7161" s="187">
        <v>19142</v>
      </c>
      <c r="O7161" s="187">
        <v>8428</v>
      </c>
      <c r="P7161" s="187">
        <v>14845</v>
      </c>
      <c r="Q7161" s="187">
        <v>55127</v>
      </c>
    </row>
    <row r="7162" spans="1:17" x14ac:dyDescent="0.3">
      <c r="A7162" s="199" t="s">
        <v>15406</v>
      </c>
      <c r="B7162" s="187" t="s">
        <v>15407</v>
      </c>
      <c r="C7162" s="196">
        <v>0.77835408022130015</v>
      </c>
      <c r="D7162" s="196">
        <v>-0.10882279362197322</v>
      </c>
      <c r="E7162" s="197">
        <v>0.56000569520816523</v>
      </c>
      <c r="F7162" s="198">
        <v>3.1643528557844371</v>
      </c>
      <c r="G7162" s="198">
        <v>3.0008677215312267</v>
      </c>
      <c r="H7162" s="198">
        <v>2.6334684555795866</v>
      </c>
      <c r="I7162" s="198">
        <v>2.7411515988517849</v>
      </c>
      <c r="J7162" s="198">
        <v>2.8068580295188172</v>
      </c>
      <c r="K7162" s="198">
        <v>3.024895960107485</v>
      </c>
      <c r="L7162" s="187">
        <v>1460</v>
      </c>
      <c r="M7162" s="187">
        <v>1002</v>
      </c>
      <c r="N7162" s="187">
        <v>430</v>
      </c>
      <c r="O7162" s="187">
        <v>551</v>
      </c>
      <c r="P7162" s="187">
        <v>641</v>
      </c>
      <c r="Q7162" s="187">
        <v>1059</v>
      </c>
    </row>
    <row r="7163" spans="1:17" x14ac:dyDescent="0.3">
      <c r="A7163" s="199" t="s">
        <v>15408</v>
      </c>
      <c r="B7163" s="187" t="s">
        <v>15409</v>
      </c>
      <c r="C7163" s="196">
        <v>1.1611893583724571</v>
      </c>
      <c r="D7163" s="196">
        <v>6.4903047120626944E-2</v>
      </c>
      <c r="E7163" s="197">
        <v>0.56006583910294017</v>
      </c>
      <c r="F7163" s="198">
        <v>2.9508514588885464</v>
      </c>
      <c r="G7163" s="198">
        <v>2.7176705030022621</v>
      </c>
      <c r="H7163" s="198">
        <v>2.7007037171450192</v>
      </c>
      <c r="I7163" s="198">
        <v>2.7379873263334309</v>
      </c>
      <c r="J7163" s="198">
        <v>2.9464522650130731</v>
      </c>
      <c r="K7163" s="198">
        <v>2.9003671286564705</v>
      </c>
      <c r="L7163" s="187">
        <v>893</v>
      </c>
      <c r="M7163" s="187">
        <v>522</v>
      </c>
      <c r="N7163" s="187">
        <v>502</v>
      </c>
      <c r="O7163" s="187">
        <v>547</v>
      </c>
      <c r="P7163" s="187">
        <v>884</v>
      </c>
      <c r="Q7163" s="187">
        <v>795</v>
      </c>
    </row>
    <row r="7164" spans="1:17" x14ac:dyDescent="0.3">
      <c r="A7164" s="199" t="s">
        <v>15410</v>
      </c>
      <c r="B7164" s="187" t="s">
        <v>15411</v>
      </c>
      <c r="C7164" s="196">
        <v>0.74381732012063762</v>
      </c>
      <c r="D7164" s="196">
        <v>-0.12853371311708228</v>
      </c>
      <c r="E7164" s="197">
        <v>0.56022075265189053</v>
      </c>
      <c r="F7164" s="198">
        <v>3.8411716944995322</v>
      </c>
      <c r="G7164" s="198">
        <v>3.446537167073644</v>
      </c>
      <c r="H7164" s="198">
        <v>3.2723058444020863</v>
      </c>
      <c r="I7164" s="198">
        <v>3.4303975913869666</v>
      </c>
      <c r="J7164" s="198">
        <v>3.4910814134231871</v>
      </c>
      <c r="K7164" s="198">
        <v>3.4533183400470375</v>
      </c>
      <c r="L7164" s="187">
        <v>6937</v>
      </c>
      <c r="M7164" s="187">
        <v>2796</v>
      </c>
      <c r="N7164" s="187">
        <v>1872</v>
      </c>
      <c r="O7164" s="187">
        <v>2694</v>
      </c>
      <c r="P7164" s="187">
        <v>3098</v>
      </c>
      <c r="Q7164" s="187">
        <v>2840</v>
      </c>
    </row>
    <row r="7165" spans="1:17" x14ac:dyDescent="0.3">
      <c r="A7165" s="199" t="s">
        <v>15412</v>
      </c>
      <c r="B7165" s="187" t="s">
        <v>15413</v>
      </c>
      <c r="C7165" s="196">
        <v>1.245585874799358</v>
      </c>
      <c r="D7165" s="196">
        <v>9.537367459901884E-2</v>
      </c>
      <c r="E7165" s="197">
        <v>0.56028550075353767</v>
      </c>
      <c r="F7165" s="198">
        <v>2.4393326938302629</v>
      </c>
      <c r="G7165" s="198">
        <v>2.3117538610557542</v>
      </c>
      <c r="H7165" s="198">
        <v>2.1553360374650619</v>
      </c>
      <c r="I7165" s="198">
        <v>2.173186268412274</v>
      </c>
      <c r="J7165" s="198">
        <v>2.5921767573958667</v>
      </c>
      <c r="K7165" s="198">
        <v>2.3729120029701067</v>
      </c>
      <c r="L7165" s="187">
        <v>275</v>
      </c>
      <c r="M7165" s="187">
        <v>205</v>
      </c>
      <c r="N7165" s="187">
        <v>143</v>
      </c>
      <c r="O7165" s="187">
        <v>149</v>
      </c>
      <c r="P7165" s="187">
        <v>391</v>
      </c>
      <c r="Q7165" s="187">
        <v>236</v>
      </c>
    </row>
    <row r="7166" spans="1:17" x14ac:dyDescent="0.3">
      <c r="A7166" s="199" t="s">
        <v>15414</v>
      </c>
      <c r="B7166" s="187" t="s">
        <v>15415</v>
      </c>
      <c r="C7166" s="196">
        <v>0.69696969696969702</v>
      </c>
      <c r="D7166" s="196">
        <v>-0.15678610386029457</v>
      </c>
      <c r="E7166" s="197">
        <v>0.56031242150154092</v>
      </c>
      <c r="F7166" s="198">
        <v>1.5910646070264991</v>
      </c>
      <c r="G7166" s="198">
        <v>1.3222192947339193</v>
      </c>
      <c r="H7166" s="198">
        <v>0.77815125038364363</v>
      </c>
      <c r="I7166" s="198">
        <v>0.84509804001425681</v>
      </c>
      <c r="J7166" s="198">
        <v>1.2304489213782739</v>
      </c>
      <c r="K7166" s="198">
        <v>1.3424226808222062</v>
      </c>
      <c r="L7166" s="187">
        <v>39</v>
      </c>
      <c r="M7166" s="187">
        <v>21</v>
      </c>
      <c r="N7166" s="187">
        <v>6</v>
      </c>
      <c r="O7166" s="187">
        <v>7</v>
      </c>
      <c r="P7166" s="187">
        <v>17</v>
      </c>
      <c r="Q7166" s="187">
        <v>22</v>
      </c>
    </row>
    <row r="7167" spans="1:17" x14ac:dyDescent="0.3">
      <c r="A7167" s="199" t="s">
        <v>15416</v>
      </c>
      <c r="B7167" s="187" t="s">
        <v>15417</v>
      </c>
      <c r="C7167" s="196">
        <v>1.3162393162393162</v>
      </c>
      <c r="D7167" s="196">
        <v>0.11933485909030142</v>
      </c>
      <c r="E7167" s="197">
        <v>0.56036936147318239</v>
      </c>
      <c r="F7167" s="198">
        <v>1.7075701760979363</v>
      </c>
      <c r="G7167" s="198">
        <v>1.3222192947339193</v>
      </c>
      <c r="H7167" s="198">
        <v>1.6532125137753437</v>
      </c>
      <c r="I7167" s="198">
        <v>1.7853298350107671</v>
      </c>
      <c r="J7167" s="198">
        <v>1.255272505103306</v>
      </c>
      <c r="K7167" s="198">
        <v>1.8750612633917001</v>
      </c>
      <c r="L7167" s="187">
        <v>51</v>
      </c>
      <c r="M7167" s="187">
        <v>21</v>
      </c>
      <c r="N7167" s="187">
        <v>45</v>
      </c>
      <c r="O7167" s="187">
        <v>61</v>
      </c>
      <c r="P7167" s="187">
        <v>18</v>
      </c>
      <c r="Q7167" s="187">
        <v>75</v>
      </c>
    </row>
    <row r="7168" spans="1:17" x14ac:dyDescent="0.3">
      <c r="A7168" s="199" t="s">
        <v>15418</v>
      </c>
      <c r="B7168" s="187" t="s">
        <v>15419</v>
      </c>
      <c r="C7168" s="196">
        <v>1.558260305095748</v>
      </c>
      <c r="D7168" s="196">
        <v>0.19264000765222508</v>
      </c>
      <c r="E7168" s="197">
        <v>0.56045275688230589</v>
      </c>
      <c r="F7168" s="198">
        <v>3.1335389083702174</v>
      </c>
      <c r="G7168" s="198">
        <v>3.1749315935284423</v>
      </c>
      <c r="H7168" s="198">
        <v>2.3521825181113627</v>
      </c>
      <c r="I7168" s="198">
        <v>2.6283889300503116</v>
      </c>
      <c r="J7168" s="198">
        <v>3.0877814178095422</v>
      </c>
      <c r="K7168" s="198">
        <v>3.4985862088175179</v>
      </c>
      <c r="L7168" s="187">
        <v>1360</v>
      </c>
      <c r="M7168" s="187">
        <v>1496</v>
      </c>
      <c r="N7168" s="187">
        <v>225</v>
      </c>
      <c r="O7168" s="187">
        <v>425</v>
      </c>
      <c r="P7168" s="187">
        <v>1224</v>
      </c>
      <c r="Q7168" s="187">
        <v>3152</v>
      </c>
    </row>
    <row r="7169" spans="1:17" x14ac:dyDescent="0.3">
      <c r="A7169" s="199" t="s">
        <v>15420</v>
      </c>
      <c r="B7169" s="187" t="s">
        <v>15421</v>
      </c>
      <c r="C7169" s="196">
        <v>0.74294828744123576</v>
      </c>
      <c r="D7169" s="196">
        <v>-0.12904141404629429</v>
      </c>
      <c r="E7169" s="197">
        <v>0.56054577791398263</v>
      </c>
      <c r="F7169" s="198">
        <v>3.5498611884719429</v>
      </c>
      <c r="G7169" s="198">
        <v>3.1755118133634475</v>
      </c>
      <c r="H7169" s="198">
        <v>2.9595183769729982</v>
      </c>
      <c r="I7169" s="198">
        <v>3.1922886125681202</v>
      </c>
      <c r="J7169" s="198">
        <v>3.1072099696478683</v>
      </c>
      <c r="K7169" s="198">
        <v>3.2008504980910772</v>
      </c>
      <c r="L7169" s="187">
        <v>3547</v>
      </c>
      <c r="M7169" s="187">
        <v>1498</v>
      </c>
      <c r="N7169" s="187">
        <v>911</v>
      </c>
      <c r="O7169" s="187">
        <v>1557</v>
      </c>
      <c r="P7169" s="187">
        <v>1280</v>
      </c>
      <c r="Q7169" s="187">
        <v>1588</v>
      </c>
    </row>
    <row r="7170" spans="1:17" x14ac:dyDescent="0.3">
      <c r="A7170" s="199" t="s">
        <v>15422</v>
      </c>
      <c r="B7170" s="187" t="s">
        <v>15423</v>
      </c>
      <c r="C7170" s="196">
        <v>1.2438486962908557</v>
      </c>
      <c r="D7170" s="196">
        <v>9.476755530466574E-2</v>
      </c>
      <c r="E7170" s="197">
        <v>0.56054825866758295</v>
      </c>
      <c r="F7170" s="198">
        <v>3.1513698502474603</v>
      </c>
      <c r="G7170" s="198">
        <v>2.7589118923979736</v>
      </c>
      <c r="H7170" s="198">
        <v>2.8645110810583918</v>
      </c>
      <c r="I7170" s="198">
        <v>2.8609366207000937</v>
      </c>
      <c r="J7170" s="198">
        <v>3.1869563354654122</v>
      </c>
      <c r="K7170" s="198">
        <v>3.0503797562614579</v>
      </c>
      <c r="L7170" s="187">
        <v>1417</v>
      </c>
      <c r="M7170" s="187">
        <v>574</v>
      </c>
      <c r="N7170" s="187">
        <v>732</v>
      </c>
      <c r="O7170" s="187">
        <v>726</v>
      </c>
      <c r="P7170" s="187">
        <v>1538</v>
      </c>
      <c r="Q7170" s="187">
        <v>1123</v>
      </c>
    </row>
    <row r="7171" spans="1:17" x14ac:dyDescent="0.3">
      <c r="A7171" s="199" t="s">
        <v>15424</v>
      </c>
      <c r="B7171" s="187" t="s">
        <v>15425</v>
      </c>
      <c r="C7171" s="196">
        <v>0.76462093862815883</v>
      </c>
      <c r="D7171" s="196">
        <v>-0.11655381329298237</v>
      </c>
      <c r="E7171" s="197">
        <v>0.56062123720829082</v>
      </c>
      <c r="F7171" s="198">
        <v>2.9020028913507296</v>
      </c>
      <c r="G7171" s="198">
        <v>2.4727564493172123</v>
      </c>
      <c r="H7171" s="198">
        <v>2.4623979978989561</v>
      </c>
      <c r="I7171" s="198">
        <v>2.4668676203541096</v>
      </c>
      <c r="J7171" s="198">
        <v>2.5538830266438746</v>
      </c>
      <c r="K7171" s="198">
        <v>2.61066016308988</v>
      </c>
      <c r="L7171" s="187">
        <v>798</v>
      </c>
      <c r="M7171" s="187">
        <v>297</v>
      </c>
      <c r="N7171" s="187">
        <v>290</v>
      </c>
      <c r="O7171" s="187">
        <v>293</v>
      </c>
      <c r="P7171" s="187">
        <v>358</v>
      </c>
      <c r="Q7171" s="187">
        <v>408</v>
      </c>
    </row>
    <row r="7172" spans="1:17" x14ac:dyDescent="0.3">
      <c r="A7172" s="199" t="s">
        <v>15426</v>
      </c>
      <c r="B7172" s="187" t="s">
        <v>15427</v>
      </c>
      <c r="C7172" s="196">
        <v>1.190624252571155</v>
      </c>
      <c r="D7172" s="196">
        <v>7.5774724722159612E-2</v>
      </c>
      <c r="E7172" s="197">
        <v>0.56077202579953989</v>
      </c>
      <c r="F7172" s="198">
        <v>3.2576785748691846</v>
      </c>
      <c r="G7172" s="198">
        <v>2.9489017609702137</v>
      </c>
      <c r="H7172" s="198">
        <v>3.1708482036433092</v>
      </c>
      <c r="I7172" s="198">
        <v>3.0124153747624329</v>
      </c>
      <c r="J7172" s="198">
        <v>3.3184807251745174</v>
      </c>
      <c r="K7172" s="198">
        <v>3.2711443179490782</v>
      </c>
      <c r="L7172" s="187">
        <v>1810</v>
      </c>
      <c r="M7172" s="187">
        <v>889</v>
      </c>
      <c r="N7172" s="187">
        <v>1482</v>
      </c>
      <c r="O7172" s="187">
        <v>1029</v>
      </c>
      <c r="P7172" s="187">
        <v>2082</v>
      </c>
      <c r="Q7172" s="187">
        <v>1867</v>
      </c>
    </row>
    <row r="7173" spans="1:17" x14ac:dyDescent="0.3">
      <c r="A7173" s="199" t="s">
        <v>15428</v>
      </c>
      <c r="B7173" s="187" t="s">
        <v>15429</v>
      </c>
      <c r="C7173" s="196">
        <v>1.512820512820513</v>
      </c>
      <c r="D7173" s="196">
        <v>0.17978740461564505</v>
      </c>
      <c r="E7173" s="197">
        <v>0.56087631004157101</v>
      </c>
      <c r="F7173" s="198">
        <v>1.6532125137753437</v>
      </c>
      <c r="G7173" s="198">
        <v>1.2304489213782739</v>
      </c>
      <c r="H7173" s="198">
        <v>1.2041199826559248</v>
      </c>
      <c r="I7173" s="198">
        <v>0.77815125038364363</v>
      </c>
      <c r="J7173" s="198">
        <v>1.8512583487190752</v>
      </c>
      <c r="K7173" s="198">
        <v>1.6127838567197355</v>
      </c>
      <c r="L7173" s="187">
        <v>45</v>
      </c>
      <c r="M7173" s="187">
        <v>17</v>
      </c>
      <c r="N7173" s="187">
        <v>16</v>
      </c>
      <c r="O7173" s="187">
        <v>6</v>
      </c>
      <c r="P7173" s="187">
        <v>71</v>
      </c>
      <c r="Q7173" s="187">
        <v>41</v>
      </c>
    </row>
    <row r="7174" spans="1:17" x14ac:dyDescent="0.3">
      <c r="A7174" s="199" t="s">
        <v>15430</v>
      </c>
      <c r="B7174" s="187" t="s">
        <v>15431</v>
      </c>
      <c r="C7174" s="196">
        <v>0.78771615980918308</v>
      </c>
      <c r="D7174" s="196">
        <v>-0.10363024499155853</v>
      </c>
      <c r="E7174" s="197">
        <v>0.56089240656320161</v>
      </c>
      <c r="F7174" s="198">
        <v>3.7282725978950171</v>
      </c>
      <c r="G7174" s="198">
        <v>3.4476230977602862</v>
      </c>
      <c r="H7174" s="198">
        <v>3.2810333672477277</v>
      </c>
      <c r="I7174" s="198">
        <v>3.2435341018320618</v>
      </c>
      <c r="J7174" s="198">
        <v>3.4734869700645685</v>
      </c>
      <c r="K7174" s="198">
        <v>3.5050142400841069</v>
      </c>
      <c r="L7174" s="187">
        <v>5349</v>
      </c>
      <c r="M7174" s="187">
        <v>2803</v>
      </c>
      <c r="N7174" s="187">
        <v>1910</v>
      </c>
      <c r="O7174" s="187">
        <v>1752</v>
      </c>
      <c r="P7174" s="187">
        <v>2975</v>
      </c>
      <c r="Q7174" s="187">
        <v>3199</v>
      </c>
    </row>
    <row r="7175" spans="1:17" x14ac:dyDescent="0.3">
      <c r="A7175" s="199" t="s">
        <v>15432</v>
      </c>
      <c r="B7175" s="187" t="s">
        <v>15433</v>
      </c>
      <c r="C7175" s="196">
        <v>1.3040685224839401</v>
      </c>
      <c r="D7175" s="196">
        <v>0.11530041206676321</v>
      </c>
      <c r="E7175" s="197">
        <v>0.56113744200270999</v>
      </c>
      <c r="F7175" s="198">
        <v>3.1583624920952498</v>
      </c>
      <c r="G7175" s="198">
        <v>2.869818207979328</v>
      </c>
      <c r="H7175" s="198">
        <v>2.79309160017658</v>
      </c>
      <c r="I7175" s="198">
        <v>2.762678563727436</v>
      </c>
      <c r="J7175" s="198">
        <v>3.0856472882968564</v>
      </c>
      <c r="K7175" s="198">
        <v>3.2688119037397803</v>
      </c>
      <c r="L7175" s="187">
        <v>1440</v>
      </c>
      <c r="M7175" s="187">
        <v>741</v>
      </c>
      <c r="N7175" s="187">
        <v>621</v>
      </c>
      <c r="O7175" s="187">
        <v>579</v>
      </c>
      <c r="P7175" s="187">
        <v>1218</v>
      </c>
      <c r="Q7175" s="187">
        <v>1857</v>
      </c>
    </row>
    <row r="7176" spans="1:17" x14ac:dyDescent="0.3">
      <c r="A7176" s="199" t="s">
        <v>15434</v>
      </c>
      <c r="B7176" s="187" t="s">
        <v>15435</v>
      </c>
      <c r="C7176" s="196">
        <v>0.62439656654631059</v>
      </c>
      <c r="D7176" s="196">
        <v>-0.2045394937167484</v>
      </c>
      <c r="E7176" s="197">
        <v>0.56118196511676688</v>
      </c>
      <c r="F7176" s="198">
        <v>4.7252253622308817</v>
      </c>
      <c r="G7176" s="198">
        <v>4.1181985680450364</v>
      </c>
      <c r="H7176" s="198">
        <v>3.9715077817112561</v>
      </c>
      <c r="I7176" s="198">
        <v>3.7185016888672742</v>
      </c>
      <c r="J7176" s="198">
        <v>4.3074104542136746</v>
      </c>
      <c r="K7176" s="198">
        <v>4.336139398608557</v>
      </c>
      <c r="L7176" s="187">
        <v>53116</v>
      </c>
      <c r="M7176" s="187">
        <v>13128</v>
      </c>
      <c r="N7176" s="187">
        <v>9365</v>
      </c>
      <c r="O7176" s="187">
        <v>5230</v>
      </c>
      <c r="P7176" s="187">
        <v>20296</v>
      </c>
      <c r="Q7176" s="187">
        <v>21684</v>
      </c>
    </row>
    <row r="7177" spans="1:17" x14ac:dyDescent="0.3">
      <c r="A7177" s="199" t="s">
        <v>15436</v>
      </c>
      <c r="B7177" s="187" t="s">
        <v>15437</v>
      </c>
      <c r="C7177" s="196">
        <v>1.2140000000000002</v>
      </c>
      <c r="D7177" s="196">
        <v>8.4218686739238838E-2</v>
      </c>
      <c r="E7177" s="197">
        <v>0.56119952828434205</v>
      </c>
      <c r="F7177" s="198">
        <v>2.3636119798921444</v>
      </c>
      <c r="G7177" s="198">
        <v>1.8920946026904804</v>
      </c>
      <c r="H7177" s="198">
        <v>2.2810333672477277</v>
      </c>
      <c r="I7177" s="198">
        <v>2.2810333672477277</v>
      </c>
      <c r="J7177" s="198">
        <v>2.4216039268698313</v>
      </c>
      <c r="K7177" s="198">
        <v>2.1818435879447726</v>
      </c>
      <c r="L7177" s="187">
        <v>231</v>
      </c>
      <c r="M7177" s="187">
        <v>78</v>
      </c>
      <c r="N7177" s="187">
        <v>191</v>
      </c>
      <c r="O7177" s="187">
        <v>191</v>
      </c>
      <c r="P7177" s="187">
        <v>264</v>
      </c>
      <c r="Q7177" s="187">
        <v>152</v>
      </c>
    </row>
    <row r="7178" spans="1:17" x14ac:dyDescent="0.3">
      <c r="A7178" s="199" t="s">
        <v>15438</v>
      </c>
      <c r="B7178" s="187" t="s">
        <v>15439</v>
      </c>
      <c r="C7178" s="196">
        <v>1.2058232931726907</v>
      </c>
      <c r="D7178" s="196">
        <v>8.1283668979207274E-2</v>
      </c>
      <c r="E7178" s="197">
        <v>0.5612110694971113</v>
      </c>
      <c r="F7178" s="198">
        <v>2.6901960800285138</v>
      </c>
      <c r="G7178" s="198">
        <v>2.4014005407815442</v>
      </c>
      <c r="H7178" s="198">
        <v>2.4048337166199381</v>
      </c>
      <c r="I7178" s="198">
        <v>2.4517864355242902</v>
      </c>
      <c r="J7178" s="198">
        <v>2.7291647896927702</v>
      </c>
      <c r="K7178" s="198">
        <v>2.5820633629117089</v>
      </c>
      <c r="L7178" s="187">
        <v>490</v>
      </c>
      <c r="M7178" s="187">
        <v>252</v>
      </c>
      <c r="N7178" s="187">
        <v>254</v>
      </c>
      <c r="O7178" s="187">
        <v>283</v>
      </c>
      <c r="P7178" s="187">
        <v>536</v>
      </c>
      <c r="Q7178" s="187">
        <v>382</v>
      </c>
    </row>
    <row r="7179" spans="1:17" x14ac:dyDescent="0.3">
      <c r="A7179" s="199" t="s">
        <v>15440</v>
      </c>
      <c r="B7179" s="187" t="s">
        <v>15441</v>
      </c>
      <c r="C7179" s="196">
        <v>0.68316831683168322</v>
      </c>
      <c r="D7179" s="196">
        <v>-0.16547228304538722</v>
      </c>
      <c r="E7179" s="197">
        <v>0.56121887235867463</v>
      </c>
      <c r="F7179" s="198">
        <v>1.7242758696007889</v>
      </c>
      <c r="G7179" s="198">
        <v>1.568201724066995</v>
      </c>
      <c r="H7179" s="198">
        <v>1.0413926851582251</v>
      </c>
      <c r="I7179" s="198">
        <v>0.3010299956639812</v>
      </c>
      <c r="J7179" s="198">
        <v>1.6232492903979006</v>
      </c>
      <c r="K7179" s="198">
        <v>1.3979400086720377</v>
      </c>
      <c r="L7179" s="187">
        <v>53</v>
      </c>
      <c r="M7179" s="187">
        <v>37</v>
      </c>
      <c r="N7179" s="187">
        <v>11</v>
      </c>
      <c r="O7179" s="187">
        <v>2</v>
      </c>
      <c r="P7179" s="187">
        <v>42</v>
      </c>
      <c r="Q7179" s="187">
        <v>25</v>
      </c>
    </row>
    <row r="7180" spans="1:17" x14ac:dyDescent="0.3">
      <c r="A7180" s="199" t="s">
        <v>15442</v>
      </c>
      <c r="B7180" s="187" t="s">
        <v>15443</v>
      </c>
      <c r="C7180" s="196">
        <v>0.74865350089766614</v>
      </c>
      <c r="D7180" s="196">
        <v>-0.12571914019997135</v>
      </c>
      <c r="E7180" s="197">
        <v>0.5612777677959303</v>
      </c>
      <c r="F7180" s="198">
        <v>2.5078558716958308</v>
      </c>
      <c r="G7180" s="198">
        <v>2.1846914308175989</v>
      </c>
      <c r="H7180" s="198">
        <v>1.9138138523837167</v>
      </c>
      <c r="I7180" s="198">
        <v>2.0043213737826426</v>
      </c>
      <c r="J7180" s="198">
        <v>2.1818435879447726</v>
      </c>
      <c r="K7180" s="198">
        <v>2.214843848047698</v>
      </c>
      <c r="L7180" s="187">
        <v>322</v>
      </c>
      <c r="M7180" s="187">
        <v>153</v>
      </c>
      <c r="N7180" s="187">
        <v>82</v>
      </c>
      <c r="O7180" s="187">
        <v>101</v>
      </c>
      <c r="P7180" s="187">
        <v>152</v>
      </c>
      <c r="Q7180" s="187">
        <v>164</v>
      </c>
    </row>
    <row r="7181" spans="1:17" x14ac:dyDescent="0.3">
      <c r="A7181" s="199" t="s">
        <v>15444</v>
      </c>
      <c r="B7181" s="187" t="s">
        <v>15445</v>
      </c>
      <c r="C7181" s="196">
        <v>0.71787709497206709</v>
      </c>
      <c r="D7181" s="196">
        <v>-0.14394990331257979</v>
      </c>
      <c r="E7181" s="197">
        <v>0.56130241009673232</v>
      </c>
      <c r="F7181" s="198">
        <v>2.3483048630481607</v>
      </c>
      <c r="G7181" s="198">
        <v>1.7923916894982539</v>
      </c>
      <c r="H7181" s="198">
        <v>1.8633228601204559</v>
      </c>
      <c r="I7181" s="198">
        <v>1.9030899869919435</v>
      </c>
      <c r="J7181" s="198">
        <v>2.0334237554869499</v>
      </c>
      <c r="K7181" s="198">
        <v>1.8388490907372552</v>
      </c>
      <c r="L7181" s="187">
        <v>223</v>
      </c>
      <c r="M7181" s="187">
        <v>62</v>
      </c>
      <c r="N7181" s="187">
        <v>73</v>
      </c>
      <c r="O7181" s="187">
        <v>80</v>
      </c>
      <c r="P7181" s="187">
        <v>108</v>
      </c>
      <c r="Q7181" s="187">
        <v>69</v>
      </c>
    </row>
    <row r="7182" spans="1:17" x14ac:dyDescent="0.3">
      <c r="A7182" s="199" t="s">
        <v>15446</v>
      </c>
      <c r="B7182" s="187" t="s">
        <v>15447</v>
      </c>
      <c r="C7182" s="196">
        <v>1.2432432432432434</v>
      </c>
      <c r="D7182" s="196">
        <v>9.4556107614579138E-2</v>
      </c>
      <c r="E7182" s="197">
        <v>0.56131109067749563</v>
      </c>
      <c r="F7182" s="198">
        <v>2.61066016308988</v>
      </c>
      <c r="G7182" s="198">
        <v>2.255272505103306</v>
      </c>
      <c r="H7182" s="198">
        <v>2.1818435879447726</v>
      </c>
      <c r="I7182" s="198">
        <v>2.4048337166199381</v>
      </c>
      <c r="J7182" s="198">
        <v>2.6074550232146687</v>
      </c>
      <c r="K7182" s="198">
        <v>2.4166405073382808</v>
      </c>
      <c r="L7182" s="187">
        <v>408</v>
      </c>
      <c r="M7182" s="187">
        <v>180</v>
      </c>
      <c r="N7182" s="187">
        <v>152</v>
      </c>
      <c r="O7182" s="187">
        <v>254</v>
      </c>
      <c r="P7182" s="187">
        <v>405</v>
      </c>
      <c r="Q7182" s="187">
        <v>261</v>
      </c>
    </row>
    <row r="7183" spans="1:17" x14ac:dyDescent="0.3">
      <c r="A7183" s="199" t="s">
        <v>15448</v>
      </c>
      <c r="B7183" s="187" t="s">
        <v>15449</v>
      </c>
      <c r="C7183" s="196">
        <v>1.2748091603053435</v>
      </c>
      <c r="D7183" s="196">
        <v>0.10544517549181902</v>
      </c>
      <c r="E7183" s="197">
        <v>0.56138035168532086</v>
      </c>
      <c r="F7183" s="198">
        <v>1.7403626894942439</v>
      </c>
      <c r="G7183" s="198">
        <v>1.8129133566428555</v>
      </c>
      <c r="H7183" s="198">
        <v>1.0413926851582251</v>
      </c>
      <c r="I7183" s="198">
        <v>1.8692317197309762</v>
      </c>
      <c r="J7183" s="198">
        <v>1.6812412373755872</v>
      </c>
      <c r="K7183" s="198">
        <v>1.6532125137753437</v>
      </c>
      <c r="L7183" s="187">
        <v>55</v>
      </c>
      <c r="M7183" s="187">
        <v>65</v>
      </c>
      <c r="N7183" s="187">
        <v>11</v>
      </c>
      <c r="O7183" s="187">
        <v>74</v>
      </c>
      <c r="P7183" s="187">
        <v>48</v>
      </c>
      <c r="Q7183" s="187">
        <v>45</v>
      </c>
    </row>
    <row r="7184" spans="1:17" x14ac:dyDescent="0.3">
      <c r="A7184" s="199" t="s">
        <v>15450</v>
      </c>
      <c r="B7184" s="187" t="s">
        <v>15451</v>
      </c>
      <c r="C7184" s="196">
        <v>1.2666666666666666</v>
      </c>
      <c r="D7184" s="196">
        <v>0.10266234189714769</v>
      </c>
      <c r="E7184" s="197">
        <v>0.56143804425052579</v>
      </c>
      <c r="F7184" s="198">
        <v>1.3424226808222062</v>
      </c>
      <c r="G7184" s="198">
        <v>0.69897000433601886</v>
      </c>
      <c r="H7184" s="198">
        <v>1.5185139398778875</v>
      </c>
      <c r="I7184" s="198">
        <v>1.3222192947339193</v>
      </c>
      <c r="J7184" s="198">
        <v>1.4313637641589874</v>
      </c>
      <c r="K7184" s="198">
        <v>1.4471580313422192</v>
      </c>
      <c r="L7184" s="187">
        <v>22</v>
      </c>
      <c r="M7184" s="187">
        <v>5</v>
      </c>
      <c r="N7184" s="187">
        <v>33</v>
      </c>
      <c r="O7184" s="187">
        <v>21</v>
      </c>
      <c r="P7184" s="187">
        <v>27</v>
      </c>
      <c r="Q7184" s="187">
        <v>28</v>
      </c>
    </row>
    <row r="7185" spans="1:17" x14ac:dyDescent="0.3">
      <c r="A7185" s="199" t="s">
        <v>15452</v>
      </c>
      <c r="B7185" s="187" t="s">
        <v>15453</v>
      </c>
      <c r="C7185" s="196">
        <v>1.43859649122807</v>
      </c>
      <c r="D7185" s="196">
        <v>0.15793899671122524</v>
      </c>
      <c r="E7185" s="197">
        <v>0.56154565183448146</v>
      </c>
      <c r="F7185" s="198">
        <v>1.9777236052888478</v>
      </c>
      <c r="G7185" s="198">
        <v>1.568201724066995</v>
      </c>
      <c r="H7185" s="198">
        <v>2.1846914308175989</v>
      </c>
      <c r="I7185" s="198">
        <v>1.7075701760979363</v>
      </c>
      <c r="J7185" s="198">
        <v>2.0606978403536118</v>
      </c>
      <c r="K7185" s="198">
        <v>2.3873898263387292</v>
      </c>
      <c r="L7185" s="187">
        <v>95</v>
      </c>
      <c r="M7185" s="187">
        <v>37</v>
      </c>
      <c r="N7185" s="187">
        <v>153</v>
      </c>
      <c r="O7185" s="187">
        <v>51</v>
      </c>
      <c r="P7185" s="187">
        <v>115</v>
      </c>
      <c r="Q7185" s="187">
        <v>244</v>
      </c>
    </row>
    <row r="7186" spans="1:17" x14ac:dyDescent="0.3">
      <c r="A7186" s="199" t="s">
        <v>15454</v>
      </c>
      <c r="B7186" s="187" t="s">
        <v>15455</v>
      </c>
      <c r="C7186" s="196">
        <v>1.2054794520547945</v>
      </c>
      <c r="D7186" s="196">
        <v>8.1159812029712702E-2</v>
      </c>
      <c r="E7186" s="197">
        <v>0.56160407229420772</v>
      </c>
      <c r="F7186" s="198">
        <v>1.5440680443502757</v>
      </c>
      <c r="G7186" s="198">
        <v>1</v>
      </c>
      <c r="H7186" s="198">
        <v>1.4471580313422192</v>
      </c>
      <c r="I7186" s="198">
        <v>1.3802112417116059</v>
      </c>
      <c r="J7186" s="198">
        <v>1.505149978319906</v>
      </c>
      <c r="K7186" s="198">
        <v>1.505149978319906</v>
      </c>
      <c r="L7186" s="187">
        <v>35</v>
      </c>
      <c r="M7186" s="187">
        <v>10</v>
      </c>
      <c r="N7186" s="187">
        <v>28</v>
      </c>
      <c r="O7186" s="187">
        <v>24</v>
      </c>
      <c r="P7186" s="187">
        <v>32</v>
      </c>
      <c r="Q7186" s="187">
        <v>32</v>
      </c>
    </row>
    <row r="7187" spans="1:17" x14ac:dyDescent="0.3">
      <c r="A7187" s="199" t="s">
        <v>15456</v>
      </c>
      <c r="B7187" s="187" t="s">
        <v>15457</v>
      </c>
      <c r="C7187" s="196">
        <v>0.78484410489366097</v>
      </c>
      <c r="D7187" s="196">
        <v>-0.10521659944343559</v>
      </c>
      <c r="E7187" s="197">
        <v>0.56163949884849307</v>
      </c>
      <c r="F7187" s="198">
        <v>3.4124605474299612</v>
      </c>
      <c r="G7187" s="198">
        <v>3.1199154102579909</v>
      </c>
      <c r="H7187" s="198">
        <v>2.9731278535996988</v>
      </c>
      <c r="I7187" s="198">
        <v>2.9106244048892012</v>
      </c>
      <c r="J7187" s="198">
        <v>3.2016701796465816</v>
      </c>
      <c r="K7187" s="198">
        <v>3.1448854182871422</v>
      </c>
      <c r="L7187" s="187">
        <v>2585</v>
      </c>
      <c r="M7187" s="187">
        <v>1318</v>
      </c>
      <c r="N7187" s="187">
        <v>940</v>
      </c>
      <c r="O7187" s="187">
        <v>814</v>
      </c>
      <c r="P7187" s="187">
        <v>1591</v>
      </c>
      <c r="Q7187" s="187">
        <v>1396</v>
      </c>
    </row>
    <row r="7188" spans="1:17" x14ac:dyDescent="0.3">
      <c r="A7188" s="199" t="s">
        <v>15458</v>
      </c>
      <c r="B7188" s="187" t="s">
        <v>15459</v>
      </c>
      <c r="C7188" s="196">
        <v>0.6252545824847251</v>
      </c>
      <c r="D7188" s="196">
        <v>-0.20394311664578196</v>
      </c>
      <c r="E7188" s="197">
        <v>0.56165868083261494</v>
      </c>
      <c r="F7188" s="198">
        <v>2.5403294747908736</v>
      </c>
      <c r="G7188" s="198">
        <v>1.9030899869919435</v>
      </c>
      <c r="H7188" s="198">
        <v>1.8061799739838871</v>
      </c>
      <c r="I7188" s="198">
        <v>1.6901960800285136</v>
      </c>
      <c r="J7188" s="198">
        <v>2.1986570869544226</v>
      </c>
      <c r="K7188" s="198">
        <v>2</v>
      </c>
      <c r="L7188" s="187">
        <v>347</v>
      </c>
      <c r="M7188" s="187">
        <v>80</v>
      </c>
      <c r="N7188" s="187">
        <v>64</v>
      </c>
      <c r="O7188" s="187">
        <v>49</v>
      </c>
      <c r="P7188" s="187">
        <v>158</v>
      </c>
      <c r="Q7188" s="187">
        <v>100</v>
      </c>
    </row>
    <row r="7189" spans="1:17" x14ac:dyDescent="0.3">
      <c r="A7189" s="199" t="s">
        <v>15460</v>
      </c>
      <c r="B7189" s="187" t="s">
        <v>15461</v>
      </c>
      <c r="C7189" s="196">
        <v>0.81324503311258278</v>
      </c>
      <c r="D7189" s="196">
        <v>-8.9778580488020565E-2</v>
      </c>
      <c r="E7189" s="197">
        <v>0.56172290987281792</v>
      </c>
      <c r="F7189" s="198">
        <v>3.0322157032979815</v>
      </c>
      <c r="G7189" s="198">
        <v>2.8627275283179747</v>
      </c>
      <c r="H7189" s="198">
        <v>2.661812685537261</v>
      </c>
      <c r="I7189" s="198">
        <v>2.5932860670204572</v>
      </c>
      <c r="J7189" s="198">
        <v>2.9309490311675228</v>
      </c>
      <c r="K7189" s="198">
        <v>2.775974331129369</v>
      </c>
      <c r="L7189" s="187">
        <v>1077</v>
      </c>
      <c r="M7189" s="187">
        <v>729</v>
      </c>
      <c r="N7189" s="187">
        <v>459</v>
      </c>
      <c r="O7189" s="187">
        <v>392</v>
      </c>
      <c r="P7189" s="187">
        <v>853</v>
      </c>
      <c r="Q7189" s="187">
        <v>597</v>
      </c>
    </row>
    <row r="7190" spans="1:17" x14ac:dyDescent="0.3">
      <c r="A7190" s="199" t="s">
        <v>15462</v>
      </c>
      <c r="B7190" s="187" t="s">
        <v>15463</v>
      </c>
      <c r="C7190" s="196">
        <v>1.2231096911608093</v>
      </c>
      <c r="D7190" s="196">
        <v>8.7465407264933917E-2</v>
      </c>
      <c r="E7190" s="197">
        <v>0.56175513970923951</v>
      </c>
      <c r="F7190" s="198">
        <v>2.916453948549925</v>
      </c>
      <c r="G7190" s="198">
        <v>2.663700925389648</v>
      </c>
      <c r="H7190" s="198">
        <v>2.77232170672292</v>
      </c>
      <c r="I7190" s="198">
        <v>2.661812685537261</v>
      </c>
      <c r="J7190" s="198">
        <v>3.0507663112330423</v>
      </c>
      <c r="K7190" s="198">
        <v>2.8536982117761744</v>
      </c>
      <c r="L7190" s="187">
        <v>825</v>
      </c>
      <c r="M7190" s="187">
        <v>461</v>
      </c>
      <c r="N7190" s="187">
        <v>592</v>
      </c>
      <c r="O7190" s="187">
        <v>459</v>
      </c>
      <c r="P7190" s="187">
        <v>1124</v>
      </c>
      <c r="Q7190" s="187">
        <v>714</v>
      </c>
    </row>
    <row r="7191" spans="1:17" x14ac:dyDescent="0.3">
      <c r="A7191" s="199" t="s">
        <v>15464</v>
      </c>
      <c r="B7191" s="187" t="s">
        <v>15465</v>
      </c>
      <c r="C7191" s="196">
        <v>1.240506329113924</v>
      </c>
      <c r="D7191" s="196">
        <v>9.3598984402053415E-2</v>
      </c>
      <c r="E7191" s="197">
        <v>0.56175571175851613</v>
      </c>
      <c r="F7191" s="198">
        <v>2.7528164311882715</v>
      </c>
      <c r="G7191" s="198">
        <v>2.4265112613645754</v>
      </c>
      <c r="H7191" s="198">
        <v>2.436162647040756</v>
      </c>
      <c r="I7191" s="198">
        <v>2.5185139398778875</v>
      </c>
      <c r="J7191" s="198">
        <v>2.8155777483242672</v>
      </c>
      <c r="K7191" s="198">
        <v>2.5888317255942073</v>
      </c>
      <c r="L7191" s="187">
        <v>566</v>
      </c>
      <c r="M7191" s="187">
        <v>267</v>
      </c>
      <c r="N7191" s="187">
        <v>273</v>
      </c>
      <c r="O7191" s="187">
        <v>330</v>
      </c>
      <c r="P7191" s="187">
        <v>654</v>
      </c>
      <c r="Q7191" s="187">
        <v>388</v>
      </c>
    </row>
    <row r="7192" spans="1:17" x14ac:dyDescent="0.3">
      <c r="A7192" s="199" t="s">
        <v>15466</v>
      </c>
      <c r="B7192" s="187" t="s">
        <v>15467</v>
      </c>
      <c r="C7192" s="196">
        <v>1.2802547770700636</v>
      </c>
      <c r="D7192" s="196">
        <v>0.10729640501125512</v>
      </c>
      <c r="E7192" s="197">
        <v>0.56190067114403752</v>
      </c>
      <c r="F7192" s="198">
        <v>1.8864907251724818</v>
      </c>
      <c r="G7192" s="198">
        <v>1.6020599913279623</v>
      </c>
      <c r="H7192" s="198">
        <v>1.6020599913279623</v>
      </c>
      <c r="I7192" s="198">
        <v>1.4471580313422192</v>
      </c>
      <c r="J7192" s="198">
        <v>1.9590413923210936</v>
      </c>
      <c r="K7192" s="198">
        <v>1.9138138523837167</v>
      </c>
      <c r="L7192" s="187">
        <v>77</v>
      </c>
      <c r="M7192" s="187">
        <v>40</v>
      </c>
      <c r="N7192" s="187">
        <v>40</v>
      </c>
      <c r="O7192" s="187">
        <v>28</v>
      </c>
      <c r="P7192" s="187">
        <v>91</v>
      </c>
      <c r="Q7192" s="187">
        <v>82</v>
      </c>
    </row>
    <row r="7193" spans="1:17" x14ac:dyDescent="0.3">
      <c r="A7193" s="199" t="s">
        <v>15468</v>
      </c>
      <c r="B7193" s="187" t="s">
        <v>15469</v>
      </c>
      <c r="C7193" s="196">
        <v>1.3066469719350073</v>
      </c>
      <c r="D7193" s="196">
        <v>0.11615826634844066</v>
      </c>
      <c r="E7193" s="197">
        <v>0.56195207087045773</v>
      </c>
      <c r="F7193" s="198">
        <v>3.6808791744268112</v>
      </c>
      <c r="G7193" s="198">
        <v>3.3368598209168092</v>
      </c>
      <c r="H7193" s="198">
        <v>3.5033820634737327</v>
      </c>
      <c r="I7193" s="198">
        <v>3.180412632838324</v>
      </c>
      <c r="J7193" s="198">
        <v>3.7764832558336816</v>
      </c>
      <c r="K7193" s="198">
        <v>3.7617023675414125</v>
      </c>
      <c r="L7193" s="187">
        <v>4796</v>
      </c>
      <c r="M7193" s="187">
        <v>2172</v>
      </c>
      <c r="N7193" s="187">
        <v>3187</v>
      </c>
      <c r="O7193" s="187">
        <v>1515</v>
      </c>
      <c r="P7193" s="187">
        <v>5977</v>
      </c>
      <c r="Q7193" s="187">
        <v>5777</v>
      </c>
    </row>
    <row r="7194" spans="1:17" x14ac:dyDescent="0.3">
      <c r="A7194" s="199" t="s">
        <v>15470</v>
      </c>
      <c r="B7194" s="187" t="s">
        <v>15471</v>
      </c>
      <c r="C7194" s="196">
        <v>0.75265957446808507</v>
      </c>
      <c r="D7194" s="196">
        <v>-0.12340140940337084</v>
      </c>
      <c r="E7194" s="197">
        <v>0.56196002750109364</v>
      </c>
      <c r="F7194" s="198">
        <v>2.1903316981702914</v>
      </c>
      <c r="G7194" s="198">
        <v>2.2671717284030137</v>
      </c>
      <c r="H7194" s="198">
        <v>1.5563025007672873</v>
      </c>
      <c r="I7194" s="198">
        <v>2.1172712956557644</v>
      </c>
      <c r="J7194" s="198">
        <v>1.8976270912904414</v>
      </c>
      <c r="K7194" s="198">
        <v>1.8633228601204559</v>
      </c>
      <c r="L7194" s="187">
        <v>155</v>
      </c>
      <c r="M7194" s="187">
        <v>185</v>
      </c>
      <c r="N7194" s="187">
        <v>36</v>
      </c>
      <c r="O7194" s="187">
        <v>131</v>
      </c>
      <c r="P7194" s="187">
        <v>79</v>
      </c>
      <c r="Q7194" s="187">
        <v>73</v>
      </c>
    </row>
    <row r="7195" spans="1:17" x14ac:dyDescent="0.3">
      <c r="A7195" s="199" t="s">
        <v>15472</v>
      </c>
      <c r="B7195" s="187" t="s">
        <v>15473</v>
      </c>
      <c r="C7195" s="196">
        <v>0.73567567567567571</v>
      </c>
      <c r="D7195" s="196">
        <v>-0.13331360319967908</v>
      </c>
      <c r="E7195" s="197">
        <v>0.56212289691571149</v>
      </c>
      <c r="F7195" s="198">
        <v>4.0358698136955526</v>
      </c>
      <c r="G7195" s="198">
        <v>3.7801011914679115</v>
      </c>
      <c r="H7195" s="198">
        <v>3.5393270635393752</v>
      </c>
      <c r="I7195" s="198">
        <v>3.1254812657005941</v>
      </c>
      <c r="J7195" s="198">
        <v>3.8494194137968996</v>
      </c>
      <c r="K7195" s="198">
        <v>3.8173008783933211</v>
      </c>
      <c r="L7195" s="187">
        <v>10861</v>
      </c>
      <c r="M7195" s="187">
        <v>6027</v>
      </c>
      <c r="N7195" s="187">
        <v>3462</v>
      </c>
      <c r="O7195" s="187">
        <v>1335</v>
      </c>
      <c r="P7195" s="187">
        <v>7070</v>
      </c>
      <c r="Q7195" s="187">
        <v>6566</v>
      </c>
    </row>
    <row r="7196" spans="1:17" x14ac:dyDescent="0.3">
      <c r="A7196" s="199" t="s">
        <v>15474</v>
      </c>
      <c r="B7196" s="187" t="s">
        <v>15475</v>
      </c>
      <c r="C7196" s="196">
        <v>0.78259587020648969</v>
      </c>
      <c r="D7196" s="196">
        <v>-0.10646244822075299</v>
      </c>
      <c r="E7196" s="197">
        <v>0.56219188505595197</v>
      </c>
      <c r="F7196" s="198">
        <v>3.2501759480839252</v>
      </c>
      <c r="G7196" s="198">
        <v>2.9063350418050908</v>
      </c>
      <c r="H7196" s="198">
        <v>2.9057958803678687</v>
      </c>
      <c r="I7196" s="198">
        <v>2.7737864449811935</v>
      </c>
      <c r="J7196" s="198">
        <v>2.8779469516291885</v>
      </c>
      <c r="K7196" s="198">
        <v>3.1152775913959014</v>
      </c>
      <c r="L7196" s="187">
        <v>1779</v>
      </c>
      <c r="M7196" s="187">
        <v>806</v>
      </c>
      <c r="N7196" s="187">
        <v>805</v>
      </c>
      <c r="O7196" s="187">
        <v>594</v>
      </c>
      <c r="P7196" s="187">
        <v>755</v>
      </c>
      <c r="Q7196" s="187">
        <v>1304</v>
      </c>
    </row>
    <row r="7197" spans="1:17" x14ac:dyDescent="0.3">
      <c r="A7197" s="199" t="s">
        <v>15476</v>
      </c>
      <c r="B7197" s="187" t="s">
        <v>15477</v>
      </c>
      <c r="C7197" s="196">
        <v>1.2877909058360186</v>
      </c>
      <c r="D7197" s="196">
        <v>0.1098453538519432</v>
      </c>
      <c r="E7197" s="197">
        <v>0.56222871233713234</v>
      </c>
      <c r="F7197" s="198">
        <v>4.1483249630388173</v>
      </c>
      <c r="G7197" s="198">
        <v>3.8762178405916421</v>
      </c>
      <c r="H7197" s="198">
        <v>3.802020751771976</v>
      </c>
      <c r="I7197" s="198">
        <v>3.8247764624755458</v>
      </c>
      <c r="J7197" s="198">
        <v>4.2693027508693415</v>
      </c>
      <c r="K7197" s="198">
        <v>4.0292619958041751</v>
      </c>
      <c r="L7197" s="187">
        <v>14071</v>
      </c>
      <c r="M7197" s="187">
        <v>7520</v>
      </c>
      <c r="N7197" s="187">
        <v>6339</v>
      </c>
      <c r="O7197" s="187">
        <v>6680</v>
      </c>
      <c r="P7197" s="187">
        <v>18591</v>
      </c>
      <c r="Q7197" s="187">
        <v>10697</v>
      </c>
    </row>
    <row r="7198" spans="1:17" x14ac:dyDescent="0.3">
      <c r="A7198" s="199" t="s">
        <v>15478</v>
      </c>
      <c r="B7198" s="187" t="s">
        <v>15479</v>
      </c>
      <c r="C7198" s="196">
        <v>1.1900328587075577</v>
      </c>
      <c r="D7198" s="196">
        <v>7.5558953122244477E-2</v>
      </c>
      <c r="E7198" s="197">
        <v>0.5622433896644341</v>
      </c>
      <c r="F7198" s="198">
        <v>3.2395497208404729</v>
      </c>
      <c r="G7198" s="198">
        <v>2.9571281976768131</v>
      </c>
      <c r="H7198" s="198">
        <v>3.0043213737826426</v>
      </c>
      <c r="I7198" s="198">
        <v>3.0115704435972783</v>
      </c>
      <c r="J7198" s="198">
        <v>3.2821687783046416</v>
      </c>
      <c r="K7198" s="198">
        <v>3.1473671077937864</v>
      </c>
      <c r="L7198" s="187">
        <v>1736</v>
      </c>
      <c r="M7198" s="187">
        <v>906</v>
      </c>
      <c r="N7198" s="187">
        <v>1010</v>
      </c>
      <c r="O7198" s="187">
        <v>1027</v>
      </c>
      <c r="P7198" s="187">
        <v>1915</v>
      </c>
      <c r="Q7198" s="187">
        <v>1404</v>
      </c>
    </row>
    <row r="7199" spans="1:17" x14ac:dyDescent="0.3">
      <c r="A7199" s="199" t="s">
        <v>15480</v>
      </c>
      <c r="B7199" s="187" t="s">
        <v>15481</v>
      </c>
      <c r="C7199" s="196">
        <v>1.5493333333333332</v>
      </c>
      <c r="D7199" s="196">
        <v>0.19014486466261185</v>
      </c>
      <c r="E7199" s="197">
        <v>0.56240198451074774</v>
      </c>
      <c r="F7199" s="198">
        <v>2.2787536009528289</v>
      </c>
      <c r="G7199" s="198">
        <v>2.1702617153949575</v>
      </c>
      <c r="H7199" s="198">
        <v>1.568201724066995</v>
      </c>
      <c r="I7199" s="198">
        <v>2.5670263661590602</v>
      </c>
      <c r="J7199" s="198">
        <v>1.4313637641589874</v>
      </c>
      <c r="K7199" s="198">
        <v>2.2671717284030137</v>
      </c>
      <c r="L7199" s="187">
        <v>190</v>
      </c>
      <c r="M7199" s="187">
        <v>148</v>
      </c>
      <c r="N7199" s="187">
        <v>37</v>
      </c>
      <c r="O7199" s="187">
        <v>369</v>
      </c>
      <c r="P7199" s="187">
        <v>27</v>
      </c>
      <c r="Q7199" s="187">
        <v>185</v>
      </c>
    </row>
    <row r="7200" spans="1:17" x14ac:dyDescent="0.3">
      <c r="A7200" s="199" t="s">
        <v>15482</v>
      </c>
      <c r="B7200" s="187" t="s">
        <v>15483</v>
      </c>
      <c r="C7200" s="196">
        <v>0.68080340476368262</v>
      </c>
      <c r="D7200" s="196">
        <v>-0.16697828096932335</v>
      </c>
      <c r="E7200" s="197">
        <v>0.56244883618935382</v>
      </c>
      <c r="F7200" s="198">
        <v>3.9365640051352662</v>
      </c>
      <c r="G7200" s="198">
        <v>3.4310419453358856</v>
      </c>
      <c r="H7200" s="198">
        <v>3.3126004392612596</v>
      </c>
      <c r="I7200" s="198">
        <v>3.3783979009481375</v>
      </c>
      <c r="J7200" s="198">
        <v>3.3051363189436391</v>
      </c>
      <c r="K7200" s="198">
        <v>3.6729286904427223</v>
      </c>
      <c r="L7200" s="187">
        <v>8641</v>
      </c>
      <c r="M7200" s="187">
        <v>2698</v>
      </c>
      <c r="N7200" s="187">
        <v>2054</v>
      </c>
      <c r="O7200" s="187">
        <v>2390</v>
      </c>
      <c r="P7200" s="187">
        <v>2019</v>
      </c>
      <c r="Q7200" s="187">
        <v>4709</v>
      </c>
    </row>
    <row r="7201" spans="1:17" x14ac:dyDescent="0.3">
      <c r="A7201" s="199" t="s">
        <v>15484</v>
      </c>
      <c r="B7201" s="187" t="s">
        <v>15485</v>
      </c>
      <c r="C7201" s="196">
        <v>1.2103937007874017</v>
      </c>
      <c r="D7201" s="196">
        <v>8.2926654836354322E-2</v>
      </c>
      <c r="E7201" s="197">
        <v>0.56256950775889103</v>
      </c>
      <c r="F7201" s="198">
        <v>3.1760912590556813</v>
      </c>
      <c r="G7201" s="198">
        <v>2.8621313793130372</v>
      </c>
      <c r="H7201" s="198">
        <v>2.9763499790032735</v>
      </c>
      <c r="I7201" s="198">
        <v>2.9143431571194407</v>
      </c>
      <c r="J7201" s="198">
        <v>3.2430380486862944</v>
      </c>
      <c r="K7201" s="198">
        <v>3.1044871113123951</v>
      </c>
      <c r="L7201" s="187">
        <v>1500</v>
      </c>
      <c r="M7201" s="187">
        <v>728</v>
      </c>
      <c r="N7201" s="187">
        <v>947</v>
      </c>
      <c r="O7201" s="187">
        <v>821</v>
      </c>
      <c r="P7201" s="187">
        <v>1750</v>
      </c>
      <c r="Q7201" s="187">
        <v>1272</v>
      </c>
    </row>
    <row r="7202" spans="1:17" x14ac:dyDescent="0.3">
      <c r="A7202" s="199" t="s">
        <v>15486</v>
      </c>
      <c r="B7202" s="187" t="s">
        <v>15487</v>
      </c>
      <c r="C7202" s="196">
        <v>0.79293672482657129</v>
      </c>
      <c r="D7202" s="196">
        <v>-0.100761467354611</v>
      </c>
      <c r="E7202" s="197">
        <v>0.56257763058302679</v>
      </c>
      <c r="F7202" s="198">
        <v>3.7078255683322316</v>
      </c>
      <c r="G7202" s="198">
        <v>3.4202858849419178</v>
      </c>
      <c r="H7202" s="198">
        <v>3.2501759480839252</v>
      </c>
      <c r="I7202" s="198">
        <v>3.315130317183602</v>
      </c>
      <c r="J7202" s="198">
        <v>3.4898179083014504</v>
      </c>
      <c r="K7202" s="198">
        <v>3.3782161497498779</v>
      </c>
      <c r="L7202" s="187">
        <v>5103</v>
      </c>
      <c r="M7202" s="187">
        <v>2632</v>
      </c>
      <c r="N7202" s="187">
        <v>1779</v>
      </c>
      <c r="O7202" s="187">
        <v>2066</v>
      </c>
      <c r="P7202" s="187">
        <v>3089</v>
      </c>
      <c r="Q7202" s="187">
        <v>2389</v>
      </c>
    </row>
    <row r="7203" spans="1:17" x14ac:dyDescent="0.3">
      <c r="A7203" s="199" t="s">
        <v>15488</v>
      </c>
      <c r="B7203" s="187" t="s">
        <v>15489</v>
      </c>
      <c r="C7203" s="196">
        <v>0.5855855855855856</v>
      </c>
      <c r="D7203" s="196">
        <v>-0.23240962214380184</v>
      </c>
      <c r="E7203" s="197">
        <v>0.5625992733383367</v>
      </c>
      <c r="F7203" s="198">
        <v>2.214843848047698</v>
      </c>
      <c r="G7203" s="198">
        <v>1.5910646070264991</v>
      </c>
      <c r="H7203" s="198">
        <v>1.2787536009528289</v>
      </c>
      <c r="I7203" s="198">
        <v>1.8864907251724818</v>
      </c>
      <c r="J7203" s="198">
        <v>1.5440680443502757</v>
      </c>
      <c r="K7203" s="198">
        <v>1.255272505103306</v>
      </c>
      <c r="L7203" s="187">
        <v>164</v>
      </c>
      <c r="M7203" s="187">
        <v>39</v>
      </c>
      <c r="N7203" s="187">
        <v>19</v>
      </c>
      <c r="O7203" s="187">
        <v>77</v>
      </c>
      <c r="P7203" s="187">
        <v>35</v>
      </c>
      <c r="Q7203" s="187">
        <v>18</v>
      </c>
    </row>
    <row r="7204" spans="1:17" x14ac:dyDescent="0.3">
      <c r="A7204" s="199" t="s">
        <v>15490</v>
      </c>
      <c r="B7204" s="187" t="s">
        <v>15491</v>
      </c>
      <c r="C7204" s="196">
        <v>0.54929577464788726</v>
      </c>
      <c r="D7204" s="196">
        <v>-0.26019374169257614</v>
      </c>
      <c r="E7204" s="197">
        <v>0.56271910876801079</v>
      </c>
      <c r="F7204" s="198">
        <v>2.3483048630481607</v>
      </c>
      <c r="G7204" s="198">
        <v>1.5910646070264991</v>
      </c>
      <c r="H7204" s="198">
        <v>1.3424226808222062</v>
      </c>
      <c r="I7204" s="198">
        <v>1.9590413923210936</v>
      </c>
      <c r="J7204" s="198">
        <v>1.6627578316815741</v>
      </c>
      <c r="K7204" s="198">
        <v>1.2787536009528289</v>
      </c>
      <c r="L7204" s="187">
        <v>223</v>
      </c>
      <c r="M7204" s="187">
        <v>39</v>
      </c>
      <c r="N7204" s="187">
        <v>22</v>
      </c>
      <c r="O7204" s="187">
        <v>91</v>
      </c>
      <c r="P7204" s="187">
        <v>46</v>
      </c>
      <c r="Q7204" s="187">
        <v>19</v>
      </c>
    </row>
    <row r="7205" spans="1:17" x14ac:dyDescent="0.3">
      <c r="A7205" s="199" t="s">
        <v>15492</v>
      </c>
      <c r="B7205" s="187" t="s">
        <v>15493</v>
      </c>
      <c r="C7205" s="196">
        <v>0.74552683896620275</v>
      </c>
      <c r="D7205" s="196">
        <v>-0.12753671732820857</v>
      </c>
      <c r="E7205" s="197">
        <v>0.56275709690523912</v>
      </c>
      <c r="F7205" s="198">
        <v>3.1711411510283822</v>
      </c>
      <c r="G7205" s="198">
        <v>2.8337843746564788</v>
      </c>
      <c r="H7205" s="198">
        <v>2.5440680443502757</v>
      </c>
      <c r="I7205" s="198">
        <v>2.7450747915820575</v>
      </c>
      <c r="J7205" s="198">
        <v>2.8388490907372552</v>
      </c>
      <c r="K7205" s="198">
        <v>2.7986506454452691</v>
      </c>
      <c r="L7205" s="187">
        <v>1483</v>
      </c>
      <c r="M7205" s="187">
        <v>682</v>
      </c>
      <c r="N7205" s="187">
        <v>350</v>
      </c>
      <c r="O7205" s="187">
        <v>556</v>
      </c>
      <c r="P7205" s="187">
        <v>690</v>
      </c>
      <c r="Q7205" s="187">
        <v>629</v>
      </c>
    </row>
    <row r="7206" spans="1:17" x14ac:dyDescent="0.3">
      <c r="A7206" s="199" t="s">
        <v>15494</v>
      </c>
      <c r="B7206" s="187" t="s">
        <v>15495</v>
      </c>
      <c r="C7206" s="196">
        <v>0.75481256332320168</v>
      </c>
      <c r="D7206" s="196">
        <v>-0.12216087992134386</v>
      </c>
      <c r="E7206" s="197">
        <v>0.56280639446783698</v>
      </c>
      <c r="F7206" s="198">
        <v>2.7641761323903307</v>
      </c>
      <c r="G7206" s="198">
        <v>2.3117538610557542</v>
      </c>
      <c r="H7206" s="198">
        <v>2.3031960574204891</v>
      </c>
      <c r="I7206" s="198">
        <v>2.3096301674258988</v>
      </c>
      <c r="J7206" s="198">
        <v>2.419955748489758</v>
      </c>
      <c r="K7206" s="198">
        <v>2.4440447959180762</v>
      </c>
      <c r="L7206" s="187">
        <v>581</v>
      </c>
      <c r="M7206" s="187">
        <v>205</v>
      </c>
      <c r="N7206" s="187">
        <v>201</v>
      </c>
      <c r="O7206" s="187">
        <v>204</v>
      </c>
      <c r="P7206" s="187">
        <v>263</v>
      </c>
      <c r="Q7206" s="187">
        <v>278</v>
      </c>
    </row>
    <row r="7207" spans="1:17" x14ac:dyDescent="0.3">
      <c r="A7207" s="199" t="s">
        <v>15496</v>
      </c>
      <c r="B7207" s="187" t="s">
        <v>15497</v>
      </c>
      <c r="C7207" s="196">
        <v>0.54455445544554459</v>
      </c>
      <c r="D7207" s="196">
        <v>-0.26395868428839869</v>
      </c>
      <c r="E7207" s="197">
        <v>0.56290079591672515</v>
      </c>
      <c r="F7207" s="198">
        <v>3.2405492482825999</v>
      </c>
      <c r="G7207" s="198">
        <v>2.436162647040756</v>
      </c>
      <c r="H7207" s="198">
        <v>2.3201462861110542</v>
      </c>
      <c r="I7207" s="198">
        <v>2.893206753059848</v>
      </c>
      <c r="J7207" s="198">
        <v>2.4232458739368079</v>
      </c>
      <c r="K7207" s="198">
        <v>2.2121876044039577</v>
      </c>
      <c r="L7207" s="187">
        <v>1740</v>
      </c>
      <c r="M7207" s="187">
        <v>273</v>
      </c>
      <c r="N7207" s="187">
        <v>209</v>
      </c>
      <c r="O7207" s="187">
        <v>782</v>
      </c>
      <c r="P7207" s="187">
        <v>265</v>
      </c>
      <c r="Q7207" s="187">
        <v>163</v>
      </c>
    </row>
    <row r="7208" spans="1:17" x14ac:dyDescent="0.3">
      <c r="A7208" s="199" t="s">
        <v>15498</v>
      </c>
      <c r="B7208" s="187" t="s">
        <v>15499</v>
      </c>
      <c r="C7208" s="196">
        <v>1.2018696653569976</v>
      </c>
      <c r="D7208" s="196">
        <v>7.9857373918562916E-2</v>
      </c>
      <c r="E7208" s="197">
        <v>0.562967798408464</v>
      </c>
      <c r="F7208" s="198">
        <v>3.5657297878311272</v>
      </c>
      <c r="G7208" s="198">
        <v>3.225050696138049</v>
      </c>
      <c r="H7208" s="198">
        <v>3.3059958827708047</v>
      </c>
      <c r="I7208" s="198">
        <v>3.3410386316775229</v>
      </c>
      <c r="J7208" s="198">
        <v>3.5879353486363561</v>
      </c>
      <c r="K7208" s="198">
        <v>3.448087666692341</v>
      </c>
      <c r="L7208" s="187">
        <v>3679</v>
      </c>
      <c r="M7208" s="187">
        <v>1679</v>
      </c>
      <c r="N7208" s="187">
        <v>2023</v>
      </c>
      <c r="O7208" s="187">
        <v>2193</v>
      </c>
      <c r="P7208" s="187">
        <v>3872</v>
      </c>
      <c r="Q7208" s="187">
        <v>2806</v>
      </c>
    </row>
    <row r="7209" spans="1:17" x14ac:dyDescent="0.3">
      <c r="A7209" s="199" t="s">
        <v>15500</v>
      </c>
      <c r="B7209" s="187" t="s">
        <v>15501</v>
      </c>
      <c r="C7209" s="196">
        <v>0.87044414932861147</v>
      </c>
      <c r="D7209" s="196">
        <v>-6.0259089470877811E-2</v>
      </c>
      <c r="E7209" s="197">
        <v>0.56305389120141958</v>
      </c>
      <c r="F7209" s="198">
        <v>3.4650852875574327</v>
      </c>
      <c r="G7209" s="198">
        <v>3.1844074854123203</v>
      </c>
      <c r="H7209" s="198">
        <v>3.3673559210260189</v>
      </c>
      <c r="I7209" s="198">
        <v>3.1798389280231869</v>
      </c>
      <c r="J7209" s="198">
        <v>3.323252100171687</v>
      </c>
      <c r="K7209" s="198">
        <v>3.3581252852766488</v>
      </c>
      <c r="L7209" s="187">
        <v>2918</v>
      </c>
      <c r="M7209" s="187">
        <v>1529</v>
      </c>
      <c r="N7209" s="187">
        <v>2330</v>
      </c>
      <c r="O7209" s="187">
        <v>1513</v>
      </c>
      <c r="P7209" s="187">
        <v>2105</v>
      </c>
      <c r="Q7209" s="187">
        <v>2281</v>
      </c>
    </row>
    <row r="7210" spans="1:17" x14ac:dyDescent="0.3">
      <c r="A7210" s="199" t="s">
        <v>15502</v>
      </c>
      <c r="B7210" s="187" t="s">
        <v>15503</v>
      </c>
      <c r="C7210" s="196">
        <v>0.7671691792294808</v>
      </c>
      <c r="D7210" s="196">
        <v>-0.11510885312549986</v>
      </c>
      <c r="E7210" s="197">
        <v>0.56315041472812277</v>
      </c>
      <c r="F7210" s="198">
        <v>3.4905203093633488</v>
      </c>
      <c r="G7210" s="198">
        <v>3.2631624649622166</v>
      </c>
      <c r="H7210" s="198">
        <v>3.0182843084265309</v>
      </c>
      <c r="I7210" s="198">
        <v>2.858537197569639</v>
      </c>
      <c r="J7210" s="198">
        <v>3.2216749970707688</v>
      </c>
      <c r="K7210" s="198">
        <v>3.3408405498123317</v>
      </c>
      <c r="L7210" s="187">
        <v>3094</v>
      </c>
      <c r="M7210" s="187">
        <v>1833</v>
      </c>
      <c r="N7210" s="187">
        <v>1043</v>
      </c>
      <c r="O7210" s="187">
        <v>722</v>
      </c>
      <c r="P7210" s="187">
        <v>1666</v>
      </c>
      <c r="Q7210" s="187">
        <v>2192</v>
      </c>
    </row>
    <row r="7211" spans="1:17" x14ac:dyDescent="0.3">
      <c r="A7211" s="199" t="s">
        <v>15504</v>
      </c>
      <c r="B7211" s="187" t="s">
        <v>15505</v>
      </c>
      <c r="C7211" s="196">
        <v>1.1850707165810428</v>
      </c>
      <c r="D7211" s="196">
        <v>7.3744266721292584E-2</v>
      </c>
      <c r="E7211" s="197">
        <v>0.56319834600522078</v>
      </c>
      <c r="F7211" s="198">
        <v>4.4002788895640936</v>
      </c>
      <c r="G7211" s="198">
        <v>4.104008850999243</v>
      </c>
      <c r="H7211" s="198">
        <v>4.0420239272488674</v>
      </c>
      <c r="I7211" s="198">
        <v>4.305286865476126</v>
      </c>
      <c r="J7211" s="198">
        <v>4.3385560910094449</v>
      </c>
      <c r="K7211" s="198">
        <v>4.2013151742339918</v>
      </c>
      <c r="L7211" s="187">
        <v>25135</v>
      </c>
      <c r="M7211" s="187">
        <v>12706</v>
      </c>
      <c r="N7211" s="187">
        <v>11016</v>
      </c>
      <c r="O7211" s="187">
        <v>20197</v>
      </c>
      <c r="P7211" s="187">
        <v>21805</v>
      </c>
      <c r="Q7211" s="187">
        <v>15897</v>
      </c>
    </row>
    <row r="7212" spans="1:17" x14ac:dyDescent="0.3">
      <c r="A7212" s="199" t="s">
        <v>15506</v>
      </c>
      <c r="B7212" s="187" t="s">
        <v>15507</v>
      </c>
      <c r="C7212" s="196">
        <v>0.56164383561643838</v>
      </c>
      <c r="D7212" s="196">
        <v>-0.25053900340072038</v>
      </c>
      <c r="E7212" s="197">
        <v>0.56325185001702094</v>
      </c>
      <c r="F7212" s="198">
        <v>1.7075701760979363</v>
      </c>
      <c r="G7212" s="198">
        <v>0.47712125471966244</v>
      </c>
      <c r="H7212" s="198">
        <v>1.2787536009528289</v>
      </c>
      <c r="I7212" s="198">
        <v>1.505149978319906</v>
      </c>
      <c r="J7212" s="198">
        <v>0</v>
      </c>
      <c r="K7212" s="198">
        <v>0.90308998699194354</v>
      </c>
      <c r="L7212" s="187">
        <v>51</v>
      </c>
      <c r="M7212" s="187">
        <v>3</v>
      </c>
      <c r="N7212" s="187">
        <v>19</v>
      </c>
      <c r="O7212" s="187">
        <v>32</v>
      </c>
      <c r="P7212" s="187">
        <v>1</v>
      </c>
      <c r="Q7212" s="187">
        <v>8</v>
      </c>
    </row>
    <row r="7213" spans="1:17" x14ac:dyDescent="0.3">
      <c r="A7213" s="199" t="s">
        <v>15508</v>
      </c>
      <c r="B7213" s="187" t="s">
        <v>15509</v>
      </c>
      <c r="C7213" s="196">
        <v>0.80057286072323675</v>
      </c>
      <c r="D7213" s="196">
        <v>-9.659913648661933E-2</v>
      </c>
      <c r="E7213" s="197">
        <v>0.56325305458895125</v>
      </c>
      <c r="F7213" s="198">
        <v>3.1547282074401557</v>
      </c>
      <c r="G7213" s="198">
        <v>2.8129133566428557</v>
      </c>
      <c r="H7213" s="198">
        <v>2.8543060418010806</v>
      </c>
      <c r="I7213" s="198">
        <v>2.6344772701607315</v>
      </c>
      <c r="J7213" s="198">
        <v>2.9675479762188619</v>
      </c>
      <c r="K7213" s="198">
        <v>2.9429995933660407</v>
      </c>
      <c r="L7213" s="187">
        <v>1428</v>
      </c>
      <c r="M7213" s="187">
        <v>650</v>
      </c>
      <c r="N7213" s="187">
        <v>715</v>
      </c>
      <c r="O7213" s="187">
        <v>431</v>
      </c>
      <c r="P7213" s="187">
        <v>928</v>
      </c>
      <c r="Q7213" s="187">
        <v>877</v>
      </c>
    </row>
    <row r="7214" spans="1:17" x14ac:dyDescent="0.3">
      <c r="A7214" s="199" t="s">
        <v>15510</v>
      </c>
      <c r="B7214" s="187" t="s">
        <v>15511</v>
      </c>
      <c r="C7214" s="196">
        <v>1.3611111111111112</v>
      </c>
      <c r="D7214" s="196">
        <v>0.13389357926122641</v>
      </c>
      <c r="E7214" s="197">
        <v>0.56326962623484178</v>
      </c>
      <c r="F7214" s="198">
        <v>1.6434526764861874</v>
      </c>
      <c r="G7214" s="198">
        <v>1.3424226808222062</v>
      </c>
      <c r="H7214" s="198">
        <v>1.6232492903979006</v>
      </c>
      <c r="I7214" s="198">
        <v>1.3617278360175928</v>
      </c>
      <c r="J7214" s="198">
        <v>1.568201724066995</v>
      </c>
      <c r="K7214" s="198">
        <v>1.9395192526186185</v>
      </c>
      <c r="L7214" s="187">
        <v>44</v>
      </c>
      <c r="M7214" s="187">
        <v>22</v>
      </c>
      <c r="N7214" s="187">
        <v>42</v>
      </c>
      <c r="O7214" s="187">
        <v>23</v>
      </c>
      <c r="P7214" s="187">
        <v>37</v>
      </c>
      <c r="Q7214" s="187">
        <v>87</v>
      </c>
    </row>
    <row r="7215" spans="1:17" x14ac:dyDescent="0.3">
      <c r="A7215" s="199" t="s">
        <v>15512</v>
      </c>
      <c r="B7215" s="187" t="s">
        <v>15513</v>
      </c>
      <c r="C7215" s="196">
        <v>1.2223152606238226</v>
      </c>
      <c r="D7215" s="196">
        <v>8.718323396793351E-2</v>
      </c>
      <c r="E7215" s="197">
        <v>0.56345836307231045</v>
      </c>
      <c r="F7215" s="198">
        <v>3.3662361237182932</v>
      </c>
      <c r="G7215" s="198">
        <v>3.0824263008607717</v>
      </c>
      <c r="H7215" s="198">
        <v>3.0948203803548</v>
      </c>
      <c r="I7215" s="198">
        <v>3.1024337056813365</v>
      </c>
      <c r="J7215" s="198">
        <v>3.4369573306694496</v>
      </c>
      <c r="K7215" s="198">
        <v>3.2643455070500926</v>
      </c>
      <c r="L7215" s="187">
        <v>2324</v>
      </c>
      <c r="M7215" s="187">
        <v>1209</v>
      </c>
      <c r="N7215" s="187">
        <v>1244</v>
      </c>
      <c r="O7215" s="187">
        <v>1266</v>
      </c>
      <c r="P7215" s="187">
        <v>2735</v>
      </c>
      <c r="Q7215" s="187">
        <v>1838</v>
      </c>
    </row>
    <row r="7216" spans="1:17" x14ac:dyDescent="0.3">
      <c r="A7216" s="199" t="s">
        <v>15514</v>
      </c>
      <c r="B7216" s="187" t="s">
        <v>15515</v>
      </c>
      <c r="C7216" s="196">
        <v>1.2170731707317073</v>
      </c>
      <c r="D7216" s="196">
        <v>8.5316688903654403E-2</v>
      </c>
      <c r="E7216" s="197">
        <v>0.56354880511753458</v>
      </c>
      <c r="F7216" s="198">
        <v>3.4683473304121573</v>
      </c>
      <c r="G7216" s="198">
        <v>3.2187979981117376</v>
      </c>
      <c r="H7216" s="198">
        <v>3.1917303933628562</v>
      </c>
      <c r="I7216" s="198">
        <v>3.2447717614952949</v>
      </c>
      <c r="J7216" s="198">
        <v>3.5525465479556604</v>
      </c>
      <c r="K7216" s="198">
        <v>3.3342526423342309</v>
      </c>
      <c r="L7216" s="187">
        <v>2940</v>
      </c>
      <c r="M7216" s="187">
        <v>1655</v>
      </c>
      <c r="N7216" s="187">
        <v>1555</v>
      </c>
      <c r="O7216" s="187">
        <v>1757</v>
      </c>
      <c r="P7216" s="187">
        <v>3569</v>
      </c>
      <c r="Q7216" s="187">
        <v>2159</v>
      </c>
    </row>
    <row r="7217" spans="1:17" x14ac:dyDescent="0.3">
      <c r="A7217" s="199" t="s">
        <v>15516</v>
      </c>
      <c r="B7217" s="187" t="s">
        <v>15517</v>
      </c>
      <c r="C7217" s="196">
        <v>0.70402858999350226</v>
      </c>
      <c r="D7217" s="196">
        <v>-0.15240970417564195</v>
      </c>
      <c r="E7217" s="197">
        <v>0.5635714026964731</v>
      </c>
      <c r="F7217" s="198">
        <v>3.5968169359155904</v>
      </c>
      <c r="G7217" s="198">
        <v>3.0845762779343309</v>
      </c>
      <c r="H7217" s="198">
        <v>2.9951962915971793</v>
      </c>
      <c r="I7217" s="198">
        <v>3.106870544478654</v>
      </c>
      <c r="J7217" s="198">
        <v>3.2472365495067641</v>
      </c>
      <c r="K7217" s="198">
        <v>3.1099158630237933</v>
      </c>
      <c r="L7217" s="187">
        <v>3952</v>
      </c>
      <c r="M7217" s="187">
        <v>1215</v>
      </c>
      <c r="N7217" s="187">
        <v>989</v>
      </c>
      <c r="O7217" s="187">
        <v>1279</v>
      </c>
      <c r="P7217" s="187">
        <v>1767</v>
      </c>
      <c r="Q7217" s="187">
        <v>1288</v>
      </c>
    </row>
    <row r="7218" spans="1:17" x14ac:dyDescent="0.3">
      <c r="A7218" s="199" t="s">
        <v>15518</v>
      </c>
      <c r="B7218" s="187" t="s">
        <v>15519</v>
      </c>
      <c r="C7218" s="196">
        <v>1.2108626198083068</v>
      </c>
      <c r="D7218" s="196">
        <v>8.3094872421623889E-2</v>
      </c>
      <c r="E7218" s="197">
        <v>0.56361840242954853</v>
      </c>
      <c r="F7218" s="198">
        <v>2.2405492482825999</v>
      </c>
      <c r="G7218" s="198">
        <v>1.8573324964312685</v>
      </c>
      <c r="H7218" s="198">
        <v>1.8260748027008264</v>
      </c>
      <c r="I7218" s="198">
        <v>2.0969100130080562</v>
      </c>
      <c r="J7218" s="198">
        <v>2.0863598306747484</v>
      </c>
      <c r="K7218" s="198">
        <v>2.12057393120585</v>
      </c>
      <c r="L7218" s="187">
        <v>174</v>
      </c>
      <c r="M7218" s="187">
        <v>72</v>
      </c>
      <c r="N7218" s="187">
        <v>67</v>
      </c>
      <c r="O7218" s="187">
        <v>125</v>
      </c>
      <c r="P7218" s="187">
        <v>122</v>
      </c>
      <c r="Q7218" s="187">
        <v>132</v>
      </c>
    </row>
    <row r="7219" spans="1:17" x14ac:dyDescent="0.3">
      <c r="A7219" s="199" t="s">
        <v>15520</v>
      </c>
      <c r="B7219" s="187" t="s">
        <v>15521</v>
      </c>
      <c r="C7219" s="196">
        <v>1.1963627426886214</v>
      </c>
      <c r="D7219" s="196">
        <v>7.7862879704742177E-2</v>
      </c>
      <c r="E7219" s="197">
        <v>0.56370550632134986</v>
      </c>
      <c r="F7219" s="198">
        <v>3.2678754193188975</v>
      </c>
      <c r="G7219" s="198">
        <v>2.999130541287371</v>
      </c>
      <c r="H7219" s="198">
        <v>3.0856472882968564</v>
      </c>
      <c r="I7219" s="198">
        <v>3.0119931146592571</v>
      </c>
      <c r="J7219" s="198">
        <v>3.3416323357780544</v>
      </c>
      <c r="K7219" s="198">
        <v>3.2159018132040318</v>
      </c>
      <c r="L7219" s="187">
        <v>1853</v>
      </c>
      <c r="M7219" s="187">
        <v>998</v>
      </c>
      <c r="N7219" s="187">
        <v>1218</v>
      </c>
      <c r="O7219" s="187">
        <v>1028</v>
      </c>
      <c r="P7219" s="187">
        <v>2196</v>
      </c>
      <c r="Q7219" s="187">
        <v>1644</v>
      </c>
    </row>
    <row r="7220" spans="1:17" x14ac:dyDescent="0.3">
      <c r="A7220" s="199" t="s">
        <v>15522</v>
      </c>
      <c r="B7220" s="187" t="s">
        <v>15523</v>
      </c>
      <c r="C7220" s="196">
        <v>0.66233766233766234</v>
      </c>
      <c r="D7220" s="196">
        <v>-0.17892054907454549</v>
      </c>
      <c r="E7220" s="197">
        <v>0.56371097073828758</v>
      </c>
      <c r="F7220" s="198">
        <v>3.3014640731433</v>
      </c>
      <c r="G7220" s="198">
        <v>2.8169038393756605</v>
      </c>
      <c r="H7220" s="198">
        <v>2.537819095073274</v>
      </c>
      <c r="I7220" s="198">
        <v>2.9947569445876283</v>
      </c>
      <c r="J7220" s="198">
        <v>2.5899496013257077</v>
      </c>
      <c r="K7220" s="198">
        <v>2.7867514221455614</v>
      </c>
      <c r="L7220" s="187">
        <v>2002</v>
      </c>
      <c r="M7220" s="187">
        <v>656</v>
      </c>
      <c r="N7220" s="187">
        <v>345</v>
      </c>
      <c r="O7220" s="187">
        <v>988</v>
      </c>
      <c r="P7220" s="187">
        <v>389</v>
      </c>
      <c r="Q7220" s="187">
        <v>612</v>
      </c>
    </row>
    <row r="7221" spans="1:17" x14ac:dyDescent="0.3">
      <c r="A7221" s="199" t="s">
        <v>15524</v>
      </c>
      <c r="B7221" s="187" t="s">
        <v>15525</v>
      </c>
      <c r="C7221" s="196">
        <v>1.2349805503529752</v>
      </c>
      <c r="D7221" s="196">
        <v>9.1660117967431731E-2</v>
      </c>
      <c r="E7221" s="197">
        <v>0.563754786105235</v>
      </c>
      <c r="F7221" s="198">
        <v>3.5663196215248112</v>
      </c>
      <c r="G7221" s="198">
        <v>3.1592663310934941</v>
      </c>
      <c r="H7221" s="198">
        <v>3.2586372827240764</v>
      </c>
      <c r="I7221" s="198">
        <v>3.307496037913213</v>
      </c>
      <c r="J7221" s="198">
        <v>3.5806969397124369</v>
      </c>
      <c r="K7221" s="198">
        <v>3.4367985102318035</v>
      </c>
      <c r="L7221" s="187">
        <v>3684</v>
      </c>
      <c r="M7221" s="187">
        <v>1443</v>
      </c>
      <c r="N7221" s="187">
        <v>1814</v>
      </c>
      <c r="O7221" s="187">
        <v>2030</v>
      </c>
      <c r="P7221" s="187">
        <v>3808</v>
      </c>
      <c r="Q7221" s="187">
        <v>2734</v>
      </c>
    </row>
    <row r="7222" spans="1:17" x14ac:dyDescent="0.3">
      <c r="A7222" s="199" t="s">
        <v>15526</v>
      </c>
      <c r="B7222" s="187" t="s">
        <v>15527</v>
      </c>
      <c r="C7222" s="196">
        <v>0.73029684832840669</v>
      </c>
      <c r="D7222" s="196">
        <v>-0.13650057359726722</v>
      </c>
      <c r="E7222" s="197">
        <v>0.56380357372243051</v>
      </c>
      <c r="F7222" s="198">
        <v>4.1314903456949486</v>
      </c>
      <c r="G7222" s="198">
        <v>3.8762178405916421</v>
      </c>
      <c r="H7222" s="198">
        <v>3.4717316514800509</v>
      </c>
      <c r="I7222" s="198">
        <v>3.4474681309497557</v>
      </c>
      <c r="J7222" s="198">
        <v>3.9004217534577377</v>
      </c>
      <c r="K7222" s="198">
        <v>3.8317418336456384</v>
      </c>
      <c r="L7222" s="187">
        <v>13536</v>
      </c>
      <c r="M7222" s="187">
        <v>7520</v>
      </c>
      <c r="N7222" s="187">
        <v>2963</v>
      </c>
      <c r="O7222" s="187">
        <v>2802</v>
      </c>
      <c r="P7222" s="187">
        <v>7951</v>
      </c>
      <c r="Q7222" s="187">
        <v>6788</v>
      </c>
    </row>
    <row r="7223" spans="1:17" x14ac:dyDescent="0.3">
      <c r="A7223" s="199" t="s">
        <v>15528</v>
      </c>
      <c r="B7223" s="187" t="s">
        <v>15529</v>
      </c>
      <c r="C7223" s="196">
        <v>0.7767857142857143</v>
      </c>
      <c r="D7223" s="196">
        <v>-0.10969877005156307</v>
      </c>
      <c r="E7223" s="197">
        <v>0.56380457701507924</v>
      </c>
      <c r="F7223" s="198">
        <v>3.3191060593097763</v>
      </c>
      <c r="G7223" s="198">
        <v>2.9822712330395684</v>
      </c>
      <c r="H7223" s="198">
        <v>2.8825245379548803</v>
      </c>
      <c r="I7223" s="198">
        <v>2.7972675408307164</v>
      </c>
      <c r="J7223" s="198">
        <v>3.0906107078284069</v>
      </c>
      <c r="K7223" s="198">
        <v>3.0409976924234905</v>
      </c>
      <c r="L7223" s="187">
        <v>2085</v>
      </c>
      <c r="M7223" s="187">
        <v>960</v>
      </c>
      <c r="N7223" s="187">
        <v>763</v>
      </c>
      <c r="O7223" s="187">
        <v>627</v>
      </c>
      <c r="P7223" s="187">
        <v>1232</v>
      </c>
      <c r="Q7223" s="187">
        <v>1099</v>
      </c>
    </row>
    <row r="7224" spans="1:17" x14ac:dyDescent="0.3">
      <c r="A7224" s="199" t="s">
        <v>15530</v>
      </c>
      <c r="B7224" s="187" t="s">
        <v>15531</v>
      </c>
      <c r="C7224" s="196">
        <v>0.78958976621085131</v>
      </c>
      <c r="D7224" s="196">
        <v>-0.10259848914662424</v>
      </c>
      <c r="E7224" s="197">
        <v>0.56382195690582493</v>
      </c>
      <c r="F7224" s="198">
        <v>3.5689054149828787</v>
      </c>
      <c r="G7224" s="198">
        <v>3.2839792842384798</v>
      </c>
      <c r="H7224" s="198">
        <v>3.0689276116820721</v>
      </c>
      <c r="I7224" s="198">
        <v>3.2035767749779724</v>
      </c>
      <c r="J7224" s="198">
        <v>3.2562365332059229</v>
      </c>
      <c r="K7224" s="198">
        <v>3.2940250940953226</v>
      </c>
      <c r="L7224" s="187">
        <v>3706</v>
      </c>
      <c r="M7224" s="187">
        <v>1923</v>
      </c>
      <c r="N7224" s="187">
        <v>1172</v>
      </c>
      <c r="O7224" s="187">
        <v>1598</v>
      </c>
      <c r="P7224" s="187">
        <v>1804</v>
      </c>
      <c r="Q7224" s="187">
        <v>1968</v>
      </c>
    </row>
    <row r="7225" spans="1:17" x14ac:dyDescent="0.3">
      <c r="A7225" s="199" t="s">
        <v>15532</v>
      </c>
      <c r="B7225" s="187" t="s">
        <v>15533</v>
      </c>
      <c r="C7225" s="196">
        <v>1.3198881789137382</v>
      </c>
      <c r="D7225" s="196">
        <v>0.12053713928326704</v>
      </c>
      <c r="E7225" s="197">
        <v>0.56386226950647456</v>
      </c>
      <c r="F7225" s="198">
        <v>3.0755469613925306</v>
      </c>
      <c r="G7225" s="198">
        <v>2.7551122663950713</v>
      </c>
      <c r="H7225" s="198">
        <v>2.8721562727482928</v>
      </c>
      <c r="I7225" s="198">
        <v>2.7427251313046983</v>
      </c>
      <c r="J7225" s="198">
        <v>3.2643455070500926</v>
      </c>
      <c r="K7225" s="198">
        <v>2.9609461957338312</v>
      </c>
      <c r="L7225" s="187">
        <v>1190</v>
      </c>
      <c r="M7225" s="187">
        <v>569</v>
      </c>
      <c r="N7225" s="187">
        <v>745</v>
      </c>
      <c r="O7225" s="187">
        <v>553</v>
      </c>
      <c r="P7225" s="187">
        <v>1838</v>
      </c>
      <c r="Q7225" s="187">
        <v>914</v>
      </c>
    </row>
    <row r="7226" spans="1:17" x14ac:dyDescent="0.3">
      <c r="A7226" s="199" t="s">
        <v>15534</v>
      </c>
      <c r="B7226" s="187" t="s">
        <v>15535</v>
      </c>
      <c r="C7226" s="196">
        <v>1.2668355910729947</v>
      </c>
      <c r="D7226" s="196">
        <v>0.10272025614404579</v>
      </c>
      <c r="E7226" s="197">
        <v>0.56386785708580534</v>
      </c>
      <c r="F7226" s="198">
        <v>3.7435097647284299</v>
      </c>
      <c r="G7226" s="198">
        <v>3.3012470886362113</v>
      </c>
      <c r="H7226" s="198">
        <v>3.4345689040341987</v>
      </c>
      <c r="I7226" s="198">
        <v>3.5317343092765503</v>
      </c>
      <c r="J7226" s="198">
        <v>3.7976137301530759</v>
      </c>
      <c r="K7226" s="198">
        <v>3.5213996281153759</v>
      </c>
      <c r="L7226" s="187">
        <v>5540</v>
      </c>
      <c r="M7226" s="187">
        <v>2001</v>
      </c>
      <c r="N7226" s="187">
        <v>2720</v>
      </c>
      <c r="O7226" s="187">
        <v>3402</v>
      </c>
      <c r="P7226" s="187">
        <v>6275</v>
      </c>
      <c r="Q7226" s="187">
        <v>3322</v>
      </c>
    </row>
    <row r="7227" spans="1:17" x14ac:dyDescent="0.3">
      <c r="A7227" s="199" t="s">
        <v>15536</v>
      </c>
      <c r="B7227" s="187" t="s">
        <v>15537</v>
      </c>
      <c r="C7227" s="196">
        <v>1.3989377397462377</v>
      </c>
      <c r="D7227" s="196">
        <v>0.14579838648157836</v>
      </c>
      <c r="E7227" s="197">
        <v>0.5638857979640588</v>
      </c>
      <c r="F7227" s="198">
        <v>3.1607685618611283</v>
      </c>
      <c r="G7227" s="198">
        <v>3.2360331471176358</v>
      </c>
      <c r="H7227" s="198">
        <v>2.3404441148401185</v>
      </c>
      <c r="I7227" s="198">
        <v>2.8356905714924254</v>
      </c>
      <c r="J7227" s="198">
        <v>3.4111144185509046</v>
      </c>
      <c r="K7227" s="198">
        <v>3.1699681739968923</v>
      </c>
      <c r="L7227" s="187">
        <v>1448</v>
      </c>
      <c r="M7227" s="187">
        <v>1722</v>
      </c>
      <c r="N7227" s="187">
        <v>219</v>
      </c>
      <c r="O7227" s="187">
        <v>685</v>
      </c>
      <c r="P7227" s="187">
        <v>2577</v>
      </c>
      <c r="Q7227" s="187">
        <v>1479</v>
      </c>
    </row>
    <row r="7228" spans="1:17" x14ac:dyDescent="0.3">
      <c r="A7228" s="199" t="s">
        <v>15538</v>
      </c>
      <c r="B7228" s="187" t="s">
        <v>15539</v>
      </c>
      <c r="C7228" s="196">
        <v>0.79887142281338164</v>
      </c>
      <c r="D7228" s="196">
        <v>-9.7523114122952614E-2</v>
      </c>
      <c r="E7228" s="197">
        <v>0.56390257045979353</v>
      </c>
      <c r="F7228" s="198">
        <v>3.1290450598879582</v>
      </c>
      <c r="G7228" s="198">
        <v>2.7558748556724915</v>
      </c>
      <c r="H7228" s="198">
        <v>2.7520484478194387</v>
      </c>
      <c r="I7228" s="198">
        <v>2.7512791039833422</v>
      </c>
      <c r="J7228" s="198">
        <v>2.8715729355458786</v>
      </c>
      <c r="K7228" s="198">
        <v>2.8286598965353198</v>
      </c>
      <c r="L7228" s="187">
        <v>1346</v>
      </c>
      <c r="M7228" s="187">
        <v>570</v>
      </c>
      <c r="N7228" s="187">
        <v>565</v>
      </c>
      <c r="O7228" s="187">
        <v>564</v>
      </c>
      <c r="P7228" s="187">
        <v>744</v>
      </c>
      <c r="Q7228" s="187">
        <v>674</v>
      </c>
    </row>
    <row r="7229" spans="1:17" x14ac:dyDescent="0.3">
      <c r="A7229" s="199" t="s">
        <v>15540</v>
      </c>
      <c r="B7229" s="187" t="s">
        <v>15541</v>
      </c>
      <c r="C7229" s="196">
        <v>0.76336674242706504</v>
      </c>
      <c r="D7229" s="196">
        <v>-0.11726676486770872</v>
      </c>
      <c r="E7229" s="197">
        <v>0.56393088780699419</v>
      </c>
      <c r="F7229" s="198">
        <v>4.1823290406167057</v>
      </c>
      <c r="G7229" s="198">
        <v>3.8671727511786496</v>
      </c>
      <c r="H7229" s="198">
        <v>3.6291036501771363</v>
      </c>
      <c r="I7229" s="198">
        <v>3.7638770314956549</v>
      </c>
      <c r="J7229" s="198">
        <v>3.9300826333923711</v>
      </c>
      <c r="K7229" s="198">
        <v>3.7902147702439795</v>
      </c>
      <c r="L7229" s="187">
        <v>15217</v>
      </c>
      <c r="M7229" s="187">
        <v>7365</v>
      </c>
      <c r="N7229" s="187">
        <v>4257</v>
      </c>
      <c r="O7229" s="187">
        <v>5806</v>
      </c>
      <c r="P7229" s="187">
        <v>8513</v>
      </c>
      <c r="Q7229" s="187">
        <v>6169</v>
      </c>
    </row>
    <row r="7230" spans="1:17" x14ac:dyDescent="0.3">
      <c r="A7230" s="199" t="s">
        <v>15542</v>
      </c>
      <c r="B7230" s="187" t="s">
        <v>15543</v>
      </c>
      <c r="C7230" s="196">
        <v>1.2581768305549694</v>
      </c>
      <c r="D7230" s="196">
        <v>9.9741683348769192E-2</v>
      </c>
      <c r="E7230" s="197">
        <v>0.56395824051881505</v>
      </c>
      <c r="F7230" s="198">
        <v>3.6786094165589263</v>
      </c>
      <c r="G7230" s="198">
        <v>3.4315245841874509</v>
      </c>
      <c r="H7230" s="198">
        <v>3.3023309286843991</v>
      </c>
      <c r="I7230" s="198">
        <v>3.3104808914626753</v>
      </c>
      <c r="J7230" s="198">
        <v>3.7307015442818452</v>
      </c>
      <c r="K7230" s="198">
        <v>3.6534054906645013</v>
      </c>
      <c r="L7230" s="187">
        <v>4771</v>
      </c>
      <c r="M7230" s="187">
        <v>2701</v>
      </c>
      <c r="N7230" s="187">
        <v>2006</v>
      </c>
      <c r="O7230" s="187">
        <v>2044</v>
      </c>
      <c r="P7230" s="187">
        <v>5379</v>
      </c>
      <c r="Q7230" s="187">
        <v>4502</v>
      </c>
    </row>
    <row r="7231" spans="1:17" x14ac:dyDescent="0.3">
      <c r="A7231" s="199" t="s">
        <v>15544</v>
      </c>
      <c r="B7231" s="187" t="s">
        <v>15545</v>
      </c>
      <c r="C7231" s="196">
        <v>0.739542780200802</v>
      </c>
      <c r="D7231" s="196">
        <v>-0.13103669838411558</v>
      </c>
      <c r="E7231" s="197">
        <v>0.56403981476252052</v>
      </c>
      <c r="F7231" s="198">
        <v>4.293296245148464</v>
      </c>
      <c r="G7231" s="198">
        <v>3.9540011676815703</v>
      </c>
      <c r="H7231" s="198">
        <v>3.7420177471401384</v>
      </c>
      <c r="I7231" s="198">
        <v>3.6344772701607315</v>
      </c>
      <c r="J7231" s="198">
        <v>4.0112320103193664</v>
      </c>
      <c r="K7231" s="198">
        <v>4.0290995668235432</v>
      </c>
      <c r="L7231" s="187">
        <v>19647</v>
      </c>
      <c r="M7231" s="187">
        <v>8995</v>
      </c>
      <c r="N7231" s="187">
        <v>5521</v>
      </c>
      <c r="O7231" s="187">
        <v>4310</v>
      </c>
      <c r="P7231" s="187">
        <v>10262</v>
      </c>
      <c r="Q7231" s="187">
        <v>10693</v>
      </c>
    </row>
    <row r="7232" spans="1:17" x14ac:dyDescent="0.3">
      <c r="A7232" s="199" t="s">
        <v>15546</v>
      </c>
      <c r="B7232" s="187" t="s">
        <v>15547</v>
      </c>
      <c r="C7232" s="196">
        <v>1.6353591160220995</v>
      </c>
      <c r="D7232" s="196">
        <v>0.21361313618975408</v>
      </c>
      <c r="E7232" s="197">
        <v>0.56409037412034313</v>
      </c>
      <c r="F7232" s="198">
        <v>2.3463529744506388</v>
      </c>
      <c r="G7232" s="198">
        <v>1.9395192526186185</v>
      </c>
      <c r="H7232" s="198">
        <v>1.7242758696007889</v>
      </c>
      <c r="I7232" s="198">
        <v>2.6180480967120925</v>
      </c>
      <c r="J7232" s="198">
        <v>2.0899051114393981</v>
      </c>
      <c r="K7232" s="198">
        <v>1.7323937598229686</v>
      </c>
      <c r="L7232" s="187">
        <v>222</v>
      </c>
      <c r="M7232" s="187">
        <v>87</v>
      </c>
      <c r="N7232" s="187">
        <v>53</v>
      </c>
      <c r="O7232" s="187">
        <v>415</v>
      </c>
      <c r="P7232" s="187">
        <v>123</v>
      </c>
      <c r="Q7232" s="187">
        <v>54</v>
      </c>
    </row>
    <row r="7233" spans="1:17" x14ac:dyDescent="0.3">
      <c r="A7233" s="199" t="s">
        <v>15548</v>
      </c>
      <c r="B7233" s="187" t="s">
        <v>15549</v>
      </c>
      <c r="C7233" s="196">
        <v>1.4127516778523492</v>
      </c>
      <c r="D7233" s="196">
        <v>0.15006583175941315</v>
      </c>
      <c r="E7233" s="197">
        <v>0.56416474467991207</v>
      </c>
      <c r="F7233" s="198">
        <v>2.6570558528571038</v>
      </c>
      <c r="G7233" s="198">
        <v>1.5910646070264991</v>
      </c>
      <c r="H7233" s="198">
        <v>2.012837224705172</v>
      </c>
      <c r="I7233" s="198">
        <v>2.4899584794248346</v>
      </c>
      <c r="J7233" s="198">
        <v>2.4653828514484184</v>
      </c>
      <c r="K7233" s="198">
        <v>2.3820170425748683</v>
      </c>
      <c r="L7233" s="187">
        <v>454</v>
      </c>
      <c r="M7233" s="187">
        <v>39</v>
      </c>
      <c r="N7233" s="187">
        <v>103</v>
      </c>
      <c r="O7233" s="187">
        <v>309</v>
      </c>
      <c r="P7233" s="187">
        <v>292</v>
      </c>
      <c r="Q7233" s="187">
        <v>241</v>
      </c>
    </row>
    <row r="7234" spans="1:17" x14ac:dyDescent="0.3">
      <c r="A7234" s="199" t="s">
        <v>15550</v>
      </c>
      <c r="B7234" s="187" t="s">
        <v>15551</v>
      </c>
      <c r="C7234" s="196">
        <v>0.85557335774776833</v>
      </c>
      <c r="D7234" s="196">
        <v>-6.774274766675524E-2</v>
      </c>
      <c r="E7234" s="197">
        <v>0.56420409517202696</v>
      </c>
      <c r="F7234" s="198">
        <v>4.2491004771829219</v>
      </c>
      <c r="G7234" s="198">
        <v>4.124308552615652</v>
      </c>
      <c r="H7234" s="198">
        <v>3.9170326221623935</v>
      </c>
      <c r="I7234" s="198">
        <v>3.9433460983565909</v>
      </c>
      <c r="J7234" s="198">
        <v>4.1132746924643504</v>
      </c>
      <c r="K7234" s="198">
        <v>4.0749991860641988</v>
      </c>
      <c r="L7234" s="187">
        <v>17746</v>
      </c>
      <c r="M7234" s="187">
        <v>13314</v>
      </c>
      <c r="N7234" s="187">
        <v>8261</v>
      </c>
      <c r="O7234" s="187">
        <v>8777</v>
      </c>
      <c r="P7234" s="187">
        <v>12980</v>
      </c>
      <c r="Q7234" s="187">
        <v>11885</v>
      </c>
    </row>
    <row r="7235" spans="1:17" x14ac:dyDescent="0.3">
      <c r="A7235" s="199" t="s">
        <v>15552</v>
      </c>
      <c r="B7235" s="187" t="s">
        <v>15553</v>
      </c>
      <c r="C7235" s="196">
        <v>0.7485253637436099</v>
      </c>
      <c r="D7235" s="196">
        <v>-0.12579347902532287</v>
      </c>
      <c r="E7235" s="197">
        <v>0.56429145883405851</v>
      </c>
      <c r="F7235" s="198">
        <v>3.458788881710845</v>
      </c>
      <c r="G7235" s="198">
        <v>3.1936810295412816</v>
      </c>
      <c r="H7235" s="198">
        <v>2.8115750058705933</v>
      </c>
      <c r="I7235" s="198">
        <v>2.9973863843973132</v>
      </c>
      <c r="J7235" s="198">
        <v>3.2245330626060857</v>
      </c>
      <c r="K7235" s="198">
        <v>3.055378331375</v>
      </c>
      <c r="L7235" s="187">
        <v>2876</v>
      </c>
      <c r="M7235" s="187">
        <v>1562</v>
      </c>
      <c r="N7235" s="187">
        <v>648</v>
      </c>
      <c r="O7235" s="187">
        <v>994</v>
      </c>
      <c r="P7235" s="187">
        <v>1677</v>
      </c>
      <c r="Q7235" s="187">
        <v>1136</v>
      </c>
    </row>
    <row r="7236" spans="1:17" x14ac:dyDescent="0.3">
      <c r="A7236" s="199" t="s">
        <v>15554</v>
      </c>
      <c r="B7236" s="187" t="s">
        <v>15555</v>
      </c>
      <c r="C7236" s="196">
        <v>1.2497055359246172</v>
      </c>
      <c r="D7236" s="196">
        <v>9.6807693657387991E-2</v>
      </c>
      <c r="E7236" s="197">
        <v>0.56441156291138961</v>
      </c>
      <c r="F7236" s="198">
        <v>2.6655809910179533</v>
      </c>
      <c r="G7236" s="198">
        <v>2.2695129442179165</v>
      </c>
      <c r="H7236" s="198">
        <v>2.3010299956639813</v>
      </c>
      <c r="I7236" s="198">
        <v>2.3424226808222062</v>
      </c>
      <c r="J7236" s="198">
        <v>2.6053050461411096</v>
      </c>
      <c r="K7236" s="198">
        <v>2.6414741105040997</v>
      </c>
      <c r="L7236" s="187">
        <v>463</v>
      </c>
      <c r="M7236" s="187">
        <v>186</v>
      </c>
      <c r="N7236" s="187">
        <v>200</v>
      </c>
      <c r="O7236" s="187">
        <v>220</v>
      </c>
      <c r="P7236" s="187">
        <v>403</v>
      </c>
      <c r="Q7236" s="187">
        <v>438</v>
      </c>
    </row>
    <row r="7237" spans="1:17" x14ac:dyDescent="0.3">
      <c r="A7237" s="199" t="s">
        <v>15556</v>
      </c>
      <c r="B7237" s="187" t="s">
        <v>15557</v>
      </c>
      <c r="C7237" s="196">
        <v>0.8134453781512605</v>
      </c>
      <c r="D7237" s="196">
        <v>-8.9671604084137088E-2</v>
      </c>
      <c r="E7237" s="197">
        <v>0.56446298646822668</v>
      </c>
      <c r="F7237" s="198">
        <v>2.7951845896824241</v>
      </c>
      <c r="G7237" s="198">
        <v>2.4517864355242902</v>
      </c>
      <c r="H7237" s="198">
        <v>2.4517864355242902</v>
      </c>
      <c r="I7237" s="198">
        <v>2.4216039268698313</v>
      </c>
      <c r="J7237" s="198">
        <v>2.5705429398818973</v>
      </c>
      <c r="K7237" s="198">
        <v>2.5211380837040362</v>
      </c>
      <c r="L7237" s="187">
        <v>624</v>
      </c>
      <c r="M7237" s="187">
        <v>283</v>
      </c>
      <c r="N7237" s="187">
        <v>283</v>
      </c>
      <c r="O7237" s="187">
        <v>264</v>
      </c>
      <c r="P7237" s="187">
        <v>372</v>
      </c>
      <c r="Q7237" s="187">
        <v>332</v>
      </c>
    </row>
    <row r="7238" spans="1:17" x14ac:dyDescent="0.3">
      <c r="A7238" s="199" t="s">
        <v>15558</v>
      </c>
      <c r="B7238" s="187" t="s">
        <v>15559</v>
      </c>
      <c r="C7238" s="196">
        <v>1.4239067055393586</v>
      </c>
      <c r="D7238" s="196">
        <v>0.15348153523007438</v>
      </c>
      <c r="E7238" s="197">
        <v>0.56449725002863127</v>
      </c>
      <c r="F7238" s="198">
        <v>2.888179493918325</v>
      </c>
      <c r="G7238" s="198">
        <v>2.6074550232146687</v>
      </c>
      <c r="H7238" s="198">
        <v>2.7299742856995555</v>
      </c>
      <c r="I7238" s="198">
        <v>2.4166405073382808</v>
      </c>
      <c r="J7238" s="198">
        <v>3.1815577738627865</v>
      </c>
      <c r="K7238" s="198">
        <v>2.8208579894397001</v>
      </c>
      <c r="L7238" s="187">
        <v>773</v>
      </c>
      <c r="M7238" s="187">
        <v>405</v>
      </c>
      <c r="N7238" s="187">
        <v>537</v>
      </c>
      <c r="O7238" s="187">
        <v>261</v>
      </c>
      <c r="P7238" s="187">
        <v>1519</v>
      </c>
      <c r="Q7238" s="187">
        <v>662</v>
      </c>
    </row>
    <row r="7239" spans="1:17" x14ac:dyDescent="0.3">
      <c r="A7239" s="199" t="s">
        <v>15560</v>
      </c>
      <c r="B7239" s="187" t="s">
        <v>15561</v>
      </c>
      <c r="C7239" s="196">
        <v>0.71669004207573639</v>
      </c>
      <c r="D7239" s="196">
        <v>-0.14466862971715277</v>
      </c>
      <c r="E7239" s="197">
        <v>0.56450866684586209</v>
      </c>
      <c r="F7239" s="198">
        <v>2.9552065375419416</v>
      </c>
      <c r="G7239" s="198">
        <v>2.4048337166199381</v>
      </c>
      <c r="H7239" s="198">
        <v>2.4313637641589874</v>
      </c>
      <c r="I7239" s="198">
        <v>2.5477747053878224</v>
      </c>
      <c r="J7239" s="198">
        <v>2.469822015978163</v>
      </c>
      <c r="K7239" s="198">
        <v>2.5728716022004803</v>
      </c>
      <c r="L7239" s="187">
        <v>902</v>
      </c>
      <c r="M7239" s="187">
        <v>254</v>
      </c>
      <c r="N7239" s="187">
        <v>270</v>
      </c>
      <c r="O7239" s="187">
        <v>353</v>
      </c>
      <c r="P7239" s="187">
        <v>295</v>
      </c>
      <c r="Q7239" s="187">
        <v>374</v>
      </c>
    </row>
    <row r="7240" spans="1:17" x14ac:dyDescent="0.3">
      <c r="A7240" s="199" t="s">
        <v>15562</v>
      </c>
      <c r="B7240" s="187" t="s">
        <v>15563</v>
      </c>
      <c r="C7240" s="196">
        <v>1.823920265780731</v>
      </c>
      <c r="D7240" s="196">
        <v>0.26100584885624856</v>
      </c>
      <c r="E7240" s="197">
        <v>0.56454080503069382</v>
      </c>
      <c r="F7240" s="198">
        <v>1.3424226808222062</v>
      </c>
      <c r="G7240" s="198">
        <v>1.3802112417116059</v>
      </c>
      <c r="H7240" s="198">
        <v>2.406540180433955</v>
      </c>
      <c r="I7240" s="198">
        <v>1.4623979978989561</v>
      </c>
      <c r="J7240" s="198">
        <v>2.5888317255942073</v>
      </c>
      <c r="K7240" s="198">
        <v>2.12057393120585</v>
      </c>
      <c r="L7240" s="187">
        <v>22</v>
      </c>
      <c r="M7240" s="187">
        <v>24</v>
      </c>
      <c r="N7240" s="187">
        <v>255</v>
      </c>
      <c r="O7240" s="187">
        <v>29</v>
      </c>
      <c r="P7240" s="187">
        <v>388</v>
      </c>
      <c r="Q7240" s="187">
        <v>132</v>
      </c>
    </row>
    <row r="7241" spans="1:17" x14ac:dyDescent="0.3">
      <c r="A7241" s="199" t="s">
        <v>15564</v>
      </c>
      <c r="B7241" s="187" t="s">
        <v>15565</v>
      </c>
      <c r="C7241" s="196">
        <v>1.1803069053708439</v>
      </c>
      <c r="D7241" s="196">
        <v>7.1994947966064024E-2</v>
      </c>
      <c r="E7241" s="197">
        <v>0.56459916042760172</v>
      </c>
      <c r="F7241" s="198">
        <v>3.0572856444182146</v>
      </c>
      <c r="G7241" s="198">
        <v>2.7686381012476144</v>
      </c>
      <c r="H7241" s="198">
        <v>2.7909884750888159</v>
      </c>
      <c r="I7241" s="198">
        <v>2.8382192219076257</v>
      </c>
      <c r="J7241" s="198">
        <v>3.0633333589517497</v>
      </c>
      <c r="K7241" s="198">
        <v>2.965201701025912</v>
      </c>
      <c r="L7241" s="187">
        <v>1141</v>
      </c>
      <c r="M7241" s="187">
        <v>587</v>
      </c>
      <c r="N7241" s="187">
        <v>618</v>
      </c>
      <c r="O7241" s="187">
        <v>689</v>
      </c>
      <c r="P7241" s="187">
        <v>1157</v>
      </c>
      <c r="Q7241" s="187">
        <v>923</v>
      </c>
    </row>
    <row r="7242" spans="1:17" x14ac:dyDescent="0.3">
      <c r="A7242" s="199" t="s">
        <v>15566</v>
      </c>
      <c r="B7242" s="187" t="s">
        <v>15567</v>
      </c>
      <c r="C7242" s="196">
        <v>0.75598086124401909</v>
      </c>
      <c r="D7242" s="196">
        <v>-0.12148919915663141</v>
      </c>
      <c r="E7242" s="197">
        <v>0.56469244408456276</v>
      </c>
      <c r="F7242" s="198">
        <v>2.0293837776852097</v>
      </c>
      <c r="G7242" s="198">
        <v>1.8388490907372552</v>
      </c>
      <c r="H7242" s="198">
        <v>1.5185139398778875</v>
      </c>
      <c r="I7242" s="198">
        <v>1.9242792860618816</v>
      </c>
      <c r="J7242" s="198">
        <v>1.4313637641589874</v>
      </c>
      <c r="K7242" s="198">
        <v>1.6720978579357175</v>
      </c>
      <c r="L7242" s="187">
        <v>107</v>
      </c>
      <c r="M7242" s="187">
        <v>69</v>
      </c>
      <c r="N7242" s="187">
        <v>33</v>
      </c>
      <c r="O7242" s="187">
        <v>84</v>
      </c>
      <c r="P7242" s="187">
        <v>27</v>
      </c>
      <c r="Q7242" s="187">
        <v>47</v>
      </c>
    </row>
    <row r="7243" spans="1:17" x14ac:dyDescent="0.3">
      <c r="A7243" s="199" t="s">
        <v>15568</v>
      </c>
      <c r="B7243" s="187" t="s">
        <v>15569</v>
      </c>
      <c r="C7243" s="196">
        <v>0.68376068376068377</v>
      </c>
      <c r="D7243" s="196">
        <v>-0.16509587475421805</v>
      </c>
      <c r="E7243" s="197">
        <v>0.56475835782516803</v>
      </c>
      <c r="F7243" s="198">
        <v>1.8512583487190752</v>
      </c>
      <c r="G7243" s="198">
        <v>1.2304489213782739</v>
      </c>
      <c r="H7243" s="198">
        <v>1.4623979978989561</v>
      </c>
      <c r="I7243" s="198">
        <v>1.0791812460476249</v>
      </c>
      <c r="J7243" s="198">
        <v>1.3010299956639813</v>
      </c>
      <c r="K7243" s="198">
        <v>1.6812412373755872</v>
      </c>
      <c r="L7243" s="187">
        <v>71</v>
      </c>
      <c r="M7243" s="187">
        <v>17</v>
      </c>
      <c r="N7243" s="187">
        <v>29</v>
      </c>
      <c r="O7243" s="187">
        <v>12</v>
      </c>
      <c r="P7243" s="187">
        <v>20</v>
      </c>
      <c r="Q7243" s="187">
        <v>48</v>
      </c>
    </row>
    <row r="7244" spans="1:17" x14ac:dyDescent="0.3">
      <c r="A7244" s="199" t="s">
        <v>15570</v>
      </c>
      <c r="B7244" s="187" t="s">
        <v>15571</v>
      </c>
      <c r="C7244" s="196">
        <v>1.2203913491246139</v>
      </c>
      <c r="D7244" s="196">
        <v>8.6499120438117832E-2</v>
      </c>
      <c r="E7244" s="197">
        <v>0.56494946318387873</v>
      </c>
      <c r="F7244" s="198">
        <v>3.6463056802847587</v>
      </c>
      <c r="G7244" s="198">
        <v>3.2866809693549301</v>
      </c>
      <c r="H7244" s="198">
        <v>3.3756636139608855</v>
      </c>
      <c r="I7244" s="198">
        <v>3.3605934135652489</v>
      </c>
      <c r="J7244" s="198">
        <v>3.6642658001476751</v>
      </c>
      <c r="K7244" s="198">
        <v>3.5746099413401873</v>
      </c>
      <c r="L7244" s="187">
        <v>4429</v>
      </c>
      <c r="M7244" s="187">
        <v>1935</v>
      </c>
      <c r="N7244" s="187">
        <v>2375</v>
      </c>
      <c r="O7244" s="187">
        <v>2294</v>
      </c>
      <c r="P7244" s="187">
        <v>4616</v>
      </c>
      <c r="Q7244" s="187">
        <v>3755</v>
      </c>
    </row>
    <row r="7245" spans="1:17" x14ac:dyDescent="0.3">
      <c r="A7245" s="199" t="s">
        <v>15572</v>
      </c>
      <c r="B7245" s="187" t="s">
        <v>15573</v>
      </c>
      <c r="C7245" s="196">
        <v>1.219423574331814</v>
      </c>
      <c r="D7245" s="196">
        <v>8.6154586703005104E-2</v>
      </c>
      <c r="E7245" s="197">
        <v>0.5650899424909146</v>
      </c>
      <c r="F7245" s="198">
        <v>3.9111576087399764</v>
      </c>
      <c r="G7245" s="198">
        <v>3.5724068675580556</v>
      </c>
      <c r="H7245" s="198">
        <v>3.6386888866901237</v>
      </c>
      <c r="I7245" s="198">
        <v>3.6422666189026733</v>
      </c>
      <c r="J7245" s="198">
        <v>3.9489506102455483</v>
      </c>
      <c r="K7245" s="198">
        <v>3.8143807944699382</v>
      </c>
      <c r="L7245" s="187">
        <v>8150</v>
      </c>
      <c r="M7245" s="187">
        <v>3736</v>
      </c>
      <c r="N7245" s="187">
        <v>4352</v>
      </c>
      <c r="O7245" s="187">
        <v>4388</v>
      </c>
      <c r="P7245" s="187">
        <v>8891</v>
      </c>
      <c r="Q7245" s="187">
        <v>6522</v>
      </c>
    </row>
    <row r="7246" spans="1:17" x14ac:dyDescent="0.3">
      <c r="A7246" s="199" t="s">
        <v>15574</v>
      </c>
      <c r="B7246" s="187" t="s">
        <v>15574</v>
      </c>
      <c r="C7246" s="196">
        <v>0.73027132470296152</v>
      </c>
      <c r="D7246" s="196">
        <v>-0.13651575230634058</v>
      </c>
      <c r="E7246" s="197">
        <v>0.56510078303388178</v>
      </c>
      <c r="F7246" s="198">
        <v>3.5146805441249818</v>
      </c>
      <c r="G7246" s="198">
        <v>3.1241780554746752</v>
      </c>
      <c r="H7246" s="198">
        <v>3.0157787563890408</v>
      </c>
      <c r="I7246" s="198">
        <v>2.7505083948513462</v>
      </c>
      <c r="J7246" s="198">
        <v>3.2574385668598138</v>
      </c>
      <c r="K7246" s="198">
        <v>3.2420442393695508</v>
      </c>
      <c r="L7246" s="187">
        <v>3271</v>
      </c>
      <c r="M7246" s="187">
        <v>1331</v>
      </c>
      <c r="N7246" s="187">
        <v>1037</v>
      </c>
      <c r="O7246" s="187">
        <v>563</v>
      </c>
      <c r="P7246" s="187">
        <v>1809</v>
      </c>
      <c r="Q7246" s="187">
        <v>1746</v>
      </c>
    </row>
    <row r="7247" spans="1:17" x14ac:dyDescent="0.3">
      <c r="A7247" s="199" t="s">
        <v>15575</v>
      </c>
      <c r="B7247" s="187" t="s">
        <v>15576</v>
      </c>
      <c r="C7247" s="196">
        <v>0.73888888888888893</v>
      </c>
      <c r="D7247" s="196">
        <v>-0.13142086413622026</v>
      </c>
      <c r="E7247" s="197">
        <v>0.56532356881667623</v>
      </c>
      <c r="F7247" s="198">
        <v>3.1119342763326814</v>
      </c>
      <c r="G7247" s="198">
        <v>2.6972293427597176</v>
      </c>
      <c r="H7247" s="198">
        <v>2.5658478186735176</v>
      </c>
      <c r="I7247" s="198">
        <v>2.5921767573958667</v>
      </c>
      <c r="J7247" s="198">
        <v>2.7291647896927702</v>
      </c>
      <c r="K7247" s="198">
        <v>2.8254261177678233</v>
      </c>
      <c r="L7247" s="187">
        <v>1294</v>
      </c>
      <c r="M7247" s="187">
        <v>498</v>
      </c>
      <c r="N7247" s="187">
        <v>368</v>
      </c>
      <c r="O7247" s="187">
        <v>391</v>
      </c>
      <c r="P7247" s="187">
        <v>536</v>
      </c>
      <c r="Q7247" s="187">
        <v>669</v>
      </c>
    </row>
    <row r="7248" spans="1:17" x14ac:dyDescent="0.3">
      <c r="A7248" s="199" t="s">
        <v>15577</v>
      </c>
      <c r="B7248" s="187" t="s">
        <v>15578</v>
      </c>
      <c r="C7248" s="196">
        <v>0.74438202247190999</v>
      </c>
      <c r="D7248" s="196">
        <v>-0.1282041240360674</v>
      </c>
      <c r="E7248" s="197">
        <v>0.56533514300373211</v>
      </c>
      <c r="F7248" s="198">
        <v>2.3010299956639813</v>
      </c>
      <c r="G7248" s="198">
        <v>2.0170333392987803</v>
      </c>
      <c r="H7248" s="198">
        <v>1.7160033436347992</v>
      </c>
      <c r="I7248" s="198">
        <v>1.6532125137753437</v>
      </c>
      <c r="J7248" s="198">
        <v>2.0453229787866576</v>
      </c>
      <c r="K7248" s="198">
        <v>2.0374264979406238</v>
      </c>
      <c r="L7248" s="187">
        <v>200</v>
      </c>
      <c r="M7248" s="187">
        <v>104</v>
      </c>
      <c r="N7248" s="187">
        <v>52</v>
      </c>
      <c r="O7248" s="187">
        <v>45</v>
      </c>
      <c r="P7248" s="187">
        <v>111</v>
      </c>
      <c r="Q7248" s="187">
        <v>109</v>
      </c>
    </row>
    <row r="7249" spans="1:17" x14ac:dyDescent="0.3">
      <c r="A7249" s="199" t="s">
        <v>15579</v>
      </c>
      <c r="B7249" s="187" t="s">
        <v>15580</v>
      </c>
      <c r="C7249" s="196">
        <v>0.74777725783809068</v>
      </c>
      <c r="D7249" s="196">
        <v>-0.12622774718609689</v>
      </c>
      <c r="E7249" s="197">
        <v>0.56535136665190611</v>
      </c>
      <c r="F7249" s="198">
        <v>3.0930713063760633</v>
      </c>
      <c r="G7249" s="198">
        <v>2.7168377232995247</v>
      </c>
      <c r="H7249" s="198">
        <v>2.576341350205793</v>
      </c>
      <c r="I7249" s="198">
        <v>2.5954962218255742</v>
      </c>
      <c r="J7249" s="198">
        <v>2.8704039052790269</v>
      </c>
      <c r="K7249" s="198">
        <v>2.6646419755561257</v>
      </c>
      <c r="L7249" s="187">
        <v>1239</v>
      </c>
      <c r="M7249" s="187">
        <v>521</v>
      </c>
      <c r="N7249" s="187">
        <v>377</v>
      </c>
      <c r="O7249" s="187">
        <v>394</v>
      </c>
      <c r="P7249" s="187">
        <v>742</v>
      </c>
      <c r="Q7249" s="187">
        <v>462</v>
      </c>
    </row>
    <row r="7250" spans="1:17" x14ac:dyDescent="0.3">
      <c r="A7250" s="199" t="s">
        <v>15581</v>
      </c>
      <c r="B7250" s="187" t="s">
        <v>15582</v>
      </c>
      <c r="C7250" s="196">
        <v>1.2871287128712874</v>
      </c>
      <c r="D7250" s="196">
        <v>0.10962197852419428</v>
      </c>
      <c r="E7250" s="197">
        <v>0.56547083010746502</v>
      </c>
      <c r="F7250" s="198">
        <v>1.9912260756924949</v>
      </c>
      <c r="G7250" s="198">
        <v>1.8129133566428555</v>
      </c>
      <c r="H7250" s="198">
        <v>1.5910646070264991</v>
      </c>
      <c r="I7250" s="198">
        <v>1.6434526764861874</v>
      </c>
      <c r="J7250" s="198">
        <v>1.919078092376074</v>
      </c>
      <c r="K7250" s="198">
        <v>2.1238516409670858</v>
      </c>
      <c r="L7250" s="187">
        <v>98</v>
      </c>
      <c r="M7250" s="187">
        <v>65</v>
      </c>
      <c r="N7250" s="187">
        <v>39</v>
      </c>
      <c r="O7250" s="187">
        <v>44</v>
      </c>
      <c r="P7250" s="187">
        <v>83</v>
      </c>
      <c r="Q7250" s="187">
        <v>133</v>
      </c>
    </row>
    <row r="7251" spans="1:17" x14ac:dyDescent="0.3">
      <c r="A7251" s="199" t="s">
        <v>15583</v>
      </c>
      <c r="B7251" s="187" t="s">
        <v>15584</v>
      </c>
      <c r="C7251" s="196">
        <v>1.1998021760633035</v>
      </c>
      <c r="D7251" s="196">
        <v>7.9109645275571863E-2</v>
      </c>
      <c r="E7251" s="197">
        <v>0.56548981307308477</v>
      </c>
      <c r="F7251" s="198">
        <v>2.9916690073799486</v>
      </c>
      <c r="G7251" s="198">
        <v>2.7442929831226763</v>
      </c>
      <c r="H7251" s="198">
        <v>2.6866362692622934</v>
      </c>
      <c r="I7251" s="198">
        <v>2.7075701760979363</v>
      </c>
      <c r="J7251" s="198">
        <v>2.9745116927373285</v>
      </c>
      <c r="K7251" s="198">
        <v>2.9881128402683519</v>
      </c>
      <c r="L7251" s="187">
        <v>981</v>
      </c>
      <c r="M7251" s="187">
        <v>555</v>
      </c>
      <c r="N7251" s="187">
        <v>486</v>
      </c>
      <c r="O7251" s="187">
        <v>510</v>
      </c>
      <c r="P7251" s="187">
        <v>943</v>
      </c>
      <c r="Q7251" s="187">
        <v>973</v>
      </c>
    </row>
    <row r="7252" spans="1:17" x14ac:dyDescent="0.3">
      <c r="A7252" s="199" t="s">
        <v>15585</v>
      </c>
      <c r="B7252" s="187" t="s">
        <v>15586</v>
      </c>
      <c r="C7252" s="196">
        <v>1.3660714285714284</v>
      </c>
      <c r="D7252" s="196">
        <v>0.13547340814741712</v>
      </c>
      <c r="E7252" s="197">
        <v>0.56558130473425294</v>
      </c>
      <c r="F7252" s="198">
        <v>1.414973347970818</v>
      </c>
      <c r="G7252" s="198">
        <v>1.5185139398778875</v>
      </c>
      <c r="H7252" s="198">
        <v>1.7242758696007889</v>
      </c>
      <c r="I7252" s="198">
        <v>1.3979400086720377</v>
      </c>
      <c r="J7252" s="198">
        <v>1.568201724066995</v>
      </c>
      <c r="K7252" s="198">
        <v>1.9590413923210936</v>
      </c>
      <c r="L7252" s="187">
        <v>26</v>
      </c>
      <c r="M7252" s="187">
        <v>33</v>
      </c>
      <c r="N7252" s="187">
        <v>53</v>
      </c>
      <c r="O7252" s="187">
        <v>25</v>
      </c>
      <c r="P7252" s="187">
        <v>37</v>
      </c>
      <c r="Q7252" s="187">
        <v>91</v>
      </c>
    </row>
    <row r="7253" spans="1:17" x14ac:dyDescent="0.3">
      <c r="A7253" s="199" t="s">
        <v>15587</v>
      </c>
      <c r="B7253" s="187" t="s">
        <v>15588</v>
      </c>
      <c r="C7253" s="196">
        <v>0.75524475524475521</v>
      </c>
      <c r="D7253" s="196">
        <v>-0.12191228197811213</v>
      </c>
      <c r="E7253" s="197">
        <v>0.56563871809121458</v>
      </c>
      <c r="F7253" s="198">
        <v>2.3483048630481607</v>
      </c>
      <c r="G7253" s="198">
        <v>2.220108088040055</v>
      </c>
      <c r="H7253" s="198">
        <v>1.6020599913279623</v>
      </c>
      <c r="I7253" s="198">
        <v>1.9138138523837167</v>
      </c>
      <c r="J7253" s="198">
        <v>2.0413926851582249</v>
      </c>
      <c r="K7253" s="198">
        <v>2.12057393120585</v>
      </c>
      <c r="L7253" s="187">
        <v>223</v>
      </c>
      <c r="M7253" s="187">
        <v>166</v>
      </c>
      <c r="N7253" s="187">
        <v>40</v>
      </c>
      <c r="O7253" s="187">
        <v>82</v>
      </c>
      <c r="P7253" s="187">
        <v>110</v>
      </c>
      <c r="Q7253" s="187">
        <v>132</v>
      </c>
    </row>
    <row r="7254" spans="1:17" x14ac:dyDescent="0.3">
      <c r="A7254" s="199" t="s">
        <v>15589</v>
      </c>
      <c r="B7254" s="187" t="s">
        <v>15590</v>
      </c>
      <c r="C7254" s="196">
        <v>1.2186416790462042</v>
      </c>
      <c r="D7254" s="196">
        <v>8.5876027448581735E-2</v>
      </c>
      <c r="E7254" s="197">
        <v>0.56575123430357999</v>
      </c>
      <c r="F7254" s="198">
        <v>4.1027423361445701</v>
      </c>
      <c r="G7254" s="198">
        <v>3.8169038393756605</v>
      </c>
      <c r="H7254" s="198">
        <v>3.8465845028980463</v>
      </c>
      <c r="I7254" s="198">
        <v>3.8188854145940097</v>
      </c>
      <c r="J7254" s="198">
        <v>4.1679668133956209</v>
      </c>
      <c r="K7254" s="198">
        <v>4.0286119150662296</v>
      </c>
      <c r="L7254" s="187">
        <v>12669</v>
      </c>
      <c r="M7254" s="187">
        <v>6560</v>
      </c>
      <c r="N7254" s="187">
        <v>7024</v>
      </c>
      <c r="O7254" s="187">
        <v>6590</v>
      </c>
      <c r="P7254" s="187">
        <v>14722</v>
      </c>
      <c r="Q7254" s="187">
        <v>10681</v>
      </c>
    </row>
    <row r="7255" spans="1:17" x14ac:dyDescent="0.3">
      <c r="A7255" s="199" t="s">
        <v>15591</v>
      </c>
      <c r="B7255" s="187" t="s">
        <v>15592</v>
      </c>
      <c r="C7255" s="196">
        <v>1.2810846227508692</v>
      </c>
      <c r="D7255" s="196">
        <v>0.10757781825359268</v>
      </c>
      <c r="E7255" s="197">
        <v>0.56575542029960313</v>
      </c>
      <c r="F7255" s="198">
        <v>4.001949941084268</v>
      </c>
      <c r="G7255" s="198">
        <v>3.6377898293622293</v>
      </c>
      <c r="H7255" s="198">
        <v>3.7366354976868212</v>
      </c>
      <c r="I7255" s="198">
        <v>3.6697816152085365</v>
      </c>
      <c r="J7255" s="198">
        <v>4.1117664330525621</v>
      </c>
      <c r="K7255" s="198">
        <v>3.8925398046586355</v>
      </c>
      <c r="L7255" s="187">
        <v>10045</v>
      </c>
      <c r="M7255" s="187">
        <v>4343</v>
      </c>
      <c r="N7255" s="187">
        <v>5453</v>
      </c>
      <c r="O7255" s="187">
        <v>4675</v>
      </c>
      <c r="P7255" s="187">
        <v>12935</v>
      </c>
      <c r="Q7255" s="187">
        <v>7808</v>
      </c>
    </row>
    <row r="7256" spans="1:17" x14ac:dyDescent="0.3">
      <c r="A7256" s="199" t="s">
        <v>15593</v>
      </c>
      <c r="B7256" s="187" t="s">
        <v>15594</v>
      </c>
      <c r="C7256" s="196">
        <v>0.77517241379310353</v>
      </c>
      <c r="D7256" s="196">
        <v>-0.11060169100193257</v>
      </c>
      <c r="E7256" s="197">
        <v>0.5659333672512068</v>
      </c>
      <c r="F7256" s="198">
        <v>2.6148972160331345</v>
      </c>
      <c r="G7256" s="198">
        <v>2.2355284469075487</v>
      </c>
      <c r="H7256" s="198">
        <v>2.1492191126553797</v>
      </c>
      <c r="I7256" s="198">
        <v>2.2041199826559246</v>
      </c>
      <c r="J7256" s="198">
        <v>2.2787536009528289</v>
      </c>
      <c r="K7256" s="198">
        <v>2.3263358609287512</v>
      </c>
      <c r="L7256" s="187">
        <v>412</v>
      </c>
      <c r="M7256" s="187">
        <v>172</v>
      </c>
      <c r="N7256" s="187">
        <v>141</v>
      </c>
      <c r="O7256" s="187">
        <v>160</v>
      </c>
      <c r="P7256" s="187">
        <v>190</v>
      </c>
      <c r="Q7256" s="187">
        <v>212</v>
      </c>
    </row>
    <row r="7257" spans="1:17" x14ac:dyDescent="0.3">
      <c r="A7257" s="199" t="s">
        <v>15595</v>
      </c>
      <c r="B7257" s="187" t="s">
        <v>15596</v>
      </c>
      <c r="C7257" s="196">
        <v>0.79629629629629628</v>
      </c>
      <c r="D7257" s="196">
        <v>-9.8925304243381987E-2</v>
      </c>
      <c r="E7257" s="197">
        <v>0.56599975678570025</v>
      </c>
      <c r="F7257" s="198">
        <v>1.4471580313422192</v>
      </c>
      <c r="G7257" s="198">
        <v>1.2304489213782739</v>
      </c>
      <c r="H7257" s="198">
        <v>0.95424250943932487</v>
      </c>
      <c r="I7257" s="198">
        <v>1.0413926851582251</v>
      </c>
      <c r="J7257" s="198">
        <v>1.255272505103306</v>
      </c>
      <c r="K7257" s="198">
        <v>1.146128035678238</v>
      </c>
      <c r="L7257" s="187">
        <v>28</v>
      </c>
      <c r="M7257" s="187">
        <v>17</v>
      </c>
      <c r="N7257" s="187">
        <v>9</v>
      </c>
      <c r="O7257" s="187">
        <v>11</v>
      </c>
      <c r="P7257" s="187">
        <v>18</v>
      </c>
      <c r="Q7257" s="187">
        <v>14</v>
      </c>
    </row>
    <row r="7258" spans="1:17" x14ac:dyDescent="0.3">
      <c r="A7258" s="199" t="s">
        <v>15597</v>
      </c>
      <c r="B7258" s="187" t="s">
        <v>15598</v>
      </c>
      <c r="C7258" s="196">
        <v>1.232142857142857</v>
      </c>
      <c r="D7258" s="196">
        <v>9.0661063731054842E-2</v>
      </c>
      <c r="E7258" s="197">
        <v>0.56601038619118338</v>
      </c>
      <c r="F7258" s="198">
        <v>1.4913616938342726</v>
      </c>
      <c r="G7258" s="198">
        <v>1.146128035678238</v>
      </c>
      <c r="H7258" s="198">
        <v>1.0413926851582251</v>
      </c>
      <c r="I7258" s="198">
        <v>1.3979400086720377</v>
      </c>
      <c r="J7258" s="198">
        <v>1.2304489213782739</v>
      </c>
      <c r="K7258" s="198">
        <v>1.4313637641589874</v>
      </c>
      <c r="L7258" s="187">
        <v>31</v>
      </c>
      <c r="M7258" s="187">
        <v>14</v>
      </c>
      <c r="N7258" s="187">
        <v>11</v>
      </c>
      <c r="O7258" s="187">
        <v>25</v>
      </c>
      <c r="P7258" s="187">
        <v>17</v>
      </c>
      <c r="Q7258" s="187">
        <v>27</v>
      </c>
    </row>
    <row r="7259" spans="1:17" x14ac:dyDescent="0.3">
      <c r="A7259" s="199" t="s">
        <v>15599</v>
      </c>
      <c r="B7259" s="187" t="s">
        <v>15600</v>
      </c>
      <c r="C7259" s="196">
        <v>0.88176197836166925</v>
      </c>
      <c r="D7259" s="196">
        <v>-5.4648631914466936E-2</v>
      </c>
      <c r="E7259" s="197">
        <v>0.56612514896798027</v>
      </c>
      <c r="F7259" s="198">
        <v>2.7458551951737289</v>
      </c>
      <c r="G7259" s="198">
        <v>2.6063813651106051</v>
      </c>
      <c r="H7259" s="198">
        <v>2.5224442335063197</v>
      </c>
      <c r="I7259" s="198">
        <v>2.459392487759231</v>
      </c>
      <c r="J7259" s="198">
        <v>2.6063813651106051</v>
      </c>
      <c r="K7259" s="198">
        <v>2.6522463410033232</v>
      </c>
      <c r="L7259" s="187">
        <v>557</v>
      </c>
      <c r="M7259" s="187">
        <v>404</v>
      </c>
      <c r="N7259" s="187">
        <v>333</v>
      </c>
      <c r="O7259" s="187">
        <v>288</v>
      </c>
      <c r="P7259" s="187">
        <v>404</v>
      </c>
      <c r="Q7259" s="187">
        <v>449</v>
      </c>
    </row>
    <row r="7260" spans="1:17" x14ac:dyDescent="0.3">
      <c r="A7260" s="199" t="s">
        <v>15601</v>
      </c>
      <c r="B7260" s="187" t="s">
        <v>15602</v>
      </c>
      <c r="C7260" s="196">
        <v>0.7342630623746299</v>
      </c>
      <c r="D7260" s="196">
        <v>-0.13414831873534658</v>
      </c>
      <c r="E7260" s="197">
        <v>0.56613604284151009</v>
      </c>
      <c r="F7260" s="198">
        <v>4.0946108630321367</v>
      </c>
      <c r="G7260" s="198">
        <v>3.6648299411430907</v>
      </c>
      <c r="H7260" s="198">
        <v>3.589055531052344</v>
      </c>
      <c r="I7260" s="198">
        <v>3.5027001753105629</v>
      </c>
      <c r="J7260" s="198">
        <v>3.8561244442423002</v>
      </c>
      <c r="K7260" s="198">
        <v>3.7000110623221123</v>
      </c>
      <c r="L7260" s="187">
        <v>12434</v>
      </c>
      <c r="M7260" s="187">
        <v>4622</v>
      </c>
      <c r="N7260" s="187">
        <v>3882</v>
      </c>
      <c r="O7260" s="187">
        <v>3182</v>
      </c>
      <c r="P7260" s="187">
        <v>7180</v>
      </c>
      <c r="Q7260" s="187">
        <v>5012</v>
      </c>
    </row>
    <row r="7261" spans="1:17" x14ac:dyDescent="0.3">
      <c r="A7261" s="199" t="s">
        <v>15603</v>
      </c>
      <c r="B7261" s="187" t="s">
        <v>15604</v>
      </c>
      <c r="C7261" s="196">
        <v>1.2712369597615498</v>
      </c>
      <c r="D7261" s="196">
        <v>0.10422651099853092</v>
      </c>
      <c r="E7261" s="197">
        <v>0.56618963117079435</v>
      </c>
      <c r="F7261" s="198">
        <v>2.436162647040756</v>
      </c>
      <c r="G7261" s="198">
        <v>2.3802112417116059</v>
      </c>
      <c r="H7261" s="198">
        <v>2.1986570869544226</v>
      </c>
      <c r="I7261" s="198">
        <v>2.0170333392987803</v>
      </c>
      <c r="J7261" s="198">
        <v>2.5490032620257876</v>
      </c>
      <c r="K7261" s="198">
        <v>2.5965970956264601</v>
      </c>
      <c r="L7261" s="187">
        <v>273</v>
      </c>
      <c r="M7261" s="187">
        <v>240</v>
      </c>
      <c r="N7261" s="187">
        <v>158</v>
      </c>
      <c r="O7261" s="187">
        <v>104</v>
      </c>
      <c r="P7261" s="187">
        <v>354</v>
      </c>
      <c r="Q7261" s="187">
        <v>395</v>
      </c>
    </row>
    <row r="7262" spans="1:17" x14ac:dyDescent="0.3">
      <c r="A7262" s="199" t="s">
        <v>15605</v>
      </c>
      <c r="B7262" s="187" t="s">
        <v>15606</v>
      </c>
      <c r="C7262" s="196">
        <v>1.7575757575757576</v>
      </c>
      <c r="D7262" s="196">
        <v>0.24491405368504982</v>
      </c>
      <c r="E7262" s="197">
        <v>0.56620368860989134</v>
      </c>
      <c r="F7262" s="198">
        <v>1.4771212547196624</v>
      </c>
      <c r="G7262" s="198">
        <v>1</v>
      </c>
      <c r="H7262" s="198">
        <v>1.414973347970818</v>
      </c>
      <c r="I7262" s="198">
        <v>0.77815125038364363</v>
      </c>
      <c r="J7262" s="198">
        <v>1.954242509439325</v>
      </c>
      <c r="K7262" s="198">
        <v>1.3010299956639813</v>
      </c>
      <c r="L7262" s="187">
        <v>30</v>
      </c>
      <c r="M7262" s="187">
        <v>10</v>
      </c>
      <c r="N7262" s="187">
        <v>26</v>
      </c>
      <c r="O7262" s="187">
        <v>6</v>
      </c>
      <c r="P7262" s="187">
        <v>90</v>
      </c>
      <c r="Q7262" s="187">
        <v>20</v>
      </c>
    </row>
    <row r="7263" spans="1:17" x14ac:dyDescent="0.3">
      <c r="A7263" s="199" t="s">
        <v>15607</v>
      </c>
      <c r="B7263" s="187" t="s">
        <v>15608</v>
      </c>
      <c r="C7263" s="196">
        <v>1.2484414684830292</v>
      </c>
      <c r="D7263" s="196">
        <v>9.6368185845782273E-2</v>
      </c>
      <c r="E7263" s="197">
        <v>0.56625830567597801</v>
      </c>
      <c r="F7263" s="198">
        <v>3.3251049829714074</v>
      </c>
      <c r="G7263" s="198">
        <v>2.9547247909790628</v>
      </c>
      <c r="H7263" s="198">
        <v>3.1192558892779365</v>
      </c>
      <c r="I7263" s="198">
        <v>3.0068937079479006</v>
      </c>
      <c r="J7263" s="198">
        <v>3.4112829130173843</v>
      </c>
      <c r="K7263" s="198">
        <v>3.2583978040955088</v>
      </c>
      <c r="L7263" s="187">
        <v>2114</v>
      </c>
      <c r="M7263" s="187">
        <v>901</v>
      </c>
      <c r="N7263" s="187">
        <v>1316</v>
      </c>
      <c r="O7263" s="187">
        <v>1016</v>
      </c>
      <c r="P7263" s="187">
        <v>2578</v>
      </c>
      <c r="Q7263" s="187">
        <v>1813</v>
      </c>
    </row>
    <row r="7264" spans="1:17" x14ac:dyDescent="0.3">
      <c r="A7264" s="199" t="s">
        <v>15609</v>
      </c>
      <c r="B7264" s="187" t="s">
        <v>15610</v>
      </c>
      <c r="C7264" s="196">
        <v>0.55378486055776888</v>
      </c>
      <c r="D7264" s="196">
        <v>-0.25665892122694312</v>
      </c>
      <c r="E7264" s="197">
        <v>0.5662795118946542</v>
      </c>
      <c r="F7264" s="198">
        <v>2.2922560713564759</v>
      </c>
      <c r="G7264" s="198">
        <v>1.5314789170422551</v>
      </c>
      <c r="H7264" s="198">
        <v>1.3222192947339193</v>
      </c>
      <c r="I7264" s="198">
        <v>1.3010299956639813</v>
      </c>
      <c r="J7264" s="198">
        <v>1.5185139398778875</v>
      </c>
      <c r="K7264" s="198">
        <v>1.9344984512435677</v>
      </c>
      <c r="L7264" s="187">
        <v>196</v>
      </c>
      <c r="M7264" s="187">
        <v>34</v>
      </c>
      <c r="N7264" s="187">
        <v>21</v>
      </c>
      <c r="O7264" s="187">
        <v>20</v>
      </c>
      <c r="P7264" s="187">
        <v>33</v>
      </c>
      <c r="Q7264" s="187">
        <v>86</v>
      </c>
    </row>
    <row r="7265" spans="1:17" x14ac:dyDescent="0.3">
      <c r="A7265" s="199" t="s">
        <v>15611</v>
      </c>
      <c r="B7265" s="187" t="s">
        <v>15612</v>
      </c>
      <c r="C7265" s="196">
        <v>0.76146788990825687</v>
      </c>
      <c r="D7265" s="196">
        <v>-0.11834840556454974</v>
      </c>
      <c r="E7265" s="197">
        <v>0.56643845835731388</v>
      </c>
      <c r="F7265" s="198">
        <v>1.7634279935629373</v>
      </c>
      <c r="G7265" s="198">
        <v>1.4771212547196624</v>
      </c>
      <c r="H7265" s="198">
        <v>1.3222192947339193</v>
      </c>
      <c r="I7265" s="198">
        <v>1.2304489213782739</v>
      </c>
      <c r="J7265" s="198">
        <v>1.3424226808222062</v>
      </c>
      <c r="K7265" s="198">
        <v>1.6434526764861874</v>
      </c>
      <c r="L7265" s="187">
        <v>58</v>
      </c>
      <c r="M7265" s="187">
        <v>30</v>
      </c>
      <c r="N7265" s="187">
        <v>21</v>
      </c>
      <c r="O7265" s="187">
        <v>17</v>
      </c>
      <c r="P7265" s="187">
        <v>22</v>
      </c>
      <c r="Q7265" s="187">
        <v>44</v>
      </c>
    </row>
    <row r="7266" spans="1:17" x14ac:dyDescent="0.3">
      <c r="A7266" s="199" t="s">
        <v>15613</v>
      </c>
      <c r="B7266" s="187" t="s">
        <v>15614</v>
      </c>
      <c r="C7266" s="196">
        <v>1.1787048567870484</v>
      </c>
      <c r="D7266" s="196">
        <v>7.1405073021134552E-2</v>
      </c>
      <c r="E7266" s="197">
        <v>0.56646521218726442</v>
      </c>
      <c r="F7266" s="198">
        <v>2.8469553250198238</v>
      </c>
      <c r="G7266" s="198">
        <v>2.6464037262230695</v>
      </c>
      <c r="H7266" s="198">
        <v>2.6627578316815739</v>
      </c>
      <c r="I7266" s="198">
        <v>2.5820633629117089</v>
      </c>
      <c r="J7266" s="198">
        <v>2.9079485216122722</v>
      </c>
      <c r="K7266" s="198">
        <v>2.8463371121298051</v>
      </c>
      <c r="L7266" s="187">
        <v>703</v>
      </c>
      <c r="M7266" s="187">
        <v>443</v>
      </c>
      <c r="N7266" s="187">
        <v>460</v>
      </c>
      <c r="O7266" s="187">
        <v>382</v>
      </c>
      <c r="P7266" s="187">
        <v>809</v>
      </c>
      <c r="Q7266" s="187">
        <v>702</v>
      </c>
    </row>
    <row r="7267" spans="1:17" x14ac:dyDescent="0.3">
      <c r="A7267" s="199" t="s">
        <v>15615</v>
      </c>
      <c r="B7267" s="187" t="s">
        <v>15616</v>
      </c>
      <c r="C7267" s="196">
        <v>1.3046653144016227</v>
      </c>
      <c r="D7267" s="196">
        <v>0.11549911646316482</v>
      </c>
      <c r="E7267" s="197">
        <v>0.56651166794716801</v>
      </c>
      <c r="F7267" s="198">
        <v>3.0342272607705505</v>
      </c>
      <c r="G7267" s="198">
        <v>2.8208579894397001</v>
      </c>
      <c r="H7267" s="198">
        <v>2.8579352647194289</v>
      </c>
      <c r="I7267" s="198">
        <v>2.5563025007672873</v>
      </c>
      <c r="J7267" s="198">
        <v>3.0799044676667209</v>
      </c>
      <c r="K7267" s="198">
        <v>3.2185355052165279</v>
      </c>
      <c r="L7267" s="187">
        <v>1082</v>
      </c>
      <c r="M7267" s="187">
        <v>662</v>
      </c>
      <c r="N7267" s="187">
        <v>721</v>
      </c>
      <c r="O7267" s="187">
        <v>360</v>
      </c>
      <c r="P7267" s="187">
        <v>1202</v>
      </c>
      <c r="Q7267" s="187">
        <v>1654</v>
      </c>
    </row>
    <row r="7268" spans="1:17" x14ac:dyDescent="0.3">
      <c r="A7268" s="199" t="s">
        <v>15617</v>
      </c>
      <c r="B7268" s="187" t="s">
        <v>15618</v>
      </c>
      <c r="C7268" s="196">
        <v>1.2173769408655433</v>
      </c>
      <c r="D7268" s="196">
        <v>8.5425071238497255E-2</v>
      </c>
      <c r="E7268" s="197">
        <v>0.56667867438381925</v>
      </c>
      <c r="F7268" s="198">
        <v>3.190611797813605</v>
      </c>
      <c r="G7268" s="198">
        <v>2.8555191556678001</v>
      </c>
      <c r="H7268" s="198">
        <v>2.8802417758954801</v>
      </c>
      <c r="I7268" s="198">
        <v>2.893206753059848</v>
      </c>
      <c r="J7268" s="198">
        <v>3.1708482036433092</v>
      </c>
      <c r="K7268" s="198">
        <v>3.1525940779274699</v>
      </c>
      <c r="L7268" s="187">
        <v>1551</v>
      </c>
      <c r="M7268" s="187">
        <v>717</v>
      </c>
      <c r="N7268" s="187">
        <v>759</v>
      </c>
      <c r="O7268" s="187">
        <v>782</v>
      </c>
      <c r="P7268" s="187">
        <v>1482</v>
      </c>
      <c r="Q7268" s="187">
        <v>1421</v>
      </c>
    </row>
    <row r="7269" spans="1:17" x14ac:dyDescent="0.3">
      <c r="A7269" s="199" t="s">
        <v>15619</v>
      </c>
      <c r="B7269" s="187" t="s">
        <v>15620</v>
      </c>
      <c r="C7269" s="196">
        <v>0.79729729729729726</v>
      </c>
      <c r="D7269" s="196">
        <v>-9.8379708088832021E-2</v>
      </c>
      <c r="E7269" s="197">
        <v>0.56703312320566313</v>
      </c>
      <c r="F7269" s="198">
        <v>1.9912260756924949</v>
      </c>
      <c r="G7269" s="198">
        <v>1.5314789170422551</v>
      </c>
      <c r="H7269" s="198">
        <v>1.954242509439325</v>
      </c>
      <c r="I7269" s="198">
        <v>1.8808135922807914</v>
      </c>
      <c r="J7269" s="198">
        <v>1.8325089127062364</v>
      </c>
      <c r="K7269" s="198">
        <v>1.5185139398778875</v>
      </c>
      <c r="L7269" s="187">
        <v>98</v>
      </c>
      <c r="M7269" s="187">
        <v>34</v>
      </c>
      <c r="N7269" s="187">
        <v>90</v>
      </c>
      <c r="O7269" s="187">
        <v>76</v>
      </c>
      <c r="P7269" s="187">
        <v>68</v>
      </c>
      <c r="Q7269" s="187">
        <v>33</v>
      </c>
    </row>
    <row r="7270" spans="1:17" x14ac:dyDescent="0.3">
      <c r="A7270" s="199" t="s">
        <v>15621</v>
      </c>
      <c r="B7270" s="187" t="s">
        <v>15622</v>
      </c>
      <c r="C7270" s="196">
        <v>0.76457055214723924</v>
      </c>
      <c r="D7270" s="196">
        <v>-0.11658243308424569</v>
      </c>
      <c r="E7270" s="197">
        <v>0.56719535244198549</v>
      </c>
      <c r="F7270" s="198">
        <v>2.858537197569639</v>
      </c>
      <c r="G7270" s="198">
        <v>2.6283889300503116</v>
      </c>
      <c r="H7270" s="198">
        <v>2.1958996524092336</v>
      </c>
      <c r="I7270" s="198">
        <v>2.4683473304121573</v>
      </c>
      <c r="J7270" s="198">
        <v>2.5526682161121932</v>
      </c>
      <c r="K7270" s="198">
        <v>2.5390760987927767</v>
      </c>
      <c r="L7270" s="187">
        <v>722</v>
      </c>
      <c r="M7270" s="187">
        <v>425</v>
      </c>
      <c r="N7270" s="187">
        <v>157</v>
      </c>
      <c r="O7270" s="187">
        <v>294</v>
      </c>
      <c r="P7270" s="187">
        <v>357</v>
      </c>
      <c r="Q7270" s="187">
        <v>346</v>
      </c>
    </row>
    <row r="7271" spans="1:17" x14ac:dyDescent="0.3">
      <c r="A7271" s="199" t="s">
        <v>15623</v>
      </c>
      <c r="B7271" s="187" t="s">
        <v>15624</v>
      </c>
      <c r="C7271" s="196">
        <v>1.2083595883217813</v>
      </c>
      <c r="D7271" s="196">
        <v>8.2196192550988686E-2</v>
      </c>
      <c r="E7271" s="197">
        <v>0.56728056657764969</v>
      </c>
      <c r="F7271" s="198">
        <v>3.3211840273023143</v>
      </c>
      <c r="G7271" s="198">
        <v>3.0655797147284485</v>
      </c>
      <c r="H7271" s="198">
        <v>3.1769589805869081</v>
      </c>
      <c r="I7271" s="198">
        <v>3.060320028688285</v>
      </c>
      <c r="J7271" s="198">
        <v>3.43568513794163</v>
      </c>
      <c r="K7271" s="198">
        <v>3.2734642726213461</v>
      </c>
      <c r="L7271" s="187">
        <v>2095</v>
      </c>
      <c r="M7271" s="187">
        <v>1163</v>
      </c>
      <c r="N7271" s="187">
        <v>1503</v>
      </c>
      <c r="O7271" s="187">
        <v>1149</v>
      </c>
      <c r="P7271" s="187">
        <v>2727</v>
      </c>
      <c r="Q7271" s="187">
        <v>1877</v>
      </c>
    </row>
    <row r="7272" spans="1:17" x14ac:dyDescent="0.3">
      <c r="A7272" s="199" t="s">
        <v>15625</v>
      </c>
      <c r="B7272" s="187" t="s">
        <v>15626</v>
      </c>
      <c r="C7272" s="196">
        <v>0.77890670921152072</v>
      </c>
      <c r="D7272" s="196">
        <v>-0.10851455529388318</v>
      </c>
      <c r="E7272" s="197">
        <v>0.56731336916261044</v>
      </c>
      <c r="F7272" s="198">
        <v>3.8296896408989709</v>
      </c>
      <c r="G7272" s="198">
        <v>3.4197905861063629</v>
      </c>
      <c r="H7272" s="198">
        <v>3.4020893505720968</v>
      </c>
      <c r="I7272" s="198">
        <v>3.5150786750759226</v>
      </c>
      <c r="J7272" s="198">
        <v>3.5232260419657009</v>
      </c>
      <c r="K7272" s="198">
        <v>3.4258601450778405</v>
      </c>
      <c r="L7272" s="187">
        <v>6756</v>
      </c>
      <c r="M7272" s="187">
        <v>2629</v>
      </c>
      <c r="N7272" s="187">
        <v>2524</v>
      </c>
      <c r="O7272" s="187">
        <v>3274</v>
      </c>
      <c r="P7272" s="187">
        <v>3336</v>
      </c>
      <c r="Q7272" s="187">
        <v>2666</v>
      </c>
    </row>
    <row r="7273" spans="1:17" x14ac:dyDescent="0.3">
      <c r="A7273" s="199" t="s">
        <v>15627</v>
      </c>
      <c r="B7273" s="187" t="s">
        <v>15628</v>
      </c>
      <c r="C7273" s="196">
        <v>0.75584627357966117</v>
      </c>
      <c r="D7273" s="196">
        <v>-0.12156652371149743</v>
      </c>
      <c r="E7273" s="197">
        <v>0.56735752645800286</v>
      </c>
      <c r="F7273" s="198">
        <v>4.182414652434554</v>
      </c>
      <c r="G7273" s="198">
        <v>3.8587777373054495</v>
      </c>
      <c r="H7273" s="198">
        <v>3.6569601827428491</v>
      </c>
      <c r="I7273" s="198">
        <v>3.6940784620807596</v>
      </c>
      <c r="J7273" s="198">
        <v>3.986637395610154</v>
      </c>
      <c r="K7273" s="198">
        <v>3.759969857554307</v>
      </c>
      <c r="L7273" s="187">
        <v>15220</v>
      </c>
      <c r="M7273" s="187">
        <v>7224</v>
      </c>
      <c r="N7273" s="187">
        <v>4539</v>
      </c>
      <c r="O7273" s="187">
        <v>4944</v>
      </c>
      <c r="P7273" s="187">
        <v>9697</v>
      </c>
      <c r="Q7273" s="187">
        <v>5754</v>
      </c>
    </row>
    <row r="7274" spans="1:17" x14ac:dyDescent="0.3">
      <c r="A7274" s="199" t="s">
        <v>15629</v>
      </c>
      <c r="B7274" s="187" t="s">
        <v>15630</v>
      </c>
      <c r="C7274" s="196">
        <v>0.88121546961325969</v>
      </c>
      <c r="D7274" s="196">
        <v>-5.4917887475984563E-2</v>
      </c>
      <c r="E7274" s="197">
        <v>0.56737362004580305</v>
      </c>
      <c r="F7274" s="198">
        <v>2.6893088591236203</v>
      </c>
      <c r="G7274" s="198">
        <v>2.4638929889859074</v>
      </c>
      <c r="H7274" s="198">
        <v>2.4857214264815801</v>
      </c>
      <c r="I7274" s="198">
        <v>2.4297522800024081</v>
      </c>
      <c r="J7274" s="198">
        <v>2.514547752660286</v>
      </c>
      <c r="K7274" s="198">
        <v>2.5575072019056577</v>
      </c>
      <c r="L7274" s="187">
        <v>489</v>
      </c>
      <c r="M7274" s="187">
        <v>291</v>
      </c>
      <c r="N7274" s="187">
        <v>306</v>
      </c>
      <c r="O7274" s="187">
        <v>269</v>
      </c>
      <c r="P7274" s="187">
        <v>327</v>
      </c>
      <c r="Q7274" s="187">
        <v>361</v>
      </c>
    </row>
    <row r="7275" spans="1:17" x14ac:dyDescent="0.3">
      <c r="A7275" s="199" t="s">
        <v>15631</v>
      </c>
      <c r="B7275" s="187" t="s">
        <v>15632</v>
      </c>
      <c r="C7275" s="196">
        <v>0.78483353884093709</v>
      </c>
      <c r="D7275" s="196">
        <v>-0.10522244622148184</v>
      </c>
      <c r="E7275" s="197">
        <v>0.56749871492246884</v>
      </c>
      <c r="F7275" s="198">
        <v>2.9469432706978256</v>
      </c>
      <c r="G7275" s="198">
        <v>2.5751878449276608</v>
      </c>
      <c r="H7275" s="198">
        <v>2.5575072019056577</v>
      </c>
      <c r="I7275" s="198">
        <v>2.4727564493172123</v>
      </c>
      <c r="J7275" s="198">
        <v>2.7395723444500919</v>
      </c>
      <c r="K7275" s="198">
        <v>2.6304278750250241</v>
      </c>
      <c r="L7275" s="187">
        <v>885</v>
      </c>
      <c r="M7275" s="187">
        <v>376</v>
      </c>
      <c r="N7275" s="187">
        <v>361</v>
      </c>
      <c r="O7275" s="187">
        <v>297</v>
      </c>
      <c r="P7275" s="187">
        <v>549</v>
      </c>
      <c r="Q7275" s="187">
        <v>427</v>
      </c>
    </row>
    <row r="7276" spans="1:17" x14ac:dyDescent="0.3">
      <c r="A7276" s="199" t="s">
        <v>15633</v>
      </c>
      <c r="B7276" s="187" t="s">
        <v>15634</v>
      </c>
      <c r="C7276" s="196">
        <v>0.83121019108280259</v>
      </c>
      <c r="D7276" s="196">
        <v>-8.0289140734933956E-2</v>
      </c>
      <c r="E7276" s="197">
        <v>0.56755953015539884</v>
      </c>
      <c r="F7276" s="198">
        <v>3.1309766916056172</v>
      </c>
      <c r="G7276" s="198">
        <v>2.9498777040368749</v>
      </c>
      <c r="H7276" s="198">
        <v>2.7656685547590141</v>
      </c>
      <c r="I7276" s="198">
        <v>2.7466341989375787</v>
      </c>
      <c r="J7276" s="198">
        <v>2.9057958803678687</v>
      </c>
      <c r="K7276" s="198">
        <v>2.993876914941211</v>
      </c>
      <c r="L7276" s="187">
        <v>1352</v>
      </c>
      <c r="M7276" s="187">
        <v>891</v>
      </c>
      <c r="N7276" s="187">
        <v>583</v>
      </c>
      <c r="O7276" s="187">
        <v>558</v>
      </c>
      <c r="P7276" s="187">
        <v>805</v>
      </c>
      <c r="Q7276" s="187">
        <v>986</v>
      </c>
    </row>
    <row r="7277" spans="1:17" x14ac:dyDescent="0.3">
      <c r="A7277" s="199" t="s">
        <v>15635</v>
      </c>
      <c r="B7277" s="187" t="s">
        <v>15636</v>
      </c>
      <c r="C7277" s="196">
        <v>1.1534391534391535</v>
      </c>
      <c r="D7277" s="196">
        <v>6.1994689431360703E-2</v>
      </c>
      <c r="E7277" s="197">
        <v>0.56757401421945342</v>
      </c>
      <c r="F7277" s="198">
        <v>1.8976270912904414</v>
      </c>
      <c r="G7277" s="198">
        <v>1.8750612633917001</v>
      </c>
      <c r="H7277" s="198">
        <v>1.5440680443502757</v>
      </c>
      <c r="I7277" s="198">
        <v>1.7853298350107671</v>
      </c>
      <c r="J7277" s="198">
        <v>1.8633228601204559</v>
      </c>
      <c r="K7277" s="198">
        <v>1.9242792860618816</v>
      </c>
      <c r="L7277" s="187">
        <v>79</v>
      </c>
      <c r="M7277" s="187">
        <v>75</v>
      </c>
      <c r="N7277" s="187">
        <v>35</v>
      </c>
      <c r="O7277" s="187">
        <v>61</v>
      </c>
      <c r="P7277" s="187">
        <v>73</v>
      </c>
      <c r="Q7277" s="187">
        <v>84</v>
      </c>
    </row>
    <row r="7278" spans="1:17" x14ac:dyDescent="0.3">
      <c r="A7278" s="199" t="s">
        <v>15637</v>
      </c>
      <c r="B7278" s="187" t="s">
        <v>15638</v>
      </c>
      <c r="C7278" s="196">
        <v>0.44291820287774475</v>
      </c>
      <c r="D7278" s="196">
        <v>-0.35367647088500787</v>
      </c>
      <c r="E7278" s="197">
        <v>0.56763737671723014</v>
      </c>
      <c r="F7278" s="198">
        <v>4.437306531324273</v>
      </c>
      <c r="G7278" s="198">
        <v>3.3658622154025548</v>
      </c>
      <c r="H7278" s="198">
        <v>2.9800033715837464</v>
      </c>
      <c r="I7278" s="198">
        <v>3.3679147387937527</v>
      </c>
      <c r="J7278" s="198">
        <v>2.6875289612146345</v>
      </c>
      <c r="K7278" s="198">
        <v>4.031610414723481</v>
      </c>
      <c r="L7278" s="187">
        <v>27372</v>
      </c>
      <c r="M7278" s="187">
        <v>2322</v>
      </c>
      <c r="N7278" s="187">
        <v>955</v>
      </c>
      <c r="O7278" s="187">
        <v>2333</v>
      </c>
      <c r="P7278" s="187">
        <v>487</v>
      </c>
      <c r="Q7278" s="187">
        <v>10755</v>
      </c>
    </row>
    <row r="7279" spans="1:17" x14ac:dyDescent="0.3">
      <c r="A7279" s="199" t="s">
        <v>15639</v>
      </c>
      <c r="B7279" s="187" t="s">
        <v>738</v>
      </c>
      <c r="C7279" s="196">
        <v>0.74125500667556743</v>
      </c>
      <c r="D7279" s="196">
        <v>-0.13003236025266796</v>
      </c>
      <c r="E7279" s="197">
        <v>0.5677958121375295</v>
      </c>
      <c r="F7279" s="198">
        <v>3.8247114434647345</v>
      </c>
      <c r="G7279" s="198">
        <v>3.497758718287268</v>
      </c>
      <c r="H7279" s="198">
        <v>3.1492191126553797</v>
      </c>
      <c r="I7279" s="198">
        <v>3.3944516808262164</v>
      </c>
      <c r="J7279" s="198">
        <v>3.4817291969600159</v>
      </c>
      <c r="K7279" s="198">
        <v>3.4496326504700745</v>
      </c>
      <c r="L7279" s="187">
        <v>6679</v>
      </c>
      <c r="M7279" s="187">
        <v>3146</v>
      </c>
      <c r="N7279" s="187">
        <v>1410</v>
      </c>
      <c r="O7279" s="187">
        <v>2480</v>
      </c>
      <c r="P7279" s="187">
        <v>3032</v>
      </c>
      <c r="Q7279" s="187">
        <v>2816</v>
      </c>
    </row>
    <row r="7280" spans="1:17" x14ac:dyDescent="0.3">
      <c r="A7280" s="199" t="s">
        <v>15640</v>
      </c>
      <c r="B7280" s="187" t="s">
        <v>15641</v>
      </c>
      <c r="C7280" s="196">
        <v>1.2163543441226576</v>
      </c>
      <c r="D7280" s="196">
        <v>8.506011052855994E-2</v>
      </c>
      <c r="E7280" s="197">
        <v>0.56788774180027812</v>
      </c>
      <c r="F7280" s="198">
        <v>2.761927838420529</v>
      </c>
      <c r="G7280" s="198">
        <v>2.5634810853944106</v>
      </c>
      <c r="H7280" s="198">
        <v>2.3617278360175931</v>
      </c>
      <c r="I7280" s="198">
        <v>2.4756711883244296</v>
      </c>
      <c r="J7280" s="198">
        <v>2.7795964912578244</v>
      </c>
      <c r="K7280" s="198">
        <v>2.7218106152125467</v>
      </c>
      <c r="L7280" s="187">
        <v>578</v>
      </c>
      <c r="M7280" s="187">
        <v>366</v>
      </c>
      <c r="N7280" s="187">
        <v>230</v>
      </c>
      <c r="O7280" s="187">
        <v>299</v>
      </c>
      <c r="P7280" s="187">
        <v>602</v>
      </c>
      <c r="Q7280" s="187">
        <v>527</v>
      </c>
    </row>
    <row r="7281" spans="1:17" x14ac:dyDescent="0.3">
      <c r="A7281" s="199" t="s">
        <v>15642</v>
      </c>
      <c r="B7281" s="187" t="s">
        <v>15643</v>
      </c>
      <c r="C7281" s="196">
        <v>1.2153846153846153</v>
      </c>
      <c r="D7281" s="196">
        <v>8.4713734647585817E-2</v>
      </c>
      <c r="E7281" s="197">
        <v>0.56790381098616827</v>
      </c>
      <c r="F7281" s="198">
        <v>2.0170333392987803</v>
      </c>
      <c r="G7281" s="198">
        <v>1.6989700043360187</v>
      </c>
      <c r="H7281" s="198">
        <v>1.6127838567197355</v>
      </c>
      <c r="I7281" s="198">
        <v>1.7634279935629373</v>
      </c>
      <c r="J7281" s="198">
        <v>1.9242792860618816</v>
      </c>
      <c r="K7281" s="198">
        <v>1.9777236052888478</v>
      </c>
      <c r="L7281" s="187">
        <v>104</v>
      </c>
      <c r="M7281" s="187">
        <v>50</v>
      </c>
      <c r="N7281" s="187">
        <v>41</v>
      </c>
      <c r="O7281" s="187">
        <v>58</v>
      </c>
      <c r="P7281" s="187">
        <v>84</v>
      </c>
      <c r="Q7281" s="187">
        <v>95</v>
      </c>
    </row>
    <row r="7282" spans="1:17" x14ac:dyDescent="0.3">
      <c r="A7282" s="199" t="s">
        <v>15644</v>
      </c>
      <c r="B7282" s="187" t="s">
        <v>15645</v>
      </c>
      <c r="C7282" s="196">
        <v>0.67105263157894735</v>
      </c>
      <c r="D7282" s="196">
        <v>-0.17324341618285499</v>
      </c>
      <c r="E7282" s="197">
        <v>0.56792988328808947</v>
      </c>
      <c r="F7282" s="198">
        <v>1.7075701760979363</v>
      </c>
      <c r="G7282" s="198">
        <v>1.2787536009528289</v>
      </c>
      <c r="H7282" s="198">
        <v>0.77815125038364363</v>
      </c>
      <c r="I7282" s="198">
        <v>1.1760912590556813</v>
      </c>
      <c r="J7282" s="198">
        <v>1.255272505103306</v>
      </c>
      <c r="K7282" s="198">
        <v>1.255272505103306</v>
      </c>
      <c r="L7282" s="187">
        <v>51</v>
      </c>
      <c r="M7282" s="187">
        <v>19</v>
      </c>
      <c r="N7282" s="187">
        <v>6</v>
      </c>
      <c r="O7282" s="187">
        <v>15</v>
      </c>
      <c r="P7282" s="187">
        <v>18</v>
      </c>
      <c r="Q7282" s="187">
        <v>18</v>
      </c>
    </row>
    <row r="7283" spans="1:17" x14ac:dyDescent="0.3">
      <c r="A7283" s="199" t="s">
        <v>15646</v>
      </c>
      <c r="B7283" s="187" t="s">
        <v>15647</v>
      </c>
      <c r="C7283" s="196">
        <v>0.74043261231281188</v>
      </c>
      <c r="D7283" s="196">
        <v>-0.130514461021808</v>
      </c>
      <c r="E7283" s="197">
        <v>0.56794532490395033</v>
      </c>
      <c r="F7283" s="198">
        <v>3.9073576081311727</v>
      </c>
      <c r="G7283" s="198">
        <v>3.6312407802355091</v>
      </c>
      <c r="H7283" s="198">
        <v>3.166133970305109</v>
      </c>
      <c r="I7283" s="198">
        <v>3.4889735247265081</v>
      </c>
      <c r="J7283" s="198">
        <v>3.5678494505731067</v>
      </c>
      <c r="K7283" s="198">
        <v>3.5384480517102173</v>
      </c>
      <c r="L7283" s="187">
        <v>8079</v>
      </c>
      <c r="M7283" s="187">
        <v>4278</v>
      </c>
      <c r="N7283" s="187">
        <v>1466</v>
      </c>
      <c r="O7283" s="187">
        <v>3083</v>
      </c>
      <c r="P7283" s="187">
        <v>3697</v>
      </c>
      <c r="Q7283" s="187">
        <v>3455</v>
      </c>
    </row>
    <row r="7284" spans="1:17" x14ac:dyDescent="0.3">
      <c r="A7284" s="199" t="s">
        <v>15648</v>
      </c>
      <c r="B7284" s="187" t="s">
        <v>15649</v>
      </c>
      <c r="C7284" s="196">
        <v>1.2776886035313002</v>
      </c>
      <c r="D7284" s="196">
        <v>0.10642502107849944</v>
      </c>
      <c r="E7284" s="197">
        <v>0.5679666457680187</v>
      </c>
      <c r="F7284" s="198">
        <v>3.6884198220027105</v>
      </c>
      <c r="G7284" s="198">
        <v>3.4005379893919461</v>
      </c>
      <c r="H7284" s="198">
        <v>3.4104397862103464</v>
      </c>
      <c r="I7284" s="198">
        <v>3.2851070295668121</v>
      </c>
      <c r="J7284" s="198">
        <v>3.7978904830583491</v>
      </c>
      <c r="K7284" s="198">
        <v>3.6560023206829571</v>
      </c>
      <c r="L7284" s="187">
        <v>4880</v>
      </c>
      <c r="M7284" s="187">
        <v>2515</v>
      </c>
      <c r="N7284" s="187">
        <v>2573</v>
      </c>
      <c r="O7284" s="187">
        <v>1928</v>
      </c>
      <c r="P7284" s="187">
        <v>6279</v>
      </c>
      <c r="Q7284" s="187">
        <v>4529</v>
      </c>
    </row>
    <row r="7285" spans="1:17" x14ac:dyDescent="0.3">
      <c r="A7285" s="199" t="s">
        <v>15650</v>
      </c>
      <c r="B7285" s="187" t="s">
        <v>15651</v>
      </c>
      <c r="C7285" s="196">
        <v>0.73767051416579221</v>
      </c>
      <c r="D7285" s="196">
        <v>-0.13213757561850245</v>
      </c>
      <c r="E7285" s="197">
        <v>0.56805109277179455</v>
      </c>
      <c r="F7285" s="198">
        <v>2.7611758131557314</v>
      </c>
      <c r="G7285" s="198">
        <v>2.3222192947339191</v>
      </c>
      <c r="H7285" s="198">
        <v>2.220108088040055</v>
      </c>
      <c r="I7285" s="198">
        <v>2.2329961103921536</v>
      </c>
      <c r="J7285" s="198">
        <v>2.4345689040341987</v>
      </c>
      <c r="K7285" s="198">
        <v>2.4149733479708178</v>
      </c>
      <c r="L7285" s="187">
        <v>577</v>
      </c>
      <c r="M7285" s="187">
        <v>210</v>
      </c>
      <c r="N7285" s="187">
        <v>166</v>
      </c>
      <c r="O7285" s="187">
        <v>171</v>
      </c>
      <c r="P7285" s="187">
        <v>272</v>
      </c>
      <c r="Q7285" s="187">
        <v>260</v>
      </c>
    </row>
    <row r="7286" spans="1:17" x14ac:dyDescent="0.3">
      <c r="A7286" s="199" t="s">
        <v>15652</v>
      </c>
      <c r="B7286" s="187" t="s">
        <v>15653</v>
      </c>
      <c r="C7286" s="196">
        <v>1.2464046021093</v>
      </c>
      <c r="D7286" s="196">
        <v>9.5659043880305883E-2</v>
      </c>
      <c r="E7286" s="197">
        <v>0.56814335503506996</v>
      </c>
      <c r="F7286" s="198">
        <v>2.7015679850559273</v>
      </c>
      <c r="G7286" s="198">
        <v>2.3404441148401185</v>
      </c>
      <c r="H7286" s="198">
        <v>2.5065050324048719</v>
      </c>
      <c r="I7286" s="198">
        <v>2.4638929889859074</v>
      </c>
      <c r="J7286" s="198">
        <v>2.8129133566428557</v>
      </c>
      <c r="K7286" s="198">
        <v>2.5550944485783194</v>
      </c>
      <c r="L7286" s="187">
        <v>503</v>
      </c>
      <c r="M7286" s="187">
        <v>219</v>
      </c>
      <c r="N7286" s="187">
        <v>321</v>
      </c>
      <c r="O7286" s="187">
        <v>291</v>
      </c>
      <c r="P7286" s="187">
        <v>650</v>
      </c>
      <c r="Q7286" s="187">
        <v>359</v>
      </c>
    </row>
    <row r="7287" spans="1:17" x14ac:dyDescent="0.3">
      <c r="A7287" s="199" t="s">
        <v>15654</v>
      </c>
      <c r="B7287" s="187" t="s">
        <v>15655</v>
      </c>
      <c r="C7287" s="196">
        <v>0.84269662921348309</v>
      </c>
      <c r="D7287" s="196">
        <v>-7.4328743253212759E-2</v>
      </c>
      <c r="E7287" s="197">
        <v>0.56814684034252383</v>
      </c>
      <c r="F7287" s="198">
        <v>1.6127838567197355</v>
      </c>
      <c r="G7287" s="198">
        <v>1.4623979978989561</v>
      </c>
      <c r="H7287" s="198">
        <v>1.2787536009528289</v>
      </c>
      <c r="I7287" s="198">
        <v>1.4623979978989561</v>
      </c>
      <c r="J7287" s="198">
        <v>1.4623979978989561</v>
      </c>
      <c r="K7287" s="198">
        <v>1.2304489213782739</v>
      </c>
      <c r="L7287" s="187">
        <v>41</v>
      </c>
      <c r="M7287" s="187">
        <v>29</v>
      </c>
      <c r="N7287" s="187">
        <v>19</v>
      </c>
      <c r="O7287" s="187">
        <v>29</v>
      </c>
      <c r="P7287" s="187">
        <v>29</v>
      </c>
      <c r="Q7287" s="187">
        <v>17</v>
      </c>
    </row>
    <row r="7288" spans="1:17" x14ac:dyDescent="0.3">
      <c r="A7288" s="199" t="s">
        <v>15656</v>
      </c>
      <c r="B7288" s="187" t="s">
        <v>15657</v>
      </c>
      <c r="C7288" s="196">
        <v>0.80209013716525146</v>
      </c>
      <c r="D7288" s="196">
        <v>-9.5776823893112151E-2</v>
      </c>
      <c r="E7288" s="197">
        <v>0.56815777392685063</v>
      </c>
      <c r="F7288" s="198">
        <v>2.9079485216122722</v>
      </c>
      <c r="G7288" s="198">
        <v>2.6283889300503116</v>
      </c>
      <c r="H7288" s="198">
        <v>2.4727564493172123</v>
      </c>
      <c r="I7288" s="198">
        <v>2.4828735836087539</v>
      </c>
      <c r="J7288" s="198">
        <v>2.6627578316815739</v>
      </c>
      <c r="K7288" s="198">
        <v>2.6665179805548807</v>
      </c>
      <c r="L7288" s="187">
        <v>809</v>
      </c>
      <c r="M7288" s="187">
        <v>425</v>
      </c>
      <c r="N7288" s="187">
        <v>297</v>
      </c>
      <c r="O7288" s="187">
        <v>304</v>
      </c>
      <c r="P7288" s="187">
        <v>460</v>
      </c>
      <c r="Q7288" s="187">
        <v>464</v>
      </c>
    </row>
    <row r="7289" spans="1:17" x14ac:dyDescent="0.3">
      <c r="A7289" s="199" t="s">
        <v>15658</v>
      </c>
      <c r="B7289" s="187" t="s">
        <v>15659</v>
      </c>
      <c r="C7289" s="196">
        <v>1.1814516129032258</v>
      </c>
      <c r="D7289" s="196">
        <v>7.2415939527893172E-2</v>
      </c>
      <c r="E7289" s="197">
        <v>0.56816554566668476</v>
      </c>
      <c r="F7289" s="198">
        <v>2.0453229787866576</v>
      </c>
      <c r="G7289" s="198">
        <v>1.5910646070264991</v>
      </c>
      <c r="H7289" s="198">
        <v>1.9912260756924949</v>
      </c>
      <c r="I7289" s="198">
        <v>2.012837224705172</v>
      </c>
      <c r="J7289" s="198">
        <v>2.0453229787866576</v>
      </c>
      <c r="K7289" s="198">
        <v>1.8976270912904414</v>
      </c>
      <c r="L7289" s="187">
        <v>111</v>
      </c>
      <c r="M7289" s="187">
        <v>39</v>
      </c>
      <c r="N7289" s="187">
        <v>98</v>
      </c>
      <c r="O7289" s="187">
        <v>103</v>
      </c>
      <c r="P7289" s="187">
        <v>111</v>
      </c>
      <c r="Q7289" s="187">
        <v>79</v>
      </c>
    </row>
    <row r="7290" spans="1:17" x14ac:dyDescent="0.3">
      <c r="A7290" s="199" t="s">
        <v>15660</v>
      </c>
      <c r="B7290" s="187" t="s">
        <v>15661</v>
      </c>
      <c r="C7290" s="196">
        <v>1.2337821297429621</v>
      </c>
      <c r="D7290" s="196">
        <v>9.1238475577091013E-2</v>
      </c>
      <c r="E7290" s="197">
        <v>0.56820984760677906</v>
      </c>
      <c r="F7290" s="198">
        <v>2.9527924430440922</v>
      </c>
      <c r="G7290" s="198">
        <v>2.4955443375464483</v>
      </c>
      <c r="H7290" s="198">
        <v>2.6273658565927325</v>
      </c>
      <c r="I7290" s="198">
        <v>2.8273692730538253</v>
      </c>
      <c r="J7290" s="198">
        <v>2.9268567089496922</v>
      </c>
      <c r="K7290" s="198">
        <v>2.6981005456233897</v>
      </c>
      <c r="L7290" s="187">
        <v>897</v>
      </c>
      <c r="M7290" s="187">
        <v>313</v>
      </c>
      <c r="N7290" s="187">
        <v>424</v>
      </c>
      <c r="O7290" s="187">
        <v>672</v>
      </c>
      <c r="P7290" s="187">
        <v>845</v>
      </c>
      <c r="Q7290" s="187">
        <v>499</v>
      </c>
    </row>
    <row r="7291" spans="1:17" x14ac:dyDescent="0.3">
      <c r="A7291" s="199" t="s">
        <v>15662</v>
      </c>
      <c r="B7291" s="187" t="s">
        <v>15663</v>
      </c>
      <c r="C7291" s="196">
        <v>1.1909385113268609</v>
      </c>
      <c r="D7291" s="196">
        <v>7.5889339248683046E-2</v>
      </c>
      <c r="E7291" s="197">
        <v>0.56838897429739799</v>
      </c>
      <c r="F7291" s="198">
        <v>2.459392487759231</v>
      </c>
      <c r="G7291" s="198">
        <v>2.2764618041732443</v>
      </c>
      <c r="H7291" s="198">
        <v>2.1492191126553797</v>
      </c>
      <c r="I7291" s="198">
        <v>2.1903316981702914</v>
      </c>
      <c r="J7291" s="198">
        <v>2.4885507165004443</v>
      </c>
      <c r="K7291" s="198">
        <v>2.436162647040756</v>
      </c>
      <c r="L7291" s="187">
        <v>288</v>
      </c>
      <c r="M7291" s="187">
        <v>189</v>
      </c>
      <c r="N7291" s="187">
        <v>141</v>
      </c>
      <c r="O7291" s="187">
        <v>155</v>
      </c>
      <c r="P7291" s="187">
        <v>308</v>
      </c>
      <c r="Q7291" s="187">
        <v>273</v>
      </c>
    </row>
    <row r="7292" spans="1:17" x14ac:dyDescent="0.3">
      <c r="A7292" s="199" t="s">
        <v>15664</v>
      </c>
      <c r="B7292" s="187" t="s">
        <v>15664</v>
      </c>
      <c r="C7292" s="196">
        <v>0.78401506075646066</v>
      </c>
      <c r="D7292" s="196">
        <v>-0.10567559453418393</v>
      </c>
      <c r="E7292" s="197">
        <v>0.56840031857939644</v>
      </c>
      <c r="F7292" s="198">
        <v>3.5033820634737327</v>
      </c>
      <c r="G7292" s="198">
        <v>3.2284003587030048</v>
      </c>
      <c r="H7292" s="198">
        <v>2.9840770339028309</v>
      </c>
      <c r="I7292" s="198">
        <v>3.0831441431430524</v>
      </c>
      <c r="J7292" s="198">
        <v>3.2603099457949201</v>
      </c>
      <c r="K7292" s="198">
        <v>3.1900514177592059</v>
      </c>
      <c r="L7292" s="187">
        <v>3187</v>
      </c>
      <c r="M7292" s="187">
        <v>1692</v>
      </c>
      <c r="N7292" s="187">
        <v>964</v>
      </c>
      <c r="O7292" s="187">
        <v>1211</v>
      </c>
      <c r="P7292" s="187">
        <v>1821</v>
      </c>
      <c r="Q7292" s="187">
        <v>1549</v>
      </c>
    </row>
    <row r="7293" spans="1:17" x14ac:dyDescent="0.3">
      <c r="A7293" s="199" t="s">
        <v>15665</v>
      </c>
      <c r="B7293" s="187" t="s">
        <v>15666</v>
      </c>
      <c r="C7293" s="196">
        <v>1.1578616352201256</v>
      </c>
      <c r="D7293" s="196">
        <v>6.3656664183563166E-2</v>
      </c>
      <c r="E7293" s="197">
        <v>0.56840462532743974</v>
      </c>
      <c r="F7293" s="198">
        <v>2.8438554226231609</v>
      </c>
      <c r="G7293" s="198">
        <v>2.725094521081469</v>
      </c>
      <c r="H7293" s="198">
        <v>2.5575072019056577</v>
      </c>
      <c r="I7293" s="198">
        <v>2.6665179805548807</v>
      </c>
      <c r="J7293" s="198">
        <v>2.8948696567452528</v>
      </c>
      <c r="K7293" s="198">
        <v>2.77232170672292</v>
      </c>
      <c r="L7293" s="187">
        <v>698</v>
      </c>
      <c r="M7293" s="187">
        <v>531</v>
      </c>
      <c r="N7293" s="187">
        <v>361</v>
      </c>
      <c r="O7293" s="187">
        <v>464</v>
      </c>
      <c r="P7293" s="187">
        <v>785</v>
      </c>
      <c r="Q7293" s="187">
        <v>592</v>
      </c>
    </row>
    <row r="7294" spans="1:17" x14ac:dyDescent="0.3">
      <c r="A7294" s="199" t="s">
        <v>15667</v>
      </c>
      <c r="B7294" s="187" t="s">
        <v>15668</v>
      </c>
      <c r="C7294" s="196">
        <v>1.2138863000931965</v>
      </c>
      <c r="D7294" s="196">
        <v>8.4178010005610954E-2</v>
      </c>
      <c r="E7294" s="197">
        <v>0.56854453187978171</v>
      </c>
      <c r="F7294" s="198">
        <v>2.9876662649262746</v>
      </c>
      <c r="G7294" s="198">
        <v>2.6963563887333319</v>
      </c>
      <c r="H7294" s="198">
        <v>2.8305886686851442</v>
      </c>
      <c r="I7294" s="198">
        <v>2.7466341989375787</v>
      </c>
      <c r="J7294" s="198">
        <v>3.0979510709941498</v>
      </c>
      <c r="K7294" s="198">
        <v>2.8998205024270964</v>
      </c>
      <c r="L7294" s="187">
        <v>972</v>
      </c>
      <c r="M7294" s="187">
        <v>497</v>
      </c>
      <c r="N7294" s="187">
        <v>677</v>
      </c>
      <c r="O7294" s="187">
        <v>558</v>
      </c>
      <c r="P7294" s="187">
        <v>1253</v>
      </c>
      <c r="Q7294" s="187">
        <v>794</v>
      </c>
    </row>
    <row r="7295" spans="1:17" x14ac:dyDescent="0.3">
      <c r="A7295" s="199" t="s">
        <v>15669</v>
      </c>
      <c r="B7295" s="187" t="s">
        <v>15670</v>
      </c>
      <c r="C7295" s="196">
        <v>1.4705882352941178</v>
      </c>
      <c r="D7295" s="196">
        <v>0.16749108729376372</v>
      </c>
      <c r="E7295" s="197">
        <v>0.56856170299243003</v>
      </c>
      <c r="F7295" s="198">
        <v>1.146128035678238</v>
      </c>
      <c r="G7295" s="198">
        <v>0.90308998699194354</v>
      </c>
      <c r="H7295" s="198">
        <v>1.0791812460476249</v>
      </c>
      <c r="I7295" s="198">
        <v>0.69897000433601886</v>
      </c>
      <c r="J7295" s="198">
        <v>1.0791812460476249</v>
      </c>
      <c r="K7295" s="198">
        <v>1.5185139398778875</v>
      </c>
      <c r="L7295" s="187">
        <v>14</v>
      </c>
      <c r="M7295" s="187">
        <v>8</v>
      </c>
      <c r="N7295" s="187">
        <v>12</v>
      </c>
      <c r="O7295" s="187">
        <v>5</v>
      </c>
      <c r="P7295" s="187">
        <v>12</v>
      </c>
      <c r="Q7295" s="187">
        <v>33</v>
      </c>
    </row>
    <row r="7296" spans="1:17" x14ac:dyDescent="0.3">
      <c r="A7296" s="199" t="s">
        <v>15671</v>
      </c>
      <c r="B7296" s="187" t="s">
        <v>15672</v>
      </c>
      <c r="C7296" s="196">
        <v>1.272108843537415</v>
      </c>
      <c r="D7296" s="196">
        <v>0.1045242717883229</v>
      </c>
      <c r="E7296" s="197">
        <v>0.56868400196764179</v>
      </c>
      <c r="F7296" s="198">
        <v>1.8260748027008264</v>
      </c>
      <c r="G7296" s="198">
        <v>1.4913616938342726</v>
      </c>
      <c r="H7296" s="198">
        <v>1.6901960800285136</v>
      </c>
      <c r="I7296" s="198">
        <v>1.9493900066449128</v>
      </c>
      <c r="J7296" s="198">
        <v>1.8573324964312685</v>
      </c>
      <c r="K7296" s="198">
        <v>1.414973347970818</v>
      </c>
      <c r="L7296" s="187">
        <v>67</v>
      </c>
      <c r="M7296" s="187">
        <v>31</v>
      </c>
      <c r="N7296" s="187">
        <v>49</v>
      </c>
      <c r="O7296" s="187">
        <v>89</v>
      </c>
      <c r="P7296" s="187">
        <v>72</v>
      </c>
      <c r="Q7296" s="187">
        <v>26</v>
      </c>
    </row>
    <row r="7297" spans="1:17" x14ac:dyDescent="0.3">
      <c r="A7297" s="199" t="s">
        <v>15673</v>
      </c>
      <c r="B7297" s="187" t="s">
        <v>15674</v>
      </c>
      <c r="C7297" s="196">
        <v>0.78696164808333247</v>
      </c>
      <c r="D7297" s="196">
        <v>-0.10404643210298278</v>
      </c>
      <c r="E7297" s="197">
        <v>0.56872842955538294</v>
      </c>
      <c r="F7297" s="198">
        <v>4.7426465899387367</v>
      </c>
      <c r="G7297" s="198">
        <v>4.5731850171849189</v>
      </c>
      <c r="H7297" s="198">
        <v>4.1759754317495128</v>
      </c>
      <c r="I7297" s="198">
        <v>4.3070893650486157</v>
      </c>
      <c r="J7297" s="198">
        <v>4.5218438924494722</v>
      </c>
      <c r="K7297" s="198">
        <v>4.4945858903310274</v>
      </c>
      <c r="L7297" s="187">
        <v>55290</v>
      </c>
      <c r="M7297" s="187">
        <v>37427</v>
      </c>
      <c r="N7297" s="187">
        <v>14996</v>
      </c>
      <c r="O7297" s="187">
        <v>20281</v>
      </c>
      <c r="P7297" s="187">
        <v>33254</v>
      </c>
      <c r="Q7297" s="187">
        <v>31231</v>
      </c>
    </row>
    <row r="7298" spans="1:17" x14ac:dyDescent="0.3">
      <c r="A7298" s="199" t="s">
        <v>15675</v>
      </c>
      <c r="B7298" s="187" t="s">
        <v>15676</v>
      </c>
      <c r="C7298" s="196">
        <v>0.72058823529411753</v>
      </c>
      <c r="D7298" s="196">
        <v>-0.14231283267772274</v>
      </c>
      <c r="E7298" s="197">
        <v>0.56890560682844515</v>
      </c>
      <c r="F7298" s="198">
        <v>1.9084850188786497</v>
      </c>
      <c r="G7298" s="198">
        <v>1.3010299956639813</v>
      </c>
      <c r="H7298" s="198">
        <v>1.5440680443502757</v>
      </c>
      <c r="I7298" s="198">
        <v>1.255272505103306</v>
      </c>
      <c r="J7298" s="198">
        <v>1.4913616938342726</v>
      </c>
      <c r="K7298" s="198">
        <v>1.6901960800285136</v>
      </c>
      <c r="L7298" s="187">
        <v>81</v>
      </c>
      <c r="M7298" s="187">
        <v>20</v>
      </c>
      <c r="N7298" s="187">
        <v>35</v>
      </c>
      <c r="O7298" s="187">
        <v>18</v>
      </c>
      <c r="P7298" s="187">
        <v>31</v>
      </c>
      <c r="Q7298" s="187">
        <v>49</v>
      </c>
    </row>
    <row r="7299" spans="1:17" x14ac:dyDescent="0.3">
      <c r="A7299" s="199" t="s">
        <v>15677</v>
      </c>
      <c r="B7299" s="187" t="s">
        <v>15678</v>
      </c>
      <c r="C7299" s="196">
        <v>0.64616902334758308</v>
      </c>
      <c r="D7299" s="196">
        <v>-0.18965386543268661</v>
      </c>
      <c r="E7299" s="197">
        <v>0.5689604931955301</v>
      </c>
      <c r="F7299" s="198">
        <v>3.30941722577814</v>
      </c>
      <c r="G7299" s="198">
        <v>2.8356905714924254</v>
      </c>
      <c r="H7299" s="198">
        <v>2.5010592622177517</v>
      </c>
      <c r="I7299" s="198">
        <v>2.3010299956639813</v>
      </c>
      <c r="J7299" s="198">
        <v>3.0199466816788423</v>
      </c>
      <c r="K7299" s="198">
        <v>2.8561244442423002</v>
      </c>
      <c r="L7299" s="187">
        <v>2039</v>
      </c>
      <c r="M7299" s="187">
        <v>685</v>
      </c>
      <c r="N7299" s="187">
        <v>317</v>
      </c>
      <c r="O7299" s="187">
        <v>200</v>
      </c>
      <c r="P7299" s="187">
        <v>1047</v>
      </c>
      <c r="Q7299" s="187">
        <v>718</v>
      </c>
    </row>
    <row r="7300" spans="1:17" x14ac:dyDescent="0.3">
      <c r="A7300" s="199" t="s">
        <v>15679</v>
      </c>
      <c r="B7300" s="187" t="s">
        <v>15680</v>
      </c>
      <c r="C7300" s="196">
        <v>0.4437869822485207</v>
      </c>
      <c r="D7300" s="196">
        <v>-0.35282544122197351</v>
      </c>
      <c r="E7300" s="197">
        <v>0.56898090511803912</v>
      </c>
      <c r="F7300" s="198">
        <v>2.4871383754771865</v>
      </c>
      <c r="G7300" s="198">
        <v>1.4913616938342726</v>
      </c>
      <c r="H7300" s="198">
        <v>0</v>
      </c>
      <c r="I7300" s="198">
        <v>1.3979400086720377</v>
      </c>
      <c r="J7300" s="198">
        <v>1.3424226808222062</v>
      </c>
      <c r="K7300" s="198">
        <v>2.012837224705172</v>
      </c>
      <c r="L7300" s="187">
        <v>307</v>
      </c>
      <c r="M7300" s="187">
        <v>31</v>
      </c>
      <c r="N7300" s="187">
        <v>0</v>
      </c>
      <c r="O7300" s="187">
        <v>25</v>
      </c>
      <c r="P7300" s="187">
        <v>22</v>
      </c>
      <c r="Q7300" s="187">
        <v>103</v>
      </c>
    </row>
    <row r="7301" spans="1:17" x14ac:dyDescent="0.3">
      <c r="A7301" s="199" t="s">
        <v>15681</v>
      </c>
      <c r="B7301" s="187" t="s">
        <v>15682</v>
      </c>
      <c r="C7301" s="196">
        <v>1.2128146453089246</v>
      </c>
      <c r="D7301" s="196">
        <v>8.3794432630367233E-2</v>
      </c>
      <c r="E7301" s="197">
        <v>0.56902389779957241</v>
      </c>
      <c r="F7301" s="198">
        <v>2.9263424466256551</v>
      </c>
      <c r="G7301" s="198">
        <v>2.6748611407378116</v>
      </c>
      <c r="H7301" s="198">
        <v>2.6344772701607315</v>
      </c>
      <c r="I7301" s="198">
        <v>2.6384892569546374</v>
      </c>
      <c r="J7301" s="198">
        <v>2.9809119377768436</v>
      </c>
      <c r="K7301" s="198">
        <v>2.8621313793130372</v>
      </c>
      <c r="L7301" s="187">
        <v>844</v>
      </c>
      <c r="M7301" s="187">
        <v>473</v>
      </c>
      <c r="N7301" s="187">
        <v>431</v>
      </c>
      <c r="O7301" s="187">
        <v>435</v>
      </c>
      <c r="P7301" s="187">
        <v>957</v>
      </c>
      <c r="Q7301" s="187">
        <v>728</v>
      </c>
    </row>
    <row r="7302" spans="1:17" x14ac:dyDescent="0.3">
      <c r="A7302" s="199" t="s">
        <v>15683</v>
      </c>
      <c r="B7302" s="187" t="s">
        <v>15684</v>
      </c>
      <c r="C7302" s="196">
        <v>1.2631578947368423</v>
      </c>
      <c r="D7302" s="196">
        <v>0.10145764075877711</v>
      </c>
      <c r="E7302" s="197">
        <v>0.56916346079796032</v>
      </c>
      <c r="F7302" s="198">
        <v>2.888179493918325</v>
      </c>
      <c r="G7302" s="198">
        <v>2.5751878449276608</v>
      </c>
      <c r="H7302" s="198">
        <v>2.5465426634781312</v>
      </c>
      <c r="I7302" s="198">
        <v>2.5820633629117089</v>
      </c>
      <c r="J7302" s="198">
        <v>2.9722028383790646</v>
      </c>
      <c r="K7302" s="198">
        <v>2.7604224834232118</v>
      </c>
      <c r="L7302" s="187">
        <v>773</v>
      </c>
      <c r="M7302" s="187">
        <v>376</v>
      </c>
      <c r="N7302" s="187">
        <v>352</v>
      </c>
      <c r="O7302" s="187">
        <v>382</v>
      </c>
      <c r="P7302" s="187">
        <v>938</v>
      </c>
      <c r="Q7302" s="187">
        <v>576</v>
      </c>
    </row>
    <row r="7303" spans="1:17" x14ac:dyDescent="0.3">
      <c r="A7303" s="199" t="s">
        <v>15685</v>
      </c>
      <c r="B7303" s="187" t="s">
        <v>15686</v>
      </c>
      <c r="C7303" s="196">
        <v>1.2334860847211355</v>
      </c>
      <c r="D7303" s="196">
        <v>9.1134254463847222E-2</v>
      </c>
      <c r="E7303" s="197">
        <v>0.56920375258660738</v>
      </c>
      <c r="F7303" s="198">
        <v>3.5850092799024611</v>
      </c>
      <c r="G7303" s="198">
        <v>3.4563660331290431</v>
      </c>
      <c r="H7303" s="198">
        <v>3.3504418565350611</v>
      </c>
      <c r="I7303" s="198">
        <v>3.2789821168654432</v>
      </c>
      <c r="J7303" s="198">
        <v>3.7358383343170738</v>
      </c>
      <c r="K7303" s="198">
        <v>3.5672616923538745</v>
      </c>
      <c r="L7303" s="187">
        <v>3846</v>
      </c>
      <c r="M7303" s="187">
        <v>2860</v>
      </c>
      <c r="N7303" s="187">
        <v>2241</v>
      </c>
      <c r="O7303" s="187">
        <v>1901</v>
      </c>
      <c r="P7303" s="187">
        <v>5443</v>
      </c>
      <c r="Q7303" s="187">
        <v>3692</v>
      </c>
    </row>
    <row r="7304" spans="1:17" x14ac:dyDescent="0.3">
      <c r="A7304" s="199" t="s">
        <v>15687</v>
      </c>
      <c r="B7304" s="187" t="s">
        <v>15688</v>
      </c>
      <c r="C7304" s="196">
        <v>1.3255813953488371</v>
      </c>
      <c r="D7304" s="196">
        <v>0.12240640009290485</v>
      </c>
      <c r="E7304" s="197">
        <v>0.56923544079305954</v>
      </c>
      <c r="F7304" s="198">
        <v>1.4623979978989561</v>
      </c>
      <c r="G7304" s="198">
        <v>0.84509804001425681</v>
      </c>
      <c r="H7304" s="198">
        <v>0.84509804001425681</v>
      </c>
      <c r="I7304" s="198">
        <v>1.2787536009528289</v>
      </c>
      <c r="J7304" s="198">
        <v>1.3424226808222062</v>
      </c>
      <c r="K7304" s="198">
        <v>1.2041199826559248</v>
      </c>
      <c r="L7304" s="187">
        <v>29</v>
      </c>
      <c r="M7304" s="187">
        <v>7</v>
      </c>
      <c r="N7304" s="187">
        <v>7</v>
      </c>
      <c r="O7304" s="187">
        <v>19</v>
      </c>
      <c r="P7304" s="187">
        <v>22</v>
      </c>
      <c r="Q7304" s="187">
        <v>16</v>
      </c>
    </row>
    <row r="7305" spans="1:17" x14ac:dyDescent="0.3">
      <c r="A7305" s="199" t="s">
        <v>15689</v>
      </c>
      <c r="B7305" s="187" t="s">
        <v>15690</v>
      </c>
      <c r="C7305" s="196">
        <v>0.60810810810810811</v>
      </c>
      <c r="D7305" s="196">
        <v>-0.21601920595563251</v>
      </c>
      <c r="E7305" s="197">
        <v>0.56935274135460801</v>
      </c>
      <c r="F7305" s="198">
        <v>1.6989700043360187</v>
      </c>
      <c r="G7305" s="198">
        <v>1.2787536009528289</v>
      </c>
      <c r="H7305" s="198">
        <v>0.69897000433601886</v>
      </c>
      <c r="I7305" s="198">
        <v>1</v>
      </c>
      <c r="J7305" s="198">
        <v>0.6020599913279624</v>
      </c>
      <c r="K7305" s="198">
        <v>1.4913616938342726</v>
      </c>
      <c r="L7305" s="187">
        <v>50</v>
      </c>
      <c r="M7305" s="187">
        <v>19</v>
      </c>
      <c r="N7305" s="187">
        <v>5</v>
      </c>
      <c r="O7305" s="187">
        <v>10</v>
      </c>
      <c r="P7305" s="187">
        <v>4</v>
      </c>
      <c r="Q7305" s="187">
        <v>31</v>
      </c>
    </row>
    <row r="7306" spans="1:17" x14ac:dyDescent="0.3">
      <c r="A7306" s="199" t="s">
        <v>15691</v>
      </c>
      <c r="B7306" s="187" t="s">
        <v>15692</v>
      </c>
      <c r="C7306" s="196">
        <v>1.1432</v>
      </c>
      <c r="D7306" s="196">
        <v>5.8122215782913815E-2</v>
      </c>
      <c r="E7306" s="197">
        <v>0.56937559678186567</v>
      </c>
      <c r="F7306" s="198">
        <v>3.3310221710418286</v>
      </c>
      <c r="G7306" s="198">
        <v>3.0476641946015599</v>
      </c>
      <c r="H7306" s="198">
        <v>3.2407987711173312</v>
      </c>
      <c r="I7306" s="198">
        <v>3.1795517911651876</v>
      </c>
      <c r="J7306" s="198">
        <v>3.3712526291249394</v>
      </c>
      <c r="K7306" s="198">
        <v>3.2678754193188975</v>
      </c>
      <c r="L7306" s="187">
        <v>2143</v>
      </c>
      <c r="M7306" s="187">
        <v>1116</v>
      </c>
      <c r="N7306" s="187">
        <v>1741</v>
      </c>
      <c r="O7306" s="187">
        <v>1512</v>
      </c>
      <c r="P7306" s="187">
        <v>2351</v>
      </c>
      <c r="Q7306" s="187">
        <v>1853</v>
      </c>
    </row>
    <row r="7307" spans="1:17" x14ac:dyDescent="0.3">
      <c r="A7307" s="199" t="s">
        <v>15693</v>
      </c>
      <c r="B7307" s="187" t="s">
        <v>15694</v>
      </c>
      <c r="C7307" s="196">
        <v>0.87786259541984746</v>
      </c>
      <c r="D7307" s="196">
        <v>-5.6573455302152513E-2</v>
      </c>
      <c r="E7307" s="197">
        <v>0.56939351101771907</v>
      </c>
      <c r="F7307" s="198">
        <v>1.7558748556724915</v>
      </c>
      <c r="G7307" s="198">
        <v>1.4623979978989561</v>
      </c>
      <c r="H7307" s="198">
        <v>1.6532125137753437</v>
      </c>
      <c r="I7307" s="198">
        <v>1.5910646070264991</v>
      </c>
      <c r="J7307" s="198">
        <v>1.6334684555795864</v>
      </c>
      <c r="K7307" s="198">
        <v>1.5185139398778875</v>
      </c>
      <c r="L7307" s="187">
        <v>57</v>
      </c>
      <c r="M7307" s="187">
        <v>29</v>
      </c>
      <c r="N7307" s="187">
        <v>45</v>
      </c>
      <c r="O7307" s="187">
        <v>39</v>
      </c>
      <c r="P7307" s="187">
        <v>43</v>
      </c>
      <c r="Q7307" s="187">
        <v>33</v>
      </c>
    </row>
    <row r="7308" spans="1:17" x14ac:dyDescent="0.3">
      <c r="A7308" s="199" t="s">
        <v>15695</v>
      </c>
      <c r="B7308" s="187" t="s">
        <v>15696</v>
      </c>
      <c r="C7308" s="196">
        <v>0.78660915999178482</v>
      </c>
      <c r="D7308" s="196">
        <v>-0.10424100057727154</v>
      </c>
      <c r="E7308" s="197">
        <v>0.56963405033995629</v>
      </c>
      <c r="F7308" s="198">
        <v>3.4340896384178907</v>
      </c>
      <c r="G7308" s="198">
        <v>3.0394141191761372</v>
      </c>
      <c r="H7308" s="198">
        <v>3.0240749873074262</v>
      </c>
      <c r="I7308" s="198">
        <v>3.0257153839013409</v>
      </c>
      <c r="J7308" s="198">
        <v>3.167317334748176</v>
      </c>
      <c r="K7308" s="198">
        <v>3.1136091510730277</v>
      </c>
      <c r="L7308" s="187">
        <v>2717</v>
      </c>
      <c r="M7308" s="187">
        <v>1095</v>
      </c>
      <c r="N7308" s="187">
        <v>1057</v>
      </c>
      <c r="O7308" s="187">
        <v>1061</v>
      </c>
      <c r="P7308" s="187">
        <v>1470</v>
      </c>
      <c r="Q7308" s="187">
        <v>1299</v>
      </c>
    </row>
    <row r="7309" spans="1:17" x14ac:dyDescent="0.3">
      <c r="A7309" s="199" t="s">
        <v>15697</v>
      </c>
      <c r="B7309" s="187" t="s">
        <v>15698</v>
      </c>
      <c r="C7309" s="196">
        <v>0.8156923674499903</v>
      </c>
      <c r="D7309" s="196">
        <v>-8.847360142933422E-2</v>
      </c>
      <c r="E7309" s="197">
        <v>0.56969123070255989</v>
      </c>
      <c r="F7309" s="198">
        <v>3.4297522800024081</v>
      </c>
      <c r="G7309" s="198">
        <v>3.1379867327235318</v>
      </c>
      <c r="H7309" s="198">
        <v>3.0354297381845483</v>
      </c>
      <c r="I7309" s="198">
        <v>3.0549958615291417</v>
      </c>
      <c r="J7309" s="198">
        <v>3.1869563354654122</v>
      </c>
      <c r="K7309" s="198">
        <v>3.1838390370564214</v>
      </c>
      <c r="L7309" s="187">
        <v>2690</v>
      </c>
      <c r="M7309" s="187">
        <v>1374</v>
      </c>
      <c r="N7309" s="187">
        <v>1085</v>
      </c>
      <c r="O7309" s="187">
        <v>1135</v>
      </c>
      <c r="P7309" s="187">
        <v>1538</v>
      </c>
      <c r="Q7309" s="187">
        <v>1527</v>
      </c>
    </row>
    <row r="7310" spans="1:17" x14ac:dyDescent="0.3">
      <c r="A7310" s="199" t="s">
        <v>15699</v>
      </c>
      <c r="B7310" s="187" t="s">
        <v>15700</v>
      </c>
      <c r="C7310" s="196">
        <v>0.78351602023608768</v>
      </c>
      <c r="D7310" s="196">
        <v>-0.1059521192604803</v>
      </c>
      <c r="E7310" s="197">
        <v>0.56975259963317093</v>
      </c>
      <c r="F7310" s="198">
        <v>3.9925976961020382</v>
      </c>
      <c r="G7310" s="198">
        <v>3.7294887691795613</v>
      </c>
      <c r="H7310" s="198">
        <v>3.5776066773625357</v>
      </c>
      <c r="I7310" s="198">
        <v>3.3839947894417328</v>
      </c>
      <c r="J7310" s="198">
        <v>3.8083460357403949</v>
      </c>
      <c r="K7310" s="198">
        <v>3.7792356316758635</v>
      </c>
      <c r="L7310" s="187">
        <v>9831</v>
      </c>
      <c r="M7310" s="187">
        <v>5364</v>
      </c>
      <c r="N7310" s="187">
        <v>3781</v>
      </c>
      <c r="O7310" s="187">
        <v>2421</v>
      </c>
      <c r="P7310" s="187">
        <v>6432</v>
      </c>
      <c r="Q7310" s="187">
        <v>6015</v>
      </c>
    </row>
    <row r="7311" spans="1:17" x14ac:dyDescent="0.3">
      <c r="A7311" s="199" t="s">
        <v>15701</v>
      </c>
      <c r="B7311" s="187" t="s">
        <v>15702</v>
      </c>
      <c r="C7311" s="196">
        <v>1.2114668652271037</v>
      </c>
      <c r="D7311" s="196">
        <v>8.3311540268143497E-2</v>
      </c>
      <c r="E7311" s="197">
        <v>0.56976426166730132</v>
      </c>
      <c r="F7311" s="198">
        <v>3.6719130124415869</v>
      </c>
      <c r="G7311" s="198">
        <v>3.3902283624691303</v>
      </c>
      <c r="H7311" s="198">
        <v>3.3516030724191288</v>
      </c>
      <c r="I7311" s="198">
        <v>3.4056877866727775</v>
      </c>
      <c r="J7311" s="198">
        <v>3.7052648623174043</v>
      </c>
      <c r="K7311" s="198">
        <v>3.5764565324056203</v>
      </c>
      <c r="L7311" s="187">
        <v>4698</v>
      </c>
      <c r="M7311" s="187">
        <v>2456</v>
      </c>
      <c r="N7311" s="187">
        <v>2247</v>
      </c>
      <c r="O7311" s="187">
        <v>2545</v>
      </c>
      <c r="P7311" s="187">
        <v>5073</v>
      </c>
      <c r="Q7311" s="187">
        <v>3771</v>
      </c>
    </row>
    <row r="7312" spans="1:17" x14ac:dyDescent="0.3">
      <c r="A7312" s="199" t="s">
        <v>15703</v>
      </c>
      <c r="B7312" s="187" t="s">
        <v>15704</v>
      </c>
      <c r="C7312" s="196">
        <v>0.75969439238864056</v>
      </c>
      <c r="D7312" s="196">
        <v>-0.11936107928698558</v>
      </c>
      <c r="E7312" s="197">
        <v>0.56977986046041262</v>
      </c>
      <c r="F7312" s="198">
        <v>3.5922878159521305</v>
      </c>
      <c r="G7312" s="198">
        <v>3.3047058982127653</v>
      </c>
      <c r="H7312" s="198">
        <v>3.0038911662369103</v>
      </c>
      <c r="I7312" s="198">
        <v>3.1852587652965849</v>
      </c>
      <c r="J7312" s="198">
        <v>3.3675422735205767</v>
      </c>
      <c r="K7312" s="198">
        <v>3.1482940974347455</v>
      </c>
      <c r="L7312" s="187">
        <v>3911</v>
      </c>
      <c r="M7312" s="187">
        <v>2017</v>
      </c>
      <c r="N7312" s="187">
        <v>1009</v>
      </c>
      <c r="O7312" s="187">
        <v>1532</v>
      </c>
      <c r="P7312" s="187">
        <v>2331</v>
      </c>
      <c r="Q7312" s="187">
        <v>1407</v>
      </c>
    </row>
    <row r="7313" spans="1:17" x14ac:dyDescent="0.3">
      <c r="A7313" s="199" t="s">
        <v>15705</v>
      </c>
      <c r="B7313" s="187" t="s">
        <v>15706</v>
      </c>
      <c r="C7313" s="196">
        <v>0.72261130565282639</v>
      </c>
      <c r="D7313" s="196">
        <v>-0.14109524793790121</v>
      </c>
      <c r="E7313" s="197">
        <v>0.56982766247946126</v>
      </c>
      <c r="F7313" s="198">
        <v>4.1670217957902569</v>
      </c>
      <c r="G7313" s="198">
        <v>3.7737133252770216</v>
      </c>
      <c r="H7313" s="198">
        <v>3.5262100038416642</v>
      </c>
      <c r="I7313" s="198">
        <v>3.6053050461411096</v>
      </c>
      <c r="J7313" s="198">
        <v>3.8848519827459977</v>
      </c>
      <c r="K7313" s="198">
        <v>3.7507397512353506</v>
      </c>
      <c r="L7313" s="187">
        <v>14690</v>
      </c>
      <c r="M7313" s="187">
        <v>5939</v>
      </c>
      <c r="N7313" s="187">
        <v>3359</v>
      </c>
      <c r="O7313" s="187">
        <v>4030</v>
      </c>
      <c r="P7313" s="187">
        <v>7671</v>
      </c>
      <c r="Q7313" s="187">
        <v>5633</v>
      </c>
    </row>
    <row r="7314" spans="1:17" x14ac:dyDescent="0.3">
      <c r="A7314" s="199" t="s">
        <v>15707</v>
      </c>
      <c r="B7314" s="187" t="s">
        <v>15708</v>
      </c>
      <c r="C7314" s="196">
        <v>0.81698352344740177</v>
      </c>
      <c r="D7314" s="196">
        <v>-8.7786702033104611E-2</v>
      </c>
      <c r="E7314" s="197">
        <v>0.57002869194198458</v>
      </c>
      <c r="F7314" s="198">
        <v>3.7294887691795613</v>
      </c>
      <c r="G7314" s="198">
        <v>3.6151079874431939</v>
      </c>
      <c r="H7314" s="198">
        <v>3.370883016777606</v>
      </c>
      <c r="I7314" s="198">
        <v>3.2242740142942576</v>
      </c>
      <c r="J7314" s="198">
        <v>3.6083120426973272</v>
      </c>
      <c r="K7314" s="198">
        <v>3.5949447366950835</v>
      </c>
      <c r="L7314" s="187">
        <v>5364</v>
      </c>
      <c r="M7314" s="187">
        <v>4122</v>
      </c>
      <c r="N7314" s="187">
        <v>2349</v>
      </c>
      <c r="O7314" s="187">
        <v>1676</v>
      </c>
      <c r="P7314" s="187">
        <v>4058</v>
      </c>
      <c r="Q7314" s="187">
        <v>3935</v>
      </c>
    </row>
    <row r="7315" spans="1:17" x14ac:dyDescent="0.3">
      <c r="A7315" s="199" t="s">
        <v>15709</v>
      </c>
      <c r="B7315" s="187" t="s">
        <v>15710</v>
      </c>
      <c r="C7315" s="196">
        <v>1.235016238559197</v>
      </c>
      <c r="D7315" s="196">
        <v>9.1672667935999957E-2</v>
      </c>
      <c r="E7315" s="197">
        <v>0.57017634290405084</v>
      </c>
      <c r="F7315" s="198">
        <v>3.2477278329097232</v>
      </c>
      <c r="G7315" s="198">
        <v>2.8639173769578603</v>
      </c>
      <c r="H7315" s="198">
        <v>2.9479236198317262</v>
      </c>
      <c r="I7315" s="198">
        <v>2.9211660506377388</v>
      </c>
      <c r="J7315" s="198">
        <v>3.2057455409426621</v>
      </c>
      <c r="K7315" s="198">
        <v>3.2412973871099933</v>
      </c>
      <c r="L7315" s="187">
        <v>1769</v>
      </c>
      <c r="M7315" s="187">
        <v>731</v>
      </c>
      <c r="N7315" s="187">
        <v>887</v>
      </c>
      <c r="O7315" s="187">
        <v>834</v>
      </c>
      <c r="P7315" s="187">
        <v>1606</v>
      </c>
      <c r="Q7315" s="187">
        <v>1743</v>
      </c>
    </row>
    <row r="7316" spans="1:17" x14ac:dyDescent="0.3">
      <c r="A7316" s="199" t="s">
        <v>15711</v>
      </c>
      <c r="B7316" s="187" t="s">
        <v>15712</v>
      </c>
      <c r="C7316" s="196">
        <v>1.2156862745098038</v>
      </c>
      <c r="D7316" s="196">
        <v>8.4821513400317475E-2</v>
      </c>
      <c r="E7316" s="197">
        <v>0.5701784659263387</v>
      </c>
      <c r="F7316" s="198">
        <v>2.4216039268698313</v>
      </c>
      <c r="G7316" s="198">
        <v>2.0293837776852097</v>
      </c>
      <c r="H7316" s="198">
        <v>2.143014800254095</v>
      </c>
      <c r="I7316" s="198">
        <v>2.2121876044039577</v>
      </c>
      <c r="J7316" s="198">
        <v>2.4409090820652177</v>
      </c>
      <c r="K7316" s="198">
        <v>2.2576785748691846</v>
      </c>
      <c r="L7316" s="187">
        <v>264</v>
      </c>
      <c r="M7316" s="187">
        <v>107</v>
      </c>
      <c r="N7316" s="187">
        <v>139</v>
      </c>
      <c r="O7316" s="187">
        <v>163</v>
      </c>
      <c r="P7316" s="187">
        <v>276</v>
      </c>
      <c r="Q7316" s="187">
        <v>181</v>
      </c>
    </row>
    <row r="7317" spans="1:17" x14ac:dyDescent="0.3">
      <c r="A7317" s="199" t="s">
        <v>15713</v>
      </c>
      <c r="B7317" s="187" t="s">
        <v>15714</v>
      </c>
      <c r="C7317" s="196">
        <v>1.1863292803154781</v>
      </c>
      <c r="D7317" s="196">
        <v>7.4205249547490817E-2</v>
      </c>
      <c r="E7317" s="197">
        <v>0.57018271447333879</v>
      </c>
      <c r="F7317" s="198">
        <v>3.1875207208364631</v>
      </c>
      <c r="G7317" s="198">
        <v>2.8830933585756897</v>
      </c>
      <c r="H7317" s="198">
        <v>2.8686444383948255</v>
      </c>
      <c r="I7317" s="198">
        <v>2.9872192299080047</v>
      </c>
      <c r="J7317" s="198">
        <v>3.1763806922432702</v>
      </c>
      <c r="K7317" s="198">
        <v>3.0561422620590522</v>
      </c>
      <c r="L7317" s="187">
        <v>1540</v>
      </c>
      <c r="M7317" s="187">
        <v>764</v>
      </c>
      <c r="N7317" s="187">
        <v>739</v>
      </c>
      <c r="O7317" s="187">
        <v>971</v>
      </c>
      <c r="P7317" s="187">
        <v>1501</v>
      </c>
      <c r="Q7317" s="187">
        <v>1138</v>
      </c>
    </row>
    <row r="7318" spans="1:17" x14ac:dyDescent="0.3">
      <c r="A7318" s="199" t="s">
        <v>15715</v>
      </c>
      <c r="B7318" s="187" t="s">
        <v>15716</v>
      </c>
      <c r="C7318" s="196">
        <v>0.70495951417004055</v>
      </c>
      <c r="D7318" s="196">
        <v>-0.15183582382764579</v>
      </c>
      <c r="E7318" s="197">
        <v>0.57024250432831947</v>
      </c>
      <c r="F7318" s="198">
        <v>3.0277572046905536</v>
      </c>
      <c r="G7318" s="198">
        <v>2.5634810853944106</v>
      </c>
      <c r="H7318" s="198">
        <v>2.7355988996981799</v>
      </c>
      <c r="I7318" s="198">
        <v>2.3138672203691533</v>
      </c>
      <c r="J7318" s="198">
        <v>2.406540180433955</v>
      </c>
      <c r="K7318" s="198">
        <v>2.9694159123539814</v>
      </c>
      <c r="L7318" s="187">
        <v>1066</v>
      </c>
      <c r="M7318" s="187">
        <v>366</v>
      </c>
      <c r="N7318" s="187">
        <v>544</v>
      </c>
      <c r="O7318" s="187">
        <v>206</v>
      </c>
      <c r="P7318" s="187">
        <v>255</v>
      </c>
      <c r="Q7318" s="187">
        <v>932</v>
      </c>
    </row>
    <row r="7319" spans="1:17" x14ac:dyDescent="0.3">
      <c r="A7319" s="199" t="s">
        <v>15717</v>
      </c>
      <c r="B7319" s="187" t="s">
        <v>15718</v>
      </c>
      <c r="C7319" s="196">
        <v>0.81836102506336239</v>
      </c>
      <c r="D7319" s="196">
        <v>-8.7055062339612785E-2</v>
      </c>
      <c r="E7319" s="197">
        <v>0.5702826909514509</v>
      </c>
      <c r="F7319" s="198">
        <v>3.2432861460834461</v>
      </c>
      <c r="G7319" s="198">
        <v>3.0310042813635367</v>
      </c>
      <c r="H7319" s="198">
        <v>2.8609366207000937</v>
      </c>
      <c r="I7319" s="198">
        <v>2.8312296938670634</v>
      </c>
      <c r="J7319" s="198">
        <v>2.975431808509263</v>
      </c>
      <c r="K7319" s="198">
        <v>3.1082266563749283</v>
      </c>
      <c r="L7319" s="187">
        <v>1751</v>
      </c>
      <c r="M7319" s="187">
        <v>1074</v>
      </c>
      <c r="N7319" s="187">
        <v>726</v>
      </c>
      <c r="O7319" s="187">
        <v>678</v>
      </c>
      <c r="P7319" s="187">
        <v>945</v>
      </c>
      <c r="Q7319" s="187">
        <v>1283</v>
      </c>
    </row>
    <row r="7320" spans="1:17" x14ac:dyDescent="0.3">
      <c r="A7320" s="199" t="s">
        <v>15719</v>
      </c>
      <c r="B7320" s="187" t="s">
        <v>15720</v>
      </c>
      <c r="C7320" s="196">
        <v>1.2554744525547445</v>
      </c>
      <c r="D7320" s="196">
        <v>9.880787975114215E-2</v>
      </c>
      <c r="E7320" s="197">
        <v>0.5702871766368599</v>
      </c>
      <c r="F7320" s="198">
        <v>2.3541084391474008</v>
      </c>
      <c r="G7320" s="198">
        <v>1.9294189257142926</v>
      </c>
      <c r="H7320" s="198">
        <v>2</v>
      </c>
      <c r="I7320" s="198">
        <v>2.0211892990699383</v>
      </c>
      <c r="J7320" s="198">
        <v>2.3463529744506388</v>
      </c>
      <c r="K7320" s="198">
        <v>2.2764618041732443</v>
      </c>
      <c r="L7320" s="187">
        <v>226</v>
      </c>
      <c r="M7320" s="187">
        <v>85</v>
      </c>
      <c r="N7320" s="187">
        <v>100</v>
      </c>
      <c r="O7320" s="187">
        <v>105</v>
      </c>
      <c r="P7320" s="187">
        <v>222</v>
      </c>
      <c r="Q7320" s="187">
        <v>189</v>
      </c>
    </row>
    <row r="7321" spans="1:17" x14ac:dyDescent="0.3">
      <c r="A7321" s="199" t="s">
        <v>15721</v>
      </c>
      <c r="B7321" s="187" t="s">
        <v>15722</v>
      </c>
      <c r="C7321" s="196">
        <v>0.5625</v>
      </c>
      <c r="D7321" s="196">
        <v>-0.24987747321659989</v>
      </c>
      <c r="E7321" s="197">
        <v>0.57031588343576312</v>
      </c>
      <c r="F7321" s="198">
        <v>1.3222192947339193</v>
      </c>
      <c r="G7321" s="198">
        <v>1.0413926851582251</v>
      </c>
      <c r="H7321" s="198">
        <v>0</v>
      </c>
      <c r="I7321" s="198">
        <v>1.1760912590556813</v>
      </c>
      <c r="J7321" s="198">
        <v>0.3010299956639812</v>
      </c>
      <c r="K7321" s="198">
        <v>0</v>
      </c>
      <c r="L7321" s="187">
        <v>21</v>
      </c>
      <c r="M7321" s="187">
        <v>11</v>
      </c>
      <c r="N7321" s="187">
        <v>0</v>
      </c>
      <c r="O7321" s="187">
        <v>15</v>
      </c>
      <c r="P7321" s="187">
        <v>2</v>
      </c>
      <c r="Q7321" s="187">
        <v>1</v>
      </c>
    </row>
    <row r="7322" spans="1:17" x14ac:dyDescent="0.3">
      <c r="A7322" s="199" t="s">
        <v>15723</v>
      </c>
      <c r="B7322" s="187" t="s">
        <v>15724</v>
      </c>
      <c r="C7322" s="196">
        <v>1.2036363636363636</v>
      </c>
      <c r="D7322" s="196">
        <v>8.0495299945456081E-2</v>
      </c>
      <c r="E7322" s="197">
        <v>0.5703425105967006</v>
      </c>
      <c r="F7322" s="198">
        <v>2.7788744720027396</v>
      </c>
      <c r="G7322" s="198">
        <v>2.3856062735983121</v>
      </c>
      <c r="H7322" s="198">
        <v>2.4082399653118496</v>
      </c>
      <c r="I7322" s="198">
        <v>2.5954962218255742</v>
      </c>
      <c r="J7322" s="198">
        <v>2.6374897295125108</v>
      </c>
      <c r="K7322" s="198">
        <v>2.6954816764901977</v>
      </c>
      <c r="L7322" s="187">
        <v>601</v>
      </c>
      <c r="M7322" s="187">
        <v>243</v>
      </c>
      <c r="N7322" s="187">
        <v>256</v>
      </c>
      <c r="O7322" s="187">
        <v>394</v>
      </c>
      <c r="P7322" s="187">
        <v>434</v>
      </c>
      <c r="Q7322" s="187">
        <v>496</v>
      </c>
    </row>
    <row r="7323" spans="1:17" x14ac:dyDescent="0.3">
      <c r="A7323" s="199" t="s">
        <v>15725</v>
      </c>
      <c r="B7323" s="187" t="s">
        <v>15726</v>
      </c>
      <c r="C7323" s="196">
        <v>0.80874486535828394</v>
      </c>
      <c r="D7323" s="196">
        <v>-9.2188463607499993E-2</v>
      </c>
      <c r="E7323" s="197">
        <v>0.57038657592518949</v>
      </c>
      <c r="F7323" s="198">
        <v>4.4527062265110287</v>
      </c>
      <c r="G7323" s="198">
        <v>4.2292721788212901</v>
      </c>
      <c r="H7323" s="198">
        <v>3.9759370424831104</v>
      </c>
      <c r="I7323" s="198">
        <v>4.1148110738380641</v>
      </c>
      <c r="J7323" s="198">
        <v>4.2406989791863081</v>
      </c>
      <c r="K7323" s="198">
        <v>4.1419825155528036</v>
      </c>
      <c r="L7323" s="187">
        <v>28360</v>
      </c>
      <c r="M7323" s="187">
        <v>16954</v>
      </c>
      <c r="N7323" s="187">
        <v>9461</v>
      </c>
      <c r="O7323" s="187">
        <v>13026</v>
      </c>
      <c r="P7323" s="187">
        <v>17406</v>
      </c>
      <c r="Q7323" s="187">
        <v>13867</v>
      </c>
    </row>
    <row r="7324" spans="1:17" x14ac:dyDescent="0.3">
      <c r="A7324" s="199" t="s">
        <v>15727</v>
      </c>
      <c r="B7324" s="187" t="s">
        <v>15728</v>
      </c>
      <c r="C7324" s="196">
        <v>1.1844090528080469</v>
      </c>
      <c r="D7324" s="196">
        <v>7.3501718178216713E-2</v>
      </c>
      <c r="E7324" s="197">
        <v>0.57039645723458055</v>
      </c>
      <c r="F7324" s="198">
        <v>2.7604224834232118</v>
      </c>
      <c r="G7324" s="198">
        <v>2.5327543789924976</v>
      </c>
      <c r="H7324" s="198">
        <v>2.4409090820652177</v>
      </c>
      <c r="I7324" s="198">
        <v>2.5390760987927767</v>
      </c>
      <c r="J7324" s="198">
        <v>2.7846172926328752</v>
      </c>
      <c r="K7324" s="198">
        <v>2.6608654780038692</v>
      </c>
      <c r="L7324" s="187">
        <v>576</v>
      </c>
      <c r="M7324" s="187">
        <v>341</v>
      </c>
      <c r="N7324" s="187">
        <v>276</v>
      </c>
      <c r="O7324" s="187">
        <v>346</v>
      </c>
      <c r="P7324" s="187">
        <v>609</v>
      </c>
      <c r="Q7324" s="187">
        <v>458</v>
      </c>
    </row>
    <row r="7325" spans="1:17" x14ac:dyDescent="0.3">
      <c r="A7325" s="199" t="s">
        <v>15729</v>
      </c>
      <c r="B7325" s="187" t="s">
        <v>15730</v>
      </c>
      <c r="C7325" s="196">
        <v>1.2401475441661813</v>
      </c>
      <c r="D7325" s="196">
        <v>9.347335758586639E-2</v>
      </c>
      <c r="E7325" s="197">
        <v>0.57049223921492753</v>
      </c>
      <c r="F7325" s="198">
        <v>3.6725596277632757</v>
      </c>
      <c r="G7325" s="198">
        <v>3.3660492098002353</v>
      </c>
      <c r="H7325" s="198">
        <v>3.5150786750759226</v>
      </c>
      <c r="I7325" s="198">
        <v>3.3475251599986895</v>
      </c>
      <c r="J7325" s="198">
        <v>3.7909884750888159</v>
      </c>
      <c r="K7325" s="198">
        <v>3.6404814369704219</v>
      </c>
      <c r="L7325" s="187">
        <v>4705</v>
      </c>
      <c r="M7325" s="187">
        <v>2323</v>
      </c>
      <c r="N7325" s="187">
        <v>3274</v>
      </c>
      <c r="O7325" s="187">
        <v>2226</v>
      </c>
      <c r="P7325" s="187">
        <v>6180</v>
      </c>
      <c r="Q7325" s="187">
        <v>4370</v>
      </c>
    </row>
    <row r="7326" spans="1:17" x14ac:dyDescent="0.3">
      <c r="A7326" s="199" t="s">
        <v>15731</v>
      </c>
      <c r="B7326" s="187" t="s">
        <v>15732</v>
      </c>
      <c r="C7326" s="196">
        <v>0.76627157413183611</v>
      </c>
      <c r="D7326" s="196">
        <v>-0.115617284878737</v>
      </c>
      <c r="E7326" s="197">
        <v>0.57049522679563314</v>
      </c>
      <c r="F7326" s="198">
        <v>3.4463818122224419</v>
      </c>
      <c r="G7326" s="198">
        <v>3.0468851908377101</v>
      </c>
      <c r="H7326" s="198">
        <v>2.9542425094393248</v>
      </c>
      <c r="I7326" s="198">
        <v>3.0281644194244697</v>
      </c>
      <c r="J7326" s="198">
        <v>3.0845762779343309</v>
      </c>
      <c r="K7326" s="198">
        <v>3.1470576710283598</v>
      </c>
      <c r="L7326" s="187">
        <v>2795</v>
      </c>
      <c r="M7326" s="187">
        <v>1114</v>
      </c>
      <c r="N7326" s="187">
        <v>900</v>
      </c>
      <c r="O7326" s="187">
        <v>1067</v>
      </c>
      <c r="P7326" s="187">
        <v>1215</v>
      </c>
      <c r="Q7326" s="187">
        <v>1403</v>
      </c>
    </row>
    <row r="7327" spans="1:17" x14ac:dyDescent="0.3">
      <c r="A7327" s="199" t="s">
        <v>15733</v>
      </c>
      <c r="B7327" s="187" t="s">
        <v>15734</v>
      </c>
      <c r="C7327" s="196">
        <v>0.67762298650413588</v>
      </c>
      <c r="D7327" s="196">
        <v>-0.16901187017649197</v>
      </c>
      <c r="E7327" s="197">
        <v>0.57058926666140186</v>
      </c>
      <c r="F7327" s="198">
        <v>3.4868553552769432</v>
      </c>
      <c r="G7327" s="198">
        <v>3.0406023401140732</v>
      </c>
      <c r="H7327" s="198">
        <v>2.6314437690131722</v>
      </c>
      <c r="I7327" s="198">
        <v>2.9339931638312424</v>
      </c>
      <c r="J7327" s="198">
        <v>3.09377178149873</v>
      </c>
      <c r="K7327" s="198">
        <v>3.0056094453602804</v>
      </c>
      <c r="L7327" s="187">
        <v>3068</v>
      </c>
      <c r="M7327" s="187">
        <v>1098</v>
      </c>
      <c r="N7327" s="187">
        <v>428</v>
      </c>
      <c r="O7327" s="187">
        <v>859</v>
      </c>
      <c r="P7327" s="187">
        <v>1241</v>
      </c>
      <c r="Q7327" s="187">
        <v>1013</v>
      </c>
    </row>
    <row r="7328" spans="1:17" x14ac:dyDescent="0.3">
      <c r="A7328" s="199" t="s">
        <v>15735</v>
      </c>
      <c r="B7328" s="187" t="s">
        <v>15736</v>
      </c>
      <c r="C7328" s="196">
        <v>0.82507237476971662</v>
      </c>
      <c r="D7328" s="196">
        <v>-8.3507953771915194E-2</v>
      </c>
      <c r="E7328" s="197">
        <v>0.57061705273552921</v>
      </c>
      <c r="F7328" s="198">
        <v>3.7517408738109004</v>
      </c>
      <c r="G7328" s="198">
        <v>3.4670158184384356</v>
      </c>
      <c r="H7328" s="198">
        <v>3.4505570094183291</v>
      </c>
      <c r="I7328" s="198">
        <v>3.3072820470333459</v>
      </c>
      <c r="J7328" s="198">
        <v>3.5743785644130823</v>
      </c>
      <c r="K7328" s="198">
        <v>3.5590683340345368</v>
      </c>
      <c r="L7328" s="187">
        <v>5646</v>
      </c>
      <c r="M7328" s="187">
        <v>2931</v>
      </c>
      <c r="N7328" s="187">
        <v>2822</v>
      </c>
      <c r="O7328" s="187">
        <v>2029</v>
      </c>
      <c r="P7328" s="187">
        <v>3753</v>
      </c>
      <c r="Q7328" s="187">
        <v>3623</v>
      </c>
    </row>
    <row r="7329" spans="1:17" x14ac:dyDescent="0.3">
      <c r="A7329" s="199" t="s">
        <v>15737</v>
      </c>
      <c r="B7329" s="187" t="s">
        <v>15738</v>
      </c>
      <c r="C7329" s="196">
        <v>0.6950725354944477</v>
      </c>
      <c r="D7329" s="196">
        <v>-0.15796987149447167</v>
      </c>
      <c r="E7329" s="197">
        <v>0.57064787189705291</v>
      </c>
      <c r="F7329" s="198">
        <v>4.3209974167942207</v>
      </c>
      <c r="G7329" s="198">
        <v>3.7656685547590141</v>
      </c>
      <c r="H7329" s="198">
        <v>3.7449185424413529</v>
      </c>
      <c r="I7329" s="198">
        <v>3.6689447344577339</v>
      </c>
      <c r="J7329" s="198">
        <v>4.0074063515036711</v>
      </c>
      <c r="K7329" s="198">
        <v>3.8826952623815969</v>
      </c>
      <c r="L7329" s="187">
        <v>20941</v>
      </c>
      <c r="M7329" s="187">
        <v>5830</v>
      </c>
      <c r="N7329" s="187">
        <v>5558</v>
      </c>
      <c r="O7329" s="187">
        <v>4666</v>
      </c>
      <c r="P7329" s="187">
        <v>10172</v>
      </c>
      <c r="Q7329" s="187">
        <v>7633</v>
      </c>
    </row>
    <row r="7330" spans="1:17" x14ac:dyDescent="0.3">
      <c r="A7330" s="199" t="s">
        <v>15739</v>
      </c>
      <c r="B7330" s="187" t="s">
        <v>15740</v>
      </c>
      <c r="C7330" s="196">
        <v>0.7718150087260035</v>
      </c>
      <c r="D7330" s="196">
        <v>-0.11248678038562923</v>
      </c>
      <c r="E7330" s="197">
        <v>0.57068409591007097</v>
      </c>
      <c r="F7330" s="198">
        <v>4.0558750391460974</v>
      </c>
      <c r="G7330" s="198">
        <v>3.7302976620971497</v>
      </c>
      <c r="H7330" s="198">
        <v>3.588943642740015</v>
      </c>
      <c r="I7330" s="198">
        <v>3.5352941200427703</v>
      </c>
      <c r="J7330" s="198">
        <v>3.8612356186340402</v>
      </c>
      <c r="K7330" s="198">
        <v>3.7181694053913068</v>
      </c>
      <c r="L7330" s="187">
        <v>11373</v>
      </c>
      <c r="M7330" s="187">
        <v>5374</v>
      </c>
      <c r="N7330" s="187">
        <v>3881</v>
      </c>
      <c r="O7330" s="187">
        <v>3430</v>
      </c>
      <c r="P7330" s="187">
        <v>7265</v>
      </c>
      <c r="Q7330" s="187">
        <v>5226</v>
      </c>
    </row>
    <row r="7331" spans="1:17" x14ac:dyDescent="0.3">
      <c r="A7331" s="199" t="s">
        <v>15741</v>
      </c>
      <c r="B7331" s="187" t="s">
        <v>15742</v>
      </c>
      <c r="C7331" s="196">
        <v>1.2093093319273931</v>
      </c>
      <c r="D7331" s="196">
        <v>8.2537404223854832E-2</v>
      </c>
      <c r="E7331" s="197">
        <v>0.57092309773836969</v>
      </c>
      <c r="F7331" s="198">
        <v>3.8305245140972586</v>
      </c>
      <c r="G7331" s="198">
        <v>3.5086643630529428</v>
      </c>
      <c r="H7331" s="198">
        <v>3.5161385767170743</v>
      </c>
      <c r="I7331" s="198">
        <v>3.5940609012704181</v>
      </c>
      <c r="J7331" s="198">
        <v>3.8529676910288182</v>
      </c>
      <c r="K7331" s="198">
        <v>3.6990568545476679</v>
      </c>
      <c r="L7331" s="187">
        <v>6769</v>
      </c>
      <c r="M7331" s="187">
        <v>3226</v>
      </c>
      <c r="N7331" s="187">
        <v>3282</v>
      </c>
      <c r="O7331" s="187">
        <v>3927</v>
      </c>
      <c r="P7331" s="187">
        <v>7128</v>
      </c>
      <c r="Q7331" s="187">
        <v>5001</v>
      </c>
    </row>
    <row r="7332" spans="1:17" x14ac:dyDescent="0.3">
      <c r="A7332" s="199" t="s">
        <v>15743</v>
      </c>
      <c r="B7332" s="187" t="s">
        <v>15744</v>
      </c>
      <c r="C7332" s="196">
        <v>0.77156549520766782</v>
      </c>
      <c r="D7332" s="196">
        <v>-0.11262720245891748</v>
      </c>
      <c r="E7332" s="197">
        <v>0.57098336207168865</v>
      </c>
      <c r="F7332" s="198">
        <v>2.4683473304121573</v>
      </c>
      <c r="G7332" s="198">
        <v>2.3263358609287512</v>
      </c>
      <c r="H7332" s="198">
        <v>2.0791812460476247</v>
      </c>
      <c r="I7332" s="198">
        <v>1.8573324964312685</v>
      </c>
      <c r="J7332" s="198">
        <v>2.143014800254095</v>
      </c>
      <c r="K7332" s="198">
        <v>2.4345689040341987</v>
      </c>
      <c r="L7332" s="187">
        <v>294</v>
      </c>
      <c r="M7332" s="187">
        <v>212</v>
      </c>
      <c r="N7332" s="187">
        <v>120</v>
      </c>
      <c r="O7332" s="187">
        <v>72</v>
      </c>
      <c r="P7332" s="187">
        <v>139</v>
      </c>
      <c r="Q7332" s="187">
        <v>272</v>
      </c>
    </row>
    <row r="7333" spans="1:17" x14ac:dyDescent="0.3">
      <c r="A7333" s="199" t="s">
        <v>15745</v>
      </c>
      <c r="B7333" s="187" t="s">
        <v>15746</v>
      </c>
      <c r="C7333" s="196">
        <v>0.59310344827586203</v>
      </c>
      <c r="D7333" s="196">
        <v>-0.22686955099140721</v>
      </c>
      <c r="E7333" s="197">
        <v>0.57109335665681704</v>
      </c>
      <c r="F7333" s="198">
        <v>2.510545010206612</v>
      </c>
      <c r="G7333" s="198">
        <v>1.7923916894982539</v>
      </c>
      <c r="H7333" s="198">
        <v>1.6901960800285136</v>
      </c>
      <c r="I7333" s="198">
        <v>1.4623979978989561</v>
      </c>
      <c r="J7333" s="198">
        <v>1.919078092376074</v>
      </c>
      <c r="K7333" s="198">
        <v>2.1643528557844371</v>
      </c>
      <c r="L7333" s="187">
        <v>324</v>
      </c>
      <c r="M7333" s="187">
        <v>62</v>
      </c>
      <c r="N7333" s="187">
        <v>49</v>
      </c>
      <c r="O7333" s="187">
        <v>29</v>
      </c>
      <c r="P7333" s="187">
        <v>83</v>
      </c>
      <c r="Q7333" s="187">
        <v>146</v>
      </c>
    </row>
    <row r="7334" spans="1:17" x14ac:dyDescent="0.3">
      <c r="A7334" s="199" t="s">
        <v>15747</v>
      </c>
      <c r="B7334" s="187" t="s">
        <v>15748</v>
      </c>
      <c r="C7334" s="196">
        <v>1.2107685227795673</v>
      </c>
      <c r="D7334" s="196">
        <v>8.3061121765178353E-2</v>
      </c>
      <c r="E7334" s="197">
        <v>0.57113945989274861</v>
      </c>
      <c r="F7334" s="198">
        <v>3.327563260187278</v>
      </c>
      <c r="G7334" s="198">
        <v>2.9143431571194407</v>
      </c>
      <c r="H7334" s="198">
        <v>3.1458177144918276</v>
      </c>
      <c r="I7334" s="198">
        <v>3.0461047872460387</v>
      </c>
      <c r="J7334" s="198">
        <v>3.3178544893314692</v>
      </c>
      <c r="K7334" s="198">
        <v>3.3161800988934527</v>
      </c>
      <c r="L7334" s="187">
        <v>2126</v>
      </c>
      <c r="M7334" s="187">
        <v>821</v>
      </c>
      <c r="N7334" s="187">
        <v>1399</v>
      </c>
      <c r="O7334" s="187">
        <v>1112</v>
      </c>
      <c r="P7334" s="187">
        <v>2079</v>
      </c>
      <c r="Q7334" s="187">
        <v>2071</v>
      </c>
    </row>
    <row r="7335" spans="1:17" x14ac:dyDescent="0.3">
      <c r="A7335" s="199" t="s">
        <v>15749</v>
      </c>
      <c r="B7335" s="187" t="s">
        <v>15750</v>
      </c>
      <c r="C7335" s="196">
        <v>1.1532912533814246</v>
      </c>
      <c r="D7335" s="196">
        <v>6.1938998329493809E-2</v>
      </c>
      <c r="E7335" s="197">
        <v>0.57116468807798881</v>
      </c>
      <c r="F7335" s="198">
        <v>3.3334472744967503</v>
      </c>
      <c r="G7335" s="198">
        <v>3.0402066275747113</v>
      </c>
      <c r="H7335" s="198">
        <v>3.0733517023869008</v>
      </c>
      <c r="I7335" s="198">
        <v>3.1806992012960347</v>
      </c>
      <c r="J7335" s="198">
        <v>3.2977605110991339</v>
      </c>
      <c r="K7335" s="198">
        <v>3.2081725266671217</v>
      </c>
      <c r="L7335" s="187">
        <v>2155</v>
      </c>
      <c r="M7335" s="187">
        <v>1097</v>
      </c>
      <c r="N7335" s="187">
        <v>1184</v>
      </c>
      <c r="O7335" s="187">
        <v>1516</v>
      </c>
      <c r="P7335" s="187">
        <v>1985</v>
      </c>
      <c r="Q7335" s="187">
        <v>1615</v>
      </c>
    </row>
    <row r="7336" spans="1:17" x14ac:dyDescent="0.3">
      <c r="A7336" s="199" t="s">
        <v>15751</v>
      </c>
      <c r="B7336" s="187" t="s">
        <v>15752</v>
      </c>
      <c r="C7336" s="196">
        <v>1.2323147760569275</v>
      </c>
      <c r="D7336" s="196">
        <v>9.072165591558333E-2</v>
      </c>
      <c r="E7336" s="197">
        <v>0.57121627905976635</v>
      </c>
      <c r="F7336" s="198">
        <v>3.3477202170340381</v>
      </c>
      <c r="G7336" s="198">
        <v>3.2081725266671217</v>
      </c>
      <c r="H7336" s="198">
        <v>2.971275848738105</v>
      </c>
      <c r="I7336" s="198">
        <v>3.2327420627207371</v>
      </c>
      <c r="J7336" s="198">
        <v>3.4586378490256493</v>
      </c>
      <c r="K7336" s="198">
        <v>3.1152775913959014</v>
      </c>
      <c r="L7336" s="187">
        <v>2227</v>
      </c>
      <c r="M7336" s="187">
        <v>1615</v>
      </c>
      <c r="N7336" s="187">
        <v>936</v>
      </c>
      <c r="O7336" s="187">
        <v>1709</v>
      </c>
      <c r="P7336" s="187">
        <v>2875</v>
      </c>
      <c r="Q7336" s="187">
        <v>1304</v>
      </c>
    </row>
    <row r="7337" spans="1:17" x14ac:dyDescent="0.3">
      <c r="A7337" s="199" t="s">
        <v>15753</v>
      </c>
      <c r="B7337" s="187" t="s">
        <v>15754</v>
      </c>
      <c r="C7337" s="196">
        <v>1.3107655351159997</v>
      </c>
      <c r="D7337" s="196">
        <v>0.1175250136489101</v>
      </c>
      <c r="E7337" s="197">
        <v>0.57126968006709666</v>
      </c>
      <c r="F7337" s="198">
        <v>4.4172391214673814</v>
      </c>
      <c r="G7337" s="198">
        <v>4.0291401797643216</v>
      </c>
      <c r="H7337" s="198">
        <v>4.026410680578774</v>
      </c>
      <c r="I7337" s="198">
        <v>3.9338414628987213</v>
      </c>
      <c r="J7337" s="198">
        <v>4.4407044748798601</v>
      </c>
      <c r="K7337" s="198">
        <v>4.4154908521714686</v>
      </c>
      <c r="L7337" s="187">
        <v>26136</v>
      </c>
      <c r="M7337" s="187">
        <v>10694</v>
      </c>
      <c r="N7337" s="187">
        <v>10627</v>
      </c>
      <c r="O7337" s="187">
        <v>8587</v>
      </c>
      <c r="P7337" s="187">
        <v>27587</v>
      </c>
      <c r="Q7337" s="187">
        <v>26031</v>
      </c>
    </row>
    <row r="7338" spans="1:17" x14ac:dyDescent="0.3">
      <c r="A7338" s="199" t="s">
        <v>15755</v>
      </c>
      <c r="B7338" s="187" t="s">
        <v>15756</v>
      </c>
      <c r="C7338" s="196">
        <v>0.77628152667212269</v>
      </c>
      <c r="D7338" s="196">
        <v>-0.10998074870689047</v>
      </c>
      <c r="E7338" s="197">
        <v>0.57130349093845656</v>
      </c>
      <c r="F7338" s="198">
        <v>3.878579238062219</v>
      </c>
      <c r="G7338" s="198">
        <v>3.4470028984661623</v>
      </c>
      <c r="H7338" s="198">
        <v>3.4886916983169405</v>
      </c>
      <c r="I7338" s="198">
        <v>3.3877456596088638</v>
      </c>
      <c r="J7338" s="198">
        <v>3.594834355583318</v>
      </c>
      <c r="K7338" s="198">
        <v>3.6083120426973272</v>
      </c>
      <c r="L7338" s="187">
        <v>7561</v>
      </c>
      <c r="M7338" s="187">
        <v>2799</v>
      </c>
      <c r="N7338" s="187">
        <v>3081</v>
      </c>
      <c r="O7338" s="187">
        <v>2442</v>
      </c>
      <c r="P7338" s="187">
        <v>3934</v>
      </c>
      <c r="Q7338" s="187">
        <v>4058</v>
      </c>
    </row>
    <row r="7339" spans="1:17" x14ac:dyDescent="0.3">
      <c r="A7339" s="199" t="s">
        <v>15757</v>
      </c>
      <c r="B7339" s="187" t="s">
        <v>15758</v>
      </c>
      <c r="C7339" s="196">
        <v>1.2695155489739791</v>
      </c>
      <c r="D7339" s="196">
        <v>0.10363802446318254</v>
      </c>
      <c r="E7339" s="197">
        <v>0.57144223118628967</v>
      </c>
      <c r="F7339" s="198">
        <v>3.3866772839608377</v>
      </c>
      <c r="G7339" s="198">
        <v>2.9956351945975501</v>
      </c>
      <c r="H7339" s="198">
        <v>3.1142772965615864</v>
      </c>
      <c r="I7339" s="198">
        <v>3.0526939419249679</v>
      </c>
      <c r="J7339" s="198">
        <v>3.4718781993072905</v>
      </c>
      <c r="K7339" s="198">
        <v>3.2805783703680764</v>
      </c>
      <c r="L7339" s="187">
        <v>2436</v>
      </c>
      <c r="M7339" s="187">
        <v>990</v>
      </c>
      <c r="N7339" s="187">
        <v>1301</v>
      </c>
      <c r="O7339" s="187">
        <v>1129</v>
      </c>
      <c r="P7339" s="187">
        <v>2964</v>
      </c>
      <c r="Q7339" s="187">
        <v>1908</v>
      </c>
    </row>
    <row r="7340" spans="1:17" x14ac:dyDescent="0.3">
      <c r="A7340" s="199" t="s">
        <v>15759</v>
      </c>
      <c r="B7340" s="187" t="s">
        <v>15760</v>
      </c>
      <c r="C7340" s="196">
        <v>0.76155717761557173</v>
      </c>
      <c r="D7340" s="196">
        <v>-0.11829748432962074</v>
      </c>
      <c r="E7340" s="197">
        <v>0.57153128587685864</v>
      </c>
      <c r="F7340" s="198">
        <v>2.9153998352122699</v>
      </c>
      <c r="G7340" s="198">
        <v>2.357934847000454</v>
      </c>
      <c r="H7340" s="198">
        <v>2.7730546933642626</v>
      </c>
      <c r="I7340" s="198">
        <v>2.4216039268698313</v>
      </c>
      <c r="J7340" s="198">
        <v>2.8195439355418688</v>
      </c>
      <c r="K7340" s="198">
        <v>2.5158738437116792</v>
      </c>
      <c r="L7340" s="187">
        <v>823</v>
      </c>
      <c r="M7340" s="187">
        <v>228</v>
      </c>
      <c r="N7340" s="187">
        <v>593</v>
      </c>
      <c r="O7340" s="187">
        <v>264</v>
      </c>
      <c r="P7340" s="187">
        <v>660</v>
      </c>
      <c r="Q7340" s="187">
        <v>328</v>
      </c>
    </row>
    <row r="7341" spans="1:17" x14ac:dyDescent="0.3">
      <c r="A7341" s="199" t="s">
        <v>15761</v>
      </c>
      <c r="B7341" s="187" t="s">
        <v>15762</v>
      </c>
      <c r="C7341" s="196">
        <v>0.69870916152615947</v>
      </c>
      <c r="D7341" s="196">
        <v>-0.15570356220698275</v>
      </c>
      <c r="E7341" s="197">
        <v>0.57153662299724628</v>
      </c>
      <c r="F7341" s="198">
        <v>4.5205228336305439</v>
      </c>
      <c r="G7341" s="198">
        <v>4.4922154336040929</v>
      </c>
      <c r="H7341" s="198">
        <v>3.7647737169110402</v>
      </c>
      <c r="I7341" s="198">
        <v>3.5594277997594896</v>
      </c>
      <c r="J7341" s="198">
        <v>4.4616185639540156</v>
      </c>
      <c r="K7341" s="198">
        <v>4.2137302038548414</v>
      </c>
      <c r="L7341" s="187">
        <v>33153</v>
      </c>
      <c r="M7341" s="187">
        <v>31061</v>
      </c>
      <c r="N7341" s="187">
        <v>5818</v>
      </c>
      <c r="O7341" s="187">
        <v>3626</v>
      </c>
      <c r="P7341" s="187">
        <v>28948</v>
      </c>
      <c r="Q7341" s="187">
        <v>16358</v>
      </c>
    </row>
    <row r="7342" spans="1:17" x14ac:dyDescent="0.3">
      <c r="A7342" s="199" t="s">
        <v>15763</v>
      </c>
      <c r="B7342" s="187" t="s">
        <v>15764</v>
      </c>
      <c r="C7342" s="196">
        <v>1.3738738738738738</v>
      </c>
      <c r="D7342" s="196">
        <v>0.13794686489614719</v>
      </c>
      <c r="E7342" s="197">
        <v>0.57157564624513357</v>
      </c>
      <c r="F7342" s="198">
        <v>2.1522883443830563</v>
      </c>
      <c r="G7342" s="198">
        <v>1.3979400086720377</v>
      </c>
      <c r="H7342" s="198">
        <v>1.7403626894942439</v>
      </c>
      <c r="I7342" s="198">
        <v>1.9395192526186185</v>
      </c>
      <c r="J7342" s="198">
        <v>1.7923916894982539</v>
      </c>
      <c r="K7342" s="198">
        <v>2.1931245983544616</v>
      </c>
      <c r="L7342" s="187">
        <v>142</v>
      </c>
      <c r="M7342" s="187">
        <v>25</v>
      </c>
      <c r="N7342" s="187">
        <v>55</v>
      </c>
      <c r="O7342" s="187">
        <v>87</v>
      </c>
      <c r="P7342" s="187">
        <v>62</v>
      </c>
      <c r="Q7342" s="187">
        <v>156</v>
      </c>
    </row>
    <row r="7343" spans="1:17" x14ac:dyDescent="0.3">
      <c r="A7343" s="199" t="s">
        <v>15765</v>
      </c>
      <c r="B7343" s="187" t="s">
        <v>15766</v>
      </c>
      <c r="C7343" s="196">
        <v>1.2116365322206768</v>
      </c>
      <c r="D7343" s="196">
        <v>8.3372359331224305E-2</v>
      </c>
      <c r="E7343" s="197">
        <v>0.57160875942454437</v>
      </c>
      <c r="F7343" s="198">
        <v>3.2975416678181597</v>
      </c>
      <c r="G7343" s="198">
        <v>2.9943171526696366</v>
      </c>
      <c r="H7343" s="198">
        <v>3.1280760126687155</v>
      </c>
      <c r="I7343" s="198">
        <v>3.0170333392987803</v>
      </c>
      <c r="J7343" s="198">
        <v>3.384353414137506</v>
      </c>
      <c r="K7343" s="198">
        <v>3.2464985807958011</v>
      </c>
      <c r="L7343" s="187">
        <v>1984</v>
      </c>
      <c r="M7343" s="187">
        <v>987</v>
      </c>
      <c r="N7343" s="187">
        <v>1343</v>
      </c>
      <c r="O7343" s="187">
        <v>1040</v>
      </c>
      <c r="P7343" s="187">
        <v>2423</v>
      </c>
      <c r="Q7343" s="187">
        <v>1764</v>
      </c>
    </row>
    <row r="7344" spans="1:17" x14ac:dyDescent="0.3">
      <c r="A7344" s="199" t="s">
        <v>15767</v>
      </c>
      <c r="B7344" s="187" t="s">
        <v>15768</v>
      </c>
      <c r="C7344" s="196">
        <v>1.3279620853080569</v>
      </c>
      <c r="D7344" s="196">
        <v>0.12318567565206315</v>
      </c>
      <c r="E7344" s="197">
        <v>0.57164774648484862</v>
      </c>
      <c r="F7344" s="198">
        <v>3.6138418218760693</v>
      </c>
      <c r="G7344" s="198">
        <v>3.4601458174917501</v>
      </c>
      <c r="H7344" s="198">
        <v>3.5508396050657849</v>
      </c>
      <c r="I7344" s="198">
        <v>3.129689892199301</v>
      </c>
      <c r="J7344" s="198">
        <v>3.8867726430544383</v>
      </c>
      <c r="K7344" s="198">
        <v>3.6952189189051508</v>
      </c>
      <c r="L7344" s="187">
        <v>4110</v>
      </c>
      <c r="M7344" s="187">
        <v>2885</v>
      </c>
      <c r="N7344" s="187">
        <v>3555</v>
      </c>
      <c r="O7344" s="187">
        <v>1348</v>
      </c>
      <c r="P7344" s="187">
        <v>7705</v>
      </c>
      <c r="Q7344" s="187">
        <v>4957</v>
      </c>
    </row>
    <row r="7345" spans="1:17" x14ac:dyDescent="0.3">
      <c r="A7345" s="199" t="s">
        <v>15769</v>
      </c>
      <c r="B7345" s="187" t="s">
        <v>15770</v>
      </c>
      <c r="C7345" s="196">
        <v>0.71741293532338313</v>
      </c>
      <c r="D7345" s="196">
        <v>-0.14423079703707861</v>
      </c>
      <c r="E7345" s="197">
        <v>0.57181965971892312</v>
      </c>
      <c r="F7345" s="198">
        <v>2.8000293592441343</v>
      </c>
      <c r="G7345" s="198">
        <v>2.4082399653118496</v>
      </c>
      <c r="H7345" s="198">
        <v>2.0718820073061255</v>
      </c>
      <c r="I7345" s="198">
        <v>2.3873898263387292</v>
      </c>
      <c r="J7345" s="198">
        <v>2.330413773349191</v>
      </c>
      <c r="K7345" s="198">
        <v>2.419955748489758</v>
      </c>
      <c r="L7345" s="187">
        <v>631</v>
      </c>
      <c r="M7345" s="187">
        <v>256</v>
      </c>
      <c r="N7345" s="187">
        <v>118</v>
      </c>
      <c r="O7345" s="187">
        <v>244</v>
      </c>
      <c r="P7345" s="187">
        <v>214</v>
      </c>
      <c r="Q7345" s="187">
        <v>263</v>
      </c>
    </row>
    <row r="7346" spans="1:17" x14ac:dyDescent="0.3">
      <c r="A7346" s="199" t="s">
        <v>15771</v>
      </c>
      <c r="B7346" s="187" t="s">
        <v>15772</v>
      </c>
      <c r="C7346" s="196">
        <v>0.74703557312252966</v>
      </c>
      <c r="D7346" s="196">
        <v>-0.12665871700257378</v>
      </c>
      <c r="E7346" s="197">
        <v>0.57197083842447338</v>
      </c>
      <c r="F7346" s="198">
        <v>2.469822015978163</v>
      </c>
      <c r="G7346" s="198">
        <v>1.8512583487190752</v>
      </c>
      <c r="H7346" s="198">
        <v>2.1461280356782382</v>
      </c>
      <c r="I7346" s="198">
        <v>2.2227164711475833</v>
      </c>
      <c r="J7346" s="198">
        <v>2</v>
      </c>
      <c r="K7346" s="198">
        <v>2.0453229787866576</v>
      </c>
      <c r="L7346" s="187">
        <v>295</v>
      </c>
      <c r="M7346" s="187">
        <v>71</v>
      </c>
      <c r="N7346" s="187">
        <v>140</v>
      </c>
      <c r="O7346" s="187">
        <v>167</v>
      </c>
      <c r="P7346" s="187">
        <v>100</v>
      </c>
      <c r="Q7346" s="187">
        <v>111</v>
      </c>
    </row>
    <row r="7347" spans="1:17" x14ac:dyDescent="0.3">
      <c r="A7347" s="199" t="s">
        <v>15773</v>
      </c>
      <c r="B7347" s="187" t="s">
        <v>15774</v>
      </c>
      <c r="C7347" s="196">
        <v>1.2107610816838583</v>
      </c>
      <c r="D7347" s="196">
        <v>8.3058452686262482E-2</v>
      </c>
      <c r="E7347" s="197">
        <v>0.5720082007145979</v>
      </c>
      <c r="F7347" s="198">
        <v>3.2633993313340022</v>
      </c>
      <c r="G7347" s="198">
        <v>2.9222062774390163</v>
      </c>
      <c r="H7347" s="198">
        <v>2.9623693356700209</v>
      </c>
      <c r="I7347" s="198">
        <v>2.9872192299080047</v>
      </c>
      <c r="J7347" s="198">
        <v>3.2669369111591728</v>
      </c>
      <c r="K7347" s="198">
        <v>3.1826999033360424</v>
      </c>
      <c r="L7347" s="187">
        <v>1834</v>
      </c>
      <c r="M7347" s="187">
        <v>836</v>
      </c>
      <c r="N7347" s="187">
        <v>917</v>
      </c>
      <c r="O7347" s="187">
        <v>971</v>
      </c>
      <c r="P7347" s="187">
        <v>1849</v>
      </c>
      <c r="Q7347" s="187">
        <v>1523</v>
      </c>
    </row>
    <row r="7348" spans="1:17" x14ac:dyDescent="0.3">
      <c r="A7348" s="199" t="s">
        <v>15775</v>
      </c>
      <c r="B7348" s="187" t="s">
        <v>15776</v>
      </c>
      <c r="C7348" s="196">
        <v>1.2996389891696751</v>
      </c>
      <c r="D7348" s="196">
        <v>0.11382273170283873</v>
      </c>
      <c r="E7348" s="197">
        <v>0.57203028322378746</v>
      </c>
      <c r="F7348" s="198">
        <v>2.1367205671564067</v>
      </c>
      <c r="G7348" s="198">
        <v>1.8750612633917001</v>
      </c>
      <c r="H7348" s="198">
        <v>1.8129133566428555</v>
      </c>
      <c r="I7348" s="198">
        <v>1.8260748027008264</v>
      </c>
      <c r="J7348" s="198">
        <v>1.9867717342662448</v>
      </c>
      <c r="K7348" s="198">
        <v>2.2922560713564759</v>
      </c>
      <c r="L7348" s="187">
        <v>137</v>
      </c>
      <c r="M7348" s="187">
        <v>75</v>
      </c>
      <c r="N7348" s="187">
        <v>65</v>
      </c>
      <c r="O7348" s="187">
        <v>67</v>
      </c>
      <c r="P7348" s="187">
        <v>97</v>
      </c>
      <c r="Q7348" s="187">
        <v>196</v>
      </c>
    </row>
    <row r="7349" spans="1:17" x14ac:dyDescent="0.3">
      <c r="A7349" s="199" t="s">
        <v>15777</v>
      </c>
      <c r="B7349" s="187" t="s">
        <v>15778</v>
      </c>
      <c r="C7349" s="196">
        <v>0.79739978331527628</v>
      </c>
      <c r="D7349" s="196">
        <v>-9.8323886688413201E-2</v>
      </c>
      <c r="E7349" s="197">
        <v>0.57210127918894182</v>
      </c>
      <c r="F7349" s="198">
        <v>2.9982593384236988</v>
      </c>
      <c r="G7349" s="198">
        <v>2.6570558528571038</v>
      </c>
      <c r="H7349" s="198">
        <v>2.5976951859255122</v>
      </c>
      <c r="I7349" s="198">
        <v>2.5575072019056577</v>
      </c>
      <c r="J7349" s="198">
        <v>2.7151673578484576</v>
      </c>
      <c r="K7349" s="198">
        <v>2.77232170672292</v>
      </c>
      <c r="L7349" s="187">
        <v>996</v>
      </c>
      <c r="M7349" s="187">
        <v>454</v>
      </c>
      <c r="N7349" s="187">
        <v>396</v>
      </c>
      <c r="O7349" s="187">
        <v>361</v>
      </c>
      <c r="P7349" s="187">
        <v>519</v>
      </c>
      <c r="Q7349" s="187">
        <v>592</v>
      </c>
    </row>
    <row r="7350" spans="1:17" x14ac:dyDescent="0.3">
      <c r="A7350" s="199" t="s">
        <v>15779</v>
      </c>
      <c r="B7350" s="187" t="s">
        <v>738</v>
      </c>
      <c r="C7350" s="196">
        <v>1.2078225335668418</v>
      </c>
      <c r="D7350" s="196">
        <v>8.2003127700224096E-2</v>
      </c>
      <c r="E7350" s="197">
        <v>0.57215985660684288</v>
      </c>
      <c r="F7350" s="198">
        <v>3.5392015992941279</v>
      </c>
      <c r="G7350" s="198">
        <v>3.2375437381428744</v>
      </c>
      <c r="H7350" s="198">
        <v>3.2208922492195193</v>
      </c>
      <c r="I7350" s="198">
        <v>3.2518814545525276</v>
      </c>
      <c r="J7350" s="198">
        <v>3.5374412834079476</v>
      </c>
      <c r="K7350" s="198">
        <v>3.483301952358167</v>
      </c>
      <c r="L7350" s="187">
        <v>3461</v>
      </c>
      <c r="M7350" s="187">
        <v>1728</v>
      </c>
      <c r="N7350" s="187">
        <v>1663</v>
      </c>
      <c r="O7350" s="187">
        <v>1786</v>
      </c>
      <c r="P7350" s="187">
        <v>3447</v>
      </c>
      <c r="Q7350" s="187">
        <v>3043</v>
      </c>
    </row>
    <row r="7351" spans="1:17" x14ac:dyDescent="0.3">
      <c r="A7351" s="199" t="s">
        <v>15780</v>
      </c>
      <c r="B7351" s="187" t="s">
        <v>15781</v>
      </c>
      <c r="C7351" s="196">
        <v>1.2658846529814272</v>
      </c>
      <c r="D7351" s="196">
        <v>0.10239413470511047</v>
      </c>
      <c r="E7351" s="197">
        <v>0.57247041288815859</v>
      </c>
      <c r="F7351" s="198">
        <v>2.663700925389648</v>
      </c>
      <c r="G7351" s="198">
        <v>2.3201462861110542</v>
      </c>
      <c r="H7351" s="198">
        <v>2.5477747053878224</v>
      </c>
      <c r="I7351" s="198">
        <v>2.2504200023088941</v>
      </c>
      <c r="J7351" s="198">
        <v>2.7730546933642626</v>
      </c>
      <c r="K7351" s="198">
        <v>2.7193312869837265</v>
      </c>
      <c r="L7351" s="187">
        <v>461</v>
      </c>
      <c r="M7351" s="187">
        <v>209</v>
      </c>
      <c r="N7351" s="187">
        <v>353</v>
      </c>
      <c r="O7351" s="187">
        <v>178</v>
      </c>
      <c r="P7351" s="187">
        <v>593</v>
      </c>
      <c r="Q7351" s="187">
        <v>524</v>
      </c>
    </row>
    <row r="7352" spans="1:17" x14ac:dyDescent="0.3">
      <c r="A7352" s="199" t="s">
        <v>15782</v>
      </c>
      <c r="B7352" s="187" t="s">
        <v>15783</v>
      </c>
      <c r="C7352" s="196">
        <v>1.1664615384615387</v>
      </c>
      <c r="D7352" s="196">
        <v>6.6870423447560293E-2</v>
      </c>
      <c r="E7352" s="197">
        <v>0.57263944285888591</v>
      </c>
      <c r="F7352" s="198">
        <v>3.1844074854123203</v>
      </c>
      <c r="G7352" s="198">
        <v>2.8394780473741985</v>
      </c>
      <c r="H7352" s="198">
        <v>3.012837224705172</v>
      </c>
      <c r="I7352" s="198">
        <v>3.0827853703164503</v>
      </c>
      <c r="J7352" s="198">
        <v>3.1964525417033891</v>
      </c>
      <c r="K7352" s="198">
        <v>3.0038911662369103</v>
      </c>
      <c r="L7352" s="187">
        <v>1529</v>
      </c>
      <c r="M7352" s="187">
        <v>691</v>
      </c>
      <c r="N7352" s="187">
        <v>1030</v>
      </c>
      <c r="O7352" s="187">
        <v>1210</v>
      </c>
      <c r="P7352" s="187">
        <v>1572</v>
      </c>
      <c r="Q7352" s="187">
        <v>1009</v>
      </c>
    </row>
    <row r="7353" spans="1:17" x14ac:dyDescent="0.3">
      <c r="A7353" s="199" t="s">
        <v>15784</v>
      </c>
      <c r="B7353" s="187" t="s">
        <v>15785</v>
      </c>
      <c r="C7353" s="196">
        <v>0.52459016393442626</v>
      </c>
      <c r="D7353" s="196">
        <v>-0.28017985669086104</v>
      </c>
      <c r="E7353" s="197">
        <v>0.57268117189596279</v>
      </c>
      <c r="F7353" s="198">
        <v>1.9867717342662448</v>
      </c>
      <c r="G7353" s="198">
        <v>0.69897000433601886</v>
      </c>
      <c r="H7353" s="198">
        <v>1.3010299956639813</v>
      </c>
      <c r="I7353" s="198">
        <v>0.69897000433601886</v>
      </c>
      <c r="J7353" s="198">
        <v>1.0413926851582251</v>
      </c>
      <c r="K7353" s="198">
        <v>1.6812412373755872</v>
      </c>
      <c r="L7353" s="187">
        <v>97</v>
      </c>
      <c r="M7353" s="187">
        <v>5</v>
      </c>
      <c r="N7353" s="187">
        <v>20</v>
      </c>
      <c r="O7353" s="187">
        <v>5</v>
      </c>
      <c r="P7353" s="187">
        <v>11</v>
      </c>
      <c r="Q7353" s="187">
        <v>48</v>
      </c>
    </row>
    <row r="7354" spans="1:17" x14ac:dyDescent="0.3">
      <c r="A7354" s="199" t="s">
        <v>15786</v>
      </c>
      <c r="B7354" s="187" t="s">
        <v>15787</v>
      </c>
      <c r="C7354" s="196">
        <v>0.69237111612567259</v>
      </c>
      <c r="D7354" s="196">
        <v>-0.15966105802495986</v>
      </c>
      <c r="E7354" s="197">
        <v>0.57275629679408091</v>
      </c>
      <c r="F7354" s="198">
        <v>4.1840949308958404</v>
      </c>
      <c r="G7354" s="198">
        <v>3.5494937132150133</v>
      </c>
      <c r="H7354" s="198">
        <v>3.6254153521544081</v>
      </c>
      <c r="I7354" s="198">
        <v>3.6451273992583912</v>
      </c>
      <c r="J7354" s="198">
        <v>3.8112397727532894</v>
      </c>
      <c r="K7354" s="198">
        <v>3.7044079273868409</v>
      </c>
      <c r="L7354" s="187">
        <v>15279</v>
      </c>
      <c r="M7354" s="187">
        <v>3544</v>
      </c>
      <c r="N7354" s="187">
        <v>4221</v>
      </c>
      <c r="O7354" s="187">
        <v>4417</v>
      </c>
      <c r="P7354" s="187">
        <v>6475</v>
      </c>
      <c r="Q7354" s="187">
        <v>5063</v>
      </c>
    </row>
    <row r="7355" spans="1:17" x14ac:dyDescent="0.3">
      <c r="A7355" s="199" t="s">
        <v>15788</v>
      </c>
      <c r="B7355" s="187" t="s">
        <v>15789</v>
      </c>
      <c r="C7355" s="196">
        <v>0.80273972602739729</v>
      </c>
      <c r="D7355" s="196">
        <v>-9.5425244102365234E-2</v>
      </c>
      <c r="E7355" s="197">
        <v>0.57281899597889208</v>
      </c>
      <c r="F7355" s="198">
        <v>3.5994463757252757</v>
      </c>
      <c r="G7355" s="198">
        <v>3.3338501451025451</v>
      </c>
      <c r="H7355" s="198">
        <v>3.1852587652965849</v>
      </c>
      <c r="I7355" s="198">
        <v>3.1726029312098598</v>
      </c>
      <c r="J7355" s="198">
        <v>3.4396484295634737</v>
      </c>
      <c r="K7355" s="198">
        <v>3.2817149700272958</v>
      </c>
      <c r="L7355" s="187">
        <v>3976</v>
      </c>
      <c r="M7355" s="187">
        <v>2157</v>
      </c>
      <c r="N7355" s="187">
        <v>1532</v>
      </c>
      <c r="O7355" s="187">
        <v>1488</v>
      </c>
      <c r="P7355" s="187">
        <v>2752</v>
      </c>
      <c r="Q7355" s="187">
        <v>1913</v>
      </c>
    </row>
    <row r="7356" spans="1:17" x14ac:dyDescent="0.3">
      <c r="A7356" s="199" t="s">
        <v>15790</v>
      </c>
      <c r="B7356" s="187" t="s">
        <v>15791</v>
      </c>
      <c r="C7356" s="196">
        <v>1.2718998862343573</v>
      </c>
      <c r="D7356" s="196">
        <v>0.10445292847663264</v>
      </c>
      <c r="E7356" s="197">
        <v>0.57292918539104754</v>
      </c>
      <c r="F7356" s="198">
        <v>2.5854607295085006</v>
      </c>
      <c r="G7356" s="198">
        <v>2.3096301674258988</v>
      </c>
      <c r="H7356" s="198">
        <v>2.4623979978989561</v>
      </c>
      <c r="I7356" s="198">
        <v>2.1818435879447726</v>
      </c>
      <c r="J7356" s="198">
        <v>2.7481880270062002</v>
      </c>
      <c r="K7356" s="198">
        <v>2.6085260335771943</v>
      </c>
      <c r="L7356" s="187">
        <v>385</v>
      </c>
      <c r="M7356" s="187">
        <v>204</v>
      </c>
      <c r="N7356" s="187">
        <v>290</v>
      </c>
      <c r="O7356" s="187">
        <v>152</v>
      </c>
      <c r="P7356" s="187">
        <v>560</v>
      </c>
      <c r="Q7356" s="187">
        <v>406</v>
      </c>
    </row>
    <row r="7357" spans="1:17" x14ac:dyDescent="0.3">
      <c r="A7357" s="199" t="s">
        <v>15792</v>
      </c>
      <c r="B7357" s="187" t="s">
        <v>15793</v>
      </c>
      <c r="C7357" s="196">
        <v>1.2018306636155607</v>
      </c>
      <c r="D7357" s="196">
        <v>7.984328044701991E-2</v>
      </c>
      <c r="E7357" s="197">
        <v>0.57296443148794052</v>
      </c>
      <c r="F7357" s="198">
        <v>3.0314084642516241</v>
      </c>
      <c r="G7357" s="198">
        <v>2.7032913781186614</v>
      </c>
      <c r="H7357" s="198">
        <v>2.781755374652469</v>
      </c>
      <c r="I7357" s="198">
        <v>2.7752462597402365</v>
      </c>
      <c r="J7357" s="198">
        <v>3.064832219738574</v>
      </c>
      <c r="K7357" s="198">
        <v>2.9390197764486663</v>
      </c>
      <c r="L7357" s="187">
        <v>1075</v>
      </c>
      <c r="M7357" s="187">
        <v>505</v>
      </c>
      <c r="N7357" s="187">
        <v>605</v>
      </c>
      <c r="O7357" s="187">
        <v>596</v>
      </c>
      <c r="P7357" s="187">
        <v>1161</v>
      </c>
      <c r="Q7357" s="187">
        <v>869</v>
      </c>
    </row>
    <row r="7358" spans="1:17" x14ac:dyDescent="0.3">
      <c r="A7358" s="199" t="s">
        <v>15794</v>
      </c>
      <c r="B7358" s="187" t="s">
        <v>15795</v>
      </c>
      <c r="C7358" s="196">
        <v>1.171814671814672</v>
      </c>
      <c r="D7358" s="196">
        <v>6.8858931330024631E-2</v>
      </c>
      <c r="E7358" s="197">
        <v>0.57302101268514605</v>
      </c>
      <c r="F7358" s="198">
        <v>2.3463529744506388</v>
      </c>
      <c r="G7358" s="198">
        <v>2.1072099696478683</v>
      </c>
      <c r="H7358" s="198">
        <v>2.2253092817258628</v>
      </c>
      <c r="I7358" s="198">
        <v>2.1367205671564067</v>
      </c>
      <c r="J7358" s="198">
        <v>2.4393326938302629</v>
      </c>
      <c r="K7358" s="198">
        <v>2.2900346113625178</v>
      </c>
      <c r="L7358" s="187">
        <v>222</v>
      </c>
      <c r="M7358" s="187">
        <v>128</v>
      </c>
      <c r="N7358" s="187">
        <v>168</v>
      </c>
      <c r="O7358" s="187">
        <v>137</v>
      </c>
      <c r="P7358" s="187">
        <v>275</v>
      </c>
      <c r="Q7358" s="187">
        <v>195</v>
      </c>
    </row>
    <row r="7359" spans="1:17" x14ac:dyDescent="0.3">
      <c r="A7359" s="199" t="s">
        <v>15796</v>
      </c>
      <c r="B7359" s="187" t="s">
        <v>15797</v>
      </c>
      <c r="C7359" s="196">
        <v>1.4526315789473685</v>
      </c>
      <c r="D7359" s="196">
        <v>0.16215548111238876</v>
      </c>
      <c r="E7359" s="197">
        <v>0.57330536678117539</v>
      </c>
      <c r="F7359" s="198">
        <v>2.1271047983648077</v>
      </c>
      <c r="G7359" s="198">
        <v>1.8325089127062364</v>
      </c>
      <c r="H7359" s="198">
        <v>1.919078092376074</v>
      </c>
      <c r="I7359" s="198">
        <v>1.5314789170422551</v>
      </c>
      <c r="J7359" s="198">
        <v>2.4216039268698313</v>
      </c>
      <c r="K7359" s="198">
        <v>2.0644579892269186</v>
      </c>
      <c r="L7359" s="187">
        <v>134</v>
      </c>
      <c r="M7359" s="187">
        <v>68</v>
      </c>
      <c r="N7359" s="187">
        <v>83</v>
      </c>
      <c r="O7359" s="187">
        <v>34</v>
      </c>
      <c r="P7359" s="187">
        <v>264</v>
      </c>
      <c r="Q7359" s="187">
        <v>116</v>
      </c>
    </row>
    <row r="7360" spans="1:17" x14ac:dyDescent="0.3">
      <c r="A7360" s="199" t="s">
        <v>15798</v>
      </c>
      <c r="B7360" s="187" t="s">
        <v>15799</v>
      </c>
      <c r="C7360" s="196">
        <v>0.80601092896174864</v>
      </c>
      <c r="D7360" s="196">
        <v>-9.3659069416247673E-2</v>
      </c>
      <c r="E7360" s="197">
        <v>0.57341045826656245</v>
      </c>
      <c r="F7360" s="198">
        <v>2.12057393120585</v>
      </c>
      <c r="G7360" s="198">
        <v>1.9731278535996986</v>
      </c>
      <c r="H7360" s="198">
        <v>2.1461280356782382</v>
      </c>
      <c r="I7360" s="198">
        <v>1.5185139398778875</v>
      </c>
      <c r="J7360" s="198">
        <v>2.0211892990699383</v>
      </c>
      <c r="K7360" s="198">
        <v>2.1958996524092336</v>
      </c>
      <c r="L7360" s="187">
        <v>132</v>
      </c>
      <c r="M7360" s="187">
        <v>94</v>
      </c>
      <c r="N7360" s="187">
        <v>140</v>
      </c>
      <c r="O7360" s="187">
        <v>33</v>
      </c>
      <c r="P7360" s="187">
        <v>105</v>
      </c>
      <c r="Q7360" s="187">
        <v>157</v>
      </c>
    </row>
    <row r="7361" spans="1:17" x14ac:dyDescent="0.3">
      <c r="A7361" s="199" t="s">
        <v>15800</v>
      </c>
      <c r="B7361" s="187" t="s">
        <v>15801</v>
      </c>
      <c r="C7361" s="196">
        <v>0.79220779220779214</v>
      </c>
      <c r="D7361" s="196">
        <v>-0.10116089016171488</v>
      </c>
      <c r="E7361" s="197">
        <v>0.57348184917883827</v>
      </c>
      <c r="F7361" s="198">
        <v>1.9294189257142926</v>
      </c>
      <c r="G7361" s="198">
        <v>1.5185139398778875</v>
      </c>
      <c r="H7361" s="198">
        <v>1.5563025007672873</v>
      </c>
      <c r="I7361" s="198">
        <v>1.5314789170422551</v>
      </c>
      <c r="J7361" s="198">
        <v>1.5910646070264991</v>
      </c>
      <c r="K7361" s="198">
        <v>1.6901960800285136</v>
      </c>
      <c r="L7361" s="187">
        <v>85</v>
      </c>
      <c r="M7361" s="187">
        <v>33</v>
      </c>
      <c r="N7361" s="187">
        <v>36</v>
      </c>
      <c r="O7361" s="187">
        <v>34</v>
      </c>
      <c r="P7361" s="187">
        <v>39</v>
      </c>
      <c r="Q7361" s="187">
        <v>49</v>
      </c>
    </row>
    <row r="7362" spans="1:17" x14ac:dyDescent="0.3">
      <c r="A7362" s="199" t="s">
        <v>15802</v>
      </c>
      <c r="B7362" s="187" t="s">
        <v>15803</v>
      </c>
      <c r="C7362" s="196">
        <v>0.73913043478260865</v>
      </c>
      <c r="D7362" s="196">
        <v>-0.13127891463931898</v>
      </c>
      <c r="E7362" s="197">
        <v>0.5734901130103367</v>
      </c>
      <c r="F7362" s="198">
        <v>2.5440680443502757</v>
      </c>
      <c r="G7362" s="198">
        <v>2.0170333392987803</v>
      </c>
      <c r="H7362" s="198">
        <v>2.0827853703164503</v>
      </c>
      <c r="I7362" s="198">
        <v>2.1818435879447726</v>
      </c>
      <c r="J7362" s="198">
        <v>2.2278867046136734</v>
      </c>
      <c r="K7362" s="198">
        <v>2.0170333392987803</v>
      </c>
      <c r="L7362" s="187">
        <v>350</v>
      </c>
      <c r="M7362" s="187">
        <v>104</v>
      </c>
      <c r="N7362" s="187">
        <v>121</v>
      </c>
      <c r="O7362" s="187">
        <v>152</v>
      </c>
      <c r="P7362" s="187">
        <v>169</v>
      </c>
      <c r="Q7362" s="187">
        <v>104</v>
      </c>
    </row>
    <row r="7363" spans="1:17" x14ac:dyDescent="0.3">
      <c r="A7363" s="199" t="s">
        <v>15804</v>
      </c>
      <c r="B7363" s="187" t="s">
        <v>15805</v>
      </c>
      <c r="C7363" s="196">
        <v>0.80748663101604279</v>
      </c>
      <c r="D7363" s="196">
        <v>-9.2864659243329525E-2</v>
      </c>
      <c r="E7363" s="197">
        <v>0.57349843474118956</v>
      </c>
      <c r="F7363" s="198">
        <v>2.2600713879850747</v>
      </c>
      <c r="G7363" s="198">
        <v>2.0492180226701815</v>
      </c>
      <c r="H7363" s="198">
        <v>1.9030899869919435</v>
      </c>
      <c r="I7363" s="198">
        <v>1.7323937598229686</v>
      </c>
      <c r="J7363" s="198">
        <v>2.0334237554869499</v>
      </c>
      <c r="K7363" s="198">
        <v>2.1461280356782382</v>
      </c>
      <c r="L7363" s="187">
        <v>182</v>
      </c>
      <c r="M7363" s="187">
        <v>112</v>
      </c>
      <c r="N7363" s="187">
        <v>80</v>
      </c>
      <c r="O7363" s="187">
        <v>54</v>
      </c>
      <c r="P7363" s="187">
        <v>108</v>
      </c>
      <c r="Q7363" s="187">
        <v>140</v>
      </c>
    </row>
    <row r="7364" spans="1:17" x14ac:dyDescent="0.3">
      <c r="A7364" s="199" t="s">
        <v>15806</v>
      </c>
      <c r="B7364" s="187" t="s">
        <v>15807</v>
      </c>
      <c r="C7364" s="196">
        <v>1.2883435582822085</v>
      </c>
      <c r="D7364" s="196">
        <v>0.11003169032996142</v>
      </c>
      <c r="E7364" s="197">
        <v>0.57355833994212824</v>
      </c>
      <c r="F7364" s="198">
        <v>1.7781512503836436</v>
      </c>
      <c r="G7364" s="198">
        <v>1.505149978319906</v>
      </c>
      <c r="H7364" s="198">
        <v>1.8512583487190752</v>
      </c>
      <c r="I7364" s="198">
        <v>1.4913616938342726</v>
      </c>
      <c r="J7364" s="198">
        <v>1.8388490907372552</v>
      </c>
      <c r="K7364" s="198">
        <v>2.0413926851582249</v>
      </c>
      <c r="L7364" s="187">
        <v>60</v>
      </c>
      <c r="M7364" s="187">
        <v>32</v>
      </c>
      <c r="N7364" s="187">
        <v>71</v>
      </c>
      <c r="O7364" s="187">
        <v>31</v>
      </c>
      <c r="P7364" s="187">
        <v>69</v>
      </c>
      <c r="Q7364" s="187">
        <v>110</v>
      </c>
    </row>
    <row r="7365" spans="1:17" x14ac:dyDescent="0.3">
      <c r="A7365" s="199" t="s">
        <v>15808</v>
      </c>
      <c r="B7365" s="187" t="s">
        <v>15809</v>
      </c>
      <c r="C7365" s="196">
        <v>1.3421354764638349</v>
      </c>
      <c r="D7365" s="196">
        <v>0.12779635615417698</v>
      </c>
      <c r="E7365" s="197">
        <v>0.57359389232866209</v>
      </c>
      <c r="F7365" s="198">
        <v>2.9375178920173468</v>
      </c>
      <c r="G7365" s="198">
        <v>2.6384892569546374</v>
      </c>
      <c r="H7365" s="198">
        <v>2.6444385894678386</v>
      </c>
      <c r="I7365" s="198">
        <v>2.3802112417116059</v>
      </c>
      <c r="J7365" s="198">
        <v>3.09377178149873</v>
      </c>
      <c r="K7365" s="198">
        <v>2.9329808219231981</v>
      </c>
      <c r="L7365" s="187">
        <v>866</v>
      </c>
      <c r="M7365" s="187">
        <v>435</v>
      </c>
      <c r="N7365" s="187">
        <v>441</v>
      </c>
      <c r="O7365" s="187">
        <v>240</v>
      </c>
      <c r="P7365" s="187">
        <v>1241</v>
      </c>
      <c r="Q7365" s="187">
        <v>857</v>
      </c>
    </row>
    <row r="7366" spans="1:17" x14ac:dyDescent="0.3">
      <c r="A7366" s="199" t="s">
        <v>15810</v>
      </c>
      <c r="B7366" s="187" t="s">
        <v>15811</v>
      </c>
      <c r="C7366" s="196">
        <v>0.75451563343437278</v>
      </c>
      <c r="D7366" s="196">
        <v>-0.12233175728807058</v>
      </c>
      <c r="E7366" s="197">
        <v>0.57374349937099933</v>
      </c>
      <c r="F7366" s="198">
        <v>4.1061908972634154</v>
      </c>
      <c r="G7366" s="198">
        <v>3.8910912264677235</v>
      </c>
      <c r="H7366" s="198">
        <v>3.5478977175630972</v>
      </c>
      <c r="I7366" s="198">
        <v>3.3979400086720375</v>
      </c>
      <c r="J7366" s="198">
        <v>3.8652224562901791</v>
      </c>
      <c r="K7366" s="198">
        <v>3.9211139738366807</v>
      </c>
      <c r="L7366" s="187">
        <v>12770</v>
      </c>
      <c r="M7366" s="187">
        <v>7782</v>
      </c>
      <c r="N7366" s="187">
        <v>3531</v>
      </c>
      <c r="O7366" s="187">
        <v>2500</v>
      </c>
      <c r="P7366" s="187">
        <v>7332</v>
      </c>
      <c r="Q7366" s="187">
        <v>8339</v>
      </c>
    </row>
    <row r="7367" spans="1:17" x14ac:dyDescent="0.3">
      <c r="A7367" s="199" t="s">
        <v>15812</v>
      </c>
      <c r="B7367" s="187" t="s">
        <v>15813</v>
      </c>
      <c r="C7367" s="196">
        <v>0.77386388345292445</v>
      </c>
      <c r="D7367" s="196">
        <v>-0.11133542157019176</v>
      </c>
      <c r="E7367" s="197">
        <v>0.57375474166172691</v>
      </c>
      <c r="F7367" s="198">
        <v>3.4043204672217309</v>
      </c>
      <c r="G7367" s="198">
        <v>3.1423894661188361</v>
      </c>
      <c r="H7367" s="198">
        <v>2.8286598965353198</v>
      </c>
      <c r="I7367" s="198">
        <v>3.1613680022349748</v>
      </c>
      <c r="J7367" s="198">
        <v>2.9484129657786009</v>
      </c>
      <c r="K7367" s="198">
        <v>3.0867156639448825</v>
      </c>
      <c r="L7367" s="187">
        <v>2537</v>
      </c>
      <c r="M7367" s="187">
        <v>1388</v>
      </c>
      <c r="N7367" s="187">
        <v>674</v>
      </c>
      <c r="O7367" s="187">
        <v>1450</v>
      </c>
      <c r="P7367" s="187">
        <v>888</v>
      </c>
      <c r="Q7367" s="187">
        <v>1221</v>
      </c>
    </row>
    <row r="7368" spans="1:17" x14ac:dyDescent="0.3">
      <c r="A7368" s="199" t="s">
        <v>15814</v>
      </c>
      <c r="B7368" s="187" t="s">
        <v>15815</v>
      </c>
      <c r="C7368" s="196">
        <v>1.215284616899744</v>
      </c>
      <c r="D7368" s="196">
        <v>8.467800062863666E-2</v>
      </c>
      <c r="E7368" s="197">
        <v>0.57380729594125413</v>
      </c>
      <c r="F7368" s="198">
        <v>3.697839368218363</v>
      </c>
      <c r="G7368" s="198">
        <v>3.4553017716570764</v>
      </c>
      <c r="H7368" s="198">
        <v>3.3643633546157306</v>
      </c>
      <c r="I7368" s="198">
        <v>3.3841741388070337</v>
      </c>
      <c r="J7368" s="198">
        <v>3.6648299411430907</v>
      </c>
      <c r="K7368" s="198">
        <v>3.7239479764316434</v>
      </c>
      <c r="L7368" s="187">
        <v>4987</v>
      </c>
      <c r="M7368" s="187">
        <v>2853</v>
      </c>
      <c r="N7368" s="187">
        <v>2314</v>
      </c>
      <c r="O7368" s="187">
        <v>2422</v>
      </c>
      <c r="P7368" s="187">
        <v>4622</v>
      </c>
      <c r="Q7368" s="187">
        <v>5296</v>
      </c>
    </row>
    <row r="7369" spans="1:17" x14ac:dyDescent="0.3">
      <c r="A7369" s="199" t="s">
        <v>15816</v>
      </c>
      <c r="B7369" s="187" t="s">
        <v>15817</v>
      </c>
      <c r="C7369" s="196">
        <v>0.77361319340329837</v>
      </c>
      <c r="D7369" s="196">
        <v>-0.1114761322893376</v>
      </c>
      <c r="E7369" s="197">
        <v>0.57383847624488715</v>
      </c>
      <c r="F7369" s="198">
        <v>3.4315245841874509</v>
      </c>
      <c r="G7369" s="198">
        <v>2.9566485792052033</v>
      </c>
      <c r="H7369" s="198">
        <v>3.0265332645232967</v>
      </c>
      <c r="I7369" s="198">
        <v>3.0546130545568877</v>
      </c>
      <c r="J7369" s="198">
        <v>3.1115985248803941</v>
      </c>
      <c r="K7369" s="198">
        <v>3.0737183503461227</v>
      </c>
      <c r="L7369" s="187">
        <v>2701</v>
      </c>
      <c r="M7369" s="187">
        <v>905</v>
      </c>
      <c r="N7369" s="187">
        <v>1063</v>
      </c>
      <c r="O7369" s="187">
        <v>1134</v>
      </c>
      <c r="P7369" s="187">
        <v>1293</v>
      </c>
      <c r="Q7369" s="187">
        <v>1185</v>
      </c>
    </row>
    <row r="7370" spans="1:17" x14ac:dyDescent="0.3">
      <c r="A7370" s="199" t="s">
        <v>15818</v>
      </c>
      <c r="B7370" s="187" t="s">
        <v>15819</v>
      </c>
      <c r="C7370" s="196">
        <v>1.214549938347719</v>
      </c>
      <c r="D7370" s="196">
        <v>8.4415376286455734E-2</v>
      </c>
      <c r="E7370" s="197">
        <v>0.57398892071819563</v>
      </c>
      <c r="F7370" s="198">
        <v>2.5327543789924976</v>
      </c>
      <c r="G7370" s="198">
        <v>2.4517864355242902</v>
      </c>
      <c r="H7370" s="198">
        <v>2.271841606536499</v>
      </c>
      <c r="I7370" s="198">
        <v>2.2528530309798933</v>
      </c>
      <c r="J7370" s="198">
        <v>2.6702458530741242</v>
      </c>
      <c r="K7370" s="198">
        <v>2.5289167002776547</v>
      </c>
      <c r="L7370" s="187">
        <v>341</v>
      </c>
      <c r="M7370" s="187">
        <v>283</v>
      </c>
      <c r="N7370" s="187">
        <v>187</v>
      </c>
      <c r="O7370" s="187">
        <v>179</v>
      </c>
      <c r="P7370" s="187">
        <v>468</v>
      </c>
      <c r="Q7370" s="187">
        <v>338</v>
      </c>
    </row>
    <row r="7371" spans="1:17" x14ac:dyDescent="0.3">
      <c r="A7371" s="199" t="s">
        <v>15820</v>
      </c>
      <c r="B7371" s="187" t="s">
        <v>15821</v>
      </c>
      <c r="C7371" s="196">
        <v>0.78869217589948604</v>
      </c>
      <c r="D7371" s="196">
        <v>-0.10309246750481484</v>
      </c>
      <c r="E7371" s="197">
        <v>0.57415194213470433</v>
      </c>
      <c r="F7371" s="198">
        <v>3.4665710723863543</v>
      </c>
      <c r="G7371" s="198">
        <v>3.1082266563749283</v>
      </c>
      <c r="H7371" s="198">
        <v>3.0178677189635055</v>
      </c>
      <c r="I7371" s="198">
        <v>3.0549958615291417</v>
      </c>
      <c r="J7371" s="198">
        <v>3.1687920203141817</v>
      </c>
      <c r="K7371" s="198">
        <v>3.185542154854375</v>
      </c>
      <c r="L7371" s="187">
        <v>2928</v>
      </c>
      <c r="M7371" s="187">
        <v>1283</v>
      </c>
      <c r="N7371" s="187">
        <v>1042</v>
      </c>
      <c r="O7371" s="187">
        <v>1135</v>
      </c>
      <c r="P7371" s="187">
        <v>1475</v>
      </c>
      <c r="Q7371" s="187">
        <v>1533</v>
      </c>
    </row>
    <row r="7372" spans="1:17" x14ac:dyDescent="0.3">
      <c r="A7372" s="199" t="s">
        <v>15822</v>
      </c>
      <c r="B7372" s="187" t="s">
        <v>15823</v>
      </c>
      <c r="C7372" s="196">
        <v>1.0975609756097562</v>
      </c>
      <c r="D7372" s="196">
        <v>4.0428657055608219E-2</v>
      </c>
      <c r="E7372" s="197">
        <v>0.57419659348608487</v>
      </c>
      <c r="F7372" s="198">
        <v>2.2504200023088941</v>
      </c>
      <c r="G7372" s="198">
        <v>2.287801729930226</v>
      </c>
      <c r="H7372" s="198">
        <v>2.0791812460476247</v>
      </c>
      <c r="I7372" s="198">
        <v>2.1903316981702914</v>
      </c>
      <c r="J7372" s="198">
        <v>2.3031960574204891</v>
      </c>
      <c r="K7372" s="198">
        <v>2.2648178230095364</v>
      </c>
      <c r="L7372" s="187">
        <v>178</v>
      </c>
      <c r="M7372" s="187">
        <v>194</v>
      </c>
      <c r="N7372" s="187">
        <v>120</v>
      </c>
      <c r="O7372" s="187">
        <v>155</v>
      </c>
      <c r="P7372" s="187">
        <v>201</v>
      </c>
      <c r="Q7372" s="187">
        <v>184</v>
      </c>
    </row>
    <row r="7373" spans="1:17" x14ac:dyDescent="0.3">
      <c r="A7373" s="199" t="s">
        <v>15824</v>
      </c>
      <c r="B7373" s="187" t="s">
        <v>15825</v>
      </c>
      <c r="C7373" s="196">
        <v>1.189516129032258</v>
      </c>
      <c r="D7373" s="196">
        <v>7.5370335151946716E-2</v>
      </c>
      <c r="E7373" s="197">
        <v>0.57424140840059645</v>
      </c>
      <c r="F7373" s="198">
        <v>2.1105897102992488</v>
      </c>
      <c r="G7373" s="198">
        <v>1.7403626894942439</v>
      </c>
      <c r="H7373" s="198">
        <v>1.8061799739838871</v>
      </c>
      <c r="I7373" s="198">
        <v>1.9030899869919435</v>
      </c>
      <c r="J7373" s="198">
        <v>1.9912260756924949</v>
      </c>
      <c r="K7373" s="198">
        <v>2.0681858617461617</v>
      </c>
      <c r="L7373" s="187">
        <v>129</v>
      </c>
      <c r="M7373" s="187">
        <v>55</v>
      </c>
      <c r="N7373" s="187">
        <v>64</v>
      </c>
      <c r="O7373" s="187">
        <v>80</v>
      </c>
      <c r="P7373" s="187">
        <v>98</v>
      </c>
      <c r="Q7373" s="187">
        <v>117</v>
      </c>
    </row>
    <row r="7374" spans="1:17" x14ac:dyDescent="0.3">
      <c r="A7374" s="199" t="s">
        <v>15826</v>
      </c>
      <c r="B7374" s="187" t="s">
        <v>15827</v>
      </c>
      <c r="C7374" s="196">
        <v>0.69902607602890354</v>
      </c>
      <c r="D7374" s="196">
        <v>-0.15550662330405271</v>
      </c>
      <c r="E7374" s="197">
        <v>0.57435895019495509</v>
      </c>
      <c r="F7374" s="198">
        <v>3.3168087520530221</v>
      </c>
      <c r="G7374" s="198">
        <v>2.828015064223977</v>
      </c>
      <c r="H7374" s="198">
        <v>2.6394864892685859</v>
      </c>
      <c r="I7374" s="198">
        <v>2.9813655090785445</v>
      </c>
      <c r="J7374" s="198">
        <v>2.8260748027008264</v>
      </c>
      <c r="K7374" s="198">
        <v>2.775974331129369</v>
      </c>
      <c r="L7374" s="187">
        <v>2074</v>
      </c>
      <c r="M7374" s="187">
        <v>673</v>
      </c>
      <c r="N7374" s="187">
        <v>436</v>
      </c>
      <c r="O7374" s="187">
        <v>958</v>
      </c>
      <c r="P7374" s="187">
        <v>670</v>
      </c>
      <c r="Q7374" s="187">
        <v>597</v>
      </c>
    </row>
    <row r="7375" spans="1:17" x14ac:dyDescent="0.3">
      <c r="A7375" s="199" t="s">
        <v>15828</v>
      </c>
      <c r="B7375" s="187" t="s">
        <v>15829</v>
      </c>
      <c r="C7375" s="196">
        <v>0.76250492319810947</v>
      </c>
      <c r="D7375" s="196">
        <v>-0.11775734790134737</v>
      </c>
      <c r="E7375" s="197">
        <v>0.57443544281744807</v>
      </c>
      <c r="F7375" s="198">
        <v>3.1693804953119495</v>
      </c>
      <c r="G7375" s="198">
        <v>2.7218106152125467</v>
      </c>
      <c r="H7375" s="198">
        <v>2.7283537820212285</v>
      </c>
      <c r="I7375" s="198">
        <v>2.6766936096248664</v>
      </c>
      <c r="J7375" s="198">
        <v>2.9036325160842376</v>
      </c>
      <c r="K7375" s="198">
        <v>2.8195439355418688</v>
      </c>
      <c r="L7375" s="187">
        <v>1477</v>
      </c>
      <c r="M7375" s="187">
        <v>527</v>
      </c>
      <c r="N7375" s="187">
        <v>535</v>
      </c>
      <c r="O7375" s="187">
        <v>475</v>
      </c>
      <c r="P7375" s="187">
        <v>801</v>
      </c>
      <c r="Q7375" s="187">
        <v>660</v>
      </c>
    </row>
    <row r="7376" spans="1:17" x14ac:dyDescent="0.3">
      <c r="A7376" s="199" t="s">
        <v>15830</v>
      </c>
      <c r="B7376" s="187" t="s">
        <v>15831</v>
      </c>
      <c r="C7376" s="196">
        <v>1.2362555720653787</v>
      </c>
      <c r="D7376" s="196">
        <v>9.2108262066747035E-2</v>
      </c>
      <c r="E7376" s="197">
        <v>0.57447176557469581</v>
      </c>
      <c r="F7376" s="198">
        <v>2.5415792439465807</v>
      </c>
      <c r="G7376" s="198">
        <v>2.1583624920952498</v>
      </c>
      <c r="H7376" s="198">
        <v>2.2576785748691846</v>
      </c>
      <c r="I7376" s="198">
        <v>2.2528530309798933</v>
      </c>
      <c r="J7376" s="198">
        <v>2.5865873046717551</v>
      </c>
      <c r="K7376" s="198">
        <v>2.4265112613645754</v>
      </c>
      <c r="L7376" s="187">
        <v>348</v>
      </c>
      <c r="M7376" s="187">
        <v>144</v>
      </c>
      <c r="N7376" s="187">
        <v>181</v>
      </c>
      <c r="O7376" s="187">
        <v>179</v>
      </c>
      <c r="P7376" s="187">
        <v>386</v>
      </c>
      <c r="Q7376" s="187">
        <v>267</v>
      </c>
    </row>
    <row r="7377" spans="1:17" x14ac:dyDescent="0.3">
      <c r="A7377" s="199" t="s">
        <v>15832</v>
      </c>
      <c r="B7377" s="187" t="s">
        <v>15833</v>
      </c>
      <c r="C7377" s="196">
        <v>1.1514919663351186</v>
      </c>
      <c r="D7377" s="196">
        <v>6.1260912349317881E-2</v>
      </c>
      <c r="E7377" s="197">
        <v>0.57448711507484829</v>
      </c>
      <c r="F7377" s="198">
        <v>2.7944880466591697</v>
      </c>
      <c r="G7377" s="198">
        <v>2.5132176000679389</v>
      </c>
      <c r="H7377" s="198">
        <v>2.5538830266438746</v>
      </c>
      <c r="I7377" s="198">
        <v>2.6242820958356683</v>
      </c>
      <c r="J7377" s="198">
        <v>2.7795964912578244</v>
      </c>
      <c r="K7377" s="198">
        <v>2.6830470382388496</v>
      </c>
      <c r="L7377" s="187">
        <v>623</v>
      </c>
      <c r="M7377" s="187">
        <v>326</v>
      </c>
      <c r="N7377" s="187">
        <v>358</v>
      </c>
      <c r="O7377" s="187">
        <v>421</v>
      </c>
      <c r="P7377" s="187">
        <v>602</v>
      </c>
      <c r="Q7377" s="187">
        <v>482</v>
      </c>
    </row>
    <row r="7378" spans="1:17" x14ac:dyDescent="0.3">
      <c r="A7378" s="199" t="s">
        <v>15834</v>
      </c>
      <c r="B7378" s="187" t="s">
        <v>15835</v>
      </c>
      <c r="C7378" s="196">
        <v>0.82907258816943463</v>
      </c>
      <c r="D7378" s="196">
        <v>-8.1407443802740911E-2</v>
      </c>
      <c r="E7378" s="197">
        <v>0.57450294685626835</v>
      </c>
      <c r="F7378" s="198">
        <v>3.4440447959180762</v>
      </c>
      <c r="G7378" s="198">
        <v>3.1078880251827985</v>
      </c>
      <c r="H7378" s="198">
        <v>3.1129399760840801</v>
      </c>
      <c r="I7378" s="198">
        <v>3.1883659260631481</v>
      </c>
      <c r="J7378" s="198">
        <v>3.1357685145678222</v>
      </c>
      <c r="K7378" s="198">
        <v>3.185542154854375</v>
      </c>
      <c r="L7378" s="187">
        <v>2780</v>
      </c>
      <c r="M7378" s="187">
        <v>1282</v>
      </c>
      <c r="N7378" s="187">
        <v>1297</v>
      </c>
      <c r="O7378" s="187">
        <v>1543</v>
      </c>
      <c r="P7378" s="187">
        <v>1367</v>
      </c>
      <c r="Q7378" s="187">
        <v>1533</v>
      </c>
    </row>
    <row r="7379" spans="1:17" x14ac:dyDescent="0.3">
      <c r="A7379" s="199" t="s">
        <v>15836</v>
      </c>
      <c r="B7379" s="187" t="s">
        <v>15837</v>
      </c>
      <c r="C7379" s="196">
        <v>1.2057105775470476</v>
      </c>
      <c r="D7379" s="196">
        <v>8.1243070939203715E-2</v>
      </c>
      <c r="E7379" s="197">
        <v>0.57453859397964235</v>
      </c>
      <c r="F7379" s="198">
        <v>3.1451964061141817</v>
      </c>
      <c r="G7379" s="198">
        <v>2.9047155452786808</v>
      </c>
      <c r="H7379" s="198">
        <v>2.9454685851318199</v>
      </c>
      <c r="I7379" s="198">
        <v>2.828015064223977</v>
      </c>
      <c r="J7379" s="198">
        <v>3.2164298308762511</v>
      </c>
      <c r="K7379" s="198">
        <v>3.1451964061141817</v>
      </c>
      <c r="L7379" s="187">
        <v>1397</v>
      </c>
      <c r="M7379" s="187">
        <v>803</v>
      </c>
      <c r="N7379" s="187">
        <v>882</v>
      </c>
      <c r="O7379" s="187">
        <v>673</v>
      </c>
      <c r="P7379" s="187">
        <v>1646</v>
      </c>
      <c r="Q7379" s="187">
        <v>1397</v>
      </c>
    </row>
    <row r="7380" spans="1:17" x14ac:dyDescent="0.3">
      <c r="A7380" s="199" t="s">
        <v>15838</v>
      </c>
      <c r="B7380" s="187" t="s">
        <v>15839</v>
      </c>
      <c r="C7380" s="196">
        <v>0.82669404517453804</v>
      </c>
      <c r="D7380" s="196">
        <v>-8.2655190661998598E-2</v>
      </c>
      <c r="E7380" s="197">
        <v>0.57464590519244307</v>
      </c>
      <c r="F7380" s="198">
        <v>3.3888114134735234</v>
      </c>
      <c r="G7380" s="198">
        <v>3.0965624383741357</v>
      </c>
      <c r="H7380" s="198">
        <v>3.0692980121155293</v>
      </c>
      <c r="I7380" s="198">
        <v>3.0199466816788423</v>
      </c>
      <c r="J7380" s="198">
        <v>3.2395497208404729</v>
      </c>
      <c r="K7380" s="198">
        <v>3.0944711286416449</v>
      </c>
      <c r="L7380" s="187">
        <v>2448</v>
      </c>
      <c r="M7380" s="187">
        <v>1249</v>
      </c>
      <c r="N7380" s="187">
        <v>1173</v>
      </c>
      <c r="O7380" s="187">
        <v>1047</v>
      </c>
      <c r="P7380" s="187">
        <v>1736</v>
      </c>
      <c r="Q7380" s="187">
        <v>1243</v>
      </c>
    </row>
    <row r="7381" spans="1:17" x14ac:dyDescent="0.3">
      <c r="A7381" s="199" t="s">
        <v>15840</v>
      </c>
      <c r="B7381" s="187" t="s">
        <v>15841</v>
      </c>
      <c r="C7381" s="196">
        <v>0.72916666666666663</v>
      </c>
      <c r="D7381" s="196">
        <v>-0.13717319302531161</v>
      </c>
      <c r="E7381" s="197">
        <v>0.57474344239801578</v>
      </c>
      <c r="F7381" s="198">
        <v>1.4623979978989561</v>
      </c>
      <c r="G7381" s="198">
        <v>1.0413926851582251</v>
      </c>
      <c r="H7381" s="198">
        <v>0.90308998699194354</v>
      </c>
      <c r="I7381" s="198">
        <v>1</v>
      </c>
      <c r="J7381" s="198">
        <v>0.90308998699194354</v>
      </c>
      <c r="K7381" s="198">
        <v>1.2304489213782739</v>
      </c>
      <c r="L7381" s="187">
        <v>29</v>
      </c>
      <c r="M7381" s="187">
        <v>11</v>
      </c>
      <c r="N7381" s="187">
        <v>8</v>
      </c>
      <c r="O7381" s="187">
        <v>10</v>
      </c>
      <c r="P7381" s="187">
        <v>8</v>
      </c>
      <c r="Q7381" s="187">
        <v>17</v>
      </c>
    </row>
    <row r="7382" spans="1:17" x14ac:dyDescent="0.3">
      <c r="A7382" s="199" t="s">
        <v>15842</v>
      </c>
      <c r="B7382" s="187" t="s">
        <v>15843</v>
      </c>
      <c r="C7382" s="196">
        <v>0.81301421091997006</v>
      </c>
      <c r="D7382" s="196">
        <v>-8.9901863175689836E-2</v>
      </c>
      <c r="E7382" s="197">
        <v>0.57483569378482557</v>
      </c>
      <c r="F7382" s="198">
        <v>2.8375884382355112</v>
      </c>
      <c r="G7382" s="198">
        <v>2.5403294747908736</v>
      </c>
      <c r="H7382" s="198">
        <v>2.4800069429571505</v>
      </c>
      <c r="I7382" s="198">
        <v>2.3944516808262164</v>
      </c>
      <c r="J7382" s="198">
        <v>2.6627578316815739</v>
      </c>
      <c r="K7382" s="198">
        <v>2.5786392099680722</v>
      </c>
      <c r="L7382" s="187">
        <v>688</v>
      </c>
      <c r="M7382" s="187">
        <v>347</v>
      </c>
      <c r="N7382" s="187">
        <v>302</v>
      </c>
      <c r="O7382" s="187">
        <v>248</v>
      </c>
      <c r="P7382" s="187">
        <v>460</v>
      </c>
      <c r="Q7382" s="187">
        <v>379</v>
      </c>
    </row>
    <row r="7383" spans="1:17" x14ac:dyDescent="0.3">
      <c r="A7383" s="199" t="s">
        <v>15844</v>
      </c>
      <c r="B7383" s="187" t="s">
        <v>15845</v>
      </c>
      <c r="C7383" s="196">
        <v>0.81763698630136983</v>
      </c>
      <c r="D7383" s="196">
        <v>-8.7439471192634358E-2</v>
      </c>
      <c r="E7383" s="197">
        <v>0.57485432915420076</v>
      </c>
      <c r="F7383" s="198">
        <v>3.2645817292380777</v>
      </c>
      <c r="G7383" s="198">
        <v>2.9763499790032735</v>
      </c>
      <c r="H7383" s="198">
        <v>2.8561244442423002</v>
      </c>
      <c r="I7383" s="198">
        <v>3.0342272607705505</v>
      </c>
      <c r="J7383" s="198">
        <v>2.92272545799326</v>
      </c>
      <c r="K7383" s="198">
        <v>2.9758911364017928</v>
      </c>
      <c r="L7383" s="187">
        <v>1839</v>
      </c>
      <c r="M7383" s="187">
        <v>947</v>
      </c>
      <c r="N7383" s="187">
        <v>718</v>
      </c>
      <c r="O7383" s="187">
        <v>1082</v>
      </c>
      <c r="P7383" s="187">
        <v>837</v>
      </c>
      <c r="Q7383" s="187">
        <v>946</v>
      </c>
    </row>
    <row r="7384" spans="1:17" x14ac:dyDescent="0.3">
      <c r="A7384" s="199" t="s">
        <v>15846</v>
      </c>
      <c r="B7384" s="187" t="s">
        <v>15847</v>
      </c>
      <c r="C7384" s="196">
        <v>1.217189786957229</v>
      </c>
      <c r="D7384" s="196">
        <v>8.5358299677973787E-2</v>
      </c>
      <c r="E7384" s="197">
        <v>0.57489323061678843</v>
      </c>
      <c r="F7384" s="198">
        <v>3.7826875682349663</v>
      </c>
      <c r="G7384" s="198">
        <v>3.5408298141110799</v>
      </c>
      <c r="H7384" s="198">
        <v>3.4410664066392633</v>
      </c>
      <c r="I7384" s="198">
        <v>3.5241363765925686</v>
      </c>
      <c r="J7384" s="198">
        <v>3.8432950827365073</v>
      </c>
      <c r="K7384" s="198">
        <v>3.6679196853173615</v>
      </c>
      <c r="L7384" s="187">
        <v>6063</v>
      </c>
      <c r="M7384" s="187">
        <v>3474</v>
      </c>
      <c r="N7384" s="187">
        <v>2761</v>
      </c>
      <c r="O7384" s="187">
        <v>3343</v>
      </c>
      <c r="P7384" s="187">
        <v>6971</v>
      </c>
      <c r="Q7384" s="187">
        <v>4655</v>
      </c>
    </row>
    <row r="7385" spans="1:17" x14ac:dyDescent="0.3">
      <c r="A7385" s="199" t="s">
        <v>15848</v>
      </c>
      <c r="B7385" s="187" t="s">
        <v>15849</v>
      </c>
      <c r="C7385" s="196">
        <v>1.2231909328683523</v>
      </c>
      <c r="D7385" s="196">
        <v>8.7494253127092275E-2</v>
      </c>
      <c r="E7385" s="197">
        <v>0.57493236179649176</v>
      </c>
      <c r="F7385" s="198">
        <v>3.1156105116742996</v>
      </c>
      <c r="G7385" s="198">
        <v>2.7058637122839193</v>
      </c>
      <c r="H7385" s="198">
        <v>2.6821450763738319</v>
      </c>
      <c r="I7385" s="198">
        <v>2.9661417327390325</v>
      </c>
      <c r="J7385" s="198">
        <v>3.0277572046905536</v>
      </c>
      <c r="K7385" s="198">
        <v>2.9111576087399764</v>
      </c>
      <c r="L7385" s="187">
        <v>1305</v>
      </c>
      <c r="M7385" s="187">
        <v>508</v>
      </c>
      <c r="N7385" s="187">
        <v>481</v>
      </c>
      <c r="O7385" s="187">
        <v>925</v>
      </c>
      <c r="P7385" s="187">
        <v>1066</v>
      </c>
      <c r="Q7385" s="187">
        <v>815</v>
      </c>
    </row>
    <row r="7386" spans="1:17" x14ac:dyDescent="0.3">
      <c r="A7386" s="199" t="s">
        <v>15850</v>
      </c>
      <c r="B7386" s="187" t="s">
        <v>15851</v>
      </c>
      <c r="C7386" s="196">
        <v>1.2185792349726776</v>
      </c>
      <c r="D7386" s="196">
        <v>8.5853773317731211E-2</v>
      </c>
      <c r="E7386" s="197">
        <v>0.57494678217606277</v>
      </c>
      <c r="F7386" s="198">
        <v>1.9777236052888478</v>
      </c>
      <c r="G7386" s="198">
        <v>1.6901960800285136</v>
      </c>
      <c r="H7386" s="198">
        <v>1.5910646070264991</v>
      </c>
      <c r="I7386" s="198">
        <v>1.7634279935629373</v>
      </c>
      <c r="J7386" s="198">
        <v>1.8061799739838871</v>
      </c>
      <c r="K7386" s="198">
        <v>2.0043213737826426</v>
      </c>
      <c r="L7386" s="187">
        <v>95</v>
      </c>
      <c r="M7386" s="187">
        <v>49</v>
      </c>
      <c r="N7386" s="187">
        <v>39</v>
      </c>
      <c r="O7386" s="187">
        <v>58</v>
      </c>
      <c r="P7386" s="187">
        <v>64</v>
      </c>
      <c r="Q7386" s="187">
        <v>101</v>
      </c>
    </row>
    <row r="7387" spans="1:17" x14ac:dyDescent="0.3">
      <c r="A7387" s="199" t="s">
        <v>15852</v>
      </c>
      <c r="B7387" s="187" t="s">
        <v>15853</v>
      </c>
      <c r="C7387" s="196">
        <v>0.79318936877076407</v>
      </c>
      <c r="D7387" s="196">
        <v>-0.10062311533805943</v>
      </c>
      <c r="E7387" s="197">
        <v>0.57513148601207353</v>
      </c>
      <c r="F7387" s="198">
        <v>3.12515582958053</v>
      </c>
      <c r="G7387" s="198">
        <v>2.782472624166286</v>
      </c>
      <c r="H7387" s="198">
        <v>2.6702458530741242</v>
      </c>
      <c r="I7387" s="198">
        <v>2.7573960287930244</v>
      </c>
      <c r="J7387" s="198">
        <v>2.7888751157754168</v>
      </c>
      <c r="K7387" s="198">
        <v>2.859138297294531</v>
      </c>
      <c r="L7387" s="187">
        <v>1334</v>
      </c>
      <c r="M7387" s="187">
        <v>606</v>
      </c>
      <c r="N7387" s="187">
        <v>468</v>
      </c>
      <c r="O7387" s="187">
        <v>572</v>
      </c>
      <c r="P7387" s="187">
        <v>615</v>
      </c>
      <c r="Q7387" s="187">
        <v>723</v>
      </c>
    </row>
    <row r="7388" spans="1:17" x14ac:dyDescent="0.3">
      <c r="A7388" s="199" t="s">
        <v>15854</v>
      </c>
      <c r="B7388" s="187" t="s">
        <v>15855</v>
      </c>
      <c r="C7388" s="196">
        <v>1.2526862464183381</v>
      </c>
      <c r="D7388" s="196">
        <v>9.7842309212741771E-2</v>
      </c>
      <c r="E7388" s="197">
        <v>0.57522278805896487</v>
      </c>
      <c r="F7388" s="198">
        <v>3.4402792132355882</v>
      </c>
      <c r="G7388" s="198">
        <v>3.1370374547895126</v>
      </c>
      <c r="H7388" s="198">
        <v>3.1634595517699902</v>
      </c>
      <c r="I7388" s="198">
        <v>3.1458177144918276</v>
      </c>
      <c r="J7388" s="198">
        <v>3.5475285764597819</v>
      </c>
      <c r="K7388" s="198">
        <v>3.3155505344219049</v>
      </c>
      <c r="L7388" s="187">
        <v>2756</v>
      </c>
      <c r="M7388" s="187">
        <v>1371</v>
      </c>
      <c r="N7388" s="187">
        <v>1457</v>
      </c>
      <c r="O7388" s="187">
        <v>1399</v>
      </c>
      <c r="P7388" s="187">
        <v>3528</v>
      </c>
      <c r="Q7388" s="187">
        <v>2068</v>
      </c>
    </row>
    <row r="7389" spans="1:17" x14ac:dyDescent="0.3">
      <c r="A7389" s="199" t="s">
        <v>15856</v>
      </c>
      <c r="B7389" s="187" t="s">
        <v>15857</v>
      </c>
      <c r="C7389" s="196">
        <v>0.75216948318870114</v>
      </c>
      <c r="D7389" s="196">
        <v>-0.12368429063125196</v>
      </c>
      <c r="E7389" s="197">
        <v>0.57522667681700379</v>
      </c>
      <c r="F7389" s="198">
        <v>4.22466252884103</v>
      </c>
      <c r="G7389" s="198">
        <v>3.8332746392905634</v>
      </c>
      <c r="H7389" s="198">
        <v>3.6880636969463443</v>
      </c>
      <c r="I7389" s="198">
        <v>3.6864575104691117</v>
      </c>
      <c r="J7389" s="198">
        <v>3.9243826772019732</v>
      </c>
      <c r="K7389" s="198">
        <v>3.9111043178040359</v>
      </c>
      <c r="L7389" s="187">
        <v>16775</v>
      </c>
      <c r="M7389" s="187">
        <v>6812</v>
      </c>
      <c r="N7389" s="187">
        <v>4876</v>
      </c>
      <c r="O7389" s="187">
        <v>4858</v>
      </c>
      <c r="P7389" s="187">
        <v>8402</v>
      </c>
      <c r="Q7389" s="187">
        <v>8149</v>
      </c>
    </row>
    <row r="7390" spans="1:17" x14ac:dyDescent="0.3">
      <c r="A7390" s="199" t="s">
        <v>15858</v>
      </c>
      <c r="B7390" s="187" t="s">
        <v>15859</v>
      </c>
      <c r="C7390" s="196">
        <v>1.4368794326241137</v>
      </c>
      <c r="D7390" s="196">
        <v>0.15742032836888178</v>
      </c>
      <c r="E7390" s="197">
        <v>0.57527305493610481</v>
      </c>
      <c r="F7390" s="198">
        <v>2.5820633629117089</v>
      </c>
      <c r="G7390" s="198">
        <v>2.1553360374650619</v>
      </c>
      <c r="H7390" s="198">
        <v>2.255272505103306</v>
      </c>
      <c r="I7390" s="198">
        <v>2.7958800173440754</v>
      </c>
      <c r="J7390" s="198">
        <v>2.4409090820652177</v>
      </c>
      <c r="K7390" s="198">
        <v>2.0492180226701815</v>
      </c>
      <c r="L7390" s="187">
        <v>382</v>
      </c>
      <c r="M7390" s="187">
        <v>143</v>
      </c>
      <c r="N7390" s="187">
        <v>180</v>
      </c>
      <c r="O7390" s="187">
        <v>625</v>
      </c>
      <c r="P7390" s="187">
        <v>276</v>
      </c>
      <c r="Q7390" s="187">
        <v>112</v>
      </c>
    </row>
    <row r="7391" spans="1:17" x14ac:dyDescent="0.3">
      <c r="A7391" s="199" t="s">
        <v>15860</v>
      </c>
      <c r="B7391" s="187" t="s">
        <v>15861</v>
      </c>
      <c r="C7391" s="196">
        <v>0.7382106654914059</v>
      </c>
      <c r="D7391" s="196">
        <v>-0.13181968451207193</v>
      </c>
      <c r="E7391" s="197">
        <v>0.5754131167942641</v>
      </c>
      <c r="F7391" s="198">
        <v>3.1398790864012365</v>
      </c>
      <c r="G7391" s="198">
        <v>2.7730546933642626</v>
      </c>
      <c r="H7391" s="198">
        <v>2.4712917110589387</v>
      </c>
      <c r="I7391" s="198">
        <v>2.7185016888672742</v>
      </c>
      <c r="J7391" s="198">
        <v>2.7218106152125467</v>
      </c>
      <c r="K7391" s="198">
        <v>2.7958800173440754</v>
      </c>
      <c r="L7391" s="187">
        <v>1380</v>
      </c>
      <c r="M7391" s="187">
        <v>593</v>
      </c>
      <c r="N7391" s="187">
        <v>296</v>
      </c>
      <c r="O7391" s="187">
        <v>523</v>
      </c>
      <c r="P7391" s="187">
        <v>527</v>
      </c>
      <c r="Q7391" s="187">
        <v>625</v>
      </c>
    </row>
    <row r="7392" spans="1:17" x14ac:dyDescent="0.3">
      <c r="A7392" s="199" t="s">
        <v>15862</v>
      </c>
      <c r="B7392" s="187" t="s">
        <v>15863</v>
      </c>
      <c r="C7392" s="196">
        <v>0.80419075144508678</v>
      </c>
      <c r="D7392" s="196">
        <v>-9.4640925786030644E-2</v>
      </c>
      <c r="E7392" s="197">
        <v>0.57547294195018428</v>
      </c>
      <c r="F7392" s="198">
        <v>2.8500332576897689</v>
      </c>
      <c r="G7392" s="198">
        <v>2.5415792439465807</v>
      </c>
      <c r="H7392" s="198">
        <v>2.5158738437116792</v>
      </c>
      <c r="I7392" s="198">
        <v>2.3263358609287512</v>
      </c>
      <c r="J7392" s="198">
        <v>2.6875289612146345</v>
      </c>
      <c r="K7392" s="198">
        <v>2.6170003411208991</v>
      </c>
      <c r="L7392" s="187">
        <v>708</v>
      </c>
      <c r="M7392" s="187">
        <v>348</v>
      </c>
      <c r="N7392" s="187">
        <v>328</v>
      </c>
      <c r="O7392" s="187">
        <v>212</v>
      </c>
      <c r="P7392" s="187">
        <v>487</v>
      </c>
      <c r="Q7392" s="187">
        <v>414</v>
      </c>
    </row>
    <row r="7393" spans="1:17" x14ac:dyDescent="0.3">
      <c r="A7393" s="199" t="s">
        <v>15864</v>
      </c>
      <c r="B7393" s="187" t="s">
        <v>15865</v>
      </c>
      <c r="C7393" s="196">
        <v>1.2336473755047108</v>
      </c>
      <c r="D7393" s="196">
        <v>9.1191039148192585E-2</v>
      </c>
      <c r="E7393" s="197">
        <v>0.57550184021518036</v>
      </c>
      <c r="F7393" s="198">
        <v>3.2798949800116382</v>
      </c>
      <c r="G7393" s="198">
        <v>2.8830933585756897</v>
      </c>
      <c r="H7393" s="198">
        <v>3.0195316845312554</v>
      </c>
      <c r="I7393" s="198">
        <v>2.9637878273455551</v>
      </c>
      <c r="J7393" s="198">
        <v>3.3115419584011949</v>
      </c>
      <c r="K7393" s="198">
        <v>3.2079035303860515</v>
      </c>
      <c r="L7393" s="187">
        <v>1905</v>
      </c>
      <c r="M7393" s="187">
        <v>764</v>
      </c>
      <c r="N7393" s="187">
        <v>1046</v>
      </c>
      <c r="O7393" s="187">
        <v>920</v>
      </c>
      <c r="P7393" s="187">
        <v>2049</v>
      </c>
      <c r="Q7393" s="187">
        <v>1614</v>
      </c>
    </row>
    <row r="7394" spans="1:17" x14ac:dyDescent="0.3">
      <c r="A7394" s="199" t="s">
        <v>15866</v>
      </c>
      <c r="B7394" s="187" t="s">
        <v>15867</v>
      </c>
      <c r="C7394" s="196">
        <v>0.76420695504664971</v>
      </c>
      <c r="D7394" s="196">
        <v>-0.11678901411602616</v>
      </c>
      <c r="E7394" s="197">
        <v>0.57555452545695829</v>
      </c>
      <c r="F7394" s="198">
        <v>2.7916906490201181</v>
      </c>
      <c r="G7394" s="198">
        <v>2.5263392773898441</v>
      </c>
      <c r="H7394" s="198">
        <v>2.3502480183341627</v>
      </c>
      <c r="I7394" s="198">
        <v>2.0293837776852097</v>
      </c>
      <c r="J7394" s="198">
        <v>2.5921767573958667</v>
      </c>
      <c r="K7394" s="198">
        <v>2.6053050461411096</v>
      </c>
      <c r="L7394" s="187">
        <v>619</v>
      </c>
      <c r="M7394" s="187">
        <v>336</v>
      </c>
      <c r="N7394" s="187">
        <v>224</v>
      </c>
      <c r="O7394" s="187">
        <v>107</v>
      </c>
      <c r="P7394" s="187">
        <v>391</v>
      </c>
      <c r="Q7394" s="187">
        <v>403</v>
      </c>
    </row>
    <row r="7395" spans="1:17" x14ac:dyDescent="0.3">
      <c r="A7395" s="199" t="s">
        <v>15868</v>
      </c>
      <c r="B7395" s="187" t="s">
        <v>15869</v>
      </c>
      <c r="C7395" s="196">
        <v>0.71690705459354453</v>
      </c>
      <c r="D7395" s="196">
        <v>-0.14453714599703804</v>
      </c>
      <c r="E7395" s="197">
        <v>0.57566024419642625</v>
      </c>
      <c r="F7395" s="198">
        <v>4.1758016328482794</v>
      </c>
      <c r="G7395" s="198">
        <v>3.3984608496082234</v>
      </c>
      <c r="H7395" s="198">
        <v>3.8263340056222201</v>
      </c>
      <c r="I7395" s="198">
        <v>3.6917885244026984</v>
      </c>
      <c r="J7395" s="198">
        <v>3.8664645659717403</v>
      </c>
      <c r="K7395" s="198">
        <v>3.7055216134226669</v>
      </c>
      <c r="L7395" s="187">
        <v>14990</v>
      </c>
      <c r="M7395" s="187">
        <v>2503</v>
      </c>
      <c r="N7395" s="187">
        <v>6704</v>
      </c>
      <c r="O7395" s="187">
        <v>4918</v>
      </c>
      <c r="P7395" s="187">
        <v>7353</v>
      </c>
      <c r="Q7395" s="187">
        <v>5076</v>
      </c>
    </row>
    <row r="7396" spans="1:17" x14ac:dyDescent="0.3">
      <c r="A7396" s="199" t="s">
        <v>15870</v>
      </c>
      <c r="B7396" s="187" t="s">
        <v>15871</v>
      </c>
      <c r="C7396" s="196">
        <v>1.1413043478260869</v>
      </c>
      <c r="D7396" s="196">
        <v>5.7401471724382785E-2</v>
      </c>
      <c r="E7396" s="197">
        <v>0.57575013780791273</v>
      </c>
      <c r="F7396" s="198">
        <v>3.2489536154957075</v>
      </c>
      <c r="G7396" s="198">
        <v>3.020775488193558</v>
      </c>
      <c r="H7396" s="198">
        <v>3.0881360887005513</v>
      </c>
      <c r="I7396" s="198">
        <v>3.0429690733931802</v>
      </c>
      <c r="J7396" s="198">
        <v>3.2678754193188975</v>
      </c>
      <c r="K7396" s="198">
        <v>3.2208922492195193</v>
      </c>
      <c r="L7396" s="187">
        <v>1774</v>
      </c>
      <c r="M7396" s="187">
        <v>1049</v>
      </c>
      <c r="N7396" s="187">
        <v>1225</v>
      </c>
      <c r="O7396" s="187">
        <v>1104</v>
      </c>
      <c r="P7396" s="187">
        <v>1853</v>
      </c>
      <c r="Q7396" s="187">
        <v>1663</v>
      </c>
    </row>
    <row r="7397" spans="1:17" x14ac:dyDescent="0.3">
      <c r="A7397" s="199" t="s">
        <v>15872</v>
      </c>
      <c r="B7397" s="187" t="s">
        <v>15873</v>
      </c>
      <c r="C7397" s="196">
        <v>0.8220640569395018</v>
      </c>
      <c r="D7397" s="196">
        <v>-8.5094340012935574E-2</v>
      </c>
      <c r="E7397" s="197">
        <v>0.57578095664901308</v>
      </c>
      <c r="F7397" s="198">
        <v>3.4404367661057735</v>
      </c>
      <c r="G7397" s="198">
        <v>3.1470576710283598</v>
      </c>
      <c r="H7397" s="198">
        <v>3.0715138050950892</v>
      </c>
      <c r="I7397" s="198">
        <v>3.0659529803138699</v>
      </c>
      <c r="J7397" s="198">
        <v>3.1711411510283822</v>
      </c>
      <c r="K7397" s="198">
        <v>3.2410481506716442</v>
      </c>
      <c r="L7397" s="187">
        <v>2757</v>
      </c>
      <c r="M7397" s="187">
        <v>1403</v>
      </c>
      <c r="N7397" s="187">
        <v>1179</v>
      </c>
      <c r="O7397" s="187">
        <v>1164</v>
      </c>
      <c r="P7397" s="187">
        <v>1483</v>
      </c>
      <c r="Q7397" s="187">
        <v>1742</v>
      </c>
    </row>
    <row r="7398" spans="1:17" x14ac:dyDescent="0.3">
      <c r="A7398" s="199" t="s">
        <v>15874</v>
      </c>
      <c r="B7398" s="187" t="s">
        <v>15875</v>
      </c>
      <c r="C7398" s="196">
        <v>1.1975664425232149</v>
      </c>
      <c r="D7398" s="196">
        <v>7.8299617970281579E-2</v>
      </c>
      <c r="E7398" s="197">
        <v>0.57583545067444231</v>
      </c>
      <c r="F7398" s="198">
        <v>3.6068111469189637</v>
      </c>
      <c r="G7398" s="198">
        <v>3.3215984304653436</v>
      </c>
      <c r="H7398" s="198">
        <v>3.5089335260500327</v>
      </c>
      <c r="I7398" s="198">
        <v>3.3310221710418286</v>
      </c>
      <c r="J7398" s="198">
        <v>3.6994040818153375</v>
      </c>
      <c r="K7398" s="198">
        <v>3.6098077693287025</v>
      </c>
      <c r="L7398" s="187">
        <v>4044</v>
      </c>
      <c r="M7398" s="187">
        <v>2097</v>
      </c>
      <c r="N7398" s="187">
        <v>3228</v>
      </c>
      <c r="O7398" s="187">
        <v>2143</v>
      </c>
      <c r="P7398" s="187">
        <v>5005</v>
      </c>
      <c r="Q7398" s="187">
        <v>4072</v>
      </c>
    </row>
    <row r="7399" spans="1:17" x14ac:dyDescent="0.3">
      <c r="A7399" s="199" t="s">
        <v>15876</v>
      </c>
      <c r="B7399" s="187" t="s">
        <v>15877</v>
      </c>
      <c r="C7399" s="196">
        <v>1.3315874855156431</v>
      </c>
      <c r="D7399" s="196">
        <v>0.1243697049308303</v>
      </c>
      <c r="E7399" s="197">
        <v>0.57585625979545085</v>
      </c>
      <c r="F7399" s="198">
        <v>4.0153597554092144</v>
      </c>
      <c r="G7399" s="198">
        <v>3.6952189189051508</v>
      </c>
      <c r="H7399" s="198">
        <v>3.7964355588101744</v>
      </c>
      <c r="I7399" s="198">
        <v>3.5831987739686229</v>
      </c>
      <c r="J7399" s="198">
        <v>4.2070685815140969</v>
      </c>
      <c r="K7399" s="198">
        <v>3.9439888750737717</v>
      </c>
      <c r="L7399" s="187">
        <v>10360</v>
      </c>
      <c r="M7399" s="187">
        <v>4957</v>
      </c>
      <c r="N7399" s="187">
        <v>6258</v>
      </c>
      <c r="O7399" s="187">
        <v>3830</v>
      </c>
      <c r="P7399" s="187">
        <v>16109</v>
      </c>
      <c r="Q7399" s="187">
        <v>8790</v>
      </c>
    </row>
    <row r="7400" spans="1:17" x14ac:dyDescent="0.3">
      <c r="A7400" s="199" t="s">
        <v>878</v>
      </c>
      <c r="B7400" s="187" t="s">
        <v>15878</v>
      </c>
      <c r="C7400" s="196">
        <v>1.324951582690415</v>
      </c>
      <c r="D7400" s="196">
        <v>0.12220000826937373</v>
      </c>
      <c r="E7400" s="197">
        <v>0.57589174918954655</v>
      </c>
      <c r="F7400" s="198">
        <v>5.1639153664028754</v>
      </c>
      <c r="G7400" s="198">
        <v>5.0240215703208388</v>
      </c>
      <c r="H7400" s="198">
        <v>4.9773897559810596</v>
      </c>
      <c r="I7400" s="198">
        <v>4.5314661434872932</v>
      </c>
      <c r="J7400" s="198">
        <v>5.345022623829756</v>
      </c>
      <c r="K7400" s="198">
        <v>5.3090592485972969</v>
      </c>
      <c r="L7400" s="187">
        <v>145853</v>
      </c>
      <c r="M7400" s="187">
        <v>105687</v>
      </c>
      <c r="N7400" s="187">
        <v>94927</v>
      </c>
      <c r="O7400" s="187">
        <v>33999</v>
      </c>
      <c r="P7400" s="187">
        <v>221321</v>
      </c>
      <c r="Q7400" s="187">
        <v>203732</v>
      </c>
    </row>
    <row r="7401" spans="1:17" x14ac:dyDescent="0.3">
      <c r="A7401" s="199" t="s">
        <v>15879</v>
      </c>
      <c r="B7401" s="187" t="s">
        <v>15880</v>
      </c>
      <c r="C7401" s="196">
        <v>1.2933857236411264</v>
      </c>
      <c r="D7401" s="196">
        <v>0.11172806290605784</v>
      </c>
      <c r="E7401" s="197">
        <v>0.57591086875981379</v>
      </c>
      <c r="F7401" s="198">
        <v>2.9258275746247424</v>
      </c>
      <c r="G7401" s="198">
        <v>2.7226339225338121</v>
      </c>
      <c r="H7401" s="198">
        <v>2.1931245983544616</v>
      </c>
      <c r="I7401" s="198">
        <v>2.576341350205793</v>
      </c>
      <c r="J7401" s="198">
        <v>2.8704039052790269</v>
      </c>
      <c r="K7401" s="198">
        <v>2.932473764677153</v>
      </c>
      <c r="L7401" s="187">
        <v>843</v>
      </c>
      <c r="M7401" s="187">
        <v>528</v>
      </c>
      <c r="N7401" s="187">
        <v>156</v>
      </c>
      <c r="O7401" s="187">
        <v>377</v>
      </c>
      <c r="P7401" s="187">
        <v>742</v>
      </c>
      <c r="Q7401" s="187">
        <v>856</v>
      </c>
    </row>
    <row r="7402" spans="1:17" x14ac:dyDescent="0.3">
      <c r="A7402" s="199" t="s">
        <v>15881</v>
      </c>
      <c r="B7402" s="187" t="s">
        <v>15882</v>
      </c>
      <c r="C7402" s="196">
        <v>0.61538461538461542</v>
      </c>
      <c r="D7402" s="196">
        <v>-0.21085336531489315</v>
      </c>
      <c r="E7402" s="197">
        <v>0.57618897600383678</v>
      </c>
      <c r="F7402" s="198">
        <v>2.2787536009528289</v>
      </c>
      <c r="G7402" s="198">
        <v>1.7853298350107671</v>
      </c>
      <c r="H7402" s="198">
        <v>0.95424250943932487</v>
      </c>
      <c r="I7402" s="198">
        <v>1.505149978319906</v>
      </c>
      <c r="J7402" s="198">
        <v>1.8061799739838871</v>
      </c>
      <c r="K7402" s="198">
        <v>1.8061799739838871</v>
      </c>
      <c r="L7402" s="187">
        <v>190</v>
      </c>
      <c r="M7402" s="187">
        <v>61</v>
      </c>
      <c r="N7402" s="187">
        <v>9</v>
      </c>
      <c r="O7402" s="187">
        <v>32</v>
      </c>
      <c r="P7402" s="187">
        <v>64</v>
      </c>
      <c r="Q7402" s="187">
        <v>64</v>
      </c>
    </row>
    <row r="7403" spans="1:17" x14ac:dyDescent="0.3">
      <c r="A7403" s="199" t="s">
        <v>15883</v>
      </c>
      <c r="B7403" s="187" t="s">
        <v>15884</v>
      </c>
      <c r="C7403" s="196">
        <v>0.77275554634045196</v>
      </c>
      <c r="D7403" s="196">
        <v>-0.11195786916804301</v>
      </c>
      <c r="E7403" s="197">
        <v>0.57624107507028999</v>
      </c>
      <c r="F7403" s="198">
        <v>3.4292676664331685</v>
      </c>
      <c r="G7403" s="198">
        <v>3.070037866607755</v>
      </c>
      <c r="H7403" s="198">
        <v>2.9827233876685453</v>
      </c>
      <c r="I7403" s="198">
        <v>2.869818207979328</v>
      </c>
      <c r="J7403" s="198">
        <v>3.203304916138483</v>
      </c>
      <c r="K7403" s="198">
        <v>3.1427022457376155</v>
      </c>
      <c r="L7403" s="187">
        <v>2687</v>
      </c>
      <c r="M7403" s="187">
        <v>1175</v>
      </c>
      <c r="N7403" s="187">
        <v>961</v>
      </c>
      <c r="O7403" s="187">
        <v>741</v>
      </c>
      <c r="P7403" s="187">
        <v>1597</v>
      </c>
      <c r="Q7403" s="187">
        <v>1389</v>
      </c>
    </row>
    <row r="7404" spans="1:17" x14ac:dyDescent="0.3">
      <c r="A7404" s="199" t="s">
        <v>15885</v>
      </c>
      <c r="B7404" s="187" t="s">
        <v>15886</v>
      </c>
      <c r="C7404" s="196">
        <v>0.7021276595744681</v>
      </c>
      <c r="D7404" s="196">
        <v>-0.15358391805782998</v>
      </c>
      <c r="E7404" s="197">
        <v>0.57624605647523497</v>
      </c>
      <c r="F7404" s="198">
        <v>2.0755469613925306</v>
      </c>
      <c r="G7404" s="198">
        <v>1.6020599913279623</v>
      </c>
      <c r="H7404" s="198">
        <v>1.4623979978989561</v>
      </c>
      <c r="I7404" s="198">
        <v>1.6334684555795864</v>
      </c>
      <c r="J7404" s="198">
        <v>1.3802112417116059</v>
      </c>
      <c r="K7404" s="198">
        <v>1.8129133566428555</v>
      </c>
      <c r="L7404" s="187">
        <v>119</v>
      </c>
      <c r="M7404" s="187">
        <v>40</v>
      </c>
      <c r="N7404" s="187">
        <v>29</v>
      </c>
      <c r="O7404" s="187">
        <v>43</v>
      </c>
      <c r="P7404" s="187">
        <v>24</v>
      </c>
      <c r="Q7404" s="187">
        <v>65</v>
      </c>
    </row>
    <row r="7405" spans="1:17" x14ac:dyDescent="0.3">
      <c r="A7405" s="199" t="s">
        <v>15887</v>
      </c>
      <c r="B7405" s="187" t="s">
        <v>15888</v>
      </c>
      <c r="C7405" s="196">
        <v>0.75628722700198547</v>
      </c>
      <c r="D7405" s="196">
        <v>-0.12131323437765699</v>
      </c>
      <c r="E7405" s="197">
        <v>0.57626049461098172</v>
      </c>
      <c r="F7405" s="198">
        <v>3.8202014594856402</v>
      </c>
      <c r="G7405" s="198">
        <v>3.5764565324056203</v>
      </c>
      <c r="H7405" s="198">
        <v>3.2322335211147335</v>
      </c>
      <c r="I7405" s="198">
        <v>3.2124539610402758</v>
      </c>
      <c r="J7405" s="198">
        <v>3.5097400155703822</v>
      </c>
      <c r="K7405" s="198">
        <v>3.6311392502568109</v>
      </c>
      <c r="L7405" s="187">
        <v>6610</v>
      </c>
      <c r="M7405" s="187">
        <v>3771</v>
      </c>
      <c r="N7405" s="187">
        <v>1707</v>
      </c>
      <c r="O7405" s="187">
        <v>1631</v>
      </c>
      <c r="P7405" s="187">
        <v>3234</v>
      </c>
      <c r="Q7405" s="187">
        <v>4277</v>
      </c>
    </row>
    <row r="7406" spans="1:17" x14ac:dyDescent="0.3">
      <c r="A7406" s="199" t="s">
        <v>15889</v>
      </c>
      <c r="B7406" s="187" t="s">
        <v>15890</v>
      </c>
      <c r="C7406" s="196">
        <v>1.2026244693168662</v>
      </c>
      <c r="D7406" s="196">
        <v>8.0130036014702075E-2</v>
      </c>
      <c r="E7406" s="197">
        <v>0.57633048363807771</v>
      </c>
      <c r="F7406" s="198">
        <v>3.0310042813635367</v>
      </c>
      <c r="G7406" s="198">
        <v>2.8555191556678001</v>
      </c>
      <c r="H7406" s="198">
        <v>2.9030899869919438</v>
      </c>
      <c r="I7406" s="198">
        <v>2.7993405494535817</v>
      </c>
      <c r="J7406" s="198">
        <v>3.1878026387184195</v>
      </c>
      <c r="K7406" s="198">
        <v>2.975431808509263</v>
      </c>
      <c r="L7406" s="187">
        <v>1074</v>
      </c>
      <c r="M7406" s="187">
        <v>717</v>
      </c>
      <c r="N7406" s="187">
        <v>800</v>
      </c>
      <c r="O7406" s="187">
        <v>630</v>
      </c>
      <c r="P7406" s="187">
        <v>1541</v>
      </c>
      <c r="Q7406" s="187">
        <v>945</v>
      </c>
    </row>
    <row r="7407" spans="1:17" x14ac:dyDescent="0.3">
      <c r="A7407" s="199" t="s">
        <v>15891</v>
      </c>
      <c r="B7407" s="187" t="s">
        <v>15892</v>
      </c>
      <c r="C7407" s="196">
        <v>0.77852348993288589</v>
      </c>
      <c r="D7407" s="196">
        <v>-0.10872827918535556</v>
      </c>
      <c r="E7407" s="197">
        <v>0.57633235770867208</v>
      </c>
      <c r="F7407" s="198">
        <v>1.8864907251724818</v>
      </c>
      <c r="G7407" s="198">
        <v>1.4313637641589874</v>
      </c>
      <c r="H7407" s="198">
        <v>1.6532125137753437</v>
      </c>
      <c r="I7407" s="198">
        <v>1.4623979978989561</v>
      </c>
      <c r="J7407" s="198">
        <v>1.4313637641589874</v>
      </c>
      <c r="K7407" s="198">
        <v>1.7781512503836436</v>
      </c>
      <c r="L7407" s="187">
        <v>77</v>
      </c>
      <c r="M7407" s="187">
        <v>27</v>
      </c>
      <c r="N7407" s="187">
        <v>45</v>
      </c>
      <c r="O7407" s="187">
        <v>29</v>
      </c>
      <c r="P7407" s="187">
        <v>27</v>
      </c>
      <c r="Q7407" s="187">
        <v>60</v>
      </c>
    </row>
    <row r="7408" spans="1:17" x14ac:dyDescent="0.3">
      <c r="A7408" s="199" t="s">
        <v>15893</v>
      </c>
      <c r="B7408" s="187" t="s">
        <v>15894</v>
      </c>
      <c r="C7408" s="196">
        <v>0.75471698113207542</v>
      </c>
      <c r="D7408" s="196">
        <v>-0.12221587827282669</v>
      </c>
      <c r="E7408" s="197">
        <v>0.5763481097578893</v>
      </c>
      <c r="F7408" s="198">
        <v>1.414973347970818</v>
      </c>
      <c r="G7408" s="198">
        <v>1.3617278360175928</v>
      </c>
      <c r="H7408" s="198">
        <v>0.6020599913279624</v>
      </c>
      <c r="I7408" s="198">
        <v>1.0791812460476249</v>
      </c>
      <c r="J7408" s="198">
        <v>1.0413926851582251</v>
      </c>
      <c r="K7408" s="198">
        <v>1.2304489213782739</v>
      </c>
      <c r="L7408" s="187">
        <v>26</v>
      </c>
      <c r="M7408" s="187">
        <v>23</v>
      </c>
      <c r="N7408" s="187">
        <v>4</v>
      </c>
      <c r="O7408" s="187">
        <v>12</v>
      </c>
      <c r="P7408" s="187">
        <v>11</v>
      </c>
      <c r="Q7408" s="187">
        <v>17</v>
      </c>
    </row>
    <row r="7409" spans="1:17" x14ac:dyDescent="0.3">
      <c r="A7409" s="199" t="s">
        <v>15895</v>
      </c>
      <c r="B7409" s="187" t="s">
        <v>15896</v>
      </c>
      <c r="C7409" s="196">
        <v>0.72413793103448276</v>
      </c>
      <c r="D7409" s="196">
        <v>-0.14017870316503681</v>
      </c>
      <c r="E7409" s="197">
        <v>0.57640731024653102</v>
      </c>
      <c r="F7409" s="198">
        <v>1.4913616938342726</v>
      </c>
      <c r="G7409" s="198">
        <v>1.3222192947339193</v>
      </c>
      <c r="H7409" s="198">
        <v>0.77815125038364363</v>
      </c>
      <c r="I7409" s="198">
        <v>0.69897000433601886</v>
      </c>
      <c r="J7409" s="198">
        <v>1.1760912590556813</v>
      </c>
      <c r="K7409" s="198">
        <v>1.3424226808222062</v>
      </c>
      <c r="L7409" s="187">
        <v>31</v>
      </c>
      <c r="M7409" s="187">
        <v>21</v>
      </c>
      <c r="N7409" s="187">
        <v>6</v>
      </c>
      <c r="O7409" s="187">
        <v>5</v>
      </c>
      <c r="P7409" s="187">
        <v>15</v>
      </c>
      <c r="Q7409" s="187">
        <v>22</v>
      </c>
    </row>
    <row r="7410" spans="1:17" x14ac:dyDescent="0.3">
      <c r="A7410" s="199" t="s">
        <v>15897</v>
      </c>
      <c r="B7410" s="187" t="s">
        <v>15898</v>
      </c>
      <c r="C7410" s="196">
        <v>0.86659192825112119</v>
      </c>
      <c r="D7410" s="196">
        <v>-6.21853604577981E-2</v>
      </c>
      <c r="E7410" s="197">
        <v>0.5764092806112866</v>
      </c>
      <c r="F7410" s="198">
        <v>2.6283889300503116</v>
      </c>
      <c r="G7410" s="198">
        <v>2.3324384599156054</v>
      </c>
      <c r="H7410" s="198">
        <v>2.4014005407815442</v>
      </c>
      <c r="I7410" s="198">
        <v>2.3873898263387292</v>
      </c>
      <c r="J7410" s="198">
        <v>2.406540180433955</v>
      </c>
      <c r="K7410" s="198">
        <v>2.4377505628203879</v>
      </c>
      <c r="L7410" s="187">
        <v>425</v>
      </c>
      <c r="M7410" s="187">
        <v>215</v>
      </c>
      <c r="N7410" s="187">
        <v>252</v>
      </c>
      <c r="O7410" s="187">
        <v>244</v>
      </c>
      <c r="P7410" s="187">
        <v>255</v>
      </c>
      <c r="Q7410" s="187">
        <v>274</v>
      </c>
    </row>
    <row r="7411" spans="1:17" x14ac:dyDescent="0.3">
      <c r="A7411" s="199" t="s">
        <v>15899</v>
      </c>
      <c r="B7411" s="187" t="s">
        <v>15900</v>
      </c>
      <c r="C7411" s="196">
        <v>2.063380281690141</v>
      </c>
      <c r="D7411" s="196">
        <v>0.31457927597105301</v>
      </c>
      <c r="E7411" s="197">
        <v>0.57660345794987555</v>
      </c>
      <c r="F7411" s="198">
        <v>2.2095150145426308</v>
      </c>
      <c r="G7411" s="198">
        <v>1.8976270912904414</v>
      </c>
      <c r="H7411" s="198">
        <v>1.6334684555795864</v>
      </c>
      <c r="I7411" s="198">
        <v>1.2787536009528289</v>
      </c>
      <c r="J7411" s="198">
        <v>1.6812412373755872</v>
      </c>
      <c r="K7411" s="198">
        <v>2.7151673578484576</v>
      </c>
      <c r="L7411" s="187">
        <v>162</v>
      </c>
      <c r="M7411" s="187">
        <v>79</v>
      </c>
      <c r="N7411" s="187">
        <v>43</v>
      </c>
      <c r="O7411" s="187">
        <v>19</v>
      </c>
      <c r="P7411" s="187">
        <v>48</v>
      </c>
      <c r="Q7411" s="187">
        <v>519</v>
      </c>
    </row>
    <row r="7412" spans="1:17" x14ac:dyDescent="0.3">
      <c r="A7412" s="199" t="s">
        <v>15901</v>
      </c>
      <c r="B7412" s="187" t="s">
        <v>15902</v>
      </c>
      <c r="C7412" s="196">
        <v>0.79113448534936137</v>
      </c>
      <c r="D7412" s="196">
        <v>-0.10174968428918861</v>
      </c>
      <c r="E7412" s="197">
        <v>0.57661169698886072</v>
      </c>
      <c r="F7412" s="198">
        <v>3.3209766773428235</v>
      </c>
      <c r="G7412" s="198">
        <v>3.0740846890282438</v>
      </c>
      <c r="H7412" s="198">
        <v>2.8530895298518657</v>
      </c>
      <c r="I7412" s="198">
        <v>2.7986506454452691</v>
      </c>
      <c r="J7412" s="198">
        <v>3.1166077439882485</v>
      </c>
      <c r="K7412" s="198">
        <v>3.0870712059065353</v>
      </c>
      <c r="L7412" s="187">
        <v>2094</v>
      </c>
      <c r="M7412" s="187">
        <v>1186</v>
      </c>
      <c r="N7412" s="187">
        <v>713</v>
      </c>
      <c r="O7412" s="187">
        <v>629</v>
      </c>
      <c r="P7412" s="187">
        <v>1308</v>
      </c>
      <c r="Q7412" s="187">
        <v>1222</v>
      </c>
    </row>
    <row r="7413" spans="1:17" x14ac:dyDescent="0.3">
      <c r="A7413" s="199" t="s">
        <v>15903</v>
      </c>
      <c r="B7413" s="187" t="s">
        <v>15904</v>
      </c>
      <c r="C7413" s="196">
        <v>1.1823461091753773</v>
      </c>
      <c r="D7413" s="196">
        <v>7.274462654708512E-2</v>
      </c>
      <c r="E7413" s="197">
        <v>0.57665615174914486</v>
      </c>
      <c r="F7413" s="198">
        <v>2.655138434811382</v>
      </c>
      <c r="G7413" s="198">
        <v>2.3364597338485296</v>
      </c>
      <c r="H7413" s="198">
        <v>2.2833012287035497</v>
      </c>
      <c r="I7413" s="198">
        <v>2.4653828514484184</v>
      </c>
      <c r="J7413" s="198">
        <v>2.5514499979728753</v>
      </c>
      <c r="K7413" s="198">
        <v>2.568201724066995</v>
      </c>
      <c r="L7413" s="187">
        <v>452</v>
      </c>
      <c r="M7413" s="187">
        <v>217</v>
      </c>
      <c r="N7413" s="187">
        <v>192</v>
      </c>
      <c r="O7413" s="187">
        <v>292</v>
      </c>
      <c r="P7413" s="187">
        <v>356</v>
      </c>
      <c r="Q7413" s="187">
        <v>370</v>
      </c>
    </row>
    <row r="7414" spans="1:17" x14ac:dyDescent="0.3">
      <c r="A7414" s="199" t="s">
        <v>15905</v>
      </c>
      <c r="B7414" s="187" t="s">
        <v>15906</v>
      </c>
      <c r="C7414" s="196">
        <v>1.2185792349726776</v>
      </c>
      <c r="D7414" s="196">
        <v>8.5853773317731211E-2</v>
      </c>
      <c r="E7414" s="197">
        <v>0.57673166099989892</v>
      </c>
      <c r="F7414" s="198">
        <v>3.2769211320657741</v>
      </c>
      <c r="G7414" s="198">
        <v>2.9370161074648142</v>
      </c>
      <c r="H7414" s="198">
        <v>2.9556877503135057</v>
      </c>
      <c r="I7414" s="198">
        <v>2.9745116927373285</v>
      </c>
      <c r="J7414" s="198">
        <v>3.2776092143040914</v>
      </c>
      <c r="K7414" s="198">
        <v>3.2100508498751372</v>
      </c>
      <c r="L7414" s="187">
        <v>1892</v>
      </c>
      <c r="M7414" s="187">
        <v>865</v>
      </c>
      <c r="N7414" s="187">
        <v>903</v>
      </c>
      <c r="O7414" s="187">
        <v>943</v>
      </c>
      <c r="P7414" s="187">
        <v>1895</v>
      </c>
      <c r="Q7414" s="187">
        <v>1622</v>
      </c>
    </row>
    <row r="7415" spans="1:17" x14ac:dyDescent="0.3">
      <c r="A7415" s="199" t="s">
        <v>15907</v>
      </c>
      <c r="B7415" s="187" t="s">
        <v>15908</v>
      </c>
      <c r="C7415" s="196">
        <v>0.47398843930635837</v>
      </c>
      <c r="D7415" s="196">
        <v>-0.32423225074507872</v>
      </c>
      <c r="E7415" s="197">
        <v>0.57673833863991075</v>
      </c>
      <c r="F7415" s="198">
        <v>2.1643528557844371</v>
      </c>
      <c r="G7415" s="198">
        <v>1.3979400086720377</v>
      </c>
      <c r="H7415" s="198">
        <v>0.3010299956639812</v>
      </c>
      <c r="I7415" s="198">
        <v>0</v>
      </c>
      <c r="J7415" s="198">
        <v>0.95424250943932487</v>
      </c>
      <c r="K7415" s="198">
        <v>1.8573324964312685</v>
      </c>
      <c r="L7415" s="187">
        <v>146</v>
      </c>
      <c r="M7415" s="187">
        <v>25</v>
      </c>
      <c r="N7415" s="187">
        <v>2</v>
      </c>
      <c r="O7415" s="187">
        <v>1</v>
      </c>
      <c r="P7415" s="187">
        <v>9</v>
      </c>
      <c r="Q7415" s="187">
        <v>72</v>
      </c>
    </row>
    <row r="7416" spans="1:17" x14ac:dyDescent="0.3">
      <c r="A7416" s="199" t="s">
        <v>15909</v>
      </c>
      <c r="B7416" s="187" t="s">
        <v>15909</v>
      </c>
      <c r="C7416" s="196">
        <v>0.75450762829403606</v>
      </c>
      <c r="D7416" s="196">
        <v>-0.12233636502124913</v>
      </c>
      <c r="E7416" s="197">
        <v>0.57689910818743628</v>
      </c>
      <c r="F7416" s="198">
        <v>2.6159500516564012</v>
      </c>
      <c r="G7416" s="198">
        <v>2.3463529744506388</v>
      </c>
      <c r="H7416" s="198">
        <v>1.9344984512435677</v>
      </c>
      <c r="I7416" s="198">
        <v>2.1492191126553797</v>
      </c>
      <c r="J7416" s="198">
        <v>2.27415784926368</v>
      </c>
      <c r="K7416" s="198">
        <v>2.3324384599156054</v>
      </c>
      <c r="L7416" s="187">
        <v>413</v>
      </c>
      <c r="M7416" s="187">
        <v>222</v>
      </c>
      <c r="N7416" s="187">
        <v>86</v>
      </c>
      <c r="O7416" s="187">
        <v>141</v>
      </c>
      <c r="P7416" s="187">
        <v>188</v>
      </c>
      <c r="Q7416" s="187">
        <v>215</v>
      </c>
    </row>
    <row r="7417" spans="1:17" x14ac:dyDescent="0.3">
      <c r="A7417" s="199" t="s">
        <v>15910</v>
      </c>
      <c r="B7417" s="187" t="s">
        <v>15911</v>
      </c>
      <c r="C7417" s="196">
        <v>1.213365539452496</v>
      </c>
      <c r="D7417" s="196">
        <v>8.3991656474070447E-2</v>
      </c>
      <c r="E7417" s="197">
        <v>0.5769297200265382</v>
      </c>
      <c r="F7417" s="198">
        <v>2.7895807121644256</v>
      </c>
      <c r="G7417" s="198">
        <v>2.5599066250361124</v>
      </c>
      <c r="H7417" s="198">
        <v>2.419955748489758</v>
      </c>
      <c r="I7417" s="198">
        <v>2.503790683057181</v>
      </c>
      <c r="J7417" s="198">
        <v>2.8241258339165491</v>
      </c>
      <c r="K7417" s="198">
        <v>2.7168377232995247</v>
      </c>
      <c r="L7417" s="187">
        <v>616</v>
      </c>
      <c r="M7417" s="187">
        <v>363</v>
      </c>
      <c r="N7417" s="187">
        <v>263</v>
      </c>
      <c r="O7417" s="187">
        <v>319</v>
      </c>
      <c r="P7417" s="187">
        <v>667</v>
      </c>
      <c r="Q7417" s="187">
        <v>521</v>
      </c>
    </row>
    <row r="7418" spans="1:17" x14ac:dyDescent="0.3">
      <c r="A7418" s="199" t="s">
        <v>15912</v>
      </c>
      <c r="B7418" s="187" t="s">
        <v>15913</v>
      </c>
      <c r="C7418" s="196">
        <v>0.76147168251343522</v>
      </c>
      <c r="D7418" s="196">
        <v>-0.11834624250104961</v>
      </c>
      <c r="E7418" s="197">
        <v>0.57703994411811776</v>
      </c>
      <c r="F7418" s="198">
        <v>3.2796669440484556</v>
      </c>
      <c r="G7418" s="198">
        <v>3.2810333672477277</v>
      </c>
      <c r="H7418" s="198">
        <v>3.0102999566398121</v>
      </c>
      <c r="I7418" s="198">
        <v>2.6757783416740852</v>
      </c>
      <c r="J7418" s="198">
        <v>3.3667963832867298</v>
      </c>
      <c r="K7418" s="198">
        <v>2.9459607035775686</v>
      </c>
      <c r="L7418" s="187">
        <v>1904</v>
      </c>
      <c r="M7418" s="187">
        <v>1910</v>
      </c>
      <c r="N7418" s="187">
        <v>1024</v>
      </c>
      <c r="O7418" s="187">
        <v>474</v>
      </c>
      <c r="P7418" s="187">
        <v>2327</v>
      </c>
      <c r="Q7418" s="187">
        <v>883</v>
      </c>
    </row>
    <row r="7419" spans="1:17" x14ac:dyDescent="0.3">
      <c r="A7419" s="199" t="s">
        <v>15914</v>
      </c>
      <c r="B7419" s="187" t="s">
        <v>15915</v>
      </c>
      <c r="C7419" s="196">
        <v>0.76532700716345703</v>
      </c>
      <c r="D7419" s="196">
        <v>-0.11615296084393194</v>
      </c>
      <c r="E7419" s="197">
        <v>0.57705897370843307</v>
      </c>
      <c r="F7419" s="198">
        <v>4.0938417669121279</v>
      </c>
      <c r="G7419" s="198">
        <v>3.7077404542737713</v>
      </c>
      <c r="H7419" s="198">
        <v>3.6003193297516609</v>
      </c>
      <c r="I7419" s="198">
        <v>3.5851221863068155</v>
      </c>
      <c r="J7419" s="198">
        <v>3.8226256787741408</v>
      </c>
      <c r="K7419" s="198">
        <v>3.7751733854247869</v>
      </c>
      <c r="L7419" s="187">
        <v>12412</v>
      </c>
      <c r="M7419" s="187">
        <v>5102</v>
      </c>
      <c r="N7419" s="187">
        <v>3984</v>
      </c>
      <c r="O7419" s="187">
        <v>3847</v>
      </c>
      <c r="P7419" s="187">
        <v>6647</v>
      </c>
      <c r="Q7419" s="187">
        <v>5959</v>
      </c>
    </row>
    <row r="7420" spans="1:17" x14ac:dyDescent="0.3">
      <c r="A7420" s="199" t="s">
        <v>15916</v>
      </c>
      <c r="B7420" s="187" t="s">
        <v>15917</v>
      </c>
      <c r="C7420" s="196">
        <v>1.1450799775938258</v>
      </c>
      <c r="D7420" s="196">
        <v>5.8835820837183632E-2</v>
      </c>
      <c r="E7420" s="197">
        <v>0.57711575993014408</v>
      </c>
      <c r="F7420" s="198">
        <v>4.1482323596449051</v>
      </c>
      <c r="G7420" s="198">
        <v>3.9241241531858249</v>
      </c>
      <c r="H7420" s="198">
        <v>3.9853815602319971</v>
      </c>
      <c r="I7420" s="198">
        <v>3.9684362477117046</v>
      </c>
      <c r="J7420" s="198">
        <v>4.1990142709346197</v>
      </c>
      <c r="K7420" s="198">
        <v>4.0675915483015119</v>
      </c>
      <c r="L7420" s="187">
        <v>14068</v>
      </c>
      <c r="M7420" s="187">
        <v>8397</v>
      </c>
      <c r="N7420" s="187">
        <v>9669</v>
      </c>
      <c r="O7420" s="187">
        <v>9299</v>
      </c>
      <c r="P7420" s="187">
        <v>15813</v>
      </c>
      <c r="Q7420" s="187">
        <v>11684</v>
      </c>
    </row>
    <row r="7421" spans="1:17" x14ac:dyDescent="0.3">
      <c r="A7421" s="199" t="s">
        <v>15918</v>
      </c>
      <c r="B7421" s="187" t="s">
        <v>15919</v>
      </c>
      <c r="C7421" s="196">
        <v>1.2782016668623077</v>
      </c>
      <c r="D7421" s="196">
        <v>0.10659937956258417</v>
      </c>
      <c r="E7421" s="197">
        <v>0.57732926720356292</v>
      </c>
      <c r="F7421" s="198">
        <v>3.7135745377720699</v>
      </c>
      <c r="G7421" s="198">
        <v>3.1640552918934515</v>
      </c>
      <c r="H7421" s="198">
        <v>3.2762319579218335</v>
      </c>
      <c r="I7421" s="198">
        <v>3.4089180208467798</v>
      </c>
      <c r="J7421" s="198">
        <v>3.6550423413312019</v>
      </c>
      <c r="K7421" s="198">
        <v>3.5804687839510017</v>
      </c>
      <c r="L7421" s="187">
        <v>5171</v>
      </c>
      <c r="M7421" s="187">
        <v>1459</v>
      </c>
      <c r="N7421" s="187">
        <v>1889</v>
      </c>
      <c r="O7421" s="187">
        <v>2564</v>
      </c>
      <c r="P7421" s="187">
        <v>4519</v>
      </c>
      <c r="Q7421" s="187">
        <v>3806</v>
      </c>
    </row>
    <row r="7422" spans="1:17" x14ac:dyDescent="0.3">
      <c r="A7422" s="199" t="s">
        <v>15920</v>
      </c>
      <c r="B7422" s="187" t="s">
        <v>15921</v>
      </c>
      <c r="C7422" s="196">
        <v>1.2302509685026106</v>
      </c>
      <c r="D7422" s="196">
        <v>8.999371560018378E-2</v>
      </c>
      <c r="E7422" s="197">
        <v>0.57745049354260669</v>
      </c>
      <c r="F7422" s="198">
        <v>3.4487063199050798</v>
      </c>
      <c r="G7422" s="198">
        <v>3.1829849670035819</v>
      </c>
      <c r="H7422" s="198">
        <v>3.2049335223541449</v>
      </c>
      <c r="I7422" s="198">
        <v>3.1258064581395271</v>
      </c>
      <c r="J7422" s="198">
        <v>3.5449357658815024</v>
      </c>
      <c r="K7422" s="198">
        <v>3.3911116137028023</v>
      </c>
      <c r="L7422" s="187">
        <v>2810</v>
      </c>
      <c r="M7422" s="187">
        <v>1524</v>
      </c>
      <c r="N7422" s="187">
        <v>1603</v>
      </c>
      <c r="O7422" s="187">
        <v>1336</v>
      </c>
      <c r="P7422" s="187">
        <v>3507</v>
      </c>
      <c r="Q7422" s="187">
        <v>2461</v>
      </c>
    </row>
    <row r="7423" spans="1:17" x14ac:dyDescent="0.3">
      <c r="A7423" s="199" t="s">
        <v>15922</v>
      </c>
      <c r="B7423" s="187" t="s">
        <v>15923</v>
      </c>
      <c r="C7423" s="196">
        <v>1.1742251794781999</v>
      </c>
      <c r="D7423" s="196">
        <v>6.9751388928029609E-2</v>
      </c>
      <c r="E7423" s="197">
        <v>0.57749673547697067</v>
      </c>
      <c r="F7423" s="198">
        <v>3.4631461367263494</v>
      </c>
      <c r="G7423" s="198">
        <v>3.1235249809427321</v>
      </c>
      <c r="H7423" s="198">
        <v>3.1693804953119495</v>
      </c>
      <c r="I7423" s="198">
        <v>3.2692793897718984</v>
      </c>
      <c r="J7423" s="198">
        <v>3.4173055832445254</v>
      </c>
      <c r="K7423" s="198">
        <v>3.3488887230714379</v>
      </c>
      <c r="L7423" s="187">
        <v>2905</v>
      </c>
      <c r="M7423" s="187">
        <v>1329</v>
      </c>
      <c r="N7423" s="187">
        <v>1477</v>
      </c>
      <c r="O7423" s="187">
        <v>1859</v>
      </c>
      <c r="P7423" s="187">
        <v>2614</v>
      </c>
      <c r="Q7423" s="187">
        <v>2233</v>
      </c>
    </row>
    <row r="7424" spans="1:17" x14ac:dyDescent="0.3">
      <c r="A7424" s="199" t="s">
        <v>15924</v>
      </c>
      <c r="B7424" s="187" t="s">
        <v>15925</v>
      </c>
      <c r="C7424" s="196">
        <v>1.15973630831643</v>
      </c>
      <c r="D7424" s="196">
        <v>6.4359254001556093E-2</v>
      </c>
      <c r="E7424" s="197">
        <v>0.57757937236024892</v>
      </c>
      <c r="F7424" s="198">
        <v>3.2764618041732443</v>
      </c>
      <c r="G7424" s="198">
        <v>3.0762762554042178</v>
      </c>
      <c r="H7424" s="198">
        <v>2.9355072658247128</v>
      </c>
      <c r="I7424" s="198">
        <v>3.1162755875805441</v>
      </c>
      <c r="J7424" s="198">
        <v>3.2688119037397803</v>
      </c>
      <c r="K7424" s="198">
        <v>3.1492191126553797</v>
      </c>
      <c r="L7424" s="187">
        <v>1890</v>
      </c>
      <c r="M7424" s="187">
        <v>1192</v>
      </c>
      <c r="N7424" s="187">
        <v>862</v>
      </c>
      <c r="O7424" s="187">
        <v>1307</v>
      </c>
      <c r="P7424" s="187">
        <v>1857</v>
      </c>
      <c r="Q7424" s="187">
        <v>1410</v>
      </c>
    </row>
    <row r="7425" spans="1:17" x14ac:dyDescent="0.3">
      <c r="A7425" s="199" t="s">
        <v>15926</v>
      </c>
      <c r="B7425" s="187" t="s">
        <v>15927</v>
      </c>
      <c r="C7425" s="196">
        <v>0.70001870207593053</v>
      </c>
      <c r="D7425" s="196">
        <v>-0.15489035698591866</v>
      </c>
      <c r="E7425" s="197">
        <v>0.57759665402874238</v>
      </c>
      <c r="F7425" s="198">
        <v>3.839100782707153</v>
      </c>
      <c r="G7425" s="198">
        <v>3.388988785124714</v>
      </c>
      <c r="H7425" s="198">
        <v>3.1274287778515988</v>
      </c>
      <c r="I7425" s="198">
        <v>3.2089785172762535</v>
      </c>
      <c r="J7425" s="198">
        <v>3.514547752660286</v>
      </c>
      <c r="K7425" s="198">
        <v>3.414639146737009</v>
      </c>
      <c r="L7425" s="187">
        <v>6904</v>
      </c>
      <c r="M7425" s="187">
        <v>2449</v>
      </c>
      <c r="N7425" s="187">
        <v>1341</v>
      </c>
      <c r="O7425" s="187">
        <v>1618</v>
      </c>
      <c r="P7425" s="187">
        <v>3270</v>
      </c>
      <c r="Q7425" s="187">
        <v>2598</v>
      </c>
    </row>
    <row r="7426" spans="1:17" x14ac:dyDescent="0.3">
      <c r="A7426" s="199" t="s">
        <v>15928</v>
      </c>
      <c r="B7426" s="187" t="s">
        <v>15929</v>
      </c>
      <c r="C7426" s="196">
        <v>0.7640186915887851</v>
      </c>
      <c r="D7426" s="196">
        <v>-0.11689601635288592</v>
      </c>
      <c r="E7426" s="197">
        <v>0.57765592069531446</v>
      </c>
      <c r="F7426" s="198">
        <v>3.2342641243787895</v>
      </c>
      <c r="G7426" s="198">
        <v>2.9434945159061026</v>
      </c>
      <c r="H7426" s="198">
        <v>2.6053050461411096</v>
      </c>
      <c r="I7426" s="198">
        <v>2.8767949762007006</v>
      </c>
      <c r="J7426" s="198">
        <v>2.8142475957319202</v>
      </c>
      <c r="K7426" s="198">
        <v>2.9464522650130731</v>
      </c>
      <c r="L7426" s="187">
        <v>1715</v>
      </c>
      <c r="M7426" s="187">
        <v>878</v>
      </c>
      <c r="N7426" s="187">
        <v>403</v>
      </c>
      <c r="O7426" s="187">
        <v>753</v>
      </c>
      <c r="P7426" s="187">
        <v>652</v>
      </c>
      <c r="Q7426" s="187">
        <v>884</v>
      </c>
    </row>
    <row r="7427" spans="1:17" x14ac:dyDescent="0.3">
      <c r="A7427" s="199" t="s">
        <v>15930</v>
      </c>
      <c r="B7427" s="187" t="s">
        <v>15931</v>
      </c>
      <c r="C7427" s="196">
        <v>0.70746987951807228</v>
      </c>
      <c r="D7427" s="196">
        <v>-0.1502920454680598</v>
      </c>
      <c r="E7427" s="197">
        <v>0.57774348271081566</v>
      </c>
      <c r="F7427" s="198">
        <v>3.4183012913197452</v>
      </c>
      <c r="G7427" s="198">
        <v>3.0182843084265309</v>
      </c>
      <c r="H7427" s="198">
        <v>2.6875289612146345</v>
      </c>
      <c r="I7427" s="198">
        <v>2.7902851640332416</v>
      </c>
      <c r="J7427" s="198">
        <v>3.1132746924643504</v>
      </c>
      <c r="K7427" s="198">
        <v>3.0090257420869104</v>
      </c>
      <c r="L7427" s="187">
        <v>2620</v>
      </c>
      <c r="M7427" s="187">
        <v>1043</v>
      </c>
      <c r="N7427" s="187">
        <v>487</v>
      </c>
      <c r="O7427" s="187">
        <v>617</v>
      </c>
      <c r="P7427" s="187">
        <v>1298</v>
      </c>
      <c r="Q7427" s="187">
        <v>1021</v>
      </c>
    </row>
    <row r="7428" spans="1:17" x14ac:dyDescent="0.3">
      <c r="A7428" s="199" t="s">
        <v>15932</v>
      </c>
      <c r="B7428" s="187" t="s">
        <v>15933</v>
      </c>
      <c r="C7428" s="196">
        <v>0.7753578095830741</v>
      </c>
      <c r="D7428" s="196">
        <v>-0.1104978344401937</v>
      </c>
      <c r="E7428" s="197">
        <v>0.57775456793924551</v>
      </c>
      <c r="F7428" s="198">
        <v>2.9647309210536292</v>
      </c>
      <c r="G7428" s="198">
        <v>2.5670263661590602</v>
      </c>
      <c r="H7428" s="198">
        <v>2.4996870826184039</v>
      </c>
      <c r="I7428" s="198">
        <v>2.6963563887333319</v>
      </c>
      <c r="J7428" s="198">
        <v>2.6085260335771943</v>
      </c>
      <c r="K7428" s="198">
        <v>2.5352941200427703</v>
      </c>
      <c r="L7428" s="187">
        <v>922</v>
      </c>
      <c r="M7428" s="187">
        <v>369</v>
      </c>
      <c r="N7428" s="187">
        <v>316</v>
      </c>
      <c r="O7428" s="187">
        <v>497</v>
      </c>
      <c r="P7428" s="187">
        <v>406</v>
      </c>
      <c r="Q7428" s="187">
        <v>343</v>
      </c>
    </row>
    <row r="7429" spans="1:17" x14ac:dyDescent="0.3">
      <c r="A7429" s="199" t="s">
        <v>15934</v>
      </c>
      <c r="B7429" s="187" t="s">
        <v>15935</v>
      </c>
      <c r="C7429" s="196">
        <v>0.52307692307692311</v>
      </c>
      <c r="D7429" s="196">
        <v>-0.28143443960060044</v>
      </c>
      <c r="E7429" s="197">
        <v>0.57777084119006683</v>
      </c>
      <c r="F7429" s="198">
        <v>2.0253058652647704</v>
      </c>
      <c r="G7429" s="198">
        <v>0.95424250943932487</v>
      </c>
      <c r="H7429" s="198">
        <v>1.1760912590556813</v>
      </c>
      <c r="I7429" s="198">
        <v>1.6812412373755872</v>
      </c>
      <c r="J7429" s="198">
        <v>0.3010299956639812</v>
      </c>
      <c r="K7429" s="198">
        <v>1.255272505103306</v>
      </c>
      <c r="L7429" s="187">
        <v>106</v>
      </c>
      <c r="M7429" s="187">
        <v>9</v>
      </c>
      <c r="N7429" s="187">
        <v>15</v>
      </c>
      <c r="O7429" s="187">
        <v>48</v>
      </c>
      <c r="P7429" s="187">
        <v>2</v>
      </c>
      <c r="Q7429" s="187">
        <v>18</v>
      </c>
    </row>
    <row r="7430" spans="1:17" x14ac:dyDescent="0.3">
      <c r="A7430" s="199" t="s">
        <v>15936</v>
      </c>
      <c r="B7430" s="187" t="s">
        <v>15937</v>
      </c>
      <c r="C7430" s="196">
        <v>1.2028070175438597</v>
      </c>
      <c r="D7430" s="196">
        <v>8.0195953242650359E-2</v>
      </c>
      <c r="E7430" s="197">
        <v>0.57795921279321694</v>
      </c>
      <c r="F7430" s="198">
        <v>3.1379867327235318</v>
      </c>
      <c r="G7430" s="198">
        <v>2.8450980400142569</v>
      </c>
      <c r="H7430" s="198">
        <v>2.8898617212581885</v>
      </c>
      <c r="I7430" s="198">
        <v>2.8615344108590377</v>
      </c>
      <c r="J7430" s="198">
        <v>3.1894903136993675</v>
      </c>
      <c r="K7430" s="198">
        <v>3.0622058088197126</v>
      </c>
      <c r="L7430" s="187">
        <v>1374</v>
      </c>
      <c r="M7430" s="187">
        <v>700</v>
      </c>
      <c r="N7430" s="187">
        <v>776</v>
      </c>
      <c r="O7430" s="187">
        <v>727</v>
      </c>
      <c r="P7430" s="187">
        <v>1547</v>
      </c>
      <c r="Q7430" s="187">
        <v>1154</v>
      </c>
    </row>
    <row r="7431" spans="1:17" x14ac:dyDescent="0.3">
      <c r="A7431" s="199" t="s">
        <v>15938</v>
      </c>
      <c r="B7431" s="187" t="s">
        <v>15939</v>
      </c>
      <c r="C7431" s="196">
        <v>1.1240641711229946</v>
      </c>
      <c r="D7431" s="196">
        <v>5.0791105155724429E-2</v>
      </c>
      <c r="E7431" s="197">
        <v>0.57796433220997911</v>
      </c>
      <c r="F7431" s="198">
        <v>2.6364878963533656</v>
      </c>
      <c r="G7431" s="198">
        <v>2.4166405073382808</v>
      </c>
      <c r="H7431" s="198">
        <v>2.3820170425748683</v>
      </c>
      <c r="I7431" s="198">
        <v>2.5010592622177517</v>
      </c>
      <c r="J7431" s="198">
        <v>2.5440680443502757</v>
      </c>
      <c r="K7431" s="198">
        <v>2.5843312243675309</v>
      </c>
      <c r="L7431" s="187">
        <v>433</v>
      </c>
      <c r="M7431" s="187">
        <v>261</v>
      </c>
      <c r="N7431" s="187">
        <v>241</v>
      </c>
      <c r="O7431" s="187">
        <v>317</v>
      </c>
      <c r="P7431" s="187">
        <v>350</v>
      </c>
      <c r="Q7431" s="187">
        <v>384</v>
      </c>
    </row>
    <row r="7432" spans="1:17" x14ac:dyDescent="0.3">
      <c r="A7432" s="199" t="s">
        <v>15940</v>
      </c>
      <c r="B7432" s="187" t="s">
        <v>15941</v>
      </c>
      <c r="C7432" s="196">
        <v>0.80479915751466835</v>
      </c>
      <c r="D7432" s="196">
        <v>-9.4312486919015281E-2</v>
      </c>
      <c r="E7432" s="197">
        <v>0.57797484905897545</v>
      </c>
      <c r="F7432" s="198">
        <v>3.8296253533580495</v>
      </c>
      <c r="G7432" s="198">
        <v>3.5399538416563967</v>
      </c>
      <c r="H7432" s="198">
        <v>3.4874212113594742</v>
      </c>
      <c r="I7432" s="198">
        <v>3.2924775936677841</v>
      </c>
      <c r="J7432" s="198">
        <v>3.6730209071288962</v>
      </c>
      <c r="K7432" s="198">
        <v>3.6050894618815805</v>
      </c>
      <c r="L7432" s="187">
        <v>6755</v>
      </c>
      <c r="M7432" s="187">
        <v>3467</v>
      </c>
      <c r="N7432" s="187">
        <v>3072</v>
      </c>
      <c r="O7432" s="187">
        <v>1961</v>
      </c>
      <c r="P7432" s="187">
        <v>4710</v>
      </c>
      <c r="Q7432" s="187">
        <v>4028</v>
      </c>
    </row>
    <row r="7433" spans="1:17" x14ac:dyDescent="0.3">
      <c r="A7433" s="199" t="s">
        <v>15942</v>
      </c>
      <c r="B7433" s="187" t="s">
        <v>15943</v>
      </c>
      <c r="C7433" s="196">
        <v>1.2352941176470587</v>
      </c>
      <c r="D7433" s="196">
        <v>9.1770373355645279E-2</v>
      </c>
      <c r="E7433" s="197">
        <v>0.57797795272473418</v>
      </c>
      <c r="F7433" s="198">
        <v>1</v>
      </c>
      <c r="G7433" s="198">
        <v>1.0791812460476249</v>
      </c>
      <c r="H7433" s="198">
        <v>1.0791812460476249</v>
      </c>
      <c r="I7433" s="198">
        <v>1.1139433523068367</v>
      </c>
      <c r="J7433" s="198">
        <v>0.84509804001425681</v>
      </c>
      <c r="K7433" s="198">
        <v>1.3424226808222062</v>
      </c>
      <c r="L7433" s="187">
        <v>10</v>
      </c>
      <c r="M7433" s="187">
        <v>12</v>
      </c>
      <c r="N7433" s="187">
        <v>12</v>
      </c>
      <c r="O7433" s="187">
        <v>13</v>
      </c>
      <c r="P7433" s="187">
        <v>7</v>
      </c>
      <c r="Q7433" s="187">
        <v>22</v>
      </c>
    </row>
    <row r="7434" spans="1:17" x14ac:dyDescent="0.3">
      <c r="A7434" s="199" t="s">
        <v>15944</v>
      </c>
      <c r="B7434" s="187" t="s">
        <v>15945</v>
      </c>
      <c r="C7434" s="196">
        <v>0.78949187694434841</v>
      </c>
      <c r="D7434" s="196">
        <v>-0.10265233407417247</v>
      </c>
      <c r="E7434" s="197">
        <v>0.5779883771043306</v>
      </c>
      <c r="F7434" s="198">
        <v>3.5067755366066433</v>
      </c>
      <c r="G7434" s="198">
        <v>3.1760912590556813</v>
      </c>
      <c r="H7434" s="198">
        <v>3.0310042813635367</v>
      </c>
      <c r="I7434" s="198">
        <v>3.0965624383741357</v>
      </c>
      <c r="J7434" s="198">
        <v>3.2513948500401044</v>
      </c>
      <c r="K7434" s="198">
        <v>3.1861083798132053</v>
      </c>
      <c r="L7434" s="187">
        <v>3212</v>
      </c>
      <c r="M7434" s="187">
        <v>1500</v>
      </c>
      <c r="N7434" s="187">
        <v>1074</v>
      </c>
      <c r="O7434" s="187">
        <v>1249</v>
      </c>
      <c r="P7434" s="187">
        <v>1784</v>
      </c>
      <c r="Q7434" s="187">
        <v>1535</v>
      </c>
    </row>
    <row r="7435" spans="1:17" x14ac:dyDescent="0.3">
      <c r="A7435" s="199" t="s">
        <v>15946</v>
      </c>
      <c r="B7435" s="187" t="s">
        <v>15947</v>
      </c>
      <c r="C7435" s="196">
        <v>0.80432098765432092</v>
      </c>
      <c r="D7435" s="196">
        <v>-9.4570598830046287E-2</v>
      </c>
      <c r="E7435" s="197">
        <v>0.57800539986533139</v>
      </c>
      <c r="F7435" s="198">
        <v>2.9420080530223132</v>
      </c>
      <c r="G7435" s="198">
        <v>2.6283889300503116</v>
      </c>
      <c r="H7435" s="198">
        <v>2.5051499783199058</v>
      </c>
      <c r="I7435" s="198">
        <v>2.5587085705331658</v>
      </c>
      <c r="J7435" s="198">
        <v>2.6464037262230695</v>
      </c>
      <c r="K7435" s="198">
        <v>2.6972293427597176</v>
      </c>
      <c r="L7435" s="187">
        <v>875</v>
      </c>
      <c r="M7435" s="187">
        <v>425</v>
      </c>
      <c r="N7435" s="187">
        <v>320</v>
      </c>
      <c r="O7435" s="187">
        <v>362</v>
      </c>
      <c r="P7435" s="187">
        <v>443</v>
      </c>
      <c r="Q7435" s="187">
        <v>498</v>
      </c>
    </row>
    <row r="7436" spans="1:17" x14ac:dyDescent="0.3">
      <c r="A7436" s="199" t="s">
        <v>15948</v>
      </c>
      <c r="B7436" s="187" t="s">
        <v>15949</v>
      </c>
      <c r="C7436" s="196">
        <v>1.2876106194690267</v>
      </c>
      <c r="D7436" s="196">
        <v>0.10978454983850641</v>
      </c>
      <c r="E7436" s="197">
        <v>0.57809251085571511</v>
      </c>
      <c r="F7436" s="198">
        <v>1.968482948553935</v>
      </c>
      <c r="G7436" s="198">
        <v>1.8633228601204559</v>
      </c>
      <c r="H7436" s="198">
        <v>1.7781512503836436</v>
      </c>
      <c r="I7436" s="198">
        <v>1.4471580313422192</v>
      </c>
      <c r="J7436" s="198">
        <v>2.1105897102992488</v>
      </c>
      <c r="K7436" s="198">
        <v>2.1271047983648077</v>
      </c>
      <c r="L7436" s="187">
        <v>93</v>
      </c>
      <c r="M7436" s="187">
        <v>73</v>
      </c>
      <c r="N7436" s="187">
        <v>60</v>
      </c>
      <c r="O7436" s="187">
        <v>28</v>
      </c>
      <c r="P7436" s="187">
        <v>129</v>
      </c>
      <c r="Q7436" s="187">
        <v>134</v>
      </c>
    </row>
    <row r="7437" spans="1:17" x14ac:dyDescent="0.3">
      <c r="A7437" s="199" t="s">
        <v>15950</v>
      </c>
      <c r="B7437" s="187" t="s">
        <v>15951</v>
      </c>
      <c r="C7437" s="196">
        <v>0.69173859432799023</v>
      </c>
      <c r="D7437" s="196">
        <v>-0.16005799295499457</v>
      </c>
      <c r="E7437" s="197">
        <v>0.57811603653532773</v>
      </c>
      <c r="F7437" s="198">
        <v>2.7331972651065692</v>
      </c>
      <c r="G7437" s="198">
        <v>2.2174839442139063</v>
      </c>
      <c r="H7437" s="198">
        <v>2.0211892990699383</v>
      </c>
      <c r="I7437" s="198">
        <v>2.2944662261615929</v>
      </c>
      <c r="J7437" s="198">
        <v>2.3324384599156054</v>
      </c>
      <c r="K7437" s="198">
        <v>2.173186268412274</v>
      </c>
      <c r="L7437" s="187">
        <v>541</v>
      </c>
      <c r="M7437" s="187">
        <v>165</v>
      </c>
      <c r="N7437" s="187">
        <v>105</v>
      </c>
      <c r="O7437" s="187">
        <v>197</v>
      </c>
      <c r="P7437" s="187">
        <v>215</v>
      </c>
      <c r="Q7437" s="187">
        <v>149</v>
      </c>
    </row>
    <row r="7438" spans="1:17" x14ac:dyDescent="0.3">
      <c r="A7438" s="199" t="s">
        <v>15952</v>
      </c>
      <c r="B7438" s="187" t="s">
        <v>15953</v>
      </c>
      <c r="C7438" s="196">
        <v>1.2272219740955783</v>
      </c>
      <c r="D7438" s="196">
        <v>8.8923122960035753E-2</v>
      </c>
      <c r="E7438" s="197">
        <v>0.57812833693536159</v>
      </c>
      <c r="F7438" s="198">
        <v>3.659821158055705</v>
      </c>
      <c r="G7438" s="198">
        <v>3.3622939379642309</v>
      </c>
      <c r="H7438" s="198">
        <v>3.3188977146274867</v>
      </c>
      <c r="I7438" s="198">
        <v>3.3765769570565118</v>
      </c>
      <c r="J7438" s="198">
        <v>3.7085058809552369</v>
      </c>
      <c r="K7438" s="198">
        <v>3.5440680443502757</v>
      </c>
      <c r="L7438" s="187">
        <v>4569</v>
      </c>
      <c r="M7438" s="187">
        <v>2303</v>
      </c>
      <c r="N7438" s="187">
        <v>2084</v>
      </c>
      <c r="O7438" s="187">
        <v>2380</v>
      </c>
      <c r="P7438" s="187">
        <v>5111</v>
      </c>
      <c r="Q7438" s="187">
        <v>3500</v>
      </c>
    </row>
    <row r="7439" spans="1:17" x14ac:dyDescent="0.3">
      <c r="A7439" s="199" t="s">
        <v>15954</v>
      </c>
      <c r="B7439" s="187" t="s">
        <v>738</v>
      </c>
      <c r="C7439" s="196">
        <v>0.79839704069050565</v>
      </c>
      <c r="D7439" s="196">
        <v>-9.7781081457866542E-2</v>
      </c>
      <c r="E7439" s="197">
        <v>0.57820464235118818</v>
      </c>
      <c r="F7439" s="198">
        <v>2.9294189257142929</v>
      </c>
      <c r="G7439" s="198">
        <v>2.6404814369704219</v>
      </c>
      <c r="H7439" s="198">
        <v>2.5250448070368452</v>
      </c>
      <c r="I7439" s="198">
        <v>2.4082399653118496</v>
      </c>
      <c r="J7439" s="198">
        <v>2.7084209001347128</v>
      </c>
      <c r="K7439" s="198">
        <v>2.7226339225338121</v>
      </c>
      <c r="L7439" s="187">
        <v>850</v>
      </c>
      <c r="M7439" s="187">
        <v>437</v>
      </c>
      <c r="N7439" s="187">
        <v>335</v>
      </c>
      <c r="O7439" s="187">
        <v>256</v>
      </c>
      <c r="P7439" s="187">
        <v>511</v>
      </c>
      <c r="Q7439" s="187">
        <v>528</v>
      </c>
    </row>
    <row r="7440" spans="1:17" x14ac:dyDescent="0.3">
      <c r="A7440" s="199" t="s">
        <v>15955</v>
      </c>
      <c r="B7440" s="187" t="s">
        <v>15956</v>
      </c>
      <c r="C7440" s="196">
        <v>1.2327416173570021</v>
      </c>
      <c r="D7440" s="196">
        <v>9.0872058010739276E-2</v>
      </c>
      <c r="E7440" s="197">
        <v>0.57821656294838797</v>
      </c>
      <c r="F7440" s="198">
        <v>2.8853612200315122</v>
      </c>
      <c r="G7440" s="198">
        <v>2.61066016308988</v>
      </c>
      <c r="H7440" s="198">
        <v>2.537819095073274</v>
      </c>
      <c r="I7440" s="198">
        <v>2.6263403673750423</v>
      </c>
      <c r="J7440" s="198">
        <v>2.9561684304753633</v>
      </c>
      <c r="K7440" s="198">
        <v>2.7387805584843692</v>
      </c>
      <c r="L7440" s="187">
        <v>768</v>
      </c>
      <c r="M7440" s="187">
        <v>408</v>
      </c>
      <c r="N7440" s="187">
        <v>345</v>
      </c>
      <c r="O7440" s="187">
        <v>423</v>
      </c>
      <c r="P7440" s="187">
        <v>904</v>
      </c>
      <c r="Q7440" s="187">
        <v>548</v>
      </c>
    </row>
    <row r="7441" spans="1:17" x14ac:dyDescent="0.3">
      <c r="A7441" s="199" t="s">
        <v>15957</v>
      </c>
      <c r="B7441" s="187" t="s">
        <v>15958</v>
      </c>
      <c r="C7441" s="196">
        <v>0.68260869565217386</v>
      </c>
      <c r="D7441" s="196">
        <v>-0.16582818360835919</v>
      </c>
      <c r="E7441" s="197">
        <v>0.57825924731324929</v>
      </c>
      <c r="F7441" s="198">
        <v>2.1903316981702914</v>
      </c>
      <c r="G7441" s="198">
        <v>1.7242758696007889</v>
      </c>
      <c r="H7441" s="198">
        <v>1.3424226808222062</v>
      </c>
      <c r="I7441" s="198">
        <v>1.7323937598229686</v>
      </c>
      <c r="J7441" s="198">
        <v>1.6720978579357175</v>
      </c>
      <c r="K7441" s="198">
        <v>1.7481880270062005</v>
      </c>
      <c r="L7441" s="187">
        <v>155</v>
      </c>
      <c r="M7441" s="187">
        <v>53</v>
      </c>
      <c r="N7441" s="187">
        <v>22</v>
      </c>
      <c r="O7441" s="187">
        <v>54</v>
      </c>
      <c r="P7441" s="187">
        <v>47</v>
      </c>
      <c r="Q7441" s="187">
        <v>56</v>
      </c>
    </row>
    <row r="7442" spans="1:17" x14ac:dyDescent="0.3">
      <c r="A7442" s="199" t="s">
        <v>15959</v>
      </c>
      <c r="B7442" s="187" t="s">
        <v>15960</v>
      </c>
      <c r="C7442" s="196">
        <v>0.81846916111395862</v>
      </c>
      <c r="D7442" s="196">
        <v>-8.6997679612273476E-2</v>
      </c>
      <c r="E7442" s="197">
        <v>0.57826731659518438</v>
      </c>
      <c r="F7442" s="198">
        <v>3.7803173121401512</v>
      </c>
      <c r="G7442" s="198">
        <v>3.4493240930987268</v>
      </c>
      <c r="H7442" s="198">
        <v>3.4566696294237578</v>
      </c>
      <c r="I7442" s="198">
        <v>3.3529539117100877</v>
      </c>
      <c r="J7442" s="198">
        <v>3.5330090224954853</v>
      </c>
      <c r="K7442" s="198">
        <v>3.5927317663939622</v>
      </c>
      <c r="L7442" s="187">
        <v>6030</v>
      </c>
      <c r="M7442" s="187">
        <v>2814</v>
      </c>
      <c r="N7442" s="187">
        <v>2862</v>
      </c>
      <c r="O7442" s="187">
        <v>2254</v>
      </c>
      <c r="P7442" s="187">
        <v>3412</v>
      </c>
      <c r="Q7442" s="187">
        <v>3915</v>
      </c>
    </row>
    <row r="7443" spans="1:17" x14ac:dyDescent="0.3">
      <c r="A7443" s="199" t="s">
        <v>15961</v>
      </c>
      <c r="B7443" s="187" t="s">
        <v>15962</v>
      </c>
      <c r="C7443" s="196">
        <v>0.6828971393791845</v>
      </c>
      <c r="D7443" s="196">
        <v>-0.16564470651491908</v>
      </c>
      <c r="E7443" s="197">
        <v>0.57851693929161896</v>
      </c>
      <c r="F7443" s="198">
        <v>3.0496056125949731</v>
      </c>
      <c r="G7443" s="198">
        <v>2.4517864355242902</v>
      </c>
      <c r="H7443" s="198">
        <v>2.3783979009481375</v>
      </c>
      <c r="I7443" s="198">
        <v>2.5740312677277188</v>
      </c>
      <c r="J7443" s="198">
        <v>2.5314789170422549</v>
      </c>
      <c r="K7443" s="198">
        <v>2.6095944092252199</v>
      </c>
      <c r="L7443" s="187">
        <v>1121</v>
      </c>
      <c r="M7443" s="187">
        <v>283</v>
      </c>
      <c r="N7443" s="187">
        <v>239</v>
      </c>
      <c r="O7443" s="187">
        <v>375</v>
      </c>
      <c r="P7443" s="187">
        <v>340</v>
      </c>
      <c r="Q7443" s="187">
        <v>407</v>
      </c>
    </row>
    <row r="7444" spans="1:17" x14ac:dyDescent="0.3">
      <c r="A7444" s="199" t="s">
        <v>15963</v>
      </c>
      <c r="B7444" s="187" t="s">
        <v>15964</v>
      </c>
      <c r="C7444" s="196">
        <v>1.7115384615384617</v>
      </c>
      <c r="D7444" s="196">
        <v>0.23338666301011365</v>
      </c>
      <c r="E7444" s="197">
        <v>0.57854348617558415</v>
      </c>
      <c r="F7444" s="198">
        <v>1.0413926851582251</v>
      </c>
      <c r="G7444" s="198">
        <v>0</v>
      </c>
      <c r="H7444" s="198">
        <v>1.6020599913279623</v>
      </c>
      <c r="I7444" s="198">
        <v>0</v>
      </c>
      <c r="J7444" s="198">
        <v>1.7708520116421442</v>
      </c>
      <c r="K7444" s="198">
        <v>1.4623979978989561</v>
      </c>
      <c r="L7444" s="187">
        <v>11</v>
      </c>
      <c r="M7444" s="187">
        <v>1</v>
      </c>
      <c r="N7444" s="187">
        <v>40</v>
      </c>
      <c r="O7444" s="187">
        <v>1</v>
      </c>
      <c r="P7444" s="187">
        <v>59</v>
      </c>
      <c r="Q7444" s="187">
        <v>29</v>
      </c>
    </row>
    <row r="7445" spans="1:17" x14ac:dyDescent="0.3">
      <c r="A7445" s="199" t="s">
        <v>15965</v>
      </c>
      <c r="B7445" s="187" t="s">
        <v>15966</v>
      </c>
      <c r="C7445" s="196">
        <v>0.74399038461538469</v>
      </c>
      <c r="D7445" s="196">
        <v>-0.12843267727060592</v>
      </c>
      <c r="E7445" s="197">
        <v>0.57858077766020788</v>
      </c>
      <c r="F7445" s="198">
        <v>3.2089785172762535</v>
      </c>
      <c r="G7445" s="198">
        <v>3.0979510709941498</v>
      </c>
      <c r="H7445" s="198">
        <v>2.6599162000698504</v>
      </c>
      <c r="I7445" s="198">
        <v>2.3636119798921444</v>
      </c>
      <c r="J7445" s="198">
        <v>2.9576072870600951</v>
      </c>
      <c r="K7445" s="198">
        <v>3.1264561134318045</v>
      </c>
      <c r="L7445" s="187">
        <v>1618</v>
      </c>
      <c r="M7445" s="187">
        <v>1253</v>
      </c>
      <c r="N7445" s="187">
        <v>457</v>
      </c>
      <c r="O7445" s="187">
        <v>231</v>
      </c>
      <c r="P7445" s="187">
        <v>907</v>
      </c>
      <c r="Q7445" s="187">
        <v>1338</v>
      </c>
    </row>
    <row r="7446" spans="1:17" x14ac:dyDescent="0.3">
      <c r="A7446" s="199" t="s">
        <v>15967</v>
      </c>
      <c r="B7446" s="187" t="s">
        <v>15968</v>
      </c>
      <c r="C7446" s="196">
        <v>0.72139303482587069</v>
      </c>
      <c r="D7446" s="196">
        <v>-0.14182805518551395</v>
      </c>
      <c r="E7446" s="197">
        <v>0.5788676844797549</v>
      </c>
      <c r="F7446" s="198">
        <v>2.0969100130080562</v>
      </c>
      <c r="G7446" s="198">
        <v>1.7075701760979363</v>
      </c>
      <c r="H7446" s="198">
        <v>1.3979400086720377</v>
      </c>
      <c r="I7446" s="198">
        <v>1.7634279935629373</v>
      </c>
      <c r="J7446" s="198">
        <v>1.5185139398778875</v>
      </c>
      <c r="K7446" s="198">
        <v>1.7323937598229686</v>
      </c>
      <c r="L7446" s="187">
        <v>125</v>
      </c>
      <c r="M7446" s="187">
        <v>51</v>
      </c>
      <c r="N7446" s="187">
        <v>25</v>
      </c>
      <c r="O7446" s="187">
        <v>58</v>
      </c>
      <c r="P7446" s="187">
        <v>33</v>
      </c>
      <c r="Q7446" s="187">
        <v>54</v>
      </c>
    </row>
    <row r="7447" spans="1:17" x14ac:dyDescent="0.3">
      <c r="A7447" s="199" t="s">
        <v>15969</v>
      </c>
      <c r="B7447" s="187" t="s">
        <v>15970</v>
      </c>
      <c r="C7447" s="196">
        <v>1.276113502591584</v>
      </c>
      <c r="D7447" s="196">
        <v>0.10588930397523744</v>
      </c>
      <c r="E7447" s="197">
        <v>0.57887563749028115</v>
      </c>
      <c r="F7447" s="198">
        <v>3.7554937284151193</v>
      </c>
      <c r="G7447" s="198">
        <v>3.4504030861553661</v>
      </c>
      <c r="H7447" s="198">
        <v>3.4574276929464847</v>
      </c>
      <c r="I7447" s="198">
        <v>3.3604040547299387</v>
      </c>
      <c r="J7447" s="198">
        <v>3.8649261915390056</v>
      </c>
      <c r="K7447" s="198">
        <v>3.6907275438703668</v>
      </c>
      <c r="L7447" s="187">
        <v>5695</v>
      </c>
      <c r="M7447" s="187">
        <v>2821</v>
      </c>
      <c r="N7447" s="187">
        <v>2867</v>
      </c>
      <c r="O7447" s="187">
        <v>2293</v>
      </c>
      <c r="P7447" s="187">
        <v>7327</v>
      </c>
      <c r="Q7447" s="187">
        <v>4906</v>
      </c>
    </row>
    <row r="7448" spans="1:17" x14ac:dyDescent="0.3">
      <c r="A7448" s="199" t="s">
        <v>15971</v>
      </c>
      <c r="B7448" s="187" t="s">
        <v>15972</v>
      </c>
      <c r="C7448" s="196">
        <v>0.80400000000000005</v>
      </c>
      <c r="D7448" s="196">
        <v>-9.4743951251548705E-2</v>
      </c>
      <c r="E7448" s="197">
        <v>0.57894652940346036</v>
      </c>
      <c r="F7448" s="198">
        <v>2.4329692908744058</v>
      </c>
      <c r="G7448" s="198">
        <v>1.9590413923210936</v>
      </c>
      <c r="H7448" s="198">
        <v>2.1398790864012365</v>
      </c>
      <c r="I7448" s="198">
        <v>2.1003705451175629</v>
      </c>
      <c r="J7448" s="198">
        <v>2.1583624920952498</v>
      </c>
      <c r="K7448" s="198">
        <v>2.12057393120585</v>
      </c>
      <c r="L7448" s="187">
        <v>271</v>
      </c>
      <c r="M7448" s="187">
        <v>91</v>
      </c>
      <c r="N7448" s="187">
        <v>138</v>
      </c>
      <c r="O7448" s="187">
        <v>126</v>
      </c>
      <c r="P7448" s="187">
        <v>144</v>
      </c>
      <c r="Q7448" s="187">
        <v>132</v>
      </c>
    </row>
    <row r="7449" spans="1:17" x14ac:dyDescent="0.3">
      <c r="A7449" s="199" t="s">
        <v>15973</v>
      </c>
      <c r="B7449" s="187" t="s">
        <v>15974</v>
      </c>
      <c r="C7449" s="196">
        <v>1.1854194407456724</v>
      </c>
      <c r="D7449" s="196">
        <v>7.3872045342122869E-2</v>
      </c>
      <c r="E7449" s="197">
        <v>0.57894675157950093</v>
      </c>
      <c r="F7449" s="198">
        <v>3.3970705499594089</v>
      </c>
      <c r="G7449" s="198">
        <v>3.1737688231366499</v>
      </c>
      <c r="H7449" s="198">
        <v>3.3055663135153042</v>
      </c>
      <c r="I7449" s="198">
        <v>3.1461280356782382</v>
      </c>
      <c r="J7449" s="198">
        <v>3.5156089492344802</v>
      </c>
      <c r="K7449" s="198">
        <v>3.3881012015705165</v>
      </c>
      <c r="L7449" s="187">
        <v>2495</v>
      </c>
      <c r="M7449" s="187">
        <v>1492</v>
      </c>
      <c r="N7449" s="187">
        <v>2021</v>
      </c>
      <c r="O7449" s="187">
        <v>1400</v>
      </c>
      <c r="P7449" s="187">
        <v>3278</v>
      </c>
      <c r="Q7449" s="187">
        <v>2444</v>
      </c>
    </row>
    <row r="7450" spans="1:17" x14ac:dyDescent="0.3">
      <c r="A7450" s="199" t="s">
        <v>15975</v>
      </c>
      <c r="B7450" s="187" t="s">
        <v>15976</v>
      </c>
      <c r="C7450" s="196">
        <v>0.77974107767669709</v>
      </c>
      <c r="D7450" s="196">
        <v>-0.1080495860327562</v>
      </c>
      <c r="E7450" s="197">
        <v>0.579149931311703</v>
      </c>
      <c r="F7450" s="198">
        <v>3.5055569386638217</v>
      </c>
      <c r="G7450" s="198">
        <v>3.162564406523019</v>
      </c>
      <c r="H7450" s="198">
        <v>3.024895960107485</v>
      </c>
      <c r="I7450" s="198">
        <v>3.0216027160282422</v>
      </c>
      <c r="J7450" s="198">
        <v>3.2564772062416769</v>
      </c>
      <c r="K7450" s="198">
        <v>3.2043913319192998</v>
      </c>
      <c r="L7450" s="187">
        <v>3203</v>
      </c>
      <c r="M7450" s="187">
        <v>1454</v>
      </c>
      <c r="N7450" s="187">
        <v>1059</v>
      </c>
      <c r="O7450" s="187">
        <v>1051</v>
      </c>
      <c r="P7450" s="187">
        <v>1805</v>
      </c>
      <c r="Q7450" s="187">
        <v>1601</v>
      </c>
    </row>
    <row r="7451" spans="1:17" x14ac:dyDescent="0.3">
      <c r="A7451" s="199" t="s">
        <v>15977</v>
      </c>
      <c r="B7451" s="187" t="s">
        <v>15978</v>
      </c>
      <c r="C7451" s="196">
        <v>1.1849315068493151</v>
      </c>
      <c r="D7451" s="196">
        <v>7.3693247344358351E-2</v>
      </c>
      <c r="E7451" s="197">
        <v>0.57924777665996752</v>
      </c>
      <c r="F7451" s="198">
        <v>2.4265112613645754</v>
      </c>
      <c r="G7451" s="198">
        <v>2.1271047983648077</v>
      </c>
      <c r="H7451" s="198">
        <v>2.2624510897304293</v>
      </c>
      <c r="I7451" s="198">
        <v>2.1461280356782382</v>
      </c>
      <c r="J7451" s="198">
        <v>2.4471580313422194</v>
      </c>
      <c r="K7451" s="198">
        <v>2.4345689040341987</v>
      </c>
      <c r="L7451" s="187">
        <v>267</v>
      </c>
      <c r="M7451" s="187">
        <v>134</v>
      </c>
      <c r="N7451" s="187">
        <v>183</v>
      </c>
      <c r="O7451" s="187">
        <v>140</v>
      </c>
      <c r="P7451" s="187">
        <v>280</v>
      </c>
      <c r="Q7451" s="187">
        <v>272</v>
      </c>
    </row>
    <row r="7452" spans="1:17" x14ac:dyDescent="0.3">
      <c r="A7452" s="199" t="s">
        <v>15979</v>
      </c>
      <c r="B7452" s="187" t="s">
        <v>15980</v>
      </c>
      <c r="C7452" s="196">
        <v>0.80439050508656074</v>
      </c>
      <c r="D7452" s="196">
        <v>-9.4533064396590871E-2</v>
      </c>
      <c r="E7452" s="197">
        <v>0.57930673937286514</v>
      </c>
      <c r="F7452" s="198">
        <v>3.4699692094999595</v>
      </c>
      <c r="G7452" s="198">
        <v>3.1945143418824671</v>
      </c>
      <c r="H7452" s="198">
        <v>3.0362295440862948</v>
      </c>
      <c r="I7452" s="198">
        <v>3.0153597554092144</v>
      </c>
      <c r="J7452" s="198">
        <v>3.2516382204482119</v>
      </c>
      <c r="K7452" s="198">
        <v>3.2268575702887237</v>
      </c>
      <c r="L7452" s="187">
        <v>2951</v>
      </c>
      <c r="M7452" s="187">
        <v>1565</v>
      </c>
      <c r="N7452" s="187">
        <v>1087</v>
      </c>
      <c r="O7452" s="187">
        <v>1036</v>
      </c>
      <c r="P7452" s="187">
        <v>1785</v>
      </c>
      <c r="Q7452" s="187">
        <v>1686</v>
      </c>
    </row>
    <row r="7453" spans="1:17" x14ac:dyDescent="0.3">
      <c r="A7453" s="199" t="s">
        <v>15981</v>
      </c>
      <c r="B7453" s="187" t="s">
        <v>15982</v>
      </c>
      <c r="C7453" s="196">
        <v>1.2664980732177264</v>
      </c>
      <c r="D7453" s="196">
        <v>0.10260453341472646</v>
      </c>
      <c r="E7453" s="197">
        <v>0.57932755457703489</v>
      </c>
      <c r="F7453" s="198">
        <v>3.9455178220778397</v>
      </c>
      <c r="G7453" s="198">
        <v>3.5230958382525679</v>
      </c>
      <c r="H7453" s="198">
        <v>3.6485551556626707</v>
      </c>
      <c r="I7453" s="198">
        <v>3.6366884479532828</v>
      </c>
      <c r="J7453" s="198">
        <v>4.0170333392987807</v>
      </c>
      <c r="K7453" s="198">
        <v>3.799478398837981</v>
      </c>
      <c r="L7453" s="187">
        <v>8821</v>
      </c>
      <c r="M7453" s="187">
        <v>3335</v>
      </c>
      <c r="N7453" s="187">
        <v>4452</v>
      </c>
      <c r="O7453" s="187">
        <v>4332</v>
      </c>
      <c r="P7453" s="187">
        <v>10400</v>
      </c>
      <c r="Q7453" s="187">
        <v>6302</v>
      </c>
    </row>
    <row r="7454" spans="1:17" x14ac:dyDescent="0.3">
      <c r="A7454" s="199" t="s">
        <v>15983</v>
      </c>
      <c r="B7454" s="187" t="s">
        <v>15984</v>
      </c>
      <c r="C7454" s="196">
        <v>0.83127682403433467</v>
      </c>
      <c r="D7454" s="196">
        <v>-8.0254327442660783E-2</v>
      </c>
      <c r="E7454" s="197">
        <v>0.57946487888547371</v>
      </c>
      <c r="F7454" s="198">
        <v>3.2648178230095364</v>
      </c>
      <c r="G7454" s="198">
        <v>3.0569048513364727</v>
      </c>
      <c r="H7454" s="198">
        <v>2.8739015978644615</v>
      </c>
      <c r="I7454" s="198">
        <v>2.8785217955012063</v>
      </c>
      <c r="J7454" s="198">
        <v>3.0689276116820721</v>
      </c>
      <c r="K7454" s="198">
        <v>3.068556895072363</v>
      </c>
      <c r="L7454" s="187">
        <v>1840</v>
      </c>
      <c r="M7454" s="187">
        <v>1140</v>
      </c>
      <c r="N7454" s="187">
        <v>748</v>
      </c>
      <c r="O7454" s="187">
        <v>756</v>
      </c>
      <c r="P7454" s="187">
        <v>1172</v>
      </c>
      <c r="Q7454" s="187">
        <v>1171</v>
      </c>
    </row>
    <row r="7455" spans="1:17" x14ac:dyDescent="0.3">
      <c r="A7455" s="199" t="s">
        <v>15985</v>
      </c>
      <c r="B7455" s="187" t="s">
        <v>15986</v>
      </c>
      <c r="C7455" s="196">
        <v>1.7131782945736436</v>
      </c>
      <c r="D7455" s="196">
        <v>0.23380256338586178</v>
      </c>
      <c r="E7455" s="197">
        <v>0.57947581981776919</v>
      </c>
      <c r="F7455" s="198">
        <v>1.919078092376074</v>
      </c>
      <c r="G7455" s="198">
        <v>1.4623979978989561</v>
      </c>
      <c r="H7455" s="198">
        <v>1.2304489213782739</v>
      </c>
      <c r="I7455" s="198">
        <v>1.4771212547196624</v>
      </c>
      <c r="J7455" s="198">
        <v>1.3802112417116059</v>
      </c>
      <c r="K7455" s="198">
        <v>2.2227164711475833</v>
      </c>
      <c r="L7455" s="187">
        <v>83</v>
      </c>
      <c r="M7455" s="187">
        <v>29</v>
      </c>
      <c r="N7455" s="187">
        <v>17</v>
      </c>
      <c r="O7455" s="187">
        <v>30</v>
      </c>
      <c r="P7455" s="187">
        <v>24</v>
      </c>
      <c r="Q7455" s="187">
        <v>167</v>
      </c>
    </row>
    <row r="7456" spans="1:17" x14ac:dyDescent="0.3">
      <c r="A7456" s="199" t="s">
        <v>15987</v>
      </c>
      <c r="B7456" s="187" t="s">
        <v>15988</v>
      </c>
      <c r="C7456" s="196">
        <v>0.83805465028829274</v>
      </c>
      <c r="D7456" s="196">
        <v>-7.6727659717271066E-2</v>
      </c>
      <c r="E7456" s="197">
        <v>0.57952823122711061</v>
      </c>
      <c r="F7456" s="198">
        <v>3.5864747785713966</v>
      </c>
      <c r="G7456" s="198">
        <v>3.3081373786380386</v>
      </c>
      <c r="H7456" s="198">
        <v>3.3193143040905122</v>
      </c>
      <c r="I7456" s="198">
        <v>3.1795517911651876</v>
      </c>
      <c r="J7456" s="198">
        <v>3.4548448600085102</v>
      </c>
      <c r="K7456" s="198">
        <v>3.3662361237182932</v>
      </c>
      <c r="L7456" s="187">
        <v>3859</v>
      </c>
      <c r="M7456" s="187">
        <v>2033</v>
      </c>
      <c r="N7456" s="187">
        <v>2086</v>
      </c>
      <c r="O7456" s="187">
        <v>1512</v>
      </c>
      <c r="P7456" s="187">
        <v>2850</v>
      </c>
      <c r="Q7456" s="187">
        <v>2324</v>
      </c>
    </row>
    <row r="7457" spans="1:17" x14ac:dyDescent="0.3">
      <c r="A7457" s="199" t="s">
        <v>15989</v>
      </c>
      <c r="B7457" s="187" t="s">
        <v>738</v>
      </c>
      <c r="C7457" s="196">
        <v>1.23</v>
      </c>
      <c r="D7457" s="196">
        <v>8.9905111439397931E-2</v>
      </c>
      <c r="E7457" s="197">
        <v>0.57954591676105593</v>
      </c>
      <c r="F7457" s="198">
        <v>1.7481880270062005</v>
      </c>
      <c r="G7457" s="198">
        <v>1.4623979978989561</v>
      </c>
      <c r="H7457" s="198">
        <v>1.1760912590556813</v>
      </c>
      <c r="I7457" s="198">
        <v>1.6334684555795864</v>
      </c>
      <c r="J7457" s="198">
        <v>1.5185139398778875</v>
      </c>
      <c r="K7457" s="198">
        <v>1.6720978579357175</v>
      </c>
      <c r="L7457" s="187">
        <v>56</v>
      </c>
      <c r="M7457" s="187">
        <v>29</v>
      </c>
      <c r="N7457" s="187">
        <v>15</v>
      </c>
      <c r="O7457" s="187">
        <v>43</v>
      </c>
      <c r="P7457" s="187">
        <v>33</v>
      </c>
      <c r="Q7457" s="187">
        <v>47</v>
      </c>
    </row>
    <row r="7458" spans="1:17" x14ac:dyDescent="0.3">
      <c r="A7458" s="199" t="s">
        <v>15990</v>
      </c>
      <c r="B7458" s="187" t="s">
        <v>15991</v>
      </c>
      <c r="C7458" s="196">
        <v>0.74074074074074081</v>
      </c>
      <c r="D7458" s="196">
        <v>-0.13033376849500608</v>
      </c>
      <c r="E7458" s="197">
        <v>0.5796888634456665</v>
      </c>
      <c r="F7458" s="198">
        <v>1.3979400086720377</v>
      </c>
      <c r="G7458" s="198">
        <v>1.0791812460476249</v>
      </c>
      <c r="H7458" s="198">
        <v>1.2304489213782739</v>
      </c>
      <c r="I7458" s="198">
        <v>0</v>
      </c>
      <c r="J7458" s="198">
        <v>1.255272505103306</v>
      </c>
      <c r="K7458" s="198">
        <v>1.3424226808222062</v>
      </c>
      <c r="L7458" s="187">
        <v>25</v>
      </c>
      <c r="M7458" s="187">
        <v>12</v>
      </c>
      <c r="N7458" s="187">
        <v>17</v>
      </c>
      <c r="O7458" s="187">
        <v>0</v>
      </c>
      <c r="P7458" s="187">
        <v>18</v>
      </c>
      <c r="Q7458" s="187">
        <v>22</v>
      </c>
    </row>
    <row r="7459" spans="1:17" x14ac:dyDescent="0.3">
      <c r="A7459" s="199" t="s">
        <v>15992</v>
      </c>
      <c r="B7459" s="187" t="s">
        <v>15993</v>
      </c>
      <c r="C7459" s="196">
        <v>1.2092666184971099</v>
      </c>
      <c r="D7459" s="196">
        <v>8.2522064447509313E-2</v>
      </c>
      <c r="E7459" s="197">
        <v>0.57969601008374527</v>
      </c>
      <c r="F7459" s="198">
        <v>4.1979418364900063</v>
      </c>
      <c r="G7459" s="198">
        <v>3.9918017988446439</v>
      </c>
      <c r="H7459" s="198">
        <v>3.8824676148953712</v>
      </c>
      <c r="I7459" s="198">
        <v>3.8783494222177755</v>
      </c>
      <c r="J7459" s="198">
        <v>4.1824717176053747</v>
      </c>
      <c r="K7459" s="198">
        <v>4.2402496315187994</v>
      </c>
      <c r="L7459" s="187">
        <v>15774</v>
      </c>
      <c r="M7459" s="187">
        <v>9813</v>
      </c>
      <c r="N7459" s="187">
        <v>7629</v>
      </c>
      <c r="O7459" s="187">
        <v>7557</v>
      </c>
      <c r="P7459" s="187">
        <v>15222</v>
      </c>
      <c r="Q7459" s="187">
        <v>17388</v>
      </c>
    </row>
    <row r="7460" spans="1:17" x14ac:dyDescent="0.3">
      <c r="A7460" s="199" t="s">
        <v>15994</v>
      </c>
      <c r="B7460" s="187" t="s">
        <v>15995</v>
      </c>
      <c r="C7460" s="196">
        <v>1.2897196261682244</v>
      </c>
      <c r="D7460" s="196">
        <v>0.11049530871602692</v>
      </c>
      <c r="E7460" s="197">
        <v>0.57971927057673101</v>
      </c>
      <c r="F7460" s="198">
        <v>1.9344984512435677</v>
      </c>
      <c r="G7460" s="198">
        <v>1.8260748027008264</v>
      </c>
      <c r="H7460" s="198">
        <v>1.7853298350107671</v>
      </c>
      <c r="I7460" s="198">
        <v>1.414973347970818</v>
      </c>
      <c r="J7460" s="198">
        <v>2.1303337684950061</v>
      </c>
      <c r="K7460" s="198">
        <v>2.0606978403536118</v>
      </c>
      <c r="L7460" s="187">
        <v>86</v>
      </c>
      <c r="M7460" s="187">
        <v>67</v>
      </c>
      <c r="N7460" s="187">
        <v>61</v>
      </c>
      <c r="O7460" s="187">
        <v>26</v>
      </c>
      <c r="P7460" s="187">
        <v>135</v>
      </c>
      <c r="Q7460" s="187">
        <v>115</v>
      </c>
    </row>
    <row r="7461" spans="1:17" x14ac:dyDescent="0.3">
      <c r="A7461" s="199" t="s">
        <v>15996</v>
      </c>
      <c r="B7461" s="187" t="s">
        <v>15997</v>
      </c>
      <c r="C7461" s="196">
        <v>1.2300358790363917</v>
      </c>
      <c r="D7461" s="196">
        <v>8.9917779602211978E-2</v>
      </c>
      <c r="E7461" s="197">
        <v>0.57973517976372313</v>
      </c>
      <c r="F7461" s="198">
        <v>3.7088456380481789</v>
      </c>
      <c r="G7461" s="198">
        <v>3.355643050220869</v>
      </c>
      <c r="H7461" s="198">
        <v>3.3751146846922251</v>
      </c>
      <c r="I7461" s="198">
        <v>3.3734637216323691</v>
      </c>
      <c r="J7461" s="198">
        <v>3.694956002249818</v>
      </c>
      <c r="K7461" s="198">
        <v>3.6704314093606056</v>
      </c>
      <c r="L7461" s="187">
        <v>5115</v>
      </c>
      <c r="M7461" s="187">
        <v>2268</v>
      </c>
      <c r="N7461" s="187">
        <v>2372</v>
      </c>
      <c r="O7461" s="187">
        <v>2363</v>
      </c>
      <c r="P7461" s="187">
        <v>4954</v>
      </c>
      <c r="Q7461" s="187">
        <v>4682</v>
      </c>
    </row>
    <row r="7462" spans="1:17" x14ac:dyDescent="0.3">
      <c r="A7462" s="199" t="s">
        <v>15998</v>
      </c>
      <c r="B7462" s="187" t="s">
        <v>15999</v>
      </c>
      <c r="C7462" s="196">
        <v>1.1994047619047621</v>
      </c>
      <c r="D7462" s="196">
        <v>7.8965768751265458E-2</v>
      </c>
      <c r="E7462" s="197">
        <v>0.57973936476388777</v>
      </c>
      <c r="F7462" s="198">
        <v>2.2624510897304293</v>
      </c>
      <c r="G7462" s="198">
        <v>1.7923916894982539</v>
      </c>
      <c r="H7462" s="198">
        <v>1.9590413923210936</v>
      </c>
      <c r="I7462" s="198">
        <v>2.1038037209559568</v>
      </c>
      <c r="J7462" s="198">
        <v>2.1702617153949575</v>
      </c>
      <c r="K7462" s="198">
        <v>2.1072099696478683</v>
      </c>
      <c r="L7462" s="187">
        <v>183</v>
      </c>
      <c r="M7462" s="187">
        <v>62</v>
      </c>
      <c r="N7462" s="187">
        <v>91</v>
      </c>
      <c r="O7462" s="187">
        <v>127</v>
      </c>
      <c r="P7462" s="187">
        <v>148</v>
      </c>
      <c r="Q7462" s="187">
        <v>128</v>
      </c>
    </row>
    <row r="7463" spans="1:17" x14ac:dyDescent="0.3">
      <c r="A7463" s="199" t="s">
        <v>16000</v>
      </c>
      <c r="B7463" s="187" t="s">
        <v>16001</v>
      </c>
      <c r="C7463" s="196">
        <v>0.77619485294117641</v>
      </c>
      <c r="D7463" s="196">
        <v>-0.11002924145513367</v>
      </c>
      <c r="E7463" s="197">
        <v>0.57991164622927371</v>
      </c>
      <c r="F7463" s="198">
        <v>3.09377178149873</v>
      </c>
      <c r="G7463" s="198">
        <v>2.7715874808812555</v>
      </c>
      <c r="H7463" s="198">
        <v>2.53655844257153</v>
      </c>
      <c r="I7463" s="198">
        <v>2.6919651027673601</v>
      </c>
      <c r="J7463" s="198">
        <v>2.7745169657285498</v>
      </c>
      <c r="K7463" s="198">
        <v>2.7795964912578244</v>
      </c>
      <c r="L7463" s="187">
        <v>1241</v>
      </c>
      <c r="M7463" s="187">
        <v>591</v>
      </c>
      <c r="N7463" s="187">
        <v>344</v>
      </c>
      <c r="O7463" s="187">
        <v>492</v>
      </c>
      <c r="P7463" s="187">
        <v>595</v>
      </c>
      <c r="Q7463" s="187">
        <v>602</v>
      </c>
    </row>
    <row r="7464" spans="1:17" x14ac:dyDescent="0.3">
      <c r="A7464" s="199" t="s">
        <v>16002</v>
      </c>
      <c r="B7464" s="187" t="s">
        <v>16003</v>
      </c>
      <c r="C7464" s="196">
        <v>0.78069510610653969</v>
      </c>
      <c r="D7464" s="196">
        <v>-0.10751854306081057</v>
      </c>
      <c r="E7464" s="197">
        <v>0.58000291831453588</v>
      </c>
      <c r="F7464" s="198">
        <v>4.2958748452173792</v>
      </c>
      <c r="G7464" s="198">
        <v>4.0856472882968564</v>
      </c>
      <c r="H7464" s="198">
        <v>3.6989700043360187</v>
      </c>
      <c r="I7464" s="198">
        <v>3.8318058086743911</v>
      </c>
      <c r="J7464" s="198">
        <v>4.0391363992220954</v>
      </c>
      <c r="K7464" s="198">
        <v>4.0457140589408676</v>
      </c>
      <c r="L7464" s="187">
        <v>19764</v>
      </c>
      <c r="M7464" s="187">
        <v>12180</v>
      </c>
      <c r="N7464" s="187">
        <v>5000</v>
      </c>
      <c r="O7464" s="187">
        <v>6789</v>
      </c>
      <c r="P7464" s="187">
        <v>10943</v>
      </c>
      <c r="Q7464" s="187">
        <v>11110</v>
      </c>
    </row>
    <row r="7465" spans="1:17" x14ac:dyDescent="0.3">
      <c r="A7465" s="199" t="s">
        <v>16004</v>
      </c>
      <c r="B7465" s="187" t="s">
        <v>16005</v>
      </c>
      <c r="C7465" s="196">
        <v>2.285714285714286</v>
      </c>
      <c r="D7465" s="196">
        <v>0.35902194264166803</v>
      </c>
      <c r="E7465" s="197">
        <v>0.58003264966548751</v>
      </c>
      <c r="F7465" s="198">
        <v>1.1139433523068367</v>
      </c>
      <c r="G7465" s="198">
        <v>0.69897000433601886</v>
      </c>
      <c r="H7465" s="198">
        <v>1.2304489213782739</v>
      </c>
      <c r="I7465" s="198">
        <v>0.6020599913279624</v>
      </c>
      <c r="J7465" s="198">
        <v>1.8808135922807914</v>
      </c>
      <c r="K7465" s="198">
        <v>0</v>
      </c>
      <c r="L7465" s="187">
        <v>13</v>
      </c>
      <c r="M7465" s="187">
        <v>5</v>
      </c>
      <c r="N7465" s="187">
        <v>17</v>
      </c>
      <c r="O7465" s="187">
        <v>4</v>
      </c>
      <c r="P7465" s="187">
        <v>76</v>
      </c>
      <c r="Q7465" s="187">
        <v>0</v>
      </c>
    </row>
    <row r="7466" spans="1:17" x14ac:dyDescent="0.3">
      <c r="A7466" s="199" t="s">
        <v>16006</v>
      </c>
      <c r="B7466" s="187" t="s">
        <v>16007</v>
      </c>
      <c r="C7466" s="196">
        <v>1.2194719471947195</v>
      </c>
      <c r="D7466" s="196">
        <v>8.6171814228539548E-2</v>
      </c>
      <c r="E7466" s="197">
        <v>0.58003737096997887</v>
      </c>
      <c r="F7466" s="198">
        <v>2.4377505628203879</v>
      </c>
      <c r="G7466" s="198">
        <v>2.2900346113625178</v>
      </c>
      <c r="H7466" s="198">
        <v>2.1367205671564067</v>
      </c>
      <c r="I7466" s="198">
        <v>2.0899051114393981</v>
      </c>
      <c r="J7466" s="198">
        <v>2.469822015978163</v>
      </c>
      <c r="K7466" s="198">
        <v>2.5065050324048719</v>
      </c>
      <c r="L7466" s="187">
        <v>274</v>
      </c>
      <c r="M7466" s="187">
        <v>195</v>
      </c>
      <c r="N7466" s="187">
        <v>137</v>
      </c>
      <c r="O7466" s="187">
        <v>123</v>
      </c>
      <c r="P7466" s="187">
        <v>295</v>
      </c>
      <c r="Q7466" s="187">
        <v>321</v>
      </c>
    </row>
    <row r="7467" spans="1:17" x14ac:dyDescent="0.3">
      <c r="A7467" s="199" t="s">
        <v>16008</v>
      </c>
      <c r="B7467" s="187" t="s">
        <v>16009</v>
      </c>
      <c r="C7467" s="196">
        <v>1.2482960077896788</v>
      </c>
      <c r="D7467" s="196">
        <v>9.6317581585520451E-2</v>
      </c>
      <c r="E7467" s="197">
        <v>0.58017476941480384</v>
      </c>
      <c r="F7467" s="198">
        <v>2.7041505168397992</v>
      </c>
      <c r="G7467" s="198">
        <v>2.3598354823398879</v>
      </c>
      <c r="H7467" s="198">
        <v>2.4653828514484184</v>
      </c>
      <c r="I7467" s="198">
        <v>2.3729120029701067</v>
      </c>
      <c r="J7467" s="198">
        <v>2.7993405494535817</v>
      </c>
      <c r="K7467" s="198">
        <v>2.6190933306267428</v>
      </c>
      <c r="L7467" s="187">
        <v>506</v>
      </c>
      <c r="M7467" s="187">
        <v>229</v>
      </c>
      <c r="N7467" s="187">
        <v>292</v>
      </c>
      <c r="O7467" s="187">
        <v>236</v>
      </c>
      <c r="P7467" s="187">
        <v>630</v>
      </c>
      <c r="Q7467" s="187">
        <v>416</v>
      </c>
    </row>
    <row r="7468" spans="1:17" x14ac:dyDescent="0.3">
      <c r="A7468" s="199" t="s">
        <v>16010</v>
      </c>
      <c r="B7468" s="187" t="s">
        <v>16011</v>
      </c>
      <c r="C7468" s="196">
        <v>1.2057086614173227</v>
      </c>
      <c r="D7468" s="196">
        <v>8.1242380752650764E-2</v>
      </c>
      <c r="E7468" s="197">
        <v>0.58022221465612001</v>
      </c>
      <c r="F7468" s="198">
        <v>2.7185016888672742</v>
      </c>
      <c r="G7468" s="198">
        <v>2.4149733479708178</v>
      </c>
      <c r="H7468" s="198">
        <v>2.3673559210260189</v>
      </c>
      <c r="I7468" s="198">
        <v>2.4297522800024081</v>
      </c>
      <c r="J7468" s="198">
        <v>2.6711728427150834</v>
      </c>
      <c r="K7468" s="198">
        <v>2.6875289612146345</v>
      </c>
      <c r="L7468" s="187">
        <v>523</v>
      </c>
      <c r="M7468" s="187">
        <v>260</v>
      </c>
      <c r="N7468" s="187">
        <v>233</v>
      </c>
      <c r="O7468" s="187">
        <v>269</v>
      </c>
      <c r="P7468" s="187">
        <v>469</v>
      </c>
      <c r="Q7468" s="187">
        <v>487</v>
      </c>
    </row>
    <row r="7469" spans="1:17" x14ac:dyDescent="0.3">
      <c r="A7469" s="199" t="s">
        <v>16012</v>
      </c>
      <c r="B7469" s="187" t="s">
        <v>16013</v>
      </c>
      <c r="C7469" s="196">
        <v>0.79569892473118276</v>
      </c>
      <c r="D7469" s="196">
        <v>-9.9251228822958948E-2</v>
      </c>
      <c r="E7469" s="197">
        <v>0.58022269590341513</v>
      </c>
      <c r="F7469" s="198">
        <v>3.1821292140529982</v>
      </c>
      <c r="G7469" s="198">
        <v>2.9253120914996495</v>
      </c>
      <c r="H7469" s="198">
        <v>2.716003343634799</v>
      </c>
      <c r="I7469" s="198">
        <v>2.6919651027673601</v>
      </c>
      <c r="J7469" s="198">
        <v>2.9813655090785445</v>
      </c>
      <c r="K7469" s="198">
        <v>2.9263424466256551</v>
      </c>
      <c r="L7469" s="187">
        <v>1521</v>
      </c>
      <c r="M7469" s="187">
        <v>842</v>
      </c>
      <c r="N7469" s="187">
        <v>520</v>
      </c>
      <c r="O7469" s="187">
        <v>492</v>
      </c>
      <c r="P7469" s="187">
        <v>958</v>
      </c>
      <c r="Q7469" s="187">
        <v>844</v>
      </c>
    </row>
    <row r="7470" spans="1:17" x14ac:dyDescent="0.3">
      <c r="A7470" s="199" t="s">
        <v>16014</v>
      </c>
      <c r="B7470" s="187" t="s">
        <v>16015</v>
      </c>
      <c r="C7470" s="196">
        <v>1.3189202699325169</v>
      </c>
      <c r="D7470" s="196">
        <v>0.12021854279812653</v>
      </c>
      <c r="E7470" s="197">
        <v>0.58026133671892721</v>
      </c>
      <c r="F7470" s="198">
        <v>3.2662316966898932</v>
      </c>
      <c r="G7470" s="198">
        <v>2.9978230807457256</v>
      </c>
      <c r="H7470" s="198">
        <v>3.0644579892269186</v>
      </c>
      <c r="I7470" s="198">
        <v>2.781755374652469</v>
      </c>
      <c r="J7470" s="198">
        <v>3.4599952560473914</v>
      </c>
      <c r="K7470" s="198">
        <v>3.2523675144598987</v>
      </c>
      <c r="L7470" s="187">
        <v>1846</v>
      </c>
      <c r="M7470" s="187">
        <v>995</v>
      </c>
      <c r="N7470" s="187">
        <v>1160</v>
      </c>
      <c r="O7470" s="187">
        <v>605</v>
      </c>
      <c r="P7470" s="187">
        <v>2884</v>
      </c>
      <c r="Q7470" s="187">
        <v>1788</v>
      </c>
    </row>
    <row r="7471" spans="1:17" x14ac:dyDescent="0.3">
      <c r="A7471" s="199" t="s">
        <v>16016</v>
      </c>
      <c r="B7471" s="187" t="s">
        <v>16017</v>
      </c>
      <c r="C7471" s="196">
        <v>0.86330935251798557</v>
      </c>
      <c r="D7471" s="196">
        <v>-6.3833554206470272E-2</v>
      </c>
      <c r="E7471" s="197">
        <v>0.58033778694372606</v>
      </c>
      <c r="F7471" s="198">
        <v>1.7558748556724915</v>
      </c>
      <c r="G7471" s="198">
        <v>1.4913616938342726</v>
      </c>
      <c r="H7471" s="198">
        <v>1.7075701760979363</v>
      </c>
      <c r="I7471" s="198">
        <v>1.5314789170422551</v>
      </c>
      <c r="J7471" s="198">
        <v>1.505149978319906</v>
      </c>
      <c r="K7471" s="198">
        <v>1.7323937598229686</v>
      </c>
      <c r="L7471" s="187">
        <v>57</v>
      </c>
      <c r="M7471" s="187">
        <v>31</v>
      </c>
      <c r="N7471" s="187">
        <v>51</v>
      </c>
      <c r="O7471" s="187">
        <v>34</v>
      </c>
      <c r="P7471" s="187">
        <v>32</v>
      </c>
      <c r="Q7471" s="187">
        <v>54</v>
      </c>
    </row>
    <row r="7472" spans="1:17" x14ac:dyDescent="0.3">
      <c r="A7472" s="199" t="s">
        <v>16018</v>
      </c>
      <c r="B7472" s="187" t="s">
        <v>16019</v>
      </c>
      <c r="C7472" s="196">
        <v>0.86769899483835922</v>
      </c>
      <c r="D7472" s="196">
        <v>-6.163090564420251E-2</v>
      </c>
      <c r="E7472" s="197">
        <v>0.58035330463647683</v>
      </c>
      <c r="F7472" s="198">
        <v>3.2198463860243609</v>
      </c>
      <c r="G7472" s="198">
        <v>3.0652061280543119</v>
      </c>
      <c r="H7472" s="198">
        <v>2.9344984512435679</v>
      </c>
      <c r="I7472" s="198">
        <v>2.9127533036713231</v>
      </c>
      <c r="J7472" s="198">
        <v>3.1109262422664203</v>
      </c>
      <c r="K7472" s="198">
        <v>3.0354297381845483</v>
      </c>
      <c r="L7472" s="187">
        <v>1659</v>
      </c>
      <c r="M7472" s="187">
        <v>1162</v>
      </c>
      <c r="N7472" s="187">
        <v>860</v>
      </c>
      <c r="O7472" s="187">
        <v>818</v>
      </c>
      <c r="P7472" s="187">
        <v>1291</v>
      </c>
      <c r="Q7472" s="187">
        <v>1085</v>
      </c>
    </row>
    <row r="7473" spans="1:17" x14ac:dyDescent="0.3">
      <c r="A7473" s="199" t="s">
        <v>16020</v>
      </c>
      <c r="B7473" s="187" t="s">
        <v>16021</v>
      </c>
      <c r="C7473" s="196">
        <v>1.1864784546805349</v>
      </c>
      <c r="D7473" s="196">
        <v>7.4259856250524892E-2</v>
      </c>
      <c r="E7473" s="197">
        <v>0.58043137068442452</v>
      </c>
      <c r="F7473" s="198">
        <v>2.8055008581584002</v>
      </c>
      <c r="G7473" s="198">
        <v>2.5051499783199058</v>
      </c>
      <c r="H7473" s="198">
        <v>2.5877109650189114</v>
      </c>
      <c r="I7473" s="198">
        <v>2.5352941200427703</v>
      </c>
      <c r="J7473" s="198">
        <v>2.8337843746564788</v>
      </c>
      <c r="K7473" s="198">
        <v>2.7573960287930244</v>
      </c>
      <c r="L7473" s="187">
        <v>639</v>
      </c>
      <c r="M7473" s="187">
        <v>320</v>
      </c>
      <c r="N7473" s="187">
        <v>387</v>
      </c>
      <c r="O7473" s="187">
        <v>343</v>
      </c>
      <c r="P7473" s="187">
        <v>682</v>
      </c>
      <c r="Q7473" s="187">
        <v>572</v>
      </c>
    </row>
    <row r="7474" spans="1:17" x14ac:dyDescent="0.3">
      <c r="A7474" s="199" t="s">
        <v>16022</v>
      </c>
      <c r="B7474" s="187" t="s">
        <v>16023</v>
      </c>
      <c r="C7474" s="196">
        <v>1.239795918367347</v>
      </c>
      <c r="D7474" s="196">
        <v>9.3350202241836169E-2</v>
      </c>
      <c r="E7474" s="197">
        <v>0.580472800942196</v>
      </c>
      <c r="F7474" s="198">
        <v>2.4996870826184039</v>
      </c>
      <c r="G7474" s="198">
        <v>2.1003705451175629</v>
      </c>
      <c r="H7474" s="198">
        <v>2.1643528557844371</v>
      </c>
      <c r="I7474" s="198">
        <v>2.3463529744506388</v>
      </c>
      <c r="J7474" s="198">
        <v>2.5289167002776547</v>
      </c>
      <c r="K7474" s="198">
        <v>2.2278867046136734</v>
      </c>
      <c r="L7474" s="187">
        <v>316</v>
      </c>
      <c r="M7474" s="187">
        <v>126</v>
      </c>
      <c r="N7474" s="187">
        <v>146</v>
      </c>
      <c r="O7474" s="187">
        <v>222</v>
      </c>
      <c r="P7474" s="187">
        <v>338</v>
      </c>
      <c r="Q7474" s="187">
        <v>169</v>
      </c>
    </row>
    <row r="7475" spans="1:17" x14ac:dyDescent="0.3">
      <c r="A7475" s="199" t="s">
        <v>16024</v>
      </c>
      <c r="B7475" s="187" t="s">
        <v>16025</v>
      </c>
      <c r="C7475" s="196">
        <v>1.1898159215873776</v>
      </c>
      <c r="D7475" s="196">
        <v>7.5479776163392923E-2</v>
      </c>
      <c r="E7475" s="197">
        <v>0.58053452393294447</v>
      </c>
      <c r="F7475" s="198">
        <v>3.3188977146274867</v>
      </c>
      <c r="G7475" s="198">
        <v>2.9566485792052033</v>
      </c>
      <c r="H7475" s="198">
        <v>3.0770043267933502</v>
      </c>
      <c r="I7475" s="198">
        <v>3.1332194567324945</v>
      </c>
      <c r="J7475" s="198">
        <v>3.3384564936046046</v>
      </c>
      <c r="K7475" s="198">
        <v>3.1577588860468637</v>
      </c>
      <c r="L7475" s="187">
        <v>2084</v>
      </c>
      <c r="M7475" s="187">
        <v>905</v>
      </c>
      <c r="N7475" s="187">
        <v>1194</v>
      </c>
      <c r="O7475" s="187">
        <v>1359</v>
      </c>
      <c r="P7475" s="187">
        <v>2180</v>
      </c>
      <c r="Q7475" s="187">
        <v>1438</v>
      </c>
    </row>
    <row r="7476" spans="1:17" x14ac:dyDescent="0.3">
      <c r="A7476" s="199" t="s">
        <v>16026</v>
      </c>
      <c r="B7476" s="187" t="s">
        <v>16027</v>
      </c>
      <c r="C7476" s="196">
        <v>1.2031047865459248</v>
      </c>
      <c r="D7476" s="196">
        <v>8.0303454635610144E-2</v>
      </c>
      <c r="E7476" s="197">
        <v>0.58060399855250977</v>
      </c>
      <c r="F7476" s="198">
        <v>2.5289167002776547</v>
      </c>
      <c r="G7476" s="198">
        <v>2.1818435879447726</v>
      </c>
      <c r="H7476" s="198">
        <v>2.4517864355242902</v>
      </c>
      <c r="I7476" s="198">
        <v>2.27415784926368</v>
      </c>
      <c r="J7476" s="198">
        <v>2.6242820958356683</v>
      </c>
      <c r="K7476" s="198">
        <v>2.5065050324048719</v>
      </c>
      <c r="L7476" s="187">
        <v>338</v>
      </c>
      <c r="M7476" s="187">
        <v>152</v>
      </c>
      <c r="N7476" s="187">
        <v>283</v>
      </c>
      <c r="O7476" s="187">
        <v>188</v>
      </c>
      <c r="P7476" s="187">
        <v>421</v>
      </c>
      <c r="Q7476" s="187">
        <v>321</v>
      </c>
    </row>
    <row r="7477" spans="1:17" x14ac:dyDescent="0.3">
      <c r="A7477" s="199" t="s">
        <v>16028</v>
      </c>
      <c r="B7477" s="187" t="s">
        <v>16029</v>
      </c>
      <c r="C7477" s="196">
        <v>1.2113821138211383</v>
      </c>
      <c r="D7477" s="196">
        <v>8.3281156972876122E-2</v>
      </c>
      <c r="E7477" s="197">
        <v>0.58062855011729864</v>
      </c>
      <c r="F7477" s="198">
        <v>2.8318697742805017</v>
      </c>
      <c r="G7477" s="198">
        <v>2.5301996982030821</v>
      </c>
      <c r="H7477" s="198">
        <v>2.5250448070368452</v>
      </c>
      <c r="I7477" s="198">
        <v>2.6063813651106051</v>
      </c>
      <c r="J7477" s="198">
        <v>2.8830933585756897</v>
      </c>
      <c r="K7477" s="198">
        <v>2.6730209071288962</v>
      </c>
      <c r="L7477" s="187">
        <v>679</v>
      </c>
      <c r="M7477" s="187">
        <v>339</v>
      </c>
      <c r="N7477" s="187">
        <v>335</v>
      </c>
      <c r="O7477" s="187">
        <v>404</v>
      </c>
      <c r="P7477" s="187">
        <v>764</v>
      </c>
      <c r="Q7477" s="187">
        <v>471</v>
      </c>
    </row>
    <row r="7478" spans="1:17" x14ac:dyDescent="0.3">
      <c r="A7478" s="199" t="s">
        <v>16030</v>
      </c>
      <c r="B7478" s="187" t="s">
        <v>16031</v>
      </c>
      <c r="C7478" s="196">
        <v>0.79423963133640552</v>
      </c>
      <c r="D7478" s="196">
        <v>-0.10004844610456309</v>
      </c>
      <c r="E7478" s="197">
        <v>0.5807068713110396</v>
      </c>
      <c r="F7478" s="198">
        <v>3.3688445068258215</v>
      </c>
      <c r="G7478" s="198">
        <v>3.0519239160461065</v>
      </c>
      <c r="H7478" s="198">
        <v>2.9420080530223132</v>
      </c>
      <c r="I7478" s="198">
        <v>2.8970770032094202</v>
      </c>
      <c r="J7478" s="198">
        <v>3.1758016328482794</v>
      </c>
      <c r="K7478" s="198">
        <v>3.064083435963596</v>
      </c>
      <c r="L7478" s="187">
        <v>2338</v>
      </c>
      <c r="M7478" s="187">
        <v>1127</v>
      </c>
      <c r="N7478" s="187">
        <v>875</v>
      </c>
      <c r="O7478" s="187">
        <v>789</v>
      </c>
      <c r="P7478" s="187">
        <v>1499</v>
      </c>
      <c r="Q7478" s="187">
        <v>1159</v>
      </c>
    </row>
    <row r="7479" spans="1:17" x14ac:dyDescent="0.3">
      <c r="A7479" s="199" t="s">
        <v>16032</v>
      </c>
      <c r="B7479" s="187" t="s">
        <v>16033</v>
      </c>
      <c r="C7479" s="196">
        <v>1.3927986906710312</v>
      </c>
      <c r="D7479" s="196">
        <v>0.14388834984203369</v>
      </c>
      <c r="E7479" s="197">
        <v>0.58080827673764512</v>
      </c>
      <c r="F7479" s="198">
        <v>2.5289167002776547</v>
      </c>
      <c r="G7479" s="198">
        <v>2.2922560713564759</v>
      </c>
      <c r="H7479" s="198">
        <v>1.8864907251724818</v>
      </c>
      <c r="I7479" s="198">
        <v>2.2068258760318495</v>
      </c>
      <c r="J7479" s="198">
        <v>2.7015679850559273</v>
      </c>
      <c r="K7479" s="198">
        <v>2.271841606536499</v>
      </c>
      <c r="L7479" s="187">
        <v>338</v>
      </c>
      <c r="M7479" s="187">
        <v>196</v>
      </c>
      <c r="N7479" s="187">
        <v>77</v>
      </c>
      <c r="O7479" s="187">
        <v>161</v>
      </c>
      <c r="P7479" s="187">
        <v>503</v>
      </c>
      <c r="Q7479" s="187">
        <v>187</v>
      </c>
    </row>
    <row r="7480" spans="1:17" x14ac:dyDescent="0.3">
      <c r="A7480" s="199" t="s">
        <v>16034</v>
      </c>
      <c r="B7480" s="187" t="s">
        <v>16035</v>
      </c>
      <c r="C7480" s="196">
        <v>0.79884526558891455</v>
      </c>
      <c r="D7480" s="196">
        <v>-9.7537334339003981E-2</v>
      </c>
      <c r="E7480" s="197">
        <v>0.58100322181542663</v>
      </c>
      <c r="F7480" s="198">
        <v>3.3743816980508821</v>
      </c>
      <c r="G7480" s="198">
        <v>3.0644579892269186</v>
      </c>
      <c r="H7480" s="198">
        <v>2.9041743682841634</v>
      </c>
      <c r="I7480" s="198">
        <v>3.0557604646877348</v>
      </c>
      <c r="J7480" s="198">
        <v>3.1248301494138593</v>
      </c>
      <c r="K7480" s="198">
        <v>2.9951962915971793</v>
      </c>
      <c r="L7480" s="187">
        <v>2368</v>
      </c>
      <c r="M7480" s="187">
        <v>1160</v>
      </c>
      <c r="N7480" s="187">
        <v>802</v>
      </c>
      <c r="O7480" s="187">
        <v>1137</v>
      </c>
      <c r="P7480" s="187">
        <v>1333</v>
      </c>
      <c r="Q7480" s="187">
        <v>989</v>
      </c>
    </row>
    <row r="7481" spans="1:17" x14ac:dyDescent="0.3">
      <c r="A7481" s="199" t="s">
        <v>16036</v>
      </c>
      <c r="B7481" s="187" t="s">
        <v>16037</v>
      </c>
      <c r="C7481" s="196">
        <v>1.2107142857142859</v>
      </c>
      <c r="D7481" s="196">
        <v>8.3041666860862992E-2</v>
      </c>
      <c r="E7481" s="197">
        <v>0.58102732356435538</v>
      </c>
      <c r="F7481" s="198">
        <v>2.781755374652469</v>
      </c>
      <c r="G7481" s="198">
        <v>2.4668676203541096</v>
      </c>
      <c r="H7481" s="198">
        <v>2.3463529744506388</v>
      </c>
      <c r="I7481" s="198">
        <v>2.5327543789924976</v>
      </c>
      <c r="J7481" s="198">
        <v>2.7299742856995555</v>
      </c>
      <c r="K7481" s="198">
        <v>2.6794278966121188</v>
      </c>
      <c r="L7481" s="187">
        <v>605</v>
      </c>
      <c r="M7481" s="187">
        <v>293</v>
      </c>
      <c r="N7481" s="187">
        <v>222</v>
      </c>
      <c r="O7481" s="187">
        <v>341</v>
      </c>
      <c r="P7481" s="187">
        <v>537</v>
      </c>
      <c r="Q7481" s="187">
        <v>478</v>
      </c>
    </row>
    <row r="7482" spans="1:17" x14ac:dyDescent="0.3">
      <c r="A7482" s="199" t="s">
        <v>16038</v>
      </c>
      <c r="B7482" s="187" t="s">
        <v>16039</v>
      </c>
      <c r="C7482" s="196">
        <v>0.76063713724634519</v>
      </c>
      <c r="D7482" s="196">
        <v>-0.11882247447081225</v>
      </c>
      <c r="E7482" s="197">
        <v>0.58103258821070192</v>
      </c>
      <c r="F7482" s="198">
        <v>3.4080702858871854</v>
      </c>
      <c r="G7482" s="198">
        <v>3.0748164406451748</v>
      </c>
      <c r="H7482" s="198">
        <v>2.9222062774390163</v>
      </c>
      <c r="I7482" s="198">
        <v>2.8061799739838871</v>
      </c>
      <c r="J7482" s="198">
        <v>3.055378331375</v>
      </c>
      <c r="K7482" s="198">
        <v>3.2329961103921536</v>
      </c>
      <c r="L7482" s="187">
        <v>2559</v>
      </c>
      <c r="M7482" s="187">
        <v>1188</v>
      </c>
      <c r="N7482" s="187">
        <v>836</v>
      </c>
      <c r="O7482" s="187">
        <v>640</v>
      </c>
      <c r="P7482" s="187">
        <v>1136</v>
      </c>
      <c r="Q7482" s="187">
        <v>1710</v>
      </c>
    </row>
    <row r="7483" spans="1:17" x14ac:dyDescent="0.3">
      <c r="A7483" s="199" t="s">
        <v>16040</v>
      </c>
      <c r="B7483" s="187" t="s">
        <v>16041</v>
      </c>
      <c r="C7483" s="196">
        <v>0.75989974937343352</v>
      </c>
      <c r="D7483" s="196">
        <v>-0.11924369872673234</v>
      </c>
      <c r="E7483" s="197">
        <v>0.58105271509808587</v>
      </c>
      <c r="F7483" s="198">
        <v>3.0413926851582249</v>
      </c>
      <c r="G7483" s="198">
        <v>2.762678563727436</v>
      </c>
      <c r="H7483" s="198">
        <v>2.4996870826184039</v>
      </c>
      <c r="I7483" s="198">
        <v>2.3891660843645326</v>
      </c>
      <c r="J7483" s="198">
        <v>2.8369567370595505</v>
      </c>
      <c r="K7483" s="198">
        <v>2.7664128471123997</v>
      </c>
      <c r="L7483" s="187">
        <v>1100</v>
      </c>
      <c r="M7483" s="187">
        <v>579</v>
      </c>
      <c r="N7483" s="187">
        <v>316</v>
      </c>
      <c r="O7483" s="187">
        <v>245</v>
      </c>
      <c r="P7483" s="187">
        <v>687</v>
      </c>
      <c r="Q7483" s="187">
        <v>584</v>
      </c>
    </row>
    <row r="7484" spans="1:17" x14ac:dyDescent="0.3">
      <c r="A7484" s="199" t="s">
        <v>16042</v>
      </c>
      <c r="B7484" s="187" t="s">
        <v>16043</v>
      </c>
      <c r="C7484" s="196">
        <v>0.75831969448990721</v>
      </c>
      <c r="D7484" s="196">
        <v>-0.12014766470812162</v>
      </c>
      <c r="E7484" s="197">
        <v>0.58108780036495988</v>
      </c>
      <c r="F7484" s="198">
        <v>3.3426200425533481</v>
      </c>
      <c r="G7484" s="198">
        <v>2.8715729355458786</v>
      </c>
      <c r="H7484" s="198">
        <v>2.8579352647194289</v>
      </c>
      <c r="I7484" s="198">
        <v>2.916453948549925</v>
      </c>
      <c r="J7484" s="198">
        <v>3.0047511555910011</v>
      </c>
      <c r="K7484" s="198">
        <v>2.9749719942980688</v>
      </c>
      <c r="L7484" s="187">
        <v>2201</v>
      </c>
      <c r="M7484" s="187">
        <v>744</v>
      </c>
      <c r="N7484" s="187">
        <v>721</v>
      </c>
      <c r="O7484" s="187">
        <v>825</v>
      </c>
      <c r="P7484" s="187">
        <v>1011</v>
      </c>
      <c r="Q7484" s="187">
        <v>944</v>
      </c>
    </row>
    <row r="7485" spans="1:17" x14ac:dyDescent="0.3">
      <c r="A7485" s="199" t="s">
        <v>16044</v>
      </c>
      <c r="B7485" s="187" t="s">
        <v>16045</v>
      </c>
      <c r="C7485" s="196">
        <v>0.76682916709884874</v>
      </c>
      <c r="D7485" s="196">
        <v>-0.11530137666359276</v>
      </c>
      <c r="E7485" s="197">
        <v>0.58109462259058664</v>
      </c>
      <c r="F7485" s="198">
        <v>3.743588150159904</v>
      </c>
      <c r="G7485" s="198">
        <v>3.3330440298234874</v>
      </c>
      <c r="H7485" s="198">
        <v>3.2893659515200318</v>
      </c>
      <c r="I7485" s="198">
        <v>3.2076343673889616</v>
      </c>
      <c r="J7485" s="198">
        <v>3.4987239707479048</v>
      </c>
      <c r="K7485" s="198">
        <v>3.4194600727860704</v>
      </c>
      <c r="L7485" s="187">
        <v>5541</v>
      </c>
      <c r="M7485" s="187">
        <v>2153</v>
      </c>
      <c r="N7485" s="187">
        <v>1947</v>
      </c>
      <c r="O7485" s="187">
        <v>1613</v>
      </c>
      <c r="P7485" s="187">
        <v>3153</v>
      </c>
      <c r="Q7485" s="187">
        <v>2627</v>
      </c>
    </row>
    <row r="7486" spans="1:17" x14ac:dyDescent="0.3">
      <c r="A7486" s="199" t="s">
        <v>16046</v>
      </c>
      <c r="B7486" s="187" t="s">
        <v>16047</v>
      </c>
      <c r="C7486" s="196">
        <v>1.1793286219081274</v>
      </c>
      <c r="D7486" s="196">
        <v>7.1634838848341459E-2</v>
      </c>
      <c r="E7486" s="197">
        <v>0.58117283220148397</v>
      </c>
      <c r="F7486" s="198">
        <v>2.7067177823367587</v>
      </c>
      <c r="G7486" s="198">
        <v>2.4871383754771865</v>
      </c>
      <c r="H7486" s="198">
        <v>2.4996870826184039</v>
      </c>
      <c r="I7486" s="198">
        <v>2.419955748489758</v>
      </c>
      <c r="J7486" s="198">
        <v>2.7442929831226763</v>
      </c>
      <c r="K7486" s="198">
        <v>2.7134905430939424</v>
      </c>
      <c r="L7486" s="187">
        <v>509</v>
      </c>
      <c r="M7486" s="187">
        <v>307</v>
      </c>
      <c r="N7486" s="187">
        <v>316</v>
      </c>
      <c r="O7486" s="187">
        <v>263</v>
      </c>
      <c r="P7486" s="187">
        <v>555</v>
      </c>
      <c r="Q7486" s="187">
        <v>517</v>
      </c>
    </row>
    <row r="7487" spans="1:17" x14ac:dyDescent="0.3">
      <c r="A7487" s="199" t="s">
        <v>16048</v>
      </c>
      <c r="B7487" s="187" t="s">
        <v>16049</v>
      </c>
      <c r="C7487" s="196">
        <v>1.2021663765697599</v>
      </c>
      <c r="D7487" s="196">
        <v>7.996457700606116E-2</v>
      </c>
      <c r="E7487" s="197">
        <v>0.58117884781278151</v>
      </c>
      <c r="F7487" s="198">
        <v>4.5872843164927719</v>
      </c>
      <c r="G7487" s="198">
        <v>4.1923443950461241</v>
      </c>
      <c r="H7487" s="198">
        <v>4.1842086131115028</v>
      </c>
      <c r="I7487" s="198">
        <v>4.4690558044386099</v>
      </c>
      <c r="J7487" s="198">
        <v>4.4506647232521521</v>
      </c>
      <c r="K7487" s="198">
        <v>4.413232686394517</v>
      </c>
      <c r="L7487" s="187">
        <v>38662</v>
      </c>
      <c r="M7487" s="187">
        <v>15572</v>
      </c>
      <c r="N7487" s="187">
        <v>15283</v>
      </c>
      <c r="O7487" s="187">
        <v>29448</v>
      </c>
      <c r="P7487" s="187">
        <v>28227</v>
      </c>
      <c r="Q7487" s="187">
        <v>25896</v>
      </c>
    </row>
    <row r="7488" spans="1:17" x14ac:dyDescent="0.3">
      <c r="A7488" s="199" t="s">
        <v>16050</v>
      </c>
      <c r="B7488" s="187" t="s">
        <v>16051</v>
      </c>
      <c r="C7488" s="196">
        <v>0.7913876583908519</v>
      </c>
      <c r="D7488" s="196">
        <v>-0.10161072679496466</v>
      </c>
      <c r="E7488" s="197">
        <v>0.58118645535673408</v>
      </c>
      <c r="F7488" s="198">
        <v>3.7285972433834318</v>
      </c>
      <c r="G7488" s="198">
        <v>3.3641756327706194</v>
      </c>
      <c r="H7488" s="198">
        <v>3.3098430047160705</v>
      </c>
      <c r="I7488" s="198">
        <v>3.2826221128780624</v>
      </c>
      <c r="J7488" s="198">
        <v>3.5075860397630105</v>
      </c>
      <c r="K7488" s="198">
        <v>3.406028944963615</v>
      </c>
      <c r="L7488" s="187">
        <v>5353</v>
      </c>
      <c r="M7488" s="187">
        <v>2313</v>
      </c>
      <c r="N7488" s="187">
        <v>2041</v>
      </c>
      <c r="O7488" s="187">
        <v>1917</v>
      </c>
      <c r="P7488" s="187">
        <v>3218</v>
      </c>
      <c r="Q7488" s="187">
        <v>2547</v>
      </c>
    </row>
    <row r="7489" spans="1:17" x14ac:dyDescent="0.3">
      <c r="A7489" s="199" t="s">
        <v>16052</v>
      </c>
      <c r="B7489" s="187" t="s">
        <v>16053</v>
      </c>
      <c r="C7489" s="196">
        <v>1.8452173913043479</v>
      </c>
      <c r="D7489" s="196">
        <v>0.2660475392117102</v>
      </c>
      <c r="E7489" s="197">
        <v>0.58123760591161089</v>
      </c>
      <c r="F7489" s="198">
        <v>1.8450980400142569</v>
      </c>
      <c r="G7489" s="198">
        <v>2.2095150145426308</v>
      </c>
      <c r="H7489" s="198">
        <v>2.5352941200427703</v>
      </c>
      <c r="I7489" s="198">
        <v>1.7634279935629373</v>
      </c>
      <c r="J7489" s="198">
        <v>2.9385197251764921</v>
      </c>
      <c r="K7489" s="198">
        <v>2.1303337684950061</v>
      </c>
      <c r="L7489" s="187">
        <v>70</v>
      </c>
      <c r="M7489" s="187">
        <v>162</v>
      </c>
      <c r="N7489" s="187">
        <v>343</v>
      </c>
      <c r="O7489" s="187">
        <v>58</v>
      </c>
      <c r="P7489" s="187">
        <v>868</v>
      </c>
      <c r="Q7489" s="187">
        <v>135</v>
      </c>
    </row>
    <row r="7490" spans="1:17" x14ac:dyDescent="0.3">
      <c r="A7490" s="199" t="s">
        <v>16054</v>
      </c>
      <c r="B7490" s="187" t="s">
        <v>16055</v>
      </c>
      <c r="C7490" s="196">
        <v>0.78933728248796731</v>
      </c>
      <c r="D7490" s="196">
        <v>-0.10273738383291631</v>
      </c>
      <c r="E7490" s="197">
        <v>0.58131110184640589</v>
      </c>
      <c r="F7490" s="198">
        <v>3.1775364999298623</v>
      </c>
      <c r="G7490" s="198">
        <v>2.6589648426644348</v>
      </c>
      <c r="H7490" s="198">
        <v>2.8692317197309762</v>
      </c>
      <c r="I7490" s="198">
        <v>2.8543060418010806</v>
      </c>
      <c r="J7490" s="198">
        <v>2.8959747323590648</v>
      </c>
      <c r="K7490" s="198">
        <v>2.7993405494535817</v>
      </c>
      <c r="L7490" s="187">
        <v>1505</v>
      </c>
      <c r="M7490" s="187">
        <v>456</v>
      </c>
      <c r="N7490" s="187">
        <v>740</v>
      </c>
      <c r="O7490" s="187">
        <v>715</v>
      </c>
      <c r="P7490" s="187">
        <v>787</v>
      </c>
      <c r="Q7490" s="187">
        <v>630</v>
      </c>
    </row>
    <row r="7491" spans="1:17" x14ac:dyDescent="0.3">
      <c r="A7491" s="199" t="s">
        <v>16056</v>
      </c>
      <c r="B7491" s="187" t="s">
        <v>16057</v>
      </c>
      <c r="C7491" s="196">
        <v>0.75966386554621845</v>
      </c>
      <c r="D7491" s="196">
        <v>-0.11937853091716746</v>
      </c>
      <c r="E7491" s="197">
        <v>0.5813232334977303</v>
      </c>
      <c r="F7491" s="198">
        <v>2.509202522331103</v>
      </c>
      <c r="G7491" s="198">
        <v>2.3384564936046046</v>
      </c>
      <c r="H7491" s="198">
        <v>1.7323937598229686</v>
      </c>
      <c r="I7491" s="198">
        <v>2.1846914308175989</v>
      </c>
      <c r="J7491" s="198">
        <v>2.2405492482825999</v>
      </c>
      <c r="K7491" s="198">
        <v>2.0969100130080562</v>
      </c>
      <c r="L7491" s="187">
        <v>323</v>
      </c>
      <c r="M7491" s="187">
        <v>218</v>
      </c>
      <c r="N7491" s="187">
        <v>54</v>
      </c>
      <c r="O7491" s="187">
        <v>153</v>
      </c>
      <c r="P7491" s="187">
        <v>174</v>
      </c>
      <c r="Q7491" s="187">
        <v>125</v>
      </c>
    </row>
    <row r="7492" spans="1:17" x14ac:dyDescent="0.3">
      <c r="A7492" s="199" t="s">
        <v>16058</v>
      </c>
      <c r="B7492" s="187" t="s">
        <v>16059</v>
      </c>
      <c r="C7492" s="196">
        <v>0.74769540197776418</v>
      </c>
      <c r="D7492" s="196">
        <v>-0.12627529007931315</v>
      </c>
      <c r="E7492" s="197">
        <v>0.5813437704101172</v>
      </c>
      <c r="F7492" s="198">
        <v>3.9952841076892596</v>
      </c>
      <c r="G7492" s="198">
        <v>3.6811507499324212</v>
      </c>
      <c r="H7492" s="198">
        <v>3.5062343596121259</v>
      </c>
      <c r="I7492" s="198">
        <v>3.2808059283936668</v>
      </c>
      <c r="J7492" s="198">
        <v>3.6407794773448572</v>
      </c>
      <c r="K7492" s="198">
        <v>3.8513195126487454</v>
      </c>
      <c r="L7492" s="187">
        <v>9892</v>
      </c>
      <c r="M7492" s="187">
        <v>4799</v>
      </c>
      <c r="N7492" s="187">
        <v>3208</v>
      </c>
      <c r="O7492" s="187">
        <v>1909</v>
      </c>
      <c r="P7492" s="187">
        <v>4373</v>
      </c>
      <c r="Q7492" s="187">
        <v>7101</v>
      </c>
    </row>
    <row r="7493" spans="1:17" x14ac:dyDescent="0.3">
      <c r="A7493" s="199" t="s">
        <v>16060</v>
      </c>
      <c r="B7493" s="187" t="s">
        <v>16061</v>
      </c>
      <c r="C7493" s="196">
        <v>0.85534591194968557</v>
      </c>
      <c r="D7493" s="196">
        <v>-6.7858215950233947E-2</v>
      </c>
      <c r="E7493" s="197">
        <v>0.58144335661838165</v>
      </c>
      <c r="F7493" s="198">
        <v>2.6608654780038692</v>
      </c>
      <c r="G7493" s="198">
        <v>2.399673721481038</v>
      </c>
      <c r="H7493" s="198">
        <v>2.3891660843645326</v>
      </c>
      <c r="I7493" s="198">
        <v>2.3636119798921444</v>
      </c>
      <c r="J7493" s="198">
        <v>2.399673721481038</v>
      </c>
      <c r="K7493" s="198">
        <v>2.5237464668115646</v>
      </c>
      <c r="L7493" s="187">
        <v>458</v>
      </c>
      <c r="M7493" s="187">
        <v>251</v>
      </c>
      <c r="N7493" s="187">
        <v>245</v>
      </c>
      <c r="O7493" s="187">
        <v>231</v>
      </c>
      <c r="P7493" s="187">
        <v>251</v>
      </c>
      <c r="Q7493" s="187">
        <v>334</v>
      </c>
    </row>
    <row r="7494" spans="1:17" x14ac:dyDescent="0.3">
      <c r="A7494" s="199" t="s">
        <v>16062</v>
      </c>
      <c r="B7494" s="187" t="s">
        <v>16063</v>
      </c>
      <c r="C7494" s="196">
        <v>1.2503065335435277</v>
      </c>
      <c r="D7494" s="196">
        <v>9.7016500612958717E-2</v>
      </c>
      <c r="E7494" s="197">
        <v>0.58161290886534345</v>
      </c>
      <c r="F7494" s="198">
        <v>3.9621324692982354</v>
      </c>
      <c r="G7494" s="198">
        <v>3.5455545072340651</v>
      </c>
      <c r="H7494" s="198">
        <v>3.6483600109809315</v>
      </c>
      <c r="I7494" s="198">
        <v>3.6226284261293249</v>
      </c>
      <c r="J7494" s="198">
        <v>3.9911374351203119</v>
      </c>
      <c r="K7494" s="198">
        <v>3.8705209500127644</v>
      </c>
      <c r="L7494" s="187">
        <v>9165</v>
      </c>
      <c r="M7494" s="187">
        <v>3512</v>
      </c>
      <c r="N7494" s="187">
        <v>4450</v>
      </c>
      <c r="O7494" s="187">
        <v>4194</v>
      </c>
      <c r="P7494" s="187">
        <v>9798</v>
      </c>
      <c r="Q7494" s="187">
        <v>7422</v>
      </c>
    </row>
    <row r="7495" spans="1:17" x14ac:dyDescent="0.3">
      <c r="A7495" s="199" t="s">
        <v>16064</v>
      </c>
      <c r="B7495" s="187" t="s">
        <v>16065</v>
      </c>
      <c r="C7495" s="196">
        <v>0.74847328244274802</v>
      </c>
      <c r="D7495" s="196">
        <v>-0.12582369765196144</v>
      </c>
      <c r="E7495" s="197">
        <v>0.58165734878617936</v>
      </c>
      <c r="F7495" s="198">
        <v>3.1892094895823062</v>
      </c>
      <c r="G7495" s="198">
        <v>2.8228216453031045</v>
      </c>
      <c r="H7495" s="198">
        <v>2.6117233080073419</v>
      </c>
      <c r="I7495" s="198">
        <v>2.9415114326344032</v>
      </c>
      <c r="J7495" s="198">
        <v>2.6384892569546374</v>
      </c>
      <c r="K7495" s="198">
        <v>2.8142475957319202</v>
      </c>
      <c r="L7495" s="187">
        <v>1546</v>
      </c>
      <c r="M7495" s="187">
        <v>665</v>
      </c>
      <c r="N7495" s="187">
        <v>409</v>
      </c>
      <c r="O7495" s="187">
        <v>874</v>
      </c>
      <c r="P7495" s="187">
        <v>435</v>
      </c>
      <c r="Q7495" s="187">
        <v>652</v>
      </c>
    </row>
    <row r="7496" spans="1:17" x14ac:dyDescent="0.3">
      <c r="A7496" s="199" t="s">
        <v>16066</v>
      </c>
      <c r="B7496" s="187" t="s">
        <v>16067</v>
      </c>
      <c r="C7496" s="196">
        <v>1.1821254224558768</v>
      </c>
      <c r="D7496" s="196">
        <v>7.2663557248085708E-2</v>
      </c>
      <c r="E7496" s="197">
        <v>0.58172759489745818</v>
      </c>
      <c r="F7496" s="198">
        <v>3.0906107078284069</v>
      </c>
      <c r="G7496" s="198">
        <v>2.8135809885681922</v>
      </c>
      <c r="H7496" s="198">
        <v>2.8920946026904804</v>
      </c>
      <c r="I7496" s="198">
        <v>2.8457180179666586</v>
      </c>
      <c r="J7496" s="198">
        <v>3.1492191126553797</v>
      </c>
      <c r="K7496" s="198">
        <v>3.0157787563890408</v>
      </c>
      <c r="L7496" s="187">
        <v>1232</v>
      </c>
      <c r="M7496" s="187">
        <v>651</v>
      </c>
      <c r="N7496" s="187">
        <v>780</v>
      </c>
      <c r="O7496" s="187">
        <v>701</v>
      </c>
      <c r="P7496" s="187">
        <v>1410</v>
      </c>
      <c r="Q7496" s="187">
        <v>1037</v>
      </c>
    </row>
    <row r="7497" spans="1:17" x14ac:dyDescent="0.3">
      <c r="A7497" s="199" t="s">
        <v>16068</v>
      </c>
      <c r="B7497" s="187" t="s">
        <v>16069</v>
      </c>
      <c r="C7497" s="196">
        <v>1.2164948453608246</v>
      </c>
      <c r="D7497" s="196">
        <v>8.5110273039880502E-2</v>
      </c>
      <c r="E7497" s="197">
        <v>0.58187386372016481</v>
      </c>
      <c r="F7497" s="198">
        <v>1.7160033436347992</v>
      </c>
      <c r="G7497" s="198">
        <v>1.1139433523068367</v>
      </c>
      <c r="H7497" s="198">
        <v>1.505149978319906</v>
      </c>
      <c r="I7497" s="198">
        <v>1.5910646070264991</v>
      </c>
      <c r="J7497" s="198">
        <v>1.6532125137753437</v>
      </c>
      <c r="K7497" s="198">
        <v>1.5314789170422551</v>
      </c>
      <c r="L7497" s="187">
        <v>52</v>
      </c>
      <c r="M7497" s="187">
        <v>13</v>
      </c>
      <c r="N7497" s="187">
        <v>32</v>
      </c>
      <c r="O7497" s="187">
        <v>39</v>
      </c>
      <c r="P7497" s="187">
        <v>45</v>
      </c>
      <c r="Q7497" s="187">
        <v>34</v>
      </c>
    </row>
    <row r="7498" spans="1:17" x14ac:dyDescent="0.3">
      <c r="A7498" s="199" t="s">
        <v>16070</v>
      </c>
      <c r="B7498" s="187" t="s">
        <v>16071</v>
      </c>
      <c r="C7498" s="196">
        <v>1.247352766210589</v>
      </c>
      <c r="D7498" s="196">
        <v>9.5989294499073077E-2</v>
      </c>
      <c r="E7498" s="197">
        <v>0.58196213879420777</v>
      </c>
      <c r="F7498" s="198">
        <v>3.567731962548069</v>
      </c>
      <c r="G7498" s="198">
        <v>3.4084095784684298</v>
      </c>
      <c r="H7498" s="198">
        <v>3.332034277027518</v>
      </c>
      <c r="I7498" s="198">
        <v>3.1844074854123203</v>
      </c>
      <c r="J7498" s="198">
        <v>3.7139103541289553</v>
      </c>
      <c r="K7498" s="198">
        <v>3.5774917998372255</v>
      </c>
      <c r="L7498" s="187">
        <v>3696</v>
      </c>
      <c r="M7498" s="187">
        <v>2561</v>
      </c>
      <c r="N7498" s="187">
        <v>2148</v>
      </c>
      <c r="O7498" s="187">
        <v>1529</v>
      </c>
      <c r="P7498" s="187">
        <v>5175</v>
      </c>
      <c r="Q7498" s="187">
        <v>3780</v>
      </c>
    </row>
    <row r="7499" spans="1:17" x14ac:dyDescent="0.3">
      <c r="A7499" s="199" t="s">
        <v>16072</v>
      </c>
      <c r="B7499" s="187" t="s">
        <v>16073</v>
      </c>
      <c r="C7499" s="196">
        <v>0.79467134652201654</v>
      </c>
      <c r="D7499" s="196">
        <v>-9.9812446064169169E-2</v>
      </c>
      <c r="E7499" s="197">
        <v>0.58196515136594795</v>
      </c>
      <c r="F7499" s="198">
        <v>3.8180278418592564</v>
      </c>
      <c r="G7499" s="198">
        <v>3.5694909543487832</v>
      </c>
      <c r="H7499" s="198">
        <v>3.3517963068970236</v>
      </c>
      <c r="I7499" s="198">
        <v>3.321391278311689</v>
      </c>
      <c r="J7499" s="198">
        <v>3.6413749451921253</v>
      </c>
      <c r="K7499" s="198">
        <v>3.5424519473759766</v>
      </c>
      <c r="L7499" s="187">
        <v>6577</v>
      </c>
      <c r="M7499" s="187">
        <v>3711</v>
      </c>
      <c r="N7499" s="187">
        <v>2248</v>
      </c>
      <c r="O7499" s="187">
        <v>2096</v>
      </c>
      <c r="P7499" s="187">
        <v>4379</v>
      </c>
      <c r="Q7499" s="187">
        <v>3487</v>
      </c>
    </row>
    <row r="7500" spans="1:17" x14ac:dyDescent="0.3">
      <c r="A7500" s="199" t="s">
        <v>16074</v>
      </c>
      <c r="B7500" s="187" t="s">
        <v>16075</v>
      </c>
      <c r="C7500" s="196">
        <v>0.79669852302345789</v>
      </c>
      <c r="D7500" s="196">
        <v>-9.8705987959770689E-2</v>
      </c>
      <c r="E7500" s="197">
        <v>0.58198906931024874</v>
      </c>
      <c r="F7500" s="198">
        <v>3.0678145111618402</v>
      </c>
      <c r="G7500" s="198">
        <v>2.842609239610562</v>
      </c>
      <c r="H7500" s="198">
        <v>2.6404814369704219</v>
      </c>
      <c r="I7500" s="198">
        <v>2.4996870826184039</v>
      </c>
      <c r="J7500" s="198">
        <v>2.8627275283179747</v>
      </c>
      <c r="K7500" s="198">
        <v>2.8970770032094202</v>
      </c>
      <c r="L7500" s="187">
        <v>1169</v>
      </c>
      <c r="M7500" s="187">
        <v>696</v>
      </c>
      <c r="N7500" s="187">
        <v>437</v>
      </c>
      <c r="O7500" s="187">
        <v>316</v>
      </c>
      <c r="P7500" s="187">
        <v>729</v>
      </c>
      <c r="Q7500" s="187">
        <v>789</v>
      </c>
    </row>
    <row r="7501" spans="1:17" x14ac:dyDescent="0.3">
      <c r="A7501" s="199" t="s">
        <v>16076</v>
      </c>
      <c r="B7501" s="187" t="s">
        <v>16077</v>
      </c>
      <c r="C7501" s="196">
        <v>0.82105263157894737</v>
      </c>
      <c r="D7501" s="196">
        <v>-8.5629002598367365E-2</v>
      </c>
      <c r="E7501" s="197">
        <v>0.58201620042626856</v>
      </c>
      <c r="F7501" s="198">
        <v>1.6232492903979006</v>
      </c>
      <c r="G7501" s="198">
        <v>1.5185139398778875</v>
      </c>
      <c r="H7501" s="198">
        <v>1.3010299956639813</v>
      </c>
      <c r="I7501" s="198">
        <v>1.1139433523068367</v>
      </c>
      <c r="J7501" s="198">
        <v>1.4471580313422192</v>
      </c>
      <c r="K7501" s="198">
        <v>1.568201724066995</v>
      </c>
      <c r="L7501" s="187">
        <v>42</v>
      </c>
      <c r="M7501" s="187">
        <v>33</v>
      </c>
      <c r="N7501" s="187">
        <v>20</v>
      </c>
      <c r="O7501" s="187">
        <v>13</v>
      </c>
      <c r="P7501" s="187">
        <v>28</v>
      </c>
      <c r="Q7501" s="187">
        <v>37</v>
      </c>
    </row>
    <row r="7502" spans="1:17" x14ac:dyDescent="0.3">
      <c r="A7502" s="199" t="s">
        <v>16078</v>
      </c>
      <c r="B7502" s="187" t="s">
        <v>16079</v>
      </c>
      <c r="C7502" s="196">
        <v>1.196969696969697</v>
      </c>
      <c r="D7502" s="196">
        <v>7.8083155748572775E-2</v>
      </c>
      <c r="E7502" s="197">
        <v>0.58202395880604718</v>
      </c>
      <c r="F7502" s="198">
        <v>2.509202522331103</v>
      </c>
      <c r="G7502" s="198">
        <v>2.1613680022349748</v>
      </c>
      <c r="H7502" s="198">
        <v>2.1003705451175629</v>
      </c>
      <c r="I7502" s="198">
        <v>2.3201462861110542</v>
      </c>
      <c r="J7502" s="198">
        <v>2.4313637641589874</v>
      </c>
      <c r="K7502" s="198">
        <v>2.3654879848908998</v>
      </c>
      <c r="L7502" s="187">
        <v>323</v>
      </c>
      <c r="M7502" s="187">
        <v>145</v>
      </c>
      <c r="N7502" s="187">
        <v>126</v>
      </c>
      <c r="O7502" s="187">
        <v>209</v>
      </c>
      <c r="P7502" s="187">
        <v>270</v>
      </c>
      <c r="Q7502" s="187">
        <v>232</v>
      </c>
    </row>
    <row r="7503" spans="1:17" x14ac:dyDescent="0.3">
      <c r="A7503" s="199" t="s">
        <v>16080</v>
      </c>
      <c r="B7503" s="187" t="s">
        <v>16081</v>
      </c>
      <c r="C7503" s="196">
        <v>1.2591381872213965</v>
      </c>
      <c r="D7503" s="196">
        <v>0.10007339544099389</v>
      </c>
      <c r="E7503" s="197">
        <v>0.58203092007430057</v>
      </c>
      <c r="F7503" s="198">
        <v>3.4111144185509046</v>
      </c>
      <c r="G7503" s="198">
        <v>3.1264561134318045</v>
      </c>
      <c r="H7503" s="198">
        <v>3.449478399187365</v>
      </c>
      <c r="I7503" s="198">
        <v>3.0770043267933502</v>
      </c>
      <c r="J7503" s="198">
        <v>3.6127838567197355</v>
      </c>
      <c r="K7503" s="198">
        <v>3.5024271199844326</v>
      </c>
      <c r="L7503" s="187">
        <v>2577</v>
      </c>
      <c r="M7503" s="187">
        <v>1338</v>
      </c>
      <c r="N7503" s="187">
        <v>2815</v>
      </c>
      <c r="O7503" s="187">
        <v>1194</v>
      </c>
      <c r="P7503" s="187">
        <v>4100</v>
      </c>
      <c r="Q7503" s="187">
        <v>3180</v>
      </c>
    </row>
    <row r="7504" spans="1:17" x14ac:dyDescent="0.3">
      <c r="A7504" s="199" t="s">
        <v>16082</v>
      </c>
      <c r="B7504" s="187" t="s">
        <v>16083</v>
      </c>
      <c r="C7504" s="196">
        <v>1.234954260953298</v>
      </c>
      <c r="D7504" s="196">
        <v>9.1650872912735937E-2</v>
      </c>
      <c r="E7504" s="197">
        <v>0.5820514453218657</v>
      </c>
      <c r="F7504" s="198">
        <v>3.0086001717619175</v>
      </c>
      <c r="G7504" s="198">
        <v>2.6711728427150834</v>
      </c>
      <c r="H7504" s="198">
        <v>2.7693773260761385</v>
      </c>
      <c r="I7504" s="198">
        <v>2.6464037262230695</v>
      </c>
      <c r="J7504" s="198">
        <v>3.0659529803138699</v>
      </c>
      <c r="K7504" s="198">
        <v>2.9813655090785445</v>
      </c>
      <c r="L7504" s="187">
        <v>1020</v>
      </c>
      <c r="M7504" s="187">
        <v>469</v>
      </c>
      <c r="N7504" s="187">
        <v>588</v>
      </c>
      <c r="O7504" s="187">
        <v>443</v>
      </c>
      <c r="P7504" s="187">
        <v>1164</v>
      </c>
      <c r="Q7504" s="187">
        <v>958</v>
      </c>
    </row>
    <row r="7505" spans="1:17" x14ac:dyDescent="0.3">
      <c r="A7505" s="199" t="s">
        <v>16084</v>
      </c>
      <c r="B7505" s="187" t="s">
        <v>16085</v>
      </c>
      <c r="C7505" s="196">
        <v>1.1818181818181819</v>
      </c>
      <c r="D7505" s="196">
        <v>7.2550667148611747E-2</v>
      </c>
      <c r="E7505" s="197">
        <v>0.58208270427852604</v>
      </c>
      <c r="F7505" s="198">
        <v>1.1760912590556813</v>
      </c>
      <c r="G7505" s="198">
        <v>1.2041199826559248</v>
      </c>
      <c r="H7505" s="198">
        <v>1.1139433523068367</v>
      </c>
      <c r="I7505" s="198">
        <v>1.0791812460476249</v>
      </c>
      <c r="J7505" s="198">
        <v>1.146128035678238</v>
      </c>
      <c r="K7505" s="198">
        <v>1.414973347970818</v>
      </c>
      <c r="L7505" s="187">
        <v>15</v>
      </c>
      <c r="M7505" s="187">
        <v>16</v>
      </c>
      <c r="N7505" s="187">
        <v>13</v>
      </c>
      <c r="O7505" s="187">
        <v>12</v>
      </c>
      <c r="P7505" s="187">
        <v>14</v>
      </c>
      <c r="Q7505" s="187">
        <v>26</v>
      </c>
    </row>
    <row r="7506" spans="1:17" x14ac:dyDescent="0.3">
      <c r="A7506" s="199" t="s">
        <v>16086</v>
      </c>
      <c r="B7506" s="187" t="s">
        <v>16087</v>
      </c>
      <c r="C7506" s="196">
        <v>1.1509433962264151</v>
      </c>
      <c r="D7506" s="196">
        <v>6.1053965409977977E-2</v>
      </c>
      <c r="E7506" s="197">
        <v>0.58208270427852604</v>
      </c>
      <c r="F7506" s="198">
        <v>1.3222192947339193</v>
      </c>
      <c r="G7506" s="198">
        <v>0.95424250943932487</v>
      </c>
      <c r="H7506" s="198">
        <v>1.3617278360175928</v>
      </c>
      <c r="I7506" s="198">
        <v>1.3424226808222062</v>
      </c>
      <c r="J7506" s="198">
        <v>1.2787536009528289</v>
      </c>
      <c r="K7506" s="198">
        <v>1.3010299956639813</v>
      </c>
      <c r="L7506" s="187">
        <v>21</v>
      </c>
      <c r="M7506" s="187">
        <v>9</v>
      </c>
      <c r="N7506" s="187">
        <v>23</v>
      </c>
      <c r="O7506" s="187">
        <v>22</v>
      </c>
      <c r="P7506" s="187">
        <v>19</v>
      </c>
      <c r="Q7506" s="187">
        <v>20</v>
      </c>
    </row>
    <row r="7507" spans="1:17" x14ac:dyDescent="0.3">
      <c r="A7507" s="199" t="s">
        <v>16088</v>
      </c>
      <c r="B7507" s="187" t="s">
        <v>16089</v>
      </c>
      <c r="C7507" s="196">
        <v>0.77450980392156854</v>
      </c>
      <c r="D7507" s="196">
        <v>-0.11097308047147618</v>
      </c>
      <c r="E7507" s="197">
        <v>0.58213813416386007</v>
      </c>
      <c r="F7507" s="198">
        <v>1.7160033436347992</v>
      </c>
      <c r="G7507" s="198">
        <v>1.6020599913279623</v>
      </c>
      <c r="H7507" s="198">
        <v>1</v>
      </c>
      <c r="I7507" s="198">
        <v>1.4313637641589874</v>
      </c>
      <c r="J7507" s="198">
        <v>1.3222192947339193</v>
      </c>
      <c r="K7507" s="198">
        <v>1.4913616938342726</v>
      </c>
      <c r="L7507" s="187">
        <v>52</v>
      </c>
      <c r="M7507" s="187">
        <v>40</v>
      </c>
      <c r="N7507" s="187">
        <v>10</v>
      </c>
      <c r="O7507" s="187">
        <v>27</v>
      </c>
      <c r="P7507" s="187">
        <v>21</v>
      </c>
      <c r="Q7507" s="187">
        <v>31</v>
      </c>
    </row>
    <row r="7508" spans="1:17" x14ac:dyDescent="0.3">
      <c r="A7508" s="199" t="s">
        <v>16090</v>
      </c>
      <c r="B7508" s="187" t="s">
        <v>16091</v>
      </c>
      <c r="C7508" s="196">
        <v>0.77972709551656927</v>
      </c>
      <c r="D7508" s="196">
        <v>-0.10805737378385384</v>
      </c>
      <c r="E7508" s="197">
        <v>0.58220280064842234</v>
      </c>
      <c r="F7508" s="198">
        <v>2.4623979978989561</v>
      </c>
      <c r="G7508" s="198">
        <v>2.1613680022349748</v>
      </c>
      <c r="H7508" s="198">
        <v>1.8920946026904804</v>
      </c>
      <c r="I7508" s="198">
        <v>2.1643528557844371</v>
      </c>
      <c r="J7508" s="198">
        <v>2.0791812460476247</v>
      </c>
      <c r="K7508" s="198">
        <v>2.1271047983648077</v>
      </c>
      <c r="L7508" s="187">
        <v>290</v>
      </c>
      <c r="M7508" s="187">
        <v>145</v>
      </c>
      <c r="N7508" s="187">
        <v>78</v>
      </c>
      <c r="O7508" s="187">
        <v>146</v>
      </c>
      <c r="P7508" s="187">
        <v>120</v>
      </c>
      <c r="Q7508" s="187">
        <v>134</v>
      </c>
    </row>
    <row r="7509" spans="1:17" x14ac:dyDescent="0.3">
      <c r="A7509" s="199" t="s">
        <v>16092</v>
      </c>
      <c r="B7509" s="187" t="s">
        <v>16093</v>
      </c>
      <c r="C7509" s="196">
        <v>1.2057416267942582</v>
      </c>
      <c r="D7509" s="196">
        <v>8.1254254670490036E-2</v>
      </c>
      <c r="E7509" s="197">
        <v>0.58234772558333581</v>
      </c>
      <c r="F7509" s="198">
        <v>2.0453229787866576</v>
      </c>
      <c r="G7509" s="198">
        <v>1.6720978579357175</v>
      </c>
      <c r="H7509" s="198">
        <v>1.7075701760979363</v>
      </c>
      <c r="I7509" s="198">
        <v>1.7781512503836436</v>
      </c>
      <c r="J7509" s="198">
        <v>1.9956351945975499</v>
      </c>
      <c r="K7509" s="198">
        <v>1.968482948553935</v>
      </c>
      <c r="L7509" s="187">
        <v>111</v>
      </c>
      <c r="M7509" s="187">
        <v>47</v>
      </c>
      <c r="N7509" s="187">
        <v>51</v>
      </c>
      <c r="O7509" s="187">
        <v>60</v>
      </c>
      <c r="P7509" s="187">
        <v>99</v>
      </c>
      <c r="Q7509" s="187">
        <v>93</v>
      </c>
    </row>
    <row r="7510" spans="1:17" x14ac:dyDescent="0.3">
      <c r="A7510" s="199" t="s">
        <v>16094</v>
      </c>
      <c r="B7510" s="187" t="s">
        <v>16095</v>
      </c>
      <c r="C7510" s="196">
        <v>0.70864364703227267</v>
      </c>
      <c r="D7510" s="196">
        <v>-0.14957210195839699</v>
      </c>
      <c r="E7510" s="197">
        <v>0.58247622361684015</v>
      </c>
      <c r="F7510" s="198">
        <v>3.446226401778163</v>
      </c>
      <c r="G7510" s="198">
        <v>3.088844562727004</v>
      </c>
      <c r="H7510" s="198">
        <v>2.6127838567197355</v>
      </c>
      <c r="I7510" s="198">
        <v>2.888179493918325</v>
      </c>
      <c r="J7510" s="198">
        <v>3.1354506993455136</v>
      </c>
      <c r="K7510" s="198">
        <v>3.0004340774793188</v>
      </c>
      <c r="L7510" s="187">
        <v>2794</v>
      </c>
      <c r="M7510" s="187">
        <v>1227</v>
      </c>
      <c r="N7510" s="187">
        <v>410</v>
      </c>
      <c r="O7510" s="187">
        <v>773</v>
      </c>
      <c r="P7510" s="187">
        <v>1366</v>
      </c>
      <c r="Q7510" s="187">
        <v>1001</v>
      </c>
    </row>
    <row r="7511" spans="1:17" x14ac:dyDescent="0.3">
      <c r="A7511" s="199" t="s">
        <v>16096</v>
      </c>
      <c r="B7511" s="187" t="s">
        <v>16097</v>
      </c>
      <c r="C7511" s="196">
        <v>1.198015873015873</v>
      </c>
      <c r="D7511" s="196">
        <v>7.8462572241553619E-2</v>
      </c>
      <c r="E7511" s="197">
        <v>0.58253020221761254</v>
      </c>
      <c r="F7511" s="198">
        <v>3.1038037209559568</v>
      </c>
      <c r="G7511" s="198">
        <v>2.79309160017658</v>
      </c>
      <c r="H7511" s="198">
        <v>2.7986506454452691</v>
      </c>
      <c r="I7511" s="198">
        <v>2.8662873390841948</v>
      </c>
      <c r="J7511" s="198">
        <v>3.126780577012009</v>
      </c>
      <c r="K7511" s="198">
        <v>2.975431808509263</v>
      </c>
      <c r="L7511" s="187">
        <v>1270</v>
      </c>
      <c r="M7511" s="187">
        <v>621</v>
      </c>
      <c r="N7511" s="187">
        <v>629</v>
      </c>
      <c r="O7511" s="187">
        <v>735</v>
      </c>
      <c r="P7511" s="187">
        <v>1339</v>
      </c>
      <c r="Q7511" s="187">
        <v>945</v>
      </c>
    </row>
    <row r="7512" spans="1:17" x14ac:dyDescent="0.3">
      <c r="A7512" s="199" t="s">
        <v>16098</v>
      </c>
      <c r="B7512" s="187" t="s">
        <v>16099</v>
      </c>
      <c r="C7512" s="196">
        <v>0.66946983546617922</v>
      </c>
      <c r="D7512" s="196">
        <v>-0.17426898636775306</v>
      </c>
      <c r="E7512" s="197">
        <v>0.58260990028849191</v>
      </c>
      <c r="F7512" s="198">
        <v>3.1928461151888419</v>
      </c>
      <c r="G7512" s="198">
        <v>2.9410142437055695</v>
      </c>
      <c r="H7512" s="198">
        <v>2.4814426285023048</v>
      </c>
      <c r="I7512" s="198">
        <v>1.7708520116421442</v>
      </c>
      <c r="J7512" s="198">
        <v>3.1007150865730817</v>
      </c>
      <c r="K7512" s="198">
        <v>2.7084209001347128</v>
      </c>
      <c r="L7512" s="187">
        <v>1559</v>
      </c>
      <c r="M7512" s="187">
        <v>873</v>
      </c>
      <c r="N7512" s="187">
        <v>303</v>
      </c>
      <c r="O7512" s="187">
        <v>59</v>
      </c>
      <c r="P7512" s="187">
        <v>1261</v>
      </c>
      <c r="Q7512" s="187">
        <v>511</v>
      </c>
    </row>
    <row r="7513" spans="1:17" x14ac:dyDescent="0.3">
      <c r="A7513" s="199" t="s">
        <v>16100</v>
      </c>
      <c r="B7513" s="187" t="s">
        <v>16101</v>
      </c>
      <c r="C7513" s="196">
        <v>0.82142857142857151</v>
      </c>
      <c r="D7513" s="196">
        <v>-8.5430195324626299E-2</v>
      </c>
      <c r="E7513" s="197">
        <v>0.58261541159895303</v>
      </c>
      <c r="F7513" s="198">
        <v>2.3979400086720375</v>
      </c>
      <c r="G7513" s="198">
        <v>2.0644579892269186</v>
      </c>
      <c r="H7513" s="198">
        <v>2.0413926851582249</v>
      </c>
      <c r="I7513" s="198">
        <v>2.0211892990699383</v>
      </c>
      <c r="J7513" s="198">
        <v>2.1461280356782382</v>
      </c>
      <c r="K7513" s="198">
        <v>2.1643528557844371</v>
      </c>
      <c r="L7513" s="187">
        <v>250</v>
      </c>
      <c r="M7513" s="187">
        <v>116</v>
      </c>
      <c r="N7513" s="187">
        <v>110</v>
      </c>
      <c r="O7513" s="187">
        <v>105</v>
      </c>
      <c r="P7513" s="187">
        <v>140</v>
      </c>
      <c r="Q7513" s="187">
        <v>146</v>
      </c>
    </row>
    <row r="7514" spans="1:17" x14ac:dyDescent="0.3">
      <c r="A7514" s="199" t="s">
        <v>16102</v>
      </c>
      <c r="B7514" s="187" t="s">
        <v>16103</v>
      </c>
      <c r="C7514" s="196">
        <v>0.85757575757575755</v>
      </c>
      <c r="D7514" s="196">
        <v>-6.6727504353597256E-2</v>
      </c>
      <c r="E7514" s="197">
        <v>0.58262234300701454</v>
      </c>
      <c r="F7514" s="198">
        <v>2.4871383754771865</v>
      </c>
      <c r="G7514" s="198">
        <v>2.2648178230095364</v>
      </c>
      <c r="H7514" s="198">
        <v>2.2278867046136734</v>
      </c>
      <c r="I7514" s="198">
        <v>2.12057393120585</v>
      </c>
      <c r="J7514" s="198">
        <v>2.357934847000454</v>
      </c>
      <c r="K7514" s="198">
        <v>2.3138672203691533</v>
      </c>
      <c r="L7514" s="187">
        <v>307</v>
      </c>
      <c r="M7514" s="187">
        <v>184</v>
      </c>
      <c r="N7514" s="187">
        <v>169</v>
      </c>
      <c r="O7514" s="187">
        <v>132</v>
      </c>
      <c r="P7514" s="187">
        <v>228</v>
      </c>
      <c r="Q7514" s="187">
        <v>206</v>
      </c>
    </row>
    <row r="7515" spans="1:17" x14ac:dyDescent="0.3">
      <c r="A7515" s="199" t="s">
        <v>16104</v>
      </c>
      <c r="B7515" s="187" t="s">
        <v>16105</v>
      </c>
      <c r="C7515" s="196">
        <v>1.6019417475728155</v>
      </c>
      <c r="D7515" s="196">
        <v>0.20464671950873406</v>
      </c>
      <c r="E7515" s="197">
        <v>0.58265506673056922</v>
      </c>
      <c r="F7515" s="198">
        <v>1.1760912590556813</v>
      </c>
      <c r="G7515" s="198">
        <v>0</v>
      </c>
      <c r="H7515" s="198">
        <v>2.2810333672477277</v>
      </c>
      <c r="I7515" s="198">
        <v>2.2304489213782741</v>
      </c>
      <c r="J7515" s="198">
        <v>1.7781512503836436</v>
      </c>
      <c r="K7515" s="198">
        <v>2</v>
      </c>
      <c r="L7515" s="187">
        <v>15</v>
      </c>
      <c r="M7515" s="187">
        <v>0</v>
      </c>
      <c r="N7515" s="187">
        <v>191</v>
      </c>
      <c r="O7515" s="187">
        <v>170</v>
      </c>
      <c r="P7515" s="187">
        <v>60</v>
      </c>
      <c r="Q7515" s="187">
        <v>100</v>
      </c>
    </row>
    <row r="7516" spans="1:17" x14ac:dyDescent="0.3">
      <c r="A7516" s="199" t="s">
        <v>16106</v>
      </c>
      <c r="B7516" s="187" t="s">
        <v>16107</v>
      </c>
      <c r="C7516" s="196">
        <v>0.77340823970037453</v>
      </c>
      <c r="D7516" s="196">
        <v>-0.11159120537215539</v>
      </c>
      <c r="E7516" s="197">
        <v>0.58270333874925417</v>
      </c>
      <c r="F7516" s="198">
        <v>3.0737183503461227</v>
      </c>
      <c r="G7516" s="198">
        <v>2.8041394323353503</v>
      </c>
      <c r="H7516" s="198">
        <v>2.4969296480732148</v>
      </c>
      <c r="I7516" s="198">
        <v>2.5693739096150461</v>
      </c>
      <c r="J7516" s="198">
        <v>2.828015064223977</v>
      </c>
      <c r="K7516" s="198">
        <v>2.7839035792727351</v>
      </c>
      <c r="L7516" s="187">
        <v>1185</v>
      </c>
      <c r="M7516" s="187">
        <v>637</v>
      </c>
      <c r="N7516" s="187">
        <v>314</v>
      </c>
      <c r="O7516" s="187">
        <v>371</v>
      </c>
      <c r="P7516" s="187">
        <v>673</v>
      </c>
      <c r="Q7516" s="187">
        <v>608</v>
      </c>
    </row>
    <row r="7517" spans="1:17" x14ac:dyDescent="0.3">
      <c r="A7517" s="199" t="s">
        <v>16108</v>
      </c>
      <c r="B7517" s="187" t="s">
        <v>16109</v>
      </c>
      <c r="C7517" s="196">
        <v>0.88151658767772523</v>
      </c>
      <c r="D7517" s="196">
        <v>-5.4769511079776297E-2</v>
      </c>
      <c r="E7517" s="197">
        <v>0.58290390348701449</v>
      </c>
      <c r="F7517" s="198">
        <v>1.968482948553935</v>
      </c>
      <c r="G7517" s="198">
        <v>1.8573324964312685</v>
      </c>
      <c r="H7517" s="198">
        <v>1.6627578316815741</v>
      </c>
      <c r="I7517" s="198">
        <v>1.7558748556724915</v>
      </c>
      <c r="J7517" s="198">
        <v>1.7853298350107671</v>
      </c>
      <c r="K7517" s="198">
        <v>1.8325089127062364</v>
      </c>
      <c r="L7517" s="187">
        <v>93</v>
      </c>
      <c r="M7517" s="187">
        <v>72</v>
      </c>
      <c r="N7517" s="187">
        <v>46</v>
      </c>
      <c r="O7517" s="187">
        <v>57</v>
      </c>
      <c r="P7517" s="187">
        <v>61</v>
      </c>
      <c r="Q7517" s="187">
        <v>68</v>
      </c>
    </row>
    <row r="7518" spans="1:17" x14ac:dyDescent="0.3">
      <c r="A7518" s="199" t="s">
        <v>16110</v>
      </c>
      <c r="B7518" s="187" t="s">
        <v>16111</v>
      </c>
      <c r="C7518" s="196">
        <v>0.82125603864734298</v>
      </c>
      <c r="D7518" s="196">
        <v>-8.552142407864384E-2</v>
      </c>
      <c r="E7518" s="197">
        <v>0.58293480817668519</v>
      </c>
      <c r="F7518" s="198">
        <v>1.9344984512435677</v>
      </c>
      <c r="G7518" s="198">
        <v>1.6901960800285136</v>
      </c>
      <c r="H7518" s="198">
        <v>1.8573324964312685</v>
      </c>
      <c r="I7518" s="198">
        <v>1.4771212547196624</v>
      </c>
      <c r="J7518" s="198">
        <v>1.954242509439325</v>
      </c>
      <c r="K7518" s="198">
        <v>1.6989700043360187</v>
      </c>
      <c r="L7518" s="187">
        <v>86</v>
      </c>
      <c r="M7518" s="187">
        <v>49</v>
      </c>
      <c r="N7518" s="187">
        <v>72</v>
      </c>
      <c r="O7518" s="187">
        <v>30</v>
      </c>
      <c r="P7518" s="187">
        <v>90</v>
      </c>
      <c r="Q7518" s="187">
        <v>50</v>
      </c>
    </row>
    <row r="7519" spans="1:17" x14ac:dyDescent="0.3">
      <c r="A7519" s="199" t="s">
        <v>16112</v>
      </c>
      <c r="B7519" s="187" t="s">
        <v>16113</v>
      </c>
      <c r="C7519" s="196">
        <v>1.2283184039087949</v>
      </c>
      <c r="D7519" s="196">
        <v>8.9310958935843746E-2</v>
      </c>
      <c r="E7519" s="197">
        <v>0.58300441532909142</v>
      </c>
      <c r="F7519" s="198">
        <v>3.6890423390281719</v>
      </c>
      <c r="G7519" s="198">
        <v>3.3366598234544202</v>
      </c>
      <c r="H7519" s="198">
        <v>3.4418521757732918</v>
      </c>
      <c r="I7519" s="198">
        <v>3.3310221710418286</v>
      </c>
      <c r="J7519" s="198">
        <v>3.7098633174403992</v>
      </c>
      <c r="K7519" s="198">
        <v>3.6809697184658972</v>
      </c>
      <c r="L7519" s="187">
        <v>4887</v>
      </c>
      <c r="M7519" s="187">
        <v>2171</v>
      </c>
      <c r="N7519" s="187">
        <v>2766</v>
      </c>
      <c r="O7519" s="187">
        <v>2143</v>
      </c>
      <c r="P7519" s="187">
        <v>5127</v>
      </c>
      <c r="Q7519" s="187">
        <v>4797</v>
      </c>
    </row>
    <row r="7520" spans="1:17" x14ac:dyDescent="0.3">
      <c r="A7520" s="199" t="s">
        <v>16114</v>
      </c>
      <c r="B7520" s="187" t="s">
        <v>16115</v>
      </c>
      <c r="C7520" s="196">
        <v>1.1781231320980277</v>
      </c>
      <c r="D7520" s="196">
        <v>7.1190683317048753E-2</v>
      </c>
      <c r="E7520" s="197">
        <v>0.58303519327818754</v>
      </c>
      <c r="F7520" s="198">
        <v>2.9132839017604186</v>
      </c>
      <c r="G7520" s="198">
        <v>2.6821450763738319</v>
      </c>
      <c r="H7520" s="198">
        <v>2.5717088318086878</v>
      </c>
      <c r="I7520" s="198">
        <v>2.7041505168397992</v>
      </c>
      <c r="J7520" s="198">
        <v>2.9253120914996495</v>
      </c>
      <c r="K7520" s="198">
        <v>2.7944880466591697</v>
      </c>
      <c r="L7520" s="187">
        <v>819</v>
      </c>
      <c r="M7520" s="187">
        <v>481</v>
      </c>
      <c r="N7520" s="187">
        <v>373</v>
      </c>
      <c r="O7520" s="187">
        <v>506</v>
      </c>
      <c r="P7520" s="187">
        <v>842</v>
      </c>
      <c r="Q7520" s="187">
        <v>623</v>
      </c>
    </row>
    <row r="7521" spans="1:17" x14ac:dyDescent="0.3">
      <c r="A7521" s="199" t="s">
        <v>16116</v>
      </c>
      <c r="B7521" s="187" t="s">
        <v>16117</v>
      </c>
      <c r="C7521" s="196">
        <v>1.1870920957215372</v>
      </c>
      <c r="D7521" s="196">
        <v>7.4484413236091618E-2</v>
      </c>
      <c r="E7521" s="197">
        <v>0.58308724151846181</v>
      </c>
      <c r="F7521" s="198">
        <v>2.7902851640332416</v>
      </c>
      <c r="G7521" s="198">
        <v>2.4871383754771865</v>
      </c>
      <c r="H7521" s="198">
        <v>2.6580113966571126</v>
      </c>
      <c r="I7521" s="198">
        <v>2.514547752660286</v>
      </c>
      <c r="J7521" s="198">
        <v>2.8481891169913989</v>
      </c>
      <c r="K7521" s="198">
        <v>2.781755374652469</v>
      </c>
      <c r="L7521" s="187">
        <v>617</v>
      </c>
      <c r="M7521" s="187">
        <v>307</v>
      </c>
      <c r="N7521" s="187">
        <v>455</v>
      </c>
      <c r="O7521" s="187">
        <v>327</v>
      </c>
      <c r="P7521" s="187">
        <v>705</v>
      </c>
      <c r="Q7521" s="187">
        <v>605</v>
      </c>
    </row>
    <row r="7522" spans="1:17" x14ac:dyDescent="0.3">
      <c r="A7522" s="199" t="s">
        <v>16118</v>
      </c>
      <c r="B7522" s="187" t="s">
        <v>16119</v>
      </c>
      <c r="C7522" s="196">
        <v>1.2807308970099667</v>
      </c>
      <c r="D7522" s="196">
        <v>0.10745788679313238</v>
      </c>
      <c r="E7522" s="197">
        <v>0.58318211101993933</v>
      </c>
      <c r="F7522" s="198">
        <v>4.0032881588260754</v>
      </c>
      <c r="G7522" s="198">
        <v>3.6933751510251853</v>
      </c>
      <c r="H7522" s="198">
        <v>3.6860997719959161</v>
      </c>
      <c r="I7522" s="198">
        <v>3.7000110623221123</v>
      </c>
      <c r="J7522" s="198">
        <v>4.1323237400409907</v>
      </c>
      <c r="K7522" s="198">
        <v>3.8368935163764339</v>
      </c>
      <c r="L7522" s="187">
        <v>10076</v>
      </c>
      <c r="M7522" s="187">
        <v>4936</v>
      </c>
      <c r="N7522" s="187">
        <v>4854</v>
      </c>
      <c r="O7522" s="187">
        <v>5012</v>
      </c>
      <c r="P7522" s="187">
        <v>13562</v>
      </c>
      <c r="Q7522" s="187">
        <v>6869</v>
      </c>
    </row>
    <row r="7523" spans="1:17" x14ac:dyDescent="0.3">
      <c r="A7523" s="199" t="s">
        <v>16120</v>
      </c>
      <c r="B7523" s="187" t="s">
        <v>16121</v>
      </c>
      <c r="C7523" s="196">
        <v>0.7527608373166309</v>
      </c>
      <c r="D7523" s="196">
        <v>-0.12334298333704767</v>
      </c>
      <c r="E7523" s="197">
        <v>0.58329942078133579</v>
      </c>
      <c r="F7523" s="198">
        <v>3.5659658174466666</v>
      </c>
      <c r="G7523" s="198">
        <v>3.12057393120585</v>
      </c>
      <c r="H7523" s="198">
        <v>3.0277572046905536</v>
      </c>
      <c r="I7523" s="198">
        <v>3.1199154102579909</v>
      </c>
      <c r="J7523" s="198">
        <v>3.2022157758011316</v>
      </c>
      <c r="K7523" s="198">
        <v>3.2190603324488611</v>
      </c>
      <c r="L7523" s="187">
        <v>3681</v>
      </c>
      <c r="M7523" s="187">
        <v>1320</v>
      </c>
      <c r="N7523" s="187">
        <v>1066</v>
      </c>
      <c r="O7523" s="187">
        <v>1318</v>
      </c>
      <c r="P7523" s="187">
        <v>1593</v>
      </c>
      <c r="Q7523" s="187">
        <v>1656</v>
      </c>
    </row>
    <row r="7524" spans="1:17" x14ac:dyDescent="0.3">
      <c r="A7524" s="199" t="s">
        <v>16122</v>
      </c>
      <c r="B7524" s="187" t="s">
        <v>16123</v>
      </c>
      <c r="C7524" s="196">
        <v>1.1685971685971688</v>
      </c>
      <c r="D7524" s="196">
        <v>6.7664829720170919E-2</v>
      </c>
      <c r="E7524" s="197">
        <v>0.58335855301369099</v>
      </c>
      <c r="F7524" s="198">
        <v>2.5224442335063197</v>
      </c>
      <c r="G7524" s="198">
        <v>2.4983105537896004</v>
      </c>
      <c r="H7524" s="198">
        <v>2.1105897102992488</v>
      </c>
      <c r="I7524" s="198">
        <v>2.5670263661590602</v>
      </c>
      <c r="J7524" s="198">
        <v>2.4424797690644486</v>
      </c>
      <c r="K7524" s="198">
        <v>2.4183012913197452</v>
      </c>
      <c r="L7524" s="187">
        <v>333</v>
      </c>
      <c r="M7524" s="187">
        <v>315</v>
      </c>
      <c r="N7524" s="187">
        <v>129</v>
      </c>
      <c r="O7524" s="187">
        <v>369</v>
      </c>
      <c r="P7524" s="187">
        <v>277</v>
      </c>
      <c r="Q7524" s="187">
        <v>262</v>
      </c>
    </row>
    <row r="7525" spans="1:17" x14ac:dyDescent="0.3">
      <c r="A7525" s="199" t="s">
        <v>16124</v>
      </c>
      <c r="B7525" s="187" t="s">
        <v>16125</v>
      </c>
      <c r="C7525" s="196">
        <v>1.3136094674556213</v>
      </c>
      <c r="D7525" s="196">
        <v>0.11846626983696511</v>
      </c>
      <c r="E7525" s="197">
        <v>0.58340885052379821</v>
      </c>
      <c r="F7525" s="198">
        <v>2.0374264979406238</v>
      </c>
      <c r="G7525" s="198">
        <v>2.2671717284030137</v>
      </c>
      <c r="H7525" s="198">
        <v>1.6434526764861874</v>
      </c>
      <c r="I7525" s="198">
        <v>1.7923916894982539</v>
      </c>
      <c r="J7525" s="198">
        <v>2.2695129442179165</v>
      </c>
      <c r="K7525" s="198">
        <v>2.2922560713564759</v>
      </c>
      <c r="L7525" s="187">
        <v>109</v>
      </c>
      <c r="M7525" s="187">
        <v>185</v>
      </c>
      <c r="N7525" s="187">
        <v>44</v>
      </c>
      <c r="O7525" s="187">
        <v>62</v>
      </c>
      <c r="P7525" s="187">
        <v>186</v>
      </c>
      <c r="Q7525" s="187">
        <v>196</v>
      </c>
    </row>
    <row r="7526" spans="1:17" x14ac:dyDescent="0.3">
      <c r="A7526" s="199" t="s">
        <v>16126</v>
      </c>
      <c r="B7526" s="187" t="s">
        <v>16127</v>
      </c>
      <c r="C7526" s="196">
        <v>1.13591060102688</v>
      </c>
      <c r="D7526" s="196">
        <v>5.5344152670330687E-2</v>
      </c>
      <c r="E7526" s="197">
        <v>0.58342404657398816</v>
      </c>
      <c r="F7526" s="198">
        <v>3.1075491297446862</v>
      </c>
      <c r="G7526" s="198">
        <v>3.0094508957986941</v>
      </c>
      <c r="H7526" s="198">
        <v>3.0034605321095067</v>
      </c>
      <c r="I7526" s="198">
        <v>2.9063350418050908</v>
      </c>
      <c r="J7526" s="198">
        <v>3.1303337684950061</v>
      </c>
      <c r="K7526" s="198">
        <v>3.2054750367408911</v>
      </c>
      <c r="L7526" s="187">
        <v>1281</v>
      </c>
      <c r="M7526" s="187">
        <v>1022</v>
      </c>
      <c r="N7526" s="187">
        <v>1008</v>
      </c>
      <c r="O7526" s="187">
        <v>806</v>
      </c>
      <c r="P7526" s="187">
        <v>1350</v>
      </c>
      <c r="Q7526" s="187">
        <v>1605</v>
      </c>
    </row>
    <row r="7527" spans="1:17" x14ac:dyDescent="0.3">
      <c r="A7527" s="199" t="s">
        <v>16128</v>
      </c>
      <c r="B7527" s="187" t="s">
        <v>16129</v>
      </c>
      <c r="C7527" s="196">
        <v>0.83631997044152973</v>
      </c>
      <c r="D7527" s="196">
        <v>-7.7627532595809012E-2</v>
      </c>
      <c r="E7527" s="197">
        <v>0.58350125736467739</v>
      </c>
      <c r="F7527" s="198">
        <v>3.369772288596963</v>
      </c>
      <c r="G7527" s="198">
        <v>3.2474822606770544</v>
      </c>
      <c r="H7527" s="198">
        <v>3.114610984232173</v>
      </c>
      <c r="I7527" s="198">
        <v>2.8876173003357359</v>
      </c>
      <c r="J7527" s="198">
        <v>3.2137832993353044</v>
      </c>
      <c r="K7527" s="198">
        <v>3.3261309567107946</v>
      </c>
      <c r="L7527" s="187">
        <v>2343</v>
      </c>
      <c r="M7527" s="187">
        <v>1768</v>
      </c>
      <c r="N7527" s="187">
        <v>1302</v>
      </c>
      <c r="O7527" s="187">
        <v>772</v>
      </c>
      <c r="P7527" s="187">
        <v>1636</v>
      </c>
      <c r="Q7527" s="187">
        <v>2119</v>
      </c>
    </row>
    <row r="7528" spans="1:17" x14ac:dyDescent="0.3">
      <c r="A7528" s="199" t="s">
        <v>16130</v>
      </c>
      <c r="B7528" s="187" t="s">
        <v>16131</v>
      </c>
      <c r="C7528" s="196">
        <v>1.2154471544715448</v>
      </c>
      <c r="D7528" s="196">
        <v>8.4736081221050558E-2</v>
      </c>
      <c r="E7528" s="197">
        <v>0.58353440436656179</v>
      </c>
      <c r="F7528" s="198">
        <v>3.3729120029701067</v>
      </c>
      <c r="G7528" s="198">
        <v>3.0499928569201424</v>
      </c>
      <c r="H7528" s="198">
        <v>3.0762762554042178</v>
      </c>
      <c r="I7528" s="198">
        <v>3.1038037209559568</v>
      </c>
      <c r="J7528" s="198">
        <v>3.4194600727860704</v>
      </c>
      <c r="K7528" s="198">
        <v>3.2513948500401044</v>
      </c>
      <c r="L7528" s="187">
        <v>2360</v>
      </c>
      <c r="M7528" s="187">
        <v>1122</v>
      </c>
      <c r="N7528" s="187">
        <v>1192</v>
      </c>
      <c r="O7528" s="187">
        <v>1270</v>
      </c>
      <c r="P7528" s="187">
        <v>2627</v>
      </c>
      <c r="Q7528" s="187">
        <v>1784</v>
      </c>
    </row>
    <row r="7529" spans="1:17" x14ac:dyDescent="0.3">
      <c r="A7529" s="199" t="s">
        <v>16132</v>
      </c>
      <c r="B7529" s="187" t="s">
        <v>16133</v>
      </c>
      <c r="C7529" s="196">
        <v>0.75067873303167421</v>
      </c>
      <c r="D7529" s="196">
        <v>-0.12454588766075</v>
      </c>
      <c r="E7529" s="197">
        <v>0.58356920765862941</v>
      </c>
      <c r="F7529" s="198">
        <v>3.1195857749617839</v>
      </c>
      <c r="G7529" s="198">
        <v>2.7596678446896306</v>
      </c>
      <c r="H7529" s="198">
        <v>2.5024271199844326</v>
      </c>
      <c r="I7529" s="198">
        <v>2.6730209071288962</v>
      </c>
      <c r="J7529" s="198">
        <v>2.6884198220027105</v>
      </c>
      <c r="K7529" s="198">
        <v>2.8450980400142569</v>
      </c>
      <c r="L7529" s="187">
        <v>1317</v>
      </c>
      <c r="M7529" s="187">
        <v>575</v>
      </c>
      <c r="N7529" s="187">
        <v>318</v>
      </c>
      <c r="O7529" s="187">
        <v>471</v>
      </c>
      <c r="P7529" s="187">
        <v>488</v>
      </c>
      <c r="Q7529" s="187">
        <v>700</v>
      </c>
    </row>
    <row r="7530" spans="1:17" x14ac:dyDescent="0.3">
      <c r="A7530" s="199" t="s">
        <v>16134</v>
      </c>
      <c r="B7530" s="187" t="s">
        <v>16135</v>
      </c>
      <c r="C7530" s="196">
        <v>1.2130620985010707</v>
      </c>
      <c r="D7530" s="196">
        <v>8.3883033633303905E-2</v>
      </c>
      <c r="E7530" s="197">
        <v>0.5837010861042935</v>
      </c>
      <c r="F7530" s="198">
        <v>2.6493348587121419</v>
      </c>
      <c r="G7530" s="198">
        <v>2.3010299956639813</v>
      </c>
      <c r="H7530" s="198">
        <v>2.459392487759231</v>
      </c>
      <c r="I7530" s="198">
        <v>2.3463529744506388</v>
      </c>
      <c r="J7530" s="198">
        <v>2.7118072290411912</v>
      </c>
      <c r="K7530" s="198">
        <v>2.5976951859255122</v>
      </c>
      <c r="L7530" s="187">
        <v>446</v>
      </c>
      <c r="M7530" s="187">
        <v>200</v>
      </c>
      <c r="N7530" s="187">
        <v>288</v>
      </c>
      <c r="O7530" s="187">
        <v>222</v>
      </c>
      <c r="P7530" s="187">
        <v>515</v>
      </c>
      <c r="Q7530" s="187">
        <v>396</v>
      </c>
    </row>
    <row r="7531" spans="1:17" x14ac:dyDescent="0.3">
      <c r="A7531" s="199" t="s">
        <v>16136</v>
      </c>
      <c r="B7531" s="187" t="s">
        <v>16137</v>
      </c>
      <c r="C7531" s="196">
        <v>0.69888059701492533</v>
      </c>
      <c r="D7531" s="196">
        <v>-0.15559701665355147</v>
      </c>
      <c r="E7531" s="197">
        <v>0.58374589923908293</v>
      </c>
      <c r="F7531" s="198">
        <v>3.2469906992415498</v>
      </c>
      <c r="G7531" s="198">
        <v>2.8155777483242672</v>
      </c>
      <c r="H7531" s="198">
        <v>2.4149733479708178</v>
      </c>
      <c r="I7531" s="198">
        <v>2.8356905714924254</v>
      </c>
      <c r="J7531" s="198">
        <v>2.7781512503836434</v>
      </c>
      <c r="K7531" s="198">
        <v>2.7693773260761385</v>
      </c>
      <c r="L7531" s="187">
        <v>1766</v>
      </c>
      <c r="M7531" s="187">
        <v>654</v>
      </c>
      <c r="N7531" s="187">
        <v>260</v>
      </c>
      <c r="O7531" s="187">
        <v>685</v>
      </c>
      <c r="P7531" s="187">
        <v>600</v>
      </c>
      <c r="Q7531" s="187">
        <v>588</v>
      </c>
    </row>
    <row r="7532" spans="1:17" x14ac:dyDescent="0.3">
      <c r="A7532" s="199" t="s">
        <v>16138</v>
      </c>
      <c r="B7532" s="187" t="s">
        <v>16139</v>
      </c>
      <c r="C7532" s="196">
        <v>0.74625322997416021</v>
      </c>
      <c r="D7532" s="196">
        <v>-0.12711377612130989</v>
      </c>
      <c r="E7532" s="197">
        <v>0.5837490356825723</v>
      </c>
      <c r="F7532" s="198">
        <v>3.3654879848908998</v>
      </c>
      <c r="G7532" s="198">
        <v>2.8615344108590377</v>
      </c>
      <c r="H7532" s="198">
        <v>2.9153998352122699</v>
      </c>
      <c r="I7532" s="198">
        <v>2.7693773260761385</v>
      </c>
      <c r="J7532" s="198">
        <v>3.035829825252828</v>
      </c>
      <c r="K7532" s="198">
        <v>3.0842186867392387</v>
      </c>
      <c r="L7532" s="187">
        <v>2320</v>
      </c>
      <c r="M7532" s="187">
        <v>727</v>
      </c>
      <c r="N7532" s="187">
        <v>823</v>
      </c>
      <c r="O7532" s="187">
        <v>588</v>
      </c>
      <c r="P7532" s="187">
        <v>1086</v>
      </c>
      <c r="Q7532" s="187">
        <v>1214</v>
      </c>
    </row>
    <row r="7533" spans="1:17" x14ac:dyDescent="0.3">
      <c r="A7533" s="199" t="s">
        <v>16140</v>
      </c>
      <c r="B7533" s="187" t="s">
        <v>16141</v>
      </c>
      <c r="C7533" s="196">
        <v>0.7407407407407407</v>
      </c>
      <c r="D7533" s="196">
        <v>-0.13033376849500614</v>
      </c>
      <c r="E7533" s="197">
        <v>0.58383283813203612</v>
      </c>
      <c r="F7533" s="198">
        <v>2.2528530309798933</v>
      </c>
      <c r="G7533" s="198">
        <v>1.8450980400142569</v>
      </c>
      <c r="H7533" s="198">
        <v>1.6812412373755872</v>
      </c>
      <c r="I7533" s="198">
        <v>1.6627578316815741</v>
      </c>
      <c r="J7533" s="198">
        <v>1.8864907251724818</v>
      </c>
      <c r="K7533" s="198">
        <v>1.9867717342662448</v>
      </c>
      <c r="L7533" s="187">
        <v>179</v>
      </c>
      <c r="M7533" s="187">
        <v>70</v>
      </c>
      <c r="N7533" s="187">
        <v>48</v>
      </c>
      <c r="O7533" s="187">
        <v>46</v>
      </c>
      <c r="P7533" s="187">
        <v>77</v>
      </c>
      <c r="Q7533" s="187">
        <v>97</v>
      </c>
    </row>
    <row r="7534" spans="1:17" x14ac:dyDescent="0.3">
      <c r="A7534" s="199" t="s">
        <v>16142</v>
      </c>
      <c r="B7534" s="187" t="s">
        <v>16143</v>
      </c>
      <c r="C7534" s="196">
        <v>0.7904411764705882</v>
      </c>
      <c r="D7534" s="196">
        <v>-0.1021304441185934</v>
      </c>
      <c r="E7534" s="197">
        <v>0.58396159346156695</v>
      </c>
      <c r="F7534" s="198">
        <v>2.0043213737826426</v>
      </c>
      <c r="G7534" s="198">
        <v>2.0827853703164503</v>
      </c>
      <c r="H7534" s="198">
        <v>1.6989700043360187</v>
      </c>
      <c r="I7534" s="198">
        <v>1.414973347970818</v>
      </c>
      <c r="J7534" s="198">
        <v>1.9138138523837167</v>
      </c>
      <c r="K7534" s="198">
        <v>2.0293837776852097</v>
      </c>
      <c r="L7534" s="187">
        <v>101</v>
      </c>
      <c r="M7534" s="187">
        <v>121</v>
      </c>
      <c r="N7534" s="187">
        <v>50</v>
      </c>
      <c r="O7534" s="187">
        <v>26</v>
      </c>
      <c r="P7534" s="187">
        <v>82</v>
      </c>
      <c r="Q7534" s="187">
        <v>107</v>
      </c>
    </row>
    <row r="7535" spans="1:17" x14ac:dyDescent="0.3">
      <c r="A7535" s="199" t="s">
        <v>16144</v>
      </c>
      <c r="B7535" s="187" t="s">
        <v>16145</v>
      </c>
      <c r="C7535" s="196">
        <v>0.68965517241379315</v>
      </c>
      <c r="D7535" s="196">
        <v>-0.16136800223497486</v>
      </c>
      <c r="E7535" s="197">
        <v>0.58408442520002624</v>
      </c>
      <c r="F7535" s="198">
        <v>2.2600713879850747</v>
      </c>
      <c r="G7535" s="198">
        <v>1.8573324964312685</v>
      </c>
      <c r="H7535" s="198">
        <v>1.5563025007672873</v>
      </c>
      <c r="I7535" s="198">
        <v>2.0644579892269186</v>
      </c>
      <c r="J7535" s="198">
        <v>1.568201724066995</v>
      </c>
      <c r="K7535" s="198">
        <v>1.6720978579357175</v>
      </c>
      <c r="L7535" s="187">
        <v>182</v>
      </c>
      <c r="M7535" s="187">
        <v>72</v>
      </c>
      <c r="N7535" s="187">
        <v>36</v>
      </c>
      <c r="O7535" s="187">
        <v>116</v>
      </c>
      <c r="P7535" s="187">
        <v>37</v>
      </c>
      <c r="Q7535" s="187">
        <v>47</v>
      </c>
    </row>
    <row r="7536" spans="1:17" x14ac:dyDescent="0.3">
      <c r="A7536" s="199" t="s">
        <v>16146</v>
      </c>
      <c r="B7536" s="187" t="s">
        <v>16147</v>
      </c>
      <c r="C7536" s="196">
        <v>0.77192982456140347</v>
      </c>
      <c r="D7536" s="196">
        <v>-0.112422179186304</v>
      </c>
      <c r="E7536" s="197">
        <v>0.58410851956181031</v>
      </c>
      <c r="F7536" s="198">
        <v>1.146128035678238</v>
      </c>
      <c r="G7536" s="198">
        <v>1.505149978319906</v>
      </c>
      <c r="H7536" s="198">
        <v>1.0413926851582251</v>
      </c>
      <c r="I7536" s="198">
        <v>0.95424250943932487</v>
      </c>
      <c r="J7536" s="198">
        <v>1.3010299956639813</v>
      </c>
      <c r="K7536" s="198">
        <v>1.1760912590556813</v>
      </c>
      <c r="L7536" s="187">
        <v>14</v>
      </c>
      <c r="M7536" s="187">
        <v>32</v>
      </c>
      <c r="N7536" s="187">
        <v>11</v>
      </c>
      <c r="O7536" s="187">
        <v>9</v>
      </c>
      <c r="P7536" s="187">
        <v>20</v>
      </c>
      <c r="Q7536" s="187">
        <v>15</v>
      </c>
    </row>
    <row r="7537" spans="1:17" x14ac:dyDescent="0.3">
      <c r="A7537" s="199" t="s">
        <v>16148</v>
      </c>
      <c r="B7537" s="187" t="s">
        <v>16149</v>
      </c>
      <c r="C7537" s="196">
        <v>1.3503086419753088</v>
      </c>
      <c r="D7537" s="196">
        <v>0.13043304715171994</v>
      </c>
      <c r="E7537" s="197">
        <v>0.58413730469192271</v>
      </c>
      <c r="F7537" s="198">
        <v>2.5899496013257077</v>
      </c>
      <c r="G7537" s="198">
        <v>2.1986570869544226</v>
      </c>
      <c r="H7537" s="198">
        <v>2.0043213737826426</v>
      </c>
      <c r="I7537" s="198">
        <v>2.0334237554869499</v>
      </c>
      <c r="J7537" s="198">
        <v>2.5774917998372255</v>
      </c>
      <c r="K7537" s="198">
        <v>2.5899496013257077</v>
      </c>
      <c r="L7537" s="187">
        <v>389</v>
      </c>
      <c r="M7537" s="187">
        <v>158</v>
      </c>
      <c r="N7537" s="187">
        <v>101</v>
      </c>
      <c r="O7537" s="187">
        <v>108</v>
      </c>
      <c r="P7537" s="187">
        <v>378</v>
      </c>
      <c r="Q7537" s="187">
        <v>389</v>
      </c>
    </row>
    <row r="7538" spans="1:17" x14ac:dyDescent="0.3">
      <c r="A7538" s="199" t="s">
        <v>16150</v>
      </c>
      <c r="B7538" s="187" t="s">
        <v>16151</v>
      </c>
      <c r="C7538" s="196">
        <v>1.1651785714285714</v>
      </c>
      <c r="D7538" s="196">
        <v>6.6392489004118149E-2</v>
      </c>
      <c r="E7538" s="197">
        <v>0.5841978242873318</v>
      </c>
      <c r="F7538" s="198">
        <v>2.0086001717619175</v>
      </c>
      <c r="G7538" s="198">
        <v>1.7708520116421442</v>
      </c>
      <c r="H7538" s="198">
        <v>1.7993405494535817</v>
      </c>
      <c r="I7538" s="198">
        <v>1.7481880270062005</v>
      </c>
      <c r="J7538" s="198">
        <v>2.0211892990699383</v>
      </c>
      <c r="K7538" s="198">
        <v>2</v>
      </c>
      <c r="L7538" s="187">
        <v>102</v>
      </c>
      <c r="M7538" s="187">
        <v>59</v>
      </c>
      <c r="N7538" s="187">
        <v>63</v>
      </c>
      <c r="O7538" s="187">
        <v>56</v>
      </c>
      <c r="P7538" s="187">
        <v>105</v>
      </c>
      <c r="Q7538" s="187">
        <v>100</v>
      </c>
    </row>
    <row r="7539" spans="1:17" x14ac:dyDescent="0.3">
      <c r="A7539" s="199" t="s">
        <v>16152</v>
      </c>
      <c r="B7539" s="187" t="s">
        <v>16153</v>
      </c>
      <c r="C7539" s="196">
        <v>1.5</v>
      </c>
      <c r="D7539" s="196">
        <v>0.17609125905568124</v>
      </c>
      <c r="E7539" s="197">
        <v>0.58421039676455155</v>
      </c>
      <c r="F7539" s="198">
        <v>0.90308998699194354</v>
      </c>
      <c r="G7539" s="198">
        <v>0.77815125038364363</v>
      </c>
      <c r="H7539" s="198">
        <v>1.414973347970818</v>
      </c>
      <c r="I7539" s="198">
        <v>0.6020599913279624</v>
      </c>
      <c r="J7539" s="198">
        <v>1.5563025007672873</v>
      </c>
      <c r="K7539" s="198">
        <v>1.3010299956639813</v>
      </c>
      <c r="L7539" s="187">
        <v>8</v>
      </c>
      <c r="M7539" s="187">
        <v>6</v>
      </c>
      <c r="N7539" s="187">
        <v>26</v>
      </c>
      <c r="O7539" s="187">
        <v>4</v>
      </c>
      <c r="P7539" s="187">
        <v>36</v>
      </c>
      <c r="Q7539" s="187">
        <v>20</v>
      </c>
    </row>
    <row r="7540" spans="1:17" x14ac:dyDescent="0.3">
      <c r="A7540" s="199" t="s">
        <v>16154</v>
      </c>
      <c r="B7540" s="187" t="s">
        <v>16155</v>
      </c>
      <c r="C7540" s="196">
        <v>0.70869565217391306</v>
      </c>
      <c r="D7540" s="196">
        <v>-0.14954023161363506</v>
      </c>
      <c r="E7540" s="197">
        <v>0.58421224276489148</v>
      </c>
      <c r="F7540" s="198">
        <v>2.143014800254095</v>
      </c>
      <c r="G7540" s="198">
        <v>1.6020599913279623</v>
      </c>
      <c r="H7540" s="198">
        <v>1.7075701760979363</v>
      </c>
      <c r="I7540" s="198">
        <v>1.1139433523068367</v>
      </c>
      <c r="J7540" s="198">
        <v>1.8573324964312685</v>
      </c>
      <c r="K7540" s="198">
        <v>1.8920946026904804</v>
      </c>
      <c r="L7540" s="187">
        <v>139</v>
      </c>
      <c r="M7540" s="187">
        <v>40</v>
      </c>
      <c r="N7540" s="187">
        <v>51</v>
      </c>
      <c r="O7540" s="187">
        <v>13</v>
      </c>
      <c r="P7540" s="187">
        <v>72</v>
      </c>
      <c r="Q7540" s="187">
        <v>78</v>
      </c>
    </row>
    <row r="7541" spans="1:17" x14ac:dyDescent="0.3">
      <c r="A7541" s="199" t="s">
        <v>16156</v>
      </c>
      <c r="B7541" s="187" t="s">
        <v>16157</v>
      </c>
      <c r="C7541" s="196">
        <v>1.2388323750552852</v>
      </c>
      <c r="D7541" s="196">
        <v>9.301254647820846E-2</v>
      </c>
      <c r="E7541" s="197">
        <v>0.58433013889006391</v>
      </c>
      <c r="F7541" s="198">
        <v>3.0629578340845103</v>
      </c>
      <c r="G7541" s="198">
        <v>2.7355988996981799</v>
      </c>
      <c r="H7541" s="198">
        <v>2.7489628612561616</v>
      </c>
      <c r="I7541" s="198">
        <v>2.7481880270062002</v>
      </c>
      <c r="J7541" s="198">
        <v>3.1277525158329733</v>
      </c>
      <c r="K7541" s="198">
        <v>2.9537596917332287</v>
      </c>
      <c r="L7541" s="187">
        <v>1156</v>
      </c>
      <c r="M7541" s="187">
        <v>544</v>
      </c>
      <c r="N7541" s="187">
        <v>561</v>
      </c>
      <c r="O7541" s="187">
        <v>560</v>
      </c>
      <c r="P7541" s="187">
        <v>1342</v>
      </c>
      <c r="Q7541" s="187">
        <v>899</v>
      </c>
    </row>
    <row r="7542" spans="1:17" x14ac:dyDescent="0.3">
      <c r="A7542" s="199" t="s">
        <v>16158</v>
      </c>
      <c r="B7542" s="187" t="s">
        <v>16159</v>
      </c>
      <c r="C7542" s="196">
        <v>1.2063670411985019</v>
      </c>
      <c r="D7542" s="196">
        <v>8.1479463455116183E-2</v>
      </c>
      <c r="E7542" s="197">
        <v>0.58440671191750848</v>
      </c>
      <c r="F7542" s="198">
        <v>3.4449811120879446</v>
      </c>
      <c r="G7542" s="198">
        <v>3.1325798476597368</v>
      </c>
      <c r="H7542" s="198">
        <v>3.0780941504064105</v>
      </c>
      <c r="I7542" s="198">
        <v>3.3342526423342309</v>
      </c>
      <c r="J7542" s="198">
        <v>3.4407517004791854</v>
      </c>
      <c r="K7542" s="198">
        <v>3.1829849670035819</v>
      </c>
      <c r="L7542" s="187">
        <v>2786</v>
      </c>
      <c r="M7542" s="187">
        <v>1357</v>
      </c>
      <c r="N7542" s="187">
        <v>1197</v>
      </c>
      <c r="O7542" s="187">
        <v>2159</v>
      </c>
      <c r="P7542" s="187">
        <v>2759</v>
      </c>
      <c r="Q7542" s="187">
        <v>1524</v>
      </c>
    </row>
    <row r="7543" spans="1:17" x14ac:dyDescent="0.3">
      <c r="A7543" s="199" t="s">
        <v>16160</v>
      </c>
      <c r="B7543" s="187" t="s">
        <v>16161</v>
      </c>
      <c r="C7543" s="196">
        <v>0.7640449438202247</v>
      </c>
      <c r="D7543" s="196">
        <v>-0.11688109393867648</v>
      </c>
      <c r="E7543" s="197">
        <v>0.5844948587472063</v>
      </c>
      <c r="F7543" s="198">
        <v>1.6901960800285136</v>
      </c>
      <c r="G7543" s="198">
        <v>1.4771212547196624</v>
      </c>
      <c r="H7543" s="198">
        <v>1</v>
      </c>
      <c r="I7543" s="198">
        <v>1.3424226808222062</v>
      </c>
      <c r="J7543" s="198">
        <v>1.4623979978989561</v>
      </c>
      <c r="K7543" s="198">
        <v>1.2304489213782739</v>
      </c>
      <c r="L7543" s="187">
        <v>49</v>
      </c>
      <c r="M7543" s="187">
        <v>30</v>
      </c>
      <c r="N7543" s="187">
        <v>10</v>
      </c>
      <c r="O7543" s="187">
        <v>22</v>
      </c>
      <c r="P7543" s="187">
        <v>29</v>
      </c>
      <c r="Q7543" s="187">
        <v>17</v>
      </c>
    </row>
    <row r="7544" spans="1:17" x14ac:dyDescent="0.3">
      <c r="A7544" s="199" t="s">
        <v>16162</v>
      </c>
      <c r="B7544" s="187" t="s">
        <v>16163</v>
      </c>
      <c r="C7544" s="196">
        <v>1.2370824812542602</v>
      </c>
      <c r="D7544" s="196">
        <v>9.239865675069632E-2</v>
      </c>
      <c r="E7544" s="197">
        <v>0.58453499834944056</v>
      </c>
      <c r="F7544" s="198">
        <v>3.5808109726609461</v>
      </c>
      <c r="G7544" s="198">
        <v>3.216957207361097</v>
      </c>
      <c r="H7544" s="198">
        <v>3.2736955879300922</v>
      </c>
      <c r="I7544" s="198">
        <v>3.2562365332059229</v>
      </c>
      <c r="J7544" s="198">
        <v>3.6243852414202649</v>
      </c>
      <c r="K7544" s="198">
        <v>3.4855794769846788</v>
      </c>
      <c r="L7544" s="187">
        <v>3809</v>
      </c>
      <c r="M7544" s="187">
        <v>1648</v>
      </c>
      <c r="N7544" s="187">
        <v>1878</v>
      </c>
      <c r="O7544" s="187">
        <v>1804</v>
      </c>
      <c r="P7544" s="187">
        <v>4211</v>
      </c>
      <c r="Q7544" s="187">
        <v>3059</v>
      </c>
    </row>
    <row r="7545" spans="1:17" x14ac:dyDescent="0.3">
      <c r="A7545" s="199" t="s">
        <v>16164</v>
      </c>
      <c r="B7545" s="187" t="s">
        <v>16165</v>
      </c>
      <c r="C7545" s="196">
        <v>1.2986693961105424</v>
      </c>
      <c r="D7545" s="196">
        <v>0.1134986062547555</v>
      </c>
      <c r="E7545" s="197">
        <v>0.58459086434055707</v>
      </c>
      <c r="F7545" s="198">
        <v>3.6702458530741242</v>
      </c>
      <c r="G7545" s="198">
        <v>3.3863205738940461</v>
      </c>
      <c r="H7545" s="198">
        <v>3.42422807069598</v>
      </c>
      <c r="I7545" s="198">
        <v>3.1595671932336202</v>
      </c>
      <c r="J7545" s="198">
        <v>3.8100980406811429</v>
      </c>
      <c r="K7545" s="198">
        <v>3.6799726942774185</v>
      </c>
      <c r="L7545" s="187">
        <v>4680</v>
      </c>
      <c r="M7545" s="187">
        <v>2434</v>
      </c>
      <c r="N7545" s="187">
        <v>2656</v>
      </c>
      <c r="O7545" s="187">
        <v>1444</v>
      </c>
      <c r="P7545" s="187">
        <v>6458</v>
      </c>
      <c r="Q7545" s="187">
        <v>4786</v>
      </c>
    </row>
    <row r="7546" spans="1:17" x14ac:dyDescent="0.3">
      <c r="A7546" s="199" t="s">
        <v>16166</v>
      </c>
      <c r="B7546" s="187" t="s">
        <v>16167</v>
      </c>
      <c r="C7546" s="196">
        <v>0.77113463545549432</v>
      </c>
      <c r="D7546" s="196">
        <v>-0.11286979013229506</v>
      </c>
      <c r="E7546" s="197">
        <v>0.58459640820362102</v>
      </c>
      <c r="F7546" s="198">
        <v>3.5945030438200893</v>
      </c>
      <c r="G7546" s="198">
        <v>3.1568519010700111</v>
      </c>
      <c r="H7546" s="198">
        <v>3.1274287778515988</v>
      </c>
      <c r="I7546" s="198">
        <v>3.1556396337597765</v>
      </c>
      <c r="J7546" s="198">
        <v>3.2884728005997825</v>
      </c>
      <c r="K7546" s="198">
        <v>3.25478968739721</v>
      </c>
      <c r="L7546" s="187">
        <v>3931</v>
      </c>
      <c r="M7546" s="187">
        <v>1435</v>
      </c>
      <c r="N7546" s="187">
        <v>1341</v>
      </c>
      <c r="O7546" s="187">
        <v>1431</v>
      </c>
      <c r="P7546" s="187">
        <v>1943</v>
      </c>
      <c r="Q7546" s="187">
        <v>1798</v>
      </c>
    </row>
    <row r="7547" spans="1:17" x14ac:dyDescent="0.3">
      <c r="A7547" s="199" t="s">
        <v>16168</v>
      </c>
      <c r="B7547" s="187" t="s">
        <v>16169</v>
      </c>
      <c r="C7547" s="196">
        <v>0.81956371532918759</v>
      </c>
      <c r="D7547" s="196">
        <v>-8.6417277431823189E-2</v>
      </c>
      <c r="E7547" s="197">
        <v>0.58460024646309594</v>
      </c>
      <c r="F7547" s="198">
        <v>3.7062055418819706</v>
      </c>
      <c r="G7547" s="198">
        <v>3.4756711883244296</v>
      </c>
      <c r="H7547" s="198">
        <v>3.3132342916947239</v>
      </c>
      <c r="I7547" s="198">
        <v>3.25478968739721</v>
      </c>
      <c r="J7547" s="198">
        <v>3.5413295776666938</v>
      </c>
      <c r="K7547" s="198">
        <v>3.4810124209565729</v>
      </c>
      <c r="L7547" s="187">
        <v>5084</v>
      </c>
      <c r="M7547" s="187">
        <v>2990</v>
      </c>
      <c r="N7547" s="187">
        <v>2057</v>
      </c>
      <c r="O7547" s="187">
        <v>1798</v>
      </c>
      <c r="P7547" s="187">
        <v>3478</v>
      </c>
      <c r="Q7547" s="187">
        <v>3027</v>
      </c>
    </row>
    <row r="7548" spans="1:17" x14ac:dyDescent="0.3">
      <c r="A7548" s="199" t="s">
        <v>16170</v>
      </c>
      <c r="B7548" s="187" t="s">
        <v>16171</v>
      </c>
      <c r="C7548" s="196">
        <v>0.74706744868035191</v>
      </c>
      <c r="D7548" s="196">
        <v>-0.1266401863140337</v>
      </c>
      <c r="E7548" s="197">
        <v>0.58466981105681737</v>
      </c>
      <c r="F7548" s="198">
        <v>2.9079485216122722</v>
      </c>
      <c r="G7548" s="198">
        <v>2.5693739096150461</v>
      </c>
      <c r="H7548" s="198">
        <v>2.2648178230095364</v>
      </c>
      <c r="I7548" s="198">
        <v>2.6454222693490919</v>
      </c>
      <c r="J7548" s="198">
        <v>2.3909351071033793</v>
      </c>
      <c r="K7548" s="198">
        <v>2.5198279937757189</v>
      </c>
      <c r="L7548" s="187">
        <v>809</v>
      </c>
      <c r="M7548" s="187">
        <v>371</v>
      </c>
      <c r="N7548" s="187">
        <v>184</v>
      </c>
      <c r="O7548" s="187">
        <v>442</v>
      </c>
      <c r="P7548" s="187">
        <v>246</v>
      </c>
      <c r="Q7548" s="187">
        <v>331</v>
      </c>
    </row>
    <row r="7549" spans="1:17" x14ac:dyDescent="0.3">
      <c r="A7549" s="199" t="s">
        <v>16172</v>
      </c>
      <c r="B7549" s="187" t="s">
        <v>16173</v>
      </c>
      <c r="C7549" s="196">
        <v>1.3661638436372974</v>
      </c>
      <c r="D7549" s="196">
        <v>0.1355027872814728</v>
      </c>
      <c r="E7549" s="197">
        <v>0.58476370207788442</v>
      </c>
      <c r="F7549" s="198">
        <v>4.8830933585756897</v>
      </c>
      <c r="G7549" s="198">
        <v>4.7838249991493029</v>
      </c>
      <c r="H7549" s="198">
        <v>4.6225559341144837</v>
      </c>
      <c r="I7549" s="198">
        <v>4.5379197893658425</v>
      </c>
      <c r="J7549" s="198">
        <v>5.1791264799119379</v>
      </c>
      <c r="K7549" s="198">
        <v>4.7719547489639496</v>
      </c>
      <c r="L7549" s="187">
        <v>76400</v>
      </c>
      <c r="M7549" s="187">
        <v>60789</v>
      </c>
      <c r="N7549" s="187">
        <v>41933</v>
      </c>
      <c r="O7549" s="187">
        <v>34508</v>
      </c>
      <c r="P7549" s="187">
        <v>151052</v>
      </c>
      <c r="Q7549" s="187">
        <v>59150</v>
      </c>
    </row>
    <row r="7550" spans="1:17" x14ac:dyDescent="0.3">
      <c r="A7550" s="199" t="s">
        <v>16174</v>
      </c>
      <c r="B7550" s="187" t="s">
        <v>16175</v>
      </c>
      <c r="C7550" s="196">
        <v>1.1829155060352832</v>
      </c>
      <c r="D7550" s="196">
        <v>7.2953724701350031E-2</v>
      </c>
      <c r="E7550" s="197">
        <v>0.58476859905607181</v>
      </c>
      <c r="F7550" s="198">
        <v>2.6830470382388496</v>
      </c>
      <c r="G7550" s="198">
        <v>2.4668676203541096</v>
      </c>
      <c r="H7550" s="198">
        <v>2.4800069429571505</v>
      </c>
      <c r="I7550" s="198">
        <v>2.4393326938302629</v>
      </c>
      <c r="J7550" s="198">
        <v>2.77232170672292</v>
      </c>
      <c r="K7550" s="198">
        <v>2.6095944092252199</v>
      </c>
      <c r="L7550" s="187">
        <v>482</v>
      </c>
      <c r="M7550" s="187">
        <v>293</v>
      </c>
      <c r="N7550" s="187">
        <v>302</v>
      </c>
      <c r="O7550" s="187">
        <v>275</v>
      </c>
      <c r="P7550" s="187">
        <v>592</v>
      </c>
      <c r="Q7550" s="187">
        <v>407</v>
      </c>
    </row>
    <row r="7551" spans="1:17" x14ac:dyDescent="0.3">
      <c r="A7551" s="199" t="s">
        <v>16176</v>
      </c>
      <c r="B7551" s="187" t="s">
        <v>16177</v>
      </c>
      <c r="C7551" s="196">
        <v>1.2445558514804951</v>
      </c>
      <c r="D7551" s="196">
        <v>9.5014391057519521E-2</v>
      </c>
      <c r="E7551" s="197">
        <v>0.58477689822318024</v>
      </c>
      <c r="F7551" s="198">
        <v>3.5264685124694775</v>
      </c>
      <c r="G7551" s="198">
        <v>3.1455071714096627</v>
      </c>
      <c r="H7551" s="198">
        <v>3.2105860249051563</v>
      </c>
      <c r="I7551" s="198">
        <v>3.2734642726213461</v>
      </c>
      <c r="J7551" s="198">
        <v>3.5881596163830922</v>
      </c>
      <c r="K7551" s="198">
        <v>3.3410386316775229</v>
      </c>
      <c r="L7551" s="187">
        <v>3361</v>
      </c>
      <c r="M7551" s="187">
        <v>1398</v>
      </c>
      <c r="N7551" s="187">
        <v>1624</v>
      </c>
      <c r="O7551" s="187">
        <v>1877</v>
      </c>
      <c r="P7551" s="187">
        <v>3874</v>
      </c>
      <c r="Q7551" s="187">
        <v>2193</v>
      </c>
    </row>
    <row r="7552" spans="1:17" x14ac:dyDescent="0.3">
      <c r="A7552" s="199" t="s">
        <v>16178</v>
      </c>
      <c r="B7552" s="187" t="s">
        <v>16179</v>
      </c>
      <c r="C7552" s="196">
        <v>1.2284629981024668</v>
      </c>
      <c r="D7552" s="196">
        <v>8.9362079854007709E-2</v>
      </c>
      <c r="E7552" s="197">
        <v>0.5847931471845722</v>
      </c>
      <c r="F7552" s="198">
        <v>3.7321524180652137</v>
      </c>
      <c r="G7552" s="198">
        <v>3.3684728384403617</v>
      </c>
      <c r="H7552" s="198">
        <v>3.4482424126344391</v>
      </c>
      <c r="I7552" s="198">
        <v>3.4082399653118496</v>
      </c>
      <c r="J7552" s="198">
        <v>3.7687120803776635</v>
      </c>
      <c r="K7552" s="198">
        <v>3.6548500905613941</v>
      </c>
      <c r="L7552" s="187">
        <v>5397</v>
      </c>
      <c r="M7552" s="187">
        <v>2336</v>
      </c>
      <c r="N7552" s="187">
        <v>2807</v>
      </c>
      <c r="O7552" s="187">
        <v>2560</v>
      </c>
      <c r="P7552" s="187">
        <v>5871</v>
      </c>
      <c r="Q7552" s="187">
        <v>4517</v>
      </c>
    </row>
    <row r="7553" spans="1:17" x14ac:dyDescent="0.3">
      <c r="A7553" s="199" t="s">
        <v>16180</v>
      </c>
      <c r="B7553" s="187" t="s">
        <v>16181</v>
      </c>
      <c r="C7553" s="196">
        <v>1.5</v>
      </c>
      <c r="D7553" s="196">
        <v>0.17609125905568124</v>
      </c>
      <c r="E7553" s="197">
        <v>0.58484638200833816</v>
      </c>
      <c r="F7553" s="198">
        <v>1.3802112417116059</v>
      </c>
      <c r="G7553" s="198">
        <v>0.77815125038364363</v>
      </c>
      <c r="H7553" s="198">
        <v>0</v>
      </c>
      <c r="I7553" s="198">
        <v>1.3424226808222062</v>
      </c>
      <c r="J7553" s="198">
        <v>0.84509804001425681</v>
      </c>
      <c r="K7553" s="198">
        <v>1.2041199826559248</v>
      </c>
      <c r="L7553" s="187">
        <v>24</v>
      </c>
      <c r="M7553" s="187">
        <v>6</v>
      </c>
      <c r="N7553" s="187">
        <v>0</v>
      </c>
      <c r="O7553" s="187">
        <v>22</v>
      </c>
      <c r="P7553" s="187">
        <v>7</v>
      </c>
      <c r="Q7553" s="187">
        <v>16</v>
      </c>
    </row>
    <row r="7554" spans="1:17" x14ac:dyDescent="0.3">
      <c r="A7554" s="199" t="s">
        <v>16182</v>
      </c>
      <c r="B7554" s="187" t="s">
        <v>16183</v>
      </c>
      <c r="C7554" s="196">
        <v>0.74906980205387719</v>
      </c>
      <c r="D7554" s="196">
        <v>-0.12547771069259542</v>
      </c>
      <c r="E7554" s="197">
        <v>0.58490970387105468</v>
      </c>
      <c r="F7554" s="198">
        <v>3.6048737705526359</v>
      </c>
      <c r="G7554" s="198">
        <v>3.1501421618485588</v>
      </c>
      <c r="H7554" s="198">
        <v>3.1072099696478683</v>
      </c>
      <c r="I7554" s="198">
        <v>3.0236639181977933</v>
      </c>
      <c r="J7554" s="198">
        <v>3.2837533833325265</v>
      </c>
      <c r="K7554" s="198">
        <v>3.312811826212088</v>
      </c>
      <c r="L7554" s="187">
        <v>4026</v>
      </c>
      <c r="M7554" s="187">
        <v>1413</v>
      </c>
      <c r="N7554" s="187">
        <v>1280</v>
      </c>
      <c r="O7554" s="187">
        <v>1056</v>
      </c>
      <c r="P7554" s="187">
        <v>1922</v>
      </c>
      <c r="Q7554" s="187">
        <v>2055</v>
      </c>
    </row>
    <row r="7555" spans="1:17" x14ac:dyDescent="0.3">
      <c r="A7555" s="199" t="s">
        <v>16184</v>
      </c>
      <c r="B7555" s="187" t="s">
        <v>16185</v>
      </c>
      <c r="C7555" s="196">
        <v>1.3181818181818181</v>
      </c>
      <c r="D7555" s="196">
        <v>0.11997531707674983</v>
      </c>
      <c r="E7555" s="197">
        <v>0.58507066099722249</v>
      </c>
      <c r="F7555" s="198">
        <v>1.4913616938342726</v>
      </c>
      <c r="G7555" s="198">
        <v>1.505149978319906</v>
      </c>
      <c r="H7555" s="198">
        <v>0.47712125471966244</v>
      </c>
      <c r="I7555" s="198">
        <v>1.6232492903979006</v>
      </c>
      <c r="J7555" s="198">
        <v>1.255272505103306</v>
      </c>
      <c r="K7555" s="198">
        <v>1.4313637641589874</v>
      </c>
      <c r="L7555" s="187">
        <v>31</v>
      </c>
      <c r="M7555" s="187">
        <v>32</v>
      </c>
      <c r="N7555" s="187">
        <v>3</v>
      </c>
      <c r="O7555" s="187">
        <v>42</v>
      </c>
      <c r="P7555" s="187">
        <v>18</v>
      </c>
      <c r="Q7555" s="187">
        <v>27</v>
      </c>
    </row>
    <row r="7556" spans="1:17" x14ac:dyDescent="0.3">
      <c r="A7556" s="199" t="s">
        <v>16186</v>
      </c>
      <c r="B7556" s="187" t="s">
        <v>16187</v>
      </c>
      <c r="C7556" s="196">
        <v>0.62254901960784315</v>
      </c>
      <c r="D7556" s="196">
        <v>-0.20582644646994189</v>
      </c>
      <c r="E7556" s="197">
        <v>0.58518458645373994</v>
      </c>
      <c r="F7556" s="198">
        <v>2.1846914308175989</v>
      </c>
      <c r="G7556" s="198">
        <v>1.146128035678238</v>
      </c>
      <c r="H7556" s="198">
        <v>1.568201724066995</v>
      </c>
      <c r="I7556" s="198">
        <v>1.7075701760979363</v>
      </c>
      <c r="J7556" s="198">
        <v>1.6232492903979006</v>
      </c>
      <c r="K7556" s="198">
        <v>1.5314789170422551</v>
      </c>
      <c r="L7556" s="187">
        <v>153</v>
      </c>
      <c r="M7556" s="187">
        <v>14</v>
      </c>
      <c r="N7556" s="187">
        <v>37</v>
      </c>
      <c r="O7556" s="187">
        <v>51</v>
      </c>
      <c r="P7556" s="187">
        <v>42</v>
      </c>
      <c r="Q7556" s="187">
        <v>34</v>
      </c>
    </row>
    <row r="7557" spans="1:17" x14ac:dyDescent="0.3">
      <c r="A7557" s="199" t="s">
        <v>16188</v>
      </c>
      <c r="B7557" s="187" t="s">
        <v>16189</v>
      </c>
      <c r="C7557" s="196">
        <v>1.2474226804123711</v>
      </c>
      <c r="D7557" s="196">
        <v>9.6013636050205228E-2</v>
      </c>
      <c r="E7557" s="197">
        <v>0.58530390017862377</v>
      </c>
      <c r="F7557" s="198">
        <v>1.5563025007672873</v>
      </c>
      <c r="G7557" s="198">
        <v>1.3222192947339193</v>
      </c>
      <c r="H7557" s="198">
        <v>1.6020599913279623</v>
      </c>
      <c r="I7557" s="198">
        <v>1.6334684555795864</v>
      </c>
      <c r="J7557" s="198">
        <v>1.255272505103306</v>
      </c>
      <c r="K7557" s="198">
        <v>1.7781512503836436</v>
      </c>
      <c r="L7557" s="187">
        <v>36</v>
      </c>
      <c r="M7557" s="187">
        <v>21</v>
      </c>
      <c r="N7557" s="187">
        <v>40</v>
      </c>
      <c r="O7557" s="187">
        <v>43</v>
      </c>
      <c r="P7557" s="187">
        <v>18</v>
      </c>
      <c r="Q7557" s="187">
        <v>60</v>
      </c>
    </row>
    <row r="7558" spans="1:17" x14ac:dyDescent="0.3">
      <c r="A7558" s="199" t="s">
        <v>16190</v>
      </c>
      <c r="B7558" s="187" t="s">
        <v>16191</v>
      </c>
      <c r="C7558" s="196">
        <v>0.48507462686567171</v>
      </c>
      <c r="D7558" s="196">
        <v>-0.31419144172195201</v>
      </c>
      <c r="E7558" s="197">
        <v>0.58533440813611781</v>
      </c>
      <c r="F7558" s="198">
        <v>1.3802112417116059</v>
      </c>
      <c r="G7558" s="198">
        <v>1.9912260756924949</v>
      </c>
      <c r="H7558" s="198">
        <v>2.9777236052888476</v>
      </c>
      <c r="I7558" s="198">
        <v>2.1105897102992488</v>
      </c>
      <c r="J7558" s="198">
        <v>1.6434526764861874</v>
      </c>
      <c r="K7558" s="198">
        <v>2.5403294747908736</v>
      </c>
      <c r="L7558" s="187">
        <v>24</v>
      </c>
      <c r="M7558" s="187">
        <v>98</v>
      </c>
      <c r="N7558" s="187">
        <v>950</v>
      </c>
      <c r="O7558" s="187">
        <v>129</v>
      </c>
      <c r="P7558" s="187">
        <v>44</v>
      </c>
      <c r="Q7558" s="187">
        <v>347</v>
      </c>
    </row>
    <row r="7559" spans="1:17" x14ac:dyDescent="0.3">
      <c r="A7559" s="199" t="s">
        <v>16192</v>
      </c>
      <c r="B7559" s="187" t="s">
        <v>16193</v>
      </c>
      <c r="C7559" s="196">
        <v>0.58601398601398591</v>
      </c>
      <c r="D7559" s="196">
        <v>-0.23209201883478539</v>
      </c>
      <c r="E7559" s="197">
        <v>0.58540908786981416</v>
      </c>
      <c r="F7559" s="198">
        <v>2.7466341989375787</v>
      </c>
      <c r="G7559" s="198">
        <v>1.8750612633917001</v>
      </c>
      <c r="H7559" s="198">
        <v>1.9138138523837167</v>
      </c>
      <c r="I7559" s="198">
        <v>2.1139433523068369</v>
      </c>
      <c r="J7559" s="198">
        <v>1.8061799739838871</v>
      </c>
      <c r="K7559" s="198">
        <v>2.3521825181113627</v>
      </c>
      <c r="L7559" s="187">
        <v>558</v>
      </c>
      <c r="M7559" s="187">
        <v>75</v>
      </c>
      <c r="N7559" s="187">
        <v>82</v>
      </c>
      <c r="O7559" s="187">
        <v>130</v>
      </c>
      <c r="P7559" s="187">
        <v>64</v>
      </c>
      <c r="Q7559" s="187">
        <v>225</v>
      </c>
    </row>
    <row r="7560" spans="1:17" x14ac:dyDescent="0.3">
      <c r="A7560" s="199" t="s">
        <v>16194</v>
      </c>
      <c r="B7560" s="187" t="s">
        <v>16195</v>
      </c>
      <c r="C7560" s="196">
        <v>0.84042553191489366</v>
      </c>
      <c r="D7560" s="196">
        <v>-7.5500762309257202E-2</v>
      </c>
      <c r="E7560" s="197">
        <v>0.58540926739034937</v>
      </c>
      <c r="F7560" s="198">
        <v>1.6127838567197355</v>
      </c>
      <c r="G7560" s="198">
        <v>1.5185139398778875</v>
      </c>
      <c r="H7560" s="198">
        <v>1.3010299956639813</v>
      </c>
      <c r="I7560" s="198">
        <v>1.568201724066995</v>
      </c>
      <c r="J7560" s="198">
        <v>1.2304489213782739</v>
      </c>
      <c r="K7560" s="198">
        <v>1.3979400086720377</v>
      </c>
      <c r="L7560" s="187">
        <v>41</v>
      </c>
      <c r="M7560" s="187">
        <v>33</v>
      </c>
      <c r="N7560" s="187">
        <v>20</v>
      </c>
      <c r="O7560" s="187">
        <v>37</v>
      </c>
      <c r="P7560" s="187">
        <v>17</v>
      </c>
      <c r="Q7560" s="187">
        <v>25</v>
      </c>
    </row>
    <row r="7561" spans="1:17" x14ac:dyDescent="0.3">
      <c r="A7561" s="199" t="s">
        <v>16196</v>
      </c>
      <c r="B7561" s="187" t="s">
        <v>738</v>
      </c>
      <c r="C7561" s="196">
        <v>1.3076923076923077</v>
      </c>
      <c r="D7561" s="196">
        <v>0.11650556907143717</v>
      </c>
      <c r="E7561" s="197">
        <v>0.5854136559540124</v>
      </c>
      <c r="F7561" s="198">
        <v>1.8061799739838871</v>
      </c>
      <c r="G7561" s="198">
        <v>1.6020599913279623</v>
      </c>
      <c r="H7561" s="198">
        <v>1.7160033436347992</v>
      </c>
      <c r="I7561" s="198">
        <v>1.4771212547196624</v>
      </c>
      <c r="J7561" s="198">
        <v>2.0718820073061255</v>
      </c>
      <c r="K7561" s="198">
        <v>1.7481880270062005</v>
      </c>
      <c r="L7561" s="187">
        <v>64</v>
      </c>
      <c r="M7561" s="187">
        <v>40</v>
      </c>
      <c r="N7561" s="187">
        <v>52</v>
      </c>
      <c r="O7561" s="187">
        <v>30</v>
      </c>
      <c r="P7561" s="187">
        <v>118</v>
      </c>
      <c r="Q7561" s="187">
        <v>56</v>
      </c>
    </row>
    <row r="7562" spans="1:17" x14ac:dyDescent="0.3">
      <c r="A7562" s="199" t="s">
        <v>16197</v>
      </c>
      <c r="B7562" s="187" t="s">
        <v>16198</v>
      </c>
      <c r="C7562" s="196">
        <v>1.109704641350211</v>
      </c>
      <c r="D7562" s="196">
        <v>4.5207402479653998E-2</v>
      </c>
      <c r="E7562" s="197">
        <v>0.5855168380533422</v>
      </c>
      <c r="F7562" s="198">
        <v>2.0211892990699383</v>
      </c>
      <c r="G7562" s="198">
        <v>1.8388490907372552</v>
      </c>
      <c r="H7562" s="198">
        <v>1.7993405494535817</v>
      </c>
      <c r="I7562" s="198">
        <v>2</v>
      </c>
      <c r="J7562" s="198">
        <v>1.9294189257142926</v>
      </c>
      <c r="K7562" s="198">
        <v>1.8920946026904804</v>
      </c>
      <c r="L7562" s="187">
        <v>105</v>
      </c>
      <c r="M7562" s="187">
        <v>69</v>
      </c>
      <c r="N7562" s="187">
        <v>63</v>
      </c>
      <c r="O7562" s="187">
        <v>100</v>
      </c>
      <c r="P7562" s="187">
        <v>85</v>
      </c>
      <c r="Q7562" s="187">
        <v>78</v>
      </c>
    </row>
    <row r="7563" spans="1:17" x14ac:dyDescent="0.3">
      <c r="A7563" s="199" t="s">
        <v>16199</v>
      </c>
      <c r="B7563" s="187" t="s">
        <v>16200</v>
      </c>
      <c r="C7563" s="196">
        <v>0.78392282958199344</v>
      </c>
      <c r="D7563" s="196">
        <v>-0.10572668774447445</v>
      </c>
      <c r="E7563" s="197">
        <v>0.58551885034069873</v>
      </c>
      <c r="F7563" s="198">
        <v>2.9365137424788932</v>
      </c>
      <c r="G7563" s="198">
        <v>2.5888317255942073</v>
      </c>
      <c r="H7563" s="198">
        <v>2.4814426285023048</v>
      </c>
      <c r="I7563" s="198">
        <v>2.4727564493172123</v>
      </c>
      <c r="J7563" s="198">
        <v>2.5774917998372255</v>
      </c>
      <c r="K7563" s="198">
        <v>2.7355988996981799</v>
      </c>
      <c r="L7563" s="187">
        <v>864</v>
      </c>
      <c r="M7563" s="187">
        <v>388</v>
      </c>
      <c r="N7563" s="187">
        <v>303</v>
      </c>
      <c r="O7563" s="187">
        <v>297</v>
      </c>
      <c r="P7563" s="187">
        <v>378</v>
      </c>
      <c r="Q7563" s="187">
        <v>544</v>
      </c>
    </row>
    <row r="7564" spans="1:17" x14ac:dyDescent="0.3">
      <c r="A7564" s="199" t="s">
        <v>16201</v>
      </c>
      <c r="B7564" s="187" t="s">
        <v>16202</v>
      </c>
      <c r="C7564" s="196">
        <v>1.3216641298833081</v>
      </c>
      <c r="D7564" s="196">
        <v>0.1211211033561001</v>
      </c>
      <c r="E7564" s="197">
        <v>0.5856175899422974</v>
      </c>
      <c r="F7564" s="198">
        <v>2.9758911364017928</v>
      </c>
      <c r="G7564" s="198">
        <v>2.7958800173440754</v>
      </c>
      <c r="H7564" s="198">
        <v>2.6020599913279625</v>
      </c>
      <c r="I7564" s="198">
        <v>2.5237464668115646</v>
      </c>
      <c r="J7564" s="198">
        <v>3.1583624920952498</v>
      </c>
      <c r="K7564" s="198">
        <v>2.9196010237841108</v>
      </c>
      <c r="L7564" s="187">
        <v>946</v>
      </c>
      <c r="M7564" s="187">
        <v>625</v>
      </c>
      <c r="N7564" s="187">
        <v>400</v>
      </c>
      <c r="O7564" s="187">
        <v>334</v>
      </c>
      <c r="P7564" s="187">
        <v>1440</v>
      </c>
      <c r="Q7564" s="187">
        <v>831</v>
      </c>
    </row>
    <row r="7565" spans="1:17" x14ac:dyDescent="0.3">
      <c r="A7565" s="199" t="s">
        <v>16203</v>
      </c>
      <c r="B7565" s="187" t="s">
        <v>16204</v>
      </c>
      <c r="C7565" s="196">
        <v>1.209470923954959</v>
      </c>
      <c r="D7565" s="196">
        <v>8.2595432253333878E-2</v>
      </c>
      <c r="E7565" s="197">
        <v>0.58564926887041613</v>
      </c>
      <c r="F7565" s="198">
        <v>3.5253040099582389</v>
      </c>
      <c r="G7565" s="198">
        <v>3.2397998184470986</v>
      </c>
      <c r="H7565" s="198">
        <v>3.1442627737619908</v>
      </c>
      <c r="I7565" s="198">
        <v>3.3066394410242617</v>
      </c>
      <c r="J7565" s="198">
        <v>3.5491259267581112</v>
      </c>
      <c r="K7565" s="198">
        <v>3.356790460351716</v>
      </c>
      <c r="L7565" s="187">
        <v>3352</v>
      </c>
      <c r="M7565" s="187">
        <v>1737</v>
      </c>
      <c r="N7565" s="187">
        <v>1394</v>
      </c>
      <c r="O7565" s="187">
        <v>2026</v>
      </c>
      <c r="P7565" s="187">
        <v>3541</v>
      </c>
      <c r="Q7565" s="187">
        <v>2274</v>
      </c>
    </row>
    <row r="7566" spans="1:17" x14ac:dyDescent="0.3">
      <c r="A7566" s="199" t="s">
        <v>16205</v>
      </c>
      <c r="B7566" s="187" t="s">
        <v>16206</v>
      </c>
      <c r="C7566" s="196">
        <v>1.1984732824427482</v>
      </c>
      <c r="D7566" s="196">
        <v>7.8628356753469519E-2</v>
      </c>
      <c r="E7566" s="197">
        <v>0.5856690179639038</v>
      </c>
      <c r="F7566" s="198">
        <v>2.8555191556678001</v>
      </c>
      <c r="G7566" s="198">
        <v>2.4969296480732148</v>
      </c>
      <c r="H7566" s="198">
        <v>2.4456042032735974</v>
      </c>
      <c r="I7566" s="198">
        <v>2.7193312869837265</v>
      </c>
      <c r="J7566" s="198">
        <v>2.7737864449811935</v>
      </c>
      <c r="K7566" s="198">
        <v>2.655138434811382</v>
      </c>
      <c r="L7566" s="187">
        <v>717</v>
      </c>
      <c r="M7566" s="187">
        <v>314</v>
      </c>
      <c r="N7566" s="187">
        <v>279</v>
      </c>
      <c r="O7566" s="187">
        <v>524</v>
      </c>
      <c r="P7566" s="187">
        <v>594</v>
      </c>
      <c r="Q7566" s="187">
        <v>452</v>
      </c>
    </row>
    <row r="7567" spans="1:17" x14ac:dyDescent="0.3">
      <c r="A7567" s="199" t="s">
        <v>16207</v>
      </c>
      <c r="B7567" s="187" t="s">
        <v>16208</v>
      </c>
      <c r="C7567" s="196">
        <v>0.66666666666666663</v>
      </c>
      <c r="D7567" s="196">
        <v>-0.17609125905568127</v>
      </c>
      <c r="E7567" s="197">
        <v>0.58568985578071331</v>
      </c>
      <c r="F7567" s="198">
        <v>1.4471580313422192</v>
      </c>
      <c r="G7567" s="198">
        <v>1.0413926851582251</v>
      </c>
      <c r="H7567" s="198">
        <v>0.77815125038364363</v>
      </c>
      <c r="I7567" s="198">
        <v>0</v>
      </c>
      <c r="J7567" s="198">
        <v>1</v>
      </c>
      <c r="K7567" s="198">
        <v>1.2787536009528289</v>
      </c>
      <c r="L7567" s="187">
        <v>28</v>
      </c>
      <c r="M7567" s="187">
        <v>11</v>
      </c>
      <c r="N7567" s="187">
        <v>6</v>
      </c>
      <c r="O7567" s="187">
        <v>1</v>
      </c>
      <c r="P7567" s="187">
        <v>10</v>
      </c>
      <c r="Q7567" s="187">
        <v>19</v>
      </c>
    </row>
    <row r="7568" spans="1:17" x14ac:dyDescent="0.3">
      <c r="A7568" s="199" t="s">
        <v>16209</v>
      </c>
      <c r="B7568" s="187" t="s">
        <v>16210</v>
      </c>
      <c r="C7568" s="196">
        <v>0.77325581395348841</v>
      </c>
      <c r="D7568" s="196">
        <v>-0.1116768059404631</v>
      </c>
      <c r="E7568" s="197">
        <v>0.58569317295497492</v>
      </c>
      <c r="F7568" s="198">
        <v>1.9912260756924949</v>
      </c>
      <c r="G7568" s="198">
        <v>1.4913616938342726</v>
      </c>
      <c r="H7568" s="198">
        <v>1.6334684555795864</v>
      </c>
      <c r="I7568" s="198">
        <v>1.505149978319906</v>
      </c>
      <c r="J7568" s="198">
        <v>1.7634279935629373</v>
      </c>
      <c r="K7568" s="198">
        <v>1.6334684555795864</v>
      </c>
      <c r="L7568" s="187">
        <v>98</v>
      </c>
      <c r="M7568" s="187">
        <v>31</v>
      </c>
      <c r="N7568" s="187">
        <v>43</v>
      </c>
      <c r="O7568" s="187">
        <v>32</v>
      </c>
      <c r="P7568" s="187">
        <v>58</v>
      </c>
      <c r="Q7568" s="187">
        <v>43</v>
      </c>
    </row>
    <row r="7569" spans="1:17" x14ac:dyDescent="0.3">
      <c r="A7569" s="199" t="s">
        <v>16211</v>
      </c>
      <c r="B7569" s="187" t="s">
        <v>16212</v>
      </c>
      <c r="C7569" s="196">
        <v>0.76175454408892895</v>
      </c>
      <c r="D7569" s="196">
        <v>-0.11818494640379758</v>
      </c>
      <c r="E7569" s="197">
        <v>0.58571597303626866</v>
      </c>
      <c r="F7569" s="198">
        <v>3.8730879855902858</v>
      </c>
      <c r="G7569" s="198">
        <v>3.5813806887099866</v>
      </c>
      <c r="H7569" s="198">
        <v>3.308350948586726</v>
      </c>
      <c r="I7569" s="198">
        <v>3.3902283624691303</v>
      </c>
      <c r="J7569" s="198">
        <v>3.6960067152185454</v>
      </c>
      <c r="K7569" s="198">
        <v>3.4345689040341987</v>
      </c>
      <c r="L7569" s="187">
        <v>7466</v>
      </c>
      <c r="M7569" s="187">
        <v>3814</v>
      </c>
      <c r="N7569" s="187">
        <v>2034</v>
      </c>
      <c r="O7569" s="187">
        <v>2456</v>
      </c>
      <c r="P7569" s="187">
        <v>4966</v>
      </c>
      <c r="Q7569" s="187">
        <v>2720</v>
      </c>
    </row>
    <row r="7570" spans="1:17" x14ac:dyDescent="0.3">
      <c r="A7570" s="199" t="s">
        <v>16213</v>
      </c>
      <c r="B7570" s="187" t="s">
        <v>16214</v>
      </c>
      <c r="C7570" s="196">
        <v>0.82525597269624573</v>
      </c>
      <c r="D7570" s="196">
        <v>-8.3411323829356371E-2</v>
      </c>
      <c r="E7570" s="197">
        <v>0.58578312095322982</v>
      </c>
      <c r="F7570" s="198">
        <v>2.8524799936368566</v>
      </c>
      <c r="G7570" s="198">
        <v>2.6665179805548807</v>
      </c>
      <c r="H7570" s="198">
        <v>2.4608978427565478</v>
      </c>
      <c r="I7570" s="198">
        <v>2.4297522800024081</v>
      </c>
      <c r="J7570" s="198">
        <v>2.725094521081469</v>
      </c>
      <c r="K7570" s="198">
        <v>2.6117233080073419</v>
      </c>
      <c r="L7570" s="187">
        <v>712</v>
      </c>
      <c r="M7570" s="187">
        <v>464</v>
      </c>
      <c r="N7570" s="187">
        <v>289</v>
      </c>
      <c r="O7570" s="187">
        <v>269</v>
      </c>
      <c r="P7570" s="187">
        <v>531</v>
      </c>
      <c r="Q7570" s="187">
        <v>409</v>
      </c>
    </row>
    <row r="7571" spans="1:17" x14ac:dyDescent="0.3">
      <c r="A7571" s="199" t="s">
        <v>16215</v>
      </c>
      <c r="B7571" s="187" t="s">
        <v>16216</v>
      </c>
      <c r="C7571" s="196">
        <v>1.2657657657657659</v>
      </c>
      <c r="D7571" s="196">
        <v>0.10235334545444132</v>
      </c>
      <c r="E7571" s="197">
        <v>0.58582651837676392</v>
      </c>
      <c r="F7571" s="198">
        <v>2.0530784434834195</v>
      </c>
      <c r="G7571" s="198">
        <v>1.8808135922807914</v>
      </c>
      <c r="H7571" s="198">
        <v>1.5185139398778875</v>
      </c>
      <c r="I7571" s="198">
        <v>1.6627578316815741</v>
      </c>
      <c r="J7571" s="198">
        <v>2.0606978403536118</v>
      </c>
      <c r="K7571" s="198">
        <v>2.0791812460476247</v>
      </c>
      <c r="L7571" s="187">
        <v>113</v>
      </c>
      <c r="M7571" s="187">
        <v>76</v>
      </c>
      <c r="N7571" s="187">
        <v>33</v>
      </c>
      <c r="O7571" s="187">
        <v>46</v>
      </c>
      <c r="P7571" s="187">
        <v>115</v>
      </c>
      <c r="Q7571" s="187">
        <v>120</v>
      </c>
    </row>
    <row r="7572" spans="1:17" x14ac:dyDescent="0.3">
      <c r="A7572" s="199" t="s">
        <v>16217</v>
      </c>
      <c r="B7572" s="187" t="s">
        <v>16218</v>
      </c>
      <c r="C7572" s="196">
        <v>0.7639921722113503</v>
      </c>
      <c r="D7572" s="196">
        <v>-0.11691109114005853</v>
      </c>
      <c r="E7572" s="197">
        <v>0.58583813296062026</v>
      </c>
      <c r="F7572" s="198">
        <v>3.1676126727275302</v>
      </c>
      <c r="G7572" s="198">
        <v>2.7874604745184151</v>
      </c>
      <c r="H7572" s="198">
        <v>2.6730209071288962</v>
      </c>
      <c r="I7572" s="198">
        <v>2.5854607295085006</v>
      </c>
      <c r="J7572" s="198">
        <v>2.9057958803678687</v>
      </c>
      <c r="K7572" s="198">
        <v>2.8819549713396007</v>
      </c>
      <c r="L7572" s="187">
        <v>1471</v>
      </c>
      <c r="M7572" s="187">
        <v>613</v>
      </c>
      <c r="N7572" s="187">
        <v>471</v>
      </c>
      <c r="O7572" s="187">
        <v>385</v>
      </c>
      <c r="P7572" s="187">
        <v>805</v>
      </c>
      <c r="Q7572" s="187">
        <v>762</v>
      </c>
    </row>
    <row r="7573" spans="1:17" x14ac:dyDescent="0.3">
      <c r="A7573" s="199" t="s">
        <v>16219</v>
      </c>
      <c r="B7573" s="187" t="s">
        <v>16220</v>
      </c>
      <c r="C7573" s="196">
        <v>1.2377972465581979</v>
      </c>
      <c r="D7573" s="196">
        <v>9.264951228318806E-2</v>
      </c>
      <c r="E7573" s="197">
        <v>0.58584467441774779</v>
      </c>
      <c r="F7573" s="198">
        <v>2.5705429398818973</v>
      </c>
      <c r="G7573" s="198">
        <v>2.2504200023088941</v>
      </c>
      <c r="H7573" s="198">
        <v>2.3961993470957363</v>
      </c>
      <c r="I7573" s="198">
        <v>2.1818435879447726</v>
      </c>
      <c r="J7573" s="198">
        <v>2.6541765418779604</v>
      </c>
      <c r="K7573" s="198">
        <v>2.5865873046717551</v>
      </c>
      <c r="L7573" s="187">
        <v>372</v>
      </c>
      <c r="M7573" s="187">
        <v>178</v>
      </c>
      <c r="N7573" s="187">
        <v>249</v>
      </c>
      <c r="O7573" s="187">
        <v>152</v>
      </c>
      <c r="P7573" s="187">
        <v>451</v>
      </c>
      <c r="Q7573" s="187">
        <v>386</v>
      </c>
    </row>
    <row r="7574" spans="1:17" x14ac:dyDescent="0.3">
      <c r="A7574" s="199" t="s">
        <v>16221</v>
      </c>
      <c r="B7574" s="187" t="s">
        <v>16222</v>
      </c>
      <c r="C7574" s="196">
        <v>1.2338697270853205</v>
      </c>
      <c r="D7574" s="196">
        <v>9.1269308972268981E-2</v>
      </c>
      <c r="E7574" s="197">
        <v>0.58590044931347784</v>
      </c>
      <c r="F7574" s="198">
        <v>4.1705843819391939</v>
      </c>
      <c r="G7574" s="198">
        <v>3.9291122566546606</v>
      </c>
      <c r="H7574" s="198">
        <v>3.9635989625972416</v>
      </c>
      <c r="I7574" s="198">
        <v>3.8836046609222925</v>
      </c>
      <c r="J7574" s="198">
        <v>4.3123466390308529</v>
      </c>
      <c r="K7574" s="198">
        <v>4.0764583877121519</v>
      </c>
      <c r="L7574" s="187">
        <v>14811</v>
      </c>
      <c r="M7574" s="187">
        <v>8494</v>
      </c>
      <c r="N7574" s="187">
        <v>9196</v>
      </c>
      <c r="O7574" s="187">
        <v>7649</v>
      </c>
      <c r="P7574" s="187">
        <v>20528</v>
      </c>
      <c r="Q7574" s="187">
        <v>11925</v>
      </c>
    </row>
    <row r="7575" spans="1:17" x14ac:dyDescent="0.3">
      <c r="A7575" s="199" t="s">
        <v>16223</v>
      </c>
      <c r="B7575" s="187" t="s">
        <v>16224</v>
      </c>
      <c r="C7575" s="196">
        <v>0.80329711502435375</v>
      </c>
      <c r="D7575" s="196">
        <v>-9.5123792766775225E-2</v>
      </c>
      <c r="E7575" s="197">
        <v>0.58596632388904557</v>
      </c>
      <c r="F7575" s="198">
        <v>3.8455940931600243</v>
      </c>
      <c r="G7575" s="198">
        <v>3.6206564798196208</v>
      </c>
      <c r="H7575" s="198">
        <v>3.3348556896172914</v>
      </c>
      <c r="I7575" s="198">
        <v>3.4287825114969546</v>
      </c>
      <c r="J7575" s="198">
        <v>3.626032247829019</v>
      </c>
      <c r="K7575" s="198">
        <v>3.5808109726609461</v>
      </c>
      <c r="L7575" s="187">
        <v>7008</v>
      </c>
      <c r="M7575" s="187">
        <v>4175</v>
      </c>
      <c r="N7575" s="187">
        <v>2162</v>
      </c>
      <c r="O7575" s="187">
        <v>2684</v>
      </c>
      <c r="P7575" s="187">
        <v>4227</v>
      </c>
      <c r="Q7575" s="187">
        <v>3809</v>
      </c>
    </row>
    <row r="7576" spans="1:17" x14ac:dyDescent="0.3">
      <c r="A7576" s="199" t="s">
        <v>16225</v>
      </c>
      <c r="B7576" s="187" t="s">
        <v>16226</v>
      </c>
      <c r="C7576" s="196">
        <v>0.7872628726287263</v>
      </c>
      <c r="D7576" s="196">
        <v>-0.10388022943271083</v>
      </c>
      <c r="E7576" s="197">
        <v>0.58599958536618524</v>
      </c>
      <c r="F7576" s="198">
        <v>2.9127533036713231</v>
      </c>
      <c r="G7576" s="198">
        <v>2.5670263661590602</v>
      </c>
      <c r="H7576" s="198">
        <v>2.4608978427565478</v>
      </c>
      <c r="I7576" s="198">
        <v>2.4232458739368079</v>
      </c>
      <c r="J7576" s="198">
        <v>2.6138418218760693</v>
      </c>
      <c r="K7576" s="198">
        <v>2.6866362692622934</v>
      </c>
      <c r="L7576" s="187">
        <v>818</v>
      </c>
      <c r="M7576" s="187">
        <v>369</v>
      </c>
      <c r="N7576" s="187">
        <v>289</v>
      </c>
      <c r="O7576" s="187">
        <v>265</v>
      </c>
      <c r="P7576" s="187">
        <v>411</v>
      </c>
      <c r="Q7576" s="187">
        <v>486</v>
      </c>
    </row>
    <row r="7577" spans="1:17" x14ac:dyDescent="0.3">
      <c r="A7577" s="199" t="s">
        <v>16227</v>
      </c>
      <c r="B7577" s="187" t="s">
        <v>16228</v>
      </c>
      <c r="C7577" s="196">
        <v>0.81174089068825905</v>
      </c>
      <c r="D7577" s="196">
        <v>-9.0582576303464654E-2</v>
      </c>
      <c r="E7577" s="197">
        <v>0.58600547668865888</v>
      </c>
      <c r="F7577" s="198">
        <v>3.0149403497929366</v>
      </c>
      <c r="G7577" s="198">
        <v>2.7109631189952759</v>
      </c>
      <c r="H7577" s="198">
        <v>2.6304278750250241</v>
      </c>
      <c r="I7577" s="198">
        <v>2.5634810853944106</v>
      </c>
      <c r="J7577" s="198">
        <v>2.8247764624755458</v>
      </c>
      <c r="K7577" s="198">
        <v>2.7558748556724915</v>
      </c>
      <c r="L7577" s="187">
        <v>1035</v>
      </c>
      <c r="M7577" s="187">
        <v>514</v>
      </c>
      <c r="N7577" s="187">
        <v>427</v>
      </c>
      <c r="O7577" s="187">
        <v>366</v>
      </c>
      <c r="P7577" s="187">
        <v>668</v>
      </c>
      <c r="Q7577" s="187">
        <v>570</v>
      </c>
    </row>
    <row r="7578" spans="1:17" x14ac:dyDescent="0.3">
      <c r="A7578" s="199" t="s">
        <v>16229</v>
      </c>
      <c r="B7578" s="187" t="s">
        <v>16230</v>
      </c>
      <c r="C7578" s="196">
        <v>0.8258426966292135</v>
      </c>
      <c r="D7578" s="196">
        <v>-8.3102667560717866E-2</v>
      </c>
      <c r="E7578" s="197">
        <v>0.5860499177446632</v>
      </c>
      <c r="F7578" s="198">
        <v>2.8221680793680175</v>
      </c>
      <c r="G7578" s="198">
        <v>2.5390760987927767</v>
      </c>
      <c r="H7578" s="198">
        <v>2.6170003411208991</v>
      </c>
      <c r="I7578" s="198">
        <v>2.307496037913213</v>
      </c>
      <c r="J7578" s="198">
        <v>2.7387805584843692</v>
      </c>
      <c r="K7578" s="198">
        <v>2.6283889300503116</v>
      </c>
      <c r="L7578" s="187">
        <v>664</v>
      </c>
      <c r="M7578" s="187">
        <v>346</v>
      </c>
      <c r="N7578" s="187">
        <v>414</v>
      </c>
      <c r="O7578" s="187">
        <v>203</v>
      </c>
      <c r="P7578" s="187">
        <v>548</v>
      </c>
      <c r="Q7578" s="187">
        <v>425</v>
      </c>
    </row>
    <row r="7579" spans="1:17" x14ac:dyDescent="0.3">
      <c r="A7579" s="199" t="s">
        <v>16231</v>
      </c>
      <c r="B7579" s="187" t="s">
        <v>16232</v>
      </c>
      <c r="C7579" s="196">
        <v>1.2319444444444445</v>
      </c>
      <c r="D7579" s="196">
        <v>9.0591123400457954E-2</v>
      </c>
      <c r="E7579" s="197">
        <v>0.5860693733457385</v>
      </c>
      <c r="F7579" s="198">
        <v>2.9960736544852753</v>
      </c>
      <c r="G7579" s="198">
        <v>2.8169038393756605</v>
      </c>
      <c r="H7579" s="198">
        <v>2.7101173651118162</v>
      </c>
      <c r="I7579" s="198">
        <v>2.7543483357110188</v>
      </c>
      <c r="J7579" s="198">
        <v>3.1357685145678222</v>
      </c>
      <c r="K7579" s="198">
        <v>2.8609366207000937</v>
      </c>
      <c r="L7579" s="187">
        <v>991</v>
      </c>
      <c r="M7579" s="187">
        <v>656</v>
      </c>
      <c r="N7579" s="187">
        <v>513</v>
      </c>
      <c r="O7579" s="187">
        <v>568</v>
      </c>
      <c r="P7579" s="187">
        <v>1367</v>
      </c>
      <c r="Q7579" s="187">
        <v>726</v>
      </c>
    </row>
    <row r="7580" spans="1:17" x14ac:dyDescent="0.3">
      <c r="A7580" s="199" t="s">
        <v>16233</v>
      </c>
      <c r="B7580" s="187" t="s">
        <v>16234</v>
      </c>
      <c r="C7580" s="196">
        <v>1.2081687835770449</v>
      </c>
      <c r="D7580" s="196">
        <v>8.2127610324604944E-2</v>
      </c>
      <c r="E7580" s="197">
        <v>0.58629468720831801</v>
      </c>
      <c r="F7580" s="198">
        <v>4.1634595517699902</v>
      </c>
      <c r="G7580" s="198">
        <v>3.8071966607109471</v>
      </c>
      <c r="H7580" s="198">
        <v>3.852601969338235</v>
      </c>
      <c r="I7580" s="198">
        <v>3.9431976300689264</v>
      </c>
      <c r="J7580" s="198">
        <v>4.1850319204327686</v>
      </c>
      <c r="K7580" s="198">
        <v>3.9944051466891666</v>
      </c>
      <c r="L7580" s="187">
        <v>14570</v>
      </c>
      <c r="M7580" s="187">
        <v>6415</v>
      </c>
      <c r="N7580" s="187">
        <v>7122</v>
      </c>
      <c r="O7580" s="187">
        <v>8774</v>
      </c>
      <c r="P7580" s="187">
        <v>15312</v>
      </c>
      <c r="Q7580" s="187">
        <v>9872</v>
      </c>
    </row>
    <row r="7581" spans="1:17" x14ac:dyDescent="0.3">
      <c r="A7581" s="199" t="s">
        <v>16235</v>
      </c>
      <c r="B7581" s="187" t="s">
        <v>16236</v>
      </c>
      <c r="C7581" s="196">
        <v>1.247596153846154</v>
      </c>
      <c r="D7581" s="196">
        <v>9.6074027221715153E-2</v>
      </c>
      <c r="E7581" s="197">
        <v>0.58656091878582828</v>
      </c>
      <c r="F7581" s="198">
        <v>3.197831693328903</v>
      </c>
      <c r="G7581" s="198">
        <v>2.7259116322950483</v>
      </c>
      <c r="H7581" s="198">
        <v>2.9047155452786808</v>
      </c>
      <c r="I7581" s="198">
        <v>2.8543060418010806</v>
      </c>
      <c r="J7581" s="198">
        <v>3.2024883170600935</v>
      </c>
      <c r="K7581" s="198">
        <v>3.1218879851036809</v>
      </c>
      <c r="L7581" s="187">
        <v>1577</v>
      </c>
      <c r="M7581" s="187">
        <v>532</v>
      </c>
      <c r="N7581" s="187">
        <v>803</v>
      </c>
      <c r="O7581" s="187">
        <v>715</v>
      </c>
      <c r="P7581" s="187">
        <v>1594</v>
      </c>
      <c r="Q7581" s="187">
        <v>1324</v>
      </c>
    </row>
    <row r="7582" spans="1:17" x14ac:dyDescent="0.3">
      <c r="A7582" s="199" t="s">
        <v>16237</v>
      </c>
      <c r="B7582" s="187" t="s">
        <v>16238</v>
      </c>
      <c r="C7582" s="196">
        <v>0.76331360946745563</v>
      </c>
      <c r="D7582" s="196">
        <v>-0.11729699431442457</v>
      </c>
      <c r="E7582" s="197">
        <v>0.58658045653923629</v>
      </c>
      <c r="F7582" s="198">
        <v>1.954242509439325</v>
      </c>
      <c r="G7582" s="198">
        <v>1.255272505103306</v>
      </c>
      <c r="H7582" s="198">
        <v>1.7853298350107671</v>
      </c>
      <c r="I7582" s="198">
        <v>1.414973347970818</v>
      </c>
      <c r="J7582" s="198">
        <v>1.7075701760979363</v>
      </c>
      <c r="K7582" s="198">
        <v>1.7160033436347992</v>
      </c>
      <c r="L7582" s="187">
        <v>90</v>
      </c>
      <c r="M7582" s="187">
        <v>18</v>
      </c>
      <c r="N7582" s="187">
        <v>61</v>
      </c>
      <c r="O7582" s="187">
        <v>26</v>
      </c>
      <c r="P7582" s="187">
        <v>51</v>
      </c>
      <c r="Q7582" s="187">
        <v>52</v>
      </c>
    </row>
    <row r="7583" spans="1:17" x14ac:dyDescent="0.3">
      <c r="A7583" s="199" t="s">
        <v>16239</v>
      </c>
      <c r="B7583" s="187" t="s">
        <v>16240</v>
      </c>
      <c r="C7583" s="196">
        <v>1.2008236696651133</v>
      </c>
      <c r="D7583" s="196">
        <v>7.9479239781212407E-2</v>
      </c>
      <c r="E7583" s="197">
        <v>0.5866224291481692</v>
      </c>
      <c r="F7583" s="198">
        <v>3.6597260952377915</v>
      </c>
      <c r="G7583" s="198">
        <v>3.3328422669943514</v>
      </c>
      <c r="H7583" s="198">
        <v>3.3991543339582164</v>
      </c>
      <c r="I7583" s="198">
        <v>3.3783979009481375</v>
      </c>
      <c r="J7583" s="198">
        <v>3.6901074394563307</v>
      </c>
      <c r="K7583" s="198">
        <v>3.5787537844264348</v>
      </c>
      <c r="L7583" s="187">
        <v>4568</v>
      </c>
      <c r="M7583" s="187">
        <v>2152</v>
      </c>
      <c r="N7583" s="187">
        <v>2507</v>
      </c>
      <c r="O7583" s="187">
        <v>2390</v>
      </c>
      <c r="P7583" s="187">
        <v>4899</v>
      </c>
      <c r="Q7583" s="187">
        <v>3791</v>
      </c>
    </row>
    <row r="7584" spans="1:17" x14ac:dyDescent="0.3">
      <c r="A7584" s="199" t="s">
        <v>16241</v>
      </c>
      <c r="B7584" s="187" t="s">
        <v>16242</v>
      </c>
      <c r="C7584" s="196">
        <v>0.72857142857142865</v>
      </c>
      <c r="D7584" s="196">
        <v>-0.13752786391632041</v>
      </c>
      <c r="E7584" s="197">
        <v>0.5867248902972958</v>
      </c>
      <c r="F7584" s="198">
        <v>1.6334684555795864</v>
      </c>
      <c r="G7584" s="198">
        <v>1.3010299956639813</v>
      </c>
      <c r="H7584" s="198">
        <v>0.84509804001425681</v>
      </c>
      <c r="I7584" s="198">
        <v>1.3010299956639813</v>
      </c>
      <c r="J7584" s="198">
        <v>1.1139433523068367</v>
      </c>
      <c r="K7584" s="198">
        <v>1.255272505103306</v>
      </c>
      <c r="L7584" s="187">
        <v>43</v>
      </c>
      <c r="M7584" s="187">
        <v>20</v>
      </c>
      <c r="N7584" s="187">
        <v>7</v>
      </c>
      <c r="O7584" s="187">
        <v>20</v>
      </c>
      <c r="P7584" s="187">
        <v>13</v>
      </c>
      <c r="Q7584" s="187">
        <v>18</v>
      </c>
    </row>
    <row r="7585" spans="1:17" x14ac:dyDescent="0.3">
      <c r="A7585" s="199" t="s">
        <v>16243</v>
      </c>
      <c r="B7585" s="187" t="s">
        <v>16244</v>
      </c>
      <c r="C7585" s="196">
        <v>1.3181818181818181</v>
      </c>
      <c r="D7585" s="196">
        <v>0.11997531707674983</v>
      </c>
      <c r="E7585" s="197">
        <v>0.5868902323557339</v>
      </c>
      <c r="F7585" s="198">
        <v>1.3424226808222062</v>
      </c>
      <c r="G7585" s="198">
        <v>0.3010299956639812</v>
      </c>
      <c r="H7585" s="198">
        <v>1.3010299956639813</v>
      </c>
      <c r="I7585" s="198">
        <v>1.3979400086720377</v>
      </c>
      <c r="J7585" s="198">
        <v>1</v>
      </c>
      <c r="K7585" s="198">
        <v>1.3617278360175928</v>
      </c>
      <c r="L7585" s="187">
        <v>22</v>
      </c>
      <c r="M7585" s="187">
        <v>2</v>
      </c>
      <c r="N7585" s="187">
        <v>20</v>
      </c>
      <c r="O7585" s="187">
        <v>25</v>
      </c>
      <c r="P7585" s="187">
        <v>10</v>
      </c>
      <c r="Q7585" s="187">
        <v>23</v>
      </c>
    </row>
    <row r="7586" spans="1:17" x14ac:dyDescent="0.3">
      <c r="A7586" s="199" t="s">
        <v>16245</v>
      </c>
      <c r="B7586" s="187" t="s">
        <v>16246</v>
      </c>
      <c r="C7586" s="196">
        <v>0.63701067615658358</v>
      </c>
      <c r="D7586" s="196">
        <v>-0.19585328892518675</v>
      </c>
      <c r="E7586" s="197">
        <v>0.58696257378715833</v>
      </c>
      <c r="F7586" s="198">
        <v>2.2455126678141499</v>
      </c>
      <c r="G7586" s="198">
        <v>1.9084850188786497</v>
      </c>
      <c r="H7586" s="198">
        <v>1.3802112417116059</v>
      </c>
      <c r="I7586" s="198">
        <v>2.1238516409670858</v>
      </c>
      <c r="J7586" s="198">
        <v>1.2304489213782739</v>
      </c>
      <c r="K7586" s="198">
        <v>1.4623979978989561</v>
      </c>
      <c r="L7586" s="187">
        <v>176</v>
      </c>
      <c r="M7586" s="187">
        <v>81</v>
      </c>
      <c r="N7586" s="187">
        <v>24</v>
      </c>
      <c r="O7586" s="187">
        <v>133</v>
      </c>
      <c r="P7586" s="187">
        <v>17</v>
      </c>
      <c r="Q7586" s="187">
        <v>29</v>
      </c>
    </row>
    <row r="7587" spans="1:17" x14ac:dyDescent="0.3">
      <c r="A7587" s="199" t="s">
        <v>16247</v>
      </c>
      <c r="B7587" s="187" t="s">
        <v>16248</v>
      </c>
      <c r="C7587" s="196">
        <v>0.83489096573208721</v>
      </c>
      <c r="D7587" s="196">
        <v>-7.8370238376083257E-2</v>
      </c>
      <c r="E7587" s="197">
        <v>0.58700794717143023</v>
      </c>
      <c r="F7587" s="198">
        <v>2.0791812460476247</v>
      </c>
      <c r="G7587" s="198">
        <v>1.9030899869919435</v>
      </c>
      <c r="H7587" s="198">
        <v>2.0827853703164503</v>
      </c>
      <c r="I7587" s="198">
        <v>1.568201724066995</v>
      </c>
      <c r="J7587" s="198">
        <v>2.0969100130080562</v>
      </c>
      <c r="K7587" s="198">
        <v>2.0253058652647704</v>
      </c>
      <c r="L7587" s="187">
        <v>120</v>
      </c>
      <c r="M7587" s="187">
        <v>80</v>
      </c>
      <c r="N7587" s="187">
        <v>121</v>
      </c>
      <c r="O7587" s="187">
        <v>37</v>
      </c>
      <c r="P7587" s="187">
        <v>125</v>
      </c>
      <c r="Q7587" s="187">
        <v>106</v>
      </c>
    </row>
    <row r="7588" spans="1:17" x14ac:dyDescent="0.3">
      <c r="A7588" s="199" t="s">
        <v>16249</v>
      </c>
      <c r="B7588" s="187" t="s">
        <v>16250</v>
      </c>
      <c r="C7588" s="196">
        <v>2.1282051282051282</v>
      </c>
      <c r="D7588" s="196">
        <v>0.3280134853495747</v>
      </c>
      <c r="E7588" s="197">
        <v>0.58704963978705638</v>
      </c>
      <c r="F7588" s="198">
        <v>1.255272505103306</v>
      </c>
      <c r="G7588" s="198">
        <v>1.0413926851582251</v>
      </c>
      <c r="H7588" s="198">
        <v>1.6901960800285136</v>
      </c>
      <c r="I7588" s="198">
        <v>0.95424250943932487</v>
      </c>
      <c r="J7588" s="198">
        <v>0.69897000433601886</v>
      </c>
      <c r="K7588" s="198">
        <v>2.1818435879447726</v>
      </c>
      <c r="L7588" s="187">
        <v>18</v>
      </c>
      <c r="M7588" s="187">
        <v>11</v>
      </c>
      <c r="N7588" s="187">
        <v>49</v>
      </c>
      <c r="O7588" s="187">
        <v>9</v>
      </c>
      <c r="P7588" s="187">
        <v>5</v>
      </c>
      <c r="Q7588" s="187">
        <v>152</v>
      </c>
    </row>
    <row r="7589" spans="1:17" x14ac:dyDescent="0.3">
      <c r="A7589" s="199" t="s">
        <v>16251</v>
      </c>
      <c r="B7589" s="187" t="s">
        <v>16252</v>
      </c>
      <c r="C7589" s="196">
        <v>0.80878834022188384</v>
      </c>
      <c r="D7589" s="196">
        <v>-9.2165118314429847E-2</v>
      </c>
      <c r="E7589" s="197">
        <v>0.58706438689399598</v>
      </c>
      <c r="F7589" s="198">
        <v>3.8553374044695405</v>
      </c>
      <c r="G7589" s="198">
        <v>3.5733358400660675</v>
      </c>
      <c r="H7589" s="198">
        <v>3.459392487759231</v>
      </c>
      <c r="I7589" s="198">
        <v>3.3619166186686433</v>
      </c>
      <c r="J7589" s="198">
        <v>3.6591552809406296</v>
      </c>
      <c r="K7589" s="198">
        <v>3.632558514532672</v>
      </c>
      <c r="L7589" s="187">
        <v>7167</v>
      </c>
      <c r="M7589" s="187">
        <v>3744</v>
      </c>
      <c r="N7589" s="187">
        <v>2880</v>
      </c>
      <c r="O7589" s="187">
        <v>2301</v>
      </c>
      <c r="P7589" s="187">
        <v>4562</v>
      </c>
      <c r="Q7589" s="187">
        <v>4291</v>
      </c>
    </row>
    <row r="7590" spans="1:17" x14ac:dyDescent="0.3">
      <c r="A7590" s="199" t="s">
        <v>16253</v>
      </c>
      <c r="B7590" s="187" t="s">
        <v>16254</v>
      </c>
      <c r="C7590" s="196">
        <v>1.2759725400457667</v>
      </c>
      <c r="D7590" s="196">
        <v>0.10584132811953119</v>
      </c>
      <c r="E7590" s="197">
        <v>0.58706666395410245</v>
      </c>
      <c r="F7590" s="198">
        <v>2.9960736544852753</v>
      </c>
      <c r="G7590" s="198">
        <v>2.61066016308988</v>
      </c>
      <c r="H7590" s="198">
        <v>2.8954225460394079</v>
      </c>
      <c r="I7590" s="198">
        <v>2.7466341989375787</v>
      </c>
      <c r="J7590" s="198">
        <v>3.1795517911651876</v>
      </c>
      <c r="K7590" s="198">
        <v>2.8561244442423002</v>
      </c>
      <c r="L7590" s="187">
        <v>991</v>
      </c>
      <c r="M7590" s="187">
        <v>408</v>
      </c>
      <c r="N7590" s="187">
        <v>786</v>
      </c>
      <c r="O7590" s="187">
        <v>558</v>
      </c>
      <c r="P7590" s="187">
        <v>1512</v>
      </c>
      <c r="Q7590" s="187">
        <v>718</v>
      </c>
    </row>
    <row r="7591" spans="1:17" x14ac:dyDescent="0.3">
      <c r="A7591" s="199" t="s">
        <v>16255</v>
      </c>
      <c r="B7591" s="187" t="s">
        <v>16256</v>
      </c>
      <c r="C7591" s="196">
        <v>1.1894117647058824</v>
      </c>
      <c r="D7591" s="196">
        <v>7.5332229876708345E-2</v>
      </c>
      <c r="E7591" s="197">
        <v>0.58713703386754479</v>
      </c>
      <c r="F7591" s="198">
        <v>3.3396501576136841</v>
      </c>
      <c r="G7591" s="198">
        <v>2.9943171526696366</v>
      </c>
      <c r="H7591" s="198">
        <v>3.0322157032979815</v>
      </c>
      <c r="I7591" s="198">
        <v>3.0867156639448825</v>
      </c>
      <c r="J7591" s="198">
        <v>3.3085644135612386</v>
      </c>
      <c r="K7591" s="198">
        <v>3.2550311633455515</v>
      </c>
      <c r="L7591" s="187">
        <v>2186</v>
      </c>
      <c r="M7591" s="187">
        <v>987</v>
      </c>
      <c r="N7591" s="187">
        <v>1077</v>
      </c>
      <c r="O7591" s="187">
        <v>1221</v>
      </c>
      <c r="P7591" s="187">
        <v>2035</v>
      </c>
      <c r="Q7591" s="187">
        <v>1799</v>
      </c>
    </row>
    <row r="7592" spans="1:17" x14ac:dyDescent="0.3">
      <c r="A7592" s="199" t="s">
        <v>16257</v>
      </c>
      <c r="B7592" s="187" t="s">
        <v>16258</v>
      </c>
      <c r="C7592" s="196">
        <v>1.203925845147219</v>
      </c>
      <c r="D7592" s="196">
        <v>8.059973772315894E-2</v>
      </c>
      <c r="E7592" s="197">
        <v>0.58718552571048765</v>
      </c>
      <c r="F7592" s="198">
        <v>2.5705429398818973</v>
      </c>
      <c r="G7592" s="198">
        <v>2.3424226808222062</v>
      </c>
      <c r="H7592" s="198">
        <v>2.5118833609788744</v>
      </c>
      <c r="I7592" s="198">
        <v>2.3180633349627615</v>
      </c>
      <c r="J7592" s="198">
        <v>2.7315887651867388</v>
      </c>
      <c r="K7592" s="198">
        <v>2.5526682161121932</v>
      </c>
      <c r="L7592" s="187">
        <v>372</v>
      </c>
      <c r="M7592" s="187">
        <v>220</v>
      </c>
      <c r="N7592" s="187">
        <v>325</v>
      </c>
      <c r="O7592" s="187">
        <v>208</v>
      </c>
      <c r="P7592" s="187">
        <v>539</v>
      </c>
      <c r="Q7592" s="187">
        <v>357</v>
      </c>
    </row>
    <row r="7593" spans="1:17" x14ac:dyDescent="0.3">
      <c r="A7593" s="199" t="s">
        <v>16259</v>
      </c>
      <c r="B7593" s="187" t="s">
        <v>16260</v>
      </c>
      <c r="C7593" s="196">
        <v>1.3496857426397619</v>
      </c>
      <c r="D7593" s="196">
        <v>0.13023266025421371</v>
      </c>
      <c r="E7593" s="197">
        <v>0.58730854567107271</v>
      </c>
      <c r="F7593" s="198">
        <v>4.1555182207084114</v>
      </c>
      <c r="G7593" s="198">
        <v>3.7281101841003408</v>
      </c>
      <c r="H7593" s="198">
        <v>4.0243625043532818</v>
      </c>
      <c r="I7593" s="198">
        <v>3.6232492903979003</v>
      </c>
      <c r="J7593" s="198">
        <v>4.3589242153885115</v>
      </c>
      <c r="K7593" s="198">
        <v>4.1382711119644489</v>
      </c>
      <c r="L7593" s="187">
        <v>14306</v>
      </c>
      <c r="M7593" s="187">
        <v>5347</v>
      </c>
      <c r="N7593" s="187">
        <v>10577</v>
      </c>
      <c r="O7593" s="187">
        <v>4200</v>
      </c>
      <c r="P7593" s="187">
        <v>22852</v>
      </c>
      <c r="Q7593" s="187">
        <v>13749</v>
      </c>
    </row>
    <row r="7594" spans="1:17" x14ac:dyDescent="0.3">
      <c r="A7594" s="199" t="s">
        <v>16261</v>
      </c>
      <c r="B7594" s="187" t="s">
        <v>16262</v>
      </c>
      <c r="C7594" s="196">
        <v>1.2962962962962963</v>
      </c>
      <c r="D7594" s="196">
        <v>0.11270428019128832</v>
      </c>
      <c r="E7594" s="197">
        <v>0.58732746520136825</v>
      </c>
      <c r="F7594" s="198">
        <v>2.6766936096248664</v>
      </c>
      <c r="G7594" s="198">
        <v>2.2528530309798933</v>
      </c>
      <c r="H7594" s="198">
        <v>2.6294095991027189</v>
      </c>
      <c r="I7594" s="198">
        <v>2.2430380486862944</v>
      </c>
      <c r="J7594" s="198">
        <v>2.8506462351830666</v>
      </c>
      <c r="K7594" s="198">
        <v>2.7126497016272113</v>
      </c>
      <c r="L7594" s="187">
        <v>475</v>
      </c>
      <c r="M7594" s="187">
        <v>179</v>
      </c>
      <c r="N7594" s="187">
        <v>426</v>
      </c>
      <c r="O7594" s="187">
        <v>175</v>
      </c>
      <c r="P7594" s="187">
        <v>709</v>
      </c>
      <c r="Q7594" s="187">
        <v>516</v>
      </c>
    </row>
    <row r="7595" spans="1:17" x14ac:dyDescent="0.3">
      <c r="A7595" s="199" t="s">
        <v>16263</v>
      </c>
      <c r="B7595" s="187" t="s">
        <v>16264</v>
      </c>
      <c r="C7595" s="196">
        <v>0.77749790092359372</v>
      </c>
      <c r="D7595" s="196">
        <v>-0.10930077480084312</v>
      </c>
      <c r="E7595" s="197">
        <v>0.58736742384157759</v>
      </c>
      <c r="F7595" s="198">
        <v>3.4168068718229443</v>
      </c>
      <c r="G7595" s="198">
        <v>3.0744507189545911</v>
      </c>
      <c r="H7595" s="198">
        <v>2.9849771264154934</v>
      </c>
      <c r="I7595" s="198">
        <v>2.7937903846908188</v>
      </c>
      <c r="J7595" s="198">
        <v>3.185542154854375</v>
      </c>
      <c r="K7595" s="198">
        <v>3.1900514177592059</v>
      </c>
      <c r="L7595" s="187">
        <v>2611</v>
      </c>
      <c r="M7595" s="187">
        <v>1187</v>
      </c>
      <c r="N7595" s="187">
        <v>966</v>
      </c>
      <c r="O7595" s="187">
        <v>622</v>
      </c>
      <c r="P7595" s="187">
        <v>1533</v>
      </c>
      <c r="Q7595" s="187">
        <v>1549</v>
      </c>
    </row>
    <row r="7596" spans="1:17" x14ac:dyDescent="0.3">
      <c r="A7596" s="199" t="s">
        <v>16265</v>
      </c>
      <c r="B7596" s="187" t="s">
        <v>16266</v>
      </c>
      <c r="C7596" s="196">
        <v>1.3564567769477056</v>
      </c>
      <c r="D7596" s="196">
        <v>0.13240595966622998</v>
      </c>
      <c r="E7596" s="197">
        <v>0.58741667564350086</v>
      </c>
      <c r="F7596" s="198">
        <v>2.7387805584843692</v>
      </c>
      <c r="G7596" s="198">
        <v>2.4345689040341987</v>
      </c>
      <c r="H7596" s="198">
        <v>2.0681858617461617</v>
      </c>
      <c r="I7596" s="198">
        <v>2.2922560713564759</v>
      </c>
      <c r="J7596" s="198">
        <v>2.5954962218255742</v>
      </c>
      <c r="K7596" s="198">
        <v>2.8331471119127851</v>
      </c>
      <c r="L7596" s="187">
        <v>548</v>
      </c>
      <c r="M7596" s="187">
        <v>272</v>
      </c>
      <c r="N7596" s="187">
        <v>117</v>
      </c>
      <c r="O7596" s="187">
        <v>196</v>
      </c>
      <c r="P7596" s="187">
        <v>394</v>
      </c>
      <c r="Q7596" s="187">
        <v>681</v>
      </c>
    </row>
    <row r="7597" spans="1:17" x14ac:dyDescent="0.3">
      <c r="A7597" s="199" t="s">
        <v>16267</v>
      </c>
      <c r="B7597" s="187" t="s">
        <v>16268</v>
      </c>
      <c r="C7597" s="196">
        <v>1.1793646331177958</v>
      </c>
      <c r="D7597" s="196">
        <v>7.1648099978938715E-2</v>
      </c>
      <c r="E7597" s="197">
        <v>0.58742372537106735</v>
      </c>
      <c r="F7597" s="198">
        <v>3.1705550585212086</v>
      </c>
      <c r="G7597" s="198">
        <v>2.9929950984313414</v>
      </c>
      <c r="H7597" s="198">
        <v>3.0382226383687185</v>
      </c>
      <c r="I7597" s="198">
        <v>2.8970770032094202</v>
      </c>
      <c r="J7597" s="198">
        <v>3.2817149700272958</v>
      </c>
      <c r="K7597" s="198">
        <v>3.1740598077250253</v>
      </c>
      <c r="L7597" s="187">
        <v>1481</v>
      </c>
      <c r="M7597" s="187">
        <v>984</v>
      </c>
      <c r="N7597" s="187">
        <v>1092</v>
      </c>
      <c r="O7597" s="187">
        <v>789</v>
      </c>
      <c r="P7597" s="187">
        <v>1913</v>
      </c>
      <c r="Q7597" s="187">
        <v>1493</v>
      </c>
    </row>
    <row r="7598" spans="1:17" x14ac:dyDescent="0.3">
      <c r="A7598" s="199" t="s">
        <v>16269</v>
      </c>
      <c r="B7598" s="187" t="s">
        <v>16270</v>
      </c>
      <c r="C7598" s="196">
        <v>0.7360114777618364</v>
      </c>
      <c r="D7598" s="196">
        <v>-0.13311541298619317</v>
      </c>
      <c r="E7598" s="197">
        <v>0.58753576429353926</v>
      </c>
      <c r="F7598" s="198">
        <v>2.6364878963533656</v>
      </c>
      <c r="G7598" s="198">
        <v>2.1702617153949575</v>
      </c>
      <c r="H7598" s="198">
        <v>2.0644579892269186</v>
      </c>
      <c r="I7598" s="198">
        <v>2.0755469613925306</v>
      </c>
      <c r="J7598" s="198">
        <v>2.2787536009528289</v>
      </c>
      <c r="K7598" s="198">
        <v>2.3096301674258988</v>
      </c>
      <c r="L7598" s="187">
        <v>433</v>
      </c>
      <c r="M7598" s="187">
        <v>148</v>
      </c>
      <c r="N7598" s="187">
        <v>116</v>
      </c>
      <c r="O7598" s="187">
        <v>119</v>
      </c>
      <c r="P7598" s="187">
        <v>190</v>
      </c>
      <c r="Q7598" s="187">
        <v>204</v>
      </c>
    </row>
    <row r="7599" spans="1:17" x14ac:dyDescent="0.3">
      <c r="A7599" s="199" t="s">
        <v>16271</v>
      </c>
      <c r="B7599" s="187" t="s">
        <v>16272</v>
      </c>
      <c r="C7599" s="196">
        <v>0.82333333333333325</v>
      </c>
      <c r="D7599" s="196">
        <v>-8.4424301459996756E-2</v>
      </c>
      <c r="E7599" s="197">
        <v>0.58754066417177486</v>
      </c>
      <c r="F7599" s="198">
        <v>2.1613680022349748</v>
      </c>
      <c r="G7599" s="198">
        <v>2.0334237554869499</v>
      </c>
      <c r="H7599" s="198">
        <v>1.6720978579357175</v>
      </c>
      <c r="I7599" s="198">
        <v>1.9822712330395684</v>
      </c>
      <c r="J7599" s="198">
        <v>1.8129133566428555</v>
      </c>
      <c r="K7599" s="198">
        <v>1.9344984512435677</v>
      </c>
      <c r="L7599" s="187">
        <v>145</v>
      </c>
      <c r="M7599" s="187">
        <v>108</v>
      </c>
      <c r="N7599" s="187">
        <v>47</v>
      </c>
      <c r="O7599" s="187">
        <v>96</v>
      </c>
      <c r="P7599" s="187">
        <v>65</v>
      </c>
      <c r="Q7599" s="187">
        <v>86</v>
      </c>
    </row>
    <row r="7600" spans="1:17" x14ac:dyDescent="0.3">
      <c r="A7600" s="199" t="s">
        <v>16273</v>
      </c>
      <c r="B7600" s="187" t="s">
        <v>16274</v>
      </c>
      <c r="C7600" s="196">
        <v>0.80507312614259585</v>
      </c>
      <c r="D7600" s="196">
        <v>-9.4164670144131934E-2</v>
      </c>
      <c r="E7600" s="197">
        <v>0.5876219448260821</v>
      </c>
      <c r="F7600" s="198">
        <v>3.6484575942825224</v>
      </c>
      <c r="G7600" s="198">
        <v>3.4551495211798278</v>
      </c>
      <c r="H7600" s="198">
        <v>3.1610683854711747</v>
      </c>
      <c r="I7600" s="198">
        <v>3.2177470732627937</v>
      </c>
      <c r="J7600" s="198">
        <v>3.4938761108528227</v>
      </c>
      <c r="K7600" s="198">
        <v>3.3573630306151427</v>
      </c>
      <c r="L7600" s="187">
        <v>4451</v>
      </c>
      <c r="M7600" s="187">
        <v>2852</v>
      </c>
      <c r="N7600" s="187">
        <v>1449</v>
      </c>
      <c r="O7600" s="187">
        <v>1651</v>
      </c>
      <c r="P7600" s="187">
        <v>3118</v>
      </c>
      <c r="Q7600" s="187">
        <v>2277</v>
      </c>
    </row>
    <row r="7601" spans="1:17" x14ac:dyDescent="0.3">
      <c r="A7601" s="199" t="s">
        <v>16275</v>
      </c>
      <c r="B7601" s="187" t="s">
        <v>16276</v>
      </c>
      <c r="C7601" s="196">
        <v>1.1780665754673962</v>
      </c>
      <c r="D7601" s="196">
        <v>7.1169834204157623E-2</v>
      </c>
      <c r="E7601" s="197">
        <v>0.58765537027378034</v>
      </c>
      <c r="F7601" s="198">
        <v>3.3360592778663491</v>
      </c>
      <c r="G7601" s="198">
        <v>3.0153597554092144</v>
      </c>
      <c r="H7601" s="198">
        <v>3.0726174765452368</v>
      </c>
      <c r="I7601" s="198">
        <v>3.0951693514317551</v>
      </c>
      <c r="J7601" s="198">
        <v>3.3328422669943514</v>
      </c>
      <c r="K7601" s="198">
        <v>3.2479732663618068</v>
      </c>
      <c r="L7601" s="187">
        <v>2168</v>
      </c>
      <c r="M7601" s="187">
        <v>1036</v>
      </c>
      <c r="N7601" s="187">
        <v>1182</v>
      </c>
      <c r="O7601" s="187">
        <v>1245</v>
      </c>
      <c r="P7601" s="187">
        <v>2152</v>
      </c>
      <c r="Q7601" s="187">
        <v>1770</v>
      </c>
    </row>
    <row r="7602" spans="1:17" x14ac:dyDescent="0.3">
      <c r="A7602" s="199" t="s">
        <v>16277</v>
      </c>
      <c r="B7602" s="187" t="s">
        <v>16278</v>
      </c>
      <c r="C7602" s="196">
        <v>0.65057471264367817</v>
      </c>
      <c r="D7602" s="196">
        <v>-0.18670282143034708</v>
      </c>
      <c r="E7602" s="197">
        <v>0.58766585921758341</v>
      </c>
      <c r="F7602" s="198">
        <v>3.1571544399062814</v>
      </c>
      <c r="G7602" s="198">
        <v>2.7641761323903307</v>
      </c>
      <c r="H7602" s="198">
        <v>2.1986570869544226</v>
      </c>
      <c r="I7602" s="198">
        <v>1.9030899869919435</v>
      </c>
      <c r="J7602" s="198">
        <v>2.7315887651867388</v>
      </c>
      <c r="K7602" s="198">
        <v>2.9009130677376689</v>
      </c>
      <c r="L7602" s="187">
        <v>1436</v>
      </c>
      <c r="M7602" s="187">
        <v>581</v>
      </c>
      <c r="N7602" s="187">
        <v>158</v>
      </c>
      <c r="O7602" s="187">
        <v>80</v>
      </c>
      <c r="P7602" s="187">
        <v>539</v>
      </c>
      <c r="Q7602" s="187">
        <v>796</v>
      </c>
    </row>
    <row r="7603" spans="1:17" x14ac:dyDescent="0.3">
      <c r="A7603" s="199" t="s">
        <v>16279</v>
      </c>
      <c r="B7603" s="187" t="s">
        <v>16280</v>
      </c>
      <c r="C7603" s="196">
        <v>1.1446850393700787</v>
      </c>
      <c r="D7603" s="196">
        <v>5.8686006780547952E-2</v>
      </c>
      <c r="E7603" s="197">
        <v>0.58770736911119159</v>
      </c>
      <c r="F7603" s="198">
        <v>2.6283889300503116</v>
      </c>
      <c r="G7603" s="198">
        <v>2.4913616938342726</v>
      </c>
      <c r="H7603" s="198">
        <v>2.4487063199050798</v>
      </c>
      <c r="I7603" s="198">
        <v>2.3926969532596658</v>
      </c>
      <c r="J7603" s="198">
        <v>2.6493348587121419</v>
      </c>
      <c r="K7603" s="198">
        <v>2.6720978579357175</v>
      </c>
      <c r="L7603" s="187">
        <v>425</v>
      </c>
      <c r="M7603" s="187">
        <v>310</v>
      </c>
      <c r="N7603" s="187">
        <v>281</v>
      </c>
      <c r="O7603" s="187">
        <v>247</v>
      </c>
      <c r="P7603" s="187">
        <v>446</v>
      </c>
      <c r="Q7603" s="187">
        <v>470</v>
      </c>
    </row>
    <row r="7604" spans="1:17" x14ac:dyDescent="0.3">
      <c r="A7604" s="199" t="s">
        <v>16281</v>
      </c>
      <c r="B7604" s="187" t="s">
        <v>16282</v>
      </c>
      <c r="C7604" s="196">
        <v>0.51677852348993292</v>
      </c>
      <c r="D7604" s="196">
        <v>-0.28669554323979213</v>
      </c>
      <c r="E7604" s="197">
        <v>0.58783048220453127</v>
      </c>
      <c r="F7604" s="198">
        <v>0.77815125038364363</v>
      </c>
      <c r="G7604" s="198">
        <v>1.5910646070264991</v>
      </c>
      <c r="H7604" s="198">
        <v>2.403120521175818</v>
      </c>
      <c r="I7604" s="198">
        <v>0</v>
      </c>
      <c r="J7604" s="198">
        <v>1.8864907251724818</v>
      </c>
      <c r="K7604" s="198">
        <v>1.8864907251724818</v>
      </c>
      <c r="L7604" s="187">
        <v>6</v>
      </c>
      <c r="M7604" s="187">
        <v>39</v>
      </c>
      <c r="N7604" s="187">
        <v>253</v>
      </c>
      <c r="O7604" s="187">
        <v>0</v>
      </c>
      <c r="P7604" s="187">
        <v>77</v>
      </c>
      <c r="Q7604" s="187">
        <v>77</v>
      </c>
    </row>
    <row r="7605" spans="1:17" x14ac:dyDescent="0.3">
      <c r="A7605" s="199" t="s">
        <v>16283</v>
      </c>
      <c r="B7605" s="187" t="s">
        <v>16284</v>
      </c>
      <c r="C7605" s="196">
        <v>1.2475619666802111</v>
      </c>
      <c r="D7605" s="196">
        <v>9.6062126334633346E-2</v>
      </c>
      <c r="E7605" s="197">
        <v>0.58790319539416092</v>
      </c>
      <c r="F7605" s="198">
        <v>3.6813317059691659</v>
      </c>
      <c r="G7605" s="198">
        <v>3.3637999454791094</v>
      </c>
      <c r="H7605" s="198">
        <v>3.4364806950094948</v>
      </c>
      <c r="I7605" s="198">
        <v>3.3404441148401185</v>
      </c>
      <c r="J7605" s="198">
        <v>3.7890163267933747</v>
      </c>
      <c r="K7605" s="198">
        <v>3.5953859808091417</v>
      </c>
      <c r="L7605" s="187">
        <v>4801</v>
      </c>
      <c r="M7605" s="187">
        <v>2311</v>
      </c>
      <c r="N7605" s="187">
        <v>2732</v>
      </c>
      <c r="O7605" s="187">
        <v>2190</v>
      </c>
      <c r="P7605" s="187">
        <v>6152</v>
      </c>
      <c r="Q7605" s="187">
        <v>3939</v>
      </c>
    </row>
    <row r="7606" spans="1:17" x14ac:dyDescent="0.3">
      <c r="A7606" s="199" t="s">
        <v>16285</v>
      </c>
      <c r="B7606" s="187" t="s">
        <v>16286</v>
      </c>
      <c r="C7606" s="196">
        <v>1.4838709677419355</v>
      </c>
      <c r="D7606" s="196">
        <v>0.1713961378473014</v>
      </c>
      <c r="E7606" s="197">
        <v>0.58791430986736248</v>
      </c>
      <c r="F7606" s="198">
        <v>1.146128035678238</v>
      </c>
      <c r="G7606" s="198">
        <v>1.1139433523068367</v>
      </c>
      <c r="H7606" s="198">
        <v>0.6020599913279624</v>
      </c>
      <c r="I7606" s="198">
        <v>0.95424250943932487</v>
      </c>
      <c r="J7606" s="198">
        <v>0.77815125038364363</v>
      </c>
      <c r="K7606" s="198">
        <v>1.4913616938342726</v>
      </c>
      <c r="L7606" s="187">
        <v>14</v>
      </c>
      <c r="M7606" s="187">
        <v>13</v>
      </c>
      <c r="N7606" s="187">
        <v>4</v>
      </c>
      <c r="O7606" s="187">
        <v>9</v>
      </c>
      <c r="P7606" s="187">
        <v>6</v>
      </c>
      <c r="Q7606" s="187">
        <v>31</v>
      </c>
    </row>
    <row r="7607" spans="1:17" x14ac:dyDescent="0.3">
      <c r="A7607" s="199" t="s">
        <v>16287</v>
      </c>
      <c r="B7607" s="187" t="s">
        <v>16288</v>
      </c>
      <c r="C7607" s="196">
        <v>0.82743837084673089</v>
      </c>
      <c r="D7607" s="196">
        <v>-8.2264343410763843E-2</v>
      </c>
      <c r="E7607" s="197">
        <v>0.58810359202250662</v>
      </c>
      <c r="F7607" s="198">
        <v>2.6560982020128319</v>
      </c>
      <c r="G7607" s="198">
        <v>2.459392487759231</v>
      </c>
      <c r="H7607" s="198">
        <v>2.2833012287035497</v>
      </c>
      <c r="I7607" s="198">
        <v>2.2068258760318495</v>
      </c>
      <c r="J7607" s="198">
        <v>2.5185139398778875</v>
      </c>
      <c r="K7607" s="198">
        <v>2.4487063199050798</v>
      </c>
      <c r="L7607" s="187">
        <v>453</v>
      </c>
      <c r="M7607" s="187">
        <v>288</v>
      </c>
      <c r="N7607" s="187">
        <v>192</v>
      </c>
      <c r="O7607" s="187">
        <v>161</v>
      </c>
      <c r="P7607" s="187">
        <v>330</v>
      </c>
      <c r="Q7607" s="187">
        <v>281</v>
      </c>
    </row>
    <row r="7608" spans="1:17" x14ac:dyDescent="0.3">
      <c r="A7608" s="199" t="s">
        <v>16289</v>
      </c>
      <c r="B7608" s="187" t="s">
        <v>16290</v>
      </c>
      <c r="C7608" s="196">
        <v>0.81120651318715153</v>
      </c>
      <c r="D7608" s="196">
        <v>-9.0868571040961271E-2</v>
      </c>
      <c r="E7608" s="197">
        <v>0.58815567961137738</v>
      </c>
      <c r="F7608" s="198">
        <v>4.1825858254572932</v>
      </c>
      <c r="G7608" s="198">
        <v>3.9575115114544799</v>
      </c>
      <c r="H7608" s="198">
        <v>3.6936390261615482</v>
      </c>
      <c r="I7608" s="198">
        <v>3.8218409272004541</v>
      </c>
      <c r="J7608" s="198">
        <v>3.9870850296241218</v>
      </c>
      <c r="K7608" s="198">
        <v>3.8675853265470361</v>
      </c>
      <c r="L7608" s="187">
        <v>15226</v>
      </c>
      <c r="M7608" s="187">
        <v>9068</v>
      </c>
      <c r="N7608" s="187">
        <v>4939</v>
      </c>
      <c r="O7608" s="187">
        <v>6635</v>
      </c>
      <c r="P7608" s="187">
        <v>9707</v>
      </c>
      <c r="Q7608" s="187">
        <v>7372</v>
      </c>
    </row>
    <row r="7609" spans="1:17" x14ac:dyDescent="0.3">
      <c r="A7609" s="199" t="s">
        <v>16291</v>
      </c>
      <c r="B7609" s="187" t="s">
        <v>16292</v>
      </c>
      <c r="C7609" s="196">
        <v>1.281003091721058</v>
      </c>
      <c r="D7609" s="196">
        <v>0.1075501779224964</v>
      </c>
      <c r="E7609" s="197">
        <v>0.58819691877757807</v>
      </c>
      <c r="F7609" s="198">
        <v>3.1470576710283598</v>
      </c>
      <c r="G7609" s="198">
        <v>2.828015064223977</v>
      </c>
      <c r="H7609" s="198">
        <v>2.9216864754836021</v>
      </c>
      <c r="I7609" s="198">
        <v>2.6570558528571038</v>
      </c>
      <c r="J7609" s="198">
        <v>3.2588766293721312</v>
      </c>
      <c r="K7609" s="198">
        <v>3.1643528557844371</v>
      </c>
      <c r="L7609" s="187">
        <v>1403</v>
      </c>
      <c r="M7609" s="187">
        <v>673</v>
      </c>
      <c r="N7609" s="187">
        <v>835</v>
      </c>
      <c r="O7609" s="187">
        <v>454</v>
      </c>
      <c r="P7609" s="187">
        <v>1815</v>
      </c>
      <c r="Q7609" s="187">
        <v>1460</v>
      </c>
    </row>
    <row r="7610" spans="1:17" x14ac:dyDescent="0.3">
      <c r="A7610" s="199" t="s">
        <v>16293</v>
      </c>
      <c r="B7610" s="187" t="s">
        <v>16294</v>
      </c>
      <c r="C7610" s="196">
        <v>0.67144432194046311</v>
      </c>
      <c r="D7610" s="196">
        <v>-0.17298999442721988</v>
      </c>
      <c r="E7610" s="197">
        <v>0.58825954054723395</v>
      </c>
      <c r="F7610" s="198">
        <v>3.1020905255118367</v>
      </c>
      <c r="G7610" s="198">
        <v>2.5301996982030821</v>
      </c>
      <c r="H7610" s="198">
        <v>2.3222192947339191</v>
      </c>
      <c r="I7610" s="198">
        <v>2.7209857441537393</v>
      </c>
      <c r="J7610" s="198">
        <v>2.5717088318086878</v>
      </c>
      <c r="K7610" s="198">
        <v>2.503790683057181</v>
      </c>
      <c r="L7610" s="187">
        <v>1265</v>
      </c>
      <c r="M7610" s="187">
        <v>339</v>
      </c>
      <c r="N7610" s="187">
        <v>210</v>
      </c>
      <c r="O7610" s="187">
        <v>526</v>
      </c>
      <c r="P7610" s="187">
        <v>373</v>
      </c>
      <c r="Q7610" s="187">
        <v>319</v>
      </c>
    </row>
    <row r="7611" spans="1:17" x14ac:dyDescent="0.3">
      <c r="A7611" s="199" t="s">
        <v>16295</v>
      </c>
      <c r="B7611" s="187" t="s">
        <v>16296</v>
      </c>
      <c r="C7611" s="196">
        <v>0.75634824667472789</v>
      </c>
      <c r="D7611" s="196">
        <v>-0.12127819552310794</v>
      </c>
      <c r="E7611" s="197">
        <v>0.58832580169674231</v>
      </c>
      <c r="F7611" s="198">
        <v>3.5981336458132378</v>
      </c>
      <c r="G7611" s="198">
        <v>3.182414652434554</v>
      </c>
      <c r="H7611" s="198">
        <v>3.0530784434834195</v>
      </c>
      <c r="I7611" s="198">
        <v>3.0976043288744108</v>
      </c>
      <c r="J7611" s="198">
        <v>3.2390490931401916</v>
      </c>
      <c r="K7611" s="198">
        <v>3.3049211619008916</v>
      </c>
      <c r="L7611" s="187">
        <v>3964</v>
      </c>
      <c r="M7611" s="187">
        <v>1522</v>
      </c>
      <c r="N7611" s="187">
        <v>1130</v>
      </c>
      <c r="O7611" s="187">
        <v>1252</v>
      </c>
      <c r="P7611" s="187">
        <v>1734</v>
      </c>
      <c r="Q7611" s="187">
        <v>2018</v>
      </c>
    </row>
    <row r="7612" spans="1:17" x14ac:dyDescent="0.3">
      <c r="A7612" s="199" t="s">
        <v>16297</v>
      </c>
      <c r="B7612" s="187" t="s">
        <v>16298</v>
      </c>
      <c r="C7612" s="196">
        <v>1.2076923076923076</v>
      </c>
      <c r="D7612" s="196">
        <v>8.1956300102396948E-2</v>
      </c>
      <c r="E7612" s="197">
        <v>0.58833931550359952</v>
      </c>
      <c r="F7612" s="198">
        <v>2.0718820073061255</v>
      </c>
      <c r="G7612" s="198">
        <v>1.968482948553935</v>
      </c>
      <c r="H7612" s="198">
        <v>1.6901960800285136</v>
      </c>
      <c r="I7612" s="198">
        <v>1.7708520116421442</v>
      </c>
      <c r="J7612" s="198">
        <v>2.1238516409670858</v>
      </c>
      <c r="K7612" s="198">
        <v>2.0863598306747484</v>
      </c>
      <c r="L7612" s="187">
        <v>118</v>
      </c>
      <c r="M7612" s="187">
        <v>93</v>
      </c>
      <c r="N7612" s="187">
        <v>49</v>
      </c>
      <c r="O7612" s="187">
        <v>59</v>
      </c>
      <c r="P7612" s="187">
        <v>133</v>
      </c>
      <c r="Q7612" s="187">
        <v>122</v>
      </c>
    </row>
    <row r="7613" spans="1:17" x14ac:dyDescent="0.3">
      <c r="A7613" s="199" t="s">
        <v>16299</v>
      </c>
      <c r="B7613" s="187" t="s">
        <v>16300</v>
      </c>
      <c r="C7613" s="196">
        <v>0.84444444444444444</v>
      </c>
      <c r="D7613" s="196">
        <v>-7.342891715853353E-2</v>
      </c>
      <c r="E7613" s="197">
        <v>0.58847607894530096</v>
      </c>
      <c r="F7613" s="198">
        <v>1.146128035678238</v>
      </c>
      <c r="G7613" s="198">
        <v>1.2787536009528289</v>
      </c>
      <c r="H7613" s="198">
        <v>1.0791812460476249</v>
      </c>
      <c r="I7613" s="198">
        <v>1.1760912590556813</v>
      </c>
      <c r="J7613" s="198">
        <v>1.2304489213782739</v>
      </c>
      <c r="K7613" s="198">
        <v>0.77815125038364363</v>
      </c>
      <c r="L7613" s="187">
        <v>14</v>
      </c>
      <c r="M7613" s="187">
        <v>19</v>
      </c>
      <c r="N7613" s="187">
        <v>12</v>
      </c>
      <c r="O7613" s="187">
        <v>15</v>
      </c>
      <c r="P7613" s="187">
        <v>17</v>
      </c>
      <c r="Q7613" s="187">
        <v>6</v>
      </c>
    </row>
    <row r="7614" spans="1:17" x14ac:dyDescent="0.3">
      <c r="A7614" s="199" t="s">
        <v>16301</v>
      </c>
      <c r="B7614" s="187" t="s">
        <v>16302</v>
      </c>
      <c r="C7614" s="196">
        <v>0.625</v>
      </c>
      <c r="D7614" s="196">
        <v>-0.20411998265592479</v>
      </c>
      <c r="E7614" s="197">
        <v>0.58848775813029575</v>
      </c>
      <c r="F7614" s="198">
        <v>1.5563025007672873</v>
      </c>
      <c r="G7614" s="198">
        <v>0.95424250943932487</v>
      </c>
      <c r="H7614" s="198">
        <v>0.47712125471966244</v>
      </c>
      <c r="I7614" s="198">
        <v>1</v>
      </c>
      <c r="J7614" s="198">
        <v>1.0791812460476249</v>
      </c>
      <c r="K7614" s="198">
        <v>0.90308998699194354</v>
      </c>
      <c r="L7614" s="187">
        <v>36</v>
      </c>
      <c r="M7614" s="187">
        <v>9</v>
      </c>
      <c r="N7614" s="187">
        <v>3</v>
      </c>
      <c r="O7614" s="187">
        <v>10</v>
      </c>
      <c r="P7614" s="187">
        <v>12</v>
      </c>
      <c r="Q7614" s="187">
        <v>8</v>
      </c>
    </row>
    <row r="7615" spans="1:17" x14ac:dyDescent="0.3">
      <c r="A7615" s="199" t="s">
        <v>16303</v>
      </c>
      <c r="B7615" s="187" t="s">
        <v>16304</v>
      </c>
      <c r="C7615" s="196">
        <v>0.75494071146245056</v>
      </c>
      <c r="D7615" s="196">
        <v>-0.1220871539280904</v>
      </c>
      <c r="E7615" s="197">
        <v>0.58858616314043488</v>
      </c>
      <c r="F7615" s="198">
        <v>3.5563025007672873</v>
      </c>
      <c r="G7615" s="198">
        <v>3.0874264570362855</v>
      </c>
      <c r="H7615" s="198">
        <v>3.0965624383741357</v>
      </c>
      <c r="I7615" s="198">
        <v>2.9758911364017928</v>
      </c>
      <c r="J7615" s="198">
        <v>3.2219355998280053</v>
      </c>
      <c r="K7615" s="198">
        <v>3.2946866242794433</v>
      </c>
      <c r="L7615" s="187">
        <v>3600</v>
      </c>
      <c r="M7615" s="187">
        <v>1223</v>
      </c>
      <c r="N7615" s="187">
        <v>1249</v>
      </c>
      <c r="O7615" s="187">
        <v>946</v>
      </c>
      <c r="P7615" s="187">
        <v>1667</v>
      </c>
      <c r="Q7615" s="187">
        <v>1971</v>
      </c>
    </row>
    <row r="7616" spans="1:17" x14ac:dyDescent="0.3">
      <c r="A7616" s="199" t="s">
        <v>16305</v>
      </c>
      <c r="B7616" s="187" t="s">
        <v>16306</v>
      </c>
      <c r="C7616" s="196">
        <v>1.2940931433808216</v>
      </c>
      <c r="D7616" s="196">
        <v>0.1119655361476056</v>
      </c>
      <c r="E7616" s="197">
        <v>0.58860683980415929</v>
      </c>
      <c r="F7616" s="198">
        <v>3.6755950563867463</v>
      </c>
      <c r="G7616" s="198">
        <v>3.5703093854358796</v>
      </c>
      <c r="H7616" s="198">
        <v>3.5498611884719429</v>
      </c>
      <c r="I7616" s="198">
        <v>3.1821292140529982</v>
      </c>
      <c r="J7616" s="198">
        <v>3.9176105257498675</v>
      </c>
      <c r="K7616" s="198">
        <v>3.7589118923979736</v>
      </c>
      <c r="L7616" s="187">
        <v>4738</v>
      </c>
      <c r="M7616" s="187">
        <v>3718</v>
      </c>
      <c r="N7616" s="187">
        <v>3547</v>
      </c>
      <c r="O7616" s="187">
        <v>1521</v>
      </c>
      <c r="P7616" s="187">
        <v>8272</v>
      </c>
      <c r="Q7616" s="187">
        <v>5740</v>
      </c>
    </row>
    <row r="7617" spans="1:17" x14ac:dyDescent="0.3">
      <c r="A7617" s="199" t="s">
        <v>16307</v>
      </c>
      <c r="B7617" s="187" t="s">
        <v>16308</v>
      </c>
      <c r="C7617" s="196">
        <v>1.1041666666666667</v>
      </c>
      <c r="D7617" s="196">
        <v>4.3034632225201853E-2</v>
      </c>
      <c r="E7617" s="197">
        <v>0.58877848371237151</v>
      </c>
      <c r="F7617" s="198">
        <v>2.0492180226701815</v>
      </c>
      <c r="G7617" s="198">
        <v>1.9084850188786497</v>
      </c>
      <c r="H7617" s="198">
        <v>2.1553360374650619</v>
      </c>
      <c r="I7617" s="198">
        <v>2.0293837776852097</v>
      </c>
      <c r="J7617" s="198">
        <v>2.1335389083702174</v>
      </c>
      <c r="K7617" s="198">
        <v>2.1072099696478683</v>
      </c>
      <c r="L7617" s="187">
        <v>112</v>
      </c>
      <c r="M7617" s="187">
        <v>81</v>
      </c>
      <c r="N7617" s="187">
        <v>143</v>
      </c>
      <c r="O7617" s="187">
        <v>107</v>
      </c>
      <c r="P7617" s="187">
        <v>136</v>
      </c>
      <c r="Q7617" s="187">
        <v>128</v>
      </c>
    </row>
    <row r="7618" spans="1:17" x14ac:dyDescent="0.3">
      <c r="A7618" s="199" t="s">
        <v>16309</v>
      </c>
      <c r="B7618" s="187" t="s">
        <v>16310</v>
      </c>
      <c r="C7618" s="196">
        <v>1.2279914529914531</v>
      </c>
      <c r="D7618" s="196">
        <v>8.9195344059573592E-2</v>
      </c>
      <c r="E7618" s="197">
        <v>0.58882555433392325</v>
      </c>
      <c r="F7618" s="198">
        <v>3.4029488293444046</v>
      </c>
      <c r="G7618" s="198">
        <v>2.9680157139936418</v>
      </c>
      <c r="H7618" s="198">
        <v>3.0870712059065353</v>
      </c>
      <c r="I7618" s="198">
        <v>3.0827853703164503</v>
      </c>
      <c r="J7618" s="198">
        <v>3.3656751404559175</v>
      </c>
      <c r="K7618" s="198">
        <v>3.345569756056392</v>
      </c>
      <c r="L7618" s="187">
        <v>2529</v>
      </c>
      <c r="M7618" s="187">
        <v>929</v>
      </c>
      <c r="N7618" s="187">
        <v>1222</v>
      </c>
      <c r="O7618" s="187">
        <v>1210</v>
      </c>
      <c r="P7618" s="187">
        <v>2321</v>
      </c>
      <c r="Q7618" s="187">
        <v>2216</v>
      </c>
    </row>
    <row r="7619" spans="1:17" x14ac:dyDescent="0.3">
      <c r="A7619" s="199" t="s">
        <v>16311</v>
      </c>
      <c r="B7619" s="187" t="s">
        <v>16312</v>
      </c>
      <c r="C7619" s="196">
        <v>0.78828739506907264</v>
      </c>
      <c r="D7619" s="196">
        <v>-0.10331541786907546</v>
      </c>
      <c r="E7619" s="197">
        <v>0.58882632611530639</v>
      </c>
      <c r="F7619" s="198">
        <v>3.7730546933642626</v>
      </c>
      <c r="G7619" s="198">
        <v>3.7754648093457392</v>
      </c>
      <c r="H7619" s="198">
        <v>3.5100085129402347</v>
      </c>
      <c r="I7619" s="198">
        <v>2.9703468762300935</v>
      </c>
      <c r="J7619" s="198">
        <v>3.6775157047987577</v>
      </c>
      <c r="K7619" s="198">
        <v>3.7946971268919985</v>
      </c>
      <c r="L7619" s="187">
        <v>5930</v>
      </c>
      <c r="M7619" s="187">
        <v>5963</v>
      </c>
      <c r="N7619" s="187">
        <v>3236</v>
      </c>
      <c r="O7619" s="187">
        <v>934</v>
      </c>
      <c r="P7619" s="187">
        <v>4759</v>
      </c>
      <c r="Q7619" s="187">
        <v>6233</v>
      </c>
    </row>
    <row r="7620" spans="1:17" x14ac:dyDescent="0.3">
      <c r="A7620" s="199" t="s">
        <v>16313</v>
      </c>
      <c r="B7620" s="187" t="s">
        <v>16314</v>
      </c>
      <c r="C7620" s="196">
        <v>1.1990726429675427</v>
      </c>
      <c r="D7620" s="196">
        <v>7.8845494595337351E-2</v>
      </c>
      <c r="E7620" s="197">
        <v>0.58887876922146609</v>
      </c>
      <c r="F7620" s="198">
        <v>3.2013971243204513</v>
      </c>
      <c r="G7620" s="198">
        <v>2.9405164849325671</v>
      </c>
      <c r="H7620" s="198">
        <v>2.888179493918325</v>
      </c>
      <c r="I7620" s="198">
        <v>2.910090545594068</v>
      </c>
      <c r="J7620" s="198">
        <v>3.2319790268315041</v>
      </c>
      <c r="K7620" s="198">
        <v>3.1335389083702174</v>
      </c>
      <c r="L7620" s="187">
        <v>1590</v>
      </c>
      <c r="M7620" s="187">
        <v>872</v>
      </c>
      <c r="N7620" s="187">
        <v>773</v>
      </c>
      <c r="O7620" s="187">
        <v>813</v>
      </c>
      <c r="P7620" s="187">
        <v>1706</v>
      </c>
      <c r="Q7620" s="187">
        <v>1360</v>
      </c>
    </row>
    <row r="7621" spans="1:17" x14ac:dyDescent="0.3">
      <c r="A7621" s="199" t="s">
        <v>16315</v>
      </c>
      <c r="B7621" s="187" t="s">
        <v>16316</v>
      </c>
      <c r="C7621" s="196">
        <v>1.1947528981086029</v>
      </c>
      <c r="D7621" s="196">
        <v>7.7278092660960987E-2</v>
      </c>
      <c r="E7621" s="197">
        <v>0.58889500310416198</v>
      </c>
      <c r="F7621" s="198">
        <v>4.0686681432858993</v>
      </c>
      <c r="G7621" s="198">
        <v>3.7521253072978982</v>
      </c>
      <c r="H7621" s="198">
        <v>3.8585973449946924</v>
      </c>
      <c r="I7621" s="198">
        <v>3.7799570512469058</v>
      </c>
      <c r="J7621" s="198">
        <v>4.1127055210308923</v>
      </c>
      <c r="K7621" s="198">
        <v>4.0164065008711178</v>
      </c>
      <c r="L7621" s="187">
        <v>11713</v>
      </c>
      <c r="M7621" s="187">
        <v>5651</v>
      </c>
      <c r="N7621" s="187">
        <v>7221</v>
      </c>
      <c r="O7621" s="187">
        <v>6025</v>
      </c>
      <c r="P7621" s="187">
        <v>12963</v>
      </c>
      <c r="Q7621" s="187">
        <v>10385</v>
      </c>
    </row>
    <row r="7622" spans="1:17" x14ac:dyDescent="0.3">
      <c r="A7622" s="199" t="s">
        <v>16317</v>
      </c>
      <c r="B7622" s="187" t="s">
        <v>16318</v>
      </c>
      <c r="C7622" s="196">
        <v>0.80088975694444453</v>
      </c>
      <c r="D7622" s="196">
        <v>-9.6427260751919666E-2</v>
      </c>
      <c r="E7622" s="197">
        <v>0.58903826385076385</v>
      </c>
      <c r="F7622" s="198">
        <v>3.6871721045947998</v>
      </c>
      <c r="G7622" s="198">
        <v>3.3734637216323691</v>
      </c>
      <c r="H7622" s="198">
        <v>3.2981978671098151</v>
      </c>
      <c r="I7622" s="198">
        <v>3.2258259914618934</v>
      </c>
      <c r="J7622" s="198">
        <v>3.3521825181113627</v>
      </c>
      <c r="K7622" s="198">
        <v>3.5376931943673906</v>
      </c>
      <c r="L7622" s="187">
        <v>4866</v>
      </c>
      <c r="M7622" s="187">
        <v>2363</v>
      </c>
      <c r="N7622" s="187">
        <v>1987</v>
      </c>
      <c r="O7622" s="187">
        <v>1682</v>
      </c>
      <c r="P7622" s="187">
        <v>2250</v>
      </c>
      <c r="Q7622" s="187">
        <v>3449</v>
      </c>
    </row>
    <row r="7623" spans="1:17" x14ac:dyDescent="0.3">
      <c r="A7623" s="199" t="s">
        <v>16319</v>
      </c>
      <c r="B7623" s="187" t="s">
        <v>16320</v>
      </c>
      <c r="C7623" s="196">
        <v>1.2599718442045986</v>
      </c>
      <c r="D7623" s="196">
        <v>0.10036084032137238</v>
      </c>
      <c r="E7623" s="197">
        <v>0.58911299050491528</v>
      </c>
      <c r="F7623" s="198">
        <v>2.9063350418050908</v>
      </c>
      <c r="G7623" s="198">
        <v>2.4563660331290431</v>
      </c>
      <c r="H7623" s="198">
        <v>3.0166155475571772</v>
      </c>
      <c r="I7623" s="198">
        <v>2.6839471307515121</v>
      </c>
      <c r="J7623" s="198">
        <v>3.0962145853464054</v>
      </c>
      <c r="K7623" s="198">
        <v>2.9795483747040952</v>
      </c>
      <c r="L7623" s="187">
        <v>806</v>
      </c>
      <c r="M7623" s="187">
        <v>286</v>
      </c>
      <c r="N7623" s="187">
        <v>1039</v>
      </c>
      <c r="O7623" s="187">
        <v>483</v>
      </c>
      <c r="P7623" s="187">
        <v>1248</v>
      </c>
      <c r="Q7623" s="187">
        <v>954</v>
      </c>
    </row>
    <row r="7624" spans="1:17" x14ac:dyDescent="0.3">
      <c r="A7624" s="199" t="s">
        <v>16321</v>
      </c>
      <c r="B7624" s="187" t="s">
        <v>16322</v>
      </c>
      <c r="C7624" s="196">
        <v>0.76573088092933217</v>
      </c>
      <c r="D7624" s="196">
        <v>-0.11592383802194395</v>
      </c>
      <c r="E7624" s="197">
        <v>0.58914770030383989</v>
      </c>
      <c r="F7624" s="198">
        <v>2.7752462597402365</v>
      </c>
      <c r="G7624" s="198">
        <v>2.4941545940184429</v>
      </c>
      <c r="H7624" s="198">
        <v>2.0969100130080562</v>
      </c>
      <c r="I7624" s="198">
        <v>2.406540180433955</v>
      </c>
      <c r="J7624" s="198">
        <v>2.3909351071033793</v>
      </c>
      <c r="K7624" s="198">
        <v>2.4623979978989561</v>
      </c>
      <c r="L7624" s="187">
        <v>596</v>
      </c>
      <c r="M7624" s="187">
        <v>312</v>
      </c>
      <c r="N7624" s="187">
        <v>125</v>
      </c>
      <c r="O7624" s="187">
        <v>255</v>
      </c>
      <c r="P7624" s="187">
        <v>246</v>
      </c>
      <c r="Q7624" s="187">
        <v>290</v>
      </c>
    </row>
    <row r="7625" spans="1:17" x14ac:dyDescent="0.3">
      <c r="A7625" s="199" t="s">
        <v>16323</v>
      </c>
      <c r="B7625" s="187" t="s">
        <v>16324</v>
      </c>
      <c r="C7625" s="196">
        <v>0.79245283018867918</v>
      </c>
      <c r="D7625" s="196">
        <v>-0.10102657920288861</v>
      </c>
      <c r="E7625" s="197">
        <v>0.58916240323052826</v>
      </c>
      <c r="F7625" s="198">
        <v>1.4471580313422192</v>
      </c>
      <c r="G7625" s="198">
        <v>1.0791812460476249</v>
      </c>
      <c r="H7625" s="198">
        <v>1.1139433523068367</v>
      </c>
      <c r="I7625" s="198">
        <v>1</v>
      </c>
      <c r="J7625" s="198">
        <v>1.0413926851582251</v>
      </c>
      <c r="K7625" s="198">
        <v>1.3222192947339193</v>
      </c>
      <c r="L7625" s="187">
        <v>28</v>
      </c>
      <c r="M7625" s="187">
        <v>12</v>
      </c>
      <c r="N7625" s="187">
        <v>13</v>
      </c>
      <c r="O7625" s="187">
        <v>10</v>
      </c>
      <c r="P7625" s="187">
        <v>11</v>
      </c>
      <c r="Q7625" s="187">
        <v>21</v>
      </c>
    </row>
    <row r="7626" spans="1:17" x14ac:dyDescent="0.3">
      <c r="A7626" s="199" t="s">
        <v>16325</v>
      </c>
      <c r="B7626" s="187" t="s">
        <v>16326</v>
      </c>
      <c r="C7626" s="196">
        <v>1.2035928143712575</v>
      </c>
      <c r="D7626" s="196">
        <v>8.0479586272905607E-2</v>
      </c>
      <c r="E7626" s="197">
        <v>0.58920173208815363</v>
      </c>
      <c r="F7626" s="198">
        <v>3.1228709228644354</v>
      </c>
      <c r="G7626" s="198">
        <v>2.8651039746411278</v>
      </c>
      <c r="H7626" s="198">
        <v>2.7867514221455614</v>
      </c>
      <c r="I7626" s="198">
        <v>2.8579352647194289</v>
      </c>
      <c r="J7626" s="198">
        <v>3.1664301138432829</v>
      </c>
      <c r="K7626" s="198">
        <v>3.0119931146592571</v>
      </c>
      <c r="L7626" s="187">
        <v>1327</v>
      </c>
      <c r="M7626" s="187">
        <v>733</v>
      </c>
      <c r="N7626" s="187">
        <v>612</v>
      </c>
      <c r="O7626" s="187">
        <v>721</v>
      </c>
      <c r="P7626" s="187">
        <v>1467</v>
      </c>
      <c r="Q7626" s="187">
        <v>1028</v>
      </c>
    </row>
    <row r="7627" spans="1:17" x14ac:dyDescent="0.3">
      <c r="A7627" s="199" t="s">
        <v>16327</v>
      </c>
      <c r="B7627" s="187" t="s">
        <v>16328</v>
      </c>
      <c r="C7627" s="196">
        <v>0.70667177914110435</v>
      </c>
      <c r="D7627" s="196">
        <v>-0.15078225184080873</v>
      </c>
      <c r="E7627" s="197">
        <v>0.58923639515104798</v>
      </c>
      <c r="F7627" s="198">
        <v>3.228913405994688</v>
      </c>
      <c r="G7627" s="198">
        <v>2.8318697742805017</v>
      </c>
      <c r="H7627" s="198">
        <v>2.3710678622717363</v>
      </c>
      <c r="I7627" s="198">
        <v>2.7596678446896306</v>
      </c>
      <c r="J7627" s="198">
        <v>2.7395723444500919</v>
      </c>
      <c r="K7627" s="198">
        <v>2.8567288903828825</v>
      </c>
      <c r="L7627" s="187">
        <v>1694</v>
      </c>
      <c r="M7627" s="187">
        <v>679</v>
      </c>
      <c r="N7627" s="187">
        <v>235</v>
      </c>
      <c r="O7627" s="187">
        <v>575</v>
      </c>
      <c r="P7627" s="187">
        <v>549</v>
      </c>
      <c r="Q7627" s="187">
        <v>719</v>
      </c>
    </row>
    <row r="7628" spans="1:17" x14ac:dyDescent="0.3">
      <c r="A7628" s="199" t="s">
        <v>16329</v>
      </c>
      <c r="B7628" s="187" t="s">
        <v>16330</v>
      </c>
      <c r="C7628" s="196">
        <v>1.2841864018334608</v>
      </c>
      <c r="D7628" s="196">
        <v>0.10862806688871524</v>
      </c>
      <c r="E7628" s="197">
        <v>0.589257777316473</v>
      </c>
      <c r="F7628" s="198">
        <v>3.4369573306694496</v>
      </c>
      <c r="G7628" s="198">
        <v>3.0813473078041325</v>
      </c>
      <c r="H7628" s="198">
        <v>3.1122697684172707</v>
      </c>
      <c r="I7628" s="198">
        <v>3.0674428427763805</v>
      </c>
      <c r="J7628" s="198">
        <v>3.5462958351214424</v>
      </c>
      <c r="K7628" s="198">
        <v>3.3092041796704077</v>
      </c>
      <c r="L7628" s="187">
        <v>2735</v>
      </c>
      <c r="M7628" s="187">
        <v>1206</v>
      </c>
      <c r="N7628" s="187">
        <v>1295</v>
      </c>
      <c r="O7628" s="187">
        <v>1168</v>
      </c>
      <c r="P7628" s="187">
        <v>3518</v>
      </c>
      <c r="Q7628" s="187">
        <v>2038</v>
      </c>
    </row>
    <row r="7629" spans="1:17" x14ac:dyDescent="0.3">
      <c r="A7629" s="199" t="s">
        <v>16331</v>
      </c>
      <c r="B7629" s="187" t="s">
        <v>16332</v>
      </c>
      <c r="C7629" s="196">
        <v>1.1916226267371306</v>
      </c>
      <c r="D7629" s="196">
        <v>7.6138741080252967E-2</v>
      </c>
      <c r="E7629" s="197">
        <v>0.5892978590477207</v>
      </c>
      <c r="F7629" s="198">
        <v>3.3473300153169503</v>
      </c>
      <c r="G7629" s="198">
        <v>3.0986437258170572</v>
      </c>
      <c r="H7629" s="198">
        <v>3.2119210843085093</v>
      </c>
      <c r="I7629" s="198">
        <v>3.0293837776852097</v>
      </c>
      <c r="J7629" s="198">
        <v>3.4034637013453173</v>
      </c>
      <c r="K7629" s="198">
        <v>3.3955011243056261</v>
      </c>
      <c r="L7629" s="187">
        <v>2225</v>
      </c>
      <c r="M7629" s="187">
        <v>1255</v>
      </c>
      <c r="N7629" s="187">
        <v>1629</v>
      </c>
      <c r="O7629" s="187">
        <v>1070</v>
      </c>
      <c r="P7629" s="187">
        <v>2532</v>
      </c>
      <c r="Q7629" s="187">
        <v>2486</v>
      </c>
    </row>
    <row r="7630" spans="1:17" x14ac:dyDescent="0.3">
      <c r="A7630" s="199" t="s">
        <v>16333</v>
      </c>
      <c r="B7630" s="187" t="s">
        <v>16334</v>
      </c>
      <c r="C7630" s="196">
        <v>0.80197421434327154</v>
      </c>
      <c r="D7630" s="196">
        <v>-9.5839595242594278E-2</v>
      </c>
      <c r="E7630" s="197">
        <v>0.58949077479733447</v>
      </c>
      <c r="F7630" s="198">
        <v>3.4352071032407476</v>
      </c>
      <c r="G7630" s="198">
        <v>3</v>
      </c>
      <c r="H7630" s="198">
        <v>3.0934216851622351</v>
      </c>
      <c r="I7630" s="198">
        <v>3.0124153747624329</v>
      </c>
      <c r="J7630" s="198">
        <v>3.1723109685219542</v>
      </c>
      <c r="K7630" s="198">
        <v>3.1658376246901283</v>
      </c>
      <c r="L7630" s="187">
        <v>2724</v>
      </c>
      <c r="M7630" s="187">
        <v>1000</v>
      </c>
      <c r="N7630" s="187">
        <v>1240</v>
      </c>
      <c r="O7630" s="187">
        <v>1029</v>
      </c>
      <c r="P7630" s="187">
        <v>1487</v>
      </c>
      <c r="Q7630" s="187">
        <v>1465</v>
      </c>
    </row>
    <row r="7631" spans="1:17" x14ac:dyDescent="0.3">
      <c r="A7631" s="199" t="s">
        <v>16335</v>
      </c>
      <c r="B7631" s="187" t="s">
        <v>16336</v>
      </c>
      <c r="C7631" s="196">
        <v>1.1718585005279831</v>
      </c>
      <c r="D7631" s="196">
        <v>6.8875174694130833E-2</v>
      </c>
      <c r="E7631" s="197">
        <v>0.58949813864063172</v>
      </c>
      <c r="F7631" s="198">
        <v>3.2812606870550129</v>
      </c>
      <c r="G7631" s="198">
        <v>2.9670797341444972</v>
      </c>
      <c r="H7631" s="198">
        <v>2.9777236052888476</v>
      </c>
      <c r="I7631" s="198">
        <v>3.0557604646877348</v>
      </c>
      <c r="J7631" s="198">
        <v>3.2410481506716442</v>
      </c>
      <c r="K7631" s="198">
        <v>3.1931245983544616</v>
      </c>
      <c r="L7631" s="187">
        <v>1911</v>
      </c>
      <c r="M7631" s="187">
        <v>927</v>
      </c>
      <c r="N7631" s="187">
        <v>950</v>
      </c>
      <c r="O7631" s="187">
        <v>1137</v>
      </c>
      <c r="P7631" s="187">
        <v>1742</v>
      </c>
      <c r="Q7631" s="187">
        <v>1560</v>
      </c>
    </row>
    <row r="7632" spans="1:17" x14ac:dyDescent="0.3">
      <c r="A7632" s="199" t="s">
        <v>16337</v>
      </c>
      <c r="B7632" s="187" t="s">
        <v>16338</v>
      </c>
      <c r="C7632" s="196">
        <v>1.1894769808957095</v>
      </c>
      <c r="D7632" s="196">
        <v>7.535604186155391E-2</v>
      </c>
      <c r="E7632" s="197">
        <v>0.58951379658568293</v>
      </c>
      <c r="F7632" s="198">
        <v>3.1479853206838051</v>
      </c>
      <c r="G7632" s="198">
        <v>2.8926510338773004</v>
      </c>
      <c r="H7632" s="198">
        <v>3.0025979807199086</v>
      </c>
      <c r="I7632" s="198">
        <v>2.8543060418010806</v>
      </c>
      <c r="J7632" s="198">
        <v>3.2324878663529861</v>
      </c>
      <c r="K7632" s="198">
        <v>3.1383026981662816</v>
      </c>
      <c r="L7632" s="187">
        <v>1406</v>
      </c>
      <c r="M7632" s="187">
        <v>781</v>
      </c>
      <c r="N7632" s="187">
        <v>1006</v>
      </c>
      <c r="O7632" s="187">
        <v>715</v>
      </c>
      <c r="P7632" s="187">
        <v>1708</v>
      </c>
      <c r="Q7632" s="187">
        <v>1375</v>
      </c>
    </row>
    <row r="7633" spans="1:17" x14ac:dyDescent="0.3">
      <c r="A7633" s="199" t="s">
        <v>16339</v>
      </c>
      <c r="B7633" s="187" t="s">
        <v>16340</v>
      </c>
      <c r="C7633" s="196">
        <v>0.7165242165242165</v>
      </c>
      <c r="D7633" s="196">
        <v>-0.1447691270738779</v>
      </c>
      <c r="E7633" s="197">
        <v>0.5895456053535113</v>
      </c>
      <c r="F7633" s="198">
        <v>2.6148972160331345</v>
      </c>
      <c r="G7633" s="198">
        <v>2.3283796034387376</v>
      </c>
      <c r="H7633" s="198">
        <v>1.8864907251724818</v>
      </c>
      <c r="I7633" s="198">
        <v>1.7403626894942439</v>
      </c>
      <c r="J7633" s="198">
        <v>2.3010299956639813</v>
      </c>
      <c r="K7633" s="198">
        <v>2.3944516808262164</v>
      </c>
      <c r="L7633" s="187">
        <v>412</v>
      </c>
      <c r="M7633" s="187">
        <v>213</v>
      </c>
      <c r="N7633" s="187">
        <v>77</v>
      </c>
      <c r="O7633" s="187">
        <v>55</v>
      </c>
      <c r="P7633" s="187">
        <v>200</v>
      </c>
      <c r="Q7633" s="187">
        <v>248</v>
      </c>
    </row>
    <row r="7634" spans="1:17" x14ac:dyDescent="0.3">
      <c r="A7634" s="199" t="s">
        <v>16341</v>
      </c>
      <c r="B7634" s="187" t="s">
        <v>16342</v>
      </c>
      <c r="C7634" s="196">
        <v>0.65768621236133129</v>
      </c>
      <c r="D7634" s="196">
        <v>-0.18198126253204155</v>
      </c>
      <c r="E7634" s="197">
        <v>0.58961045306048909</v>
      </c>
      <c r="F7634" s="198">
        <v>2.5352941200427703</v>
      </c>
      <c r="G7634" s="198">
        <v>1.1139433523068367</v>
      </c>
      <c r="H7634" s="198">
        <v>2.4393326938302629</v>
      </c>
      <c r="I7634" s="198">
        <v>2.4377505628203879</v>
      </c>
      <c r="J7634" s="198">
        <v>2.0211892990699383</v>
      </c>
      <c r="K7634" s="198">
        <v>1.5563025007672873</v>
      </c>
      <c r="L7634" s="187">
        <v>343</v>
      </c>
      <c r="M7634" s="187">
        <v>13</v>
      </c>
      <c r="N7634" s="187">
        <v>275</v>
      </c>
      <c r="O7634" s="187">
        <v>274</v>
      </c>
      <c r="P7634" s="187">
        <v>105</v>
      </c>
      <c r="Q7634" s="187">
        <v>36</v>
      </c>
    </row>
    <row r="7635" spans="1:17" x14ac:dyDescent="0.3">
      <c r="A7635" s="199" t="s">
        <v>16343</v>
      </c>
      <c r="B7635" s="187" t="s">
        <v>16344</v>
      </c>
      <c r="C7635" s="196">
        <v>0.88808139534883712</v>
      </c>
      <c r="D7635" s="196">
        <v>-5.1547227992957113E-2</v>
      </c>
      <c r="E7635" s="197">
        <v>0.58963873145075496</v>
      </c>
      <c r="F7635" s="198">
        <v>2.469822015978163</v>
      </c>
      <c r="G7635" s="198">
        <v>2.2764618041732443</v>
      </c>
      <c r="H7635" s="198">
        <v>2.3096301674258988</v>
      </c>
      <c r="I7635" s="198">
        <v>2.1958996524092336</v>
      </c>
      <c r="J7635" s="198">
        <v>2.4082399653118496</v>
      </c>
      <c r="K7635" s="198">
        <v>2.2966651902615309</v>
      </c>
      <c r="L7635" s="187">
        <v>295</v>
      </c>
      <c r="M7635" s="187">
        <v>189</v>
      </c>
      <c r="N7635" s="187">
        <v>204</v>
      </c>
      <c r="O7635" s="187">
        <v>157</v>
      </c>
      <c r="P7635" s="187">
        <v>256</v>
      </c>
      <c r="Q7635" s="187">
        <v>198</v>
      </c>
    </row>
    <row r="7636" spans="1:17" x14ac:dyDescent="0.3">
      <c r="A7636" s="199" t="s">
        <v>16345</v>
      </c>
      <c r="B7636" s="187" t="s">
        <v>16346</v>
      </c>
      <c r="C7636" s="196">
        <v>1.2295514511873351</v>
      </c>
      <c r="D7636" s="196">
        <v>8.9746706721927832E-2</v>
      </c>
      <c r="E7636" s="197">
        <v>0.58969837110342249</v>
      </c>
      <c r="F7636" s="198">
        <v>2.2787536009528289</v>
      </c>
      <c r="G7636" s="198">
        <v>2.1271047983648077</v>
      </c>
      <c r="H7636" s="198">
        <v>1.7403626894942439</v>
      </c>
      <c r="I7636" s="198">
        <v>2.2405492482825999</v>
      </c>
      <c r="J7636" s="198">
        <v>2.2922560713564759</v>
      </c>
      <c r="K7636" s="198">
        <v>1.9822712330395684</v>
      </c>
      <c r="L7636" s="187">
        <v>190</v>
      </c>
      <c r="M7636" s="187">
        <v>134</v>
      </c>
      <c r="N7636" s="187">
        <v>55</v>
      </c>
      <c r="O7636" s="187">
        <v>174</v>
      </c>
      <c r="P7636" s="187">
        <v>196</v>
      </c>
      <c r="Q7636" s="187">
        <v>96</v>
      </c>
    </row>
    <row r="7637" spans="1:17" x14ac:dyDescent="0.3">
      <c r="A7637" s="199" t="s">
        <v>16347</v>
      </c>
      <c r="B7637" s="187" t="s">
        <v>16348</v>
      </c>
      <c r="C7637" s="196">
        <v>0.81882770870337473</v>
      </c>
      <c r="D7637" s="196">
        <v>-8.6807469461698109E-2</v>
      </c>
      <c r="E7637" s="197">
        <v>0.58970347317819805</v>
      </c>
      <c r="F7637" s="198">
        <v>4.248488225577443</v>
      </c>
      <c r="G7637" s="198">
        <v>3.9934803190699966</v>
      </c>
      <c r="H7637" s="198">
        <v>3.8306528137974243</v>
      </c>
      <c r="I7637" s="198">
        <v>3.821579027912009</v>
      </c>
      <c r="J7637" s="198">
        <v>4.016699138064971</v>
      </c>
      <c r="K7637" s="198">
        <v>4.0452447204781468</v>
      </c>
      <c r="L7637" s="187">
        <v>17721</v>
      </c>
      <c r="M7637" s="187">
        <v>9851</v>
      </c>
      <c r="N7637" s="187">
        <v>6771</v>
      </c>
      <c r="O7637" s="187">
        <v>6631</v>
      </c>
      <c r="P7637" s="187">
        <v>10392</v>
      </c>
      <c r="Q7637" s="187">
        <v>11098</v>
      </c>
    </row>
    <row r="7638" spans="1:17" x14ac:dyDescent="0.3">
      <c r="A7638" s="199" t="s">
        <v>16349</v>
      </c>
      <c r="B7638" s="187" t="s">
        <v>16350</v>
      </c>
      <c r="C7638" s="196">
        <v>1.2878787878787878</v>
      </c>
      <c r="D7638" s="196">
        <v>0.10987499017242405</v>
      </c>
      <c r="E7638" s="197">
        <v>0.58973865775158663</v>
      </c>
      <c r="F7638" s="198">
        <v>2.2041199826559246</v>
      </c>
      <c r="G7638" s="198">
        <v>2.1875207208364631</v>
      </c>
      <c r="H7638" s="198">
        <v>2.1702617153949575</v>
      </c>
      <c r="I7638" s="198">
        <v>1.7403626894942439</v>
      </c>
      <c r="J7638" s="198">
        <v>2.4941545940184429</v>
      </c>
      <c r="K7638" s="198">
        <v>2.357934847000454</v>
      </c>
      <c r="L7638" s="187">
        <v>160</v>
      </c>
      <c r="M7638" s="187">
        <v>154</v>
      </c>
      <c r="N7638" s="187">
        <v>148</v>
      </c>
      <c r="O7638" s="187">
        <v>55</v>
      </c>
      <c r="P7638" s="187">
        <v>312</v>
      </c>
      <c r="Q7638" s="187">
        <v>228</v>
      </c>
    </row>
    <row r="7639" spans="1:17" x14ac:dyDescent="0.3">
      <c r="A7639" s="199" t="s">
        <v>16351</v>
      </c>
      <c r="B7639" s="187" t="s">
        <v>16352</v>
      </c>
      <c r="C7639" s="196">
        <v>1.1923937360178971</v>
      </c>
      <c r="D7639" s="196">
        <v>7.6419685894635797E-2</v>
      </c>
      <c r="E7639" s="197">
        <v>0.58981580225921015</v>
      </c>
      <c r="F7639" s="198">
        <v>3.0546130545568877</v>
      </c>
      <c r="G7639" s="198">
        <v>2.6989700043360187</v>
      </c>
      <c r="H7639" s="198">
        <v>2.7788744720027396</v>
      </c>
      <c r="I7639" s="198">
        <v>2.7781512503836434</v>
      </c>
      <c r="J7639" s="198">
        <v>3.030194785356751</v>
      </c>
      <c r="K7639" s="198">
        <v>2.996949248495381</v>
      </c>
      <c r="L7639" s="187">
        <v>1134</v>
      </c>
      <c r="M7639" s="187">
        <v>500</v>
      </c>
      <c r="N7639" s="187">
        <v>601</v>
      </c>
      <c r="O7639" s="187">
        <v>600</v>
      </c>
      <c r="P7639" s="187">
        <v>1072</v>
      </c>
      <c r="Q7639" s="187">
        <v>993</v>
      </c>
    </row>
    <row r="7640" spans="1:17" x14ac:dyDescent="0.3">
      <c r="A7640" s="199" t="s">
        <v>16353</v>
      </c>
      <c r="B7640" s="187" t="s">
        <v>16354</v>
      </c>
      <c r="C7640" s="196">
        <v>1.3098591549295775</v>
      </c>
      <c r="D7640" s="196">
        <v>0.11722459983485985</v>
      </c>
      <c r="E7640" s="197">
        <v>0.58992270538524361</v>
      </c>
      <c r="F7640" s="198">
        <v>1.5910646070264991</v>
      </c>
      <c r="G7640" s="198">
        <v>1.146128035678238</v>
      </c>
      <c r="H7640" s="198">
        <v>1.255272505103306</v>
      </c>
      <c r="I7640" s="198">
        <v>1.2304489213782739</v>
      </c>
      <c r="J7640" s="198">
        <v>1.6989700043360187</v>
      </c>
      <c r="K7640" s="198">
        <v>1.414973347970818</v>
      </c>
      <c r="L7640" s="187">
        <v>39</v>
      </c>
      <c r="M7640" s="187">
        <v>14</v>
      </c>
      <c r="N7640" s="187">
        <v>18</v>
      </c>
      <c r="O7640" s="187">
        <v>17</v>
      </c>
      <c r="P7640" s="187">
        <v>50</v>
      </c>
      <c r="Q7640" s="187">
        <v>26</v>
      </c>
    </row>
    <row r="7641" spans="1:17" x14ac:dyDescent="0.3">
      <c r="A7641" s="199" t="s">
        <v>16355</v>
      </c>
      <c r="B7641" s="187" t="s">
        <v>16356</v>
      </c>
      <c r="C7641" s="196">
        <v>0.82555018786902834</v>
      </c>
      <c r="D7641" s="196">
        <v>-8.3256519430830456E-2</v>
      </c>
      <c r="E7641" s="197">
        <v>0.58994463310286038</v>
      </c>
      <c r="F7641" s="198">
        <v>2.9822712330395684</v>
      </c>
      <c r="G7641" s="198">
        <v>2.7299742856995555</v>
      </c>
      <c r="H7641" s="198">
        <v>2.5634810853944106</v>
      </c>
      <c r="I7641" s="198">
        <v>2.6031443726201822</v>
      </c>
      <c r="J7641" s="198">
        <v>2.7512791039833422</v>
      </c>
      <c r="K7641" s="198">
        <v>2.7581546219673898</v>
      </c>
      <c r="L7641" s="187">
        <v>960</v>
      </c>
      <c r="M7641" s="187">
        <v>537</v>
      </c>
      <c r="N7641" s="187">
        <v>366</v>
      </c>
      <c r="O7641" s="187">
        <v>401</v>
      </c>
      <c r="P7641" s="187">
        <v>564</v>
      </c>
      <c r="Q7641" s="187">
        <v>573</v>
      </c>
    </row>
    <row r="7642" spans="1:17" x14ac:dyDescent="0.3">
      <c r="A7642" s="199" t="s">
        <v>16357</v>
      </c>
      <c r="B7642" s="187" t="s">
        <v>16358</v>
      </c>
      <c r="C7642" s="196">
        <v>0.75493792325056441</v>
      </c>
      <c r="D7642" s="196">
        <v>-0.12208875790473951</v>
      </c>
      <c r="E7642" s="197">
        <v>0.59001738288532435</v>
      </c>
      <c r="F7642" s="198">
        <v>3.5471591213274176</v>
      </c>
      <c r="G7642" s="198">
        <v>3.3809344633307021</v>
      </c>
      <c r="H7642" s="198">
        <v>3.064083435963596</v>
      </c>
      <c r="I7642" s="198">
        <v>2.7291647896927702</v>
      </c>
      <c r="J7642" s="198">
        <v>3.25478968739721</v>
      </c>
      <c r="K7642" s="198">
        <v>3.4795753101749884</v>
      </c>
      <c r="L7642" s="187">
        <v>3525</v>
      </c>
      <c r="M7642" s="187">
        <v>2404</v>
      </c>
      <c r="N7642" s="187">
        <v>1159</v>
      </c>
      <c r="O7642" s="187">
        <v>536</v>
      </c>
      <c r="P7642" s="187">
        <v>1798</v>
      </c>
      <c r="Q7642" s="187">
        <v>3017</v>
      </c>
    </row>
    <row r="7643" spans="1:17" x14ac:dyDescent="0.3">
      <c r="A7643" s="199" t="s">
        <v>16359</v>
      </c>
      <c r="B7643" s="187" t="s">
        <v>16360</v>
      </c>
      <c r="C7643" s="196">
        <v>1.1481481481481481</v>
      </c>
      <c r="D7643" s="196">
        <v>5.9997929675285368E-2</v>
      </c>
      <c r="E7643" s="197">
        <v>0.59003594432643647</v>
      </c>
      <c r="F7643" s="198">
        <v>2.2278867046136734</v>
      </c>
      <c r="G7643" s="198">
        <v>2.1702617153949575</v>
      </c>
      <c r="H7643" s="198">
        <v>2.0606978403536118</v>
      </c>
      <c r="I7643" s="198">
        <v>2</v>
      </c>
      <c r="J7643" s="198">
        <v>2.3117538610557542</v>
      </c>
      <c r="K7643" s="198">
        <v>2.2810333672477277</v>
      </c>
      <c r="L7643" s="187">
        <v>169</v>
      </c>
      <c r="M7643" s="187">
        <v>148</v>
      </c>
      <c r="N7643" s="187">
        <v>115</v>
      </c>
      <c r="O7643" s="187">
        <v>100</v>
      </c>
      <c r="P7643" s="187">
        <v>205</v>
      </c>
      <c r="Q7643" s="187">
        <v>191</v>
      </c>
    </row>
    <row r="7644" spans="1:17" x14ac:dyDescent="0.3">
      <c r="A7644" s="199" t="s">
        <v>16361</v>
      </c>
      <c r="B7644" s="187" t="s">
        <v>16362</v>
      </c>
      <c r="C7644" s="196">
        <v>0.60127519070932489</v>
      </c>
      <c r="D7644" s="196">
        <v>-0.22092671526363417</v>
      </c>
      <c r="E7644" s="197">
        <v>0.59004992808714629</v>
      </c>
      <c r="F7644" s="198">
        <v>4.1049307390777408</v>
      </c>
      <c r="G7644" s="198">
        <v>3.4482424126344391</v>
      </c>
      <c r="H7644" s="198">
        <v>3.3066394410242617</v>
      </c>
      <c r="I7644" s="198">
        <v>2.9030899869919438</v>
      </c>
      <c r="J7644" s="198">
        <v>3.3630475945210936</v>
      </c>
      <c r="K7644" s="198">
        <v>3.8724476477890133</v>
      </c>
      <c r="L7644" s="187">
        <v>12733</v>
      </c>
      <c r="M7644" s="187">
        <v>2807</v>
      </c>
      <c r="N7644" s="187">
        <v>2026</v>
      </c>
      <c r="O7644" s="187">
        <v>800</v>
      </c>
      <c r="P7644" s="187">
        <v>2307</v>
      </c>
      <c r="Q7644" s="187">
        <v>7455</v>
      </c>
    </row>
    <row r="7645" spans="1:17" x14ac:dyDescent="0.3">
      <c r="A7645" s="199" t="s">
        <v>16363</v>
      </c>
      <c r="B7645" s="187" t="s">
        <v>16364</v>
      </c>
      <c r="C7645" s="196">
        <v>0.72813036020583188</v>
      </c>
      <c r="D7645" s="196">
        <v>-0.13779086017904263</v>
      </c>
      <c r="E7645" s="197">
        <v>0.59012789551011469</v>
      </c>
      <c r="F7645" s="198">
        <v>2.958085848521085</v>
      </c>
      <c r="G7645" s="198">
        <v>2.7737864449811935</v>
      </c>
      <c r="H7645" s="198">
        <v>2.9190780923760737</v>
      </c>
      <c r="I7645" s="198">
        <v>2.6608654780038692</v>
      </c>
      <c r="J7645" s="198">
        <v>1.3617278360175928</v>
      </c>
      <c r="K7645" s="198">
        <v>3.0852905782300648</v>
      </c>
      <c r="L7645" s="187">
        <v>908</v>
      </c>
      <c r="M7645" s="187">
        <v>594</v>
      </c>
      <c r="N7645" s="187">
        <v>830</v>
      </c>
      <c r="O7645" s="187">
        <v>458</v>
      </c>
      <c r="P7645" s="187">
        <v>23</v>
      </c>
      <c r="Q7645" s="187">
        <v>1217</v>
      </c>
    </row>
    <row r="7646" spans="1:17" x14ac:dyDescent="0.3">
      <c r="A7646" s="199" t="s">
        <v>16365</v>
      </c>
      <c r="B7646" s="187" t="s">
        <v>16366</v>
      </c>
      <c r="C7646" s="196">
        <v>0.77802991848556324</v>
      </c>
      <c r="D7646" s="196">
        <v>-0.10900370226049352</v>
      </c>
      <c r="E7646" s="197">
        <v>0.59012821292261874</v>
      </c>
      <c r="F7646" s="198">
        <v>4.0734983987172617</v>
      </c>
      <c r="G7646" s="198">
        <v>4.0108509573739228</v>
      </c>
      <c r="H7646" s="198">
        <v>4.0566762151206612</v>
      </c>
      <c r="I7646" s="198">
        <v>3.4519398693651029</v>
      </c>
      <c r="J7646" s="198">
        <v>3.8040712488856614</v>
      </c>
      <c r="K7646" s="198">
        <v>4.2267802868145621</v>
      </c>
      <c r="L7646" s="187">
        <v>11844</v>
      </c>
      <c r="M7646" s="187">
        <v>10253</v>
      </c>
      <c r="N7646" s="187">
        <v>11394</v>
      </c>
      <c r="O7646" s="187">
        <v>2831</v>
      </c>
      <c r="P7646" s="187">
        <v>6369</v>
      </c>
      <c r="Q7646" s="187">
        <v>16857</v>
      </c>
    </row>
    <row r="7647" spans="1:17" x14ac:dyDescent="0.3">
      <c r="A7647" s="199" t="s">
        <v>16367</v>
      </c>
      <c r="B7647" s="187" t="s">
        <v>16368</v>
      </c>
      <c r="C7647" s="196">
        <v>1.216764132553606</v>
      </c>
      <c r="D7647" s="196">
        <v>8.520639921749755E-2</v>
      </c>
      <c r="E7647" s="197">
        <v>0.59016682988462832</v>
      </c>
      <c r="F7647" s="198">
        <v>3.1411360901207388</v>
      </c>
      <c r="G7647" s="198">
        <v>2.5932860670204572</v>
      </c>
      <c r="H7647" s="198">
        <v>2.8970770032094202</v>
      </c>
      <c r="I7647" s="198">
        <v>3.0441476208787228</v>
      </c>
      <c r="J7647" s="198">
        <v>3.089198366805149</v>
      </c>
      <c r="K7647" s="198">
        <v>2.8954225460394079</v>
      </c>
      <c r="L7647" s="187">
        <v>1384</v>
      </c>
      <c r="M7647" s="187">
        <v>392</v>
      </c>
      <c r="N7647" s="187">
        <v>789</v>
      </c>
      <c r="O7647" s="187">
        <v>1107</v>
      </c>
      <c r="P7647" s="187">
        <v>1228</v>
      </c>
      <c r="Q7647" s="187">
        <v>786</v>
      </c>
    </row>
    <row r="7648" spans="1:17" x14ac:dyDescent="0.3">
      <c r="A7648" s="199" t="s">
        <v>16369</v>
      </c>
      <c r="B7648" s="187" t="s">
        <v>738</v>
      </c>
      <c r="C7648" s="196">
        <v>1.5326829268292681</v>
      </c>
      <c r="D7648" s="196">
        <v>0.18545231964820016</v>
      </c>
      <c r="E7648" s="197">
        <v>0.59017887511379707</v>
      </c>
      <c r="F7648" s="198">
        <v>2.5843312243675309</v>
      </c>
      <c r="G7648" s="198">
        <v>2.6803355134145632</v>
      </c>
      <c r="H7648" s="198">
        <v>2.2095150145426308</v>
      </c>
      <c r="I7648" s="198">
        <v>2.0863598306747484</v>
      </c>
      <c r="J7648" s="198">
        <v>2.5390760987927767</v>
      </c>
      <c r="K7648" s="198">
        <v>3.0425755124401905</v>
      </c>
      <c r="L7648" s="187">
        <v>384</v>
      </c>
      <c r="M7648" s="187">
        <v>479</v>
      </c>
      <c r="N7648" s="187">
        <v>162</v>
      </c>
      <c r="O7648" s="187">
        <v>122</v>
      </c>
      <c r="P7648" s="187">
        <v>346</v>
      </c>
      <c r="Q7648" s="187">
        <v>1103</v>
      </c>
    </row>
    <row r="7649" spans="1:17" x14ac:dyDescent="0.3">
      <c r="A7649" s="199" t="s">
        <v>16370</v>
      </c>
      <c r="B7649" s="187" t="s">
        <v>16371</v>
      </c>
      <c r="C7649" s="196">
        <v>1.3</v>
      </c>
      <c r="D7649" s="196">
        <v>0.11394335230683679</v>
      </c>
      <c r="E7649" s="197">
        <v>0.59019389126443578</v>
      </c>
      <c r="F7649" s="198">
        <v>1.1760912590556813</v>
      </c>
      <c r="G7649" s="198">
        <v>0.6020599913279624</v>
      </c>
      <c r="H7649" s="198">
        <v>1.0413926851582251</v>
      </c>
      <c r="I7649" s="198">
        <v>0.95424250943932487</v>
      </c>
      <c r="J7649" s="198">
        <v>0.95424250943932487</v>
      </c>
      <c r="K7649" s="198">
        <v>1.3222192947339193</v>
      </c>
      <c r="L7649" s="187">
        <v>15</v>
      </c>
      <c r="M7649" s="187">
        <v>4</v>
      </c>
      <c r="N7649" s="187">
        <v>11</v>
      </c>
      <c r="O7649" s="187">
        <v>9</v>
      </c>
      <c r="P7649" s="187">
        <v>9</v>
      </c>
      <c r="Q7649" s="187">
        <v>21</v>
      </c>
    </row>
    <row r="7650" spans="1:17" x14ac:dyDescent="0.3">
      <c r="A7650" s="199" t="s">
        <v>16372</v>
      </c>
      <c r="B7650" s="187" t="s">
        <v>16373</v>
      </c>
      <c r="C7650" s="196">
        <v>0.63752665245202556</v>
      </c>
      <c r="D7650" s="196">
        <v>-0.19550165439065365</v>
      </c>
      <c r="E7650" s="197">
        <v>0.59028413558444881</v>
      </c>
      <c r="F7650" s="198">
        <v>2.5250448070368452</v>
      </c>
      <c r="G7650" s="198">
        <v>1.954242509439325</v>
      </c>
      <c r="H7650" s="198">
        <v>1.6434526764861874</v>
      </c>
      <c r="I7650" s="198">
        <v>1.4771212547196624</v>
      </c>
      <c r="J7650" s="198">
        <v>2.0969100130080562</v>
      </c>
      <c r="K7650" s="198">
        <v>2.1583624920952498</v>
      </c>
      <c r="L7650" s="187">
        <v>335</v>
      </c>
      <c r="M7650" s="187">
        <v>90</v>
      </c>
      <c r="N7650" s="187">
        <v>44</v>
      </c>
      <c r="O7650" s="187">
        <v>30</v>
      </c>
      <c r="P7650" s="187">
        <v>125</v>
      </c>
      <c r="Q7650" s="187">
        <v>144</v>
      </c>
    </row>
    <row r="7651" spans="1:17" x14ac:dyDescent="0.3">
      <c r="A7651" s="199" t="s">
        <v>16374</v>
      </c>
      <c r="B7651" s="187" t="s">
        <v>16375</v>
      </c>
      <c r="C7651" s="196">
        <v>1.2041884816753927</v>
      </c>
      <c r="D7651" s="196">
        <v>8.0694468769865357E-2</v>
      </c>
      <c r="E7651" s="197">
        <v>0.59035686460850068</v>
      </c>
      <c r="F7651" s="198">
        <v>3.0119931146592571</v>
      </c>
      <c r="G7651" s="198">
        <v>2.6454222693490919</v>
      </c>
      <c r="H7651" s="198">
        <v>2.8000293592441343</v>
      </c>
      <c r="I7651" s="198">
        <v>2.782472624166286</v>
      </c>
      <c r="J7651" s="198">
        <v>3.0722498976135149</v>
      </c>
      <c r="K7651" s="198">
        <v>2.8709888137605755</v>
      </c>
      <c r="L7651" s="187">
        <v>1028</v>
      </c>
      <c r="M7651" s="187">
        <v>442</v>
      </c>
      <c r="N7651" s="187">
        <v>631</v>
      </c>
      <c r="O7651" s="187">
        <v>606</v>
      </c>
      <c r="P7651" s="187">
        <v>1181</v>
      </c>
      <c r="Q7651" s="187">
        <v>743</v>
      </c>
    </row>
    <row r="7652" spans="1:17" x14ac:dyDescent="0.3">
      <c r="A7652" s="199" t="s">
        <v>16376</v>
      </c>
      <c r="B7652" s="187" t="s">
        <v>16377</v>
      </c>
      <c r="C7652" s="196">
        <v>1.1849116710107153</v>
      </c>
      <c r="D7652" s="196">
        <v>7.3685977162661481E-2</v>
      </c>
      <c r="E7652" s="197">
        <v>0.59048167977923183</v>
      </c>
      <c r="F7652" s="198">
        <v>3.7962273140294389</v>
      </c>
      <c r="G7652" s="198">
        <v>3.5635997288815311</v>
      </c>
      <c r="H7652" s="198">
        <v>3.5906189482065778</v>
      </c>
      <c r="I7652" s="198">
        <v>3.5010592622177517</v>
      </c>
      <c r="J7652" s="198">
        <v>3.8590181438888944</v>
      </c>
      <c r="K7652" s="198">
        <v>3.7758288144646124</v>
      </c>
      <c r="L7652" s="187">
        <v>6255</v>
      </c>
      <c r="M7652" s="187">
        <v>3661</v>
      </c>
      <c r="N7652" s="187">
        <v>3896</v>
      </c>
      <c r="O7652" s="187">
        <v>3170</v>
      </c>
      <c r="P7652" s="187">
        <v>7228</v>
      </c>
      <c r="Q7652" s="187">
        <v>5968</v>
      </c>
    </row>
    <row r="7653" spans="1:17" x14ac:dyDescent="0.3">
      <c r="A7653" s="199" t="s">
        <v>16378</v>
      </c>
      <c r="B7653" s="187" t="s">
        <v>16379</v>
      </c>
      <c r="C7653" s="196">
        <v>1.2523467697404749</v>
      </c>
      <c r="D7653" s="196">
        <v>9.7724599906810566E-2</v>
      </c>
      <c r="E7653" s="197">
        <v>0.59048564611763443</v>
      </c>
      <c r="F7653" s="198">
        <v>3.0102999566398121</v>
      </c>
      <c r="G7653" s="198">
        <v>2.5921767573958667</v>
      </c>
      <c r="H7653" s="198">
        <v>2.5976951859255122</v>
      </c>
      <c r="I7653" s="198">
        <v>2.8169038393756605</v>
      </c>
      <c r="J7653" s="198">
        <v>3.024895960107485</v>
      </c>
      <c r="K7653" s="198">
        <v>2.7427251313046983</v>
      </c>
      <c r="L7653" s="187">
        <v>1024</v>
      </c>
      <c r="M7653" s="187">
        <v>391</v>
      </c>
      <c r="N7653" s="187">
        <v>396</v>
      </c>
      <c r="O7653" s="187">
        <v>656</v>
      </c>
      <c r="P7653" s="187">
        <v>1059</v>
      </c>
      <c r="Q7653" s="187">
        <v>553</v>
      </c>
    </row>
    <row r="7654" spans="1:17" x14ac:dyDescent="0.3">
      <c r="A7654" s="199" t="s">
        <v>16380</v>
      </c>
      <c r="B7654" s="187" t="s">
        <v>16381</v>
      </c>
      <c r="C7654" s="196">
        <v>1.2255728362816098</v>
      </c>
      <c r="D7654" s="196">
        <v>8.8339126649054675E-2</v>
      </c>
      <c r="E7654" s="197">
        <v>0.59056552141850238</v>
      </c>
      <c r="F7654" s="198">
        <v>3.8983411657275093</v>
      </c>
      <c r="G7654" s="198">
        <v>3.6931111154621412</v>
      </c>
      <c r="H7654" s="198">
        <v>3.6020599913279625</v>
      </c>
      <c r="I7654" s="198">
        <v>3.5291736032617229</v>
      </c>
      <c r="J7654" s="198">
        <v>3.977586438003851</v>
      </c>
      <c r="K7654" s="198">
        <v>3.8902533051545345</v>
      </c>
      <c r="L7654" s="187">
        <v>7913</v>
      </c>
      <c r="M7654" s="187">
        <v>4933</v>
      </c>
      <c r="N7654" s="187">
        <v>4000</v>
      </c>
      <c r="O7654" s="187">
        <v>3382</v>
      </c>
      <c r="P7654" s="187">
        <v>9497</v>
      </c>
      <c r="Q7654" s="187">
        <v>7767</v>
      </c>
    </row>
    <row r="7655" spans="1:17" x14ac:dyDescent="0.3">
      <c r="A7655" s="199" t="s">
        <v>16382</v>
      </c>
      <c r="B7655" s="187" t="s">
        <v>16383</v>
      </c>
      <c r="C7655" s="196">
        <v>0.78312350821360044</v>
      </c>
      <c r="D7655" s="196">
        <v>-0.10616973895654711</v>
      </c>
      <c r="E7655" s="197">
        <v>0.59058644806295324</v>
      </c>
      <c r="F7655" s="198">
        <v>4.5417539249828272</v>
      </c>
      <c r="G7655" s="198">
        <v>4.3221365640961027</v>
      </c>
      <c r="H7655" s="198">
        <v>3.9186069151449821</v>
      </c>
      <c r="I7655" s="198">
        <v>4.1005428500124648</v>
      </c>
      <c r="J7655" s="198">
        <v>4.2831654904677503</v>
      </c>
      <c r="K7655" s="198">
        <v>4.2648178230095368</v>
      </c>
      <c r="L7655" s="187">
        <v>34814</v>
      </c>
      <c r="M7655" s="187">
        <v>20996</v>
      </c>
      <c r="N7655" s="187">
        <v>8291</v>
      </c>
      <c r="O7655" s="187">
        <v>12605</v>
      </c>
      <c r="P7655" s="187">
        <v>19194</v>
      </c>
      <c r="Q7655" s="187">
        <v>18400</v>
      </c>
    </row>
    <row r="7656" spans="1:17" x14ac:dyDescent="0.3">
      <c r="A7656" s="199" t="s">
        <v>16384</v>
      </c>
      <c r="B7656" s="187" t="s">
        <v>16385</v>
      </c>
      <c r="C7656" s="196">
        <v>0.77272727272727271</v>
      </c>
      <c r="D7656" s="196">
        <v>-0.11197375944393231</v>
      </c>
      <c r="E7656" s="197">
        <v>0.59064529921775533</v>
      </c>
      <c r="F7656" s="198">
        <v>1.505149978319906</v>
      </c>
      <c r="G7656" s="198">
        <v>1.2041199826559248</v>
      </c>
      <c r="H7656" s="198">
        <v>1.255272505103306</v>
      </c>
      <c r="I7656" s="198">
        <v>0.69897000433601886</v>
      </c>
      <c r="J7656" s="198">
        <v>1.4623979978989561</v>
      </c>
      <c r="K7656" s="198">
        <v>1.2304489213782739</v>
      </c>
      <c r="L7656" s="187">
        <v>32</v>
      </c>
      <c r="M7656" s="187">
        <v>16</v>
      </c>
      <c r="N7656" s="187">
        <v>18</v>
      </c>
      <c r="O7656" s="187">
        <v>5</v>
      </c>
      <c r="P7656" s="187">
        <v>29</v>
      </c>
      <c r="Q7656" s="187">
        <v>17</v>
      </c>
    </row>
    <row r="7657" spans="1:17" x14ac:dyDescent="0.3">
      <c r="A7657" s="199" t="s">
        <v>16386</v>
      </c>
      <c r="B7657" s="187" t="s">
        <v>16387</v>
      </c>
      <c r="C7657" s="196">
        <v>1.2375478927203065</v>
      </c>
      <c r="D7657" s="196">
        <v>9.2562014992821934E-2</v>
      </c>
      <c r="E7657" s="197">
        <v>0.59064556300412163</v>
      </c>
      <c r="F7657" s="198">
        <v>2.7126497016272113</v>
      </c>
      <c r="G7657" s="198">
        <v>2.4785664955938436</v>
      </c>
      <c r="H7657" s="198">
        <v>2.3560258571931225</v>
      </c>
      <c r="I7657" s="198">
        <v>2.3483048630481607</v>
      </c>
      <c r="J7657" s="198">
        <v>2.7831886910752575</v>
      </c>
      <c r="K7657" s="198">
        <v>2.6646419755561257</v>
      </c>
      <c r="L7657" s="187">
        <v>516</v>
      </c>
      <c r="M7657" s="187">
        <v>301</v>
      </c>
      <c r="N7657" s="187">
        <v>227</v>
      </c>
      <c r="O7657" s="187">
        <v>223</v>
      </c>
      <c r="P7657" s="187">
        <v>607</v>
      </c>
      <c r="Q7657" s="187">
        <v>462</v>
      </c>
    </row>
    <row r="7658" spans="1:17" x14ac:dyDescent="0.3">
      <c r="A7658" s="199" t="s">
        <v>16388</v>
      </c>
      <c r="B7658" s="187" t="s">
        <v>16389</v>
      </c>
      <c r="C7658" s="196">
        <v>1.2394366197183098</v>
      </c>
      <c r="D7658" s="196">
        <v>9.3224323431093312E-2</v>
      </c>
      <c r="E7658" s="197">
        <v>0.59070142588364472</v>
      </c>
      <c r="F7658" s="198">
        <v>1.4623979978989561</v>
      </c>
      <c r="G7658" s="198">
        <v>1.1139433523068367</v>
      </c>
      <c r="H7658" s="198">
        <v>1.4623979978989561</v>
      </c>
      <c r="I7658" s="198">
        <v>1.2041199826559248</v>
      </c>
      <c r="J7658" s="198">
        <v>1.4471580313422192</v>
      </c>
      <c r="K7658" s="198">
        <v>1.6434526764861874</v>
      </c>
      <c r="L7658" s="187">
        <v>29</v>
      </c>
      <c r="M7658" s="187">
        <v>13</v>
      </c>
      <c r="N7658" s="187">
        <v>29</v>
      </c>
      <c r="O7658" s="187">
        <v>16</v>
      </c>
      <c r="P7658" s="187">
        <v>28</v>
      </c>
      <c r="Q7658" s="187">
        <v>44</v>
      </c>
    </row>
    <row r="7659" spans="1:17" x14ac:dyDescent="0.3">
      <c r="A7659" s="199" t="s">
        <v>16390</v>
      </c>
      <c r="B7659" s="187" t="s">
        <v>16391</v>
      </c>
      <c r="C7659" s="196">
        <v>0.76214617659484585</v>
      </c>
      <c r="D7659" s="196">
        <v>-0.11796172472315979</v>
      </c>
      <c r="E7659" s="197">
        <v>0.59078520478506813</v>
      </c>
      <c r="F7659" s="198">
        <v>3.1516762308470478</v>
      </c>
      <c r="G7659" s="198">
        <v>2.5550944485783194</v>
      </c>
      <c r="H7659" s="198">
        <v>2.7708520116421442</v>
      </c>
      <c r="I7659" s="198">
        <v>2.782472624166286</v>
      </c>
      <c r="J7659" s="198">
        <v>2.7839035792727351</v>
      </c>
      <c r="K7659" s="198">
        <v>2.7708520116421442</v>
      </c>
      <c r="L7659" s="187">
        <v>1418</v>
      </c>
      <c r="M7659" s="187">
        <v>359</v>
      </c>
      <c r="N7659" s="187">
        <v>590</v>
      </c>
      <c r="O7659" s="187">
        <v>606</v>
      </c>
      <c r="P7659" s="187">
        <v>608</v>
      </c>
      <c r="Q7659" s="187">
        <v>590</v>
      </c>
    </row>
    <row r="7660" spans="1:17" x14ac:dyDescent="0.3">
      <c r="A7660" s="199" t="s">
        <v>16392</v>
      </c>
      <c r="B7660" s="187" t="s">
        <v>16393</v>
      </c>
      <c r="C7660" s="196">
        <v>0.8075098814229249</v>
      </c>
      <c r="D7660" s="196">
        <v>-9.2852154543370327E-2</v>
      </c>
      <c r="E7660" s="197">
        <v>0.59082761928908867</v>
      </c>
      <c r="F7660" s="198">
        <v>3.7368743616484226</v>
      </c>
      <c r="G7660" s="198">
        <v>3.4519398693651029</v>
      </c>
      <c r="H7660" s="198">
        <v>3.2631624649622166</v>
      </c>
      <c r="I7660" s="198">
        <v>3.4536240735914507</v>
      </c>
      <c r="J7660" s="198">
        <v>3.4933186082321015</v>
      </c>
      <c r="K7660" s="198">
        <v>3.345569756056392</v>
      </c>
      <c r="L7660" s="187">
        <v>5456</v>
      </c>
      <c r="M7660" s="187">
        <v>2831</v>
      </c>
      <c r="N7660" s="187">
        <v>1833</v>
      </c>
      <c r="O7660" s="187">
        <v>2842</v>
      </c>
      <c r="P7660" s="187">
        <v>3114</v>
      </c>
      <c r="Q7660" s="187">
        <v>2216</v>
      </c>
    </row>
    <row r="7661" spans="1:17" x14ac:dyDescent="0.3">
      <c r="A7661" s="199" t="s">
        <v>16394</v>
      </c>
      <c r="B7661" s="187" t="s">
        <v>16395</v>
      </c>
      <c r="C7661" s="196">
        <v>1.1165829145728643</v>
      </c>
      <c r="D7661" s="196">
        <v>4.7890978195142146E-2</v>
      </c>
      <c r="E7661" s="197">
        <v>0.59088502394277442</v>
      </c>
      <c r="F7661" s="198">
        <v>2.6364878963533656</v>
      </c>
      <c r="G7661" s="198">
        <v>2.5024271199844326</v>
      </c>
      <c r="H7661" s="198">
        <v>2.3873898263387292</v>
      </c>
      <c r="I7661" s="198">
        <v>2.4885507165004443</v>
      </c>
      <c r="J7661" s="198">
        <v>2.6394864892685859</v>
      </c>
      <c r="K7661" s="198">
        <v>2.5646660642520893</v>
      </c>
      <c r="L7661" s="187">
        <v>433</v>
      </c>
      <c r="M7661" s="187">
        <v>318</v>
      </c>
      <c r="N7661" s="187">
        <v>244</v>
      </c>
      <c r="O7661" s="187">
        <v>308</v>
      </c>
      <c r="P7661" s="187">
        <v>436</v>
      </c>
      <c r="Q7661" s="187">
        <v>367</v>
      </c>
    </row>
    <row r="7662" spans="1:17" x14ac:dyDescent="0.3">
      <c r="A7662" s="199" t="s">
        <v>16396</v>
      </c>
      <c r="B7662" s="187" t="s">
        <v>16397</v>
      </c>
      <c r="C7662" s="196">
        <v>1.3720930232558139</v>
      </c>
      <c r="D7662" s="196">
        <v>0.13738355606255767</v>
      </c>
      <c r="E7662" s="197">
        <v>0.59089856368593452</v>
      </c>
      <c r="F7662" s="198">
        <v>1.4471580313422192</v>
      </c>
      <c r="G7662" s="198">
        <v>1.0791812460476249</v>
      </c>
      <c r="H7662" s="198">
        <v>0.47712125471966244</v>
      </c>
      <c r="I7662" s="198">
        <v>1</v>
      </c>
      <c r="J7662" s="198">
        <v>1.4623979978989561</v>
      </c>
      <c r="K7662" s="198">
        <v>1.3010299956639813</v>
      </c>
      <c r="L7662" s="187">
        <v>28</v>
      </c>
      <c r="M7662" s="187">
        <v>12</v>
      </c>
      <c r="N7662" s="187">
        <v>3</v>
      </c>
      <c r="O7662" s="187">
        <v>10</v>
      </c>
      <c r="P7662" s="187">
        <v>29</v>
      </c>
      <c r="Q7662" s="187">
        <v>20</v>
      </c>
    </row>
    <row r="7663" spans="1:17" x14ac:dyDescent="0.3">
      <c r="A7663" s="199" t="s">
        <v>16398</v>
      </c>
      <c r="B7663" s="187" t="s">
        <v>16399</v>
      </c>
      <c r="C7663" s="196">
        <v>1.17609126984127</v>
      </c>
      <c r="D7663" s="196">
        <v>7.0441026204700524E-2</v>
      </c>
      <c r="E7663" s="197">
        <v>0.59092581655885612</v>
      </c>
      <c r="F7663" s="198">
        <v>3.2521245525056441</v>
      </c>
      <c r="G7663" s="198">
        <v>3.0906107078284069</v>
      </c>
      <c r="H7663" s="198">
        <v>3.0056094453602804</v>
      </c>
      <c r="I7663" s="198">
        <v>2.9614210940664485</v>
      </c>
      <c r="J7663" s="198">
        <v>3.2711443179490782</v>
      </c>
      <c r="K7663" s="198">
        <v>3.2922560713564759</v>
      </c>
      <c r="L7663" s="187">
        <v>1787</v>
      </c>
      <c r="M7663" s="187">
        <v>1232</v>
      </c>
      <c r="N7663" s="187">
        <v>1013</v>
      </c>
      <c r="O7663" s="187">
        <v>915</v>
      </c>
      <c r="P7663" s="187">
        <v>1867</v>
      </c>
      <c r="Q7663" s="187">
        <v>1960</v>
      </c>
    </row>
    <row r="7664" spans="1:17" x14ac:dyDescent="0.3">
      <c r="A7664" s="199" t="s">
        <v>16400</v>
      </c>
      <c r="B7664" s="187" t="s">
        <v>16401</v>
      </c>
      <c r="C7664" s="196">
        <v>1.2621841541755889</v>
      </c>
      <c r="D7664" s="196">
        <v>0.10112272361462396</v>
      </c>
      <c r="E7664" s="197">
        <v>0.5909309112936374</v>
      </c>
      <c r="F7664" s="198">
        <v>3.7566361082458481</v>
      </c>
      <c r="G7664" s="198">
        <v>3.4276483711869328</v>
      </c>
      <c r="H7664" s="198">
        <v>3.5169318088680126</v>
      </c>
      <c r="I7664" s="198">
        <v>3.4102709642521845</v>
      </c>
      <c r="J7664" s="198">
        <v>3.8843421476470588</v>
      </c>
      <c r="K7664" s="198">
        <v>3.6534054906645013</v>
      </c>
      <c r="L7664" s="187">
        <v>5710</v>
      </c>
      <c r="M7664" s="187">
        <v>2677</v>
      </c>
      <c r="N7664" s="187">
        <v>3288</v>
      </c>
      <c r="O7664" s="187">
        <v>2572</v>
      </c>
      <c r="P7664" s="187">
        <v>7662</v>
      </c>
      <c r="Q7664" s="187">
        <v>4502</v>
      </c>
    </row>
    <row r="7665" spans="1:17" x14ac:dyDescent="0.3">
      <c r="A7665" s="199" t="s">
        <v>16402</v>
      </c>
      <c r="B7665" s="187" t="s">
        <v>16403</v>
      </c>
      <c r="C7665" s="196">
        <v>0.73617531244649881</v>
      </c>
      <c r="D7665" s="196">
        <v>-0.13301875066010763</v>
      </c>
      <c r="E7665" s="197">
        <v>0.59093299473414673</v>
      </c>
      <c r="F7665" s="198">
        <v>3.5613399414589013</v>
      </c>
      <c r="G7665" s="198">
        <v>3.1544239731146471</v>
      </c>
      <c r="H7665" s="198">
        <v>2.8876173003357359</v>
      </c>
      <c r="I7665" s="198">
        <v>3.1010593549081156</v>
      </c>
      <c r="J7665" s="198">
        <v>3.2362852774480286</v>
      </c>
      <c r="K7665" s="198">
        <v>3.1189257528257768</v>
      </c>
      <c r="L7665" s="187">
        <v>3642</v>
      </c>
      <c r="M7665" s="187">
        <v>1427</v>
      </c>
      <c r="N7665" s="187">
        <v>772</v>
      </c>
      <c r="O7665" s="187">
        <v>1262</v>
      </c>
      <c r="P7665" s="187">
        <v>1723</v>
      </c>
      <c r="Q7665" s="187">
        <v>1315</v>
      </c>
    </row>
    <row r="7666" spans="1:17" x14ac:dyDescent="0.3">
      <c r="A7666" s="199" t="s">
        <v>16404</v>
      </c>
      <c r="B7666" s="187" t="s">
        <v>16405</v>
      </c>
      <c r="C7666" s="196">
        <v>1.5090909090909093</v>
      </c>
      <c r="D7666" s="196">
        <v>0.1787154028818301</v>
      </c>
      <c r="E7666" s="197">
        <v>0.59095664503069256</v>
      </c>
      <c r="F7666" s="198">
        <v>1.6020599913279623</v>
      </c>
      <c r="G7666" s="198">
        <v>1.3802112417116059</v>
      </c>
      <c r="H7666" s="198">
        <v>1.6627578316815741</v>
      </c>
      <c r="I7666" s="198">
        <v>1.1760912590556813</v>
      </c>
      <c r="J7666" s="198">
        <v>1.5314789170422551</v>
      </c>
      <c r="K7666" s="198">
        <v>2.0681858617461617</v>
      </c>
      <c r="L7666" s="187">
        <v>40</v>
      </c>
      <c r="M7666" s="187">
        <v>24</v>
      </c>
      <c r="N7666" s="187">
        <v>46</v>
      </c>
      <c r="O7666" s="187">
        <v>15</v>
      </c>
      <c r="P7666" s="187">
        <v>34</v>
      </c>
      <c r="Q7666" s="187">
        <v>117</v>
      </c>
    </row>
    <row r="7667" spans="1:17" x14ac:dyDescent="0.3">
      <c r="A7667" s="199" t="s">
        <v>16406</v>
      </c>
      <c r="B7667" s="187" t="s">
        <v>16407</v>
      </c>
      <c r="C7667" s="196">
        <v>1.2171821305841926</v>
      </c>
      <c r="D7667" s="196">
        <v>8.5355567868148699E-2</v>
      </c>
      <c r="E7667" s="197">
        <v>0.59104018889872822</v>
      </c>
      <c r="F7667" s="198">
        <v>2.8965262174895554</v>
      </c>
      <c r="G7667" s="198">
        <v>2.3926969532596658</v>
      </c>
      <c r="H7667" s="198">
        <v>2.6232492903979003</v>
      </c>
      <c r="I7667" s="198">
        <v>2.7307822756663893</v>
      </c>
      <c r="J7667" s="198">
        <v>2.8785217955012063</v>
      </c>
      <c r="K7667" s="198">
        <v>2.6785183790401139</v>
      </c>
      <c r="L7667" s="187">
        <v>788</v>
      </c>
      <c r="M7667" s="187">
        <v>247</v>
      </c>
      <c r="N7667" s="187">
        <v>420</v>
      </c>
      <c r="O7667" s="187">
        <v>538</v>
      </c>
      <c r="P7667" s="187">
        <v>756</v>
      </c>
      <c r="Q7667" s="187">
        <v>477</v>
      </c>
    </row>
    <row r="7668" spans="1:17" x14ac:dyDescent="0.3">
      <c r="A7668" s="199" t="s">
        <v>16408</v>
      </c>
      <c r="B7668" s="187" t="s">
        <v>16409</v>
      </c>
      <c r="C7668" s="196">
        <v>0.78452200303490149</v>
      </c>
      <c r="D7668" s="196">
        <v>-0.10539487150006728</v>
      </c>
      <c r="E7668" s="197">
        <v>0.59108591160738422</v>
      </c>
      <c r="F7668" s="198">
        <v>2.5670263661590602</v>
      </c>
      <c r="G7668" s="198">
        <v>2.2304489213782741</v>
      </c>
      <c r="H7668" s="198">
        <v>2.0791812460476247</v>
      </c>
      <c r="I7668" s="198">
        <v>2.1875207208364631</v>
      </c>
      <c r="J7668" s="198">
        <v>2.1303337684950061</v>
      </c>
      <c r="K7668" s="198">
        <v>2.357934847000454</v>
      </c>
      <c r="L7668" s="187">
        <v>369</v>
      </c>
      <c r="M7668" s="187">
        <v>170</v>
      </c>
      <c r="N7668" s="187">
        <v>120</v>
      </c>
      <c r="O7668" s="187">
        <v>154</v>
      </c>
      <c r="P7668" s="187">
        <v>135</v>
      </c>
      <c r="Q7668" s="187">
        <v>228</v>
      </c>
    </row>
    <row r="7669" spans="1:17" x14ac:dyDescent="0.3">
      <c r="A7669" s="199" t="s">
        <v>16410</v>
      </c>
      <c r="B7669" s="187" t="s">
        <v>16411</v>
      </c>
      <c r="C7669" s="196">
        <v>0.79999999999999993</v>
      </c>
      <c r="D7669" s="196">
        <v>-9.6910013008056448E-2</v>
      </c>
      <c r="E7669" s="197">
        <v>0.59110053923790273</v>
      </c>
      <c r="F7669" s="198">
        <v>1.4313637641589874</v>
      </c>
      <c r="G7669" s="198">
        <v>0.95424250943932487</v>
      </c>
      <c r="H7669" s="198">
        <v>1.4623979978989561</v>
      </c>
      <c r="I7669" s="198">
        <v>1</v>
      </c>
      <c r="J7669" s="198">
        <v>1.3617278360175928</v>
      </c>
      <c r="K7669" s="198">
        <v>1.2787536009528289</v>
      </c>
      <c r="L7669" s="187">
        <v>27</v>
      </c>
      <c r="M7669" s="187">
        <v>9</v>
      </c>
      <c r="N7669" s="187">
        <v>29</v>
      </c>
      <c r="O7669" s="187">
        <v>10</v>
      </c>
      <c r="P7669" s="187">
        <v>23</v>
      </c>
      <c r="Q7669" s="187">
        <v>19</v>
      </c>
    </row>
    <row r="7670" spans="1:17" x14ac:dyDescent="0.3">
      <c r="A7670" s="199" t="s">
        <v>16412</v>
      </c>
      <c r="B7670" s="187" t="s">
        <v>16413</v>
      </c>
      <c r="C7670" s="196">
        <v>1.1353065539112051</v>
      </c>
      <c r="D7670" s="196">
        <v>5.5113144961744034E-2</v>
      </c>
      <c r="E7670" s="197">
        <v>0.59110597022462619</v>
      </c>
      <c r="F7670" s="198">
        <v>2.3263358609287512</v>
      </c>
      <c r="G7670" s="198">
        <v>2.1818435879447726</v>
      </c>
      <c r="H7670" s="198">
        <v>2.0374264979406238</v>
      </c>
      <c r="I7670" s="198">
        <v>2.1367205671564067</v>
      </c>
      <c r="J7670" s="198">
        <v>2.2922560713564759</v>
      </c>
      <c r="K7670" s="198">
        <v>2.3096301674258988</v>
      </c>
      <c r="L7670" s="187">
        <v>212</v>
      </c>
      <c r="M7670" s="187">
        <v>152</v>
      </c>
      <c r="N7670" s="187">
        <v>109</v>
      </c>
      <c r="O7670" s="187">
        <v>137</v>
      </c>
      <c r="P7670" s="187">
        <v>196</v>
      </c>
      <c r="Q7670" s="187">
        <v>204</v>
      </c>
    </row>
    <row r="7671" spans="1:17" x14ac:dyDescent="0.3">
      <c r="A7671" s="199" t="s">
        <v>16414</v>
      </c>
      <c r="B7671" s="187" t="s">
        <v>16415</v>
      </c>
      <c r="C7671" s="196">
        <v>1.2903225806451613</v>
      </c>
      <c r="D7671" s="196">
        <v>0.1106982974936897</v>
      </c>
      <c r="E7671" s="197">
        <v>0.5911441057080612</v>
      </c>
      <c r="F7671" s="198">
        <v>2.6159500516564012</v>
      </c>
      <c r="G7671" s="198">
        <v>2.2900346113625178</v>
      </c>
      <c r="H7671" s="198">
        <v>2.4149733479708178</v>
      </c>
      <c r="I7671" s="198">
        <v>2.2810333672477277</v>
      </c>
      <c r="J7671" s="198">
        <v>2.7937903846908188</v>
      </c>
      <c r="K7671" s="198">
        <v>2.4871383754771865</v>
      </c>
      <c r="L7671" s="187">
        <v>413</v>
      </c>
      <c r="M7671" s="187">
        <v>195</v>
      </c>
      <c r="N7671" s="187">
        <v>260</v>
      </c>
      <c r="O7671" s="187">
        <v>191</v>
      </c>
      <c r="P7671" s="187">
        <v>622</v>
      </c>
      <c r="Q7671" s="187">
        <v>307</v>
      </c>
    </row>
    <row r="7672" spans="1:17" x14ac:dyDescent="0.3">
      <c r="A7672" s="199" t="s">
        <v>16416</v>
      </c>
      <c r="B7672" s="187" t="s">
        <v>16417</v>
      </c>
      <c r="C7672" s="196">
        <v>0.8036723163841808</v>
      </c>
      <c r="D7672" s="196">
        <v>-9.4920991294697846E-2</v>
      </c>
      <c r="E7672" s="197">
        <v>0.59115154317258911</v>
      </c>
      <c r="F7672" s="198">
        <v>2.5910646070264991</v>
      </c>
      <c r="G7672" s="198">
        <v>2.1986570869544226</v>
      </c>
      <c r="H7672" s="198">
        <v>2.2041199826559246</v>
      </c>
      <c r="I7672" s="198">
        <v>2.1903316981702914</v>
      </c>
      <c r="J7672" s="198">
        <v>2.3483048630481607</v>
      </c>
      <c r="K7672" s="198">
        <v>2.2810333672477277</v>
      </c>
      <c r="L7672" s="187">
        <v>390</v>
      </c>
      <c r="M7672" s="187">
        <v>158</v>
      </c>
      <c r="N7672" s="187">
        <v>160</v>
      </c>
      <c r="O7672" s="187">
        <v>155</v>
      </c>
      <c r="P7672" s="187">
        <v>223</v>
      </c>
      <c r="Q7672" s="187">
        <v>191</v>
      </c>
    </row>
    <row r="7673" spans="1:17" x14ac:dyDescent="0.3">
      <c r="A7673" s="199" t="s">
        <v>16418</v>
      </c>
      <c r="B7673" s="187" t="s">
        <v>16419</v>
      </c>
      <c r="C7673" s="196">
        <v>0.79049295774647876</v>
      </c>
      <c r="D7673" s="196">
        <v>-0.10210199470769575</v>
      </c>
      <c r="E7673" s="197">
        <v>0.5911580303332129</v>
      </c>
      <c r="F7673" s="198">
        <v>2.7853298350107671</v>
      </c>
      <c r="G7673" s="198">
        <v>2.5428254269591797</v>
      </c>
      <c r="H7673" s="198">
        <v>2.2479732663618068</v>
      </c>
      <c r="I7673" s="198">
        <v>2.2988530764097068</v>
      </c>
      <c r="J7673" s="198">
        <v>2.5693739096150461</v>
      </c>
      <c r="K7673" s="198">
        <v>2.5158738437116792</v>
      </c>
      <c r="L7673" s="187">
        <v>610</v>
      </c>
      <c r="M7673" s="187">
        <v>349</v>
      </c>
      <c r="N7673" s="187">
        <v>177</v>
      </c>
      <c r="O7673" s="187">
        <v>199</v>
      </c>
      <c r="P7673" s="187">
        <v>371</v>
      </c>
      <c r="Q7673" s="187">
        <v>328</v>
      </c>
    </row>
    <row r="7674" spans="1:17" x14ac:dyDescent="0.3">
      <c r="A7674" s="199" t="s">
        <v>16420</v>
      </c>
      <c r="B7674" s="187" t="s">
        <v>16421</v>
      </c>
      <c r="C7674" s="196">
        <v>1.1719156313204275</v>
      </c>
      <c r="D7674" s="196">
        <v>6.8896347031151828E-2</v>
      </c>
      <c r="E7674" s="197">
        <v>0.59115862956229281</v>
      </c>
      <c r="F7674" s="198">
        <v>3.2278867046136734</v>
      </c>
      <c r="G7674" s="198">
        <v>2.8573324964312685</v>
      </c>
      <c r="H7674" s="198">
        <v>3.0216027160282422</v>
      </c>
      <c r="I7674" s="198">
        <v>3.0115704435972783</v>
      </c>
      <c r="J7674" s="198">
        <v>3.2232362731029975</v>
      </c>
      <c r="K7674" s="198">
        <v>3.1325798476597368</v>
      </c>
      <c r="L7674" s="187">
        <v>1690</v>
      </c>
      <c r="M7674" s="187">
        <v>720</v>
      </c>
      <c r="N7674" s="187">
        <v>1051</v>
      </c>
      <c r="O7674" s="187">
        <v>1027</v>
      </c>
      <c r="P7674" s="187">
        <v>1672</v>
      </c>
      <c r="Q7674" s="187">
        <v>1357</v>
      </c>
    </row>
    <row r="7675" spans="1:17" x14ac:dyDescent="0.3">
      <c r="A7675" s="199" t="s">
        <v>16422</v>
      </c>
      <c r="B7675" s="187" t="s">
        <v>16423</v>
      </c>
      <c r="C7675" s="196">
        <v>0.72499999999999998</v>
      </c>
      <c r="D7675" s="196">
        <v>-0.13966199342900631</v>
      </c>
      <c r="E7675" s="197">
        <v>0.59118057920413736</v>
      </c>
      <c r="F7675" s="198">
        <v>1.3617278360175928</v>
      </c>
      <c r="G7675" s="198">
        <v>1.1760912590556813</v>
      </c>
      <c r="H7675" s="198">
        <v>0.3010299956639812</v>
      </c>
      <c r="I7675" s="198">
        <v>1</v>
      </c>
      <c r="J7675" s="198">
        <v>1.0791812460476249</v>
      </c>
      <c r="K7675" s="198">
        <v>0.84509804001425681</v>
      </c>
      <c r="L7675" s="187">
        <v>23</v>
      </c>
      <c r="M7675" s="187">
        <v>15</v>
      </c>
      <c r="N7675" s="187">
        <v>2</v>
      </c>
      <c r="O7675" s="187">
        <v>10</v>
      </c>
      <c r="P7675" s="187">
        <v>12</v>
      </c>
      <c r="Q7675" s="187">
        <v>7</v>
      </c>
    </row>
    <row r="7676" spans="1:17" x14ac:dyDescent="0.3">
      <c r="A7676" s="199" t="s">
        <v>16424</v>
      </c>
      <c r="B7676" s="187" t="s">
        <v>16425</v>
      </c>
      <c r="C7676" s="196">
        <v>1.1526813880126183</v>
      </c>
      <c r="D7676" s="196">
        <v>6.1709280798767502E-2</v>
      </c>
      <c r="E7676" s="197">
        <v>0.59142767345781322</v>
      </c>
      <c r="F7676" s="198">
        <v>3.1970047280230456</v>
      </c>
      <c r="G7676" s="198">
        <v>2.8733206018153989</v>
      </c>
      <c r="H7676" s="198">
        <v>2.9289076902439528</v>
      </c>
      <c r="I7676" s="198">
        <v>3.0402066275747113</v>
      </c>
      <c r="J7676" s="198">
        <v>3.1473671077937864</v>
      </c>
      <c r="K7676" s="198">
        <v>3.0618293072946989</v>
      </c>
      <c r="L7676" s="187">
        <v>1574</v>
      </c>
      <c r="M7676" s="187">
        <v>747</v>
      </c>
      <c r="N7676" s="187">
        <v>849</v>
      </c>
      <c r="O7676" s="187">
        <v>1097</v>
      </c>
      <c r="P7676" s="187">
        <v>1404</v>
      </c>
      <c r="Q7676" s="187">
        <v>1153</v>
      </c>
    </row>
    <row r="7677" spans="1:17" x14ac:dyDescent="0.3">
      <c r="A7677" s="199" t="s">
        <v>16426</v>
      </c>
      <c r="B7677" s="187" t="s">
        <v>16427</v>
      </c>
      <c r="C7677" s="196">
        <v>2</v>
      </c>
      <c r="D7677" s="196">
        <v>0.3010299956639812</v>
      </c>
      <c r="E7677" s="197">
        <v>0.59155569714911271</v>
      </c>
      <c r="F7677" s="198">
        <v>1.1139433523068367</v>
      </c>
      <c r="G7677" s="198">
        <v>1</v>
      </c>
      <c r="H7677" s="198">
        <v>1.3222192947339193</v>
      </c>
      <c r="I7677" s="198">
        <v>0</v>
      </c>
      <c r="J7677" s="198">
        <v>0.95424250943932487</v>
      </c>
      <c r="K7677" s="198">
        <v>1.8976270912904414</v>
      </c>
      <c r="L7677" s="187">
        <v>13</v>
      </c>
      <c r="M7677" s="187">
        <v>10</v>
      </c>
      <c r="N7677" s="187">
        <v>21</v>
      </c>
      <c r="O7677" s="187">
        <v>0</v>
      </c>
      <c r="P7677" s="187">
        <v>9</v>
      </c>
      <c r="Q7677" s="187">
        <v>79</v>
      </c>
    </row>
    <row r="7678" spans="1:17" x14ac:dyDescent="0.3">
      <c r="A7678" s="199" t="s">
        <v>16428</v>
      </c>
      <c r="B7678" s="187" t="s">
        <v>16429</v>
      </c>
      <c r="C7678" s="196">
        <v>1.267723880597015</v>
      </c>
      <c r="D7678" s="196">
        <v>0.10302467137574313</v>
      </c>
      <c r="E7678" s="197">
        <v>0.59168227692841935</v>
      </c>
      <c r="F7678" s="198">
        <v>2.6857417386022635</v>
      </c>
      <c r="G7678" s="198">
        <v>2.3521825181113627</v>
      </c>
      <c r="H7678" s="198">
        <v>2.5587085705331658</v>
      </c>
      <c r="I7678" s="198">
        <v>2.5693739096150461</v>
      </c>
      <c r="J7678" s="198">
        <v>2.399673721481038</v>
      </c>
      <c r="K7678" s="198">
        <v>2.8674674878590514</v>
      </c>
      <c r="L7678" s="187">
        <v>485</v>
      </c>
      <c r="M7678" s="187">
        <v>225</v>
      </c>
      <c r="N7678" s="187">
        <v>362</v>
      </c>
      <c r="O7678" s="187">
        <v>371</v>
      </c>
      <c r="P7678" s="187">
        <v>251</v>
      </c>
      <c r="Q7678" s="187">
        <v>737</v>
      </c>
    </row>
    <row r="7679" spans="1:17" x14ac:dyDescent="0.3">
      <c r="A7679" s="199" t="s">
        <v>16430</v>
      </c>
      <c r="B7679" s="187" t="s">
        <v>16431</v>
      </c>
      <c r="C7679" s="196">
        <v>1.2502338634237606</v>
      </c>
      <c r="D7679" s="196">
        <v>9.6991257883778048E-2</v>
      </c>
      <c r="E7679" s="197">
        <v>0.59168973169330141</v>
      </c>
      <c r="F7679" s="198">
        <v>3.3414345245781401</v>
      </c>
      <c r="G7679" s="198">
        <v>2.9772662124272928</v>
      </c>
      <c r="H7679" s="198">
        <v>3.0538464268522527</v>
      </c>
      <c r="I7679" s="198">
        <v>3.4336098433237181</v>
      </c>
      <c r="J7679" s="198">
        <v>3.0674428427763805</v>
      </c>
      <c r="K7679" s="198">
        <v>3.1655410767223731</v>
      </c>
      <c r="L7679" s="187">
        <v>2195</v>
      </c>
      <c r="M7679" s="187">
        <v>949</v>
      </c>
      <c r="N7679" s="187">
        <v>1132</v>
      </c>
      <c r="O7679" s="187">
        <v>2714</v>
      </c>
      <c r="P7679" s="187">
        <v>1168</v>
      </c>
      <c r="Q7679" s="187">
        <v>1464</v>
      </c>
    </row>
    <row r="7680" spans="1:17" x14ac:dyDescent="0.3">
      <c r="A7680" s="199" t="s">
        <v>16432</v>
      </c>
      <c r="B7680" s="187" t="s">
        <v>16433</v>
      </c>
      <c r="C7680" s="196">
        <v>0.84109685357707864</v>
      </c>
      <c r="D7680" s="196">
        <v>-7.515399165490913E-2</v>
      </c>
      <c r="E7680" s="197">
        <v>0.59171550673392592</v>
      </c>
      <c r="F7680" s="198">
        <v>4.122019172080031</v>
      </c>
      <c r="G7680" s="198">
        <v>3.9742813588778305</v>
      </c>
      <c r="H7680" s="198">
        <v>3.7616271845615827</v>
      </c>
      <c r="I7680" s="198">
        <v>3.718999637878718</v>
      </c>
      <c r="J7680" s="198">
        <v>4.0029863408567854</v>
      </c>
      <c r="K7680" s="198">
        <v>3.9355072658247128</v>
      </c>
      <c r="L7680" s="187">
        <v>13244</v>
      </c>
      <c r="M7680" s="187">
        <v>9425</v>
      </c>
      <c r="N7680" s="187">
        <v>5776</v>
      </c>
      <c r="O7680" s="187">
        <v>5236</v>
      </c>
      <c r="P7680" s="187">
        <v>10069</v>
      </c>
      <c r="Q7680" s="187">
        <v>8620</v>
      </c>
    </row>
    <row r="7681" spans="1:17" x14ac:dyDescent="0.3">
      <c r="A7681" s="199" t="s">
        <v>16434</v>
      </c>
      <c r="B7681" s="187" t="s">
        <v>16435</v>
      </c>
      <c r="C7681" s="196">
        <v>0.69270142180094785</v>
      </c>
      <c r="D7681" s="196">
        <v>-0.15945392095321129</v>
      </c>
      <c r="E7681" s="197">
        <v>0.59171913601356874</v>
      </c>
      <c r="F7681" s="198">
        <v>3.470704429722788</v>
      </c>
      <c r="G7681" s="198">
        <v>3.1934029030624176</v>
      </c>
      <c r="H7681" s="198">
        <v>2.8796692056320534</v>
      </c>
      <c r="I7681" s="198">
        <v>2.0492180226701815</v>
      </c>
      <c r="J7681" s="198">
        <v>3.3850697763319348</v>
      </c>
      <c r="K7681" s="198">
        <v>3.0472748673841794</v>
      </c>
      <c r="L7681" s="187">
        <v>2956</v>
      </c>
      <c r="M7681" s="187">
        <v>1561</v>
      </c>
      <c r="N7681" s="187">
        <v>758</v>
      </c>
      <c r="O7681" s="187">
        <v>112</v>
      </c>
      <c r="P7681" s="187">
        <v>2427</v>
      </c>
      <c r="Q7681" s="187">
        <v>1115</v>
      </c>
    </row>
    <row r="7682" spans="1:17" x14ac:dyDescent="0.3">
      <c r="A7682" s="199" t="s">
        <v>16436</v>
      </c>
      <c r="B7682" s="187" t="s">
        <v>16437</v>
      </c>
      <c r="C7682" s="196">
        <v>0.83522267206477729</v>
      </c>
      <c r="D7682" s="196">
        <v>-7.8197725286514183E-2</v>
      </c>
      <c r="E7682" s="197">
        <v>0.59181567441861427</v>
      </c>
      <c r="F7682" s="198">
        <v>3.0976043288744108</v>
      </c>
      <c r="G7682" s="198">
        <v>2.8305886686851442</v>
      </c>
      <c r="H7682" s="198">
        <v>2.7331972651065692</v>
      </c>
      <c r="I7682" s="198">
        <v>2.7209857441537393</v>
      </c>
      <c r="J7682" s="198">
        <v>2.9030899869919438</v>
      </c>
      <c r="K7682" s="198">
        <v>2.8674674878590514</v>
      </c>
      <c r="L7682" s="187">
        <v>1252</v>
      </c>
      <c r="M7682" s="187">
        <v>677</v>
      </c>
      <c r="N7682" s="187">
        <v>541</v>
      </c>
      <c r="O7682" s="187">
        <v>526</v>
      </c>
      <c r="P7682" s="187">
        <v>800</v>
      </c>
      <c r="Q7682" s="187">
        <v>737</v>
      </c>
    </row>
    <row r="7683" spans="1:17" x14ac:dyDescent="0.3">
      <c r="A7683" s="199" t="s">
        <v>16438</v>
      </c>
      <c r="B7683" s="187" t="s">
        <v>16439</v>
      </c>
      <c r="C7683" s="196">
        <v>0.79827338129496406</v>
      </c>
      <c r="D7683" s="196">
        <v>-9.7848352188866616E-2</v>
      </c>
      <c r="E7683" s="197">
        <v>0.59211699689089803</v>
      </c>
      <c r="F7683" s="198">
        <v>3.5686709780098966</v>
      </c>
      <c r="G7683" s="198">
        <v>3.2057455409426621</v>
      </c>
      <c r="H7683" s="198">
        <v>3.214843848047698</v>
      </c>
      <c r="I7683" s="198">
        <v>3.0827853703164503</v>
      </c>
      <c r="J7683" s="198">
        <v>3.2395497208404729</v>
      </c>
      <c r="K7683" s="198">
        <v>3.4153072922255676</v>
      </c>
      <c r="L7683" s="187">
        <v>3704</v>
      </c>
      <c r="M7683" s="187">
        <v>1606</v>
      </c>
      <c r="N7683" s="187">
        <v>1640</v>
      </c>
      <c r="O7683" s="187">
        <v>1210</v>
      </c>
      <c r="P7683" s="187">
        <v>1736</v>
      </c>
      <c r="Q7683" s="187">
        <v>2602</v>
      </c>
    </row>
    <row r="7684" spans="1:17" x14ac:dyDescent="0.3">
      <c r="A7684" s="199" t="s">
        <v>16440</v>
      </c>
      <c r="B7684" s="187" t="s">
        <v>16441</v>
      </c>
      <c r="C7684" s="196">
        <v>0.78749999999999998</v>
      </c>
      <c r="D7684" s="196">
        <v>-0.1037494375383619</v>
      </c>
      <c r="E7684" s="197">
        <v>0.59221860643040825</v>
      </c>
      <c r="F7684" s="198">
        <v>1.8325089127062364</v>
      </c>
      <c r="G7684" s="198">
        <v>1.8195439355418688</v>
      </c>
      <c r="H7684" s="198">
        <v>1.414973347970818</v>
      </c>
      <c r="I7684" s="198">
        <v>1.6434526764861874</v>
      </c>
      <c r="J7684" s="198">
        <v>1.2304489213782739</v>
      </c>
      <c r="K7684" s="198">
        <v>1.8129133566428555</v>
      </c>
      <c r="L7684" s="187">
        <v>68</v>
      </c>
      <c r="M7684" s="187">
        <v>66</v>
      </c>
      <c r="N7684" s="187">
        <v>26</v>
      </c>
      <c r="O7684" s="187">
        <v>44</v>
      </c>
      <c r="P7684" s="187">
        <v>17</v>
      </c>
      <c r="Q7684" s="187">
        <v>65</v>
      </c>
    </row>
    <row r="7685" spans="1:17" x14ac:dyDescent="0.3">
      <c r="A7685" s="199" t="s">
        <v>16442</v>
      </c>
      <c r="B7685" s="187" t="s">
        <v>16443</v>
      </c>
      <c r="C7685" s="196">
        <v>1.4</v>
      </c>
      <c r="D7685" s="196">
        <v>0.14612803567823801</v>
      </c>
      <c r="E7685" s="197">
        <v>0.59225814119126263</v>
      </c>
      <c r="F7685" s="198">
        <v>0.95424250943932487</v>
      </c>
      <c r="G7685" s="198">
        <v>1.0791812460476249</v>
      </c>
      <c r="H7685" s="198">
        <v>0.6020599913279624</v>
      </c>
      <c r="I7685" s="198">
        <v>0.69897000433601886</v>
      </c>
      <c r="J7685" s="198">
        <v>1.3424226808222062</v>
      </c>
      <c r="K7685" s="198">
        <v>0.90308998699194354</v>
      </c>
      <c r="L7685" s="187">
        <v>9</v>
      </c>
      <c r="M7685" s="187">
        <v>12</v>
      </c>
      <c r="N7685" s="187">
        <v>4</v>
      </c>
      <c r="O7685" s="187">
        <v>5</v>
      </c>
      <c r="P7685" s="187">
        <v>22</v>
      </c>
      <c r="Q7685" s="187">
        <v>8</v>
      </c>
    </row>
    <row r="7686" spans="1:17" x14ac:dyDescent="0.3">
      <c r="A7686" s="199" t="s">
        <v>16444</v>
      </c>
      <c r="B7686" s="187" t="s">
        <v>16445</v>
      </c>
      <c r="C7686" s="196">
        <v>0.78562005277044855</v>
      </c>
      <c r="D7686" s="196">
        <v>-0.10478743981325722</v>
      </c>
      <c r="E7686" s="197">
        <v>0.59226269501703088</v>
      </c>
      <c r="F7686" s="198">
        <v>2.8375884382355112</v>
      </c>
      <c r="G7686" s="198">
        <v>2.7888751157754168</v>
      </c>
      <c r="H7686" s="198">
        <v>2.3283796034387376</v>
      </c>
      <c r="I7686" s="198">
        <v>2.5224442335063197</v>
      </c>
      <c r="J7686" s="198">
        <v>2.3802112417116059</v>
      </c>
      <c r="K7686" s="198">
        <v>2.7909884750888159</v>
      </c>
      <c r="L7686" s="187">
        <v>688</v>
      </c>
      <c r="M7686" s="187">
        <v>615</v>
      </c>
      <c r="N7686" s="187">
        <v>213</v>
      </c>
      <c r="O7686" s="187">
        <v>333</v>
      </c>
      <c r="P7686" s="187">
        <v>240</v>
      </c>
      <c r="Q7686" s="187">
        <v>618</v>
      </c>
    </row>
    <row r="7687" spans="1:17" x14ac:dyDescent="0.3">
      <c r="A7687" s="199" t="s">
        <v>16446</v>
      </c>
      <c r="B7687" s="187" t="s">
        <v>16447</v>
      </c>
      <c r="C7687" s="196">
        <v>0.87248322147650992</v>
      </c>
      <c r="D7687" s="196">
        <v>-5.9242916105437346E-2</v>
      </c>
      <c r="E7687" s="197">
        <v>0.59250031196676423</v>
      </c>
      <c r="F7687" s="198">
        <v>2.9813655090785445</v>
      </c>
      <c r="G7687" s="198">
        <v>2.716003343634799</v>
      </c>
      <c r="H7687" s="198">
        <v>2.7839035792727351</v>
      </c>
      <c r="I7687" s="198">
        <v>2.6665179805548807</v>
      </c>
      <c r="J7687" s="198">
        <v>2.8506462351830666</v>
      </c>
      <c r="K7687" s="198">
        <v>2.8109042806687006</v>
      </c>
      <c r="L7687" s="187">
        <v>958</v>
      </c>
      <c r="M7687" s="187">
        <v>520</v>
      </c>
      <c r="N7687" s="187">
        <v>608</v>
      </c>
      <c r="O7687" s="187">
        <v>464</v>
      </c>
      <c r="P7687" s="187">
        <v>709</v>
      </c>
      <c r="Q7687" s="187">
        <v>647</v>
      </c>
    </row>
    <row r="7688" spans="1:17" x14ac:dyDescent="0.3">
      <c r="A7688" s="199" t="s">
        <v>16448</v>
      </c>
      <c r="B7688" s="187" t="s">
        <v>16449</v>
      </c>
      <c r="C7688" s="196">
        <v>1.169247009148487</v>
      </c>
      <c r="D7688" s="196">
        <v>6.7906267687260102E-2</v>
      </c>
      <c r="E7688" s="197">
        <v>0.59253111427594818</v>
      </c>
      <c r="F7688" s="198">
        <v>3.1034616220947049</v>
      </c>
      <c r="G7688" s="198">
        <v>2.8530895298518657</v>
      </c>
      <c r="H7688" s="198">
        <v>2.9344984512435679</v>
      </c>
      <c r="I7688" s="198">
        <v>2.8579352647194289</v>
      </c>
      <c r="J7688" s="198">
        <v>3.1714339009430081</v>
      </c>
      <c r="K7688" s="198">
        <v>3.0484418035504044</v>
      </c>
      <c r="L7688" s="187">
        <v>1269</v>
      </c>
      <c r="M7688" s="187">
        <v>713</v>
      </c>
      <c r="N7688" s="187">
        <v>860</v>
      </c>
      <c r="O7688" s="187">
        <v>721</v>
      </c>
      <c r="P7688" s="187">
        <v>1484</v>
      </c>
      <c r="Q7688" s="187">
        <v>1118</v>
      </c>
    </row>
    <row r="7689" spans="1:17" x14ac:dyDescent="0.3">
      <c r="A7689" s="199" t="s">
        <v>16450</v>
      </c>
      <c r="B7689" s="187" t="s">
        <v>16451</v>
      </c>
      <c r="C7689" s="196">
        <v>0.82352941176470584</v>
      </c>
      <c r="D7689" s="196">
        <v>-8.432088570003593E-2</v>
      </c>
      <c r="E7689" s="197">
        <v>0.59258161140860066</v>
      </c>
      <c r="F7689" s="198">
        <v>2.4563660331290431</v>
      </c>
      <c r="G7689" s="198">
        <v>2.1461280356782382</v>
      </c>
      <c r="H7689" s="198">
        <v>2.0718820073061255</v>
      </c>
      <c r="I7689" s="198">
        <v>2.0718820073061255</v>
      </c>
      <c r="J7689" s="198">
        <v>2.2013971243204513</v>
      </c>
      <c r="K7689" s="198">
        <v>2.2329961103921536</v>
      </c>
      <c r="L7689" s="187">
        <v>286</v>
      </c>
      <c r="M7689" s="187">
        <v>140</v>
      </c>
      <c r="N7689" s="187">
        <v>118</v>
      </c>
      <c r="O7689" s="187">
        <v>118</v>
      </c>
      <c r="P7689" s="187">
        <v>159</v>
      </c>
      <c r="Q7689" s="187">
        <v>171</v>
      </c>
    </row>
    <row r="7690" spans="1:17" x14ac:dyDescent="0.3">
      <c r="A7690" s="199" t="s">
        <v>16452</v>
      </c>
      <c r="B7690" s="187" t="s">
        <v>16453</v>
      </c>
      <c r="C7690" s="196">
        <v>0.62640449438202239</v>
      </c>
      <c r="D7690" s="196">
        <v>-0.20314513492471456</v>
      </c>
      <c r="E7690" s="197">
        <v>0.59268087020843996</v>
      </c>
      <c r="F7690" s="198">
        <v>1.7242758696007889</v>
      </c>
      <c r="G7690" s="198">
        <v>2.4048337166199381</v>
      </c>
      <c r="H7690" s="198">
        <v>1.6901960800285136</v>
      </c>
      <c r="I7690" s="198">
        <v>1</v>
      </c>
      <c r="J7690" s="198">
        <v>2.12057393120585</v>
      </c>
      <c r="K7690" s="198">
        <v>1.9084850188786497</v>
      </c>
      <c r="L7690" s="187">
        <v>53</v>
      </c>
      <c r="M7690" s="187">
        <v>254</v>
      </c>
      <c r="N7690" s="187">
        <v>49</v>
      </c>
      <c r="O7690" s="187">
        <v>10</v>
      </c>
      <c r="P7690" s="187">
        <v>132</v>
      </c>
      <c r="Q7690" s="187">
        <v>81</v>
      </c>
    </row>
    <row r="7691" spans="1:17" x14ac:dyDescent="0.3">
      <c r="A7691" s="199" t="s">
        <v>16454</v>
      </c>
      <c r="B7691" s="187" t="s">
        <v>16455</v>
      </c>
      <c r="C7691" s="196">
        <v>0.7531214528944381</v>
      </c>
      <c r="D7691" s="196">
        <v>-0.12313498121159362</v>
      </c>
      <c r="E7691" s="197">
        <v>0.59293105454223638</v>
      </c>
      <c r="F7691" s="198">
        <v>3.0346284566253203</v>
      </c>
      <c r="G7691" s="198">
        <v>2.5563025007672873</v>
      </c>
      <c r="H7691" s="198">
        <v>2.503790683057181</v>
      </c>
      <c r="I7691" s="198">
        <v>2.6031443726201822</v>
      </c>
      <c r="J7691" s="198">
        <v>2.6283889300503116</v>
      </c>
      <c r="K7691" s="198">
        <v>2.6998377258672459</v>
      </c>
      <c r="L7691" s="187">
        <v>1083</v>
      </c>
      <c r="M7691" s="187">
        <v>360</v>
      </c>
      <c r="N7691" s="187">
        <v>319</v>
      </c>
      <c r="O7691" s="187">
        <v>401</v>
      </c>
      <c r="P7691" s="187">
        <v>425</v>
      </c>
      <c r="Q7691" s="187">
        <v>501</v>
      </c>
    </row>
    <row r="7692" spans="1:17" x14ac:dyDescent="0.3">
      <c r="A7692" s="199" t="s">
        <v>16456</v>
      </c>
      <c r="B7692" s="187" t="s">
        <v>16457</v>
      </c>
      <c r="C7692" s="196">
        <v>1.2204056291390728</v>
      </c>
      <c r="D7692" s="196">
        <v>8.6504202164731162E-2</v>
      </c>
      <c r="E7692" s="197">
        <v>0.59295461145712824</v>
      </c>
      <c r="F7692" s="198">
        <v>3.4010557257718439</v>
      </c>
      <c r="G7692" s="198">
        <v>3.0464951643347082</v>
      </c>
      <c r="H7692" s="198">
        <v>3.079543007402906</v>
      </c>
      <c r="I7692" s="198">
        <v>3.0644579892269186</v>
      </c>
      <c r="J7692" s="198">
        <v>3.3979400086720375</v>
      </c>
      <c r="K7692" s="198">
        <v>3.3496659840966299</v>
      </c>
      <c r="L7692" s="187">
        <v>2518</v>
      </c>
      <c r="M7692" s="187">
        <v>1113</v>
      </c>
      <c r="N7692" s="187">
        <v>1201</v>
      </c>
      <c r="O7692" s="187">
        <v>1160</v>
      </c>
      <c r="P7692" s="187">
        <v>2500</v>
      </c>
      <c r="Q7692" s="187">
        <v>2237</v>
      </c>
    </row>
    <row r="7693" spans="1:17" x14ac:dyDescent="0.3">
      <c r="A7693" s="199" t="s">
        <v>16458</v>
      </c>
      <c r="B7693" s="187" t="s">
        <v>16459</v>
      </c>
      <c r="C7693" s="196">
        <v>1.182844243792325</v>
      </c>
      <c r="D7693" s="196">
        <v>7.2927560760657067E-2</v>
      </c>
      <c r="E7693" s="197">
        <v>0.59296482882331381</v>
      </c>
      <c r="F7693" s="198">
        <v>2.9106244048892012</v>
      </c>
      <c r="G7693" s="198">
        <v>2.7118072290411912</v>
      </c>
      <c r="H7693" s="198">
        <v>2.6464037262230695</v>
      </c>
      <c r="I7693" s="198">
        <v>2.6095944092252199</v>
      </c>
      <c r="J7693" s="198">
        <v>2.9063350418050908</v>
      </c>
      <c r="K7693" s="198">
        <v>2.9459607035775686</v>
      </c>
      <c r="L7693" s="187">
        <v>814</v>
      </c>
      <c r="M7693" s="187">
        <v>515</v>
      </c>
      <c r="N7693" s="187">
        <v>443</v>
      </c>
      <c r="O7693" s="187">
        <v>407</v>
      </c>
      <c r="P7693" s="187">
        <v>806</v>
      </c>
      <c r="Q7693" s="187">
        <v>883</v>
      </c>
    </row>
    <row r="7694" spans="1:17" x14ac:dyDescent="0.3">
      <c r="A7694" s="199" t="s">
        <v>16460</v>
      </c>
      <c r="B7694" s="187" t="s">
        <v>16461</v>
      </c>
      <c r="C7694" s="196">
        <v>1.48</v>
      </c>
      <c r="D7694" s="196">
        <v>0.17026171539495738</v>
      </c>
      <c r="E7694" s="197">
        <v>0.59299103679728049</v>
      </c>
      <c r="F7694" s="198">
        <v>1.0791812460476249</v>
      </c>
      <c r="G7694" s="198">
        <v>0.3010299956639812</v>
      </c>
      <c r="H7694" s="198">
        <v>1.0413926851582251</v>
      </c>
      <c r="I7694" s="198">
        <v>0</v>
      </c>
      <c r="J7694" s="198">
        <v>1.3424226808222062</v>
      </c>
      <c r="K7694" s="198">
        <v>1.146128035678238</v>
      </c>
      <c r="L7694" s="187">
        <v>12</v>
      </c>
      <c r="M7694" s="187">
        <v>2</v>
      </c>
      <c r="N7694" s="187">
        <v>11</v>
      </c>
      <c r="O7694" s="187">
        <v>1</v>
      </c>
      <c r="P7694" s="187">
        <v>22</v>
      </c>
      <c r="Q7694" s="187">
        <v>14</v>
      </c>
    </row>
    <row r="7695" spans="1:17" x14ac:dyDescent="0.3">
      <c r="A7695" s="199" t="s">
        <v>16462</v>
      </c>
      <c r="B7695" s="187" t="s">
        <v>16463</v>
      </c>
      <c r="C7695" s="196">
        <v>1.2085216268560361</v>
      </c>
      <c r="D7695" s="196">
        <v>8.2254426642880421E-2</v>
      </c>
      <c r="E7695" s="197">
        <v>0.59301059226973474</v>
      </c>
      <c r="F7695" s="198">
        <v>3.88394519503428</v>
      </c>
      <c r="G7695" s="198">
        <v>3.5792117802314993</v>
      </c>
      <c r="H7695" s="198">
        <v>3.6063813651106051</v>
      </c>
      <c r="I7695" s="198">
        <v>3.543074235033532</v>
      </c>
      <c r="J7695" s="198">
        <v>3.8787515201730023</v>
      </c>
      <c r="K7695" s="198">
        <v>3.8844554960704878</v>
      </c>
      <c r="L7695" s="187">
        <v>7655</v>
      </c>
      <c r="M7695" s="187">
        <v>3795</v>
      </c>
      <c r="N7695" s="187">
        <v>4040</v>
      </c>
      <c r="O7695" s="187">
        <v>3492</v>
      </c>
      <c r="P7695" s="187">
        <v>7564</v>
      </c>
      <c r="Q7695" s="187">
        <v>7664</v>
      </c>
    </row>
    <row r="7696" spans="1:17" x14ac:dyDescent="0.3">
      <c r="A7696" s="199" t="s">
        <v>16464</v>
      </c>
      <c r="B7696" s="187" t="s">
        <v>16465</v>
      </c>
      <c r="C7696" s="196">
        <v>1.3209459459459461</v>
      </c>
      <c r="D7696" s="196">
        <v>0.12088504633692826</v>
      </c>
      <c r="E7696" s="197">
        <v>0.59305415687330831</v>
      </c>
      <c r="F7696" s="198">
        <v>2.9986951583116559</v>
      </c>
      <c r="G7696" s="198">
        <v>2.4471580313422194</v>
      </c>
      <c r="H7696" s="198">
        <v>2.6981005456233897</v>
      </c>
      <c r="I7696" s="198">
        <v>2.6464037262230695</v>
      </c>
      <c r="J7696" s="198">
        <v>3.1034616220947049</v>
      </c>
      <c r="K7696" s="198">
        <v>2.8020892578817329</v>
      </c>
      <c r="L7696" s="187">
        <v>997</v>
      </c>
      <c r="M7696" s="187">
        <v>280</v>
      </c>
      <c r="N7696" s="187">
        <v>499</v>
      </c>
      <c r="O7696" s="187">
        <v>443</v>
      </c>
      <c r="P7696" s="187">
        <v>1269</v>
      </c>
      <c r="Q7696" s="187">
        <v>634</v>
      </c>
    </row>
    <row r="7697" spans="1:17" x14ac:dyDescent="0.3">
      <c r="A7697" s="199" t="s">
        <v>16466</v>
      </c>
      <c r="B7697" s="187" t="s">
        <v>16467</v>
      </c>
      <c r="C7697" s="196">
        <v>1.2115839243498818</v>
      </c>
      <c r="D7697" s="196">
        <v>8.3353502352749576E-2</v>
      </c>
      <c r="E7697" s="197">
        <v>0.59325152084451038</v>
      </c>
      <c r="F7697" s="198">
        <v>3.1476763242410986</v>
      </c>
      <c r="G7697" s="198">
        <v>2.8007170782823851</v>
      </c>
      <c r="H7697" s="198">
        <v>2.6998377258672459</v>
      </c>
      <c r="I7697" s="198">
        <v>2.8943160626844384</v>
      </c>
      <c r="J7697" s="198">
        <v>3.0346284566253203</v>
      </c>
      <c r="K7697" s="198">
        <v>3.082066934285113</v>
      </c>
      <c r="L7697" s="187">
        <v>1405</v>
      </c>
      <c r="M7697" s="187">
        <v>632</v>
      </c>
      <c r="N7697" s="187">
        <v>501</v>
      </c>
      <c r="O7697" s="187">
        <v>784</v>
      </c>
      <c r="P7697" s="187">
        <v>1083</v>
      </c>
      <c r="Q7697" s="187">
        <v>1208</v>
      </c>
    </row>
    <row r="7698" spans="1:17" x14ac:dyDescent="0.3">
      <c r="A7698" s="199" t="s">
        <v>16468</v>
      </c>
      <c r="B7698" s="187" t="s">
        <v>16469</v>
      </c>
      <c r="C7698" s="196">
        <v>1.1192438196800776</v>
      </c>
      <c r="D7698" s="196">
        <v>4.8924704944024781E-2</v>
      </c>
      <c r="E7698" s="197">
        <v>0.59331971672029571</v>
      </c>
      <c r="F7698" s="198">
        <v>3.2750808984568587</v>
      </c>
      <c r="G7698" s="198">
        <v>3.0203612826477078</v>
      </c>
      <c r="H7698" s="198">
        <v>3.0770043267933502</v>
      </c>
      <c r="I7698" s="198">
        <v>3.1373541113707328</v>
      </c>
      <c r="J7698" s="198">
        <v>3.2464985807958011</v>
      </c>
      <c r="K7698" s="198">
        <v>3.1708482036433092</v>
      </c>
      <c r="L7698" s="187">
        <v>1884</v>
      </c>
      <c r="M7698" s="187">
        <v>1048</v>
      </c>
      <c r="N7698" s="187">
        <v>1194</v>
      </c>
      <c r="O7698" s="187">
        <v>1372</v>
      </c>
      <c r="P7698" s="187">
        <v>1764</v>
      </c>
      <c r="Q7698" s="187">
        <v>1482</v>
      </c>
    </row>
    <row r="7699" spans="1:17" x14ac:dyDescent="0.3">
      <c r="A7699" s="199" t="s">
        <v>16470</v>
      </c>
      <c r="B7699" s="187" t="s">
        <v>16471</v>
      </c>
      <c r="C7699" s="196">
        <v>1.1338492404700489</v>
      </c>
      <c r="D7699" s="196">
        <v>5.4555313477030999E-2</v>
      </c>
      <c r="E7699" s="197">
        <v>0.59333256062642126</v>
      </c>
      <c r="F7699" s="198">
        <v>3.2070955404192181</v>
      </c>
      <c r="G7699" s="198">
        <v>2.9921114877869495</v>
      </c>
      <c r="H7699" s="198">
        <v>2.9523080096621253</v>
      </c>
      <c r="I7699" s="198">
        <v>3.0993352776859577</v>
      </c>
      <c r="J7699" s="198">
        <v>3.203304916138483</v>
      </c>
      <c r="K7699" s="198">
        <v>3.0421815945157662</v>
      </c>
      <c r="L7699" s="187">
        <v>1611</v>
      </c>
      <c r="M7699" s="187">
        <v>982</v>
      </c>
      <c r="N7699" s="187">
        <v>896</v>
      </c>
      <c r="O7699" s="187">
        <v>1257</v>
      </c>
      <c r="P7699" s="187">
        <v>1597</v>
      </c>
      <c r="Q7699" s="187">
        <v>1102</v>
      </c>
    </row>
    <row r="7700" spans="1:17" x14ac:dyDescent="0.3">
      <c r="A7700" s="199" t="s">
        <v>16472</v>
      </c>
      <c r="B7700" s="187" t="s">
        <v>16473</v>
      </c>
      <c r="C7700" s="196">
        <v>0.77578475336322872</v>
      </c>
      <c r="D7700" s="196">
        <v>-0.11025875991936525</v>
      </c>
      <c r="E7700" s="197">
        <v>0.59340769100801971</v>
      </c>
      <c r="F7700" s="198">
        <v>2.1072099696478683</v>
      </c>
      <c r="G7700" s="198">
        <v>1.6627578316815741</v>
      </c>
      <c r="H7700" s="198">
        <v>1.6901960800285136</v>
      </c>
      <c r="I7700" s="198">
        <v>1.568201724066995</v>
      </c>
      <c r="J7700" s="198">
        <v>1.8325089127062364</v>
      </c>
      <c r="K7700" s="198">
        <v>1.8325089127062364</v>
      </c>
      <c r="L7700" s="187">
        <v>128</v>
      </c>
      <c r="M7700" s="187">
        <v>46</v>
      </c>
      <c r="N7700" s="187">
        <v>49</v>
      </c>
      <c r="O7700" s="187">
        <v>37</v>
      </c>
      <c r="P7700" s="187">
        <v>68</v>
      </c>
      <c r="Q7700" s="187">
        <v>68</v>
      </c>
    </row>
    <row r="7701" spans="1:17" x14ac:dyDescent="0.3">
      <c r="A7701" s="199" t="s">
        <v>16474</v>
      </c>
      <c r="B7701" s="187" t="s">
        <v>16475</v>
      </c>
      <c r="C7701" s="196">
        <v>1.5094339622641508</v>
      </c>
      <c r="D7701" s="196">
        <v>0.17881411739115452</v>
      </c>
      <c r="E7701" s="197">
        <v>0.59358449019370951</v>
      </c>
      <c r="F7701" s="198">
        <v>1.1760912590556813</v>
      </c>
      <c r="G7701" s="198">
        <v>1.3424226808222062</v>
      </c>
      <c r="H7701" s="198">
        <v>1.2041199826559248</v>
      </c>
      <c r="I7701" s="198">
        <v>0.84509804001425681</v>
      </c>
      <c r="J7701" s="198">
        <v>1.2041199826559248</v>
      </c>
      <c r="K7701" s="198">
        <v>1.7558748556724915</v>
      </c>
      <c r="L7701" s="187">
        <v>15</v>
      </c>
      <c r="M7701" s="187">
        <v>22</v>
      </c>
      <c r="N7701" s="187">
        <v>16</v>
      </c>
      <c r="O7701" s="187">
        <v>7</v>
      </c>
      <c r="P7701" s="187">
        <v>16</v>
      </c>
      <c r="Q7701" s="187">
        <v>57</v>
      </c>
    </row>
    <row r="7702" spans="1:17" x14ac:dyDescent="0.3">
      <c r="A7702" s="199" t="s">
        <v>16476</v>
      </c>
      <c r="B7702" s="187" t="s">
        <v>16477</v>
      </c>
      <c r="C7702" s="196">
        <v>0.72885572139303478</v>
      </c>
      <c r="D7702" s="196">
        <v>-0.13735843273036064</v>
      </c>
      <c r="E7702" s="197">
        <v>0.59359311755721433</v>
      </c>
      <c r="F7702" s="198">
        <v>3.34713478291002</v>
      </c>
      <c r="G7702" s="198">
        <v>2.9571281976768131</v>
      </c>
      <c r="H7702" s="198">
        <v>2.6884198220027105</v>
      </c>
      <c r="I7702" s="198">
        <v>2.6720978579357175</v>
      </c>
      <c r="J7702" s="198">
        <v>3.0737183503461227</v>
      </c>
      <c r="K7702" s="198">
        <v>2.9921114877869495</v>
      </c>
      <c r="L7702" s="187">
        <v>2224</v>
      </c>
      <c r="M7702" s="187">
        <v>906</v>
      </c>
      <c r="N7702" s="187">
        <v>488</v>
      </c>
      <c r="O7702" s="187">
        <v>470</v>
      </c>
      <c r="P7702" s="187">
        <v>1185</v>
      </c>
      <c r="Q7702" s="187">
        <v>982</v>
      </c>
    </row>
    <row r="7703" spans="1:17" x14ac:dyDescent="0.3">
      <c r="A7703" s="199" t="s">
        <v>16478</v>
      </c>
      <c r="B7703" s="187" t="s">
        <v>16479</v>
      </c>
      <c r="C7703" s="196">
        <v>1.4545454545454546</v>
      </c>
      <c r="D7703" s="196">
        <v>0.16272729749769976</v>
      </c>
      <c r="E7703" s="197">
        <v>0.59385212782386732</v>
      </c>
      <c r="F7703" s="198">
        <v>1.3979400086720377</v>
      </c>
      <c r="G7703" s="198">
        <v>0.47712125471966244</v>
      </c>
      <c r="H7703" s="198">
        <v>0.69897000433601886</v>
      </c>
      <c r="I7703" s="198">
        <v>1</v>
      </c>
      <c r="J7703" s="198">
        <v>1.414973347970818</v>
      </c>
      <c r="K7703" s="198">
        <v>1.0791812460476249</v>
      </c>
      <c r="L7703" s="187">
        <v>25</v>
      </c>
      <c r="M7703" s="187">
        <v>3</v>
      </c>
      <c r="N7703" s="187">
        <v>5</v>
      </c>
      <c r="O7703" s="187">
        <v>10</v>
      </c>
      <c r="P7703" s="187">
        <v>26</v>
      </c>
      <c r="Q7703" s="187">
        <v>12</v>
      </c>
    </row>
    <row r="7704" spans="1:17" x14ac:dyDescent="0.3">
      <c r="A7704" s="199" t="s">
        <v>16480</v>
      </c>
      <c r="B7704" s="187" t="s">
        <v>16481</v>
      </c>
      <c r="C7704" s="196">
        <v>0.72059466550065587</v>
      </c>
      <c r="D7704" s="196">
        <v>-0.14230895724565151</v>
      </c>
      <c r="E7704" s="197">
        <v>0.59403612303617148</v>
      </c>
      <c r="F7704" s="198">
        <v>3.9018395920512297</v>
      </c>
      <c r="G7704" s="198">
        <v>3.5638369186645451</v>
      </c>
      <c r="H7704" s="198">
        <v>3.3184807251745174</v>
      </c>
      <c r="I7704" s="198">
        <v>2.8853612200315122</v>
      </c>
      <c r="J7704" s="198">
        <v>3.7241939195143297</v>
      </c>
      <c r="K7704" s="198">
        <v>3.582177037688409</v>
      </c>
      <c r="L7704" s="187">
        <v>7977</v>
      </c>
      <c r="M7704" s="187">
        <v>3663</v>
      </c>
      <c r="N7704" s="187">
        <v>2082</v>
      </c>
      <c r="O7704" s="187">
        <v>768</v>
      </c>
      <c r="P7704" s="187">
        <v>5299</v>
      </c>
      <c r="Q7704" s="187">
        <v>3821</v>
      </c>
    </row>
    <row r="7705" spans="1:17" x14ac:dyDescent="0.3">
      <c r="A7705" s="199" t="s">
        <v>16482</v>
      </c>
      <c r="B7705" s="187" t="s">
        <v>16483</v>
      </c>
      <c r="C7705" s="196">
        <v>1.2293729372937294</v>
      </c>
      <c r="D7705" s="196">
        <v>8.9683648582006656E-2</v>
      </c>
      <c r="E7705" s="197">
        <v>0.59429976403918827</v>
      </c>
      <c r="F7705" s="198">
        <v>3.2810333672477277</v>
      </c>
      <c r="G7705" s="198">
        <v>2.9459607035775686</v>
      </c>
      <c r="H7705" s="198">
        <v>2.9258275746247424</v>
      </c>
      <c r="I7705" s="198">
        <v>3.0338256939533101</v>
      </c>
      <c r="J7705" s="198">
        <v>3.3314272965207432</v>
      </c>
      <c r="K7705" s="198">
        <v>3.0948203803548</v>
      </c>
      <c r="L7705" s="187">
        <v>1910</v>
      </c>
      <c r="M7705" s="187">
        <v>883</v>
      </c>
      <c r="N7705" s="187">
        <v>843</v>
      </c>
      <c r="O7705" s="187">
        <v>1081</v>
      </c>
      <c r="P7705" s="187">
        <v>2145</v>
      </c>
      <c r="Q7705" s="187">
        <v>1244</v>
      </c>
    </row>
    <row r="7706" spans="1:17" x14ac:dyDescent="0.3">
      <c r="A7706" s="199" t="s">
        <v>16484</v>
      </c>
      <c r="B7706" s="187" t="s">
        <v>16485</v>
      </c>
      <c r="C7706" s="196">
        <v>1.171151776103337</v>
      </c>
      <c r="D7706" s="196">
        <v>6.8613181368519363E-2</v>
      </c>
      <c r="E7706" s="197">
        <v>0.59452058826632714</v>
      </c>
      <c r="F7706" s="198">
        <v>2.6117233080073419</v>
      </c>
      <c r="G7706" s="198">
        <v>2.3783979009481375</v>
      </c>
      <c r="H7706" s="198">
        <v>2.4487063199050798</v>
      </c>
      <c r="I7706" s="198">
        <v>2.3820170425748683</v>
      </c>
      <c r="J7706" s="198">
        <v>2.7015679850559273</v>
      </c>
      <c r="K7706" s="198">
        <v>2.53655844257153</v>
      </c>
      <c r="L7706" s="187">
        <v>409</v>
      </c>
      <c r="M7706" s="187">
        <v>239</v>
      </c>
      <c r="N7706" s="187">
        <v>281</v>
      </c>
      <c r="O7706" s="187">
        <v>241</v>
      </c>
      <c r="P7706" s="187">
        <v>503</v>
      </c>
      <c r="Q7706" s="187">
        <v>344</v>
      </c>
    </row>
    <row r="7707" spans="1:17" x14ac:dyDescent="0.3">
      <c r="A7707" s="199" t="s">
        <v>16486</v>
      </c>
      <c r="B7707" s="187" t="s">
        <v>16487</v>
      </c>
      <c r="C7707" s="196">
        <v>0.8041666666666667</v>
      </c>
      <c r="D7707" s="196">
        <v>-9.4653932703832253E-2</v>
      </c>
      <c r="E7707" s="197">
        <v>0.5945351406284437</v>
      </c>
      <c r="F7707" s="198">
        <v>2.5888317255942073</v>
      </c>
      <c r="G7707" s="198">
        <v>2.1875207208364631</v>
      </c>
      <c r="H7707" s="198">
        <v>2.2504200023088941</v>
      </c>
      <c r="I7707" s="198">
        <v>2.1643528557844371</v>
      </c>
      <c r="J7707" s="198">
        <v>2.4099331233312946</v>
      </c>
      <c r="K7707" s="198">
        <v>2.2455126678141499</v>
      </c>
      <c r="L7707" s="187">
        <v>388</v>
      </c>
      <c r="M7707" s="187">
        <v>154</v>
      </c>
      <c r="N7707" s="187">
        <v>178</v>
      </c>
      <c r="O7707" s="187">
        <v>146</v>
      </c>
      <c r="P7707" s="187">
        <v>257</v>
      </c>
      <c r="Q7707" s="187">
        <v>176</v>
      </c>
    </row>
    <row r="7708" spans="1:17" x14ac:dyDescent="0.3">
      <c r="A7708" s="199" t="s">
        <v>16488</v>
      </c>
      <c r="B7708" s="187" t="s">
        <v>16489</v>
      </c>
      <c r="C7708" s="196">
        <v>0.79651162790697672</v>
      </c>
      <c r="D7708" s="196">
        <v>-9.8807879751142164E-2</v>
      </c>
      <c r="E7708" s="197">
        <v>0.59459392673957079</v>
      </c>
      <c r="F7708" s="198">
        <v>1.8864907251724818</v>
      </c>
      <c r="G7708" s="198">
        <v>1.8808135922807914</v>
      </c>
      <c r="H7708" s="198">
        <v>1.2787536009528289</v>
      </c>
      <c r="I7708" s="198">
        <v>1.5314789170422551</v>
      </c>
      <c r="J7708" s="198">
        <v>1.7481880270062005</v>
      </c>
      <c r="K7708" s="198">
        <v>1.6720978579357175</v>
      </c>
      <c r="L7708" s="187">
        <v>77</v>
      </c>
      <c r="M7708" s="187">
        <v>76</v>
      </c>
      <c r="N7708" s="187">
        <v>19</v>
      </c>
      <c r="O7708" s="187">
        <v>34</v>
      </c>
      <c r="P7708" s="187">
        <v>56</v>
      </c>
      <c r="Q7708" s="187">
        <v>47</v>
      </c>
    </row>
    <row r="7709" spans="1:17" x14ac:dyDescent="0.3">
      <c r="A7709" s="199" t="s">
        <v>16490</v>
      </c>
      <c r="B7709" s="187" t="s">
        <v>16491</v>
      </c>
      <c r="C7709" s="196">
        <v>1.1920361152911216</v>
      </c>
      <c r="D7709" s="196">
        <v>7.6289413486469018E-2</v>
      </c>
      <c r="E7709" s="197">
        <v>0.59465882089795397</v>
      </c>
      <c r="F7709" s="198">
        <v>3.6590600722409383</v>
      </c>
      <c r="G7709" s="198">
        <v>3.3068537486930087</v>
      </c>
      <c r="H7709" s="198">
        <v>3.3119656603683665</v>
      </c>
      <c r="I7709" s="198">
        <v>3.4124605474299612</v>
      </c>
      <c r="J7709" s="198">
        <v>3.6193020758756083</v>
      </c>
      <c r="K7709" s="198">
        <v>3.5503506723016156</v>
      </c>
      <c r="L7709" s="187">
        <v>4561</v>
      </c>
      <c r="M7709" s="187">
        <v>2027</v>
      </c>
      <c r="N7709" s="187">
        <v>2051</v>
      </c>
      <c r="O7709" s="187">
        <v>2585</v>
      </c>
      <c r="P7709" s="187">
        <v>4162</v>
      </c>
      <c r="Q7709" s="187">
        <v>3551</v>
      </c>
    </row>
    <row r="7710" spans="1:17" x14ac:dyDescent="0.3">
      <c r="A7710" s="199" t="s">
        <v>16492</v>
      </c>
      <c r="B7710" s="187" t="s">
        <v>16493</v>
      </c>
      <c r="C7710" s="196">
        <v>0.55128205128205132</v>
      </c>
      <c r="D7710" s="196">
        <v>-0.25862614711089382</v>
      </c>
      <c r="E7710" s="197">
        <v>0.59469038469278446</v>
      </c>
      <c r="F7710" s="198">
        <v>1.8061799739838871</v>
      </c>
      <c r="G7710" s="198">
        <v>1</v>
      </c>
      <c r="H7710" s="198">
        <v>0.6020599913279624</v>
      </c>
      <c r="I7710" s="198">
        <v>0</v>
      </c>
      <c r="J7710" s="198">
        <v>1.3222192947339193</v>
      </c>
      <c r="K7710" s="198">
        <v>1.3222192947339193</v>
      </c>
      <c r="L7710" s="187">
        <v>64</v>
      </c>
      <c r="M7710" s="187">
        <v>10</v>
      </c>
      <c r="N7710" s="187">
        <v>4</v>
      </c>
      <c r="O7710" s="187">
        <v>1</v>
      </c>
      <c r="P7710" s="187">
        <v>21</v>
      </c>
      <c r="Q7710" s="187">
        <v>21</v>
      </c>
    </row>
    <row r="7711" spans="1:17" x14ac:dyDescent="0.3">
      <c r="A7711" s="199" t="s">
        <v>16494</v>
      </c>
      <c r="B7711" s="187" t="s">
        <v>16495</v>
      </c>
      <c r="C7711" s="196">
        <v>0.62707907791070916</v>
      </c>
      <c r="D7711" s="196">
        <v>-0.20267768893842356</v>
      </c>
      <c r="E7711" s="197">
        <v>0.59471655137748414</v>
      </c>
      <c r="F7711" s="198">
        <v>3.3585059114902354</v>
      </c>
      <c r="G7711" s="198">
        <v>2.9907826918031377</v>
      </c>
      <c r="H7711" s="198">
        <v>2.2174839442139063</v>
      </c>
      <c r="I7711" s="198">
        <v>1.9030899869919435</v>
      </c>
      <c r="J7711" s="198">
        <v>2.7781512503836434</v>
      </c>
      <c r="K7711" s="198">
        <v>3.1670217957902564</v>
      </c>
      <c r="L7711" s="187">
        <v>2283</v>
      </c>
      <c r="M7711" s="187">
        <v>979</v>
      </c>
      <c r="N7711" s="187">
        <v>165</v>
      </c>
      <c r="O7711" s="187">
        <v>80</v>
      </c>
      <c r="P7711" s="187">
        <v>600</v>
      </c>
      <c r="Q7711" s="187">
        <v>1469</v>
      </c>
    </row>
    <row r="7712" spans="1:17" x14ac:dyDescent="0.3">
      <c r="A7712" s="199" t="s">
        <v>16496</v>
      </c>
      <c r="B7712" s="187" t="s">
        <v>16497</v>
      </c>
      <c r="C7712" s="196">
        <v>0.79342449810881577</v>
      </c>
      <c r="D7712" s="196">
        <v>-0.10049439419559544</v>
      </c>
      <c r="E7712" s="197">
        <v>0.59479303382158255</v>
      </c>
      <c r="F7712" s="198">
        <v>3.2538224387080734</v>
      </c>
      <c r="G7712" s="198">
        <v>2.9863237770507651</v>
      </c>
      <c r="H7712" s="198">
        <v>2.8286598965353198</v>
      </c>
      <c r="I7712" s="198">
        <v>2.6434526764861874</v>
      </c>
      <c r="J7712" s="198">
        <v>3.0770043267933502</v>
      </c>
      <c r="K7712" s="198">
        <v>3.0386201619497029</v>
      </c>
      <c r="L7712" s="187">
        <v>1794</v>
      </c>
      <c r="M7712" s="187">
        <v>969</v>
      </c>
      <c r="N7712" s="187">
        <v>674</v>
      </c>
      <c r="O7712" s="187">
        <v>440</v>
      </c>
      <c r="P7712" s="187">
        <v>1194</v>
      </c>
      <c r="Q7712" s="187">
        <v>1093</v>
      </c>
    </row>
    <row r="7713" spans="1:17" x14ac:dyDescent="0.3">
      <c r="A7713" s="199" t="s">
        <v>16498</v>
      </c>
      <c r="B7713" s="187" t="s">
        <v>16499</v>
      </c>
      <c r="C7713" s="196">
        <v>0.6506024096385542</v>
      </c>
      <c r="D7713" s="196">
        <v>-0.1866843325531054</v>
      </c>
      <c r="E7713" s="197">
        <v>0.59492287450213988</v>
      </c>
      <c r="F7713" s="198">
        <v>1.3617278360175928</v>
      </c>
      <c r="G7713" s="198">
        <v>0.47712125471966244</v>
      </c>
      <c r="H7713" s="198">
        <v>1.7558748556724915</v>
      </c>
      <c r="I7713" s="198">
        <v>0.84509804001425681</v>
      </c>
      <c r="J7713" s="198">
        <v>1.414973347970818</v>
      </c>
      <c r="K7713" s="198">
        <v>1.3222192947339193</v>
      </c>
      <c r="L7713" s="187">
        <v>23</v>
      </c>
      <c r="M7713" s="187">
        <v>3</v>
      </c>
      <c r="N7713" s="187">
        <v>57</v>
      </c>
      <c r="O7713" s="187">
        <v>7</v>
      </c>
      <c r="P7713" s="187">
        <v>26</v>
      </c>
      <c r="Q7713" s="187">
        <v>21</v>
      </c>
    </row>
    <row r="7714" spans="1:17" x14ac:dyDescent="0.3">
      <c r="A7714" s="199" t="s">
        <v>16500</v>
      </c>
      <c r="B7714" s="187" t="s">
        <v>16501</v>
      </c>
      <c r="C7714" s="196">
        <v>1.4548961424332345</v>
      </c>
      <c r="D7714" s="196">
        <v>0.16283199237483964</v>
      </c>
      <c r="E7714" s="197">
        <v>0.59498388413256387</v>
      </c>
      <c r="F7714" s="198">
        <v>3.2812606870550129</v>
      </c>
      <c r="G7714" s="198">
        <v>2.8369567370595505</v>
      </c>
      <c r="H7714" s="198">
        <v>2.8876173003357359</v>
      </c>
      <c r="I7714" s="198">
        <v>3.5009222391903005</v>
      </c>
      <c r="J7714" s="198">
        <v>3.0845762779343309</v>
      </c>
      <c r="K7714" s="198">
        <v>2.7151673578484576</v>
      </c>
      <c r="L7714" s="187">
        <v>1911</v>
      </c>
      <c r="M7714" s="187">
        <v>687</v>
      </c>
      <c r="N7714" s="187">
        <v>772</v>
      </c>
      <c r="O7714" s="187">
        <v>3169</v>
      </c>
      <c r="P7714" s="187">
        <v>1215</v>
      </c>
      <c r="Q7714" s="187">
        <v>519</v>
      </c>
    </row>
    <row r="7715" spans="1:17" x14ac:dyDescent="0.3">
      <c r="A7715" s="199" t="s">
        <v>16502</v>
      </c>
      <c r="B7715" s="187" t="s">
        <v>738</v>
      </c>
      <c r="C7715" s="196">
        <v>0.82685904550499456</v>
      </c>
      <c r="D7715" s="196">
        <v>-8.2568518230770077E-2</v>
      </c>
      <c r="E7715" s="197">
        <v>0.59502519889405625</v>
      </c>
      <c r="F7715" s="198">
        <v>2.514547752660286</v>
      </c>
      <c r="G7715" s="198">
        <v>2.5263392773898441</v>
      </c>
      <c r="H7715" s="198">
        <v>2.3765769570565118</v>
      </c>
      <c r="I7715" s="198">
        <v>1.954242509439325</v>
      </c>
      <c r="J7715" s="198">
        <v>2.4409090820652177</v>
      </c>
      <c r="K7715" s="198">
        <v>2.5786392099680722</v>
      </c>
      <c r="L7715" s="187">
        <v>327</v>
      </c>
      <c r="M7715" s="187">
        <v>336</v>
      </c>
      <c r="N7715" s="187">
        <v>238</v>
      </c>
      <c r="O7715" s="187">
        <v>90</v>
      </c>
      <c r="P7715" s="187">
        <v>276</v>
      </c>
      <c r="Q7715" s="187">
        <v>379</v>
      </c>
    </row>
    <row r="7716" spans="1:17" x14ac:dyDescent="0.3">
      <c r="A7716" s="199" t="s">
        <v>16503</v>
      </c>
      <c r="B7716" s="187" t="s">
        <v>16504</v>
      </c>
      <c r="C7716" s="196">
        <v>0.76333333333333331</v>
      </c>
      <c r="D7716" s="196">
        <v>-0.11728577237977446</v>
      </c>
      <c r="E7716" s="197">
        <v>0.59505229467270082</v>
      </c>
      <c r="F7716" s="198">
        <v>3.804548308388056</v>
      </c>
      <c r="G7716" s="198">
        <v>3.4126285205443754</v>
      </c>
      <c r="H7716" s="198">
        <v>3.387033701282363</v>
      </c>
      <c r="I7716" s="198">
        <v>3.0591846176313711</v>
      </c>
      <c r="J7716" s="198">
        <v>3.5850092799024611</v>
      </c>
      <c r="K7716" s="198">
        <v>3.5693739096150461</v>
      </c>
      <c r="L7716" s="187">
        <v>6376</v>
      </c>
      <c r="M7716" s="187">
        <v>2586</v>
      </c>
      <c r="N7716" s="187">
        <v>2438</v>
      </c>
      <c r="O7716" s="187">
        <v>1146</v>
      </c>
      <c r="P7716" s="187">
        <v>3846</v>
      </c>
      <c r="Q7716" s="187">
        <v>3710</v>
      </c>
    </row>
    <row r="7717" spans="1:17" x14ac:dyDescent="0.3">
      <c r="A7717" s="199" t="s">
        <v>16505</v>
      </c>
      <c r="B7717" s="187" t="s">
        <v>16506</v>
      </c>
      <c r="C7717" s="196">
        <v>1.1671974522292994</v>
      </c>
      <c r="D7717" s="196">
        <v>6.714433090393182E-2</v>
      </c>
      <c r="E7717" s="197">
        <v>0.59505416293681523</v>
      </c>
      <c r="F7717" s="198">
        <v>2.4683473304121573</v>
      </c>
      <c r="G7717" s="198">
        <v>2.1760912590556813</v>
      </c>
      <c r="H7717" s="198">
        <v>2.2648178230095364</v>
      </c>
      <c r="I7717" s="198">
        <v>2.2988530764097068</v>
      </c>
      <c r="J7717" s="198">
        <v>2.5171958979499744</v>
      </c>
      <c r="K7717" s="198">
        <v>2.3117538610557542</v>
      </c>
      <c r="L7717" s="187">
        <v>294</v>
      </c>
      <c r="M7717" s="187">
        <v>150</v>
      </c>
      <c r="N7717" s="187">
        <v>184</v>
      </c>
      <c r="O7717" s="187">
        <v>199</v>
      </c>
      <c r="P7717" s="187">
        <v>329</v>
      </c>
      <c r="Q7717" s="187">
        <v>205</v>
      </c>
    </row>
    <row r="7718" spans="1:17" x14ac:dyDescent="0.3">
      <c r="A7718" s="199" t="s">
        <v>16507</v>
      </c>
      <c r="B7718" s="187" t="s">
        <v>16508</v>
      </c>
      <c r="C7718" s="196">
        <v>0.76622505450276701</v>
      </c>
      <c r="D7718" s="196">
        <v>-0.11564365129003423</v>
      </c>
      <c r="E7718" s="197">
        <v>0.5950943398235562</v>
      </c>
      <c r="F7718" s="198">
        <v>3.8339117150713786</v>
      </c>
      <c r="G7718" s="198">
        <v>3.4658288153574364</v>
      </c>
      <c r="H7718" s="198">
        <v>3.3386556655787003</v>
      </c>
      <c r="I7718" s="198">
        <v>3.2060158767633444</v>
      </c>
      <c r="J7718" s="198">
        <v>3.5935075893317654</v>
      </c>
      <c r="K7718" s="198">
        <v>3.5573868820595074</v>
      </c>
      <c r="L7718" s="187">
        <v>6822</v>
      </c>
      <c r="M7718" s="187">
        <v>2923</v>
      </c>
      <c r="N7718" s="187">
        <v>2181</v>
      </c>
      <c r="O7718" s="187">
        <v>1607</v>
      </c>
      <c r="P7718" s="187">
        <v>3922</v>
      </c>
      <c r="Q7718" s="187">
        <v>3609</v>
      </c>
    </row>
    <row r="7719" spans="1:17" x14ac:dyDescent="0.3">
      <c r="A7719" s="199" t="s">
        <v>16509</v>
      </c>
      <c r="B7719" s="187" t="s">
        <v>16510</v>
      </c>
      <c r="C7719" s="196">
        <v>0.48780487804878042</v>
      </c>
      <c r="D7719" s="196">
        <v>-0.31175386105575437</v>
      </c>
      <c r="E7719" s="197">
        <v>0.59517970802235554</v>
      </c>
      <c r="F7719" s="198">
        <v>2.403120521175818</v>
      </c>
      <c r="G7719" s="198">
        <v>1.4313637641589874</v>
      </c>
      <c r="H7719" s="198">
        <v>0.84509804001425681</v>
      </c>
      <c r="I7719" s="198">
        <v>1.2041199826559248</v>
      </c>
      <c r="J7719" s="198">
        <v>1.146128035678238</v>
      </c>
      <c r="K7719" s="198">
        <v>2.0413926851582249</v>
      </c>
      <c r="L7719" s="187">
        <v>253</v>
      </c>
      <c r="M7719" s="187">
        <v>27</v>
      </c>
      <c r="N7719" s="187">
        <v>7</v>
      </c>
      <c r="O7719" s="187">
        <v>16</v>
      </c>
      <c r="P7719" s="187">
        <v>14</v>
      </c>
      <c r="Q7719" s="187">
        <v>110</v>
      </c>
    </row>
    <row r="7720" spans="1:17" x14ac:dyDescent="0.3">
      <c r="A7720" s="199" t="s">
        <v>16511</v>
      </c>
      <c r="B7720" s="187" t="s">
        <v>16512</v>
      </c>
      <c r="C7720" s="196">
        <v>0.76295784381478926</v>
      </c>
      <c r="D7720" s="196">
        <v>-0.11749945772585735</v>
      </c>
      <c r="E7720" s="197">
        <v>0.59523943938531421</v>
      </c>
      <c r="F7720" s="198">
        <v>2.9380190974762104</v>
      </c>
      <c r="G7720" s="198">
        <v>2.5575072019056577</v>
      </c>
      <c r="H7720" s="198">
        <v>2.3404441148401185</v>
      </c>
      <c r="I7720" s="198">
        <v>2.4996870826184039</v>
      </c>
      <c r="J7720" s="198">
        <v>2.5943925503754266</v>
      </c>
      <c r="K7720" s="198">
        <v>2.5965970956264601</v>
      </c>
      <c r="L7720" s="187">
        <v>867</v>
      </c>
      <c r="M7720" s="187">
        <v>361</v>
      </c>
      <c r="N7720" s="187">
        <v>219</v>
      </c>
      <c r="O7720" s="187">
        <v>316</v>
      </c>
      <c r="P7720" s="187">
        <v>393</v>
      </c>
      <c r="Q7720" s="187">
        <v>395</v>
      </c>
    </row>
    <row r="7721" spans="1:17" x14ac:dyDescent="0.3">
      <c r="A7721" s="199" t="s">
        <v>16513</v>
      </c>
      <c r="B7721" s="187" t="s">
        <v>16514</v>
      </c>
      <c r="C7721" s="196">
        <v>0.79276214042684812</v>
      </c>
      <c r="D7721" s="196">
        <v>-0.10085709842731207</v>
      </c>
      <c r="E7721" s="197">
        <v>0.59532927435251803</v>
      </c>
      <c r="F7721" s="198">
        <v>3.2518814545525276</v>
      </c>
      <c r="G7721" s="198">
        <v>2.8926510338773004</v>
      </c>
      <c r="H7721" s="198">
        <v>2.823474229170301</v>
      </c>
      <c r="I7721" s="198">
        <v>2.7379873263334309</v>
      </c>
      <c r="J7721" s="198">
        <v>2.9973863843973132</v>
      </c>
      <c r="K7721" s="198">
        <v>3.0094508957986941</v>
      </c>
      <c r="L7721" s="187">
        <v>1786</v>
      </c>
      <c r="M7721" s="187">
        <v>781</v>
      </c>
      <c r="N7721" s="187">
        <v>666</v>
      </c>
      <c r="O7721" s="187">
        <v>547</v>
      </c>
      <c r="P7721" s="187">
        <v>994</v>
      </c>
      <c r="Q7721" s="187">
        <v>1022</v>
      </c>
    </row>
    <row r="7722" spans="1:17" x14ac:dyDescent="0.3">
      <c r="A7722" s="199" t="s">
        <v>16515</v>
      </c>
      <c r="B7722" s="187" t="s">
        <v>16516</v>
      </c>
      <c r="C7722" s="196">
        <v>1.2481149858623939</v>
      </c>
      <c r="D7722" s="196">
        <v>9.6254597706294617E-2</v>
      </c>
      <c r="E7722" s="197">
        <v>0.59533694603481124</v>
      </c>
      <c r="F7722" s="198">
        <v>3.3543005623453599</v>
      </c>
      <c r="G7722" s="198">
        <v>2.9951962915971793</v>
      </c>
      <c r="H7722" s="198">
        <v>2.9973863843973132</v>
      </c>
      <c r="I7722" s="198">
        <v>3.0398105541483504</v>
      </c>
      <c r="J7722" s="198">
        <v>3.4132997640812519</v>
      </c>
      <c r="K7722" s="198">
        <v>3.2070955404192181</v>
      </c>
      <c r="L7722" s="187">
        <v>2261</v>
      </c>
      <c r="M7722" s="187">
        <v>989</v>
      </c>
      <c r="N7722" s="187">
        <v>994</v>
      </c>
      <c r="O7722" s="187">
        <v>1096</v>
      </c>
      <c r="P7722" s="187">
        <v>2590</v>
      </c>
      <c r="Q7722" s="187">
        <v>1611</v>
      </c>
    </row>
    <row r="7723" spans="1:17" x14ac:dyDescent="0.3">
      <c r="A7723" s="199" t="s">
        <v>16517</v>
      </c>
      <c r="B7723" s="187" t="s">
        <v>16518</v>
      </c>
      <c r="C7723" s="196">
        <v>0.84594594594594597</v>
      </c>
      <c r="D7723" s="196">
        <v>-7.2657386520546499E-2</v>
      </c>
      <c r="E7723" s="197">
        <v>0.59549413687892638</v>
      </c>
      <c r="F7723" s="198">
        <v>2.2576785748691846</v>
      </c>
      <c r="G7723" s="198">
        <v>1.9912260756924949</v>
      </c>
      <c r="H7723" s="198">
        <v>1.9590413923210936</v>
      </c>
      <c r="I7723" s="198">
        <v>1.9344984512435677</v>
      </c>
      <c r="J7723" s="198">
        <v>1.9590413923210936</v>
      </c>
      <c r="K7723" s="198">
        <v>2.1335389083702174</v>
      </c>
      <c r="L7723" s="187">
        <v>181</v>
      </c>
      <c r="M7723" s="187">
        <v>98</v>
      </c>
      <c r="N7723" s="187">
        <v>91</v>
      </c>
      <c r="O7723" s="187">
        <v>86</v>
      </c>
      <c r="P7723" s="187">
        <v>91</v>
      </c>
      <c r="Q7723" s="187">
        <v>136</v>
      </c>
    </row>
    <row r="7724" spans="1:17" x14ac:dyDescent="0.3">
      <c r="A7724" s="199" t="s">
        <v>16519</v>
      </c>
      <c r="B7724" s="187" t="s">
        <v>16520</v>
      </c>
      <c r="C7724" s="196">
        <v>0.80330882352941169</v>
      </c>
      <c r="D7724" s="196">
        <v>-9.5117462727758104E-2</v>
      </c>
      <c r="E7724" s="197">
        <v>0.5956395841240284</v>
      </c>
      <c r="F7724" s="198">
        <v>2.4502491083193609</v>
      </c>
      <c r="G7724" s="198">
        <v>2.167317334748176</v>
      </c>
      <c r="H7724" s="198">
        <v>2.0606978403536118</v>
      </c>
      <c r="I7724" s="198">
        <v>1.8864907251724818</v>
      </c>
      <c r="J7724" s="198">
        <v>2.2810333672477277</v>
      </c>
      <c r="K7724" s="198">
        <v>2.2278867046136734</v>
      </c>
      <c r="L7724" s="187">
        <v>282</v>
      </c>
      <c r="M7724" s="187">
        <v>147</v>
      </c>
      <c r="N7724" s="187">
        <v>115</v>
      </c>
      <c r="O7724" s="187">
        <v>77</v>
      </c>
      <c r="P7724" s="187">
        <v>191</v>
      </c>
      <c r="Q7724" s="187">
        <v>169</v>
      </c>
    </row>
    <row r="7725" spans="1:17" x14ac:dyDescent="0.3">
      <c r="A7725" s="199" t="s">
        <v>16521</v>
      </c>
      <c r="B7725" s="187" t="s">
        <v>16522</v>
      </c>
      <c r="C7725" s="196">
        <v>0.69090909090909092</v>
      </c>
      <c r="D7725" s="196">
        <v>-0.16057909287743369</v>
      </c>
      <c r="E7725" s="197">
        <v>0.59566047992398929</v>
      </c>
      <c r="F7725" s="198">
        <v>1.5563025007672873</v>
      </c>
      <c r="G7725" s="198">
        <v>0.69897000433601886</v>
      </c>
      <c r="H7725" s="198">
        <v>1.146128035678238</v>
      </c>
      <c r="I7725" s="198">
        <v>1.0791812460476249</v>
      </c>
      <c r="J7725" s="198">
        <v>1.2787536009528289</v>
      </c>
      <c r="K7725" s="198">
        <v>0.84509804001425681</v>
      </c>
      <c r="L7725" s="187">
        <v>36</v>
      </c>
      <c r="M7725" s="187">
        <v>5</v>
      </c>
      <c r="N7725" s="187">
        <v>14</v>
      </c>
      <c r="O7725" s="187">
        <v>12</v>
      </c>
      <c r="P7725" s="187">
        <v>19</v>
      </c>
      <c r="Q7725" s="187">
        <v>7</v>
      </c>
    </row>
    <row r="7726" spans="1:17" x14ac:dyDescent="0.3">
      <c r="A7726" s="199" t="s">
        <v>16523</v>
      </c>
      <c r="B7726" s="187" t="s">
        <v>16524</v>
      </c>
      <c r="C7726" s="196">
        <v>0.74883255503669111</v>
      </c>
      <c r="D7726" s="196">
        <v>-0.1256152831729187</v>
      </c>
      <c r="E7726" s="197">
        <v>0.59574117077009192</v>
      </c>
      <c r="F7726" s="198">
        <v>3.7205727203642609</v>
      </c>
      <c r="G7726" s="198">
        <v>3.3269499941659988</v>
      </c>
      <c r="H7726" s="198">
        <v>3.2084413564385672</v>
      </c>
      <c r="I7726" s="198">
        <v>2.9795483747040952</v>
      </c>
      <c r="J7726" s="198">
        <v>3.461948495203762</v>
      </c>
      <c r="K7726" s="198">
        <v>3.4599952560473914</v>
      </c>
      <c r="L7726" s="187">
        <v>5255</v>
      </c>
      <c r="M7726" s="187">
        <v>2123</v>
      </c>
      <c r="N7726" s="187">
        <v>1616</v>
      </c>
      <c r="O7726" s="187">
        <v>954</v>
      </c>
      <c r="P7726" s="187">
        <v>2897</v>
      </c>
      <c r="Q7726" s="187">
        <v>2884</v>
      </c>
    </row>
    <row r="7727" spans="1:17" x14ac:dyDescent="0.3">
      <c r="A7727" s="199" t="s">
        <v>16525</v>
      </c>
      <c r="B7727" s="187" t="s">
        <v>16526</v>
      </c>
      <c r="C7727" s="196">
        <v>0.78846153846153844</v>
      </c>
      <c r="D7727" s="196">
        <v>-0.10321948691506368</v>
      </c>
      <c r="E7727" s="197">
        <v>0.59579340318567731</v>
      </c>
      <c r="F7727" s="198">
        <v>3.1872386198314788</v>
      </c>
      <c r="G7727" s="198">
        <v>3.2027606873931997</v>
      </c>
      <c r="H7727" s="198">
        <v>2.9647309210536292</v>
      </c>
      <c r="I7727" s="198">
        <v>2.4983105537896004</v>
      </c>
      <c r="J7727" s="198">
        <v>3.0081741840064264</v>
      </c>
      <c r="K7727" s="198">
        <v>3.2704459080179626</v>
      </c>
      <c r="L7727" s="187">
        <v>1539</v>
      </c>
      <c r="M7727" s="187">
        <v>1595</v>
      </c>
      <c r="N7727" s="187">
        <v>922</v>
      </c>
      <c r="O7727" s="187">
        <v>315</v>
      </c>
      <c r="P7727" s="187">
        <v>1019</v>
      </c>
      <c r="Q7727" s="187">
        <v>1864</v>
      </c>
    </row>
    <row r="7728" spans="1:17" x14ac:dyDescent="0.3">
      <c r="A7728" s="199" t="s">
        <v>16527</v>
      </c>
      <c r="B7728" s="187" t="s">
        <v>16528</v>
      </c>
      <c r="C7728" s="196">
        <v>0.80162616649727436</v>
      </c>
      <c r="D7728" s="196">
        <v>-9.602811510469253E-2</v>
      </c>
      <c r="E7728" s="197">
        <v>0.59594775230060248</v>
      </c>
      <c r="F7728" s="198">
        <v>3.7697464671794534</v>
      </c>
      <c r="G7728" s="198">
        <v>3.4463818122224419</v>
      </c>
      <c r="H7728" s="198">
        <v>3.3310221710418286</v>
      </c>
      <c r="I7728" s="198">
        <v>3.2999429000227671</v>
      </c>
      <c r="J7728" s="198">
        <v>3.5503506723016156</v>
      </c>
      <c r="K7728" s="198">
        <v>3.4955443375464483</v>
      </c>
      <c r="L7728" s="187">
        <v>5885</v>
      </c>
      <c r="M7728" s="187">
        <v>2795</v>
      </c>
      <c r="N7728" s="187">
        <v>2143</v>
      </c>
      <c r="O7728" s="187">
        <v>1995</v>
      </c>
      <c r="P7728" s="187">
        <v>3551</v>
      </c>
      <c r="Q7728" s="187">
        <v>3130</v>
      </c>
    </row>
    <row r="7729" spans="1:17" x14ac:dyDescent="0.3">
      <c r="A7729" s="199" t="s">
        <v>16529</v>
      </c>
      <c r="B7729" s="187" t="s">
        <v>16530</v>
      </c>
      <c r="C7729" s="196">
        <v>1.2409596662030598</v>
      </c>
      <c r="D7729" s="196">
        <v>9.3757666244815407E-2</v>
      </c>
      <c r="E7729" s="197">
        <v>0.59597330944199478</v>
      </c>
      <c r="F7729" s="198">
        <v>3.9108910886445281</v>
      </c>
      <c r="G7729" s="198">
        <v>3.4715850541851898</v>
      </c>
      <c r="H7729" s="198">
        <v>3.5149460053080044</v>
      </c>
      <c r="I7729" s="198">
        <v>3.6190933306267428</v>
      </c>
      <c r="J7729" s="198">
        <v>3.9009130677376689</v>
      </c>
      <c r="K7729" s="198">
        <v>3.7577754910119254</v>
      </c>
      <c r="L7729" s="187">
        <v>8145</v>
      </c>
      <c r="M7729" s="187">
        <v>2962</v>
      </c>
      <c r="N7729" s="187">
        <v>3273</v>
      </c>
      <c r="O7729" s="187">
        <v>4160</v>
      </c>
      <c r="P7729" s="187">
        <v>7960</v>
      </c>
      <c r="Q7729" s="187">
        <v>5725</v>
      </c>
    </row>
    <row r="7730" spans="1:17" x14ac:dyDescent="0.3">
      <c r="A7730" s="199" t="s">
        <v>16531</v>
      </c>
      <c r="B7730" s="187" t="s">
        <v>16532</v>
      </c>
      <c r="C7730" s="196">
        <v>1.2181558935361216</v>
      </c>
      <c r="D7730" s="196">
        <v>8.5702870702542538E-2</v>
      </c>
      <c r="E7730" s="197">
        <v>0.59615568515594497</v>
      </c>
      <c r="F7730" s="198">
        <v>3.2706788361447066</v>
      </c>
      <c r="G7730" s="198">
        <v>2.9556877503135057</v>
      </c>
      <c r="H7730" s="198">
        <v>3.1583624920952498</v>
      </c>
      <c r="I7730" s="198">
        <v>2.9916690073799486</v>
      </c>
      <c r="J7730" s="198">
        <v>3.4051755462179893</v>
      </c>
      <c r="K7730" s="198">
        <v>3.2049335223541449</v>
      </c>
      <c r="L7730" s="187">
        <v>1865</v>
      </c>
      <c r="M7730" s="187">
        <v>903</v>
      </c>
      <c r="N7730" s="187">
        <v>1440</v>
      </c>
      <c r="O7730" s="187">
        <v>981</v>
      </c>
      <c r="P7730" s="187">
        <v>2542</v>
      </c>
      <c r="Q7730" s="187">
        <v>1603</v>
      </c>
    </row>
    <row r="7731" spans="1:17" x14ac:dyDescent="0.3">
      <c r="A7731" s="199" t="s">
        <v>16533</v>
      </c>
      <c r="B7731" s="187" t="s">
        <v>16534</v>
      </c>
      <c r="C7731" s="196">
        <v>0.77834179357022004</v>
      </c>
      <c r="D7731" s="196">
        <v>-0.10882964919968124</v>
      </c>
      <c r="E7731" s="197">
        <v>0.59619365105787092</v>
      </c>
      <c r="F7731" s="198">
        <v>2.6757783416740852</v>
      </c>
      <c r="G7731" s="198">
        <v>2.6901960800285138</v>
      </c>
      <c r="H7731" s="198">
        <v>2.3384564936046046</v>
      </c>
      <c r="I7731" s="198">
        <v>1.8750612633917001</v>
      </c>
      <c r="J7731" s="198">
        <v>2.5403294747908736</v>
      </c>
      <c r="K7731" s="198">
        <v>2.6972293427597176</v>
      </c>
      <c r="L7731" s="187">
        <v>474</v>
      </c>
      <c r="M7731" s="187">
        <v>490</v>
      </c>
      <c r="N7731" s="187">
        <v>218</v>
      </c>
      <c r="O7731" s="187">
        <v>75</v>
      </c>
      <c r="P7731" s="187">
        <v>347</v>
      </c>
      <c r="Q7731" s="187">
        <v>498</v>
      </c>
    </row>
    <row r="7732" spans="1:17" x14ac:dyDescent="0.3">
      <c r="A7732" s="199" t="s">
        <v>16535</v>
      </c>
      <c r="B7732" s="187" t="s">
        <v>738</v>
      </c>
      <c r="C7732" s="196">
        <v>1.4242424242424241</v>
      </c>
      <c r="D7732" s="196">
        <v>0.15358391805782995</v>
      </c>
      <c r="E7732" s="197">
        <v>0.59623411858842557</v>
      </c>
      <c r="F7732" s="198">
        <v>1.9138138523837167</v>
      </c>
      <c r="G7732" s="198">
        <v>1.4771212547196624</v>
      </c>
      <c r="H7732" s="198">
        <v>1.3010299956639813</v>
      </c>
      <c r="I7732" s="198">
        <v>2.0530784434834195</v>
      </c>
      <c r="J7732" s="198">
        <v>1.6989700043360187</v>
      </c>
      <c r="K7732" s="198">
        <v>1.3979400086720377</v>
      </c>
      <c r="L7732" s="187">
        <v>82</v>
      </c>
      <c r="M7732" s="187">
        <v>30</v>
      </c>
      <c r="N7732" s="187">
        <v>20</v>
      </c>
      <c r="O7732" s="187">
        <v>113</v>
      </c>
      <c r="P7732" s="187">
        <v>50</v>
      </c>
      <c r="Q7732" s="187">
        <v>25</v>
      </c>
    </row>
    <row r="7733" spans="1:17" x14ac:dyDescent="0.3">
      <c r="A7733" s="199" t="s">
        <v>16536</v>
      </c>
      <c r="B7733" s="187" t="s">
        <v>16537</v>
      </c>
      <c r="C7733" s="196">
        <v>0.6616426756985605</v>
      </c>
      <c r="D7733" s="196">
        <v>-0.17937649072474918</v>
      </c>
      <c r="E7733" s="197">
        <v>0.59626941312470461</v>
      </c>
      <c r="F7733" s="198">
        <v>3.6105537053170944</v>
      </c>
      <c r="G7733" s="198">
        <v>3.068556895072363</v>
      </c>
      <c r="H7733" s="198">
        <v>2.8162412999917832</v>
      </c>
      <c r="I7733" s="198">
        <v>3.3447851226326608</v>
      </c>
      <c r="J7733" s="198">
        <v>2.916453948549925</v>
      </c>
      <c r="K7733" s="198">
        <v>2.9395192526186187</v>
      </c>
      <c r="L7733" s="187">
        <v>4079</v>
      </c>
      <c r="M7733" s="187">
        <v>1171</v>
      </c>
      <c r="N7733" s="187">
        <v>655</v>
      </c>
      <c r="O7733" s="187">
        <v>2212</v>
      </c>
      <c r="P7733" s="187">
        <v>825</v>
      </c>
      <c r="Q7733" s="187">
        <v>870</v>
      </c>
    </row>
    <row r="7734" spans="1:17" x14ac:dyDescent="0.3">
      <c r="A7734" s="199" t="s">
        <v>16538</v>
      </c>
      <c r="B7734" s="187" t="s">
        <v>16539</v>
      </c>
      <c r="C7734" s="196">
        <v>1.2148760330578512</v>
      </c>
      <c r="D7734" s="196">
        <v>8.4531964431726003E-2</v>
      </c>
      <c r="E7734" s="197">
        <v>0.5963633799643957</v>
      </c>
      <c r="F7734" s="198">
        <v>3.5657297878311272</v>
      </c>
      <c r="G7734" s="198">
        <v>3.1643528557844371</v>
      </c>
      <c r="H7734" s="198">
        <v>3.3506356082589543</v>
      </c>
      <c r="I7734" s="198">
        <v>3.2810333672477277</v>
      </c>
      <c r="J7734" s="198">
        <v>3.6191977157929474</v>
      </c>
      <c r="K7734" s="198">
        <v>3.4617985575251091</v>
      </c>
      <c r="L7734" s="187">
        <v>3679</v>
      </c>
      <c r="M7734" s="187">
        <v>1460</v>
      </c>
      <c r="N7734" s="187">
        <v>2242</v>
      </c>
      <c r="O7734" s="187">
        <v>1910</v>
      </c>
      <c r="P7734" s="187">
        <v>4161</v>
      </c>
      <c r="Q7734" s="187">
        <v>2896</v>
      </c>
    </row>
    <row r="7735" spans="1:17" x14ac:dyDescent="0.3">
      <c r="A7735" s="199" t="s">
        <v>16540</v>
      </c>
      <c r="B7735" s="187" t="s">
        <v>16541</v>
      </c>
      <c r="C7735" s="196">
        <v>1.160828025477707</v>
      </c>
      <c r="D7735" s="196">
        <v>6.4767884580778506E-2</v>
      </c>
      <c r="E7735" s="197">
        <v>0.59640861862939876</v>
      </c>
      <c r="F7735" s="198">
        <v>2.4623979978989561</v>
      </c>
      <c r="G7735" s="198">
        <v>2.1846914308175989</v>
      </c>
      <c r="H7735" s="198">
        <v>2.2671717284030137</v>
      </c>
      <c r="I7735" s="198">
        <v>2.3053513694466239</v>
      </c>
      <c r="J7735" s="198">
        <v>2.5132176000679389</v>
      </c>
      <c r="K7735" s="198">
        <v>2.3031960574204891</v>
      </c>
      <c r="L7735" s="187">
        <v>290</v>
      </c>
      <c r="M7735" s="187">
        <v>153</v>
      </c>
      <c r="N7735" s="187">
        <v>185</v>
      </c>
      <c r="O7735" s="187">
        <v>202</v>
      </c>
      <c r="P7735" s="187">
        <v>326</v>
      </c>
      <c r="Q7735" s="187">
        <v>201</v>
      </c>
    </row>
    <row r="7736" spans="1:17" x14ac:dyDescent="0.3">
      <c r="A7736" s="199" t="s">
        <v>16542</v>
      </c>
      <c r="B7736" s="187" t="s">
        <v>16543</v>
      </c>
      <c r="C7736" s="196">
        <v>1.1483253588516746</v>
      </c>
      <c r="D7736" s="196">
        <v>6.0064955600552021E-2</v>
      </c>
      <c r="E7736" s="197">
        <v>0.59653469107690982</v>
      </c>
      <c r="F7736" s="198">
        <v>1.9822712330395684</v>
      </c>
      <c r="G7736" s="198">
        <v>1.6812412373755872</v>
      </c>
      <c r="H7736" s="198">
        <v>1.8129133566428555</v>
      </c>
      <c r="I7736" s="198">
        <v>1.9395192526186185</v>
      </c>
      <c r="J7736" s="198">
        <v>1.9777236052888478</v>
      </c>
      <c r="K7736" s="198">
        <v>1.7634279935629373</v>
      </c>
      <c r="L7736" s="187">
        <v>96</v>
      </c>
      <c r="M7736" s="187">
        <v>48</v>
      </c>
      <c r="N7736" s="187">
        <v>65</v>
      </c>
      <c r="O7736" s="187">
        <v>87</v>
      </c>
      <c r="P7736" s="187">
        <v>95</v>
      </c>
      <c r="Q7736" s="187">
        <v>58</v>
      </c>
    </row>
    <row r="7737" spans="1:17" x14ac:dyDescent="0.3">
      <c r="A7737" s="199" t="s">
        <v>16544</v>
      </c>
      <c r="B7737" s="187" t="s">
        <v>16545</v>
      </c>
      <c r="C7737" s="196">
        <v>1.1752508361204013</v>
      </c>
      <c r="D7737" s="196">
        <v>7.0130568834846488E-2</v>
      </c>
      <c r="E7737" s="197">
        <v>0.5966022977327905</v>
      </c>
      <c r="F7737" s="198">
        <v>2.8603380065709936</v>
      </c>
      <c r="G7737" s="198">
        <v>2.5237464668115646</v>
      </c>
      <c r="H7737" s="198">
        <v>2.6394864892685859</v>
      </c>
      <c r="I7737" s="198">
        <v>2.6334684555795866</v>
      </c>
      <c r="J7737" s="198">
        <v>2.8830933585756897</v>
      </c>
      <c r="K7737" s="198">
        <v>2.7505083948513462</v>
      </c>
      <c r="L7737" s="187">
        <v>725</v>
      </c>
      <c r="M7737" s="187">
        <v>334</v>
      </c>
      <c r="N7737" s="187">
        <v>436</v>
      </c>
      <c r="O7737" s="187">
        <v>430</v>
      </c>
      <c r="P7737" s="187">
        <v>764</v>
      </c>
      <c r="Q7737" s="187">
        <v>563</v>
      </c>
    </row>
    <row r="7738" spans="1:17" x14ac:dyDescent="0.3">
      <c r="A7738" s="199" t="s">
        <v>16546</v>
      </c>
      <c r="B7738" s="187" t="s">
        <v>16547</v>
      </c>
      <c r="C7738" s="196">
        <v>0.73514851485148525</v>
      </c>
      <c r="D7738" s="196">
        <v>-0.13362491579339256</v>
      </c>
      <c r="E7738" s="197">
        <v>0.59691923417014259</v>
      </c>
      <c r="F7738" s="198">
        <v>2.4014005407815442</v>
      </c>
      <c r="G7738" s="198">
        <v>2.0374264979406238</v>
      </c>
      <c r="H7738" s="198">
        <v>1.6334684555795864</v>
      </c>
      <c r="I7738" s="198">
        <v>1.9344984512435677</v>
      </c>
      <c r="J7738" s="198">
        <v>1.9912260756924949</v>
      </c>
      <c r="K7738" s="198">
        <v>2.0530784434834195</v>
      </c>
      <c r="L7738" s="187">
        <v>252</v>
      </c>
      <c r="M7738" s="187">
        <v>109</v>
      </c>
      <c r="N7738" s="187">
        <v>43</v>
      </c>
      <c r="O7738" s="187">
        <v>86</v>
      </c>
      <c r="P7738" s="187">
        <v>98</v>
      </c>
      <c r="Q7738" s="187">
        <v>113</v>
      </c>
    </row>
    <row r="7739" spans="1:17" x14ac:dyDescent="0.3">
      <c r="A7739" s="199" t="s">
        <v>16548</v>
      </c>
      <c r="B7739" s="187" t="s">
        <v>16549</v>
      </c>
      <c r="C7739" s="196">
        <v>0.8039215686274509</v>
      </c>
      <c r="D7739" s="196">
        <v>-9.4786319378200909E-2</v>
      </c>
      <c r="E7739" s="197">
        <v>0.59698497852886578</v>
      </c>
      <c r="F7739" s="198">
        <v>1.4313637641589874</v>
      </c>
      <c r="G7739" s="198">
        <v>1.146128035678238</v>
      </c>
      <c r="H7739" s="198">
        <v>1</v>
      </c>
      <c r="I7739" s="198">
        <v>1</v>
      </c>
      <c r="J7739" s="198">
        <v>1.0791812460476249</v>
      </c>
      <c r="K7739" s="198">
        <v>1.2787536009528289</v>
      </c>
      <c r="L7739" s="187">
        <v>27</v>
      </c>
      <c r="M7739" s="187">
        <v>14</v>
      </c>
      <c r="N7739" s="187">
        <v>10</v>
      </c>
      <c r="O7739" s="187">
        <v>10</v>
      </c>
      <c r="P7739" s="187">
        <v>12</v>
      </c>
      <c r="Q7739" s="187">
        <v>19</v>
      </c>
    </row>
    <row r="7740" spans="1:17" x14ac:dyDescent="0.3">
      <c r="A7740" s="199" t="s">
        <v>16550</v>
      </c>
      <c r="B7740" s="187" t="s">
        <v>16551</v>
      </c>
      <c r="C7740" s="196">
        <v>1.2799999999999998</v>
      </c>
      <c r="D7740" s="196">
        <v>0.1072099696478683</v>
      </c>
      <c r="E7740" s="197">
        <v>0.5970323702670699</v>
      </c>
      <c r="F7740" s="198">
        <v>1.1760912590556813</v>
      </c>
      <c r="G7740" s="198">
        <v>1.2304489213782739</v>
      </c>
      <c r="H7740" s="198">
        <v>1.255272505103306</v>
      </c>
      <c r="I7740" s="198">
        <v>0.84509804001425681</v>
      </c>
      <c r="J7740" s="198">
        <v>1.3424226808222062</v>
      </c>
      <c r="K7740" s="198">
        <v>1.5440680443502757</v>
      </c>
      <c r="L7740" s="187">
        <v>15</v>
      </c>
      <c r="M7740" s="187">
        <v>17</v>
      </c>
      <c r="N7740" s="187">
        <v>18</v>
      </c>
      <c r="O7740" s="187">
        <v>7</v>
      </c>
      <c r="P7740" s="187">
        <v>22</v>
      </c>
      <c r="Q7740" s="187">
        <v>35</v>
      </c>
    </row>
    <row r="7741" spans="1:17" x14ac:dyDescent="0.3">
      <c r="A7741" s="199" t="s">
        <v>16552</v>
      </c>
      <c r="B7741" s="187" t="s">
        <v>16553</v>
      </c>
      <c r="C7741" s="196">
        <v>1.2286321422949789</v>
      </c>
      <c r="D7741" s="196">
        <v>8.9421872727602422E-2</v>
      </c>
      <c r="E7741" s="197">
        <v>0.59717125053800646</v>
      </c>
      <c r="F7741" s="198">
        <v>3.7922515719032641</v>
      </c>
      <c r="G7741" s="198">
        <v>3.497758718287268</v>
      </c>
      <c r="H7741" s="198">
        <v>3.5265977091034522</v>
      </c>
      <c r="I7741" s="198">
        <v>3.4915017662373264</v>
      </c>
      <c r="J7741" s="198">
        <v>3.8913143993821433</v>
      </c>
      <c r="K7741" s="198">
        <v>3.6743098889414774</v>
      </c>
      <c r="L7741" s="187">
        <v>6198</v>
      </c>
      <c r="M7741" s="187">
        <v>3146</v>
      </c>
      <c r="N7741" s="187">
        <v>3362</v>
      </c>
      <c r="O7741" s="187">
        <v>3101</v>
      </c>
      <c r="P7741" s="187">
        <v>7786</v>
      </c>
      <c r="Q7741" s="187">
        <v>4724</v>
      </c>
    </row>
    <row r="7742" spans="1:17" x14ac:dyDescent="0.3">
      <c r="A7742" s="199" t="s">
        <v>16554</v>
      </c>
      <c r="B7742" s="187" t="s">
        <v>16555</v>
      </c>
      <c r="C7742" s="196">
        <v>0.82395209580838336</v>
      </c>
      <c r="D7742" s="196">
        <v>-8.4098037248090715E-2</v>
      </c>
      <c r="E7742" s="197">
        <v>0.59722496264044589</v>
      </c>
      <c r="F7742" s="198">
        <v>3.2472365495067641</v>
      </c>
      <c r="G7742" s="198">
        <v>2.9703468762300935</v>
      </c>
      <c r="H7742" s="198">
        <v>2.8055008581584002</v>
      </c>
      <c r="I7742" s="198">
        <v>2.9289076902439528</v>
      </c>
      <c r="J7742" s="198">
        <v>3.0098756337121602</v>
      </c>
      <c r="K7742" s="198">
        <v>2.9444826721501687</v>
      </c>
      <c r="L7742" s="187">
        <v>1767</v>
      </c>
      <c r="M7742" s="187">
        <v>934</v>
      </c>
      <c r="N7742" s="187">
        <v>639</v>
      </c>
      <c r="O7742" s="187">
        <v>849</v>
      </c>
      <c r="P7742" s="187">
        <v>1023</v>
      </c>
      <c r="Q7742" s="187">
        <v>880</v>
      </c>
    </row>
    <row r="7743" spans="1:17" x14ac:dyDescent="0.3">
      <c r="A7743" s="199" t="s">
        <v>16556</v>
      </c>
      <c r="B7743" s="187" t="s">
        <v>16557</v>
      </c>
      <c r="C7743" s="196">
        <v>0.6566523605150214</v>
      </c>
      <c r="D7743" s="196">
        <v>-0.18266449020842021</v>
      </c>
      <c r="E7743" s="197">
        <v>0.59746892886766512</v>
      </c>
      <c r="F7743" s="198">
        <v>2.7803173121401512</v>
      </c>
      <c r="G7743" s="198">
        <v>2.3424226808222062</v>
      </c>
      <c r="H7743" s="198">
        <v>2.0374264979406238</v>
      </c>
      <c r="I7743" s="198">
        <v>1.146128035678238</v>
      </c>
      <c r="J7743" s="198">
        <v>2.3010299956639813</v>
      </c>
      <c r="K7743" s="198">
        <v>2.5998830720736876</v>
      </c>
      <c r="L7743" s="187">
        <v>603</v>
      </c>
      <c r="M7743" s="187">
        <v>220</v>
      </c>
      <c r="N7743" s="187">
        <v>109</v>
      </c>
      <c r="O7743" s="187">
        <v>14</v>
      </c>
      <c r="P7743" s="187">
        <v>200</v>
      </c>
      <c r="Q7743" s="187">
        <v>398</v>
      </c>
    </row>
    <row r="7744" spans="1:17" x14ac:dyDescent="0.3">
      <c r="A7744" s="199" t="s">
        <v>16558</v>
      </c>
      <c r="B7744" s="187" t="s">
        <v>738</v>
      </c>
      <c r="C7744" s="196">
        <v>1.2425840474620962</v>
      </c>
      <c r="D7744" s="196">
        <v>9.4325773755081138E-2</v>
      </c>
      <c r="E7744" s="197">
        <v>0.5975126281615476</v>
      </c>
      <c r="F7744" s="198">
        <v>2.9552065375419416</v>
      </c>
      <c r="G7744" s="198">
        <v>2.4996870826184039</v>
      </c>
      <c r="H7744" s="198">
        <v>2.4756711883244296</v>
      </c>
      <c r="I7744" s="198">
        <v>2.7283537820212285</v>
      </c>
      <c r="J7744" s="198">
        <v>2.8976270912904414</v>
      </c>
      <c r="K7744" s="198">
        <v>2.7481880270062002</v>
      </c>
      <c r="L7744" s="187">
        <v>902</v>
      </c>
      <c r="M7744" s="187">
        <v>316</v>
      </c>
      <c r="N7744" s="187">
        <v>299</v>
      </c>
      <c r="O7744" s="187">
        <v>535</v>
      </c>
      <c r="P7744" s="187">
        <v>790</v>
      </c>
      <c r="Q7744" s="187">
        <v>560</v>
      </c>
    </row>
    <row r="7745" spans="1:17" x14ac:dyDescent="0.3">
      <c r="A7745" s="199" t="s">
        <v>16559</v>
      </c>
      <c r="B7745" s="187" t="s">
        <v>16560</v>
      </c>
      <c r="C7745" s="196">
        <v>1.3132880698351115</v>
      </c>
      <c r="D7745" s="196">
        <v>0.11835999906560894</v>
      </c>
      <c r="E7745" s="197">
        <v>0.59766716785053275</v>
      </c>
      <c r="F7745" s="198">
        <v>2.6560982020128319</v>
      </c>
      <c r="G7745" s="198">
        <v>2.4608978427565478</v>
      </c>
      <c r="H7745" s="198">
        <v>2.4608978427565478</v>
      </c>
      <c r="I7745" s="198">
        <v>2.012837224705172</v>
      </c>
      <c r="J7745" s="198">
        <v>2.847572659142112</v>
      </c>
      <c r="K7745" s="198">
        <v>2.7379873263334309</v>
      </c>
      <c r="L7745" s="187">
        <v>453</v>
      </c>
      <c r="M7745" s="187">
        <v>289</v>
      </c>
      <c r="N7745" s="187">
        <v>289</v>
      </c>
      <c r="O7745" s="187">
        <v>103</v>
      </c>
      <c r="P7745" s="187">
        <v>704</v>
      </c>
      <c r="Q7745" s="187">
        <v>547</v>
      </c>
    </row>
    <row r="7746" spans="1:17" x14ac:dyDescent="0.3">
      <c r="A7746" s="199" t="s">
        <v>16561</v>
      </c>
      <c r="B7746" s="187" t="s">
        <v>16562</v>
      </c>
      <c r="C7746" s="196">
        <v>0.78434833774639601</v>
      </c>
      <c r="D7746" s="196">
        <v>-0.10549101950521927</v>
      </c>
      <c r="E7746" s="197">
        <v>0.59771102812796095</v>
      </c>
      <c r="F7746" s="198">
        <v>3.2504200023088941</v>
      </c>
      <c r="G7746" s="198">
        <v>2.9628426812012423</v>
      </c>
      <c r="H7746" s="198">
        <v>2.8457180179666586</v>
      </c>
      <c r="I7746" s="198">
        <v>2.6414741105040997</v>
      </c>
      <c r="J7746" s="198">
        <v>3.1386184338994925</v>
      </c>
      <c r="K7746" s="198">
        <v>2.9304395947667001</v>
      </c>
      <c r="L7746" s="187">
        <v>1780</v>
      </c>
      <c r="M7746" s="187">
        <v>918</v>
      </c>
      <c r="N7746" s="187">
        <v>701</v>
      </c>
      <c r="O7746" s="187">
        <v>438</v>
      </c>
      <c r="P7746" s="187">
        <v>1376</v>
      </c>
      <c r="Q7746" s="187">
        <v>852</v>
      </c>
    </row>
    <row r="7747" spans="1:17" x14ac:dyDescent="0.3">
      <c r="A7747" s="199" t="s">
        <v>16563</v>
      </c>
      <c r="B7747" s="187" t="s">
        <v>16564</v>
      </c>
      <c r="C7747" s="196">
        <v>0.84988584474885842</v>
      </c>
      <c r="D7747" s="196">
        <v>-7.0639404079885795E-2</v>
      </c>
      <c r="E7747" s="197">
        <v>0.59777114005875631</v>
      </c>
      <c r="F7747" s="198">
        <v>2.9375178920173468</v>
      </c>
      <c r="G7747" s="198">
        <v>2.6730209071288962</v>
      </c>
      <c r="H7747" s="198">
        <v>2.6180480967120925</v>
      </c>
      <c r="I7747" s="198">
        <v>2.7427251313046983</v>
      </c>
      <c r="J7747" s="198">
        <v>2.7442929831226763</v>
      </c>
      <c r="K7747" s="198">
        <v>2.5809249756756194</v>
      </c>
      <c r="L7747" s="187">
        <v>866</v>
      </c>
      <c r="M7747" s="187">
        <v>471</v>
      </c>
      <c r="N7747" s="187">
        <v>415</v>
      </c>
      <c r="O7747" s="187">
        <v>553</v>
      </c>
      <c r="P7747" s="187">
        <v>555</v>
      </c>
      <c r="Q7747" s="187">
        <v>381</v>
      </c>
    </row>
    <row r="7748" spans="1:17" x14ac:dyDescent="0.3">
      <c r="A7748" s="199" t="s">
        <v>16565</v>
      </c>
      <c r="B7748" s="187" t="s">
        <v>16566</v>
      </c>
      <c r="C7748" s="196">
        <v>1.169275929549902</v>
      </c>
      <c r="D7748" s="196">
        <v>6.7917009485462504E-2</v>
      </c>
      <c r="E7748" s="197">
        <v>0.59787609630936844</v>
      </c>
      <c r="F7748" s="198">
        <v>2.6972293427597176</v>
      </c>
      <c r="G7748" s="198">
        <v>2.3180633349627615</v>
      </c>
      <c r="H7748" s="198">
        <v>2.4996870826184039</v>
      </c>
      <c r="I7748" s="198">
        <v>2.4756711883244296</v>
      </c>
      <c r="J7748" s="198">
        <v>2.6884198220027105</v>
      </c>
      <c r="K7748" s="198">
        <v>2.61066016308988</v>
      </c>
      <c r="L7748" s="187">
        <v>498</v>
      </c>
      <c r="M7748" s="187">
        <v>208</v>
      </c>
      <c r="N7748" s="187">
        <v>316</v>
      </c>
      <c r="O7748" s="187">
        <v>299</v>
      </c>
      <c r="P7748" s="187">
        <v>488</v>
      </c>
      <c r="Q7748" s="187">
        <v>408</v>
      </c>
    </row>
    <row r="7749" spans="1:17" x14ac:dyDescent="0.3">
      <c r="A7749" s="199" t="s">
        <v>16567</v>
      </c>
      <c r="B7749" s="187" t="s">
        <v>16568</v>
      </c>
      <c r="C7749" s="196">
        <v>0.79094608341810779</v>
      </c>
      <c r="D7749" s="196">
        <v>-0.10185312013326053</v>
      </c>
      <c r="E7749" s="197">
        <v>0.59790312201286056</v>
      </c>
      <c r="F7749" s="198">
        <v>2.9647309210536292</v>
      </c>
      <c r="G7749" s="198">
        <v>2.8709888137605755</v>
      </c>
      <c r="H7749" s="198">
        <v>2.4785664955938436</v>
      </c>
      <c r="I7749" s="198">
        <v>2.459392487759231</v>
      </c>
      <c r="J7749" s="198">
        <v>2.6627578316815739</v>
      </c>
      <c r="K7749" s="198">
        <v>2.9068735347220702</v>
      </c>
      <c r="L7749" s="187">
        <v>922</v>
      </c>
      <c r="M7749" s="187">
        <v>743</v>
      </c>
      <c r="N7749" s="187">
        <v>301</v>
      </c>
      <c r="O7749" s="187">
        <v>288</v>
      </c>
      <c r="P7749" s="187">
        <v>460</v>
      </c>
      <c r="Q7749" s="187">
        <v>807</v>
      </c>
    </row>
    <row r="7750" spans="1:17" x14ac:dyDescent="0.3">
      <c r="A7750" s="199" t="s">
        <v>16569</v>
      </c>
      <c r="B7750" s="187" t="s">
        <v>738</v>
      </c>
      <c r="C7750" s="196">
        <v>1.1409691629955945</v>
      </c>
      <c r="D7750" s="196">
        <v>5.7273906888129014E-2</v>
      </c>
      <c r="E7750" s="197">
        <v>0.59800405537606882</v>
      </c>
      <c r="F7750" s="198">
        <v>1.9731278535996986</v>
      </c>
      <c r="G7750" s="198">
        <v>1.8864907251724818</v>
      </c>
      <c r="H7750" s="198">
        <v>1.7481880270062005</v>
      </c>
      <c r="I7750" s="198">
        <v>1.7558748556724915</v>
      </c>
      <c r="J7750" s="198">
        <v>2.0293837776852097</v>
      </c>
      <c r="K7750" s="198">
        <v>1.9777236052888478</v>
      </c>
      <c r="L7750" s="187">
        <v>94</v>
      </c>
      <c r="M7750" s="187">
        <v>77</v>
      </c>
      <c r="N7750" s="187">
        <v>56</v>
      </c>
      <c r="O7750" s="187">
        <v>57</v>
      </c>
      <c r="P7750" s="187">
        <v>107</v>
      </c>
      <c r="Q7750" s="187">
        <v>95</v>
      </c>
    </row>
    <row r="7751" spans="1:17" x14ac:dyDescent="0.3">
      <c r="A7751" s="199" t="s">
        <v>16570</v>
      </c>
      <c r="B7751" s="187" t="s">
        <v>16571</v>
      </c>
      <c r="C7751" s="196">
        <v>1.1858695652173914</v>
      </c>
      <c r="D7751" s="196">
        <v>7.4036923242786642E-2</v>
      </c>
      <c r="E7751" s="197">
        <v>0.59801630471686518</v>
      </c>
      <c r="F7751" s="198">
        <v>2.6283889300503116</v>
      </c>
      <c r="G7751" s="198">
        <v>2.3424226808222062</v>
      </c>
      <c r="H7751" s="198">
        <v>2.4393326938302629</v>
      </c>
      <c r="I7751" s="198">
        <v>2.3283796034387376</v>
      </c>
      <c r="J7751" s="198">
        <v>2.6794278966121188</v>
      </c>
      <c r="K7751" s="198">
        <v>2.6020599913279625</v>
      </c>
      <c r="L7751" s="187">
        <v>425</v>
      </c>
      <c r="M7751" s="187">
        <v>220</v>
      </c>
      <c r="N7751" s="187">
        <v>275</v>
      </c>
      <c r="O7751" s="187">
        <v>213</v>
      </c>
      <c r="P7751" s="187">
        <v>478</v>
      </c>
      <c r="Q7751" s="187">
        <v>400</v>
      </c>
    </row>
    <row r="7752" spans="1:17" x14ac:dyDescent="0.3">
      <c r="A7752" s="199" t="s">
        <v>16572</v>
      </c>
      <c r="B7752" s="187" t="s">
        <v>16573</v>
      </c>
      <c r="C7752" s="196">
        <v>1.256</v>
      </c>
      <c r="D7752" s="196">
        <v>9.8989639401177318E-2</v>
      </c>
      <c r="E7752" s="197">
        <v>0.59811656107240996</v>
      </c>
      <c r="F7752" s="198">
        <v>2.0934216851622351</v>
      </c>
      <c r="G7752" s="198">
        <v>2.012837224705172</v>
      </c>
      <c r="H7752" s="198">
        <v>2.1702617153949575</v>
      </c>
      <c r="I7752" s="198">
        <v>1.7403626894942439</v>
      </c>
      <c r="J7752" s="198">
        <v>2.3820170425748683</v>
      </c>
      <c r="K7752" s="198">
        <v>2.2430380486862944</v>
      </c>
      <c r="L7752" s="187">
        <v>124</v>
      </c>
      <c r="M7752" s="187">
        <v>103</v>
      </c>
      <c r="N7752" s="187">
        <v>148</v>
      </c>
      <c r="O7752" s="187">
        <v>55</v>
      </c>
      <c r="P7752" s="187">
        <v>241</v>
      </c>
      <c r="Q7752" s="187">
        <v>175</v>
      </c>
    </row>
    <row r="7753" spans="1:17" x14ac:dyDescent="0.3">
      <c r="A7753" s="199" t="s">
        <v>16574</v>
      </c>
      <c r="B7753" s="187" t="s">
        <v>16575</v>
      </c>
      <c r="C7753" s="196">
        <v>0.77028714107365792</v>
      </c>
      <c r="D7753" s="196">
        <v>-0.11334735205099598</v>
      </c>
      <c r="E7753" s="197">
        <v>0.59813310358724969</v>
      </c>
      <c r="F7753" s="198">
        <v>3.6687585417509578</v>
      </c>
      <c r="G7753" s="198">
        <v>3.2559957267224018</v>
      </c>
      <c r="H7753" s="198">
        <v>3.1883659260631481</v>
      </c>
      <c r="I7753" s="198">
        <v>3.1319392952104246</v>
      </c>
      <c r="J7753" s="198">
        <v>3.3255156633631482</v>
      </c>
      <c r="K7753" s="198">
        <v>3.4312028845565168</v>
      </c>
      <c r="L7753" s="187">
        <v>4664</v>
      </c>
      <c r="M7753" s="187">
        <v>1803</v>
      </c>
      <c r="N7753" s="187">
        <v>1543</v>
      </c>
      <c r="O7753" s="187">
        <v>1355</v>
      </c>
      <c r="P7753" s="187">
        <v>2116</v>
      </c>
      <c r="Q7753" s="187">
        <v>2699</v>
      </c>
    </row>
    <row r="7754" spans="1:17" x14ac:dyDescent="0.3">
      <c r="A7754" s="199" t="s">
        <v>16576</v>
      </c>
      <c r="B7754" s="187" t="s">
        <v>16577</v>
      </c>
      <c r="C7754" s="196">
        <v>1.1747364039955606</v>
      </c>
      <c r="D7754" s="196">
        <v>6.9940427345661374E-2</v>
      </c>
      <c r="E7754" s="197">
        <v>0.59825461569909089</v>
      </c>
      <c r="F7754" s="198">
        <v>3.8014037100173552</v>
      </c>
      <c r="G7754" s="198">
        <v>3.5811528919662887</v>
      </c>
      <c r="H7754" s="198">
        <v>3.6308345178280508</v>
      </c>
      <c r="I7754" s="198">
        <v>3.524915147539867</v>
      </c>
      <c r="J7754" s="198">
        <v>3.8833774897483391</v>
      </c>
      <c r="K7754" s="198">
        <v>3.7738595523766869</v>
      </c>
      <c r="L7754" s="187">
        <v>6330</v>
      </c>
      <c r="M7754" s="187">
        <v>3812</v>
      </c>
      <c r="N7754" s="187">
        <v>4274</v>
      </c>
      <c r="O7754" s="187">
        <v>3349</v>
      </c>
      <c r="P7754" s="187">
        <v>7645</v>
      </c>
      <c r="Q7754" s="187">
        <v>5941</v>
      </c>
    </row>
    <row r="7755" spans="1:17" x14ac:dyDescent="0.3">
      <c r="A7755" s="199" t="s">
        <v>16578</v>
      </c>
      <c r="B7755" s="187" t="s">
        <v>16579</v>
      </c>
      <c r="C7755" s="196">
        <v>0.81034083004868995</v>
      </c>
      <c r="D7755" s="196">
        <v>-9.1332278064251496E-2</v>
      </c>
      <c r="E7755" s="197">
        <v>0.59828391847409734</v>
      </c>
      <c r="F7755" s="198">
        <v>3.3283796034387376</v>
      </c>
      <c r="G7755" s="198">
        <v>3.2038484637462346</v>
      </c>
      <c r="H7755" s="198">
        <v>2.7664128471123997</v>
      </c>
      <c r="I7755" s="198">
        <v>2.9542425094393248</v>
      </c>
      <c r="J7755" s="198">
        <v>3.1501421618485588</v>
      </c>
      <c r="K7755" s="198">
        <v>3.0726174765452368</v>
      </c>
      <c r="L7755" s="187">
        <v>2130</v>
      </c>
      <c r="M7755" s="187">
        <v>1599</v>
      </c>
      <c r="N7755" s="187">
        <v>584</v>
      </c>
      <c r="O7755" s="187">
        <v>900</v>
      </c>
      <c r="P7755" s="187">
        <v>1413</v>
      </c>
      <c r="Q7755" s="187">
        <v>1182</v>
      </c>
    </row>
    <row r="7756" spans="1:17" x14ac:dyDescent="0.3">
      <c r="A7756" s="199" t="s">
        <v>16580</v>
      </c>
      <c r="B7756" s="187" t="s">
        <v>16581</v>
      </c>
      <c r="C7756" s="196">
        <v>1.6877192982456142</v>
      </c>
      <c r="D7756" s="196">
        <v>0.22730021636532161</v>
      </c>
      <c r="E7756" s="197">
        <v>0.59837492977694118</v>
      </c>
      <c r="F7756" s="198">
        <v>1.6334684555795864</v>
      </c>
      <c r="G7756" s="198">
        <v>1.3979400086720377</v>
      </c>
      <c r="H7756" s="198">
        <v>2.3364597338485296</v>
      </c>
      <c r="I7756" s="198">
        <v>0.95424250943932487</v>
      </c>
      <c r="J7756" s="198">
        <v>2.5314789170422549</v>
      </c>
      <c r="K7756" s="198">
        <v>2.12057393120585</v>
      </c>
      <c r="L7756" s="187">
        <v>43</v>
      </c>
      <c r="M7756" s="187">
        <v>25</v>
      </c>
      <c r="N7756" s="187">
        <v>217</v>
      </c>
      <c r="O7756" s="187">
        <v>9</v>
      </c>
      <c r="P7756" s="187">
        <v>340</v>
      </c>
      <c r="Q7756" s="187">
        <v>132</v>
      </c>
    </row>
    <row r="7757" spans="1:17" x14ac:dyDescent="0.3">
      <c r="A7757" s="199" t="s">
        <v>16582</v>
      </c>
      <c r="B7757" s="187" t="s">
        <v>16583</v>
      </c>
      <c r="C7757" s="196">
        <v>0.80252479711451763</v>
      </c>
      <c r="D7757" s="196">
        <v>-9.554153950424725E-2</v>
      </c>
      <c r="E7757" s="197">
        <v>0.59841270413452696</v>
      </c>
      <c r="F7757" s="198">
        <v>2.7951845896824241</v>
      </c>
      <c r="G7757" s="198">
        <v>2.3838153659804311</v>
      </c>
      <c r="H7757" s="198">
        <v>2.3856062735983121</v>
      </c>
      <c r="I7757" s="198">
        <v>2.4345689040341987</v>
      </c>
      <c r="J7757" s="198">
        <v>2.4828735836087539</v>
      </c>
      <c r="K7757" s="198">
        <v>2.4969296480732148</v>
      </c>
      <c r="L7757" s="187">
        <v>624</v>
      </c>
      <c r="M7757" s="187">
        <v>242</v>
      </c>
      <c r="N7757" s="187">
        <v>243</v>
      </c>
      <c r="O7757" s="187">
        <v>272</v>
      </c>
      <c r="P7757" s="187">
        <v>304</v>
      </c>
      <c r="Q7757" s="187">
        <v>314</v>
      </c>
    </row>
    <row r="7758" spans="1:17" x14ac:dyDescent="0.3">
      <c r="A7758" s="199" t="s">
        <v>16584</v>
      </c>
      <c r="B7758" s="187" t="s">
        <v>16585</v>
      </c>
      <c r="C7758" s="196">
        <v>1.2189500640204867</v>
      </c>
      <c r="D7758" s="196">
        <v>8.5985914507174063E-2</v>
      </c>
      <c r="E7758" s="197">
        <v>0.5986087572180796</v>
      </c>
      <c r="F7758" s="198">
        <v>3.4531653925258574</v>
      </c>
      <c r="G7758" s="198">
        <v>3.2211533219547053</v>
      </c>
      <c r="H7758" s="198">
        <v>3.2417954312951989</v>
      </c>
      <c r="I7758" s="198">
        <v>3.068556895072363</v>
      </c>
      <c r="J7758" s="198">
        <v>3.5448119117577761</v>
      </c>
      <c r="K7758" s="198">
        <v>3.4681995860726125</v>
      </c>
      <c r="L7758" s="187">
        <v>2839</v>
      </c>
      <c r="M7758" s="187">
        <v>1664</v>
      </c>
      <c r="N7758" s="187">
        <v>1745</v>
      </c>
      <c r="O7758" s="187">
        <v>1171</v>
      </c>
      <c r="P7758" s="187">
        <v>3506</v>
      </c>
      <c r="Q7758" s="187">
        <v>2939</v>
      </c>
    </row>
    <row r="7759" spans="1:17" x14ac:dyDescent="0.3">
      <c r="A7759" s="199" t="s">
        <v>16586</v>
      </c>
      <c r="B7759" s="187" t="s">
        <v>16587</v>
      </c>
      <c r="C7759" s="196">
        <v>0.77479892761394098</v>
      </c>
      <c r="D7759" s="196">
        <v>-0.11081098905213976</v>
      </c>
      <c r="E7759" s="197">
        <v>0.59861616922006144</v>
      </c>
      <c r="F7759" s="198">
        <v>3.2946866242794433</v>
      </c>
      <c r="G7759" s="198">
        <v>2.8870543780509568</v>
      </c>
      <c r="H7759" s="198">
        <v>2.7888751157754168</v>
      </c>
      <c r="I7759" s="198">
        <v>2.8195439355418688</v>
      </c>
      <c r="J7759" s="198">
        <v>3.0060379549973173</v>
      </c>
      <c r="K7759" s="198">
        <v>2.9670797341444972</v>
      </c>
      <c r="L7759" s="187">
        <v>1971</v>
      </c>
      <c r="M7759" s="187">
        <v>771</v>
      </c>
      <c r="N7759" s="187">
        <v>615</v>
      </c>
      <c r="O7759" s="187">
        <v>660</v>
      </c>
      <c r="P7759" s="187">
        <v>1014</v>
      </c>
      <c r="Q7759" s="187">
        <v>927</v>
      </c>
    </row>
    <row r="7760" spans="1:17" x14ac:dyDescent="0.3">
      <c r="A7760" s="199" t="s">
        <v>16588</v>
      </c>
      <c r="B7760" s="187" t="s">
        <v>738</v>
      </c>
      <c r="C7760" s="196">
        <v>1.2099447513812154</v>
      </c>
      <c r="D7760" s="196">
        <v>8.2765539970933791E-2</v>
      </c>
      <c r="E7760" s="197">
        <v>0.59864308620799234</v>
      </c>
      <c r="F7760" s="198">
        <v>2.3117538610557542</v>
      </c>
      <c r="G7760" s="198">
        <v>1.9294189257142926</v>
      </c>
      <c r="H7760" s="198">
        <v>1.8573324964312685</v>
      </c>
      <c r="I7760" s="198">
        <v>2.1702617153949575</v>
      </c>
      <c r="J7760" s="198">
        <v>2.2253092817258628</v>
      </c>
      <c r="K7760" s="198">
        <v>2.0863598306747484</v>
      </c>
      <c r="L7760" s="187">
        <v>205</v>
      </c>
      <c r="M7760" s="187">
        <v>85</v>
      </c>
      <c r="N7760" s="187">
        <v>72</v>
      </c>
      <c r="O7760" s="187">
        <v>148</v>
      </c>
      <c r="P7760" s="187">
        <v>168</v>
      </c>
      <c r="Q7760" s="187">
        <v>122</v>
      </c>
    </row>
    <row r="7761" spans="1:17" x14ac:dyDescent="0.3">
      <c r="A7761" s="199" t="s">
        <v>16589</v>
      </c>
      <c r="B7761" s="187" t="s">
        <v>16590</v>
      </c>
      <c r="C7761" s="196">
        <v>1.2278688524590162</v>
      </c>
      <c r="D7761" s="196">
        <v>8.915198268869938E-2</v>
      </c>
      <c r="E7761" s="197">
        <v>0.5987410561175428</v>
      </c>
      <c r="F7761" s="198">
        <v>2.403120521175818</v>
      </c>
      <c r="G7761" s="198">
        <v>2.1398790864012365</v>
      </c>
      <c r="H7761" s="198">
        <v>2.3404441148401185</v>
      </c>
      <c r="I7761" s="198">
        <v>2.0374264979406238</v>
      </c>
      <c r="J7761" s="198">
        <v>2.5538830266438746</v>
      </c>
      <c r="K7761" s="198">
        <v>2.4502491083193609</v>
      </c>
      <c r="L7761" s="187">
        <v>253</v>
      </c>
      <c r="M7761" s="187">
        <v>138</v>
      </c>
      <c r="N7761" s="187">
        <v>219</v>
      </c>
      <c r="O7761" s="187">
        <v>109</v>
      </c>
      <c r="P7761" s="187">
        <v>358</v>
      </c>
      <c r="Q7761" s="187">
        <v>282</v>
      </c>
    </row>
    <row r="7762" spans="1:17" x14ac:dyDescent="0.3">
      <c r="A7762" s="199" t="s">
        <v>16591</v>
      </c>
      <c r="B7762" s="187" t="s">
        <v>16592</v>
      </c>
      <c r="C7762" s="196">
        <v>0.83873365041617132</v>
      </c>
      <c r="D7762" s="196">
        <v>-7.6375932519814393E-2</v>
      </c>
      <c r="E7762" s="197">
        <v>0.59879647190141638</v>
      </c>
      <c r="F7762" s="198">
        <v>3.5195655008805091</v>
      </c>
      <c r="G7762" s="198">
        <v>3.3439990690571615</v>
      </c>
      <c r="H7762" s="198">
        <v>3.0835026198302673</v>
      </c>
      <c r="I7762" s="198">
        <v>3.1775364999298623</v>
      </c>
      <c r="J7762" s="198">
        <v>3.315130317183602</v>
      </c>
      <c r="K7762" s="198">
        <v>3.3163897510731952</v>
      </c>
      <c r="L7762" s="187">
        <v>3308</v>
      </c>
      <c r="M7762" s="187">
        <v>2208</v>
      </c>
      <c r="N7762" s="187">
        <v>1212</v>
      </c>
      <c r="O7762" s="187">
        <v>1505</v>
      </c>
      <c r="P7762" s="187">
        <v>2066</v>
      </c>
      <c r="Q7762" s="187">
        <v>2072</v>
      </c>
    </row>
    <row r="7763" spans="1:17" x14ac:dyDescent="0.3">
      <c r="A7763" s="199" t="s">
        <v>16593</v>
      </c>
      <c r="B7763" s="187" t="s">
        <v>16594</v>
      </c>
      <c r="C7763" s="196">
        <v>0.82409972299168988</v>
      </c>
      <c r="D7763" s="196">
        <v>-8.402023184108949E-2</v>
      </c>
      <c r="E7763" s="197">
        <v>0.59884707826080996</v>
      </c>
      <c r="F7763" s="198">
        <v>2.5751878449276608</v>
      </c>
      <c r="G7763" s="198">
        <v>2.3502480183341627</v>
      </c>
      <c r="H7763" s="198">
        <v>2.0863598306747484</v>
      </c>
      <c r="I7763" s="198">
        <v>2.3096301674258988</v>
      </c>
      <c r="J7763" s="198">
        <v>2.3180633349627615</v>
      </c>
      <c r="K7763" s="198">
        <v>2.2624510897304293</v>
      </c>
      <c r="L7763" s="187">
        <v>376</v>
      </c>
      <c r="M7763" s="187">
        <v>224</v>
      </c>
      <c r="N7763" s="187">
        <v>122</v>
      </c>
      <c r="O7763" s="187">
        <v>204</v>
      </c>
      <c r="P7763" s="187">
        <v>208</v>
      </c>
      <c r="Q7763" s="187">
        <v>183</v>
      </c>
    </row>
    <row r="7764" spans="1:17" x14ac:dyDescent="0.3">
      <c r="A7764" s="199" t="s">
        <v>16595</v>
      </c>
      <c r="B7764" s="187" t="s">
        <v>16596</v>
      </c>
      <c r="C7764" s="196">
        <v>0.79458243199805401</v>
      </c>
      <c r="D7764" s="196">
        <v>-9.9861041307647808E-2</v>
      </c>
      <c r="E7764" s="197">
        <v>0.59891282645360022</v>
      </c>
      <c r="F7764" s="198">
        <v>4.7857425745582987</v>
      </c>
      <c r="G7764" s="198">
        <v>4.4935556342967793</v>
      </c>
      <c r="H7764" s="198">
        <v>4.3596837372363515</v>
      </c>
      <c r="I7764" s="198">
        <v>4.1917303933628567</v>
      </c>
      <c r="J7764" s="198">
        <v>4.5961460748344445</v>
      </c>
      <c r="K7764" s="198">
        <v>4.5617332755849143</v>
      </c>
      <c r="L7764" s="187">
        <v>61058</v>
      </c>
      <c r="M7764" s="187">
        <v>31157</v>
      </c>
      <c r="N7764" s="187">
        <v>22892</v>
      </c>
      <c r="O7764" s="187">
        <v>15550</v>
      </c>
      <c r="P7764" s="187">
        <v>39459</v>
      </c>
      <c r="Q7764" s="187">
        <v>36453</v>
      </c>
    </row>
    <row r="7765" spans="1:17" x14ac:dyDescent="0.3">
      <c r="A7765" s="199" t="s">
        <v>16597</v>
      </c>
      <c r="B7765" s="187" t="s">
        <v>16598</v>
      </c>
      <c r="C7765" s="196">
        <v>0.68235294117647061</v>
      </c>
      <c r="D7765" s="196">
        <v>-0.16599093215135544</v>
      </c>
      <c r="E7765" s="197">
        <v>0.59898832568559368</v>
      </c>
      <c r="F7765" s="198">
        <v>2.0606978403536118</v>
      </c>
      <c r="G7765" s="198">
        <v>1.5440680443502757</v>
      </c>
      <c r="H7765" s="198">
        <v>1.3010299956639813</v>
      </c>
      <c r="I7765" s="198">
        <v>1.5910646070264991</v>
      </c>
      <c r="J7765" s="198">
        <v>1.7634279935629373</v>
      </c>
      <c r="K7765" s="198">
        <v>1.2787536009528289</v>
      </c>
      <c r="L7765" s="187">
        <v>115</v>
      </c>
      <c r="M7765" s="187">
        <v>35</v>
      </c>
      <c r="N7765" s="187">
        <v>20</v>
      </c>
      <c r="O7765" s="187">
        <v>39</v>
      </c>
      <c r="P7765" s="187">
        <v>58</v>
      </c>
      <c r="Q7765" s="187">
        <v>19</v>
      </c>
    </row>
    <row r="7766" spans="1:17" x14ac:dyDescent="0.3">
      <c r="A7766" s="199" t="s">
        <v>16599</v>
      </c>
      <c r="B7766" s="187" t="s">
        <v>16600</v>
      </c>
      <c r="C7766" s="196">
        <v>0.81626377381054072</v>
      </c>
      <c r="D7766" s="196">
        <v>-8.8169477276511338E-2</v>
      </c>
      <c r="E7766" s="197">
        <v>0.59914109060777965</v>
      </c>
      <c r="F7766" s="198">
        <v>3.7765559107032618</v>
      </c>
      <c r="G7766" s="198">
        <v>3.5393270635393752</v>
      </c>
      <c r="H7766" s="198">
        <v>3.3554515201265174</v>
      </c>
      <c r="I7766" s="198">
        <v>3.3300077008727591</v>
      </c>
      <c r="J7766" s="198">
        <v>3.6322547766847135</v>
      </c>
      <c r="K7766" s="198">
        <v>3.4955443375464483</v>
      </c>
      <c r="L7766" s="187">
        <v>5978</v>
      </c>
      <c r="M7766" s="187">
        <v>3462</v>
      </c>
      <c r="N7766" s="187">
        <v>2267</v>
      </c>
      <c r="O7766" s="187">
        <v>2138</v>
      </c>
      <c r="P7766" s="187">
        <v>4288</v>
      </c>
      <c r="Q7766" s="187">
        <v>3130</v>
      </c>
    </row>
    <row r="7767" spans="1:17" x14ac:dyDescent="0.3">
      <c r="A7767" s="199" t="s">
        <v>16601</v>
      </c>
      <c r="B7767" s="187" t="s">
        <v>16602</v>
      </c>
      <c r="C7767" s="196">
        <v>0.78715793239134324</v>
      </c>
      <c r="D7767" s="196">
        <v>-0.10393812369572775</v>
      </c>
      <c r="E7767" s="197">
        <v>0.59914374099062284</v>
      </c>
      <c r="F7767" s="198">
        <v>3.5082603055123345</v>
      </c>
      <c r="G7767" s="198">
        <v>3.1212314551496214</v>
      </c>
      <c r="H7767" s="198">
        <v>3.0195316845312554</v>
      </c>
      <c r="I7767" s="198">
        <v>3.110252917353403</v>
      </c>
      <c r="J7767" s="198">
        <v>3.1464381352857744</v>
      </c>
      <c r="K7767" s="198">
        <v>3.2332500095411003</v>
      </c>
      <c r="L7767" s="187">
        <v>3223</v>
      </c>
      <c r="M7767" s="187">
        <v>1322</v>
      </c>
      <c r="N7767" s="187">
        <v>1046</v>
      </c>
      <c r="O7767" s="187">
        <v>1289</v>
      </c>
      <c r="P7767" s="187">
        <v>1401</v>
      </c>
      <c r="Q7767" s="187">
        <v>1711</v>
      </c>
    </row>
    <row r="7768" spans="1:17" x14ac:dyDescent="0.3">
      <c r="A7768" s="199" t="s">
        <v>16603</v>
      </c>
      <c r="B7768" s="187" t="s">
        <v>16604</v>
      </c>
      <c r="C7768" s="196">
        <v>1.2056583242655059</v>
      </c>
      <c r="D7768" s="196">
        <v>8.1224249006299654E-2</v>
      </c>
      <c r="E7768" s="197">
        <v>0.59918516159895918</v>
      </c>
      <c r="F7768" s="198">
        <v>2.9258275746247424</v>
      </c>
      <c r="G7768" s="198">
        <v>2.667452952889954</v>
      </c>
      <c r="H7768" s="198">
        <v>2.7242758696007892</v>
      </c>
      <c r="I7768" s="198">
        <v>2.5786392099680722</v>
      </c>
      <c r="J7768" s="198">
        <v>3.0051805125037805</v>
      </c>
      <c r="K7768" s="198">
        <v>2.916453948549925</v>
      </c>
      <c r="L7768" s="187">
        <v>843</v>
      </c>
      <c r="M7768" s="187">
        <v>465</v>
      </c>
      <c r="N7768" s="187">
        <v>530</v>
      </c>
      <c r="O7768" s="187">
        <v>379</v>
      </c>
      <c r="P7768" s="187">
        <v>1012</v>
      </c>
      <c r="Q7768" s="187">
        <v>825</v>
      </c>
    </row>
    <row r="7769" spans="1:17" x14ac:dyDescent="0.3">
      <c r="A7769" s="199" t="s">
        <v>16605</v>
      </c>
      <c r="B7769" s="187" t="s">
        <v>16606</v>
      </c>
      <c r="C7769" s="196">
        <v>1.1823741007194246</v>
      </c>
      <c r="D7769" s="196">
        <v>7.2754908163548154E-2</v>
      </c>
      <c r="E7769" s="197">
        <v>0.59928177588100084</v>
      </c>
      <c r="F7769" s="198">
        <v>3.1189257528257768</v>
      </c>
      <c r="G7769" s="198">
        <v>2.8621313793130372</v>
      </c>
      <c r="H7769" s="198">
        <v>2.8674674878590514</v>
      </c>
      <c r="I7769" s="198">
        <v>2.8656960599160706</v>
      </c>
      <c r="J7769" s="198">
        <v>3.1778249718646818</v>
      </c>
      <c r="K7769" s="198">
        <v>3.0199466816788423</v>
      </c>
      <c r="L7769" s="187">
        <v>1315</v>
      </c>
      <c r="M7769" s="187">
        <v>728</v>
      </c>
      <c r="N7769" s="187">
        <v>737</v>
      </c>
      <c r="O7769" s="187">
        <v>734</v>
      </c>
      <c r="P7769" s="187">
        <v>1506</v>
      </c>
      <c r="Q7769" s="187">
        <v>1047</v>
      </c>
    </row>
    <row r="7770" spans="1:17" x14ac:dyDescent="0.3">
      <c r="A7770" s="199" t="s">
        <v>16607</v>
      </c>
      <c r="B7770" s="187" t="s">
        <v>16608</v>
      </c>
      <c r="C7770" s="196">
        <v>0.81968736797634134</v>
      </c>
      <c r="D7770" s="196">
        <v>-8.6351757679565141E-2</v>
      </c>
      <c r="E7770" s="197">
        <v>0.59947009046485589</v>
      </c>
      <c r="F7770" s="198">
        <v>3.7980979320624861</v>
      </c>
      <c r="G7770" s="198">
        <v>3.5366846726209302</v>
      </c>
      <c r="H7770" s="198">
        <v>3.3246939138617746</v>
      </c>
      <c r="I7770" s="198">
        <v>3.5395778833453089</v>
      </c>
      <c r="J7770" s="198">
        <v>3.5364321758220134</v>
      </c>
      <c r="K7770" s="198">
        <v>3.4468477101558088</v>
      </c>
      <c r="L7770" s="187">
        <v>6282</v>
      </c>
      <c r="M7770" s="187">
        <v>3441</v>
      </c>
      <c r="N7770" s="187">
        <v>2112</v>
      </c>
      <c r="O7770" s="187">
        <v>3464</v>
      </c>
      <c r="P7770" s="187">
        <v>3439</v>
      </c>
      <c r="Q7770" s="187">
        <v>2798</v>
      </c>
    </row>
    <row r="7771" spans="1:17" x14ac:dyDescent="0.3">
      <c r="A7771" s="199" t="s">
        <v>16609</v>
      </c>
      <c r="B7771" s="187" t="s">
        <v>16610</v>
      </c>
      <c r="C7771" s="196">
        <v>1.1993355481727577</v>
      </c>
      <c r="D7771" s="196">
        <v>7.8940706311814643E-2</v>
      </c>
      <c r="E7771" s="197">
        <v>0.59955171048980027</v>
      </c>
      <c r="F7771" s="198">
        <v>3.7102866477028908</v>
      </c>
      <c r="G7771" s="198">
        <v>3.4260230156898763</v>
      </c>
      <c r="H7771" s="198">
        <v>3.4371160930480786</v>
      </c>
      <c r="I7771" s="198">
        <v>3.4542348957482654</v>
      </c>
      <c r="J7771" s="198">
        <v>3.7762652182681093</v>
      </c>
      <c r="K7771" s="198">
        <v>3.5814945422908995</v>
      </c>
      <c r="L7771" s="187">
        <v>5132</v>
      </c>
      <c r="M7771" s="187">
        <v>2667</v>
      </c>
      <c r="N7771" s="187">
        <v>2736</v>
      </c>
      <c r="O7771" s="187">
        <v>2846</v>
      </c>
      <c r="P7771" s="187">
        <v>5974</v>
      </c>
      <c r="Q7771" s="187">
        <v>3815</v>
      </c>
    </row>
    <row r="7772" spans="1:17" x14ac:dyDescent="0.3">
      <c r="A7772" s="199" t="s">
        <v>16611</v>
      </c>
      <c r="B7772" s="187" t="s">
        <v>16612</v>
      </c>
      <c r="C7772" s="196">
        <v>0.65548033991070143</v>
      </c>
      <c r="D7772" s="196">
        <v>-0.18344032975016039</v>
      </c>
      <c r="E7772" s="197">
        <v>0.599572050973882</v>
      </c>
      <c r="F7772" s="198">
        <v>3.7048366062114035</v>
      </c>
      <c r="G7772" s="198">
        <v>2.828015064223977</v>
      </c>
      <c r="H7772" s="198">
        <v>3.0799044676667209</v>
      </c>
      <c r="I7772" s="198">
        <v>3.2851070295668121</v>
      </c>
      <c r="J7772" s="198">
        <v>3.1209028176145273</v>
      </c>
      <c r="K7772" s="198">
        <v>3.114610984232173</v>
      </c>
      <c r="L7772" s="187">
        <v>5068</v>
      </c>
      <c r="M7772" s="187">
        <v>673</v>
      </c>
      <c r="N7772" s="187">
        <v>1202</v>
      </c>
      <c r="O7772" s="187">
        <v>1928</v>
      </c>
      <c r="P7772" s="187">
        <v>1321</v>
      </c>
      <c r="Q7772" s="187">
        <v>1302</v>
      </c>
    </row>
    <row r="7773" spans="1:17" x14ac:dyDescent="0.3">
      <c r="A7773" s="199" t="s">
        <v>16613</v>
      </c>
      <c r="B7773" s="187" t="s">
        <v>16614</v>
      </c>
      <c r="C7773" s="196">
        <v>1.2182968626417083</v>
      </c>
      <c r="D7773" s="196">
        <v>8.5753125815914405E-2</v>
      </c>
      <c r="E7773" s="197">
        <v>0.5996652225578103</v>
      </c>
      <c r="F7773" s="198">
        <v>3.269979676645324</v>
      </c>
      <c r="G7773" s="198">
        <v>2.9319661147281728</v>
      </c>
      <c r="H7773" s="198">
        <v>3.0318122713303706</v>
      </c>
      <c r="I7773" s="198">
        <v>2.9449759084120477</v>
      </c>
      <c r="J7773" s="198">
        <v>3.3394514413064407</v>
      </c>
      <c r="K7773" s="198">
        <v>3.1917303933628562</v>
      </c>
      <c r="L7773" s="187">
        <v>1862</v>
      </c>
      <c r="M7773" s="187">
        <v>855</v>
      </c>
      <c r="N7773" s="187">
        <v>1076</v>
      </c>
      <c r="O7773" s="187">
        <v>881</v>
      </c>
      <c r="P7773" s="187">
        <v>2185</v>
      </c>
      <c r="Q7773" s="187">
        <v>1555</v>
      </c>
    </row>
    <row r="7774" spans="1:17" x14ac:dyDescent="0.3">
      <c r="A7774" s="199" t="s">
        <v>16615</v>
      </c>
      <c r="B7774" s="187" t="s">
        <v>16616</v>
      </c>
      <c r="C7774" s="196">
        <v>0.82357067695545416</v>
      </c>
      <c r="D7774" s="196">
        <v>-8.4299124733883152E-2</v>
      </c>
      <c r="E7774" s="197">
        <v>0.59969676493483437</v>
      </c>
      <c r="F7774" s="198">
        <v>3.4596939764779706</v>
      </c>
      <c r="G7774" s="198">
        <v>3.2113875529368587</v>
      </c>
      <c r="H7774" s="198">
        <v>3.0766404436703421</v>
      </c>
      <c r="I7774" s="198">
        <v>2.9858753573083936</v>
      </c>
      <c r="J7774" s="198">
        <v>3.2857822737793949</v>
      </c>
      <c r="K7774" s="198">
        <v>3.2545480771089736</v>
      </c>
      <c r="L7774" s="187">
        <v>2882</v>
      </c>
      <c r="M7774" s="187">
        <v>1627</v>
      </c>
      <c r="N7774" s="187">
        <v>1193</v>
      </c>
      <c r="O7774" s="187">
        <v>968</v>
      </c>
      <c r="P7774" s="187">
        <v>1931</v>
      </c>
      <c r="Q7774" s="187">
        <v>1797</v>
      </c>
    </row>
    <row r="7775" spans="1:17" x14ac:dyDescent="0.3">
      <c r="A7775" s="199" t="s">
        <v>16617</v>
      </c>
      <c r="B7775" s="187" t="s">
        <v>16618</v>
      </c>
      <c r="C7775" s="196">
        <v>0.83702989392478289</v>
      </c>
      <c r="D7775" s="196">
        <v>-7.7259031212549137E-2</v>
      </c>
      <c r="E7775" s="197">
        <v>0.59976079475882416</v>
      </c>
      <c r="F7775" s="198">
        <v>2.7323937598229686</v>
      </c>
      <c r="G7775" s="198">
        <v>2.3873898263387292</v>
      </c>
      <c r="H7775" s="198">
        <v>2.403120521175818</v>
      </c>
      <c r="I7775" s="198">
        <v>2.4048337166199381</v>
      </c>
      <c r="J7775" s="198">
        <v>2.5024271199844326</v>
      </c>
      <c r="K7775" s="198">
        <v>2.4712917110589387</v>
      </c>
      <c r="L7775" s="187">
        <v>540</v>
      </c>
      <c r="M7775" s="187">
        <v>244</v>
      </c>
      <c r="N7775" s="187">
        <v>253</v>
      </c>
      <c r="O7775" s="187">
        <v>254</v>
      </c>
      <c r="P7775" s="187">
        <v>318</v>
      </c>
      <c r="Q7775" s="187">
        <v>296</v>
      </c>
    </row>
    <row r="7776" spans="1:17" x14ac:dyDescent="0.3">
      <c r="A7776" s="199" t="s">
        <v>16619</v>
      </c>
      <c r="B7776" s="187" t="s">
        <v>16620</v>
      </c>
      <c r="C7776" s="196">
        <v>1.431122448979592</v>
      </c>
      <c r="D7776" s="196">
        <v>0.15567679423570419</v>
      </c>
      <c r="E7776" s="197">
        <v>0.59981256174142539</v>
      </c>
      <c r="F7776" s="198">
        <v>2.1461280356782382</v>
      </c>
      <c r="G7776" s="198">
        <v>1.7403626894942439</v>
      </c>
      <c r="H7776" s="198">
        <v>2.2944662261615929</v>
      </c>
      <c r="I7776" s="198">
        <v>1.7403626894942439</v>
      </c>
      <c r="J7776" s="198">
        <v>2.5550944485783194</v>
      </c>
      <c r="K7776" s="198">
        <v>2.167317334748176</v>
      </c>
      <c r="L7776" s="187">
        <v>140</v>
      </c>
      <c r="M7776" s="187">
        <v>55</v>
      </c>
      <c r="N7776" s="187">
        <v>197</v>
      </c>
      <c r="O7776" s="187">
        <v>55</v>
      </c>
      <c r="P7776" s="187">
        <v>359</v>
      </c>
      <c r="Q7776" s="187">
        <v>147</v>
      </c>
    </row>
    <row r="7777" spans="1:17" x14ac:dyDescent="0.3">
      <c r="A7777" s="199" t="s">
        <v>16621</v>
      </c>
      <c r="B7777" s="187" t="s">
        <v>16622</v>
      </c>
      <c r="C7777" s="196">
        <v>1.297320289238622</v>
      </c>
      <c r="D7777" s="196">
        <v>0.11304721022184651</v>
      </c>
      <c r="E7777" s="197">
        <v>0.59993830868768705</v>
      </c>
      <c r="F7777" s="198">
        <v>3.4043204672217309</v>
      </c>
      <c r="G7777" s="198">
        <v>2.9474337218870508</v>
      </c>
      <c r="H7777" s="198">
        <v>3.106870544478654</v>
      </c>
      <c r="I7777" s="198">
        <v>2.9556877503135057</v>
      </c>
      <c r="J7777" s="198">
        <v>3.4992745818922173</v>
      </c>
      <c r="K7777" s="198">
        <v>3.3096301674258988</v>
      </c>
      <c r="L7777" s="187">
        <v>2537</v>
      </c>
      <c r="M7777" s="187">
        <v>886</v>
      </c>
      <c r="N7777" s="187">
        <v>1279</v>
      </c>
      <c r="O7777" s="187">
        <v>903</v>
      </c>
      <c r="P7777" s="187">
        <v>3157</v>
      </c>
      <c r="Q7777" s="187">
        <v>2040</v>
      </c>
    </row>
    <row r="7778" spans="1:17" x14ac:dyDescent="0.3">
      <c r="A7778" s="199" t="s">
        <v>16623</v>
      </c>
      <c r="B7778" s="187" t="s">
        <v>16624</v>
      </c>
      <c r="C7778" s="196">
        <v>0.74193893947509371</v>
      </c>
      <c r="D7778" s="196">
        <v>-0.1296318350716551</v>
      </c>
      <c r="E7778" s="197">
        <v>0.59996987281937075</v>
      </c>
      <c r="F7778" s="198">
        <v>3.759743367597725</v>
      </c>
      <c r="G7778" s="198">
        <v>3.3047058982127653</v>
      </c>
      <c r="H7778" s="198">
        <v>3.1950689964685903</v>
      </c>
      <c r="I7778" s="198">
        <v>3.1280760126687155</v>
      </c>
      <c r="J7778" s="198">
        <v>3.4329692908744058</v>
      </c>
      <c r="K7778" s="198">
        <v>3.4583356259919475</v>
      </c>
      <c r="L7778" s="187">
        <v>5751</v>
      </c>
      <c r="M7778" s="187">
        <v>2017</v>
      </c>
      <c r="N7778" s="187">
        <v>1567</v>
      </c>
      <c r="O7778" s="187">
        <v>1343</v>
      </c>
      <c r="P7778" s="187">
        <v>2710</v>
      </c>
      <c r="Q7778" s="187">
        <v>2873</v>
      </c>
    </row>
    <row r="7779" spans="1:17" x14ac:dyDescent="0.3">
      <c r="A7779" s="199" t="s">
        <v>16625</v>
      </c>
      <c r="B7779" s="187" t="s">
        <v>16626</v>
      </c>
      <c r="C7779" s="196">
        <v>0.87172774869109948</v>
      </c>
      <c r="D7779" s="196">
        <v>-5.9619129405388861E-2</v>
      </c>
      <c r="E7779" s="197">
        <v>0.59998532723990305</v>
      </c>
      <c r="F7779" s="198">
        <v>2.5514499979728753</v>
      </c>
      <c r="G7779" s="198">
        <v>2.3783979009481375</v>
      </c>
      <c r="H7779" s="198">
        <v>2.2278867046136734</v>
      </c>
      <c r="I7779" s="198">
        <v>2.2695129442179165</v>
      </c>
      <c r="J7779" s="198">
        <v>2.3783979009481375</v>
      </c>
      <c r="K7779" s="198">
        <v>2.3820170425748683</v>
      </c>
      <c r="L7779" s="187">
        <v>356</v>
      </c>
      <c r="M7779" s="187">
        <v>239</v>
      </c>
      <c r="N7779" s="187">
        <v>169</v>
      </c>
      <c r="O7779" s="187">
        <v>186</v>
      </c>
      <c r="P7779" s="187">
        <v>239</v>
      </c>
      <c r="Q7779" s="187">
        <v>241</v>
      </c>
    </row>
    <row r="7780" spans="1:17" x14ac:dyDescent="0.3">
      <c r="A7780" s="199" t="s">
        <v>16627</v>
      </c>
      <c r="B7780" s="187" t="s">
        <v>16628</v>
      </c>
      <c r="C7780" s="196">
        <v>0.81414141414141417</v>
      </c>
      <c r="D7780" s="196">
        <v>-8.9300152792459259E-2</v>
      </c>
      <c r="E7780" s="197">
        <v>0.6000065829742447</v>
      </c>
      <c r="F7780" s="198">
        <v>2.6541765418779604</v>
      </c>
      <c r="G7780" s="198">
        <v>2.6222140229662951</v>
      </c>
      <c r="H7780" s="198">
        <v>2.0791812460476247</v>
      </c>
      <c r="I7780" s="198">
        <v>2.4683473304121573</v>
      </c>
      <c r="J7780" s="198">
        <v>2.4608978427565478</v>
      </c>
      <c r="K7780" s="198">
        <v>2.3483048630481607</v>
      </c>
      <c r="L7780" s="187">
        <v>451</v>
      </c>
      <c r="M7780" s="187">
        <v>419</v>
      </c>
      <c r="N7780" s="187">
        <v>120</v>
      </c>
      <c r="O7780" s="187">
        <v>294</v>
      </c>
      <c r="P7780" s="187">
        <v>289</v>
      </c>
      <c r="Q7780" s="187">
        <v>223</v>
      </c>
    </row>
    <row r="7781" spans="1:17" x14ac:dyDescent="0.3">
      <c r="A7781" s="199" t="s">
        <v>16629</v>
      </c>
      <c r="B7781" s="187" t="s">
        <v>16630</v>
      </c>
      <c r="C7781" s="196">
        <v>0.75299760191846521</v>
      </c>
      <c r="D7781" s="196">
        <v>-0.1232064069005426</v>
      </c>
      <c r="E7781" s="197">
        <v>0.60001445365881811</v>
      </c>
      <c r="F7781" s="198">
        <v>3.7280289544205183</v>
      </c>
      <c r="G7781" s="198">
        <v>3.3130231103232379</v>
      </c>
      <c r="H7781" s="198">
        <v>3.248463717551032</v>
      </c>
      <c r="I7781" s="198">
        <v>3.0927206446840994</v>
      </c>
      <c r="J7781" s="198">
        <v>3.3283796034387376</v>
      </c>
      <c r="K7781" s="198">
        <v>3.5490032620257876</v>
      </c>
      <c r="L7781" s="187">
        <v>5346</v>
      </c>
      <c r="M7781" s="187">
        <v>2056</v>
      </c>
      <c r="N7781" s="187">
        <v>1772</v>
      </c>
      <c r="O7781" s="187">
        <v>1238</v>
      </c>
      <c r="P7781" s="187">
        <v>2130</v>
      </c>
      <c r="Q7781" s="187">
        <v>3540</v>
      </c>
    </row>
    <row r="7782" spans="1:17" x14ac:dyDescent="0.3">
      <c r="A7782" s="199" t="s">
        <v>16631</v>
      </c>
      <c r="B7782" s="187" t="s">
        <v>16632</v>
      </c>
      <c r="C7782" s="196">
        <v>1.282772277227723</v>
      </c>
      <c r="D7782" s="196">
        <v>0.10814956555549682</v>
      </c>
      <c r="E7782" s="197">
        <v>0.60008449465214164</v>
      </c>
      <c r="F7782" s="198">
        <v>3.0107238653917729</v>
      </c>
      <c r="G7782" s="198">
        <v>2.8382192219076257</v>
      </c>
      <c r="H7782" s="198">
        <v>2.909020854211156</v>
      </c>
      <c r="I7782" s="198">
        <v>2.5587085705331658</v>
      </c>
      <c r="J7782" s="198">
        <v>3.2482185611900749</v>
      </c>
      <c r="K7782" s="198">
        <v>3.0437551269686796</v>
      </c>
      <c r="L7782" s="187">
        <v>1025</v>
      </c>
      <c r="M7782" s="187">
        <v>689</v>
      </c>
      <c r="N7782" s="187">
        <v>811</v>
      </c>
      <c r="O7782" s="187">
        <v>362</v>
      </c>
      <c r="P7782" s="187">
        <v>1771</v>
      </c>
      <c r="Q7782" s="187">
        <v>1106</v>
      </c>
    </row>
    <row r="7783" spans="1:17" x14ac:dyDescent="0.3">
      <c r="A7783" s="199" t="s">
        <v>16633</v>
      </c>
      <c r="B7783" s="187" t="s">
        <v>16634</v>
      </c>
      <c r="C7783" s="196">
        <v>0.81237163814180935</v>
      </c>
      <c r="D7783" s="196">
        <v>-9.0245247273042409E-2</v>
      </c>
      <c r="E7783" s="197">
        <v>0.60012217844694327</v>
      </c>
      <c r="F7783" s="198">
        <v>4.0423785981398765</v>
      </c>
      <c r="G7783" s="198">
        <v>3.6948683279824559</v>
      </c>
      <c r="H7783" s="198">
        <v>3.6505017948783669</v>
      </c>
      <c r="I7783" s="198">
        <v>3.5991185650553628</v>
      </c>
      <c r="J7783" s="198">
        <v>3.7935808673681559</v>
      </c>
      <c r="K7783" s="198">
        <v>3.8077379220141006</v>
      </c>
      <c r="L7783" s="187">
        <v>11025</v>
      </c>
      <c r="M7783" s="187">
        <v>4953</v>
      </c>
      <c r="N7783" s="187">
        <v>4472</v>
      </c>
      <c r="O7783" s="187">
        <v>3973</v>
      </c>
      <c r="P7783" s="187">
        <v>6217</v>
      </c>
      <c r="Q7783" s="187">
        <v>6423</v>
      </c>
    </row>
    <row r="7784" spans="1:17" x14ac:dyDescent="0.3">
      <c r="A7784" s="199" t="s">
        <v>16635</v>
      </c>
      <c r="B7784" s="187" t="s">
        <v>16636</v>
      </c>
      <c r="C7784" s="196">
        <v>1.1740331491712706</v>
      </c>
      <c r="D7784" s="196">
        <v>6.9680359517145768E-2</v>
      </c>
      <c r="E7784" s="197">
        <v>0.60021541652026955</v>
      </c>
      <c r="F7784" s="198">
        <v>2.5502283530550942</v>
      </c>
      <c r="G7784" s="198">
        <v>2.2304489213782741</v>
      </c>
      <c r="H7784" s="198">
        <v>2.2988530764097068</v>
      </c>
      <c r="I7784" s="198">
        <v>2.2966651902615309</v>
      </c>
      <c r="J7784" s="198">
        <v>2.5538830266438746</v>
      </c>
      <c r="K7784" s="198">
        <v>2.4683473304121573</v>
      </c>
      <c r="L7784" s="187">
        <v>355</v>
      </c>
      <c r="M7784" s="187">
        <v>170</v>
      </c>
      <c r="N7784" s="187">
        <v>199</v>
      </c>
      <c r="O7784" s="187">
        <v>198</v>
      </c>
      <c r="P7784" s="187">
        <v>358</v>
      </c>
      <c r="Q7784" s="187">
        <v>294</v>
      </c>
    </row>
    <row r="7785" spans="1:17" x14ac:dyDescent="0.3">
      <c r="A7785" s="199" t="s">
        <v>16637</v>
      </c>
      <c r="B7785" s="187" t="s">
        <v>4990</v>
      </c>
      <c r="C7785" s="196">
        <v>0.78010471204188481</v>
      </c>
      <c r="D7785" s="196">
        <v>-0.1078470988354535</v>
      </c>
      <c r="E7785" s="197">
        <v>0.60021898689325148</v>
      </c>
      <c r="F7785" s="198">
        <v>1.9912260756924949</v>
      </c>
      <c r="G7785" s="198">
        <v>1.5563025007672873</v>
      </c>
      <c r="H7785" s="198">
        <v>1.7558748556724915</v>
      </c>
      <c r="I7785" s="198">
        <v>1.4313637641589874</v>
      </c>
      <c r="J7785" s="198">
        <v>1.6020599913279623</v>
      </c>
      <c r="K7785" s="198">
        <v>1.9138138523837167</v>
      </c>
      <c r="L7785" s="187">
        <v>98</v>
      </c>
      <c r="M7785" s="187">
        <v>36</v>
      </c>
      <c r="N7785" s="187">
        <v>57</v>
      </c>
      <c r="O7785" s="187">
        <v>27</v>
      </c>
      <c r="P7785" s="187">
        <v>40</v>
      </c>
      <c r="Q7785" s="187">
        <v>82</v>
      </c>
    </row>
    <row r="7786" spans="1:17" x14ac:dyDescent="0.3">
      <c r="A7786" s="199" t="s">
        <v>16638</v>
      </c>
      <c r="B7786" s="187" t="s">
        <v>16639</v>
      </c>
      <c r="C7786" s="196">
        <v>1.3683206106870229</v>
      </c>
      <c r="D7786" s="196">
        <v>0.13618786868407348</v>
      </c>
      <c r="E7786" s="197">
        <v>0.60039775477777946</v>
      </c>
      <c r="F7786" s="198">
        <v>2.8273692730538253</v>
      </c>
      <c r="G7786" s="198">
        <v>2.9722028383790646</v>
      </c>
      <c r="H7786" s="198">
        <v>2.6866362692622934</v>
      </c>
      <c r="I7786" s="198">
        <v>1.9493900066449128</v>
      </c>
      <c r="J7786" s="198">
        <v>3.1489109931093564</v>
      </c>
      <c r="K7786" s="198">
        <v>3.1367205671564067</v>
      </c>
      <c r="L7786" s="187">
        <v>672</v>
      </c>
      <c r="M7786" s="187">
        <v>938</v>
      </c>
      <c r="N7786" s="187">
        <v>486</v>
      </c>
      <c r="O7786" s="187">
        <v>89</v>
      </c>
      <c r="P7786" s="187">
        <v>1409</v>
      </c>
      <c r="Q7786" s="187">
        <v>1370</v>
      </c>
    </row>
    <row r="7787" spans="1:17" x14ac:dyDescent="0.3">
      <c r="A7787" s="199" t="s">
        <v>16640</v>
      </c>
      <c r="B7787" s="187" t="s">
        <v>16641</v>
      </c>
      <c r="C7787" s="196">
        <v>0.79904306220095689</v>
      </c>
      <c r="D7787" s="196">
        <v>-9.7429814963470751E-2</v>
      </c>
      <c r="E7787" s="197">
        <v>0.60041164550685555</v>
      </c>
      <c r="F7787" s="198">
        <v>2.0453229787866576</v>
      </c>
      <c r="G7787" s="198">
        <v>1.7481880270062005</v>
      </c>
      <c r="H7787" s="198">
        <v>1.6232492903979006</v>
      </c>
      <c r="I7787" s="198">
        <v>1.505149978319906</v>
      </c>
      <c r="J7787" s="198">
        <v>1.8808135922807914</v>
      </c>
      <c r="K7787" s="198">
        <v>1.7708520116421442</v>
      </c>
      <c r="L7787" s="187">
        <v>111</v>
      </c>
      <c r="M7787" s="187">
        <v>56</v>
      </c>
      <c r="N7787" s="187">
        <v>42</v>
      </c>
      <c r="O7787" s="187">
        <v>32</v>
      </c>
      <c r="P7787" s="187">
        <v>76</v>
      </c>
      <c r="Q7787" s="187">
        <v>59</v>
      </c>
    </row>
    <row r="7788" spans="1:17" x14ac:dyDescent="0.3">
      <c r="A7788" s="199" t="s">
        <v>16642</v>
      </c>
      <c r="B7788" s="187" t="s">
        <v>16643</v>
      </c>
      <c r="C7788" s="196">
        <v>0.81377940537520943</v>
      </c>
      <c r="D7788" s="196">
        <v>-8.9493305199222523E-2</v>
      </c>
      <c r="E7788" s="197">
        <v>0.60044602843604733</v>
      </c>
      <c r="F7788" s="198">
        <v>4.6196462863316512</v>
      </c>
      <c r="G7788" s="198">
        <v>4.3880123433641902</v>
      </c>
      <c r="H7788" s="198">
        <v>4.1603784814628622</v>
      </c>
      <c r="I7788" s="198">
        <v>4.1548802447187621</v>
      </c>
      <c r="J7788" s="198">
        <v>4.420318884788589</v>
      </c>
      <c r="K7788" s="198">
        <v>4.397018327042308</v>
      </c>
      <c r="L7788" s="187">
        <v>41653</v>
      </c>
      <c r="M7788" s="187">
        <v>24435</v>
      </c>
      <c r="N7788" s="187">
        <v>14467</v>
      </c>
      <c r="O7788" s="187">
        <v>14285</v>
      </c>
      <c r="P7788" s="187">
        <v>26322</v>
      </c>
      <c r="Q7788" s="187">
        <v>24947</v>
      </c>
    </row>
    <row r="7789" spans="1:17" x14ac:dyDescent="0.3">
      <c r="A7789" s="199" t="s">
        <v>16644</v>
      </c>
      <c r="B7789" s="187" t="s">
        <v>16645</v>
      </c>
      <c r="C7789" s="196">
        <v>1.1093750000000002</v>
      </c>
      <c r="D7789" s="196">
        <v>4.5078374735188199E-2</v>
      </c>
      <c r="E7789" s="197">
        <v>0.60053993039656495</v>
      </c>
      <c r="F7789" s="198">
        <v>1.255272505103306</v>
      </c>
      <c r="G7789" s="198">
        <v>1.4471580313422192</v>
      </c>
      <c r="H7789" s="198">
        <v>1.255272505103306</v>
      </c>
      <c r="I7789" s="198">
        <v>1.3979400086720377</v>
      </c>
      <c r="J7789" s="198">
        <v>1.2787536009528289</v>
      </c>
      <c r="K7789" s="198">
        <v>1.4313637641589874</v>
      </c>
      <c r="L7789" s="187">
        <v>18</v>
      </c>
      <c r="M7789" s="187">
        <v>28</v>
      </c>
      <c r="N7789" s="187">
        <v>18</v>
      </c>
      <c r="O7789" s="187">
        <v>25</v>
      </c>
      <c r="P7789" s="187">
        <v>19</v>
      </c>
      <c r="Q7789" s="187">
        <v>27</v>
      </c>
    </row>
    <row r="7790" spans="1:17" x14ac:dyDescent="0.3">
      <c r="A7790" s="199" t="s">
        <v>16646</v>
      </c>
      <c r="B7790" s="187" t="s">
        <v>16647</v>
      </c>
      <c r="C7790" s="196">
        <v>0.70833333333333337</v>
      </c>
      <c r="D7790" s="196">
        <v>-0.14976232033333206</v>
      </c>
      <c r="E7790" s="197">
        <v>0.60057070044252991</v>
      </c>
      <c r="F7790" s="198">
        <v>2.3856062735983121</v>
      </c>
      <c r="G7790" s="198">
        <v>1.7923916894982539</v>
      </c>
      <c r="H7790" s="198">
        <v>1.7403626894942439</v>
      </c>
      <c r="I7790" s="198">
        <v>1.9637878273455553</v>
      </c>
      <c r="J7790" s="198">
        <v>1.9242792860618816</v>
      </c>
      <c r="K7790" s="198">
        <v>1.8976270912904414</v>
      </c>
      <c r="L7790" s="187">
        <v>243</v>
      </c>
      <c r="M7790" s="187">
        <v>62</v>
      </c>
      <c r="N7790" s="187">
        <v>55</v>
      </c>
      <c r="O7790" s="187">
        <v>92</v>
      </c>
      <c r="P7790" s="187">
        <v>84</v>
      </c>
      <c r="Q7790" s="187">
        <v>79</v>
      </c>
    </row>
    <row r="7791" spans="1:17" x14ac:dyDescent="0.3">
      <c r="A7791" s="199" t="s">
        <v>16648</v>
      </c>
      <c r="B7791" s="187" t="s">
        <v>16649</v>
      </c>
      <c r="C7791" s="196">
        <v>0.83135391923990498</v>
      </c>
      <c r="D7791" s="196">
        <v>-8.0214051485392679E-2</v>
      </c>
      <c r="E7791" s="197">
        <v>0.60068880107926792</v>
      </c>
      <c r="F7791" s="198">
        <v>2.8188854145940097</v>
      </c>
      <c r="G7791" s="198">
        <v>2.5301996982030821</v>
      </c>
      <c r="H7791" s="198">
        <v>2.4232458739368079</v>
      </c>
      <c r="I7791" s="198">
        <v>2.4623979978989561</v>
      </c>
      <c r="J7791" s="198">
        <v>2.6020599913279625</v>
      </c>
      <c r="K7791" s="198">
        <v>2.5563025007672873</v>
      </c>
      <c r="L7791" s="187">
        <v>659</v>
      </c>
      <c r="M7791" s="187">
        <v>339</v>
      </c>
      <c r="N7791" s="187">
        <v>265</v>
      </c>
      <c r="O7791" s="187">
        <v>290</v>
      </c>
      <c r="P7791" s="187">
        <v>400</v>
      </c>
      <c r="Q7791" s="187">
        <v>360</v>
      </c>
    </row>
    <row r="7792" spans="1:17" x14ac:dyDescent="0.3">
      <c r="A7792" s="199" t="s">
        <v>16650</v>
      </c>
      <c r="B7792" s="187" t="s">
        <v>16651</v>
      </c>
      <c r="C7792" s="196">
        <v>0.83453484380363885</v>
      </c>
      <c r="D7792" s="196">
        <v>-7.8555525784331573E-2</v>
      </c>
      <c r="E7792" s="197">
        <v>0.60069522077116344</v>
      </c>
      <c r="F7792" s="198">
        <v>3.8718063644587293</v>
      </c>
      <c r="G7792" s="198">
        <v>3.5313511645830595</v>
      </c>
      <c r="H7792" s="198">
        <v>3.570776368794748</v>
      </c>
      <c r="I7792" s="198">
        <v>3.469674772551798</v>
      </c>
      <c r="J7792" s="198">
        <v>3.682776646314434</v>
      </c>
      <c r="K7792" s="198">
        <v>3.6423655808449733</v>
      </c>
      <c r="L7792" s="187">
        <v>7444</v>
      </c>
      <c r="M7792" s="187">
        <v>3399</v>
      </c>
      <c r="N7792" s="187">
        <v>3722</v>
      </c>
      <c r="O7792" s="187">
        <v>2949</v>
      </c>
      <c r="P7792" s="187">
        <v>4817</v>
      </c>
      <c r="Q7792" s="187">
        <v>4389</v>
      </c>
    </row>
    <row r="7793" spans="1:17" x14ac:dyDescent="0.3">
      <c r="A7793" s="199" t="s">
        <v>16652</v>
      </c>
      <c r="B7793" s="187" t="s">
        <v>16653</v>
      </c>
      <c r="C7793" s="196">
        <v>0.86442307692307696</v>
      </c>
      <c r="D7793" s="196">
        <v>-6.3273647565551566E-2</v>
      </c>
      <c r="E7793" s="197">
        <v>0.60078239981609949</v>
      </c>
      <c r="F7793" s="198">
        <v>2.7075701760979363</v>
      </c>
      <c r="G7793" s="198">
        <v>2.4563660331290431</v>
      </c>
      <c r="H7793" s="198">
        <v>2.3873898263387292</v>
      </c>
      <c r="I7793" s="198">
        <v>2.4913616938342726</v>
      </c>
      <c r="J7793" s="198">
        <v>2.4578818967339924</v>
      </c>
      <c r="K7793" s="198">
        <v>2.4800069429571505</v>
      </c>
      <c r="L7793" s="187">
        <v>510</v>
      </c>
      <c r="M7793" s="187">
        <v>286</v>
      </c>
      <c r="N7793" s="187">
        <v>244</v>
      </c>
      <c r="O7793" s="187">
        <v>310</v>
      </c>
      <c r="P7793" s="187">
        <v>287</v>
      </c>
      <c r="Q7793" s="187">
        <v>302</v>
      </c>
    </row>
    <row r="7794" spans="1:17" x14ac:dyDescent="0.3">
      <c r="A7794" s="199" t="s">
        <v>16654</v>
      </c>
      <c r="B7794" s="187" t="s">
        <v>16655</v>
      </c>
      <c r="C7794" s="196">
        <v>0.49774436090225566</v>
      </c>
      <c r="D7794" s="196">
        <v>-0.30299365152738583</v>
      </c>
      <c r="E7794" s="197">
        <v>0.60084712365016979</v>
      </c>
      <c r="F7794" s="198">
        <v>1.6232492903979006</v>
      </c>
      <c r="G7794" s="198">
        <v>1.414973347970818</v>
      </c>
      <c r="H7794" s="198">
        <v>2.775974331129369</v>
      </c>
      <c r="I7794" s="198">
        <v>0</v>
      </c>
      <c r="J7794" s="198">
        <v>2.2833012287035497</v>
      </c>
      <c r="K7794" s="198">
        <v>2.143014800254095</v>
      </c>
      <c r="L7794" s="187">
        <v>42</v>
      </c>
      <c r="M7794" s="187">
        <v>26</v>
      </c>
      <c r="N7794" s="187">
        <v>597</v>
      </c>
      <c r="O7794" s="187">
        <v>0</v>
      </c>
      <c r="P7794" s="187">
        <v>192</v>
      </c>
      <c r="Q7794" s="187">
        <v>139</v>
      </c>
    </row>
    <row r="7795" spans="1:17" x14ac:dyDescent="0.3">
      <c r="A7795" s="199" t="s">
        <v>16656</v>
      </c>
      <c r="B7795" s="187" t="s">
        <v>16657</v>
      </c>
      <c r="C7795" s="196">
        <v>0.50035486160397447</v>
      </c>
      <c r="D7795" s="196">
        <v>-0.3007218761179577</v>
      </c>
      <c r="E7795" s="197">
        <v>0.60086082422817344</v>
      </c>
      <c r="F7795" s="198">
        <v>3.089198366805149</v>
      </c>
      <c r="G7795" s="198">
        <v>2.1583624920952498</v>
      </c>
      <c r="H7795" s="198">
        <v>1.568201724066995</v>
      </c>
      <c r="I7795" s="198">
        <v>2.7411515988517849</v>
      </c>
      <c r="J7795" s="198">
        <v>1.0413926851582251</v>
      </c>
      <c r="K7795" s="198">
        <v>2.1553360374650619</v>
      </c>
      <c r="L7795" s="187">
        <v>1228</v>
      </c>
      <c r="M7795" s="187">
        <v>144</v>
      </c>
      <c r="N7795" s="187">
        <v>37</v>
      </c>
      <c r="O7795" s="187">
        <v>551</v>
      </c>
      <c r="P7795" s="187">
        <v>11</v>
      </c>
      <c r="Q7795" s="187">
        <v>143</v>
      </c>
    </row>
    <row r="7796" spans="1:17" x14ac:dyDescent="0.3">
      <c r="A7796" s="199" t="s">
        <v>16658</v>
      </c>
      <c r="B7796" s="187" t="s">
        <v>16659</v>
      </c>
      <c r="C7796" s="196">
        <v>0.74707378277784331</v>
      </c>
      <c r="D7796" s="196">
        <v>-0.12663650411381</v>
      </c>
      <c r="E7796" s="197">
        <v>0.60091529134450927</v>
      </c>
      <c r="F7796" s="198">
        <v>4.5643819640575467</v>
      </c>
      <c r="G7796" s="198">
        <v>4.1289482524093311</v>
      </c>
      <c r="H7796" s="198">
        <v>3.9658599368070715</v>
      </c>
      <c r="I7796" s="198">
        <v>4.0165737462691231</v>
      </c>
      <c r="J7796" s="198">
        <v>4.2546447373546217</v>
      </c>
      <c r="K7796" s="198">
        <v>4.2040113954614844</v>
      </c>
      <c r="L7796" s="187">
        <v>36676</v>
      </c>
      <c r="M7796" s="187">
        <v>13457</v>
      </c>
      <c r="N7796" s="187">
        <v>9244</v>
      </c>
      <c r="O7796" s="187">
        <v>10389</v>
      </c>
      <c r="P7796" s="187">
        <v>17974</v>
      </c>
      <c r="Q7796" s="187">
        <v>15996</v>
      </c>
    </row>
    <row r="7797" spans="1:17" x14ac:dyDescent="0.3">
      <c r="A7797" s="199" t="s">
        <v>16660</v>
      </c>
      <c r="B7797" s="187" t="s">
        <v>16661</v>
      </c>
      <c r="C7797" s="196">
        <v>0.77677873338545744</v>
      </c>
      <c r="D7797" s="196">
        <v>-0.10970267303281994</v>
      </c>
      <c r="E7797" s="197">
        <v>0.60091705072015511</v>
      </c>
      <c r="F7797" s="198">
        <v>3.1798389280231869</v>
      </c>
      <c r="G7797" s="198">
        <v>2.7656685547590141</v>
      </c>
      <c r="H7797" s="198">
        <v>2.6646419755561257</v>
      </c>
      <c r="I7797" s="198">
        <v>2.7853298350107671</v>
      </c>
      <c r="J7797" s="198">
        <v>2.7902851640332416</v>
      </c>
      <c r="K7797" s="198">
        <v>2.8808135922807914</v>
      </c>
      <c r="L7797" s="187">
        <v>1513</v>
      </c>
      <c r="M7797" s="187">
        <v>583</v>
      </c>
      <c r="N7797" s="187">
        <v>462</v>
      </c>
      <c r="O7797" s="187">
        <v>610</v>
      </c>
      <c r="P7797" s="187">
        <v>617</v>
      </c>
      <c r="Q7797" s="187">
        <v>760</v>
      </c>
    </row>
    <row r="7798" spans="1:17" x14ac:dyDescent="0.3">
      <c r="A7798" s="199" t="s">
        <v>16662</v>
      </c>
      <c r="B7798" s="187" t="s">
        <v>16663</v>
      </c>
      <c r="C7798" s="196">
        <v>0.79577464788732399</v>
      </c>
      <c r="D7798" s="196">
        <v>-9.920990089963673E-2</v>
      </c>
      <c r="E7798" s="197">
        <v>0.60096064264674287</v>
      </c>
      <c r="F7798" s="198">
        <v>2.9745116927373285</v>
      </c>
      <c r="G7798" s="198">
        <v>2.6253124509616739</v>
      </c>
      <c r="H7798" s="198">
        <v>2.5301996982030821</v>
      </c>
      <c r="I7798" s="198">
        <v>2.4712917110589387</v>
      </c>
      <c r="J7798" s="198">
        <v>2.7315887651867388</v>
      </c>
      <c r="K7798" s="198">
        <v>2.7168377232995247</v>
      </c>
      <c r="L7798" s="187">
        <v>943</v>
      </c>
      <c r="M7798" s="187">
        <v>422</v>
      </c>
      <c r="N7798" s="187">
        <v>339</v>
      </c>
      <c r="O7798" s="187">
        <v>296</v>
      </c>
      <c r="P7798" s="187">
        <v>539</v>
      </c>
      <c r="Q7798" s="187">
        <v>521</v>
      </c>
    </row>
    <row r="7799" spans="1:17" x14ac:dyDescent="0.3">
      <c r="A7799" s="199" t="s">
        <v>16664</v>
      </c>
      <c r="B7799" s="187" t="s">
        <v>16665</v>
      </c>
      <c r="C7799" s="196">
        <v>0.82574486780094258</v>
      </c>
      <c r="D7799" s="196">
        <v>-8.3154116870768194E-2</v>
      </c>
      <c r="E7799" s="197">
        <v>0.60100274670062948</v>
      </c>
      <c r="F7799" s="198">
        <v>4.1120685042681968</v>
      </c>
      <c r="G7799" s="198">
        <v>3.8284020784915933</v>
      </c>
      <c r="H7799" s="198">
        <v>3.7290027092721902</v>
      </c>
      <c r="I7799" s="198">
        <v>3.6779717528107398</v>
      </c>
      <c r="J7799" s="198">
        <v>3.9058498266423189</v>
      </c>
      <c r="K7799" s="198">
        <v>3.8954225460394079</v>
      </c>
      <c r="L7799" s="187">
        <v>12944</v>
      </c>
      <c r="M7799" s="187">
        <v>6736</v>
      </c>
      <c r="N7799" s="187">
        <v>5358</v>
      </c>
      <c r="O7799" s="187">
        <v>4764</v>
      </c>
      <c r="P7799" s="187">
        <v>8051</v>
      </c>
      <c r="Q7799" s="187">
        <v>7860</v>
      </c>
    </row>
    <row r="7800" spans="1:17" x14ac:dyDescent="0.3">
      <c r="A7800" s="199" t="s">
        <v>16666</v>
      </c>
      <c r="B7800" s="187" t="s">
        <v>16667</v>
      </c>
      <c r="C7800" s="196">
        <v>1.4524207011686143</v>
      </c>
      <c r="D7800" s="196">
        <v>0.16209243022930714</v>
      </c>
      <c r="E7800" s="197">
        <v>0.60108013186742038</v>
      </c>
      <c r="F7800" s="198">
        <v>2.3463529744506388</v>
      </c>
      <c r="G7800" s="198">
        <v>1.6232492903979006</v>
      </c>
      <c r="H7800" s="198">
        <v>2.5250448070368452</v>
      </c>
      <c r="I7800" s="198">
        <v>1.7242758696007889</v>
      </c>
      <c r="J7800" s="198">
        <v>2.7151673578484576</v>
      </c>
      <c r="K7800" s="198">
        <v>2.4742162640762553</v>
      </c>
      <c r="L7800" s="187">
        <v>222</v>
      </c>
      <c r="M7800" s="187">
        <v>42</v>
      </c>
      <c r="N7800" s="187">
        <v>335</v>
      </c>
      <c r="O7800" s="187">
        <v>53</v>
      </c>
      <c r="P7800" s="187">
        <v>519</v>
      </c>
      <c r="Q7800" s="187">
        <v>298</v>
      </c>
    </row>
    <row r="7801" spans="1:17" x14ac:dyDescent="0.3">
      <c r="A7801" s="199" t="s">
        <v>16668</v>
      </c>
      <c r="B7801" s="187" t="s">
        <v>16669</v>
      </c>
      <c r="C7801" s="196">
        <v>0.69562011502728205</v>
      </c>
      <c r="D7801" s="196">
        <v>-0.1576278681313078</v>
      </c>
      <c r="E7801" s="197">
        <v>0.60108671764976995</v>
      </c>
      <c r="F7801" s="198">
        <v>3.9623219727295846</v>
      </c>
      <c r="G7801" s="198">
        <v>3.2095150145426308</v>
      </c>
      <c r="H7801" s="198">
        <v>3.4429498695778618</v>
      </c>
      <c r="I7801" s="198">
        <v>3.6067037413336744</v>
      </c>
      <c r="J7801" s="198">
        <v>3.5346605758284442</v>
      </c>
      <c r="K7801" s="198">
        <v>3.2935835134961167</v>
      </c>
      <c r="L7801" s="187">
        <v>9169</v>
      </c>
      <c r="M7801" s="187">
        <v>1620</v>
      </c>
      <c r="N7801" s="187">
        <v>2773</v>
      </c>
      <c r="O7801" s="187">
        <v>4043</v>
      </c>
      <c r="P7801" s="187">
        <v>3425</v>
      </c>
      <c r="Q7801" s="187">
        <v>1966</v>
      </c>
    </row>
    <row r="7802" spans="1:17" x14ac:dyDescent="0.3">
      <c r="A7802" s="199" t="s">
        <v>16670</v>
      </c>
      <c r="B7802" s="187" t="s">
        <v>16671</v>
      </c>
      <c r="C7802" s="196">
        <v>0.66666666666666674</v>
      </c>
      <c r="D7802" s="196">
        <v>-0.17609125905568118</v>
      </c>
      <c r="E7802" s="197">
        <v>0.60110190241929318</v>
      </c>
      <c r="F7802" s="198">
        <v>1.6901960800285136</v>
      </c>
      <c r="G7802" s="198">
        <v>1.1760912590556813</v>
      </c>
      <c r="H7802" s="198">
        <v>1.0413926851582251</v>
      </c>
      <c r="I7802" s="198">
        <v>0.47712125471966244</v>
      </c>
      <c r="J7802" s="198">
        <v>1.505149978319906</v>
      </c>
      <c r="K7802" s="198">
        <v>1.1760912590556813</v>
      </c>
      <c r="L7802" s="187">
        <v>49</v>
      </c>
      <c r="M7802" s="187">
        <v>15</v>
      </c>
      <c r="N7802" s="187">
        <v>11</v>
      </c>
      <c r="O7802" s="187">
        <v>3</v>
      </c>
      <c r="P7802" s="187">
        <v>32</v>
      </c>
      <c r="Q7802" s="187">
        <v>15</v>
      </c>
    </row>
    <row r="7803" spans="1:17" x14ac:dyDescent="0.3">
      <c r="A7803" s="199" t="s">
        <v>16672</v>
      </c>
      <c r="B7803" s="187" t="s">
        <v>16673</v>
      </c>
      <c r="C7803" s="196">
        <v>1.1798449612403101</v>
      </c>
      <c r="D7803" s="196">
        <v>7.1824942135305075E-2</v>
      </c>
      <c r="E7803" s="197">
        <v>0.6011671448974395</v>
      </c>
      <c r="F7803" s="198">
        <v>3.0153597554092144</v>
      </c>
      <c r="G7803" s="198">
        <v>2.6589648426644348</v>
      </c>
      <c r="H7803" s="198">
        <v>2.6464037262230695</v>
      </c>
      <c r="I7803" s="198">
        <v>2.8375884382355112</v>
      </c>
      <c r="J7803" s="198">
        <v>2.9449759084120477</v>
      </c>
      <c r="K7803" s="198">
        <v>2.8536982117761744</v>
      </c>
      <c r="L7803" s="187">
        <v>1036</v>
      </c>
      <c r="M7803" s="187">
        <v>456</v>
      </c>
      <c r="N7803" s="187">
        <v>443</v>
      </c>
      <c r="O7803" s="187">
        <v>688</v>
      </c>
      <c r="P7803" s="187">
        <v>881</v>
      </c>
      <c r="Q7803" s="187">
        <v>714</v>
      </c>
    </row>
    <row r="7804" spans="1:17" x14ac:dyDescent="0.3">
      <c r="A7804" s="199" t="s">
        <v>16674</v>
      </c>
      <c r="B7804" s="187" t="s">
        <v>16675</v>
      </c>
      <c r="C7804" s="196">
        <v>1.2275711159737417</v>
      </c>
      <c r="D7804" s="196">
        <v>8.9046661186311146E-2</v>
      </c>
      <c r="E7804" s="197">
        <v>0.60131314302783245</v>
      </c>
      <c r="F7804" s="198">
        <v>2.3838153659804311</v>
      </c>
      <c r="G7804" s="198">
        <v>1.8325089127062364</v>
      </c>
      <c r="H7804" s="198">
        <v>2.167317334748176</v>
      </c>
      <c r="I7804" s="198">
        <v>2.1583624920952498</v>
      </c>
      <c r="J7804" s="198">
        <v>2.4082399653118496</v>
      </c>
      <c r="K7804" s="198">
        <v>2.2068258760318495</v>
      </c>
      <c r="L7804" s="187">
        <v>242</v>
      </c>
      <c r="M7804" s="187">
        <v>68</v>
      </c>
      <c r="N7804" s="187">
        <v>147</v>
      </c>
      <c r="O7804" s="187">
        <v>144</v>
      </c>
      <c r="P7804" s="187">
        <v>256</v>
      </c>
      <c r="Q7804" s="187">
        <v>161</v>
      </c>
    </row>
    <row r="7805" spans="1:17" x14ac:dyDescent="0.3">
      <c r="A7805" s="199" t="s">
        <v>16676</v>
      </c>
      <c r="B7805" s="187" t="s">
        <v>16677</v>
      </c>
      <c r="C7805" s="196">
        <v>0.8545454545454545</v>
      </c>
      <c r="D7805" s="196">
        <v>-6.8264831558526404E-2</v>
      </c>
      <c r="E7805" s="197">
        <v>0.60153992168131221</v>
      </c>
      <c r="F7805" s="198">
        <v>1.7242758696007889</v>
      </c>
      <c r="G7805" s="198">
        <v>1.8920946026904804</v>
      </c>
      <c r="H7805" s="198">
        <v>1.5314789170422551</v>
      </c>
      <c r="I7805" s="198">
        <v>1.5440680443502757</v>
      </c>
      <c r="J7805" s="198">
        <v>1.7075701760979363</v>
      </c>
      <c r="K7805" s="198">
        <v>1.7403626894942439</v>
      </c>
      <c r="L7805" s="187">
        <v>53</v>
      </c>
      <c r="M7805" s="187">
        <v>78</v>
      </c>
      <c r="N7805" s="187">
        <v>34</v>
      </c>
      <c r="O7805" s="187">
        <v>35</v>
      </c>
      <c r="P7805" s="187">
        <v>51</v>
      </c>
      <c r="Q7805" s="187">
        <v>55</v>
      </c>
    </row>
    <row r="7806" spans="1:17" x14ac:dyDescent="0.3">
      <c r="A7806" s="199" t="s">
        <v>16678</v>
      </c>
      <c r="B7806" s="187" t="s">
        <v>16679</v>
      </c>
      <c r="C7806" s="196">
        <v>1.2262656103128775</v>
      </c>
      <c r="D7806" s="196">
        <v>8.8584548974828245E-2</v>
      </c>
      <c r="E7806" s="197">
        <v>0.60155394601206025</v>
      </c>
      <c r="F7806" s="198">
        <v>3.8802989914257524</v>
      </c>
      <c r="G7806" s="198">
        <v>3.4896772916636984</v>
      </c>
      <c r="H7806" s="198">
        <v>3.6247975789607612</v>
      </c>
      <c r="I7806" s="198">
        <v>3.5969268143429707</v>
      </c>
      <c r="J7806" s="198">
        <v>3.947384701684741</v>
      </c>
      <c r="K7806" s="198">
        <v>3.7365558471626361</v>
      </c>
      <c r="L7806" s="187">
        <v>7591</v>
      </c>
      <c r="M7806" s="187">
        <v>3088</v>
      </c>
      <c r="N7806" s="187">
        <v>4215</v>
      </c>
      <c r="O7806" s="187">
        <v>3953</v>
      </c>
      <c r="P7806" s="187">
        <v>8859</v>
      </c>
      <c r="Q7806" s="187">
        <v>5452</v>
      </c>
    </row>
    <row r="7807" spans="1:17" x14ac:dyDescent="0.3">
      <c r="A7807" s="199" t="s">
        <v>16680</v>
      </c>
      <c r="B7807" s="187" t="s">
        <v>16681</v>
      </c>
      <c r="C7807" s="196">
        <v>0.77584629460201293</v>
      </c>
      <c r="D7807" s="196">
        <v>-0.11022430969298889</v>
      </c>
      <c r="E7807" s="197">
        <v>0.60184205983089711</v>
      </c>
      <c r="F7807" s="198">
        <v>2.8102325179950842</v>
      </c>
      <c r="G7807" s="198">
        <v>2.3891660843645326</v>
      </c>
      <c r="H7807" s="198">
        <v>2.3053513694466239</v>
      </c>
      <c r="I7807" s="198">
        <v>2.357934847000454</v>
      </c>
      <c r="J7807" s="198">
        <v>2.5158738437116792</v>
      </c>
      <c r="K7807" s="198">
        <v>2.4653828514484184</v>
      </c>
      <c r="L7807" s="187">
        <v>646</v>
      </c>
      <c r="M7807" s="187">
        <v>245</v>
      </c>
      <c r="N7807" s="187">
        <v>202</v>
      </c>
      <c r="O7807" s="187">
        <v>228</v>
      </c>
      <c r="P7807" s="187">
        <v>328</v>
      </c>
      <c r="Q7807" s="187">
        <v>292</v>
      </c>
    </row>
    <row r="7808" spans="1:17" x14ac:dyDescent="0.3">
      <c r="A7808" s="199" t="s">
        <v>16682</v>
      </c>
      <c r="B7808" s="187" t="s">
        <v>16683</v>
      </c>
      <c r="C7808" s="196">
        <v>0.70588235294117652</v>
      </c>
      <c r="D7808" s="196">
        <v>-0.15126767533064908</v>
      </c>
      <c r="E7808" s="197">
        <v>0.60184228441592413</v>
      </c>
      <c r="F7808" s="198">
        <v>2.3010299956639813</v>
      </c>
      <c r="G7808" s="198">
        <v>1.9294189257142926</v>
      </c>
      <c r="H7808" s="198">
        <v>1.3222192947339193</v>
      </c>
      <c r="I7808" s="198">
        <v>1.8633228601204559</v>
      </c>
      <c r="J7808" s="198">
        <v>1.9344984512435677</v>
      </c>
      <c r="K7808" s="198">
        <v>1.7558748556724915</v>
      </c>
      <c r="L7808" s="187">
        <v>200</v>
      </c>
      <c r="M7808" s="187">
        <v>85</v>
      </c>
      <c r="N7808" s="187">
        <v>21</v>
      </c>
      <c r="O7808" s="187">
        <v>73</v>
      </c>
      <c r="P7808" s="187">
        <v>86</v>
      </c>
      <c r="Q7808" s="187">
        <v>57</v>
      </c>
    </row>
    <row r="7809" spans="1:17" x14ac:dyDescent="0.3">
      <c r="A7809" s="199" t="s">
        <v>16684</v>
      </c>
      <c r="B7809" s="187" t="s">
        <v>16685</v>
      </c>
      <c r="C7809" s="196">
        <v>1.2450331125827814</v>
      </c>
      <c r="D7809" s="196">
        <v>9.5180901970510393E-2</v>
      </c>
      <c r="E7809" s="197">
        <v>0.60190859202428948</v>
      </c>
      <c r="F7809" s="198">
        <v>1.8976270912904414</v>
      </c>
      <c r="G7809" s="198">
        <v>1.5440680443502757</v>
      </c>
      <c r="H7809" s="198">
        <v>1.568201724066995</v>
      </c>
      <c r="I7809" s="198">
        <v>1.4771212547196624</v>
      </c>
      <c r="J7809" s="198">
        <v>1.9138138523837167</v>
      </c>
      <c r="K7809" s="198">
        <v>1.8808135922807914</v>
      </c>
      <c r="L7809" s="187">
        <v>79</v>
      </c>
      <c r="M7809" s="187">
        <v>35</v>
      </c>
      <c r="N7809" s="187">
        <v>37</v>
      </c>
      <c r="O7809" s="187">
        <v>30</v>
      </c>
      <c r="P7809" s="187">
        <v>82</v>
      </c>
      <c r="Q7809" s="187">
        <v>76</v>
      </c>
    </row>
    <row r="7810" spans="1:17" x14ac:dyDescent="0.3">
      <c r="A7810" s="199" t="s">
        <v>16686</v>
      </c>
      <c r="B7810" s="187" t="s">
        <v>16687</v>
      </c>
      <c r="C7810" s="196">
        <v>1.2955271565495208</v>
      </c>
      <c r="D7810" s="196">
        <v>0.11244652100072636</v>
      </c>
      <c r="E7810" s="197">
        <v>0.60191349789867288</v>
      </c>
      <c r="F7810" s="198">
        <v>2.3820170425748683</v>
      </c>
      <c r="G7810" s="198">
        <v>2.0569048513364727</v>
      </c>
      <c r="H7810" s="198">
        <v>2.4329692908744058</v>
      </c>
      <c r="I7810" s="198">
        <v>1.919078092376074</v>
      </c>
      <c r="J7810" s="198">
        <v>2.6159500516564012</v>
      </c>
      <c r="K7810" s="198">
        <v>2.4983105537896004</v>
      </c>
      <c r="L7810" s="187">
        <v>241</v>
      </c>
      <c r="M7810" s="187">
        <v>114</v>
      </c>
      <c r="N7810" s="187">
        <v>271</v>
      </c>
      <c r="O7810" s="187">
        <v>83</v>
      </c>
      <c r="P7810" s="187">
        <v>413</v>
      </c>
      <c r="Q7810" s="187">
        <v>315</v>
      </c>
    </row>
    <row r="7811" spans="1:17" x14ac:dyDescent="0.3">
      <c r="A7811" s="199" t="s">
        <v>16688</v>
      </c>
      <c r="B7811" s="187" t="s">
        <v>16689</v>
      </c>
      <c r="C7811" s="196">
        <v>1.3356545961002786</v>
      </c>
      <c r="D7811" s="196">
        <v>0.12569416292836327</v>
      </c>
      <c r="E7811" s="197">
        <v>0.60195804285952703</v>
      </c>
      <c r="F7811" s="198">
        <v>2.5301996982030821</v>
      </c>
      <c r="G7811" s="198">
        <v>2.1789769472931693</v>
      </c>
      <c r="H7811" s="198">
        <v>2.357934847000454</v>
      </c>
      <c r="I7811" s="198">
        <v>1.919078092376074</v>
      </c>
      <c r="J7811" s="198">
        <v>2.7291647896927702</v>
      </c>
      <c r="K7811" s="198">
        <v>2.5314789170422549</v>
      </c>
      <c r="L7811" s="187">
        <v>339</v>
      </c>
      <c r="M7811" s="187">
        <v>151</v>
      </c>
      <c r="N7811" s="187">
        <v>228</v>
      </c>
      <c r="O7811" s="187">
        <v>83</v>
      </c>
      <c r="P7811" s="187">
        <v>536</v>
      </c>
      <c r="Q7811" s="187">
        <v>340</v>
      </c>
    </row>
    <row r="7812" spans="1:17" x14ac:dyDescent="0.3">
      <c r="A7812" s="199" t="s">
        <v>16690</v>
      </c>
      <c r="B7812" s="187" t="s">
        <v>16691</v>
      </c>
      <c r="C7812" s="196">
        <v>0.80952380952380953</v>
      </c>
      <c r="D7812" s="196">
        <v>-9.1770373355645335E-2</v>
      </c>
      <c r="E7812" s="197">
        <v>0.60196148340828004</v>
      </c>
      <c r="F7812" s="198">
        <v>1.9822712330395684</v>
      </c>
      <c r="G7812" s="198">
        <v>1.568201724066995</v>
      </c>
      <c r="H7812" s="198">
        <v>1.7481880270062005</v>
      </c>
      <c r="I7812" s="198">
        <v>1.7242758696007889</v>
      </c>
      <c r="J7812" s="198">
        <v>1.8512583487190752</v>
      </c>
      <c r="K7812" s="198">
        <v>1.4623979978989561</v>
      </c>
      <c r="L7812" s="187">
        <v>96</v>
      </c>
      <c r="M7812" s="187">
        <v>37</v>
      </c>
      <c r="N7812" s="187">
        <v>56</v>
      </c>
      <c r="O7812" s="187">
        <v>53</v>
      </c>
      <c r="P7812" s="187">
        <v>71</v>
      </c>
      <c r="Q7812" s="187">
        <v>29</v>
      </c>
    </row>
    <row r="7813" spans="1:17" x14ac:dyDescent="0.3">
      <c r="A7813" s="199" t="s">
        <v>16692</v>
      </c>
      <c r="B7813" s="187" t="s">
        <v>16693</v>
      </c>
      <c r="C7813" s="196">
        <v>0.83215887251761689</v>
      </c>
      <c r="D7813" s="196">
        <v>-7.9793751989389636E-2</v>
      </c>
      <c r="E7813" s="197">
        <v>0.60204019313576795</v>
      </c>
      <c r="F7813" s="198">
        <v>2.8407332346118066</v>
      </c>
      <c r="G7813" s="198">
        <v>2.7745169657285498</v>
      </c>
      <c r="H7813" s="198">
        <v>2.436162647040756</v>
      </c>
      <c r="I7813" s="198">
        <v>2.661812685537261</v>
      </c>
      <c r="J7813" s="198">
        <v>2.7566361082458481</v>
      </c>
      <c r="K7813" s="198">
        <v>2.4297522800024081</v>
      </c>
      <c r="L7813" s="187">
        <v>693</v>
      </c>
      <c r="M7813" s="187">
        <v>595</v>
      </c>
      <c r="N7813" s="187">
        <v>273</v>
      </c>
      <c r="O7813" s="187">
        <v>459</v>
      </c>
      <c r="P7813" s="187">
        <v>571</v>
      </c>
      <c r="Q7813" s="187">
        <v>269</v>
      </c>
    </row>
    <row r="7814" spans="1:17" x14ac:dyDescent="0.3">
      <c r="A7814" s="199" t="s">
        <v>16694</v>
      </c>
      <c r="B7814" s="187" t="s">
        <v>16695</v>
      </c>
      <c r="C7814" s="196">
        <v>0.79620410703173616</v>
      </c>
      <c r="D7814" s="196">
        <v>-9.8975586540140256E-2</v>
      </c>
      <c r="E7814" s="197">
        <v>0.60207342237613859</v>
      </c>
      <c r="F7814" s="198">
        <v>3.2390490931401916</v>
      </c>
      <c r="G7814" s="198">
        <v>2.9885589568786157</v>
      </c>
      <c r="H7814" s="198">
        <v>2.7041505168397992</v>
      </c>
      <c r="I7814" s="198">
        <v>2.7528164311882715</v>
      </c>
      <c r="J7814" s="198">
        <v>3.0157787563890408</v>
      </c>
      <c r="K7814" s="198">
        <v>2.9804578922761</v>
      </c>
      <c r="L7814" s="187">
        <v>1734</v>
      </c>
      <c r="M7814" s="187">
        <v>974</v>
      </c>
      <c r="N7814" s="187">
        <v>506</v>
      </c>
      <c r="O7814" s="187">
        <v>566</v>
      </c>
      <c r="P7814" s="187">
        <v>1037</v>
      </c>
      <c r="Q7814" s="187">
        <v>956</v>
      </c>
    </row>
    <row r="7815" spans="1:17" x14ac:dyDescent="0.3">
      <c r="A7815" s="199" t="s">
        <v>16696</v>
      </c>
      <c r="B7815" s="187" t="s">
        <v>16697</v>
      </c>
      <c r="C7815" s="196">
        <v>1.3095238095238095</v>
      </c>
      <c r="D7815" s="196">
        <v>0.11711339909634338</v>
      </c>
      <c r="E7815" s="197">
        <v>0.60212154552720243</v>
      </c>
      <c r="F7815" s="198">
        <v>1.4471580313422192</v>
      </c>
      <c r="G7815" s="198">
        <v>0.95424250943932487</v>
      </c>
      <c r="H7815" s="198">
        <v>0.69897000433601886</v>
      </c>
      <c r="I7815" s="198">
        <v>1.2787536009528289</v>
      </c>
      <c r="J7815" s="198">
        <v>1.1139433523068367</v>
      </c>
      <c r="K7815" s="198">
        <v>1.3617278360175928</v>
      </c>
      <c r="L7815" s="187">
        <v>28</v>
      </c>
      <c r="M7815" s="187">
        <v>9</v>
      </c>
      <c r="N7815" s="187">
        <v>5</v>
      </c>
      <c r="O7815" s="187">
        <v>19</v>
      </c>
      <c r="P7815" s="187">
        <v>13</v>
      </c>
      <c r="Q7815" s="187">
        <v>23</v>
      </c>
    </row>
    <row r="7816" spans="1:17" x14ac:dyDescent="0.3">
      <c r="A7816" s="199" t="s">
        <v>16698</v>
      </c>
      <c r="B7816" s="187" t="s">
        <v>16699</v>
      </c>
      <c r="C7816" s="196">
        <v>0.84926470588235292</v>
      </c>
      <c r="D7816" s="196">
        <v>-7.0956924142054414E-2</v>
      </c>
      <c r="E7816" s="197">
        <v>0.6021604857701629</v>
      </c>
      <c r="F7816" s="198">
        <v>2.0934216851622351</v>
      </c>
      <c r="G7816" s="198">
        <v>1.9637878273455553</v>
      </c>
      <c r="H7816" s="198">
        <v>1.7481880270062005</v>
      </c>
      <c r="I7816" s="198">
        <v>1.6901960800285136</v>
      </c>
      <c r="J7816" s="198">
        <v>1.9444826721501687</v>
      </c>
      <c r="K7816" s="198">
        <v>1.9731278535996986</v>
      </c>
      <c r="L7816" s="187">
        <v>124</v>
      </c>
      <c r="M7816" s="187">
        <v>92</v>
      </c>
      <c r="N7816" s="187">
        <v>56</v>
      </c>
      <c r="O7816" s="187">
        <v>49</v>
      </c>
      <c r="P7816" s="187">
        <v>88</v>
      </c>
      <c r="Q7816" s="187">
        <v>94</v>
      </c>
    </row>
    <row r="7817" spans="1:17" x14ac:dyDescent="0.3">
      <c r="A7817" s="199" t="s">
        <v>16700</v>
      </c>
      <c r="B7817" s="187" t="s">
        <v>16701</v>
      </c>
      <c r="C7817" s="196">
        <v>0.75957990349134263</v>
      </c>
      <c r="D7817" s="196">
        <v>-0.11942653408545698</v>
      </c>
      <c r="E7817" s="197">
        <v>0.60218115575173681</v>
      </c>
      <c r="F7817" s="198">
        <v>3.3242824552976926</v>
      </c>
      <c r="G7817" s="198">
        <v>2.916453948549925</v>
      </c>
      <c r="H7817" s="198">
        <v>2.7693773260761385</v>
      </c>
      <c r="I7817" s="198">
        <v>2.7678976160180908</v>
      </c>
      <c r="J7817" s="198">
        <v>3.0546130545568877</v>
      </c>
      <c r="K7817" s="198">
        <v>2.9804578922761</v>
      </c>
      <c r="L7817" s="187">
        <v>2110</v>
      </c>
      <c r="M7817" s="187">
        <v>825</v>
      </c>
      <c r="N7817" s="187">
        <v>588</v>
      </c>
      <c r="O7817" s="187">
        <v>586</v>
      </c>
      <c r="P7817" s="187">
        <v>1134</v>
      </c>
      <c r="Q7817" s="187">
        <v>956</v>
      </c>
    </row>
    <row r="7818" spans="1:17" x14ac:dyDescent="0.3">
      <c r="A7818" s="199" t="s">
        <v>16702</v>
      </c>
      <c r="B7818" s="187" t="s">
        <v>16703</v>
      </c>
      <c r="C7818" s="196">
        <v>0.76271186440677963</v>
      </c>
      <c r="D7818" s="196">
        <v>-0.11763949786680053</v>
      </c>
      <c r="E7818" s="197">
        <v>0.60218858589016988</v>
      </c>
      <c r="F7818" s="198">
        <v>1.5314789170422551</v>
      </c>
      <c r="G7818" s="198">
        <v>1.3617278360175928</v>
      </c>
      <c r="H7818" s="198">
        <v>1.7853298350107671</v>
      </c>
      <c r="I7818" s="198">
        <v>1.3010299956639813</v>
      </c>
      <c r="J7818" s="198">
        <v>1.2041199826559248</v>
      </c>
      <c r="K7818" s="198">
        <v>1.7323937598229686</v>
      </c>
      <c r="L7818" s="187">
        <v>34</v>
      </c>
      <c r="M7818" s="187">
        <v>23</v>
      </c>
      <c r="N7818" s="187">
        <v>61</v>
      </c>
      <c r="O7818" s="187">
        <v>20</v>
      </c>
      <c r="P7818" s="187">
        <v>16</v>
      </c>
      <c r="Q7818" s="187">
        <v>54</v>
      </c>
    </row>
    <row r="7819" spans="1:17" x14ac:dyDescent="0.3">
      <c r="A7819" s="199" t="s">
        <v>16704</v>
      </c>
      <c r="B7819" s="187" t="s">
        <v>16705</v>
      </c>
      <c r="C7819" s="196">
        <v>1.2128737962493665</v>
      </c>
      <c r="D7819" s="196">
        <v>8.3815613361246197E-2</v>
      </c>
      <c r="E7819" s="197">
        <v>0.60219966701653638</v>
      </c>
      <c r="F7819" s="198">
        <v>3.0004340774793188</v>
      </c>
      <c r="G7819" s="198">
        <v>2.6812412373755872</v>
      </c>
      <c r="H7819" s="198">
        <v>2.6919651027673601</v>
      </c>
      <c r="I7819" s="198">
        <v>2.7767011839884108</v>
      </c>
      <c r="J7819" s="198">
        <v>3.0622058088197126</v>
      </c>
      <c r="K7819" s="198">
        <v>2.8068580295188172</v>
      </c>
      <c r="L7819" s="187">
        <v>1001</v>
      </c>
      <c r="M7819" s="187">
        <v>480</v>
      </c>
      <c r="N7819" s="187">
        <v>492</v>
      </c>
      <c r="O7819" s="187">
        <v>598</v>
      </c>
      <c r="P7819" s="187">
        <v>1154</v>
      </c>
      <c r="Q7819" s="187">
        <v>641</v>
      </c>
    </row>
    <row r="7820" spans="1:17" x14ac:dyDescent="0.3">
      <c r="A7820" s="199" t="s">
        <v>16706</v>
      </c>
      <c r="B7820" s="187" t="s">
        <v>16707</v>
      </c>
      <c r="C7820" s="196">
        <v>0.77831325301204812</v>
      </c>
      <c r="D7820" s="196">
        <v>-0.10884557438098985</v>
      </c>
      <c r="E7820" s="197">
        <v>0.60222830668727934</v>
      </c>
      <c r="F7820" s="198">
        <v>2.374748346010104</v>
      </c>
      <c r="G7820" s="198">
        <v>1.9822712330395684</v>
      </c>
      <c r="H7820" s="198">
        <v>1.9138138523837167</v>
      </c>
      <c r="I7820" s="198">
        <v>1.8129133566428555</v>
      </c>
      <c r="J7820" s="198">
        <v>2.0718820073061255</v>
      </c>
      <c r="K7820" s="198">
        <v>2.1461280356782382</v>
      </c>
      <c r="L7820" s="187">
        <v>237</v>
      </c>
      <c r="M7820" s="187">
        <v>96</v>
      </c>
      <c r="N7820" s="187">
        <v>82</v>
      </c>
      <c r="O7820" s="187">
        <v>65</v>
      </c>
      <c r="P7820" s="187">
        <v>118</v>
      </c>
      <c r="Q7820" s="187">
        <v>140</v>
      </c>
    </row>
    <row r="7821" spans="1:17" x14ac:dyDescent="0.3">
      <c r="A7821" s="199" t="s">
        <v>16708</v>
      </c>
      <c r="B7821" s="187" t="s">
        <v>16709</v>
      </c>
      <c r="C7821" s="196">
        <v>1.1597757533286615</v>
      </c>
      <c r="D7821" s="196">
        <v>6.4374024997090565E-2</v>
      </c>
      <c r="E7821" s="197">
        <v>0.60225031622109282</v>
      </c>
      <c r="F7821" s="198">
        <v>3.1649473726218416</v>
      </c>
      <c r="G7821" s="198">
        <v>2.8407332346118066</v>
      </c>
      <c r="H7821" s="198">
        <v>2.8444771757456815</v>
      </c>
      <c r="I7821" s="198">
        <v>2.9708116108725178</v>
      </c>
      <c r="J7821" s="198">
        <v>3.068556895072363</v>
      </c>
      <c r="K7821" s="198">
        <v>3.0806264869218056</v>
      </c>
      <c r="L7821" s="187">
        <v>1462</v>
      </c>
      <c r="M7821" s="187">
        <v>693</v>
      </c>
      <c r="N7821" s="187">
        <v>699</v>
      </c>
      <c r="O7821" s="187">
        <v>935</v>
      </c>
      <c r="P7821" s="187">
        <v>1171</v>
      </c>
      <c r="Q7821" s="187">
        <v>1204</v>
      </c>
    </row>
    <row r="7822" spans="1:17" x14ac:dyDescent="0.3">
      <c r="A7822" s="199" t="s">
        <v>16710</v>
      </c>
      <c r="B7822" s="187" t="s">
        <v>16711</v>
      </c>
      <c r="C7822" s="196">
        <v>1.1949736225087926</v>
      </c>
      <c r="D7822" s="196">
        <v>7.7358318903143403E-2</v>
      </c>
      <c r="E7822" s="197">
        <v>0.60229661689563296</v>
      </c>
      <c r="F7822" s="198">
        <v>3.8198070645907558</v>
      </c>
      <c r="G7822" s="198">
        <v>3.5090680450171616</v>
      </c>
      <c r="H7822" s="198">
        <v>3.5814945422908995</v>
      </c>
      <c r="I7822" s="198">
        <v>3.5162708827293403</v>
      </c>
      <c r="J7822" s="198">
        <v>3.8650447216930992</v>
      </c>
      <c r="K7822" s="198">
        <v>3.75564621945668</v>
      </c>
      <c r="L7822" s="187">
        <v>6604</v>
      </c>
      <c r="M7822" s="187">
        <v>3229</v>
      </c>
      <c r="N7822" s="187">
        <v>3815</v>
      </c>
      <c r="O7822" s="187">
        <v>3283</v>
      </c>
      <c r="P7822" s="187">
        <v>7329</v>
      </c>
      <c r="Q7822" s="187">
        <v>5697</v>
      </c>
    </row>
    <row r="7823" spans="1:17" x14ac:dyDescent="0.3">
      <c r="A7823" s="199" t="s">
        <v>16712</v>
      </c>
      <c r="B7823" s="187" t="s">
        <v>16713</v>
      </c>
      <c r="C7823" s="196">
        <v>0.71805848658426286</v>
      </c>
      <c r="D7823" s="196">
        <v>-0.14384018059566822</v>
      </c>
      <c r="E7823" s="197">
        <v>0.60235535559299358</v>
      </c>
      <c r="F7823" s="198">
        <v>4.1605585621075578</v>
      </c>
      <c r="G7823" s="198">
        <v>4.2354526912632187</v>
      </c>
      <c r="H7823" s="198">
        <v>3.1760912590556813</v>
      </c>
      <c r="I7823" s="198">
        <v>3.4407517004791854</v>
      </c>
      <c r="J7823" s="198">
        <v>3.9814561665221264</v>
      </c>
      <c r="K7823" s="198">
        <v>4.0598283816409824</v>
      </c>
      <c r="L7823" s="187">
        <v>14473</v>
      </c>
      <c r="M7823" s="187">
        <v>17197</v>
      </c>
      <c r="N7823" s="187">
        <v>1500</v>
      </c>
      <c r="O7823" s="187">
        <v>2759</v>
      </c>
      <c r="P7823" s="187">
        <v>9582</v>
      </c>
      <c r="Q7823" s="187">
        <v>11477</v>
      </c>
    </row>
    <row r="7824" spans="1:17" x14ac:dyDescent="0.3">
      <c r="A7824" s="199" t="s">
        <v>16714</v>
      </c>
      <c r="B7824" s="187" t="s">
        <v>16715</v>
      </c>
      <c r="C7824" s="196">
        <v>1.2676056338028168</v>
      </c>
      <c r="D7824" s="196">
        <v>0.10298416072024955</v>
      </c>
      <c r="E7824" s="197">
        <v>0.60243168045742235</v>
      </c>
      <c r="F7824" s="198">
        <v>1.6334684555795864</v>
      </c>
      <c r="G7824" s="198">
        <v>0.90308998699194354</v>
      </c>
      <c r="H7824" s="198">
        <v>1.3010299956639813</v>
      </c>
      <c r="I7824" s="198">
        <v>1.5314789170422551</v>
      </c>
      <c r="J7824" s="198">
        <v>1.3222192947339193</v>
      </c>
      <c r="K7824" s="198">
        <v>1.5440680443502757</v>
      </c>
      <c r="L7824" s="187">
        <v>43</v>
      </c>
      <c r="M7824" s="187">
        <v>8</v>
      </c>
      <c r="N7824" s="187">
        <v>20</v>
      </c>
      <c r="O7824" s="187">
        <v>34</v>
      </c>
      <c r="P7824" s="187">
        <v>21</v>
      </c>
      <c r="Q7824" s="187">
        <v>35</v>
      </c>
    </row>
    <row r="7825" spans="1:17" x14ac:dyDescent="0.3">
      <c r="A7825" s="199" t="s">
        <v>16716</v>
      </c>
      <c r="B7825" s="187" t="s">
        <v>16717</v>
      </c>
      <c r="C7825" s="196">
        <v>0.8204018547140649</v>
      </c>
      <c r="D7825" s="196">
        <v>-8.5973366476302493E-2</v>
      </c>
      <c r="E7825" s="197">
        <v>0.60246054674481919</v>
      </c>
      <c r="F7825" s="198">
        <v>3.6684791029325856</v>
      </c>
      <c r="G7825" s="198">
        <v>3.5063697170955042</v>
      </c>
      <c r="H7825" s="198">
        <v>3.2636360685881081</v>
      </c>
      <c r="I7825" s="198">
        <v>3.1889284837608534</v>
      </c>
      <c r="J7825" s="198">
        <v>3.5699588180965942</v>
      </c>
      <c r="K7825" s="198">
        <v>3.4316853446860116</v>
      </c>
      <c r="L7825" s="187">
        <v>4661</v>
      </c>
      <c r="M7825" s="187">
        <v>3209</v>
      </c>
      <c r="N7825" s="187">
        <v>1835</v>
      </c>
      <c r="O7825" s="187">
        <v>1545</v>
      </c>
      <c r="P7825" s="187">
        <v>3715</v>
      </c>
      <c r="Q7825" s="187">
        <v>2702</v>
      </c>
    </row>
    <row r="7826" spans="1:17" x14ac:dyDescent="0.3">
      <c r="A7826" s="199" t="s">
        <v>16718</v>
      </c>
      <c r="B7826" s="187" t="s">
        <v>16719</v>
      </c>
      <c r="C7826" s="196">
        <v>1.144719272588542</v>
      </c>
      <c r="D7826" s="196">
        <v>5.869899469867132E-2</v>
      </c>
      <c r="E7826" s="197">
        <v>0.60262318835614781</v>
      </c>
      <c r="F7826" s="198">
        <v>3.8452221064290137</v>
      </c>
      <c r="G7826" s="198">
        <v>3.7234556720351857</v>
      </c>
      <c r="H7826" s="198">
        <v>3.5359267413955693</v>
      </c>
      <c r="I7826" s="198">
        <v>3.6390878710837375</v>
      </c>
      <c r="J7826" s="198">
        <v>3.8621313793130372</v>
      </c>
      <c r="K7826" s="198">
        <v>3.8039348498638419</v>
      </c>
      <c r="L7826" s="187">
        <v>7002</v>
      </c>
      <c r="M7826" s="187">
        <v>5290</v>
      </c>
      <c r="N7826" s="187">
        <v>3435</v>
      </c>
      <c r="O7826" s="187">
        <v>4356</v>
      </c>
      <c r="P7826" s="187">
        <v>7280</v>
      </c>
      <c r="Q7826" s="187">
        <v>6367</v>
      </c>
    </row>
    <row r="7827" spans="1:17" x14ac:dyDescent="0.3">
      <c r="A7827" s="199" t="s">
        <v>16720</v>
      </c>
      <c r="B7827" s="187" t="s">
        <v>16721</v>
      </c>
      <c r="C7827" s="196">
        <v>1.2269627279936559</v>
      </c>
      <c r="D7827" s="196">
        <v>8.8831370165844858E-2</v>
      </c>
      <c r="E7827" s="197">
        <v>0.60263125073631474</v>
      </c>
      <c r="F7827" s="198">
        <v>3.4825877695267677</v>
      </c>
      <c r="G7827" s="198">
        <v>3.2278867046136734</v>
      </c>
      <c r="H7827" s="198">
        <v>3.197831693328903</v>
      </c>
      <c r="I7827" s="198">
        <v>3.0817072700973491</v>
      </c>
      <c r="J7827" s="198">
        <v>3.5478977175630972</v>
      </c>
      <c r="K7827" s="198">
        <v>3.4768316285122607</v>
      </c>
      <c r="L7827" s="187">
        <v>3038</v>
      </c>
      <c r="M7827" s="187">
        <v>1690</v>
      </c>
      <c r="N7827" s="187">
        <v>1577</v>
      </c>
      <c r="O7827" s="187">
        <v>1207</v>
      </c>
      <c r="P7827" s="187">
        <v>3531</v>
      </c>
      <c r="Q7827" s="187">
        <v>2998</v>
      </c>
    </row>
    <row r="7828" spans="1:17" x14ac:dyDescent="0.3">
      <c r="A7828" s="199" t="s">
        <v>16722</v>
      </c>
      <c r="B7828" s="187" t="s">
        <v>16723</v>
      </c>
      <c r="C7828" s="196">
        <v>0.79271031266194503</v>
      </c>
      <c r="D7828" s="196">
        <v>-0.10088549187214418</v>
      </c>
      <c r="E7828" s="197">
        <v>0.60270663545362158</v>
      </c>
      <c r="F7828" s="198">
        <v>3.7944880466591697</v>
      </c>
      <c r="G7828" s="198">
        <v>3.4917817755841658</v>
      </c>
      <c r="H7828" s="198">
        <v>3.351216345339342</v>
      </c>
      <c r="I7828" s="198">
        <v>3.2145789535704989</v>
      </c>
      <c r="J7828" s="198">
        <v>3.6141587095091752</v>
      </c>
      <c r="K7828" s="198">
        <v>3.5347873586294916</v>
      </c>
      <c r="L7828" s="187">
        <v>6230</v>
      </c>
      <c r="M7828" s="187">
        <v>3103</v>
      </c>
      <c r="N7828" s="187">
        <v>2245</v>
      </c>
      <c r="O7828" s="187">
        <v>1639</v>
      </c>
      <c r="P7828" s="187">
        <v>4113</v>
      </c>
      <c r="Q7828" s="187">
        <v>3426</v>
      </c>
    </row>
    <row r="7829" spans="1:17" x14ac:dyDescent="0.3">
      <c r="A7829" s="199" t="s">
        <v>16724</v>
      </c>
      <c r="B7829" s="187" t="s">
        <v>16725</v>
      </c>
      <c r="C7829" s="196">
        <v>1.1878501400560224</v>
      </c>
      <c r="D7829" s="196">
        <v>7.4761653227637892E-2</v>
      </c>
      <c r="E7829" s="197">
        <v>0.60274969209812657</v>
      </c>
      <c r="F7829" s="198">
        <v>3.4245549766067134</v>
      </c>
      <c r="G7829" s="198">
        <v>3.1189257528257768</v>
      </c>
      <c r="H7829" s="198">
        <v>3.2402995820027125</v>
      </c>
      <c r="I7829" s="198">
        <v>3.2506639194632436</v>
      </c>
      <c r="J7829" s="198">
        <v>3.5120169694961265</v>
      </c>
      <c r="K7829" s="198">
        <v>3.2437819160937948</v>
      </c>
      <c r="L7829" s="187">
        <v>2658</v>
      </c>
      <c r="M7829" s="187">
        <v>1315</v>
      </c>
      <c r="N7829" s="187">
        <v>1739</v>
      </c>
      <c r="O7829" s="187">
        <v>1781</v>
      </c>
      <c r="P7829" s="187">
        <v>3251</v>
      </c>
      <c r="Q7829" s="187">
        <v>1753</v>
      </c>
    </row>
    <row r="7830" spans="1:17" x14ac:dyDescent="0.3">
      <c r="A7830" s="199" t="s">
        <v>16726</v>
      </c>
      <c r="B7830" s="187" t="s">
        <v>16727</v>
      </c>
      <c r="C7830" s="196">
        <v>0.77628647503124493</v>
      </c>
      <c r="D7830" s="196">
        <v>-0.10997798033209605</v>
      </c>
      <c r="E7830" s="197">
        <v>0.60299458817083385</v>
      </c>
      <c r="F7830" s="198">
        <v>4.0310042813635372</v>
      </c>
      <c r="G7830" s="198">
        <v>3.6448323288256361</v>
      </c>
      <c r="H7830" s="198">
        <v>3.5117497113449829</v>
      </c>
      <c r="I7830" s="198">
        <v>3.5806969397124369</v>
      </c>
      <c r="J7830" s="198">
        <v>3.7893691535914815</v>
      </c>
      <c r="K7830" s="198">
        <v>3.6355842663112301</v>
      </c>
      <c r="L7830" s="187">
        <v>10740</v>
      </c>
      <c r="M7830" s="187">
        <v>4414</v>
      </c>
      <c r="N7830" s="187">
        <v>3249</v>
      </c>
      <c r="O7830" s="187">
        <v>3808</v>
      </c>
      <c r="P7830" s="187">
        <v>6157</v>
      </c>
      <c r="Q7830" s="187">
        <v>4321</v>
      </c>
    </row>
    <row r="7831" spans="1:17" x14ac:dyDescent="0.3">
      <c r="A7831" s="199" t="s">
        <v>16728</v>
      </c>
      <c r="B7831" s="187" t="s">
        <v>16729</v>
      </c>
      <c r="C7831" s="196">
        <v>1.3653846153846156</v>
      </c>
      <c r="D7831" s="196">
        <v>0.13525500508427621</v>
      </c>
      <c r="E7831" s="197">
        <v>0.60304796784566095</v>
      </c>
      <c r="F7831" s="198">
        <v>1.255272505103306</v>
      </c>
      <c r="G7831" s="198">
        <v>1.4771212547196624</v>
      </c>
      <c r="H7831" s="198">
        <v>0.6020599913279624</v>
      </c>
      <c r="I7831" s="198">
        <v>0.84509804001425681</v>
      </c>
      <c r="J7831" s="198">
        <v>1.5185139398778875</v>
      </c>
      <c r="K7831" s="198">
        <v>1.4913616938342726</v>
      </c>
      <c r="L7831" s="187">
        <v>18</v>
      </c>
      <c r="M7831" s="187">
        <v>30</v>
      </c>
      <c r="N7831" s="187">
        <v>4</v>
      </c>
      <c r="O7831" s="187">
        <v>7</v>
      </c>
      <c r="P7831" s="187">
        <v>33</v>
      </c>
      <c r="Q7831" s="187">
        <v>31</v>
      </c>
    </row>
    <row r="7832" spans="1:17" x14ac:dyDescent="0.3">
      <c r="A7832" s="199" t="s">
        <v>16730</v>
      </c>
      <c r="B7832" s="187" t="s">
        <v>16731</v>
      </c>
      <c r="C7832" s="196">
        <v>1.0895983522142121</v>
      </c>
      <c r="D7832" s="196">
        <v>3.7266437791162066E-2</v>
      </c>
      <c r="E7832" s="197">
        <v>0.60316347273105442</v>
      </c>
      <c r="F7832" s="198">
        <v>2.5910646070264991</v>
      </c>
      <c r="G7832" s="198">
        <v>2.4487063199050798</v>
      </c>
      <c r="H7832" s="198">
        <v>2.4771212547196626</v>
      </c>
      <c r="I7832" s="198">
        <v>2.4487063199050798</v>
      </c>
      <c r="J7832" s="198">
        <v>2.6180480967120925</v>
      </c>
      <c r="K7832" s="198">
        <v>2.5587085705331658</v>
      </c>
      <c r="L7832" s="187">
        <v>390</v>
      </c>
      <c r="M7832" s="187">
        <v>281</v>
      </c>
      <c r="N7832" s="187">
        <v>300</v>
      </c>
      <c r="O7832" s="187">
        <v>281</v>
      </c>
      <c r="P7832" s="187">
        <v>415</v>
      </c>
      <c r="Q7832" s="187">
        <v>362</v>
      </c>
    </row>
    <row r="7833" spans="1:17" x14ac:dyDescent="0.3">
      <c r="A7833" s="199" t="s">
        <v>16732</v>
      </c>
      <c r="B7833" s="187" t="s">
        <v>16733</v>
      </c>
      <c r="C7833" s="196">
        <v>1.43</v>
      </c>
      <c r="D7833" s="196">
        <v>0.1553360374650618</v>
      </c>
      <c r="E7833" s="197">
        <v>0.60324410219401847</v>
      </c>
      <c r="F7833" s="198">
        <v>1.7634279935629373</v>
      </c>
      <c r="G7833" s="198">
        <v>1.6020599913279623</v>
      </c>
      <c r="H7833" s="198">
        <v>0.3010299956639812</v>
      </c>
      <c r="I7833" s="198">
        <v>1.1760912590556813</v>
      </c>
      <c r="J7833" s="198">
        <v>1.6627578316815741</v>
      </c>
      <c r="K7833" s="198">
        <v>1.9138138523837167</v>
      </c>
      <c r="L7833" s="187">
        <v>58</v>
      </c>
      <c r="M7833" s="187">
        <v>40</v>
      </c>
      <c r="N7833" s="187">
        <v>2</v>
      </c>
      <c r="O7833" s="187">
        <v>15</v>
      </c>
      <c r="P7833" s="187">
        <v>46</v>
      </c>
      <c r="Q7833" s="187">
        <v>82</v>
      </c>
    </row>
    <row r="7834" spans="1:17" x14ac:dyDescent="0.3">
      <c r="A7834" s="199" t="s">
        <v>16734</v>
      </c>
      <c r="B7834" s="187" t="s">
        <v>16735</v>
      </c>
      <c r="C7834" s="196">
        <v>0.83889528193325658</v>
      </c>
      <c r="D7834" s="196">
        <v>-7.6292248130691867E-2</v>
      </c>
      <c r="E7834" s="197">
        <v>0.60325289325329534</v>
      </c>
      <c r="F7834" s="198">
        <v>2.5998830720736876</v>
      </c>
      <c r="G7834" s="198">
        <v>2.4608978427565478</v>
      </c>
      <c r="H7834" s="198">
        <v>2.2600713879850747</v>
      </c>
      <c r="I7834" s="198">
        <v>2.1398790864012365</v>
      </c>
      <c r="J7834" s="198">
        <v>2.4313637641589874</v>
      </c>
      <c r="K7834" s="198">
        <v>2.5065050324048719</v>
      </c>
      <c r="L7834" s="187">
        <v>398</v>
      </c>
      <c r="M7834" s="187">
        <v>289</v>
      </c>
      <c r="N7834" s="187">
        <v>182</v>
      </c>
      <c r="O7834" s="187">
        <v>138</v>
      </c>
      <c r="P7834" s="187">
        <v>270</v>
      </c>
      <c r="Q7834" s="187">
        <v>321</v>
      </c>
    </row>
    <row r="7835" spans="1:17" x14ac:dyDescent="0.3">
      <c r="A7835" s="199" t="s">
        <v>16736</v>
      </c>
      <c r="B7835" s="187" t="s">
        <v>16737</v>
      </c>
      <c r="C7835" s="196">
        <v>1.1622364802933089</v>
      </c>
      <c r="D7835" s="196">
        <v>6.5294502957372033E-2</v>
      </c>
      <c r="E7835" s="197">
        <v>0.60328413159559657</v>
      </c>
      <c r="F7835" s="198">
        <v>2.7275412570285562</v>
      </c>
      <c r="G7835" s="198">
        <v>2.4232458739368079</v>
      </c>
      <c r="H7835" s="198">
        <v>2.4653828514484184</v>
      </c>
      <c r="I7835" s="198">
        <v>2.4871383754771865</v>
      </c>
      <c r="J7835" s="198">
        <v>2.7084209001347128</v>
      </c>
      <c r="K7835" s="198">
        <v>2.6532125137753435</v>
      </c>
      <c r="L7835" s="187">
        <v>534</v>
      </c>
      <c r="M7835" s="187">
        <v>265</v>
      </c>
      <c r="N7835" s="187">
        <v>292</v>
      </c>
      <c r="O7835" s="187">
        <v>307</v>
      </c>
      <c r="P7835" s="187">
        <v>511</v>
      </c>
      <c r="Q7835" s="187">
        <v>450</v>
      </c>
    </row>
    <row r="7836" spans="1:17" x14ac:dyDescent="0.3">
      <c r="A7836" s="199" t="s">
        <v>16738</v>
      </c>
      <c r="B7836" s="187" t="s">
        <v>16739</v>
      </c>
      <c r="C7836" s="196">
        <v>1.3199555973016823</v>
      </c>
      <c r="D7836" s="196">
        <v>0.12055932198523835</v>
      </c>
      <c r="E7836" s="197">
        <v>0.60335321781703155</v>
      </c>
      <c r="F7836" s="198">
        <v>3.7442929831226763</v>
      </c>
      <c r="G7836" s="198">
        <v>3.3420276880874717</v>
      </c>
      <c r="H7836" s="198">
        <v>3.5980240723341899</v>
      </c>
      <c r="I7836" s="198">
        <v>3.3803921600570273</v>
      </c>
      <c r="J7836" s="198">
        <v>3.9557358422776656</v>
      </c>
      <c r="K7836" s="198">
        <v>3.6048737705526359</v>
      </c>
      <c r="L7836" s="187">
        <v>5550</v>
      </c>
      <c r="M7836" s="187">
        <v>2198</v>
      </c>
      <c r="N7836" s="187">
        <v>3963</v>
      </c>
      <c r="O7836" s="187">
        <v>2401</v>
      </c>
      <c r="P7836" s="187">
        <v>9031</v>
      </c>
      <c r="Q7836" s="187">
        <v>4026</v>
      </c>
    </row>
    <row r="7837" spans="1:17" x14ac:dyDescent="0.3">
      <c r="A7837" s="199" t="s">
        <v>16740</v>
      </c>
      <c r="B7837" s="187" t="s">
        <v>16741</v>
      </c>
      <c r="C7837" s="196">
        <v>1.3780160857908847</v>
      </c>
      <c r="D7837" s="196">
        <v>0.13925428718658814</v>
      </c>
      <c r="E7837" s="197">
        <v>0.60340944031149935</v>
      </c>
      <c r="F7837" s="198">
        <v>2.6599162000698504</v>
      </c>
      <c r="G7837" s="198">
        <v>2.357934847000454</v>
      </c>
      <c r="H7837" s="198">
        <v>1.7853298350107671</v>
      </c>
      <c r="I7837" s="198">
        <v>2.4913616938342726</v>
      </c>
      <c r="J7837" s="198">
        <v>2.1789769472931693</v>
      </c>
      <c r="K7837" s="198">
        <v>2.7535830588929064</v>
      </c>
      <c r="L7837" s="187">
        <v>457</v>
      </c>
      <c r="M7837" s="187">
        <v>228</v>
      </c>
      <c r="N7837" s="187">
        <v>61</v>
      </c>
      <c r="O7837" s="187">
        <v>310</v>
      </c>
      <c r="P7837" s="187">
        <v>151</v>
      </c>
      <c r="Q7837" s="187">
        <v>567</v>
      </c>
    </row>
    <row r="7838" spans="1:17" x14ac:dyDescent="0.3">
      <c r="A7838" s="199" t="s">
        <v>16742</v>
      </c>
      <c r="B7838" s="187" t="s">
        <v>16743</v>
      </c>
      <c r="C7838" s="196">
        <v>1.3833333333333333</v>
      </c>
      <c r="D7838" s="196">
        <v>0.14092684199243027</v>
      </c>
      <c r="E7838" s="197">
        <v>0.60342351391939641</v>
      </c>
      <c r="F7838" s="198">
        <v>1.7323937598229686</v>
      </c>
      <c r="G7838" s="198">
        <v>1.6627578316815741</v>
      </c>
      <c r="H7838" s="198">
        <v>1.3010299956639813</v>
      </c>
      <c r="I7838" s="198">
        <v>0.84509804001425681</v>
      </c>
      <c r="J7838" s="198">
        <v>1.8260748027008264</v>
      </c>
      <c r="K7838" s="198">
        <v>1.9637878273455553</v>
      </c>
      <c r="L7838" s="187">
        <v>54</v>
      </c>
      <c r="M7838" s="187">
        <v>46</v>
      </c>
      <c r="N7838" s="187">
        <v>20</v>
      </c>
      <c r="O7838" s="187">
        <v>7</v>
      </c>
      <c r="P7838" s="187">
        <v>67</v>
      </c>
      <c r="Q7838" s="187">
        <v>92</v>
      </c>
    </row>
    <row r="7839" spans="1:17" x14ac:dyDescent="0.3">
      <c r="A7839" s="199" t="s">
        <v>16744</v>
      </c>
      <c r="B7839" s="187" t="s">
        <v>16745</v>
      </c>
      <c r="C7839" s="196">
        <v>0.80235294117647071</v>
      </c>
      <c r="D7839" s="196">
        <v>-9.5634551057813752E-2</v>
      </c>
      <c r="E7839" s="197">
        <v>0.60345689439764572</v>
      </c>
      <c r="F7839" s="198">
        <v>2.3560258571931225</v>
      </c>
      <c r="G7839" s="198">
        <v>1.9777236052888478</v>
      </c>
      <c r="H7839" s="198">
        <v>2.012837224705172</v>
      </c>
      <c r="I7839" s="198">
        <v>1.8512583487190752</v>
      </c>
      <c r="J7839" s="198">
        <v>2.2013971243204513</v>
      </c>
      <c r="K7839" s="198">
        <v>2.0453229787866576</v>
      </c>
      <c r="L7839" s="187">
        <v>227</v>
      </c>
      <c r="M7839" s="187">
        <v>95</v>
      </c>
      <c r="N7839" s="187">
        <v>103</v>
      </c>
      <c r="O7839" s="187">
        <v>71</v>
      </c>
      <c r="P7839" s="187">
        <v>159</v>
      </c>
      <c r="Q7839" s="187">
        <v>111</v>
      </c>
    </row>
    <row r="7840" spans="1:17" x14ac:dyDescent="0.3">
      <c r="A7840" s="199" t="s">
        <v>16746</v>
      </c>
      <c r="B7840" s="187" t="s">
        <v>16747</v>
      </c>
      <c r="C7840" s="196">
        <v>0.79270907791279488</v>
      </c>
      <c r="D7840" s="196">
        <v>-0.10088616834266755</v>
      </c>
      <c r="E7840" s="197">
        <v>0.60355368554091093</v>
      </c>
      <c r="F7840" s="198">
        <v>2.8686444383948255</v>
      </c>
      <c r="G7840" s="198">
        <v>2.4927603890268375</v>
      </c>
      <c r="H7840" s="198">
        <v>2.5428254269591797</v>
      </c>
      <c r="I7840" s="198">
        <v>2.2095150145426308</v>
      </c>
      <c r="J7840" s="198">
        <v>2.6730209071288962</v>
      </c>
      <c r="K7840" s="198">
        <v>2.6776069527204931</v>
      </c>
      <c r="L7840" s="187">
        <v>739</v>
      </c>
      <c r="M7840" s="187">
        <v>311</v>
      </c>
      <c r="N7840" s="187">
        <v>349</v>
      </c>
      <c r="O7840" s="187">
        <v>162</v>
      </c>
      <c r="P7840" s="187">
        <v>471</v>
      </c>
      <c r="Q7840" s="187">
        <v>476</v>
      </c>
    </row>
    <row r="7841" spans="1:17" x14ac:dyDescent="0.3">
      <c r="A7841" s="199" t="s">
        <v>16748</v>
      </c>
      <c r="B7841" s="187" t="s">
        <v>16749</v>
      </c>
      <c r="C7841" s="196">
        <v>1.2807017543859649</v>
      </c>
      <c r="D7841" s="196">
        <v>0.1074480044479645</v>
      </c>
      <c r="E7841" s="197">
        <v>0.60357052805197731</v>
      </c>
      <c r="F7841" s="198">
        <v>1.3424226808222062</v>
      </c>
      <c r="G7841" s="198">
        <v>1.255272505103306</v>
      </c>
      <c r="H7841" s="198">
        <v>1.2304489213782739</v>
      </c>
      <c r="I7841" s="198">
        <v>1.146128035678238</v>
      </c>
      <c r="J7841" s="198">
        <v>1.6334684555795864</v>
      </c>
      <c r="K7841" s="198">
        <v>1.2041199826559248</v>
      </c>
      <c r="L7841" s="187">
        <v>22</v>
      </c>
      <c r="M7841" s="187">
        <v>18</v>
      </c>
      <c r="N7841" s="187">
        <v>17</v>
      </c>
      <c r="O7841" s="187">
        <v>14</v>
      </c>
      <c r="P7841" s="187">
        <v>43</v>
      </c>
      <c r="Q7841" s="187">
        <v>16</v>
      </c>
    </row>
    <row r="7842" spans="1:17" x14ac:dyDescent="0.3">
      <c r="A7842" s="199" t="s">
        <v>16750</v>
      </c>
      <c r="B7842" s="187" t="s">
        <v>16751</v>
      </c>
      <c r="C7842" s="196">
        <v>0.81913716814159288</v>
      </c>
      <c r="D7842" s="196">
        <v>-8.6643367618136041E-2</v>
      </c>
      <c r="E7842" s="197">
        <v>0.60372928647218937</v>
      </c>
      <c r="F7842" s="198">
        <v>4.1222814272099226</v>
      </c>
      <c r="G7842" s="198">
        <v>3.8143142002074595</v>
      </c>
      <c r="H7842" s="198">
        <v>3.7434313651466837</v>
      </c>
      <c r="I7842" s="198">
        <v>3.664359874551141</v>
      </c>
      <c r="J7842" s="198">
        <v>3.9426032488421567</v>
      </c>
      <c r="K7842" s="198">
        <v>3.866582677063549</v>
      </c>
      <c r="L7842" s="187">
        <v>13252</v>
      </c>
      <c r="M7842" s="187">
        <v>6521</v>
      </c>
      <c r="N7842" s="187">
        <v>5539</v>
      </c>
      <c r="O7842" s="187">
        <v>4617</v>
      </c>
      <c r="P7842" s="187">
        <v>8762</v>
      </c>
      <c r="Q7842" s="187">
        <v>7355</v>
      </c>
    </row>
    <row r="7843" spans="1:17" x14ac:dyDescent="0.3">
      <c r="A7843" s="199" t="s">
        <v>16752</v>
      </c>
      <c r="B7843" s="187" t="s">
        <v>16753</v>
      </c>
      <c r="C7843" s="196">
        <v>0.7438563327032135</v>
      </c>
      <c r="D7843" s="196">
        <v>-0.12851093534010247</v>
      </c>
      <c r="E7843" s="197">
        <v>0.60377721823172226</v>
      </c>
      <c r="F7843" s="198">
        <v>2.8155777483242672</v>
      </c>
      <c r="G7843" s="198">
        <v>2.3944516808262164</v>
      </c>
      <c r="H7843" s="198">
        <v>2.1931245983544616</v>
      </c>
      <c r="I7843" s="198">
        <v>2.5403294747908736</v>
      </c>
      <c r="J7843" s="198">
        <v>2.4183012913197452</v>
      </c>
      <c r="K7843" s="198">
        <v>2.2504200023088941</v>
      </c>
      <c r="L7843" s="187">
        <v>654</v>
      </c>
      <c r="M7843" s="187">
        <v>248</v>
      </c>
      <c r="N7843" s="187">
        <v>156</v>
      </c>
      <c r="O7843" s="187">
        <v>347</v>
      </c>
      <c r="P7843" s="187">
        <v>262</v>
      </c>
      <c r="Q7843" s="187">
        <v>178</v>
      </c>
    </row>
    <row r="7844" spans="1:17" x14ac:dyDescent="0.3">
      <c r="A7844" s="199" t="s">
        <v>16754</v>
      </c>
      <c r="B7844" s="187" t="s">
        <v>16755</v>
      </c>
      <c r="C7844" s="196">
        <v>0.76694473409801867</v>
      </c>
      <c r="D7844" s="196">
        <v>-0.11523593010711475</v>
      </c>
      <c r="E7844" s="197">
        <v>0.60380182055079246</v>
      </c>
      <c r="F7844" s="198">
        <v>3.0464951643347082</v>
      </c>
      <c r="G7844" s="198">
        <v>2.7795964912578244</v>
      </c>
      <c r="H7844" s="198">
        <v>2.307496037913213</v>
      </c>
      <c r="I7844" s="198">
        <v>2.6608654780038692</v>
      </c>
      <c r="J7844" s="198">
        <v>2.6683859166900001</v>
      </c>
      <c r="K7844" s="198">
        <v>2.7379873263334309</v>
      </c>
      <c r="L7844" s="187">
        <v>1113</v>
      </c>
      <c r="M7844" s="187">
        <v>602</v>
      </c>
      <c r="N7844" s="187">
        <v>203</v>
      </c>
      <c r="O7844" s="187">
        <v>458</v>
      </c>
      <c r="P7844" s="187">
        <v>466</v>
      </c>
      <c r="Q7844" s="187">
        <v>547</v>
      </c>
    </row>
    <row r="7845" spans="1:17" x14ac:dyDescent="0.3">
      <c r="A7845" s="199" t="s">
        <v>16756</v>
      </c>
      <c r="B7845" s="187" t="s">
        <v>16757</v>
      </c>
      <c r="C7845" s="196">
        <v>0.82810368349249663</v>
      </c>
      <c r="D7845" s="196">
        <v>-8.1915283565870342E-2</v>
      </c>
      <c r="E7845" s="197">
        <v>0.60392299893686086</v>
      </c>
      <c r="F7845" s="198">
        <v>2.5728716022004803</v>
      </c>
      <c r="G7845" s="198">
        <v>2.3222192947339191</v>
      </c>
      <c r="H7845" s="198">
        <v>2.173186268412274</v>
      </c>
      <c r="I7845" s="198">
        <v>2.167317334748176</v>
      </c>
      <c r="J7845" s="198">
        <v>2.3010299956639813</v>
      </c>
      <c r="K7845" s="198">
        <v>2.4149733479708178</v>
      </c>
      <c r="L7845" s="187">
        <v>374</v>
      </c>
      <c r="M7845" s="187">
        <v>210</v>
      </c>
      <c r="N7845" s="187">
        <v>149</v>
      </c>
      <c r="O7845" s="187">
        <v>147</v>
      </c>
      <c r="P7845" s="187">
        <v>200</v>
      </c>
      <c r="Q7845" s="187">
        <v>260</v>
      </c>
    </row>
    <row r="7846" spans="1:17" x14ac:dyDescent="0.3">
      <c r="A7846" s="199" t="s">
        <v>16758</v>
      </c>
      <c r="B7846" s="187" t="s">
        <v>16759</v>
      </c>
      <c r="C7846" s="196">
        <v>1.2154558404558404</v>
      </c>
      <c r="D7846" s="196">
        <v>8.4739184820871172E-2</v>
      </c>
      <c r="E7846" s="197">
        <v>0.60398192865663636</v>
      </c>
      <c r="F7846" s="198">
        <v>3.1149444157125847</v>
      </c>
      <c r="G7846" s="198">
        <v>2.8407332346118066</v>
      </c>
      <c r="H7846" s="198">
        <v>2.9095560292411755</v>
      </c>
      <c r="I7846" s="198">
        <v>2.7267272090265724</v>
      </c>
      <c r="J7846" s="198">
        <v>3.1832698436828046</v>
      </c>
      <c r="K7846" s="198">
        <v>3.1319392952104246</v>
      </c>
      <c r="L7846" s="187">
        <v>1303</v>
      </c>
      <c r="M7846" s="187">
        <v>693</v>
      </c>
      <c r="N7846" s="187">
        <v>812</v>
      </c>
      <c r="O7846" s="187">
        <v>533</v>
      </c>
      <c r="P7846" s="187">
        <v>1525</v>
      </c>
      <c r="Q7846" s="187">
        <v>1355</v>
      </c>
    </row>
    <row r="7847" spans="1:17" x14ac:dyDescent="0.3">
      <c r="A7847" s="199" t="s">
        <v>16760</v>
      </c>
      <c r="B7847" s="187" t="s">
        <v>16761</v>
      </c>
      <c r="C7847" s="196">
        <v>0.85852090032154338</v>
      </c>
      <c r="D7847" s="196">
        <v>-6.6249127662262305E-2</v>
      </c>
      <c r="E7847" s="197">
        <v>0.60399808718649162</v>
      </c>
      <c r="F7847" s="198">
        <v>2.4608978427565478</v>
      </c>
      <c r="G7847" s="198">
        <v>2.2304489213782741</v>
      </c>
      <c r="H7847" s="198">
        <v>2.2121876044039577</v>
      </c>
      <c r="I7847" s="198">
        <v>2.0569048513364727</v>
      </c>
      <c r="J7847" s="198">
        <v>2.3031960574204891</v>
      </c>
      <c r="K7847" s="198">
        <v>2.3404441148401185</v>
      </c>
      <c r="L7847" s="187">
        <v>289</v>
      </c>
      <c r="M7847" s="187">
        <v>170</v>
      </c>
      <c r="N7847" s="187">
        <v>163</v>
      </c>
      <c r="O7847" s="187">
        <v>114</v>
      </c>
      <c r="P7847" s="187">
        <v>201</v>
      </c>
      <c r="Q7847" s="187">
        <v>219</v>
      </c>
    </row>
    <row r="7848" spans="1:17" x14ac:dyDescent="0.3">
      <c r="A7848" s="199" t="s">
        <v>16762</v>
      </c>
      <c r="B7848" s="187" t="s">
        <v>16763</v>
      </c>
      <c r="C7848" s="196">
        <v>1.2279377064653139</v>
      </c>
      <c r="D7848" s="196">
        <v>8.9176335514772886E-2</v>
      </c>
      <c r="E7848" s="197">
        <v>0.60400865576708096</v>
      </c>
      <c r="F7848" s="198">
        <v>3.5096057046115563</v>
      </c>
      <c r="G7848" s="198">
        <v>3.1947917577219247</v>
      </c>
      <c r="H7848" s="198">
        <v>3.1925674533365456</v>
      </c>
      <c r="I7848" s="198">
        <v>3.1332194567324945</v>
      </c>
      <c r="J7848" s="198">
        <v>3.5535189401489697</v>
      </c>
      <c r="K7848" s="198">
        <v>3.4578818967339924</v>
      </c>
      <c r="L7848" s="187">
        <v>3233</v>
      </c>
      <c r="M7848" s="187">
        <v>1566</v>
      </c>
      <c r="N7848" s="187">
        <v>1558</v>
      </c>
      <c r="O7848" s="187">
        <v>1359</v>
      </c>
      <c r="P7848" s="187">
        <v>3577</v>
      </c>
      <c r="Q7848" s="187">
        <v>2870</v>
      </c>
    </row>
    <row r="7849" spans="1:17" x14ac:dyDescent="0.3">
      <c r="A7849" s="199" t="s">
        <v>16764</v>
      </c>
      <c r="B7849" s="187" t="s">
        <v>16765</v>
      </c>
      <c r="C7849" s="196">
        <v>0.81838143036386435</v>
      </c>
      <c r="D7849" s="196">
        <v>-8.704423362385405E-2</v>
      </c>
      <c r="E7849" s="197">
        <v>0.60402342135733644</v>
      </c>
      <c r="F7849" s="198">
        <v>3.2312146479626009</v>
      </c>
      <c r="G7849" s="198">
        <v>2.9052560487484511</v>
      </c>
      <c r="H7849" s="198">
        <v>2.8331471119127851</v>
      </c>
      <c r="I7849" s="198">
        <v>2.8061799739838871</v>
      </c>
      <c r="J7849" s="198">
        <v>3.0157787563890408</v>
      </c>
      <c r="K7849" s="198">
        <v>2.9694159123539814</v>
      </c>
      <c r="L7849" s="187">
        <v>1703</v>
      </c>
      <c r="M7849" s="187">
        <v>804</v>
      </c>
      <c r="N7849" s="187">
        <v>681</v>
      </c>
      <c r="O7849" s="187">
        <v>640</v>
      </c>
      <c r="P7849" s="187">
        <v>1037</v>
      </c>
      <c r="Q7849" s="187">
        <v>932</v>
      </c>
    </row>
    <row r="7850" spans="1:17" x14ac:dyDescent="0.3">
      <c r="A7850" s="199" t="s">
        <v>16766</v>
      </c>
      <c r="B7850" s="187" t="s">
        <v>16767</v>
      </c>
      <c r="C7850" s="196">
        <v>1.2327264239028943</v>
      </c>
      <c r="D7850" s="196">
        <v>9.0866705328676731E-2</v>
      </c>
      <c r="E7850" s="197">
        <v>0.60405857591250189</v>
      </c>
      <c r="F7850" s="198">
        <v>3.3439990690571615</v>
      </c>
      <c r="G7850" s="198">
        <v>3.019116290447073</v>
      </c>
      <c r="H7850" s="198">
        <v>3.0132586652835167</v>
      </c>
      <c r="I7850" s="198">
        <v>3.0499928569201424</v>
      </c>
      <c r="J7850" s="198">
        <v>3.4174716932032929</v>
      </c>
      <c r="K7850" s="198">
        <v>3.1886472959997172</v>
      </c>
      <c r="L7850" s="187">
        <v>2208</v>
      </c>
      <c r="M7850" s="187">
        <v>1045</v>
      </c>
      <c r="N7850" s="187">
        <v>1031</v>
      </c>
      <c r="O7850" s="187">
        <v>1122</v>
      </c>
      <c r="P7850" s="187">
        <v>2615</v>
      </c>
      <c r="Q7850" s="187">
        <v>1544</v>
      </c>
    </row>
    <row r="7851" spans="1:17" x14ac:dyDescent="0.3">
      <c r="A7851" s="199" t="s">
        <v>16768</v>
      </c>
      <c r="B7851" s="187" t="s">
        <v>16769</v>
      </c>
      <c r="C7851" s="196">
        <v>1.1275684931506851</v>
      </c>
      <c r="D7851" s="196">
        <v>5.2142932185403182E-2</v>
      </c>
      <c r="E7851" s="197">
        <v>0.60412231347036238</v>
      </c>
      <c r="F7851" s="198">
        <v>2.6998377258672459</v>
      </c>
      <c r="G7851" s="198">
        <v>2.6503075231319366</v>
      </c>
      <c r="H7851" s="198">
        <v>2.3424226808222062</v>
      </c>
      <c r="I7851" s="198">
        <v>2.6454222693490919</v>
      </c>
      <c r="J7851" s="198">
        <v>2.6053050461411096</v>
      </c>
      <c r="K7851" s="198">
        <v>2.673941998634088</v>
      </c>
      <c r="L7851" s="187">
        <v>501</v>
      </c>
      <c r="M7851" s="187">
        <v>447</v>
      </c>
      <c r="N7851" s="187">
        <v>220</v>
      </c>
      <c r="O7851" s="187">
        <v>442</v>
      </c>
      <c r="P7851" s="187">
        <v>403</v>
      </c>
      <c r="Q7851" s="187">
        <v>472</v>
      </c>
    </row>
    <row r="7852" spans="1:17" x14ac:dyDescent="0.3">
      <c r="A7852" s="199" t="s">
        <v>16770</v>
      </c>
      <c r="B7852" s="187" t="s">
        <v>16771</v>
      </c>
      <c r="C7852" s="196">
        <v>1.2266018783769084</v>
      </c>
      <c r="D7852" s="196">
        <v>8.8703625415962689E-2</v>
      </c>
      <c r="E7852" s="197">
        <v>0.60424066514356012</v>
      </c>
      <c r="F7852" s="198">
        <v>4.6172730008388712</v>
      </c>
      <c r="G7852" s="198">
        <v>4.2116010441452394</v>
      </c>
      <c r="H7852" s="198">
        <v>4.3984087936141654</v>
      </c>
      <c r="I7852" s="198">
        <v>4.2532652936901574</v>
      </c>
      <c r="J7852" s="198">
        <v>4.6633899308142528</v>
      </c>
      <c r="K7852" s="198">
        <v>4.5739617750510515</v>
      </c>
      <c r="L7852" s="187">
        <v>41426</v>
      </c>
      <c r="M7852" s="187">
        <v>16278</v>
      </c>
      <c r="N7852" s="187">
        <v>25027</v>
      </c>
      <c r="O7852" s="187">
        <v>17917</v>
      </c>
      <c r="P7852" s="187">
        <v>46067</v>
      </c>
      <c r="Q7852" s="187">
        <v>37494</v>
      </c>
    </row>
    <row r="7853" spans="1:17" x14ac:dyDescent="0.3">
      <c r="A7853" s="199" t="s">
        <v>16772</v>
      </c>
      <c r="B7853" s="187" t="s">
        <v>16773</v>
      </c>
      <c r="C7853" s="196">
        <v>0.82224130528123662</v>
      </c>
      <c r="D7853" s="196">
        <v>-8.5000710230039134E-2</v>
      </c>
      <c r="E7853" s="197">
        <v>0.60429586460463858</v>
      </c>
      <c r="F7853" s="198">
        <v>3.0817072700973491</v>
      </c>
      <c r="G7853" s="198">
        <v>2.8767949762007006</v>
      </c>
      <c r="H7853" s="198">
        <v>2.5670263661590602</v>
      </c>
      <c r="I7853" s="198">
        <v>2.7656685547590141</v>
      </c>
      <c r="J7853" s="198">
        <v>2.8567288903828825</v>
      </c>
      <c r="K7853" s="198">
        <v>2.7874604745184151</v>
      </c>
      <c r="L7853" s="187">
        <v>1207</v>
      </c>
      <c r="M7853" s="187">
        <v>753</v>
      </c>
      <c r="N7853" s="187">
        <v>369</v>
      </c>
      <c r="O7853" s="187">
        <v>583</v>
      </c>
      <c r="P7853" s="187">
        <v>719</v>
      </c>
      <c r="Q7853" s="187">
        <v>613</v>
      </c>
    </row>
    <row r="7854" spans="1:17" x14ac:dyDescent="0.3">
      <c r="A7854" s="199" t="s">
        <v>16774</v>
      </c>
      <c r="B7854" s="187" t="s">
        <v>16775</v>
      </c>
      <c r="C7854" s="196">
        <v>1.1922889214250854</v>
      </c>
      <c r="D7854" s="196">
        <v>7.6381508572241713E-2</v>
      </c>
      <c r="E7854" s="197">
        <v>0.60447550599481703</v>
      </c>
      <c r="F7854" s="198">
        <v>3.0178677189635055</v>
      </c>
      <c r="G7854" s="198">
        <v>2.6665179805548807</v>
      </c>
      <c r="H7854" s="198">
        <v>2.7347998295888472</v>
      </c>
      <c r="I7854" s="198">
        <v>2.7143297597452332</v>
      </c>
      <c r="J7854" s="198">
        <v>2.9790929006383262</v>
      </c>
      <c r="K7854" s="198">
        <v>2.9876662649262746</v>
      </c>
      <c r="L7854" s="187">
        <v>1042</v>
      </c>
      <c r="M7854" s="187">
        <v>464</v>
      </c>
      <c r="N7854" s="187">
        <v>543</v>
      </c>
      <c r="O7854" s="187">
        <v>518</v>
      </c>
      <c r="P7854" s="187">
        <v>953</v>
      </c>
      <c r="Q7854" s="187">
        <v>972</v>
      </c>
    </row>
    <row r="7855" spans="1:17" x14ac:dyDescent="0.3">
      <c r="A7855" s="199" t="s">
        <v>16776</v>
      </c>
      <c r="B7855" s="187" t="s">
        <v>16777</v>
      </c>
      <c r="C7855" s="196">
        <v>1.2671456564337034</v>
      </c>
      <c r="D7855" s="196">
        <v>0.10282653923196498</v>
      </c>
      <c r="E7855" s="197">
        <v>0.60450604868646307</v>
      </c>
      <c r="F7855" s="198">
        <v>2.8721562727482928</v>
      </c>
      <c r="G7855" s="198">
        <v>2.459392487759231</v>
      </c>
      <c r="H7855" s="198">
        <v>2.6972293427597176</v>
      </c>
      <c r="I7855" s="198">
        <v>2.469822015978163</v>
      </c>
      <c r="J7855" s="198">
        <v>3.0004340774793188</v>
      </c>
      <c r="K7855" s="198">
        <v>2.808885867359812</v>
      </c>
      <c r="L7855" s="187">
        <v>745</v>
      </c>
      <c r="M7855" s="187">
        <v>288</v>
      </c>
      <c r="N7855" s="187">
        <v>498</v>
      </c>
      <c r="O7855" s="187">
        <v>295</v>
      </c>
      <c r="P7855" s="187">
        <v>1001</v>
      </c>
      <c r="Q7855" s="187">
        <v>644</v>
      </c>
    </row>
    <row r="7856" spans="1:17" x14ac:dyDescent="0.3">
      <c r="A7856" s="199" t="s">
        <v>16778</v>
      </c>
      <c r="B7856" s="187" t="s">
        <v>16779</v>
      </c>
      <c r="C7856" s="196">
        <v>0.82562645311289073</v>
      </c>
      <c r="D7856" s="196">
        <v>-8.3216400677001298E-2</v>
      </c>
      <c r="E7856" s="197">
        <v>0.60460594207476648</v>
      </c>
      <c r="F7856" s="198">
        <v>3.3038437748886547</v>
      </c>
      <c r="G7856" s="198">
        <v>3.0496056125949731</v>
      </c>
      <c r="H7856" s="198">
        <v>2.8674674878590514</v>
      </c>
      <c r="I7856" s="198">
        <v>2.9185545305502734</v>
      </c>
      <c r="J7856" s="198">
        <v>3.1112625136590655</v>
      </c>
      <c r="K7856" s="198">
        <v>3.0314084642516241</v>
      </c>
      <c r="L7856" s="187">
        <v>2013</v>
      </c>
      <c r="M7856" s="187">
        <v>1121</v>
      </c>
      <c r="N7856" s="187">
        <v>737</v>
      </c>
      <c r="O7856" s="187">
        <v>829</v>
      </c>
      <c r="P7856" s="187">
        <v>1292</v>
      </c>
      <c r="Q7856" s="187">
        <v>1075</v>
      </c>
    </row>
    <row r="7857" spans="1:17" x14ac:dyDescent="0.3">
      <c r="A7857" s="199" t="s">
        <v>16780</v>
      </c>
      <c r="B7857" s="187" t="s">
        <v>16781</v>
      </c>
      <c r="C7857" s="196">
        <v>0.79732739420935417</v>
      </c>
      <c r="D7857" s="196">
        <v>-9.8363314359448784E-2</v>
      </c>
      <c r="E7857" s="197">
        <v>0.60469438596939129</v>
      </c>
      <c r="F7857" s="198">
        <v>2.4082399653118496</v>
      </c>
      <c r="G7857" s="198">
        <v>1.9242792860618816</v>
      </c>
      <c r="H7857" s="198">
        <v>2.0374264979406238</v>
      </c>
      <c r="I7857" s="198">
        <v>2.1172712956557644</v>
      </c>
      <c r="J7857" s="198">
        <v>2.0334237554869499</v>
      </c>
      <c r="K7857" s="198">
        <v>2.0755469613925306</v>
      </c>
      <c r="L7857" s="187">
        <v>256</v>
      </c>
      <c r="M7857" s="187">
        <v>84</v>
      </c>
      <c r="N7857" s="187">
        <v>109</v>
      </c>
      <c r="O7857" s="187">
        <v>131</v>
      </c>
      <c r="P7857" s="187">
        <v>108</v>
      </c>
      <c r="Q7857" s="187">
        <v>119</v>
      </c>
    </row>
    <row r="7858" spans="1:17" x14ac:dyDescent="0.3">
      <c r="A7858" s="199" t="s">
        <v>16782</v>
      </c>
      <c r="B7858" s="187" t="s">
        <v>16783</v>
      </c>
      <c r="C7858" s="196">
        <v>0.8104158493526874</v>
      </c>
      <c r="D7858" s="196">
        <v>-9.1292074040785598E-2</v>
      </c>
      <c r="E7858" s="197">
        <v>0.60470355898850436</v>
      </c>
      <c r="F7858" s="198">
        <v>3.7194970166105819</v>
      </c>
      <c r="G7858" s="198">
        <v>3.4336098433237181</v>
      </c>
      <c r="H7858" s="198">
        <v>3.3502480183341627</v>
      </c>
      <c r="I7858" s="198">
        <v>3.1513698502474603</v>
      </c>
      <c r="J7858" s="198">
        <v>3.5210072524086038</v>
      </c>
      <c r="K7858" s="198">
        <v>3.5474054596674898</v>
      </c>
      <c r="L7858" s="187">
        <v>5242</v>
      </c>
      <c r="M7858" s="187">
        <v>2714</v>
      </c>
      <c r="N7858" s="187">
        <v>2240</v>
      </c>
      <c r="O7858" s="187">
        <v>1417</v>
      </c>
      <c r="P7858" s="187">
        <v>3319</v>
      </c>
      <c r="Q7858" s="187">
        <v>3527</v>
      </c>
    </row>
    <row r="7859" spans="1:17" x14ac:dyDescent="0.3">
      <c r="A7859" s="199" t="s">
        <v>16784</v>
      </c>
      <c r="B7859" s="187" t="s">
        <v>16785</v>
      </c>
      <c r="C7859" s="196">
        <v>0.81721572794899044</v>
      </c>
      <c r="D7859" s="196">
        <v>-8.7663283625825858E-2</v>
      </c>
      <c r="E7859" s="197">
        <v>0.60474453681148344</v>
      </c>
      <c r="F7859" s="198">
        <v>3.1861083798132053</v>
      </c>
      <c r="G7859" s="198">
        <v>2.8518696007297661</v>
      </c>
      <c r="H7859" s="198">
        <v>2.7611758131557314</v>
      </c>
      <c r="I7859" s="198">
        <v>2.9385197251764921</v>
      </c>
      <c r="J7859" s="198">
        <v>2.8095597146352675</v>
      </c>
      <c r="K7859" s="198">
        <v>2.8998205024270964</v>
      </c>
      <c r="L7859" s="187">
        <v>1535</v>
      </c>
      <c r="M7859" s="187">
        <v>711</v>
      </c>
      <c r="N7859" s="187">
        <v>577</v>
      </c>
      <c r="O7859" s="187">
        <v>868</v>
      </c>
      <c r="P7859" s="187">
        <v>645</v>
      </c>
      <c r="Q7859" s="187">
        <v>794</v>
      </c>
    </row>
    <row r="7860" spans="1:17" x14ac:dyDescent="0.3">
      <c r="A7860" s="199" t="s">
        <v>16786</v>
      </c>
      <c r="B7860" s="187" t="s">
        <v>16787</v>
      </c>
      <c r="C7860" s="196">
        <v>0.78454332552693207</v>
      </c>
      <c r="D7860" s="196">
        <v>-0.10538306798817863</v>
      </c>
      <c r="E7860" s="197">
        <v>0.60476062258055985</v>
      </c>
      <c r="F7860" s="198">
        <v>2.9609461957338312</v>
      </c>
      <c r="G7860" s="198">
        <v>2.7528164311882715</v>
      </c>
      <c r="H7860" s="198">
        <v>2.357934847000454</v>
      </c>
      <c r="I7860" s="198">
        <v>2.4329692908744058</v>
      </c>
      <c r="J7860" s="198">
        <v>2.6839471307515121</v>
      </c>
      <c r="K7860" s="198">
        <v>2.7678976160180908</v>
      </c>
      <c r="L7860" s="187">
        <v>914</v>
      </c>
      <c r="M7860" s="187">
        <v>566</v>
      </c>
      <c r="N7860" s="187">
        <v>228</v>
      </c>
      <c r="O7860" s="187">
        <v>271</v>
      </c>
      <c r="P7860" s="187">
        <v>483</v>
      </c>
      <c r="Q7860" s="187">
        <v>586</v>
      </c>
    </row>
    <row r="7861" spans="1:17" x14ac:dyDescent="0.3">
      <c r="A7861" s="199" t="s">
        <v>16788</v>
      </c>
      <c r="B7861" s="187" t="s">
        <v>16789</v>
      </c>
      <c r="C7861" s="196">
        <v>0.79443047766389474</v>
      </c>
      <c r="D7861" s="196">
        <v>-9.9944102846829211E-2</v>
      </c>
      <c r="E7861" s="197">
        <v>0.60476522587121329</v>
      </c>
      <c r="F7861" s="198">
        <v>3.7584576886104655</v>
      </c>
      <c r="G7861" s="198">
        <v>3.3948017771627108</v>
      </c>
      <c r="H7861" s="198">
        <v>3.327563260187278</v>
      </c>
      <c r="I7861" s="198">
        <v>3.2350231594952237</v>
      </c>
      <c r="J7861" s="198">
        <v>3.4797192354395712</v>
      </c>
      <c r="K7861" s="198">
        <v>3.5415792439465807</v>
      </c>
      <c r="L7861" s="187">
        <v>5734</v>
      </c>
      <c r="M7861" s="187">
        <v>2482</v>
      </c>
      <c r="N7861" s="187">
        <v>2126</v>
      </c>
      <c r="O7861" s="187">
        <v>1718</v>
      </c>
      <c r="P7861" s="187">
        <v>3018</v>
      </c>
      <c r="Q7861" s="187">
        <v>3480</v>
      </c>
    </row>
    <row r="7862" spans="1:17" x14ac:dyDescent="0.3">
      <c r="A7862" s="199" t="s">
        <v>16790</v>
      </c>
      <c r="B7862" s="187" t="s">
        <v>16791</v>
      </c>
      <c r="C7862" s="196">
        <v>0.81683168316831689</v>
      </c>
      <c r="D7862" s="196">
        <v>-8.7867425232717455E-2</v>
      </c>
      <c r="E7862" s="197">
        <v>0.60479500992739521</v>
      </c>
      <c r="F7862" s="198">
        <v>2.6304278750250241</v>
      </c>
      <c r="G7862" s="198">
        <v>2.3283796034387376</v>
      </c>
      <c r="H7862" s="198">
        <v>2.2253092817258628</v>
      </c>
      <c r="I7862" s="198">
        <v>2.1702617153949575</v>
      </c>
      <c r="J7862" s="198">
        <v>2.3856062735983121</v>
      </c>
      <c r="K7862" s="198">
        <v>2.4297522800024081</v>
      </c>
      <c r="L7862" s="187">
        <v>427</v>
      </c>
      <c r="M7862" s="187">
        <v>213</v>
      </c>
      <c r="N7862" s="187">
        <v>168</v>
      </c>
      <c r="O7862" s="187">
        <v>148</v>
      </c>
      <c r="P7862" s="187">
        <v>243</v>
      </c>
      <c r="Q7862" s="187">
        <v>269</v>
      </c>
    </row>
    <row r="7863" spans="1:17" x14ac:dyDescent="0.3">
      <c r="A7863" s="199" t="s">
        <v>16792</v>
      </c>
      <c r="B7863" s="187" t="s">
        <v>16793</v>
      </c>
      <c r="C7863" s="196">
        <v>1.7939068100358424</v>
      </c>
      <c r="D7863" s="196">
        <v>0.25379987854173991</v>
      </c>
      <c r="E7863" s="197">
        <v>0.60481017132841774</v>
      </c>
      <c r="F7863" s="198">
        <v>1.9444826721501687</v>
      </c>
      <c r="G7863" s="198">
        <v>2.3909351071033793</v>
      </c>
      <c r="H7863" s="198">
        <v>2.3502480183341627</v>
      </c>
      <c r="I7863" s="198">
        <v>1.5797835966168101</v>
      </c>
      <c r="J7863" s="198">
        <v>2.0569048513364727</v>
      </c>
      <c r="K7863" s="198">
        <v>2.9289076902439528</v>
      </c>
      <c r="L7863" s="187">
        <v>88</v>
      </c>
      <c r="M7863" s="187">
        <v>246</v>
      </c>
      <c r="N7863" s="187">
        <v>224</v>
      </c>
      <c r="O7863" s="187">
        <v>38</v>
      </c>
      <c r="P7863" s="187">
        <v>114</v>
      </c>
      <c r="Q7863" s="187">
        <v>849</v>
      </c>
    </row>
    <row r="7864" spans="1:17" x14ac:dyDescent="0.3">
      <c r="A7864" s="199" t="s">
        <v>16794</v>
      </c>
      <c r="B7864" s="187" t="s">
        <v>16795</v>
      </c>
      <c r="C7864" s="196">
        <v>1.259262534264745</v>
      </c>
      <c r="D7864" s="196">
        <v>0.10011628236867812</v>
      </c>
      <c r="E7864" s="197">
        <v>0.60481095550965658</v>
      </c>
      <c r="F7864" s="198">
        <v>3.7629035284990571</v>
      </c>
      <c r="G7864" s="198">
        <v>3.1398790864012365</v>
      </c>
      <c r="H7864" s="198">
        <v>3.6165805300858862</v>
      </c>
      <c r="I7864" s="198">
        <v>3.5573868820595074</v>
      </c>
      <c r="J7864" s="198">
        <v>3.85101360682367</v>
      </c>
      <c r="K7864" s="198">
        <v>3.5485122563410356</v>
      </c>
      <c r="L7864" s="187">
        <v>5793</v>
      </c>
      <c r="M7864" s="187">
        <v>1380</v>
      </c>
      <c r="N7864" s="187">
        <v>4136</v>
      </c>
      <c r="O7864" s="187">
        <v>3609</v>
      </c>
      <c r="P7864" s="187">
        <v>7096</v>
      </c>
      <c r="Q7864" s="187">
        <v>3536</v>
      </c>
    </row>
    <row r="7865" spans="1:17" x14ac:dyDescent="0.3">
      <c r="A7865" s="199" t="s">
        <v>16796</v>
      </c>
      <c r="B7865" s="187" t="s">
        <v>16797</v>
      </c>
      <c r="C7865" s="196">
        <v>0.81283743251349738</v>
      </c>
      <c r="D7865" s="196">
        <v>-8.999630461758075E-2</v>
      </c>
      <c r="E7865" s="197">
        <v>0.60487346153937027</v>
      </c>
      <c r="F7865" s="198">
        <v>2.9503648543761232</v>
      </c>
      <c r="G7865" s="198">
        <v>2.6589648426644348</v>
      </c>
      <c r="H7865" s="198">
        <v>2.503790683057181</v>
      </c>
      <c r="I7865" s="198">
        <v>2.5010592622177517</v>
      </c>
      <c r="J7865" s="198">
        <v>2.7092699609758308</v>
      </c>
      <c r="K7865" s="198">
        <v>2.7209857441537393</v>
      </c>
      <c r="L7865" s="187">
        <v>892</v>
      </c>
      <c r="M7865" s="187">
        <v>456</v>
      </c>
      <c r="N7865" s="187">
        <v>319</v>
      </c>
      <c r="O7865" s="187">
        <v>317</v>
      </c>
      <c r="P7865" s="187">
        <v>512</v>
      </c>
      <c r="Q7865" s="187">
        <v>526</v>
      </c>
    </row>
    <row r="7866" spans="1:17" x14ac:dyDescent="0.3">
      <c r="A7866" s="199" t="s">
        <v>16798</v>
      </c>
      <c r="B7866" s="187" t="s">
        <v>16799</v>
      </c>
      <c r="C7866" s="196">
        <v>0.73469387755102045</v>
      </c>
      <c r="D7866" s="196">
        <v>-0.13389357926122639</v>
      </c>
      <c r="E7866" s="197">
        <v>0.60494563853409267</v>
      </c>
      <c r="F7866" s="198">
        <v>2.6394864892685859</v>
      </c>
      <c r="G7866" s="198">
        <v>1.9138138523837167</v>
      </c>
      <c r="H7866" s="198">
        <v>2.2253092817258628</v>
      </c>
      <c r="I7866" s="198">
        <v>2.1986570869544226</v>
      </c>
      <c r="J7866" s="198">
        <v>2.3096301674258988</v>
      </c>
      <c r="K7866" s="198">
        <v>2.1522883443830563</v>
      </c>
      <c r="L7866" s="187">
        <v>436</v>
      </c>
      <c r="M7866" s="187">
        <v>82</v>
      </c>
      <c r="N7866" s="187">
        <v>168</v>
      </c>
      <c r="O7866" s="187">
        <v>158</v>
      </c>
      <c r="P7866" s="187">
        <v>204</v>
      </c>
      <c r="Q7866" s="187">
        <v>142</v>
      </c>
    </row>
    <row r="7867" spans="1:17" x14ac:dyDescent="0.3">
      <c r="A7867" s="199" t="s">
        <v>16800</v>
      </c>
      <c r="B7867" s="187" t="s">
        <v>16801</v>
      </c>
      <c r="C7867" s="196">
        <v>1.2033083891295784</v>
      </c>
      <c r="D7867" s="196">
        <v>8.0376944491539121E-2</v>
      </c>
      <c r="E7867" s="197">
        <v>0.60497378249594203</v>
      </c>
      <c r="F7867" s="198">
        <v>3.8213824997472989</v>
      </c>
      <c r="G7867" s="198">
        <v>3.388988785124714</v>
      </c>
      <c r="H7867" s="198">
        <v>3.5584685625237951</v>
      </c>
      <c r="I7867" s="198">
        <v>3.5475285764597819</v>
      </c>
      <c r="J7867" s="198">
        <v>3.821971817642043</v>
      </c>
      <c r="K7867" s="198">
        <v>3.7085058809552369</v>
      </c>
      <c r="L7867" s="187">
        <v>6628</v>
      </c>
      <c r="M7867" s="187">
        <v>2449</v>
      </c>
      <c r="N7867" s="187">
        <v>3618</v>
      </c>
      <c r="O7867" s="187">
        <v>3528</v>
      </c>
      <c r="P7867" s="187">
        <v>6637</v>
      </c>
      <c r="Q7867" s="187">
        <v>5111</v>
      </c>
    </row>
    <row r="7868" spans="1:17" x14ac:dyDescent="0.3">
      <c r="A7868" s="199" t="s">
        <v>16802</v>
      </c>
      <c r="B7868" s="187" t="s">
        <v>16803</v>
      </c>
      <c r="C7868" s="196">
        <v>0.58860759493670889</v>
      </c>
      <c r="D7868" s="196">
        <v>-0.23017413840048748</v>
      </c>
      <c r="E7868" s="197">
        <v>0.6049868511989438</v>
      </c>
      <c r="F7868" s="198">
        <v>2.3909351071033793</v>
      </c>
      <c r="G7868" s="198">
        <v>1.3802112417116059</v>
      </c>
      <c r="H7868" s="198">
        <v>1.6627578316815741</v>
      </c>
      <c r="I7868" s="198">
        <v>0</v>
      </c>
      <c r="J7868" s="198">
        <v>1.9242792860618816</v>
      </c>
      <c r="K7868" s="198">
        <v>2.0086001717619175</v>
      </c>
      <c r="L7868" s="187">
        <v>246</v>
      </c>
      <c r="M7868" s="187">
        <v>24</v>
      </c>
      <c r="N7868" s="187">
        <v>46</v>
      </c>
      <c r="O7868" s="187">
        <v>0</v>
      </c>
      <c r="P7868" s="187">
        <v>84</v>
      </c>
      <c r="Q7868" s="187">
        <v>102</v>
      </c>
    </row>
    <row r="7869" spans="1:17" x14ac:dyDescent="0.3">
      <c r="A7869" s="199" t="s">
        <v>16804</v>
      </c>
      <c r="B7869" s="187" t="s">
        <v>16805</v>
      </c>
      <c r="C7869" s="196">
        <v>0.80769230769230771</v>
      </c>
      <c r="D7869" s="196">
        <v>-9.2754053236898684E-2</v>
      </c>
      <c r="E7869" s="197">
        <v>0.60511601559498784</v>
      </c>
      <c r="F7869" s="198">
        <v>1.9777236052888478</v>
      </c>
      <c r="G7869" s="198">
        <v>1.9030899869919435</v>
      </c>
      <c r="H7869" s="198">
        <v>1.5185139398778875</v>
      </c>
      <c r="I7869" s="198">
        <v>1.4471580313422192</v>
      </c>
      <c r="J7869" s="198">
        <v>1.7923916894982539</v>
      </c>
      <c r="K7869" s="198">
        <v>1.8920946026904804</v>
      </c>
      <c r="L7869" s="187">
        <v>95</v>
      </c>
      <c r="M7869" s="187">
        <v>80</v>
      </c>
      <c r="N7869" s="187">
        <v>33</v>
      </c>
      <c r="O7869" s="187">
        <v>28</v>
      </c>
      <c r="P7869" s="187">
        <v>62</v>
      </c>
      <c r="Q7869" s="187">
        <v>78</v>
      </c>
    </row>
    <row r="7870" spans="1:17" x14ac:dyDescent="0.3">
      <c r="A7870" s="199" t="s">
        <v>918</v>
      </c>
      <c r="B7870" s="187" t="s">
        <v>16806</v>
      </c>
      <c r="C7870" s="196">
        <v>1.4019786657823468</v>
      </c>
      <c r="D7870" s="196">
        <v>0.14674140492629001</v>
      </c>
      <c r="E7870" s="197">
        <v>0.60512002699920575</v>
      </c>
      <c r="F7870" s="198">
        <v>4.1450409400370241</v>
      </c>
      <c r="G7870" s="198">
        <v>4.3988770730873181</v>
      </c>
      <c r="H7870" s="198">
        <v>4.183554533618862</v>
      </c>
      <c r="I7870" s="198">
        <v>2.5786392099680722</v>
      </c>
      <c r="J7870" s="198">
        <v>4.5716855446169662</v>
      </c>
      <c r="K7870" s="198">
        <v>4.5845686642432719</v>
      </c>
      <c r="L7870" s="187">
        <v>13965</v>
      </c>
      <c r="M7870" s="187">
        <v>25054</v>
      </c>
      <c r="N7870" s="187">
        <v>15260</v>
      </c>
      <c r="O7870" s="187">
        <v>379</v>
      </c>
      <c r="P7870" s="187">
        <v>37298</v>
      </c>
      <c r="Q7870" s="187">
        <v>38421</v>
      </c>
    </row>
    <row r="7871" spans="1:17" x14ac:dyDescent="0.3">
      <c r="A7871" s="199" t="s">
        <v>16807</v>
      </c>
      <c r="B7871" s="187" t="s">
        <v>16808</v>
      </c>
      <c r="C7871" s="196">
        <v>0.81072717895822588</v>
      </c>
      <c r="D7871" s="196">
        <v>-9.1125267375316302E-2</v>
      </c>
      <c r="E7871" s="197">
        <v>0.60514956126138331</v>
      </c>
      <c r="F7871" s="198">
        <v>3.0244856676991669</v>
      </c>
      <c r="G7871" s="198">
        <v>2.6989700043360187</v>
      </c>
      <c r="H7871" s="198">
        <v>2.5809249756756194</v>
      </c>
      <c r="I7871" s="198">
        <v>2.6702458530741242</v>
      </c>
      <c r="J7871" s="198">
        <v>2.8142475957319202</v>
      </c>
      <c r="K7871" s="198">
        <v>2.655138434811382</v>
      </c>
      <c r="L7871" s="187">
        <v>1058</v>
      </c>
      <c r="M7871" s="187">
        <v>500</v>
      </c>
      <c r="N7871" s="187">
        <v>381</v>
      </c>
      <c r="O7871" s="187">
        <v>468</v>
      </c>
      <c r="P7871" s="187">
        <v>652</v>
      </c>
      <c r="Q7871" s="187">
        <v>452</v>
      </c>
    </row>
    <row r="7872" spans="1:17" x14ac:dyDescent="0.3">
      <c r="A7872" s="199" t="s">
        <v>16809</v>
      </c>
      <c r="B7872" s="187" t="s">
        <v>16810</v>
      </c>
      <c r="C7872" s="196">
        <v>0.73807296538821332</v>
      </c>
      <c r="D7872" s="196">
        <v>-0.13190070199935769</v>
      </c>
      <c r="E7872" s="197">
        <v>0.60515990790715013</v>
      </c>
      <c r="F7872" s="198">
        <v>2.6414741105040997</v>
      </c>
      <c r="G7872" s="198">
        <v>2.720159303405957</v>
      </c>
      <c r="H7872" s="198">
        <v>2.0253058652647704</v>
      </c>
      <c r="I7872" s="198">
        <v>2.1931245983544616</v>
      </c>
      <c r="J7872" s="198">
        <v>2.1931245983544616</v>
      </c>
      <c r="K7872" s="198">
        <v>2.6785183790401139</v>
      </c>
      <c r="L7872" s="187">
        <v>438</v>
      </c>
      <c r="M7872" s="187">
        <v>525</v>
      </c>
      <c r="N7872" s="187">
        <v>106</v>
      </c>
      <c r="O7872" s="187">
        <v>156</v>
      </c>
      <c r="P7872" s="187">
        <v>156</v>
      </c>
      <c r="Q7872" s="187">
        <v>477</v>
      </c>
    </row>
    <row r="7873" spans="1:17" x14ac:dyDescent="0.3">
      <c r="A7873" s="199" t="s">
        <v>16811</v>
      </c>
      <c r="B7873" s="187" t="s">
        <v>16812</v>
      </c>
      <c r="C7873" s="196">
        <v>0.8076923076923076</v>
      </c>
      <c r="D7873" s="196">
        <v>-9.2754053236898754E-2</v>
      </c>
      <c r="E7873" s="197">
        <v>0.60520702699268925</v>
      </c>
      <c r="F7873" s="198">
        <v>3.0722498976135149</v>
      </c>
      <c r="G7873" s="198">
        <v>2.7774268223893115</v>
      </c>
      <c r="H7873" s="198">
        <v>2.5774917998372255</v>
      </c>
      <c r="I7873" s="198">
        <v>2.6655809910179533</v>
      </c>
      <c r="J7873" s="198">
        <v>2.8195439355418688</v>
      </c>
      <c r="K7873" s="198">
        <v>2.7923916894982539</v>
      </c>
      <c r="L7873" s="187">
        <v>1181</v>
      </c>
      <c r="M7873" s="187">
        <v>599</v>
      </c>
      <c r="N7873" s="187">
        <v>378</v>
      </c>
      <c r="O7873" s="187">
        <v>463</v>
      </c>
      <c r="P7873" s="187">
        <v>660</v>
      </c>
      <c r="Q7873" s="187">
        <v>620</v>
      </c>
    </row>
    <row r="7874" spans="1:17" x14ac:dyDescent="0.3">
      <c r="A7874" s="199" t="s">
        <v>16813</v>
      </c>
      <c r="B7874" s="187" t="s">
        <v>16814</v>
      </c>
      <c r="C7874" s="196">
        <v>1.1961471103327495</v>
      </c>
      <c r="D7874" s="196">
        <v>7.7784595435684473E-2</v>
      </c>
      <c r="E7874" s="197">
        <v>0.60537358717045331</v>
      </c>
      <c r="F7874" s="198">
        <v>2.424881636631067</v>
      </c>
      <c r="G7874" s="198">
        <v>2.1139433523068369</v>
      </c>
      <c r="H7874" s="198">
        <v>2.2430380486862944</v>
      </c>
      <c r="I7874" s="198">
        <v>2.0827853703164503</v>
      </c>
      <c r="J7874" s="198">
        <v>2.4502491083193609</v>
      </c>
      <c r="K7874" s="198">
        <v>2.4471580313422194</v>
      </c>
      <c r="L7874" s="187">
        <v>266</v>
      </c>
      <c r="M7874" s="187">
        <v>130</v>
      </c>
      <c r="N7874" s="187">
        <v>175</v>
      </c>
      <c r="O7874" s="187">
        <v>121</v>
      </c>
      <c r="P7874" s="187">
        <v>282</v>
      </c>
      <c r="Q7874" s="187">
        <v>280</v>
      </c>
    </row>
    <row r="7875" spans="1:17" x14ac:dyDescent="0.3">
      <c r="A7875" s="199" t="s">
        <v>16815</v>
      </c>
      <c r="B7875" s="187" t="s">
        <v>16816</v>
      </c>
      <c r="C7875" s="196">
        <v>1.1748906933166772</v>
      </c>
      <c r="D7875" s="196">
        <v>6.9997463631079185E-2</v>
      </c>
      <c r="E7875" s="197">
        <v>0.60537706442608752</v>
      </c>
      <c r="F7875" s="198">
        <v>2.9148718175400505</v>
      </c>
      <c r="G7875" s="198">
        <v>2.5538830266438746</v>
      </c>
      <c r="H7875" s="198">
        <v>2.6242820958356683</v>
      </c>
      <c r="I7875" s="198">
        <v>2.673941998634088</v>
      </c>
      <c r="J7875" s="198">
        <v>2.8744818176994666</v>
      </c>
      <c r="K7875" s="198">
        <v>2.8195439355418688</v>
      </c>
      <c r="L7875" s="187">
        <v>822</v>
      </c>
      <c r="M7875" s="187">
        <v>358</v>
      </c>
      <c r="N7875" s="187">
        <v>421</v>
      </c>
      <c r="O7875" s="187">
        <v>472</v>
      </c>
      <c r="P7875" s="187">
        <v>749</v>
      </c>
      <c r="Q7875" s="187">
        <v>660</v>
      </c>
    </row>
    <row r="7876" spans="1:17" x14ac:dyDescent="0.3">
      <c r="A7876" s="199" t="s">
        <v>16817</v>
      </c>
      <c r="B7876" s="187" t="s">
        <v>16818</v>
      </c>
      <c r="C7876" s="196">
        <v>1.2102516881522405</v>
      </c>
      <c r="D7876" s="196">
        <v>8.2875697100732545E-2</v>
      </c>
      <c r="E7876" s="197">
        <v>0.6054462139625032</v>
      </c>
      <c r="F7876" s="198">
        <v>3.162564406523019</v>
      </c>
      <c r="G7876" s="198">
        <v>2.885926339801431</v>
      </c>
      <c r="H7876" s="198">
        <v>3.0149403497929366</v>
      </c>
      <c r="I7876" s="198">
        <v>2.8715729355458786</v>
      </c>
      <c r="J7876" s="198">
        <v>3.2940250940953226</v>
      </c>
      <c r="K7876" s="198">
        <v>3.0902580529313162</v>
      </c>
      <c r="L7876" s="187">
        <v>1454</v>
      </c>
      <c r="M7876" s="187">
        <v>769</v>
      </c>
      <c r="N7876" s="187">
        <v>1035</v>
      </c>
      <c r="O7876" s="187">
        <v>744</v>
      </c>
      <c r="P7876" s="187">
        <v>1968</v>
      </c>
      <c r="Q7876" s="187">
        <v>1231</v>
      </c>
    </row>
    <row r="7877" spans="1:17" x14ac:dyDescent="0.3">
      <c r="A7877" s="199" t="s">
        <v>16819</v>
      </c>
      <c r="B7877" s="187" t="s">
        <v>16820</v>
      </c>
      <c r="C7877" s="196">
        <v>1.1552173913043478</v>
      </c>
      <c r="D7877" s="196">
        <v>6.2663718392684614E-2</v>
      </c>
      <c r="E7877" s="197">
        <v>0.60553054716913168</v>
      </c>
      <c r="F7877" s="198">
        <v>3.0425755124401905</v>
      </c>
      <c r="G7877" s="198">
        <v>2.7831886910752575</v>
      </c>
      <c r="H7877" s="198">
        <v>2.7708520116421442</v>
      </c>
      <c r="I7877" s="198">
        <v>2.8075350280688531</v>
      </c>
      <c r="J7877" s="198">
        <v>2.9680157139936418</v>
      </c>
      <c r="K7877" s="198">
        <v>3.035829825252828</v>
      </c>
      <c r="L7877" s="187">
        <v>1103</v>
      </c>
      <c r="M7877" s="187">
        <v>607</v>
      </c>
      <c r="N7877" s="187">
        <v>590</v>
      </c>
      <c r="O7877" s="187">
        <v>642</v>
      </c>
      <c r="P7877" s="187">
        <v>929</v>
      </c>
      <c r="Q7877" s="187">
        <v>1086</v>
      </c>
    </row>
    <row r="7878" spans="1:17" x14ac:dyDescent="0.3">
      <c r="A7878" s="199" t="s">
        <v>16821</v>
      </c>
      <c r="B7878" s="187" t="s">
        <v>16822</v>
      </c>
      <c r="C7878" s="196">
        <v>0.76031229668184785</v>
      </c>
      <c r="D7878" s="196">
        <v>-0.11900798552549635</v>
      </c>
      <c r="E7878" s="197">
        <v>0.60573730277828819</v>
      </c>
      <c r="F7878" s="198">
        <v>3.9149774724443311</v>
      </c>
      <c r="G7878" s="198">
        <v>3.5211380837040362</v>
      </c>
      <c r="H7878" s="198">
        <v>3.5829719291048061</v>
      </c>
      <c r="I7878" s="198">
        <v>3.248463717551032</v>
      </c>
      <c r="J7878" s="198">
        <v>3.4778444763387584</v>
      </c>
      <c r="K7878" s="198">
        <v>3.8394151926838935</v>
      </c>
      <c r="L7878" s="187">
        <v>8222</v>
      </c>
      <c r="M7878" s="187">
        <v>3320</v>
      </c>
      <c r="N7878" s="187">
        <v>3828</v>
      </c>
      <c r="O7878" s="187">
        <v>1772</v>
      </c>
      <c r="P7878" s="187">
        <v>3005</v>
      </c>
      <c r="Q7878" s="187">
        <v>6909</v>
      </c>
    </row>
    <row r="7879" spans="1:17" x14ac:dyDescent="0.3">
      <c r="A7879" s="199" t="s">
        <v>16823</v>
      </c>
      <c r="B7879" s="187" t="s">
        <v>16824</v>
      </c>
      <c r="C7879" s="196">
        <v>1.223076923076923</v>
      </c>
      <c r="D7879" s="196">
        <v>8.7453772013614664E-2</v>
      </c>
      <c r="E7879" s="197">
        <v>0.60581571517655775</v>
      </c>
      <c r="F7879" s="198">
        <v>2.762678563727436</v>
      </c>
      <c r="G7879" s="198">
        <v>2.2764618041732443</v>
      </c>
      <c r="H7879" s="198">
        <v>2.4345689040341987</v>
      </c>
      <c r="I7879" s="198">
        <v>2.4742162640762553</v>
      </c>
      <c r="J7879" s="198">
        <v>2.7355988996981799</v>
      </c>
      <c r="K7879" s="198">
        <v>2.6334684555795866</v>
      </c>
      <c r="L7879" s="187">
        <v>579</v>
      </c>
      <c r="M7879" s="187">
        <v>189</v>
      </c>
      <c r="N7879" s="187">
        <v>272</v>
      </c>
      <c r="O7879" s="187">
        <v>298</v>
      </c>
      <c r="P7879" s="187">
        <v>544</v>
      </c>
      <c r="Q7879" s="187">
        <v>430</v>
      </c>
    </row>
    <row r="7880" spans="1:17" x14ac:dyDescent="0.3">
      <c r="A7880" s="199" t="s">
        <v>16825</v>
      </c>
      <c r="B7880" s="187" t="s">
        <v>16826</v>
      </c>
      <c r="C7880" s="196">
        <v>0.84419381787802839</v>
      </c>
      <c r="D7880" s="196">
        <v>-7.3557832555087882E-2</v>
      </c>
      <c r="E7880" s="197">
        <v>0.60581587773343748</v>
      </c>
      <c r="F7880" s="198">
        <v>3.0867156639448825</v>
      </c>
      <c r="G7880" s="198">
        <v>2.7664128471123997</v>
      </c>
      <c r="H7880" s="198">
        <v>2.7701152947871015</v>
      </c>
      <c r="I7880" s="198">
        <v>2.7299742856995555</v>
      </c>
      <c r="J7880" s="198">
        <v>2.8656960599160706</v>
      </c>
      <c r="K7880" s="198">
        <v>2.8750612633917001</v>
      </c>
      <c r="L7880" s="187">
        <v>1221</v>
      </c>
      <c r="M7880" s="187">
        <v>584</v>
      </c>
      <c r="N7880" s="187">
        <v>589</v>
      </c>
      <c r="O7880" s="187">
        <v>537</v>
      </c>
      <c r="P7880" s="187">
        <v>734</v>
      </c>
      <c r="Q7880" s="187">
        <v>750</v>
      </c>
    </row>
    <row r="7881" spans="1:17" x14ac:dyDescent="0.3">
      <c r="A7881" s="199" t="s">
        <v>16827</v>
      </c>
      <c r="B7881" s="187" t="s">
        <v>16828</v>
      </c>
      <c r="C7881" s="196">
        <v>1.2088819459941977</v>
      </c>
      <c r="D7881" s="196">
        <v>8.2383891674159465E-2</v>
      </c>
      <c r="E7881" s="197">
        <v>0.6058393516520687</v>
      </c>
      <c r="F7881" s="198">
        <v>3.3802112417116059</v>
      </c>
      <c r="G7881" s="198">
        <v>3.1031192535457137</v>
      </c>
      <c r="H7881" s="198">
        <v>2.910090545594068</v>
      </c>
      <c r="I7881" s="198">
        <v>3.1389339402569236</v>
      </c>
      <c r="J7881" s="198">
        <v>3.3762118502826728</v>
      </c>
      <c r="K7881" s="198">
        <v>3.220631019448092</v>
      </c>
      <c r="L7881" s="187">
        <v>2400</v>
      </c>
      <c r="M7881" s="187">
        <v>1268</v>
      </c>
      <c r="N7881" s="187">
        <v>813</v>
      </c>
      <c r="O7881" s="187">
        <v>1377</v>
      </c>
      <c r="P7881" s="187">
        <v>2378</v>
      </c>
      <c r="Q7881" s="187">
        <v>1662</v>
      </c>
    </row>
    <row r="7882" spans="1:17" x14ac:dyDescent="0.3">
      <c r="A7882" s="199" t="s">
        <v>16829</v>
      </c>
      <c r="B7882" s="187" t="s">
        <v>738</v>
      </c>
      <c r="C7882" s="196">
        <v>0.81565656565656575</v>
      </c>
      <c r="D7882" s="196">
        <v>-8.8492663594409368E-2</v>
      </c>
      <c r="E7882" s="197">
        <v>0.60590013602079251</v>
      </c>
      <c r="F7882" s="198">
        <v>2.6190933306267428</v>
      </c>
      <c r="G7882" s="198">
        <v>2.287801729930226</v>
      </c>
      <c r="H7882" s="198">
        <v>2.2600713879850747</v>
      </c>
      <c r="I7882" s="198">
        <v>2.1846914308175989</v>
      </c>
      <c r="J7882" s="198">
        <v>2.4712917110589387</v>
      </c>
      <c r="K7882" s="198">
        <v>2.2944662261615929</v>
      </c>
      <c r="L7882" s="187">
        <v>416</v>
      </c>
      <c r="M7882" s="187">
        <v>194</v>
      </c>
      <c r="N7882" s="187">
        <v>182</v>
      </c>
      <c r="O7882" s="187">
        <v>153</v>
      </c>
      <c r="P7882" s="187">
        <v>296</v>
      </c>
      <c r="Q7882" s="187">
        <v>197</v>
      </c>
    </row>
    <row r="7883" spans="1:17" x14ac:dyDescent="0.3">
      <c r="A7883" s="199" t="s">
        <v>16830</v>
      </c>
      <c r="B7883" s="187" t="s">
        <v>16831</v>
      </c>
      <c r="C7883" s="196">
        <v>1.4090909090909092</v>
      </c>
      <c r="D7883" s="196">
        <v>0.14893901301206647</v>
      </c>
      <c r="E7883" s="197">
        <v>0.60600037020652398</v>
      </c>
      <c r="F7883" s="198">
        <v>1.3979400086720377</v>
      </c>
      <c r="G7883" s="198">
        <v>1.2304489213782739</v>
      </c>
      <c r="H7883" s="198">
        <v>0.3010299956639812</v>
      </c>
      <c r="I7883" s="198">
        <v>0.6020599913279624</v>
      </c>
      <c r="J7883" s="198">
        <v>1.4771212547196624</v>
      </c>
      <c r="K7883" s="198">
        <v>1.4471580313422192</v>
      </c>
      <c r="L7883" s="187">
        <v>25</v>
      </c>
      <c r="M7883" s="187">
        <v>17</v>
      </c>
      <c r="N7883" s="187">
        <v>2</v>
      </c>
      <c r="O7883" s="187">
        <v>4</v>
      </c>
      <c r="P7883" s="187">
        <v>30</v>
      </c>
      <c r="Q7883" s="187">
        <v>28</v>
      </c>
    </row>
    <row r="7884" spans="1:17" x14ac:dyDescent="0.3">
      <c r="A7884" s="199" t="s">
        <v>16832</v>
      </c>
      <c r="B7884" s="187" t="s">
        <v>16833</v>
      </c>
      <c r="C7884" s="196">
        <v>0.80503144654088044</v>
      </c>
      <c r="D7884" s="196">
        <v>-9.4187154672583151E-2</v>
      </c>
      <c r="E7884" s="197">
        <v>0.60601204663925112</v>
      </c>
      <c r="F7884" s="198">
        <v>1.8920946026904804</v>
      </c>
      <c r="G7884" s="198">
        <v>1.5440680443502757</v>
      </c>
      <c r="H7884" s="198">
        <v>1.6627578316815741</v>
      </c>
      <c r="I7884" s="198">
        <v>1.4313637641589874</v>
      </c>
      <c r="J7884" s="198">
        <v>1.505149978319906</v>
      </c>
      <c r="K7884" s="198">
        <v>1.8388490907372552</v>
      </c>
      <c r="L7884" s="187">
        <v>78</v>
      </c>
      <c r="M7884" s="187">
        <v>35</v>
      </c>
      <c r="N7884" s="187">
        <v>46</v>
      </c>
      <c r="O7884" s="187">
        <v>27</v>
      </c>
      <c r="P7884" s="187">
        <v>32</v>
      </c>
      <c r="Q7884" s="187">
        <v>69</v>
      </c>
    </row>
    <row r="7885" spans="1:17" x14ac:dyDescent="0.3">
      <c r="A7885" s="199" t="s">
        <v>16834</v>
      </c>
      <c r="B7885" s="187" t="s">
        <v>16835</v>
      </c>
      <c r="C7885" s="196">
        <v>1.8322580645161293</v>
      </c>
      <c r="D7885" s="196">
        <v>0.26298664187674625</v>
      </c>
      <c r="E7885" s="197">
        <v>0.60607340419864908</v>
      </c>
      <c r="F7885" s="198">
        <v>2.3324384599156054</v>
      </c>
      <c r="G7885" s="198">
        <v>2.2900346113625178</v>
      </c>
      <c r="H7885" s="198">
        <v>2.3222192947339191</v>
      </c>
      <c r="I7885" s="198">
        <v>0.69897000433601886</v>
      </c>
      <c r="J7885" s="198">
        <v>2.9951962915971793</v>
      </c>
      <c r="K7885" s="198">
        <v>2.1522883443830563</v>
      </c>
      <c r="L7885" s="187">
        <v>215</v>
      </c>
      <c r="M7885" s="187">
        <v>195</v>
      </c>
      <c r="N7885" s="187">
        <v>210</v>
      </c>
      <c r="O7885" s="187">
        <v>5</v>
      </c>
      <c r="P7885" s="187">
        <v>989</v>
      </c>
      <c r="Q7885" s="187">
        <v>142</v>
      </c>
    </row>
    <row r="7886" spans="1:17" x14ac:dyDescent="0.3">
      <c r="A7886" s="199" t="s">
        <v>16836</v>
      </c>
      <c r="B7886" s="187" t="s">
        <v>16837</v>
      </c>
      <c r="C7886" s="196">
        <v>1.2377419542910448</v>
      </c>
      <c r="D7886" s="196">
        <v>9.2630111963037817E-2</v>
      </c>
      <c r="E7886" s="197">
        <v>0.60610550941482644</v>
      </c>
      <c r="F7886" s="198">
        <v>4.5394274088452518</v>
      </c>
      <c r="G7886" s="198">
        <v>4.2091663667167776</v>
      </c>
      <c r="H7886" s="198">
        <v>4.2502491787529975</v>
      </c>
      <c r="I7886" s="198">
        <v>4.108192805135042</v>
      </c>
      <c r="J7886" s="198">
        <v>4.5558679889932696</v>
      </c>
      <c r="K7886" s="198">
        <v>4.5578198775907914</v>
      </c>
      <c r="L7886" s="187">
        <v>34628</v>
      </c>
      <c r="M7886" s="187">
        <v>16187</v>
      </c>
      <c r="N7886" s="187">
        <v>17793</v>
      </c>
      <c r="O7886" s="187">
        <v>12829</v>
      </c>
      <c r="P7886" s="187">
        <v>35964</v>
      </c>
      <c r="Q7886" s="187">
        <v>36126</v>
      </c>
    </row>
    <row r="7887" spans="1:17" x14ac:dyDescent="0.3">
      <c r="A7887" s="199" t="s">
        <v>16838</v>
      </c>
      <c r="B7887" s="187" t="s">
        <v>16839</v>
      </c>
      <c r="C7887" s="196">
        <v>1.2459728969572998</v>
      </c>
      <c r="D7887" s="196">
        <v>9.5508595429163887E-2</v>
      </c>
      <c r="E7887" s="197">
        <v>0.60613012529458032</v>
      </c>
      <c r="F7887" s="198">
        <v>3.2819419334408249</v>
      </c>
      <c r="G7887" s="198">
        <v>2.9474337218870508</v>
      </c>
      <c r="H7887" s="198">
        <v>3.0457140589408676</v>
      </c>
      <c r="I7887" s="198">
        <v>2.8739015978644615</v>
      </c>
      <c r="J7887" s="198">
        <v>3.3818367999983434</v>
      </c>
      <c r="K7887" s="198">
        <v>3.2345172835126865</v>
      </c>
      <c r="L7887" s="187">
        <v>1914</v>
      </c>
      <c r="M7887" s="187">
        <v>886</v>
      </c>
      <c r="N7887" s="187">
        <v>1111</v>
      </c>
      <c r="O7887" s="187">
        <v>748</v>
      </c>
      <c r="P7887" s="187">
        <v>2409</v>
      </c>
      <c r="Q7887" s="187">
        <v>1716</v>
      </c>
    </row>
    <row r="7888" spans="1:17" x14ac:dyDescent="0.3">
      <c r="A7888" s="199" t="s">
        <v>16840</v>
      </c>
      <c r="B7888" s="187" t="s">
        <v>16841</v>
      </c>
      <c r="C7888" s="196">
        <v>0.70379146919431279</v>
      </c>
      <c r="D7888" s="196">
        <v>-0.15255600164446151</v>
      </c>
      <c r="E7888" s="197">
        <v>0.60619247690813793</v>
      </c>
      <c r="F7888" s="198">
        <v>2.459392487759231</v>
      </c>
      <c r="G7888" s="198">
        <v>1.9294189257142926</v>
      </c>
      <c r="H7888" s="198">
        <v>1.6901960800285136</v>
      </c>
      <c r="I7888" s="198">
        <v>1.9590413923210936</v>
      </c>
      <c r="J7888" s="198">
        <v>1.9867717342662448</v>
      </c>
      <c r="K7888" s="198">
        <v>2.0374264979406238</v>
      </c>
      <c r="L7888" s="187">
        <v>288</v>
      </c>
      <c r="M7888" s="187">
        <v>85</v>
      </c>
      <c r="N7888" s="187">
        <v>49</v>
      </c>
      <c r="O7888" s="187">
        <v>91</v>
      </c>
      <c r="P7888" s="187">
        <v>97</v>
      </c>
      <c r="Q7888" s="187">
        <v>109</v>
      </c>
    </row>
    <row r="7889" spans="1:17" x14ac:dyDescent="0.3">
      <c r="A7889" s="199" t="s">
        <v>16842</v>
      </c>
      <c r="B7889" s="187" t="s">
        <v>16843</v>
      </c>
      <c r="C7889" s="196">
        <v>1.2014563106796117</v>
      </c>
      <c r="D7889" s="196">
        <v>7.9707982900434127E-2</v>
      </c>
      <c r="E7889" s="197">
        <v>0.60631424669055956</v>
      </c>
      <c r="F7889" s="198">
        <v>3.472171146692363</v>
      </c>
      <c r="G7889" s="198">
        <v>3.1199154102579909</v>
      </c>
      <c r="H7889" s="198">
        <v>3.2778383330020473</v>
      </c>
      <c r="I7889" s="198">
        <v>3.1464381352857744</v>
      </c>
      <c r="J7889" s="198">
        <v>3.5206145218782359</v>
      </c>
      <c r="K7889" s="198">
        <v>3.4326486600131068</v>
      </c>
      <c r="L7889" s="187">
        <v>2966</v>
      </c>
      <c r="M7889" s="187">
        <v>1318</v>
      </c>
      <c r="N7889" s="187">
        <v>1896</v>
      </c>
      <c r="O7889" s="187">
        <v>1401</v>
      </c>
      <c r="P7889" s="187">
        <v>3316</v>
      </c>
      <c r="Q7889" s="187">
        <v>2708</v>
      </c>
    </row>
    <row r="7890" spans="1:17" x14ac:dyDescent="0.3">
      <c r="A7890" s="199" t="s">
        <v>16844</v>
      </c>
      <c r="B7890" s="187" t="s">
        <v>16845</v>
      </c>
      <c r="C7890" s="196">
        <v>0.87092198581560276</v>
      </c>
      <c r="D7890" s="196">
        <v>-6.0020745850231066E-2</v>
      </c>
      <c r="E7890" s="197">
        <v>0.60633538040610668</v>
      </c>
      <c r="F7890" s="198">
        <v>2.8188854145940097</v>
      </c>
      <c r="G7890" s="198">
        <v>2.5526682161121932</v>
      </c>
      <c r="H7890" s="198">
        <v>2.5954962218255742</v>
      </c>
      <c r="I7890" s="198">
        <v>2.4871383754771865</v>
      </c>
      <c r="J7890" s="198">
        <v>2.6821450763738319</v>
      </c>
      <c r="K7890" s="198">
        <v>2.6434526764861874</v>
      </c>
      <c r="L7890" s="187">
        <v>659</v>
      </c>
      <c r="M7890" s="187">
        <v>357</v>
      </c>
      <c r="N7890" s="187">
        <v>394</v>
      </c>
      <c r="O7890" s="187">
        <v>307</v>
      </c>
      <c r="P7890" s="187">
        <v>481</v>
      </c>
      <c r="Q7890" s="187">
        <v>440</v>
      </c>
    </row>
    <row r="7891" spans="1:17" x14ac:dyDescent="0.3">
      <c r="A7891" s="199" t="s">
        <v>16846</v>
      </c>
      <c r="B7891" s="187" t="s">
        <v>16847</v>
      </c>
      <c r="C7891" s="196">
        <v>1.1573709309558367</v>
      </c>
      <c r="D7891" s="196">
        <v>6.3472570230729608E-2</v>
      </c>
      <c r="E7891" s="197">
        <v>0.60635616234360379</v>
      </c>
      <c r="F7891" s="198">
        <v>3.3895204658463776</v>
      </c>
      <c r="G7891" s="198">
        <v>3.003029470553618</v>
      </c>
      <c r="H7891" s="198">
        <v>3.1348143703204601</v>
      </c>
      <c r="I7891" s="198">
        <v>3.2523675144598987</v>
      </c>
      <c r="J7891" s="198">
        <v>3.3242824552976926</v>
      </c>
      <c r="K7891" s="198">
        <v>3.2263420871636308</v>
      </c>
      <c r="L7891" s="187">
        <v>2452</v>
      </c>
      <c r="M7891" s="187">
        <v>1007</v>
      </c>
      <c r="N7891" s="187">
        <v>1364</v>
      </c>
      <c r="O7891" s="187">
        <v>1788</v>
      </c>
      <c r="P7891" s="187">
        <v>2110</v>
      </c>
      <c r="Q7891" s="187">
        <v>1684</v>
      </c>
    </row>
    <row r="7892" spans="1:17" x14ac:dyDescent="0.3">
      <c r="A7892" s="199" t="s">
        <v>16848</v>
      </c>
      <c r="B7892" s="187" t="s">
        <v>16849</v>
      </c>
      <c r="C7892" s="196">
        <v>0.81064021641118122</v>
      </c>
      <c r="D7892" s="196">
        <v>-9.1171854415931314E-2</v>
      </c>
      <c r="E7892" s="197">
        <v>0.60637854951250181</v>
      </c>
      <c r="F7892" s="198">
        <v>2.7715874808812555</v>
      </c>
      <c r="G7892" s="198">
        <v>2.436162647040756</v>
      </c>
      <c r="H7892" s="198">
        <v>2.3891660843645326</v>
      </c>
      <c r="I7892" s="198">
        <v>2.2855573090077739</v>
      </c>
      <c r="J7892" s="198">
        <v>2.5954962218255742</v>
      </c>
      <c r="K7892" s="198">
        <v>2.4941545940184429</v>
      </c>
      <c r="L7892" s="187">
        <v>591</v>
      </c>
      <c r="M7892" s="187">
        <v>273</v>
      </c>
      <c r="N7892" s="187">
        <v>245</v>
      </c>
      <c r="O7892" s="187">
        <v>193</v>
      </c>
      <c r="P7892" s="187">
        <v>394</v>
      </c>
      <c r="Q7892" s="187">
        <v>312</v>
      </c>
    </row>
    <row r="7893" spans="1:17" x14ac:dyDescent="0.3">
      <c r="A7893" s="199" t="s">
        <v>16850</v>
      </c>
      <c r="B7893" s="187" t="s">
        <v>16851</v>
      </c>
      <c r="C7893" s="196">
        <v>1.2167433010940225</v>
      </c>
      <c r="D7893" s="196">
        <v>8.5198963868977753E-2</v>
      </c>
      <c r="E7893" s="197">
        <v>0.60640993240952956</v>
      </c>
      <c r="F7893" s="198">
        <v>3.5070458724273257</v>
      </c>
      <c r="G7893" s="198">
        <v>3.1964525417033891</v>
      </c>
      <c r="H7893" s="198">
        <v>3.1821292140529982</v>
      </c>
      <c r="I7893" s="198">
        <v>3.2794387882870204</v>
      </c>
      <c r="J7893" s="198">
        <v>3.5741470641507229</v>
      </c>
      <c r="K7893" s="198">
        <v>3.3053513694466239</v>
      </c>
      <c r="L7893" s="187">
        <v>3214</v>
      </c>
      <c r="M7893" s="187">
        <v>1572</v>
      </c>
      <c r="N7893" s="187">
        <v>1521</v>
      </c>
      <c r="O7893" s="187">
        <v>1903</v>
      </c>
      <c r="P7893" s="187">
        <v>3751</v>
      </c>
      <c r="Q7893" s="187">
        <v>2020</v>
      </c>
    </row>
    <row r="7894" spans="1:17" x14ac:dyDescent="0.3">
      <c r="A7894" s="199" t="s">
        <v>16852</v>
      </c>
      <c r="B7894" s="187" t="s">
        <v>16853</v>
      </c>
      <c r="C7894" s="196">
        <v>0.84828807556080288</v>
      </c>
      <c r="D7894" s="196">
        <v>-7.1456637860462427E-2</v>
      </c>
      <c r="E7894" s="197">
        <v>0.60653040325460894</v>
      </c>
      <c r="F7894" s="198">
        <v>2.9278834103307068</v>
      </c>
      <c r="G7894" s="198">
        <v>2.651278013998144</v>
      </c>
      <c r="H7894" s="198">
        <v>2.6009728956867484</v>
      </c>
      <c r="I7894" s="198">
        <v>2.5587085705331658</v>
      </c>
      <c r="J7894" s="198">
        <v>2.7259116322950483</v>
      </c>
      <c r="K7894" s="198">
        <v>2.7347998295888472</v>
      </c>
      <c r="L7894" s="187">
        <v>847</v>
      </c>
      <c r="M7894" s="187">
        <v>448</v>
      </c>
      <c r="N7894" s="187">
        <v>399</v>
      </c>
      <c r="O7894" s="187">
        <v>362</v>
      </c>
      <c r="P7894" s="187">
        <v>532</v>
      </c>
      <c r="Q7894" s="187">
        <v>543</v>
      </c>
    </row>
    <row r="7895" spans="1:17" x14ac:dyDescent="0.3">
      <c r="A7895" s="199" t="s">
        <v>16854</v>
      </c>
      <c r="B7895" s="187" t="s">
        <v>16855</v>
      </c>
      <c r="C7895" s="196">
        <v>0.81956696070569368</v>
      </c>
      <c r="D7895" s="196">
        <v>-8.6415557679848681E-2</v>
      </c>
      <c r="E7895" s="197">
        <v>0.60657232916522763</v>
      </c>
      <c r="F7895" s="198">
        <v>2.8142475957319202</v>
      </c>
      <c r="G7895" s="198">
        <v>2.5211380837040362</v>
      </c>
      <c r="H7895" s="198">
        <v>2.419955748489758</v>
      </c>
      <c r="I7895" s="198">
        <v>2.3404441148401185</v>
      </c>
      <c r="J7895" s="198">
        <v>2.6009728956867484</v>
      </c>
      <c r="K7895" s="198">
        <v>2.6063813651106051</v>
      </c>
      <c r="L7895" s="187">
        <v>652</v>
      </c>
      <c r="M7895" s="187">
        <v>332</v>
      </c>
      <c r="N7895" s="187">
        <v>263</v>
      </c>
      <c r="O7895" s="187">
        <v>219</v>
      </c>
      <c r="P7895" s="187">
        <v>399</v>
      </c>
      <c r="Q7895" s="187">
        <v>404</v>
      </c>
    </row>
    <row r="7896" spans="1:17" x14ac:dyDescent="0.3">
      <c r="A7896" s="199" t="s">
        <v>16856</v>
      </c>
      <c r="B7896" s="187" t="s">
        <v>16857</v>
      </c>
      <c r="C7896" s="196">
        <v>1.1729019211324569</v>
      </c>
      <c r="D7896" s="196">
        <v>6.926169762973905E-2</v>
      </c>
      <c r="E7896" s="197">
        <v>0.60657272039489307</v>
      </c>
      <c r="F7896" s="198">
        <v>3.1643528557844371</v>
      </c>
      <c r="G7896" s="198">
        <v>2.8762178405916421</v>
      </c>
      <c r="H7896" s="198">
        <v>2.8779469516291885</v>
      </c>
      <c r="I7896" s="198">
        <v>2.9804578922761</v>
      </c>
      <c r="J7896" s="198">
        <v>3.1908917169221698</v>
      </c>
      <c r="K7896" s="198">
        <v>2.9876662649262746</v>
      </c>
      <c r="L7896" s="187">
        <v>1460</v>
      </c>
      <c r="M7896" s="187">
        <v>752</v>
      </c>
      <c r="N7896" s="187">
        <v>755</v>
      </c>
      <c r="O7896" s="187">
        <v>956</v>
      </c>
      <c r="P7896" s="187">
        <v>1552</v>
      </c>
      <c r="Q7896" s="187">
        <v>972</v>
      </c>
    </row>
    <row r="7897" spans="1:17" x14ac:dyDescent="0.3">
      <c r="A7897" s="199" t="s">
        <v>16858</v>
      </c>
      <c r="B7897" s="187" t="s">
        <v>16859</v>
      </c>
      <c r="C7897" s="196">
        <v>0.80686352753391866</v>
      </c>
      <c r="D7897" s="196">
        <v>-9.3199915403148897E-2</v>
      </c>
      <c r="E7897" s="197">
        <v>0.60683775620770108</v>
      </c>
      <c r="F7897" s="198">
        <v>3.6765107102825536</v>
      </c>
      <c r="G7897" s="198">
        <v>3.3909351071033793</v>
      </c>
      <c r="H7897" s="198">
        <v>3.1939589780191868</v>
      </c>
      <c r="I7897" s="198">
        <v>3.2180100429843632</v>
      </c>
      <c r="J7897" s="198">
        <v>3.4229179807676622</v>
      </c>
      <c r="K7897" s="198">
        <v>3.4435758797502576</v>
      </c>
      <c r="L7897" s="187">
        <v>4748</v>
      </c>
      <c r="M7897" s="187">
        <v>2460</v>
      </c>
      <c r="N7897" s="187">
        <v>1563</v>
      </c>
      <c r="O7897" s="187">
        <v>1652</v>
      </c>
      <c r="P7897" s="187">
        <v>2648</v>
      </c>
      <c r="Q7897" s="187">
        <v>2777</v>
      </c>
    </row>
    <row r="7898" spans="1:17" x14ac:dyDescent="0.3">
      <c r="A7898" s="199" t="s">
        <v>16860</v>
      </c>
      <c r="B7898" s="187" t="s">
        <v>16861</v>
      </c>
      <c r="C7898" s="196">
        <v>0.6672051696284329</v>
      </c>
      <c r="D7898" s="196">
        <v>-0.175740597363717</v>
      </c>
      <c r="E7898" s="197">
        <v>0.60689069856777</v>
      </c>
      <c r="F7898" s="198">
        <v>2.9429995933660407</v>
      </c>
      <c r="G7898" s="198">
        <v>2.3242824552976926</v>
      </c>
      <c r="H7898" s="198">
        <v>2.1760912590556813</v>
      </c>
      <c r="I7898" s="198">
        <v>2.6384892569546374</v>
      </c>
      <c r="J7898" s="198">
        <v>2.3263358609287512</v>
      </c>
      <c r="K7898" s="198">
        <v>2.2528530309798933</v>
      </c>
      <c r="L7898" s="187">
        <v>877</v>
      </c>
      <c r="M7898" s="187">
        <v>211</v>
      </c>
      <c r="N7898" s="187">
        <v>150</v>
      </c>
      <c r="O7898" s="187">
        <v>435</v>
      </c>
      <c r="P7898" s="187">
        <v>212</v>
      </c>
      <c r="Q7898" s="187">
        <v>179</v>
      </c>
    </row>
    <row r="7899" spans="1:17" x14ac:dyDescent="0.3">
      <c r="A7899" s="199" t="s">
        <v>16862</v>
      </c>
      <c r="B7899" s="187" t="s">
        <v>16863</v>
      </c>
      <c r="C7899" s="196">
        <v>0.79385530227948464</v>
      </c>
      <c r="D7899" s="196">
        <v>-0.10025865015267287</v>
      </c>
      <c r="E7899" s="197">
        <v>0.60689257712577016</v>
      </c>
      <c r="F7899" s="198">
        <v>3.0561422620590522</v>
      </c>
      <c r="G7899" s="198">
        <v>2.7708520116421442</v>
      </c>
      <c r="H7899" s="198">
        <v>2.4623979978989561</v>
      </c>
      <c r="I7899" s="198">
        <v>2.7024305364455254</v>
      </c>
      <c r="J7899" s="198">
        <v>2.7379873263334309</v>
      </c>
      <c r="K7899" s="198">
        <v>2.7411515988517849</v>
      </c>
      <c r="L7899" s="187">
        <v>1138</v>
      </c>
      <c r="M7899" s="187">
        <v>590</v>
      </c>
      <c r="N7899" s="187">
        <v>290</v>
      </c>
      <c r="O7899" s="187">
        <v>504</v>
      </c>
      <c r="P7899" s="187">
        <v>547</v>
      </c>
      <c r="Q7899" s="187">
        <v>551</v>
      </c>
    </row>
    <row r="7900" spans="1:17" x14ac:dyDescent="0.3">
      <c r="A7900" s="199" t="s">
        <v>16864</v>
      </c>
      <c r="B7900" s="187" t="s">
        <v>16865</v>
      </c>
      <c r="C7900" s="196">
        <v>1.1889240506329115</v>
      </c>
      <c r="D7900" s="196">
        <v>7.5154112444980853E-2</v>
      </c>
      <c r="E7900" s="197">
        <v>0.6069686780956326</v>
      </c>
      <c r="F7900" s="198">
        <v>3.4731949092049379</v>
      </c>
      <c r="G7900" s="198">
        <v>3.1451964061141817</v>
      </c>
      <c r="H7900" s="198">
        <v>3.2900346113625178</v>
      </c>
      <c r="I7900" s="198">
        <v>3.1821292140529982</v>
      </c>
      <c r="J7900" s="198">
        <v>3.5317343092765503</v>
      </c>
      <c r="K7900" s="198">
        <v>3.4134674129858249</v>
      </c>
      <c r="L7900" s="187">
        <v>2973</v>
      </c>
      <c r="M7900" s="187">
        <v>1397</v>
      </c>
      <c r="N7900" s="187">
        <v>1950</v>
      </c>
      <c r="O7900" s="187">
        <v>1521</v>
      </c>
      <c r="P7900" s="187">
        <v>3402</v>
      </c>
      <c r="Q7900" s="187">
        <v>2591</v>
      </c>
    </row>
    <row r="7901" spans="1:17" x14ac:dyDescent="0.3">
      <c r="A7901" s="199" t="s">
        <v>16866</v>
      </c>
      <c r="B7901" s="187" t="s">
        <v>16867</v>
      </c>
      <c r="C7901" s="196">
        <v>1.2564102564102564</v>
      </c>
      <c r="D7901" s="196">
        <v>9.9131473002014442E-2</v>
      </c>
      <c r="E7901" s="197">
        <v>0.60697227211252303</v>
      </c>
      <c r="F7901" s="198">
        <v>2.220108088040055</v>
      </c>
      <c r="G7901" s="198">
        <v>1.8692317197309762</v>
      </c>
      <c r="H7901" s="198">
        <v>1.8573324964312685</v>
      </c>
      <c r="I7901" s="198">
        <v>2.2648178230095364</v>
      </c>
      <c r="J7901" s="198">
        <v>1.7853298350107671</v>
      </c>
      <c r="K7901" s="198">
        <v>2.167317334748176</v>
      </c>
      <c r="L7901" s="187">
        <v>166</v>
      </c>
      <c r="M7901" s="187">
        <v>74</v>
      </c>
      <c r="N7901" s="187">
        <v>72</v>
      </c>
      <c r="O7901" s="187">
        <v>184</v>
      </c>
      <c r="P7901" s="187">
        <v>61</v>
      </c>
      <c r="Q7901" s="187">
        <v>147</v>
      </c>
    </row>
    <row r="7902" spans="1:17" x14ac:dyDescent="0.3">
      <c r="A7902" s="199" t="s">
        <v>16868</v>
      </c>
      <c r="B7902" s="187" t="s">
        <v>16869</v>
      </c>
      <c r="C7902" s="196">
        <v>1.2329545454545454</v>
      </c>
      <c r="D7902" s="196">
        <v>9.0947066034379673E-2</v>
      </c>
      <c r="E7902" s="197">
        <v>0.607015198378687</v>
      </c>
      <c r="F7902" s="198">
        <v>2.7752462597402365</v>
      </c>
      <c r="G7902" s="198">
        <v>2.5622928644564746</v>
      </c>
      <c r="H7902" s="198">
        <v>2.4329692908744058</v>
      </c>
      <c r="I7902" s="198">
        <v>2.3541084391474008</v>
      </c>
      <c r="J7902" s="198">
        <v>2.8356905714924254</v>
      </c>
      <c r="K7902" s="198">
        <v>2.7839035792727351</v>
      </c>
      <c r="L7902" s="187">
        <v>596</v>
      </c>
      <c r="M7902" s="187">
        <v>365</v>
      </c>
      <c r="N7902" s="187">
        <v>271</v>
      </c>
      <c r="O7902" s="187">
        <v>226</v>
      </c>
      <c r="P7902" s="187">
        <v>685</v>
      </c>
      <c r="Q7902" s="187">
        <v>608</v>
      </c>
    </row>
    <row r="7903" spans="1:17" x14ac:dyDescent="0.3">
      <c r="A7903" s="199" t="s">
        <v>16870</v>
      </c>
      <c r="B7903" s="187" t="s">
        <v>16871</v>
      </c>
      <c r="C7903" s="196">
        <v>0.76190476190476186</v>
      </c>
      <c r="D7903" s="196">
        <v>-0.11809931207799451</v>
      </c>
      <c r="E7903" s="197">
        <v>0.60704799918693131</v>
      </c>
      <c r="F7903" s="198">
        <v>1.3979400086720377</v>
      </c>
      <c r="G7903" s="198">
        <v>0.69897000433601886</v>
      </c>
      <c r="H7903" s="198">
        <v>1.0791812460476249</v>
      </c>
      <c r="I7903" s="198">
        <v>1</v>
      </c>
      <c r="J7903" s="198">
        <v>1.1139433523068367</v>
      </c>
      <c r="K7903" s="198">
        <v>0.95424250943932487</v>
      </c>
      <c r="L7903" s="187">
        <v>25</v>
      </c>
      <c r="M7903" s="187">
        <v>5</v>
      </c>
      <c r="N7903" s="187">
        <v>12</v>
      </c>
      <c r="O7903" s="187">
        <v>10</v>
      </c>
      <c r="P7903" s="187">
        <v>13</v>
      </c>
      <c r="Q7903" s="187">
        <v>9</v>
      </c>
    </row>
    <row r="7904" spans="1:17" x14ac:dyDescent="0.3">
      <c r="A7904" s="199" t="s">
        <v>16872</v>
      </c>
      <c r="B7904" s="187" t="s">
        <v>16873</v>
      </c>
      <c r="C7904" s="196">
        <v>0.82376937720968169</v>
      </c>
      <c r="D7904" s="196">
        <v>-8.4194356536006709E-2</v>
      </c>
      <c r="E7904" s="197">
        <v>0.60709691662267462</v>
      </c>
      <c r="F7904" s="198">
        <v>3.5585885831081994</v>
      </c>
      <c r="G7904" s="198">
        <v>3.372175286115064</v>
      </c>
      <c r="H7904" s="198">
        <v>3.1395642661758498</v>
      </c>
      <c r="I7904" s="198">
        <v>3.0689276116820721</v>
      </c>
      <c r="J7904" s="198">
        <v>3.3771240423464559</v>
      </c>
      <c r="K7904" s="198">
        <v>3.3984608496082234</v>
      </c>
      <c r="L7904" s="187">
        <v>3619</v>
      </c>
      <c r="M7904" s="187">
        <v>2356</v>
      </c>
      <c r="N7904" s="187">
        <v>1379</v>
      </c>
      <c r="O7904" s="187">
        <v>1172</v>
      </c>
      <c r="P7904" s="187">
        <v>2383</v>
      </c>
      <c r="Q7904" s="187">
        <v>2503</v>
      </c>
    </row>
    <row r="7905" spans="1:17" x14ac:dyDescent="0.3">
      <c r="A7905" s="199" t="s">
        <v>16874</v>
      </c>
      <c r="B7905" s="187" t="s">
        <v>16875</v>
      </c>
      <c r="C7905" s="196">
        <v>1.2572290225297145</v>
      </c>
      <c r="D7905" s="196">
        <v>9.9414397941328544E-2</v>
      </c>
      <c r="E7905" s="197">
        <v>0.60710974430910292</v>
      </c>
      <c r="F7905" s="198">
        <v>3.4523998459114416</v>
      </c>
      <c r="G7905" s="198">
        <v>3.1550322287909704</v>
      </c>
      <c r="H7905" s="198">
        <v>3.1379867327235318</v>
      </c>
      <c r="I7905" s="198">
        <v>3.0614524790871931</v>
      </c>
      <c r="J7905" s="198">
        <v>3.5630061870617937</v>
      </c>
      <c r="K7905" s="198">
        <v>3.3577443251803754</v>
      </c>
      <c r="L7905" s="187">
        <v>2834</v>
      </c>
      <c r="M7905" s="187">
        <v>1429</v>
      </c>
      <c r="N7905" s="187">
        <v>1374</v>
      </c>
      <c r="O7905" s="187">
        <v>1152</v>
      </c>
      <c r="P7905" s="187">
        <v>3656</v>
      </c>
      <c r="Q7905" s="187">
        <v>2279</v>
      </c>
    </row>
    <row r="7906" spans="1:17" x14ac:dyDescent="0.3">
      <c r="A7906" s="199" t="s">
        <v>16876</v>
      </c>
      <c r="B7906" s="187" t="s">
        <v>16877</v>
      </c>
      <c r="C7906" s="196">
        <v>1.2104591836734693</v>
      </c>
      <c r="D7906" s="196">
        <v>8.2950149742854182E-2</v>
      </c>
      <c r="E7906" s="197">
        <v>0.607158331556506</v>
      </c>
      <c r="F7906" s="198">
        <v>3.2455126678141499</v>
      </c>
      <c r="G7906" s="198">
        <v>3.0064660422492318</v>
      </c>
      <c r="H7906" s="198">
        <v>3.0588054866759067</v>
      </c>
      <c r="I7906" s="198">
        <v>2.8536982117761744</v>
      </c>
      <c r="J7906" s="198">
        <v>3.323252100171687</v>
      </c>
      <c r="K7906" s="198">
        <v>3.2846562827885157</v>
      </c>
      <c r="L7906" s="187">
        <v>1760</v>
      </c>
      <c r="M7906" s="187">
        <v>1015</v>
      </c>
      <c r="N7906" s="187">
        <v>1145</v>
      </c>
      <c r="O7906" s="187">
        <v>714</v>
      </c>
      <c r="P7906" s="187">
        <v>2105</v>
      </c>
      <c r="Q7906" s="187">
        <v>1926</v>
      </c>
    </row>
    <row r="7907" spans="1:17" x14ac:dyDescent="0.3">
      <c r="A7907" s="199" t="s">
        <v>16878</v>
      </c>
      <c r="B7907" s="187" t="s">
        <v>16879</v>
      </c>
      <c r="C7907" s="196">
        <v>0.81122942884801552</v>
      </c>
      <c r="D7907" s="196">
        <v>-9.0856302889344057E-2</v>
      </c>
      <c r="E7907" s="197">
        <v>0.60722697270128212</v>
      </c>
      <c r="F7907" s="198">
        <v>2.7299742856995555</v>
      </c>
      <c r="G7907" s="198">
        <v>2.4638929889859074</v>
      </c>
      <c r="H7907" s="198">
        <v>2.3117538610557542</v>
      </c>
      <c r="I7907" s="198">
        <v>2.2095150145426308</v>
      </c>
      <c r="J7907" s="198">
        <v>2.4899584794248346</v>
      </c>
      <c r="K7907" s="198">
        <v>2.5646660642520893</v>
      </c>
      <c r="L7907" s="187">
        <v>537</v>
      </c>
      <c r="M7907" s="187">
        <v>291</v>
      </c>
      <c r="N7907" s="187">
        <v>205</v>
      </c>
      <c r="O7907" s="187">
        <v>162</v>
      </c>
      <c r="P7907" s="187">
        <v>309</v>
      </c>
      <c r="Q7907" s="187">
        <v>367</v>
      </c>
    </row>
    <row r="7908" spans="1:17" x14ac:dyDescent="0.3">
      <c r="A7908" s="199" t="s">
        <v>16880</v>
      </c>
      <c r="B7908" s="187" t="s">
        <v>16881</v>
      </c>
      <c r="C7908" s="196">
        <v>0.8063063063063064</v>
      </c>
      <c r="D7908" s="196">
        <v>-9.3499943470745417E-2</v>
      </c>
      <c r="E7908" s="197">
        <v>0.60726931733256106</v>
      </c>
      <c r="F7908" s="198">
        <v>2.890979596989689</v>
      </c>
      <c r="G7908" s="198">
        <v>2.7331972651065692</v>
      </c>
      <c r="H7908" s="198">
        <v>2.3710678622717363</v>
      </c>
      <c r="I7908" s="198">
        <v>2.4216039268698313</v>
      </c>
      <c r="J7908" s="198">
        <v>2.6232492903979003</v>
      </c>
      <c r="K7908" s="198">
        <v>2.7551122663950713</v>
      </c>
      <c r="L7908" s="187">
        <v>778</v>
      </c>
      <c r="M7908" s="187">
        <v>541</v>
      </c>
      <c r="N7908" s="187">
        <v>235</v>
      </c>
      <c r="O7908" s="187">
        <v>264</v>
      </c>
      <c r="P7908" s="187">
        <v>420</v>
      </c>
      <c r="Q7908" s="187">
        <v>569</v>
      </c>
    </row>
    <row r="7909" spans="1:17" x14ac:dyDescent="0.3">
      <c r="A7909" s="199" t="s">
        <v>16882</v>
      </c>
      <c r="B7909" s="187" t="s">
        <v>16883</v>
      </c>
      <c r="C7909" s="196">
        <v>1.2366659350307285</v>
      </c>
      <c r="D7909" s="196">
        <v>9.2252397958285312E-2</v>
      </c>
      <c r="E7909" s="197">
        <v>0.60730583295640939</v>
      </c>
      <c r="F7909" s="198">
        <v>4.000737673774033</v>
      </c>
      <c r="G7909" s="198">
        <v>3.5694909543487832</v>
      </c>
      <c r="H7909" s="198">
        <v>3.6528263025610048</v>
      </c>
      <c r="I7909" s="198">
        <v>3.7213983755215052</v>
      </c>
      <c r="J7909" s="198">
        <v>4.0307211293604617</v>
      </c>
      <c r="K7909" s="198">
        <v>3.8155113373627643</v>
      </c>
      <c r="L7909" s="187">
        <v>10017</v>
      </c>
      <c r="M7909" s="187">
        <v>3711</v>
      </c>
      <c r="N7909" s="187">
        <v>4496</v>
      </c>
      <c r="O7909" s="187">
        <v>5265</v>
      </c>
      <c r="P7909" s="187">
        <v>10733</v>
      </c>
      <c r="Q7909" s="187">
        <v>6539</v>
      </c>
    </row>
    <row r="7910" spans="1:17" x14ac:dyDescent="0.3">
      <c r="A7910" s="199" t="s">
        <v>16884</v>
      </c>
      <c r="B7910" s="187" t="s">
        <v>16885</v>
      </c>
      <c r="C7910" s="196">
        <v>0.79323281148546287</v>
      </c>
      <c r="D7910" s="196">
        <v>-0.10059932982684797</v>
      </c>
      <c r="E7910" s="197">
        <v>0.60731796988784681</v>
      </c>
      <c r="F7910" s="198">
        <v>3.8604577954234709</v>
      </c>
      <c r="G7910" s="198">
        <v>3.5454308294653512</v>
      </c>
      <c r="H7910" s="198">
        <v>3.4910814134231871</v>
      </c>
      <c r="I7910" s="198">
        <v>3.2024883170600935</v>
      </c>
      <c r="J7910" s="198">
        <v>3.6114046377115936</v>
      </c>
      <c r="K7910" s="198">
        <v>3.7254215500742589</v>
      </c>
      <c r="L7910" s="187">
        <v>7252</v>
      </c>
      <c r="M7910" s="187">
        <v>3511</v>
      </c>
      <c r="N7910" s="187">
        <v>3098</v>
      </c>
      <c r="O7910" s="187">
        <v>1594</v>
      </c>
      <c r="P7910" s="187">
        <v>4087</v>
      </c>
      <c r="Q7910" s="187">
        <v>5314</v>
      </c>
    </row>
    <row r="7911" spans="1:17" x14ac:dyDescent="0.3">
      <c r="A7911" s="199" t="s">
        <v>16886</v>
      </c>
      <c r="B7911" s="187" t="s">
        <v>16887</v>
      </c>
      <c r="C7911" s="196">
        <v>0.79800498753117222</v>
      </c>
      <c r="D7911" s="196">
        <v>-9.7994394300276247E-2</v>
      </c>
      <c r="E7911" s="197">
        <v>0.60742964590710624</v>
      </c>
      <c r="F7911" s="198">
        <v>2.357934847000454</v>
      </c>
      <c r="G7911" s="198">
        <v>2</v>
      </c>
      <c r="H7911" s="198">
        <v>1.8633228601204559</v>
      </c>
      <c r="I7911" s="198">
        <v>1.9731278535996986</v>
      </c>
      <c r="J7911" s="198">
        <v>2.0170333392987803</v>
      </c>
      <c r="K7911" s="198">
        <v>2.0863598306747484</v>
      </c>
      <c r="L7911" s="187">
        <v>228</v>
      </c>
      <c r="M7911" s="187">
        <v>100</v>
      </c>
      <c r="N7911" s="187">
        <v>73</v>
      </c>
      <c r="O7911" s="187">
        <v>94</v>
      </c>
      <c r="P7911" s="187">
        <v>104</v>
      </c>
      <c r="Q7911" s="187">
        <v>122</v>
      </c>
    </row>
    <row r="7912" spans="1:17" x14ac:dyDescent="0.3">
      <c r="A7912" s="199" t="s">
        <v>16888</v>
      </c>
      <c r="B7912" s="187" t="s">
        <v>16889</v>
      </c>
      <c r="C7912" s="196">
        <v>1.202377228651861</v>
      </c>
      <c r="D7912" s="196">
        <v>8.0040742724819758E-2</v>
      </c>
      <c r="E7912" s="197">
        <v>0.60745679998815438</v>
      </c>
      <c r="F7912" s="198">
        <v>3.7946274446645081</v>
      </c>
      <c r="G7912" s="198">
        <v>3.4560622244549513</v>
      </c>
      <c r="H7912" s="198">
        <v>3.5679669068231541</v>
      </c>
      <c r="I7912" s="198">
        <v>3.5254335534288201</v>
      </c>
      <c r="J7912" s="198">
        <v>3.8656960599160706</v>
      </c>
      <c r="K7912" s="198">
        <v>3.6705241577820797</v>
      </c>
      <c r="L7912" s="187">
        <v>6232</v>
      </c>
      <c r="M7912" s="187">
        <v>2858</v>
      </c>
      <c r="N7912" s="187">
        <v>3698</v>
      </c>
      <c r="O7912" s="187">
        <v>3353</v>
      </c>
      <c r="P7912" s="187">
        <v>7340</v>
      </c>
      <c r="Q7912" s="187">
        <v>4683</v>
      </c>
    </row>
    <row r="7913" spans="1:17" x14ac:dyDescent="0.3">
      <c r="A7913" s="199" t="s">
        <v>16890</v>
      </c>
      <c r="B7913" s="187" t="s">
        <v>16891</v>
      </c>
      <c r="C7913" s="196">
        <v>0.76340996168582376</v>
      </c>
      <c r="D7913" s="196">
        <v>-0.117242177270131</v>
      </c>
      <c r="E7913" s="197">
        <v>0.60750079293262904</v>
      </c>
      <c r="F7913" s="198">
        <v>2.8000293592441343</v>
      </c>
      <c r="G7913" s="198">
        <v>2.2455126678141499</v>
      </c>
      <c r="H7913" s="198">
        <v>2.374748346010104</v>
      </c>
      <c r="I7913" s="198">
        <v>2.271841606536499</v>
      </c>
      <c r="J7913" s="198">
        <v>2.4785664955938436</v>
      </c>
      <c r="K7913" s="198">
        <v>2.4899584794248346</v>
      </c>
      <c r="L7913" s="187">
        <v>631</v>
      </c>
      <c r="M7913" s="187">
        <v>176</v>
      </c>
      <c r="N7913" s="187">
        <v>237</v>
      </c>
      <c r="O7913" s="187">
        <v>187</v>
      </c>
      <c r="P7913" s="187">
        <v>301</v>
      </c>
      <c r="Q7913" s="187">
        <v>309</v>
      </c>
    </row>
    <row r="7914" spans="1:17" x14ac:dyDescent="0.3">
      <c r="A7914" s="199" t="s">
        <v>16892</v>
      </c>
      <c r="B7914" s="187" t="s">
        <v>16893</v>
      </c>
      <c r="C7914" s="196">
        <v>1.2477491961414791</v>
      </c>
      <c r="D7914" s="196">
        <v>9.6127298745387141E-2</v>
      </c>
      <c r="E7914" s="197">
        <v>0.60751847576106599</v>
      </c>
      <c r="F7914" s="198">
        <v>3.4920616045125992</v>
      </c>
      <c r="G7914" s="198">
        <v>3.1482940974347455</v>
      </c>
      <c r="H7914" s="198">
        <v>3.2324878663529861</v>
      </c>
      <c r="I7914" s="198">
        <v>3.0715138050950892</v>
      </c>
      <c r="J7914" s="198">
        <v>3.5785246052749931</v>
      </c>
      <c r="K7914" s="198">
        <v>3.4460709357010049</v>
      </c>
      <c r="L7914" s="187">
        <v>3105</v>
      </c>
      <c r="M7914" s="187">
        <v>1407</v>
      </c>
      <c r="N7914" s="187">
        <v>1708</v>
      </c>
      <c r="O7914" s="187">
        <v>1179</v>
      </c>
      <c r="P7914" s="187">
        <v>3789</v>
      </c>
      <c r="Q7914" s="187">
        <v>2793</v>
      </c>
    </row>
    <row r="7915" spans="1:17" x14ac:dyDescent="0.3">
      <c r="A7915" s="199" t="s">
        <v>16894</v>
      </c>
      <c r="B7915" s="187" t="s">
        <v>16895</v>
      </c>
      <c r="C7915" s="196">
        <v>0.82233502538071057</v>
      </c>
      <c r="D7915" s="196">
        <v>-8.4951211618962033E-2</v>
      </c>
      <c r="E7915" s="197">
        <v>0.60754147217979515</v>
      </c>
      <c r="F7915" s="198">
        <v>2.307496037913213</v>
      </c>
      <c r="G7915" s="198">
        <v>2.0718820073061255</v>
      </c>
      <c r="H7915" s="198">
        <v>1.8633228601204559</v>
      </c>
      <c r="I7915" s="198">
        <v>1.8692317197309762</v>
      </c>
      <c r="J7915" s="198">
        <v>2.0718820073061255</v>
      </c>
      <c r="K7915" s="198">
        <v>2.12057393120585</v>
      </c>
      <c r="L7915" s="187">
        <v>203</v>
      </c>
      <c r="M7915" s="187">
        <v>118</v>
      </c>
      <c r="N7915" s="187">
        <v>73</v>
      </c>
      <c r="O7915" s="187">
        <v>74</v>
      </c>
      <c r="P7915" s="187">
        <v>118</v>
      </c>
      <c r="Q7915" s="187">
        <v>132</v>
      </c>
    </row>
    <row r="7916" spans="1:17" x14ac:dyDescent="0.3">
      <c r="A7916" s="199" t="s">
        <v>16896</v>
      </c>
      <c r="B7916" s="187" t="s">
        <v>16897</v>
      </c>
      <c r="C7916" s="196">
        <v>1.1665396341463417</v>
      </c>
      <c r="D7916" s="196">
        <v>6.689949889371205E-2</v>
      </c>
      <c r="E7916" s="197">
        <v>0.60757068335434061</v>
      </c>
      <c r="F7916" s="198">
        <v>3.0773679052841563</v>
      </c>
      <c r="G7916" s="198">
        <v>2.8627275283179747</v>
      </c>
      <c r="H7916" s="198">
        <v>2.8450980400142569</v>
      </c>
      <c r="I7916" s="198">
        <v>2.7831886910752575</v>
      </c>
      <c r="J7916" s="198">
        <v>3.0948203803548</v>
      </c>
      <c r="K7916" s="198">
        <v>3.0827853703164503</v>
      </c>
      <c r="L7916" s="187">
        <v>1195</v>
      </c>
      <c r="M7916" s="187">
        <v>729</v>
      </c>
      <c r="N7916" s="187">
        <v>700</v>
      </c>
      <c r="O7916" s="187">
        <v>607</v>
      </c>
      <c r="P7916" s="187">
        <v>1244</v>
      </c>
      <c r="Q7916" s="187">
        <v>1210</v>
      </c>
    </row>
    <row r="7917" spans="1:17" x14ac:dyDescent="0.3">
      <c r="A7917" s="199" t="s">
        <v>16898</v>
      </c>
      <c r="B7917" s="187" t="s">
        <v>16899</v>
      </c>
      <c r="C7917" s="196">
        <v>1.1557093425605536</v>
      </c>
      <c r="D7917" s="196">
        <v>6.2848624055016594E-2</v>
      </c>
      <c r="E7917" s="197">
        <v>0.60758420739630248</v>
      </c>
      <c r="F7917" s="198">
        <v>3.162564406523019</v>
      </c>
      <c r="G7917" s="198">
        <v>2.9527924430440922</v>
      </c>
      <c r="H7917" s="198">
        <v>2.9180303367848803</v>
      </c>
      <c r="I7917" s="198">
        <v>2.9025467793139912</v>
      </c>
      <c r="J7917" s="198">
        <v>3.1869563354654122</v>
      </c>
      <c r="K7917" s="198">
        <v>3.1261314072619846</v>
      </c>
      <c r="L7917" s="187">
        <v>1454</v>
      </c>
      <c r="M7917" s="187">
        <v>897</v>
      </c>
      <c r="N7917" s="187">
        <v>828</v>
      </c>
      <c r="O7917" s="187">
        <v>799</v>
      </c>
      <c r="P7917" s="187">
        <v>1538</v>
      </c>
      <c r="Q7917" s="187">
        <v>1337</v>
      </c>
    </row>
    <row r="7918" spans="1:17" x14ac:dyDescent="0.3">
      <c r="A7918" s="199" t="s">
        <v>16900</v>
      </c>
      <c r="B7918" s="187" t="s">
        <v>16901</v>
      </c>
      <c r="C7918" s="196">
        <v>0.45762711864406774</v>
      </c>
      <c r="D7918" s="196">
        <v>-0.33948824748315692</v>
      </c>
      <c r="E7918" s="197">
        <v>0.6077150311642191</v>
      </c>
      <c r="F7918" s="198">
        <v>1.7323937598229686</v>
      </c>
      <c r="G7918" s="198">
        <v>0.6020599913279624</v>
      </c>
      <c r="H7918" s="198">
        <v>0</v>
      </c>
      <c r="I7918" s="198">
        <v>0</v>
      </c>
      <c r="J7918" s="198">
        <v>1.414973347970818</v>
      </c>
      <c r="K7918" s="198">
        <v>0</v>
      </c>
      <c r="L7918" s="187">
        <v>54</v>
      </c>
      <c r="M7918" s="187">
        <v>4</v>
      </c>
      <c r="N7918" s="187">
        <v>1</v>
      </c>
      <c r="O7918" s="187">
        <v>0</v>
      </c>
      <c r="P7918" s="187">
        <v>26</v>
      </c>
      <c r="Q7918" s="187">
        <v>1</v>
      </c>
    </row>
    <row r="7919" spans="1:17" x14ac:dyDescent="0.3">
      <c r="A7919" s="199" t="s">
        <v>16902</v>
      </c>
      <c r="B7919" s="187" t="s">
        <v>16903</v>
      </c>
      <c r="C7919" s="196">
        <v>0.80116448326055312</v>
      </c>
      <c r="D7919" s="196">
        <v>-9.6278311832095551E-2</v>
      </c>
      <c r="E7919" s="197">
        <v>0.60774795165495032</v>
      </c>
      <c r="F7919" s="198">
        <v>3.2823955047425257</v>
      </c>
      <c r="G7919" s="198">
        <v>2.9609461957338312</v>
      </c>
      <c r="H7919" s="198">
        <v>2.781755374652469</v>
      </c>
      <c r="I7919" s="198">
        <v>2.8512583487190755</v>
      </c>
      <c r="J7919" s="198">
        <v>3.020775488193558</v>
      </c>
      <c r="K7919" s="198">
        <v>2.996949248495381</v>
      </c>
      <c r="L7919" s="187">
        <v>1916</v>
      </c>
      <c r="M7919" s="187">
        <v>914</v>
      </c>
      <c r="N7919" s="187">
        <v>605</v>
      </c>
      <c r="O7919" s="187">
        <v>710</v>
      </c>
      <c r="P7919" s="187">
        <v>1049</v>
      </c>
      <c r="Q7919" s="187">
        <v>993</v>
      </c>
    </row>
    <row r="7920" spans="1:17" x14ac:dyDescent="0.3">
      <c r="A7920" s="199" t="s">
        <v>16904</v>
      </c>
      <c r="B7920" s="187" t="s">
        <v>16905</v>
      </c>
      <c r="C7920" s="196">
        <v>0.78420641125879598</v>
      </c>
      <c r="D7920" s="196">
        <v>-0.10556961145823578</v>
      </c>
      <c r="E7920" s="197">
        <v>0.60808788609460862</v>
      </c>
      <c r="F7920" s="198">
        <v>2.8413594704548548</v>
      </c>
      <c r="G7920" s="198">
        <v>2.6074550232146687</v>
      </c>
      <c r="H7920" s="198">
        <v>2.255272505103306</v>
      </c>
      <c r="I7920" s="198">
        <v>2.3710678622717363</v>
      </c>
      <c r="J7920" s="198">
        <v>2.6776069527204931</v>
      </c>
      <c r="K7920" s="198">
        <v>2.4653828514484184</v>
      </c>
      <c r="L7920" s="187">
        <v>694</v>
      </c>
      <c r="M7920" s="187">
        <v>405</v>
      </c>
      <c r="N7920" s="187">
        <v>180</v>
      </c>
      <c r="O7920" s="187">
        <v>235</v>
      </c>
      <c r="P7920" s="187">
        <v>476</v>
      </c>
      <c r="Q7920" s="187">
        <v>292</v>
      </c>
    </row>
    <row r="7921" spans="1:17" x14ac:dyDescent="0.3">
      <c r="A7921" s="199" t="s">
        <v>16906</v>
      </c>
      <c r="B7921" s="187" t="s">
        <v>16907</v>
      </c>
      <c r="C7921" s="196">
        <v>1.1822503961965134</v>
      </c>
      <c r="D7921" s="196">
        <v>7.2709468228534455E-2</v>
      </c>
      <c r="E7921" s="197">
        <v>0.60814317999925982</v>
      </c>
      <c r="F7921" s="198">
        <v>2.9400181550076634</v>
      </c>
      <c r="G7921" s="198">
        <v>2.6646419755561257</v>
      </c>
      <c r="H7921" s="198">
        <v>2.7481880270062002</v>
      </c>
      <c r="I7921" s="198">
        <v>2.6304278750250241</v>
      </c>
      <c r="J7921" s="198">
        <v>2.9943171526696366</v>
      </c>
      <c r="K7921" s="198">
        <v>2.9159272116971158</v>
      </c>
      <c r="L7921" s="187">
        <v>871</v>
      </c>
      <c r="M7921" s="187">
        <v>462</v>
      </c>
      <c r="N7921" s="187">
        <v>560</v>
      </c>
      <c r="O7921" s="187">
        <v>427</v>
      </c>
      <c r="P7921" s="187">
        <v>987</v>
      </c>
      <c r="Q7921" s="187">
        <v>824</v>
      </c>
    </row>
    <row r="7922" spans="1:17" x14ac:dyDescent="0.3">
      <c r="A7922" s="199" t="s">
        <v>16908</v>
      </c>
      <c r="B7922" s="187" t="s">
        <v>16909</v>
      </c>
      <c r="C7922" s="196">
        <v>1.1647058823529413</v>
      </c>
      <c r="D7922" s="196">
        <v>6.6216268883257212E-2</v>
      </c>
      <c r="E7922" s="197">
        <v>0.60815572356117809</v>
      </c>
      <c r="F7922" s="198">
        <v>3.0374264979406238</v>
      </c>
      <c r="G7922" s="198">
        <v>2.7781512503836434</v>
      </c>
      <c r="H7922" s="198">
        <v>2.8893017025063101</v>
      </c>
      <c r="I7922" s="198">
        <v>2.7767011839884108</v>
      </c>
      <c r="J7922" s="198">
        <v>3.1061908972634154</v>
      </c>
      <c r="K7922" s="198">
        <v>2.9982593384236988</v>
      </c>
      <c r="L7922" s="187">
        <v>1090</v>
      </c>
      <c r="M7922" s="187">
        <v>600</v>
      </c>
      <c r="N7922" s="187">
        <v>775</v>
      </c>
      <c r="O7922" s="187">
        <v>598</v>
      </c>
      <c r="P7922" s="187">
        <v>1277</v>
      </c>
      <c r="Q7922" s="187">
        <v>996</v>
      </c>
    </row>
    <row r="7923" spans="1:17" x14ac:dyDescent="0.3">
      <c r="A7923" s="199" t="s">
        <v>16910</v>
      </c>
      <c r="B7923" s="187" t="s">
        <v>16911</v>
      </c>
      <c r="C7923" s="196">
        <v>1.6757164404223226</v>
      </c>
      <c r="D7923" s="196">
        <v>0.22420053053609443</v>
      </c>
      <c r="E7923" s="197">
        <v>0.60825991292542958</v>
      </c>
      <c r="F7923" s="198">
        <v>1.5910646070264991</v>
      </c>
      <c r="G7923" s="198">
        <v>1.7923916894982539</v>
      </c>
      <c r="H7923" s="198">
        <v>2.7497363155690611</v>
      </c>
      <c r="I7923" s="198">
        <v>0</v>
      </c>
      <c r="J7923" s="198">
        <v>2.8567288903828825</v>
      </c>
      <c r="K7923" s="198">
        <v>2.5932860670204572</v>
      </c>
      <c r="L7923" s="187">
        <v>39</v>
      </c>
      <c r="M7923" s="187">
        <v>62</v>
      </c>
      <c r="N7923" s="187">
        <v>562</v>
      </c>
      <c r="O7923" s="187">
        <v>0</v>
      </c>
      <c r="P7923" s="187">
        <v>719</v>
      </c>
      <c r="Q7923" s="187">
        <v>392</v>
      </c>
    </row>
    <row r="7924" spans="1:17" x14ac:dyDescent="0.3">
      <c r="A7924" s="199" t="s">
        <v>16912</v>
      </c>
      <c r="B7924" s="187" t="s">
        <v>16913</v>
      </c>
      <c r="C7924" s="196">
        <v>1.172465960665658</v>
      </c>
      <c r="D7924" s="196">
        <v>6.9100243020670013E-2</v>
      </c>
      <c r="E7924" s="197">
        <v>0.608408797818074</v>
      </c>
      <c r="F7924" s="198">
        <v>2.9503648543761232</v>
      </c>
      <c r="G7924" s="198">
        <v>2.9025467793139912</v>
      </c>
      <c r="H7924" s="198">
        <v>2.4653828514484184</v>
      </c>
      <c r="I7924" s="198">
        <v>2.7993405494535817</v>
      </c>
      <c r="J7924" s="198">
        <v>2.9675479762188619</v>
      </c>
      <c r="K7924" s="198">
        <v>2.8847953639489812</v>
      </c>
      <c r="L7924" s="187">
        <v>892</v>
      </c>
      <c r="M7924" s="187">
        <v>799</v>
      </c>
      <c r="N7924" s="187">
        <v>292</v>
      </c>
      <c r="O7924" s="187">
        <v>630</v>
      </c>
      <c r="P7924" s="187">
        <v>928</v>
      </c>
      <c r="Q7924" s="187">
        <v>767</v>
      </c>
    </row>
    <row r="7925" spans="1:17" x14ac:dyDescent="0.3">
      <c r="A7925" s="199" t="s">
        <v>16914</v>
      </c>
      <c r="B7925" s="187" t="s">
        <v>16915</v>
      </c>
      <c r="C7925" s="196">
        <v>1.1750786658275645</v>
      </c>
      <c r="D7925" s="196">
        <v>7.0066941493915388E-2</v>
      </c>
      <c r="E7925" s="197">
        <v>0.60842344867668785</v>
      </c>
      <c r="F7925" s="198">
        <v>3.5632437011403981</v>
      </c>
      <c r="G7925" s="198">
        <v>3.2725377773752373</v>
      </c>
      <c r="H7925" s="198">
        <v>3.3827372657613304</v>
      </c>
      <c r="I7925" s="198">
        <v>3.2645817292380777</v>
      </c>
      <c r="J7925" s="198">
        <v>3.5964871337365443</v>
      </c>
      <c r="K7925" s="198">
        <v>3.5499836111596887</v>
      </c>
      <c r="L7925" s="187">
        <v>3658</v>
      </c>
      <c r="M7925" s="187">
        <v>1873</v>
      </c>
      <c r="N7925" s="187">
        <v>2414</v>
      </c>
      <c r="O7925" s="187">
        <v>1839</v>
      </c>
      <c r="P7925" s="187">
        <v>3949</v>
      </c>
      <c r="Q7925" s="187">
        <v>3548</v>
      </c>
    </row>
    <row r="7926" spans="1:17" x14ac:dyDescent="0.3">
      <c r="A7926" s="199" t="s">
        <v>16916</v>
      </c>
      <c r="B7926" s="187" t="s">
        <v>16917</v>
      </c>
      <c r="C7926" s="196">
        <v>1.1695052716950527</v>
      </c>
      <c r="D7926" s="196">
        <v>6.8002183787678583E-2</v>
      </c>
      <c r="E7926" s="197">
        <v>0.60847295053774486</v>
      </c>
      <c r="F7926" s="198">
        <v>3.3827372657613304</v>
      </c>
      <c r="G7926" s="198">
        <v>3.0958664534785427</v>
      </c>
      <c r="H7926" s="198">
        <v>3.1041455505540081</v>
      </c>
      <c r="I7926" s="198">
        <v>3.1072099696478683</v>
      </c>
      <c r="J7926" s="198">
        <v>3.3590762260592628</v>
      </c>
      <c r="K7926" s="198">
        <v>3.3428173146357332</v>
      </c>
      <c r="L7926" s="187">
        <v>2414</v>
      </c>
      <c r="M7926" s="187">
        <v>1247</v>
      </c>
      <c r="N7926" s="187">
        <v>1271</v>
      </c>
      <c r="O7926" s="187">
        <v>1280</v>
      </c>
      <c r="P7926" s="187">
        <v>2286</v>
      </c>
      <c r="Q7926" s="187">
        <v>2202</v>
      </c>
    </row>
    <row r="7927" spans="1:17" x14ac:dyDescent="0.3">
      <c r="A7927" s="199" t="s">
        <v>16918</v>
      </c>
      <c r="B7927" s="187" t="s">
        <v>16919</v>
      </c>
      <c r="C7927" s="196">
        <v>1.1708517971442638</v>
      </c>
      <c r="D7927" s="196">
        <v>6.8501926877865979E-2</v>
      </c>
      <c r="E7927" s="197">
        <v>0.60860845602187008</v>
      </c>
      <c r="F7927" s="198">
        <v>2.9854264740830017</v>
      </c>
      <c r="G7927" s="198">
        <v>2.7355988996981799</v>
      </c>
      <c r="H7927" s="198">
        <v>2.716003343634799</v>
      </c>
      <c r="I7927" s="198">
        <v>2.6937269489236471</v>
      </c>
      <c r="J7927" s="198">
        <v>2.9661417327390325</v>
      </c>
      <c r="K7927" s="198">
        <v>2.9818186071706636</v>
      </c>
      <c r="L7927" s="187">
        <v>967</v>
      </c>
      <c r="M7927" s="187">
        <v>544</v>
      </c>
      <c r="N7927" s="187">
        <v>520</v>
      </c>
      <c r="O7927" s="187">
        <v>494</v>
      </c>
      <c r="P7927" s="187">
        <v>925</v>
      </c>
      <c r="Q7927" s="187">
        <v>959</v>
      </c>
    </row>
    <row r="7928" spans="1:17" x14ac:dyDescent="0.3">
      <c r="A7928" s="199" t="s">
        <v>16920</v>
      </c>
      <c r="B7928" s="187" t="s">
        <v>16921</v>
      </c>
      <c r="C7928" s="196">
        <v>1.1052631578947369</v>
      </c>
      <c r="D7928" s="196">
        <v>4.3465693781090345E-2</v>
      </c>
      <c r="E7928" s="197">
        <v>0.60865318148537806</v>
      </c>
      <c r="F7928" s="198">
        <v>1.2304489213782739</v>
      </c>
      <c r="G7928" s="198">
        <v>1.0413926851582251</v>
      </c>
      <c r="H7928" s="198">
        <v>1</v>
      </c>
      <c r="I7928" s="198">
        <v>1.1139433523068367</v>
      </c>
      <c r="J7928" s="198">
        <v>1.2041199826559248</v>
      </c>
      <c r="K7928" s="198">
        <v>1.1139433523068367</v>
      </c>
      <c r="L7928" s="187">
        <v>17</v>
      </c>
      <c r="M7928" s="187">
        <v>11</v>
      </c>
      <c r="N7928" s="187">
        <v>10</v>
      </c>
      <c r="O7928" s="187">
        <v>13</v>
      </c>
      <c r="P7928" s="187">
        <v>16</v>
      </c>
      <c r="Q7928" s="187">
        <v>13</v>
      </c>
    </row>
    <row r="7929" spans="1:17" x14ac:dyDescent="0.3">
      <c r="A7929" s="199" t="s">
        <v>16922</v>
      </c>
      <c r="B7929" s="187" t="s">
        <v>16923</v>
      </c>
      <c r="C7929" s="196">
        <v>1.2272727272727273</v>
      </c>
      <c r="D7929" s="196">
        <v>8.8941083336781079E-2</v>
      </c>
      <c r="E7929" s="197">
        <v>0.60865318148537861</v>
      </c>
      <c r="F7929" s="198">
        <v>1.7160033436347992</v>
      </c>
      <c r="G7929" s="198">
        <v>1.3222192947339193</v>
      </c>
      <c r="H7929" s="198">
        <v>1.1760912590556813</v>
      </c>
      <c r="I7929" s="198">
        <v>1.6127838567197355</v>
      </c>
      <c r="J7929" s="198">
        <v>1.4623979978989561</v>
      </c>
      <c r="K7929" s="198">
        <v>1.5797835966168101</v>
      </c>
      <c r="L7929" s="187">
        <v>52</v>
      </c>
      <c r="M7929" s="187">
        <v>21</v>
      </c>
      <c r="N7929" s="187">
        <v>15</v>
      </c>
      <c r="O7929" s="187">
        <v>41</v>
      </c>
      <c r="P7929" s="187">
        <v>29</v>
      </c>
      <c r="Q7929" s="187">
        <v>38</v>
      </c>
    </row>
    <row r="7930" spans="1:17" x14ac:dyDescent="0.3">
      <c r="A7930" s="199" t="s">
        <v>16924</v>
      </c>
      <c r="B7930" s="187" t="s">
        <v>16925</v>
      </c>
      <c r="C7930" s="196">
        <v>0.78649127245130268</v>
      </c>
      <c r="D7930" s="196">
        <v>-0.10430609229977887</v>
      </c>
      <c r="E7930" s="197">
        <v>0.60867990528960858</v>
      </c>
      <c r="F7930" s="198">
        <v>3.3481100684802376</v>
      </c>
      <c r="G7930" s="198">
        <v>2.9758911364017928</v>
      </c>
      <c r="H7930" s="198">
        <v>2.890979596989689</v>
      </c>
      <c r="I7930" s="198">
        <v>2.7937903846908188</v>
      </c>
      <c r="J7930" s="198">
        <v>3.1328997699444829</v>
      </c>
      <c r="K7930" s="198">
        <v>3.0526939419249679</v>
      </c>
      <c r="L7930" s="187">
        <v>2229</v>
      </c>
      <c r="M7930" s="187">
        <v>946</v>
      </c>
      <c r="N7930" s="187">
        <v>778</v>
      </c>
      <c r="O7930" s="187">
        <v>622</v>
      </c>
      <c r="P7930" s="187">
        <v>1358</v>
      </c>
      <c r="Q7930" s="187">
        <v>1129</v>
      </c>
    </row>
    <row r="7931" spans="1:17" x14ac:dyDescent="0.3">
      <c r="A7931" s="199" t="s">
        <v>16926</v>
      </c>
      <c r="B7931" s="187" t="s">
        <v>16927</v>
      </c>
      <c r="C7931" s="196">
        <v>0.69624573378839583</v>
      </c>
      <c r="D7931" s="196">
        <v>-0.15723745292821076</v>
      </c>
      <c r="E7931" s="197">
        <v>0.60869471615447157</v>
      </c>
      <c r="F7931" s="198">
        <v>2.8898617212581885</v>
      </c>
      <c r="G7931" s="198">
        <v>2.3729120029701067</v>
      </c>
      <c r="H7931" s="198">
        <v>2.2041199826559246</v>
      </c>
      <c r="I7931" s="198">
        <v>1.9637878273455553</v>
      </c>
      <c r="J7931" s="198">
        <v>2.576341350205793</v>
      </c>
      <c r="K7931" s="198">
        <v>2.5403294747908736</v>
      </c>
      <c r="L7931" s="187">
        <v>776</v>
      </c>
      <c r="M7931" s="187">
        <v>236</v>
      </c>
      <c r="N7931" s="187">
        <v>160</v>
      </c>
      <c r="O7931" s="187">
        <v>92</v>
      </c>
      <c r="P7931" s="187">
        <v>377</v>
      </c>
      <c r="Q7931" s="187">
        <v>347</v>
      </c>
    </row>
    <row r="7932" spans="1:17" x14ac:dyDescent="0.3">
      <c r="A7932" s="199" t="s">
        <v>975</v>
      </c>
      <c r="B7932" s="187" t="s">
        <v>16928</v>
      </c>
      <c r="C7932" s="196">
        <v>0.76994283979968636</v>
      </c>
      <c r="D7932" s="196">
        <v>-0.11354151545223551</v>
      </c>
      <c r="E7932" s="197">
        <v>0.60882060635775082</v>
      </c>
      <c r="F7932" s="198">
        <v>4.0559895833856912</v>
      </c>
      <c r="G7932" s="198">
        <v>3.6669857183296606</v>
      </c>
      <c r="H7932" s="198">
        <v>3.5737995822157407</v>
      </c>
      <c r="I7932" s="198">
        <v>3.4169731726030363</v>
      </c>
      <c r="J7932" s="198">
        <v>3.7478777058197901</v>
      </c>
      <c r="K7932" s="198">
        <v>3.8459038388987827</v>
      </c>
      <c r="L7932" s="187">
        <v>11376</v>
      </c>
      <c r="M7932" s="187">
        <v>4645</v>
      </c>
      <c r="N7932" s="187">
        <v>3748</v>
      </c>
      <c r="O7932" s="187">
        <v>2612</v>
      </c>
      <c r="P7932" s="187">
        <v>5596</v>
      </c>
      <c r="Q7932" s="187">
        <v>7013</v>
      </c>
    </row>
    <row r="7933" spans="1:17" x14ac:dyDescent="0.3">
      <c r="A7933" s="199" t="s">
        <v>16929</v>
      </c>
      <c r="B7933" s="187" t="s">
        <v>16930</v>
      </c>
      <c r="C7933" s="196">
        <v>0.81842019010160605</v>
      </c>
      <c r="D7933" s="196">
        <v>-8.702366529105926E-2</v>
      </c>
      <c r="E7933" s="197">
        <v>0.60891438583048374</v>
      </c>
      <c r="F7933" s="198">
        <v>3.2016701796465816</v>
      </c>
      <c r="G7933" s="198">
        <v>2.8887409606828927</v>
      </c>
      <c r="H7933" s="198">
        <v>2.8363241157067516</v>
      </c>
      <c r="I7933" s="198">
        <v>2.7209857441537393</v>
      </c>
      <c r="J7933" s="198">
        <v>3.0421815945157662</v>
      </c>
      <c r="K7933" s="198">
        <v>2.9390197764486663</v>
      </c>
      <c r="L7933" s="187">
        <v>1591</v>
      </c>
      <c r="M7933" s="187">
        <v>774</v>
      </c>
      <c r="N7933" s="187">
        <v>686</v>
      </c>
      <c r="O7933" s="187">
        <v>526</v>
      </c>
      <c r="P7933" s="187">
        <v>1102</v>
      </c>
      <c r="Q7933" s="187">
        <v>869</v>
      </c>
    </row>
    <row r="7934" spans="1:17" x14ac:dyDescent="0.3">
      <c r="A7934" s="199" t="s">
        <v>16931</v>
      </c>
      <c r="B7934" s="187" t="s">
        <v>16932</v>
      </c>
      <c r="C7934" s="196">
        <v>0.70320404721753793</v>
      </c>
      <c r="D7934" s="196">
        <v>-0.1529186383905051</v>
      </c>
      <c r="E7934" s="197">
        <v>0.60892843764087179</v>
      </c>
      <c r="F7934" s="198">
        <v>2.8830933585756897</v>
      </c>
      <c r="G7934" s="198">
        <v>2.5250448070368452</v>
      </c>
      <c r="H7934" s="198">
        <v>1.9395192526186185</v>
      </c>
      <c r="I7934" s="198">
        <v>2.1038037209559568</v>
      </c>
      <c r="J7934" s="198">
        <v>2.5415792439465807</v>
      </c>
      <c r="K7934" s="198">
        <v>2.5550944485783194</v>
      </c>
      <c r="L7934" s="187">
        <v>764</v>
      </c>
      <c r="M7934" s="187">
        <v>335</v>
      </c>
      <c r="N7934" s="187">
        <v>87</v>
      </c>
      <c r="O7934" s="187">
        <v>127</v>
      </c>
      <c r="P7934" s="187">
        <v>348</v>
      </c>
      <c r="Q7934" s="187">
        <v>359</v>
      </c>
    </row>
    <row r="7935" spans="1:17" x14ac:dyDescent="0.3">
      <c r="A7935" s="199" t="s">
        <v>16933</v>
      </c>
      <c r="B7935" s="187" t="s">
        <v>16934</v>
      </c>
      <c r="C7935" s="196">
        <v>0.76502732240437155</v>
      </c>
      <c r="D7935" s="196">
        <v>-0.11632305405219147</v>
      </c>
      <c r="E7935" s="197">
        <v>0.60893330331758999</v>
      </c>
      <c r="F7935" s="198">
        <v>1.8976270912904414</v>
      </c>
      <c r="G7935" s="198">
        <v>1.5440680443502757</v>
      </c>
      <c r="H7935" s="198">
        <v>1.8388490907372552</v>
      </c>
      <c r="I7935" s="198">
        <v>1.9590413923210936</v>
      </c>
      <c r="J7935" s="198">
        <v>1.3979400086720377</v>
      </c>
      <c r="K7935" s="198">
        <v>1.3802112417116059</v>
      </c>
      <c r="L7935" s="187">
        <v>79</v>
      </c>
      <c r="M7935" s="187">
        <v>35</v>
      </c>
      <c r="N7935" s="187">
        <v>69</v>
      </c>
      <c r="O7935" s="187">
        <v>91</v>
      </c>
      <c r="P7935" s="187">
        <v>25</v>
      </c>
      <c r="Q7935" s="187">
        <v>24</v>
      </c>
    </row>
    <row r="7936" spans="1:17" x14ac:dyDescent="0.3">
      <c r="A7936" s="199" t="s">
        <v>16935</v>
      </c>
      <c r="B7936" s="187" t="s">
        <v>16936</v>
      </c>
      <c r="C7936" s="196">
        <v>0.8348214285714286</v>
      </c>
      <c r="D7936" s="196">
        <v>-7.8406411797663819E-2</v>
      </c>
      <c r="E7936" s="197">
        <v>0.60893572004877283</v>
      </c>
      <c r="F7936" s="198">
        <v>2.9745116927373285</v>
      </c>
      <c r="G7936" s="198">
        <v>2.6875289612146345</v>
      </c>
      <c r="H7936" s="198">
        <v>2.5587085705331658</v>
      </c>
      <c r="I7936" s="198">
        <v>2.6893088591236203</v>
      </c>
      <c r="J7936" s="198">
        <v>2.7339992865383871</v>
      </c>
      <c r="K7936" s="198">
        <v>2.667452952889954</v>
      </c>
      <c r="L7936" s="187">
        <v>943</v>
      </c>
      <c r="M7936" s="187">
        <v>487</v>
      </c>
      <c r="N7936" s="187">
        <v>362</v>
      </c>
      <c r="O7936" s="187">
        <v>489</v>
      </c>
      <c r="P7936" s="187">
        <v>542</v>
      </c>
      <c r="Q7936" s="187">
        <v>465</v>
      </c>
    </row>
    <row r="7937" spans="1:17" x14ac:dyDescent="0.3">
      <c r="A7937" s="199" t="s">
        <v>16937</v>
      </c>
      <c r="B7937" s="187" t="s">
        <v>16938</v>
      </c>
      <c r="C7937" s="196">
        <v>1.901639344262295</v>
      </c>
      <c r="D7937" s="196">
        <v>0.27912815421615139</v>
      </c>
      <c r="E7937" s="197">
        <v>0.6089473156027696</v>
      </c>
      <c r="F7937" s="198">
        <v>1.3222192947339193</v>
      </c>
      <c r="G7937" s="198">
        <v>1.5440680443502757</v>
      </c>
      <c r="H7937" s="198">
        <v>0.69897000433601886</v>
      </c>
      <c r="I7937" s="198">
        <v>0</v>
      </c>
      <c r="J7937" s="198">
        <v>1.146128035678238</v>
      </c>
      <c r="K7937" s="198">
        <v>2.0086001717619175</v>
      </c>
      <c r="L7937" s="187">
        <v>21</v>
      </c>
      <c r="M7937" s="187">
        <v>35</v>
      </c>
      <c r="N7937" s="187">
        <v>5</v>
      </c>
      <c r="O7937" s="187">
        <v>0</v>
      </c>
      <c r="P7937" s="187">
        <v>14</v>
      </c>
      <c r="Q7937" s="187">
        <v>102</v>
      </c>
    </row>
    <row r="7938" spans="1:17" x14ac:dyDescent="0.3">
      <c r="A7938" s="199" t="s">
        <v>16939</v>
      </c>
      <c r="B7938" s="187" t="s">
        <v>16940</v>
      </c>
      <c r="C7938" s="196">
        <v>0.6966292134831461</v>
      </c>
      <c r="D7938" s="196">
        <v>-0.15699831714665888</v>
      </c>
      <c r="E7938" s="197">
        <v>0.60907196455719159</v>
      </c>
      <c r="F7938" s="198">
        <v>1.7781512503836436</v>
      </c>
      <c r="G7938" s="198">
        <v>1.146128035678238</v>
      </c>
      <c r="H7938" s="198">
        <v>1.1760912590556813</v>
      </c>
      <c r="I7938" s="198">
        <v>1.4771212547196624</v>
      </c>
      <c r="J7938" s="198">
        <v>1</v>
      </c>
      <c r="K7938" s="198">
        <v>1.3424226808222062</v>
      </c>
      <c r="L7938" s="187">
        <v>60</v>
      </c>
      <c r="M7938" s="187">
        <v>14</v>
      </c>
      <c r="N7938" s="187">
        <v>15</v>
      </c>
      <c r="O7938" s="187">
        <v>30</v>
      </c>
      <c r="P7938" s="187">
        <v>10</v>
      </c>
      <c r="Q7938" s="187">
        <v>22</v>
      </c>
    </row>
    <row r="7939" spans="1:17" x14ac:dyDescent="0.3">
      <c r="A7939" s="199" t="s">
        <v>16941</v>
      </c>
      <c r="B7939" s="187" t="s">
        <v>16942</v>
      </c>
      <c r="C7939" s="196">
        <v>0.78818220279227191</v>
      </c>
      <c r="D7939" s="196">
        <v>-0.10337337575863219</v>
      </c>
      <c r="E7939" s="197">
        <v>0.60908589121586054</v>
      </c>
      <c r="F7939" s="198">
        <v>3.6006462356623943</v>
      </c>
      <c r="G7939" s="198">
        <v>3.2571984261393445</v>
      </c>
      <c r="H7939" s="198">
        <v>3.1126050015345745</v>
      </c>
      <c r="I7939" s="198">
        <v>3.0718820073061255</v>
      </c>
      <c r="J7939" s="198">
        <v>3.3884564527002667</v>
      </c>
      <c r="K7939" s="198">
        <v>3.2929202996000062</v>
      </c>
      <c r="L7939" s="187">
        <v>3987</v>
      </c>
      <c r="M7939" s="187">
        <v>1808</v>
      </c>
      <c r="N7939" s="187">
        <v>1296</v>
      </c>
      <c r="O7939" s="187">
        <v>1180</v>
      </c>
      <c r="P7939" s="187">
        <v>2446</v>
      </c>
      <c r="Q7939" s="187">
        <v>1963</v>
      </c>
    </row>
    <row r="7940" spans="1:17" x14ac:dyDescent="0.3">
      <c r="A7940" s="199" t="s">
        <v>16943</v>
      </c>
      <c r="B7940" s="187" t="s">
        <v>16944</v>
      </c>
      <c r="C7940" s="196">
        <v>0.73202614379084963</v>
      </c>
      <c r="D7940" s="196">
        <v>-0.13547340814741721</v>
      </c>
      <c r="E7940" s="197">
        <v>0.60909795952176671</v>
      </c>
      <c r="F7940" s="198">
        <v>2.1398790864012365</v>
      </c>
      <c r="G7940" s="198">
        <v>1.9084850188786497</v>
      </c>
      <c r="H7940" s="198">
        <v>2.3802112417116059</v>
      </c>
      <c r="I7940" s="198">
        <v>1.6127838567197355</v>
      </c>
      <c r="J7940" s="198">
        <v>1.8388490907372552</v>
      </c>
      <c r="K7940" s="198">
        <v>2.3541084391474008</v>
      </c>
      <c r="L7940" s="187">
        <v>138</v>
      </c>
      <c r="M7940" s="187">
        <v>81</v>
      </c>
      <c r="N7940" s="187">
        <v>240</v>
      </c>
      <c r="O7940" s="187">
        <v>41</v>
      </c>
      <c r="P7940" s="187">
        <v>69</v>
      </c>
      <c r="Q7940" s="187">
        <v>226</v>
      </c>
    </row>
    <row r="7941" spans="1:17" x14ac:dyDescent="0.3">
      <c r="A7941" s="199" t="s">
        <v>16945</v>
      </c>
      <c r="B7941" s="187" t="s">
        <v>16946</v>
      </c>
      <c r="C7941" s="196">
        <v>0.78556910569105698</v>
      </c>
      <c r="D7941" s="196">
        <v>-0.10481560451301657</v>
      </c>
      <c r="E7941" s="197">
        <v>0.60919762586390758</v>
      </c>
      <c r="F7941" s="198">
        <v>2.7558748556724915</v>
      </c>
      <c r="G7941" s="198">
        <v>2.3783979009481375</v>
      </c>
      <c r="H7941" s="198">
        <v>2.2430380486862944</v>
      </c>
      <c r="I7941" s="198">
        <v>2.4668676203541096</v>
      </c>
      <c r="J7941" s="198">
        <v>2.4623979978989561</v>
      </c>
      <c r="K7941" s="198">
        <v>2.2787536009528289</v>
      </c>
      <c r="L7941" s="187">
        <v>570</v>
      </c>
      <c r="M7941" s="187">
        <v>239</v>
      </c>
      <c r="N7941" s="187">
        <v>175</v>
      </c>
      <c r="O7941" s="187">
        <v>293</v>
      </c>
      <c r="P7941" s="187">
        <v>290</v>
      </c>
      <c r="Q7941" s="187">
        <v>190</v>
      </c>
    </row>
    <row r="7942" spans="1:17" x14ac:dyDescent="0.3">
      <c r="A7942" s="199" t="s">
        <v>16947</v>
      </c>
      <c r="B7942" s="187" t="s">
        <v>16948</v>
      </c>
      <c r="C7942" s="196">
        <v>1.2911177220569485</v>
      </c>
      <c r="D7942" s="196">
        <v>0.11096584235074623</v>
      </c>
      <c r="E7942" s="197">
        <v>0.6093147118006873</v>
      </c>
      <c r="F7942" s="198">
        <v>3.0777311796523921</v>
      </c>
      <c r="G7942" s="198">
        <v>2.6928469192772302</v>
      </c>
      <c r="H7942" s="198">
        <v>2.8221680793680175</v>
      </c>
      <c r="I7942" s="198">
        <v>2.5954962218255742</v>
      </c>
      <c r="J7942" s="198">
        <v>3.2095150145426308</v>
      </c>
      <c r="K7942" s="198">
        <v>3.0102999566398121</v>
      </c>
      <c r="L7942" s="187">
        <v>1196</v>
      </c>
      <c r="M7942" s="187">
        <v>493</v>
      </c>
      <c r="N7942" s="187">
        <v>664</v>
      </c>
      <c r="O7942" s="187">
        <v>394</v>
      </c>
      <c r="P7942" s="187">
        <v>1620</v>
      </c>
      <c r="Q7942" s="187">
        <v>1024</v>
      </c>
    </row>
    <row r="7943" spans="1:17" x14ac:dyDescent="0.3">
      <c r="A7943" s="199" t="s">
        <v>16949</v>
      </c>
      <c r="B7943" s="187" t="s">
        <v>16950</v>
      </c>
      <c r="C7943" s="196">
        <v>1.136094674556213</v>
      </c>
      <c r="D7943" s="196">
        <v>5.5414524089876079E-2</v>
      </c>
      <c r="E7943" s="197">
        <v>0.60932999311001157</v>
      </c>
      <c r="F7943" s="198">
        <v>1.8450980400142569</v>
      </c>
      <c r="G7943" s="198">
        <v>1.5910646070264991</v>
      </c>
      <c r="H7943" s="198">
        <v>1.7781512503836436</v>
      </c>
      <c r="I7943" s="198">
        <v>1.6901960800285136</v>
      </c>
      <c r="J7943" s="198">
        <v>1.7708520116421442</v>
      </c>
      <c r="K7943" s="198">
        <v>1.9242792860618816</v>
      </c>
      <c r="L7943" s="187">
        <v>70</v>
      </c>
      <c r="M7943" s="187">
        <v>39</v>
      </c>
      <c r="N7943" s="187">
        <v>60</v>
      </c>
      <c r="O7943" s="187">
        <v>49</v>
      </c>
      <c r="P7943" s="187">
        <v>59</v>
      </c>
      <c r="Q7943" s="187">
        <v>84</v>
      </c>
    </row>
    <row r="7944" spans="1:17" x14ac:dyDescent="0.3">
      <c r="A7944" s="199" t="s">
        <v>16951</v>
      </c>
      <c r="B7944" s="187" t="s">
        <v>16952</v>
      </c>
      <c r="C7944" s="196">
        <v>1.3963750985027581</v>
      </c>
      <c r="D7944" s="196">
        <v>0.14500209545632717</v>
      </c>
      <c r="E7944" s="197">
        <v>0.60934951644876834</v>
      </c>
      <c r="F7944" s="198">
        <v>2.6031443726201822</v>
      </c>
      <c r="G7944" s="198">
        <v>2.5843312243675309</v>
      </c>
      <c r="H7944" s="198">
        <v>2.6848453616444123</v>
      </c>
      <c r="I7944" s="198">
        <v>2.6253124509616739</v>
      </c>
      <c r="J7944" s="198">
        <v>3.0704073217401198</v>
      </c>
      <c r="K7944" s="198">
        <v>2.2405492482825999</v>
      </c>
      <c r="L7944" s="187">
        <v>401</v>
      </c>
      <c r="M7944" s="187">
        <v>384</v>
      </c>
      <c r="N7944" s="187">
        <v>484</v>
      </c>
      <c r="O7944" s="187">
        <v>422</v>
      </c>
      <c r="P7944" s="187">
        <v>1176</v>
      </c>
      <c r="Q7944" s="187">
        <v>174</v>
      </c>
    </row>
    <row r="7945" spans="1:17" x14ac:dyDescent="0.3">
      <c r="A7945" s="199" t="s">
        <v>16953</v>
      </c>
      <c r="B7945" s="187" t="s">
        <v>16954</v>
      </c>
      <c r="C7945" s="196">
        <v>1.3520867430441899</v>
      </c>
      <c r="D7945" s="196">
        <v>0.13100455463593225</v>
      </c>
      <c r="E7945" s="197">
        <v>0.60946665842079073</v>
      </c>
      <c r="F7945" s="198">
        <v>4.0941215958405612</v>
      </c>
      <c r="G7945" s="198">
        <v>3.6184664921990803</v>
      </c>
      <c r="H7945" s="198">
        <v>3.8957539420737279</v>
      </c>
      <c r="I7945" s="198">
        <v>3.8212514315459414</v>
      </c>
      <c r="J7945" s="198">
        <v>4.3055663135153042</v>
      </c>
      <c r="K7945" s="198">
        <v>3.7930216598459832</v>
      </c>
      <c r="L7945" s="187">
        <v>12420</v>
      </c>
      <c r="M7945" s="187">
        <v>4154</v>
      </c>
      <c r="N7945" s="187">
        <v>7866</v>
      </c>
      <c r="O7945" s="187">
        <v>6626</v>
      </c>
      <c r="P7945" s="187">
        <v>20210</v>
      </c>
      <c r="Q7945" s="187">
        <v>6209</v>
      </c>
    </row>
    <row r="7946" spans="1:17" x14ac:dyDescent="0.3">
      <c r="A7946" s="199" t="s">
        <v>16955</v>
      </c>
      <c r="B7946" s="187" t="s">
        <v>16956</v>
      </c>
      <c r="C7946" s="196">
        <v>1.1837596808260971</v>
      </c>
      <c r="D7946" s="196">
        <v>7.3263543700590739E-2</v>
      </c>
      <c r="E7946" s="197">
        <v>0.60949149958723203</v>
      </c>
      <c r="F7946" s="198">
        <v>3.2966651902615309</v>
      </c>
      <c r="G7946" s="198">
        <v>3.0390173219974121</v>
      </c>
      <c r="H7946" s="198">
        <v>3.0744507189545911</v>
      </c>
      <c r="I7946" s="198">
        <v>2.9703468762300935</v>
      </c>
      <c r="J7946" s="198">
        <v>3.3348556896172914</v>
      </c>
      <c r="K7946" s="198">
        <v>3.2895889525425965</v>
      </c>
      <c r="L7946" s="187">
        <v>1980</v>
      </c>
      <c r="M7946" s="187">
        <v>1094</v>
      </c>
      <c r="N7946" s="187">
        <v>1187</v>
      </c>
      <c r="O7946" s="187">
        <v>934</v>
      </c>
      <c r="P7946" s="187">
        <v>2162</v>
      </c>
      <c r="Q7946" s="187">
        <v>1948</v>
      </c>
    </row>
    <row r="7947" spans="1:17" x14ac:dyDescent="0.3">
      <c r="A7947" s="199" t="s">
        <v>16957</v>
      </c>
      <c r="B7947" s="187" t="s">
        <v>738</v>
      </c>
      <c r="C7947" s="196">
        <v>1.1818181818181819</v>
      </c>
      <c r="D7947" s="196">
        <v>7.2550667148611747E-2</v>
      </c>
      <c r="E7947" s="197">
        <v>0.6096342954925773</v>
      </c>
      <c r="F7947" s="198">
        <v>1.9637878273455553</v>
      </c>
      <c r="G7947" s="198">
        <v>1.4313637641589874</v>
      </c>
      <c r="H7947" s="198">
        <v>1.8976270912904414</v>
      </c>
      <c r="I7947" s="198">
        <v>1.919078092376074</v>
      </c>
      <c r="J7947" s="198">
        <v>1.954242509439325</v>
      </c>
      <c r="K7947" s="198">
        <v>1.7853298350107671</v>
      </c>
      <c r="L7947" s="187">
        <v>92</v>
      </c>
      <c r="M7947" s="187">
        <v>27</v>
      </c>
      <c r="N7947" s="187">
        <v>79</v>
      </c>
      <c r="O7947" s="187">
        <v>83</v>
      </c>
      <c r="P7947" s="187">
        <v>90</v>
      </c>
      <c r="Q7947" s="187">
        <v>61</v>
      </c>
    </row>
    <row r="7948" spans="1:17" x14ac:dyDescent="0.3">
      <c r="A7948" s="199" t="s">
        <v>16958</v>
      </c>
      <c r="B7948" s="187" t="s">
        <v>16959</v>
      </c>
      <c r="C7948" s="196">
        <v>0.85173205342237068</v>
      </c>
      <c r="D7948" s="196">
        <v>-6.9697008545815994E-2</v>
      </c>
      <c r="E7948" s="197">
        <v>0.60968782826345114</v>
      </c>
      <c r="F7948" s="198">
        <v>3.658393026279124</v>
      </c>
      <c r="G7948" s="198">
        <v>3.3688445068258215</v>
      </c>
      <c r="H7948" s="198">
        <v>3.430075055551939</v>
      </c>
      <c r="I7948" s="198">
        <v>3.2357808703275603</v>
      </c>
      <c r="J7948" s="198">
        <v>3.4825877695267677</v>
      </c>
      <c r="K7948" s="198">
        <v>3.5319895514125501</v>
      </c>
      <c r="L7948" s="187">
        <v>4554</v>
      </c>
      <c r="M7948" s="187">
        <v>2338</v>
      </c>
      <c r="N7948" s="187">
        <v>2692</v>
      </c>
      <c r="O7948" s="187">
        <v>1721</v>
      </c>
      <c r="P7948" s="187">
        <v>3038</v>
      </c>
      <c r="Q7948" s="187">
        <v>3404</v>
      </c>
    </row>
    <row r="7949" spans="1:17" x14ac:dyDescent="0.3">
      <c r="A7949" s="199" t="s">
        <v>16960</v>
      </c>
      <c r="B7949" s="187" t="s">
        <v>16961</v>
      </c>
      <c r="C7949" s="196">
        <v>1.2102713178294573</v>
      </c>
      <c r="D7949" s="196">
        <v>8.288274108294294E-2</v>
      </c>
      <c r="E7949" s="197">
        <v>0.60998026399608762</v>
      </c>
      <c r="F7949" s="198">
        <v>3.1997551772534747</v>
      </c>
      <c r="G7949" s="198">
        <v>2.762678563727436</v>
      </c>
      <c r="H7949" s="198">
        <v>2.9698816437465001</v>
      </c>
      <c r="I7949" s="198">
        <v>2.9237619608287004</v>
      </c>
      <c r="J7949" s="198">
        <v>3.238297067875394</v>
      </c>
      <c r="K7949" s="198">
        <v>3.0707764628434346</v>
      </c>
      <c r="L7949" s="187">
        <v>1584</v>
      </c>
      <c r="M7949" s="187">
        <v>579</v>
      </c>
      <c r="N7949" s="187">
        <v>933</v>
      </c>
      <c r="O7949" s="187">
        <v>839</v>
      </c>
      <c r="P7949" s="187">
        <v>1731</v>
      </c>
      <c r="Q7949" s="187">
        <v>1177</v>
      </c>
    </row>
    <row r="7950" spans="1:17" x14ac:dyDescent="0.3">
      <c r="A7950" s="199" t="s">
        <v>16962</v>
      </c>
      <c r="B7950" s="187" t="s">
        <v>16963</v>
      </c>
      <c r="C7950" s="196">
        <v>0.81973780043699929</v>
      </c>
      <c r="D7950" s="196">
        <v>-8.6325037900216312E-2</v>
      </c>
      <c r="E7950" s="197">
        <v>0.61000188216146778</v>
      </c>
      <c r="F7950" s="198">
        <v>3.9430491110084067</v>
      </c>
      <c r="G7950" s="198">
        <v>3.6420686273415042</v>
      </c>
      <c r="H7950" s="198">
        <v>3.5210072524086038</v>
      </c>
      <c r="I7950" s="198">
        <v>3.5116160205691376</v>
      </c>
      <c r="J7950" s="198">
        <v>3.7363965022766426</v>
      </c>
      <c r="K7950" s="198">
        <v>3.6819644589946829</v>
      </c>
      <c r="L7950" s="187">
        <v>8771</v>
      </c>
      <c r="M7950" s="187">
        <v>4386</v>
      </c>
      <c r="N7950" s="187">
        <v>3319</v>
      </c>
      <c r="O7950" s="187">
        <v>3248</v>
      </c>
      <c r="P7950" s="187">
        <v>5450</v>
      </c>
      <c r="Q7950" s="187">
        <v>4808</v>
      </c>
    </row>
    <row r="7951" spans="1:17" x14ac:dyDescent="0.3">
      <c r="A7951" s="199" t="s">
        <v>1045</v>
      </c>
      <c r="B7951" s="187" t="s">
        <v>16964</v>
      </c>
      <c r="C7951" s="196">
        <v>1.2305098812179056</v>
      </c>
      <c r="D7951" s="196">
        <v>9.0085105516416325E-2</v>
      </c>
      <c r="E7951" s="197">
        <v>0.61021578825309875</v>
      </c>
      <c r="F7951" s="198">
        <v>4.0166155475571772</v>
      </c>
      <c r="G7951" s="198">
        <v>3.5911759503117913</v>
      </c>
      <c r="H7951" s="198">
        <v>3.6979264448065048</v>
      </c>
      <c r="I7951" s="198">
        <v>3.740678425227455</v>
      </c>
      <c r="J7951" s="198">
        <v>4.0563330349511615</v>
      </c>
      <c r="K7951" s="198">
        <v>3.834674974462744</v>
      </c>
      <c r="L7951" s="187">
        <v>10390</v>
      </c>
      <c r="M7951" s="187">
        <v>3901</v>
      </c>
      <c r="N7951" s="187">
        <v>4988</v>
      </c>
      <c r="O7951" s="187">
        <v>5504</v>
      </c>
      <c r="P7951" s="187">
        <v>11385</v>
      </c>
      <c r="Q7951" s="187">
        <v>6834</v>
      </c>
    </row>
    <row r="7952" spans="1:17" x14ac:dyDescent="0.3">
      <c r="A7952" s="199" t="s">
        <v>16965</v>
      </c>
      <c r="B7952" s="187" t="s">
        <v>16966</v>
      </c>
      <c r="C7952" s="196">
        <v>0.80452153576300922</v>
      </c>
      <c r="D7952" s="196">
        <v>-9.4462326036229796E-2</v>
      </c>
      <c r="E7952" s="197">
        <v>0.61022325971105351</v>
      </c>
      <c r="F7952" s="198">
        <v>3.4421660857847201</v>
      </c>
      <c r="G7952" s="198">
        <v>3.1261314072619846</v>
      </c>
      <c r="H7952" s="198">
        <v>3.0111473607757975</v>
      </c>
      <c r="I7952" s="198">
        <v>2.9410142437055695</v>
      </c>
      <c r="J7952" s="198">
        <v>3.2657609167176105</v>
      </c>
      <c r="K7952" s="198">
        <v>3.1495270137543478</v>
      </c>
      <c r="L7952" s="187">
        <v>2768</v>
      </c>
      <c r="M7952" s="187">
        <v>1337</v>
      </c>
      <c r="N7952" s="187">
        <v>1026</v>
      </c>
      <c r="O7952" s="187">
        <v>873</v>
      </c>
      <c r="P7952" s="187">
        <v>1844</v>
      </c>
      <c r="Q7952" s="187">
        <v>1411</v>
      </c>
    </row>
    <row r="7953" spans="1:17" x14ac:dyDescent="0.3">
      <c r="A7953" s="199" t="s">
        <v>16967</v>
      </c>
      <c r="B7953" s="187" t="s">
        <v>16968</v>
      </c>
      <c r="C7953" s="196">
        <v>0.67012622720897619</v>
      </c>
      <c r="D7953" s="196">
        <v>-0.17384338443800645</v>
      </c>
      <c r="E7953" s="197">
        <v>0.61037068387940863</v>
      </c>
      <c r="F7953" s="198">
        <v>3.3802112417116059</v>
      </c>
      <c r="G7953" s="198">
        <v>2.9795483747040952</v>
      </c>
      <c r="H7953" s="198">
        <v>2.3242824552976926</v>
      </c>
      <c r="I7953" s="198">
        <v>2.3201462861110542</v>
      </c>
      <c r="J7953" s="198">
        <v>2.9849771264154934</v>
      </c>
      <c r="K7953" s="198">
        <v>3.0842186867392387</v>
      </c>
      <c r="L7953" s="187">
        <v>2400</v>
      </c>
      <c r="M7953" s="187">
        <v>954</v>
      </c>
      <c r="N7953" s="187">
        <v>211</v>
      </c>
      <c r="O7953" s="187">
        <v>209</v>
      </c>
      <c r="P7953" s="187">
        <v>966</v>
      </c>
      <c r="Q7953" s="187">
        <v>1214</v>
      </c>
    </row>
    <row r="7954" spans="1:17" x14ac:dyDescent="0.3">
      <c r="A7954" s="199" t="s">
        <v>16969</v>
      </c>
      <c r="B7954" s="187" t="s">
        <v>16970</v>
      </c>
      <c r="C7954" s="196">
        <v>0.80656108597285059</v>
      </c>
      <c r="D7954" s="196">
        <v>-9.3362735161207577E-2</v>
      </c>
      <c r="E7954" s="197">
        <v>0.61048933760511026</v>
      </c>
      <c r="F7954" s="198">
        <v>2.6766936096248664</v>
      </c>
      <c r="G7954" s="198">
        <v>2.3944516808262164</v>
      </c>
      <c r="H7954" s="198">
        <v>2.2068258760318495</v>
      </c>
      <c r="I7954" s="198">
        <v>2.2329961103921536</v>
      </c>
      <c r="J7954" s="198">
        <v>2.5051499783199058</v>
      </c>
      <c r="K7954" s="198">
        <v>2.3463529744506388</v>
      </c>
      <c r="L7954" s="187">
        <v>475</v>
      </c>
      <c r="M7954" s="187">
        <v>248</v>
      </c>
      <c r="N7954" s="187">
        <v>161</v>
      </c>
      <c r="O7954" s="187">
        <v>171</v>
      </c>
      <c r="P7954" s="187">
        <v>320</v>
      </c>
      <c r="Q7954" s="187">
        <v>222</v>
      </c>
    </row>
    <row r="7955" spans="1:17" x14ac:dyDescent="0.3">
      <c r="A7955" s="199" t="s">
        <v>16971</v>
      </c>
      <c r="B7955" s="187" t="s">
        <v>16972</v>
      </c>
      <c r="C7955" s="196">
        <v>0.84326200115673799</v>
      </c>
      <c r="D7955" s="196">
        <v>-7.4037469291966751E-2</v>
      </c>
      <c r="E7955" s="197">
        <v>0.61052320379969016</v>
      </c>
      <c r="F7955" s="198">
        <v>3.7278664494674891</v>
      </c>
      <c r="G7955" s="198">
        <v>3.4020893505720968</v>
      </c>
      <c r="H7955" s="198">
        <v>3.398981066658131</v>
      </c>
      <c r="I7955" s="198">
        <v>3.4452927694259716</v>
      </c>
      <c r="J7955" s="198">
        <v>3.537063142781617</v>
      </c>
      <c r="K7955" s="198">
        <v>3.4007106367732312</v>
      </c>
      <c r="L7955" s="187">
        <v>5344</v>
      </c>
      <c r="M7955" s="187">
        <v>2524</v>
      </c>
      <c r="N7955" s="187">
        <v>2506</v>
      </c>
      <c r="O7955" s="187">
        <v>2788</v>
      </c>
      <c r="P7955" s="187">
        <v>3444</v>
      </c>
      <c r="Q7955" s="187">
        <v>2516</v>
      </c>
    </row>
    <row r="7956" spans="1:17" x14ac:dyDescent="0.3">
      <c r="A7956" s="199" t="s">
        <v>16973</v>
      </c>
      <c r="B7956" s="187" t="s">
        <v>16974</v>
      </c>
      <c r="C7956" s="196">
        <v>1.1901349072512648</v>
      </c>
      <c r="D7956" s="196">
        <v>7.5596193454694371E-2</v>
      </c>
      <c r="E7956" s="197">
        <v>0.61066487844826045</v>
      </c>
      <c r="F7956" s="198">
        <v>3.8303319934519617</v>
      </c>
      <c r="G7956" s="198">
        <v>3.4835872969688944</v>
      </c>
      <c r="H7956" s="198">
        <v>3.6455205149058738</v>
      </c>
      <c r="I7956" s="198">
        <v>3.5056925074122001</v>
      </c>
      <c r="J7956" s="198">
        <v>3.8440420420410164</v>
      </c>
      <c r="K7956" s="198">
        <v>3.8293681079888202</v>
      </c>
      <c r="L7956" s="187">
        <v>6766</v>
      </c>
      <c r="M7956" s="187">
        <v>3045</v>
      </c>
      <c r="N7956" s="187">
        <v>4421</v>
      </c>
      <c r="O7956" s="187">
        <v>3204</v>
      </c>
      <c r="P7956" s="187">
        <v>6983</v>
      </c>
      <c r="Q7956" s="187">
        <v>6751</v>
      </c>
    </row>
    <row r="7957" spans="1:17" x14ac:dyDescent="0.3">
      <c r="A7957" s="199" t="s">
        <v>16975</v>
      </c>
      <c r="B7957" s="187" t="s">
        <v>16976</v>
      </c>
      <c r="C7957" s="196">
        <v>0.83036326250856751</v>
      </c>
      <c r="D7957" s="196">
        <v>-8.0731873419926603E-2</v>
      </c>
      <c r="E7957" s="197">
        <v>0.6107538402853957</v>
      </c>
      <c r="F7957" s="198">
        <v>3.6483600109809315</v>
      </c>
      <c r="G7957" s="198">
        <v>3.3318320444362488</v>
      </c>
      <c r="H7957" s="198">
        <v>3.3338501451025451</v>
      </c>
      <c r="I7957" s="198">
        <v>3.1861083798132053</v>
      </c>
      <c r="J7957" s="198">
        <v>3.4948500216800942</v>
      </c>
      <c r="K7957" s="198">
        <v>3.4164740791002206</v>
      </c>
      <c r="L7957" s="187">
        <v>4450</v>
      </c>
      <c r="M7957" s="187">
        <v>2147</v>
      </c>
      <c r="N7957" s="187">
        <v>2157</v>
      </c>
      <c r="O7957" s="187">
        <v>1535</v>
      </c>
      <c r="P7957" s="187">
        <v>3125</v>
      </c>
      <c r="Q7957" s="187">
        <v>2609</v>
      </c>
    </row>
    <row r="7958" spans="1:17" x14ac:dyDescent="0.3">
      <c r="A7958" s="199" t="s">
        <v>16977</v>
      </c>
      <c r="B7958" s="187" t="s">
        <v>16978</v>
      </c>
      <c r="C7958" s="196">
        <v>0.81853920960066218</v>
      </c>
      <c r="D7958" s="196">
        <v>-8.6960512213738655E-2</v>
      </c>
      <c r="E7958" s="197">
        <v>0.61082957463983556</v>
      </c>
      <c r="F7958" s="198">
        <v>3.4189638307036225</v>
      </c>
      <c r="G7958" s="198">
        <v>3.1078880251827985</v>
      </c>
      <c r="H7958" s="198">
        <v>2.9670797341444972</v>
      </c>
      <c r="I7958" s="198">
        <v>3.0409976924234905</v>
      </c>
      <c r="J7958" s="198">
        <v>3.129689892199301</v>
      </c>
      <c r="K7958" s="198">
        <v>3.1786892397755899</v>
      </c>
      <c r="L7958" s="187">
        <v>2624</v>
      </c>
      <c r="M7958" s="187">
        <v>1282</v>
      </c>
      <c r="N7958" s="187">
        <v>927</v>
      </c>
      <c r="O7958" s="187">
        <v>1099</v>
      </c>
      <c r="P7958" s="187">
        <v>1348</v>
      </c>
      <c r="Q7958" s="187">
        <v>1509</v>
      </c>
    </row>
    <row r="7959" spans="1:17" x14ac:dyDescent="0.3">
      <c r="A7959" s="199" t="s">
        <v>16979</v>
      </c>
      <c r="B7959" s="187" t="s">
        <v>16980</v>
      </c>
      <c r="C7959" s="196">
        <v>1.1642184557438793</v>
      </c>
      <c r="D7959" s="196">
        <v>6.603447964581699E-2</v>
      </c>
      <c r="E7959" s="197">
        <v>0.61083407227955844</v>
      </c>
      <c r="F7959" s="198">
        <v>3.6884198220027105</v>
      </c>
      <c r="G7959" s="198">
        <v>3.4051755462179893</v>
      </c>
      <c r="H7959" s="198">
        <v>3.5048784594102158</v>
      </c>
      <c r="I7959" s="198">
        <v>3.4168068718229443</v>
      </c>
      <c r="J7959" s="198">
        <v>3.7235377615320568</v>
      </c>
      <c r="K7959" s="198">
        <v>3.6495295659478191</v>
      </c>
      <c r="L7959" s="187">
        <v>4880</v>
      </c>
      <c r="M7959" s="187">
        <v>2542</v>
      </c>
      <c r="N7959" s="187">
        <v>3198</v>
      </c>
      <c r="O7959" s="187">
        <v>2611</v>
      </c>
      <c r="P7959" s="187">
        <v>5291</v>
      </c>
      <c r="Q7959" s="187">
        <v>4462</v>
      </c>
    </row>
    <row r="7960" spans="1:17" x14ac:dyDescent="0.3">
      <c r="A7960" s="199" t="s">
        <v>16981</v>
      </c>
      <c r="B7960" s="187" t="s">
        <v>16982</v>
      </c>
      <c r="C7960" s="196">
        <v>0.81733333333333336</v>
      </c>
      <c r="D7960" s="196">
        <v>-8.7600788873284999E-2</v>
      </c>
      <c r="E7960" s="197">
        <v>0.61083844300616708</v>
      </c>
      <c r="F7960" s="198">
        <v>2.568201724066995</v>
      </c>
      <c r="G7960" s="198">
        <v>2.330413773349191</v>
      </c>
      <c r="H7960" s="198">
        <v>2.220108088040055</v>
      </c>
      <c r="I7960" s="198">
        <v>2.0334237554869499</v>
      </c>
      <c r="J7960" s="198">
        <v>2.3117538610557542</v>
      </c>
      <c r="K7960" s="198">
        <v>2.4771212547196626</v>
      </c>
      <c r="L7960" s="187">
        <v>370</v>
      </c>
      <c r="M7960" s="187">
        <v>214</v>
      </c>
      <c r="N7960" s="187">
        <v>166</v>
      </c>
      <c r="O7960" s="187">
        <v>108</v>
      </c>
      <c r="P7960" s="187">
        <v>205</v>
      </c>
      <c r="Q7960" s="187">
        <v>300</v>
      </c>
    </row>
    <row r="7961" spans="1:17" x14ac:dyDescent="0.3">
      <c r="A7961" s="199" t="s">
        <v>16983</v>
      </c>
      <c r="B7961" s="187" t="s">
        <v>16984</v>
      </c>
      <c r="C7961" s="196">
        <v>1.1995148574893877</v>
      </c>
      <c r="D7961" s="196">
        <v>7.9005631616641883E-2</v>
      </c>
      <c r="E7961" s="197">
        <v>0.61084204644037476</v>
      </c>
      <c r="F7961" s="198">
        <v>2.9237619608287004</v>
      </c>
      <c r="G7961" s="198">
        <v>2.6242820958356683</v>
      </c>
      <c r="H7961" s="198">
        <v>2.5899496013257077</v>
      </c>
      <c r="I7961" s="198">
        <v>2.6294095991027189</v>
      </c>
      <c r="J7961" s="198">
        <v>2.9532763366673045</v>
      </c>
      <c r="K7961" s="198">
        <v>2.8155777483242672</v>
      </c>
      <c r="L7961" s="187">
        <v>839</v>
      </c>
      <c r="M7961" s="187">
        <v>421</v>
      </c>
      <c r="N7961" s="187">
        <v>389</v>
      </c>
      <c r="O7961" s="187">
        <v>426</v>
      </c>
      <c r="P7961" s="187">
        <v>898</v>
      </c>
      <c r="Q7961" s="187">
        <v>654</v>
      </c>
    </row>
    <row r="7962" spans="1:17" x14ac:dyDescent="0.3">
      <c r="A7962" s="199" t="s">
        <v>16985</v>
      </c>
      <c r="B7962" s="187" t="s">
        <v>16986</v>
      </c>
      <c r="C7962" s="196">
        <v>0.78112376055820787</v>
      </c>
      <c r="D7962" s="196">
        <v>-0.10728015143723559</v>
      </c>
      <c r="E7962" s="197">
        <v>0.61102448144331389</v>
      </c>
      <c r="F7962" s="198">
        <v>3.1920095926536702</v>
      </c>
      <c r="G7962" s="198">
        <v>2.8981764834976764</v>
      </c>
      <c r="H7962" s="198">
        <v>2.5751878449276608</v>
      </c>
      <c r="I7962" s="198">
        <v>2.8048206787211623</v>
      </c>
      <c r="J7962" s="198">
        <v>2.959994838328416</v>
      </c>
      <c r="K7962" s="198">
        <v>2.7611758131557314</v>
      </c>
      <c r="L7962" s="187">
        <v>1556</v>
      </c>
      <c r="M7962" s="187">
        <v>791</v>
      </c>
      <c r="N7962" s="187">
        <v>376</v>
      </c>
      <c r="O7962" s="187">
        <v>638</v>
      </c>
      <c r="P7962" s="187">
        <v>912</v>
      </c>
      <c r="Q7962" s="187">
        <v>577</v>
      </c>
    </row>
    <row r="7963" spans="1:17" x14ac:dyDescent="0.3">
      <c r="A7963" s="199" t="s">
        <v>16987</v>
      </c>
      <c r="B7963" s="187" t="s">
        <v>16988</v>
      </c>
      <c r="C7963" s="196">
        <v>0.79166666666666663</v>
      </c>
      <c r="D7963" s="196">
        <v>-0.10145764075877708</v>
      </c>
      <c r="E7963" s="197">
        <v>0.6111091839911954</v>
      </c>
      <c r="F7963" s="198">
        <v>2.3820170425748683</v>
      </c>
      <c r="G7963" s="198">
        <v>2.0086001717619175</v>
      </c>
      <c r="H7963" s="198">
        <v>2.0530784434834195</v>
      </c>
      <c r="I7963" s="198">
        <v>1.8325089127062364</v>
      </c>
      <c r="J7963" s="198">
        <v>2.012837224705172</v>
      </c>
      <c r="K7963" s="198">
        <v>2.2787536009528289</v>
      </c>
      <c r="L7963" s="187">
        <v>241</v>
      </c>
      <c r="M7963" s="187">
        <v>102</v>
      </c>
      <c r="N7963" s="187">
        <v>113</v>
      </c>
      <c r="O7963" s="187">
        <v>68</v>
      </c>
      <c r="P7963" s="187">
        <v>103</v>
      </c>
      <c r="Q7963" s="187">
        <v>190</v>
      </c>
    </row>
    <row r="7964" spans="1:17" x14ac:dyDescent="0.3">
      <c r="A7964" s="199" t="s">
        <v>16989</v>
      </c>
      <c r="B7964" s="187" t="s">
        <v>16990</v>
      </c>
      <c r="C7964" s="196">
        <v>0.79977203647416406</v>
      </c>
      <c r="D7964" s="196">
        <v>-9.7033784770230808E-2</v>
      </c>
      <c r="E7964" s="197">
        <v>0.61115124676927879</v>
      </c>
      <c r="F7964" s="198">
        <v>3.1720188094245563</v>
      </c>
      <c r="G7964" s="198">
        <v>2.8656960599160706</v>
      </c>
      <c r="H7964" s="198">
        <v>2.6148972160331345</v>
      </c>
      <c r="I7964" s="198">
        <v>2.8727388274726686</v>
      </c>
      <c r="J7964" s="198">
        <v>2.8344207036815328</v>
      </c>
      <c r="K7964" s="198">
        <v>2.8299466959416359</v>
      </c>
      <c r="L7964" s="187">
        <v>1486</v>
      </c>
      <c r="M7964" s="187">
        <v>734</v>
      </c>
      <c r="N7964" s="187">
        <v>412</v>
      </c>
      <c r="O7964" s="187">
        <v>746</v>
      </c>
      <c r="P7964" s="187">
        <v>683</v>
      </c>
      <c r="Q7964" s="187">
        <v>676</v>
      </c>
    </row>
    <row r="7965" spans="1:17" x14ac:dyDescent="0.3">
      <c r="A7965" s="199" t="s">
        <v>16991</v>
      </c>
      <c r="B7965" s="187" t="s">
        <v>16992</v>
      </c>
      <c r="C7965" s="196">
        <v>1.1691519105312209</v>
      </c>
      <c r="D7965" s="196">
        <v>6.7870943684678262E-2</v>
      </c>
      <c r="E7965" s="197">
        <v>0.61117000841038593</v>
      </c>
      <c r="F7965" s="198">
        <v>2.996949248495381</v>
      </c>
      <c r="G7965" s="198">
        <v>2.6720978579357175</v>
      </c>
      <c r="H7965" s="198">
        <v>2.8344207036815328</v>
      </c>
      <c r="I7965" s="198">
        <v>2.7307822756663893</v>
      </c>
      <c r="J7965" s="198">
        <v>2.9498777040368749</v>
      </c>
      <c r="K7965" s="198">
        <v>3.0334237554869499</v>
      </c>
      <c r="L7965" s="187">
        <v>993</v>
      </c>
      <c r="M7965" s="187">
        <v>470</v>
      </c>
      <c r="N7965" s="187">
        <v>683</v>
      </c>
      <c r="O7965" s="187">
        <v>538</v>
      </c>
      <c r="P7965" s="187">
        <v>891</v>
      </c>
      <c r="Q7965" s="187">
        <v>1080</v>
      </c>
    </row>
    <row r="7966" spans="1:17" x14ac:dyDescent="0.3">
      <c r="A7966" s="199" t="s">
        <v>16993</v>
      </c>
      <c r="B7966" s="187" t="s">
        <v>16994</v>
      </c>
      <c r="C7966" s="196">
        <v>0.91814990453901579</v>
      </c>
      <c r="D7966" s="196">
        <v>-3.708640659917025E-2</v>
      </c>
      <c r="E7966" s="197">
        <v>0.61122509582064322</v>
      </c>
      <c r="F7966" s="198">
        <v>3.7929517082501318</v>
      </c>
      <c r="G7966" s="198">
        <v>3.7192483984479461</v>
      </c>
      <c r="H7966" s="198">
        <v>3.6803355134145632</v>
      </c>
      <c r="I7966" s="198">
        <v>3.5693739096150461</v>
      </c>
      <c r="J7966" s="198">
        <v>3.7836177651907485</v>
      </c>
      <c r="K7966" s="198">
        <v>3.7094395741324111</v>
      </c>
      <c r="L7966" s="187">
        <v>6208</v>
      </c>
      <c r="M7966" s="187">
        <v>5239</v>
      </c>
      <c r="N7966" s="187">
        <v>4790</v>
      </c>
      <c r="O7966" s="187">
        <v>3710</v>
      </c>
      <c r="P7966" s="187">
        <v>6076</v>
      </c>
      <c r="Q7966" s="187">
        <v>5122</v>
      </c>
    </row>
    <row r="7967" spans="1:17" x14ac:dyDescent="0.3">
      <c r="A7967" s="199" t="s">
        <v>16995</v>
      </c>
      <c r="B7967" s="187" t="s">
        <v>16996</v>
      </c>
      <c r="C7967" s="196">
        <v>1.6028119507908611</v>
      </c>
      <c r="D7967" s="196">
        <v>0.204882571933345</v>
      </c>
      <c r="E7967" s="197">
        <v>0.61125174512762193</v>
      </c>
      <c r="F7967" s="198">
        <v>2.9633155113861114</v>
      </c>
      <c r="G7967" s="198">
        <v>2.8813846567705728</v>
      </c>
      <c r="H7967" s="198">
        <v>1.4313637641589874</v>
      </c>
      <c r="I7967" s="198">
        <v>2.1492191126553797</v>
      </c>
      <c r="J7967" s="198">
        <v>2.7752462597402365</v>
      </c>
      <c r="K7967" s="198">
        <v>3.3008127941181171</v>
      </c>
      <c r="L7967" s="187">
        <v>919</v>
      </c>
      <c r="M7967" s="187">
        <v>761</v>
      </c>
      <c r="N7967" s="187">
        <v>27</v>
      </c>
      <c r="O7967" s="187">
        <v>141</v>
      </c>
      <c r="P7967" s="187">
        <v>596</v>
      </c>
      <c r="Q7967" s="187">
        <v>1999</v>
      </c>
    </row>
    <row r="7968" spans="1:17" x14ac:dyDescent="0.3">
      <c r="A7968" s="199" t="s">
        <v>16997</v>
      </c>
      <c r="B7968" s="187" t="s">
        <v>16998</v>
      </c>
      <c r="C7968" s="196">
        <v>1.2276422764227644</v>
      </c>
      <c r="D7968" s="196">
        <v>8.9071835853771555E-2</v>
      </c>
      <c r="E7968" s="197">
        <v>0.61127213521538848</v>
      </c>
      <c r="F7968" s="198">
        <v>1.8129133566428555</v>
      </c>
      <c r="G7968" s="198">
        <v>1.3222192947339193</v>
      </c>
      <c r="H7968" s="198">
        <v>1.568201724066995</v>
      </c>
      <c r="I7968" s="198">
        <v>1.4771212547196624</v>
      </c>
      <c r="J7968" s="198">
        <v>1.7242758696007889</v>
      </c>
      <c r="K7968" s="198">
        <v>1.8325089127062364</v>
      </c>
      <c r="L7968" s="187">
        <v>65</v>
      </c>
      <c r="M7968" s="187">
        <v>21</v>
      </c>
      <c r="N7968" s="187">
        <v>37</v>
      </c>
      <c r="O7968" s="187">
        <v>30</v>
      </c>
      <c r="P7968" s="187">
        <v>53</v>
      </c>
      <c r="Q7968" s="187">
        <v>68</v>
      </c>
    </row>
    <row r="7969" spans="1:17" x14ac:dyDescent="0.3">
      <c r="A7969" s="199" t="s">
        <v>16999</v>
      </c>
      <c r="B7969" s="187" t="s">
        <v>17000</v>
      </c>
      <c r="C7969" s="196">
        <v>1.3120356612184247</v>
      </c>
      <c r="D7969" s="196">
        <v>0.11794563935359166</v>
      </c>
      <c r="E7969" s="197">
        <v>0.61130906429420384</v>
      </c>
      <c r="F7969" s="198">
        <v>2.4048337166199381</v>
      </c>
      <c r="G7969" s="198">
        <v>2.4232458739368079</v>
      </c>
      <c r="H7969" s="198">
        <v>2.1875207208364631</v>
      </c>
      <c r="I7969" s="198">
        <v>1.6989700043360187</v>
      </c>
      <c r="J7969" s="198">
        <v>2.621176281775035</v>
      </c>
      <c r="K7969" s="198">
        <v>2.6180480967120925</v>
      </c>
      <c r="L7969" s="187">
        <v>254</v>
      </c>
      <c r="M7969" s="187">
        <v>265</v>
      </c>
      <c r="N7969" s="187">
        <v>154</v>
      </c>
      <c r="O7969" s="187">
        <v>50</v>
      </c>
      <c r="P7969" s="187">
        <v>418</v>
      </c>
      <c r="Q7969" s="187">
        <v>415</v>
      </c>
    </row>
    <row r="7970" spans="1:17" x14ac:dyDescent="0.3">
      <c r="A7970" s="199" t="s">
        <v>17001</v>
      </c>
      <c r="B7970" s="187" t="s">
        <v>17002</v>
      </c>
      <c r="C7970" s="196">
        <v>1.2166998011928429</v>
      </c>
      <c r="D7970" s="196">
        <v>8.5183437089633787E-2</v>
      </c>
      <c r="E7970" s="197">
        <v>0.61137729625120962</v>
      </c>
      <c r="F7970" s="198">
        <v>3.2588766293721312</v>
      </c>
      <c r="G7970" s="198">
        <v>3.1007150865730817</v>
      </c>
      <c r="H7970" s="198">
        <v>2.976808337338066</v>
      </c>
      <c r="I7970" s="198">
        <v>2.9003671286564705</v>
      </c>
      <c r="J7970" s="198">
        <v>3.2319790268315041</v>
      </c>
      <c r="K7970" s="198">
        <v>3.379305517750582</v>
      </c>
      <c r="L7970" s="187">
        <v>1815</v>
      </c>
      <c r="M7970" s="187">
        <v>1261</v>
      </c>
      <c r="N7970" s="187">
        <v>948</v>
      </c>
      <c r="O7970" s="187">
        <v>795</v>
      </c>
      <c r="P7970" s="187">
        <v>1706</v>
      </c>
      <c r="Q7970" s="187">
        <v>2395</v>
      </c>
    </row>
    <row r="7971" spans="1:17" x14ac:dyDescent="0.3">
      <c r="A7971" s="199" t="s">
        <v>17003</v>
      </c>
      <c r="B7971" s="187" t="s">
        <v>17004</v>
      </c>
      <c r="C7971" s="196">
        <v>0.74213836477987427</v>
      </c>
      <c r="D7971" s="196">
        <v>-0.12951511701432605</v>
      </c>
      <c r="E7971" s="197">
        <v>0.61140009213298563</v>
      </c>
      <c r="F7971" s="198">
        <v>1.9294189257142926</v>
      </c>
      <c r="G7971" s="198">
        <v>1.7634279935629373</v>
      </c>
      <c r="H7971" s="198">
        <v>1.2041199826559248</v>
      </c>
      <c r="I7971" s="198">
        <v>1.0791812460476249</v>
      </c>
      <c r="J7971" s="198">
        <v>1.7923916894982539</v>
      </c>
      <c r="K7971" s="198">
        <v>1.6434526764861874</v>
      </c>
      <c r="L7971" s="187">
        <v>85</v>
      </c>
      <c r="M7971" s="187">
        <v>58</v>
      </c>
      <c r="N7971" s="187">
        <v>16</v>
      </c>
      <c r="O7971" s="187">
        <v>12</v>
      </c>
      <c r="P7971" s="187">
        <v>62</v>
      </c>
      <c r="Q7971" s="187">
        <v>44</v>
      </c>
    </row>
    <row r="7972" spans="1:17" x14ac:dyDescent="0.3">
      <c r="A7972" s="199" t="s">
        <v>17005</v>
      </c>
      <c r="B7972" s="187" t="s">
        <v>17006</v>
      </c>
      <c r="C7972" s="196">
        <v>0.70588235294117652</v>
      </c>
      <c r="D7972" s="196">
        <v>-0.15126767533064908</v>
      </c>
      <c r="E7972" s="197">
        <v>0.61142008371339873</v>
      </c>
      <c r="F7972" s="198">
        <v>2.0211892990699383</v>
      </c>
      <c r="G7972" s="198">
        <v>2.3201462861110542</v>
      </c>
      <c r="H7972" s="198">
        <v>1.6334684555795864</v>
      </c>
      <c r="I7972" s="198">
        <v>1.3802112417116059</v>
      </c>
      <c r="J7972" s="198">
        <v>1.8129133566428555</v>
      </c>
      <c r="K7972" s="198">
        <v>2.2121876044039577</v>
      </c>
      <c r="L7972" s="187">
        <v>105</v>
      </c>
      <c r="M7972" s="187">
        <v>209</v>
      </c>
      <c r="N7972" s="187">
        <v>43</v>
      </c>
      <c r="O7972" s="187">
        <v>24</v>
      </c>
      <c r="P7972" s="187">
        <v>65</v>
      </c>
      <c r="Q7972" s="187">
        <v>163</v>
      </c>
    </row>
    <row r="7973" spans="1:17" x14ac:dyDescent="0.3">
      <c r="A7973" s="199" t="s">
        <v>17007</v>
      </c>
      <c r="B7973" s="187" t="s">
        <v>17008</v>
      </c>
      <c r="C7973" s="196">
        <v>0.7859778597785978</v>
      </c>
      <c r="D7973" s="196">
        <v>-0.104589687435668</v>
      </c>
      <c r="E7973" s="197">
        <v>0.61142169239988609</v>
      </c>
      <c r="F7973" s="198">
        <v>2.1931245983544616</v>
      </c>
      <c r="G7973" s="198">
        <v>1.7993405494535817</v>
      </c>
      <c r="H7973" s="198">
        <v>1.7160033436347992</v>
      </c>
      <c r="I7973" s="198">
        <v>1.6812412373755872</v>
      </c>
      <c r="J7973" s="198">
        <v>1.8808135922807914</v>
      </c>
      <c r="K7973" s="198">
        <v>1.9493900066449128</v>
      </c>
      <c r="L7973" s="187">
        <v>156</v>
      </c>
      <c r="M7973" s="187">
        <v>63</v>
      </c>
      <c r="N7973" s="187">
        <v>52</v>
      </c>
      <c r="O7973" s="187">
        <v>48</v>
      </c>
      <c r="P7973" s="187">
        <v>76</v>
      </c>
      <c r="Q7973" s="187">
        <v>89</v>
      </c>
    </row>
    <row r="7974" spans="1:17" x14ac:dyDescent="0.3">
      <c r="A7974" s="199" t="s">
        <v>17009</v>
      </c>
      <c r="B7974" s="187" t="s">
        <v>17010</v>
      </c>
      <c r="C7974" s="196">
        <v>1.4915254237288134</v>
      </c>
      <c r="D7974" s="196">
        <v>0.17363066050802436</v>
      </c>
      <c r="E7974" s="197">
        <v>0.61157636165895846</v>
      </c>
      <c r="F7974" s="198">
        <v>1.3222192947339193</v>
      </c>
      <c r="G7974" s="198">
        <v>0.95424250943932487</v>
      </c>
      <c r="H7974" s="198">
        <v>1.4623979978989561</v>
      </c>
      <c r="I7974" s="198">
        <v>0.90308998699194354</v>
      </c>
      <c r="J7974" s="198">
        <v>1.7923916894982539</v>
      </c>
      <c r="K7974" s="198">
        <v>1.255272505103306</v>
      </c>
      <c r="L7974" s="187">
        <v>21</v>
      </c>
      <c r="M7974" s="187">
        <v>9</v>
      </c>
      <c r="N7974" s="187">
        <v>29</v>
      </c>
      <c r="O7974" s="187">
        <v>8</v>
      </c>
      <c r="P7974" s="187">
        <v>62</v>
      </c>
      <c r="Q7974" s="187">
        <v>18</v>
      </c>
    </row>
    <row r="7975" spans="1:17" x14ac:dyDescent="0.3">
      <c r="A7975" s="199" t="s">
        <v>17011</v>
      </c>
      <c r="B7975" s="187" t="s">
        <v>17012</v>
      </c>
      <c r="C7975" s="196">
        <v>0.81152076416797714</v>
      </c>
      <c r="D7975" s="196">
        <v>-9.0700363517102089E-2</v>
      </c>
      <c r="E7975" s="197">
        <v>0.61168099355582473</v>
      </c>
      <c r="F7975" s="198">
        <v>3.9807757739626215</v>
      </c>
      <c r="G7975" s="198">
        <v>3.6151079874431939</v>
      </c>
      <c r="H7975" s="198">
        <v>3.5415792439465807</v>
      </c>
      <c r="I7975" s="198">
        <v>3.5971464878336952</v>
      </c>
      <c r="J7975" s="198">
        <v>3.6926706991563689</v>
      </c>
      <c r="K7975" s="198">
        <v>3.7032913781186614</v>
      </c>
      <c r="L7975" s="187">
        <v>9567</v>
      </c>
      <c r="M7975" s="187">
        <v>4122</v>
      </c>
      <c r="N7975" s="187">
        <v>3480</v>
      </c>
      <c r="O7975" s="187">
        <v>3955</v>
      </c>
      <c r="P7975" s="187">
        <v>4928</v>
      </c>
      <c r="Q7975" s="187">
        <v>5050</v>
      </c>
    </row>
    <row r="7976" spans="1:17" x14ac:dyDescent="0.3">
      <c r="A7976" s="199" t="s">
        <v>17013</v>
      </c>
      <c r="B7976" s="187" t="s">
        <v>17014</v>
      </c>
      <c r="C7976" s="196">
        <v>1.1860816944024204</v>
      </c>
      <c r="D7976" s="196">
        <v>7.4114603198798146E-2</v>
      </c>
      <c r="E7976" s="197">
        <v>0.61182960093384064</v>
      </c>
      <c r="F7976" s="198">
        <v>2.4638929889859074</v>
      </c>
      <c r="G7976" s="198">
        <v>2.2174839442139063</v>
      </c>
      <c r="H7976" s="198">
        <v>2.3117538610557542</v>
      </c>
      <c r="I7976" s="198">
        <v>2.1702617153949575</v>
      </c>
      <c r="J7976" s="198">
        <v>2.5705429398818973</v>
      </c>
      <c r="K7976" s="198">
        <v>2.4216039268698313</v>
      </c>
      <c r="L7976" s="187">
        <v>291</v>
      </c>
      <c r="M7976" s="187">
        <v>165</v>
      </c>
      <c r="N7976" s="187">
        <v>205</v>
      </c>
      <c r="O7976" s="187">
        <v>148</v>
      </c>
      <c r="P7976" s="187">
        <v>372</v>
      </c>
      <c r="Q7976" s="187">
        <v>264</v>
      </c>
    </row>
    <row r="7977" spans="1:17" x14ac:dyDescent="0.3">
      <c r="A7977" s="199" t="s">
        <v>17015</v>
      </c>
      <c r="B7977" s="187" t="s">
        <v>17016</v>
      </c>
      <c r="C7977" s="196">
        <v>0.78282208588957047</v>
      </c>
      <c r="D7977" s="196">
        <v>-0.10633693001881434</v>
      </c>
      <c r="E7977" s="197">
        <v>0.61183704489376056</v>
      </c>
      <c r="F7977" s="198">
        <v>2.6748611407378116</v>
      </c>
      <c r="G7977" s="198">
        <v>2.3502480183341627</v>
      </c>
      <c r="H7977" s="198">
        <v>2.0718820073061255</v>
      </c>
      <c r="I7977" s="198">
        <v>2.3031960574204891</v>
      </c>
      <c r="J7977" s="198">
        <v>2.4048337166199381</v>
      </c>
      <c r="K7977" s="198">
        <v>2.2624510897304293</v>
      </c>
      <c r="L7977" s="187">
        <v>473</v>
      </c>
      <c r="M7977" s="187">
        <v>224</v>
      </c>
      <c r="N7977" s="187">
        <v>118</v>
      </c>
      <c r="O7977" s="187">
        <v>201</v>
      </c>
      <c r="P7977" s="187">
        <v>254</v>
      </c>
      <c r="Q7977" s="187">
        <v>183</v>
      </c>
    </row>
    <row r="7978" spans="1:17" x14ac:dyDescent="0.3">
      <c r="A7978" s="199" t="s">
        <v>17017</v>
      </c>
      <c r="B7978" s="187" t="s">
        <v>17018</v>
      </c>
      <c r="C7978" s="196">
        <v>0.82404508453350034</v>
      </c>
      <c r="D7978" s="196">
        <v>-8.404902686054623E-2</v>
      </c>
      <c r="E7978" s="197">
        <v>0.61196591428109781</v>
      </c>
      <c r="F7978" s="198">
        <v>2.8915374576725643</v>
      </c>
      <c r="G7978" s="198">
        <v>2.6839471307515121</v>
      </c>
      <c r="H7978" s="198">
        <v>2.5250448070368452</v>
      </c>
      <c r="I7978" s="198">
        <v>2.4393326938302629</v>
      </c>
      <c r="J7978" s="198">
        <v>2.8109042806687006</v>
      </c>
      <c r="K7978" s="198">
        <v>2.5954962218255742</v>
      </c>
      <c r="L7978" s="187">
        <v>779</v>
      </c>
      <c r="M7978" s="187">
        <v>483</v>
      </c>
      <c r="N7978" s="187">
        <v>335</v>
      </c>
      <c r="O7978" s="187">
        <v>275</v>
      </c>
      <c r="P7978" s="187">
        <v>647</v>
      </c>
      <c r="Q7978" s="187">
        <v>394</v>
      </c>
    </row>
    <row r="7979" spans="1:17" x14ac:dyDescent="0.3">
      <c r="A7979" s="199" t="s">
        <v>17019</v>
      </c>
      <c r="B7979" s="187" t="s">
        <v>17020</v>
      </c>
      <c r="C7979" s="196">
        <v>0.83224967490247082</v>
      </c>
      <c r="D7979" s="196">
        <v>-7.9746365817543824E-2</v>
      </c>
      <c r="E7979" s="197">
        <v>0.6119747871171366</v>
      </c>
      <c r="F7979" s="198">
        <v>2.5820633629117089</v>
      </c>
      <c r="G7979" s="198">
        <v>2.2900346113625178</v>
      </c>
      <c r="H7979" s="198">
        <v>2.2833012287035497</v>
      </c>
      <c r="I7979" s="198">
        <v>2.1367205671564067</v>
      </c>
      <c r="J7979" s="198">
        <v>2.3117538610557542</v>
      </c>
      <c r="K7979" s="198">
        <v>2.4742162640762553</v>
      </c>
      <c r="L7979" s="187">
        <v>382</v>
      </c>
      <c r="M7979" s="187">
        <v>195</v>
      </c>
      <c r="N7979" s="187">
        <v>192</v>
      </c>
      <c r="O7979" s="187">
        <v>137</v>
      </c>
      <c r="P7979" s="187">
        <v>205</v>
      </c>
      <c r="Q7979" s="187">
        <v>298</v>
      </c>
    </row>
    <row r="7980" spans="1:17" x14ac:dyDescent="0.3">
      <c r="A7980" s="199" t="s">
        <v>17021</v>
      </c>
      <c r="B7980" s="187" t="s">
        <v>17022</v>
      </c>
      <c r="C7980" s="196">
        <v>0.79213483146067409</v>
      </c>
      <c r="D7980" s="196">
        <v>-0.10120088965351412</v>
      </c>
      <c r="E7980" s="197">
        <v>0.6120180902622796</v>
      </c>
      <c r="F7980" s="198">
        <v>2.27415784926368</v>
      </c>
      <c r="G7980" s="198">
        <v>1.9294189257142926</v>
      </c>
      <c r="H7980" s="198">
        <v>1.919078092376074</v>
      </c>
      <c r="I7980" s="198">
        <v>1.6020599913279623</v>
      </c>
      <c r="J7980" s="198">
        <v>2.0211892990699383</v>
      </c>
      <c r="K7980" s="198">
        <v>2.1367205671564067</v>
      </c>
      <c r="L7980" s="187">
        <v>188</v>
      </c>
      <c r="M7980" s="187">
        <v>85</v>
      </c>
      <c r="N7980" s="187">
        <v>83</v>
      </c>
      <c r="O7980" s="187">
        <v>40</v>
      </c>
      <c r="P7980" s="187">
        <v>105</v>
      </c>
      <c r="Q7980" s="187">
        <v>137</v>
      </c>
    </row>
    <row r="7981" spans="1:17" x14ac:dyDescent="0.3">
      <c r="A7981" s="199" t="s">
        <v>17023</v>
      </c>
      <c r="B7981" s="187" t="s">
        <v>17024</v>
      </c>
      <c r="C7981" s="196">
        <v>0.6166666666666667</v>
      </c>
      <c r="D7981" s="196">
        <v>-0.20994952631664862</v>
      </c>
      <c r="E7981" s="197">
        <v>0.6120760936322367</v>
      </c>
      <c r="F7981" s="198">
        <v>1.9590413923210936</v>
      </c>
      <c r="G7981" s="198">
        <v>1.3222192947339193</v>
      </c>
      <c r="H7981" s="198">
        <v>0.90308998699194354</v>
      </c>
      <c r="I7981" s="198">
        <v>1.6627578316815741</v>
      </c>
      <c r="J7981" s="198">
        <v>1.0791812460476249</v>
      </c>
      <c r="K7981" s="198">
        <v>1.2041199826559248</v>
      </c>
      <c r="L7981" s="187">
        <v>91</v>
      </c>
      <c r="M7981" s="187">
        <v>21</v>
      </c>
      <c r="N7981" s="187">
        <v>8</v>
      </c>
      <c r="O7981" s="187">
        <v>46</v>
      </c>
      <c r="P7981" s="187">
        <v>12</v>
      </c>
      <c r="Q7981" s="187">
        <v>16</v>
      </c>
    </row>
    <row r="7982" spans="1:17" x14ac:dyDescent="0.3">
      <c r="A7982" s="199" t="s">
        <v>17025</v>
      </c>
      <c r="B7982" s="187" t="s">
        <v>17026</v>
      </c>
      <c r="C7982" s="196">
        <v>0.78688524590163944</v>
      </c>
      <c r="D7982" s="196">
        <v>-0.10408859763517976</v>
      </c>
      <c r="E7982" s="197">
        <v>0.61214603849581439</v>
      </c>
      <c r="F7982" s="198">
        <v>1.8573324964312685</v>
      </c>
      <c r="G7982" s="198">
        <v>1.4313637641589874</v>
      </c>
      <c r="H7982" s="198">
        <v>1.3617278360175928</v>
      </c>
      <c r="I7982" s="198">
        <v>1.4623979978989561</v>
      </c>
      <c r="J7982" s="198">
        <v>1.5314789170422551</v>
      </c>
      <c r="K7982" s="198">
        <v>1.5185139398778875</v>
      </c>
      <c r="L7982" s="187">
        <v>72</v>
      </c>
      <c r="M7982" s="187">
        <v>27</v>
      </c>
      <c r="N7982" s="187">
        <v>23</v>
      </c>
      <c r="O7982" s="187">
        <v>29</v>
      </c>
      <c r="P7982" s="187">
        <v>34</v>
      </c>
      <c r="Q7982" s="187">
        <v>33</v>
      </c>
    </row>
    <row r="7983" spans="1:17" x14ac:dyDescent="0.3">
      <c r="A7983" s="199" t="s">
        <v>17027</v>
      </c>
      <c r="B7983" s="187" t="s">
        <v>17028</v>
      </c>
      <c r="C7983" s="196">
        <v>1.1681159420289855</v>
      </c>
      <c r="D7983" s="196">
        <v>6.7485951067835323E-2</v>
      </c>
      <c r="E7983" s="197">
        <v>0.61216242914844499</v>
      </c>
      <c r="F7983" s="198">
        <v>2.2278867046136734</v>
      </c>
      <c r="G7983" s="198">
        <v>1.8692317197309762</v>
      </c>
      <c r="H7983" s="198">
        <v>2.0086001717619175</v>
      </c>
      <c r="I7983" s="198">
        <v>1.9956351945975499</v>
      </c>
      <c r="J7983" s="198">
        <v>2.2355284469075487</v>
      </c>
      <c r="K7983" s="198">
        <v>2.12057393120585</v>
      </c>
      <c r="L7983" s="187">
        <v>169</v>
      </c>
      <c r="M7983" s="187">
        <v>74</v>
      </c>
      <c r="N7983" s="187">
        <v>102</v>
      </c>
      <c r="O7983" s="187">
        <v>99</v>
      </c>
      <c r="P7983" s="187">
        <v>172</v>
      </c>
      <c r="Q7983" s="187">
        <v>132</v>
      </c>
    </row>
    <row r="7984" spans="1:17" x14ac:dyDescent="0.3">
      <c r="A7984" s="199" t="s">
        <v>17029</v>
      </c>
      <c r="B7984" s="187" t="s">
        <v>17030</v>
      </c>
      <c r="C7984" s="196">
        <v>1.8732394366197183</v>
      </c>
      <c r="D7984" s="196">
        <v>0.27259329224801049</v>
      </c>
      <c r="E7984" s="197">
        <v>0.61218795058716646</v>
      </c>
      <c r="F7984" s="198">
        <v>1.6989700043360187</v>
      </c>
      <c r="G7984" s="198">
        <v>1</v>
      </c>
      <c r="H7984" s="198">
        <v>1.0413926851582251</v>
      </c>
      <c r="I7984" s="198">
        <v>0</v>
      </c>
      <c r="J7984" s="198">
        <v>1.2787536009528289</v>
      </c>
      <c r="K7984" s="198">
        <v>2.0569048513364727</v>
      </c>
      <c r="L7984" s="187">
        <v>50</v>
      </c>
      <c r="M7984" s="187">
        <v>10</v>
      </c>
      <c r="N7984" s="187">
        <v>11</v>
      </c>
      <c r="O7984" s="187">
        <v>0</v>
      </c>
      <c r="P7984" s="187">
        <v>19</v>
      </c>
      <c r="Q7984" s="187">
        <v>114</v>
      </c>
    </row>
    <row r="7985" spans="1:17" x14ac:dyDescent="0.3">
      <c r="A7985" s="199" t="s">
        <v>17031</v>
      </c>
      <c r="B7985" s="187" t="s">
        <v>17032</v>
      </c>
      <c r="C7985" s="196">
        <v>0.76857295563869588</v>
      </c>
      <c r="D7985" s="196">
        <v>-0.11431490145314611</v>
      </c>
      <c r="E7985" s="197">
        <v>0.61221587394005417</v>
      </c>
      <c r="F7985" s="198">
        <v>3.0433622780211294</v>
      </c>
      <c r="G7985" s="198">
        <v>2.6304278750250241</v>
      </c>
      <c r="H7985" s="198">
        <v>2.5301996982030821</v>
      </c>
      <c r="I7985" s="198">
        <v>2.4456042032735974</v>
      </c>
      <c r="J7985" s="198">
        <v>2.7323937598229686</v>
      </c>
      <c r="K7985" s="198">
        <v>2.7916906490201181</v>
      </c>
      <c r="L7985" s="187">
        <v>1105</v>
      </c>
      <c r="M7985" s="187">
        <v>427</v>
      </c>
      <c r="N7985" s="187">
        <v>339</v>
      </c>
      <c r="O7985" s="187">
        <v>279</v>
      </c>
      <c r="P7985" s="187">
        <v>540</v>
      </c>
      <c r="Q7985" s="187">
        <v>619</v>
      </c>
    </row>
    <row r="7986" spans="1:17" x14ac:dyDescent="0.3">
      <c r="A7986" s="199" t="s">
        <v>17033</v>
      </c>
      <c r="B7986" s="187" t="s">
        <v>17034</v>
      </c>
      <c r="C7986" s="196">
        <v>1.2048611111111112</v>
      </c>
      <c r="D7986" s="196">
        <v>8.0936987031642885E-2</v>
      </c>
      <c r="E7986" s="197">
        <v>0.61225297807799006</v>
      </c>
      <c r="F7986" s="198">
        <v>2.8937617620579434</v>
      </c>
      <c r="G7986" s="198">
        <v>2.5693739096150461</v>
      </c>
      <c r="H7986" s="198">
        <v>2.7589118923979736</v>
      </c>
      <c r="I7986" s="198">
        <v>2.5465426634781312</v>
      </c>
      <c r="J7986" s="198">
        <v>2.9809119377768436</v>
      </c>
      <c r="K7986" s="198">
        <v>2.888179493918325</v>
      </c>
      <c r="L7986" s="187">
        <v>783</v>
      </c>
      <c r="M7986" s="187">
        <v>371</v>
      </c>
      <c r="N7986" s="187">
        <v>574</v>
      </c>
      <c r="O7986" s="187">
        <v>352</v>
      </c>
      <c r="P7986" s="187">
        <v>957</v>
      </c>
      <c r="Q7986" s="187">
        <v>773</v>
      </c>
    </row>
    <row r="7987" spans="1:17" x14ac:dyDescent="0.3">
      <c r="A7987" s="199" t="s">
        <v>17035</v>
      </c>
      <c r="B7987" s="187" t="s">
        <v>17036</v>
      </c>
      <c r="C7987" s="196">
        <v>0.80873330927463016</v>
      </c>
      <c r="D7987" s="196">
        <v>-9.2194669247170485E-2</v>
      </c>
      <c r="E7987" s="197">
        <v>0.61228696334991994</v>
      </c>
      <c r="F7987" s="198">
        <v>3.1723109685219542</v>
      </c>
      <c r="G7987" s="198">
        <v>2.8530895298518657</v>
      </c>
      <c r="H7987" s="198">
        <v>2.7566361082458481</v>
      </c>
      <c r="I7987" s="198">
        <v>2.6812412373755872</v>
      </c>
      <c r="J7987" s="198">
        <v>2.8813846567705728</v>
      </c>
      <c r="K7987" s="198">
        <v>3</v>
      </c>
      <c r="L7987" s="187">
        <v>1487</v>
      </c>
      <c r="M7987" s="187">
        <v>713</v>
      </c>
      <c r="N7987" s="187">
        <v>571</v>
      </c>
      <c r="O7987" s="187">
        <v>480</v>
      </c>
      <c r="P7987" s="187">
        <v>761</v>
      </c>
      <c r="Q7987" s="187">
        <v>1000</v>
      </c>
    </row>
    <row r="7988" spans="1:17" x14ac:dyDescent="0.3">
      <c r="A7988" s="199" t="s">
        <v>17037</v>
      </c>
      <c r="B7988" s="187" t="s">
        <v>17038</v>
      </c>
      <c r="C7988" s="196">
        <v>0.85191956124314439</v>
      </c>
      <c r="D7988" s="196">
        <v>-6.9601409643430631E-2</v>
      </c>
      <c r="E7988" s="197">
        <v>0.61230028809352677</v>
      </c>
      <c r="F7988" s="198">
        <v>3.0314084642516241</v>
      </c>
      <c r="G7988" s="198">
        <v>2.8267225201689921</v>
      </c>
      <c r="H7988" s="198">
        <v>2.6454222693490919</v>
      </c>
      <c r="I7988" s="198">
        <v>2.6972293427597176</v>
      </c>
      <c r="J7988" s="198">
        <v>2.8048206787211623</v>
      </c>
      <c r="K7988" s="198">
        <v>2.8621313793130372</v>
      </c>
      <c r="L7988" s="187">
        <v>1075</v>
      </c>
      <c r="M7988" s="187">
        <v>671</v>
      </c>
      <c r="N7988" s="187">
        <v>442</v>
      </c>
      <c r="O7988" s="187">
        <v>498</v>
      </c>
      <c r="P7988" s="187">
        <v>638</v>
      </c>
      <c r="Q7988" s="187">
        <v>728</v>
      </c>
    </row>
    <row r="7989" spans="1:17" x14ac:dyDescent="0.3">
      <c r="A7989" s="199" t="s">
        <v>17039</v>
      </c>
      <c r="B7989" s="187" t="s">
        <v>17040</v>
      </c>
      <c r="C7989" s="196">
        <v>1.1656165616561658</v>
      </c>
      <c r="D7989" s="196">
        <v>6.6555709476403074E-2</v>
      </c>
      <c r="E7989" s="197">
        <v>0.61230233666205447</v>
      </c>
      <c r="F7989" s="198">
        <v>2.6541765418779604</v>
      </c>
      <c r="G7989" s="198">
        <v>2.4487063199050798</v>
      </c>
      <c r="H7989" s="198">
        <v>2.5786392099680722</v>
      </c>
      <c r="I7989" s="198">
        <v>2.3820170425748683</v>
      </c>
      <c r="J7989" s="198">
        <v>2.7641761323903307</v>
      </c>
      <c r="K7989" s="198">
        <v>2.6748611407378116</v>
      </c>
      <c r="L7989" s="187">
        <v>451</v>
      </c>
      <c r="M7989" s="187">
        <v>281</v>
      </c>
      <c r="N7989" s="187">
        <v>379</v>
      </c>
      <c r="O7989" s="187">
        <v>241</v>
      </c>
      <c r="P7989" s="187">
        <v>581</v>
      </c>
      <c r="Q7989" s="187">
        <v>473</v>
      </c>
    </row>
    <row r="7990" spans="1:17" x14ac:dyDescent="0.3">
      <c r="A7990" s="199" t="s">
        <v>17041</v>
      </c>
      <c r="B7990" s="187" t="s">
        <v>17042</v>
      </c>
      <c r="C7990" s="196">
        <v>0.80313683071930775</v>
      </c>
      <c r="D7990" s="196">
        <v>-9.5210457505941884E-2</v>
      </c>
      <c r="E7990" s="197">
        <v>0.61230286072216455</v>
      </c>
      <c r="F7990" s="198">
        <v>4.0810230864513342</v>
      </c>
      <c r="G7990" s="198">
        <v>3.8828659197216293</v>
      </c>
      <c r="H7990" s="198">
        <v>3.9056879677118523</v>
      </c>
      <c r="I7990" s="198">
        <v>3.4504030861553661</v>
      </c>
      <c r="J7990" s="198">
        <v>3.80543288813214</v>
      </c>
      <c r="K7990" s="198">
        <v>4.1161094140633443</v>
      </c>
      <c r="L7990" s="187">
        <v>12051</v>
      </c>
      <c r="M7990" s="187">
        <v>7636</v>
      </c>
      <c r="N7990" s="187">
        <v>8048</v>
      </c>
      <c r="O7990" s="187">
        <v>2821</v>
      </c>
      <c r="P7990" s="187">
        <v>6389</v>
      </c>
      <c r="Q7990" s="187">
        <v>13065</v>
      </c>
    </row>
    <row r="7991" spans="1:17" x14ac:dyDescent="0.3">
      <c r="A7991" s="199" t="s">
        <v>17043</v>
      </c>
      <c r="B7991" s="187" t="s">
        <v>17044</v>
      </c>
      <c r="C7991" s="196">
        <v>1.35</v>
      </c>
      <c r="D7991" s="196">
        <v>0.13033376849500614</v>
      </c>
      <c r="E7991" s="197">
        <v>0.61230952636815617</v>
      </c>
      <c r="F7991" s="198">
        <v>1.4623979978989561</v>
      </c>
      <c r="G7991" s="198">
        <v>1.4771212547196624</v>
      </c>
      <c r="H7991" s="198">
        <v>0</v>
      </c>
      <c r="I7991" s="198">
        <v>1.3802112417116059</v>
      </c>
      <c r="J7991" s="198">
        <v>1.146128035678238</v>
      </c>
      <c r="K7991" s="198">
        <v>1.6334684555795864</v>
      </c>
      <c r="L7991" s="187">
        <v>29</v>
      </c>
      <c r="M7991" s="187">
        <v>30</v>
      </c>
      <c r="N7991" s="187">
        <v>1</v>
      </c>
      <c r="O7991" s="187">
        <v>24</v>
      </c>
      <c r="P7991" s="187">
        <v>14</v>
      </c>
      <c r="Q7991" s="187">
        <v>43</v>
      </c>
    </row>
    <row r="7992" spans="1:17" x14ac:dyDescent="0.3">
      <c r="A7992" s="199" t="s">
        <v>17045</v>
      </c>
      <c r="B7992" s="187" t="s">
        <v>17046</v>
      </c>
      <c r="C7992" s="196">
        <v>1.1541680077244929</v>
      </c>
      <c r="D7992" s="196">
        <v>6.2269031971189527E-2</v>
      </c>
      <c r="E7992" s="197">
        <v>0.61237088001174977</v>
      </c>
      <c r="F7992" s="198">
        <v>3.1619666163640749</v>
      </c>
      <c r="G7992" s="198">
        <v>2.9595183769729982</v>
      </c>
      <c r="H7992" s="198">
        <v>2.8715729355458786</v>
      </c>
      <c r="I7992" s="198">
        <v>2.9444826721501687</v>
      </c>
      <c r="J7992" s="198">
        <v>3.1928461151888419</v>
      </c>
      <c r="K7992" s="198">
        <v>3.0595634179012676</v>
      </c>
      <c r="L7992" s="187">
        <v>1452</v>
      </c>
      <c r="M7992" s="187">
        <v>911</v>
      </c>
      <c r="N7992" s="187">
        <v>744</v>
      </c>
      <c r="O7992" s="187">
        <v>880</v>
      </c>
      <c r="P7992" s="187">
        <v>1559</v>
      </c>
      <c r="Q7992" s="187">
        <v>1147</v>
      </c>
    </row>
    <row r="7993" spans="1:17" x14ac:dyDescent="0.3">
      <c r="A7993" s="199" t="s">
        <v>17047</v>
      </c>
      <c r="B7993" s="187" t="s">
        <v>17048</v>
      </c>
      <c r="C7993" s="196">
        <v>0.80052236369572316</v>
      </c>
      <c r="D7993" s="196">
        <v>-9.6626530960195245E-2</v>
      </c>
      <c r="E7993" s="197">
        <v>0.61244461734952171</v>
      </c>
      <c r="F7993" s="198">
        <v>3.2329961103921536</v>
      </c>
      <c r="G7993" s="198">
        <v>2.9237619608287004</v>
      </c>
      <c r="H7993" s="198">
        <v>2.7109631189952759</v>
      </c>
      <c r="I7993" s="198">
        <v>2.8202014594856402</v>
      </c>
      <c r="J7993" s="198">
        <v>3.0034605321095067</v>
      </c>
      <c r="K7993" s="198">
        <v>2.8937617620579434</v>
      </c>
      <c r="L7993" s="187">
        <v>1710</v>
      </c>
      <c r="M7993" s="187">
        <v>839</v>
      </c>
      <c r="N7993" s="187">
        <v>514</v>
      </c>
      <c r="O7993" s="187">
        <v>661</v>
      </c>
      <c r="P7993" s="187">
        <v>1008</v>
      </c>
      <c r="Q7993" s="187">
        <v>783</v>
      </c>
    </row>
    <row r="7994" spans="1:17" x14ac:dyDescent="0.3">
      <c r="A7994" s="199" t="s">
        <v>17049</v>
      </c>
      <c r="B7994" s="187" t="s">
        <v>17050</v>
      </c>
      <c r="C7994" s="196">
        <v>1.2560975609756098</v>
      </c>
      <c r="D7994" s="196">
        <v>9.9023372321455513E-2</v>
      </c>
      <c r="E7994" s="197">
        <v>0.61247930577664911</v>
      </c>
      <c r="F7994" s="198">
        <v>2.2479732663618068</v>
      </c>
      <c r="G7994" s="198">
        <v>2.1139433523068369</v>
      </c>
      <c r="H7994" s="198">
        <v>2.4265112613645754</v>
      </c>
      <c r="I7994" s="198">
        <v>1.9084850188786497</v>
      </c>
      <c r="J7994" s="198">
        <v>2.4955443375464483</v>
      </c>
      <c r="K7994" s="198">
        <v>2.514547752660286</v>
      </c>
      <c r="L7994" s="187">
        <v>177</v>
      </c>
      <c r="M7994" s="187">
        <v>130</v>
      </c>
      <c r="N7994" s="187">
        <v>267</v>
      </c>
      <c r="O7994" s="187">
        <v>81</v>
      </c>
      <c r="P7994" s="187">
        <v>313</v>
      </c>
      <c r="Q7994" s="187">
        <v>327</v>
      </c>
    </row>
    <row r="7995" spans="1:17" x14ac:dyDescent="0.3">
      <c r="A7995" s="199" t="s">
        <v>17051</v>
      </c>
      <c r="B7995" s="187" t="s">
        <v>17052</v>
      </c>
      <c r="C7995" s="196">
        <v>1.180089485458613</v>
      </c>
      <c r="D7995" s="196">
        <v>7.1914940837793817E-2</v>
      </c>
      <c r="E7995" s="197">
        <v>0.61257124241893901</v>
      </c>
      <c r="F7995" s="198">
        <v>2.9232440186302764</v>
      </c>
      <c r="G7995" s="198">
        <v>2.6522463410033232</v>
      </c>
      <c r="H7995" s="198">
        <v>2.6998377258672459</v>
      </c>
      <c r="I7995" s="198">
        <v>2.6364878963533656</v>
      </c>
      <c r="J7995" s="198">
        <v>2.9836262871245345</v>
      </c>
      <c r="K7995" s="198">
        <v>2.8536982117761744</v>
      </c>
      <c r="L7995" s="187">
        <v>838</v>
      </c>
      <c r="M7995" s="187">
        <v>449</v>
      </c>
      <c r="N7995" s="187">
        <v>501</v>
      </c>
      <c r="O7995" s="187">
        <v>433</v>
      </c>
      <c r="P7995" s="187">
        <v>963</v>
      </c>
      <c r="Q7995" s="187">
        <v>714</v>
      </c>
    </row>
    <row r="7996" spans="1:17" x14ac:dyDescent="0.3">
      <c r="A7996" s="199" t="s">
        <v>17053</v>
      </c>
      <c r="B7996" s="187" t="s">
        <v>17054</v>
      </c>
      <c r="C7996" s="196">
        <v>0.77164310954063609</v>
      </c>
      <c r="D7996" s="196">
        <v>-0.11258351753330285</v>
      </c>
      <c r="E7996" s="197">
        <v>0.61266368112108138</v>
      </c>
      <c r="F7996" s="198">
        <v>3.1277525158329733</v>
      </c>
      <c r="G7996" s="198">
        <v>2.6711728427150834</v>
      </c>
      <c r="H7996" s="198">
        <v>2.6560982020128319</v>
      </c>
      <c r="I7996" s="198">
        <v>2.5705429398818973</v>
      </c>
      <c r="J7996" s="198">
        <v>2.8773713458697738</v>
      </c>
      <c r="K7996" s="198">
        <v>2.79309160017658</v>
      </c>
      <c r="L7996" s="187">
        <v>1342</v>
      </c>
      <c r="M7996" s="187">
        <v>469</v>
      </c>
      <c r="N7996" s="187">
        <v>453</v>
      </c>
      <c r="O7996" s="187">
        <v>372</v>
      </c>
      <c r="P7996" s="187">
        <v>754</v>
      </c>
      <c r="Q7996" s="187">
        <v>621</v>
      </c>
    </row>
    <row r="7997" spans="1:17" x14ac:dyDescent="0.3">
      <c r="A7997" s="199" t="s">
        <v>17055</v>
      </c>
      <c r="B7997" s="187" t="s">
        <v>17056</v>
      </c>
      <c r="C7997" s="196">
        <v>1.1865461375909838</v>
      </c>
      <c r="D7997" s="196">
        <v>7.4284629963052615E-2</v>
      </c>
      <c r="E7997" s="197">
        <v>0.61266600293119389</v>
      </c>
      <c r="F7997" s="198">
        <v>3.6343764940883676</v>
      </c>
      <c r="G7997" s="198">
        <v>3.3271545124094315</v>
      </c>
      <c r="H7997" s="198">
        <v>3.3191060593097763</v>
      </c>
      <c r="I7997" s="198">
        <v>3.3263358609287512</v>
      </c>
      <c r="J7997" s="198">
        <v>3.6118294794983736</v>
      </c>
      <c r="K7997" s="198">
        <v>3.5906189482065778</v>
      </c>
      <c r="L7997" s="187">
        <v>4309</v>
      </c>
      <c r="M7997" s="187">
        <v>2124</v>
      </c>
      <c r="N7997" s="187">
        <v>2085</v>
      </c>
      <c r="O7997" s="187">
        <v>2120</v>
      </c>
      <c r="P7997" s="187">
        <v>4091</v>
      </c>
      <c r="Q7997" s="187">
        <v>3896</v>
      </c>
    </row>
    <row r="7998" spans="1:17" x14ac:dyDescent="0.3">
      <c r="A7998" s="199" t="s">
        <v>17057</v>
      </c>
      <c r="B7998" s="187" t="s">
        <v>17058</v>
      </c>
      <c r="C7998" s="196">
        <v>1.1522842639593909</v>
      </c>
      <c r="D7998" s="196">
        <v>6.1559631031529796E-2</v>
      </c>
      <c r="E7998" s="197">
        <v>0.61278234621582528</v>
      </c>
      <c r="F7998" s="198">
        <v>1.9822712330395684</v>
      </c>
      <c r="G7998" s="198">
        <v>1.6989700043360187</v>
      </c>
      <c r="H7998" s="198">
        <v>1.7075701760979363</v>
      </c>
      <c r="I7998" s="198">
        <v>1.8692317197309762</v>
      </c>
      <c r="J7998" s="198">
        <v>1.9731278535996986</v>
      </c>
      <c r="K7998" s="198">
        <v>1.7708520116421442</v>
      </c>
      <c r="L7998" s="187">
        <v>96</v>
      </c>
      <c r="M7998" s="187">
        <v>50</v>
      </c>
      <c r="N7998" s="187">
        <v>51</v>
      </c>
      <c r="O7998" s="187">
        <v>74</v>
      </c>
      <c r="P7998" s="187">
        <v>94</v>
      </c>
      <c r="Q7998" s="187">
        <v>59</v>
      </c>
    </row>
    <row r="7999" spans="1:17" x14ac:dyDescent="0.3">
      <c r="A7999" s="199" t="s">
        <v>17059</v>
      </c>
      <c r="B7999" s="187" t="s">
        <v>17060</v>
      </c>
      <c r="C7999" s="196">
        <v>1.6709062003179651</v>
      </c>
      <c r="D7999" s="196">
        <v>0.22295207058297331</v>
      </c>
      <c r="E7999" s="197">
        <v>0.61316917179238484</v>
      </c>
      <c r="F7999" s="198">
        <v>2.4297522800024081</v>
      </c>
      <c r="G7999" s="198">
        <v>2.5428254269591797</v>
      </c>
      <c r="H7999" s="198">
        <v>1.0413926851582251</v>
      </c>
      <c r="I7999" s="198">
        <v>0</v>
      </c>
      <c r="J7999" s="198">
        <v>2.4014005407815442</v>
      </c>
      <c r="K7999" s="198">
        <v>2.9025467793139912</v>
      </c>
      <c r="L7999" s="187">
        <v>269</v>
      </c>
      <c r="M7999" s="187">
        <v>349</v>
      </c>
      <c r="N7999" s="187">
        <v>11</v>
      </c>
      <c r="O7999" s="187">
        <v>0</v>
      </c>
      <c r="P7999" s="187">
        <v>252</v>
      </c>
      <c r="Q7999" s="187">
        <v>799</v>
      </c>
    </row>
    <row r="8000" spans="1:17" x14ac:dyDescent="0.3">
      <c r="A8000" s="199" t="s">
        <v>17061</v>
      </c>
      <c r="B8000" s="187" t="s">
        <v>17062</v>
      </c>
      <c r="C8000" s="196">
        <v>1.0877944325481801</v>
      </c>
      <c r="D8000" s="196">
        <v>3.6546831717807177E-2</v>
      </c>
      <c r="E8000" s="197">
        <v>0.61318435836662744</v>
      </c>
      <c r="F8000" s="198">
        <v>2.2855573090077739</v>
      </c>
      <c r="G8000" s="198">
        <v>2.2174839442139063</v>
      </c>
      <c r="H8000" s="198">
        <v>2.0374264979406238</v>
      </c>
      <c r="I8000" s="198">
        <v>2.2380461031287955</v>
      </c>
      <c r="J8000" s="198">
        <v>2.2095150145426308</v>
      </c>
      <c r="K8000" s="198">
        <v>2.2380461031287955</v>
      </c>
      <c r="L8000" s="187">
        <v>193</v>
      </c>
      <c r="M8000" s="187">
        <v>165</v>
      </c>
      <c r="N8000" s="187">
        <v>109</v>
      </c>
      <c r="O8000" s="187">
        <v>173</v>
      </c>
      <c r="P8000" s="187">
        <v>162</v>
      </c>
      <c r="Q8000" s="187">
        <v>173</v>
      </c>
    </row>
    <row r="8001" spans="1:17" x14ac:dyDescent="0.3">
      <c r="A8001" s="199" t="s">
        <v>17063</v>
      </c>
      <c r="B8001" s="187" t="s">
        <v>17064</v>
      </c>
      <c r="C8001" s="196">
        <v>0.72549019607843146</v>
      </c>
      <c r="D8001" s="196">
        <v>-0.13936845203094131</v>
      </c>
      <c r="E8001" s="197">
        <v>0.61325140770450715</v>
      </c>
      <c r="F8001" s="198">
        <v>1.8129133566428555</v>
      </c>
      <c r="G8001" s="198">
        <v>1.3222192947339193</v>
      </c>
      <c r="H8001" s="198">
        <v>1.2041199826559248</v>
      </c>
      <c r="I8001" s="198">
        <v>1.0791812460476249</v>
      </c>
      <c r="J8001" s="198">
        <v>1.414973347970818</v>
      </c>
      <c r="K8001" s="198">
        <v>1.5563025007672873</v>
      </c>
      <c r="L8001" s="187">
        <v>65</v>
      </c>
      <c r="M8001" s="187">
        <v>21</v>
      </c>
      <c r="N8001" s="187">
        <v>16</v>
      </c>
      <c r="O8001" s="187">
        <v>12</v>
      </c>
      <c r="P8001" s="187">
        <v>26</v>
      </c>
      <c r="Q8001" s="187">
        <v>36</v>
      </c>
    </row>
    <row r="8002" spans="1:17" x14ac:dyDescent="0.3">
      <c r="A8002" s="199" t="s">
        <v>17065</v>
      </c>
      <c r="B8002" s="187" t="s">
        <v>17066</v>
      </c>
      <c r="C8002" s="196">
        <v>0.81534182090510332</v>
      </c>
      <c r="D8002" s="196">
        <v>-8.8660281063060717E-2</v>
      </c>
      <c r="E8002" s="197">
        <v>0.61327011740660553</v>
      </c>
      <c r="F8002" s="198">
        <v>3.6715430852625737</v>
      </c>
      <c r="G8002" s="198">
        <v>3.433449793761596</v>
      </c>
      <c r="H8002" s="198">
        <v>3.287801729930226</v>
      </c>
      <c r="I8002" s="198">
        <v>3.1031192535457137</v>
      </c>
      <c r="J8002" s="198">
        <v>3.5397032389478253</v>
      </c>
      <c r="K8002" s="198">
        <v>3.4605971888976015</v>
      </c>
      <c r="L8002" s="187">
        <v>4694</v>
      </c>
      <c r="M8002" s="187">
        <v>2713</v>
      </c>
      <c r="N8002" s="187">
        <v>1940</v>
      </c>
      <c r="O8002" s="187">
        <v>1268</v>
      </c>
      <c r="P8002" s="187">
        <v>3465</v>
      </c>
      <c r="Q8002" s="187">
        <v>2888</v>
      </c>
    </row>
    <row r="8003" spans="1:17" x14ac:dyDescent="0.3">
      <c r="A8003" s="199" t="s">
        <v>17067</v>
      </c>
      <c r="B8003" s="187" t="s">
        <v>17068</v>
      </c>
      <c r="C8003" s="196">
        <v>1.1591089896579156</v>
      </c>
      <c r="D8003" s="196">
        <v>6.4124274084032387E-2</v>
      </c>
      <c r="E8003" s="197">
        <v>0.61329194283051258</v>
      </c>
      <c r="F8003" s="198">
        <v>2.7958800173440754</v>
      </c>
      <c r="G8003" s="198">
        <v>2.5477747053878224</v>
      </c>
      <c r="H8003" s="198">
        <v>2.4456042032735974</v>
      </c>
      <c r="I8003" s="198">
        <v>2.5599066250361124</v>
      </c>
      <c r="J8003" s="198">
        <v>2.7331972651065692</v>
      </c>
      <c r="K8003" s="198">
        <v>2.7427251313046983</v>
      </c>
      <c r="L8003" s="187">
        <v>625</v>
      </c>
      <c r="M8003" s="187">
        <v>353</v>
      </c>
      <c r="N8003" s="187">
        <v>279</v>
      </c>
      <c r="O8003" s="187">
        <v>363</v>
      </c>
      <c r="P8003" s="187">
        <v>541</v>
      </c>
      <c r="Q8003" s="187">
        <v>553</v>
      </c>
    </row>
    <row r="8004" spans="1:17" x14ac:dyDescent="0.3">
      <c r="A8004" s="199" t="s">
        <v>17069</v>
      </c>
      <c r="B8004" s="187" t="s">
        <v>17070</v>
      </c>
      <c r="C8004" s="196">
        <v>0.70111448834853085</v>
      </c>
      <c r="D8004" s="196">
        <v>-0.15421105821287895</v>
      </c>
      <c r="E8004" s="197">
        <v>0.61331371728166584</v>
      </c>
      <c r="F8004" s="198">
        <v>2.8202014594856402</v>
      </c>
      <c r="G8004" s="198">
        <v>2.2278867046136734</v>
      </c>
      <c r="H8004" s="198">
        <v>2.1958996524092336</v>
      </c>
      <c r="I8004" s="198">
        <v>1.9912260756924949</v>
      </c>
      <c r="J8004" s="198">
        <v>2.5158738437116792</v>
      </c>
      <c r="K8004" s="198">
        <v>2.424881636631067</v>
      </c>
      <c r="L8004" s="187">
        <v>661</v>
      </c>
      <c r="M8004" s="187">
        <v>169</v>
      </c>
      <c r="N8004" s="187">
        <v>157</v>
      </c>
      <c r="O8004" s="187">
        <v>98</v>
      </c>
      <c r="P8004" s="187">
        <v>328</v>
      </c>
      <c r="Q8004" s="187">
        <v>266</v>
      </c>
    </row>
    <row r="8005" spans="1:17" x14ac:dyDescent="0.3">
      <c r="A8005" s="199" t="s">
        <v>17071</v>
      </c>
      <c r="B8005" s="187" t="s">
        <v>17072</v>
      </c>
      <c r="C8005" s="196">
        <v>0.79288631722260039</v>
      </c>
      <c r="D8005" s="196">
        <v>-0.10078907666999794</v>
      </c>
      <c r="E8005" s="197">
        <v>0.6134467763247784</v>
      </c>
      <c r="F8005" s="198">
        <v>3.7899330809317506</v>
      </c>
      <c r="G8005" s="198">
        <v>3.5487578285737045</v>
      </c>
      <c r="H8005" s="198">
        <v>3.3115419584011949</v>
      </c>
      <c r="I8005" s="198">
        <v>3.1795517911651876</v>
      </c>
      <c r="J8005" s="198">
        <v>3.5199591807520685</v>
      </c>
      <c r="K8005" s="198">
        <v>3.6527296960692475</v>
      </c>
      <c r="L8005" s="187">
        <v>6165</v>
      </c>
      <c r="M8005" s="187">
        <v>3538</v>
      </c>
      <c r="N8005" s="187">
        <v>2049</v>
      </c>
      <c r="O8005" s="187">
        <v>1512</v>
      </c>
      <c r="P8005" s="187">
        <v>3311</v>
      </c>
      <c r="Q8005" s="187">
        <v>4495</v>
      </c>
    </row>
    <row r="8006" spans="1:17" x14ac:dyDescent="0.3">
      <c r="A8006" s="199" t="s">
        <v>17073</v>
      </c>
      <c r="B8006" s="187" t="s">
        <v>17074</v>
      </c>
      <c r="C8006" s="196">
        <v>1.211851851851852</v>
      </c>
      <c r="D8006" s="196">
        <v>8.3449530840298117E-2</v>
      </c>
      <c r="E8006" s="197">
        <v>0.61350977604789692</v>
      </c>
      <c r="F8006" s="198">
        <v>2.5575072019056577</v>
      </c>
      <c r="G8006" s="198">
        <v>2.1583624920952498</v>
      </c>
      <c r="H8006" s="198">
        <v>2.2304489213782741</v>
      </c>
      <c r="I8006" s="198">
        <v>2.2304489213782741</v>
      </c>
      <c r="J8006" s="198">
        <v>2.469822015978163</v>
      </c>
      <c r="K8006" s="198">
        <v>2.5477747053878224</v>
      </c>
      <c r="L8006" s="187">
        <v>361</v>
      </c>
      <c r="M8006" s="187">
        <v>144</v>
      </c>
      <c r="N8006" s="187">
        <v>170</v>
      </c>
      <c r="O8006" s="187">
        <v>170</v>
      </c>
      <c r="P8006" s="187">
        <v>295</v>
      </c>
      <c r="Q8006" s="187">
        <v>353</v>
      </c>
    </row>
    <row r="8007" spans="1:17" x14ac:dyDescent="0.3">
      <c r="A8007" s="199" t="s">
        <v>17075</v>
      </c>
      <c r="B8007" s="187" t="s">
        <v>17076</v>
      </c>
      <c r="C8007" s="196">
        <v>0.80983927019982616</v>
      </c>
      <c r="D8007" s="196">
        <v>-9.1601167531083841E-2</v>
      </c>
      <c r="E8007" s="197">
        <v>0.61352009784139194</v>
      </c>
      <c r="F8007" s="198">
        <v>3.6991436873944838</v>
      </c>
      <c r="G8007" s="198">
        <v>3.4391747398434687</v>
      </c>
      <c r="H8007" s="198">
        <v>3.1634595517699902</v>
      </c>
      <c r="I8007" s="198">
        <v>3.3031960574204891</v>
      </c>
      <c r="J8007" s="198">
        <v>3.461198288622493</v>
      </c>
      <c r="K8007" s="198">
        <v>3.4073909044707316</v>
      </c>
      <c r="L8007" s="187">
        <v>5002</v>
      </c>
      <c r="M8007" s="187">
        <v>2749</v>
      </c>
      <c r="N8007" s="187">
        <v>1457</v>
      </c>
      <c r="O8007" s="187">
        <v>2010</v>
      </c>
      <c r="P8007" s="187">
        <v>2892</v>
      </c>
      <c r="Q8007" s="187">
        <v>2555</v>
      </c>
    </row>
    <row r="8008" spans="1:17" x14ac:dyDescent="0.3">
      <c r="A8008" s="199" t="s">
        <v>17077</v>
      </c>
      <c r="B8008" s="187" t="s">
        <v>17078</v>
      </c>
      <c r="C8008" s="196">
        <v>1.1095890410958904</v>
      </c>
      <c r="D8008" s="196">
        <v>4.5162158758193849E-2</v>
      </c>
      <c r="E8008" s="197">
        <v>0.61354570515759954</v>
      </c>
      <c r="F8008" s="198">
        <v>1.4471580313422192</v>
      </c>
      <c r="G8008" s="198">
        <v>1.2304489213782739</v>
      </c>
      <c r="H8008" s="198">
        <v>1.4471580313422192</v>
      </c>
      <c r="I8008" s="198">
        <v>1.4471580313422192</v>
      </c>
      <c r="J8008" s="198">
        <v>1.3222192947339193</v>
      </c>
      <c r="K8008" s="198">
        <v>1.505149978319906</v>
      </c>
      <c r="L8008" s="187">
        <v>28</v>
      </c>
      <c r="M8008" s="187">
        <v>17</v>
      </c>
      <c r="N8008" s="187">
        <v>28</v>
      </c>
      <c r="O8008" s="187">
        <v>28</v>
      </c>
      <c r="P8008" s="187">
        <v>21</v>
      </c>
      <c r="Q8008" s="187">
        <v>32</v>
      </c>
    </row>
    <row r="8009" spans="1:17" x14ac:dyDescent="0.3">
      <c r="A8009" s="199" t="s">
        <v>17079</v>
      </c>
      <c r="B8009" s="187" t="s">
        <v>17080</v>
      </c>
      <c r="C8009" s="196">
        <v>0.80952380952380953</v>
      </c>
      <c r="D8009" s="196">
        <v>-9.1770373355645335E-2</v>
      </c>
      <c r="E8009" s="197">
        <v>0.61354570515759954</v>
      </c>
      <c r="F8009" s="198">
        <v>1.2787536009528289</v>
      </c>
      <c r="G8009" s="198">
        <v>0.90308998699194354</v>
      </c>
      <c r="H8009" s="198">
        <v>1.1760912590556813</v>
      </c>
      <c r="I8009" s="198">
        <v>1.1760912590556813</v>
      </c>
      <c r="J8009" s="198">
        <v>1.1760912590556813</v>
      </c>
      <c r="K8009" s="198">
        <v>0.6020599913279624</v>
      </c>
      <c r="L8009" s="187">
        <v>19</v>
      </c>
      <c r="M8009" s="187">
        <v>8</v>
      </c>
      <c r="N8009" s="187">
        <v>15</v>
      </c>
      <c r="O8009" s="187">
        <v>15</v>
      </c>
      <c r="P8009" s="187">
        <v>15</v>
      </c>
      <c r="Q8009" s="187">
        <v>4</v>
      </c>
    </row>
    <row r="8010" spans="1:17" x14ac:dyDescent="0.3">
      <c r="A8010" s="199" t="s">
        <v>17081</v>
      </c>
      <c r="B8010" s="187" t="s">
        <v>17082</v>
      </c>
      <c r="C8010" s="196">
        <v>0.80180806675938809</v>
      </c>
      <c r="D8010" s="196">
        <v>-9.5929578752164749E-2</v>
      </c>
      <c r="E8010" s="197">
        <v>0.61356097962943157</v>
      </c>
      <c r="F8010" s="198">
        <v>3.5919545550467356</v>
      </c>
      <c r="G8010" s="198">
        <v>3.2889196056617265</v>
      </c>
      <c r="H8010" s="198">
        <v>3.1261314072619846</v>
      </c>
      <c r="I8010" s="198">
        <v>3.0580462303952816</v>
      </c>
      <c r="J8010" s="198">
        <v>3.3529539117100877</v>
      </c>
      <c r="K8010" s="198">
        <v>3.3743816980508821</v>
      </c>
      <c r="L8010" s="187">
        <v>3908</v>
      </c>
      <c r="M8010" s="187">
        <v>1945</v>
      </c>
      <c r="N8010" s="187">
        <v>1337</v>
      </c>
      <c r="O8010" s="187">
        <v>1143</v>
      </c>
      <c r="P8010" s="187">
        <v>2254</v>
      </c>
      <c r="Q8010" s="187">
        <v>2368</v>
      </c>
    </row>
    <row r="8011" spans="1:17" x14ac:dyDescent="0.3">
      <c r="A8011" s="199" t="s">
        <v>17083</v>
      </c>
      <c r="B8011" s="187" t="s">
        <v>17084</v>
      </c>
      <c r="C8011" s="196">
        <v>1.2066462332634296</v>
      </c>
      <c r="D8011" s="196">
        <v>8.1579961512887836E-2</v>
      </c>
      <c r="E8011" s="197">
        <v>0.6139769270522516</v>
      </c>
      <c r="F8011" s="198">
        <v>4.0720659914147461</v>
      </c>
      <c r="G8011" s="198">
        <v>3.7495817348655591</v>
      </c>
      <c r="H8011" s="198">
        <v>3.8676442339030985</v>
      </c>
      <c r="I8011" s="198">
        <v>3.7307015442818452</v>
      </c>
      <c r="J8011" s="198">
        <v>4.1491575062318562</v>
      </c>
      <c r="K8011" s="198">
        <v>4.0188252780039511</v>
      </c>
      <c r="L8011" s="187">
        <v>11805</v>
      </c>
      <c r="M8011" s="187">
        <v>5618</v>
      </c>
      <c r="N8011" s="187">
        <v>7373</v>
      </c>
      <c r="O8011" s="187">
        <v>5379</v>
      </c>
      <c r="P8011" s="187">
        <v>14098</v>
      </c>
      <c r="Q8011" s="187">
        <v>10443</v>
      </c>
    </row>
    <row r="8012" spans="1:17" x14ac:dyDescent="0.3">
      <c r="A8012" s="199" t="s">
        <v>17085</v>
      </c>
      <c r="B8012" s="187" t="s">
        <v>17086</v>
      </c>
      <c r="C8012" s="196">
        <v>0.82996550024642679</v>
      </c>
      <c r="D8012" s="196">
        <v>-8.0939959869715306E-2</v>
      </c>
      <c r="E8012" s="197">
        <v>0.61398113207147376</v>
      </c>
      <c r="F8012" s="198">
        <v>3.3199384399803087</v>
      </c>
      <c r="G8012" s="198">
        <v>3.1238516409670858</v>
      </c>
      <c r="H8012" s="198">
        <v>2.8055008581584002</v>
      </c>
      <c r="I8012" s="198">
        <v>3.0538464268522527</v>
      </c>
      <c r="J8012" s="198">
        <v>3.0773679052841563</v>
      </c>
      <c r="K8012" s="198">
        <v>3.0174507295105362</v>
      </c>
      <c r="L8012" s="187">
        <v>2089</v>
      </c>
      <c r="M8012" s="187">
        <v>1330</v>
      </c>
      <c r="N8012" s="187">
        <v>639</v>
      </c>
      <c r="O8012" s="187">
        <v>1132</v>
      </c>
      <c r="P8012" s="187">
        <v>1195</v>
      </c>
      <c r="Q8012" s="187">
        <v>1041</v>
      </c>
    </row>
    <row r="8013" spans="1:17" x14ac:dyDescent="0.3">
      <c r="A8013" s="199" t="s">
        <v>17087</v>
      </c>
      <c r="B8013" s="187" t="s">
        <v>17088</v>
      </c>
      <c r="C8013" s="196">
        <v>1.359375</v>
      </c>
      <c r="D8013" s="196">
        <v>0.13333927863473136</v>
      </c>
      <c r="E8013" s="197">
        <v>0.61404394136749207</v>
      </c>
      <c r="F8013" s="198">
        <v>1.6532125137753437</v>
      </c>
      <c r="G8013" s="198">
        <v>0.90308998699194354</v>
      </c>
      <c r="H8013" s="198">
        <v>1.0413926851582251</v>
      </c>
      <c r="I8013" s="198">
        <v>1.568201724066995</v>
      </c>
      <c r="J8013" s="198">
        <v>1.5563025007672873</v>
      </c>
      <c r="K8013" s="198">
        <v>1.146128035678238</v>
      </c>
      <c r="L8013" s="187">
        <v>45</v>
      </c>
      <c r="M8013" s="187">
        <v>8</v>
      </c>
      <c r="N8013" s="187">
        <v>11</v>
      </c>
      <c r="O8013" s="187">
        <v>37</v>
      </c>
      <c r="P8013" s="187">
        <v>36</v>
      </c>
      <c r="Q8013" s="187">
        <v>14</v>
      </c>
    </row>
    <row r="8014" spans="1:17" x14ac:dyDescent="0.3">
      <c r="A8014" s="199" t="s">
        <v>17089</v>
      </c>
      <c r="B8014" s="187" t="s">
        <v>17090</v>
      </c>
      <c r="C8014" s="196">
        <v>1.1801242236024845</v>
      </c>
      <c r="D8014" s="196">
        <v>7.192772492097925E-2</v>
      </c>
      <c r="E8014" s="197">
        <v>0.61414756552511973</v>
      </c>
      <c r="F8014" s="198">
        <v>1.6812412373755872</v>
      </c>
      <c r="G8014" s="198">
        <v>1.6720978579357175</v>
      </c>
      <c r="H8014" s="198">
        <v>1.8195439355418688</v>
      </c>
      <c r="I8014" s="198">
        <v>1.4913616938342726</v>
      </c>
      <c r="J8014" s="198">
        <v>1.9344984512435677</v>
      </c>
      <c r="K8014" s="198">
        <v>1.8633228601204559</v>
      </c>
      <c r="L8014" s="187">
        <v>48</v>
      </c>
      <c r="M8014" s="187">
        <v>47</v>
      </c>
      <c r="N8014" s="187">
        <v>66</v>
      </c>
      <c r="O8014" s="187">
        <v>31</v>
      </c>
      <c r="P8014" s="187">
        <v>86</v>
      </c>
      <c r="Q8014" s="187">
        <v>73</v>
      </c>
    </row>
    <row r="8015" spans="1:17" x14ac:dyDescent="0.3">
      <c r="A8015" s="199" t="s">
        <v>17091</v>
      </c>
      <c r="B8015" s="187" t="s">
        <v>17092</v>
      </c>
      <c r="C8015" s="196">
        <v>0.86062881276396064</v>
      </c>
      <c r="D8015" s="196">
        <v>-6.5184118380199663E-2</v>
      </c>
      <c r="E8015" s="197">
        <v>0.61420137509833295</v>
      </c>
      <c r="F8015" s="198">
        <v>2.9556877503135057</v>
      </c>
      <c r="G8015" s="198">
        <v>2.8512583487190755</v>
      </c>
      <c r="H8015" s="198">
        <v>2.7143297597452332</v>
      </c>
      <c r="I8015" s="198">
        <v>2.568201724066995</v>
      </c>
      <c r="J8015" s="198">
        <v>2.9375178920173468</v>
      </c>
      <c r="K8015" s="198">
        <v>2.7767011839884108</v>
      </c>
      <c r="L8015" s="187">
        <v>903</v>
      </c>
      <c r="M8015" s="187">
        <v>710</v>
      </c>
      <c r="N8015" s="187">
        <v>518</v>
      </c>
      <c r="O8015" s="187">
        <v>370</v>
      </c>
      <c r="P8015" s="187">
        <v>866</v>
      </c>
      <c r="Q8015" s="187">
        <v>598</v>
      </c>
    </row>
    <row r="8016" spans="1:17" x14ac:dyDescent="0.3">
      <c r="A8016" s="199" t="s">
        <v>17093</v>
      </c>
      <c r="B8016" s="187" t="s">
        <v>17094</v>
      </c>
      <c r="C8016" s="196">
        <v>1.1587982832618025</v>
      </c>
      <c r="D8016" s="196">
        <v>6.4007843132968298E-2</v>
      </c>
      <c r="E8016" s="197">
        <v>0.61423478503030204</v>
      </c>
      <c r="F8016" s="198">
        <v>2.6627578316815739</v>
      </c>
      <c r="G8016" s="198">
        <v>2.330413773349191</v>
      </c>
      <c r="H8016" s="198">
        <v>2.4116197059632301</v>
      </c>
      <c r="I8016" s="198">
        <v>2.424881636631067</v>
      </c>
      <c r="J8016" s="198">
        <v>2.6364878963533656</v>
      </c>
      <c r="K8016" s="198">
        <v>2.5809249756756194</v>
      </c>
      <c r="L8016" s="187">
        <v>460</v>
      </c>
      <c r="M8016" s="187">
        <v>214</v>
      </c>
      <c r="N8016" s="187">
        <v>258</v>
      </c>
      <c r="O8016" s="187">
        <v>266</v>
      </c>
      <c r="P8016" s="187">
        <v>433</v>
      </c>
      <c r="Q8016" s="187">
        <v>381</v>
      </c>
    </row>
    <row r="8017" spans="1:17" x14ac:dyDescent="0.3">
      <c r="A8017" s="199" t="s">
        <v>17095</v>
      </c>
      <c r="B8017" s="187" t="s">
        <v>17096</v>
      </c>
      <c r="C8017" s="196">
        <v>0.83370071026206227</v>
      </c>
      <c r="D8017" s="196">
        <v>-7.8989828510446836E-2</v>
      </c>
      <c r="E8017" s="197">
        <v>0.61427106558512956</v>
      </c>
      <c r="F8017" s="198">
        <v>3.2913688504515828</v>
      </c>
      <c r="G8017" s="198">
        <v>3.1610683854711747</v>
      </c>
      <c r="H8017" s="198">
        <v>2.8312296938670634</v>
      </c>
      <c r="I8017" s="198">
        <v>2.8853612200315122</v>
      </c>
      <c r="J8017" s="198">
        <v>3.1306553490220308</v>
      </c>
      <c r="K8017" s="198">
        <v>3.1089031276673134</v>
      </c>
      <c r="L8017" s="187">
        <v>1956</v>
      </c>
      <c r="M8017" s="187">
        <v>1449</v>
      </c>
      <c r="N8017" s="187">
        <v>678</v>
      </c>
      <c r="O8017" s="187">
        <v>768</v>
      </c>
      <c r="P8017" s="187">
        <v>1351</v>
      </c>
      <c r="Q8017" s="187">
        <v>1285</v>
      </c>
    </row>
    <row r="8018" spans="1:17" x14ac:dyDescent="0.3">
      <c r="A8018" s="199" t="s">
        <v>17097</v>
      </c>
      <c r="B8018" s="187" t="s">
        <v>17098</v>
      </c>
      <c r="C8018" s="196">
        <v>0.7851239669421487</v>
      </c>
      <c r="D8018" s="196">
        <v>-0.10506176502760235</v>
      </c>
      <c r="E8018" s="197">
        <v>0.6142728574806503</v>
      </c>
      <c r="F8018" s="198">
        <v>1.6334684555795864</v>
      </c>
      <c r="G8018" s="198">
        <v>1.255272505103306</v>
      </c>
      <c r="H8018" s="198">
        <v>1.7781512503836436</v>
      </c>
      <c r="I8018" s="198">
        <v>1.0791812460476249</v>
      </c>
      <c r="J8018" s="198">
        <v>1.6627578316815741</v>
      </c>
      <c r="K8018" s="198">
        <v>1.568201724066995</v>
      </c>
      <c r="L8018" s="187">
        <v>43</v>
      </c>
      <c r="M8018" s="187">
        <v>18</v>
      </c>
      <c r="N8018" s="187">
        <v>60</v>
      </c>
      <c r="O8018" s="187">
        <v>12</v>
      </c>
      <c r="P8018" s="187">
        <v>46</v>
      </c>
      <c r="Q8018" s="187">
        <v>37</v>
      </c>
    </row>
    <row r="8019" spans="1:17" x14ac:dyDescent="0.3">
      <c r="A8019" s="199" t="s">
        <v>17099</v>
      </c>
      <c r="B8019" s="187" t="s">
        <v>17100</v>
      </c>
      <c r="C8019" s="196">
        <v>1.5494505494505495</v>
      </c>
      <c r="D8019" s="196">
        <v>0.19017772033428632</v>
      </c>
      <c r="E8019" s="197">
        <v>0.61433455773568613</v>
      </c>
      <c r="F8019" s="198">
        <v>2.12057393120585</v>
      </c>
      <c r="G8019" s="198">
        <v>1.5314789170422551</v>
      </c>
      <c r="H8019" s="198">
        <v>1.2041199826559248</v>
      </c>
      <c r="I8019" s="198">
        <v>1.146128035678238</v>
      </c>
      <c r="J8019" s="198">
        <v>1.9242792860618816</v>
      </c>
      <c r="K8019" s="198">
        <v>2.2648178230095364</v>
      </c>
      <c r="L8019" s="187">
        <v>132</v>
      </c>
      <c r="M8019" s="187">
        <v>34</v>
      </c>
      <c r="N8019" s="187">
        <v>16</v>
      </c>
      <c r="O8019" s="187">
        <v>14</v>
      </c>
      <c r="P8019" s="187">
        <v>84</v>
      </c>
      <c r="Q8019" s="187">
        <v>184</v>
      </c>
    </row>
    <row r="8020" spans="1:17" x14ac:dyDescent="0.3">
      <c r="A8020" s="199" t="s">
        <v>17101</v>
      </c>
      <c r="B8020" s="187" t="s">
        <v>17102</v>
      </c>
      <c r="C8020" s="196">
        <v>0.79921337266470016</v>
      </c>
      <c r="D8020" s="196">
        <v>-9.7337257982900521E-2</v>
      </c>
      <c r="E8020" s="197">
        <v>0.61446287776466502</v>
      </c>
      <c r="F8020" s="198">
        <v>3.4500950758716025</v>
      </c>
      <c r="G8020" s="198">
        <v>3.0081741840064264</v>
      </c>
      <c r="H8020" s="198">
        <v>3.0958664534785427</v>
      </c>
      <c r="I8020" s="198">
        <v>2.9232440186302764</v>
      </c>
      <c r="J8020" s="198">
        <v>3.2301933788690458</v>
      </c>
      <c r="K8020" s="198">
        <v>3.1838390370564214</v>
      </c>
      <c r="L8020" s="187">
        <v>2819</v>
      </c>
      <c r="M8020" s="187">
        <v>1019</v>
      </c>
      <c r="N8020" s="187">
        <v>1247</v>
      </c>
      <c r="O8020" s="187">
        <v>838</v>
      </c>
      <c r="P8020" s="187">
        <v>1699</v>
      </c>
      <c r="Q8020" s="187">
        <v>1527</v>
      </c>
    </row>
    <row r="8021" spans="1:17" x14ac:dyDescent="0.3">
      <c r="A8021" s="199" t="s">
        <v>17103</v>
      </c>
      <c r="B8021" s="187" t="s">
        <v>17104</v>
      </c>
      <c r="C8021" s="196">
        <v>1.3551724137931034</v>
      </c>
      <c r="D8021" s="196">
        <v>0.1319945524764706</v>
      </c>
      <c r="E8021" s="197">
        <v>0.61450835656531222</v>
      </c>
      <c r="F8021" s="198">
        <v>2.2380461031287955</v>
      </c>
      <c r="G8021" s="198">
        <v>1.5185139398778875</v>
      </c>
      <c r="H8021" s="198">
        <v>1.9242792860618816</v>
      </c>
      <c r="I8021" s="198">
        <v>1.7481880270062005</v>
      </c>
      <c r="J8021" s="198">
        <v>2.0681858617461617</v>
      </c>
      <c r="K8021" s="198">
        <v>2.3424226808222062</v>
      </c>
      <c r="L8021" s="187">
        <v>173</v>
      </c>
      <c r="M8021" s="187">
        <v>33</v>
      </c>
      <c r="N8021" s="187">
        <v>84</v>
      </c>
      <c r="O8021" s="187">
        <v>56</v>
      </c>
      <c r="P8021" s="187">
        <v>117</v>
      </c>
      <c r="Q8021" s="187">
        <v>220</v>
      </c>
    </row>
    <row r="8022" spans="1:17" x14ac:dyDescent="0.3">
      <c r="A8022" s="199" t="s">
        <v>17105</v>
      </c>
      <c r="B8022" s="187" t="s">
        <v>17106</v>
      </c>
      <c r="C8022" s="196">
        <v>1.1498559077809798</v>
      </c>
      <c r="D8022" s="196">
        <v>6.0643420895874496E-2</v>
      </c>
      <c r="E8022" s="197">
        <v>0.61454331123313699</v>
      </c>
      <c r="F8022" s="198">
        <v>2.8169038393756605</v>
      </c>
      <c r="G8022" s="198">
        <v>2.503790683057181</v>
      </c>
      <c r="H8022" s="198">
        <v>2.6159500516564012</v>
      </c>
      <c r="I8022" s="198">
        <v>2.5751878449276608</v>
      </c>
      <c r="J8022" s="198">
        <v>2.7874604745184151</v>
      </c>
      <c r="K8022" s="198">
        <v>2.7831886910752575</v>
      </c>
      <c r="L8022" s="187">
        <v>656</v>
      </c>
      <c r="M8022" s="187">
        <v>319</v>
      </c>
      <c r="N8022" s="187">
        <v>413</v>
      </c>
      <c r="O8022" s="187">
        <v>376</v>
      </c>
      <c r="P8022" s="187">
        <v>613</v>
      </c>
      <c r="Q8022" s="187">
        <v>607</v>
      </c>
    </row>
    <row r="8023" spans="1:17" x14ac:dyDescent="0.3">
      <c r="A8023" s="199" t="s">
        <v>17107</v>
      </c>
      <c r="B8023" s="187" t="s">
        <v>17108</v>
      </c>
      <c r="C8023" s="196">
        <v>0.8216839340434845</v>
      </c>
      <c r="D8023" s="196">
        <v>-8.5295204476385958E-2</v>
      </c>
      <c r="E8023" s="197">
        <v>0.61470518388098483</v>
      </c>
      <c r="F8023" s="198">
        <v>3.571592383361307</v>
      </c>
      <c r="G8023" s="198">
        <v>3.2172206556445189</v>
      </c>
      <c r="H8023" s="198">
        <v>3.1687920203141817</v>
      </c>
      <c r="I8023" s="198">
        <v>3.1872386198314788</v>
      </c>
      <c r="J8023" s="198">
        <v>3.2821687783046416</v>
      </c>
      <c r="K8023" s="198">
        <v>3.3378584290410944</v>
      </c>
      <c r="L8023" s="187">
        <v>3729</v>
      </c>
      <c r="M8023" s="187">
        <v>1649</v>
      </c>
      <c r="N8023" s="187">
        <v>1475</v>
      </c>
      <c r="O8023" s="187">
        <v>1539</v>
      </c>
      <c r="P8023" s="187">
        <v>1915</v>
      </c>
      <c r="Q8023" s="187">
        <v>2177</v>
      </c>
    </row>
    <row r="8024" spans="1:17" x14ac:dyDescent="0.3">
      <c r="A8024" s="199" t="s">
        <v>17109</v>
      </c>
      <c r="B8024" s="187" t="s">
        <v>17110</v>
      </c>
      <c r="C8024" s="196">
        <v>1.2572559366754616</v>
      </c>
      <c r="D8024" s="196">
        <v>9.9423695006272836E-2</v>
      </c>
      <c r="E8024" s="197">
        <v>0.61481732350517093</v>
      </c>
      <c r="F8024" s="198">
        <v>3.6105537053170944</v>
      </c>
      <c r="G8024" s="198">
        <v>3.2322335211147335</v>
      </c>
      <c r="H8024" s="198">
        <v>3.2538224387080734</v>
      </c>
      <c r="I8024" s="198">
        <v>3.1903316981702914</v>
      </c>
      <c r="J8024" s="198">
        <v>3.6702458530741242</v>
      </c>
      <c r="K8024" s="198">
        <v>3.5185139398778875</v>
      </c>
      <c r="L8024" s="187">
        <v>4079</v>
      </c>
      <c r="M8024" s="187">
        <v>1707</v>
      </c>
      <c r="N8024" s="187">
        <v>1794</v>
      </c>
      <c r="O8024" s="187">
        <v>1550</v>
      </c>
      <c r="P8024" s="187">
        <v>4680</v>
      </c>
      <c r="Q8024" s="187">
        <v>3300</v>
      </c>
    </row>
    <row r="8025" spans="1:17" x14ac:dyDescent="0.3">
      <c r="A8025" s="199" t="s">
        <v>17111</v>
      </c>
      <c r="B8025" s="187" t="s">
        <v>17112</v>
      </c>
      <c r="C8025" s="196">
        <v>1.2722898386640247</v>
      </c>
      <c r="D8025" s="196">
        <v>0.104586058634402</v>
      </c>
      <c r="E8025" s="197">
        <v>0.61490524543593628</v>
      </c>
      <c r="F8025" s="198">
        <v>3.345569756056392</v>
      </c>
      <c r="G8025" s="198">
        <v>2.7951845896824241</v>
      </c>
      <c r="H8025" s="198">
        <v>2.8407332346118066</v>
      </c>
      <c r="I8025" s="198">
        <v>3.2645817292380777</v>
      </c>
      <c r="J8025" s="198">
        <v>3.2319790268315041</v>
      </c>
      <c r="K8025" s="198">
        <v>2.9777236052888476</v>
      </c>
      <c r="L8025" s="187">
        <v>2216</v>
      </c>
      <c r="M8025" s="187">
        <v>624</v>
      </c>
      <c r="N8025" s="187">
        <v>693</v>
      </c>
      <c r="O8025" s="187">
        <v>1839</v>
      </c>
      <c r="P8025" s="187">
        <v>1706</v>
      </c>
      <c r="Q8025" s="187">
        <v>950</v>
      </c>
    </row>
    <row r="8026" spans="1:17" x14ac:dyDescent="0.3">
      <c r="A8026" s="199" t="s">
        <v>17113</v>
      </c>
      <c r="B8026" s="187" t="s">
        <v>17114</v>
      </c>
      <c r="C8026" s="196">
        <v>0.83463338533541354</v>
      </c>
      <c r="D8026" s="196">
        <v>-7.8504247497588914E-2</v>
      </c>
      <c r="E8026" s="197">
        <v>0.61507101923102725</v>
      </c>
      <c r="F8026" s="198">
        <v>2.4927603890268375</v>
      </c>
      <c r="G8026" s="198">
        <v>2.3783979009481375</v>
      </c>
      <c r="H8026" s="198">
        <v>1.9590413923210936</v>
      </c>
      <c r="I8026" s="198">
        <v>2.2304489213782741</v>
      </c>
      <c r="J8026" s="198">
        <v>2.2576785748691846</v>
      </c>
      <c r="K8026" s="198">
        <v>2.2648178230095364</v>
      </c>
      <c r="L8026" s="187">
        <v>311</v>
      </c>
      <c r="M8026" s="187">
        <v>239</v>
      </c>
      <c r="N8026" s="187">
        <v>91</v>
      </c>
      <c r="O8026" s="187">
        <v>170</v>
      </c>
      <c r="P8026" s="187">
        <v>181</v>
      </c>
      <c r="Q8026" s="187">
        <v>184</v>
      </c>
    </row>
    <row r="8027" spans="1:17" x14ac:dyDescent="0.3">
      <c r="A8027" s="199" t="s">
        <v>17115</v>
      </c>
      <c r="B8027" s="187" t="s">
        <v>17116</v>
      </c>
      <c r="C8027" s="196">
        <v>1.1718061674008811</v>
      </c>
      <c r="D8027" s="196">
        <v>6.885577943794427E-2</v>
      </c>
      <c r="E8027" s="197">
        <v>0.6150905785788634</v>
      </c>
      <c r="F8027" s="198">
        <v>2.0170333392987803</v>
      </c>
      <c r="G8027" s="198">
        <v>1.7853298350107671</v>
      </c>
      <c r="H8027" s="198">
        <v>1.7923916894982539</v>
      </c>
      <c r="I8027" s="198">
        <v>1.7160033436347992</v>
      </c>
      <c r="J8027" s="198">
        <v>2.0681858617461617</v>
      </c>
      <c r="K8027" s="198">
        <v>1.9867717342662448</v>
      </c>
      <c r="L8027" s="187">
        <v>104</v>
      </c>
      <c r="M8027" s="187">
        <v>61</v>
      </c>
      <c r="N8027" s="187">
        <v>62</v>
      </c>
      <c r="O8027" s="187">
        <v>52</v>
      </c>
      <c r="P8027" s="187">
        <v>117</v>
      </c>
      <c r="Q8027" s="187">
        <v>97</v>
      </c>
    </row>
    <row r="8028" spans="1:17" x14ac:dyDescent="0.3">
      <c r="A8028" s="199" t="s">
        <v>17117</v>
      </c>
      <c r="B8028" s="187" t="s">
        <v>17118</v>
      </c>
      <c r="C8028" s="196">
        <v>1.2094594594594594</v>
      </c>
      <c r="D8028" s="196">
        <v>8.2591315584935765E-2</v>
      </c>
      <c r="E8028" s="197">
        <v>0.61522182820524307</v>
      </c>
      <c r="F8028" s="198">
        <v>1.8633228601204559</v>
      </c>
      <c r="G8028" s="198">
        <v>1.6232492903979006</v>
      </c>
      <c r="H8028" s="198">
        <v>1.5185139398778875</v>
      </c>
      <c r="I8028" s="198">
        <v>1.568201724066995</v>
      </c>
      <c r="J8028" s="198">
        <v>1.9395192526186185</v>
      </c>
      <c r="K8028" s="198">
        <v>1.7403626894942439</v>
      </c>
      <c r="L8028" s="187">
        <v>73</v>
      </c>
      <c r="M8028" s="187">
        <v>42</v>
      </c>
      <c r="N8028" s="187">
        <v>33</v>
      </c>
      <c r="O8028" s="187">
        <v>37</v>
      </c>
      <c r="P8028" s="187">
        <v>87</v>
      </c>
      <c r="Q8028" s="187">
        <v>55</v>
      </c>
    </row>
    <row r="8029" spans="1:17" x14ac:dyDescent="0.3">
      <c r="A8029" s="199" t="s">
        <v>17119</v>
      </c>
      <c r="B8029" s="187" t="s">
        <v>17120</v>
      </c>
      <c r="C8029" s="196">
        <v>1.2734241908006814</v>
      </c>
      <c r="D8029" s="196">
        <v>0.10497309574885276</v>
      </c>
      <c r="E8029" s="197">
        <v>0.61525047080208251</v>
      </c>
      <c r="F8029" s="198">
        <v>2.7788744720027396</v>
      </c>
      <c r="G8029" s="198">
        <v>2.4048337166199381</v>
      </c>
      <c r="H8029" s="198">
        <v>2.503790683057181</v>
      </c>
      <c r="I8029" s="198">
        <v>2.4502491083193609</v>
      </c>
      <c r="J8029" s="198">
        <v>2.9153998352122699</v>
      </c>
      <c r="K8029" s="198">
        <v>2.5910646070264991</v>
      </c>
      <c r="L8029" s="187">
        <v>601</v>
      </c>
      <c r="M8029" s="187">
        <v>254</v>
      </c>
      <c r="N8029" s="187">
        <v>319</v>
      </c>
      <c r="O8029" s="187">
        <v>282</v>
      </c>
      <c r="P8029" s="187">
        <v>823</v>
      </c>
      <c r="Q8029" s="187">
        <v>390</v>
      </c>
    </row>
    <row r="8030" spans="1:17" x14ac:dyDescent="0.3">
      <c r="A8030" s="199" t="s">
        <v>17121</v>
      </c>
      <c r="B8030" s="187" t="s">
        <v>17122</v>
      </c>
      <c r="C8030" s="196">
        <v>0.88</v>
      </c>
      <c r="D8030" s="196">
        <v>-5.551732784983137E-2</v>
      </c>
      <c r="E8030" s="197">
        <v>0.61531834177554856</v>
      </c>
      <c r="F8030" s="198">
        <v>1.9912260756924949</v>
      </c>
      <c r="G8030" s="198">
        <v>1.9242792860618816</v>
      </c>
      <c r="H8030" s="198">
        <v>1.6334684555795864</v>
      </c>
      <c r="I8030" s="198">
        <v>1.8195439355418688</v>
      </c>
      <c r="J8030" s="198">
        <v>1.8061799739838871</v>
      </c>
      <c r="K8030" s="198">
        <v>1.8325089127062364</v>
      </c>
      <c r="L8030" s="187">
        <v>98</v>
      </c>
      <c r="M8030" s="187">
        <v>84</v>
      </c>
      <c r="N8030" s="187">
        <v>43</v>
      </c>
      <c r="O8030" s="187">
        <v>66</v>
      </c>
      <c r="P8030" s="187">
        <v>64</v>
      </c>
      <c r="Q8030" s="187">
        <v>68</v>
      </c>
    </row>
    <row r="8031" spans="1:17" x14ac:dyDescent="0.3">
      <c r="A8031" s="199" t="s">
        <v>17123</v>
      </c>
      <c r="B8031" s="187" t="s">
        <v>17124</v>
      </c>
      <c r="C8031" s="196">
        <v>0.77800758359186495</v>
      </c>
      <c r="D8031" s="196">
        <v>-0.10901616972490204</v>
      </c>
      <c r="E8031" s="197">
        <v>0.61564916482056953</v>
      </c>
      <c r="F8031" s="198">
        <v>3.2166935991697545</v>
      </c>
      <c r="G8031" s="198">
        <v>2.8992731873176036</v>
      </c>
      <c r="H8031" s="198">
        <v>2.663700925389648</v>
      </c>
      <c r="I8031" s="198">
        <v>2.6180480967120925</v>
      </c>
      <c r="J8031" s="198">
        <v>3.0051805125037805</v>
      </c>
      <c r="K8031" s="198">
        <v>2.9190780923760737</v>
      </c>
      <c r="L8031" s="187">
        <v>1647</v>
      </c>
      <c r="M8031" s="187">
        <v>793</v>
      </c>
      <c r="N8031" s="187">
        <v>461</v>
      </c>
      <c r="O8031" s="187">
        <v>415</v>
      </c>
      <c r="P8031" s="187">
        <v>1012</v>
      </c>
      <c r="Q8031" s="187">
        <v>830</v>
      </c>
    </row>
    <row r="8032" spans="1:17" x14ac:dyDescent="0.3">
      <c r="A8032" s="199" t="s">
        <v>17125</v>
      </c>
      <c r="B8032" s="187" t="s">
        <v>17126</v>
      </c>
      <c r="C8032" s="196">
        <v>0.76384839650145775</v>
      </c>
      <c r="D8032" s="196">
        <v>-0.11699282872302502</v>
      </c>
      <c r="E8032" s="197">
        <v>0.61570245774718146</v>
      </c>
      <c r="F8032" s="198">
        <v>3.4404367661057735</v>
      </c>
      <c r="G8032" s="198">
        <v>3.0107238653917729</v>
      </c>
      <c r="H8032" s="198">
        <v>2.8305886686851442</v>
      </c>
      <c r="I8032" s="198">
        <v>3.0499928569201424</v>
      </c>
      <c r="J8032" s="198">
        <v>3.0944711286416449</v>
      </c>
      <c r="K8032" s="198">
        <v>3.0174507295105362</v>
      </c>
      <c r="L8032" s="187">
        <v>2757</v>
      </c>
      <c r="M8032" s="187">
        <v>1025</v>
      </c>
      <c r="N8032" s="187">
        <v>677</v>
      </c>
      <c r="O8032" s="187">
        <v>1122</v>
      </c>
      <c r="P8032" s="187">
        <v>1243</v>
      </c>
      <c r="Q8032" s="187">
        <v>1041</v>
      </c>
    </row>
    <row r="8033" spans="1:17" x14ac:dyDescent="0.3">
      <c r="A8033" s="199" t="s">
        <v>17127</v>
      </c>
      <c r="B8033" s="187" t="s">
        <v>17128</v>
      </c>
      <c r="C8033" s="196">
        <v>0.78427518427518428</v>
      </c>
      <c r="D8033" s="196">
        <v>-0.10553152654652823</v>
      </c>
      <c r="E8033" s="197">
        <v>0.61584559506760517</v>
      </c>
      <c r="F8033" s="198">
        <v>3.0726174765452368</v>
      </c>
      <c r="G8033" s="198">
        <v>2.6711728427150834</v>
      </c>
      <c r="H8033" s="198">
        <v>2.5843312243675309</v>
      </c>
      <c r="I8033" s="198">
        <v>2.5415792439465807</v>
      </c>
      <c r="J8033" s="198">
        <v>2.8061799739838871</v>
      </c>
      <c r="K8033" s="198">
        <v>2.7839035792727351</v>
      </c>
      <c r="L8033" s="187">
        <v>1182</v>
      </c>
      <c r="M8033" s="187">
        <v>469</v>
      </c>
      <c r="N8033" s="187">
        <v>384</v>
      </c>
      <c r="O8033" s="187">
        <v>348</v>
      </c>
      <c r="P8033" s="187">
        <v>640</v>
      </c>
      <c r="Q8033" s="187">
        <v>608</v>
      </c>
    </row>
    <row r="8034" spans="1:17" x14ac:dyDescent="0.3">
      <c r="A8034" s="199" t="s">
        <v>17129</v>
      </c>
      <c r="B8034" s="187" t="s">
        <v>17130</v>
      </c>
      <c r="C8034" s="196">
        <v>0.84484066767830057</v>
      </c>
      <c r="D8034" s="196">
        <v>-7.3225188887934001E-2</v>
      </c>
      <c r="E8034" s="197">
        <v>0.61594981385965375</v>
      </c>
      <c r="F8034" s="198">
        <v>3.1172712956557644</v>
      </c>
      <c r="G8034" s="198">
        <v>2.842609239610562</v>
      </c>
      <c r="H8034" s="198">
        <v>2.7993405494535817</v>
      </c>
      <c r="I8034" s="198">
        <v>2.6910814921229687</v>
      </c>
      <c r="J8034" s="198">
        <v>2.9547247909790628</v>
      </c>
      <c r="K8034" s="198">
        <v>2.9216864754836021</v>
      </c>
      <c r="L8034" s="187">
        <v>1310</v>
      </c>
      <c r="M8034" s="187">
        <v>696</v>
      </c>
      <c r="N8034" s="187">
        <v>630</v>
      </c>
      <c r="O8034" s="187">
        <v>491</v>
      </c>
      <c r="P8034" s="187">
        <v>901</v>
      </c>
      <c r="Q8034" s="187">
        <v>835</v>
      </c>
    </row>
    <row r="8035" spans="1:17" x14ac:dyDescent="0.3">
      <c r="A8035" s="199" t="s">
        <v>17131</v>
      </c>
      <c r="B8035" s="187" t="s">
        <v>17132</v>
      </c>
      <c r="C8035" s="196">
        <v>1.1889596602972399</v>
      </c>
      <c r="D8035" s="196">
        <v>7.5167119877304234E-2</v>
      </c>
      <c r="E8035" s="197">
        <v>0.6159712095745169</v>
      </c>
      <c r="F8035" s="198">
        <v>3.2182728535714475</v>
      </c>
      <c r="G8035" s="198">
        <v>2.9294189257142929</v>
      </c>
      <c r="H8035" s="198">
        <v>2.8998205024270964</v>
      </c>
      <c r="I8035" s="198">
        <v>2.9047155452786808</v>
      </c>
      <c r="J8035" s="198">
        <v>3.2281436075977417</v>
      </c>
      <c r="K8035" s="198">
        <v>3.154119525515847</v>
      </c>
      <c r="L8035" s="187">
        <v>1653</v>
      </c>
      <c r="M8035" s="187">
        <v>850</v>
      </c>
      <c r="N8035" s="187">
        <v>794</v>
      </c>
      <c r="O8035" s="187">
        <v>803</v>
      </c>
      <c r="P8035" s="187">
        <v>1691</v>
      </c>
      <c r="Q8035" s="187">
        <v>1426</v>
      </c>
    </row>
    <row r="8036" spans="1:17" x14ac:dyDescent="0.3">
      <c r="A8036" s="199" t="s">
        <v>17133</v>
      </c>
      <c r="B8036" s="187" t="s">
        <v>17134</v>
      </c>
      <c r="C8036" s="196">
        <v>0.85796791443850273</v>
      </c>
      <c r="D8036" s="196">
        <v>-6.6528953226889745E-2</v>
      </c>
      <c r="E8036" s="197">
        <v>0.61599339755627791</v>
      </c>
      <c r="F8036" s="198">
        <v>3.3527611917238307</v>
      </c>
      <c r="G8036" s="198">
        <v>3.1389339402569236</v>
      </c>
      <c r="H8036" s="198">
        <v>3.019116290447073</v>
      </c>
      <c r="I8036" s="198">
        <v>2.9809119377768436</v>
      </c>
      <c r="J8036" s="198">
        <v>3.1914510144648953</v>
      </c>
      <c r="K8036" s="198">
        <v>3.1760912590556813</v>
      </c>
      <c r="L8036" s="187">
        <v>2253</v>
      </c>
      <c r="M8036" s="187">
        <v>1377</v>
      </c>
      <c r="N8036" s="187">
        <v>1045</v>
      </c>
      <c r="O8036" s="187">
        <v>957</v>
      </c>
      <c r="P8036" s="187">
        <v>1554</v>
      </c>
      <c r="Q8036" s="187">
        <v>1500</v>
      </c>
    </row>
    <row r="8037" spans="1:17" x14ac:dyDescent="0.3">
      <c r="A8037" s="199" t="s">
        <v>17135</v>
      </c>
      <c r="B8037" s="187" t="s">
        <v>738</v>
      </c>
      <c r="C8037" s="196">
        <v>0.6549707602339182</v>
      </c>
      <c r="D8037" s="196">
        <v>-0.18377808772197218</v>
      </c>
      <c r="E8037" s="197">
        <v>0.6160143249670833</v>
      </c>
      <c r="F8037" s="198">
        <v>2.1038037209559568</v>
      </c>
      <c r="G8037" s="198">
        <v>1.4623979978989561</v>
      </c>
      <c r="H8037" s="198">
        <v>1.1760912590556813</v>
      </c>
      <c r="I8037" s="198">
        <v>1.3424226808222062</v>
      </c>
      <c r="J8037" s="198">
        <v>1.5910646070264991</v>
      </c>
      <c r="K8037" s="198">
        <v>1.7075701760979363</v>
      </c>
      <c r="L8037" s="187">
        <v>127</v>
      </c>
      <c r="M8037" s="187">
        <v>29</v>
      </c>
      <c r="N8037" s="187">
        <v>15</v>
      </c>
      <c r="O8037" s="187">
        <v>22</v>
      </c>
      <c r="P8037" s="187">
        <v>39</v>
      </c>
      <c r="Q8037" s="187">
        <v>51</v>
      </c>
    </row>
    <row r="8038" spans="1:17" x14ac:dyDescent="0.3">
      <c r="A8038" s="199" t="s">
        <v>17136</v>
      </c>
      <c r="B8038" s="187" t="s">
        <v>17137</v>
      </c>
      <c r="C8038" s="196">
        <v>1.1711340206185568</v>
      </c>
      <c r="D8038" s="196">
        <v>6.8606597108755232E-2</v>
      </c>
      <c r="E8038" s="197">
        <v>0.6160785829286326</v>
      </c>
      <c r="F8038" s="198">
        <v>3.1640552918934515</v>
      </c>
      <c r="G8038" s="198">
        <v>2.8007170782823851</v>
      </c>
      <c r="H8038" s="198">
        <v>2.9132839017604186</v>
      </c>
      <c r="I8038" s="198">
        <v>2.9003671286564705</v>
      </c>
      <c r="J8038" s="198">
        <v>3.1395642661758498</v>
      </c>
      <c r="K8038" s="198">
        <v>3.0913151596972228</v>
      </c>
      <c r="L8038" s="187">
        <v>1459</v>
      </c>
      <c r="M8038" s="187">
        <v>632</v>
      </c>
      <c r="N8038" s="187">
        <v>819</v>
      </c>
      <c r="O8038" s="187">
        <v>795</v>
      </c>
      <c r="P8038" s="187">
        <v>1379</v>
      </c>
      <c r="Q8038" s="187">
        <v>1234</v>
      </c>
    </row>
    <row r="8039" spans="1:17" x14ac:dyDescent="0.3">
      <c r="A8039" s="199" t="s">
        <v>17138</v>
      </c>
      <c r="B8039" s="187" t="s">
        <v>17139</v>
      </c>
      <c r="C8039" s="196">
        <v>0.78048780487804881</v>
      </c>
      <c r="D8039" s="196">
        <v>-0.10763387839982951</v>
      </c>
      <c r="E8039" s="197">
        <v>0.61617013126271591</v>
      </c>
      <c r="F8039" s="198">
        <v>2.3138672203691533</v>
      </c>
      <c r="G8039" s="198">
        <v>1.9777236052888478</v>
      </c>
      <c r="H8039" s="198">
        <v>1.8325089127062364</v>
      </c>
      <c r="I8039" s="198">
        <v>1.6434526764861874</v>
      </c>
      <c r="J8039" s="198">
        <v>2.1105897102992488</v>
      </c>
      <c r="K8039" s="198">
        <v>2.0606978403536118</v>
      </c>
      <c r="L8039" s="187">
        <v>206</v>
      </c>
      <c r="M8039" s="187">
        <v>95</v>
      </c>
      <c r="N8039" s="187">
        <v>68</v>
      </c>
      <c r="O8039" s="187">
        <v>44</v>
      </c>
      <c r="P8039" s="187">
        <v>129</v>
      </c>
      <c r="Q8039" s="187">
        <v>115</v>
      </c>
    </row>
    <row r="8040" spans="1:17" x14ac:dyDescent="0.3">
      <c r="A8040" s="199" t="s">
        <v>17140</v>
      </c>
      <c r="B8040" s="187" t="s">
        <v>17141</v>
      </c>
      <c r="C8040" s="196">
        <v>1.160620887464147</v>
      </c>
      <c r="D8040" s="196">
        <v>6.4690382210583125E-2</v>
      </c>
      <c r="E8040" s="197">
        <v>0.6162074206152417</v>
      </c>
      <c r="F8040" s="198">
        <v>3.4344092075875001</v>
      </c>
      <c r="G8040" s="198">
        <v>3.1607685618611283</v>
      </c>
      <c r="H8040" s="198">
        <v>3.2455126678141499</v>
      </c>
      <c r="I8040" s="198">
        <v>3.1696744340588068</v>
      </c>
      <c r="J8040" s="198">
        <v>3.476976465759527</v>
      </c>
      <c r="K8040" s="198">
        <v>3.3805730030668872</v>
      </c>
      <c r="L8040" s="187">
        <v>2719</v>
      </c>
      <c r="M8040" s="187">
        <v>1448</v>
      </c>
      <c r="N8040" s="187">
        <v>1760</v>
      </c>
      <c r="O8040" s="187">
        <v>1478</v>
      </c>
      <c r="P8040" s="187">
        <v>2999</v>
      </c>
      <c r="Q8040" s="187">
        <v>2402</v>
      </c>
    </row>
    <row r="8041" spans="1:17" x14ac:dyDescent="0.3">
      <c r="A8041" s="199" t="s">
        <v>17142</v>
      </c>
      <c r="B8041" s="187" t="s">
        <v>17143</v>
      </c>
      <c r="C8041" s="196">
        <v>0.80228979441093207</v>
      </c>
      <c r="D8041" s="196">
        <v>-9.5668732238745086E-2</v>
      </c>
      <c r="E8041" s="197">
        <v>0.61625405474783224</v>
      </c>
      <c r="F8041" s="198">
        <v>4.2397748151665189</v>
      </c>
      <c r="G8041" s="198">
        <v>4.0152339762467086</v>
      </c>
      <c r="H8041" s="198">
        <v>3.6781540380104372</v>
      </c>
      <c r="I8041" s="198">
        <v>3.7564078725489582</v>
      </c>
      <c r="J8041" s="198">
        <v>4.025674449410344</v>
      </c>
      <c r="K8041" s="198">
        <v>3.9890936926103255</v>
      </c>
      <c r="L8041" s="187">
        <v>17369</v>
      </c>
      <c r="M8041" s="187">
        <v>10357</v>
      </c>
      <c r="N8041" s="187">
        <v>4766</v>
      </c>
      <c r="O8041" s="187">
        <v>5707</v>
      </c>
      <c r="P8041" s="187">
        <v>10609</v>
      </c>
      <c r="Q8041" s="187">
        <v>9752</v>
      </c>
    </row>
    <row r="8042" spans="1:17" x14ac:dyDescent="0.3">
      <c r="A8042" s="199" t="s">
        <v>17144</v>
      </c>
      <c r="B8042" s="187" t="s">
        <v>17145</v>
      </c>
      <c r="C8042" s="196">
        <v>0.70090127855795437</v>
      </c>
      <c r="D8042" s="196">
        <v>-0.1543431477919473</v>
      </c>
      <c r="E8042" s="197">
        <v>0.6162749004338649</v>
      </c>
      <c r="F8042" s="198">
        <v>3.5160062303860475</v>
      </c>
      <c r="G8042" s="198">
        <v>2.9498777040368749</v>
      </c>
      <c r="H8042" s="198">
        <v>2.7774268223893115</v>
      </c>
      <c r="I8042" s="198">
        <v>2.859138297294531</v>
      </c>
      <c r="J8042" s="198">
        <v>3.060320028688285</v>
      </c>
      <c r="K8042" s="198">
        <v>3.1679078100014801</v>
      </c>
      <c r="L8042" s="187">
        <v>3281</v>
      </c>
      <c r="M8042" s="187">
        <v>891</v>
      </c>
      <c r="N8042" s="187">
        <v>599</v>
      </c>
      <c r="O8042" s="187">
        <v>723</v>
      </c>
      <c r="P8042" s="187">
        <v>1149</v>
      </c>
      <c r="Q8042" s="187">
        <v>1472</v>
      </c>
    </row>
    <row r="8043" spans="1:17" x14ac:dyDescent="0.3">
      <c r="A8043" s="199" t="s">
        <v>17146</v>
      </c>
      <c r="B8043" s="187" t="s">
        <v>17147</v>
      </c>
      <c r="C8043" s="196">
        <v>0.77988712160082097</v>
      </c>
      <c r="D8043" s="196">
        <v>-0.10796825117284888</v>
      </c>
      <c r="E8043" s="197">
        <v>0.61631954256807009</v>
      </c>
      <c r="F8043" s="198">
        <v>3.0655797147284485</v>
      </c>
      <c r="G8043" s="198">
        <v>2.6560982020128319</v>
      </c>
      <c r="H8043" s="198">
        <v>2.5224442335063197</v>
      </c>
      <c r="I8043" s="198">
        <v>2.6190933306267428</v>
      </c>
      <c r="J8043" s="198">
        <v>2.7671558660821804</v>
      </c>
      <c r="K8043" s="198">
        <v>2.7151673578484576</v>
      </c>
      <c r="L8043" s="187">
        <v>1163</v>
      </c>
      <c r="M8043" s="187">
        <v>453</v>
      </c>
      <c r="N8043" s="187">
        <v>333</v>
      </c>
      <c r="O8043" s="187">
        <v>416</v>
      </c>
      <c r="P8043" s="187">
        <v>585</v>
      </c>
      <c r="Q8043" s="187">
        <v>519</v>
      </c>
    </row>
    <row r="8044" spans="1:17" x14ac:dyDescent="0.3">
      <c r="A8044" s="199" t="s">
        <v>17148</v>
      </c>
      <c r="B8044" s="187" t="s">
        <v>17149</v>
      </c>
      <c r="C8044" s="196">
        <v>1.1407211961301671</v>
      </c>
      <c r="D8044" s="196">
        <v>5.7179511396345299E-2</v>
      </c>
      <c r="E8044" s="197">
        <v>0.6163830553467109</v>
      </c>
      <c r="F8044" s="198">
        <v>2.7435097647284299</v>
      </c>
      <c r="G8044" s="198">
        <v>2.5314789170422549</v>
      </c>
      <c r="H8044" s="198">
        <v>2.3856062735983121</v>
      </c>
      <c r="I8044" s="198">
        <v>2.6294095991027189</v>
      </c>
      <c r="J8044" s="198">
        <v>2.6954816764901977</v>
      </c>
      <c r="K8044" s="198">
        <v>2.5740312677277188</v>
      </c>
      <c r="L8044" s="187">
        <v>554</v>
      </c>
      <c r="M8044" s="187">
        <v>340</v>
      </c>
      <c r="N8044" s="187">
        <v>243</v>
      </c>
      <c r="O8044" s="187">
        <v>426</v>
      </c>
      <c r="P8044" s="187">
        <v>496</v>
      </c>
      <c r="Q8044" s="187">
        <v>375</v>
      </c>
    </row>
    <row r="8045" spans="1:17" x14ac:dyDescent="0.3">
      <c r="A8045" s="199" t="s">
        <v>17150</v>
      </c>
      <c r="B8045" s="187" t="s">
        <v>17151</v>
      </c>
      <c r="C8045" s="196">
        <v>0.79600000000000004</v>
      </c>
      <c r="D8045" s="196">
        <v>-9.9086932262330937E-2</v>
      </c>
      <c r="E8045" s="197">
        <v>0.616436036554876</v>
      </c>
      <c r="F8045" s="198">
        <v>3.5299434016586693</v>
      </c>
      <c r="G8045" s="198">
        <v>3.166133970305109</v>
      </c>
      <c r="H8045" s="198">
        <v>3.0591846176313711</v>
      </c>
      <c r="I8045" s="198">
        <v>3.0285712526925375</v>
      </c>
      <c r="J8045" s="198">
        <v>3.2319790268315041</v>
      </c>
      <c r="K8045" s="198">
        <v>3.3014640731433</v>
      </c>
      <c r="L8045" s="187">
        <v>3388</v>
      </c>
      <c r="M8045" s="187">
        <v>1466</v>
      </c>
      <c r="N8045" s="187">
        <v>1146</v>
      </c>
      <c r="O8045" s="187">
        <v>1068</v>
      </c>
      <c r="P8045" s="187">
        <v>1706</v>
      </c>
      <c r="Q8045" s="187">
        <v>2002</v>
      </c>
    </row>
    <row r="8046" spans="1:17" x14ac:dyDescent="0.3">
      <c r="A8046" s="199" t="s">
        <v>17152</v>
      </c>
      <c r="B8046" s="187" t="s">
        <v>17153</v>
      </c>
      <c r="C8046" s="196">
        <v>0.86394557823129248</v>
      </c>
      <c r="D8046" s="196">
        <v>-6.3513613792219259E-2</v>
      </c>
      <c r="E8046" s="197">
        <v>0.61647825779936072</v>
      </c>
      <c r="F8046" s="198">
        <v>2.3201462861110542</v>
      </c>
      <c r="G8046" s="198">
        <v>2.1003705451175629</v>
      </c>
      <c r="H8046" s="198">
        <v>2.0253058652647704</v>
      </c>
      <c r="I8046" s="198">
        <v>2</v>
      </c>
      <c r="J8046" s="198">
        <v>2.0681858617461617</v>
      </c>
      <c r="K8046" s="198">
        <v>2.214843848047698</v>
      </c>
      <c r="L8046" s="187">
        <v>209</v>
      </c>
      <c r="M8046" s="187">
        <v>126</v>
      </c>
      <c r="N8046" s="187">
        <v>106</v>
      </c>
      <c r="O8046" s="187">
        <v>100</v>
      </c>
      <c r="P8046" s="187">
        <v>117</v>
      </c>
      <c r="Q8046" s="187">
        <v>164</v>
      </c>
    </row>
    <row r="8047" spans="1:17" x14ac:dyDescent="0.3">
      <c r="A8047" s="199" t="s">
        <v>17154</v>
      </c>
      <c r="B8047" s="187" t="s">
        <v>17155</v>
      </c>
      <c r="C8047" s="196">
        <v>0.59090909090909094</v>
      </c>
      <c r="D8047" s="196">
        <v>-0.22847932851536945</v>
      </c>
      <c r="E8047" s="197">
        <v>0.61650964919212847</v>
      </c>
      <c r="F8047" s="198">
        <v>2.2278867046136734</v>
      </c>
      <c r="G8047" s="198">
        <v>0.47712125471966244</v>
      </c>
      <c r="H8047" s="198">
        <v>2.0569048513364727</v>
      </c>
      <c r="I8047" s="198">
        <v>2.2095150145426308</v>
      </c>
      <c r="J8047" s="198">
        <v>0.47712125471966244</v>
      </c>
      <c r="K8047" s="198">
        <v>0.6020599913279624</v>
      </c>
      <c r="L8047" s="187">
        <v>169</v>
      </c>
      <c r="M8047" s="187">
        <v>3</v>
      </c>
      <c r="N8047" s="187">
        <v>114</v>
      </c>
      <c r="O8047" s="187">
        <v>162</v>
      </c>
      <c r="P8047" s="187">
        <v>3</v>
      </c>
      <c r="Q8047" s="187">
        <v>4</v>
      </c>
    </row>
    <row r="8048" spans="1:17" x14ac:dyDescent="0.3">
      <c r="A8048" s="199" t="s">
        <v>17156</v>
      </c>
      <c r="B8048" s="187" t="s">
        <v>17157</v>
      </c>
      <c r="C8048" s="196">
        <v>1.1616220824896089</v>
      </c>
      <c r="D8048" s="196">
        <v>6.5064859392715446E-2</v>
      </c>
      <c r="E8048" s="197">
        <v>0.61653467288015473</v>
      </c>
      <c r="F8048" s="198">
        <v>4.2561883825897748</v>
      </c>
      <c r="G8048" s="198">
        <v>3.9545801627437576</v>
      </c>
      <c r="H8048" s="198">
        <v>4.0206512680043422</v>
      </c>
      <c r="I8048" s="198">
        <v>3.9875322027298394</v>
      </c>
      <c r="J8048" s="198">
        <v>4.2523675144598991</v>
      </c>
      <c r="K8048" s="198">
        <v>4.2041471252128479</v>
      </c>
      <c r="L8048" s="187">
        <v>18038</v>
      </c>
      <c r="M8048" s="187">
        <v>9007</v>
      </c>
      <c r="N8048" s="187">
        <v>10487</v>
      </c>
      <c r="O8048" s="187">
        <v>9717</v>
      </c>
      <c r="P8048" s="187">
        <v>17880</v>
      </c>
      <c r="Q8048" s="187">
        <v>16001</v>
      </c>
    </row>
    <row r="8049" spans="1:17" x14ac:dyDescent="0.3">
      <c r="A8049" s="199" t="s">
        <v>17158</v>
      </c>
      <c r="B8049" s="187" t="s">
        <v>17159</v>
      </c>
      <c r="C8049" s="196">
        <v>1.2409802586793737</v>
      </c>
      <c r="D8049" s="196">
        <v>9.3764872864719795E-2</v>
      </c>
      <c r="E8049" s="197">
        <v>0.61657798365613159</v>
      </c>
      <c r="F8049" s="198">
        <v>2.9400181550076634</v>
      </c>
      <c r="G8049" s="198">
        <v>2.4166405073382808</v>
      </c>
      <c r="H8049" s="198">
        <v>2.5276299008713385</v>
      </c>
      <c r="I8049" s="198">
        <v>2.621176281775035</v>
      </c>
      <c r="J8049" s="198">
        <v>2.8870543780509568</v>
      </c>
      <c r="K8049" s="198">
        <v>2.8020892578817329</v>
      </c>
      <c r="L8049" s="187">
        <v>871</v>
      </c>
      <c r="M8049" s="187">
        <v>261</v>
      </c>
      <c r="N8049" s="187">
        <v>337</v>
      </c>
      <c r="O8049" s="187">
        <v>418</v>
      </c>
      <c r="P8049" s="187">
        <v>771</v>
      </c>
      <c r="Q8049" s="187">
        <v>634</v>
      </c>
    </row>
    <row r="8050" spans="1:17" x14ac:dyDescent="0.3">
      <c r="A8050" s="199" t="s">
        <v>17160</v>
      </c>
      <c r="B8050" s="187" t="s">
        <v>17161</v>
      </c>
      <c r="C8050" s="196">
        <v>0.83305453328872525</v>
      </c>
      <c r="D8050" s="196">
        <v>-7.9326567943544396E-2</v>
      </c>
      <c r="E8050" s="197">
        <v>0.6165897087525275</v>
      </c>
      <c r="F8050" s="198">
        <v>3.184123354239671</v>
      </c>
      <c r="G8050" s="198">
        <v>2.8356905714924254</v>
      </c>
      <c r="H8050" s="198">
        <v>2.8898617212581885</v>
      </c>
      <c r="I8050" s="198">
        <v>2.7226339225338121</v>
      </c>
      <c r="J8050" s="198">
        <v>2.9885589568786157</v>
      </c>
      <c r="K8050" s="198">
        <v>2.9947569445876283</v>
      </c>
      <c r="L8050" s="187">
        <v>1528</v>
      </c>
      <c r="M8050" s="187">
        <v>685</v>
      </c>
      <c r="N8050" s="187">
        <v>776</v>
      </c>
      <c r="O8050" s="187">
        <v>528</v>
      </c>
      <c r="P8050" s="187">
        <v>974</v>
      </c>
      <c r="Q8050" s="187">
        <v>988</v>
      </c>
    </row>
    <row r="8051" spans="1:17" x14ac:dyDescent="0.3">
      <c r="A8051" s="199" t="s">
        <v>17162</v>
      </c>
      <c r="B8051" s="187" t="s">
        <v>17163</v>
      </c>
      <c r="C8051" s="196">
        <v>1.2303493449781662</v>
      </c>
      <c r="D8051" s="196">
        <v>9.0028442378256232E-2</v>
      </c>
      <c r="E8051" s="197">
        <v>0.61663265878338369</v>
      </c>
      <c r="F8051" s="198">
        <v>2.7315887651867388</v>
      </c>
      <c r="G8051" s="198">
        <v>2.2576785748691846</v>
      </c>
      <c r="H8051" s="198">
        <v>2.2922560713564759</v>
      </c>
      <c r="I8051" s="198">
        <v>2.6344772701607315</v>
      </c>
      <c r="J8051" s="198">
        <v>2.6364878963533656</v>
      </c>
      <c r="K8051" s="198">
        <v>2.419955748489758</v>
      </c>
      <c r="L8051" s="187">
        <v>539</v>
      </c>
      <c r="M8051" s="187">
        <v>181</v>
      </c>
      <c r="N8051" s="187">
        <v>196</v>
      </c>
      <c r="O8051" s="187">
        <v>431</v>
      </c>
      <c r="P8051" s="187">
        <v>433</v>
      </c>
      <c r="Q8051" s="187">
        <v>263</v>
      </c>
    </row>
    <row r="8052" spans="1:17" x14ac:dyDescent="0.3">
      <c r="A8052" s="199" t="s">
        <v>17164</v>
      </c>
      <c r="B8052" s="187" t="s">
        <v>17165</v>
      </c>
      <c r="C8052" s="196">
        <v>0.84615384615384615</v>
      </c>
      <c r="D8052" s="196">
        <v>-7.2550667148611733E-2</v>
      </c>
      <c r="E8052" s="197">
        <v>0.61670749656753787</v>
      </c>
      <c r="F8052" s="198">
        <v>1.3222192947339193</v>
      </c>
      <c r="G8052" s="198">
        <v>1.2304489213782739</v>
      </c>
      <c r="H8052" s="198">
        <v>1.146128035678238</v>
      </c>
      <c r="I8052" s="198">
        <v>0.77815125038364363</v>
      </c>
      <c r="J8052" s="198">
        <v>1.2304489213782739</v>
      </c>
      <c r="K8052" s="198">
        <v>1.3222192947339193</v>
      </c>
      <c r="L8052" s="187">
        <v>21</v>
      </c>
      <c r="M8052" s="187">
        <v>17</v>
      </c>
      <c r="N8052" s="187">
        <v>14</v>
      </c>
      <c r="O8052" s="187">
        <v>6</v>
      </c>
      <c r="P8052" s="187">
        <v>17</v>
      </c>
      <c r="Q8052" s="187">
        <v>21</v>
      </c>
    </row>
    <row r="8053" spans="1:17" x14ac:dyDescent="0.3">
      <c r="A8053" s="199" t="s">
        <v>17166</v>
      </c>
      <c r="B8053" s="187" t="s">
        <v>17167</v>
      </c>
      <c r="C8053" s="196">
        <v>1.1858974358974359</v>
      </c>
      <c r="D8053" s="196">
        <v>7.4047130048552207E-2</v>
      </c>
      <c r="E8053" s="197">
        <v>0.61670811550931903</v>
      </c>
      <c r="F8053" s="198">
        <v>2.3180633349627615</v>
      </c>
      <c r="G8053" s="198">
        <v>1.8750612633917001</v>
      </c>
      <c r="H8053" s="198">
        <v>2.2671717284030137</v>
      </c>
      <c r="I8053" s="198">
        <v>2.1003705451175629</v>
      </c>
      <c r="J8053" s="198">
        <v>2.2648178230095364</v>
      </c>
      <c r="K8053" s="198">
        <v>2.3891660843645326</v>
      </c>
      <c r="L8053" s="187">
        <v>208</v>
      </c>
      <c r="M8053" s="187">
        <v>75</v>
      </c>
      <c r="N8053" s="187">
        <v>185</v>
      </c>
      <c r="O8053" s="187">
        <v>126</v>
      </c>
      <c r="P8053" s="187">
        <v>184</v>
      </c>
      <c r="Q8053" s="187">
        <v>245</v>
      </c>
    </row>
    <row r="8054" spans="1:17" x14ac:dyDescent="0.3">
      <c r="A8054" s="199" t="s">
        <v>17168</v>
      </c>
      <c r="B8054" s="187" t="s">
        <v>17169</v>
      </c>
      <c r="C8054" s="196">
        <v>1.3898305084745761</v>
      </c>
      <c r="D8054" s="196">
        <v>0.14296184074157245</v>
      </c>
      <c r="E8054" s="197">
        <v>0.61671635218133125</v>
      </c>
      <c r="F8054" s="198">
        <v>0.84509804001425681</v>
      </c>
      <c r="G8054" s="198">
        <v>0.90308998699194354</v>
      </c>
      <c r="H8054" s="198">
        <v>1.6434526764861874</v>
      </c>
      <c r="I8054" s="198">
        <v>1.1139433523068367</v>
      </c>
      <c r="J8054" s="198">
        <v>1.5185139398778875</v>
      </c>
      <c r="K8054" s="198">
        <v>1.5563025007672873</v>
      </c>
      <c r="L8054" s="187">
        <v>7</v>
      </c>
      <c r="M8054" s="187">
        <v>8</v>
      </c>
      <c r="N8054" s="187">
        <v>44</v>
      </c>
      <c r="O8054" s="187">
        <v>13</v>
      </c>
      <c r="P8054" s="187">
        <v>33</v>
      </c>
      <c r="Q8054" s="187">
        <v>36</v>
      </c>
    </row>
    <row r="8055" spans="1:17" x14ac:dyDescent="0.3">
      <c r="A8055" s="199" t="s">
        <v>17170</v>
      </c>
      <c r="B8055" s="187" t="s">
        <v>17171</v>
      </c>
      <c r="C8055" s="196">
        <v>0.83271819366044297</v>
      </c>
      <c r="D8055" s="196">
        <v>-7.9501946546195593E-2</v>
      </c>
      <c r="E8055" s="197">
        <v>0.61681703965639423</v>
      </c>
      <c r="F8055" s="198">
        <v>3.6507930396519308</v>
      </c>
      <c r="G8055" s="198">
        <v>3.4717316514800509</v>
      </c>
      <c r="H8055" s="198">
        <v>3.2489536154957075</v>
      </c>
      <c r="I8055" s="198">
        <v>3.1758016328482794</v>
      </c>
      <c r="J8055" s="198">
        <v>3.5114822886260013</v>
      </c>
      <c r="K8055" s="198">
        <v>3.4661258704181992</v>
      </c>
      <c r="L8055" s="187">
        <v>4475</v>
      </c>
      <c r="M8055" s="187">
        <v>2963</v>
      </c>
      <c r="N8055" s="187">
        <v>1774</v>
      </c>
      <c r="O8055" s="187">
        <v>1499</v>
      </c>
      <c r="P8055" s="187">
        <v>3247</v>
      </c>
      <c r="Q8055" s="187">
        <v>2925</v>
      </c>
    </row>
    <row r="8056" spans="1:17" x14ac:dyDescent="0.3">
      <c r="A8056" s="199" t="s">
        <v>17172</v>
      </c>
      <c r="B8056" s="187" t="s">
        <v>17173</v>
      </c>
      <c r="C8056" s="196">
        <v>1.1966889772690528</v>
      </c>
      <c r="D8056" s="196">
        <v>7.7981290751008708E-2</v>
      </c>
      <c r="E8056" s="197">
        <v>0.61682567140537392</v>
      </c>
      <c r="F8056" s="198">
        <v>4.1546369595184203</v>
      </c>
      <c r="G8056" s="198">
        <v>3.8645110810583918</v>
      </c>
      <c r="H8056" s="198">
        <v>3.9698816437465001</v>
      </c>
      <c r="I8056" s="198">
        <v>3.8674085565227911</v>
      </c>
      <c r="J8056" s="198">
        <v>4.2575345859806788</v>
      </c>
      <c r="K8056" s="198">
        <v>4.0624691658142531</v>
      </c>
      <c r="L8056" s="187">
        <v>14277</v>
      </c>
      <c r="M8056" s="187">
        <v>7320</v>
      </c>
      <c r="N8056" s="187">
        <v>9330</v>
      </c>
      <c r="O8056" s="187">
        <v>7369</v>
      </c>
      <c r="P8056" s="187">
        <v>18094</v>
      </c>
      <c r="Q8056" s="187">
        <v>11547</v>
      </c>
    </row>
    <row r="8057" spans="1:17" x14ac:dyDescent="0.3">
      <c r="A8057" s="199" t="s">
        <v>17174</v>
      </c>
      <c r="B8057" s="187" t="s">
        <v>17175</v>
      </c>
      <c r="C8057" s="196">
        <v>0.7964436125409452</v>
      </c>
      <c r="D8057" s="196">
        <v>-9.8844966415500363E-2</v>
      </c>
      <c r="E8057" s="197">
        <v>0.61682619337287448</v>
      </c>
      <c r="F8057" s="198">
        <v>3.5558196830611912</v>
      </c>
      <c r="G8057" s="198">
        <v>3.1152775913959014</v>
      </c>
      <c r="H8057" s="198">
        <v>3.1792644643390253</v>
      </c>
      <c r="I8057" s="198">
        <v>3.0625819842281632</v>
      </c>
      <c r="J8057" s="198">
        <v>3.3611609951950259</v>
      </c>
      <c r="K8057" s="198">
        <v>3.2185355052165279</v>
      </c>
      <c r="L8057" s="187">
        <v>3596</v>
      </c>
      <c r="M8057" s="187">
        <v>1304</v>
      </c>
      <c r="N8057" s="187">
        <v>1511</v>
      </c>
      <c r="O8057" s="187">
        <v>1155</v>
      </c>
      <c r="P8057" s="187">
        <v>2297</v>
      </c>
      <c r="Q8057" s="187">
        <v>1654</v>
      </c>
    </row>
    <row r="8058" spans="1:17" x14ac:dyDescent="0.3">
      <c r="A8058" s="199" t="s">
        <v>17176</v>
      </c>
      <c r="B8058" s="187" t="s">
        <v>17177</v>
      </c>
      <c r="C8058" s="196">
        <v>0.57758620689655171</v>
      </c>
      <c r="D8058" s="196">
        <v>-0.23838318652609206</v>
      </c>
      <c r="E8058" s="197">
        <v>0.61694773440271322</v>
      </c>
      <c r="F8058" s="198">
        <v>2.6821450763738319</v>
      </c>
      <c r="G8058" s="198">
        <v>1.8129133566428555</v>
      </c>
      <c r="H8058" s="198">
        <v>1.5314789170422551</v>
      </c>
      <c r="I8058" s="198">
        <v>2.173186268412274</v>
      </c>
      <c r="J8058" s="198">
        <v>2.2121876044039577</v>
      </c>
      <c r="K8058" s="198">
        <v>1.3617278360175928</v>
      </c>
      <c r="L8058" s="187">
        <v>481</v>
      </c>
      <c r="M8058" s="187">
        <v>65</v>
      </c>
      <c r="N8058" s="187">
        <v>34</v>
      </c>
      <c r="O8058" s="187">
        <v>149</v>
      </c>
      <c r="P8058" s="187">
        <v>163</v>
      </c>
      <c r="Q8058" s="187">
        <v>23</v>
      </c>
    </row>
    <row r="8059" spans="1:17" x14ac:dyDescent="0.3">
      <c r="A8059" s="199" t="s">
        <v>17178</v>
      </c>
      <c r="B8059" s="187" t="s">
        <v>17179</v>
      </c>
      <c r="C8059" s="196">
        <v>1.1743924392439244</v>
      </c>
      <c r="D8059" s="196">
        <v>6.9813246586630434E-2</v>
      </c>
      <c r="E8059" s="197">
        <v>0.61732525651090109</v>
      </c>
      <c r="F8059" s="198">
        <v>3.2430380486862944</v>
      </c>
      <c r="G8059" s="198">
        <v>3.0157787563890408</v>
      </c>
      <c r="H8059" s="198">
        <v>3.2193225084193369</v>
      </c>
      <c r="I8059" s="198">
        <v>2.9836262871245345</v>
      </c>
      <c r="J8059" s="198">
        <v>3.3827372657613304</v>
      </c>
      <c r="K8059" s="198">
        <v>3.2652896258608299</v>
      </c>
      <c r="L8059" s="187">
        <v>1750</v>
      </c>
      <c r="M8059" s="187">
        <v>1037</v>
      </c>
      <c r="N8059" s="187">
        <v>1657</v>
      </c>
      <c r="O8059" s="187">
        <v>963</v>
      </c>
      <c r="P8059" s="187">
        <v>2414</v>
      </c>
      <c r="Q8059" s="187">
        <v>1842</v>
      </c>
    </row>
    <row r="8060" spans="1:17" x14ac:dyDescent="0.3">
      <c r="A8060" s="199" t="s">
        <v>17180</v>
      </c>
      <c r="B8060" s="187" t="s">
        <v>17181</v>
      </c>
      <c r="C8060" s="196">
        <v>1.1790022823606128</v>
      </c>
      <c r="D8060" s="196">
        <v>7.1514645820840134E-2</v>
      </c>
      <c r="E8060" s="197">
        <v>0.61740736709800226</v>
      </c>
      <c r="F8060" s="198">
        <v>3.1398790864012365</v>
      </c>
      <c r="G8060" s="198">
        <v>2.8987251815894934</v>
      </c>
      <c r="H8060" s="198">
        <v>2.9518230353159121</v>
      </c>
      <c r="I8060" s="198">
        <v>2.8188854145940097</v>
      </c>
      <c r="J8060" s="198">
        <v>3.2105860249051563</v>
      </c>
      <c r="K8060" s="198">
        <v>3.1248301494138593</v>
      </c>
      <c r="L8060" s="187">
        <v>1380</v>
      </c>
      <c r="M8060" s="187">
        <v>792</v>
      </c>
      <c r="N8060" s="187">
        <v>895</v>
      </c>
      <c r="O8060" s="187">
        <v>659</v>
      </c>
      <c r="P8060" s="187">
        <v>1624</v>
      </c>
      <c r="Q8060" s="187">
        <v>1333</v>
      </c>
    </row>
    <row r="8061" spans="1:17" x14ac:dyDescent="0.3">
      <c r="A8061" s="199" t="s">
        <v>17182</v>
      </c>
      <c r="B8061" s="187" t="s">
        <v>17183</v>
      </c>
      <c r="C8061" s="196">
        <v>0.78797101449275364</v>
      </c>
      <c r="D8061" s="196">
        <v>-0.10348975773554453</v>
      </c>
      <c r="E8061" s="197">
        <v>0.61747818983356462</v>
      </c>
      <c r="F8061" s="198">
        <v>3.6111920608684343</v>
      </c>
      <c r="G8061" s="198">
        <v>3.2003031829815849</v>
      </c>
      <c r="H8061" s="198">
        <v>3.0895518828864539</v>
      </c>
      <c r="I8061" s="198">
        <v>3.2182728535714475</v>
      </c>
      <c r="J8061" s="198">
        <v>3.2709116394104814</v>
      </c>
      <c r="K8061" s="198">
        <v>3.2828486028346449</v>
      </c>
      <c r="L8061" s="187">
        <v>4085</v>
      </c>
      <c r="M8061" s="187">
        <v>1586</v>
      </c>
      <c r="N8061" s="187">
        <v>1229</v>
      </c>
      <c r="O8061" s="187">
        <v>1653</v>
      </c>
      <c r="P8061" s="187">
        <v>1866</v>
      </c>
      <c r="Q8061" s="187">
        <v>1918</v>
      </c>
    </row>
    <row r="8062" spans="1:17" x14ac:dyDescent="0.3">
      <c r="A8062" s="199" t="s">
        <v>17184</v>
      </c>
      <c r="B8062" s="187" t="s">
        <v>17185</v>
      </c>
      <c r="C8062" s="196">
        <v>1.1698113207547169</v>
      </c>
      <c r="D8062" s="196">
        <v>6.8115819897464819E-2</v>
      </c>
      <c r="E8062" s="197">
        <v>0.61749408274730544</v>
      </c>
      <c r="F8062" s="198">
        <v>2.3636119798921444</v>
      </c>
      <c r="G8062" s="198">
        <v>2.0718820073061255</v>
      </c>
      <c r="H8062" s="198">
        <v>2.1072099696478683</v>
      </c>
      <c r="I8062" s="198">
        <v>2.0681858617461617</v>
      </c>
      <c r="J8062" s="198">
        <v>2.3424226808222062</v>
      </c>
      <c r="K8062" s="198">
        <v>2.3443922736851106</v>
      </c>
      <c r="L8062" s="187">
        <v>231</v>
      </c>
      <c r="M8062" s="187">
        <v>118</v>
      </c>
      <c r="N8062" s="187">
        <v>128</v>
      </c>
      <c r="O8062" s="187">
        <v>117</v>
      </c>
      <c r="P8062" s="187">
        <v>220</v>
      </c>
      <c r="Q8062" s="187">
        <v>221</v>
      </c>
    </row>
    <row r="8063" spans="1:17" x14ac:dyDescent="0.3">
      <c r="A8063" s="199" t="s">
        <v>17186</v>
      </c>
      <c r="B8063" s="187" t="s">
        <v>17187</v>
      </c>
      <c r="C8063" s="196">
        <v>1.1935638808837656</v>
      </c>
      <c r="D8063" s="196">
        <v>7.6845667894833575E-2</v>
      </c>
      <c r="E8063" s="197">
        <v>0.61757448767278611</v>
      </c>
      <c r="F8063" s="198">
        <v>2.9314578706890049</v>
      </c>
      <c r="G8063" s="198">
        <v>2.7664128471123997</v>
      </c>
      <c r="H8063" s="198">
        <v>2.808885867359812</v>
      </c>
      <c r="I8063" s="198">
        <v>2.5575072019056577</v>
      </c>
      <c r="J8063" s="198">
        <v>3.0413926851582249</v>
      </c>
      <c r="K8063" s="198">
        <v>3.0102999566398121</v>
      </c>
      <c r="L8063" s="187">
        <v>854</v>
      </c>
      <c r="M8063" s="187">
        <v>584</v>
      </c>
      <c r="N8063" s="187">
        <v>644</v>
      </c>
      <c r="O8063" s="187">
        <v>361</v>
      </c>
      <c r="P8063" s="187">
        <v>1100</v>
      </c>
      <c r="Q8063" s="187">
        <v>1024</v>
      </c>
    </row>
    <row r="8064" spans="1:17" x14ac:dyDescent="0.3">
      <c r="A8064" s="199" t="s">
        <v>17188</v>
      </c>
      <c r="B8064" s="187" t="s">
        <v>17189</v>
      </c>
      <c r="C8064" s="196">
        <v>1.1343377275580666</v>
      </c>
      <c r="D8064" s="196">
        <v>5.4742376759800371E-2</v>
      </c>
      <c r="E8064" s="197">
        <v>0.61765912805447654</v>
      </c>
      <c r="F8064" s="198">
        <v>2.8597385661971471</v>
      </c>
      <c r="G8064" s="198">
        <v>2.6117233080073419</v>
      </c>
      <c r="H8064" s="198">
        <v>2.6627578316815739</v>
      </c>
      <c r="I8064" s="198">
        <v>2.6454222693490919</v>
      </c>
      <c r="J8064" s="198">
        <v>2.7895807121644256</v>
      </c>
      <c r="K8064" s="198">
        <v>2.8744818176994666</v>
      </c>
      <c r="L8064" s="187">
        <v>724</v>
      </c>
      <c r="M8064" s="187">
        <v>409</v>
      </c>
      <c r="N8064" s="187">
        <v>460</v>
      </c>
      <c r="O8064" s="187">
        <v>442</v>
      </c>
      <c r="P8064" s="187">
        <v>616</v>
      </c>
      <c r="Q8064" s="187">
        <v>749</v>
      </c>
    </row>
    <row r="8065" spans="1:17" x14ac:dyDescent="0.3">
      <c r="A8065" s="199" t="s">
        <v>17190</v>
      </c>
      <c r="B8065" s="187" t="s">
        <v>17191</v>
      </c>
      <c r="C8065" s="196">
        <v>1.2819148936170213</v>
      </c>
      <c r="D8065" s="196">
        <v>0.10785919331118853</v>
      </c>
      <c r="E8065" s="197">
        <v>0.6176848491031095</v>
      </c>
      <c r="F8065" s="198">
        <v>2.8813846567705728</v>
      </c>
      <c r="G8065" s="198">
        <v>2.4502491083193609</v>
      </c>
      <c r="H8065" s="198">
        <v>2.436162647040756</v>
      </c>
      <c r="I8065" s="198">
        <v>2.5514499979728753</v>
      </c>
      <c r="J8065" s="198">
        <v>2.9459607035775686</v>
      </c>
      <c r="K8065" s="198">
        <v>2.651278013998144</v>
      </c>
      <c r="L8065" s="187">
        <v>761</v>
      </c>
      <c r="M8065" s="187">
        <v>282</v>
      </c>
      <c r="N8065" s="187">
        <v>273</v>
      </c>
      <c r="O8065" s="187">
        <v>356</v>
      </c>
      <c r="P8065" s="187">
        <v>883</v>
      </c>
      <c r="Q8065" s="187">
        <v>448</v>
      </c>
    </row>
    <row r="8066" spans="1:17" x14ac:dyDescent="0.3">
      <c r="A8066" s="199" t="s">
        <v>17192</v>
      </c>
      <c r="B8066" s="187" t="s">
        <v>17193</v>
      </c>
      <c r="C8066" s="196">
        <v>0.60194174757281549</v>
      </c>
      <c r="D8066" s="196">
        <v>-0.22044553520691837</v>
      </c>
      <c r="E8066" s="197">
        <v>0.61775632533288838</v>
      </c>
      <c r="F8066" s="198">
        <v>2.3838153659804311</v>
      </c>
      <c r="G8066" s="198">
        <v>1.3010299956639813</v>
      </c>
      <c r="H8066" s="198">
        <v>1.6720978579357175</v>
      </c>
      <c r="I8066" s="198">
        <v>0.47712125471966244</v>
      </c>
      <c r="J8066" s="198">
        <v>1.9637878273455553</v>
      </c>
      <c r="K8066" s="198">
        <v>1.9590413923210936</v>
      </c>
      <c r="L8066" s="187">
        <v>242</v>
      </c>
      <c r="M8066" s="187">
        <v>20</v>
      </c>
      <c r="N8066" s="187">
        <v>47</v>
      </c>
      <c r="O8066" s="187">
        <v>3</v>
      </c>
      <c r="P8066" s="187">
        <v>92</v>
      </c>
      <c r="Q8066" s="187">
        <v>91</v>
      </c>
    </row>
    <row r="8067" spans="1:17" x14ac:dyDescent="0.3">
      <c r="A8067" s="199" t="s">
        <v>17194</v>
      </c>
      <c r="B8067" s="187" t="s">
        <v>17195</v>
      </c>
      <c r="C8067" s="196">
        <v>0.82610300904559719</v>
      </c>
      <c r="D8067" s="196">
        <v>-8.2965795935271924E-2</v>
      </c>
      <c r="E8067" s="197">
        <v>0.61793550082473081</v>
      </c>
      <c r="F8067" s="198">
        <v>3.4610480916706576</v>
      </c>
      <c r="G8067" s="198">
        <v>3.143014800254095</v>
      </c>
      <c r="H8067" s="198">
        <v>3.055378331375</v>
      </c>
      <c r="I8067" s="198">
        <v>3.0655797147284485</v>
      </c>
      <c r="J8067" s="198">
        <v>3.2650537885040145</v>
      </c>
      <c r="K8067" s="198">
        <v>3.1676126727275302</v>
      </c>
      <c r="L8067" s="187">
        <v>2891</v>
      </c>
      <c r="M8067" s="187">
        <v>1390</v>
      </c>
      <c r="N8067" s="187">
        <v>1136</v>
      </c>
      <c r="O8067" s="187">
        <v>1163</v>
      </c>
      <c r="P8067" s="187">
        <v>1841</v>
      </c>
      <c r="Q8067" s="187">
        <v>1471</v>
      </c>
    </row>
    <row r="8068" spans="1:17" x14ac:dyDescent="0.3">
      <c r="A8068" s="199" t="s">
        <v>17196</v>
      </c>
      <c r="B8068" s="187" t="s">
        <v>17197</v>
      </c>
      <c r="C8068" s="196">
        <v>0.81189626207475851</v>
      </c>
      <c r="D8068" s="196">
        <v>-9.0499458057625659E-2</v>
      </c>
      <c r="E8068" s="197">
        <v>0.61814716396095815</v>
      </c>
      <c r="F8068" s="198">
        <v>4.0206098533777048</v>
      </c>
      <c r="G8068" s="198">
        <v>3.6197192656117272</v>
      </c>
      <c r="H8068" s="198">
        <v>3.643057683751453</v>
      </c>
      <c r="I8068" s="198">
        <v>3.5917322389518356</v>
      </c>
      <c r="J8068" s="198">
        <v>3.8199385693553953</v>
      </c>
      <c r="K8068" s="198">
        <v>3.6948683279824559</v>
      </c>
      <c r="L8068" s="187">
        <v>10486</v>
      </c>
      <c r="M8068" s="187">
        <v>4166</v>
      </c>
      <c r="N8068" s="187">
        <v>4396</v>
      </c>
      <c r="O8068" s="187">
        <v>3906</v>
      </c>
      <c r="P8068" s="187">
        <v>6606</v>
      </c>
      <c r="Q8068" s="187">
        <v>4953</v>
      </c>
    </row>
    <row r="8069" spans="1:17" x14ac:dyDescent="0.3">
      <c r="A8069" s="199" t="s">
        <v>17198</v>
      </c>
      <c r="B8069" s="187" t="s">
        <v>17199</v>
      </c>
      <c r="C8069" s="196">
        <v>0.81274900398406369</v>
      </c>
      <c r="D8069" s="196">
        <v>-9.0043554055139419E-2</v>
      </c>
      <c r="E8069" s="197">
        <v>0.61815483231594937</v>
      </c>
      <c r="F8069" s="198">
        <v>2.4424797690644486</v>
      </c>
      <c r="G8069" s="198">
        <v>2.1003705451175629</v>
      </c>
      <c r="H8069" s="198">
        <v>1.9956351945975499</v>
      </c>
      <c r="I8069" s="198">
        <v>2.1643528557844371</v>
      </c>
      <c r="J8069" s="198">
        <v>2.2041199826559246</v>
      </c>
      <c r="K8069" s="198">
        <v>2.0086001717619175</v>
      </c>
      <c r="L8069" s="187">
        <v>277</v>
      </c>
      <c r="M8069" s="187">
        <v>126</v>
      </c>
      <c r="N8069" s="187">
        <v>99</v>
      </c>
      <c r="O8069" s="187">
        <v>146</v>
      </c>
      <c r="P8069" s="187">
        <v>160</v>
      </c>
      <c r="Q8069" s="187">
        <v>102</v>
      </c>
    </row>
    <row r="8070" spans="1:17" x14ac:dyDescent="0.3">
      <c r="A8070" s="199" t="s">
        <v>17200</v>
      </c>
      <c r="B8070" s="187" t="s">
        <v>17201</v>
      </c>
      <c r="C8070" s="196">
        <v>1.1488242574257428</v>
      </c>
      <c r="D8070" s="196">
        <v>6.0253597123610426E-2</v>
      </c>
      <c r="E8070" s="197">
        <v>0.61815686337207143</v>
      </c>
      <c r="F8070" s="198">
        <v>3.1003705451175629</v>
      </c>
      <c r="G8070" s="198">
        <v>2.9556877503135057</v>
      </c>
      <c r="H8070" s="198">
        <v>3.0289777052087778</v>
      </c>
      <c r="I8070" s="198">
        <v>2.8463371121298051</v>
      </c>
      <c r="J8070" s="198">
        <v>3.2145789535704989</v>
      </c>
      <c r="K8070" s="198">
        <v>3.1373541113707328</v>
      </c>
      <c r="L8070" s="187">
        <v>1260</v>
      </c>
      <c r="M8070" s="187">
        <v>903</v>
      </c>
      <c r="N8070" s="187">
        <v>1069</v>
      </c>
      <c r="O8070" s="187">
        <v>702</v>
      </c>
      <c r="P8070" s="187">
        <v>1639</v>
      </c>
      <c r="Q8070" s="187">
        <v>1372</v>
      </c>
    </row>
    <row r="8071" spans="1:17" x14ac:dyDescent="0.3">
      <c r="A8071" s="199" t="s">
        <v>17202</v>
      </c>
      <c r="B8071" s="187" t="s">
        <v>17203</v>
      </c>
      <c r="C8071" s="196">
        <v>1.1822478991596641</v>
      </c>
      <c r="D8071" s="196">
        <v>7.2708550952064535E-2</v>
      </c>
      <c r="E8071" s="197">
        <v>0.61823782510929681</v>
      </c>
      <c r="F8071" s="198">
        <v>3.2805783703680764</v>
      </c>
      <c r="G8071" s="198">
        <v>2.9258275746247424</v>
      </c>
      <c r="H8071" s="198">
        <v>3.0240749873074262</v>
      </c>
      <c r="I8071" s="198">
        <v>2.9929950984313414</v>
      </c>
      <c r="J8071" s="198">
        <v>3.2886962605902559</v>
      </c>
      <c r="K8071" s="198">
        <v>3.1970047280230456</v>
      </c>
      <c r="L8071" s="187">
        <v>1908</v>
      </c>
      <c r="M8071" s="187">
        <v>843</v>
      </c>
      <c r="N8071" s="187">
        <v>1057</v>
      </c>
      <c r="O8071" s="187">
        <v>984</v>
      </c>
      <c r="P8071" s="187">
        <v>1944</v>
      </c>
      <c r="Q8071" s="187">
        <v>1574</v>
      </c>
    </row>
    <row r="8072" spans="1:17" x14ac:dyDescent="0.3">
      <c r="A8072" s="199" t="s">
        <v>17204</v>
      </c>
      <c r="B8072" s="187" t="s">
        <v>17205</v>
      </c>
      <c r="C8072" s="196">
        <v>1.1818181818181817</v>
      </c>
      <c r="D8072" s="196">
        <v>7.2550667148611664E-2</v>
      </c>
      <c r="E8072" s="197">
        <v>0.61825254266741458</v>
      </c>
      <c r="F8072" s="198">
        <v>2.8195439355418688</v>
      </c>
      <c r="G8072" s="198">
        <v>2.5132176000679389</v>
      </c>
      <c r="H8072" s="198">
        <v>2.4941545940184429</v>
      </c>
      <c r="I8072" s="198">
        <v>2.5171958979499744</v>
      </c>
      <c r="J8072" s="198">
        <v>2.7737864449811935</v>
      </c>
      <c r="K8072" s="198">
        <v>2.786041210242554</v>
      </c>
      <c r="L8072" s="187">
        <v>660</v>
      </c>
      <c r="M8072" s="187">
        <v>326</v>
      </c>
      <c r="N8072" s="187">
        <v>312</v>
      </c>
      <c r="O8072" s="187">
        <v>329</v>
      </c>
      <c r="P8072" s="187">
        <v>594</v>
      </c>
      <c r="Q8072" s="187">
        <v>611</v>
      </c>
    </row>
    <row r="8073" spans="1:17" x14ac:dyDescent="0.3">
      <c r="A8073" s="199" t="s">
        <v>17206</v>
      </c>
      <c r="B8073" s="187" t="s">
        <v>17207</v>
      </c>
      <c r="C8073" s="196">
        <v>0.68253968253968256</v>
      </c>
      <c r="D8073" s="196">
        <v>-0.16587209387399518</v>
      </c>
      <c r="E8073" s="197">
        <v>0.61825963390368588</v>
      </c>
      <c r="F8073" s="198">
        <v>1.4313637641589874</v>
      </c>
      <c r="G8073" s="198">
        <v>0.84509804001425681</v>
      </c>
      <c r="H8073" s="198">
        <v>1.4623979978989561</v>
      </c>
      <c r="I8073" s="198">
        <v>0</v>
      </c>
      <c r="J8073" s="198">
        <v>0.95424250943932487</v>
      </c>
      <c r="K8073" s="198">
        <v>1.5314789170422551</v>
      </c>
      <c r="L8073" s="187">
        <v>27</v>
      </c>
      <c r="M8073" s="187">
        <v>7</v>
      </c>
      <c r="N8073" s="187">
        <v>29</v>
      </c>
      <c r="O8073" s="187">
        <v>0</v>
      </c>
      <c r="P8073" s="187">
        <v>9</v>
      </c>
      <c r="Q8073" s="187">
        <v>34</v>
      </c>
    </row>
    <row r="8074" spans="1:17" x14ac:dyDescent="0.3">
      <c r="A8074" s="199" t="s">
        <v>17208</v>
      </c>
      <c r="B8074" s="187" t="s">
        <v>17209</v>
      </c>
      <c r="C8074" s="196">
        <v>1.1918656056587091</v>
      </c>
      <c r="D8074" s="196">
        <v>7.6227287273845729E-2</v>
      </c>
      <c r="E8074" s="197">
        <v>0.61832311145250762</v>
      </c>
      <c r="F8074" s="198">
        <v>2.6857417386022635</v>
      </c>
      <c r="G8074" s="198">
        <v>2.5428254269591797</v>
      </c>
      <c r="H8074" s="198">
        <v>2.4727564493172123</v>
      </c>
      <c r="I8074" s="198">
        <v>2.3138672203691533</v>
      </c>
      <c r="J8074" s="198">
        <v>2.7656685547590141</v>
      </c>
      <c r="K8074" s="198">
        <v>2.7474118078864231</v>
      </c>
      <c r="L8074" s="187">
        <v>485</v>
      </c>
      <c r="M8074" s="187">
        <v>349</v>
      </c>
      <c r="N8074" s="187">
        <v>297</v>
      </c>
      <c r="O8074" s="187">
        <v>206</v>
      </c>
      <c r="P8074" s="187">
        <v>583</v>
      </c>
      <c r="Q8074" s="187">
        <v>559</v>
      </c>
    </row>
    <row r="8075" spans="1:17" x14ac:dyDescent="0.3">
      <c r="A8075" s="199" t="s">
        <v>17210</v>
      </c>
      <c r="B8075" s="187" t="s">
        <v>17211</v>
      </c>
      <c r="C8075" s="196">
        <v>1.1838633961538989</v>
      </c>
      <c r="D8075" s="196">
        <v>7.3301592826754344E-2</v>
      </c>
      <c r="E8075" s="197">
        <v>0.61832510197418844</v>
      </c>
      <c r="F8075" s="198">
        <v>4.5630061870617942</v>
      </c>
      <c r="G8075" s="198">
        <v>4.2443018662211767</v>
      </c>
      <c r="H8075" s="198">
        <v>4.2728159335430957</v>
      </c>
      <c r="I8075" s="198">
        <v>4.2550311633455511</v>
      </c>
      <c r="J8075" s="198">
        <v>4.5619238548839443</v>
      </c>
      <c r="K8075" s="198">
        <v>4.5022768663446966</v>
      </c>
      <c r="L8075" s="187">
        <v>36560</v>
      </c>
      <c r="M8075" s="187">
        <v>17551</v>
      </c>
      <c r="N8075" s="187">
        <v>18742</v>
      </c>
      <c r="O8075" s="187">
        <v>17990</v>
      </c>
      <c r="P8075" s="187">
        <v>36469</v>
      </c>
      <c r="Q8075" s="187">
        <v>31789</v>
      </c>
    </row>
    <row r="8076" spans="1:17" x14ac:dyDescent="0.3">
      <c r="A8076" s="199" t="s">
        <v>17212</v>
      </c>
      <c r="B8076" s="187" t="s">
        <v>17213</v>
      </c>
      <c r="C8076" s="196">
        <v>0.83312137911544437</v>
      </c>
      <c r="D8076" s="196">
        <v>-7.9291720754262843E-2</v>
      </c>
      <c r="E8076" s="197">
        <v>0.61844635050591301</v>
      </c>
      <c r="F8076" s="198">
        <v>3.5733358400660675</v>
      </c>
      <c r="G8076" s="198">
        <v>3.2636360685881081</v>
      </c>
      <c r="H8076" s="198">
        <v>3.1755118133634475</v>
      </c>
      <c r="I8076" s="198">
        <v>3.2041199826559246</v>
      </c>
      <c r="J8076" s="198">
        <v>3.2938043599193367</v>
      </c>
      <c r="K8076" s="198">
        <v>3.3671694885346808</v>
      </c>
      <c r="L8076" s="187">
        <v>3744</v>
      </c>
      <c r="M8076" s="187">
        <v>1835</v>
      </c>
      <c r="N8076" s="187">
        <v>1498</v>
      </c>
      <c r="O8076" s="187">
        <v>1600</v>
      </c>
      <c r="P8076" s="187">
        <v>1967</v>
      </c>
      <c r="Q8076" s="187">
        <v>2329</v>
      </c>
    </row>
    <row r="8077" spans="1:17" x14ac:dyDescent="0.3">
      <c r="A8077" s="199" t="s">
        <v>17214</v>
      </c>
      <c r="B8077" s="187" t="s">
        <v>17215</v>
      </c>
      <c r="C8077" s="196">
        <v>0.82714257438807159</v>
      </c>
      <c r="D8077" s="196">
        <v>-8.2419624748314338E-2</v>
      </c>
      <c r="E8077" s="197">
        <v>0.6184480006013684</v>
      </c>
      <c r="F8077" s="198">
        <v>3.9025467793139912</v>
      </c>
      <c r="G8077" s="198">
        <v>3.6256210814249079</v>
      </c>
      <c r="H8077" s="198">
        <v>3.4689378056654614</v>
      </c>
      <c r="I8077" s="198">
        <v>3.5132176000679389</v>
      </c>
      <c r="J8077" s="198">
        <v>3.7191654940892134</v>
      </c>
      <c r="K8077" s="198">
        <v>3.6062738531699883</v>
      </c>
      <c r="L8077" s="187">
        <v>7990</v>
      </c>
      <c r="M8077" s="187">
        <v>4223</v>
      </c>
      <c r="N8077" s="187">
        <v>2944</v>
      </c>
      <c r="O8077" s="187">
        <v>3260</v>
      </c>
      <c r="P8077" s="187">
        <v>5238</v>
      </c>
      <c r="Q8077" s="187">
        <v>4039</v>
      </c>
    </row>
    <row r="8078" spans="1:17" x14ac:dyDescent="0.3">
      <c r="A8078" s="199" t="s">
        <v>17216</v>
      </c>
      <c r="B8078" s="187" t="s">
        <v>17217</v>
      </c>
      <c r="C8078" s="196">
        <v>1.1689008042895441</v>
      </c>
      <c r="D8078" s="196">
        <v>6.7777657459898374E-2</v>
      </c>
      <c r="E8078" s="197">
        <v>0.61859787082144957</v>
      </c>
      <c r="F8078" s="198">
        <v>2.7058637122839193</v>
      </c>
      <c r="G8078" s="198">
        <v>2.4578818967339924</v>
      </c>
      <c r="H8078" s="198">
        <v>2.510545010206612</v>
      </c>
      <c r="I8078" s="198">
        <v>2.4548448600085102</v>
      </c>
      <c r="J8078" s="198">
        <v>2.786041210242554</v>
      </c>
      <c r="K8078" s="198">
        <v>2.6148972160331345</v>
      </c>
      <c r="L8078" s="187">
        <v>508</v>
      </c>
      <c r="M8078" s="187">
        <v>287</v>
      </c>
      <c r="N8078" s="187">
        <v>324</v>
      </c>
      <c r="O8078" s="187">
        <v>285</v>
      </c>
      <c r="P8078" s="187">
        <v>611</v>
      </c>
      <c r="Q8078" s="187">
        <v>412</v>
      </c>
    </row>
    <row r="8079" spans="1:17" x14ac:dyDescent="0.3">
      <c r="A8079" s="199" t="s">
        <v>17218</v>
      </c>
      <c r="B8079" s="187" t="s">
        <v>17219</v>
      </c>
      <c r="C8079" s="196">
        <v>0.82448690728945506</v>
      </c>
      <c r="D8079" s="196">
        <v>-8.381623648652084E-2</v>
      </c>
      <c r="E8079" s="197">
        <v>0.61879388175699512</v>
      </c>
      <c r="F8079" s="198">
        <v>3.7239479764316434</v>
      </c>
      <c r="G8079" s="198">
        <v>3.4029488293444046</v>
      </c>
      <c r="H8079" s="198">
        <v>3.315130317183602</v>
      </c>
      <c r="I8079" s="198">
        <v>3.3053513694466239</v>
      </c>
      <c r="J8079" s="198">
        <v>3.516667559099043</v>
      </c>
      <c r="K8079" s="198">
        <v>3.4546924492394768</v>
      </c>
      <c r="L8079" s="187">
        <v>5296</v>
      </c>
      <c r="M8079" s="187">
        <v>2529</v>
      </c>
      <c r="N8079" s="187">
        <v>2066</v>
      </c>
      <c r="O8079" s="187">
        <v>2020</v>
      </c>
      <c r="P8079" s="187">
        <v>3286</v>
      </c>
      <c r="Q8079" s="187">
        <v>2849</v>
      </c>
    </row>
    <row r="8080" spans="1:17" x14ac:dyDescent="0.3">
      <c r="A8080" s="199" t="s">
        <v>17220</v>
      </c>
      <c r="B8080" s="187" t="s">
        <v>17221</v>
      </c>
      <c r="C8080" s="196">
        <v>0.85360824742268049</v>
      </c>
      <c r="D8080" s="196">
        <v>-6.8741397481364666E-2</v>
      </c>
      <c r="E8080" s="197">
        <v>0.61884587934230972</v>
      </c>
      <c r="F8080" s="198">
        <v>2.959994838328416</v>
      </c>
      <c r="G8080" s="198">
        <v>2.7937903846908188</v>
      </c>
      <c r="H8080" s="198">
        <v>2.6085260335771943</v>
      </c>
      <c r="I8080" s="198">
        <v>2.6344772701607315</v>
      </c>
      <c r="J8080" s="198">
        <v>2.6821450763738319</v>
      </c>
      <c r="K8080" s="198">
        <v>2.8715729355458786</v>
      </c>
      <c r="L8080" s="187">
        <v>912</v>
      </c>
      <c r="M8080" s="187">
        <v>622</v>
      </c>
      <c r="N8080" s="187">
        <v>406</v>
      </c>
      <c r="O8080" s="187">
        <v>431</v>
      </c>
      <c r="P8080" s="187">
        <v>481</v>
      </c>
      <c r="Q8080" s="187">
        <v>744</v>
      </c>
    </row>
    <row r="8081" spans="1:17" x14ac:dyDescent="0.3">
      <c r="A8081" s="199" t="s">
        <v>17222</v>
      </c>
      <c r="B8081" s="187" t="s">
        <v>17223</v>
      </c>
      <c r="C8081" s="196">
        <v>1.1623519087319001</v>
      </c>
      <c r="D8081" s="196">
        <v>6.5337633116855504E-2</v>
      </c>
      <c r="E8081" s="197">
        <v>0.61888206118477496</v>
      </c>
      <c r="F8081" s="198">
        <v>3.04883008652835</v>
      </c>
      <c r="G8081" s="198">
        <v>2.673941998634088</v>
      </c>
      <c r="H8081" s="198">
        <v>2.8375884382355112</v>
      </c>
      <c r="I8081" s="198">
        <v>2.7993405494535817</v>
      </c>
      <c r="J8081" s="198">
        <v>2.9907826918031377</v>
      </c>
      <c r="K8081" s="198">
        <v>3.0170333392987803</v>
      </c>
      <c r="L8081" s="187">
        <v>1119</v>
      </c>
      <c r="M8081" s="187">
        <v>472</v>
      </c>
      <c r="N8081" s="187">
        <v>688</v>
      </c>
      <c r="O8081" s="187">
        <v>630</v>
      </c>
      <c r="P8081" s="187">
        <v>979</v>
      </c>
      <c r="Q8081" s="187">
        <v>1040</v>
      </c>
    </row>
    <row r="8082" spans="1:17" x14ac:dyDescent="0.3">
      <c r="A8082" s="199" t="s">
        <v>17224</v>
      </c>
      <c r="B8082" s="187" t="s">
        <v>17225</v>
      </c>
      <c r="C8082" s="196">
        <v>0.7140442419342985</v>
      </c>
      <c r="D8082" s="196">
        <v>-0.14627487865425276</v>
      </c>
      <c r="E8082" s="197">
        <v>0.61908888261430173</v>
      </c>
      <c r="F8082" s="198">
        <v>3.9682026681428497</v>
      </c>
      <c r="G8082" s="198">
        <v>3.3613500243522663</v>
      </c>
      <c r="H8082" s="198">
        <v>3.3042750504771283</v>
      </c>
      <c r="I8082" s="198">
        <v>3.5237464668115646</v>
      </c>
      <c r="J8082" s="198">
        <v>3.4043204672217309</v>
      </c>
      <c r="K8082" s="198">
        <v>3.584218112117405</v>
      </c>
      <c r="L8082" s="187">
        <v>9294</v>
      </c>
      <c r="M8082" s="187">
        <v>2298</v>
      </c>
      <c r="N8082" s="187">
        <v>2015</v>
      </c>
      <c r="O8082" s="187">
        <v>3340</v>
      </c>
      <c r="P8082" s="187">
        <v>2537</v>
      </c>
      <c r="Q8082" s="187">
        <v>3839</v>
      </c>
    </row>
    <row r="8083" spans="1:17" x14ac:dyDescent="0.3">
      <c r="A8083" s="199" t="s">
        <v>17226</v>
      </c>
      <c r="B8083" s="187" t="s">
        <v>17227</v>
      </c>
      <c r="C8083" s="196">
        <v>1.1979310981804747</v>
      </c>
      <c r="D8083" s="196">
        <v>7.8431839304910461E-2</v>
      </c>
      <c r="E8083" s="197">
        <v>0.61923633196878369</v>
      </c>
      <c r="F8083" s="198">
        <v>3.7390974461174751</v>
      </c>
      <c r="G8083" s="198">
        <v>3.3845326154942486</v>
      </c>
      <c r="H8083" s="198">
        <v>3.4652340949880145</v>
      </c>
      <c r="I8083" s="198">
        <v>3.4540822707310901</v>
      </c>
      <c r="J8083" s="198">
        <v>3.7810369386211318</v>
      </c>
      <c r="K8083" s="198">
        <v>3.6111920608684343</v>
      </c>
      <c r="L8083" s="187">
        <v>5484</v>
      </c>
      <c r="M8083" s="187">
        <v>2424</v>
      </c>
      <c r="N8083" s="187">
        <v>2919</v>
      </c>
      <c r="O8083" s="187">
        <v>2845</v>
      </c>
      <c r="P8083" s="187">
        <v>6040</v>
      </c>
      <c r="Q8083" s="187">
        <v>4085</v>
      </c>
    </row>
    <row r="8084" spans="1:17" x14ac:dyDescent="0.3">
      <c r="A8084" s="199" t="s">
        <v>17228</v>
      </c>
      <c r="B8084" s="187" t="s">
        <v>17229</v>
      </c>
      <c r="C8084" s="196">
        <v>0.84705882352941175</v>
      </c>
      <c r="D8084" s="196">
        <v>-7.2086429283024278E-2</v>
      </c>
      <c r="E8084" s="197">
        <v>0.61925163915475501</v>
      </c>
      <c r="F8084" s="198">
        <v>2.7435097647284299</v>
      </c>
      <c r="G8084" s="198">
        <v>2.6117233080073419</v>
      </c>
      <c r="H8084" s="198">
        <v>2.4941545940184429</v>
      </c>
      <c r="I8084" s="198">
        <v>2.2528530309798933</v>
      </c>
      <c r="J8084" s="198">
        <v>2.5843312243675309</v>
      </c>
      <c r="K8084" s="198">
        <v>2.7134905430939424</v>
      </c>
      <c r="L8084" s="187">
        <v>554</v>
      </c>
      <c r="M8084" s="187">
        <v>409</v>
      </c>
      <c r="N8084" s="187">
        <v>312</v>
      </c>
      <c r="O8084" s="187">
        <v>179</v>
      </c>
      <c r="P8084" s="187">
        <v>384</v>
      </c>
      <c r="Q8084" s="187">
        <v>517</v>
      </c>
    </row>
    <row r="8085" spans="1:17" x14ac:dyDescent="0.3">
      <c r="A8085" s="199" t="s">
        <v>17230</v>
      </c>
      <c r="B8085" s="187" t="s">
        <v>17231</v>
      </c>
      <c r="C8085" s="196">
        <v>0.8128654970760234</v>
      </c>
      <c r="D8085" s="196">
        <v>-8.9981310138058754E-2</v>
      </c>
      <c r="E8085" s="197">
        <v>0.61944729755025874</v>
      </c>
      <c r="F8085" s="198">
        <v>2.5514499979728753</v>
      </c>
      <c r="G8085" s="198">
        <v>2.3502480183341627</v>
      </c>
      <c r="H8085" s="198">
        <v>2.0170333392987803</v>
      </c>
      <c r="I8085" s="198">
        <v>2.0863598306747484</v>
      </c>
      <c r="J8085" s="198">
        <v>2.3424226808222062</v>
      </c>
      <c r="K8085" s="198">
        <v>2.330413773349191</v>
      </c>
      <c r="L8085" s="187">
        <v>356</v>
      </c>
      <c r="M8085" s="187">
        <v>224</v>
      </c>
      <c r="N8085" s="187">
        <v>104</v>
      </c>
      <c r="O8085" s="187">
        <v>122</v>
      </c>
      <c r="P8085" s="187">
        <v>220</v>
      </c>
      <c r="Q8085" s="187">
        <v>214</v>
      </c>
    </row>
    <row r="8086" spans="1:17" x14ac:dyDescent="0.3">
      <c r="A8086" s="199" t="s">
        <v>17232</v>
      </c>
      <c r="B8086" s="187" t="s">
        <v>17233</v>
      </c>
      <c r="C8086" s="196">
        <v>1.2569518716577539</v>
      </c>
      <c r="D8086" s="196">
        <v>9.9318648987772373E-2</v>
      </c>
      <c r="E8086" s="197">
        <v>0.61955651379817711</v>
      </c>
      <c r="F8086" s="198">
        <v>3.2771506139637969</v>
      </c>
      <c r="G8086" s="198">
        <v>2.9253120914996495</v>
      </c>
      <c r="H8086" s="198">
        <v>3.0021660617565078</v>
      </c>
      <c r="I8086" s="198">
        <v>2.8954225460394079</v>
      </c>
      <c r="J8086" s="198">
        <v>3.3970705499594089</v>
      </c>
      <c r="K8086" s="198">
        <v>3.1522883443830563</v>
      </c>
      <c r="L8086" s="187">
        <v>1893</v>
      </c>
      <c r="M8086" s="187">
        <v>842</v>
      </c>
      <c r="N8086" s="187">
        <v>1005</v>
      </c>
      <c r="O8086" s="187">
        <v>786</v>
      </c>
      <c r="P8086" s="187">
        <v>2495</v>
      </c>
      <c r="Q8086" s="187">
        <v>1420</v>
      </c>
    </row>
    <row r="8087" spans="1:17" x14ac:dyDescent="0.3">
      <c r="A8087" s="199" t="s">
        <v>17234</v>
      </c>
      <c r="B8087" s="187" t="s">
        <v>17235</v>
      </c>
      <c r="C8087" s="196">
        <v>0.8058792372881356</v>
      </c>
      <c r="D8087" s="196">
        <v>-9.3730033267864263E-2</v>
      </c>
      <c r="E8087" s="197">
        <v>0.61955738091097767</v>
      </c>
      <c r="F8087" s="198">
        <v>3.6146863422820124</v>
      </c>
      <c r="G8087" s="198">
        <v>3.274388795550379</v>
      </c>
      <c r="H8087" s="198">
        <v>3.1911714557285586</v>
      </c>
      <c r="I8087" s="198">
        <v>3.0740846890282438</v>
      </c>
      <c r="J8087" s="198">
        <v>3.3928727454020793</v>
      </c>
      <c r="K8087" s="198">
        <v>3.3854275148051305</v>
      </c>
      <c r="L8087" s="187">
        <v>4118</v>
      </c>
      <c r="M8087" s="187">
        <v>1881</v>
      </c>
      <c r="N8087" s="187">
        <v>1553</v>
      </c>
      <c r="O8087" s="187">
        <v>1186</v>
      </c>
      <c r="P8087" s="187">
        <v>2471</v>
      </c>
      <c r="Q8087" s="187">
        <v>2429</v>
      </c>
    </row>
    <row r="8088" spans="1:17" x14ac:dyDescent="0.3">
      <c r="A8088" s="199" t="s">
        <v>17236</v>
      </c>
      <c r="B8088" s="187" t="s">
        <v>17237</v>
      </c>
      <c r="C8088" s="196">
        <v>0.84790874524714821</v>
      </c>
      <c r="D8088" s="196">
        <v>-7.1650885441597242E-2</v>
      </c>
      <c r="E8088" s="197">
        <v>0.61957953287317724</v>
      </c>
      <c r="F8088" s="198">
        <v>2.7226339225338121</v>
      </c>
      <c r="G8088" s="198">
        <v>2.4857214264815801</v>
      </c>
      <c r="H8088" s="198">
        <v>2.3384564936046046</v>
      </c>
      <c r="I8088" s="198">
        <v>2.3541084391474008</v>
      </c>
      <c r="J8088" s="198">
        <v>2.5024271199844326</v>
      </c>
      <c r="K8088" s="198">
        <v>2.5415792439465807</v>
      </c>
      <c r="L8088" s="187">
        <v>528</v>
      </c>
      <c r="M8088" s="187">
        <v>306</v>
      </c>
      <c r="N8088" s="187">
        <v>218</v>
      </c>
      <c r="O8088" s="187">
        <v>226</v>
      </c>
      <c r="P8088" s="187">
        <v>318</v>
      </c>
      <c r="Q8088" s="187">
        <v>348</v>
      </c>
    </row>
    <row r="8089" spans="1:17" x14ac:dyDescent="0.3">
      <c r="A8089" s="199" t="s">
        <v>17238</v>
      </c>
      <c r="B8089" s="187" t="s">
        <v>17239</v>
      </c>
      <c r="C8089" s="196">
        <v>0.72916666666666663</v>
      </c>
      <c r="D8089" s="196">
        <v>-0.13717319302531161</v>
      </c>
      <c r="E8089" s="197">
        <v>0.61972995892330118</v>
      </c>
      <c r="F8089" s="198">
        <v>1.4771212547196624</v>
      </c>
      <c r="G8089" s="198">
        <v>1.1760912590556813</v>
      </c>
      <c r="H8089" s="198">
        <v>0.47712125471966244</v>
      </c>
      <c r="I8089" s="198">
        <v>0.90308998699194354</v>
      </c>
      <c r="J8089" s="198">
        <v>1.1760912590556813</v>
      </c>
      <c r="K8089" s="198">
        <v>1.0791812460476249</v>
      </c>
      <c r="L8089" s="187">
        <v>30</v>
      </c>
      <c r="M8089" s="187">
        <v>15</v>
      </c>
      <c r="N8089" s="187">
        <v>3</v>
      </c>
      <c r="O8089" s="187">
        <v>8</v>
      </c>
      <c r="P8089" s="187">
        <v>15</v>
      </c>
      <c r="Q8089" s="187">
        <v>12</v>
      </c>
    </row>
    <row r="8090" spans="1:17" x14ac:dyDescent="0.3">
      <c r="A8090" s="199" t="s">
        <v>17240</v>
      </c>
      <c r="B8090" s="187" t="s">
        <v>17241</v>
      </c>
      <c r="C8090" s="196">
        <v>1.207980652962515</v>
      </c>
      <c r="D8090" s="196">
        <v>8.2059978673435591E-2</v>
      </c>
      <c r="E8090" s="197">
        <v>0.61973786490137073</v>
      </c>
      <c r="F8090" s="198">
        <v>2.6253124509616739</v>
      </c>
      <c r="G8090" s="198">
        <v>2.2013971243204513</v>
      </c>
      <c r="H8090" s="198">
        <v>2.3909351071033793</v>
      </c>
      <c r="I8090" s="198">
        <v>2.2833012287035497</v>
      </c>
      <c r="J8090" s="198">
        <v>2.5646660642520893</v>
      </c>
      <c r="K8090" s="198">
        <v>2.6434526764861874</v>
      </c>
      <c r="L8090" s="187">
        <v>422</v>
      </c>
      <c r="M8090" s="187">
        <v>159</v>
      </c>
      <c r="N8090" s="187">
        <v>246</v>
      </c>
      <c r="O8090" s="187">
        <v>192</v>
      </c>
      <c r="P8090" s="187">
        <v>367</v>
      </c>
      <c r="Q8090" s="187">
        <v>440</v>
      </c>
    </row>
    <row r="8091" spans="1:17" x14ac:dyDescent="0.3">
      <c r="A8091" s="199" t="s">
        <v>17242</v>
      </c>
      <c r="B8091" s="187" t="s">
        <v>17243</v>
      </c>
      <c r="C8091" s="196">
        <v>1.1327433628318584</v>
      </c>
      <c r="D8091" s="196">
        <v>5.4131526164448635E-2</v>
      </c>
      <c r="E8091" s="197">
        <v>0.61984761363613572</v>
      </c>
      <c r="F8091" s="198">
        <v>3.0107238653917729</v>
      </c>
      <c r="G8091" s="198">
        <v>2.7745169657285498</v>
      </c>
      <c r="H8091" s="198">
        <v>2.7218106152125467</v>
      </c>
      <c r="I8091" s="198">
        <v>2.823474229170301</v>
      </c>
      <c r="J8091" s="198">
        <v>2.9804578922761</v>
      </c>
      <c r="K8091" s="198">
        <v>2.90848501887865</v>
      </c>
      <c r="L8091" s="187">
        <v>1025</v>
      </c>
      <c r="M8091" s="187">
        <v>595</v>
      </c>
      <c r="N8091" s="187">
        <v>527</v>
      </c>
      <c r="O8091" s="187">
        <v>666</v>
      </c>
      <c r="P8091" s="187">
        <v>956</v>
      </c>
      <c r="Q8091" s="187">
        <v>810</v>
      </c>
    </row>
    <row r="8092" spans="1:17" x14ac:dyDescent="0.3">
      <c r="A8092" s="199" t="s">
        <v>17244</v>
      </c>
      <c r="B8092" s="187" t="s">
        <v>17245</v>
      </c>
      <c r="C8092" s="196">
        <v>1.1463414634146341</v>
      </c>
      <c r="D8092" s="196">
        <v>5.9314001215981932E-2</v>
      </c>
      <c r="E8092" s="197">
        <v>0.61984955194456115</v>
      </c>
      <c r="F8092" s="198">
        <v>2.0934216851622351</v>
      </c>
      <c r="G8092" s="198">
        <v>1.8388490907372552</v>
      </c>
      <c r="H8092" s="198">
        <v>1.7242758696007889</v>
      </c>
      <c r="I8092" s="198">
        <v>2.0086001717619175</v>
      </c>
      <c r="J8092" s="198">
        <v>1.9912260756924949</v>
      </c>
      <c r="K8092" s="198">
        <v>1.9138138523837167</v>
      </c>
      <c r="L8092" s="187">
        <v>124</v>
      </c>
      <c r="M8092" s="187">
        <v>69</v>
      </c>
      <c r="N8092" s="187">
        <v>53</v>
      </c>
      <c r="O8092" s="187">
        <v>102</v>
      </c>
      <c r="P8092" s="187">
        <v>98</v>
      </c>
      <c r="Q8092" s="187">
        <v>82</v>
      </c>
    </row>
    <row r="8093" spans="1:17" x14ac:dyDescent="0.3">
      <c r="A8093" s="199" t="s">
        <v>17246</v>
      </c>
      <c r="B8093" s="187" t="s">
        <v>17247</v>
      </c>
      <c r="C8093" s="196">
        <v>1.2335200344679018</v>
      </c>
      <c r="D8093" s="196">
        <v>9.114620756568094E-2</v>
      </c>
      <c r="E8093" s="197">
        <v>0.6198757919073461</v>
      </c>
      <c r="F8093" s="198">
        <v>3.0350292822023683</v>
      </c>
      <c r="G8093" s="198">
        <v>2.6866362692622934</v>
      </c>
      <c r="H8093" s="198">
        <v>2.8756399370041685</v>
      </c>
      <c r="I8093" s="198">
        <v>2.6232492903979003</v>
      </c>
      <c r="J8093" s="198">
        <v>3.1495270137543478</v>
      </c>
      <c r="K8093" s="198">
        <v>3.0136796972911926</v>
      </c>
      <c r="L8093" s="187">
        <v>1084</v>
      </c>
      <c r="M8093" s="187">
        <v>486</v>
      </c>
      <c r="N8093" s="187">
        <v>751</v>
      </c>
      <c r="O8093" s="187">
        <v>420</v>
      </c>
      <c r="P8093" s="187">
        <v>1411</v>
      </c>
      <c r="Q8093" s="187">
        <v>1032</v>
      </c>
    </row>
    <row r="8094" spans="1:17" x14ac:dyDescent="0.3">
      <c r="A8094" s="199" t="s">
        <v>17248</v>
      </c>
      <c r="B8094" s="187" t="s">
        <v>17249</v>
      </c>
      <c r="C8094" s="196">
        <v>0.77108433734939752</v>
      </c>
      <c r="D8094" s="196">
        <v>-0.11289811839218677</v>
      </c>
      <c r="E8094" s="197">
        <v>0.61989862505956728</v>
      </c>
      <c r="F8094" s="198">
        <v>1.6334684555795864</v>
      </c>
      <c r="G8094" s="198">
        <v>1.4471580313422192</v>
      </c>
      <c r="H8094" s="198">
        <v>1.0791812460476249</v>
      </c>
      <c r="I8094" s="198">
        <v>1.255272505103306</v>
      </c>
      <c r="J8094" s="198">
        <v>1.5563025007672873</v>
      </c>
      <c r="K8094" s="198">
        <v>1</v>
      </c>
      <c r="L8094" s="187">
        <v>43</v>
      </c>
      <c r="M8094" s="187">
        <v>28</v>
      </c>
      <c r="N8094" s="187">
        <v>12</v>
      </c>
      <c r="O8094" s="187">
        <v>18</v>
      </c>
      <c r="P8094" s="187">
        <v>36</v>
      </c>
      <c r="Q8094" s="187">
        <v>10</v>
      </c>
    </row>
    <row r="8095" spans="1:17" x14ac:dyDescent="0.3">
      <c r="A8095" s="199" t="s">
        <v>17250</v>
      </c>
      <c r="B8095" s="187" t="s">
        <v>17251</v>
      </c>
      <c r="C8095" s="196">
        <v>0.78491124260355027</v>
      </c>
      <c r="D8095" s="196">
        <v>-0.10517945029532558</v>
      </c>
      <c r="E8095" s="197">
        <v>0.62011248726035251</v>
      </c>
      <c r="F8095" s="198">
        <v>3.2789821168654432</v>
      </c>
      <c r="G8095" s="198">
        <v>2.8500332576897689</v>
      </c>
      <c r="H8095" s="198">
        <v>2.8870543780509568</v>
      </c>
      <c r="I8095" s="198">
        <v>2.6665179805548807</v>
      </c>
      <c r="J8095" s="198">
        <v>3.1020905255118367</v>
      </c>
      <c r="K8095" s="198">
        <v>2.9656719712201065</v>
      </c>
      <c r="L8095" s="187">
        <v>1901</v>
      </c>
      <c r="M8095" s="187">
        <v>708</v>
      </c>
      <c r="N8095" s="187">
        <v>771</v>
      </c>
      <c r="O8095" s="187">
        <v>464</v>
      </c>
      <c r="P8095" s="187">
        <v>1265</v>
      </c>
      <c r="Q8095" s="187">
        <v>924</v>
      </c>
    </row>
    <row r="8096" spans="1:17" x14ac:dyDescent="0.3">
      <c r="A8096" s="199" t="s">
        <v>17252</v>
      </c>
      <c r="B8096" s="187" t="s">
        <v>17253</v>
      </c>
      <c r="C8096" s="196">
        <v>1.2362376959533357</v>
      </c>
      <c r="D8096" s="196">
        <v>9.2101982173556834E-2</v>
      </c>
      <c r="E8096" s="197">
        <v>0.62012431852794925</v>
      </c>
      <c r="F8096" s="198">
        <v>3.0457140589408676</v>
      </c>
      <c r="G8096" s="198">
        <v>2.9216864754836021</v>
      </c>
      <c r="H8096" s="198">
        <v>2.9014583213961123</v>
      </c>
      <c r="I8096" s="198">
        <v>2.823474229170301</v>
      </c>
      <c r="J8096" s="198">
        <v>3.2801228963023075</v>
      </c>
      <c r="K8096" s="198">
        <v>2.9132839017604186</v>
      </c>
      <c r="L8096" s="187">
        <v>1111</v>
      </c>
      <c r="M8096" s="187">
        <v>835</v>
      </c>
      <c r="N8096" s="187">
        <v>797</v>
      </c>
      <c r="O8096" s="187">
        <v>666</v>
      </c>
      <c r="P8096" s="187">
        <v>1906</v>
      </c>
      <c r="Q8096" s="187">
        <v>819</v>
      </c>
    </row>
    <row r="8097" spans="1:17" x14ac:dyDescent="0.3">
      <c r="A8097" s="199" t="s">
        <v>17254</v>
      </c>
      <c r="B8097" s="187" t="s">
        <v>17255</v>
      </c>
      <c r="C8097" s="196">
        <v>1.1764465344510326</v>
      </c>
      <c r="D8097" s="196">
        <v>7.0572194733024951E-2</v>
      </c>
      <c r="E8097" s="197">
        <v>0.62017334721058437</v>
      </c>
      <c r="F8097" s="198">
        <v>3.3424226808222062</v>
      </c>
      <c r="G8097" s="198">
        <v>3.1607685618611283</v>
      </c>
      <c r="H8097" s="198">
        <v>3.0944711286416449</v>
      </c>
      <c r="I8097" s="198">
        <v>3.0557604646877348</v>
      </c>
      <c r="J8097" s="198">
        <v>3.4310419453358856</v>
      </c>
      <c r="K8097" s="198">
        <v>3.2830749747354715</v>
      </c>
      <c r="L8097" s="187">
        <v>2200</v>
      </c>
      <c r="M8097" s="187">
        <v>1448</v>
      </c>
      <c r="N8097" s="187">
        <v>1243</v>
      </c>
      <c r="O8097" s="187">
        <v>1137</v>
      </c>
      <c r="P8097" s="187">
        <v>2698</v>
      </c>
      <c r="Q8097" s="187">
        <v>1919</v>
      </c>
    </row>
    <row r="8098" spans="1:17" x14ac:dyDescent="0.3">
      <c r="A8098" s="199" t="s">
        <v>17256</v>
      </c>
      <c r="B8098" s="187" t="s">
        <v>17257</v>
      </c>
      <c r="C8098" s="196">
        <v>0.86415094339622645</v>
      </c>
      <c r="D8098" s="196">
        <v>-6.3410391596919843E-2</v>
      </c>
      <c r="E8098" s="197">
        <v>0.62021268800116724</v>
      </c>
      <c r="F8098" s="198">
        <v>2.5693739096150461</v>
      </c>
      <c r="G8098" s="198">
        <v>2.3222192947339191</v>
      </c>
      <c r="H8098" s="198">
        <v>2.330413773349191</v>
      </c>
      <c r="I8098" s="198">
        <v>2.1875207208364631</v>
      </c>
      <c r="J8098" s="198">
        <v>2.374748346010104</v>
      </c>
      <c r="K8098" s="198">
        <v>2.4712917110589387</v>
      </c>
      <c r="L8098" s="187">
        <v>371</v>
      </c>
      <c r="M8098" s="187">
        <v>210</v>
      </c>
      <c r="N8098" s="187">
        <v>214</v>
      </c>
      <c r="O8098" s="187">
        <v>154</v>
      </c>
      <c r="P8098" s="187">
        <v>237</v>
      </c>
      <c r="Q8098" s="187">
        <v>296</v>
      </c>
    </row>
    <row r="8099" spans="1:17" x14ac:dyDescent="0.3">
      <c r="A8099" s="199" t="s">
        <v>17258</v>
      </c>
      <c r="B8099" s="187" t="s">
        <v>17259</v>
      </c>
      <c r="C8099" s="196">
        <v>1.1741071428571428</v>
      </c>
      <c r="D8099" s="196">
        <v>6.9707730155595032E-2</v>
      </c>
      <c r="E8099" s="197">
        <v>0.62027423141230598</v>
      </c>
      <c r="F8099" s="198">
        <v>2.0530784434834195</v>
      </c>
      <c r="G8099" s="198">
        <v>1.8750612633917001</v>
      </c>
      <c r="H8099" s="198">
        <v>1.5563025007672873</v>
      </c>
      <c r="I8099" s="198">
        <v>1.8864907251724818</v>
      </c>
      <c r="J8099" s="198">
        <v>2.0293837776852097</v>
      </c>
      <c r="K8099" s="198">
        <v>1.8976270912904414</v>
      </c>
      <c r="L8099" s="187">
        <v>113</v>
      </c>
      <c r="M8099" s="187">
        <v>75</v>
      </c>
      <c r="N8099" s="187">
        <v>36</v>
      </c>
      <c r="O8099" s="187">
        <v>77</v>
      </c>
      <c r="P8099" s="187">
        <v>107</v>
      </c>
      <c r="Q8099" s="187">
        <v>79</v>
      </c>
    </row>
    <row r="8100" spans="1:17" x14ac:dyDescent="0.3">
      <c r="A8100" s="199" t="s">
        <v>17260</v>
      </c>
      <c r="B8100" s="187" t="s">
        <v>17261</v>
      </c>
      <c r="C8100" s="196">
        <v>1.2340613280388264</v>
      </c>
      <c r="D8100" s="196">
        <v>9.1336742976820637E-2</v>
      </c>
      <c r="E8100" s="197">
        <v>0.62045398979045752</v>
      </c>
      <c r="F8100" s="198">
        <v>3.3346547668832414</v>
      </c>
      <c r="G8100" s="198">
        <v>2.9585638832219674</v>
      </c>
      <c r="H8100" s="198">
        <v>3.1652443261253107</v>
      </c>
      <c r="I8100" s="198">
        <v>2.8992731873176036</v>
      </c>
      <c r="J8100" s="198">
        <v>3.4196253608877432</v>
      </c>
      <c r="K8100" s="198">
        <v>3.3370597263205246</v>
      </c>
      <c r="L8100" s="187">
        <v>2161</v>
      </c>
      <c r="M8100" s="187">
        <v>909</v>
      </c>
      <c r="N8100" s="187">
        <v>1463</v>
      </c>
      <c r="O8100" s="187">
        <v>793</v>
      </c>
      <c r="P8100" s="187">
        <v>2628</v>
      </c>
      <c r="Q8100" s="187">
        <v>2173</v>
      </c>
    </row>
    <row r="8101" spans="1:17" x14ac:dyDescent="0.3">
      <c r="A8101" s="199" t="s">
        <v>17262</v>
      </c>
      <c r="B8101" s="187" t="s">
        <v>17263</v>
      </c>
      <c r="C8101" s="196">
        <v>0.7896713615023474</v>
      </c>
      <c r="D8101" s="196">
        <v>-0.10255361197684436</v>
      </c>
      <c r="E8101" s="197">
        <v>0.62046306776121951</v>
      </c>
      <c r="F8101" s="198">
        <v>2.7888751157754168</v>
      </c>
      <c r="G8101" s="198">
        <v>2.357934847000454</v>
      </c>
      <c r="H8101" s="198">
        <v>2.3463529744506388</v>
      </c>
      <c r="I8101" s="198">
        <v>2.406540180433955</v>
      </c>
      <c r="J8101" s="198">
        <v>2.576341350205793</v>
      </c>
      <c r="K8101" s="198">
        <v>2.3201462861110542</v>
      </c>
      <c r="L8101" s="187">
        <v>615</v>
      </c>
      <c r="M8101" s="187">
        <v>228</v>
      </c>
      <c r="N8101" s="187">
        <v>222</v>
      </c>
      <c r="O8101" s="187">
        <v>255</v>
      </c>
      <c r="P8101" s="187">
        <v>377</v>
      </c>
      <c r="Q8101" s="187">
        <v>209</v>
      </c>
    </row>
    <row r="8102" spans="1:17" x14ac:dyDescent="0.3">
      <c r="A8102" s="199" t="s">
        <v>17264</v>
      </c>
      <c r="B8102" s="187" t="s">
        <v>17265</v>
      </c>
      <c r="C8102" s="196">
        <v>1.2011510791366906</v>
      </c>
      <c r="D8102" s="196">
        <v>7.9597635803302522E-2</v>
      </c>
      <c r="E8102" s="197">
        <v>0.62047999796523989</v>
      </c>
      <c r="F8102" s="198">
        <v>3.2247919564926817</v>
      </c>
      <c r="G8102" s="198">
        <v>2.9329808219231981</v>
      </c>
      <c r="H8102" s="198">
        <v>2.9731278535996988</v>
      </c>
      <c r="I8102" s="198">
        <v>2.8680563618230415</v>
      </c>
      <c r="J8102" s="198">
        <v>3.2844307338445193</v>
      </c>
      <c r="K8102" s="198">
        <v>3.1792644643390253</v>
      </c>
      <c r="L8102" s="187">
        <v>1678</v>
      </c>
      <c r="M8102" s="187">
        <v>857</v>
      </c>
      <c r="N8102" s="187">
        <v>940</v>
      </c>
      <c r="O8102" s="187">
        <v>738</v>
      </c>
      <c r="P8102" s="187">
        <v>1925</v>
      </c>
      <c r="Q8102" s="187">
        <v>1511</v>
      </c>
    </row>
    <row r="8103" spans="1:17" x14ac:dyDescent="0.3">
      <c r="A8103" s="199" t="s">
        <v>17266</v>
      </c>
      <c r="B8103" s="187" t="s">
        <v>17267</v>
      </c>
      <c r="C8103" s="196">
        <v>0.70297029702970293</v>
      </c>
      <c r="D8103" s="196">
        <v>-0.15306302506356731</v>
      </c>
      <c r="E8103" s="197">
        <v>0.62050644258312104</v>
      </c>
      <c r="F8103" s="198">
        <v>2.7520484478194387</v>
      </c>
      <c r="G8103" s="198">
        <v>2.3283796034387376</v>
      </c>
      <c r="H8103" s="198">
        <v>2.1172712956557644</v>
      </c>
      <c r="I8103" s="198">
        <v>1.3802112417116059</v>
      </c>
      <c r="J8103" s="198">
        <v>2.5751878449276608</v>
      </c>
      <c r="K8103" s="198">
        <v>2.3783979009481375</v>
      </c>
      <c r="L8103" s="187">
        <v>565</v>
      </c>
      <c r="M8103" s="187">
        <v>213</v>
      </c>
      <c r="N8103" s="187">
        <v>131</v>
      </c>
      <c r="O8103" s="187">
        <v>24</v>
      </c>
      <c r="P8103" s="187">
        <v>376</v>
      </c>
      <c r="Q8103" s="187">
        <v>239</v>
      </c>
    </row>
    <row r="8104" spans="1:17" x14ac:dyDescent="0.3">
      <c r="A8104" s="199" t="s">
        <v>17268</v>
      </c>
      <c r="B8104" s="187" t="s">
        <v>17269</v>
      </c>
      <c r="C8104" s="196">
        <v>0.80364324580080437</v>
      </c>
      <c r="D8104" s="196">
        <v>-9.4936700958990899E-2</v>
      </c>
      <c r="E8104" s="197">
        <v>0.62084363882237703</v>
      </c>
      <c r="F8104" s="198">
        <v>3.8472023639809239</v>
      </c>
      <c r="G8104" s="198">
        <v>3.4132997640812519</v>
      </c>
      <c r="H8104" s="198">
        <v>3.485295438726089</v>
      </c>
      <c r="I8104" s="198">
        <v>3.38524868240322</v>
      </c>
      <c r="J8104" s="198">
        <v>3.6646419755561257</v>
      </c>
      <c r="K8104" s="198">
        <v>3.4973443810175802</v>
      </c>
      <c r="L8104" s="187">
        <v>7034</v>
      </c>
      <c r="M8104" s="187">
        <v>2590</v>
      </c>
      <c r="N8104" s="187">
        <v>3057</v>
      </c>
      <c r="O8104" s="187">
        <v>2428</v>
      </c>
      <c r="P8104" s="187">
        <v>4620</v>
      </c>
      <c r="Q8104" s="187">
        <v>3143</v>
      </c>
    </row>
    <row r="8105" spans="1:17" x14ac:dyDescent="0.3">
      <c r="A8105" s="199" t="s">
        <v>17270</v>
      </c>
      <c r="B8105" s="187" t="s">
        <v>17271</v>
      </c>
      <c r="C8105" s="196">
        <v>0.52079866888519133</v>
      </c>
      <c r="D8105" s="196">
        <v>-0.28333013445629107</v>
      </c>
      <c r="E8105" s="197">
        <v>0.62086590174028389</v>
      </c>
      <c r="F8105" s="198">
        <v>1.5440680443502757</v>
      </c>
      <c r="G8105" s="198">
        <v>2.7176705030022621</v>
      </c>
      <c r="H8105" s="198">
        <v>1.6434526764861874</v>
      </c>
      <c r="I8105" s="198">
        <v>0.6020599913279624</v>
      </c>
      <c r="J8105" s="198">
        <v>1.6812412373755872</v>
      </c>
      <c r="K8105" s="198">
        <v>2.4166405073382808</v>
      </c>
      <c r="L8105" s="187">
        <v>35</v>
      </c>
      <c r="M8105" s="187">
        <v>522</v>
      </c>
      <c r="N8105" s="187">
        <v>44</v>
      </c>
      <c r="O8105" s="187">
        <v>4</v>
      </c>
      <c r="P8105" s="187">
        <v>48</v>
      </c>
      <c r="Q8105" s="187">
        <v>261</v>
      </c>
    </row>
    <row r="8106" spans="1:17" x14ac:dyDescent="0.3">
      <c r="A8106" s="199" t="s">
        <v>17272</v>
      </c>
      <c r="B8106" s="187" t="s">
        <v>17273</v>
      </c>
      <c r="C8106" s="196">
        <v>1.2086844934623522</v>
      </c>
      <c r="D8106" s="196">
        <v>8.2312950463353851E-2</v>
      </c>
      <c r="E8106" s="197">
        <v>0.6208732430110927</v>
      </c>
      <c r="F8106" s="198">
        <v>4.1923443950461241</v>
      </c>
      <c r="G8106" s="198">
        <v>3.9405164849325671</v>
      </c>
      <c r="H8106" s="198">
        <v>3.6571515019009668</v>
      </c>
      <c r="I8106" s="198">
        <v>4.171053287559376</v>
      </c>
      <c r="J8106" s="198">
        <v>4.0737549981231922</v>
      </c>
      <c r="K8106" s="198">
        <v>3.9123283579604098</v>
      </c>
      <c r="L8106" s="187">
        <v>15572</v>
      </c>
      <c r="M8106" s="187">
        <v>8720</v>
      </c>
      <c r="N8106" s="187">
        <v>4541</v>
      </c>
      <c r="O8106" s="187">
        <v>14827</v>
      </c>
      <c r="P8106" s="187">
        <v>11851</v>
      </c>
      <c r="Q8106" s="187">
        <v>8172</v>
      </c>
    </row>
    <row r="8107" spans="1:17" x14ac:dyDescent="0.3">
      <c r="A8107" s="199" t="s">
        <v>17274</v>
      </c>
      <c r="B8107" s="187" t="s">
        <v>738</v>
      </c>
      <c r="C8107" s="196">
        <v>0.8177215189873418</v>
      </c>
      <c r="D8107" s="196">
        <v>-8.7394573295357325E-2</v>
      </c>
      <c r="E8107" s="197">
        <v>0.62100421870090472</v>
      </c>
      <c r="F8107" s="198">
        <v>3.1176026916900841</v>
      </c>
      <c r="G8107" s="198">
        <v>2.6608654780038692</v>
      </c>
      <c r="H8107" s="198">
        <v>2.7788744720027396</v>
      </c>
      <c r="I8107" s="198">
        <v>2.8494194137968996</v>
      </c>
      <c r="J8107" s="198">
        <v>2.840106094456758</v>
      </c>
      <c r="K8107" s="198">
        <v>2.7315887651867388</v>
      </c>
      <c r="L8107" s="187">
        <v>1311</v>
      </c>
      <c r="M8107" s="187">
        <v>458</v>
      </c>
      <c r="N8107" s="187">
        <v>601</v>
      </c>
      <c r="O8107" s="187">
        <v>707</v>
      </c>
      <c r="P8107" s="187">
        <v>692</v>
      </c>
      <c r="Q8107" s="187">
        <v>539</v>
      </c>
    </row>
    <row r="8108" spans="1:17" x14ac:dyDescent="0.3">
      <c r="A8108" s="199" t="s">
        <v>17275</v>
      </c>
      <c r="B8108" s="187" t="s">
        <v>17276</v>
      </c>
      <c r="C8108" s="196">
        <v>0.81081081081081074</v>
      </c>
      <c r="D8108" s="196">
        <v>-9.108046934733259E-2</v>
      </c>
      <c r="E8108" s="197">
        <v>0.6210397940664889</v>
      </c>
      <c r="F8108" s="198">
        <v>3.2511513431753545</v>
      </c>
      <c r="G8108" s="198">
        <v>2.9845273133437926</v>
      </c>
      <c r="H8108" s="198">
        <v>2.8169038393756605</v>
      </c>
      <c r="I8108" s="198">
        <v>2.6972293427597176</v>
      </c>
      <c r="J8108" s="198">
        <v>3.0124153747624329</v>
      </c>
      <c r="K8108" s="198">
        <v>3.0909630765957314</v>
      </c>
      <c r="L8108" s="187">
        <v>1783</v>
      </c>
      <c r="M8108" s="187">
        <v>965</v>
      </c>
      <c r="N8108" s="187">
        <v>656</v>
      </c>
      <c r="O8108" s="187">
        <v>498</v>
      </c>
      <c r="P8108" s="187">
        <v>1029</v>
      </c>
      <c r="Q8108" s="187">
        <v>1233</v>
      </c>
    </row>
    <row r="8109" spans="1:17" x14ac:dyDescent="0.3">
      <c r="A8109" s="199" t="s">
        <v>17277</v>
      </c>
      <c r="B8109" s="187" t="s">
        <v>17278</v>
      </c>
      <c r="C8109" s="196">
        <v>1.1600698877763591</v>
      </c>
      <c r="D8109" s="196">
        <v>6.4484153848764006E-2</v>
      </c>
      <c r="E8109" s="197">
        <v>0.62105171367096124</v>
      </c>
      <c r="F8109" s="198">
        <v>3.8636202202703154</v>
      </c>
      <c r="G8109" s="198">
        <v>3.5808109726609461</v>
      </c>
      <c r="H8109" s="198">
        <v>3.5759956202032677</v>
      </c>
      <c r="I8109" s="198">
        <v>3.599992177584098</v>
      </c>
      <c r="J8109" s="198">
        <v>3.8449739381468877</v>
      </c>
      <c r="K8109" s="198">
        <v>3.7982361763679355</v>
      </c>
      <c r="L8109" s="187">
        <v>7305</v>
      </c>
      <c r="M8109" s="187">
        <v>3809</v>
      </c>
      <c r="N8109" s="187">
        <v>3767</v>
      </c>
      <c r="O8109" s="187">
        <v>3981</v>
      </c>
      <c r="P8109" s="187">
        <v>6998</v>
      </c>
      <c r="Q8109" s="187">
        <v>6284</v>
      </c>
    </row>
    <row r="8110" spans="1:17" x14ac:dyDescent="0.3">
      <c r="A8110" s="199" t="s">
        <v>17279</v>
      </c>
      <c r="B8110" s="187" t="s">
        <v>17280</v>
      </c>
      <c r="C8110" s="196">
        <v>0.87106156083373731</v>
      </c>
      <c r="D8110" s="196">
        <v>-5.9951150864177731E-2</v>
      </c>
      <c r="E8110" s="197">
        <v>0.62111742251780266</v>
      </c>
      <c r="F8110" s="198">
        <v>2.9694159123539814</v>
      </c>
      <c r="G8110" s="198">
        <v>2.7528164311882715</v>
      </c>
      <c r="H8110" s="198">
        <v>2.7520484478194387</v>
      </c>
      <c r="I8110" s="198">
        <v>2.5954962218255742</v>
      </c>
      <c r="J8110" s="198">
        <v>2.8920946026904804</v>
      </c>
      <c r="K8110" s="198">
        <v>2.7944880466591697</v>
      </c>
      <c r="L8110" s="187">
        <v>932</v>
      </c>
      <c r="M8110" s="187">
        <v>566</v>
      </c>
      <c r="N8110" s="187">
        <v>565</v>
      </c>
      <c r="O8110" s="187">
        <v>394</v>
      </c>
      <c r="P8110" s="187">
        <v>780</v>
      </c>
      <c r="Q8110" s="187">
        <v>623</v>
      </c>
    </row>
    <row r="8111" spans="1:17" x14ac:dyDescent="0.3">
      <c r="A8111" s="199" t="s">
        <v>17281</v>
      </c>
      <c r="B8111" s="187" t="s">
        <v>17282</v>
      </c>
      <c r="C8111" s="196">
        <v>1.1540284360189574</v>
      </c>
      <c r="D8111" s="196">
        <v>6.2216510252960509E-2</v>
      </c>
      <c r="E8111" s="197">
        <v>0.62111992944357897</v>
      </c>
      <c r="F8111" s="198">
        <v>2.3222192947339191</v>
      </c>
      <c r="G8111" s="198">
        <v>2.0791812460476247</v>
      </c>
      <c r="H8111" s="198">
        <v>1.9637878273455553</v>
      </c>
      <c r="I8111" s="198">
        <v>2.0934216851622351</v>
      </c>
      <c r="J8111" s="198">
        <v>2.2695129442179165</v>
      </c>
      <c r="K8111" s="198">
        <v>2.2479732663618068</v>
      </c>
      <c r="L8111" s="187">
        <v>210</v>
      </c>
      <c r="M8111" s="187">
        <v>120</v>
      </c>
      <c r="N8111" s="187">
        <v>92</v>
      </c>
      <c r="O8111" s="187">
        <v>124</v>
      </c>
      <c r="P8111" s="187">
        <v>186</v>
      </c>
      <c r="Q8111" s="187">
        <v>177</v>
      </c>
    </row>
    <row r="8112" spans="1:17" x14ac:dyDescent="0.3">
      <c r="A8112" s="199" t="s">
        <v>17283</v>
      </c>
      <c r="B8112" s="187" t="s">
        <v>17284</v>
      </c>
      <c r="C8112" s="196">
        <v>1.1794392523364485</v>
      </c>
      <c r="D8112" s="196">
        <v>7.1675577222905837E-2</v>
      </c>
      <c r="E8112" s="197">
        <v>0.6211460696818889</v>
      </c>
      <c r="F8112" s="198">
        <v>2.3944516808262164</v>
      </c>
      <c r="G8112" s="198">
        <v>2.12057393120585</v>
      </c>
      <c r="H8112" s="198">
        <v>2.1903316981702914</v>
      </c>
      <c r="I8112" s="198">
        <v>2.1492191126553797</v>
      </c>
      <c r="J8112" s="198">
        <v>2.4814426285023048</v>
      </c>
      <c r="K8112" s="198">
        <v>2.271841606536499</v>
      </c>
      <c r="L8112" s="187">
        <v>248</v>
      </c>
      <c r="M8112" s="187">
        <v>132</v>
      </c>
      <c r="N8112" s="187">
        <v>155</v>
      </c>
      <c r="O8112" s="187">
        <v>141</v>
      </c>
      <c r="P8112" s="187">
        <v>303</v>
      </c>
      <c r="Q8112" s="187">
        <v>187</v>
      </c>
    </row>
    <row r="8113" spans="1:17" x14ac:dyDescent="0.3">
      <c r="A8113" s="199" t="s">
        <v>17285</v>
      </c>
      <c r="B8113" s="187" t="s">
        <v>17286</v>
      </c>
      <c r="C8113" s="196">
        <v>1.2023460410557183</v>
      </c>
      <c r="D8113" s="196">
        <v>8.0029477727237702E-2</v>
      </c>
      <c r="E8113" s="197">
        <v>0.62121082054699772</v>
      </c>
      <c r="F8113" s="198">
        <v>2.7923916894982539</v>
      </c>
      <c r="G8113" s="198">
        <v>2.4727564493172123</v>
      </c>
      <c r="H8113" s="198">
        <v>2.6503075231319366</v>
      </c>
      <c r="I8113" s="198">
        <v>2.4548448600085102</v>
      </c>
      <c r="J8113" s="198">
        <v>2.8943160626844384</v>
      </c>
      <c r="K8113" s="198">
        <v>2.7566361082458481</v>
      </c>
      <c r="L8113" s="187">
        <v>620</v>
      </c>
      <c r="M8113" s="187">
        <v>297</v>
      </c>
      <c r="N8113" s="187">
        <v>447</v>
      </c>
      <c r="O8113" s="187">
        <v>285</v>
      </c>
      <c r="P8113" s="187">
        <v>784</v>
      </c>
      <c r="Q8113" s="187">
        <v>571</v>
      </c>
    </row>
    <row r="8114" spans="1:17" x14ac:dyDescent="0.3">
      <c r="A8114" s="199" t="s">
        <v>17287</v>
      </c>
      <c r="B8114" s="187" t="s">
        <v>17288</v>
      </c>
      <c r="C8114" s="196">
        <v>1.6515151515151516</v>
      </c>
      <c r="D8114" s="196">
        <v>0.21788256239875498</v>
      </c>
      <c r="E8114" s="197">
        <v>0.62124311177317515</v>
      </c>
      <c r="F8114" s="198">
        <v>1.414973347970818</v>
      </c>
      <c r="G8114" s="198">
        <v>1.4771212547196624</v>
      </c>
      <c r="H8114" s="198">
        <v>1</v>
      </c>
      <c r="I8114" s="198">
        <v>0.6020599913279624</v>
      </c>
      <c r="J8114" s="198">
        <v>1.2304489213782739</v>
      </c>
      <c r="K8114" s="198">
        <v>1.9444826721501687</v>
      </c>
      <c r="L8114" s="187">
        <v>26</v>
      </c>
      <c r="M8114" s="187">
        <v>30</v>
      </c>
      <c r="N8114" s="187">
        <v>10</v>
      </c>
      <c r="O8114" s="187">
        <v>4</v>
      </c>
      <c r="P8114" s="187">
        <v>17</v>
      </c>
      <c r="Q8114" s="187">
        <v>88</v>
      </c>
    </row>
    <row r="8115" spans="1:17" x14ac:dyDescent="0.3">
      <c r="A8115" s="199" t="s">
        <v>17289</v>
      </c>
      <c r="B8115" s="187" t="s">
        <v>17290</v>
      </c>
      <c r="C8115" s="196">
        <v>1.5384615384615385</v>
      </c>
      <c r="D8115" s="196">
        <v>0.18708664335714445</v>
      </c>
      <c r="E8115" s="197">
        <v>0.62127170903187867</v>
      </c>
      <c r="F8115" s="198">
        <v>2.2944662261615929</v>
      </c>
      <c r="G8115" s="198">
        <v>1.3979400086720377</v>
      </c>
      <c r="H8115" s="198">
        <v>1.8061799739838871</v>
      </c>
      <c r="I8115" s="198">
        <v>1.8388490907372552</v>
      </c>
      <c r="J8115" s="198">
        <v>2.4885507165004443</v>
      </c>
      <c r="K8115" s="198">
        <v>1.7993405494535817</v>
      </c>
      <c r="L8115" s="187">
        <v>197</v>
      </c>
      <c r="M8115" s="187">
        <v>25</v>
      </c>
      <c r="N8115" s="187">
        <v>64</v>
      </c>
      <c r="O8115" s="187">
        <v>69</v>
      </c>
      <c r="P8115" s="187">
        <v>308</v>
      </c>
      <c r="Q8115" s="187">
        <v>63</v>
      </c>
    </row>
    <row r="8116" spans="1:17" x14ac:dyDescent="0.3">
      <c r="A8116" s="199" t="s">
        <v>17291</v>
      </c>
      <c r="B8116" s="187" t="s">
        <v>17292</v>
      </c>
      <c r="C8116" s="196">
        <v>1.1703204047217539</v>
      </c>
      <c r="D8116" s="196">
        <v>6.830477709059235E-2</v>
      </c>
      <c r="E8116" s="197">
        <v>0.62128879533668835</v>
      </c>
      <c r="F8116" s="198">
        <v>4.0933166012043314</v>
      </c>
      <c r="G8116" s="198">
        <v>3.6694098672877828</v>
      </c>
      <c r="H8116" s="198">
        <v>3.925879089301501</v>
      </c>
      <c r="I8116" s="198">
        <v>3.8864343196289384</v>
      </c>
      <c r="J8116" s="198">
        <v>4.1100507161476534</v>
      </c>
      <c r="K8116" s="198">
        <v>3.9665640840973104</v>
      </c>
      <c r="L8116" s="187">
        <v>12397</v>
      </c>
      <c r="M8116" s="187">
        <v>4671</v>
      </c>
      <c r="N8116" s="187">
        <v>8431</v>
      </c>
      <c r="O8116" s="187">
        <v>7699</v>
      </c>
      <c r="P8116" s="187">
        <v>12884</v>
      </c>
      <c r="Q8116" s="187">
        <v>9259</v>
      </c>
    </row>
    <row r="8117" spans="1:17" x14ac:dyDescent="0.3">
      <c r="A8117" s="199" t="s">
        <v>17293</v>
      </c>
      <c r="B8117" s="187" t="s">
        <v>17294</v>
      </c>
      <c r="C8117" s="196">
        <v>0.71581196581196582</v>
      </c>
      <c r="D8117" s="196">
        <v>-0.14520104603727879</v>
      </c>
      <c r="E8117" s="197">
        <v>0.62136890497539055</v>
      </c>
      <c r="F8117" s="198">
        <v>2.5550944485783194</v>
      </c>
      <c r="G8117" s="198">
        <v>2.7427251313046983</v>
      </c>
      <c r="H8117" s="198">
        <v>1.3802112417116059</v>
      </c>
      <c r="I8117" s="198">
        <v>2.1583624920952498</v>
      </c>
      <c r="J8117" s="198">
        <v>2.2648178230095364</v>
      </c>
      <c r="K8117" s="198">
        <v>2.5340261060561349</v>
      </c>
      <c r="L8117" s="187">
        <v>359</v>
      </c>
      <c r="M8117" s="187">
        <v>553</v>
      </c>
      <c r="N8117" s="187">
        <v>24</v>
      </c>
      <c r="O8117" s="187">
        <v>144</v>
      </c>
      <c r="P8117" s="187">
        <v>184</v>
      </c>
      <c r="Q8117" s="187">
        <v>342</v>
      </c>
    </row>
    <row r="8118" spans="1:17" x14ac:dyDescent="0.3">
      <c r="A8118" s="199" t="s">
        <v>17295</v>
      </c>
      <c r="B8118" s="187" t="s">
        <v>17296</v>
      </c>
      <c r="C8118" s="196">
        <v>1.1574279379157428</v>
      </c>
      <c r="D8118" s="196">
        <v>6.349396112430164E-2</v>
      </c>
      <c r="E8118" s="197">
        <v>0.62142138326875029</v>
      </c>
      <c r="F8118" s="198">
        <v>3.1058506743851435</v>
      </c>
      <c r="G8118" s="198">
        <v>2.8241258339165491</v>
      </c>
      <c r="H8118" s="198">
        <v>2.8825245379548803</v>
      </c>
      <c r="I8118" s="198">
        <v>2.8579352647194289</v>
      </c>
      <c r="J8118" s="198">
        <v>3.1360860973840974</v>
      </c>
      <c r="K8118" s="198">
        <v>3.0182843084265309</v>
      </c>
      <c r="L8118" s="187">
        <v>1276</v>
      </c>
      <c r="M8118" s="187">
        <v>667</v>
      </c>
      <c r="N8118" s="187">
        <v>763</v>
      </c>
      <c r="O8118" s="187">
        <v>721</v>
      </c>
      <c r="P8118" s="187">
        <v>1368</v>
      </c>
      <c r="Q8118" s="187">
        <v>1043</v>
      </c>
    </row>
    <row r="8119" spans="1:17" x14ac:dyDescent="0.3">
      <c r="A8119" s="199" t="s">
        <v>17297</v>
      </c>
      <c r="B8119" s="187" t="s">
        <v>17298</v>
      </c>
      <c r="C8119" s="196">
        <v>0.71246819338422385</v>
      </c>
      <c r="D8119" s="196">
        <v>-0.14723451903320753</v>
      </c>
      <c r="E8119" s="197">
        <v>0.62144599085117347</v>
      </c>
      <c r="F8119" s="198">
        <v>2.7101173651118162</v>
      </c>
      <c r="G8119" s="198">
        <v>2.3138672203691533</v>
      </c>
      <c r="H8119" s="198">
        <v>1.8260748027008264</v>
      </c>
      <c r="I8119" s="198">
        <v>2.4578818967339924</v>
      </c>
      <c r="J8119" s="198">
        <v>2.143014800254095</v>
      </c>
      <c r="K8119" s="198">
        <v>2.1271047983648077</v>
      </c>
      <c r="L8119" s="187">
        <v>513</v>
      </c>
      <c r="M8119" s="187">
        <v>206</v>
      </c>
      <c r="N8119" s="187">
        <v>67</v>
      </c>
      <c r="O8119" s="187">
        <v>287</v>
      </c>
      <c r="P8119" s="187">
        <v>139</v>
      </c>
      <c r="Q8119" s="187">
        <v>134</v>
      </c>
    </row>
    <row r="8120" spans="1:17" x14ac:dyDescent="0.3">
      <c r="A8120" s="199" t="s">
        <v>17299</v>
      </c>
      <c r="B8120" s="187" t="s">
        <v>17300</v>
      </c>
      <c r="C8120" s="196">
        <v>1.2</v>
      </c>
      <c r="D8120" s="196">
        <v>7.9181246047624818E-2</v>
      </c>
      <c r="E8120" s="197">
        <v>0.62145080977737299</v>
      </c>
      <c r="F8120" s="198">
        <v>1.5563025007672873</v>
      </c>
      <c r="G8120" s="198">
        <v>0.90308998699194354</v>
      </c>
      <c r="H8120" s="198">
        <v>1.3222192947339193</v>
      </c>
      <c r="I8120" s="198">
        <v>1.414973347970818</v>
      </c>
      <c r="J8120" s="198">
        <v>1.3979400086720377</v>
      </c>
      <c r="K8120" s="198">
        <v>1.4313637641589874</v>
      </c>
      <c r="L8120" s="187">
        <v>36</v>
      </c>
      <c r="M8120" s="187">
        <v>8</v>
      </c>
      <c r="N8120" s="187">
        <v>21</v>
      </c>
      <c r="O8120" s="187">
        <v>26</v>
      </c>
      <c r="P8120" s="187">
        <v>25</v>
      </c>
      <c r="Q8120" s="187">
        <v>27</v>
      </c>
    </row>
    <row r="8121" spans="1:17" x14ac:dyDescent="0.3">
      <c r="A8121" s="199" t="s">
        <v>17301</v>
      </c>
      <c r="B8121" s="187" t="s">
        <v>17302</v>
      </c>
      <c r="C8121" s="196">
        <v>0.71322526889865168</v>
      </c>
      <c r="D8121" s="196">
        <v>-0.14677327858018815</v>
      </c>
      <c r="E8121" s="197">
        <v>0.62153123945836053</v>
      </c>
      <c r="F8121" s="198">
        <v>3.6506959797606107</v>
      </c>
      <c r="G8121" s="198">
        <v>3.1900514177592059</v>
      </c>
      <c r="H8121" s="198">
        <v>2.761927838420529</v>
      </c>
      <c r="I8121" s="198">
        <v>3.1010593549081156</v>
      </c>
      <c r="J8121" s="198">
        <v>3.2234959409623944</v>
      </c>
      <c r="K8121" s="198">
        <v>3.2487087356009177</v>
      </c>
      <c r="L8121" s="187">
        <v>4474</v>
      </c>
      <c r="M8121" s="187">
        <v>1549</v>
      </c>
      <c r="N8121" s="187">
        <v>578</v>
      </c>
      <c r="O8121" s="187">
        <v>1262</v>
      </c>
      <c r="P8121" s="187">
        <v>1673</v>
      </c>
      <c r="Q8121" s="187">
        <v>1773</v>
      </c>
    </row>
    <row r="8122" spans="1:17" x14ac:dyDescent="0.3">
      <c r="A8122" s="199" t="s">
        <v>17303</v>
      </c>
      <c r="B8122" s="187" t="s">
        <v>17304</v>
      </c>
      <c r="C8122" s="196">
        <v>1.1654950793331993</v>
      </c>
      <c r="D8122" s="196">
        <v>6.6510444289070825E-2</v>
      </c>
      <c r="E8122" s="197">
        <v>0.62157484667963203</v>
      </c>
      <c r="F8122" s="198">
        <v>3.3923451553612041</v>
      </c>
      <c r="G8122" s="198">
        <v>2.9849771264154934</v>
      </c>
      <c r="H8122" s="198">
        <v>3.1889284837608534</v>
      </c>
      <c r="I8122" s="198">
        <v>3.1445742076096161</v>
      </c>
      <c r="J8122" s="198">
        <v>3.3358589113198178</v>
      </c>
      <c r="K8122" s="198">
        <v>3.3504418565350611</v>
      </c>
      <c r="L8122" s="187">
        <v>2468</v>
      </c>
      <c r="M8122" s="187">
        <v>966</v>
      </c>
      <c r="N8122" s="187">
        <v>1545</v>
      </c>
      <c r="O8122" s="187">
        <v>1395</v>
      </c>
      <c r="P8122" s="187">
        <v>2167</v>
      </c>
      <c r="Q8122" s="187">
        <v>2241</v>
      </c>
    </row>
    <row r="8123" spans="1:17" x14ac:dyDescent="0.3">
      <c r="A8123" s="199" t="s">
        <v>17305</v>
      </c>
      <c r="B8123" s="187" t="s">
        <v>17306</v>
      </c>
      <c r="C8123" s="196">
        <v>0.7702594276544531</v>
      </c>
      <c r="D8123" s="196">
        <v>-0.11336297739498874</v>
      </c>
      <c r="E8123" s="197">
        <v>0.62165293425240664</v>
      </c>
      <c r="F8123" s="198">
        <v>3.3481100684802376</v>
      </c>
      <c r="G8123" s="198">
        <v>3.0464951643347082</v>
      </c>
      <c r="H8123" s="198">
        <v>2.5987905067631152</v>
      </c>
      <c r="I8123" s="198">
        <v>2.971275848738105</v>
      </c>
      <c r="J8123" s="198">
        <v>3.0297894708318558</v>
      </c>
      <c r="K8123" s="198">
        <v>2.9410142437055695</v>
      </c>
      <c r="L8123" s="187">
        <v>2229</v>
      </c>
      <c r="M8123" s="187">
        <v>1113</v>
      </c>
      <c r="N8123" s="187">
        <v>397</v>
      </c>
      <c r="O8123" s="187">
        <v>936</v>
      </c>
      <c r="P8123" s="187">
        <v>1071</v>
      </c>
      <c r="Q8123" s="187">
        <v>873</v>
      </c>
    </row>
    <row r="8124" spans="1:17" x14ac:dyDescent="0.3">
      <c r="A8124" s="199" t="s">
        <v>17307</v>
      </c>
      <c r="B8124" s="187" t="s">
        <v>17308</v>
      </c>
      <c r="C8124" s="196">
        <v>1.223726627981947</v>
      </c>
      <c r="D8124" s="196">
        <v>8.7684410277668864E-2</v>
      </c>
      <c r="E8124" s="197">
        <v>0.62167661478936154</v>
      </c>
      <c r="F8124" s="198">
        <v>2.9258275746247424</v>
      </c>
      <c r="G8124" s="198">
        <v>2.5051499783199058</v>
      </c>
      <c r="H8124" s="198">
        <v>2.5888317255942073</v>
      </c>
      <c r="I8124" s="198">
        <v>2.6020599913279625</v>
      </c>
      <c r="J8124" s="198">
        <v>2.9484129657786009</v>
      </c>
      <c r="K8124" s="198">
        <v>2.7853298350107671</v>
      </c>
      <c r="L8124" s="187">
        <v>843</v>
      </c>
      <c r="M8124" s="187">
        <v>320</v>
      </c>
      <c r="N8124" s="187">
        <v>388</v>
      </c>
      <c r="O8124" s="187">
        <v>400</v>
      </c>
      <c r="P8124" s="187">
        <v>888</v>
      </c>
      <c r="Q8124" s="187">
        <v>610</v>
      </c>
    </row>
    <row r="8125" spans="1:17" x14ac:dyDescent="0.3">
      <c r="A8125" s="199" t="s">
        <v>17309</v>
      </c>
      <c r="B8125" s="187" t="s">
        <v>17310</v>
      </c>
      <c r="C8125" s="196">
        <v>0.76785714285714279</v>
      </c>
      <c r="D8125" s="196">
        <v>-0.11471957142661393</v>
      </c>
      <c r="E8125" s="197">
        <v>0.62173535831190041</v>
      </c>
      <c r="F8125" s="198">
        <v>1.4771212547196624</v>
      </c>
      <c r="G8125" s="198">
        <v>1.146128035678238</v>
      </c>
      <c r="H8125" s="198">
        <v>1.0791812460476249</v>
      </c>
      <c r="I8125" s="198">
        <v>0.6020599913279624</v>
      </c>
      <c r="J8125" s="198">
        <v>1.3802112417116059</v>
      </c>
      <c r="K8125" s="198">
        <v>1.1760912590556813</v>
      </c>
      <c r="L8125" s="187">
        <v>30</v>
      </c>
      <c r="M8125" s="187">
        <v>14</v>
      </c>
      <c r="N8125" s="187">
        <v>12</v>
      </c>
      <c r="O8125" s="187">
        <v>4</v>
      </c>
      <c r="P8125" s="187">
        <v>24</v>
      </c>
      <c r="Q8125" s="187">
        <v>15</v>
      </c>
    </row>
    <row r="8126" spans="1:17" x14ac:dyDescent="0.3">
      <c r="A8126" s="199" t="s">
        <v>17311</v>
      </c>
      <c r="B8126" s="187" t="s">
        <v>17312</v>
      </c>
      <c r="C8126" s="196">
        <v>0.83720930232558133</v>
      </c>
      <c r="D8126" s="196">
        <v>-7.7165954812299292E-2</v>
      </c>
      <c r="E8126" s="197">
        <v>0.62179914860719188</v>
      </c>
      <c r="F8126" s="198">
        <v>1.146128035678238</v>
      </c>
      <c r="G8126" s="198">
        <v>1.146128035678238</v>
      </c>
      <c r="H8126" s="198">
        <v>1.1760912590556813</v>
      </c>
      <c r="I8126" s="198">
        <v>0.6020599913279624</v>
      </c>
      <c r="J8126" s="198">
        <v>1.2787536009528289</v>
      </c>
      <c r="K8126" s="198">
        <v>1.1139433523068367</v>
      </c>
      <c r="L8126" s="187">
        <v>14</v>
      </c>
      <c r="M8126" s="187">
        <v>14</v>
      </c>
      <c r="N8126" s="187">
        <v>15</v>
      </c>
      <c r="O8126" s="187">
        <v>4</v>
      </c>
      <c r="P8126" s="187">
        <v>19</v>
      </c>
      <c r="Q8126" s="187">
        <v>13</v>
      </c>
    </row>
    <row r="8127" spans="1:17" x14ac:dyDescent="0.3">
      <c r="A8127" s="199" t="s">
        <v>17313</v>
      </c>
      <c r="B8127" s="187" t="s">
        <v>17314</v>
      </c>
      <c r="C8127" s="196">
        <v>1.1964636542239686</v>
      </c>
      <c r="D8127" s="196">
        <v>7.7899510296116622E-2</v>
      </c>
      <c r="E8127" s="197">
        <v>0.62180855437127369</v>
      </c>
      <c r="F8127" s="198">
        <v>2.4377505628203879</v>
      </c>
      <c r="G8127" s="198">
        <v>2.1398790864012365</v>
      </c>
      <c r="H8127" s="198">
        <v>1.9867717342662448</v>
      </c>
      <c r="I8127" s="198">
        <v>2.1583624920952498</v>
      </c>
      <c r="J8127" s="198">
        <v>2.3222192947339191</v>
      </c>
      <c r="K8127" s="198">
        <v>2.406540180433955</v>
      </c>
      <c r="L8127" s="187">
        <v>274</v>
      </c>
      <c r="M8127" s="187">
        <v>138</v>
      </c>
      <c r="N8127" s="187">
        <v>97</v>
      </c>
      <c r="O8127" s="187">
        <v>144</v>
      </c>
      <c r="P8127" s="187">
        <v>210</v>
      </c>
      <c r="Q8127" s="187">
        <v>255</v>
      </c>
    </row>
    <row r="8128" spans="1:17" x14ac:dyDescent="0.3">
      <c r="A8128" s="199" t="s">
        <v>17315</v>
      </c>
      <c r="B8128" s="187" t="s">
        <v>17316</v>
      </c>
      <c r="C8128" s="196">
        <v>0.83662606203296142</v>
      </c>
      <c r="D8128" s="196">
        <v>-7.7468610684380074E-2</v>
      </c>
      <c r="E8128" s="197">
        <v>0.6218268335438335</v>
      </c>
      <c r="F8128" s="198">
        <v>3.6806074289917881</v>
      </c>
      <c r="G8128" s="198">
        <v>3.4644895474339714</v>
      </c>
      <c r="H8128" s="198">
        <v>3.3142886609474975</v>
      </c>
      <c r="I8128" s="198">
        <v>3.1917303933628562</v>
      </c>
      <c r="J8128" s="198">
        <v>3.5125509929042109</v>
      </c>
      <c r="K8128" s="198">
        <v>3.5267268673146357</v>
      </c>
      <c r="L8128" s="187">
        <v>4793</v>
      </c>
      <c r="M8128" s="187">
        <v>2914</v>
      </c>
      <c r="N8128" s="187">
        <v>2062</v>
      </c>
      <c r="O8128" s="187">
        <v>1555</v>
      </c>
      <c r="P8128" s="187">
        <v>3255</v>
      </c>
      <c r="Q8128" s="187">
        <v>3363</v>
      </c>
    </row>
    <row r="8129" spans="1:17" x14ac:dyDescent="0.3">
      <c r="A8129" s="199" t="s">
        <v>17317</v>
      </c>
      <c r="B8129" s="187" t="s">
        <v>17318</v>
      </c>
      <c r="C8129" s="196">
        <v>1.1515209125475285</v>
      </c>
      <c r="D8129" s="196">
        <v>6.1271829509562663E-2</v>
      </c>
      <c r="E8129" s="197">
        <v>0.62182898301202316</v>
      </c>
      <c r="F8129" s="198">
        <v>3.401745082237063</v>
      </c>
      <c r="G8129" s="198">
        <v>3.1464381352857744</v>
      </c>
      <c r="H8129" s="198">
        <v>3.1261314072619846</v>
      </c>
      <c r="I8129" s="198">
        <v>3.1640552918934515</v>
      </c>
      <c r="J8129" s="198">
        <v>3.4068806700491248</v>
      </c>
      <c r="K8129" s="198">
        <v>3.3109056293761414</v>
      </c>
      <c r="L8129" s="187">
        <v>2522</v>
      </c>
      <c r="M8129" s="187">
        <v>1401</v>
      </c>
      <c r="N8129" s="187">
        <v>1337</v>
      </c>
      <c r="O8129" s="187">
        <v>1459</v>
      </c>
      <c r="P8129" s="187">
        <v>2552</v>
      </c>
      <c r="Q8129" s="187">
        <v>2046</v>
      </c>
    </row>
    <row r="8130" spans="1:17" x14ac:dyDescent="0.3">
      <c r="A8130" s="199" t="s">
        <v>17319</v>
      </c>
      <c r="B8130" s="187" t="s">
        <v>17320</v>
      </c>
      <c r="C8130" s="196">
        <v>0.81866509155345535</v>
      </c>
      <c r="D8130" s="196">
        <v>-8.6893727833147333E-2</v>
      </c>
      <c r="E8130" s="197">
        <v>0.621847417964002</v>
      </c>
      <c r="F8130" s="198">
        <v>2.9604707775342991</v>
      </c>
      <c r="G8130" s="198">
        <v>2.6901960800285138</v>
      </c>
      <c r="H8130" s="198">
        <v>2.4623979978989561</v>
      </c>
      <c r="I8130" s="198">
        <v>2.5575072019056577</v>
      </c>
      <c r="J8130" s="198">
        <v>2.7411515988517849</v>
      </c>
      <c r="K8130" s="198">
        <v>2.6757783416740852</v>
      </c>
      <c r="L8130" s="187">
        <v>913</v>
      </c>
      <c r="M8130" s="187">
        <v>490</v>
      </c>
      <c r="N8130" s="187">
        <v>290</v>
      </c>
      <c r="O8130" s="187">
        <v>361</v>
      </c>
      <c r="P8130" s="187">
        <v>551</v>
      </c>
      <c r="Q8130" s="187">
        <v>474</v>
      </c>
    </row>
    <row r="8131" spans="1:17" x14ac:dyDescent="0.3">
      <c r="A8131" s="199" t="s">
        <v>17321</v>
      </c>
      <c r="B8131" s="187" t="s">
        <v>17322</v>
      </c>
      <c r="C8131" s="196">
        <v>0.73450036469730129</v>
      </c>
      <c r="D8131" s="196">
        <v>-0.13400798423589463</v>
      </c>
      <c r="E8131" s="197">
        <v>0.62191106621825543</v>
      </c>
      <c r="F8131" s="198">
        <v>2.9556877503135057</v>
      </c>
      <c r="G8131" s="198">
        <v>2.4548448600085102</v>
      </c>
      <c r="H8131" s="198">
        <v>2.2624510897304293</v>
      </c>
      <c r="I8131" s="198">
        <v>2.503790683057181</v>
      </c>
      <c r="J8131" s="198">
        <v>2.6020599913279625</v>
      </c>
      <c r="K8131" s="198">
        <v>2.459392487759231</v>
      </c>
      <c r="L8131" s="187">
        <v>903</v>
      </c>
      <c r="M8131" s="187">
        <v>285</v>
      </c>
      <c r="N8131" s="187">
        <v>183</v>
      </c>
      <c r="O8131" s="187">
        <v>319</v>
      </c>
      <c r="P8131" s="187">
        <v>400</v>
      </c>
      <c r="Q8131" s="187">
        <v>288</v>
      </c>
    </row>
    <row r="8132" spans="1:17" x14ac:dyDescent="0.3">
      <c r="A8132" s="199" t="s">
        <v>17323</v>
      </c>
      <c r="B8132" s="187" t="s">
        <v>17324</v>
      </c>
      <c r="C8132" s="196">
        <v>1.2250000000000001</v>
      </c>
      <c r="D8132" s="196">
        <v>8.8136088700551299E-2</v>
      </c>
      <c r="E8132" s="197">
        <v>0.62200059358017556</v>
      </c>
      <c r="F8132" s="198">
        <v>1.7403626894942439</v>
      </c>
      <c r="G8132" s="198">
        <v>1.6434526764861874</v>
      </c>
      <c r="H8132" s="198">
        <v>1.3222192947339193</v>
      </c>
      <c r="I8132" s="198">
        <v>1.8633228601204559</v>
      </c>
      <c r="J8132" s="198">
        <v>1.6812412373755872</v>
      </c>
      <c r="K8132" s="198">
        <v>1.414973347970818</v>
      </c>
      <c r="L8132" s="187">
        <v>55</v>
      </c>
      <c r="M8132" s="187">
        <v>44</v>
      </c>
      <c r="N8132" s="187">
        <v>21</v>
      </c>
      <c r="O8132" s="187">
        <v>73</v>
      </c>
      <c r="P8132" s="187">
        <v>48</v>
      </c>
      <c r="Q8132" s="187">
        <v>26</v>
      </c>
    </row>
    <row r="8133" spans="1:17" x14ac:dyDescent="0.3">
      <c r="A8133" s="199" t="s">
        <v>17325</v>
      </c>
      <c r="B8133" s="187" t="s">
        <v>17326</v>
      </c>
      <c r="C8133" s="196">
        <v>1.1756097560975609</v>
      </c>
      <c r="D8133" s="196">
        <v>7.0263181519114065E-2</v>
      </c>
      <c r="E8133" s="197">
        <v>0.62208455472874102</v>
      </c>
      <c r="F8133" s="198">
        <v>2.6053050461411096</v>
      </c>
      <c r="G8133" s="198">
        <v>2.3010299956639813</v>
      </c>
      <c r="H8133" s="198">
        <v>2.3364597338485296</v>
      </c>
      <c r="I8133" s="198">
        <v>2.3096301674258988</v>
      </c>
      <c r="J8133" s="198">
        <v>2.53655844257153</v>
      </c>
      <c r="K8133" s="198">
        <v>2.6190933306267428</v>
      </c>
      <c r="L8133" s="187">
        <v>403</v>
      </c>
      <c r="M8133" s="187">
        <v>200</v>
      </c>
      <c r="N8133" s="187">
        <v>217</v>
      </c>
      <c r="O8133" s="187">
        <v>204</v>
      </c>
      <c r="P8133" s="187">
        <v>344</v>
      </c>
      <c r="Q8133" s="187">
        <v>416</v>
      </c>
    </row>
    <row r="8134" spans="1:17" x14ac:dyDescent="0.3">
      <c r="A8134" s="199" t="s">
        <v>17327</v>
      </c>
      <c r="B8134" s="187" t="s">
        <v>17328</v>
      </c>
      <c r="C8134" s="196">
        <v>1.1537740271917487</v>
      </c>
      <c r="D8134" s="196">
        <v>6.2120758253373778E-2</v>
      </c>
      <c r="E8134" s="197">
        <v>0.62217309724485936</v>
      </c>
      <c r="F8134" s="198">
        <v>3.3203540328176717</v>
      </c>
      <c r="G8134" s="198">
        <v>2.9498777040368749</v>
      </c>
      <c r="H8134" s="198">
        <v>3.1085650237328344</v>
      </c>
      <c r="I8134" s="198">
        <v>3.0982975364946976</v>
      </c>
      <c r="J8134" s="198">
        <v>3.2942457161381182</v>
      </c>
      <c r="K8134" s="198">
        <v>3.2301933788690458</v>
      </c>
      <c r="L8134" s="187">
        <v>2091</v>
      </c>
      <c r="M8134" s="187">
        <v>891</v>
      </c>
      <c r="N8134" s="187">
        <v>1284</v>
      </c>
      <c r="O8134" s="187">
        <v>1254</v>
      </c>
      <c r="P8134" s="187">
        <v>1969</v>
      </c>
      <c r="Q8134" s="187">
        <v>1699</v>
      </c>
    </row>
    <row r="8135" spans="1:17" x14ac:dyDescent="0.3">
      <c r="A8135" s="199" t="s">
        <v>17329</v>
      </c>
      <c r="B8135" s="187" t="s">
        <v>17330</v>
      </c>
      <c r="C8135" s="196">
        <v>0.77370634171457997</v>
      </c>
      <c r="D8135" s="196">
        <v>-0.11142384341594211</v>
      </c>
      <c r="E8135" s="197">
        <v>0.6221814615935386</v>
      </c>
      <c r="F8135" s="198">
        <v>4.126293790693266</v>
      </c>
      <c r="G8135" s="198">
        <v>3.7471786713601642</v>
      </c>
      <c r="H8135" s="198">
        <v>3.6378898165807905</v>
      </c>
      <c r="I8135" s="198">
        <v>3.4176377396522297</v>
      </c>
      <c r="J8135" s="198">
        <v>3.8942606644469882</v>
      </c>
      <c r="K8135" s="198">
        <v>3.8794972872494284</v>
      </c>
      <c r="L8135" s="187">
        <v>13375</v>
      </c>
      <c r="M8135" s="187">
        <v>5587</v>
      </c>
      <c r="N8135" s="187">
        <v>4344</v>
      </c>
      <c r="O8135" s="187">
        <v>2616</v>
      </c>
      <c r="P8135" s="187">
        <v>7839</v>
      </c>
      <c r="Q8135" s="187">
        <v>7577</v>
      </c>
    </row>
    <row r="8136" spans="1:17" x14ac:dyDescent="0.3">
      <c r="A8136" s="199" t="s">
        <v>17331</v>
      </c>
      <c r="B8136" s="187" t="s">
        <v>17332</v>
      </c>
      <c r="C8136" s="196">
        <v>1.1116524563540398</v>
      </c>
      <c r="D8136" s="196">
        <v>4.5969031958867965E-2</v>
      </c>
      <c r="E8136" s="197">
        <v>0.62219835466499829</v>
      </c>
      <c r="F8136" s="198">
        <v>3.0378247505883418</v>
      </c>
      <c r="G8136" s="198">
        <v>2.7937903846908188</v>
      </c>
      <c r="H8136" s="198">
        <v>2.8750612633917001</v>
      </c>
      <c r="I8136" s="198">
        <v>2.8633228601204559</v>
      </c>
      <c r="J8136" s="198">
        <v>3.0310042813635367</v>
      </c>
      <c r="K8136" s="198">
        <v>2.9703468762300935</v>
      </c>
      <c r="L8136" s="187">
        <v>1091</v>
      </c>
      <c r="M8136" s="187">
        <v>622</v>
      </c>
      <c r="N8136" s="187">
        <v>750</v>
      </c>
      <c r="O8136" s="187">
        <v>730</v>
      </c>
      <c r="P8136" s="187">
        <v>1074</v>
      </c>
      <c r="Q8136" s="187">
        <v>934</v>
      </c>
    </row>
    <row r="8137" spans="1:17" x14ac:dyDescent="0.3">
      <c r="A8137" s="199" t="s">
        <v>17333</v>
      </c>
      <c r="B8137" s="187" t="s">
        <v>17334</v>
      </c>
      <c r="C8137" s="196">
        <v>0.71525469109083195</v>
      </c>
      <c r="D8137" s="196">
        <v>-0.14553928513656705</v>
      </c>
      <c r="E8137" s="197">
        <v>0.62220513023800317</v>
      </c>
      <c r="F8137" s="198">
        <v>4.4682586898399741</v>
      </c>
      <c r="G8137" s="198">
        <v>3.7359181165312969</v>
      </c>
      <c r="H8137" s="198">
        <v>3.9991740555884849</v>
      </c>
      <c r="I8137" s="198">
        <v>4.1352280902260556</v>
      </c>
      <c r="J8137" s="198">
        <v>3.6483600109809315</v>
      </c>
      <c r="K8137" s="198">
        <v>4.1446987186431246</v>
      </c>
      <c r="L8137" s="187">
        <v>29394</v>
      </c>
      <c r="M8137" s="187">
        <v>5444</v>
      </c>
      <c r="N8137" s="187">
        <v>9981</v>
      </c>
      <c r="O8137" s="187">
        <v>13653</v>
      </c>
      <c r="P8137" s="187">
        <v>4450</v>
      </c>
      <c r="Q8137" s="187">
        <v>13954</v>
      </c>
    </row>
    <row r="8138" spans="1:17" x14ac:dyDescent="0.3">
      <c r="A8138" s="199" t="s">
        <v>17335</v>
      </c>
      <c r="B8138" s="187" t="s">
        <v>17336</v>
      </c>
      <c r="C8138" s="196">
        <v>1.2853855005753738</v>
      </c>
      <c r="D8138" s="196">
        <v>0.10903339666694253</v>
      </c>
      <c r="E8138" s="197">
        <v>0.6222661854668432</v>
      </c>
      <c r="F8138" s="198">
        <v>2.7075701760979363</v>
      </c>
      <c r="G8138" s="198">
        <v>2.27415784926368</v>
      </c>
      <c r="H8138" s="198">
        <v>2.2329961103921536</v>
      </c>
      <c r="I8138" s="198">
        <v>2.3283796034387376</v>
      </c>
      <c r="J8138" s="198">
        <v>2.7641761323903307</v>
      </c>
      <c r="K8138" s="198">
        <v>2.509202522331103</v>
      </c>
      <c r="L8138" s="187">
        <v>510</v>
      </c>
      <c r="M8138" s="187">
        <v>188</v>
      </c>
      <c r="N8138" s="187">
        <v>171</v>
      </c>
      <c r="O8138" s="187">
        <v>213</v>
      </c>
      <c r="P8138" s="187">
        <v>581</v>
      </c>
      <c r="Q8138" s="187">
        <v>323</v>
      </c>
    </row>
    <row r="8139" spans="1:17" x14ac:dyDescent="0.3">
      <c r="A8139" s="199" t="s">
        <v>17337</v>
      </c>
      <c r="B8139" s="187" t="s">
        <v>17338</v>
      </c>
      <c r="C8139" s="196">
        <v>1.2222222222222221</v>
      </c>
      <c r="D8139" s="196">
        <v>8.7150175718900116E-2</v>
      </c>
      <c r="E8139" s="197">
        <v>0.62226858083367853</v>
      </c>
      <c r="F8139" s="198">
        <v>1.4313637641589874</v>
      </c>
      <c r="G8139" s="198">
        <v>1.4471580313422192</v>
      </c>
      <c r="H8139" s="198">
        <v>1.5440680443502757</v>
      </c>
      <c r="I8139" s="198">
        <v>1.3424226808222062</v>
      </c>
      <c r="J8139" s="198">
        <v>1.4313637641589874</v>
      </c>
      <c r="K8139" s="198">
        <v>1.7853298350107671</v>
      </c>
      <c r="L8139" s="187">
        <v>27</v>
      </c>
      <c r="M8139" s="187">
        <v>28</v>
      </c>
      <c r="N8139" s="187">
        <v>35</v>
      </c>
      <c r="O8139" s="187">
        <v>22</v>
      </c>
      <c r="P8139" s="187">
        <v>27</v>
      </c>
      <c r="Q8139" s="187">
        <v>61</v>
      </c>
    </row>
    <row r="8140" spans="1:17" x14ac:dyDescent="0.3">
      <c r="A8140" s="199" t="s">
        <v>17339</v>
      </c>
      <c r="B8140" s="187" t="s">
        <v>17340</v>
      </c>
      <c r="C8140" s="196">
        <v>1.1661237785016287</v>
      </c>
      <c r="D8140" s="196">
        <v>6.6744651166687902E-2</v>
      </c>
      <c r="E8140" s="197">
        <v>0.62227590657081033</v>
      </c>
      <c r="F8140" s="198">
        <v>3.0094508957986941</v>
      </c>
      <c r="G8140" s="198">
        <v>2.7581546219673898</v>
      </c>
      <c r="H8140" s="198">
        <v>2.7435097647284299</v>
      </c>
      <c r="I8140" s="198">
        <v>2.7075701760979363</v>
      </c>
      <c r="J8140" s="198">
        <v>2.9986951583116559</v>
      </c>
      <c r="K8140" s="198">
        <v>2.9995654882259823</v>
      </c>
      <c r="L8140" s="187">
        <v>1022</v>
      </c>
      <c r="M8140" s="187">
        <v>573</v>
      </c>
      <c r="N8140" s="187">
        <v>554</v>
      </c>
      <c r="O8140" s="187">
        <v>510</v>
      </c>
      <c r="P8140" s="187">
        <v>997</v>
      </c>
      <c r="Q8140" s="187">
        <v>999</v>
      </c>
    </row>
    <row r="8141" spans="1:17" x14ac:dyDescent="0.3">
      <c r="A8141" s="199" t="s">
        <v>17341</v>
      </c>
      <c r="B8141" s="187" t="s">
        <v>17342</v>
      </c>
      <c r="C8141" s="196">
        <v>0.7191489361702128</v>
      </c>
      <c r="D8141" s="196">
        <v>-0.14318115765806272</v>
      </c>
      <c r="E8141" s="197">
        <v>0.62234993581294273</v>
      </c>
      <c r="F8141" s="198">
        <v>3.0930713063760633</v>
      </c>
      <c r="G8141" s="198">
        <v>2.6893088591236203</v>
      </c>
      <c r="H8141" s="198">
        <v>2.1818435879447726</v>
      </c>
      <c r="I8141" s="198">
        <v>2.7810369386211318</v>
      </c>
      <c r="J8141" s="198">
        <v>2.5670263661590602</v>
      </c>
      <c r="K8141" s="198">
        <v>2.5786392099680722</v>
      </c>
      <c r="L8141" s="187">
        <v>1239</v>
      </c>
      <c r="M8141" s="187">
        <v>489</v>
      </c>
      <c r="N8141" s="187">
        <v>152</v>
      </c>
      <c r="O8141" s="187">
        <v>604</v>
      </c>
      <c r="P8141" s="187">
        <v>369</v>
      </c>
      <c r="Q8141" s="187">
        <v>379</v>
      </c>
    </row>
    <row r="8142" spans="1:17" x14ac:dyDescent="0.3">
      <c r="A8142" s="199" t="s">
        <v>17343</v>
      </c>
      <c r="B8142" s="187" t="s">
        <v>738</v>
      </c>
      <c r="C8142" s="196">
        <v>1.1829419035846724</v>
      </c>
      <c r="D8142" s="196">
        <v>7.2963416164571263E-2</v>
      </c>
      <c r="E8142" s="197">
        <v>0.62242989831273898</v>
      </c>
      <c r="F8142" s="198">
        <v>2.5809249756756194</v>
      </c>
      <c r="G8142" s="198">
        <v>2.2278867046136734</v>
      </c>
      <c r="H8142" s="198">
        <v>2.4132997640812519</v>
      </c>
      <c r="I8142" s="198">
        <v>2.2576785748691846</v>
      </c>
      <c r="J8142" s="198">
        <v>2.6009728956867484</v>
      </c>
      <c r="K8142" s="198">
        <v>2.576341350205793</v>
      </c>
      <c r="L8142" s="187">
        <v>381</v>
      </c>
      <c r="M8142" s="187">
        <v>169</v>
      </c>
      <c r="N8142" s="187">
        <v>259</v>
      </c>
      <c r="O8142" s="187">
        <v>181</v>
      </c>
      <c r="P8142" s="187">
        <v>399</v>
      </c>
      <c r="Q8142" s="187">
        <v>377</v>
      </c>
    </row>
    <row r="8143" spans="1:17" x14ac:dyDescent="0.3">
      <c r="A8143" s="199" t="s">
        <v>17344</v>
      </c>
      <c r="B8143" s="187" t="s">
        <v>17345</v>
      </c>
      <c r="C8143" s="196">
        <v>0.86653517422748183</v>
      </c>
      <c r="D8143" s="196">
        <v>-6.2213803795007398E-2</v>
      </c>
      <c r="E8143" s="197">
        <v>0.62243714441020714</v>
      </c>
      <c r="F8143" s="198">
        <v>2.8095597146352675</v>
      </c>
      <c r="G8143" s="198">
        <v>2.7387805584843692</v>
      </c>
      <c r="H8143" s="198">
        <v>2.5158738437116792</v>
      </c>
      <c r="I8143" s="198">
        <v>2.428134794028789</v>
      </c>
      <c r="J8143" s="198">
        <v>2.7209857441537393</v>
      </c>
      <c r="K8143" s="198">
        <v>2.7193312869837265</v>
      </c>
      <c r="L8143" s="187">
        <v>645</v>
      </c>
      <c r="M8143" s="187">
        <v>548</v>
      </c>
      <c r="N8143" s="187">
        <v>328</v>
      </c>
      <c r="O8143" s="187">
        <v>268</v>
      </c>
      <c r="P8143" s="187">
        <v>526</v>
      </c>
      <c r="Q8143" s="187">
        <v>524</v>
      </c>
    </row>
    <row r="8144" spans="1:17" x14ac:dyDescent="0.3">
      <c r="A8144" s="199" t="s">
        <v>17346</v>
      </c>
      <c r="B8144" s="187" t="s">
        <v>17347</v>
      </c>
      <c r="C8144" s="196">
        <v>1.1858330231981145</v>
      </c>
      <c r="D8144" s="196">
        <v>7.4023540454060649E-2</v>
      </c>
      <c r="E8144" s="197">
        <v>0.62251757621019621</v>
      </c>
      <c r="F8144" s="198">
        <v>3.5866998016240492</v>
      </c>
      <c r="G8144" s="198">
        <v>3.2968844755385471</v>
      </c>
      <c r="H8144" s="198">
        <v>3.3461573022320081</v>
      </c>
      <c r="I8144" s="198">
        <v>3.2477278329097232</v>
      </c>
      <c r="J8144" s="198">
        <v>3.621384028481653</v>
      </c>
      <c r="K8144" s="198">
        <v>3.5572665288699041</v>
      </c>
      <c r="L8144" s="187">
        <v>3861</v>
      </c>
      <c r="M8144" s="187">
        <v>1981</v>
      </c>
      <c r="N8144" s="187">
        <v>2219</v>
      </c>
      <c r="O8144" s="187">
        <v>1769</v>
      </c>
      <c r="P8144" s="187">
        <v>4182</v>
      </c>
      <c r="Q8144" s="187">
        <v>3608</v>
      </c>
    </row>
    <row r="8145" spans="1:17" x14ac:dyDescent="0.3">
      <c r="A8145" s="199" t="s">
        <v>17348</v>
      </c>
      <c r="B8145" s="187" t="s">
        <v>17349</v>
      </c>
      <c r="C8145" s="196">
        <v>0.82628925940286946</v>
      </c>
      <c r="D8145" s="196">
        <v>-8.2867892423735462E-2</v>
      </c>
      <c r="E8145" s="197">
        <v>0.62252568760758442</v>
      </c>
      <c r="F8145" s="198">
        <v>3.1319392952104246</v>
      </c>
      <c r="G8145" s="198">
        <v>2.8609366207000937</v>
      </c>
      <c r="H8145" s="198">
        <v>2.6972293427597176</v>
      </c>
      <c r="I8145" s="198">
        <v>2.6848453616444123</v>
      </c>
      <c r="J8145" s="198">
        <v>2.9263424466256551</v>
      </c>
      <c r="K8145" s="198">
        <v>2.9047155452786808</v>
      </c>
      <c r="L8145" s="187">
        <v>1355</v>
      </c>
      <c r="M8145" s="187">
        <v>726</v>
      </c>
      <c r="N8145" s="187">
        <v>498</v>
      </c>
      <c r="O8145" s="187">
        <v>484</v>
      </c>
      <c r="P8145" s="187">
        <v>844</v>
      </c>
      <c r="Q8145" s="187">
        <v>803</v>
      </c>
    </row>
    <row r="8146" spans="1:17" x14ac:dyDescent="0.3">
      <c r="A8146" s="199" t="s">
        <v>17350</v>
      </c>
      <c r="B8146" s="187" t="s">
        <v>17351</v>
      </c>
      <c r="C8146" s="196">
        <v>1.1982758620689653</v>
      </c>
      <c r="D8146" s="196">
        <v>7.8556811027176529E-2</v>
      </c>
      <c r="E8146" s="197">
        <v>0.62253233158182697</v>
      </c>
      <c r="F8146" s="198">
        <v>2.6253124509616739</v>
      </c>
      <c r="G8146" s="198">
        <v>2.2528530309798933</v>
      </c>
      <c r="H8146" s="198">
        <v>2.3242824552976926</v>
      </c>
      <c r="I8146" s="198">
        <v>2.3159703454569178</v>
      </c>
      <c r="J8146" s="198">
        <v>2.6384892569546374</v>
      </c>
      <c r="K8146" s="198">
        <v>2.5198279937757189</v>
      </c>
      <c r="L8146" s="187">
        <v>422</v>
      </c>
      <c r="M8146" s="187">
        <v>179</v>
      </c>
      <c r="N8146" s="187">
        <v>211</v>
      </c>
      <c r="O8146" s="187">
        <v>207</v>
      </c>
      <c r="P8146" s="187">
        <v>435</v>
      </c>
      <c r="Q8146" s="187">
        <v>331</v>
      </c>
    </row>
    <row r="8147" spans="1:17" x14ac:dyDescent="0.3">
      <c r="A8147" s="199" t="s">
        <v>17352</v>
      </c>
      <c r="B8147" s="187" t="s">
        <v>17353</v>
      </c>
      <c r="C8147" s="196">
        <v>1.1936383928571428</v>
      </c>
      <c r="D8147" s="196">
        <v>7.6872779245421574E-2</v>
      </c>
      <c r="E8147" s="197">
        <v>0.62254171862529151</v>
      </c>
      <c r="F8147" s="198">
        <v>2.8709888137605755</v>
      </c>
      <c r="G8147" s="198">
        <v>2.7024305364455254</v>
      </c>
      <c r="H8147" s="198">
        <v>2.7363965022766426</v>
      </c>
      <c r="I8147" s="198">
        <v>2.5352941200427703</v>
      </c>
      <c r="J8147" s="198">
        <v>3.0203612826477078</v>
      </c>
      <c r="K8147" s="198">
        <v>2.8739015978644615</v>
      </c>
      <c r="L8147" s="187">
        <v>743</v>
      </c>
      <c r="M8147" s="187">
        <v>504</v>
      </c>
      <c r="N8147" s="187">
        <v>545</v>
      </c>
      <c r="O8147" s="187">
        <v>343</v>
      </c>
      <c r="P8147" s="187">
        <v>1048</v>
      </c>
      <c r="Q8147" s="187">
        <v>748</v>
      </c>
    </row>
    <row r="8148" spans="1:17" x14ac:dyDescent="0.3">
      <c r="A8148" s="199" t="s">
        <v>17354</v>
      </c>
      <c r="B8148" s="187" t="s">
        <v>17355</v>
      </c>
      <c r="C8148" s="196">
        <v>0.86329866270430899</v>
      </c>
      <c r="D8148" s="196">
        <v>-6.3838931833646154E-2</v>
      </c>
      <c r="E8148" s="197">
        <v>0.62257495863110635</v>
      </c>
      <c r="F8148" s="198">
        <v>3.2087100199064009</v>
      </c>
      <c r="G8148" s="198">
        <v>2.9508514588885464</v>
      </c>
      <c r="H8148" s="198">
        <v>2.9319661147281728</v>
      </c>
      <c r="I8148" s="198">
        <v>2.8337843746564788</v>
      </c>
      <c r="J8148" s="198">
        <v>3.0663259253620376</v>
      </c>
      <c r="K8148" s="198">
        <v>3.0244856676991669</v>
      </c>
      <c r="L8148" s="187">
        <v>1617</v>
      </c>
      <c r="M8148" s="187">
        <v>893</v>
      </c>
      <c r="N8148" s="187">
        <v>855</v>
      </c>
      <c r="O8148" s="187">
        <v>682</v>
      </c>
      <c r="P8148" s="187">
        <v>1165</v>
      </c>
      <c r="Q8148" s="187">
        <v>1058</v>
      </c>
    </row>
    <row r="8149" spans="1:17" x14ac:dyDescent="0.3">
      <c r="A8149" s="199" t="s">
        <v>17356</v>
      </c>
      <c r="B8149" s="187" t="s">
        <v>17357</v>
      </c>
      <c r="C8149" s="196">
        <v>0.82355199999999995</v>
      </c>
      <c r="D8149" s="196">
        <v>-8.4308973786180658E-2</v>
      </c>
      <c r="E8149" s="197">
        <v>0.62265733746588414</v>
      </c>
      <c r="F8149" s="198">
        <v>4.3874966069355636</v>
      </c>
      <c r="G8149" s="198">
        <v>4.1588748984559967</v>
      </c>
      <c r="H8149" s="198">
        <v>3.9059037662166167</v>
      </c>
      <c r="I8149" s="198">
        <v>3.9480704815189411</v>
      </c>
      <c r="J8149" s="198">
        <v>4.1928461151888419</v>
      </c>
      <c r="K8149" s="198">
        <v>4.1504801222703342</v>
      </c>
      <c r="L8149" s="187">
        <v>24406</v>
      </c>
      <c r="M8149" s="187">
        <v>14417</v>
      </c>
      <c r="N8149" s="187">
        <v>8052</v>
      </c>
      <c r="O8149" s="187">
        <v>8873</v>
      </c>
      <c r="P8149" s="187">
        <v>15590</v>
      </c>
      <c r="Q8149" s="187">
        <v>14141</v>
      </c>
    </row>
    <row r="8150" spans="1:17" x14ac:dyDescent="0.3">
      <c r="A8150" s="199" t="s">
        <v>17358</v>
      </c>
      <c r="B8150" s="187" t="s">
        <v>17359</v>
      </c>
      <c r="C8150" s="196">
        <v>0.76929824561403504</v>
      </c>
      <c r="D8150" s="196">
        <v>-0.11390525797043211</v>
      </c>
      <c r="E8150" s="197">
        <v>0.62270150741402253</v>
      </c>
      <c r="F8150" s="198">
        <v>2.7168377232995247</v>
      </c>
      <c r="G8150" s="198">
        <v>2.3673559210260189</v>
      </c>
      <c r="H8150" s="198">
        <v>2.5865873046717551</v>
      </c>
      <c r="I8150" s="198">
        <v>1.255272505103306</v>
      </c>
      <c r="J8150" s="198">
        <v>2.5622928644564746</v>
      </c>
      <c r="K8150" s="198">
        <v>2.6937269489236471</v>
      </c>
      <c r="L8150" s="187">
        <v>521</v>
      </c>
      <c r="M8150" s="187">
        <v>233</v>
      </c>
      <c r="N8150" s="187">
        <v>386</v>
      </c>
      <c r="O8150" s="187">
        <v>18</v>
      </c>
      <c r="P8150" s="187">
        <v>365</v>
      </c>
      <c r="Q8150" s="187">
        <v>494</v>
      </c>
    </row>
    <row r="8151" spans="1:17" x14ac:dyDescent="0.3">
      <c r="A8151" s="199" t="s">
        <v>17360</v>
      </c>
      <c r="B8151" s="187" t="s">
        <v>17361</v>
      </c>
      <c r="C8151" s="196">
        <v>1.2180685358255452</v>
      </c>
      <c r="D8151" s="196">
        <v>8.5671724990994735E-2</v>
      </c>
      <c r="E8151" s="197">
        <v>0.62272978940761137</v>
      </c>
      <c r="F8151" s="198">
        <v>2.6683859166900001</v>
      </c>
      <c r="G8151" s="198">
        <v>2.3242824552976926</v>
      </c>
      <c r="H8151" s="198">
        <v>2.4563660331290431</v>
      </c>
      <c r="I8151" s="198">
        <v>2.3654879848908998</v>
      </c>
      <c r="J8151" s="198">
        <v>2.7752462597402365</v>
      </c>
      <c r="K8151" s="198">
        <v>2.537819095073274</v>
      </c>
      <c r="L8151" s="187">
        <v>466</v>
      </c>
      <c r="M8151" s="187">
        <v>211</v>
      </c>
      <c r="N8151" s="187">
        <v>286</v>
      </c>
      <c r="O8151" s="187">
        <v>232</v>
      </c>
      <c r="P8151" s="187">
        <v>596</v>
      </c>
      <c r="Q8151" s="187">
        <v>345</v>
      </c>
    </row>
    <row r="8152" spans="1:17" x14ac:dyDescent="0.3">
      <c r="A8152" s="199" t="s">
        <v>17362</v>
      </c>
      <c r="B8152" s="187" t="s">
        <v>17363</v>
      </c>
      <c r="C8152" s="196">
        <v>1.2088698140200287</v>
      </c>
      <c r="D8152" s="196">
        <v>8.2379533204010966E-2</v>
      </c>
      <c r="E8152" s="197">
        <v>0.62284492429447025</v>
      </c>
      <c r="F8152" s="198">
        <v>2.8260748027008264</v>
      </c>
      <c r="G8152" s="198">
        <v>2.5634810853944106</v>
      </c>
      <c r="H8152" s="198">
        <v>2.5587085705331658</v>
      </c>
      <c r="I8152" s="198">
        <v>2.4785664955938436</v>
      </c>
      <c r="J8152" s="198">
        <v>2.9175055095525466</v>
      </c>
      <c r="K8152" s="198">
        <v>2.7497363155690611</v>
      </c>
      <c r="L8152" s="187">
        <v>670</v>
      </c>
      <c r="M8152" s="187">
        <v>366</v>
      </c>
      <c r="N8152" s="187">
        <v>362</v>
      </c>
      <c r="O8152" s="187">
        <v>301</v>
      </c>
      <c r="P8152" s="187">
        <v>827</v>
      </c>
      <c r="Q8152" s="187">
        <v>562</v>
      </c>
    </row>
    <row r="8153" spans="1:17" x14ac:dyDescent="0.3">
      <c r="A8153" s="199" t="s">
        <v>17364</v>
      </c>
      <c r="B8153" s="187" t="s">
        <v>17365</v>
      </c>
      <c r="C8153" s="196">
        <v>1.1441835062807209</v>
      </c>
      <c r="D8153" s="196">
        <v>5.8495683000617617E-2</v>
      </c>
      <c r="E8153" s="197">
        <v>0.62288069831049797</v>
      </c>
      <c r="F8153" s="198">
        <v>2.8898617212581885</v>
      </c>
      <c r="G8153" s="198">
        <v>2.7058637122839193</v>
      </c>
      <c r="H8153" s="198">
        <v>2.7379873263334309</v>
      </c>
      <c r="I8153" s="198">
        <v>2.6159500516564012</v>
      </c>
      <c r="J8153" s="198">
        <v>2.9283958522567137</v>
      </c>
      <c r="K8153" s="198">
        <v>2.9211660506377388</v>
      </c>
      <c r="L8153" s="187">
        <v>776</v>
      </c>
      <c r="M8153" s="187">
        <v>508</v>
      </c>
      <c r="N8153" s="187">
        <v>547</v>
      </c>
      <c r="O8153" s="187">
        <v>413</v>
      </c>
      <c r="P8153" s="187">
        <v>848</v>
      </c>
      <c r="Q8153" s="187">
        <v>834</v>
      </c>
    </row>
    <row r="8154" spans="1:17" x14ac:dyDescent="0.3">
      <c r="A8154" s="199" t="s">
        <v>17366</v>
      </c>
      <c r="B8154" s="187" t="s">
        <v>17367</v>
      </c>
      <c r="C8154" s="196">
        <v>0.72932832707551098</v>
      </c>
      <c r="D8154" s="196">
        <v>-0.1370769181336019</v>
      </c>
      <c r="E8154" s="197">
        <v>0.62290447200243637</v>
      </c>
      <c r="F8154" s="198">
        <v>3.8402315949581087</v>
      </c>
      <c r="G8154" s="198">
        <v>3.5386993795424067</v>
      </c>
      <c r="H8154" s="198">
        <v>3.2057455409426621</v>
      </c>
      <c r="I8154" s="198">
        <v>2.4842998393467859</v>
      </c>
      <c r="J8154" s="198">
        <v>3.6155292236371328</v>
      </c>
      <c r="K8154" s="198">
        <v>3.6344772701607315</v>
      </c>
      <c r="L8154" s="187">
        <v>6922</v>
      </c>
      <c r="M8154" s="187">
        <v>3457</v>
      </c>
      <c r="N8154" s="187">
        <v>1606</v>
      </c>
      <c r="O8154" s="187">
        <v>305</v>
      </c>
      <c r="P8154" s="187">
        <v>4126</v>
      </c>
      <c r="Q8154" s="187">
        <v>4310</v>
      </c>
    </row>
    <row r="8155" spans="1:17" x14ac:dyDescent="0.3">
      <c r="A8155" s="199" t="s">
        <v>17368</v>
      </c>
      <c r="B8155" s="187" t="s">
        <v>17369</v>
      </c>
      <c r="C8155" s="196">
        <v>1.1995708154506437</v>
      </c>
      <c r="D8155" s="196">
        <v>7.9025891196423101E-2</v>
      </c>
      <c r="E8155" s="197">
        <v>0.62309849722880495</v>
      </c>
      <c r="F8155" s="198">
        <v>3.0618293072946989</v>
      </c>
      <c r="G8155" s="198">
        <v>2.7551122663950713</v>
      </c>
      <c r="H8155" s="198">
        <v>2.7839035792727351</v>
      </c>
      <c r="I8155" s="198">
        <v>2.7323937598229686</v>
      </c>
      <c r="J8155" s="198">
        <v>3.1172712956557644</v>
      </c>
      <c r="K8155" s="198">
        <v>2.975431808509263</v>
      </c>
      <c r="L8155" s="187">
        <v>1153</v>
      </c>
      <c r="M8155" s="187">
        <v>569</v>
      </c>
      <c r="N8155" s="187">
        <v>608</v>
      </c>
      <c r="O8155" s="187">
        <v>540</v>
      </c>
      <c r="P8155" s="187">
        <v>1310</v>
      </c>
      <c r="Q8155" s="187">
        <v>945</v>
      </c>
    </row>
    <row r="8156" spans="1:17" x14ac:dyDescent="0.3">
      <c r="A8156" s="199" t="s">
        <v>17370</v>
      </c>
      <c r="B8156" s="187" t="s">
        <v>738</v>
      </c>
      <c r="C8156" s="196">
        <v>0.83890048712595677</v>
      </c>
      <c r="D8156" s="196">
        <v>-7.628955342075322E-2</v>
      </c>
      <c r="E8156" s="197">
        <v>0.6231617512345855</v>
      </c>
      <c r="F8156" s="198">
        <v>3.1532049000842841</v>
      </c>
      <c r="G8156" s="198">
        <v>2.9637878273455551</v>
      </c>
      <c r="H8156" s="198">
        <v>2.725094521081469</v>
      </c>
      <c r="I8156" s="198">
        <v>2.7781512503836434</v>
      </c>
      <c r="J8156" s="198">
        <v>2.8796692056320534</v>
      </c>
      <c r="K8156" s="198">
        <v>3.0224283711854865</v>
      </c>
      <c r="L8156" s="187">
        <v>1423</v>
      </c>
      <c r="M8156" s="187">
        <v>920</v>
      </c>
      <c r="N8156" s="187">
        <v>531</v>
      </c>
      <c r="O8156" s="187">
        <v>600</v>
      </c>
      <c r="P8156" s="187">
        <v>758</v>
      </c>
      <c r="Q8156" s="187">
        <v>1053</v>
      </c>
    </row>
    <row r="8157" spans="1:17" x14ac:dyDescent="0.3">
      <c r="A8157" s="199" t="s">
        <v>17371</v>
      </c>
      <c r="B8157" s="187" t="s">
        <v>17372</v>
      </c>
      <c r="C8157" s="196">
        <v>0.84332603938730866</v>
      </c>
      <c r="D8157" s="196">
        <v>-7.4004489750416E-2</v>
      </c>
      <c r="E8157" s="197">
        <v>0.62316954025293059</v>
      </c>
      <c r="F8157" s="198">
        <v>3.0777311796523921</v>
      </c>
      <c r="G8157" s="198">
        <v>2.7209857441537393</v>
      </c>
      <c r="H8157" s="198">
        <v>2.7505083948513462</v>
      </c>
      <c r="I8157" s="198">
        <v>2.8388490907372552</v>
      </c>
      <c r="J8157" s="198">
        <v>2.8488047010518036</v>
      </c>
      <c r="K8157" s="198">
        <v>2.725094521081469</v>
      </c>
      <c r="L8157" s="187">
        <v>1196</v>
      </c>
      <c r="M8157" s="187">
        <v>526</v>
      </c>
      <c r="N8157" s="187">
        <v>563</v>
      </c>
      <c r="O8157" s="187">
        <v>690</v>
      </c>
      <c r="P8157" s="187">
        <v>706</v>
      </c>
      <c r="Q8157" s="187">
        <v>531</v>
      </c>
    </row>
    <row r="8158" spans="1:17" x14ac:dyDescent="0.3">
      <c r="A8158" s="199" t="s">
        <v>17373</v>
      </c>
      <c r="B8158" s="187" t="s">
        <v>17374</v>
      </c>
      <c r="C8158" s="196">
        <v>0.69763513513513509</v>
      </c>
      <c r="D8158" s="196">
        <v>-0.15637165506651879</v>
      </c>
      <c r="E8158" s="197">
        <v>0.6233650402300881</v>
      </c>
      <c r="F8158" s="198">
        <v>2.5587085705331658</v>
      </c>
      <c r="G8158" s="198">
        <v>2.1238516409670858</v>
      </c>
      <c r="H8158" s="198">
        <v>1.9867717342662448</v>
      </c>
      <c r="I8158" s="198">
        <v>2.4608978427565478</v>
      </c>
      <c r="J8158" s="198">
        <v>1.7781512503836436</v>
      </c>
      <c r="K8158" s="198">
        <v>1.8061799739838871</v>
      </c>
      <c r="L8158" s="187">
        <v>362</v>
      </c>
      <c r="M8158" s="187">
        <v>133</v>
      </c>
      <c r="N8158" s="187">
        <v>97</v>
      </c>
      <c r="O8158" s="187">
        <v>289</v>
      </c>
      <c r="P8158" s="187">
        <v>60</v>
      </c>
      <c r="Q8158" s="187">
        <v>64</v>
      </c>
    </row>
    <row r="8159" spans="1:17" x14ac:dyDescent="0.3">
      <c r="A8159" s="199" t="s">
        <v>17375</v>
      </c>
      <c r="B8159" s="187" t="s">
        <v>17376</v>
      </c>
      <c r="C8159" s="196">
        <v>0.72969837587006958</v>
      </c>
      <c r="D8159" s="196">
        <v>-0.13685662037944388</v>
      </c>
      <c r="E8159" s="197">
        <v>0.62338322751292718</v>
      </c>
      <c r="F8159" s="198">
        <v>2.7558748556724915</v>
      </c>
      <c r="G8159" s="198">
        <v>2.2304489213782741</v>
      </c>
      <c r="H8159" s="198">
        <v>2.0863598306747484</v>
      </c>
      <c r="I8159" s="198">
        <v>2.167317334748176</v>
      </c>
      <c r="J8159" s="198">
        <v>2.3324384599156054</v>
      </c>
      <c r="K8159" s="198">
        <v>2.4265112613645754</v>
      </c>
      <c r="L8159" s="187">
        <v>570</v>
      </c>
      <c r="M8159" s="187">
        <v>170</v>
      </c>
      <c r="N8159" s="187">
        <v>122</v>
      </c>
      <c r="O8159" s="187">
        <v>147</v>
      </c>
      <c r="P8159" s="187">
        <v>215</v>
      </c>
      <c r="Q8159" s="187">
        <v>267</v>
      </c>
    </row>
    <row r="8160" spans="1:17" x14ac:dyDescent="0.3">
      <c r="A8160" s="199" t="s">
        <v>17377</v>
      </c>
      <c r="B8160" s="187" t="s">
        <v>17378</v>
      </c>
      <c r="C8160" s="196">
        <v>0.85475409836065575</v>
      </c>
      <c r="D8160" s="196">
        <v>-6.8158808178456931E-2</v>
      </c>
      <c r="E8160" s="197">
        <v>0.62340545178630635</v>
      </c>
      <c r="F8160" s="198">
        <v>3.1818435879447726</v>
      </c>
      <c r="G8160" s="198">
        <v>2.8469553250198238</v>
      </c>
      <c r="H8160" s="198">
        <v>2.9175055095525466</v>
      </c>
      <c r="I8160" s="198">
        <v>2.8155777483242672</v>
      </c>
      <c r="J8160" s="198">
        <v>3.0145205387579237</v>
      </c>
      <c r="K8160" s="198">
        <v>2.9633155113861114</v>
      </c>
      <c r="L8160" s="187">
        <v>1520</v>
      </c>
      <c r="M8160" s="187">
        <v>703</v>
      </c>
      <c r="N8160" s="187">
        <v>827</v>
      </c>
      <c r="O8160" s="187">
        <v>654</v>
      </c>
      <c r="P8160" s="187">
        <v>1034</v>
      </c>
      <c r="Q8160" s="187">
        <v>919</v>
      </c>
    </row>
    <row r="8161" spans="1:17" x14ac:dyDescent="0.3">
      <c r="A8161" s="199" t="s">
        <v>17379</v>
      </c>
      <c r="B8161" s="187" t="s">
        <v>17380</v>
      </c>
      <c r="C8161" s="196">
        <v>0.85010706638115641</v>
      </c>
      <c r="D8161" s="196">
        <v>-7.0526373802997047E-2</v>
      </c>
      <c r="E8161" s="197">
        <v>0.62348050565357149</v>
      </c>
      <c r="F8161" s="198">
        <v>2.6655809910179533</v>
      </c>
      <c r="G8161" s="198">
        <v>2.436162647040756</v>
      </c>
      <c r="H8161" s="198">
        <v>2.2966651902615309</v>
      </c>
      <c r="I8161" s="198">
        <v>2.3010299956639813</v>
      </c>
      <c r="J8161" s="198">
        <v>2.5237464668115646</v>
      </c>
      <c r="K8161" s="198">
        <v>2.4149733479708178</v>
      </c>
      <c r="L8161" s="187">
        <v>463</v>
      </c>
      <c r="M8161" s="187">
        <v>273</v>
      </c>
      <c r="N8161" s="187">
        <v>198</v>
      </c>
      <c r="O8161" s="187">
        <v>200</v>
      </c>
      <c r="P8161" s="187">
        <v>334</v>
      </c>
      <c r="Q8161" s="187">
        <v>260</v>
      </c>
    </row>
    <row r="8162" spans="1:17" x14ac:dyDescent="0.3">
      <c r="A8162" s="199" t="s">
        <v>17381</v>
      </c>
      <c r="B8162" s="187" t="s">
        <v>17382</v>
      </c>
      <c r="C8162" s="196">
        <v>0.81792318634423888</v>
      </c>
      <c r="D8162" s="196">
        <v>-8.7287480330193512E-2</v>
      </c>
      <c r="E8162" s="197">
        <v>0.6236862026089387</v>
      </c>
      <c r="F8162" s="198">
        <v>2.5954962218255742</v>
      </c>
      <c r="G8162" s="198">
        <v>2.1553360374650619</v>
      </c>
      <c r="H8162" s="198">
        <v>2.220108088040055</v>
      </c>
      <c r="I8162" s="198">
        <v>2.2787536009528289</v>
      </c>
      <c r="J8162" s="198">
        <v>2.2576785748691846</v>
      </c>
      <c r="K8162" s="198">
        <v>2.3096301674258988</v>
      </c>
      <c r="L8162" s="187">
        <v>394</v>
      </c>
      <c r="M8162" s="187">
        <v>143</v>
      </c>
      <c r="N8162" s="187">
        <v>166</v>
      </c>
      <c r="O8162" s="187">
        <v>190</v>
      </c>
      <c r="P8162" s="187">
        <v>181</v>
      </c>
      <c r="Q8162" s="187">
        <v>204</v>
      </c>
    </row>
    <row r="8163" spans="1:17" x14ac:dyDescent="0.3">
      <c r="A8163" s="199" t="s">
        <v>17383</v>
      </c>
      <c r="B8163" s="187" t="s">
        <v>17384</v>
      </c>
      <c r="C8163" s="196">
        <v>1.1724709784411276</v>
      </c>
      <c r="D8163" s="196">
        <v>6.9102101656748058E-2</v>
      </c>
      <c r="E8163" s="197">
        <v>0.6237662551658818</v>
      </c>
      <c r="F8163" s="198">
        <v>2.4297522800024081</v>
      </c>
      <c r="G8163" s="198">
        <v>2.2329961103921536</v>
      </c>
      <c r="H8163" s="198">
        <v>2.2121876044039577</v>
      </c>
      <c r="I8163" s="198">
        <v>2.12057393120585</v>
      </c>
      <c r="J8163" s="198">
        <v>2.4014005407815442</v>
      </c>
      <c r="K8163" s="198">
        <v>2.509202522331103</v>
      </c>
      <c r="L8163" s="187">
        <v>269</v>
      </c>
      <c r="M8163" s="187">
        <v>171</v>
      </c>
      <c r="N8163" s="187">
        <v>163</v>
      </c>
      <c r="O8163" s="187">
        <v>132</v>
      </c>
      <c r="P8163" s="187">
        <v>252</v>
      </c>
      <c r="Q8163" s="187">
        <v>323</v>
      </c>
    </row>
    <row r="8164" spans="1:17" x14ac:dyDescent="0.3">
      <c r="A8164" s="199" t="s">
        <v>17385</v>
      </c>
      <c r="B8164" s="187" t="s">
        <v>17386</v>
      </c>
      <c r="C8164" s="196">
        <v>1.2059800664451827</v>
      </c>
      <c r="D8164" s="196">
        <v>8.1340129442269163E-2</v>
      </c>
      <c r="E8164" s="197">
        <v>0.62383746136582352</v>
      </c>
      <c r="F8164" s="198">
        <v>2.4756711883244296</v>
      </c>
      <c r="G8164" s="198">
        <v>2.2966651902615309</v>
      </c>
      <c r="H8164" s="198">
        <v>2.0211892990699383</v>
      </c>
      <c r="I8164" s="198">
        <v>2.4082399653118496</v>
      </c>
      <c r="J8164" s="198">
        <v>2.1522883443830563</v>
      </c>
      <c r="K8164" s="198">
        <v>2.5158738437116792</v>
      </c>
      <c r="L8164" s="187">
        <v>299</v>
      </c>
      <c r="M8164" s="187">
        <v>198</v>
      </c>
      <c r="N8164" s="187">
        <v>105</v>
      </c>
      <c r="O8164" s="187">
        <v>256</v>
      </c>
      <c r="P8164" s="187">
        <v>142</v>
      </c>
      <c r="Q8164" s="187">
        <v>328</v>
      </c>
    </row>
    <row r="8165" spans="1:17" x14ac:dyDescent="0.3">
      <c r="A8165" s="199" t="s">
        <v>17387</v>
      </c>
      <c r="B8165" s="187" t="s">
        <v>17388</v>
      </c>
      <c r="C8165" s="196">
        <v>1.191785983421251</v>
      </c>
      <c r="D8165" s="196">
        <v>7.6198273387306156E-2</v>
      </c>
      <c r="E8165" s="197">
        <v>0.62386316709887835</v>
      </c>
      <c r="F8165" s="198">
        <v>3.1065308538223815</v>
      </c>
      <c r="G8165" s="198">
        <v>2.7339992865383871</v>
      </c>
      <c r="H8165" s="198">
        <v>2.9211660506377388</v>
      </c>
      <c r="I8165" s="198">
        <v>2.7853298350107671</v>
      </c>
      <c r="J8165" s="198">
        <v>3.1532049000842841</v>
      </c>
      <c r="K8165" s="198">
        <v>3.0530784434834195</v>
      </c>
      <c r="L8165" s="187">
        <v>1278</v>
      </c>
      <c r="M8165" s="187">
        <v>542</v>
      </c>
      <c r="N8165" s="187">
        <v>834</v>
      </c>
      <c r="O8165" s="187">
        <v>610</v>
      </c>
      <c r="P8165" s="187">
        <v>1423</v>
      </c>
      <c r="Q8165" s="187">
        <v>1130</v>
      </c>
    </row>
    <row r="8166" spans="1:17" x14ac:dyDescent="0.3">
      <c r="A8166" s="199" t="s">
        <v>17389</v>
      </c>
      <c r="B8166" s="187" t="s">
        <v>17390</v>
      </c>
      <c r="C8166" s="196">
        <v>1.1926605504587156</v>
      </c>
      <c r="D8166" s="196">
        <v>7.6516854366213125E-2</v>
      </c>
      <c r="E8166" s="197">
        <v>0.62390547916451822</v>
      </c>
      <c r="F8166" s="198">
        <v>2.5899496013257077</v>
      </c>
      <c r="G8166" s="198">
        <v>2.27415784926368</v>
      </c>
      <c r="H8166" s="198">
        <v>2.2695129442179165</v>
      </c>
      <c r="I8166" s="198">
        <v>2.2479732663618068</v>
      </c>
      <c r="J8166" s="198">
        <v>2.5575072019056577</v>
      </c>
      <c r="K8166" s="198">
        <v>2.5705429398818973</v>
      </c>
      <c r="L8166" s="187">
        <v>389</v>
      </c>
      <c r="M8166" s="187">
        <v>188</v>
      </c>
      <c r="N8166" s="187">
        <v>186</v>
      </c>
      <c r="O8166" s="187">
        <v>177</v>
      </c>
      <c r="P8166" s="187">
        <v>361</v>
      </c>
      <c r="Q8166" s="187">
        <v>372</v>
      </c>
    </row>
    <row r="8167" spans="1:17" x14ac:dyDescent="0.3">
      <c r="A8167" s="199" t="s">
        <v>17391</v>
      </c>
      <c r="B8167" s="187" t="s">
        <v>738</v>
      </c>
      <c r="C8167" s="196">
        <v>0.81777394305435724</v>
      </c>
      <c r="D8167" s="196">
        <v>-8.7366731600213632E-2</v>
      </c>
      <c r="E8167" s="197">
        <v>0.62401820117412221</v>
      </c>
      <c r="F8167" s="198">
        <v>3.4865721505183562</v>
      </c>
      <c r="G8167" s="198">
        <v>3.1826999033360424</v>
      </c>
      <c r="H8167" s="198">
        <v>3.0813473078041325</v>
      </c>
      <c r="I8167" s="198">
        <v>2.9614210940664485</v>
      </c>
      <c r="J8167" s="198">
        <v>3.2757719001649312</v>
      </c>
      <c r="K8167" s="198">
        <v>3.287129620719111</v>
      </c>
      <c r="L8167" s="187">
        <v>3066</v>
      </c>
      <c r="M8167" s="187">
        <v>1523</v>
      </c>
      <c r="N8167" s="187">
        <v>1206</v>
      </c>
      <c r="O8167" s="187">
        <v>915</v>
      </c>
      <c r="P8167" s="187">
        <v>1887</v>
      </c>
      <c r="Q8167" s="187">
        <v>1937</v>
      </c>
    </row>
    <row r="8168" spans="1:17" x14ac:dyDescent="0.3">
      <c r="A8168" s="199" t="s">
        <v>17392</v>
      </c>
      <c r="B8168" s="187" t="s">
        <v>17393</v>
      </c>
      <c r="C8168" s="196">
        <v>0.8177468464549803</v>
      </c>
      <c r="D8168" s="196">
        <v>-8.7381122005599249E-2</v>
      </c>
      <c r="E8168" s="197">
        <v>0.62410167442734799</v>
      </c>
      <c r="F8168" s="198">
        <v>3.0530784434834195</v>
      </c>
      <c r="G8168" s="198">
        <v>2.8555191556678001</v>
      </c>
      <c r="H8168" s="198">
        <v>2.655138434811382</v>
      </c>
      <c r="I8168" s="198">
        <v>2.4927603890268375</v>
      </c>
      <c r="J8168" s="198">
        <v>2.9609461957338312</v>
      </c>
      <c r="K8168" s="198">
        <v>2.8162412999917832</v>
      </c>
      <c r="L8168" s="187">
        <v>1130</v>
      </c>
      <c r="M8168" s="187">
        <v>717</v>
      </c>
      <c r="N8168" s="187">
        <v>452</v>
      </c>
      <c r="O8168" s="187">
        <v>311</v>
      </c>
      <c r="P8168" s="187">
        <v>914</v>
      </c>
      <c r="Q8168" s="187">
        <v>655</v>
      </c>
    </row>
    <row r="8169" spans="1:17" x14ac:dyDescent="0.3">
      <c r="A8169" s="199" t="s">
        <v>17394</v>
      </c>
      <c r="B8169" s="187" t="s">
        <v>17395</v>
      </c>
      <c r="C8169" s="196">
        <v>0.64007818317200305</v>
      </c>
      <c r="D8169" s="196">
        <v>-0.19376697531863638</v>
      </c>
      <c r="E8169" s="197">
        <v>0.62420784517579764</v>
      </c>
      <c r="F8169" s="198">
        <v>3.9078411425829445</v>
      </c>
      <c r="G8169" s="198">
        <v>3.1351326513767748</v>
      </c>
      <c r="H8169" s="198">
        <v>3.1109262422664203</v>
      </c>
      <c r="I8169" s="198">
        <v>3.6150026145245882</v>
      </c>
      <c r="J8169" s="198">
        <v>3.1655410767223731</v>
      </c>
      <c r="K8169" s="198">
        <v>3.1112625136590655</v>
      </c>
      <c r="L8169" s="187">
        <v>8088</v>
      </c>
      <c r="M8169" s="187">
        <v>1365</v>
      </c>
      <c r="N8169" s="187">
        <v>1291</v>
      </c>
      <c r="O8169" s="187">
        <v>4121</v>
      </c>
      <c r="P8169" s="187">
        <v>1464</v>
      </c>
      <c r="Q8169" s="187">
        <v>1292</v>
      </c>
    </row>
    <row r="8170" spans="1:17" x14ac:dyDescent="0.3">
      <c r="A8170" s="199" t="s">
        <v>17396</v>
      </c>
      <c r="B8170" s="187" t="s">
        <v>17397</v>
      </c>
      <c r="C8170" s="196">
        <v>0.8328402366863904</v>
      </c>
      <c r="D8170" s="196">
        <v>-7.9438301090289765E-2</v>
      </c>
      <c r="E8170" s="197">
        <v>0.62423521417106964</v>
      </c>
      <c r="F8170" s="198">
        <v>2.5453071164658239</v>
      </c>
      <c r="G8170" s="198">
        <v>2.3364597338485296</v>
      </c>
      <c r="H8170" s="198">
        <v>2.0334237554869499</v>
      </c>
      <c r="I8170" s="198">
        <v>2.2304489213782741</v>
      </c>
      <c r="J8170" s="198">
        <v>2.2695129442179165</v>
      </c>
      <c r="K8170" s="198">
        <v>2.3159703454569178</v>
      </c>
      <c r="L8170" s="187">
        <v>351</v>
      </c>
      <c r="M8170" s="187">
        <v>217</v>
      </c>
      <c r="N8170" s="187">
        <v>108</v>
      </c>
      <c r="O8170" s="187">
        <v>170</v>
      </c>
      <c r="P8170" s="187">
        <v>186</v>
      </c>
      <c r="Q8170" s="187">
        <v>207</v>
      </c>
    </row>
    <row r="8171" spans="1:17" x14ac:dyDescent="0.3">
      <c r="A8171" s="199" t="s">
        <v>17398</v>
      </c>
      <c r="B8171" s="187" t="s">
        <v>17399</v>
      </c>
      <c r="C8171" s="196">
        <v>0.6071428571428571</v>
      </c>
      <c r="D8171" s="196">
        <v>-0.21670910996394532</v>
      </c>
      <c r="E8171" s="197">
        <v>0.6242609048395531</v>
      </c>
      <c r="F8171" s="198">
        <v>1.6434526764861874</v>
      </c>
      <c r="G8171" s="198">
        <v>0.90308998699194354</v>
      </c>
      <c r="H8171" s="198">
        <v>0.6020599913279624</v>
      </c>
      <c r="I8171" s="198">
        <v>0.6020599913279624</v>
      </c>
      <c r="J8171" s="198">
        <v>0.90308998699194354</v>
      </c>
      <c r="K8171" s="198">
        <v>1.3424226808222062</v>
      </c>
      <c r="L8171" s="187">
        <v>44</v>
      </c>
      <c r="M8171" s="187">
        <v>8</v>
      </c>
      <c r="N8171" s="187">
        <v>4</v>
      </c>
      <c r="O8171" s="187">
        <v>4</v>
      </c>
      <c r="P8171" s="187">
        <v>8</v>
      </c>
      <c r="Q8171" s="187">
        <v>22</v>
      </c>
    </row>
    <row r="8172" spans="1:17" x14ac:dyDescent="0.3">
      <c r="A8172" s="199" t="s">
        <v>17400</v>
      </c>
      <c r="B8172" s="187" t="s">
        <v>17401</v>
      </c>
      <c r="C8172" s="196">
        <v>1.1792452830188678</v>
      </c>
      <c r="D8172" s="196">
        <v>7.160414774328612E-2</v>
      </c>
      <c r="E8172" s="197">
        <v>0.62427707135286015</v>
      </c>
      <c r="F8172" s="198">
        <v>1.7403626894942439</v>
      </c>
      <c r="G8172" s="198">
        <v>1.3802112417116059</v>
      </c>
      <c r="H8172" s="198">
        <v>1.4313637641589874</v>
      </c>
      <c r="I8172" s="198">
        <v>1.7160033436347992</v>
      </c>
      <c r="J8172" s="198">
        <v>1.6434526764861874</v>
      </c>
      <c r="K8172" s="198">
        <v>1.4623979978989561</v>
      </c>
      <c r="L8172" s="187">
        <v>55</v>
      </c>
      <c r="M8172" s="187">
        <v>24</v>
      </c>
      <c r="N8172" s="187">
        <v>27</v>
      </c>
      <c r="O8172" s="187">
        <v>52</v>
      </c>
      <c r="P8172" s="187">
        <v>44</v>
      </c>
      <c r="Q8172" s="187">
        <v>29</v>
      </c>
    </row>
    <row r="8173" spans="1:17" x14ac:dyDescent="0.3">
      <c r="A8173" s="199" t="s">
        <v>17402</v>
      </c>
      <c r="B8173" s="187" t="s">
        <v>17403</v>
      </c>
      <c r="C8173" s="196">
        <v>1.1996197718631179</v>
      </c>
      <c r="D8173" s="196">
        <v>7.9043615090395244E-2</v>
      </c>
      <c r="E8173" s="197">
        <v>0.62428353113578816</v>
      </c>
      <c r="F8173" s="198">
        <v>3.2057455409426621</v>
      </c>
      <c r="G8173" s="198">
        <v>2.8627275283179747</v>
      </c>
      <c r="H8173" s="198">
        <v>2.9143431571194407</v>
      </c>
      <c r="I8173" s="198">
        <v>2.8981764834976764</v>
      </c>
      <c r="J8173" s="198">
        <v>3.2472365495067641</v>
      </c>
      <c r="K8173" s="198">
        <v>3.089198366805149</v>
      </c>
      <c r="L8173" s="187">
        <v>1606</v>
      </c>
      <c r="M8173" s="187">
        <v>729</v>
      </c>
      <c r="N8173" s="187">
        <v>821</v>
      </c>
      <c r="O8173" s="187">
        <v>791</v>
      </c>
      <c r="P8173" s="187">
        <v>1767</v>
      </c>
      <c r="Q8173" s="187">
        <v>1228</v>
      </c>
    </row>
    <row r="8174" spans="1:17" x14ac:dyDescent="0.3">
      <c r="A8174" s="199" t="s">
        <v>17404</v>
      </c>
      <c r="B8174" s="187" t="s">
        <v>17405</v>
      </c>
      <c r="C8174" s="196">
        <v>0.81622911694510747</v>
      </c>
      <c r="D8174" s="196">
        <v>-8.8187916910160244E-2</v>
      </c>
      <c r="E8174" s="197">
        <v>0.62437202681677717</v>
      </c>
      <c r="F8174" s="198">
        <v>2.3541084391474008</v>
      </c>
      <c r="G8174" s="198">
        <v>2.0293837776852097</v>
      </c>
      <c r="H8174" s="198">
        <v>1.9344984512435677</v>
      </c>
      <c r="I8174" s="198">
        <v>1.8692317197309762</v>
      </c>
      <c r="J8174" s="198">
        <v>2.1643528557844371</v>
      </c>
      <c r="K8174" s="198">
        <v>2.0863598306747484</v>
      </c>
      <c r="L8174" s="187">
        <v>226</v>
      </c>
      <c r="M8174" s="187">
        <v>107</v>
      </c>
      <c r="N8174" s="187">
        <v>86</v>
      </c>
      <c r="O8174" s="187">
        <v>74</v>
      </c>
      <c r="P8174" s="187">
        <v>146</v>
      </c>
      <c r="Q8174" s="187">
        <v>122</v>
      </c>
    </row>
    <row r="8175" spans="1:17" x14ac:dyDescent="0.3">
      <c r="A8175" s="199" t="s">
        <v>17406</v>
      </c>
      <c r="B8175" s="187" t="s">
        <v>17407</v>
      </c>
      <c r="C8175" s="196">
        <v>1.1776401564537158</v>
      </c>
      <c r="D8175" s="196">
        <v>7.1012606291078889E-2</v>
      </c>
      <c r="E8175" s="197">
        <v>0.62438572520287028</v>
      </c>
      <c r="F8175" s="198">
        <v>3.1628629933219261</v>
      </c>
      <c r="G8175" s="198">
        <v>2.9395192526186187</v>
      </c>
      <c r="H8175" s="198">
        <v>2.8709888137605755</v>
      </c>
      <c r="I8175" s="198">
        <v>2.907411360774586</v>
      </c>
      <c r="J8175" s="198">
        <v>3.2314695904306814</v>
      </c>
      <c r="K8175" s="198">
        <v>3.0417873189717519</v>
      </c>
      <c r="L8175" s="187">
        <v>1455</v>
      </c>
      <c r="M8175" s="187">
        <v>870</v>
      </c>
      <c r="N8175" s="187">
        <v>743</v>
      </c>
      <c r="O8175" s="187">
        <v>808</v>
      </c>
      <c r="P8175" s="187">
        <v>1704</v>
      </c>
      <c r="Q8175" s="187">
        <v>1101</v>
      </c>
    </row>
    <row r="8176" spans="1:17" x14ac:dyDescent="0.3">
      <c r="A8176" s="199" t="s">
        <v>17408</v>
      </c>
      <c r="B8176" s="187" t="s">
        <v>17409</v>
      </c>
      <c r="C8176" s="196">
        <v>1.1671511627906976</v>
      </c>
      <c r="D8176" s="196">
        <v>6.7127107043169626E-2</v>
      </c>
      <c r="E8176" s="197">
        <v>0.62445572972175523</v>
      </c>
      <c r="F8176" s="198">
        <v>2.4871383754771865</v>
      </c>
      <c r="G8176" s="198">
        <v>2.2695129442179165</v>
      </c>
      <c r="H8176" s="198">
        <v>2.2900346113625178</v>
      </c>
      <c r="I8176" s="198">
        <v>2.167317334748176</v>
      </c>
      <c r="J8176" s="198">
        <v>2.4941545940184429</v>
      </c>
      <c r="K8176" s="198">
        <v>2.53655844257153</v>
      </c>
      <c r="L8176" s="187">
        <v>307</v>
      </c>
      <c r="M8176" s="187">
        <v>186</v>
      </c>
      <c r="N8176" s="187">
        <v>195</v>
      </c>
      <c r="O8176" s="187">
        <v>147</v>
      </c>
      <c r="P8176" s="187">
        <v>312</v>
      </c>
      <c r="Q8176" s="187">
        <v>344</v>
      </c>
    </row>
    <row r="8177" spans="1:17" x14ac:dyDescent="0.3">
      <c r="A8177" s="199" t="s">
        <v>2291</v>
      </c>
      <c r="B8177" s="187" t="s">
        <v>2292</v>
      </c>
      <c r="C8177" s="196">
        <v>0.81655290102389078</v>
      </c>
      <c r="D8177" s="196">
        <v>-8.8015673905228284E-2</v>
      </c>
      <c r="E8177" s="197">
        <v>0.62449899242763629</v>
      </c>
      <c r="F8177" s="198">
        <v>3.0849335749367159</v>
      </c>
      <c r="G8177" s="198">
        <v>3.0429690733931802</v>
      </c>
      <c r="H8177" s="198">
        <v>3.0777311796523921</v>
      </c>
      <c r="I8177" s="198">
        <v>2.3483048630481607</v>
      </c>
      <c r="J8177" s="198">
        <v>3.2092468487533736</v>
      </c>
      <c r="K8177" s="198">
        <v>3.0124153747624329</v>
      </c>
      <c r="L8177" s="187">
        <v>1216</v>
      </c>
      <c r="M8177" s="187">
        <v>1104</v>
      </c>
      <c r="N8177" s="187">
        <v>1196</v>
      </c>
      <c r="O8177" s="187">
        <v>223</v>
      </c>
      <c r="P8177" s="187">
        <v>1619</v>
      </c>
      <c r="Q8177" s="187">
        <v>1029</v>
      </c>
    </row>
    <row r="8178" spans="1:17" x14ac:dyDescent="0.3">
      <c r="A8178" s="199" t="s">
        <v>17410</v>
      </c>
      <c r="B8178" s="187" t="s">
        <v>17411</v>
      </c>
      <c r="C8178" s="196">
        <v>1.257001647446458</v>
      </c>
      <c r="D8178" s="196">
        <v>9.9335846879622908E-2</v>
      </c>
      <c r="E8178" s="197">
        <v>0.62453835227634857</v>
      </c>
      <c r="F8178" s="198">
        <v>2.399673721481038</v>
      </c>
      <c r="G8178" s="198">
        <v>2.12057393120585</v>
      </c>
      <c r="H8178" s="198">
        <v>2.3502480183341627</v>
      </c>
      <c r="I8178" s="198">
        <v>2.2253092817258628</v>
      </c>
      <c r="J8178" s="198">
        <v>2.6404814369704219</v>
      </c>
      <c r="K8178" s="198">
        <v>2.1986570869544226</v>
      </c>
      <c r="L8178" s="187">
        <v>251</v>
      </c>
      <c r="M8178" s="187">
        <v>132</v>
      </c>
      <c r="N8178" s="187">
        <v>224</v>
      </c>
      <c r="O8178" s="187">
        <v>168</v>
      </c>
      <c r="P8178" s="187">
        <v>437</v>
      </c>
      <c r="Q8178" s="187">
        <v>158</v>
      </c>
    </row>
    <row r="8179" spans="1:17" x14ac:dyDescent="0.3">
      <c r="A8179" s="199" t="s">
        <v>17412</v>
      </c>
      <c r="B8179" s="187" t="s">
        <v>17413</v>
      </c>
      <c r="C8179" s="196">
        <v>0.81301834631817038</v>
      </c>
      <c r="D8179" s="196">
        <v>-8.9899654141669116E-2</v>
      </c>
      <c r="E8179" s="197">
        <v>0.62456061360792958</v>
      </c>
      <c r="F8179" s="198">
        <v>3.3467440546048488</v>
      </c>
      <c r="G8179" s="198">
        <v>2.9772662124272928</v>
      </c>
      <c r="H8179" s="198">
        <v>2.907411360774586</v>
      </c>
      <c r="I8179" s="198">
        <v>2.9116901587538613</v>
      </c>
      <c r="J8179" s="198">
        <v>3.0780941504064105</v>
      </c>
      <c r="K8179" s="198">
        <v>3.0870712059065353</v>
      </c>
      <c r="L8179" s="187">
        <v>2222</v>
      </c>
      <c r="M8179" s="187">
        <v>949</v>
      </c>
      <c r="N8179" s="187">
        <v>808</v>
      </c>
      <c r="O8179" s="187">
        <v>816</v>
      </c>
      <c r="P8179" s="187">
        <v>1197</v>
      </c>
      <c r="Q8179" s="187">
        <v>1222</v>
      </c>
    </row>
    <row r="8180" spans="1:17" x14ac:dyDescent="0.3">
      <c r="A8180" s="199" t="s">
        <v>17414</v>
      </c>
      <c r="B8180" s="187" t="s">
        <v>17415</v>
      </c>
      <c r="C8180" s="196">
        <v>1.6901408450704225</v>
      </c>
      <c r="D8180" s="196">
        <v>0.22792289732854953</v>
      </c>
      <c r="E8180" s="197">
        <v>0.62458751069926199</v>
      </c>
      <c r="F8180" s="198">
        <v>1.6020599913279623</v>
      </c>
      <c r="G8180" s="198">
        <v>0</v>
      </c>
      <c r="H8180" s="198">
        <v>1.4913616938342726</v>
      </c>
      <c r="I8180" s="198">
        <v>0.6020599913279624</v>
      </c>
      <c r="J8180" s="198">
        <v>1.3010299956639813</v>
      </c>
      <c r="K8180" s="198">
        <v>1.9822712330395684</v>
      </c>
      <c r="L8180" s="187">
        <v>40</v>
      </c>
      <c r="M8180" s="187">
        <v>0</v>
      </c>
      <c r="N8180" s="187">
        <v>31</v>
      </c>
      <c r="O8180" s="187">
        <v>4</v>
      </c>
      <c r="P8180" s="187">
        <v>20</v>
      </c>
      <c r="Q8180" s="187">
        <v>96</v>
      </c>
    </row>
    <row r="8181" spans="1:17" x14ac:dyDescent="0.3">
      <c r="A8181" s="199" t="s">
        <v>17416</v>
      </c>
      <c r="B8181" s="187" t="s">
        <v>17417</v>
      </c>
      <c r="C8181" s="196">
        <v>1.3027759845061329</v>
      </c>
      <c r="D8181" s="196">
        <v>0.11486974414168567</v>
      </c>
      <c r="E8181" s="197">
        <v>0.62461860609226827</v>
      </c>
      <c r="F8181" s="198">
        <v>3.0013009330204183</v>
      </c>
      <c r="G8181" s="198">
        <v>2.6414741105040997</v>
      </c>
      <c r="H8181" s="198">
        <v>2.0334237554869499</v>
      </c>
      <c r="I8181" s="198">
        <v>2.976808337338066</v>
      </c>
      <c r="J8181" s="198">
        <v>2.7259116322950483</v>
      </c>
      <c r="K8181" s="198">
        <v>2.7307822756663893</v>
      </c>
      <c r="L8181" s="187">
        <v>1003</v>
      </c>
      <c r="M8181" s="187">
        <v>438</v>
      </c>
      <c r="N8181" s="187">
        <v>108</v>
      </c>
      <c r="O8181" s="187">
        <v>948</v>
      </c>
      <c r="P8181" s="187">
        <v>532</v>
      </c>
      <c r="Q8181" s="187">
        <v>538</v>
      </c>
    </row>
    <row r="8182" spans="1:17" x14ac:dyDescent="0.3">
      <c r="A8182" s="199" t="s">
        <v>17418</v>
      </c>
      <c r="B8182" s="187" t="s">
        <v>17419</v>
      </c>
      <c r="C8182" s="196">
        <v>0.80490989814573</v>
      </c>
      <c r="D8182" s="196">
        <v>-9.4252731965287079E-2</v>
      </c>
      <c r="E8182" s="197">
        <v>0.62480420089323752</v>
      </c>
      <c r="F8182" s="198">
        <v>3.3014640731433</v>
      </c>
      <c r="G8182" s="198">
        <v>3.0784568180532927</v>
      </c>
      <c r="H8182" s="198">
        <v>2.7986506454452691</v>
      </c>
      <c r="I8182" s="198">
        <v>2.786041210242554</v>
      </c>
      <c r="J8182" s="198">
        <v>3.1696744340588068</v>
      </c>
      <c r="K8182" s="198">
        <v>2.996949248495381</v>
      </c>
      <c r="L8182" s="187">
        <v>2002</v>
      </c>
      <c r="M8182" s="187">
        <v>1198</v>
      </c>
      <c r="N8182" s="187">
        <v>629</v>
      </c>
      <c r="O8182" s="187">
        <v>611</v>
      </c>
      <c r="P8182" s="187">
        <v>1478</v>
      </c>
      <c r="Q8182" s="187">
        <v>993</v>
      </c>
    </row>
    <row r="8183" spans="1:17" x14ac:dyDescent="0.3">
      <c r="A8183" s="199" t="s">
        <v>17420</v>
      </c>
      <c r="B8183" s="187" t="s">
        <v>17421</v>
      </c>
      <c r="C8183" s="196">
        <v>0.71200000000000008</v>
      </c>
      <c r="D8183" s="196">
        <v>-0.14752000636314358</v>
      </c>
      <c r="E8183" s="197">
        <v>0.62490116170636401</v>
      </c>
      <c r="F8183" s="198">
        <v>1.8976270912904414</v>
      </c>
      <c r="G8183" s="198">
        <v>1.2041199826559248</v>
      </c>
      <c r="H8183" s="198">
        <v>1.4771212547196624</v>
      </c>
      <c r="I8183" s="198">
        <v>0.77815125038364363</v>
      </c>
      <c r="J8183" s="198">
        <v>1.5563025007672873</v>
      </c>
      <c r="K8183" s="198">
        <v>1.6720978579357175</v>
      </c>
      <c r="L8183" s="187">
        <v>79</v>
      </c>
      <c r="M8183" s="187">
        <v>16</v>
      </c>
      <c r="N8183" s="187">
        <v>30</v>
      </c>
      <c r="O8183" s="187">
        <v>6</v>
      </c>
      <c r="P8183" s="187">
        <v>36</v>
      </c>
      <c r="Q8183" s="187">
        <v>47</v>
      </c>
    </row>
    <row r="8184" spans="1:17" x14ac:dyDescent="0.3">
      <c r="A8184" s="199" t="s">
        <v>17422</v>
      </c>
      <c r="B8184" s="187" t="s">
        <v>17423</v>
      </c>
      <c r="C8184" s="196">
        <v>1.1743684534812078</v>
      </c>
      <c r="D8184" s="196">
        <v>6.9804376476075777E-2</v>
      </c>
      <c r="E8184" s="197">
        <v>0.62492127204693582</v>
      </c>
      <c r="F8184" s="198">
        <v>2.8796692056320534</v>
      </c>
      <c r="G8184" s="198">
        <v>2.6580113966571126</v>
      </c>
      <c r="H8184" s="198">
        <v>2.6127838567197355</v>
      </c>
      <c r="I8184" s="198">
        <v>2.5809249756756194</v>
      </c>
      <c r="J8184" s="198">
        <v>2.9385197251764921</v>
      </c>
      <c r="K8184" s="198">
        <v>2.8175653695597807</v>
      </c>
      <c r="L8184" s="187">
        <v>758</v>
      </c>
      <c r="M8184" s="187">
        <v>455</v>
      </c>
      <c r="N8184" s="187">
        <v>410</v>
      </c>
      <c r="O8184" s="187">
        <v>381</v>
      </c>
      <c r="P8184" s="187">
        <v>868</v>
      </c>
      <c r="Q8184" s="187">
        <v>657</v>
      </c>
    </row>
    <row r="8185" spans="1:17" x14ac:dyDescent="0.3">
      <c r="A8185" s="199" t="s">
        <v>17424</v>
      </c>
      <c r="B8185" s="187" t="s">
        <v>17425</v>
      </c>
      <c r="C8185" s="196">
        <v>1.1618798955613576</v>
      </c>
      <c r="D8185" s="196">
        <v>6.5161237012308817E-2</v>
      </c>
      <c r="E8185" s="197">
        <v>0.62494169842706082</v>
      </c>
      <c r="F8185" s="198">
        <v>2.2013971243204513</v>
      </c>
      <c r="G8185" s="198">
        <v>2.0086001717619175</v>
      </c>
      <c r="H8185" s="198">
        <v>2.0863598306747484</v>
      </c>
      <c r="I8185" s="198">
        <v>2.0492180226701815</v>
      </c>
      <c r="J8185" s="198">
        <v>2.3404441148401185</v>
      </c>
      <c r="K8185" s="198">
        <v>2.0569048513364727</v>
      </c>
      <c r="L8185" s="187">
        <v>159</v>
      </c>
      <c r="M8185" s="187">
        <v>102</v>
      </c>
      <c r="N8185" s="187">
        <v>122</v>
      </c>
      <c r="O8185" s="187">
        <v>112</v>
      </c>
      <c r="P8185" s="187">
        <v>219</v>
      </c>
      <c r="Q8185" s="187">
        <v>114</v>
      </c>
    </row>
    <row r="8186" spans="1:17" x14ac:dyDescent="0.3">
      <c r="A8186" s="199" t="s">
        <v>17426</v>
      </c>
      <c r="B8186" s="187" t="s">
        <v>17427</v>
      </c>
      <c r="C8186" s="196">
        <v>0.68852459016393441</v>
      </c>
      <c r="D8186" s="196">
        <v>-0.16208054461286658</v>
      </c>
      <c r="E8186" s="197">
        <v>0.6249988519680425</v>
      </c>
      <c r="F8186" s="198">
        <v>2.4885507165004443</v>
      </c>
      <c r="G8186" s="198">
        <v>1.8920946026904804</v>
      </c>
      <c r="H8186" s="198">
        <v>1.6127838567197355</v>
      </c>
      <c r="I8186" s="198">
        <v>1.9912260756924949</v>
      </c>
      <c r="J8186" s="198">
        <v>2.0453229787866576</v>
      </c>
      <c r="K8186" s="198">
        <v>1.9294189257142926</v>
      </c>
      <c r="L8186" s="187">
        <v>308</v>
      </c>
      <c r="M8186" s="187">
        <v>78</v>
      </c>
      <c r="N8186" s="187">
        <v>41</v>
      </c>
      <c r="O8186" s="187">
        <v>98</v>
      </c>
      <c r="P8186" s="187">
        <v>111</v>
      </c>
      <c r="Q8186" s="187">
        <v>85</v>
      </c>
    </row>
    <row r="8187" spans="1:17" x14ac:dyDescent="0.3">
      <c r="A8187" s="199" t="s">
        <v>17428</v>
      </c>
      <c r="B8187" s="187" t="s">
        <v>17429</v>
      </c>
      <c r="C8187" s="196">
        <v>0.81058495821727017</v>
      </c>
      <c r="D8187" s="196">
        <v>-9.1201459592411868E-2</v>
      </c>
      <c r="E8187" s="197">
        <v>0.62510393419648191</v>
      </c>
      <c r="F8187" s="198">
        <v>2.9025467793139912</v>
      </c>
      <c r="G8187" s="198">
        <v>2.5987905067631152</v>
      </c>
      <c r="H8187" s="198">
        <v>2.3802112417116059</v>
      </c>
      <c r="I8187" s="198">
        <v>2.5263392773898441</v>
      </c>
      <c r="J8187" s="198">
        <v>2.5538830266438746</v>
      </c>
      <c r="K8187" s="198">
        <v>2.6720978579357175</v>
      </c>
      <c r="L8187" s="187">
        <v>799</v>
      </c>
      <c r="M8187" s="187">
        <v>397</v>
      </c>
      <c r="N8187" s="187">
        <v>240</v>
      </c>
      <c r="O8187" s="187">
        <v>336</v>
      </c>
      <c r="P8187" s="187">
        <v>358</v>
      </c>
      <c r="Q8187" s="187">
        <v>470</v>
      </c>
    </row>
    <row r="8188" spans="1:17" x14ac:dyDescent="0.3">
      <c r="A8188" s="199" t="s">
        <v>17430</v>
      </c>
      <c r="B8188" s="187" t="s">
        <v>17431</v>
      </c>
      <c r="C8188" s="196">
        <v>0.81360899873257286</v>
      </c>
      <c r="D8188" s="196">
        <v>-8.9584256645921304E-2</v>
      </c>
      <c r="E8188" s="197">
        <v>0.62516830745108787</v>
      </c>
      <c r="F8188" s="198">
        <v>4.1391546584069046</v>
      </c>
      <c r="G8188" s="198">
        <v>3.8547310172139424</v>
      </c>
      <c r="H8188" s="198">
        <v>3.6348801407665263</v>
      </c>
      <c r="I8188" s="198">
        <v>3.6917885244026984</v>
      </c>
      <c r="J8188" s="198">
        <v>3.8777743499913981</v>
      </c>
      <c r="K8188" s="198">
        <v>3.9072500828813284</v>
      </c>
      <c r="L8188" s="187">
        <v>13777</v>
      </c>
      <c r="M8188" s="187">
        <v>7157</v>
      </c>
      <c r="N8188" s="187">
        <v>4314</v>
      </c>
      <c r="O8188" s="187">
        <v>4918</v>
      </c>
      <c r="P8188" s="187">
        <v>7547</v>
      </c>
      <c r="Q8188" s="187">
        <v>8077</v>
      </c>
    </row>
    <row r="8189" spans="1:17" x14ac:dyDescent="0.3">
      <c r="A8189" s="199" t="s">
        <v>17432</v>
      </c>
      <c r="B8189" s="187" t="s">
        <v>17433</v>
      </c>
      <c r="C8189" s="196">
        <v>0.85099540581929556</v>
      </c>
      <c r="D8189" s="196">
        <v>-7.0072784489694742E-2</v>
      </c>
      <c r="E8189" s="197">
        <v>0.62518130451931775</v>
      </c>
      <c r="F8189" s="198">
        <v>3.5211380837040362</v>
      </c>
      <c r="G8189" s="198">
        <v>3.2425414282983844</v>
      </c>
      <c r="H8189" s="198">
        <v>3.1649473726218416</v>
      </c>
      <c r="I8189" s="198">
        <v>3.1574567681342258</v>
      </c>
      <c r="J8189" s="198">
        <v>3.315130317183602</v>
      </c>
      <c r="K8189" s="198">
        <v>3.3126004392612596</v>
      </c>
      <c r="L8189" s="187">
        <v>3320</v>
      </c>
      <c r="M8189" s="187">
        <v>1748</v>
      </c>
      <c r="N8189" s="187">
        <v>1462</v>
      </c>
      <c r="O8189" s="187">
        <v>1437</v>
      </c>
      <c r="P8189" s="187">
        <v>2066</v>
      </c>
      <c r="Q8189" s="187">
        <v>2054</v>
      </c>
    </row>
    <row r="8190" spans="1:17" x14ac:dyDescent="0.3">
      <c r="A8190" s="199" t="s">
        <v>17434</v>
      </c>
      <c r="B8190" s="187" t="s">
        <v>17435</v>
      </c>
      <c r="C8190" s="196">
        <v>0.70454545454545459</v>
      </c>
      <c r="D8190" s="196">
        <v>-0.15209098265191473</v>
      </c>
      <c r="E8190" s="197">
        <v>0.62530812383016721</v>
      </c>
      <c r="F8190" s="198">
        <v>1.7781512503836436</v>
      </c>
      <c r="G8190" s="198">
        <v>0.90308998699194354</v>
      </c>
      <c r="H8190" s="198">
        <v>1.3010299956639813</v>
      </c>
      <c r="I8190" s="198">
        <v>1.4771212547196624</v>
      </c>
      <c r="J8190" s="198">
        <v>1.1760912590556813</v>
      </c>
      <c r="K8190" s="198">
        <v>1.2304489213782739</v>
      </c>
      <c r="L8190" s="187">
        <v>60</v>
      </c>
      <c r="M8190" s="187">
        <v>8</v>
      </c>
      <c r="N8190" s="187">
        <v>20</v>
      </c>
      <c r="O8190" s="187">
        <v>30</v>
      </c>
      <c r="P8190" s="187">
        <v>15</v>
      </c>
      <c r="Q8190" s="187">
        <v>17</v>
      </c>
    </row>
    <row r="8191" spans="1:17" x14ac:dyDescent="0.3">
      <c r="A8191" s="199" t="s">
        <v>17436</v>
      </c>
      <c r="B8191" s="187" t="s">
        <v>17437</v>
      </c>
      <c r="C8191" s="196">
        <v>0.81569435408082114</v>
      </c>
      <c r="D8191" s="196">
        <v>-8.8472543699985293E-2</v>
      </c>
      <c r="E8191" s="197">
        <v>0.62547648398352762</v>
      </c>
      <c r="F8191" s="198">
        <v>4.4646683552929041</v>
      </c>
      <c r="G8191" s="198">
        <v>4.2307553740419861</v>
      </c>
      <c r="H8191" s="198">
        <v>3.9622746046233148</v>
      </c>
      <c r="I8191" s="198">
        <v>3.9863237770507651</v>
      </c>
      <c r="J8191" s="198">
        <v>4.2174312992678571</v>
      </c>
      <c r="K8191" s="198">
        <v>4.2775175329691715</v>
      </c>
      <c r="L8191" s="187">
        <v>29152</v>
      </c>
      <c r="M8191" s="187">
        <v>17012</v>
      </c>
      <c r="N8191" s="187">
        <v>9168</v>
      </c>
      <c r="O8191" s="187">
        <v>9690</v>
      </c>
      <c r="P8191" s="187">
        <v>16498</v>
      </c>
      <c r="Q8191" s="187">
        <v>18946</v>
      </c>
    </row>
    <row r="8192" spans="1:17" x14ac:dyDescent="0.3">
      <c r="A8192" s="199" t="s">
        <v>17438</v>
      </c>
      <c r="B8192" s="187" t="s">
        <v>17439</v>
      </c>
      <c r="C8192" s="196">
        <v>0.75363359052574908</v>
      </c>
      <c r="D8192" s="196">
        <v>-0.12283975265829979</v>
      </c>
      <c r="E8192" s="197">
        <v>0.62547799329549192</v>
      </c>
      <c r="F8192" s="198">
        <v>3.5504729571065634</v>
      </c>
      <c r="G8192" s="198">
        <v>3.0780941504064105</v>
      </c>
      <c r="H8192" s="198">
        <v>2.9159272116971158</v>
      </c>
      <c r="I8192" s="198">
        <v>3.0476641946015599</v>
      </c>
      <c r="J8192" s="198">
        <v>3.2097830148485151</v>
      </c>
      <c r="K8192" s="198">
        <v>3.1652443261253107</v>
      </c>
      <c r="L8192" s="187">
        <v>3552</v>
      </c>
      <c r="M8192" s="187">
        <v>1197</v>
      </c>
      <c r="N8192" s="187">
        <v>824</v>
      </c>
      <c r="O8192" s="187">
        <v>1116</v>
      </c>
      <c r="P8192" s="187">
        <v>1621</v>
      </c>
      <c r="Q8192" s="187">
        <v>1463</v>
      </c>
    </row>
    <row r="8193" spans="1:17" x14ac:dyDescent="0.3">
      <c r="A8193" s="199" t="s">
        <v>17440</v>
      </c>
      <c r="B8193" s="187" t="s">
        <v>17441</v>
      </c>
      <c r="C8193" s="196">
        <v>0.6166666666666667</v>
      </c>
      <c r="D8193" s="196">
        <v>-0.20994952631664862</v>
      </c>
      <c r="E8193" s="197">
        <v>0.62565142069423219</v>
      </c>
      <c r="F8193" s="198">
        <v>1.6812412373755872</v>
      </c>
      <c r="G8193" s="198">
        <v>0.69897000433601886</v>
      </c>
      <c r="H8193" s="198">
        <v>0.84509804001425681</v>
      </c>
      <c r="I8193" s="198">
        <v>0.95424250943932487</v>
      </c>
      <c r="J8193" s="198">
        <v>0.90308998699194354</v>
      </c>
      <c r="K8193" s="198">
        <v>1.3010299956639813</v>
      </c>
      <c r="L8193" s="187">
        <v>48</v>
      </c>
      <c r="M8193" s="187">
        <v>5</v>
      </c>
      <c r="N8193" s="187">
        <v>7</v>
      </c>
      <c r="O8193" s="187">
        <v>9</v>
      </c>
      <c r="P8193" s="187">
        <v>8</v>
      </c>
      <c r="Q8193" s="187">
        <v>20</v>
      </c>
    </row>
    <row r="8194" spans="1:17" x14ac:dyDescent="0.3">
      <c r="A8194" s="199" t="s">
        <v>17442</v>
      </c>
      <c r="B8194" s="187" t="s">
        <v>17443</v>
      </c>
      <c r="C8194" s="196">
        <v>1.176845943482224</v>
      </c>
      <c r="D8194" s="196">
        <v>7.0719614691709107E-2</v>
      </c>
      <c r="E8194" s="197">
        <v>0.62566557344170093</v>
      </c>
      <c r="F8194" s="198">
        <v>2.7466341989375787</v>
      </c>
      <c r="G8194" s="198">
        <v>2.3344537511509307</v>
      </c>
      <c r="H8194" s="198">
        <v>2.509202522331103</v>
      </c>
      <c r="I8194" s="198">
        <v>2.5976951859255122</v>
      </c>
      <c r="J8194" s="198">
        <v>2.7512791039833422</v>
      </c>
      <c r="K8194" s="198">
        <v>2.5198279937757189</v>
      </c>
      <c r="L8194" s="187">
        <v>558</v>
      </c>
      <c r="M8194" s="187">
        <v>216</v>
      </c>
      <c r="N8194" s="187">
        <v>323</v>
      </c>
      <c r="O8194" s="187">
        <v>396</v>
      </c>
      <c r="P8194" s="187">
        <v>564</v>
      </c>
      <c r="Q8194" s="187">
        <v>331</v>
      </c>
    </row>
    <row r="8195" spans="1:17" x14ac:dyDescent="0.3">
      <c r="A8195" s="199" t="s">
        <v>17444</v>
      </c>
      <c r="B8195" s="187" t="s">
        <v>17445</v>
      </c>
      <c r="C8195" s="196">
        <v>1.1683277962347729</v>
      </c>
      <c r="D8195" s="196">
        <v>6.756470932020564E-2</v>
      </c>
      <c r="E8195" s="197">
        <v>0.62571576464613021</v>
      </c>
      <c r="F8195" s="198">
        <v>3.4273237863572472</v>
      </c>
      <c r="G8195" s="198">
        <v>3.0499928569201424</v>
      </c>
      <c r="H8195" s="198">
        <v>3.2097830148485151</v>
      </c>
      <c r="I8195" s="198">
        <v>3.1492191126553797</v>
      </c>
      <c r="J8195" s="198">
        <v>3.3896975482063856</v>
      </c>
      <c r="K8195" s="198">
        <v>3.3921691494897361</v>
      </c>
      <c r="L8195" s="187">
        <v>2675</v>
      </c>
      <c r="M8195" s="187">
        <v>1122</v>
      </c>
      <c r="N8195" s="187">
        <v>1621</v>
      </c>
      <c r="O8195" s="187">
        <v>1410</v>
      </c>
      <c r="P8195" s="187">
        <v>2453</v>
      </c>
      <c r="Q8195" s="187">
        <v>2467</v>
      </c>
    </row>
    <row r="8196" spans="1:17" x14ac:dyDescent="0.3">
      <c r="A8196" s="199" t="s">
        <v>17446</v>
      </c>
      <c r="B8196" s="187" t="s">
        <v>738</v>
      </c>
      <c r="C8196" s="196">
        <v>0.76249999999999996</v>
      </c>
      <c r="D8196" s="196">
        <v>-0.11776015198117658</v>
      </c>
      <c r="E8196" s="197">
        <v>0.62583220160538766</v>
      </c>
      <c r="F8196" s="198">
        <v>1.9731278535996986</v>
      </c>
      <c r="G8196" s="198">
        <v>1.5563025007672873</v>
      </c>
      <c r="H8196" s="198">
        <v>1.4771212547196624</v>
      </c>
      <c r="I8196" s="198">
        <v>1.4471580313422192</v>
      </c>
      <c r="J8196" s="198">
        <v>1.4471580313422192</v>
      </c>
      <c r="K8196" s="198">
        <v>1.8195439355418688</v>
      </c>
      <c r="L8196" s="187">
        <v>94</v>
      </c>
      <c r="M8196" s="187">
        <v>36</v>
      </c>
      <c r="N8196" s="187">
        <v>30</v>
      </c>
      <c r="O8196" s="187">
        <v>28</v>
      </c>
      <c r="P8196" s="187">
        <v>28</v>
      </c>
      <c r="Q8196" s="187">
        <v>66</v>
      </c>
    </row>
    <row r="8197" spans="1:17" x14ac:dyDescent="0.3">
      <c r="A8197" s="199" t="s">
        <v>17447</v>
      </c>
      <c r="B8197" s="187" t="s">
        <v>17448</v>
      </c>
      <c r="C8197" s="196">
        <v>1.3232569478303267</v>
      </c>
      <c r="D8197" s="196">
        <v>0.12164418295535197</v>
      </c>
      <c r="E8197" s="197">
        <v>0.62586940962622395</v>
      </c>
      <c r="F8197" s="198">
        <v>2.9211660506377388</v>
      </c>
      <c r="G8197" s="198">
        <v>2.3673559210260189</v>
      </c>
      <c r="H8197" s="198">
        <v>2.9929950984313414</v>
      </c>
      <c r="I8197" s="198">
        <v>2.3424226808222062</v>
      </c>
      <c r="J8197" s="198">
        <v>3.1395642661758498</v>
      </c>
      <c r="K8197" s="198">
        <v>3.0472748673841794</v>
      </c>
      <c r="L8197" s="187">
        <v>834</v>
      </c>
      <c r="M8197" s="187">
        <v>233</v>
      </c>
      <c r="N8197" s="187">
        <v>984</v>
      </c>
      <c r="O8197" s="187">
        <v>220</v>
      </c>
      <c r="P8197" s="187">
        <v>1379</v>
      </c>
      <c r="Q8197" s="187">
        <v>1115</v>
      </c>
    </row>
    <row r="8198" spans="1:17" x14ac:dyDescent="0.3">
      <c r="A8198" s="199" t="s">
        <v>17449</v>
      </c>
      <c r="B8198" s="187" t="s">
        <v>17450</v>
      </c>
      <c r="C8198" s="196">
        <v>0.76337153772683863</v>
      </c>
      <c r="D8198" s="196">
        <v>-0.11726403673511673</v>
      </c>
      <c r="E8198" s="197">
        <v>0.62589581897113833</v>
      </c>
      <c r="F8198" s="198">
        <v>3.4127964287165433</v>
      </c>
      <c r="G8198" s="198">
        <v>2.9489017609702137</v>
      </c>
      <c r="H8198" s="198">
        <v>2.8524799936368566</v>
      </c>
      <c r="I8198" s="198">
        <v>2.8651039746411278</v>
      </c>
      <c r="J8198" s="198">
        <v>3.1408221801093106</v>
      </c>
      <c r="K8198" s="198">
        <v>3.0338256939533101</v>
      </c>
      <c r="L8198" s="187">
        <v>2587</v>
      </c>
      <c r="M8198" s="187">
        <v>889</v>
      </c>
      <c r="N8198" s="187">
        <v>712</v>
      </c>
      <c r="O8198" s="187">
        <v>733</v>
      </c>
      <c r="P8198" s="187">
        <v>1383</v>
      </c>
      <c r="Q8198" s="187">
        <v>1081</v>
      </c>
    </row>
    <row r="8199" spans="1:17" x14ac:dyDescent="0.3">
      <c r="A8199" s="199" t="s">
        <v>17451</v>
      </c>
      <c r="B8199" s="187" t="s">
        <v>17452</v>
      </c>
      <c r="C8199" s="196">
        <v>1.1853281853281854</v>
      </c>
      <c r="D8199" s="196">
        <v>7.3838611395934686E-2</v>
      </c>
      <c r="E8199" s="197">
        <v>0.62593126158724754</v>
      </c>
      <c r="F8199" s="198">
        <v>3.5083950331330529</v>
      </c>
      <c r="G8199" s="198">
        <v>3.2043913319192998</v>
      </c>
      <c r="H8199" s="198">
        <v>3.2174839442139063</v>
      </c>
      <c r="I8199" s="198">
        <v>3.1699681739968923</v>
      </c>
      <c r="J8199" s="198">
        <v>3.4869968884318228</v>
      </c>
      <c r="K8199" s="198">
        <v>3.4951278812429334</v>
      </c>
      <c r="L8199" s="187">
        <v>3224</v>
      </c>
      <c r="M8199" s="187">
        <v>1601</v>
      </c>
      <c r="N8199" s="187">
        <v>1650</v>
      </c>
      <c r="O8199" s="187">
        <v>1479</v>
      </c>
      <c r="P8199" s="187">
        <v>3069</v>
      </c>
      <c r="Q8199" s="187">
        <v>3127</v>
      </c>
    </row>
    <row r="8200" spans="1:17" x14ac:dyDescent="0.3">
      <c r="A8200" s="199" t="s">
        <v>17453</v>
      </c>
      <c r="B8200" s="187" t="s">
        <v>17454</v>
      </c>
      <c r="C8200" s="196">
        <v>0.67784431137724555</v>
      </c>
      <c r="D8200" s="196">
        <v>-0.16887004429533062</v>
      </c>
      <c r="E8200" s="197">
        <v>0.62595429550589798</v>
      </c>
      <c r="F8200" s="198">
        <v>2.5820633629117089</v>
      </c>
      <c r="G8200" s="198">
        <v>2.4517864355242902</v>
      </c>
      <c r="H8200" s="198">
        <v>2.2304489213782741</v>
      </c>
      <c r="I8200" s="198">
        <v>0</v>
      </c>
      <c r="J8200" s="198">
        <v>1.7923916894982539</v>
      </c>
      <c r="K8200" s="198">
        <v>2.7024305364455254</v>
      </c>
      <c r="L8200" s="187">
        <v>382</v>
      </c>
      <c r="M8200" s="187">
        <v>283</v>
      </c>
      <c r="N8200" s="187">
        <v>170</v>
      </c>
      <c r="O8200" s="187">
        <v>0</v>
      </c>
      <c r="P8200" s="187">
        <v>62</v>
      </c>
      <c r="Q8200" s="187">
        <v>504</v>
      </c>
    </row>
    <row r="8201" spans="1:17" x14ac:dyDescent="0.3">
      <c r="A8201" s="199" t="s">
        <v>17455</v>
      </c>
      <c r="B8201" s="187" t="s">
        <v>17456</v>
      </c>
      <c r="C8201" s="196">
        <v>0.77439797211660333</v>
      </c>
      <c r="D8201" s="196">
        <v>-0.11103579296686605</v>
      </c>
      <c r="E8201" s="197">
        <v>0.62596779369430755</v>
      </c>
      <c r="F8201" s="198">
        <v>3.7881683711411678</v>
      </c>
      <c r="G8201" s="198">
        <v>3.5118833609788744</v>
      </c>
      <c r="H8201" s="198">
        <v>3.2190603324488611</v>
      </c>
      <c r="I8201" s="198">
        <v>3.1945143418824671</v>
      </c>
      <c r="J8201" s="198">
        <v>3.3933996952931018</v>
      </c>
      <c r="K8201" s="198">
        <v>3.6546577546495245</v>
      </c>
      <c r="L8201" s="187">
        <v>6140</v>
      </c>
      <c r="M8201" s="187">
        <v>3250</v>
      </c>
      <c r="N8201" s="187">
        <v>1656</v>
      </c>
      <c r="O8201" s="187">
        <v>1565</v>
      </c>
      <c r="P8201" s="187">
        <v>2474</v>
      </c>
      <c r="Q8201" s="187">
        <v>4515</v>
      </c>
    </row>
    <row r="8202" spans="1:17" x14ac:dyDescent="0.3">
      <c r="A8202" s="199" t="s">
        <v>17457</v>
      </c>
      <c r="B8202" s="187" t="s">
        <v>17458</v>
      </c>
      <c r="C8202" s="196">
        <v>1.1506352087114338</v>
      </c>
      <c r="D8202" s="196">
        <v>6.0937659029947647E-2</v>
      </c>
      <c r="E8202" s="197">
        <v>0.62601518876523277</v>
      </c>
      <c r="F8202" s="198">
        <v>2.4393326938302629</v>
      </c>
      <c r="G8202" s="198">
        <v>2.1760912590556813</v>
      </c>
      <c r="H8202" s="198">
        <v>2.1003705451175629</v>
      </c>
      <c r="I8202" s="198">
        <v>2.220108088040055</v>
      </c>
      <c r="J8202" s="198">
        <v>2.3344537511509307</v>
      </c>
      <c r="K8202" s="198">
        <v>2.4014005407815442</v>
      </c>
      <c r="L8202" s="187">
        <v>275</v>
      </c>
      <c r="M8202" s="187">
        <v>150</v>
      </c>
      <c r="N8202" s="187">
        <v>126</v>
      </c>
      <c r="O8202" s="187">
        <v>166</v>
      </c>
      <c r="P8202" s="187">
        <v>216</v>
      </c>
      <c r="Q8202" s="187">
        <v>252</v>
      </c>
    </row>
    <row r="8203" spans="1:17" x14ac:dyDescent="0.3">
      <c r="A8203" s="199" t="s">
        <v>17459</v>
      </c>
      <c r="B8203" s="187" t="s">
        <v>17460</v>
      </c>
      <c r="C8203" s="196">
        <v>0.68859649122807021</v>
      </c>
      <c r="D8203" s="196">
        <v>-0.16203519459122004</v>
      </c>
      <c r="E8203" s="197">
        <v>0.62620741215663989</v>
      </c>
      <c r="F8203" s="198">
        <v>2.1846914308175989</v>
      </c>
      <c r="G8203" s="198">
        <v>1.6434526764861874</v>
      </c>
      <c r="H8203" s="198">
        <v>1.4913616938342726</v>
      </c>
      <c r="I8203" s="198">
        <v>1.4913616938342726</v>
      </c>
      <c r="J8203" s="198">
        <v>1.4471580313422192</v>
      </c>
      <c r="K8203" s="198">
        <v>1.9912260756924949</v>
      </c>
      <c r="L8203" s="187">
        <v>153</v>
      </c>
      <c r="M8203" s="187">
        <v>44</v>
      </c>
      <c r="N8203" s="187">
        <v>31</v>
      </c>
      <c r="O8203" s="187">
        <v>31</v>
      </c>
      <c r="P8203" s="187">
        <v>28</v>
      </c>
      <c r="Q8203" s="187">
        <v>98</v>
      </c>
    </row>
    <row r="8204" spans="1:17" x14ac:dyDescent="0.3">
      <c r="A8204" s="199" t="s">
        <v>17461</v>
      </c>
      <c r="B8204" s="187" t="s">
        <v>17462</v>
      </c>
      <c r="C8204" s="196">
        <v>0.7087672153174337</v>
      </c>
      <c r="D8204" s="196">
        <v>-0.14949637934903207</v>
      </c>
      <c r="E8204" s="197">
        <v>0.62621269279913783</v>
      </c>
      <c r="F8204" s="198">
        <v>3.6030360562505215</v>
      </c>
      <c r="G8204" s="198">
        <v>3.1883659260631481</v>
      </c>
      <c r="H8204" s="198">
        <v>2.6042260530844699</v>
      </c>
      <c r="I8204" s="198">
        <v>3.2760019899620501</v>
      </c>
      <c r="J8204" s="198">
        <v>2.9858753573083936</v>
      </c>
      <c r="K8204" s="198">
        <v>3.1348143703204601</v>
      </c>
      <c r="L8204" s="187">
        <v>4009</v>
      </c>
      <c r="M8204" s="187">
        <v>1543</v>
      </c>
      <c r="N8204" s="187">
        <v>402</v>
      </c>
      <c r="O8204" s="187">
        <v>1888</v>
      </c>
      <c r="P8204" s="187">
        <v>968</v>
      </c>
      <c r="Q8204" s="187">
        <v>1364</v>
      </c>
    </row>
    <row r="8205" spans="1:17" x14ac:dyDescent="0.3">
      <c r="A8205" s="199" t="s">
        <v>17463</v>
      </c>
      <c r="B8205" s="187" t="s">
        <v>17464</v>
      </c>
      <c r="C8205" s="196">
        <v>0.79999999999999993</v>
      </c>
      <c r="D8205" s="196">
        <v>-9.6910013008056448E-2</v>
      </c>
      <c r="E8205" s="197">
        <v>0.6263289686197121</v>
      </c>
      <c r="F8205" s="198">
        <v>2.0530784434834195</v>
      </c>
      <c r="G8205" s="198">
        <v>1.6989700043360187</v>
      </c>
      <c r="H8205" s="198">
        <v>1.7160033436347992</v>
      </c>
      <c r="I8205" s="198">
        <v>1.4913616938342726</v>
      </c>
      <c r="J8205" s="198">
        <v>1.9590413923210936</v>
      </c>
      <c r="K8205" s="198">
        <v>1.6989700043360187</v>
      </c>
      <c r="L8205" s="187">
        <v>113</v>
      </c>
      <c r="M8205" s="187">
        <v>50</v>
      </c>
      <c r="N8205" s="187">
        <v>52</v>
      </c>
      <c r="O8205" s="187">
        <v>31</v>
      </c>
      <c r="P8205" s="187">
        <v>91</v>
      </c>
      <c r="Q8205" s="187">
        <v>50</v>
      </c>
    </row>
    <row r="8206" spans="1:17" x14ac:dyDescent="0.3">
      <c r="A8206" s="199" t="s">
        <v>17465</v>
      </c>
      <c r="B8206" s="187" t="s">
        <v>17466</v>
      </c>
      <c r="C8206" s="196">
        <v>1.1922655565293603</v>
      </c>
      <c r="D8206" s="196">
        <v>7.6372997762044009E-2</v>
      </c>
      <c r="E8206" s="197">
        <v>0.62633689654340707</v>
      </c>
      <c r="F8206" s="198">
        <v>4.1528385098922183</v>
      </c>
      <c r="G8206" s="198">
        <v>3.8122446968003691</v>
      </c>
      <c r="H8206" s="198">
        <v>3.824516328007209</v>
      </c>
      <c r="I8206" s="198">
        <v>3.869818207979328</v>
      </c>
      <c r="J8206" s="198">
        <v>4.1708188980336685</v>
      </c>
      <c r="K8206" s="198">
        <v>4.0178677189635055</v>
      </c>
      <c r="L8206" s="187">
        <v>14218</v>
      </c>
      <c r="M8206" s="187">
        <v>6490</v>
      </c>
      <c r="N8206" s="187">
        <v>6676</v>
      </c>
      <c r="O8206" s="187">
        <v>7410</v>
      </c>
      <c r="P8206" s="187">
        <v>14819</v>
      </c>
      <c r="Q8206" s="187">
        <v>10420</v>
      </c>
    </row>
    <row r="8207" spans="1:17" x14ac:dyDescent="0.3">
      <c r="A8207" s="199" t="s">
        <v>17467</v>
      </c>
      <c r="B8207" s="187" t="s">
        <v>17468</v>
      </c>
      <c r="C8207" s="196">
        <v>0.77207392197125246</v>
      </c>
      <c r="D8207" s="196">
        <v>-0.11234111628697334</v>
      </c>
      <c r="E8207" s="197">
        <v>0.62634814426449081</v>
      </c>
      <c r="F8207" s="198">
        <v>2.7686381012476144</v>
      </c>
      <c r="G8207" s="198">
        <v>2.2966651902615309</v>
      </c>
      <c r="H8207" s="198">
        <v>2.2764618041732443</v>
      </c>
      <c r="I8207" s="198">
        <v>2.1846914308175989</v>
      </c>
      <c r="J8207" s="198">
        <v>2.4440447959180762</v>
      </c>
      <c r="K8207" s="198">
        <v>2.5065050324048719</v>
      </c>
      <c r="L8207" s="187">
        <v>587</v>
      </c>
      <c r="M8207" s="187">
        <v>198</v>
      </c>
      <c r="N8207" s="187">
        <v>189</v>
      </c>
      <c r="O8207" s="187">
        <v>153</v>
      </c>
      <c r="P8207" s="187">
        <v>278</v>
      </c>
      <c r="Q8207" s="187">
        <v>321</v>
      </c>
    </row>
    <row r="8208" spans="1:17" x14ac:dyDescent="0.3">
      <c r="A8208" s="199" t="s">
        <v>17469</v>
      </c>
      <c r="B8208" s="187" t="s">
        <v>17470</v>
      </c>
      <c r="C8208" s="196">
        <v>0.81574675324675316</v>
      </c>
      <c r="D8208" s="196">
        <v>-8.8444646071899016E-2</v>
      </c>
      <c r="E8208" s="197">
        <v>0.62637418745943729</v>
      </c>
      <c r="F8208" s="198">
        <v>2.8020892578817329</v>
      </c>
      <c r="G8208" s="198">
        <v>2.5276299008713385</v>
      </c>
      <c r="H8208" s="198">
        <v>2.4166405073382808</v>
      </c>
      <c r="I8208" s="198">
        <v>2.2600713879850747</v>
      </c>
      <c r="J8208" s="198">
        <v>2.6866362692622934</v>
      </c>
      <c r="K8208" s="198">
        <v>2.5276299008713385</v>
      </c>
      <c r="L8208" s="187">
        <v>634</v>
      </c>
      <c r="M8208" s="187">
        <v>337</v>
      </c>
      <c r="N8208" s="187">
        <v>261</v>
      </c>
      <c r="O8208" s="187">
        <v>182</v>
      </c>
      <c r="P8208" s="187">
        <v>486</v>
      </c>
      <c r="Q8208" s="187">
        <v>337</v>
      </c>
    </row>
    <row r="8209" spans="1:17" x14ac:dyDescent="0.3">
      <c r="A8209" s="199" t="s">
        <v>17471</v>
      </c>
      <c r="B8209" s="187" t="s">
        <v>17472</v>
      </c>
      <c r="C8209" s="196">
        <v>0.81249124772440828</v>
      </c>
      <c r="D8209" s="196">
        <v>-9.0181308608123484E-2</v>
      </c>
      <c r="E8209" s="197">
        <v>0.62644427377622836</v>
      </c>
      <c r="F8209" s="198">
        <v>3.598571663482141</v>
      </c>
      <c r="G8209" s="198">
        <v>3.2607866686549762</v>
      </c>
      <c r="H8209" s="198">
        <v>3.1303337684950061</v>
      </c>
      <c r="I8209" s="198">
        <v>3.1528995963937474</v>
      </c>
      <c r="J8209" s="198">
        <v>3.3165993020938607</v>
      </c>
      <c r="K8209" s="198">
        <v>3.3630475945210936</v>
      </c>
      <c r="L8209" s="187">
        <v>3968</v>
      </c>
      <c r="M8209" s="187">
        <v>1823</v>
      </c>
      <c r="N8209" s="187">
        <v>1350</v>
      </c>
      <c r="O8209" s="187">
        <v>1422</v>
      </c>
      <c r="P8209" s="187">
        <v>2073</v>
      </c>
      <c r="Q8209" s="187">
        <v>2307</v>
      </c>
    </row>
    <row r="8210" spans="1:17" x14ac:dyDescent="0.3">
      <c r="A8210" s="199" t="s">
        <v>17473</v>
      </c>
      <c r="B8210" s="187" t="s">
        <v>17474</v>
      </c>
      <c r="C8210" s="196">
        <v>0.83382066276803124</v>
      </c>
      <c r="D8210" s="196">
        <v>-7.8927346898678363E-2</v>
      </c>
      <c r="E8210" s="197">
        <v>0.62647460219979312</v>
      </c>
      <c r="F8210" s="198">
        <v>2.9876662649262746</v>
      </c>
      <c r="G8210" s="198">
        <v>2.4653828514484184</v>
      </c>
      <c r="H8210" s="198">
        <v>2.8965262174895554</v>
      </c>
      <c r="I8210" s="198">
        <v>2.7323937598229686</v>
      </c>
      <c r="J8210" s="198">
        <v>2.8512583487190755</v>
      </c>
      <c r="K8210" s="198">
        <v>2.663700925389648</v>
      </c>
      <c r="L8210" s="187">
        <v>972</v>
      </c>
      <c r="M8210" s="187">
        <v>292</v>
      </c>
      <c r="N8210" s="187">
        <v>788</v>
      </c>
      <c r="O8210" s="187">
        <v>540</v>
      </c>
      <c r="P8210" s="187">
        <v>710</v>
      </c>
      <c r="Q8210" s="187">
        <v>461</v>
      </c>
    </row>
    <row r="8211" spans="1:17" x14ac:dyDescent="0.3">
      <c r="A8211" s="199" t="s">
        <v>17475</v>
      </c>
      <c r="B8211" s="187" t="s">
        <v>17476</v>
      </c>
      <c r="C8211" s="196">
        <v>0.84815920398009959</v>
      </c>
      <c r="D8211" s="196">
        <v>-7.1522620714343274E-2</v>
      </c>
      <c r="E8211" s="197">
        <v>0.62648782283584192</v>
      </c>
      <c r="F8211" s="198">
        <v>3.3916407034923877</v>
      </c>
      <c r="G8211" s="198">
        <v>3.1947917577219247</v>
      </c>
      <c r="H8211" s="198">
        <v>2.9978230807457256</v>
      </c>
      <c r="I8211" s="198">
        <v>3.0043213737826426</v>
      </c>
      <c r="J8211" s="198">
        <v>3.2518814545525276</v>
      </c>
      <c r="K8211" s="198">
        <v>3.166133970305109</v>
      </c>
      <c r="L8211" s="187">
        <v>2464</v>
      </c>
      <c r="M8211" s="187">
        <v>1566</v>
      </c>
      <c r="N8211" s="187">
        <v>995</v>
      </c>
      <c r="O8211" s="187">
        <v>1010</v>
      </c>
      <c r="P8211" s="187">
        <v>1786</v>
      </c>
      <c r="Q8211" s="187">
        <v>1466</v>
      </c>
    </row>
    <row r="8212" spans="1:17" x14ac:dyDescent="0.3">
      <c r="A8212" s="199" t="s">
        <v>17477</v>
      </c>
      <c r="B8212" s="187" t="s">
        <v>17478</v>
      </c>
      <c r="C8212" s="196">
        <v>1.1979094076655052</v>
      </c>
      <c r="D8212" s="196">
        <v>7.8423975617041286E-2</v>
      </c>
      <c r="E8212" s="197">
        <v>0.62653930254337831</v>
      </c>
      <c r="F8212" s="198">
        <v>3.1392492175716069</v>
      </c>
      <c r="G8212" s="198">
        <v>2.7839035792727351</v>
      </c>
      <c r="H8212" s="198">
        <v>2.9464522650130731</v>
      </c>
      <c r="I8212" s="198">
        <v>2.8061799739838871</v>
      </c>
      <c r="J8212" s="198">
        <v>3.2065560440990297</v>
      </c>
      <c r="K8212" s="198">
        <v>3.0751818546186915</v>
      </c>
      <c r="L8212" s="187">
        <v>1378</v>
      </c>
      <c r="M8212" s="187">
        <v>608</v>
      </c>
      <c r="N8212" s="187">
        <v>884</v>
      </c>
      <c r="O8212" s="187">
        <v>640</v>
      </c>
      <c r="P8212" s="187">
        <v>1609</v>
      </c>
      <c r="Q8212" s="187">
        <v>1189</v>
      </c>
    </row>
    <row r="8213" spans="1:17" x14ac:dyDescent="0.3">
      <c r="A8213" s="199" t="s">
        <v>17479</v>
      </c>
      <c r="B8213" s="187" t="s">
        <v>17480</v>
      </c>
      <c r="C8213" s="196">
        <v>0.78430025445292628</v>
      </c>
      <c r="D8213" s="196">
        <v>-0.10551764409040174</v>
      </c>
      <c r="E8213" s="197">
        <v>0.62654230068645611</v>
      </c>
      <c r="F8213" s="198">
        <v>4.359361102738486</v>
      </c>
      <c r="G8213" s="198">
        <v>3.9681092011281978</v>
      </c>
      <c r="H8213" s="198">
        <v>3.8532722240206834</v>
      </c>
      <c r="I8213" s="198">
        <v>3.7829024059746446</v>
      </c>
      <c r="J8213" s="198">
        <v>4.1138097026729454</v>
      </c>
      <c r="K8213" s="198">
        <v>4.0704442499729465</v>
      </c>
      <c r="L8213" s="187">
        <v>22875</v>
      </c>
      <c r="M8213" s="187">
        <v>9292</v>
      </c>
      <c r="N8213" s="187">
        <v>7133</v>
      </c>
      <c r="O8213" s="187">
        <v>6066</v>
      </c>
      <c r="P8213" s="187">
        <v>12996</v>
      </c>
      <c r="Q8213" s="187">
        <v>11761</v>
      </c>
    </row>
    <row r="8214" spans="1:17" x14ac:dyDescent="0.3">
      <c r="A8214" s="199" t="s">
        <v>17481</v>
      </c>
      <c r="B8214" s="187" t="s">
        <v>17482</v>
      </c>
      <c r="C8214" s="196">
        <v>0.82622908787898219</v>
      </c>
      <c r="D8214" s="196">
        <v>-8.2899519498674121E-2</v>
      </c>
      <c r="E8214" s="197">
        <v>0.62667524575827249</v>
      </c>
      <c r="F8214" s="198">
        <v>3.8988896559265864</v>
      </c>
      <c r="G8214" s="198">
        <v>3.6924062348336304</v>
      </c>
      <c r="H8214" s="198">
        <v>3.4398062113933303</v>
      </c>
      <c r="I8214" s="198">
        <v>3.4202858849419178</v>
      </c>
      <c r="J8214" s="198">
        <v>3.6937269489236471</v>
      </c>
      <c r="K8214" s="198">
        <v>3.7257483329955483</v>
      </c>
      <c r="L8214" s="187">
        <v>7923</v>
      </c>
      <c r="M8214" s="187">
        <v>4925</v>
      </c>
      <c r="N8214" s="187">
        <v>2753</v>
      </c>
      <c r="O8214" s="187">
        <v>2632</v>
      </c>
      <c r="P8214" s="187">
        <v>4940</v>
      </c>
      <c r="Q8214" s="187">
        <v>5318</v>
      </c>
    </row>
    <row r="8215" spans="1:17" x14ac:dyDescent="0.3">
      <c r="A8215" s="199" t="s">
        <v>17483</v>
      </c>
      <c r="B8215" s="187" t="s">
        <v>17484</v>
      </c>
      <c r="C8215" s="196">
        <v>0.78749999999999998</v>
      </c>
      <c r="D8215" s="196">
        <v>-0.1037494375383619</v>
      </c>
      <c r="E8215" s="197">
        <v>0.62671111335444074</v>
      </c>
      <c r="F8215" s="198">
        <v>2.8825245379548803</v>
      </c>
      <c r="G8215" s="198">
        <v>2.4913616938342726</v>
      </c>
      <c r="H8215" s="198">
        <v>2.3159703454569178</v>
      </c>
      <c r="I8215" s="198">
        <v>2.5224442335063197</v>
      </c>
      <c r="J8215" s="198">
        <v>2.5774917998372255</v>
      </c>
      <c r="K8215" s="198">
        <v>2.4727564493172123</v>
      </c>
      <c r="L8215" s="187">
        <v>763</v>
      </c>
      <c r="M8215" s="187">
        <v>310</v>
      </c>
      <c r="N8215" s="187">
        <v>207</v>
      </c>
      <c r="O8215" s="187">
        <v>333</v>
      </c>
      <c r="P8215" s="187">
        <v>378</v>
      </c>
      <c r="Q8215" s="187">
        <v>297</v>
      </c>
    </row>
    <row r="8216" spans="1:17" x14ac:dyDescent="0.3">
      <c r="A8216" s="199" t="s">
        <v>17485</v>
      </c>
      <c r="B8216" s="187" t="s">
        <v>17486</v>
      </c>
      <c r="C8216" s="196">
        <v>0.82596291012838807</v>
      </c>
      <c r="D8216" s="196">
        <v>-8.3039454239222432E-2</v>
      </c>
      <c r="E8216" s="197">
        <v>0.62681718942830389</v>
      </c>
      <c r="F8216" s="198">
        <v>2.8686444383948255</v>
      </c>
      <c r="G8216" s="198">
        <v>2.6273658565927325</v>
      </c>
      <c r="H8216" s="198">
        <v>2.3783979009481375</v>
      </c>
      <c r="I8216" s="198">
        <v>2.4683473304121573</v>
      </c>
      <c r="J8216" s="198">
        <v>2.6730209071288962</v>
      </c>
      <c r="K8216" s="198">
        <v>2.5943925503754266</v>
      </c>
      <c r="L8216" s="187">
        <v>739</v>
      </c>
      <c r="M8216" s="187">
        <v>424</v>
      </c>
      <c r="N8216" s="187">
        <v>239</v>
      </c>
      <c r="O8216" s="187">
        <v>294</v>
      </c>
      <c r="P8216" s="187">
        <v>471</v>
      </c>
      <c r="Q8216" s="187">
        <v>393</v>
      </c>
    </row>
    <row r="8217" spans="1:17" x14ac:dyDescent="0.3">
      <c r="A8217" s="199" t="s">
        <v>17487</v>
      </c>
      <c r="B8217" s="187" t="s">
        <v>17488</v>
      </c>
      <c r="C8217" s="196">
        <v>0.69968051118210861</v>
      </c>
      <c r="D8217" s="196">
        <v>-0.15510022270633014</v>
      </c>
      <c r="E8217" s="197">
        <v>0.62706038233359906</v>
      </c>
      <c r="F8217" s="198">
        <v>1.9867717342662448</v>
      </c>
      <c r="G8217" s="198">
        <v>1.6720978579357175</v>
      </c>
      <c r="H8217" s="198">
        <v>2.2278867046136734</v>
      </c>
      <c r="I8217" s="198">
        <v>0.77815125038364363</v>
      </c>
      <c r="J8217" s="198">
        <v>1.6720978579357175</v>
      </c>
      <c r="K8217" s="198">
        <v>2.220108088040055</v>
      </c>
      <c r="L8217" s="187">
        <v>97</v>
      </c>
      <c r="M8217" s="187">
        <v>47</v>
      </c>
      <c r="N8217" s="187">
        <v>169</v>
      </c>
      <c r="O8217" s="187">
        <v>6</v>
      </c>
      <c r="P8217" s="187">
        <v>47</v>
      </c>
      <c r="Q8217" s="187">
        <v>166</v>
      </c>
    </row>
    <row r="8218" spans="1:17" x14ac:dyDescent="0.3">
      <c r="A8218" s="199" t="s">
        <v>17489</v>
      </c>
      <c r="B8218" s="187" t="s">
        <v>17490</v>
      </c>
      <c r="C8218" s="196">
        <v>0.82186878727634194</v>
      </c>
      <c r="D8218" s="196">
        <v>-8.5197512764657951E-2</v>
      </c>
      <c r="E8218" s="197">
        <v>0.62717186358572152</v>
      </c>
      <c r="F8218" s="198">
        <v>3.1427022457376155</v>
      </c>
      <c r="G8218" s="198">
        <v>2.8215135284047732</v>
      </c>
      <c r="H8218" s="198">
        <v>2.6655809910179533</v>
      </c>
      <c r="I8218" s="198">
        <v>2.7951845896824241</v>
      </c>
      <c r="J8218" s="198">
        <v>2.8312296938670634</v>
      </c>
      <c r="K8218" s="198">
        <v>2.8836614351536176</v>
      </c>
      <c r="L8218" s="187">
        <v>1389</v>
      </c>
      <c r="M8218" s="187">
        <v>663</v>
      </c>
      <c r="N8218" s="187">
        <v>463</v>
      </c>
      <c r="O8218" s="187">
        <v>624</v>
      </c>
      <c r="P8218" s="187">
        <v>678</v>
      </c>
      <c r="Q8218" s="187">
        <v>765</v>
      </c>
    </row>
    <row r="8219" spans="1:17" x14ac:dyDescent="0.3">
      <c r="A8219" s="199" t="s">
        <v>17491</v>
      </c>
      <c r="B8219" s="187" t="s">
        <v>17492</v>
      </c>
      <c r="C8219" s="196">
        <v>0.84114446199754256</v>
      </c>
      <c r="D8219" s="196">
        <v>-7.5129410075425021E-2</v>
      </c>
      <c r="E8219" s="197">
        <v>0.62731947387199427</v>
      </c>
      <c r="F8219" s="198">
        <v>3.4584867637982066</v>
      </c>
      <c r="G8219" s="198">
        <v>3.2068258760318495</v>
      </c>
      <c r="H8219" s="198">
        <v>3.0838608008665731</v>
      </c>
      <c r="I8219" s="198">
        <v>3.0149403497929366</v>
      </c>
      <c r="J8219" s="198">
        <v>3.2805783703680764</v>
      </c>
      <c r="K8219" s="198">
        <v>3.2669369111591728</v>
      </c>
      <c r="L8219" s="187">
        <v>2874</v>
      </c>
      <c r="M8219" s="187">
        <v>1610</v>
      </c>
      <c r="N8219" s="187">
        <v>1213</v>
      </c>
      <c r="O8219" s="187">
        <v>1035</v>
      </c>
      <c r="P8219" s="187">
        <v>1908</v>
      </c>
      <c r="Q8219" s="187">
        <v>1849</v>
      </c>
    </row>
    <row r="8220" spans="1:17" x14ac:dyDescent="0.3">
      <c r="A8220" s="199" t="s">
        <v>17493</v>
      </c>
      <c r="B8220" s="187" t="s">
        <v>17494</v>
      </c>
      <c r="C8220" s="196">
        <v>1.1651212308537673</v>
      </c>
      <c r="D8220" s="196">
        <v>6.6371116050125509E-2</v>
      </c>
      <c r="E8220" s="197">
        <v>0.6273490660536335</v>
      </c>
      <c r="F8220" s="198">
        <v>3.8197412972730103</v>
      </c>
      <c r="G8220" s="198">
        <v>3.5838785984986261</v>
      </c>
      <c r="H8220" s="198">
        <v>3.6148972160331345</v>
      </c>
      <c r="I8220" s="198">
        <v>3.5025636691073632</v>
      </c>
      <c r="J8220" s="198">
        <v>3.8195439355418688</v>
      </c>
      <c r="K8220" s="198">
        <v>3.8562454007900544</v>
      </c>
      <c r="L8220" s="187">
        <v>6603</v>
      </c>
      <c r="M8220" s="187">
        <v>3836</v>
      </c>
      <c r="N8220" s="187">
        <v>4120</v>
      </c>
      <c r="O8220" s="187">
        <v>3181</v>
      </c>
      <c r="P8220" s="187">
        <v>6600</v>
      </c>
      <c r="Q8220" s="187">
        <v>7182</v>
      </c>
    </row>
    <row r="8221" spans="1:17" x14ac:dyDescent="0.3">
      <c r="A8221" s="199" t="s">
        <v>17495</v>
      </c>
      <c r="B8221" s="187" t="s">
        <v>17496</v>
      </c>
      <c r="C8221" s="196">
        <v>0.8125</v>
      </c>
      <c r="D8221" s="196">
        <v>-9.0176630349088016E-2</v>
      </c>
      <c r="E8221" s="197">
        <v>0.62740590874077851</v>
      </c>
      <c r="F8221" s="198">
        <v>1.3802112417116059</v>
      </c>
      <c r="G8221" s="198">
        <v>1.0413926851582251</v>
      </c>
      <c r="H8221" s="198">
        <v>1.1139433523068367</v>
      </c>
      <c r="I8221" s="198">
        <v>1.1139433523068367</v>
      </c>
      <c r="J8221" s="198">
        <v>1.3010299956639813</v>
      </c>
      <c r="K8221" s="198">
        <v>0.77815125038364363</v>
      </c>
      <c r="L8221" s="187">
        <v>24</v>
      </c>
      <c r="M8221" s="187">
        <v>11</v>
      </c>
      <c r="N8221" s="187">
        <v>13</v>
      </c>
      <c r="O8221" s="187">
        <v>13</v>
      </c>
      <c r="P8221" s="187">
        <v>20</v>
      </c>
      <c r="Q8221" s="187">
        <v>6</v>
      </c>
    </row>
    <row r="8222" spans="1:17" x14ac:dyDescent="0.3">
      <c r="A8222" s="199" t="s">
        <v>17497</v>
      </c>
      <c r="B8222" s="187" t="s">
        <v>17498</v>
      </c>
      <c r="C8222" s="196">
        <v>0.74025360321335754</v>
      </c>
      <c r="D8222" s="196">
        <v>-0.13061946998814677</v>
      </c>
      <c r="E8222" s="197">
        <v>0.62758032499479</v>
      </c>
      <c r="F8222" s="198">
        <v>3.8817839555933848</v>
      </c>
      <c r="G8222" s="198">
        <v>3.4491697321652008</v>
      </c>
      <c r="H8222" s="198">
        <v>3.3554515201265174</v>
      </c>
      <c r="I8222" s="198">
        <v>2.9025467793139912</v>
      </c>
      <c r="J8222" s="198">
        <v>3.694517453811156</v>
      </c>
      <c r="K8222" s="198">
        <v>3.5624118329497274</v>
      </c>
      <c r="L8222" s="187">
        <v>7617</v>
      </c>
      <c r="M8222" s="187">
        <v>2813</v>
      </c>
      <c r="N8222" s="187">
        <v>2267</v>
      </c>
      <c r="O8222" s="187">
        <v>799</v>
      </c>
      <c r="P8222" s="187">
        <v>4949</v>
      </c>
      <c r="Q8222" s="187">
        <v>3651</v>
      </c>
    </row>
    <row r="8223" spans="1:17" x14ac:dyDescent="0.3">
      <c r="A8223" s="199" t="s">
        <v>17499</v>
      </c>
      <c r="B8223" s="187" t="s">
        <v>17500</v>
      </c>
      <c r="C8223" s="196">
        <v>0.76045627376425862</v>
      </c>
      <c r="D8223" s="196">
        <v>-0.11892575282577664</v>
      </c>
      <c r="E8223" s="197">
        <v>0.62759373762275827</v>
      </c>
      <c r="F8223" s="198">
        <v>2.509202522331103</v>
      </c>
      <c r="G8223" s="198">
        <v>1.9395192526186185</v>
      </c>
      <c r="H8223" s="198">
        <v>2.0644579892269186</v>
      </c>
      <c r="I8223" s="198">
        <v>2.2253092817258628</v>
      </c>
      <c r="J8223" s="198">
        <v>1.8692317197309762</v>
      </c>
      <c r="K8223" s="198">
        <v>2.1986570869544226</v>
      </c>
      <c r="L8223" s="187">
        <v>323</v>
      </c>
      <c r="M8223" s="187">
        <v>87</v>
      </c>
      <c r="N8223" s="187">
        <v>116</v>
      </c>
      <c r="O8223" s="187">
        <v>168</v>
      </c>
      <c r="P8223" s="187">
        <v>74</v>
      </c>
      <c r="Q8223" s="187">
        <v>158</v>
      </c>
    </row>
    <row r="8224" spans="1:17" x14ac:dyDescent="0.3">
      <c r="A8224" s="199" t="s">
        <v>17501</v>
      </c>
      <c r="B8224" s="187" t="s">
        <v>17502</v>
      </c>
      <c r="C8224" s="196">
        <v>0.85258964143426286</v>
      </c>
      <c r="D8224" s="196">
        <v>-6.9259948131847354E-2</v>
      </c>
      <c r="E8224" s="197">
        <v>0.62764168104756268</v>
      </c>
      <c r="F8224" s="198">
        <v>1.954242509439325</v>
      </c>
      <c r="G8224" s="198">
        <v>1.9912260756924949</v>
      </c>
      <c r="H8224" s="198">
        <v>1.7993405494535817</v>
      </c>
      <c r="I8224" s="198">
        <v>1.7403626894942439</v>
      </c>
      <c r="J8224" s="198">
        <v>2.0530784434834195</v>
      </c>
      <c r="K8224" s="198">
        <v>1.6627578316815741</v>
      </c>
      <c r="L8224" s="187">
        <v>90</v>
      </c>
      <c r="M8224" s="187">
        <v>98</v>
      </c>
      <c r="N8224" s="187">
        <v>63</v>
      </c>
      <c r="O8224" s="187">
        <v>55</v>
      </c>
      <c r="P8224" s="187">
        <v>113</v>
      </c>
      <c r="Q8224" s="187">
        <v>46</v>
      </c>
    </row>
    <row r="8225" spans="1:17" x14ac:dyDescent="0.3">
      <c r="A8225" s="199" t="s">
        <v>17503</v>
      </c>
      <c r="B8225" s="187" t="s">
        <v>17504</v>
      </c>
      <c r="C8225" s="196">
        <v>1.1100628930817611</v>
      </c>
      <c r="D8225" s="196">
        <v>4.5347585403389921E-2</v>
      </c>
      <c r="E8225" s="197">
        <v>0.62765689997435159</v>
      </c>
      <c r="F8225" s="198">
        <v>2.1522883443830563</v>
      </c>
      <c r="G8225" s="198">
        <v>1.9138138523837167</v>
      </c>
      <c r="H8225" s="198">
        <v>1.9731278535996986</v>
      </c>
      <c r="I8225" s="198">
        <v>1.9731278535996986</v>
      </c>
      <c r="J8225" s="198">
        <v>2.0863598306747484</v>
      </c>
      <c r="K8225" s="198">
        <v>2.1367205671564067</v>
      </c>
      <c r="L8225" s="187">
        <v>142</v>
      </c>
      <c r="M8225" s="187">
        <v>82</v>
      </c>
      <c r="N8225" s="187">
        <v>94</v>
      </c>
      <c r="O8225" s="187">
        <v>94</v>
      </c>
      <c r="P8225" s="187">
        <v>122</v>
      </c>
      <c r="Q8225" s="187">
        <v>137</v>
      </c>
    </row>
    <row r="8226" spans="1:17" x14ac:dyDescent="0.3">
      <c r="A8226" s="199" t="s">
        <v>17505</v>
      </c>
      <c r="B8226" s="187" t="s">
        <v>17506</v>
      </c>
      <c r="C8226" s="196">
        <v>1.2549019607843137</v>
      </c>
      <c r="D8226" s="196">
        <v>9.8609797885950798E-2</v>
      </c>
      <c r="E8226" s="197">
        <v>0.62793432735565358</v>
      </c>
      <c r="F8226" s="198">
        <v>2.9661417327390325</v>
      </c>
      <c r="G8226" s="198">
        <v>2.5263392773898441</v>
      </c>
      <c r="H8226" s="198">
        <v>2.4297522800024081</v>
      </c>
      <c r="I8226" s="198">
        <v>2.6063813651106051</v>
      </c>
      <c r="J8226" s="198">
        <v>2.9395192526186187</v>
      </c>
      <c r="K8226" s="198">
        <v>2.8102325179950842</v>
      </c>
      <c r="L8226" s="187">
        <v>925</v>
      </c>
      <c r="M8226" s="187">
        <v>336</v>
      </c>
      <c r="N8226" s="187">
        <v>269</v>
      </c>
      <c r="O8226" s="187">
        <v>404</v>
      </c>
      <c r="P8226" s="187">
        <v>870</v>
      </c>
      <c r="Q8226" s="187">
        <v>646</v>
      </c>
    </row>
    <row r="8227" spans="1:17" x14ac:dyDescent="0.3">
      <c r="A8227" s="199" t="s">
        <v>17507</v>
      </c>
      <c r="B8227" s="187" t="s">
        <v>738</v>
      </c>
      <c r="C8227" s="196">
        <v>1.1798201798201797</v>
      </c>
      <c r="D8227" s="196">
        <v>7.1815820134196129E-2</v>
      </c>
      <c r="E8227" s="197">
        <v>0.62798553034344051</v>
      </c>
      <c r="F8227" s="198">
        <v>2.6839471307515121</v>
      </c>
      <c r="G8227" s="198">
        <v>2.4082399653118496</v>
      </c>
      <c r="H8227" s="198">
        <v>2.4183012913197452</v>
      </c>
      <c r="I8227" s="198">
        <v>2.3710678622717363</v>
      </c>
      <c r="J8227" s="198">
        <v>2.7275412570285562</v>
      </c>
      <c r="K8227" s="198">
        <v>2.6148972160331345</v>
      </c>
      <c r="L8227" s="187">
        <v>483</v>
      </c>
      <c r="M8227" s="187">
        <v>256</v>
      </c>
      <c r="N8227" s="187">
        <v>262</v>
      </c>
      <c r="O8227" s="187">
        <v>235</v>
      </c>
      <c r="P8227" s="187">
        <v>534</v>
      </c>
      <c r="Q8227" s="187">
        <v>412</v>
      </c>
    </row>
    <row r="8228" spans="1:17" x14ac:dyDescent="0.3">
      <c r="A8228" s="199" t="s">
        <v>17508</v>
      </c>
      <c r="B8228" s="187" t="s">
        <v>17509</v>
      </c>
      <c r="C8228" s="196">
        <v>0.80101276287914014</v>
      </c>
      <c r="D8228" s="196">
        <v>-9.6360564060799486E-2</v>
      </c>
      <c r="E8228" s="197">
        <v>0.62804537783508196</v>
      </c>
      <c r="F8228" s="198">
        <v>3.9904276584852636</v>
      </c>
      <c r="G8228" s="198">
        <v>3.7906369619317033</v>
      </c>
      <c r="H8228" s="198">
        <v>3.5309676815719149</v>
      </c>
      <c r="I8228" s="198">
        <v>3.472171146692363</v>
      </c>
      <c r="J8228" s="198">
        <v>3.9190257645873601</v>
      </c>
      <c r="K8228" s="198">
        <v>3.6270584640009895</v>
      </c>
      <c r="L8228" s="187">
        <v>9782</v>
      </c>
      <c r="M8228" s="187">
        <v>6175</v>
      </c>
      <c r="N8228" s="187">
        <v>3396</v>
      </c>
      <c r="O8228" s="187">
        <v>2966</v>
      </c>
      <c r="P8228" s="187">
        <v>8299</v>
      </c>
      <c r="Q8228" s="187">
        <v>4237</v>
      </c>
    </row>
    <row r="8229" spans="1:17" x14ac:dyDescent="0.3">
      <c r="A8229" s="199" t="s">
        <v>17510</v>
      </c>
      <c r="B8229" s="187" t="s">
        <v>17511</v>
      </c>
      <c r="C8229" s="196">
        <v>1.2341463414634146</v>
      </c>
      <c r="D8229" s="196">
        <v>9.1366660120063614E-2</v>
      </c>
      <c r="E8229" s="197">
        <v>0.62806836496099328</v>
      </c>
      <c r="F8229" s="198">
        <v>2.0211892990699383</v>
      </c>
      <c r="G8229" s="198">
        <v>1.7634279935629373</v>
      </c>
      <c r="H8229" s="198">
        <v>1.6232492903979006</v>
      </c>
      <c r="I8229" s="198">
        <v>1.6434526764861874</v>
      </c>
      <c r="J8229" s="198">
        <v>2.1038037209559568</v>
      </c>
      <c r="K8229" s="198">
        <v>1.9138138523837167</v>
      </c>
      <c r="L8229" s="187">
        <v>105</v>
      </c>
      <c r="M8229" s="187">
        <v>58</v>
      </c>
      <c r="N8229" s="187">
        <v>42</v>
      </c>
      <c r="O8229" s="187">
        <v>44</v>
      </c>
      <c r="P8229" s="187">
        <v>127</v>
      </c>
      <c r="Q8229" s="187">
        <v>82</v>
      </c>
    </row>
    <row r="8230" spans="1:17" x14ac:dyDescent="0.3">
      <c r="A8230" s="199" t="s">
        <v>17512</v>
      </c>
      <c r="B8230" s="187" t="s">
        <v>17513</v>
      </c>
      <c r="C8230" s="196">
        <v>0.72043010752688164</v>
      </c>
      <c r="D8230" s="196">
        <v>-0.14240814585310874</v>
      </c>
      <c r="E8230" s="197">
        <v>0.62810823478278677</v>
      </c>
      <c r="F8230" s="198">
        <v>1.4771212547196624</v>
      </c>
      <c r="G8230" s="198">
        <v>1.7242758696007889</v>
      </c>
      <c r="H8230" s="198">
        <v>1</v>
      </c>
      <c r="I8230" s="198">
        <v>0.95424250943932487</v>
      </c>
      <c r="J8230" s="198">
        <v>1.146128035678238</v>
      </c>
      <c r="K8230" s="198">
        <v>1.6434526764861874</v>
      </c>
      <c r="L8230" s="187">
        <v>30</v>
      </c>
      <c r="M8230" s="187">
        <v>53</v>
      </c>
      <c r="N8230" s="187">
        <v>10</v>
      </c>
      <c r="O8230" s="187">
        <v>9</v>
      </c>
      <c r="P8230" s="187">
        <v>14</v>
      </c>
      <c r="Q8230" s="187">
        <v>44</v>
      </c>
    </row>
    <row r="8231" spans="1:17" x14ac:dyDescent="0.3">
      <c r="A8231" s="199" t="s">
        <v>17514</v>
      </c>
      <c r="B8231" s="187" t="s">
        <v>17515</v>
      </c>
      <c r="C8231" s="196">
        <v>1.1887752901082782</v>
      </c>
      <c r="D8231" s="196">
        <v>7.509976926209766E-2</v>
      </c>
      <c r="E8231" s="197">
        <v>0.62818168153795595</v>
      </c>
      <c r="F8231" s="198">
        <v>4.0048800072406348</v>
      </c>
      <c r="G8231" s="198">
        <v>3.7517408738109004</v>
      </c>
      <c r="H8231" s="198">
        <v>3.8705209500127644</v>
      </c>
      <c r="I8231" s="198">
        <v>3.629919035503542</v>
      </c>
      <c r="J8231" s="198">
        <v>4.0570572086374224</v>
      </c>
      <c r="K8231" s="198">
        <v>4.0751087964165</v>
      </c>
      <c r="L8231" s="187">
        <v>10113</v>
      </c>
      <c r="M8231" s="187">
        <v>5646</v>
      </c>
      <c r="N8231" s="187">
        <v>7422</v>
      </c>
      <c r="O8231" s="187">
        <v>4265</v>
      </c>
      <c r="P8231" s="187">
        <v>11404</v>
      </c>
      <c r="Q8231" s="187">
        <v>11888</v>
      </c>
    </row>
    <row r="8232" spans="1:17" x14ac:dyDescent="0.3">
      <c r="A8232" s="199" t="s">
        <v>17516</v>
      </c>
      <c r="B8232" s="187" t="s">
        <v>17517</v>
      </c>
      <c r="C8232" s="196">
        <v>0.76975945017182135</v>
      </c>
      <c r="D8232" s="196">
        <v>-0.11364497065174446</v>
      </c>
      <c r="E8232" s="197">
        <v>0.62820712594442973</v>
      </c>
      <c r="F8232" s="198">
        <v>2.2095150145426308</v>
      </c>
      <c r="G8232" s="198">
        <v>2.0253058652647704</v>
      </c>
      <c r="H8232" s="198">
        <v>1.3617278360175928</v>
      </c>
      <c r="I8232" s="198">
        <v>1.6901960800285136</v>
      </c>
      <c r="J8232" s="198">
        <v>1.8976270912904414</v>
      </c>
      <c r="K8232" s="198">
        <v>1.9822712330395684</v>
      </c>
      <c r="L8232" s="187">
        <v>162</v>
      </c>
      <c r="M8232" s="187">
        <v>106</v>
      </c>
      <c r="N8232" s="187">
        <v>23</v>
      </c>
      <c r="O8232" s="187">
        <v>49</v>
      </c>
      <c r="P8232" s="187">
        <v>79</v>
      </c>
      <c r="Q8232" s="187">
        <v>96</v>
      </c>
    </row>
    <row r="8233" spans="1:17" x14ac:dyDescent="0.3">
      <c r="A8233" s="199" t="s">
        <v>17518</v>
      </c>
      <c r="B8233" s="187" t="s">
        <v>17519</v>
      </c>
      <c r="C8233" s="196">
        <v>0.78948978811290449</v>
      </c>
      <c r="D8233" s="196">
        <v>-0.10265348312864195</v>
      </c>
      <c r="E8233" s="197">
        <v>0.62822192964975843</v>
      </c>
      <c r="F8233" s="198">
        <v>3.8877297972880305</v>
      </c>
      <c r="G8233" s="198">
        <v>3.5089335260500327</v>
      </c>
      <c r="H8233" s="198">
        <v>3.3269499941659988</v>
      </c>
      <c r="I8233" s="198">
        <v>3.4404367661057735</v>
      </c>
      <c r="J8233" s="198">
        <v>3.5477747053878224</v>
      </c>
      <c r="K8233" s="198">
        <v>3.6057358938767465</v>
      </c>
      <c r="L8233" s="187">
        <v>7722</v>
      </c>
      <c r="M8233" s="187">
        <v>3228</v>
      </c>
      <c r="N8233" s="187">
        <v>2123</v>
      </c>
      <c r="O8233" s="187">
        <v>2757</v>
      </c>
      <c r="P8233" s="187">
        <v>3530</v>
      </c>
      <c r="Q8233" s="187">
        <v>4034</v>
      </c>
    </row>
    <row r="8234" spans="1:17" x14ac:dyDescent="0.3">
      <c r="A8234" s="199" t="s">
        <v>17520</v>
      </c>
      <c r="B8234" s="187" t="s">
        <v>17521</v>
      </c>
      <c r="C8234" s="196">
        <v>1.4</v>
      </c>
      <c r="D8234" s="196">
        <v>0.14612803567823801</v>
      </c>
      <c r="E8234" s="197">
        <v>0.62833763611833393</v>
      </c>
      <c r="F8234" s="198">
        <v>0.95424250943932487</v>
      </c>
      <c r="G8234" s="198">
        <v>0.6020599913279624</v>
      </c>
      <c r="H8234" s="198">
        <v>1.0791812460476249</v>
      </c>
      <c r="I8234" s="198">
        <v>0.95424250943932487</v>
      </c>
      <c r="J8234" s="198">
        <v>1.3617278360175928</v>
      </c>
      <c r="K8234" s="198">
        <v>0.47712125471966244</v>
      </c>
      <c r="L8234" s="187">
        <v>9</v>
      </c>
      <c r="M8234" s="187">
        <v>4</v>
      </c>
      <c r="N8234" s="187">
        <v>12</v>
      </c>
      <c r="O8234" s="187">
        <v>9</v>
      </c>
      <c r="P8234" s="187">
        <v>23</v>
      </c>
      <c r="Q8234" s="187">
        <v>3</v>
      </c>
    </row>
    <row r="8235" spans="1:17" x14ac:dyDescent="0.3">
      <c r="A8235" s="199" t="s">
        <v>17522</v>
      </c>
      <c r="B8235" s="187" t="s">
        <v>17523</v>
      </c>
      <c r="C8235" s="196">
        <v>0.79760873332178128</v>
      </c>
      <c r="D8235" s="196">
        <v>-9.8210099414688515E-2</v>
      </c>
      <c r="E8235" s="197">
        <v>0.62837100558391401</v>
      </c>
      <c r="F8235" s="198">
        <v>3.7846172926328752</v>
      </c>
      <c r="G8235" s="198">
        <v>3.4487063199050798</v>
      </c>
      <c r="H8235" s="198">
        <v>3.4219328132785085</v>
      </c>
      <c r="I8235" s="198">
        <v>3.088844562727004</v>
      </c>
      <c r="J8235" s="198">
        <v>3.5347873586294916</v>
      </c>
      <c r="K8235" s="198">
        <v>3.6582976503081897</v>
      </c>
      <c r="L8235" s="187">
        <v>6090</v>
      </c>
      <c r="M8235" s="187">
        <v>2810</v>
      </c>
      <c r="N8235" s="187">
        <v>2642</v>
      </c>
      <c r="O8235" s="187">
        <v>1227</v>
      </c>
      <c r="P8235" s="187">
        <v>3426</v>
      </c>
      <c r="Q8235" s="187">
        <v>4553</v>
      </c>
    </row>
    <row r="8236" spans="1:17" x14ac:dyDescent="0.3">
      <c r="A8236" s="199" t="s">
        <v>17524</v>
      </c>
      <c r="B8236" s="187" t="s">
        <v>17525</v>
      </c>
      <c r="C8236" s="196">
        <v>0.81368653421633563</v>
      </c>
      <c r="D8236" s="196">
        <v>-8.954287112977681E-2</v>
      </c>
      <c r="E8236" s="197">
        <v>0.62838366054295003</v>
      </c>
      <c r="F8236" s="198">
        <v>3.3988077302032647</v>
      </c>
      <c r="G8236" s="198">
        <v>3.0569048513364727</v>
      </c>
      <c r="H8236" s="198">
        <v>2.9469432706978256</v>
      </c>
      <c r="I8236" s="198">
        <v>2.9289076902439528</v>
      </c>
      <c r="J8236" s="198">
        <v>3.1535099893008374</v>
      </c>
      <c r="K8236" s="198">
        <v>3.1501421618485588</v>
      </c>
      <c r="L8236" s="187">
        <v>2505</v>
      </c>
      <c r="M8236" s="187">
        <v>1140</v>
      </c>
      <c r="N8236" s="187">
        <v>885</v>
      </c>
      <c r="O8236" s="187">
        <v>849</v>
      </c>
      <c r="P8236" s="187">
        <v>1424</v>
      </c>
      <c r="Q8236" s="187">
        <v>1413</v>
      </c>
    </row>
    <row r="8237" spans="1:17" x14ac:dyDescent="0.3">
      <c r="A8237" s="199" t="s">
        <v>17526</v>
      </c>
      <c r="B8237" s="187" t="s">
        <v>17527</v>
      </c>
      <c r="C8237" s="196">
        <v>1.1572192513368984</v>
      </c>
      <c r="D8237" s="196">
        <v>6.3415649898032861E-2</v>
      </c>
      <c r="E8237" s="197">
        <v>0.6284228009566768</v>
      </c>
      <c r="F8237" s="198">
        <v>2.9365137424788932</v>
      </c>
      <c r="G8237" s="198">
        <v>2.6424645202421213</v>
      </c>
      <c r="H8237" s="198">
        <v>2.7535830588929064</v>
      </c>
      <c r="I8237" s="198">
        <v>2.6954816764901977</v>
      </c>
      <c r="J8237" s="198">
        <v>2.9885589568786157</v>
      </c>
      <c r="K8237" s="198">
        <v>2.8413594704548548</v>
      </c>
      <c r="L8237" s="187">
        <v>864</v>
      </c>
      <c r="M8237" s="187">
        <v>439</v>
      </c>
      <c r="N8237" s="187">
        <v>567</v>
      </c>
      <c r="O8237" s="187">
        <v>496</v>
      </c>
      <c r="P8237" s="187">
        <v>974</v>
      </c>
      <c r="Q8237" s="187">
        <v>694</v>
      </c>
    </row>
    <row r="8238" spans="1:17" x14ac:dyDescent="0.3">
      <c r="A8238" s="199" t="s">
        <v>17528</v>
      </c>
      <c r="B8238" s="187" t="s">
        <v>17529</v>
      </c>
      <c r="C8238" s="196">
        <v>0.83549000090489545</v>
      </c>
      <c r="D8238" s="196">
        <v>-7.8058743350258961E-2</v>
      </c>
      <c r="E8238" s="197">
        <v>0.62843233708649304</v>
      </c>
      <c r="F8238" s="198">
        <v>3.743588150159904</v>
      </c>
      <c r="G8238" s="198">
        <v>3.4800069429571505</v>
      </c>
      <c r="H8238" s="198">
        <v>3.3961993470957363</v>
      </c>
      <c r="I8238" s="198">
        <v>3.2445245115700838</v>
      </c>
      <c r="J8238" s="198">
        <v>3.5993371329924893</v>
      </c>
      <c r="K8238" s="198">
        <v>3.5443161417474274</v>
      </c>
      <c r="L8238" s="187">
        <v>5541</v>
      </c>
      <c r="M8238" s="187">
        <v>3020</v>
      </c>
      <c r="N8238" s="187">
        <v>2490</v>
      </c>
      <c r="O8238" s="187">
        <v>1756</v>
      </c>
      <c r="P8238" s="187">
        <v>3975</v>
      </c>
      <c r="Q8238" s="187">
        <v>3502</v>
      </c>
    </row>
    <row r="8239" spans="1:17" x14ac:dyDescent="0.3">
      <c r="A8239" s="199" t="s">
        <v>17530</v>
      </c>
      <c r="B8239" s="187" t="s">
        <v>17531</v>
      </c>
      <c r="C8239" s="196">
        <v>0.82009564891222808</v>
      </c>
      <c r="D8239" s="196">
        <v>-8.613549228425392E-2</v>
      </c>
      <c r="E8239" s="197">
        <v>0.62843489236521166</v>
      </c>
      <c r="F8239" s="198">
        <v>4.3577633811239478</v>
      </c>
      <c r="G8239" s="198">
        <v>4.1059527692369802</v>
      </c>
      <c r="H8239" s="198">
        <v>3.8513806679655969</v>
      </c>
      <c r="I8239" s="198">
        <v>3.9257760538367461</v>
      </c>
      <c r="J8239" s="198">
        <v>4.1502343589578965</v>
      </c>
      <c r="K8239" s="198">
        <v>4.0941215958405612</v>
      </c>
      <c r="L8239" s="187">
        <v>22791</v>
      </c>
      <c r="M8239" s="187">
        <v>12763</v>
      </c>
      <c r="N8239" s="187">
        <v>7102</v>
      </c>
      <c r="O8239" s="187">
        <v>8429</v>
      </c>
      <c r="P8239" s="187">
        <v>14133</v>
      </c>
      <c r="Q8239" s="187">
        <v>12420</v>
      </c>
    </row>
    <row r="8240" spans="1:17" x14ac:dyDescent="0.3">
      <c r="A8240" s="199" t="s">
        <v>17532</v>
      </c>
      <c r="B8240" s="187" t="s">
        <v>17533</v>
      </c>
      <c r="C8240" s="196">
        <v>1.3564977420973405</v>
      </c>
      <c r="D8240" s="196">
        <v>0.13241907521115578</v>
      </c>
      <c r="E8240" s="197">
        <v>0.62845182579913861</v>
      </c>
      <c r="F8240" s="198">
        <v>3.2766915288450398</v>
      </c>
      <c r="G8240" s="198">
        <v>2.9527924430440922</v>
      </c>
      <c r="H8240" s="198">
        <v>3.0784568180532927</v>
      </c>
      <c r="I8240" s="198">
        <v>2.7466341989375787</v>
      </c>
      <c r="J8240" s="198">
        <v>3.5369370227046737</v>
      </c>
      <c r="K8240" s="198">
        <v>3.1479853206838051</v>
      </c>
      <c r="L8240" s="187">
        <v>1891</v>
      </c>
      <c r="M8240" s="187">
        <v>897</v>
      </c>
      <c r="N8240" s="187">
        <v>1198</v>
      </c>
      <c r="O8240" s="187">
        <v>558</v>
      </c>
      <c r="P8240" s="187">
        <v>3443</v>
      </c>
      <c r="Q8240" s="187">
        <v>1406</v>
      </c>
    </row>
    <row r="8241" spans="1:17" x14ac:dyDescent="0.3">
      <c r="A8241" s="199" t="s">
        <v>17534</v>
      </c>
      <c r="B8241" s="187" t="s">
        <v>17535</v>
      </c>
      <c r="C8241" s="196">
        <v>0.80584642233856885</v>
      </c>
      <c r="D8241" s="196">
        <v>-9.3747717855111004E-2</v>
      </c>
      <c r="E8241" s="197">
        <v>0.62851211225343451</v>
      </c>
      <c r="F8241" s="198">
        <v>3.1149444157125847</v>
      </c>
      <c r="G8241" s="198">
        <v>2.6627578316815739</v>
      </c>
      <c r="H8241" s="198">
        <v>2.7234556720351857</v>
      </c>
      <c r="I8241" s="198">
        <v>2.6473829701146196</v>
      </c>
      <c r="J8241" s="198">
        <v>2.8463371121298051</v>
      </c>
      <c r="K8241" s="198">
        <v>2.8457180179666586</v>
      </c>
      <c r="L8241" s="187">
        <v>1303</v>
      </c>
      <c r="M8241" s="187">
        <v>460</v>
      </c>
      <c r="N8241" s="187">
        <v>529</v>
      </c>
      <c r="O8241" s="187">
        <v>444</v>
      </c>
      <c r="P8241" s="187">
        <v>702</v>
      </c>
      <c r="Q8241" s="187">
        <v>701</v>
      </c>
    </row>
    <row r="8242" spans="1:17" x14ac:dyDescent="0.3">
      <c r="A8242" s="199" t="s">
        <v>17536</v>
      </c>
      <c r="B8242" s="187" t="s">
        <v>17537</v>
      </c>
      <c r="C8242" s="196">
        <v>0.85128205128205137</v>
      </c>
      <c r="D8242" s="196">
        <v>-6.9926523322462866E-2</v>
      </c>
      <c r="E8242" s="197">
        <v>0.62858240537819521</v>
      </c>
      <c r="F8242" s="198">
        <v>3.203304916138483</v>
      </c>
      <c r="G8242" s="198">
        <v>2.858537197569639</v>
      </c>
      <c r="H8242" s="198">
        <v>2.9036325160842376</v>
      </c>
      <c r="I8242" s="198">
        <v>2.840106094456758</v>
      </c>
      <c r="J8242" s="198">
        <v>2.9951962915971793</v>
      </c>
      <c r="K8242" s="198">
        <v>2.989004615698537</v>
      </c>
      <c r="L8242" s="187">
        <v>1597</v>
      </c>
      <c r="M8242" s="187">
        <v>722</v>
      </c>
      <c r="N8242" s="187">
        <v>801</v>
      </c>
      <c r="O8242" s="187">
        <v>692</v>
      </c>
      <c r="P8242" s="187">
        <v>989</v>
      </c>
      <c r="Q8242" s="187">
        <v>975</v>
      </c>
    </row>
    <row r="8243" spans="1:17" x14ac:dyDescent="0.3">
      <c r="A8243" s="199" t="s">
        <v>17538</v>
      </c>
      <c r="B8243" s="187" t="s">
        <v>17539</v>
      </c>
      <c r="C8243" s="196">
        <v>0.79504741833508963</v>
      </c>
      <c r="D8243" s="196">
        <v>-9.9606968315683997E-2</v>
      </c>
      <c r="E8243" s="197">
        <v>0.6287823247089781</v>
      </c>
      <c r="F8243" s="198">
        <v>3.0402066275747113</v>
      </c>
      <c r="G8243" s="198">
        <v>2.667452952889954</v>
      </c>
      <c r="H8243" s="198">
        <v>2.5263392773898441</v>
      </c>
      <c r="I8243" s="198">
        <v>2.5403294747908736</v>
      </c>
      <c r="J8243" s="198">
        <v>2.7474118078864231</v>
      </c>
      <c r="K8243" s="198">
        <v>2.7803173121401512</v>
      </c>
      <c r="L8243" s="187">
        <v>1097</v>
      </c>
      <c r="M8243" s="187">
        <v>465</v>
      </c>
      <c r="N8243" s="187">
        <v>336</v>
      </c>
      <c r="O8243" s="187">
        <v>347</v>
      </c>
      <c r="P8243" s="187">
        <v>559</v>
      </c>
      <c r="Q8243" s="187">
        <v>603</v>
      </c>
    </row>
    <row r="8244" spans="1:17" x14ac:dyDescent="0.3">
      <c r="A8244" s="199" t="s">
        <v>17540</v>
      </c>
      <c r="B8244" s="187" t="s">
        <v>17541</v>
      </c>
      <c r="C8244" s="196">
        <v>0.81656050955414006</v>
      </c>
      <c r="D8244" s="196">
        <v>-8.8011627226435157E-2</v>
      </c>
      <c r="E8244" s="197">
        <v>0.62878425149150874</v>
      </c>
      <c r="F8244" s="198">
        <v>2.6404814369704219</v>
      </c>
      <c r="G8244" s="198">
        <v>2.2695129442179165</v>
      </c>
      <c r="H8244" s="198">
        <v>2.2095150145426308</v>
      </c>
      <c r="I8244" s="198">
        <v>2.3729120029701067</v>
      </c>
      <c r="J8244" s="198">
        <v>2.2068258760318495</v>
      </c>
      <c r="K8244" s="198">
        <v>2.3873898263387292</v>
      </c>
      <c r="L8244" s="187">
        <v>437</v>
      </c>
      <c r="M8244" s="187">
        <v>186</v>
      </c>
      <c r="N8244" s="187">
        <v>162</v>
      </c>
      <c r="O8244" s="187">
        <v>236</v>
      </c>
      <c r="P8244" s="187">
        <v>161</v>
      </c>
      <c r="Q8244" s="187">
        <v>244</v>
      </c>
    </row>
    <row r="8245" spans="1:17" x14ac:dyDescent="0.3">
      <c r="A8245" s="199" t="s">
        <v>17542</v>
      </c>
      <c r="B8245" s="187" t="s">
        <v>17543</v>
      </c>
      <c r="C8245" s="196">
        <v>0.77714387591371004</v>
      </c>
      <c r="D8245" s="196">
        <v>-0.10949857099183279</v>
      </c>
      <c r="E8245" s="197">
        <v>0.62880401937818564</v>
      </c>
      <c r="F8245" s="198">
        <v>3.4601458174917501</v>
      </c>
      <c r="G8245" s="198">
        <v>3.2730012720637376</v>
      </c>
      <c r="H8245" s="198">
        <v>2.9289076902439528</v>
      </c>
      <c r="I8245" s="198">
        <v>2.6599162000698504</v>
      </c>
      <c r="J8245" s="198">
        <v>3.3628593029586802</v>
      </c>
      <c r="K8245" s="198">
        <v>3.2030328870147105</v>
      </c>
      <c r="L8245" s="187">
        <v>2885</v>
      </c>
      <c r="M8245" s="187">
        <v>1875</v>
      </c>
      <c r="N8245" s="187">
        <v>849</v>
      </c>
      <c r="O8245" s="187">
        <v>457</v>
      </c>
      <c r="P8245" s="187">
        <v>2306</v>
      </c>
      <c r="Q8245" s="187">
        <v>1596</v>
      </c>
    </row>
    <row r="8246" spans="1:17" x14ac:dyDescent="0.3">
      <c r="A8246" s="199" t="s">
        <v>17544</v>
      </c>
      <c r="B8246" s="187" t="s">
        <v>17545</v>
      </c>
      <c r="C8246" s="196">
        <v>0.81141439205955335</v>
      </c>
      <c r="D8246" s="196">
        <v>-9.0757293480823384E-2</v>
      </c>
      <c r="E8246" s="197">
        <v>0.62880694654163505</v>
      </c>
      <c r="F8246" s="198">
        <v>2.3541084391474008</v>
      </c>
      <c r="G8246" s="198">
        <v>1.9138138523837167</v>
      </c>
      <c r="H8246" s="198">
        <v>1.9777236052888478</v>
      </c>
      <c r="I8246" s="198">
        <v>1.9344984512435677</v>
      </c>
      <c r="J8246" s="198">
        <v>2.012837224705172</v>
      </c>
      <c r="K8246" s="198">
        <v>2.1398790864012365</v>
      </c>
      <c r="L8246" s="187">
        <v>226</v>
      </c>
      <c r="M8246" s="187">
        <v>82</v>
      </c>
      <c r="N8246" s="187">
        <v>95</v>
      </c>
      <c r="O8246" s="187">
        <v>86</v>
      </c>
      <c r="P8246" s="187">
        <v>103</v>
      </c>
      <c r="Q8246" s="187">
        <v>138</v>
      </c>
    </row>
    <row r="8247" spans="1:17" x14ac:dyDescent="0.3">
      <c r="A8247" s="199" t="s">
        <v>17546</v>
      </c>
      <c r="B8247" s="187" t="s">
        <v>17547</v>
      </c>
      <c r="C8247" s="196">
        <v>0.76159212146081234</v>
      </c>
      <c r="D8247" s="196">
        <v>-0.11827755730188112</v>
      </c>
      <c r="E8247" s="197">
        <v>0.6289317118069454</v>
      </c>
      <c r="F8247" s="198">
        <v>3.1743505974793798</v>
      </c>
      <c r="G8247" s="198">
        <v>2.5078558716958308</v>
      </c>
      <c r="H8247" s="198">
        <v>2.79309160017658</v>
      </c>
      <c r="I8247" s="198">
        <v>2.8645110810583918</v>
      </c>
      <c r="J8247" s="198">
        <v>2.8692317197309762</v>
      </c>
      <c r="K8247" s="198">
        <v>2.5843312243675309</v>
      </c>
      <c r="L8247" s="187">
        <v>1494</v>
      </c>
      <c r="M8247" s="187">
        <v>322</v>
      </c>
      <c r="N8247" s="187">
        <v>621</v>
      </c>
      <c r="O8247" s="187">
        <v>732</v>
      </c>
      <c r="P8247" s="187">
        <v>740</v>
      </c>
      <c r="Q8247" s="187">
        <v>384</v>
      </c>
    </row>
    <row r="8248" spans="1:17" x14ac:dyDescent="0.3">
      <c r="A8248" s="199" t="s">
        <v>17548</v>
      </c>
      <c r="B8248" s="187" t="s">
        <v>17549</v>
      </c>
      <c r="C8248" s="196">
        <v>1.3818181818181818</v>
      </c>
      <c r="D8248" s="196">
        <v>0.14045090278654751</v>
      </c>
      <c r="E8248" s="197">
        <v>0.62899204911937701</v>
      </c>
      <c r="F8248" s="198">
        <v>1.4471580313422192</v>
      </c>
      <c r="G8248" s="198">
        <v>1.0413926851582251</v>
      </c>
      <c r="H8248" s="198">
        <v>1.2041199826559248</v>
      </c>
      <c r="I8248" s="198">
        <v>1.6901960800285136</v>
      </c>
      <c r="J8248" s="198">
        <v>0.84509804001425681</v>
      </c>
      <c r="K8248" s="198">
        <v>1.3010299956639813</v>
      </c>
      <c r="L8248" s="187">
        <v>28</v>
      </c>
      <c r="M8248" s="187">
        <v>11</v>
      </c>
      <c r="N8248" s="187">
        <v>16</v>
      </c>
      <c r="O8248" s="187">
        <v>49</v>
      </c>
      <c r="P8248" s="187">
        <v>7</v>
      </c>
      <c r="Q8248" s="187">
        <v>20</v>
      </c>
    </row>
    <row r="8249" spans="1:17" x14ac:dyDescent="0.3">
      <c r="A8249" s="199" t="s">
        <v>17550</v>
      </c>
      <c r="B8249" s="187" t="s">
        <v>17551</v>
      </c>
      <c r="C8249" s="196">
        <v>1.1926148600143576</v>
      </c>
      <c r="D8249" s="196">
        <v>7.650021636476835E-2</v>
      </c>
      <c r="E8249" s="197">
        <v>0.62899567203262685</v>
      </c>
      <c r="F8249" s="198">
        <v>4.0262880620239425</v>
      </c>
      <c r="G8249" s="198">
        <v>3.7926717891415676</v>
      </c>
      <c r="H8249" s="198">
        <v>3.7371926427047373</v>
      </c>
      <c r="I8249" s="198">
        <v>3.7399676967595092</v>
      </c>
      <c r="J8249" s="198">
        <v>4.1152109767041685</v>
      </c>
      <c r="K8249" s="198">
        <v>3.9056879677118523</v>
      </c>
      <c r="L8249" s="187">
        <v>10624</v>
      </c>
      <c r="M8249" s="187">
        <v>6204</v>
      </c>
      <c r="N8249" s="187">
        <v>5460</v>
      </c>
      <c r="O8249" s="187">
        <v>5495</v>
      </c>
      <c r="P8249" s="187">
        <v>13038</v>
      </c>
      <c r="Q8249" s="187">
        <v>8048</v>
      </c>
    </row>
    <row r="8250" spans="1:17" x14ac:dyDescent="0.3">
      <c r="A8250" s="199" t="s">
        <v>17552</v>
      </c>
      <c r="B8250" s="187" t="s">
        <v>17553</v>
      </c>
      <c r="C8250" s="196">
        <v>1.1536032156187195</v>
      </c>
      <c r="D8250" s="196">
        <v>6.2056457953994067E-2</v>
      </c>
      <c r="E8250" s="197">
        <v>0.62904661335679046</v>
      </c>
      <c r="F8250" s="198">
        <v>3.5130843604651441</v>
      </c>
      <c r="G8250" s="198">
        <v>3.2314695904306814</v>
      </c>
      <c r="H8250" s="198">
        <v>3.3016809492935764</v>
      </c>
      <c r="I8250" s="198">
        <v>3.245018870737753</v>
      </c>
      <c r="J8250" s="198">
        <v>3.5347873586294916</v>
      </c>
      <c r="K8250" s="198">
        <v>3.4551495211798278</v>
      </c>
      <c r="L8250" s="187">
        <v>3259</v>
      </c>
      <c r="M8250" s="187">
        <v>1704</v>
      </c>
      <c r="N8250" s="187">
        <v>2003</v>
      </c>
      <c r="O8250" s="187">
        <v>1758</v>
      </c>
      <c r="P8250" s="187">
        <v>3426</v>
      </c>
      <c r="Q8250" s="187">
        <v>2852</v>
      </c>
    </row>
    <row r="8251" spans="1:17" x14ac:dyDescent="0.3">
      <c r="A8251" s="199" t="s">
        <v>17554</v>
      </c>
      <c r="B8251" s="187" t="s">
        <v>17555</v>
      </c>
      <c r="C8251" s="196">
        <v>0.81818181818181823</v>
      </c>
      <c r="D8251" s="196">
        <v>-8.7150175718900144E-2</v>
      </c>
      <c r="E8251" s="197">
        <v>0.62912211441876997</v>
      </c>
      <c r="F8251" s="198">
        <v>2.8481891169913989</v>
      </c>
      <c r="G8251" s="198">
        <v>2.6589648426644348</v>
      </c>
      <c r="H8251" s="198">
        <v>2.4955443375464483</v>
      </c>
      <c r="I8251" s="198">
        <v>2.2013971243204513</v>
      </c>
      <c r="J8251" s="198">
        <v>2.7693773260761385</v>
      </c>
      <c r="K8251" s="198">
        <v>2.661812685537261</v>
      </c>
      <c r="L8251" s="187">
        <v>705</v>
      </c>
      <c r="M8251" s="187">
        <v>456</v>
      </c>
      <c r="N8251" s="187">
        <v>313</v>
      </c>
      <c r="O8251" s="187">
        <v>159</v>
      </c>
      <c r="P8251" s="187">
        <v>588</v>
      </c>
      <c r="Q8251" s="187">
        <v>459</v>
      </c>
    </row>
    <row r="8252" spans="1:17" x14ac:dyDescent="0.3">
      <c r="A8252" s="199" t="s">
        <v>17556</v>
      </c>
      <c r="B8252" s="187" t="s">
        <v>17557</v>
      </c>
      <c r="C8252" s="196">
        <v>1.1805555555555556</v>
      </c>
      <c r="D8252" s="196">
        <v>7.2086429283024278E-2</v>
      </c>
      <c r="E8252" s="197">
        <v>0.62917092366841754</v>
      </c>
      <c r="F8252" s="198">
        <v>3.3380578754197563</v>
      </c>
      <c r="G8252" s="198">
        <v>2.9840770339028309</v>
      </c>
      <c r="H8252" s="198">
        <v>3.0711452904510828</v>
      </c>
      <c r="I8252" s="198">
        <v>3.0472748673841794</v>
      </c>
      <c r="J8252" s="198">
        <v>3.2387985627139169</v>
      </c>
      <c r="K8252" s="198">
        <v>3.3525683861793087</v>
      </c>
      <c r="L8252" s="187">
        <v>2178</v>
      </c>
      <c r="M8252" s="187">
        <v>964</v>
      </c>
      <c r="N8252" s="187">
        <v>1178</v>
      </c>
      <c r="O8252" s="187">
        <v>1115</v>
      </c>
      <c r="P8252" s="187">
        <v>1733</v>
      </c>
      <c r="Q8252" s="187">
        <v>2252</v>
      </c>
    </row>
    <row r="8253" spans="1:17" x14ac:dyDescent="0.3">
      <c r="A8253" s="199" t="s">
        <v>17558</v>
      </c>
      <c r="B8253" s="187" t="s">
        <v>17559</v>
      </c>
      <c r="C8253" s="196">
        <v>0.7961538461538461</v>
      </c>
      <c r="D8253" s="196">
        <v>-9.9003002513900235E-2</v>
      </c>
      <c r="E8253" s="197">
        <v>0.6292431905426088</v>
      </c>
      <c r="F8253" s="198">
        <v>3.5254335534288201</v>
      </c>
      <c r="G8253" s="198">
        <v>3.079543007402906</v>
      </c>
      <c r="H8253" s="198">
        <v>3.0666985504229953</v>
      </c>
      <c r="I8253" s="198">
        <v>3.180412632838324</v>
      </c>
      <c r="J8253" s="198">
        <v>3.0838608008665731</v>
      </c>
      <c r="K8253" s="198">
        <v>3.2615007731982804</v>
      </c>
      <c r="L8253" s="187">
        <v>3353</v>
      </c>
      <c r="M8253" s="187">
        <v>1201</v>
      </c>
      <c r="N8253" s="187">
        <v>1166</v>
      </c>
      <c r="O8253" s="187">
        <v>1515</v>
      </c>
      <c r="P8253" s="187">
        <v>1213</v>
      </c>
      <c r="Q8253" s="187">
        <v>1826</v>
      </c>
    </row>
    <row r="8254" spans="1:17" x14ac:dyDescent="0.3">
      <c r="A8254" s="199" t="s">
        <v>17560</v>
      </c>
      <c r="B8254" s="187" t="s">
        <v>17561</v>
      </c>
      <c r="C8254" s="196">
        <v>1.2421504606852134</v>
      </c>
      <c r="D8254" s="196">
        <v>9.4174204767794756E-2</v>
      </c>
      <c r="E8254" s="197">
        <v>0.62930345047292791</v>
      </c>
      <c r="F8254" s="198">
        <v>3.7442929831226763</v>
      </c>
      <c r="G8254" s="198">
        <v>3.4551495211798278</v>
      </c>
      <c r="H8254" s="198">
        <v>3.4435758797502576</v>
      </c>
      <c r="I8254" s="198">
        <v>3.2720737875000099</v>
      </c>
      <c r="J8254" s="198">
        <v>3.7102020146553847</v>
      </c>
      <c r="K8254" s="198">
        <v>3.8378408616555229</v>
      </c>
      <c r="L8254" s="187">
        <v>5550</v>
      </c>
      <c r="M8254" s="187">
        <v>2852</v>
      </c>
      <c r="N8254" s="187">
        <v>2777</v>
      </c>
      <c r="O8254" s="187">
        <v>1871</v>
      </c>
      <c r="P8254" s="187">
        <v>5131</v>
      </c>
      <c r="Q8254" s="187">
        <v>6884</v>
      </c>
    </row>
    <row r="8255" spans="1:17" x14ac:dyDescent="0.3">
      <c r="A8255" s="199" t="s">
        <v>17562</v>
      </c>
      <c r="B8255" s="187" t="s">
        <v>738</v>
      </c>
      <c r="C8255" s="196">
        <v>1.2360084477296727</v>
      </c>
      <c r="D8255" s="196">
        <v>9.2021439029369739E-2</v>
      </c>
      <c r="E8255" s="197">
        <v>0.62953036715176491</v>
      </c>
      <c r="F8255" s="198">
        <v>2.9822712330395684</v>
      </c>
      <c r="G8255" s="198">
        <v>2.7118072290411912</v>
      </c>
      <c r="H8255" s="198">
        <v>2.6222140229662951</v>
      </c>
      <c r="I8255" s="198">
        <v>2.6148972160331345</v>
      </c>
      <c r="J8255" s="198">
        <v>3.0824263008607717</v>
      </c>
      <c r="K8255" s="198">
        <v>2.8573324964312685</v>
      </c>
      <c r="L8255" s="187">
        <v>960</v>
      </c>
      <c r="M8255" s="187">
        <v>515</v>
      </c>
      <c r="N8255" s="187">
        <v>419</v>
      </c>
      <c r="O8255" s="187">
        <v>412</v>
      </c>
      <c r="P8255" s="187">
        <v>1209</v>
      </c>
      <c r="Q8255" s="187">
        <v>720</v>
      </c>
    </row>
    <row r="8256" spans="1:17" x14ac:dyDescent="0.3">
      <c r="A8256" s="199" t="s">
        <v>17563</v>
      </c>
      <c r="B8256" s="187" t="s">
        <v>17564</v>
      </c>
      <c r="C8256" s="196">
        <v>1.1375903614457832</v>
      </c>
      <c r="D8256" s="196">
        <v>5.5985903719162212E-2</v>
      </c>
      <c r="E8256" s="197">
        <v>0.62955956269979185</v>
      </c>
      <c r="F8256" s="198">
        <v>3.6238692683503024</v>
      </c>
      <c r="G8256" s="198">
        <v>3.3486941902655412</v>
      </c>
      <c r="H8256" s="198">
        <v>3.269979676645324</v>
      </c>
      <c r="I8256" s="198">
        <v>3.5005109105263372</v>
      </c>
      <c r="J8256" s="198">
        <v>3.4824447919182653</v>
      </c>
      <c r="K8256" s="198">
        <v>3.5104109480101768</v>
      </c>
      <c r="L8256" s="187">
        <v>4206</v>
      </c>
      <c r="M8256" s="187">
        <v>2232</v>
      </c>
      <c r="N8256" s="187">
        <v>1862</v>
      </c>
      <c r="O8256" s="187">
        <v>3166</v>
      </c>
      <c r="P8256" s="187">
        <v>3037</v>
      </c>
      <c r="Q8256" s="187">
        <v>3239</v>
      </c>
    </row>
    <row r="8257" spans="1:17" x14ac:dyDescent="0.3">
      <c r="A8257" s="199" t="s">
        <v>17565</v>
      </c>
      <c r="B8257" s="187" t="s">
        <v>17566</v>
      </c>
      <c r="C8257" s="196">
        <v>0.77086861843697074</v>
      </c>
      <c r="D8257" s="196">
        <v>-0.11301963381659548</v>
      </c>
      <c r="E8257" s="197">
        <v>0.62955993601327132</v>
      </c>
      <c r="F8257" s="198">
        <v>3.8685856665587655</v>
      </c>
      <c r="G8257" s="198">
        <v>3.5032457714651128</v>
      </c>
      <c r="H8257" s="198">
        <v>3.2610248339923973</v>
      </c>
      <c r="I8257" s="198">
        <v>3.25478968739721</v>
      </c>
      <c r="J8257" s="198">
        <v>3.568084331315394</v>
      </c>
      <c r="K8257" s="198">
        <v>3.6086329894900371</v>
      </c>
      <c r="L8257" s="187">
        <v>7389</v>
      </c>
      <c r="M8257" s="187">
        <v>3186</v>
      </c>
      <c r="N8257" s="187">
        <v>1824</v>
      </c>
      <c r="O8257" s="187">
        <v>1798</v>
      </c>
      <c r="P8257" s="187">
        <v>3699</v>
      </c>
      <c r="Q8257" s="187">
        <v>4061</v>
      </c>
    </row>
    <row r="8258" spans="1:17" x14ac:dyDescent="0.3">
      <c r="A8258" s="199" t="s">
        <v>17567</v>
      </c>
      <c r="B8258" s="187" t="s">
        <v>17568</v>
      </c>
      <c r="C8258" s="196">
        <v>0.80790960451977401</v>
      </c>
      <c r="D8258" s="196">
        <v>-9.2637228896744819E-2</v>
      </c>
      <c r="E8258" s="197">
        <v>0.6296160801085926</v>
      </c>
      <c r="F8258" s="198">
        <v>2.0086001717619175</v>
      </c>
      <c r="G8258" s="198">
        <v>1.568201724066995</v>
      </c>
      <c r="H8258" s="198">
        <v>1.5797835966168101</v>
      </c>
      <c r="I8258" s="198">
        <v>1.6532125137753437</v>
      </c>
      <c r="J8258" s="198">
        <v>1.7323937598229686</v>
      </c>
      <c r="K8258" s="198">
        <v>1.6434526764861874</v>
      </c>
      <c r="L8258" s="187">
        <v>102</v>
      </c>
      <c r="M8258" s="187">
        <v>37</v>
      </c>
      <c r="N8258" s="187">
        <v>38</v>
      </c>
      <c r="O8258" s="187">
        <v>45</v>
      </c>
      <c r="P8258" s="187">
        <v>54</v>
      </c>
      <c r="Q8258" s="187">
        <v>44</v>
      </c>
    </row>
    <row r="8259" spans="1:17" x14ac:dyDescent="0.3">
      <c r="A8259" s="199" t="s">
        <v>17569</v>
      </c>
      <c r="B8259" s="187" t="s">
        <v>17570</v>
      </c>
      <c r="C8259" s="196">
        <v>0.76753246753246751</v>
      </c>
      <c r="D8259" s="196">
        <v>-0.11490324429122652</v>
      </c>
      <c r="E8259" s="197">
        <v>0.62969596553530449</v>
      </c>
      <c r="F8259" s="198">
        <v>2.6757783416740852</v>
      </c>
      <c r="G8259" s="198">
        <v>2.2174839442139063</v>
      </c>
      <c r="H8259" s="198">
        <v>2.1172712956557644</v>
      </c>
      <c r="I8259" s="198">
        <v>2.1105897102992488</v>
      </c>
      <c r="J8259" s="198">
        <v>2.3424226808222062</v>
      </c>
      <c r="K8259" s="198">
        <v>2.3838153659804311</v>
      </c>
      <c r="L8259" s="187">
        <v>474</v>
      </c>
      <c r="M8259" s="187">
        <v>165</v>
      </c>
      <c r="N8259" s="187">
        <v>131</v>
      </c>
      <c r="O8259" s="187">
        <v>129</v>
      </c>
      <c r="P8259" s="187">
        <v>220</v>
      </c>
      <c r="Q8259" s="187">
        <v>242</v>
      </c>
    </row>
    <row r="8260" spans="1:17" x14ac:dyDescent="0.3">
      <c r="A8260" s="199" t="s">
        <v>17571</v>
      </c>
      <c r="B8260" s="187" t="s">
        <v>17572</v>
      </c>
      <c r="C8260" s="196">
        <v>0.79722222222222228</v>
      </c>
      <c r="D8260" s="196">
        <v>-9.8420604033294903E-2</v>
      </c>
      <c r="E8260" s="197">
        <v>0.62996147749550613</v>
      </c>
      <c r="F8260" s="198">
        <v>2.307496037913213</v>
      </c>
      <c r="G8260" s="198">
        <v>1.9956351945975499</v>
      </c>
      <c r="H8260" s="198">
        <v>1.7634279935629373</v>
      </c>
      <c r="I8260" s="198">
        <v>1.7781512503836436</v>
      </c>
      <c r="J8260" s="198">
        <v>2.0644579892269186</v>
      </c>
      <c r="K8260" s="198">
        <v>2.0453229787866576</v>
      </c>
      <c r="L8260" s="187">
        <v>203</v>
      </c>
      <c r="M8260" s="187">
        <v>99</v>
      </c>
      <c r="N8260" s="187">
        <v>58</v>
      </c>
      <c r="O8260" s="187">
        <v>60</v>
      </c>
      <c r="P8260" s="187">
        <v>116</v>
      </c>
      <c r="Q8260" s="187">
        <v>111</v>
      </c>
    </row>
    <row r="8261" spans="1:17" x14ac:dyDescent="0.3">
      <c r="A8261" s="199" t="s">
        <v>17573</v>
      </c>
      <c r="B8261" s="187" t="s">
        <v>17574</v>
      </c>
      <c r="C8261" s="196">
        <v>0.87437185929648242</v>
      </c>
      <c r="D8261" s="196">
        <v>-5.8303828127106924E-2</v>
      </c>
      <c r="E8261" s="197">
        <v>0.63004376440102305</v>
      </c>
      <c r="F8261" s="198">
        <v>2.5751878449276608</v>
      </c>
      <c r="G8261" s="198">
        <v>2.3873898263387292</v>
      </c>
      <c r="H8261" s="198">
        <v>2.2455126678141499</v>
      </c>
      <c r="I8261" s="198">
        <v>2.3159703454569178</v>
      </c>
      <c r="J8261" s="198">
        <v>2.4517864355242902</v>
      </c>
      <c r="K8261" s="198">
        <v>2.3138672203691533</v>
      </c>
      <c r="L8261" s="187">
        <v>376</v>
      </c>
      <c r="M8261" s="187">
        <v>244</v>
      </c>
      <c r="N8261" s="187">
        <v>176</v>
      </c>
      <c r="O8261" s="187">
        <v>207</v>
      </c>
      <c r="P8261" s="187">
        <v>283</v>
      </c>
      <c r="Q8261" s="187">
        <v>206</v>
      </c>
    </row>
    <row r="8262" spans="1:17" x14ac:dyDescent="0.3">
      <c r="A8262" s="199" t="s">
        <v>17575</v>
      </c>
      <c r="B8262" s="187" t="s">
        <v>17576</v>
      </c>
      <c r="C8262" s="196">
        <v>1.1962387571545381</v>
      </c>
      <c r="D8262" s="196">
        <v>7.7817869089025396E-2</v>
      </c>
      <c r="E8262" s="197">
        <v>0.63005038110992162</v>
      </c>
      <c r="F8262" s="198">
        <v>2.8061799739838871</v>
      </c>
      <c r="G8262" s="198">
        <v>2.4216039268698313</v>
      </c>
      <c r="H8262" s="198">
        <v>2.503790683057181</v>
      </c>
      <c r="I8262" s="198">
        <v>2.568201724066995</v>
      </c>
      <c r="J8262" s="198">
        <v>2.8356905714924254</v>
      </c>
      <c r="K8262" s="198">
        <v>2.61066016308988</v>
      </c>
      <c r="L8262" s="187">
        <v>640</v>
      </c>
      <c r="M8262" s="187">
        <v>264</v>
      </c>
      <c r="N8262" s="187">
        <v>319</v>
      </c>
      <c r="O8262" s="187">
        <v>370</v>
      </c>
      <c r="P8262" s="187">
        <v>685</v>
      </c>
      <c r="Q8262" s="187">
        <v>408</v>
      </c>
    </row>
    <row r="8263" spans="1:17" x14ac:dyDescent="0.3">
      <c r="A8263" s="199" t="s">
        <v>17577</v>
      </c>
      <c r="B8263" s="187" t="s">
        <v>17578</v>
      </c>
      <c r="C8263" s="196">
        <v>0.78082739324495365</v>
      </c>
      <c r="D8263" s="196">
        <v>-0.10744495901139565</v>
      </c>
      <c r="E8263" s="197">
        <v>0.63006285697662934</v>
      </c>
      <c r="F8263" s="198">
        <v>3.9417598138146954</v>
      </c>
      <c r="G8263" s="198">
        <v>3.6310376965367404</v>
      </c>
      <c r="H8263" s="198">
        <v>3.2988530764097068</v>
      </c>
      <c r="I8263" s="198">
        <v>3.4265112613645754</v>
      </c>
      <c r="J8263" s="198">
        <v>3.7093547758343961</v>
      </c>
      <c r="K8263" s="198">
        <v>3.5943925503754266</v>
      </c>
      <c r="L8263" s="187">
        <v>8745</v>
      </c>
      <c r="M8263" s="187">
        <v>4276</v>
      </c>
      <c r="N8263" s="187">
        <v>1990</v>
      </c>
      <c r="O8263" s="187">
        <v>2670</v>
      </c>
      <c r="P8263" s="187">
        <v>5121</v>
      </c>
      <c r="Q8263" s="187">
        <v>3930</v>
      </c>
    </row>
    <row r="8264" spans="1:17" x14ac:dyDescent="0.3">
      <c r="A8264" s="199" t="s">
        <v>17579</v>
      </c>
      <c r="B8264" s="187" t="s">
        <v>17580</v>
      </c>
      <c r="C8264" s="196">
        <v>1.1441717791411044</v>
      </c>
      <c r="D8264" s="196">
        <v>5.8491231740748627E-2</v>
      </c>
      <c r="E8264" s="197">
        <v>0.63010893730291251</v>
      </c>
      <c r="F8264" s="198">
        <v>2.6946051989335689</v>
      </c>
      <c r="G8264" s="198">
        <v>2.3729120029701067</v>
      </c>
      <c r="H8264" s="198">
        <v>2.3926969532596658</v>
      </c>
      <c r="I8264" s="198">
        <v>2.5276299008713385</v>
      </c>
      <c r="J8264" s="198">
        <v>2.6394864892685859</v>
      </c>
      <c r="K8264" s="198">
        <v>2.5390760987927767</v>
      </c>
      <c r="L8264" s="187">
        <v>495</v>
      </c>
      <c r="M8264" s="187">
        <v>236</v>
      </c>
      <c r="N8264" s="187">
        <v>247</v>
      </c>
      <c r="O8264" s="187">
        <v>337</v>
      </c>
      <c r="P8264" s="187">
        <v>436</v>
      </c>
      <c r="Q8264" s="187">
        <v>346</v>
      </c>
    </row>
    <row r="8265" spans="1:17" x14ac:dyDescent="0.3">
      <c r="A8265" s="199" t="s">
        <v>17581</v>
      </c>
      <c r="B8265" s="187" t="s">
        <v>17582</v>
      </c>
      <c r="C8265" s="196">
        <v>0.82315868685918547</v>
      </c>
      <c r="D8265" s="196">
        <v>-8.4516434308939237E-2</v>
      </c>
      <c r="E8265" s="197">
        <v>0.63013365097318874</v>
      </c>
      <c r="F8265" s="198">
        <v>3.7520484478194387</v>
      </c>
      <c r="G8265" s="198">
        <v>3.4875625602563782</v>
      </c>
      <c r="H8265" s="198">
        <v>3.2805783703680764</v>
      </c>
      <c r="I8265" s="198">
        <v>3.2979792441593623</v>
      </c>
      <c r="J8265" s="198">
        <v>3.5509617522981762</v>
      </c>
      <c r="K8265" s="198">
        <v>3.5063697170955042</v>
      </c>
      <c r="L8265" s="187">
        <v>5650</v>
      </c>
      <c r="M8265" s="187">
        <v>3073</v>
      </c>
      <c r="N8265" s="187">
        <v>1908</v>
      </c>
      <c r="O8265" s="187">
        <v>1986</v>
      </c>
      <c r="P8265" s="187">
        <v>3556</v>
      </c>
      <c r="Q8265" s="187">
        <v>3209</v>
      </c>
    </row>
    <row r="8266" spans="1:17" x14ac:dyDescent="0.3">
      <c r="A8266" s="199" t="s">
        <v>17583</v>
      </c>
      <c r="B8266" s="187" t="s">
        <v>17584</v>
      </c>
      <c r="C8266" s="196">
        <v>1.1447626520204002</v>
      </c>
      <c r="D8266" s="196">
        <v>5.8715452088165296E-2</v>
      </c>
      <c r="E8266" s="197">
        <v>0.6302099326028614</v>
      </c>
      <c r="F8266" s="198">
        <v>3.5171958979499744</v>
      </c>
      <c r="G8266" s="198">
        <v>3.3477202170340381</v>
      </c>
      <c r="H8266" s="198">
        <v>3.3283796034387376</v>
      </c>
      <c r="I8266" s="198">
        <v>3.2337573629655103</v>
      </c>
      <c r="J8266" s="198">
        <v>3.5380707870431718</v>
      </c>
      <c r="K8266" s="198">
        <v>3.5549734583332397</v>
      </c>
      <c r="L8266" s="187">
        <v>3290</v>
      </c>
      <c r="M8266" s="187">
        <v>2227</v>
      </c>
      <c r="N8266" s="187">
        <v>2130</v>
      </c>
      <c r="O8266" s="187">
        <v>1713</v>
      </c>
      <c r="P8266" s="187">
        <v>3452</v>
      </c>
      <c r="Q8266" s="187">
        <v>3589</v>
      </c>
    </row>
    <row r="8267" spans="1:17" x14ac:dyDescent="0.3">
      <c r="A8267" s="199" t="s">
        <v>17585</v>
      </c>
      <c r="B8267" s="187" t="s">
        <v>17586</v>
      </c>
      <c r="C8267" s="196">
        <v>1.1275362318840578</v>
      </c>
      <c r="D8267" s="196">
        <v>5.213050625243356E-2</v>
      </c>
      <c r="E8267" s="197">
        <v>0.6302203718110142</v>
      </c>
      <c r="F8267" s="198">
        <v>2.1846914308175989</v>
      </c>
      <c r="G8267" s="198">
        <v>1.968482948553935</v>
      </c>
      <c r="H8267" s="198">
        <v>1.9956351945975499</v>
      </c>
      <c r="I8267" s="198">
        <v>1.9590413923210936</v>
      </c>
      <c r="J8267" s="198">
        <v>2.2095150145426308</v>
      </c>
      <c r="K8267" s="198">
        <v>2.1335389083702174</v>
      </c>
      <c r="L8267" s="187">
        <v>153</v>
      </c>
      <c r="M8267" s="187">
        <v>93</v>
      </c>
      <c r="N8267" s="187">
        <v>99</v>
      </c>
      <c r="O8267" s="187">
        <v>91</v>
      </c>
      <c r="P8267" s="187">
        <v>162</v>
      </c>
      <c r="Q8267" s="187">
        <v>136</v>
      </c>
    </row>
    <row r="8268" spans="1:17" x14ac:dyDescent="0.3">
      <c r="A8268" s="199" t="s">
        <v>17587</v>
      </c>
      <c r="B8268" s="187" t="s">
        <v>17588</v>
      </c>
      <c r="C8268" s="196">
        <v>0.8114175753688263</v>
      </c>
      <c r="D8268" s="196">
        <v>-9.075558967700488E-2</v>
      </c>
      <c r="E8268" s="197">
        <v>0.63025052351118649</v>
      </c>
      <c r="F8268" s="198">
        <v>2.9449759084120477</v>
      </c>
      <c r="G8268" s="198">
        <v>2.6334684555795866</v>
      </c>
      <c r="H8268" s="198">
        <v>2.3944516808262164</v>
      </c>
      <c r="I8268" s="198">
        <v>2.6148972160331345</v>
      </c>
      <c r="J8268" s="198">
        <v>2.6190933306267428</v>
      </c>
      <c r="K8268" s="198">
        <v>2.6404814369704219</v>
      </c>
      <c r="L8268" s="187">
        <v>881</v>
      </c>
      <c r="M8268" s="187">
        <v>430</v>
      </c>
      <c r="N8268" s="187">
        <v>248</v>
      </c>
      <c r="O8268" s="187">
        <v>412</v>
      </c>
      <c r="P8268" s="187">
        <v>416</v>
      </c>
      <c r="Q8268" s="187">
        <v>437</v>
      </c>
    </row>
    <row r="8269" spans="1:17" x14ac:dyDescent="0.3">
      <c r="A8269" s="199" t="s">
        <v>17589</v>
      </c>
      <c r="B8269" s="187" t="s">
        <v>17590</v>
      </c>
      <c r="C8269" s="196">
        <v>0.75375375375375375</v>
      </c>
      <c r="D8269" s="196">
        <v>-0.12277051202528173</v>
      </c>
      <c r="E8269" s="197">
        <v>0.63028353086537448</v>
      </c>
      <c r="F8269" s="198">
        <v>2.3159703454569178</v>
      </c>
      <c r="G8269" s="198">
        <v>1.9731278535996986</v>
      </c>
      <c r="H8269" s="198">
        <v>1.505149978319906</v>
      </c>
      <c r="I8269" s="198">
        <v>1.8260748027008264</v>
      </c>
      <c r="J8269" s="198">
        <v>1.8920946026904804</v>
      </c>
      <c r="K8269" s="198">
        <v>2.0253058652647704</v>
      </c>
      <c r="L8269" s="187">
        <v>207</v>
      </c>
      <c r="M8269" s="187">
        <v>94</v>
      </c>
      <c r="N8269" s="187">
        <v>32</v>
      </c>
      <c r="O8269" s="187">
        <v>67</v>
      </c>
      <c r="P8269" s="187">
        <v>78</v>
      </c>
      <c r="Q8269" s="187">
        <v>106</v>
      </c>
    </row>
    <row r="8270" spans="1:17" x14ac:dyDescent="0.3">
      <c r="A8270" s="199" t="s">
        <v>17591</v>
      </c>
      <c r="B8270" s="187" t="s">
        <v>17592</v>
      </c>
      <c r="C8270" s="196">
        <v>0.88438365087119353</v>
      </c>
      <c r="D8270" s="196">
        <v>-5.3359294589540612E-2</v>
      </c>
      <c r="E8270" s="197">
        <v>0.63044614385760966</v>
      </c>
      <c r="F8270" s="198">
        <v>3.3248994970523134</v>
      </c>
      <c r="G8270" s="198">
        <v>3.2489536154957075</v>
      </c>
      <c r="H8270" s="198">
        <v>3.3529539117100877</v>
      </c>
      <c r="I8270" s="198">
        <v>3.0244856676991669</v>
      </c>
      <c r="J8270" s="198">
        <v>3.2595938788859486</v>
      </c>
      <c r="K8270" s="198">
        <v>3.4073909044707316</v>
      </c>
      <c r="L8270" s="187">
        <v>2113</v>
      </c>
      <c r="M8270" s="187">
        <v>1774</v>
      </c>
      <c r="N8270" s="187">
        <v>2254</v>
      </c>
      <c r="O8270" s="187">
        <v>1058</v>
      </c>
      <c r="P8270" s="187">
        <v>1818</v>
      </c>
      <c r="Q8270" s="187">
        <v>2555</v>
      </c>
    </row>
    <row r="8271" spans="1:17" x14ac:dyDescent="0.3">
      <c r="A8271" s="199" t="s">
        <v>17593</v>
      </c>
      <c r="B8271" s="187" t="s">
        <v>17594</v>
      </c>
      <c r="C8271" s="196">
        <v>1.1839613526570048</v>
      </c>
      <c r="D8271" s="196">
        <v>7.3337526202998549E-2</v>
      </c>
      <c r="E8271" s="197">
        <v>0.63045240224312638</v>
      </c>
      <c r="F8271" s="198">
        <v>3.3386556655787003</v>
      </c>
      <c r="G8271" s="198">
        <v>3.09377178149873</v>
      </c>
      <c r="H8271" s="198">
        <v>3.2437819160937948</v>
      </c>
      <c r="I8271" s="198">
        <v>3.0153597554092144</v>
      </c>
      <c r="J8271" s="198">
        <v>3.4644895474339714</v>
      </c>
      <c r="K8271" s="198">
        <v>3.3378584290410944</v>
      </c>
      <c r="L8271" s="187">
        <v>2181</v>
      </c>
      <c r="M8271" s="187">
        <v>1241</v>
      </c>
      <c r="N8271" s="187">
        <v>1753</v>
      </c>
      <c r="O8271" s="187">
        <v>1036</v>
      </c>
      <c r="P8271" s="187">
        <v>2914</v>
      </c>
      <c r="Q8271" s="187">
        <v>2177</v>
      </c>
    </row>
    <row r="8272" spans="1:17" x14ac:dyDescent="0.3">
      <c r="A8272" s="199" t="s">
        <v>17595</v>
      </c>
      <c r="B8272" s="187" t="s">
        <v>17596</v>
      </c>
      <c r="C8272" s="196">
        <v>1.1543798785776236</v>
      </c>
      <c r="D8272" s="196">
        <v>6.2348748179976099E-2</v>
      </c>
      <c r="E8272" s="197">
        <v>0.63056032512064175</v>
      </c>
      <c r="F8272" s="198">
        <v>2.7634279935629373</v>
      </c>
      <c r="G8272" s="198">
        <v>2.3424226808222062</v>
      </c>
      <c r="H8272" s="198">
        <v>2.5477747053878224</v>
      </c>
      <c r="I8272" s="198">
        <v>2.5587085705331658</v>
      </c>
      <c r="J8272" s="198">
        <v>2.7118072290411912</v>
      </c>
      <c r="K8272" s="198">
        <v>2.6570558528571038</v>
      </c>
      <c r="L8272" s="187">
        <v>580</v>
      </c>
      <c r="M8272" s="187">
        <v>220</v>
      </c>
      <c r="N8272" s="187">
        <v>353</v>
      </c>
      <c r="O8272" s="187">
        <v>362</v>
      </c>
      <c r="P8272" s="187">
        <v>515</v>
      </c>
      <c r="Q8272" s="187">
        <v>454</v>
      </c>
    </row>
    <row r="8273" spans="1:17" x14ac:dyDescent="0.3">
      <c r="A8273" s="199" t="s">
        <v>17597</v>
      </c>
      <c r="B8273" s="187" t="s">
        <v>17598</v>
      </c>
      <c r="C8273" s="196">
        <v>0.77644492911668483</v>
      </c>
      <c r="D8273" s="196">
        <v>-0.10988934203316472</v>
      </c>
      <c r="E8273" s="197">
        <v>0.63058843214974192</v>
      </c>
      <c r="F8273" s="198">
        <v>2.7315887651867388</v>
      </c>
      <c r="G8273" s="198">
        <v>2.3802112417116059</v>
      </c>
      <c r="H8273" s="198">
        <v>2.1398790864012365</v>
      </c>
      <c r="I8273" s="198">
        <v>2.255272505103306</v>
      </c>
      <c r="J8273" s="198">
        <v>2.2764618041732443</v>
      </c>
      <c r="K8273" s="198">
        <v>2.5352941200427703</v>
      </c>
      <c r="L8273" s="187">
        <v>539</v>
      </c>
      <c r="M8273" s="187">
        <v>240</v>
      </c>
      <c r="N8273" s="187">
        <v>138</v>
      </c>
      <c r="O8273" s="187">
        <v>180</v>
      </c>
      <c r="P8273" s="187">
        <v>189</v>
      </c>
      <c r="Q8273" s="187">
        <v>343</v>
      </c>
    </row>
    <row r="8274" spans="1:17" x14ac:dyDescent="0.3">
      <c r="A8274" s="199" t="s">
        <v>17599</v>
      </c>
      <c r="B8274" s="187" t="s">
        <v>17600</v>
      </c>
      <c r="C8274" s="196">
        <v>0.84848484848484851</v>
      </c>
      <c r="D8274" s="196">
        <v>-7.1355908535668242E-2</v>
      </c>
      <c r="E8274" s="197">
        <v>0.63068420479605047</v>
      </c>
      <c r="F8274" s="198">
        <v>3.8550949511586219</v>
      </c>
      <c r="G8274" s="198">
        <v>3.5963771439975991</v>
      </c>
      <c r="H8274" s="198">
        <v>3.4595432582804131</v>
      </c>
      <c r="I8274" s="198">
        <v>3.4892551683692603</v>
      </c>
      <c r="J8274" s="198">
        <v>3.6509870943834453</v>
      </c>
      <c r="K8274" s="198">
        <v>3.6344772701607315</v>
      </c>
      <c r="L8274" s="187">
        <v>7163</v>
      </c>
      <c r="M8274" s="187">
        <v>3948</v>
      </c>
      <c r="N8274" s="187">
        <v>2881</v>
      </c>
      <c r="O8274" s="187">
        <v>3085</v>
      </c>
      <c r="P8274" s="187">
        <v>4477</v>
      </c>
      <c r="Q8274" s="187">
        <v>4310</v>
      </c>
    </row>
    <row r="8275" spans="1:17" x14ac:dyDescent="0.3">
      <c r="A8275" s="199" t="s">
        <v>17601</v>
      </c>
      <c r="B8275" s="187" t="s">
        <v>17602</v>
      </c>
      <c r="C8275" s="196">
        <v>1.1737927340890832</v>
      </c>
      <c r="D8275" s="196">
        <v>6.9591416853492877E-2</v>
      </c>
      <c r="E8275" s="197">
        <v>0.63068446857604232</v>
      </c>
      <c r="F8275" s="198">
        <v>3.7764832558336816</v>
      </c>
      <c r="G8275" s="198">
        <v>3.4342494523964757</v>
      </c>
      <c r="H8275" s="198">
        <v>3.3993275321586789</v>
      </c>
      <c r="I8275" s="198">
        <v>3.564073978977147</v>
      </c>
      <c r="J8275" s="198">
        <v>3.7367947549243605</v>
      </c>
      <c r="K8275" s="198">
        <v>3.6053050461411096</v>
      </c>
      <c r="L8275" s="187">
        <v>5977</v>
      </c>
      <c r="M8275" s="187">
        <v>2718</v>
      </c>
      <c r="N8275" s="187">
        <v>2508</v>
      </c>
      <c r="O8275" s="187">
        <v>3665</v>
      </c>
      <c r="P8275" s="187">
        <v>5455</v>
      </c>
      <c r="Q8275" s="187">
        <v>4030</v>
      </c>
    </row>
    <row r="8276" spans="1:17" x14ac:dyDescent="0.3">
      <c r="A8276" s="199" t="s">
        <v>17603</v>
      </c>
      <c r="B8276" s="187" t="s">
        <v>17604</v>
      </c>
      <c r="C8276" s="196">
        <v>1.2237714285714287</v>
      </c>
      <c r="D8276" s="196">
        <v>8.770030949258184E-2</v>
      </c>
      <c r="E8276" s="197">
        <v>0.63077091664630669</v>
      </c>
      <c r="F8276" s="198">
        <v>3.3398487830376369</v>
      </c>
      <c r="G8276" s="198">
        <v>3.0056094453602804</v>
      </c>
      <c r="H8276" s="198">
        <v>3.070037866607755</v>
      </c>
      <c r="I8276" s="198">
        <v>2.9903388547876015</v>
      </c>
      <c r="J8276" s="198">
        <v>3.43568513794163</v>
      </c>
      <c r="K8276" s="198">
        <v>3.2172206556445189</v>
      </c>
      <c r="L8276" s="187">
        <v>2187</v>
      </c>
      <c r="M8276" s="187">
        <v>1013</v>
      </c>
      <c r="N8276" s="187">
        <v>1175</v>
      </c>
      <c r="O8276" s="187">
        <v>978</v>
      </c>
      <c r="P8276" s="187">
        <v>2727</v>
      </c>
      <c r="Q8276" s="187">
        <v>1649</v>
      </c>
    </row>
    <row r="8277" spans="1:17" x14ac:dyDescent="0.3">
      <c r="A8277" s="199" t="s">
        <v>17605</v>
      </c>
      <c r="B8277" s="187" t="s">
        <v>17606</v>
      </c>
      <c r="C8277" s="196">
        <v>0.86764705882352944</v>
      </c>
      <c r="D8277" s="196">
        <v>-6.1656901064092114E-2</v>
      </c>
      <c r="E8277" s="197">
        <v>0.63080508734194529</v>
      </c>
      <c r="F8277" s="198">
        <v>2.1875207208364631</v>
      </c>
      <c r="G8277" s="198">
        <v>1.968482948553935</v>
      </c>
      <c r="H8277" s="198">
        <v>1.968482948553935</v>
      </c>
      <c r="I8277" s="198">
        <v>1.7993405494535817</v>
      </c>
      <c r="J8277" s="198">
        <v>1.9912260756924949</v>
      </c>
      <c r="K8277" s="198">
        <v>2.1271047983648077</v>
      </c>
      <c r="L8277" s="187">
        <v>154</v>
      </c>
      <c r="M8277" s="187">
        <v>93</v>
      </c>
      <c r="N8277" s="187">
        <v>93</v>
      </c>
      <c r="O8277" s="187">
        <v>63</v>
      </c>
      <c r="P8277" s="187">
        <v>98</v>
      </c>
      <c r="Q8277" s="187">
        <v>134</v>
      </c>
    </row>
    <row r="8278" spans="1:17" x14ac:dyDescent="0.3">
      <c r="A8278" s="199" t="s">
        <v>17607</v>
      </c>
      <c r="B8278" s="187" t="s">
        <v>17608</v>
      </c>
      <c r="C8278" s="196">
        <v>0.89455782312925169</v>
      </c>
      <c r="D8278" s="196">
        <v>-4.8391581922399431E-2</v>
      </c>
      <c r="E8278" s="197">
        <v>0.63081864077866834</v>
      </c>
      <c r="F8278" s="198">
        <v>3.0927206446840994</v>
      </c>
      <c r="G8278" s="198">
        <v>2.9068735347220702</v>
      </c>
      <c r="H8278" s="198">
        <v>2.9518230353159121</v>
      </c>
      <c r="I8278" s="198">
        <v>2.8668778143374989</v>
      </c>
      <c r="J8278" s="198">
        <v>3.070037866607755</v>
      </c>
      <c r="K8278" s="198">
        <v>2.8567288903828825</v>
      </c>
      <c r="L8278" s="187">
        <v>1238</v>
      </c>
      <c r="M8278" s="187">
        <v>807</v>
      </c>
      <c r="N8278" s="187">
        <v>895</v>
      </c>
      <c r="O8278" s="187">
        <v>736</v>
      </c>
      <c r="P8278" s="187">
        <v>1175</v>
      </c>
      <c r="Q8278" s="187">
        <v>719</v>
      </c>
    </row>
    <row r="8279" spans="1:17" x14ac:dyDescent="0.3">
      <c r="A8279" s="199" t="s">
        <v>17609</v>
      </c>
      <c r="B8279" s="187" t="s">
        <v>17610</v>
      </c>
      <c r="C8279" s="196">
        <v>0.78350515463917514</v>
      </c>
      <c r="D8279" s="196">
        <v>-0.10595814198545357</v>
      </c>
      <c r="E8279" s="197">
        <v>0.63082849418427855</v>
      </c>
      <c r="F8279" s="198">
        <v>1.7323937598229686</v>
      </c>
      <c r="G8279" s="198">
        <v>1.146128035678238</v>
      </c>
      <c r="H8279" s="198">
        <v>1.4623979978989561</v>
      </c>
      <c r="I8279" s="198">
        <v>1.3617278360175928</v>
      </c>
      <c r="J8279" s="198">
        <v>1.1760912590556813</v>
      </c>
      <c r="K8279" s="198">
        <v>1.5797835966168101</v>
      </c>
      <c r="L8279" s="187">
        <v>54</v>
      </c>
      <c r="M8279" s="187">
        <v>14</v>
      </c>
      <c r="N8279" s="187">
        <v>29</v>
      </c>
      <c r="O8279" s="187">
        <v>23</v>
      </c>
      <c r="P8279" s="187">
        <v>15</v>
      </c>
      <c r="Q8279" s="187">
        <v>38</v>
      </c>
    </row>
    <row r="8280" spans="1:17" x14ac:dyDescent="0.3">
      <c r="A8280" s="199" t="s">
        <v>17611</v>
      </c>
      <c r="B8280" s="187" t="s">
        <v>17612</v>
      </c>
      <c r="C8280" s="196">
        <v>1.2356484762579731</v>
      </c>
      <c r="D8280" s="196">
        <v>9.1894937957647527E-2</v>
      </c>
      <c r="E8280" s="197">
        <v>0.63087865330396786</v>
      </c>
      <c r="F8280" s="198">
        <v>3.6507930396519308</v>
      </c>
      <c r="G8280" s="198">
        <v>3.2946866242794433</v>
      </c>
      <c r="H8280" s="198">
        <v>3.3053513694466239</v>
      </c>
      <c r="I8280" s="198">
        <v>3.3438023331616549</v>
      </c>
      <c r="J8280" s="198">
        <v>3.7329563695756245</v>
      </c>
      <c r="K8280" s="198">
        <v>3.454387467146955</v>
      </c>
      <c r="L8280" s="187">
        <v>4475</v>
      </c>
      <c r="M8280" s="187">
        <v>1971</v>
      </c>
      <c r="N8280" s="187">
        <v>2020</v>
      </c>
      <c r="O8280" s="187">
        <v>2207</v>
      </c>
      <c r="P8280" s="187">
        <v>5407</v>
      </c>
      <c r="Q8280" s="187">
        <v>2847</v>
      </c>
    </row>
    <row r="8281" spans="1:17" x14ac:dyDescent="0.3">
      <c r="A8281" s="199" t="s">
        <v>17613</v>
      </c>
      <c r="B8281" s="187" t="s">
        <v>17614</v>
      </c>
      <c r="C8281" s="196">
        <v>1.1486254295532647</v>
      </c>
      <c r="D8281" s="196">
        <v>6.017842694811474E-2</v>
      </c>
      <c r="E8281" s="197">
        <v>0.63091293531293546</v>
      </c>
      <c r="F8281" s="198">
        <v>2.7505083948513462</v>
      </c>
      <c r="G8281" s="198">
        <v>2.4638929889859074</v>
      </c>
      <c r="H8281" s="198">
        <v>2.4913616938342726</v>
      </c>
      <c r="I8281" s="198">
        <v>2.6273658565927325</v>
      </c>
      <c r="J8281" s="198">
        <v>2.7581546219673898</v>
      </c>
      <c r="K8281" s="198">
        <v>2.5314789170422549</v>
      </c>
      <c r="L8281" s="187">
        <v>563</v>
      </c>
      <c r="M8281" s="187">
        <v>291</v>
      </c>
      <c r="N8281" s="187">
        <v>310</v>
      </c>
      <c r="O8281" s="187">
        <v>424</v>
      </c>
      <c r="P8281" s="187">
        <v>573</v>
      </c>
      <c r="Q8281" s="187">
        <v>340</v>
      </c>
    </row>
    <row r="8282" spans="1:17" x14ac:dyDescent="0.3">
      <c r="A8282" s="199" t="s">
        <v>17615</v>
      </c>
      <c r="B8282" s="187" t="s">
        <v>17616</v>
      </c>
      <c r="C8282" s="196">
        <v>0.70833333333333337</v>
      </c>
      <c r="D8282" s="196">
        <v>-0.14976232033333206</v>
      </c>
      <c r="E8282" s="197">
        <v>0.63100558941917606</v>
      </c>
      <c r="F8282" s="198">
        <v>1.4771212547196624</v>
      </c>
      <c r="G8282" s="198">
        <v>1</v>
      </c>
      <c r="H8282" s="198">
        <v>0.90308998699194354</v>
      </c>
      <c r="I8282" s="198">
        <v>0.95424250943932487</v>
      </c>
      <c r="J8282" s="198">
        <v>0.47712125471966244</v>
      </c>
      <c r="K8282" s="198">
        <v>1.3424226808222062</v>
      </c>
      <c r="L8282" s="187">
        <v>30</v>
      </c>
      <c r="M8282" s="187">
        <v>10</v>
      </c>
      <c r="N8282" s="187">
        <v>8</v>
      </c>
      <c r="O8282" s="187">
        <v>9</v>
      </c>
      <c r="P8282" s="187">
        <v>3</v>
      </c>
      <c r="Q8282" s="187">
        <v>22</v>
      </c>
    </row>
    <row r="8283" spans="1:17" x14ac:dyDescent="0.3">
      <c r="A8283" s="199" t="s">
        <v>17617</v>
      </c>
      <c r="B8283" s="187" t="s">
        <v>17618</v>
      </c>
      <c r="C8283" s="196">
        <v>1.1697208690945644</v>
      </c>
      <c r="D8283" s="196">
        <v>6.8082238263432807E-2</v>
      </c>
      <c r="E8283" s="197">
        <v>0.63106981284829278</v>
      </c>
      <c r="F8283" s="198">
        <v>3.8008544915035611</v>
      </c>
      <c r="G8283" s="198">
        <v>3.5901728315963144</v>
      </c>
      <c r="H8283" s="198">
        <v>3.4344092075875001</v>
      </c>
      <c r="I8283" s="198">
        <v>3.5043349118024643</v>
      </c>
      <c r="J8283" s="198">
        <v>3.7856856682809013</v>
      </c>
      <c r="K8283" s="198">
        <v>3.7655940553194451</v>
      </c>
      <c r="L8283" s="187">
        <v>6322</v>
      </c>
      <c r="M8283" s="187">
        <v>3892</v>
      </c>
      <c r="N8283" s="187">
        <v>2719</v>
      </c>
      <c r="O8283" s="187">
        <v>3194</v>
      </c>
      <c r="P8283" s="187">
        <v>6105</v>
      </c>
      <c r="Q8283" s="187">
        <v>5829</v>
      </c>
    </row>
    <row r="8284" spans="1:17" x14ac:dyDescent="0.3">
      <c r="A8284" s="199" t="s">
        <v>17619</v>
      </c>
      <c r="B8284" s="187" t="s">
        <v>17620</v>
      </c>
      <c r="C8284" s="196">
        <v>1.1725749274895263</v>
      </c>
      <c r="D8284" s="196">
        <v>6.9140603673304796E-2</v>
      </c>
      <c r="E8284" s="197">
        <v>0.63128955586743685</v>
      </c>
      <c r="F8284" s="198">
        <v>3.4586378490256493</v>
      </c>
      <c r="G8284" s="198">
        <v>3.2070955404192181</v>
      </c>
      <c r="H8284" s="198">
        <v>3.2355284469075487</v>
      </c>
      <c r="I8284" s="198">
        <v>3.1601682929585122</v>
      </c>
      <c r="J8284" s="198">
        <v>3.5281450782531065</v>
      </c>
      <c r="K8284" s="198">
        <v>3.3904051564800808</v>
      </c>
      <c r="L8284" s="187">
        <v>2875</v>
      </c>
      <c r="M8284" s="187">
        <v>1611</v>
      </c>
      <c r="N8284" s="187">
        <v>1720</v>
      </c>
      <c r="O8284" s="187">
        <v>1446</v>
      </c>
      <c r="P8284" s="187">
        <v>3374</v>
      </c>
      <c r="Q8284" s="187">
        <v>2457</v>
      </c>
    </row>
    <row r="8285" spans="1:17" x14ac:dyDescent="0.3">
      <c r="A8285" s="199" t="s">
        <v>17621</v>
      </c>
      <c r="B8285" s="187" t="s">
        <v>17622</v>
      </c>
      <c r="C8285" s="196">
        <v>0.85066970646907947</v>
      </c>
      <c r="D8285" s="196">
        <v>-7.0239032750018304E-2</v>
      </c>
      <c r="E8285" s="197">
        <v>0.63130321446491466</v>
      </c>
      <c r="F8285" s="198">
        <v>3.5284024379536176</v>
      </c>
      <c r="G8285" s="198">
        <v>3.2540644529143381</v>
      </c>
      <c r="H8285" s="198">
        <v>3.2664668954402414</v>
      </c>
      <c r="I8285" s="198">
        <v>3.0542299098633974</v>
      </c>
      <c r="J8285" s="198">
        <v>3.3738311450738303</v>
      </c>
      <c r="K8285" s="198">
        <v>3.3930484664167784</v>
      </c>
      <c r="L8285" s="187">
        <v>3376</v>
      </c>
      <c r="M8285" s="187">
        <v>1795</v>
      </c>
      <c r="N8285" s="187">
        <v>1847</v>
      </c>
      <c r="O8285" s="187">
        <v>1133</v>
      </c>
      <c r="P8285" s="187">
        <v>2365</v>
      </c>
      <c r="Q8285" s="187">
        <v>2472</v>
      </c>
    </row>
    <row r="8286" spans="1:17" x14ac:dyDescent="0.3">
      <c r="A8286" s="199" t="s">
        <v>17623</v>
      </c>
      <c r="B8286" s="187" t="s">
        <v>17624</v>
      </c>
      <c r="C8286" s="196">
        <v>0.81920269511510391</v>
      </c>
      <c r="D8286" s="196">
        <v>-8.6608627569791902E-2</v>
      </c>
      <c r="E8286" s="197">
        <v>0.63141823729243129</v>
      </c>
      <c r="F8286" s="198">
        <v>2.9493900066449128</v>
      </c>
      <c r="G8286" s="198">
        <v>2.79309160017658</v>
      </c>
      <c r="H8286" s="198">
        <v>2.4313637641589874</v>
      </c>
      <c r="I8286" s="198">
        <v>2.459392487759231</v>
      </c>
      <c r="J8286" s="198">
        <v>2.8020892578817329</v>
      </c>
      <c r="K8286" s="198">
        <v>2.7299742856995555</v>
      </c>
      <c r="L8286" s="187">
        <v>890</v>
      </c>
      <c r="M8286" s="187">
        <v>621</v>
      </c>
      <c r="N8286" s="187">
        <v>270</v>
      </c>
      <c r="O8286" s="187">
        <v>288</v>
      </c>
      <c r="P8286" s="187">
        <v>634</v>
      </c>
      <c r="Q8286" s="187">
        <v>537</v>
      </c>
    </row>
    <row r="8287" spans="1:17" x14ac:dyDescent="0.3">
      <c r="A8287" s="199" t="s">
        <v>17625</v>
      </c>
      <c r="B8287" s="187" t="s">
        <v>17626</v>
      </c>
      <c r="C8287" s="196">
        <v>0.80818550972430003</v>
      </c>
      <c r="D8287" s="196">
        <v>-9.2488940460053098E-2</v>
      </c>
      <c r="E8287" s="197">
        <v>0.63142629291850283</v>
      </c>
      <c r="F8287" s="198">
        <v>3.7247672456463103</v>
      </c>
      <c r="G8287" s="198">
        <v>3.3394514413064407</v>
      </c>
      <c r="H8287" s="198">
        <v>3.2711443179490782</v>
      </c>
      <c r="I8287" s="198">
        <v>3.2595938788859486</v>
      </c>
      <c r="J8287" s="198">
        <v>3.4743619760326307</v>
      </c>
      <c r="K8287" s="198">
        <v>3.441538038702161</v>
      </c>
      <c r="L8287" s="187">
        <v>5306</v>
      </c>
      <c r="M8287" s="187">
        <v>2185</v>
      </c>
      <c r="N8287" s="187">
        <v>1867</v>
      </c>
      <c r="O8287" s="187">
        <v>1818</v>
      </c>
      <c r="P8287" s="187">
        <v>2981</v>
      </c>
      <c r="Q8287" s="187">
        <v>2764</v>
      </c>
    </row>
    <row r="8288" spans="1:17" x14ac:dyDescent="0.3">
      <c r="A8288" s="199" t="s">
        <v>17627</v>
      </c>
      <c r="B8288" s="187" t="s">
        <v>17628</v>
      </c>
      <c r="C8288" s="196">
        <v>1.225189362525571</v>
      </c>
      <c r="D8288" s="196">
        <v>8.8203217471377132E-2</v>
      </c>
      <c r="E8288" s="197">
        <v>0.63143147671435229</v>
      </c>
      <c r="F8288" s="198">
        <v>3.9023836844324715</v>
      </c>
      <c r="G8288" s="198">
        <v>3.6420686273415042</v>
      </c>
      <c r="H8288" s="198">
        <v>3.7569402360467241</v>
      </c>
      <c r="I8288" s="198">
        <v>3.4149733479708178</v>
      </c>
      <c r="J8288" s="198">
        <v>4.001387523486641</v>
      </c>
      <c r="K8288" s="198">
        <v>3.9790017484747211</v>
      </c>
      <c r="L8288" s="187">
        <v>7987</v>
      </c>
      <c r="M8288" s="187">
        <v>4386</v>
      </c>
      <c r="N8288" s="187">
        <v>5714</v>
      </c>
      <c r="O8288" s="187">
        <v>2600</v>
      </c>
      <c r="P8288" s="187">
        <v>10032</v>
      </c>
      <c r="Q8288" s="187">
        <v>9528</v>
      </c>
    </row>
    <row r="8289" spans="1:17" x14ac:dyDescent="0.3">
      <c r="A8289" s="199" t="s">
        <v>17629</v>
      </c>
      <c r="B8289" s="187" t="s">
        <v>17630</v>
      </c>
      <c r="C8289" s="196">
        <v>1.1672308733920107</v>
      </c>
      <c r="D8289" s="196">
        <v>6.7156766176744445E-2</v>
      </c>
      <c r="E8289" s="197">
        <v>0.63163001932513463</v>
      </c>
      <c r="F8289" s="198">
        <v>2.8195439355418688</v>
      </c>
      <c r="G8289" s="198">
        <v>2.537819095073274</v>
      </c>
      <c r="H8289" s="198">
        <v>2.673941998634088</v>
      </c>
      <c r="I8289" s="198">
        <v>2.4983105537896004</v>
      </c>
      <c r="J8289" s="198">
        <v>2.8444771757456815</v>
      </c>
      <c r="K8289" s="198">
        <v>2.8512583487190755</v>
      </c>
      <c r="L8289" s="187">
        <v>660</v>
      </c>
      <c r="M8289" s="187">
        <v>345</v>
      </c>
      <c r="N8289" s="187">
        <v>472</v>
      </c>
      <c r="O8289" s="187">
        <v>315</v>
      </c>
      <c r="P8289" s="187">
        <v>699</v>
      </c>
      <c r="Q8289" s="187">
        <v>710</v>
      </c>
    </row>
    <row r="8290" spans="1:17" x14ac:dyDescent="0.3">
      <c r="A8290" s="199" t="s">
        <v>17631</v>
      </c>
      <c r="B8290" s="187" t="s">
        <v>17632</v>
      </c>
      <c r="C8290" s="196">
        <v>1.2072817542407943</v>
      </c>
      <c r="D8290" s="196">
        <v>8.1808637149782426E-2</v>
      </c>
      <c r="E8290" s="197">
        <v>0.63165171897000616</v>
      </c>
      <c r="F8290" s="198">
        <v>3.0346284566253203</v>
      </c>
      <c r="G8290" s="198">
        <v>2.7176705030022621</v>
      </c>
      <c r="H8290" s="198">
        <v>2.9095560292411755</v>
      </c>
      <c r="I8290" s="198">
        <v>2.6627578316815739</v>
      </c>
      <c r="J8290" s="198">
        <v>3.1516762308470478</v>
      </c>
      <c r="K8290" s="198">
        <v>3.0170333392987803</v>
      </c>
      <c r="L8290" s="187">
        <v>1083</v>
      </c>
      <c r="M8290" s="187">
        <v>522</v>
      </c>
      <c r="N8290" s="187">
        <v>812</v>
      </c>
      <c r="O8290" s="187">
        <v>460</v>
      </c>
      <c r="P8290" s="187">
        <v>1418</v>
      </c>
      <c r="Q8290" s="187">
        <v>1040</v>
      </c>
    </row>
    <row r="8291" spans="1:17" x14ac:dyDescent="0.3">
      <c r="A8291" s="199" t="s">
        <v>17633</v>
      </c>
      <c r="B8291" s="187" t="s">
        <v>17634</v>
      </c>
      <c r="C8291" s="196">
        <v>0.61832061068702293</v>
      </c>
      <c r="D8291" s="196">
        <v>-0.20878627677711448</v>
      </c>
      <c r="E8291" s="197">
        <v>0.63171778973110215</v>
      </c>
      <c r="F8291" s="198">
        <v>2.0086001717619175</v>
      </c>
      <c r="G8291" s="198">
        <v>1.2787536009528289</v>
      </c>
      <c r="H8291" s="198">
        <v>1</v>
      </c>
      <c r="I8291" s="198">
        <v>0.69897000433601886</v>
      </c>
      <c r="J8291" s="198">
        <v>1.3979400086720377</v>
      </c>
      <c r="K8291" s="198">
        <v>1.7075701760979363</v>
      </c>
      <c r="L8291" s="187">
        <v>102</v>
      </c>
      <c r="M8291" s="187">
        <v>19</v>
      </c>
      <c r="N8291" s="187">
        <v>10</v>
      </c>
      <c r="O8291" s="187">
        <v>5</v>
      </c>
      <c r="P8291" s="187">
        <v>25</v>
      </c>
      <c r="Q8291" s="187">
        <v>51</v>
      </c>
    </row>
    <row r="8292" spans="1:17" x14ac:dyDescent="0.3">
      <c r="A8292" s="199" t="s">
        <v>17635</v>
      </c>
      <c r="B8292" s="187" t="s">
        <v>17636</v>
      </c>
      <c r="C8292" s="196">
        <v>1.1778656126482214</v>
      </c>
      <c r="D8292" s="196">
        <v>7.1095742900437339E-2</v>
      </c>
      <c r="E8292" s="197">
        <v>0.63181651747320988</v>
      </c>
      <c r="F8292" s="198">
        <v>2.9148718175400505</v>
      </c>
      <c r="G8292" s="198">
        <v>2.6589648426644348</v>
      </c>
      <c r="H8292" s="198">
        <v>2.6928469192772302</v>
      </c>
      <c r="I8292" s="198">
        <v>2.5910646070264991</v>
      </c>
      <c r="J8292" s="198">
        <v>2.9827233876685453</v>
      </c>
      <c r="K8292" s="198">
        <v>2.8662873390841948</v>
      </c>
      <c r="L8292" s="187">
        <v>822</v>
      </c>
      <c r="M8292" s="187">
        <v>456</v>
      </c>
      <c r="N8292" s="187">
        <v>493</v>
      </c>
      <c r="O8292" s="187">
        <v>390</v>
      </c>
      <c r="P8292" s="187">
        <v>961</v>
      </c>
      <c r="Q8292" s="187">
        <v>735</v>
      </c>
    </row>
    <row r="8293" spans="1:17" x14ac:dyDescent="0.3">
      <c r="A8293" s="199" t="s">
        <v>17637</v>
      </c>
      <c r="B8293" s="187" t="s">
        <v>17638</v>
      </c>
      <c r="C8293" s="196">
        <v>0.76135257682180657</v>
      </c>
      <c r="D8293" s="196">
        <v>-0.118414178041774</v>
      </c>
      <c r="E8293" s="197">
        <v>0.63187205061370544</v>
      </c>
      <c r="F8293" s="198">
        <v>4.844526877563303</v>
      </c>
      <c r="G8293" s="198">
        <v>4.6486624478733196</v>
      </c>
      <c r="H8293" s="198">
        <v>4.257870485823215</v>
      </c>
      <c r="I8293" s="198">
        <v>3.7785130117389247</v>
      </c>
      <c r="J8293" s="198">
        <v>4.6774700736474779</v>
      </c>
      <c r="K8293" s="198">
        <v>4.6750906226358344</v>
      </c>
      <c r="L8293" s="187">
        <v>69908</v>
      </c>
      <c r="M8293" s="187">
        <v>44531</v>
      </c>
      <c r="N8293" s="187">
        <v>18108</v>
      </c>
      <c r="O8293" s="187">
        <v>6005</v>
      </c>
      <c r="P8293" s="187">
        <v>47585</v>
      </c>
      <c r="Q8293" s="187">
        <v>47325</v>
      </c>
    </row>
    <row r="8294" spans="1:17" x14ac:dyDescent="0.3">
      <c r="A8294" s="199" t="s">
        <v>17639</v>
      </c>
      <c r="B8294" s="187" t="s">
        <v>17640</v>
      </c>
      <c r="C8294" s="196">
        <v>0.85563909774436087</v>
      </c>
      <c r="D8294" s="196">
        <v>-6.7709378908033441E-2</v>
      </c>
      <c r="E8294" s="197">
        <v>0.631888736834474</v>
      </c>
      <c r="F8294" s="198">
        <v>2.5289167002776547</v>
      </c>
      <c r="G8294" s="198">
        <v>2.2013971243204513</v>
      </c>
      <c r="H8294" s="198">
        <v>2.2253092817258628</v>
      </c>
      <c r="I8294" s="198">
        <v>2.3636119798921444</v>
      </c>
      <c r="J8294" s="198">
        <v>2.2329961103921536</v>
      </c>
      <c r="K8294" s="198">
        <v>2.2227164711475833</v>
      </c>
      <c r="L8294" s="187">
        <v>338</v>
      </c>
      <c r="M8294" s="187">
        <v>159</v>
      </c>
      <c r="N8294" s="187">
        <v>168</v>
      </c>
      <c r="O8294" s="187">
        <v>231</v>
      </c>
      <c r="P8294" s="187">
        <v>171</v>
      </c>
      <c r="Q8294" s="187">
        <v>167</v>
      </c>
    </row>
    <row r="8295" spans="1:17" x14ac:dyDescent="0.3">
      <c r="A8295" s="199" t="s">
        <v>17641</v>
      </c>
      <c r="B8295" s="187" t="s">
        <v>17642</v>
      </c>
      <c r="C8295" s="196">
        <v>0.76772616136919314</v>
      </c>
      <c r="D8295" s="196">
        <v>-0.11479365993412688</v>
      </c>
      <c r="E8295" s="197">
        <v>0.63192430112810383</v>
      </c>
      <c r="F8295" s="198">
        <v>2.3944516808262164</v>
      </c>
      <c r="G8295" s="198">
        <v>2.0791812460476247</v>
      </c>
      <c r="H8295" s="198">
        <v>1.6127838567197355</v>
      </c>
      <c r="I8295" s="198">
        <v>1.9444826721501687</v>
      </c>
      <c r="J8295" s="198">
        <v>2.0899051114393981</v>
      </c>
      <c r="K8295" s="198">
        <v>2.012837224705172</v>
      </c>
      <c r="L8295" s="187">
        <v>248</v>
      </c>
      <c r="M8295" s="187">
        <v>120</v>
      </c>
      <c r="N8295" s="187">
        <v>41</v>
      </c>
      <c r="O8295" s="187">
        <v>88</v>
      </c>
      <c r="P8295" s="187">
        <v>123</v>
      </c>
      <c r="Q8295" s="187">
        <v>103</v>
      </c>
    </row>
    <row r="8296" spans="1:17" x14ac:dyDescent="0.3">
      <c r="A8296" s="199" t="s">
        <v>17643</v>
      </c>
      <c r="B8296" s="187" t="s">
        <v>17644</v>
      </c>
      <c r="C8296" s="196">
        <v>1.1672006990969999</v>
      </c>
      <c r="D8296" s="196">
        <v>6.7145539006949709E-2</v>
      </c>
      <c r="E8296" s="197">
        <v>0.63195024816114165</v>
      </c>
      <c r="F8296" s="198">
        <v>3.2151085810530931</v>
      </c>
      <c r="G8296" s="198">
        <v>2.885926339801431</v>
      </c>
      <c r="H8296" s="198">
        <v>3.0098756337121602</v>
      </c>
      <c r="I8296" s="198">
        <v>2.9273703630390235</v>
      </c>
      <c r="J8296" s="198">
        <v>3.2430380486862944</v>
      </c>
      <c r="K8296" s="198">
        <v>3.1495270137543478</v>
      </c>
      <c r="L8296" s="187">
        <v>1641</v>
      </c>
      <c r="M8296" s="187">
        <v>769</v>
      </c>
      <c r="N8296" s="187">
        <v>1023</v>
      </c>
      <c r="O8296" s="187">
        <v>846</v>
      </c>
      <c r="P8296" s="187">
        <v>1750</v>
      </c>
      <c r="Q8296" s="187">
        <v>1411</v>
      </c>
    </row>
    <row r="8297" spans="1:17" x14ac:dyDescent="0.3">
      <c r="A8297" s="199" t="s">
        <v>17645</v>
      </c>
      <c r="B8297" s="187" t="s">
        <v>17646</v>
      </c>
      <c r="C8297" s="196">
        <v>1.1530920060331826</v>
      </c>
      <c r="D8297" s="196">
        <v>6.1863961343565838E-2</v>
      </c>
      <c r="E8297" s="197">
        <v>0.63195237345522903</v>
      </c>
      <c r="F8297" s="198">
        <v>2.8115750058705933</v>
      </c>
      <c r="G8297" s="198">
        <v>2.4899584794248346</v>
      </c>
      <c r="H8297" s="198">
        <v>2.5670263661590602</v>
      </c>
      <c r="I8297" s="198">
        <v>2.5587085705331658</v>
      </c>
      <c r="J8297" s="198">
        <v>2.7993405494535817</v>
      </c>
      <c r="K8297" s="198">
        <v>2.7299742856995555</v>
      </c>
      <c r="L8297" s="187">
        <v>648</v>
      </c>
      <c r="M8297" s="187">
        <v>309</v>
      </c>
      <c r="N8297" s="187">
        <v>369</v>
      </c>
      <c r="O8297" s="187">
        <v>362</v>
      </c>
      <c r="P8297" s="187">
        <v>630</v>
      </c>
      <c r="Q8297" s="187">
        <v>537</v>
      </c>
    </row>
    <row r="8298" spans="1:17" x14ac:dyDescent="0.3">
      <c r="A8298" s="199" t="s">
        <v>17647</v>
      </c>
      <c r="B8298" s="187" t="s">
        <v>17648</v>
      </c>
      <c r="C8298" s="196">
        <v>1.2382189677571749</v>
      </c>
      <c r="D8298" s="196">
        <v>9.2797452502908329E-2</v>
      </c>
      <c r="E8298" s="197">
        <v>0.63217222597358202</v>
      </c>
      <c r="F8298" s="198">
        <v>3.553640336231354</v>
      </c>
      <c r="G8298" s="198">
        <v>3.4745076391169758</v>
      </c>
      <c r="H8298" s="198">
        <v>3.2803506930460058</v>
      </c>
      <c r="I8298" s="198">
        <v>3.0707764628434346</v>
      </c>
      <c r="J8298" s="198">
        <v>3.7175872968554606</v>
      </c>
      <c r="K8298" s="198">
        <v>3.6115108871266561</v>
      </c>
      <c r="L8298" s="187">
        <v>3578</v>
      </c>
      <c r="M8298" s="187">
        <v>2982</v>
      </c>
      <c r="N8298" s="187">
        <v>1907</v>
      </c>
      <c r="O8298" s="187">
        <v>1177</v>
      </c>
      <c r="P8298" s="187">
        <v>5219</v>
      </c>
      <c r="Q8298" s="187">
        <v>4088</v>
      </c>
    </row>
    <row r="8299" spans="1:17" x14ac:dyDescent="0.3">
      <c r="A8299" s="199" t="s">
        <v>17649</v>
      </c>
      <c r="B8299" s="187" t="s">
        <v>17650</v>
      </c>
      <c r="C8299" s="196">
        <v>0.81350376925598167</v>
      </c>
      <c r="D8299" s="196">
        <v>-8.9640430479695998E-2</v>
      </c>
      <c r="E8299" s="197">
        <v>0.63234989649851636</v>
      </c>
      <c r="F8299" s="198">
        <v>3.2145789535704989</v>
      </c>
      <c r="G8299" s="198">
        <v>2.9434945159061026</v>
      </c>
      <c r="H8299" s="198">
        <v>2.7275412570285562</v>
      </c>
      <c r="I8299" s="198">
        <v>2.7291647896927702</v>
      </c>
      <c r="J8299" s="198">
        <v>2.9196010237841108</v>
      </c>
      <c r="K8299" s="198">
        <v>3.0472748673841794</v>
      </c>
      <c r="L8299" s="187">
        <v>1639</v>
      </c>
      <c r="M8299" s="187">
        <v>878</v>
      </c>
      <c r="N8299" s="187">
        <v>534</v>
      </c>
      <c r="O8299" s="187">
        <v>536</v>
      </c>
      <c r="P8299" s="187">
        <v>831</v>
      </c>
      <c r="Q8299" s="187">
        <v>1115</v>
      </c>
    </row>
    <row r="8300" spans="1:17" x14ac:dyDescent="0.3">
      <c r="A8300" s="199" t="s">
        <v>17651</v>
      </c>
      <c r="B8300" s="187" t="s">
        <v>17652</v>
      </c>
      <c r="C8300" s="196">
        <v>1.7142857142857144</v>
      </c>
      <c r="D8300" s="196">
        <v>0.23408320603336802</v>
      </c>
      <c r="E8300" s="197">
        <v>0.63235461538530524</v>
      </c>
      <c r="F8300" s="198">
        <v>1.6334684555795864</v>
      </c>
      <c r="G8300" s="198">
        <v>0.6020599913279624</v>
      </c>
      <c r="H8300" s="198">
        <v>1.3617278360175928</v>
      </c>
      <c r="I8300" s="198">
        <v>2</v>
      </c>
      <c r="J8300" s="198">
        <v>0.6020599913279624</v>
      </c>
      <c r="K8300" s="198">
        <v>1.2041199826559248</v>
      </c>
      <c r="L8300" s="187">
        <v>43</v>
      </c>
      <c r="M8300" s="187">
        <v>4</v>
      </c>
      <c r="N8300" s="187">
        <v>23</v>
      </c>
      <c r="O8300" s="187">
        <v>100</v>
      </c>
      <c r="P8300" s="187">
        <v>4</v>
      </c>
      <c r="Q8300" s="187">
        <v>16</v>
      </c>
    </row>
    <row r="8301" spans="1:17" x14ac:dyDescent="0.3">
      <c r="A8301" s="199" t="s">
        <v>17653</v>
      </c>
      <c r="B8301" s="187" t="s">
        <v>17654</v>
      </c>
      <c r="C8301" s="196">
        <v>0.81045751633986929</v>
      </c>
      <c r="D8301" s="196">
        <v>-9.1269745655363735E-2</v>
      </c>
      <c r="E8301" s="197">
        <v>0.63250501180144392</v>
      </c>
      <c r="F8301" s="198">
        <v>3.77232170672292</v>
      </c>
      <c r="G8301" s="198">
        <v>3.4405942618398311</v>
      </c>
      <c r="H8301" s="198">
        <v>3.237040791379191</v>
      </c>
      <c r="I8301" s="198">
        <v>3.4459154139511234</v>
      </c>
      <c r="J8301" s="198">
        <v>3.4055171069763763</v>
      </c>
      <c r="K8301" s="198">
        <v>3.4908009520108552</v>
      </c>
      <c r="L8301" s="187">
        <v>5920</v>
      </c>
      <c r="M8301" s="187">
        <v>2758</v>
      </c>
      <c r="N8301" s="187">
        <v>1726</v>
      </c>
      <c r="O8301" s="187">
        <v>2792</v>
      </c>
      <c r="P8301" s="187">
        <v>2544</v>
      </c>
      <c r="Q8301" s="187">
        <v>3096</v>
      </c>
    </row>
    <row r="8302" spans="1:17" x14ac:dyDescent="0.3">
      <c r="A8302" s="199" t="s">
        <v>17655</v>
      </c>
      <c r="B8302" s="187" t="s">
        <v>17656</v>
      </c>
      <c r="C8302" s="196">
        <v>0.71830985915492951</v>
      </c>
      <c r="D8302" s="196">
        <v>-0.14368817262113895</v>
      </c>
      <c r="E8302" s="197">
        <v>0.63259257640341438</v>
      </c>
      <c r="F8302" s="198">
        <v>1.6812412373755872</v>
      </c>
      <c r="G8302" s="198">
        <v>0.69897000433601886</v>
      </c>
      <c r="H8302" s="198">
        <v>1.255272505103306</v>
      </c>
      <c r="I8302" s="198">
        <v>1.3222192947339193</v>
      </c>
      <c r="J8302" s="198">
        <v>1.146128035678238</v>
      </c>
      <c r="K8302" s="198">
        <v>1.2041199826559248</v>
      </c>
      <c r="L8302" s="187">
        <v>48</v>
      </c>
      <c r="M8302" s="187">
        <v>5</v>
      </c>
      <c r="N8302" s="187">
        <v>18</v>
      </c>
      <c r="O8302" s="187">
        <v>21</v>
      </c>
      <c r="P8302" s="187">
        <v>14</v>
      </c>
      <c r="Q8302" s="187">
        <v>16</v>
      </c>
    </row>
    <row r="8303" spans="1:17" x14ac:dyDescent="0.3">
      <c r="A8303" s="199" t="s">
        <v>17657</v>
      </c>
      <c r="B8303" s="187" t="s">
        <v>17658</v>
      </c>
      <c r="C8303" s="196">
        <v>0.73842592592592593</v>
      </c>
      <c r="D8303" s="196">
        <v>-0.13169306375773096</v>
      </c>
      <c r="E8303" s="197">
        <v>0.63260669407799774</v>
      </c>
      <c r="F8303" s="198">
        <v>2.7347998295888472</v>
      </c>
      <c r="G8303" s="198">
        <v>2.0170333392987803</v>
      </c>
      <c r="H8303" s="198">
        <v>2.3364597338485296</v>
      </c>
      <c r="I8303" s="198">
        <v>2.5276299008713385</v>
      </c>
      <c r="J8303" s="198">
        <v>2.2174839442139063</v>
      </c>
      <c r="K8303" s="198">
        <v>2.1335389083702174</v>
      </c>
      <c r="L8303" s="187">
        <v>543</v>
      </c>
      <c r="M8303" s="187">
        <v>104</v>
      </c>
      <c r="N8303" s="187">
        <v>217</v>
      </c>
      <c r="O8303" s="187">
        <v>337</v>
      </c>
      <c r="P8303" s="187">
        <v>165</v>
      </c>
      <c r="Q8303" s="187">
        <v>136</v>
      </c>
    </row>
    <row r="8304" spans="1:17" x14ac:dyDescent="0.3">
      <c r="A8304" s="199" t="s">
        <v>17659</v>
      </c>
      <c r="B8304" s="187" t="s">
        <v>17660</v>
      </c>
      <c r="C8304" s="196">
        <v>0.74178315073668299</v>
      </c>
      <c r="D8304" s="196">
        <v>-0.1297230356949112</v>
      </c>
      <c r="E8304" s="197">
        <v>0.63260808566754045</v>
      </c>
      <c r="F8304" s="198">
        <v>4.0216853522157052</v>
      </c>
      <c r="G8304" s="198">
        <v>3.4847268042986617</v>
      </c>
      <c r="H8304" s="198">
        <v>3.3649260337899758</v>
      </c>
      <c r="I8304" s="198">
        <v>3.6690378008851559</v>
      </c>
      <c r="J8304" s="198">
        <v>3.5717088318086878</v>
      </c>
      <c r="K8304" s="198">
        <v>3.529430354366986</v>
      </c>
      <c r="L8304" s="187">
        <v>10512</v>
      </c>
      <c r="M8304" s="187">
        <v>3053</v>
      </c>
      <c r="N8304" s="187">
        <v>2317</v>
      </c>
      <c r="O8304" s="187">
        <v>4667</v>
      </c>
      <c r="P8304" s="187">
        <v>3730</v>
      </c>
      <c r="Q8304" s="187">
        <v>3384</v>
      </c>
    </row>
    <row r="8305" spans="1:17" x14ac:dyDescent="0.3">
      <c r="A8305" s="199" t="s">
        <v>17661</v>
      </c>
      <c r="B8305" s="187" t="s">
        <v>17662</v>
      </c>
      <c r="C8305" s="196">
        <v>0.86022471910112364</v>
      </c>
      <c r="D8305" s="196">
        <v>-6.5388081876125617E-2</v>
      </c>
      <c r="E8305" s="197">
        <v>0.63286167366844692</v>
      </c>
      <c r="F8305" s="198">
        <v>2.9726655922661109</v>
      </c>
      <c r="G8305" s="198">
        <v>2.6273658565927325</v>
      </c>
      <c r="H8305" s="198">
        <v>2.9355072658247128</v>
      </c>
      <c r="I8305" s="198">
        <v>2.6009728956867484</v>
      </c>
      <c r="J8305" s="198">
        <v>2.8965262174895554</v>
      </c>
      <c r="K8305" s="198">
        <v>2.8615344108590377</v>
      </c>
      <c r="L8305" s="187">
        <v>939</v>
      </c>
      <c r="M8305" s="187">
        <v>424</v>
      </c>
      <c r="N8305" s="187">
        <v>862</v>
      </c>
      <c r="O8305" s="187">
        <v>399</v>
      </c>
      <c r="P8305" s="187">
        <v>788</v>
      </c>
      <c r="Q8305" s="187">
        <v>727</v>
      </c>
    </row>
    <row r="8306" spans="1:17" x14ac:dyDescent="0.3">
      <c r="A8306" s="199" t="s">
        <v>17663</v>
      </c>
      <c r="B8306" s="187" t="s">
        <v>17664</v>
      </c>
      <c r="C8306" s="196">
        <v>0.81162981162981163</v>
      </c>
      <c r="D8306" s="196">
        <v>-9.0642009459607153E-2</v>
      </c>
      <c r="E8306" s="197">
        <v>0.63286764768794668</v>
      </c>
      <c r="F8306" s="198">
        <v>3.5379449592914867</v>
      </c>
      <c r="G8306" s="198">
        <v>3.1939589780191868</v>
      </c>
      <c r="H8306" s="198">
        <v>3.0378247505883418</v>
      </c>
      <c r="I8306" s="198">
        <v>3.1132746924643504</v>
      </c>
      <c r="J8306" s="198">
        <v>3.2667019668840878</v>
      </c>
      <c r="K8306" s="198">
        <v>3.2574385668598138</v>
      </c>
      <c r="L8306" s="187">
        <v>3451</v>
      </c>
      <c r="M8306" s="187">
        <v>1563</v>
      </c>
      <c r="N8306" s="187">
        <v>1091</v>
      </c>
      <c r="O8306" s="187">
        <v>1298</v>
      </c>
      <c r="P8306" s="187">
        <v>1848</v>
      </c>
      <c r="Q8306" s="187">
        <v>1809</v>
      </c>
    </row>
    <row r="8307" spans="1:17" x14ac:dyDescent="0.3">
      <c r="A8307" s="199" t="s">
        <v>17665</v>
      </c>
      <c r="B8307" s="187" t="s">
        <v>17666</v>
      </c>
      <c r="C8307" s="196">
        <v>1.1169691731489484</v>
      </c>
      <c r="D8307" s="196">
        <v>4.8041187335798007E-2</v>
      </c>
      <c r="E8307" s="197">
        <v>0.63292948167614105</v>
      </c>
      <c r="F8307" s="198">
        <v>3.5060989599284405</v>
      </c>
      <c r="G8307" s="198">
        <v>3.3170181010481117</v>
      </c>
      <c r="H8307" s="198">
        <v>3.220108088040055</v>
      </c>
      <c r="I8307" s="198">
        <v>3.3340514403468919</v>
      </c>
      <c r="J8307" s="198">
        <v>3.47928731647617</v>
      </c>
      <c r="K8307" s="198">
        <v>3.4117880045438689</v>
      </c>
      <c r="L8307" s="187">
        <v>3207</v>
      </c>
      <c r="M8307" s="187">
        <v>2075</v>
      </c>
      <c r="N8307" s="187">
        <v>1660</v>
      </c>
      <c r="O8307" s="187">
        <v>2158</v>
      </c>
      <c r="P8307" s="187">
        <v>3015</v>
      </c>
      <c r="Q8307" s="187">
        <v>2581</v>
      </c>
    </row>
    <row r="8308" spans="1:17" x14ac:dyDescent="0.3">
      <c r="A8308" s="199" t="s">
        <v>17667</v>
      </c>
      <c r="B8308" s="187" t="s">
        <v>17668</v>
      </c>
      <c r="C8308" s="196">
        <v>1.1946031746031744</v>
      </c>
      <c r="D8308" s="196">
        <v>7.7223664530263761E-2</v>
      </c>
      <c r="E8308" s="197">
        <v>0.63302775780103271</v>
      </c>
      <c r="F8308" s="198">
        <v>3.0986437258170572</v>
      </c>
      <c r="G8308" s="198">
        <v>3.0273496077747564</v>
      </c>
      <c r="H8308" s="198">
        <v>2.9190780923760737</v>
      </c>
      <c r="I8308" s="198">
        <v>2.7242758696007892</v>
      </c>
      <c r="J8308" s="198">
        <v>3.2538224387080734</v>
      </c>
      <c r="K8308" s="198">
        <v>3.1580607939366052</v>
      </c>
      <c r="L8308" s="187">
        <v>1255</v>
      </c>
      <c r="M8308" s="187">
        <v>1065</v>
      </c>
      <c r="N8308" s="187">
        <v>830</v>
      </c>
      <c r="O8308" s="187">
        <v>530</v>
      </c>
      <c r="P8308" s="187">
        <v>1794</v>
      </c>
      <c r="Q8308" s="187">
        <v>1439</v>
      </c>
    </row>
    <row r="8309" spans="1:17" x14ac:dyDescent="0.3">
      <c r="A8309" s="199" t="s">
        <v>17669</v>
      </c>
      <c r="B8309" s="187" t="s">
        <v>17670</v>
      </c>
      <c r="C8309" s="196">
        <v>1.1899879372738238</v>
      </c>
      <c r="D8309" s="196">
        <v>7.5542559037936399E-2</v>
      </c>
      <c r="E8309" s="197">
        <v>0.63303208518105425</v>
      </c>
      <c r="F8309" s="198">
        <v>3.1752218003430523</v>
      </c>
      <c r="G8309" s="198">
        <v>2.9498777040368749</v>
      </c>
      <c r="H8309" s="198">
        <v>2.9675479762188619</v>
      </c>
      <c r="I8309" s="198">
        <v>2.8041394323353503</v>
      </c>
      <c r="J8309" s="198">
        <v>3.265996370495079</v>
      </c>
      <c r="K8309" s="198">
        <v>3.1655410767223731</v>
      </c>
      <c r="L8309" s="187">
        <v>1497</v>
      </c>
      <c r="M8309" s="187">
        <v>891</v>
      </c>
      <c r="N8309" s="187">
        <v>928</v>
      </c>
      <c r="O8309" s="187">
        <v>637</v>
      </c>
      <c r="P8309" s="187">
        <v>1845</v>
      </c>
      <c r="Q8309" s="187">
        <v>1464</v>
      </c>
    </row>
    <row r="8310" spans="1:17" x14ac:dyDescent="0.3">
      <c r="A8310" s="199" t="s">
        <v>17671</v>
      </c>
      <c r="B8310" s="187" t="s">
        <v>17672</v>
      </c>
      <c r="C8310" s="196">
        <v>0.72335600907029474</v>
      </c>
      <c r="D8310" s="196">
        <v>-0.14064790641065744</v>
      </c>
      <c r="E8310" s="197">
        <v>0.63314519090404797</v>
      </c>
      <c r="F8310" s="198">
        <v>3.230704313612569</v>
      </c>
      <c r="G8310" s="198">
        <v>2.8887409606828927</v>
      </c>
      <c r="H8310" s="198">
        <v>2.2329961103921536</v>
      </c>
      <c r="I8310" s="198">
        <v>2.661812685537261</v>
      </c>
      <c r="J8310" s="198">
        <v>2.6963563887333319</v>
      </c>
      <c r="K8310" s="198">
        <v>2.9813655090785445</v>
      </c>
      <c r="L8310" s="187">
        <v>1701</v>
      </c>
      <c r="M8310" s="187">
        <v>774</v>
      </c>
      <c r="N8310" s="187">
        <v>171</v>
      </c>
      <c r="O8310" s="187">
        <v>459</v>
      </c>
      <c r="P8310" s="187">
        <v>497</v>
      </c>
      <c r="Q8310" s="187">
        <v>958</v>
      </c>
    </row>
    <row r="8311" spans="1:17" x14ac:dyDescent="0.3">
      <c r="A8311" s="199" t="s">
        <v>17673</v>
      </c>
      <c r="B8311" s="187" t="s">
        <v>17674</v>
      </c>
      <c r="C8311" s="196">
        <v>1.1489651416122004</v>
      </c>
      <c r="D8311" s="196">
        <v>6.0306852852676167E-2</v>
      </c>
      <c r="E8311" s="197">
        <v>0.63315134149899732</v>
      </c>
      <c r="F8311" s="198">
        <v>3.2405492482825999</v>
      </c>
      <c r="G8311" s="198">
        <v>2.9628426812012423</v>
      </c>
      <c r="H8311" s="198">
        <v>3.0060379549973173</v>
      </c>
      <c r="I8311" s="198">
        <v>3.0021660617565078</v>
      </c>
      <c r="J8311" s="198">
        <v>3.2636360685881081</v>
      </c>
      <c r="K8311" s="198">
        <v>3.1395642661758498</v>
      </c>
      <c r="L8311" s="187">
        <v>1740</v>
      </c>
      <c r="M8311" s="187">
        <v>918</v>
      </c>
      <c r="N8311" s="187">
        <v>1014</v>
      </c>
      <c r="O8311" s="187">
        <v>1005</v>
      </c>
      <c r="P8311" s="187">
        <v>1835</v>
      </c>
      <c r="Q8311" s="187">
        <v>1379</v>
      </c>
    </row>
    <row r="8312" spans="1:17" x14ac:dyDescent="0.3">
      <c r="A8312" s="199" t="s">
        <v>17675</v>
      </c>
      <c r="B8312" s="187" t="s">
        <v>17676</v>
      </c>
      <c r="C8312" s="196">
        <v>1.2270103581877125</v>
      </c>
      <c r="D8312" s="196">
        <v>8.884822897376729E-2</v>
      </c>
      <c r="E8312" s="197">
        <v>0.63317072077144321</v>
      </c>
      <c r="F8312" s="198">
        <v>3.8165726960261033</v>
      </c>
      <c r="G8312" s="198">
        <v>3.4124605474299612</v>
      </c>
      <c r="H8312" s="198">
        <v>3.5449357658815024</v>
      </c>
      <c r="I8312" s="198">
        <v>3.4542348957482654</v>
      </c>
      <c r="J8312" s="198">
        <v>3.8882918453565156</v>
      </c>
      <c r="K8312" s="198">
        <v>3.6937269489236471</v>
      </c>
      <c r="L8312" s="187">
        <v>6555</v>
      </c>
      <c r="M8312" s="187">
        <v>2585</v>
      </c>
      <c r="N8312" s="187">
        <v>3507</v>
      </c>
      <c r="O8312" s="187">
        <v>2846</v>
      </c>
      <c r="P8312" s="187">
        <v>7732</v>
      </c>
      <c r="Q8312" s="187">
        <v>4940</v>
      </c>
    </row>
    <row r="8313" spans="1:17" x14ac:dyDescent="0.3">
      <c r="A8313" s="199" t="s">
        <v>17677</v>
      </c>
      <c r="B8313" s="187" t="s">
        <v>17678</v>
      </c>
      <c r="C8313" s="196">
        <v>1.2105775075987844</v>
      </c>
      <c r="D8313" s="196">
        <v>8.2992600506254538E-2</v>
      </c>
      <c r="E8313" s="197">
        <v>0.63320503239921777</v>
      </c>
      <c r="F8313" s="198">
        <v>3.9144489406985543</v>
      </c>
      <c r="G8313" s="198">
        <v>3.5884958010072099</v>
      </c>
      <c r="H8313" s="198">
        <v>3.6395860866734266</v>
      </c>
      <c r="I8313" s="198">
        <v>3.5385737338068557</v>
      </c>
      <c r="J8313" s="198">
        <v>3.9809119377768436</v>
      </c>
      <c r="K8313" s="198">
        <v>3.8380931384455983</v>
      </c>
      <c r="L8313" s="187">
        <v>8212</v>
      </c>
      <c r="M8313" s="187">
        <v>3877</v>
      </c>
      <c r="N8313" s="187">
        <v>4361</v>
      </c>
      <c r="O8313" s="187">
        <v>3456</v>
      </c>
      <c r="P8313" s="187">
        <v>9570</v>
      </c>
      <c r="Q8313" s="187">
        <v>6888</v>
      </c>
    </row>
    <row r="8314" spans="1:17" x14ac:dyDescent="0.3">
      <c r="A8314" s="199" t="s">
        <v>17679</v>
      </c>
      <c r="B8314" s="187" t="s">
        <v>17680</v>
      </c>
      <c r="C8314" s="196">
        <v>0.80447585394581855</v>
      </c>
      <c r="D8314" s="196">
        <v>-9.4486986562420147E-2</v>
      </c>
      <c r="E8314" s="197">
        <v>0.63321531275068443</v>
      </c>
      <c r="F8314" s="198">
        <v>2.6599162000698504</v>
      </c>
      <c r="G8314" s="198">
        <v>2.2810333672477277</v>
      </c>
      <c r="H8314" s="198">
        <v>2.3031960574204891</v>
      </c>
      <c r="I8314" s="198">
        <v>2.2068258760318495</v>
      </c>
      <c r="J8314" s="198">
        <v>2.5477747053878224</v>
      </c>
      <c r="K8314" s="198">
        <v>2.2278867046136734</v>
      </c>
      <c r="L8314" s="187">
        <v>457</v>
      </c>
      <c r="M8314" s="187">
        <v>191</v>
      </c>
      <c r="N8314" s="187">
        <v>201</v>
      </c>
      <c r="O8314" s="187">
        <v>161</v>
      </c>
      <c r="P8314" s="187">
        <v>353</v>
      </c>
      <c r="Q8314" s="187">
        <v>169</v>
      </c>
    </row>
    <row r="8315" spans="1:17" x14ac:dyDescent="0.3">
      <c r="A8315" s="199" t="s">
        <v>17681</v>
      </c>
      <c r="B8315" s="187" t="s">
        <v>17682</v>
      </c>
      <c r="C8315" s="196">
        <v>1.1456016177957533</v>
      </c>
      <c r="D8315" s="196">
        <v>5.9033618266217849E-2</v>
      </c>
      <c r="E8315" s="197">
        <v>0.63323562419919899</v>
      </c>
      <c r="F8315" s="198">
        <v>2.6354837468149119</v>
      </c>
      <c r="G8315" s="198">
        <v>2.4099331233312946</v>
      </c>
      <c r="H8315" s="198">
        <v>2.4771212547196626</v>
      </c>
      <c r="I8315" s="198">
        <v>2.3783979009481375</v>
      </c>
      <c r="J8315" s="198">
        <v>2.7024305364455254</v>
      </c>
      <c r="K8315" s="198">
        <v>2.5910646070264991</v>
      </c>
      <c r="L8315" s="187">
        <v>432</v>
      </c>
      <c r="M8315" s="187">
        <v>257</v>
      </c>
      <c r="N8315" s="187">
        <v>300</v>
      </c>
      <c r="O8315" s="187">
        <v>239</v>
      </c>
      <c r="P8315" s="187">
        <v>504</v>
      </c>
      <c r="Q8315" s="187">
        <v>390</v>
      </c>
    </row>
    <row r="8316" spans="1:17" x14ac:dyDescent="0.3">
      <c r="A8316" s="199" t="s">
        <v>17683</v>
      </c>
      <c r="B8316" s="187" t="s">
        <v>17684</v>
      </c>
      <c r="C8316" s="196">
        <v>0.79293158133212516</v>
      </c>
      <c r="D8316" s="196">
        <v>-0.10076428447536055</v>
      </c>
      <c r="E8316" s="197">
        <v>0.63326327697965279</v>
      </c>
      <c r="F8316" s="198">
        <v>3.1132746924643504</v>
      </c>
      <c r="G8316" s="198">
        <v>2.655138434811382</v>
      </c>
      <c r="H8316" s="198">
        <v>2.6599162000698504</v>
      </c>
      <c r="I8316" s="198">
        <v>2.7566361082458481</v>
      </c>
      <c r="J8316" s="198">
        <v>2.8727388274726686</v>
      </c>
      <c r="K8316" s="198">
        <v>2.6364878963533656</v>
      </c>
      <c r="L8316" s="187">
        <v>1298</v>
      </c>
      <c r="M8316" s="187">
        <v>452</v>
      </c>
      <c r="N8316" s="187">
        <v>457</v>
      </c>
      <c r="O8316" s="187">
        <v>571</v>
      </c>
      <c r="P8316" s="187">
        <v>746</v>
      </c>
      <c r="Q8316" s="187">
        <v>433</v>
      </c>
    </row>
    <row r="8317" spans="1:17" x14ac:dyDescent="0.3">
      <c r="A8317" s="199" t="s">
        <v>17685</v>
      </c>
      <c r="B8317" s="187" t="s">
        <v>738</v>
      </c>
      <c r="C8317" s="196">
        <v>1.1966364812419144</v>
      </c>
      <c r="D8317" s="196">
        <v>7.7962238820707602E-2</v>
      </c>
      <c r="E8317" s="197">
        <v>0.63328330688836165</v>
      </c>
      <c r="F8317" s="198">
        <v>2.568201724066995</v>
      </c>
      <c r="G8317" s="198">
        <v>2.1903316981702914</v>
      </c>
      <c r="H8317" s="198">
        <v>2.3944516808262164</v>
      </c>
      <c r="I8317" s="198">
        <v>2.2380461031287955</v>
      </c>
      <c r="J8317" s="198">
        <v>2.6394864892685859</v>
      </c>
      <c r="K8317" s="198">
        <v>2.4996870826184039</v>
      </c>
      <c r="L8317" s="187">
        <v>370</v>
      </c>
      <c r="M8317" s="187">
        <v>155</v>
      </c>
      <c r="N8317" s="187">
        <v>248</v>
      </c>
      <c r="O8317" s="187">
        <v>173</v>
      </c>
      <c r="P8317" s="187">
        <v>436</v>
      </c>
      <c r="Q8317" s="187">
        <v>316</v>
      </c>
    </row>
    <row r="8318" spans="1:17" x14ac:dyDescent="0.3">
      <c r="A8318" s="199" t="s">
        <v>17686</v>
      </c>
      <c r="B8318" s="187" t="s">
        <v>17687</v>
      </c>
      <c r="C8318" s="196">
        <v>1.1475964793500339</v>
      </c>
      <c r="D8318" s="196">
        <v>5.9789207227151503E-2</v>
      </c>
      <c r="E8318" s="197">
        <v>0.63328963868690136</v>
      </c>
      <c r="F8318" s="198">
        <v>2.8524799936368566</v>
      </c>
      <c r="G8318" s="198">
        <v>2.6201360549737576</v>
      </c>
      <c r="H8318" s="198">
        <v>2.5415792439465807</v>
      </c>
      <c r="I8318" s="198">
        <v>2.6031443726201822</v>
      </c>
      <c r="J8318" s="198">
        <v>2.840106094456758</v>
      </c>
      <c r="K8318" s="198">
        <v>2.7795964912578244</v>
      </c>
      <c r="L8318" s="187">
        <v>712</v>
      </c>
      <c r="M8318" s="187">
        <v>417</v>
      </c>
      <c r="N8318" s="187">
        <v>348</v>
      </c>
      <c r="O8318" s="187">
        <v>401</v>
      </c>
      <c r="P8318" s="187">
        <v>692</v>
      </c>
      <c r="Q8318" s="187">
        <v>602</v>
      </c>
    </row>
    <row r="8319" spans="1:17" x14ac:dyDescent="0.3">
      <c r="A8319" s="199" t="s">
        <v>17688</v>
      </c>
      <c r="B8319" s="187" t="s">
        <v>17689</v>
      </c>
      <c r="C8319" s="196">
        <v>1.6546762589928057</v>
      </c>
      <c r="D8319" s="196">
        <v>0.21871303576349779</v>
      </c>
      <c r="E8319" s="197">
        <v>0.63332353599318203</v>
      </c>
      <c r="F8319" s="198">
        <v>2.0211892990699383</v>
      </c>
      <c r="G8319" s="198">
        <v>1.7160033436347992</v>
      </c>
      <c r="H8319" s="198">
        <v>2.0827853703164503</v>
      </c>
      <c r="I8319" s="198">
        <v>2.5843312243675309</v>
      </c>
      <c r="J8319" s="198">
        <v>1.3010299956639813</v>
      </c>
      <c r="K8319" s="198">
        <v>1.7481880270062005</v>
      </c>
      <c r="L8319" s="187">
        <v>105</v>
      </c>
      <c r="M8319" s="187">
        <v>52</v>
      </c>
      <c r="N8319" s="187">
        <v>121</v>
      </c>
      <c r="O8319" s="187">
        <v>384</v>
      </c>
      <c r="P8319" s="187">
        <v>20</v>
      </c>
      <c r="Q8319" s="187">
        <v>56</v>
      </c>
    </row>
    <row r="8320" spans="1:17" x14ac:dyDescent="0.3">
      <c r="A8320" s="199" t="s">
        <v>17690</v>
      </c>
      <c r="B8320" s="187" t="s">
        <v>17691</v>
      </c>
      <c r="C8320" s="196">
        <v>1.4793388429752068</v>
      </c>
      <c r="D8320" s="196">
        <v>0.17006766066344314</v>
      </c>
      <c r="E8320" s="197">
        <v>0.63335648855235349</v>
      </c>
      <c r="F8320" s="198">
        <v>2.2695129442179165</v>
      </c>
      <c r="G8320" s="198">
        <v>2.1038037209559568</v>
      </c>
      <c r="H8320" s="198">
        <v>2.7275412570285562</v>
      </c>
      <c r="I8320" s="198">
        <v>2.3979400086720375</v>
      </c>
      <c r="J8320" s="198">
        <v>2.9405164849325671</v>
      </c>
      <c r="K8320" s="198">
        <v>2.1172712956557644</v>
      </c>
      <c r="L8320" s="187">
        <v>186</v>
      </c>
      <c r="M8320" s="187">
        <v>127</v>
      </c>
      <c r="N8320" s="187">
        <v>534</v>
      </c>
      <c r="O8320" s="187">
        <v>250</v>
      </c>
      <c r="P8320" s="187">
        <v>872</v>
      </c>
      <c r="Q8320" s="187">
        <v>131</v>
      </c>
    </row>
    <row r="8321" spans="1:17" x14ac:dyDescent="0.3">
      <c r="A8321" s="199" t="s">
        <v>17692</v>
      </c>
      <c r="B8321" s="187" t="s">
        <v>17693</v>
      </c>
      <c r="C8321" s="196">
        <v>1.4444444444444444</v>
      </c>
      <c r="D8321" s="196">
        <v>0.15970084286751188</v>
      </c>
      <c r="E8321" s="197">
        <v>0.63349722920497031</v>
      </c>
      <c r="F8321" s="198">
        <v>1.3617278360175928</v>
      </c>
      <c r="G8321" s="198">
        <v>0.77815125038364363</v>
      </c>
      <c r="H8321" s="198">
        <v>0.84509804001425681</v>
      </c>
      <c r="I8321" s="198">
        <v>1.4913616938342726</v>
      </c>
      <c r="J8321" s="198">
        <v>1.3010299956639813</v>
      </c>
      <c r="K8321" s="198">
        <v>0</v>
      </c>
      <c r="L8321" s="187">
        <v>23</v>
      </c>
      <c r="M8321" s="187">
        <v>6</v>
      </c>
      <c r="N8321" s="187">
        <v>7</v>
      </c>
      <c r="O8321" s="187">
        <v>31</v>
      </c>
      <c r="P8321" s="187">
        <v>20</v>
      </c>
      <c r="Q8321" s="187">
        <v>1</v>
      </c>
    </row>
    <row r="8322" spans="1:17" x14ac:dyDescent="0.3">
      <c r="A8322" s="199" t="s">
        <v>17694</v>
      </c>
      <c r="B8322" s="187" t="s">
        <v>17695</v>
      </c>
      <c r="C8322" s="196">
        <v>0.7981646750365553</v>
      </c>
      <c r="D8322" s="196">
        <v>-9.7907497018271047E-2</v>
      </c>
      <c r="E8322" s="197">
        <v>0.63352885255929059</v>
      </c>
      <c r="F8322" s="198">
        <v>4.0498380006225831</v>
      </c>
      <c r="G8322" s="198">
        <v>3.7151673578484576</v>
      </c>
      <c r="H8322" s="198">
        <v>3.5349141044298671</v>
      </c>
      <c r="I8322" s="198">
        <v>3.5612206789339438</v>
      </c>
      <c r="J8322" s="198">
        <v>3.8627275283179747</v>
      </c>
      <c r="K8322" s="198">
        <v>3.6901074394563307</v>
      </c>
      <c r="L8322" s="187">
        <v>11216</v>
      </c>
      <c r="M8322" s="187">
        <v>5190</v>
      </c>
      <c r="N8322" s="187">
        <v>3427</v>
      </c>
      <c r="O8322" s="187">
        <v>3641</v>
      </c>
      <c r="P8322" s="187">
        <v>7290</v>
      </c>
      <c r="Q8322" s="187">
        <v>4899</v>
      </c>
    </row>
    <row r="8323" spans="1:17" x14ac:dyDescent="0.3">
      <c r="A8323" s="199" t="s">
        <v>17696</v>
      </c>
      <c r="B8323" s="187" t="s">
        <v>17697</v>
      </c>
      <c r="C8323" s="196">
        <v>1.218204488778055</v>
      </c>
      <c r="D8323" s="196">
        <v>8.5720195434609611E-2</v>
      </c>
      <c r="E8323" s="197">
        <v>0.63354820982471383</v>
      </c>
      <c r="F8323" s="198">
        <v>2.537819095073274</v>
      </c>
      <c r="G8323" s="198">
        <v>2.2329961103921536</v>
      </c>
      <c r="H8323" s="198">
        <v>2.4563660331290431</v>
      </c>
      <c r="I8323" s="198">
        <v>2.143014800254095</v>
      </c>
      <c r="J8323" s="198">
        <v>2.6866362692622934</v>
      </c>
      <c r="K8323" s="198">
        <v>2.5465426634781312</v>
      </c>
      <c r="L8323" s="187">
        <v>345</v>
      </c>
      <c r="M8323" s="187">
        <v>171</v>
      </c>
      <c r="N8323" s="187">
        <v>286</v>
      </c>
      <c r="O8323" s="187">
        <v>139</v>
      </c>
      <c r="P8323" s="187">
        <v>486</v>
      </c>
      <c r="Q8323" s="187">
        <v>352</v>
      </c>
    </row>
    <row r="8324" spans="1:17" x14ac:dyDescent="0.3">
      <c r="A8324" s="199" t="s">
        <v>17698</v>
      </c>
      <c r="B8324" s="187" t="s">
        <v>17699</v>
      </c>
      <c r="C8324" s="196">
        <v>0.75523820149503507</v>
      </c>
      <c r="D8324" s="196">
        <v>-0.12191605065001478</v>
      </c>
      <c r="E8324" s="197">
        <v>0.63356606535808058</v>
      </c>
      <c r="F8324" s="198">
        <v>4.7300228075120083</v>
      </c>
      <c r="G8324" s="198">
        <v>4.3169343735595342</v>
      </c>
      <c r="H8324" s="198">
        <v>4.1812145484904146</v>
      </c>
      <c r="I8324" s="198">
        <v>3.9847072944826731</v>
      </c>
      <c r="J8324" s="198">
        <v>4.3474666258006218</v>
      </c>
      <c r="K8324" s="198">
        <v>4.5536524739734743</v>
      </c>
      <c r="L8324" s="187">
        <v>53706</v>
      </c>
      <c r="M8324" s="187">
        <v>20746</v>
      </c>
      <c r="N8324" s="187">
        <v>15178</v>
      </c>
      <c r="O8324" s="187">
        <v>9654</v>
      </c>
      <c r="P8324" s="187">
        <v>22257</v>
      </c>
      <c r="Q8324" s="187">
        <v>35781</v>
      </c>
    </row>
    <row r="8325" spans="1:17" x14ac:dyDescent="0.3">
      <c r="A8325" s="199" t="s">
        <v>17700</v>
      </c>
      <c r="B8325" s="187" t="s">
        <v>17701</v>
      </c>
      <c r="C8325" s="196">
        <v>0.73414634146341462</v>
      </c>
      <c r="D8325" s="196">
        <v>-0.13421736112589214</v>
      </c>
      <c r="E8325" s="197">
        <v>0.6335803622195032</v>
      </c>
      <c r="F8325" s="198">
        <v>2.4099331233312946</v>
      </c>
      <c r="G8325" s="198">
        <v>1.5910646070264991</v>
      </c>
      <c r="H8325" s="198">
        <v>2.0569048513364727</v>
      </c>
      <c r="I8325" s="198">
        <v>1.6812412373755872</v>
      </c>
      <c r="J8325" s="198">
        <v>2.0086001717619175</v>
      </c>
      <c r="K8325" s="198">
        <v>2.1789769472931693</v>
      </c>
      <c r="L8325" s="187">
        <v>257</v>
      </c>
      <c r="M8325" s="187">
        <v>39</v>
      </c>
      <c r="N8325" s="187">
        <v>114</v>
      </c>
      <c r="O8325" s="187">
        <v>48</v>
      </c>
      <c r="P8325" s="187">
        <v>102</v>
      </c>
      <c r="Q8325" s="187">
        <v>151</v>
      </c>
    </row>
    <row r="8326" spans="1:17" x14ac:dyDescent="0.3">
      <c r="A8326" s="199" t="s">
        <v>17702</v>
      </c>
      <c r="B8326" s="187" t="s">
        <v>17703</v>
      </c>
      <c r="C8326" s="196">
        <v>0.71739130434782605</v>
      </c>
      <c r="D8326" s="196">
        <v>-0.14424389180368663</v>
      </c>
      <c r="E8326" s="197">
        <v>0.63365470143210101</v>
      </c>
      <c r="F8326" s="198">
        <v>1.3802112417116059</v>
      </c>
      <c r="G8326" s="198">
        <v>1.3010299956639813</v>
      </c>
      <c r="H8326" s="198">
        <v>0.3010299956639812</v>
      </c>
      <c r="I8326" s="198">
        <v>1.2041199826559248</v>
      </c>
      <c r="J8326" s="198">
        <v>0</v>
      </c>
      <c r="K8326" s="198">
        <v>1.2041199826559248</v>
      </c>
      <c r="L8326" s="187">
        <v>24</v>
      </c>
      <c r="M8326" s="187">
        <v>20</v>
      </c>
      <c r="N8326" s="187">
        <v>2</v>
      </c>
      <c r="O8326" s="187">
        <v>16</v>
      </c>
      <c r="P8326" s="187">
        <v>1</v>
      </c>
      <c r="Q8326" s="187">
        <v>16</v>
      </c>
    </row>
    <row r="8327" spans="1:17" x14ac:dyDescent="0.3">
      <c r="A8327" s="199" t="s">
        <v>17704</v>
      </c>
      <c r="B8327" s="187" t="s">
        <v>17705</v>
      </c>
      <c r="C8327" s="196">
        <v>1.1886993603411513</v>
      </c>
      <c r="D8327" s="196">
        <v>7.507202900511499E-2</v>
      </c>
      <c r="E8327" s="197">
        <v>0.63372192648683501</v>
      </c>
      <c r="F8327" s="198">
        <v>3.2650537885040145</v>
      </c>
      <c r="G8327" s="198">
        <v>2.8561244442423002</v>
      </c>
      <c r="H8327" s="198">
        <v>3.0766404436703421</v>
      </c>
      <c r="I8327" s="198">
        <v>2.9726655922661109</v>
      </c>
      <c r="J8327" s="198">
        <v>3.3130231103232379</v>
      </c>
      <c r="K8327" s="198">
        <v>3.1658376246901283</v>
      </c>
      <c r="L8327" s="187">
        <v>1841</v>
      </c>
      <c r="M8327" s="187">
        <v>718</v>
      </c>
      <c r="N8327" s="187">
        <v>1193</v>
      </c>
      <c r="O8327" s="187">
        <v>939</v>
      </c>
      <c r="P8327" s="187">
        <v>2056</v>
      </c>
      <c r="Q8327" s="187">
        <v>1465</v>
      </c>
    </row>
    <row r="8328" spans="1:17" x14ac:dyDescent="0.3">
      <c r="A8328" s="199" t="s">
        <v>17706</v>
      </c>
      <c r="B8328" s="187" t="s">
        <v>17707</v>
      </c>
      <c r="C8328" s="196">
        <v>0.67118644067796618</v>
      </c>
      <c r="D8328" s="196">
        <v>-0.17315682571663182</v>
      </c>
      <c r="E8328" s="197">
        <v>0.63373495787069367</v>
      </c>
      <c r="F8328" s="198">
        <v>2.3424226808222062</v>
      </c>
      <c r="G8328" s="198">
        <v>1.6532125137753437</v>
      </c>
      <c r="H8328" s="198">
        <v>1.4771212547196624</v>
      </c>
      <c r="I8328" s="198">
        <v>1.6334684555795864</v>
      </c>
      <c r="J8328" s="198">
        <v>1.7853298350107671</v>
      </c>
      <c r="K8328" s="198">
        <v>1.9731278535996986</v>
      </c>
      <c r="L8328" s="187">
        <v>220</v>
      </c>
      <c r="M8328" s="187">
        <v>45</v>
      </c>
      <c r="N8328" s="187">
        <v>30</v>
      </c>
      <c r="O8328" s="187">
        <v>43</v>
      </c>
      <c r="P8328" s="187">
        <v>61</v>
      </c>
      <c r="Q8328" s="187">
        <v>94</v>
      </c>
    </row>
    <row r="8329" spans="1:17" x14ac:dyDescent="0.3">
      <c r="A8329" s="199" t="s">
        <v>17708</v>
      </c>
      <c r="B8329" s="187" t="s">
        <v>17709</v>
      </c>
      <c r="C8329" s="196">
        <v>0.85531914893617023</v>
      </c>
      <c r="D8329" s="196">
        <v>-6.7871804851247386E-2</v>
      </c>
      <c r="E8329" s="197">
        <v>0.63375920772705374</v>
      </c>
      <c r="F8329" s="198">
        <v>2.0681858617461617</v>
      </c>
      <c r="G8329" s="198">
        <v>1.7634279935629373</v>
      </c>
      <c r="H8329" s="198">
        <v>1.7781512503836436</v>
      </c>
      <c r="I8329" s="198">
        <v>1.6627578316815741</v>
      </c>
      <c r="J8329" s="198">
        <v>1.8920946026904804</v>
      </c>
      <c r="K8329" s="198">
        <v>1.8864907251724818</v>
      </c>
      <c r="L8329" s="187">
        <v>117</v>
      </c>
      <c r="M8329" s="187">
        <v>58</v>
      </c>
      <c r="N8329" s="187">
        <v>60</v>
      </c>
      <c r="O8329" s="187">
        <v>46</v>
      </c>
      <c r="P8329" s="187">
        <v>78</v>
      </c>
      <c r="Q8329" s="187">
        <v>77</v>
      </c>
    </row>
    <row r="8330" spans="1:17" x14ac:dyDescent="0.3">
      <c r="A8330" s="199" t="s">
        <v>17710</v>
      </c>
      <c r="B8330" s="187" t="s">
        <v>17711</v>
      </c>
      <c r="C8330" s="196">
        <v>1.1881881881881882</v>
      </c>
      <c r="D8330" s="196">
        <v>7.4885230728608906E-2</v>
      </c>
      <c r="E8330" s="197">
        <v>0.63385742719078253</v>
      </c>
      <c r="F8330" s="198">
        <v>2.7528164311882715</v>
      </c>
      <c r="G8330" s="198">
        <v>2.3765769570565118</v>
      </c>
      <c r="H8330" s="198">
        <v>2.2900346113625178</v>
      </c>
      <c r="I8330" s="198">
        <v>2.5490032620257876</v>
      </c>
      <c r="J8330" s="198">
        <v>2.663700925389648</v>
      </c>
      <c r="K8330" s="198">
        <v>2.5705429398818973</v>
      </c>
      <c r="L8330" s="187">
        <v>566</v>
      </c>
      <c r="M8330" s="187">
        <v>238</v>
      </c>
      <c r="N8330" s="187">
        <v>195</v>
      </c>
      <c r="O8330" s="187">
        <v>354</v>
      </c>
      <c r="P8330" s="187">
        <v>461</v>
      </c>
      <c r="Q8330" s="187">
        <v>372</v>
      </c>
    </row>
    <row r="8331" spans="1:17" x14ac:dyDescent="0.3">
      <c r="A8331" s="199" t="s">
        <v>17712</v>
      </c>
      <c r="B8331" s="187" t="s">
        <v>17713</v>
      </c>
      <c r="C8331" s="196">
        <v>1.1606648199445984</v>
      </c>
      <c r="D8331" s="196">
        <v>6.4706821060637396E-2</v>
      </c>
      <c r="E8331" s="197">
        <v>0.63390446189886696</v>
      </c>
      <c r="F8331" s="198">
        <v>3.1849751906982608</v>
      </c>
      <c r="G8331" s="198">
        <v>2.9508514588885464</v>
      </c>
      <c r="H8331" s="198">
        <v>2.916453948549925</v>
      </c>
      <c r="I8331" s="198">
        <v>2.8767949762007006</v>
      </c>
      <c r="J8331" s="198">
        <v>3.1861083798132053</v>
      </c>
      <c r="K8331" s="198">
        <v>3.1711411510283822</v>
      </c>
      <c r="L8331" s="187">
        <v>1531</v>
      </c>
      <c r="M8331" s="187">
        <v>893</v>
      </c>
      <c r="N8331" s="187">
        <v>825</v>
      </c>
      <c r="O8331" s="187">
        <v>753</v>
      </c>
      <c r="P8331" s="187">
        <v>1535</v>
      </c>
      <c r="Q8331" s="187">
        <v>1483</v>
      </c>
    </row>
    <row r="8332" spans="1:17" x14ac:dyDescent="0.3">
      <c r="A8332" s="199" t="s">
        <v>17714</v>
      </c>
      <c r="B8332" s="187" t="s">
        <v>17715</v>
      </c>
      <c r="C8332" s="196">
        <v>0.80673371228683866</v>
      </c>
      <c r="D8332" s="196">
        <v>-9.3269794111669316E-2</v>
      </c>
      <c r="E8332" s="197">
        <v>0.63392382490485932</v>
      </c>
      <c r="F8332" s="198">
        <v>3.1105897102992488</v>
      </c>
      <c r="G8332" s="198">
        <v>2.7371926427047373</v>
      </c>
      <c r="H8332" s="198">
        <v>2.6541765418779604</v>
      </c>
      <c r="I8332" s="198">
        <v>2.6020599913279625</v>
      </c>
      <c r="J8332" s="198">
        <v>2.8524799936368566</v>
      </c>
      <c r="K8332" s="198">
        <v>2.8651039746411278</v>
      </c>
      <c r="L8332" s="187">
        <v>1290</v>
      </c>
      <c r="M8332" s="187">
        <v>546</v>
      </c>
      <c r="N8332" s="187">
        <v>451</v>
      </c>
      <c r="O8332" s="187">
        <v>400</v>
      </c>
      <c r="P8332" s="187">
        <v>712</v>
      </c>
      <c r="Q8332" s="187">
        <v>733</v>
      </c>
    </row>
    <row r="8333" spans="1:17" x14ac:dyDescent="0.3">
      <c r="A8333" s="199" t="s">
        <v>17716</v>
      </c>
      <c r="B8333" s="187" t="s">
        <v>17717</v>
      </c>
      <c r="C8333" s="196">
        <v>1.2854330708661417</v>
      </c>
      <c r="D8333" s="196">
        <v>0.10904946899115464</v>
      </c>
      <c r="E8333" s="197">
        <v>0.63394481288223359</v>
      </c>
      <c r="F8333" s="198">
        <v>2.4393326938302629</v>
      </c>
      <c r="G8333" s="198">
        <v>1.5797835966168101</v>
      </c>
      <c r="H8333" s="198">
        <v>2.2900346113625178</v>
      </c>
      <c r="I8333" s="198">
        <v>2.3654879848908998</v>
      </c>
      <c r="J8333" s="198">
        <v>2.503790683057181</v>
      </c>
      <c r="K8333" s="198">
        <v>2.0086001717619175</v>
      </c>
      <c r="L8333" s="187">
        <v>275</v>
      </c>
      <c r="M8333" s="187">
        <v>38</v>
      </c>
      <c r="N8333" s="187">
        <v>195</v>
      </c>
      <c r="O8333" s="187">
        <v>232</v>
      </c>
      <c r="P8333" s="187">
        <v>319</v>
      </c>
      <c r="Q8333" s="187">
        <v>102</v>
      </c>
    </row>
    <row r="8334" spans="1:17" x14ac:dyDescent="0.3">
      <c r="A8334" s="199" t="s">
        <v>17718</v>
      </c>
      <c r="B8334" s="187" t="s">
        <v>17719</v>
      </c>
      <c r="C8334" s="196">
        <v>1.1695760598503739</v>
      </c>
      <c r="D8334" s="196">
        <v>6.8028470094900914E-2</v>
      </c>
      <c r="E8334" s="197">
        <v>0.63395151700390895</v>
      </c>
      <c r="F8334" s="198">
        <v>3.1055101847699738</v>
      </c>
      <c r="G8334" s="198">
        <v>2.8457180179666586</v>
      </c>
      <c r="H8334" s="198">
        <v>2.9196010237841108</v>
      </c>
      <c r="I8334" s="198">
        <v>2.7671558660821804</v>
      </c>
      <c r="J8334" s="198">
        <v>3.1319392952104246</v>
      </c>
      <c r="K8334" s="198">
        <v>3.1280760126687155</v>
      </c>
      <c r="L8334" s="187">
        <v>1275</v>
      </c>
      <c r="M8334" s="187">
        <v>701</v>
      </c>
      <c r="N8334" s="187">
        <v>831</v>
      </c>
      <c r="O8334" s="187">
        <v>585</v>
      </c>
      <c r="P8334" s="187">
        <v>1355</v>
      </c>
      <c r="Q8334" s="187">
        <v>1343</v>
      </c>
    </row>
    <row r="8335" spans="1:17" x14ac:dyDescent="0.3">
      <c r="A8335" s="199" t="s">
        <v>17720</v>
      </c>
      <c r="B8335" s="187" t="s">
        <v>17721</v>
      </c>
      <c r="C8335" s="196">
        <v>0.77846063798653786</v>
      </c>
      <c r="D8335" s="196">
        <v>-0.10876334216769583</v>
      </c>
      <c r="E8335" s="197">
        <v>0.63395791049424288</v>
      </c>
      <c r="F8335" s="198">
        <v>3.3178544893314692</v>
      </c>
      <c r="G8335" s="198">
        <v>2.9576072870600951</v>
      </c>
      <c r="H8335" s="198">
        <v>2.6344772701607315</v>
      </c>
      <c r="I8335" s="198">
        <v>2.9415114326344032</v>
      </c>
      <c r="J8335" s="198">
        <v>2.9294189257142929</v>
      </c>
      <c r="K8335" s="198">
        <v>2.971275848738105</v>
      </c>
      <c r="L8335" s="187">
        <v>2079</v>
      </c>
      <c r="M8335" s="187">
        <v>907</v>
      </c>
      <c r="N8335" s="187">
        <v>431</v>
      </c>
      <c r="O8335" s="187">
        <v>874</v>
      </c>
      <c r="P8335" s="187">
        <v>850</v>
      </c>
      <c r="Q8335" s="187">
        <v>936</v>
      </c>
    </row>
    <row r="8336" spans="1:17" x14ac:dyDescent="0.3">
      <c r="A8336" s="199" t="s">
        <v>17722</v>
      </c>
      <c r="B8336" s="187" t="s">
        <v>17723</v>
      </c>
      <c r="C8336" s="196">
        <v>1.298125</v>
      </c>
      <c r="D8336" s="196">
        <v>0.11331651387917432</v>
      </c>
      <c r="E8336" s="197">
        <v>0.63398106489354755</v>
      </c>
      <c r="F8336" s="198">
        <v>2.4048337166199381</v>
      </c>
      <c r="G8336" s="198">
        <v>2.5965970956264601</v>
      </c>
      <c r="H8336" s="198">
        <v>2.9781805169374138</v>
      </c>
      <c r="I8336" s="198">
        <v>2.4456042032735974</v>
      </c>
      <c r="J8336" s="198">
        <v>3.020775488193558</v>
      </c>
      <c r="K8336" s="198">
        <v>2.8744818176994666</v>
      </c>
      <c r="L8336" s="187">
        <v>254</v>
      </c>
      <c r="M8336" s="187">
        <v>395</v>
      </c>
      <c r="N8336" s="187">
        <v>951</v>
      </c>
      <c r="O8336" s="187">
        <v>279</v>
      </c>
      <c r="P8336" s="187">
        <v>1049</v>
      </c>
      <c r="Q8336" s="187">
        <v>749</v>
      </c>
    </row>
    <row r="8337" spans="1:17" x14ac:dyDescent="0.3">
      <c r="A8337" s="199" t="s">
        <v>17724</v>
      </c>
      <c r="B8337" s="187" t="s">
        <v>17725</v>
      </c>
      <c r="C8337" s="196">
        <v>1.1962323390894818</v>
      </c>
      <c r="D8337" s="196">
        <v>7.7815539004250006E-2</v>
      </c>
      <c r="E8337" s="197">
        <v>0.63402221045576224</v>
      </c>
      <c r="F8337" s="198">
        <v>2.5477747053878224</v>
      </c>
      <c r="G8337" s="198">
        <v>2.1398790864012365</v>
      </c>
      <c r="H8337" s="198">
        <v>2.1643528557844371</v>
      </c>
      <c r="I8337" s="198">
        <v>2.2988530764097068</v>
      </c>
      <c r="J8337" s="198">
        <v>2.5211380837040362</v>
      </c>
      <c r="K8337" s="198">
        <v>2.3636119798921444</v>
      </c>
      <c r="L8337" s="187">
        <v>353</v>
      </c>
      <c r="M8337" s="187">
        <v>138</v>
      </c>
      <c r="N8337" s="187">
        <v>146</v>
      </c>
      <c r="O8337" s="187">
        <v>199</v>
      </c>
      <c r="P8337" s="187">
        <v>332</v>
      </c>
      <c r="Q8337" s="187">
        <v>231</v>
      </c>
    </row>
    <row r="8338" spans="1:17" x14ac:dyDescent="0.3">
      <c r="A8338" s="199" t="s">
        <v>17726</v>
      </c>
      <c r="B8338" s="187" t="s">
        <v>17727</v>
      </c>
      <c r="C8338" s="196">
        <v>0.83373723385840404</v>
      </c>
      <c r="D8338" s="196">
        <v>-7.8970802919228922E-2</v>
      </c>
      <c r="E8338" s="197">
        <v>0.63411694650700967</v>
      </c>
      <c r="F8338" s="198">
        <v>4.0863598306747484</v>
      </c>
      <c r="G8338" s="198">
        <v>3.7878145670630232</v>
      </c>
      <c r="H8338" s="198">
        <v>3.6787914343662438</v>
      </c>
      <c r="I8338" s="198">
        <v>3.6505017948783669</v>
      </c>
      <c r="J8338" s="198">
        <v>3.8488662114947791</v>
      </c>
      <c r="K8338" s="198">
        <v>3.8883480101780492</v>
      </c>
      <c r="L8338" s="187">
        <v>12200</v>
      </c>
      <c r="M8338" s="187">
        <v>6135</v>
      </c>
      <c r="N8338" s="187">
        <v>4773</v>
      </c>
      <c r="O8338" s="187">
        <v>4472</v>
      </c>
      <c r="P8338" s="187">
        <v>7061</v>
      </c>
      <c r="Q8338" s="187">
        <v>7733</v>
      </c>
    </row>
    <row r="8339" spans="1:17" x14ac:dyDescent="0.3">
      <c r="A8339" s="199" t="s">
        <v>17728</v>
      </c>
      <c r="B8339" s="187" t="s">
        <v>17729</v>
      </c>
      <c r="C8339" s="196">
        <v>0.81644595010779186</v>
      </c>
      <c r="D8339" s="196">
        <v>-8.8072560892908006E-2</v>
      </c>
      <c r="E8339" s="197">
        <v>0.63420255418678473</v>
      </c>
      <c r="F8339" s="198">
        <v>3.2528530309798933</v>
      </c>
      <c r="G8339" s="198">
        <v>2.9542425094393248</v>
      </c>
      <c r="H8339" s="198">
        <v>2.7458551951737289</v>
      </c>
      <c r="I8339" s="198">
        <v>2.8169038393756605</v>
      </c>
      <c r="J8339" s="198">
        <v>3.0253058652647704</v>
      </c>
      <c r="K8339" s="198">
        <v>2.9708116108725178</v>
      </c>
      <c r="L8339" s="187">
        <v>1790</v>
      </c>
      <c r="M8339" s="187">
        <v>900</v>
      </c>
      <c r="N8339" s="187">
        <v>557</v>
      </c>
      <c r="O8339" s="187">
        <v>656</v>
      </c>
      <c r="P8339" s="187">
        <v>1060</v>
      </c>
      <c r="Q8339" s="187">
        <v>935</v>
      </c>
    </row>
    <row r="8340" spans="1:17" x14ac:dyDescent="0.3">
      <c r="A8340" s="199" t="s">
        <v>17730</v>
      </c>
      <c r="B8340" s="187" t="s">
        <v>17731</v>
      </c>
      <c r="C8340" s="196">
        <v>1.2104913678618858</v>
      </c>
      <c r="D8340" s="196">
        <v>8.296169679029454E-2</v>
      </c>
      <c r="E8340" s="197">
        <v>0.63421878067467352</v>
      </c>
      <c r="F8340" s="198">
        <v>2.8579352647194289</v>
      </c>
      <c r="G8340" s="198">
        <v>2.7634279935629373</v>
      </c>
      <c r="H8340" s="198">
        <v>2.3117538610557542</v>
      </c>
      <c r="I8340" s="198">
        <v>2.6374897295125108</v>
      </c>
      <c r="J8340" s="198">
        <v>2.7101173651118162</v>
      </c>
      <c r="K8340" s="198">
        <v>2.9425041061680806</v>
      </c>
      <c r="L8340" s="187">
        <v>721</v>
      </c>
      <c r="M8340" s="187">
        <v>580</v>
      </c>
      <c r="N8340" s="187">
        <v>205</v>
      </c>
      <c r="O8340" s="187">
        <v>434</v>
      </c>
      <c r="P8340" s="187">
        <v>513</v>
      </c>
      <c r="Q8340" s="187">
        <v>876</v>
      </c>
    </row>
    <row r="8341" spans="1:17" x14ac:dyDescent="0.3">
      <c r="A8341" s="199" t="s">
        <v>17732</v>
      </c>
      <c r="B8341" s="187" t="s">
        <v>17733</v>
      </c>
      <c r="C8341" s="196">
        <v>0.82443653618030843</v>
      </c>
      <c r="D8341" s="196">
        <v>-8.3842770034628436E-2</v>
      </c>
      <c r="E8341" s="197">
        <v>0.63422079821268551</v>
      </c>
      <c r="F8341" s="198">
        <v>2.6180480967120925</v>
      </c>
      <c r="G8341" s="198">
        <v>2.2095150145426308</v>
      </c>
      <c r="H8341" s="198">
        <v>2.424881636631067</v>
      </c>
      <c r="I8341" s="198">
        <v>2.1172712956557644</v>
      </c>
      <c r="J8341" s="198">
        <v>2.53655844257153</v>
      </c>
      <c r="K8341" s="198">
        <v>2.3424226808222062</v>
      </c>
      <c r="L8341" s="187">
        <v>415</v>
      </c>
      <c r="M8341" s="187">
        <v>162</v>
      </c>
      <c r="N8341" s="187">
        <v>266</v>
      </c>
      <c r="O8341" s="187">
        <v>131</v>
      </c>
      <c r="P8341" s="187">
        <v>344</v>
      </c>
      <c r="Q8341" s="187">
        <v>220</v>
      </c>
    </row>
    <row r="8342" spans="1:17" x14ac:dyDescent="0.3">
      <c r="A8342" s="199" t="s">
        <v>17734</v>
      </c>
      <c r="B8342" s="187" t="s">
        <v>17735</v>
      </c>
      <c r="C8342" s="196">
        <v>1.1469057258530941</v>
      </c>
      <c r="D8342" s="196">
        <v>5.9527720931380063E-2</v>
      </c>
      <c r="E8342" s="197">
        <v>0.63434988000910009</v>
      </c>
      <c r="F8342" s="198">
        <v>3.2455126678141499</v>
      </c>
      <c r="G8342" s="198">
        <v>2.9813655090785445</v>
      </c>
      <c r="H8342" s="198">
        <v>2.8692317197309762</v>
      </c>
      <c r="I8342" s="198">
        <v>3.0429690733931802</v>
      </c>
      <c r="J8342" s="198">
        <v>3.1670217957902564</v>
      </c>
      <c r="K8342" s="198">
        <v>3.1439511164239633</v>
      </c>
      <c r="L8342" s="187">
        <v>1760</v>
      </c>
      <c r="M8342" s="187">
        <v>958</v>
      </c>
      <c r="N8342" s="187">
        <v>740</v>
      </c>
      <c r="O8342" s="187">
        <v>1104</v>
      </c>
      <c r="P8342" s="187">
        <v>1469</v>
      </c>
      <c r="Q8342" s="187">
        <v>1393</v>
      </c>
    </row>
    <row r="8343" spans="1:17" x14ac:dyDescent="0.3">
      <c r="A8343" s="199" t="s">
        <v>17736</v>
      </c>
      <c r="B8343" s="187" t="s">
        <v>17737</v>
      </c>
      <c r="C8343" s="196">
        <v>0.69090909090909092</v>
      </c>
      <c r="D8343" s="196">
        <v>-0.16057909287743369</v>
      </c>
      <c r="E8343" s="197">
        <v>0.63481089274567504</v>
      </c>
      <c r="F8343" s="198">
        <v>1.5910646070264991</v>
      </c>
      <c r="G8343" s="198">
        <v>1</v>
      </c>
      <c r="H8343" s="198">
        <v>0.77815125038364363</v>
      </c>
      <c r="I8343" s="198">
        <v>0.90308998699194354</v>
      </c>
      <c r="J8343" s="198">
        <v>1.3010299956639813</v>
      </c>
      <c r="K8343" s="198">
        <v>1</v>
      </c>
      <c r="L8343" s="187">
        <v>39</v>
      </c>
      <c r="M8343" s="187">
        <v>10</v>
      </c>
      <c r="N8343" s="187">
        <v>6</v>
      </c>
      <c r="O8343" s="187">
        <v>8</v>
      </c>
      <c r="P8343" s="187">
        <v>20</v>
      </c>
      <c r="Q8343" s="187">
        <v>10</v>
      </c>
    </row>
    <row r="8344" spans="1:17" x14ac:dyDescent="0.3">
      <c r="A8344" s="199" t="s">
        <v>17738</v>
      </c>
      <c r="B8344" s="187" t="s">
        <v>17739</v>
      </c>
      <c r="C8344" s="196">
        <v>1.1772225450319582</v>
      </c>
      <c r="D8344" s="196">
        <v>7.0858570696701387E-2</v>
      </c>
      <c r="E8344" s="197">
        <v>0.63485794532557471</v>
      </c>
      <c r="F8344" s="198">
        <v>2.9547247909790628</v>
      </c>
      <c r="G8344" s="198">
        <v>2.6063813651106051</v>
      </c>
      <c r="H8344" s="198">
        <v>2.6190933306267428</v>
      </c>
      <c r="I8344" s="198">
        <v>2.6580113966571126</v>
      </c>
      <c r="J8344" s="198">
        <v>2.9116901587538613</v>
      </c>
      <c r="K8344" s="198">
        <v>2.8779469516291885</v>
      </c>
      <c r="L8344" s="187">
        <v>901</v>
      </c>
      <c r="M8344" s="187">
        <v>404</v>
      </c>
      <c r="N8344" s="187">
        <v>416</v>
      </c>
      <c r="O8344" s="187">
        <v>455</v>
      </c>
      <c r="P8344" s="187">
        <v>816</v>
      </c>
      <c r="Q8344" s="187">
        <v>755</v>
      </c>
    </row>
    <row r="8345" spans="1:17" x14ac:dyDescent="0.3">
      <c r="A8345" s="199" t="s">
        <v>17740</v>
      </c>
      <c r="B8345" s="187" t="s">
        <v>17741</v>
      </c>
      <c r="C8345" s="196">
        <v>0.82746196957566054</v>
      </c>
      <c r="D8345" s="196">
        <v>-8.2251957410828455E-2</v>
      </c>
      <c r="E8345" s="197">
        <v>0.63490453865367635</v>
      </c>
      <c r="F8345" s="198">
        <v>3.1392492175716069</v>
      </c>
      <c r="G8345" s="198">
        <v>2.7363965022766426</v>
      </c>
      <c r="H8345" s="198">
        <v>2.7596678446896306</v>
      </c>
      <c r="I8345" s="198">
        <v>2.9003671286564705</v>
      </c>
      <c r="J8345" s="198">
        <v>2.8419848045901137</v>
      </c>
      <c r="K8345" s="198">
        <v>2.7611758131557314</v>
      </c>
      <c r="L8345" s="187">
        <v>1378</v>
      </c>
      <c r="M8345" s="187">
        <v>545</v>
      </c>
      <c r="N8345" s="187">
        <v>575</v>
      </c>
      <c r="O8345" s="187">
        <v>795</v>
      </c>
      <c r="P8345" s="187">
        <v>695</v>
      </c>
      <c r="Q8345" s="187">
        <v>577</v>
      </c>
    </row>
    <row r="8346" spans="1:17" x14ac:dyDescent="0.3">
      <c r="A8346" s="199" t="s">
        <v>17742</v>
      </c>
      <c r="B8346" s="187" t="s">
        <v>17743</v>
      </c>
      <c r="C8346" s="196">
        <v>0.91474245115452935</v>
      </c>
      <c r="D8346" s="196">
        <v>-3.8701165810155203E-2</v>
      </c>
      <c r="E8346" s="197">
        <v>0.63494904740321623</v>
      </c>
      <c r="F8346" s="198">
        <v>2.3384564936046046</v>
      </c>
      <c r="G8346" s="198">
        <v>2.2966651902615309</v>
      </c>
      <c r="H8346" s="198">
        <v>2.167317334748176</v>
      </c>
      <c r="I8346" s="198">
        <v>2.1038037209559568</v>
      </c>
      <c r="J8346" s="198">
        <v>2.2671717284030137</v>
      </c>
      <c r="K8346" s="198">
        <v>2.307496037913213</v>
      </c>
      <c r="L8346" s="187">
        <v>218</v>
      </c>
      <c r="M8346" s="187">
        <v>198</v>
      </c>
      <c r="N8346" s="187">
        <v>147</v>
      </c>
      <c r="O8346" s="187">
        <v>127</v>
      </c>
      <c r="P8346" s="187">
        <v>185</v>
      </c>
      <c r="Q8346" s="187">
        <v>203</v>
      </c>
    </row>
    <row r="8347" spans="1:17" x14ac:dyDescent="0.3">
      <c r="A8347" s="199" t="s">
        <v>17744</v>
      </c>
      <c r="B8347" s="187" t="s">
        <v>17745</v>
      </c>
      <c r="C8347" s="196">
        <v>1.6494023904382471</v>
      </c>
      <c r="D8347" s="196">
        <v>0.21732661963986083</v>
      </c>
      <c r="E8347" s="197">
        <v>0.6350377754132317</v>
      </c>
      <c r="F8347" s="198">
        <v>2.8920946026904804</v>
      </c>
      <c r="G8347" s="198">
        <v>2.5611013836490559</v>
      </c>
      <c r="H8347" s="198">
        <v>2.0453229787866576</v>
      </c>
      <c r="I8347" s="198">
        <v>0.6020599913279624</v>
      </c>
      <c r="J8347" s="198">
        <v>3.2161659022859932</v>
      </c>
      <c r="K8347" s="198">
        <v>2.6242820958356683</v>
      </c>
      <c r="L8347" s="187">
        <v>780</v>
      </c>
      <c r="M8347" s="187">
        <v>364</v>
      </c>
      <c r="N8347" s="187">
        <v>111</v>
      </c>
      <c r="O8347" s="187">
        <v>4</v>
      </c>
      <c r="P8347" s="187">
        <v>1645</v>
      </c>
      <c r="Q8347" s="187">
        <v>421</v>
      </c>
    </row>
    <row r="8348" spans="1:17" x14ac:dyDescent="0.3">
      <c r="A8348" s="199" t="s">
        <v>17746</v>
      </c>
      <c r="B8348" s="187" t="s">
        <v>17747</v>
      </c>
      <c r="C8348" s="196">
        <v>0.80709552287053499</v>
      </c>
      <c r="D8348" s="196">
        <v>-9.3075061807652237E-2</v>
      </c>
      <c r="E8348" s="197">
        <v>0.63507425001696793</v>
      </c>
      <c r="F8348" s="198">
        <v>4.1464071352870535</v>
      </c>
      <c r="G8348" s="198">
        <v>3.7652959296980564</v>
      </c>
      <c r="H8348" s="198">
        <v>3.691435152144062</v>
      </c>
      <c r="I8348" s="198">
        <v>3.6563857190586879</v>
      </c>
      <c r="J8348" s="198">
        <v>3.8500945943867007</v>
      </c>
      <c r="K8348" s="198">
        <v>3.9222062774390163</v>
      </c>
      <c r="L8348" s="187">
        <v>14009</v>
      </c>
      <c r="M8348" s="187">
        <v>5825</v>
      </c>
      <c r="N8348" s="187">
        <v>4914</v>
      </c>
      <c r="O8348" s="187">
        <v>4533</v>
      </c>
      <c r="P8348" s="187">
        <v>7081</v>
      </c>
      <c r="Q8348" s="187">
        <v>8360</v>
      </c>
    </row>
    <row r="8349" spans="1:17" x14ac:dyDescent="0.3">
      <c r="A8349" s="199" t="s">
        <v>17748</v>
      </c>
      <c r="B8349" s="187" t="s">
        <v>17749</v>
      </c>
      <c r="C8349" s="196">
        <v>1.3599999999999999</v>
      </c>
      <c r="D8349" s="196">
        <v>0.13353890837021748</v>
      </c>
      <c r="E8349" s="197">
        <v>0.6350968201280438</v>
      </c>
      <c r="F8349" s="198">
        <v>0.90308998699194354</v>
      </c>
      <c r="G8349" s="198">
        <v>0.3010299956639812</v>
      </c>
      <c r="H8349" s="198">
        <v>1.1760912590556813</v>
      </c>
      <c r="I8349" s="198">
        <v>0.69897000433601886</v>
      </c>
      <c r="J8349" s="198">
        <v>0.95424250943932487</v>
      </c>
      <c r="K8349" s="198">
        <v>1.3010299956639813</v>
      </c>
      <c r="L8349" s="187">
        <v>8</v>
      </c>
      <c r="M8349" s="187">
        <v>2</v>
      </c>
      <c r="N8349" s="187">
        <v>15</v>
      </c>
      <c r="O8349" s="187">
        <v>5</v>
      </c>
      <c r="P8349" s="187">
        <v>9</v>
      </c>
      <c r="Q8349" s="187">
        <v>20</v>
      </c>
    </row>
    <row r="8350" spans="1:17" x14ac:dyDescent="0.3">
      <c r="A8350" s="199" t="s">
        <v>17750</v>
      </c>
      <c r="B8350" s="187" t="s">
        <v>17751</v>
      </c>
      <c r="C8350" s="196">
        <v>0.8253618628067968</v>
      </c>
      <c r="D8350" s="196">
        <v>-8.3355602281007149E-2</v>
      </c>
      <c r="E8350" s="197">
        <v>0.63510696388234034</v>
      </c>
      <c r="F8350" s="198">
        <v>3.2312146479626009</v>
      </c>
      <c r="G8350" s="198">
        <v>2.9474337218870508</v>
      </c>
      <c r="H8350" s="198">
        <v>2.7701152947871015</v>
      </c>
      <c r="I8350" s="198">
        <v>2.7853298350107671</v>
      </c>
      <c r="J8350" s="198">
        <v>3.0330214446829107</v>
      </c>
      <c r="K8350" s="198">
        <v>2.9703468762300935</v>
      </c>
      <c r="L8350" s="187">
        <v>1703</v>
      </c>
      <c r="M8350" s="187">
        <v>886</v>
      </c>
      <c r="N8350" s="187">
        <v>589</v>
      </c>
      <c r="O8350" s="187">
        <v>610</v>
      </c>
      <c r="P8350" s="187">
        <v>1079</v>
      </c>
      <c r="Q8350" s="187">
        <v>934</v>
      </c>
    </row>
    <row r="8351" spans="1:17" x14ac:dyDescent="0.3">
      <c r="A8351" s="199" t="s">
        <v>17752</v>
      </c>
      <c r="B8351" s="187" t="s">
        <v>738</v>
      </c>
      <c r="C8351" s="196">
        <v>1.2484157160963243</v>
      </c>
      <c r="D8351" s="196">
        <v>9.6359227288191365E-2</v>
      </c>
      <c r="E8351" s="197">
        <v>0.63521616195873598</v>
      </c>
      <c r="F8351" s="198">
        <v>2.9604707775342991</v>
      </c>
      <c r="G8351" s="198">
        <v>2.4456042032735974</v>
      </c>
      <c r="H8351" s="198">
        <v>2.5865873046717551</v>
      </c>
      <c r="I8351" s="198">
        <v>2.8651039746411278</v>
      </c>
      <c r="J8351" s="198">
        <v>2.9508514588885464</v>
      </c>
      <c r="K8351" s="198">
        <v>2.53655844257153</v>
      </c>
      <c r="L8351" s="187">
        <v>913</v>
      </c>
      <c r="M8351" s="187">
        <v>279</v>
      </c>
      <c r="N8351" s="187">
        <v>386</v>
      </c>
      <c r="O8351" s="187">
        <v>733</v>
      </c>
      <c r="P8351" s="187">
        <v>893</v>
      </c>
      <c r="Q8351" s="187">
        <v>344</v>
      </c>
    </row>
    <row r="8352" spans="1:17" x14ac:dyDescent="0.3">
      <c r="A8352" s="199" t="s">
        <v>17753</v>
      </c>
      <c r="B8352" s="187" t="s">
        <v>17754</v>
      </c>
      <c r="C8352" s="196">
        <v>0.86363636363636365</v>
      </c>
      <c r="D8352" s="196">
        <v>-6.3669079869377268E-2</v>
      </c>
      <c r="E8352" s="197">
        <v>0.63522987033176448</v>
      </c>
      <c r="F8352" s="198">
        <v>1.2041199826559248</v>
      </c>
      <c r="G8352" s="198">
        <v>1.146128035678238</v>
      </c>
      <c r="H8352" s="198">
        <v>1.146128035678238</v>
      </c>
      <c r="I8352" s="198">
        <v>1.2304489213782739</v>
      </c>
      <c r="J8352" s="198">
        <v>0.69897000433601886</v>
      </c>
      <c r="K8352" s="198">
        <v>1.2041199826559248</v>
      </c>
      <c r="L8352" s="187">
        <v>16</v>
      </c>
      <c r="M8352" s="187">
        <v>14</v>
      </c>
      <c r="N8352" s="187">
        <v>14</v>
      </c>
      <c r="O8352" s="187">
        <v>17</v>
      </c>
      <c r="P8352" s="187">
        <v>5</v>
      </c>
      <c r="Q8352" s="187">
        <v>16</v>
      </c>
    </row>
    <row r="8353" spans="1:17" x14ac:dyDescent="0.3">
      <c r="A8353" s="199" t="s">
        <v>17755</v>
      </c>
      <c r="B8353" s="187" t="s">
        <v>17756</v>
      </c>
      <c r="C8353" s="196">
        <v>1.1558282833426694</v>
      </c>
      <c r="D8353" s="196">
        <v>6.2893317530747117E-2</v>
      </c>
      <c r="E8353" s="197">
        <v>0.63523778891250182</v>
      </c>
      <c r="F8353" s="198">
        <v>3.9671265810764127</v>
      </c>
      <c r="G8353" s="198">
        <v>3.6917002082901615</v>
      </c>
      <c r="H8353" s="198">
        <v>3.7363168079041089</v>
      </c>
      <c r="I8353" s="198">
        <v>3.6707095952237969</v>
      </c>
      <c r="J8353" s="198">
        <v>3.9600900679049196</v>
      </c>
      <c r="K8353" s="198">
        <v>3.9489017609702137</v>
      </c>
      <c r="L8353" s="187">
        <v>9271</v>
      </c>
      <c r="M8353" s="187">
        <v>4917</v>
      </c>
      <c r="N8353" s="187">
        <v>5449</v>
      </c>
      <c r="O8353" s="187">
        <v>4685</v>
      </c>
      <c r="P8353" s="187">
        <v>9122</v>
      </c>
      <c r="Q8353" s="187">
        <v>8890</v>
      </c>
    </row>
    <row r="8354" spans="1:17" x14ac:dyDescent="0.3">
      <c r="A8354" s="199" t="s">
        <v>17757</v>
      </c>
      <c r="B8354" s="187" t="s">
        <v>17758</v>
      </c>
      <c r="C8354" s="196">
        <v>0.7732671129345714</v>
      </c>
      <c r="D8354" s="196">
        <v>-0.11167045998199041</v>
      </c>
      <c r="E8354" s="197">
        <v>0.63524745466955146</v>
      </c>
      <c r="F8354" s="198">
        <v>3.4528593357958521</v>
      </c>
      <c r="G8354" s="198">
        <v>2.8836614351536176</v>
      </c>
      <c r="H8354" s="198">
        <v>3.0124153747624329</v>
      </c>
      <c r="I8354" s="198">
        <v>2.9334872878487053</v>
      </c>
      <c r="J8354" s="198">
        <v>3.1950689964685903</v>
      </c>
      <c r="K8354" s="198">
        <v>3.0629578340845103</v>
      </c>
      <c r="L8354" s="187">
        <v>2837</v>
      </c>
      <c r="M8354" s="187">
        <v>765</v>
      </c>
      <c r="N8354" s="187">
        <v>1029</v>
      </c>
      <c r="O8354" s="187">
        <v>858</v>
      </c>
      <c r="P8354" s="187">
        <v>1567</v>
      </c>
      <c r="Q8354" s="187">
        <v>1156</v>
      </c>
    </row>
    <row r="8355" spans="1:17" x14ac:dyDescent="0.3">
      <c r="A8355" s="199" t="s">
        <v>17759</v>
      </c>
      <c r="B8355" s="187" t="s">
        <v>738</v>
      </c>
      <c r="C8355" s="196">
        <v>0.80246913580246915</v>
      </c>
      <c r="D8355" s="196">
        <v>-9.5571662235794164E-2</v>
      </c>
      <c r="E8355" s="197">
        <v>0.63530464726665192</v>
      </c>
      <c r="F8355" s="198">
        <v>2.1238516409670858</v>
      </c>
      <c r="G8355" s="198">
        <v>1.7558748556724915</v>
      </c>
      <c r="H8355" s="198">
        <v>1.7242758696007889</v>
      </c>
      <c r="I8355" s="198">
        <v>1.4913616938342726</v>
      </c>
      <c r="J8355" s="198">
        <v>1.9395192526186185</v>
      </c>
      <c r="K8355" s="198">
        <v>1.8864907251724818</v>
      </c>
      <c r="L8355" s="187">
        <v>133</v>
      </c>
      <c r="M8355" s="187">
        <v>57</v>
      </c>
      <c r="N8355" s="187">
        <v>53</v>
      </c>
      <c r="O8355" s="187">
        <v>31</v>
      </c>
      <c r="P8355" s="187">
        <v>87</v>
      </c>
      <c r="Q8355" s="187">
        <v>77</v>
      </c>
    </row>
    <row r="8356" spans="1:17" x14ac:dyDescent="0.3">
      <c r="A8356" s="199" t="s">
        <v>17760</v>
      </c>
      <c r="B8356" s="187" t="s">
        <v>738</v>
      </c>
      <c r="C8356" s="196">
        <v>1.1284987277353691</v>
      </c>
      <c r="D8356" s="196">
        <v>5.2501073792318546E-2</v>
      </c>
      <c r="E8356" s="197">
        <v>0.63545995528936228</v>
      </c>
      <c r="F8356" s="198">
        <v>2.5250448070368452</v>
      </c>
      <c r="G8356" s="198">
        <v>2.2479732663618068</v>
      </c>
      <c r="H8356" s="198">
        <v>2.4377505628203879</v>
      </c>
      <c r="I8356" s="198">
        <v>2.307496037913213</v>
      </c>
      <c r="J8356" s="198">
        <v>2.5502283530550942</v>
      </c>
      <c r="K8356" s="198">
        <v>2.5171958979499744</v>
      </c>
      <c r="L8356" s="187">
        <v>335</v>
      </c>
      <c r="M8356" s="187">
        <v>177</v>
      </c>
      <c r="N8356" s="187">
        <v>274</v>
      </c>
      <c r="O8356" s="187">
        <v>203</v>
      </c>
      <c r="P8356" s="187">
        <v>355</v>
      </c>
      <c r="Q8356" s="187">
        <v>329</v>
      </c>
    </row>
    <row r="8357" spans="1:17" x14ac:dyDescent="0.3">
      <c r="A8357" s="199" t="s">
        <v>17761</v>
      </c>
      <c r="B8357" s="187" t="s">
        <v>17762</v>
      </c>
      <c r="C8357" s="196">
        <v>0.83246977547495682</v>
      </c>
      <c r="D8357" s="196">
        <v>-7.9631525488586624E-2</v>
      </c>
      <c r="E8357" s="197">
        <v>0.63547473298984936</v>
      </c>
      <c r="F8357" s="198">
        <v>2.4668676203541096</v>
      </c>
      <c r="G8357" s="198">
        <v>2.2174839442139063</v>
      </c>
      <c r="H8357" s="198">
        <v>2.0827853703164503</v>
      </c>
      <c r="I8357" s="198">
        <v>1.9444826721501687</v>
      </c>
      <c r="J8357" s="198">
        <v>2.287801729930226</v>
      </c>
      <c r="K8357" s="198">
        <v>2.3010299956639813</v>
      </c>
      <c r="L8357" s="187">
        <v>293</v>
      </c>
      <c r="M8357" s="187">
        <v>165</v>
      </c>
      <c r="N8357" s="187">
        <v>121</v>
      </c>
      <c r="O8357" s="187">
        <v>88</v>
      </c>
      <c r="P8357" s="187">
        <v>194</v>
      </c>
      <c r="Q8357" s="187">
        <v>200</v>
      </c>
    </row>
    <row r="8358" spans="1:17" x14ac:dyDescent="0.3">
      <c r="A8358" s="199" t="s">
        <v>17763</v>
      </c>
      <c r="B8358" s="187" t="s">
        <v>17764</v>
      </c>
      <c r="C8358" s="196">
        <v>0.8222222222222223</v>
      </c>
      <c r="D8358" s="196">
        <v>-8.5010789708348647E-2</v>
      </c>
      <c r="E8358" s="197">
        <v>0.63552870297632569</v>
      </c>
      <c r="F8358" s="198">
        <v>1.3802112417116059</v>
      </c>
      <c r="G8358" s="198">
        <v>1.1139433523068367</v>
      </c>
      <c r="H8358" s="198">
        <v>0.90308998699194354</v>
      </c>
      <c r="I8358" s="198">
        <v>1.146128035678238</v>
      </c>
      <c r="J8358" s="198">
        <v>0.90308998699194354</v>
      </c>
      <c r="K8358" s="198">
        <v>1.1760912590556813</v>
      </c>
      <c r="L8358" s="187">
        <v>24</v>
      </c>
      <c r="M8358" s="187">
        <v>13</v>
      </c>
      <c r="N8358" s="187">
        <v>8</v>
      </c>
      <c r="O8358" s="187">
        <v>14</v>
      </c>
      <c r="P8358" s="187">
        <v>8</v>
      </c>
      <c r="Q8358" s="187">
        <v>15</v>
      </c>
    </row>
    <row r="8359" spans="1:17" x14ac:dyDescent="0.3">
      <c r="A8359" s="199" t="s">
        <v>17765</v>
      </c>
      <c r="B8359" s="187" t="s">
        <v>17766</v>
      </c>
      <c r="C8359" s="196">
        <v>0.8306582057981835</v>
      </c>
      <c r="D8359" s="196">
        <v>-8.0577640320662142E-2</v>
      </c>
      <c r="E8359" s="197">
        <v>0.63554248904227917</v>
      </c>
      <c r="F8359" s="198">
        <v>3.6262376851469003</v>
      </c>
      <c r="G8359" s="198">
        <v>3.3624824747511743</v>
      </c>
      <c r="H8359" s="198">
        <v>3.1772478362556233</v>
      </c>
      <c r="I8359" s="198">
        <v>3.1989318699322089</v>
      </c>
      <c r="J8359" s="198">
        <v>3.4520932490177314</v>
      </c>
      <c r="K8359" s="198">
        <v>3.3546845539547285</v>
      </c>
      <c r="L8359" s="187">
        <v>4229</v>
      </c>
      <c r="M8359" s="187">
        <v>2304</v>
      </c>
      <c r="N8359" s="187">
        <v>1504</v>
      </c>
      <c r="O8359" s="187">
        <v>1581</v>
      </c>
      <c r="P8359" s="187">
        <v>2832</v>
      </c>
      <c r="Q8359" s="187">
        <v>2263</v>
      </c>
    </row>
    <row r="8360" spans="1:17" x14ac:dyDescent="0.3">
      <c r="A8360" s="199" t="s">
        <v>17767</v>
      </c>
      <c r="B8360" s="187" t="s">
        <v>17768</v>
      </c>
      <c r="C8360" s="196">
        <v>0.81938102486047693</v>
      </c>
      <c r="D8360" s="196">
        <v>-8.6514097612321511E-2</v>
      </c>
      <c r="E8360" s="197">
        <v>0.63557447602034822</v>
      </c>
      <c r="F8360" s="198">
        <v>3.344981413927258</v>
      </c>
      <c r="G8360" s="198">
        <v>3.0136796972911926</v>
      </c>
      <c r="H8360" s="198">
        <v>2.8432327780980096</v>
      </c>
      <c r="I8360" s="198">
        <v>2.9867717342662448</v>
      </c>
      <c r="J8360" s="198">
        <v>3.068556895072363</v>
      </c>
      <c r="K8360" s="198">
        <v>3.037027879755775</v>
      </c>
      <c r="L8360" s="187">
        <v>2213</v>
      </c>
      <c r="M8360" s="187">
        <v>1032</v>
      </c>
      <c r="N8360" s="187">
        <v>697</v>
      </c>
      <c r="O8360" s="187">
        <v>970</v>
      </c>
      <c r="P8360" s="187">
        <v>1171</v>
      </c>
      <c r="Q8360" s="187">
        <v>1089</v>
      </c>
    </row>
    <row r="8361" spans="1:17" x14ac:dyDescent="0.3">
      <c r="A8361" s="199" t="s">
        <v>17769</v>
      </c>
      <c r="B8361" s="187" t="s">
        <v>17770</v>
      </c>
      <c r="C8361" s="196">
        <v>0.77215189873417722</v>
      </c>
      <c r="D8361" s="196">
        <v>-0.11229725627967439</v>
      </c>
      <c r="E8361" s="197">
        <v>0.63559501073943303</v>
      </c>
      <c r="F8361" s="198">
        <v>1.9777236052888478</v>
      </c>
      <c r="G8361" s="198">
        <v>1.6532125137753437</v>
      </c>
      <c r="H8361" s="198">
        <v>1.255272505103306</v>
      </c>
      <c r="I8361" s="198">
        <v>1.6020599913279623</v>
      </c>
      <c r="J8361" s="198">
        <v>1.4771212547196624</v>
      </c>
      <c r="K8361" s="198">
        <v>1.7160033436347992</v>
      </c>
      <c r="L8361" s="187">
        <v>95</v>
      </c>
      <c r="M8361" s="187">
        <v>45</v>
      </c>
      <c r="N8361" s="187">
        <v>18</v>
      </c>
      <c r="O8361" s="187">
        <v>40</v>
      </c>
      <c r="P8361" s="187">
        <v>30</v>
      </c>
      <c r="Q8361" s="187">
        <v>52</v>
      </c>
    </row>
    <row r="8362" spans="1:17" x14ac:dyDescent="0.3">
      <c r="A8362" s="199" t="s">
        <v>17771</v>
      </c>
      <c r="B8362" s="187" t="s">
        <v>17772</v>
      </c>
      <c r="C8362" s="196">
        <v>0.77991553261379631</v>
      </c>
      <c r="D8362" s="196">
        <v>-0.1079524302661098</v>
      </c>
      <c r="E8362" s="197">
        <v>0.63574397138046168</v>
      </c>
      <c r="F8362" s="198">
        <v>3.1017470739463664</v>
      </c>
      <c r="G8362" s="198">
        <v>2.5740312677277188</v>
      </c>
      <c r="H8362" s="198">
        <v>2.6919651027673601</v>
      </c>
      <c r="I8362" s="198">
        <v>2.4871383754771865</v>
      </c>
      <c r="J8362" s="198">
        <v>2.8488047010518036</v>
      </c>
      <c r="K8362" s="198">
        <v>2.8122446968003691</v>
      </c>
      <c r="L8362" s="187">
        <v>1264</v>
      </c>
      <c r="M8362" s="187">
        <v>375</v>
      </c>
      <c r="N8362" s="187">
        <v>492</v>
      </c>
      <c r="O8362" s="187">
        <v>307</v>
      </c>
      <c r="P8362" s="187">
        <v>706</v>
      </c>
      <c r="Q8362" s="187">
        <v>649</v>
      </c>
    </row>
    <row r="8363" spans="1:17" x14ac:dyDescent="0.3">
      <c r="A8363" s="199" t="s">
        <v>17773</v>
      </c>
      <c r="B8363" s="187" t="s">
        <v>17774</v>
      </c>
      <c r="C8363" s="196">
        <v>1.4057971014492754</v>
      </c>
      <c r="D8363" s="196">
        <v>0.14792264352898954</v>
      </c>
      <c r="E8363" s="197">
        <v>0.63578988975106387</v>
      </c>
      <c r="F8363" s="198">
        <v>2.7737864449811935</v>
      </c>
      <c r="G8363" s="198">
        <v>2.3541084391474008</v>
      </c>
      <c r="H8363" s="198">
        <v>2.4533183400470375</v>
      </c>
      <c r="I8363" s="198">
        <v>1.9867717342662448</v>
      </c>
      <c r="J8363" s="198">
        <v>3.0073209529227447</v>
      </c>
      <c r="K8363" s="198">
        <v>2.6414741105040997</v>
      </c>
      <c r="L8363" s="187">
        <v>594</v>
      </c>
      <c r="M8363" s="187">
        <v>226</v>
      </c>
      <c r="N8363" s="187">
        <v>284</v>
      </c>
      <c r="O8363" s="187">
        <v>97</v>
      </c>
      <c r="P8363" s="187">
        <v>1017</v>
      </c>
      <c r="Q8363" s="187">
        <v>438</v>
      </c>
    </row>
    <row r="8364" spans="1:17" x14ac:dyDescent="0.3">
      <c r="A8364" s="199" t="s">
        <v>17775</v>
      </c>
      <c r="B8364" s="187" t="s">
        <v>17776</v>
      </c>
      <c r="C8364" s="196">
        <v>1.2340720221606649</v>
      </c>
      <c r="D8364" s="196">
        <v>9.134050646723571E-2</v>
      </c>
      <c r="E8364" s="197">
        <v>0.63584908944551177</v>
      </c>
      <c r="F8364" s="198">
        <v>2.6263403673750423</v>
      </c>
      <c r="G8364" s="198">
        <v>2.0899051114393981</v>
      </c>
      <c r="H8364" s="198">
        <v>2.2455126678141499</v>
      </c>
      <c r="I8364" s="198">
        <v>2.3944516808262164</v>
      </c>
      <c r="J8364" s="198">
        <v>2.3560258571931225</v>
      </c>
      <c r="K8364" s="198">
        <v>2.6190933306267428</v>
      </c>
      <c r="L8364" s="187">
        <v>423</v>
      </c>
      <c r="M8364" s="187">
        <v>123</v>
      </c>
      <c r="N8364" s="187">
        <v>176</v>
      </c>
      <c r="O8364" s="187">
        <v>248</v>
      </c>
      <c r="P8364" s="187">
        <v>227</v>
      </c>
      <c r="Q8364" s="187">
        <v>416</v>
      </c>
    </row>
    <row r="8365" spans="1:17" x14ac:dyDescent="0.3">
      <c r="A8365" s="199" t="s">
        <v>17777</v>
      </c>
      <c r="B8365" s="187" t="s">
        <v>17778</v>
      </c>
      <c r="C8365" s="196">
        <v>0.8074534161490684</v>
      </c>
      <c r="D8365" s="196">
        <v>-9.2882523725012892E-2</v>
      </c>
      <c r="E8365" s="197">
        <v>0.63588317773196268</v>
      </c>
      <c r="F8365" s="198">
        <v>2.1818435879447726</v>
      </c>
      <c r="G8365" s="198">
        <v>2.0569048513364727</v>
      </c>
      <c r="H8365" s="198">
        <v>1.7481880270062005</v>
      </c>
      <c r="I8365" s="198">
        <v>1.7403626894942439</v>
      </c>
      <c r="J8365" s="198">
        <v>2.1613680022349748</v>
      </c>
      <c r="K8365" s="198">
        <v>1.7781512503836436</v>
      </c>
      <c r="L8365" s="187">
        <v>152</v>
      </c>
      <c r="M8365" s="187">
        <v>114</v>
      </c>
      <c r="N8365" s="187">
        <v>56</v>
      </c>
      <c r="O8365" s="187">
        <v>55</v>
      </c>
      <c r="P8365" s="187">
        <v>145</v>
      </c>
      <c r="Q8365" s="187">
        <v>60</v>
      </c>
    </row>
    <row r="8366" spans="1:17" x14ac:dyDescent="0.3">
      <c r="A8366" s="199" t="s">
        <v>17779</v>
      </c>
      <c r="B8366" s="187" t="s">
        <v>17780</v>
      </c>
      <c r="C8366" s="196">
        <v>0.84842249657064472</v>
      </c>
      <c r="D8366" s="196">
        <v>-7.1387824352835166E-2</v>
      </c>
      <c r="E8366" s="197">
        <v>0.63594197625366977</v>
      </c>
      <c r="F8366" s="198">
        <v>3.1684974835230326</v>
      </c>
      <c r="G8366" s="198">
        <v>2.8621313793130372</v>
      </c>
      <c r="H8366" s="198">
        <v>2.8536982117761744</v>
      </c>
      <c r="I8366" s="198">
        <v>2.7363965022766426</v>
      </c>
      <c r="J8366" s="198">
        <v>2.9684829485539352</v>
      </c>
      <c r="K8366" s="198">
        <v>2.9995654882259823</v>
      </c>
      <c r="L8366" s="187">
        <v>1474</v>
      </c>
      <c r="M8366" s="187">
        <v>728</v>
      </c>
      <c r="N8366" s="187">
        <v>714</v>
      </c>
      <c r="O8366" s="187">
        <v>545</v>
      </c>
      <c r="P8366" s="187">
        <v>930</v>
      </c>
      <c r="Q8366" s="187">
        <v>999</v>
      </c>
    </row>
    <row r="8367" spans="1:17" x14ac:dyDescent="0.3">
      <c r="A8367" s="199" t="s">
        <v>17781</v>
      </c>
      <c r="B8367" s="187" t="s">
        <v>17782</v>
      </c>
      <c r="C8367" s="196">
        <v>0.82021276595744685</v>
      </c>
      <c r="D8367" s="196">
        <v>-8.607347554874166E-2</v>
      </c>
      <c r="E8367" s="197">
        <v>0.63604704196515693</v>
      </c>
      <c r="F8367" s="198">
        <v>2.7185016888672742</v>
      </c>
      <c r="G8367" s="198">
        <v>2.369215857410143</v>
      </c>
      <c r="H8367" s="198">
        <v>2.2624510897304293</v>
      </c>
      <c r="I8367" s="198">
        <v>2.3541084391474008</v>
      </c>
      <c r="J8367" s="198">
        <v>2.5024271199844326</v>
      </c>
      <c r="K8367" s="198">
        <v>2.3560258571931225</v>
      </c>
      <c r="L8367" s="187">
        <v>523</v>
      </c>
      <c r="M8367" s="187">
        <v>234</v>
      </c>
      <c r="N8367" s="187">
        <v>183</v>
      </c>
      <c r="O8367" s="187">
        <v>226</v>
      </c>
      <c r="P8367" s="187">
        <v>318</v>
      </c>
      <c r="Q8367" s="187">
        <v>227</v>
      </c>
    </row>
    <row r="8368" spans="1:17" x14ac:dyDescent="0.3">
      <c r="A8368" s="199" t="s">
        <v>17783</v>
      </c>
      <c r="B8368" s="187" t="s">
        <v>17784</v>
      </c>
      <c r="C8368" s="196">
        <v>1.164152791380999</v>
      </c>
      <c r="D8368" s="196">
        <v>6.600998383528045E-2</v>
      </c>
      <c r="E8368" s="197">
        <v>0.63609018841361364</v>
      </c>
      <c r="F8368" s="198">
        <v>3.8615941446438651</v>
      </c>
      <c r="G8368" s="198">
        <v>3.5698418994037615</v>
      </c>
      <c r="H8368" s="198">
        <v>3.6364878963533656</v>
      </c>
      <c r="I8368" s="198">
        <v>3.5451833682154064</v>
      </c>
      <c r="J8368" s="198">
        <v>3.8517474191332641</v>
      </c>
      <c r="K8368" s="198">
        <v>3.8580557180503643</v>
      </c>
      <c r="L8368" s="187">
        <v>7271</v>
      </c>
      <c r="M8368" s="187">
        <v>3714</v>
      </c>
      <c r="N8368" s="187">
        <v>4330</v>
      </c>
      <c r="O8368" s="187">
        <v>3509</v>
      </c>
      <c r="P8368" s="187">
        <v>7108</v>
      </c>
      <c r="Q8368" s="187">
        <v>7212</v>
      </c>
    </row>
    <row r="8369" spans="1:17" x14ac:dyDescent="0.3">
      <c r="A8369" s="199" t="s">
        <v>17785</v>
      </c>
      <c r="B8369" s="187" t="s">
        <v>17786</v>
      </c>
      <c r="C8369" s="196">
        <v>0.79568027210884362</v>
      </c>
      <c r="D8369" s="196">
        <v>-9.9261409590649469E-2</v>
      </c>
      <c r="E8369" s="197">
        <v>0.6361352169639688</v>
      </c>
      <c r="F8369" s="198">
        <v>4.2258001705705448</v>
      </c>
      <c r="G8369" s="198">
        <v>3.8879547038088016</v>
      </c>
      <c r="H8369" s="198">
        <v>3.6861892342440234</v>
      </c>
      <c r="I8369" s="198">
        <v>3.681512586638962</v>
      </c>
      <c r="J8369" s="198">
        <v>3.9423057528958942</v>
      </c>
      <c r="K8369" s="198">
        <v>3.9927302039541428</v>
      </c>
      <c r="L8369" s="187">
        <v>16819</v>
      </c>
      <c r="M8369" s="187">
        <v>7726</v>
      </c>
      <c r="N8369" s="187">
        <v>4855</v>
      </c>
      <c r="O8369" s="187">
        <v>4803</v>
      </c>
      <c r="P8369" s="187">
        <v>8756</v>
      </c>
      <c r="Q8369" s="187">
        <v>9834</v>
      </c>
    </row>
    <row r="8370" spans="1:17" x14ac:dyDescent="0.3">
      <c r="A8370" s="199" t="s">
        <v>17787</v>
      </c>
      <c r="B8370" s="187" t="s">
        <v>17788</v>
      </c>
      <c r="C8370" s="196">
        <v>0.79889220281210049</v>
      </c>
      <c r="D8370" s="196">
        <v>-9.7511817534854953E-2</v>
      </c>
      <c r="E8370" s="197">
        <v>0.63615302204043744</v>
      </c>
      <c r="F8370" s="198">
        <v>3.4224256763712044</v>
      </c>
      <c r="G8370" s="198">
        <v>3.1338581252033348</v>
      </c>
      <c r="H8370" s="198">
        <v>2.8375884382355112</v>
      </c>
      <c r="I8370" s="198">
        <v>2.9637878273455551</v>
      </c>
      <c r="J8370" s="198">
        <v>3.0633333589517497</v>
      </c>
      <c r="K8370" s="198">
        <v>3.2234959409623944</v>
      </c>
      <c r="L8370" s="187">
        <v>2645</v>
      </c>
      <c r="M8370" s="187">
        <v>1361</v>
      </c>
      <c r="N8370" s="187">
        <v>688</v>
      </c>
      <c r="O8370" s="187">
        <v>920</v>
      </c>
      <c r="P8370" s="187">
        <v>1157</v>
      </c>
      <c r="Q8370" s="187">
        <v>1673</v>
      </c>
    </row>
    <row r="8371" spans="1:17" x14ac:dyDescent="0.3">
      <c r="A8371" s="199" t="s">
        <v>17789</v>
      </c>
      <c r="B8371" s="187" t="s">
        <v>17790</v>
      </c>
      <c r="C8371" s="196">
        <v>1.1699687174139728</v>
      </c>
      <c r="D8371" s="196">
        <v>6.8174249749478971E-2</v>
      </c>
      <c r="E8371" s="197">
        <v>0.63615342700549093</v>
      </c>
      <c r="F8371" s="198">
        <v>2.9772662124272928</v>
      </c>
      <c r="G8371" s="198">
        <v>2.6344772701607315</v>
      </c>
      <c r="H8371" s="198">
        <v>2.7307822756663893</v>
      </c>
      <c r="I8371" s="198">
        <v>2.6875289612146345</v>
      </c>
      <c r="J8371" s="198">
        <v>2.989894563718773</v>
      </c>
      <c r="K8371" s="198">
        <v>2.8920946026904804</v>
      </c>
      <c r="L8371" s="187">
        <v>949</v>
      </c>
      <c r="M8371" s="187">
        <v>431</v>
      </c>
      <c r="N8371" s="187">
        <v>538</v>
      </c>
      <c r="O8371" s="187">
        <v>487</v>
      </c>
      <c r="P8371" s="187">
        <v>977</v>
      </c>
      <c r="Q8371" s="187">
        <v>780</v>
      </c>
    </row>
    <row r="8372" spans="1:17" x14ac:dyDescent="0.3">
      <c r="A8372" s="199" t="s">
        <v>17791</v>
      </c>
      <c r="B8372" s="187" t="s">
        <v>17792</v>
      </c>
      <c r="C8372" s="196">
        <v>1.2099435972425319</v>
      </c>
      <c r="D8372" s="196">
        <v>8.2765125707141923E-2</v>
      </c>
      <c r="E8372" s="197">
        <v>0.6361850336444087</v>
      </c>
      <c r="F8372" s="198">
        <v>3.3914644118391033</v>
      </c>
      <c r="G8372" s="198">
        <v>3.1328997699444829</v>
      </c>
      <c r="H8372" s="198">
        <v>2.9849771264154934</v>
      </c>
      <c r="I8372" s="198">
        <v>3.1580607939366052</v>
      </c>
      <c r="J8372" s="198">
        <v>3.4604467838807205</v>
      </c>
      <c r="K8372" s="198">
        <v>3.166133970305109</v>
      </c>
      <c r="L8372" s="187">
        <v>2463</v>
      </c>
      <c r="M8372" s="187">
        <v>1358</v>
      </c>
      <c r="N8372" s="187">
        <v>966</v>
      </c>
      <c r="O8372" s="187">
        <v>1439</v>
      </c>
      <c r="P8372" s="187">
        <v>2887</v>
      </c>
      <c r="Q8372" s="187">
        <v>1466</v>
      </c>
    </row>
    <row r="8373" spans="1:17" x14ac:dyDescent="0.3">
      <c r="A8373" s="199" t="s">
        <v>17793</v>
      </c>
      <c r="B8373" s="187" t="s">
        <v>17794</v>
      </c>
      <c r="C8373" s="196">
        <v>1.2264416315049227</v>
      </c>
      <c r="D8373" s="196">
        <v>8.8646884202800938E-2</v>
      </c>
      <c r="E8373" s="197">
        <v>0.63635277809940893</v>
      </c>
      <c r="F8373" s="198">
        <v>3.6872613462435062</v>
      </c>
      <c r="G8373" s="198">
        <v>3.3289908554494287</v>
      </c>
      <c r="H8373" s="198">
        <v>3.4704104909759308</v>
      </c>
      <c r="I8373" s="198">
        <v>3.2180100429843632</v>
      </c>
      <c r="J8373" s="198">
        <v>3.7520484478194387</v>
      </c>
      <c r="K8373" s="198">
        <v>3.6907275438703668</v>
      </c>
      <c r="L8373" s="187">
        <v>4867</v>
      </c>
      <c r="M8373" s="187">
        <v>2133</v>
      </c>
      <c r="N8373" s="187">
        <v>2954</v>
      </c>
      <c r="O8373" s="187">
        <v>1652</v>
      </c>
      <c r="P8373" s="187">
        <v>5650</v>
      </c>
      <c r="Q8373" s="187">
        <v>4906</v>
      </c>
    </row>
    <row r="8374" spans="1:17" x14ac:dyDescent="0.3">
      <c r="A8374" s="199" t="s">
        <v>17795</v>
      </c>
      <c r="B8374" s="187" t="s">
        <v>17796</v>
      </c>
      <c r="C8374" s="196">
        <v>1.1727846621463642</v>
      </c>
      <c r="D8374" s="196">
        <v>6.9218277565848946E-2</v>
      </c>
      <c r="E8374" s="197">
        <v>0.63636453526688763</v>
      </c>
      <c r="F8374" s="198">
        <v>4.0219331664774387</v>
      </c>
      <c r="G8374" s="198">
        <v>3.7199110641983388</v>
      </c>
      <c r="H8374" s="198">
        <v>3.7497363155690611</v>
      </c>
      <c r="I8374" s="198">
        <v>3.6939906104607769</v>
      </c>
      <c r="J8374" s="198">
        <v>4.0104271727170495</v>
      </c>
      <c r="K8374" s="198">
        <v>3.9953719060281623</v>
      </c>
      <c r="L8374" s="187">
        <v>10518</v>
      </c>
      <c r="M8374" s="187">
        <v>5247</v>
      </c>
      <c r="N8374" s="187">
        <v>5620</v>
      </c>
      <c r="O8374" s="187">
        <v>4943</v>
      </c>
      <c r="P8374" s="187">
        <v>10243</v>
      </c>
      <c r="Q8374" s="187">
        <v>9894</v>
      </c>
    </row>
    <row r="8375" spans="1:17" x14ac:dyDescent="0.3">
      <c r="A8375" s="199" t="s">
        <v>17797</v>
      </c>
      <c r="B8375" s="187" t="s">
        <v>17798</v>
      </c>
      <c r="C8375" s="196">
        <v>1.1620181204476818</v>
      </c>
      <c r="D8375" s="196">
        <v>6.5212900471763202E-2</v>
      </c>
      <c r="E8375" s="197">
        <v>0.63644600531927598</v>
      </c>
      <c r="F8375" s="198">
        <v>3.7501225267834002</v>
      </c>
      <c r="G8375" s="198">
        <v>3.4784221877400805</v>
      </c>
      <c r="H8375" s="198">
        <v>3.4189638307036225</v>
      </c>
      <c r="I8375" s="198">
        <v>3.5769169559652072</v>
      </c>
      <c r="J8375" s="198">
        <v>3.7638770314956549</v>
      </c>
      <c r="K8375" s="198">
        <v>3.5441921107650325</v>
      </c>
      <c r="L8375" s="187">
        <v>5625</v>
      </c>
      <c r="M8375" s="187">
        <v>3009</v>
      </c>
      <c r="N8375" s="187">
        <v>2624</v>
      </c>
      <c r="O8375" s="187">
        <v>3775</v>
      </c>
      <c r="P8375" s="187">
        <v>5806</v>
      </c>
      <c r="Q8375" s="187">
        <v>3501</v>
      </c>
    </row>
    <row r="8376" spans="1:17" x14ac:dyDescent="0.3">
      <c r="A8376" s="199" t="s">
        <v>17799</v>
      </c>
      <c r="B8376" s="187" t="s">
        <v>17800</v>
      </c>
      <c r="C8376" s="196">
        <v>1.3072764136066681</v>
      </c>
      <c r="D8376" s="196">
        <v>0.11636742553916374</v>
      </c>
      <c r="E8376" s="197">
        <v>0.63645536770737943</v>
      </c>
      <c r="F8376" s="198">
        <v>3.4126285205443754</v>
      </c>
      <c r="G8376" s="198">
        <v>2.9390197764486663</v>
      </c>
      <c r="H8376" s="198">
        <v>2.9929950984313414</v>
      </c>
      <c r="I8376" s="198">
        <v>2.8463371121298051</v>
      </c>
      <c r="J8376" s="198">
        <v>3.2981978671098151</v>
      </c>
      <c r="K8376" s="198">
        <v>3.4933186082321015</v>
      </c>
      <c r="L8376" s="187">
        <v>2586</v>
      </c>
      <c r="M8376" s="187">
        <v>869</v>
      </c>
      <c r="N8376" s="187">
        <v>984</v>
      </c>
      <c r="O8376" s="187">
        <v>702</v>
      </c>
      <c r="P8376" s="187">
        <v>1987</v>
      </c>
      <c r="Q8376" s="187">
        <v>3114</v>
      </c>
    </row>
    <row r="8377" spans="1:17" x14ac:dyDescent="0.3">
      <c r="A8377" s="199" t="s">
        <v>17801</v>
      </c>
      <c r="B8377" s="187" t="s">
        <v>17802</v>
      </c>
      <c r="C8377" s="196">
        <v>1.1796449288099842</v>
      </c>
      <c r="D8377" s="196">
        <v>7.1751305048520578E-2</v>
      </c>
      <c r="E8377" s="197">
        <v>0.63653655653324304</v>
      </c>
      <c r="F8377" s="198">
        <v>3.3937506403480802</v>
      </c>
      <c r="G8377" s="198">
        <v>3.1199154102579909</v>
      </c>
      <c r="H8377" s="198">
        <v>3.2776092143040914</v>
      </c>
      <c r="I8377" s="198">
        <v>3.0476641946015599</v>
      </c>
      <c r="J8377" s="198">
        <v>3.4825877695267677</v>
      </c>
      <c r="K8377" s="198">
        <v>3.4077307280263356</v>
      </c>
      <c r="L8377" s="187">
        <v>2476</v>
      </c>
      <c r="M8377" s="187">
        <v>1318</v>
      </c>
      <c r="N8377" s="187">
        <v>1895</v>
      </c>
      <c r="O8377" s="187">
        <v>1116</v>
      </c>
      <c r="P8377" s="187">
        <v>3038</v>
      </c>
      <c r="Q8377" s="187">
        <v>2557</v>
      </c>
    </row>
    <row r="8378" spans="1:17" x14ac:dyDescent="0.3">
      <c r="A8378" s="199" t="s">
        <v>17803</v>
      </c>
      <c r="B8378" s="187" t="s">
        <v>17804</v>
      </c>
      <c r="C8378" s="196">
        <v>1.1787899388171312</v>
      </c>
      <c r="D8378" s="196">
        <v>7.1436420412661392E-2</v>
      </c>
      <c r="E8378" s="197">
        <v>0.63660069739112468</v>
      </c>
      <c r="F8378" s="198">
        <v>3.3170181010481117</v>
      </c>
      <c r="G8378" s="198">
        <v>3.024895960107485</v>
      </c>
      <c r="H8378" s="198">
        <v>3.106870544478654</v>
      </c>
      <c r="I8378" s="198">
        <v>2.959994838328416</v>
      </c>
      <c r="J8378" s="198">
        <v>3.3438023331616549</v>
      </c>
      <c r="K8378" s="198">
        <v>3.3186892699477459</v>
      </c>
      <c r="L8378" s="187">
        <v>2075</v>
      </c>
      <c r="M8378" s="187">
        <v>1059</v>
      </c>
      <c r="N8378" s="187">
        <v>1279</v>
      </c>
      <c r="O8378" s="187">
        <v>912</v>
      </c>
      <c r="P8378" s="187">
        <v>2207</v>
      </c>
      <c r="Q8378" s="187">
        <v>2083</v>
      </c>
    </row>
    <row r="8379" spans="1:17" x14ac:dyDescent="0.3">
      <c r="A8379" s="199" t="s">
        <v>17805</v>
      </c>
      <c r="B8379" s="187" t="s">
        <v>17806</v>
      </c>
      <c r="C8379" s="196">
        <v>0.70418848167539272</v>
      </c>
      <c r="D8379" s="196">
        <v>-0.15231108290930073</v>
      </c>
      <c r="E8379" s="197">
        <v>0.63660083930131273</v>
      </c>
      <c r="F8379" s="198">
        <v>2.7058637122839193</v>
      </c>
      <c r="G8379" s="198">
        <v>2.2095150145426308</v>
      </c>
      <c r="H8379" s="198">
        <v>1.9731278535996986</v>
      </c>
      <c r="I8379" s="198">
        <v>1.9777236052888478</v>
      </c>
      <c r="J8379" s="198">
        <v>2.0718820073061255</v>
      </c>
      <c r="K8379" s="198">
        <v>2.5118833609788744</v>
      </c>
      <c r="L8379" s="187">
        <v>508</v>
      </c>
      <c r="M8379" s="187">
        <v>162</v>
      </c>
      <c r="N8379" s="187">
        <v>94</v>
      </c>
      <c r="O8379" s="187">
        <v>95</v>
      </c>
      <c r="P8379" s="187">
        <v>118</v>
      </c>
      <c r="Q8379" s="187">
        <v>325</v>
      </c>
    </row>
    <row r="8380" spans="1:17" x14ac:dyDescent="0.3">
      <c r="A8380" s="199" t="s">
        <v>17807</v>
      </c>
      <c r="B8380" s="187" t="s">
        <v>17808</v>
      </c>
      <c r="C8380" s="196">
        <v>0.8021586358026247</v>
      </c>
      <c r="D8380" s="196">
        <v>-9.5739736652344462E-2</v>
      </c>
      <c r="E8380" s="197">
        <v>0.63674017057810661</v>
      </c>
      <c r="F8380" s="198">
        <v>4.6456187382426952</v>
      </c>
      <c r="G8380" s="198">
        <v>4.3094811192361036</v>
      </c>
      <c r="H8380" s="198">
        <v>4.169938808941815</v>
      </c>
      <c r="I8380" s="198">
        <v>4.0899404184986343</v>
      </c>
      <c r="J8380" s="198">
        <v>4.464593860964877</v>
      </c>
      <c r="K8380" s="198">
        <v>4.3472324100840636</v>
      </c>
      <c r="L8380" s="187">
        <v>44220</v>
      </c>
      <c r="M8380" s="187">
        <v>20393</v>
      </c>
      <c r="N8380" s="187">
        <v>14789</v>
      </c>
      <c r="O8380" s="187">
        <v>12301</v>
      </c>
      <c r="P8380" s="187">
        <v>29147</v>
      </c>
      <c r="Q8380" s="187">
        <v>22245</v>
      </c>
    </row>
    <row r="8381" spans="1:17" x14ac:dyDescent="0.3">
      <c r="A8381" s="199" t="s">
        <v>17809</v>
      </c>
      <c r="B8381" s="187" t="s">
        <v>17810</v>
      </c>
      <c r="C8381" s="196">
        <v>1.1981898043391455</v>
      </c>
      <c r="D8381" s="196">
        <v>7.8525619762702489E-2</v>
      </c>
      <c r="E8381" s="197">
        <v>0.63677262245752764</v>
      </c>
      <c r="F8381" s="198">
        <v>3.6048737705526359</v>
      </c>
      <c r="G8381" s="198">
        <v>3.1875207208364631</v>
      </c>
      <c r="H8381" s="198">
        <v>3.2893659515200318</v>
      </c>
      <c r="I8381" s="198">
        <v>3.2929202996000062</v>
      </c>
      <c r="J8381" s="198">
        <v>3.6045500325712614</v>
      </c>
      <c r="K8381" s="198">
        <v>3.4794313371977363</v>
      </c>
      <c r="L8381" s="187">
        <v>4026</v>
      </c>
      <c r="M8381" s="187">
        <v>1540</v>
      </c>
      <c r="N8381" s="187">
        <v>1947</v>
      </c>
      <c r="O8381" s="187">
        <v>1963</v>
      </c>
      <c r="P8381" s="187">
        <v>4023</v>
      </c>
      <c r="Q8381" s="187">
        <v>3016</v>
      </c>
    </row>
    <row r="8382" spans="1:17" x14ac:dyDescent="0.3">
      <c r="A8382" s="199" t="s">
        <v>17811</v>
      </c>
      <c r="B8382" s="187" t="s">
        <v>17812</v>
      </c>
      <c r="C8382" s="196">
        <v>0.87962962962962965</v>
      </c>
      <c r="D8382" s="196">
        <v>-5.5700150198101928E-2</v>
      </c>
      <c r="E8382" s="197">
        <v>0.63690373191890481</v>
      </c>
      <c r="F8382" s="198">
        <v>2</v>
      </c>
      <c r="G8382" s="198">
        <v>1.7481880270062005</v>
      </c>
      <c r="H8382" s="198">
        <v>1.7781512503836436</v>
      </c>
      <c r="I8382" s="198">
        <v>1.6627578316815741</v>
      </c>
      <c r="J8382" s="198">
        <v>1.8129133566428555</v>
      </c>
      <c r="K8382" s="198">
        <v>1.8976270912904414</v>
      </c>
      <c r="L8382" s="187">
        <v>100</v>
      </c>
      <c r="M8382" s="187">
        <v>56</v>
      </c>
      <c r="N8382" s="187">
        <v>60</v>
      </c>
      <c r="O8382" s="187">
        <v>46</v>
      </c>
      <c r="P8382" s="187">
        <v>65</v>
      </c>
      <c r="Q8382" s="187">
        <v>79</v>
      </c>
    </row>
    <row r="8383" spans="1:17" x14ac:dyDescent="0.3">
      <c r="A8383" s="199" t="s">
        <v>17813</v>
      </c>
      <c r="B8383" s="187" t="s">
        <v>738</v>
      </c>
      <c r="C8383" s="196">
        <v>0.85572663994937781</v>
      </c>
      <c r="D8383" s="196">
        <v>-6.7664947614630433E-2</v>
      </c>
      <c r="E8383" s="197">
        <v>0.63699851619438075</v>
      </c>
      <c r="F8383" s="198">
        <v>3.3847117429382823</v>
      </c>
      <c r="G8383" s="198">
        <v>3.0842186867392387</v>
      </c>
      <c r="H8383" s="198">
        <v>3.0421815945157662</v>
      </c>
      <c r="I8383" s="198">
        <v>3.0354297381845483</v>
      </c>
      <c r="J8383" s="198">
        <v>3.1975562131535367</v>
      </c>
      <c r="K8383" s="198">
        <v>3.1448854182871422</v>
      </c>
      <c r="L8383" s="187">
        <v>2425</v>
      </c>
      <c r="M8383" s="187">
        <v>1214</v>
      </c>
      <c r="N8383" s="187">
        <v>1102</v>
      </c>
      <c r="O8383" s="187">
        <v>1085</v>
      </c>
      <c r="P8383" s="187">
        <v>1576</v>
      </c>
      <c r="Q8383" s="187">
        <v>1396</v>
      </c>
    </row>
    <row r="8384" spans="1:17" x14ac:dyDescent="0.3">
      <c r="A8384" s="199" t="s">
        <v>17814</v>
      </c>
      <c r="B8384" s="187" t="s">
        <v>17815</v>
      </c>
      <c r="C8384" s="196">
        <v>0.86175807663410964</v>
      </c>
      <c r="D8384" s="196">
        <v>-6.4614637573407477E-2</v>
      </c>
      <c r="E8384" s="197">
        <v>0.63724678714703198</v>
      </c>
      <c r="F8384" s="198">
        <v>3.0849335749367159</v>
      </c>
      <c r="G8384" s="198">
        <v>2.9454685851318199</v>
      </c>
      <c r="H8384" s="198">
        <v>2.7512791039833422</v>
      </c>
      <c r="I8384" s="198">
        <v>2.7007037171450192</v>
      </c>
      <c r="J8384" s="198">
        <v>3.0094508957986941</v>
      </c>
      <c r="K8384" s="198">
        <v>2.8864907251724818</v>
      </c>
      <c r="L8384" s="187">
        <v>1216</v>
      </c>
      <c r="M8384" s="187">
        <v>882</v>
      </c>
      <c r="N8384" s="187">
        <v>564</v>
      </c>
      <c r="O8384" s="187">
        <v>502</v>
      </c>
      <c r="P8384" s="187">
        <v>1022</v>
      </c>
      <c r="Q8384" s="187">
        <v>770</v>
      </c>
    </row>
    <row r="8385" spans="1:17" x14ac:dyDescent="0.3">
      <c r="A8385" s="199" t="s">
        <v>17816</v>
      </c>
      <c r="B8385" s="187" t="s">
        <v>17817</v>
      </c>
      <c r="C8385" s="196">
        <v>0.85517241379310349</v>
      </c>
      <c r="D8385" s="196">
        <v>-6.7946317072739806E-2</v>
      </c>
      <c r="E8385" s="197">
        <v>0.63733644307196213</v>
      </c>
      <c r="F8385" s="198">
        <v>1.8129133566428555</v>
      </c>
      <c r="G8385" s="198">
        <v>1.6812412373755872</v>
      </c>
      <c r="H8385" s="198">
        <v>1.505149978319906</v>
      </c>
      <c r="I8385" s="198">
        <v>1.3617278360175928</v>
      </c>
      <c r="J8385" s="198">
        <v>1.7558748556724915</v>
      </c>
      <c r="K8385" s="198">
        <v>1.6434526764861874</v>
      </c>
      <c r="L8385" s="187">
        <v>65</v>
      </c>
      <c r="M8385" s="187">
        <v>48</v>
      </c>
      <c r="N8385" s="187">
        <v>32</v>
      </c>
      <c r="O8385" s="187">
        <v>23</v>
      </c>
      <c r="P8385" s="187">
        <v>57</v>
      </c>
      <c r="Q8385" s="187">
        <v>44</v>
      </c>
    </row>
    <row r="8386" spans="1:17" x14ac:dyDescent="0.3">
      <c r="A8386" s="199" t="s">
        <v>17818</v>
      </c>
      <c r="B8386" s="187" t="s">
        <v>17819</v>
      </c>
      <c r="C8386" s="196">
        <v>1.2303465765004227</v>
      </c>
      <c r="D8386" s="196">
        <v>9.0027465146899216E-2</v>
      </c>
      <c r="E8386" s="197">
        <v>0.63734837035514147</v>
      </c>
      <c r="F8386" s="198">
        <v>3.095518042323151</v>
      </c>
      <c r="G8386" s="198">
        <v>2.9057958803678687</v>
      </c>
      <c r="H8386" s="198">
        <v>2.4983105537896004</v>
      </c>
      <c r="I8386" s="198">
        <v>2.7032913781186614</v>
      </c>
      <c r="J8386" s="198">
        <v>3.0622058088197126</v>
      </c>
      <c r="K8386" s="198">
        <v>3.0976043288744108</v>
      </c>
      <c r="L8386" s="187">
        <v>1246</v>
      </c>
      <c r="M8386" s="187">
        <v>805</v>
      </c>
      <c r="N8386" s="187">
        <v>315</v>
      </c>
      <c r="O8386" s="187">
        <v>505</v>
      </c>
      <c r="P8386" s="187">
        <v>1154</v>
      </c>
      <c r="Q8386" s="187">
        <v>1252</v>
      </c>
    </row>
    <row r="8387" spans="1:17" x14ac:dyDescent="0.3">
      <c r="A8387" s="199" t="s">
        <v>17820</v>
      </c>
      <c r="B8387" s="187" t="s">
        <v>17821</v>
      </c>
      <c r="C8387" s="196">
        <v>1.1425654984688669</v>
      </c>
      <c r="D8387" s="196">
        <v>5.788110572941739E-2</v>
      </c>
      <c r="E8387" s="197">
        <v>0.63735386564594754</v>
      </c>
      <c r="F8387" s="198">
        <v>3.166133970305109</v>
      </c>
      <c r="G8387" s="198">
        <v>2.8512583487190755</v>
      </c>
      <c r="H8387" s="198">
        <v>2.8825245379548803</v>
      </c>
      <c r="I8387" s="198">
        <v>2.9772662124272928</v>
      </c>
      <c r="J8387" s="198">
        <v>3.1351326513767748</v>
      </c>
      <c r="K8387" s="198">
        <v>3.0187004986662433</v>
      </c>
      <c r="L8387" s="187">
        <v>1466</v>
      </c>
      <c r="M8387" s="187">
        <v>710</v>
      </c>
      <c r="N8387" s="187">
        <v>763</v>
      </c>
      <c r="O8387" s="187">
        <v>949</v>
      </c>
      <c r="P8387" s="187">
        <v>1365</v>
      </c>
      <c r="Q8387" s="187">
        <v>1044</v>
      </c>
    </row>
    <row r="8388" spans="1:17" x14ac:dyDescent="0.3">
      <c r="A8388" s="199" t="s">
        <v>17822</v>
      </c>
      <c r="B8388" s="187" t="s">
        <v>17823</v>
      </c>
      <c r="C8388" s="196">
        <v>0.84375</v>
      </c>
      <c r="D8388" s="196">
        <v>-7.378621416091867E-2</v>
      </c>
      <c r="E8388" s="197">
        <v>0.63738405868638548</v>
      </c>
      <c r="F8388" s="198">
        <v>1.9294189257142926</v>
      </c>
      <c r="G8388" s="198">
        <v>1.6127838567197355</v>
      </c>
      <c r="H8388" s="198">
        <v>1.5314789170422551</v>
      </c>
      <c r="I8388" s="198">
        <v>1.7160033436347992</v>
      </c>
      <c r="J8388" s="198">
        <v>1.6020599913279623</v>
      </c>
      <c r="K8388" s="198">
        <v>1.6334684555795864</v>
      </c>
      <c r="L8388" s="187">
        <v>85</v>
      </c>
      <c r="M8388" s="187">
        <v>41</v>
      </c>
      <c r="N8388" s="187">
        <v>34</v>
      </c>
      <c r="O8388" s="187">
        <v>52</v>
      </c>
      <c r="P8388" s="187">
        <v>40</v>
      </c>
      <c r="Q8388" s="187">
        <v>43</v>
      </c>
    </row>
    <row r="8389" spans="1:17" x14ac:dyDescent="0.3">
      <c r="A8389" s="199" t="s">
        <v>17824</v>
      </c>
      <c r="B8389" s="187" t="s">
        <v>17825</v>
      </c>
      <c r="C8389" s="196">
        <v>1.1537162162162162</v>
      </c>
      <c r="D8389" s="196">
        <v>6.209899695861279E-2</v>
      </c>
      <c r="E8389" s="197">
        <v>0.63739665247113741</v>
      </c>
      <c r="F8389" s="198">
        <v>2.9334872878487053</v>
      </c>
      <c r="G8389" s="198">
        <v>2.6560982020128319</v>
      </c>
      <c r="H8389" s="198">
        <v>2.667452952889954</v>
      </c>
      <c r="I8389" s="198">
        <v>2.6627578316815739</v>
      </c>
      <c r="J8389" s="198">
        <v>2.9385197251764921</v>
      </c>
      <c r="K8389" s="198">
        <v>2.8579352647194289</v>
      </c>
      <c r="L8389" s="187">
        <v>858</v>
      </c>
      <c r="M8389" s="187">
        <v>453</v>
      </c>
      <c r="N8389" s="187">
        <v>465</v>
      </c>
      <c r="O8389" s="187">
        <v>460</v>
      </c>
      <c r="P8389" s="187">
        <v>868</v>
      </c>
      <c r="Q8389" s="187">
        <v>721</v>
      </c>
    </row>
    <row r="8390" spans="1:17" x14ac:dyDescent="0.3">
      <c r="A8390" s="199" t="s">
        <v>17826</v>
      </c>
      <c r="B8390" s="187" t="s">
        <v>738</v>
      </c>
      <c r="C8390" s="196">
        <v>0.8187897024406553</v>
      </c>
      <c r="D8390" s="196">
        <v>-8.6827627906604046E-2</v>
      </c>
      <c r="E8390" s="197">
        <v>0.63743707310303988</v>
      </c>
      <c r="F8390" s="198">
        <v>3.214843848047698</v>
      </c>
      <c r="G8390" s="198">
        <v>2.7347998295888472</v>
      </c>
      <c r="H8390" s="198">
        <v>2.907411360774586</v>
      </c>
      <c r="I8390" s="198">
        <v>2.9772662124272928</v>
      </c>
      <c r="J8390" s="198">
        <v>2.9740509027928774</v>
      </c>
      <c r="K8390" s="198">
        <v>2.7466341989375787</v>
      </c>
      <c r="L8390" s="187">
        <v>1640</v>
      </c>
      <c r="M8390" s="187">
        <v>543</v>
      </c>
      <c r="N8390" s="187">
        <v>808</v>
      </c>
      <c r="O8390" s="187">
        <v>949</v>
      </c>
      <c r="P8390" s="187">
        <v>942</v>
      </c>
      <c r="Q8390" s="187">
        <v>558</v>
      </c>
    </row>
    <row r="8391" spans="1:17" x14ac:dyDescent="0.3">
      <c r="A8391" s="199" t="s">
        <v>17827</v>
      </c>
      <c r="B8391" s="187" t="s">
        <v>17828</v>
      </c>
      <c r="C8391" s="196">
        <v>1.1158705701078582</v>
      </c>
      <c r="D8391" s="196">
        <v>4.7613823680623592E-2</v>
      </c>
      <c r="E8391" s="197">
        <v>0.63746132117903243</v>
      </c>
      <c r="F8391" s="198">
        <v>3.1504494094608808</v>
      </c>
      <c r="G8391" s="198">
        <v>2.9434945159061026</v>
      </c>
      <c r="H8391" s="198">
        <v>2.9790929006383262</v>
      </c>
      <c r="I8391" s="198">
        <v>3.0034605321095067</v>
      </c>
      <c r="J8391" s="198">
        <v>3.1950689964685903</v>
      </c>
      <c r="K8391" s="198">
        <v>3.0195316845312554</v>
      </c>
      <c r="L8391" s="187">
        <v>1414</v>
      </c>
      <c r="M8391" s="187">
        <v>878</v>
      </c>
      <c r="N8391" s="187">
        <v>953</v>
      </c>
      <c r="O8391" s="187">
        <v>1008</v>
      </c>
      <c r="P8391" s="187">
        <v>1567</v>
      </c>
      <c r="Q8391" s="187">
        <v>1046</v>
      </c>
    </row>
    <row r="8392" spans="1:17" x14ac:dyDescent="0.3">
      <c r="A8392" s="199" t="s">
        <v>17829</v>
      </c>
      <c r="B8392" s="187" t="s">
        <v>17830</v>
      </c>
      <c r="C8392" s="196">
        <v>0.7589285714285714</v>
      </c>
      <c r="D8392" s="196">
        <v>-0.11979909695588889</v>
      </c>
      <c r="E8392" s="197">
        <v>0.6374987352503978</v>
      </c>
      <c r="F8392" s="198">
        <v>1.8129133566428555</v>
      </c>
      <c r="G8392" s="198">
        <v>1.6232492903979006</v>
      </c>
      <c r="H8392" s="198">
        <v>0.69897000433601886</v>
      </c>
      <c r="I8392" s="198">
        <v>1.4913616938342726</v>
      </c>
      <c r="J8392" s="198">
        <v>1.4913616938342726</v>
      </c>
      <c r="K8392" s="198">
        <v>1.3617278360175928</v>
      </c>
      <c r="L8392" s="187">
        <v>65</v>
      </c>
      <c r="M8392" s="187">
        <v>42</v>
      </c>
      <c r="N8392" s="187">
        <v>5</v>
      </c>
      <c r="O8392" s="187">
        <v>31</v>
      </c>
      <c r="P8392" s="187">
        <v>31</v>
      </c>
      <c r="Q8392" s="187">
        <v>23</v>
      </c>
    </row>
    <row r="8393" spans="1:17" x14ac:dyDescent="0.3">
      <c r="A8393" s="199" t="s">
        <v>17831</v>
      </c>
      <c r="B8393" s="187" t="s">
        <v>17832</v>
      </c>
      <c r="C8393" s="196">
        <v>1.1739130434782608</v>
      </c>
      <c r="D8393" s="196">
        <v>6.9635928141394396E-2</v>
      </c>
      <c r="E8393" s="197">
        <v>0.63752682923866599</v>
      </c>
      <c r="F8393" s="198">
        <v>1.255272505103306</v>
      </c>
      <c r="G8393" s="198">
        <v>1.0791812460476249</v>
      </c>
      <c r="H8393" s="198">
        <v>1.2041199826559248</v>
      </c>
      <c r="I8393" s="198">
        <v>0.95424250943932487</v>
      </c>
      <c r="J8393" s="198">
        <v>1.414973347970818</v>
      </c>
      <c r="K8393" s="198">
        <v>1.2787536009528289</v>
      </c>
      <c r="L8393" s="187">
        <v>18</v>
      </c>
      <c r="M8393" s="187">
        <v>12</v>
      </c>
      <c r="N8393" s="187">
        <v>16</v>
      </c>
      <c r="O8393" s="187">
        <v>9</v>
      </c>
      <c r="P8393" s="187">
        <v>26</v>
      </c>
      <c r="Q8393" s="187">
        <v>19</v>
      </c>
    </row>
    <row r="8394" spans="1:17" x14ac:dyDescent="0.3">
      <c r="A8394" s="199" t="s">
        <v>17833</v>
      </c>
      <c r="B8394" s="187" t="s">
        <v>17834</v>
      </c>
      <c r="C8394" s="196">
        <v>1.2182086251382234</v>
      </c>
      <c r="D8394" s="196">
        <v>8.5721670060062941E-2</v>
      </c>
      <c r="E8394" s="197">
        <v>0.63757362571685094</v>
      </c>
      <c r="F8394" s="198">
        <v>3.1445742076096161</v>
      </c>
      <c r="G8394" s="198">
        <v>2.8215135284047732</v>
      </c>
      <c r="H8394" s="198">
        <v>2.8162412999917832</v>
      </c>
      <c r="I8394" s="198">
        <v>2.7656685547590141</v>
      </c>
      <c r="J8394" s="198">
        <v>3.2103185198262318</v>
      </c>
      <c r="K8394" s="198">
        <v>3.0409976924234905</v>
      </c>
      <c r="L8394" s="187">
        <v>1395</v>
      </c>
      <c r="M8394" s="187">
        <v>663</v>
      </c>
      <c r="N8394" s="187">
        <v>655</v>
      </c>
      <c r="O8394" s="187">
        <v>583</v>
      </c>
      <c r="P8394" s="187">
        <v>1623</v>
      </c>
      <c r="Q8394" s="187">
        <v>1099</v>
      </c>
    </row>
    <row r="8395" spans="1:17" x14ac:dyDescent="0.3">
      <c r="A8395" s="199" t="s">
        <v>17835</v>
      </c>
      <c r="B8395" s="187" t="s">
        <v>17836</v>
      </c>
      <c r="C8395" s="196">
        <v>0.81937436932391539</v>
      </c>
      <c r="D8395" s="196">
        <v>-8.6517625244099935E-2</v>
      </c>
      <c r="E8395" s="197">
        <v>0.63765839643280509</v>
      </c>
      <c r="F8395" s="198">
        <v>2.7323937598229686</v>
      </c>
      <c r="G8395" s="198">
        <v>2.459392487759231</v>
      </c>
      <c r="H8395" s="198">
        <v>2.2121876044039577</v>
      </c>
      <c r="I8395" s="198">
        <v>2.5403294747908736</v>
      </c>
      <c r="J8395" s="198">
        <v>2.3710678622717363</v>
      </c>
      <c r="K8395" s="198">
        <v>2.3617278360175931</v>
      </c>
      <c r="L8395" s="187">
        <v>540</v>
      </c>
      <c r="M8395" s="187">
        <v>288</v>
      </c>
      <c r="N8395" s="187">
        <v>163</v>
      </c>
      <c r="O8395" s="187">
        <v>347</v>
      </c>
      <c r="P8395" s="187">
        <v>235</v>
      </c>
      <c r="Q8395" s="187">
        <v>230</v>
      </c>
    </row>
    <row r="8396" spans="1:17" x14ac:dyDescent="0.3">
      <c r="A8396" s="199" t="s">
        <v>17837</v>
      </c>
      <c r="B8396" s="187" t="s">
        <v>17838</v>
      </c>
      <c r="C8396" s="196">
        <v>1.1892599869024232</v>
      </c>
      <c r="D8396" s="196">
        <v>7.5276807128645165E-2</v>
      </c>
      <c r="E8396" s="197">
        <v>0.63773509131581385</v>
      </c>
      <c r="F8396" s="198">
        <v>3.8407332346118066</v>
      </c>
      <c r="G8396" s="198">
        <v>3.7360776370039459</v>
      </c>
      <c r="H8396" s="198">
        <v>3.6455205149058738</v>
      </c>
      <c r="I8396" s="198">
        <v>3.4857214264815801</v>
      </c>
      <c r="J8396" s="198">
        <v>3.989761187718778</v>
      </c>
      <c r="K8396" s="198">
        <v>3.8542452970661185</v>
      </c>
      <c r="L8396" s="187">
        <v>6930</v>
      </c>
      <c r="M8396" s="187">
        <v>5446</v>
      </c>
      <c r="N8396" s="187">
        <v>4421</v>
      </c>
      <c r="O8396" s="187">
        <v>3060</v>
      </c>
      <c r="P8396" s="187">
        <v>9767</v>
      </c>
      <c r="Q8396" s="187">
        <v>7149</v>
      </c>
    </row>
    <row r="8397" spans="1:17" x14ac:dyDescent="0.3">
      <c r="A8397" s="199" t="s">
        <v>17839</v>
      </c>
      <c r="B8397" s="187" t="s">
        <v>17840</v>
      </c>
      <c r="C8397" s="196">
        <v>1.221292358348196</v>
      </c>
      <c r="D8397" s="196">
        <v>8.6819639717915842E-2</v>
      </c>
      <c r="E8397" s="197">
        <v>0.63786322587169741</v>
      </c>
      <c r="F8397" s="198">
        <v>3.5460488664017342</v>
      </c>
      <c r="G8397" s="198">
        <v>3.1760912590556813</v>
      </c>
      <c r="H8397" s="198">
        <v>3.3565994357249709</v>
      </c>
      <c r="I8397" s="198">
        <v>3.1010593549081156</v>
      </c>
      <c r="J8397" s="198">
        <v>3.6224212739756703</v>
      </c>
      <c r="K8397" s="198">
        <v>3.5375672571526753</v>
      </c>
      <c r="L8397" s="187">
        <v>3516</v>
      </c>
      <c r="M8397" s="187">
        <v>1500</v>
      </c>
      <c r="N8397" s="187">
        <v>2273</v>
      </c>
      <c r="O8397" s="187">
        <v>1262</v>
      </c>
      <c r="P8397" s="187">
        <v>4192</v>
      </c>
      <c r="Q8397" s="187">
        <v>3448</v>
      </c>
    </row>
    <row r="8398" spans="1:17" x14ac:dyDescent="0.3">
      <c r="A8398" s="199" t="s">
        <v>17841</v>
      </c>
      <c r="B8398" s="187" t="s">
        <v>17842</v>
      </c>
      <c r="C8398" s="196">
        <v>1.2148907712884531</v>
      </c>
      <c r="D8398" s="196">
        <v>8.453723302969357E-2</v>
      </c>
      <c r="E8398" s="197">
        <v>0.63791151772529608</v>
      </c>
      <c r="F8398" s="198">
        <v>3.3348556896172914</v>
      </c>
      <c r="G8398" s="198">
        <v>3.0726174765452368</v>
      </c>
      <c r="H8398" s="198">
        <v>3.0576661039098294</v>
      </c>
      <c r="I8398" s="198">
        <v>2.8709888137605755</v>
      </c>
      <c r="J8398" s="198">
        <v>3.3725438007590705</v>
      </c>
      <c r="K8398" s="198">
        <v>3.370883016777606</v>
      </c>
      <c r="L8398" s="187">
        <v>2162</v>
      </c>
      <c r="M8398" s="187">
        <v>1182</v>
      </c>
      <c r="N8398" s="187">
        <v>1142</v>
      </c>
      <c r="O8398" s="187">
        <v>743</v>
      </c>
      <c r="P8398" s="187">
        <v>2358</v>
      </c>
      <c r="Q8398" s="187">
        <v>2349</v>
      </c>
    </row>
    <row r="8399" spans="1:17" x14ac:dyDescent="0.3">
      <c r="A8399" s="199" t="s">
        <v>17843</v>
      </c>
      <c r="B8399" s="187" t="s">
        <v>17844</v>
      </c>
      <c r="C8399" s="196">
        <v>1.1760956175298805</v>
      </c>
      <c r="D8399" s="196">
        <v>7.0442631669965811E-2</v>
      </c>
      <c r="E8399" s="197">
        <v>0.63792458714635059</v>
      </c>
      <c r="F8399" s="198">
        <v>2.6541765418779604</v>
      </c>
      <c r="G8399" s="198">
        <v>2.6232492903979003</v>
      </c>
      <c r="H8399" s="198">
        <v>2.5843312243675309</v>
      </c>
      <c r="I8399" s="198">
        <v>2.4955443375464483</v>
      </c>
      <c r="J8399" s="198">
        <v>2.8898617212581885</v>
      </c>
      <c r="K8399" s="198">
        <v>2.5877109650189114</v>
      </c>
      <c r="L8399" s="187">
        <v>451</v>
      </c>
      <c r="M8399" s="187">
        <v>420</v>
      </c>
      <c r="N8399" s="187">
        <v>384</v>
      </c>
      <c r="O8399" s="187">
        <v>313</v>
      </c>
      <c r="P8399" s="187">
        <v>776</v>
      </c>
      <c r="Q8399" s="187">
        <v>387</v>
      </c>
    </row>
    <row r="8400" spans="1:17" x14ac:dyDescent="0.3">
      <c r="A8400" s="199" t="s">
        <v>17845</v>
      </c>
      <c r="B8400" s="187" t="s">
        <v>17846</v>
      </c>
      <c r="C8400" s="196">
        <v>0.81135458167330687</v>
      </c>
      <c r="D8400" s="196">
        <v>-9.0789307059021579E-2</v>
      </c>
      <c r="E8400" s="197">
        <v>0.63798548890295048</v>
      </c>
      <c r="F8400" s="198">
        <v>3.4599952560473914</v>
      </c>
      <c r="G8400" s="198">
        <v>3.0511525224473814</v>
      </c>
      <c r="H8400" s="198">
        <v>3.0047511555910011</v>
      </c>
      <c r="I8400" s="198">
        <v>3.0378247505883418</v>
      </c>
      <c r="J8400" s="198">
        <v>3.1829849670035819</v>
      </c>
      <c r="K8400" s="198">
        <v>3.163757523981956</v>
      </c>
      <c r="L8400" s="187">
        <v>2884</v>
      </c>
      <c r="M8400" s="187">
        <v>1125</v>
      </c>
      <c r="N8400" s="187">
        <v>1011</v>
      </c>
      <c r="O8400" s="187">
        <v>1091</v>
      </c>
      <c r="P8400" s="187">
        <v>1524</v>
      </c>
      <c r="Q8400" s="187">
        <v>1458</v>
      </c>
    </row>
    <row r="8401" spans="1:17" x14ac:dyDescent="0.3">
      <c r="A8401" s="199" t="s">
        <v>17847</v>
      </c>
      <c r="B8401" s="187" t="s">
        <v>17848</v>
      </c>
      <c r="C8401" s="196">
        <v>0.77937649880095927</v>
      </c>
      <c r="D8401" s="196">
        <v>-0.10825269399488312</v>
      </c>
      <c r="E8401" s="197">
        <v>0.63812923451670223</v>
      </c>
      <c r="F8401" s="198">
        <v>3.2440295890300219</v>
      </c>
      <c r="G8401" s="198">
        <v>2.8068580295188172</v>
      </c>
      <c r="H8401" s="198">
        <v>2.7193312869837265</v>
      </c>
      <c r="I8401" s="198">
        <v>2.6608654780038692</v>
      </c>
      <c r="J8401" s="198">
        <v>2.9965116721541785</v>
      </c>
      <c r="K8401" s="198">
        <v>2.916453948549925</v>
      </c>
      <c r="L8401" s="187">
        <v>1754</v>
      </c>
      <c r="M8401" s="187">
        <v>641</v>
      </c>
      <c r="N8401" s="187">
        <v>524</v>
      </c>
      <c r="O8401" s="187">
        <v>458</v>
      </c>
      <c r="P8401" s="187">
        <v>992</v>
      </c>
      <c r="Q8401" s="187">
        <v>825</v>
      </c>
    </row>
    <row r="8402" spans="1:17" x14ac:dyDescent="0.3">
      <c r="A8402" s="199" t="s">
        <v>17849</v>
      </c>
      <c r="B8402" s="187" t="s">
        <v>17850</v>
      </c>
      <c r="C8402" s="196">
        <v>0.8409619860356865</v>
      </c>
      <c r="D8402" s="196">
        <v>-7.5223635151034945E-2</v>
      </c>
      <c r="E8402" s="197">
        <v>0.6382467600871935</v>
      </c>
      <c r="F8402" s="198">
        <v>2.786041210242554</v>
      </c>
      <c r="G8402" s="198">
        <v>2.5809249756756194</v>
      </c>
      <c r="H8402" s="198">
        <v>2.4727564493172123</v>
      </c>
      <c r="I8402" s="198">
        <v>2.2455126678141499</v>
      </c>
      <c r="J8402" s="198">
        <v>2.6989700043360187</v>
      </c>
      <c r="K8402" s="198">
        <v>2.61066016308988</v>
      </c>
      <c r="L8402" s="187">
        <v>611</v>
      </c>
      <c r="M8402" s="187">
        <v>381</v>
      </c>
      <c r="N8402" s="187">
        <v>297</v>
      </c>
      <c r="O8402" s="187">
        <v>176</v>
      </c>
      <c r="P8402" s="187">
        <v>500</v>
      </c>
      <c r="Q8402" s="187">
        <v>408</v>
      </c>
    </row>
    <row r="8403" spans="1:17" x14ac:dyDescent="0.3">
      <c r="A8403" s="199" t="s">
        <v>17851</v>
      </c>
      <c r="B8403" s="187" t="s">
        <v>17852</v>
      </c>
      <c r="C8403" s="196">
        <v>0.81749049429657794</v>
      </c>
      <c r="D8403" s="196">
        <v>-8.7517288574152544E-2</v>
      </c>
      <c r="E8403" s="197">
        <v>0.63826978099991738</v>
      </c>
      <c r="F8403" s="198">
        <v>3.3008127941181171</v>
      </c>
      <c r="G8403" s="198">
        <v>3.030194785356751</v>
      </c>
      <c r="H8403" s="198">
        <v>2.9415114326344032</v>
      </c>
      <c r="I8403" s="198">
        <v>2.6866362692622934</v>
      </c>
      <c r="J8403" s="198">
        <v>3.0599418880619549</v>
      </c>
      <c r="K8403" s="198">
        <v>3.2016701796465816</v>
      </c>
      <c r="L8403" s="187">
        <v>1999</v>
      </c>
      <c r="M8403" s="187">
        <v>1072</v>
      </c>
      <c r="N8403" s="187">
        <v>874</v>
      </c>
      <c r="O8403" s="187">
        <v>486</v>
      </c>
      <c r="P8403" s="187">
        <v>1148</v>
      </c>
      <c r="Q8403" s="187">
        <v>1591</v>
      </c>
    </row>
    <row r="8404" spans="1:17" x14ac:dyDescent="0.3">
      <c r="A8404" s="199" t="s">
        <v>17853</v>
      </c>
      <c r="B8404" s="187" t="s">
        <v>17854</v>
      </c>
      <c r="C8404" s="196">
        <v>1.1766768960982024</v>
      </c>
      <c r="D8404" s="196">
        <v>7.0657226220305833E-2</v>
      </c>
      <c r="E8404" s="197">
        <v>0.63832873699362946</v>
      </c>
      <c r="F8404" s="198">
        <v>3.0068937079479006</v>
      </c>
      <c r="G8404" s="198">
        <v>2.6444385894678386</v>
      </c>
      <c r="H8404" s="198">
        <v>2.9159272116971158</v>
      </c>
      <c r="I8404" s="198">
        <v>2.7355988996981799</v>
      </c>
      <c r="J8404" s="198">
        <v>3.0965624383741357</v>
      </c>
      <c r="K8404" s="198">
        <v>2.9498777040368749</v>
      </c>
      <c r="L8404" s="187">
        <v>1016</v>
      </c>
      <c r="M8404" s="187">
        <v>441</v>
      </c>
      <c r="N8404" s="187">
        <v>824</v>
      </c>
      <c r="O8404" s="187">
        <v>544</v>
      </c>
      <c r="P8404" s="187">
        <v>1249</v>
      </c>
      <c r="Q8404" s="187">
        <v>891</v>
      </c>
    </row>
    <row r="8405" spans="1:17" x14ac:dyDescent="0.3">
      <c r="A8405" s="199" t="s">
        <v>17855</v>
      </c>
      <c r="B8405" s="187" t="s">
        <v>17856</v>
      </c>
      <c r="C8405" s="196">
        <v>0.79591836734693888</v>
      </c>
      <c r="D8405" s="196">
        <v>-9.91314730020144E-2</v>
      </c>
      <c r="E8405" s="197">
        <v>0.63839567360507332</v>
      </c>
      <c r="F8405" s="198">
        <v>1.414973347970818</v>
      </c>
      <c r="G8405" s="198">
        <v>1.2787536009528289</v>
      </c>
      <c r="H8405" s="198">
        <v>0.6020599913279624</v>
      </c>
      <c r="I8405" s="198">
        <v>1.146128035678238</v>
      </c>
      <c r="J8405" s="198">
        <v>1.146128035678238</v>
      </c>
      <c r="K8405" s="198">
        <v>1.0413926851582251</v>
      </c>
      <c r="L8405" s="187">
        <v>26</v>
      </c>
      <c r="M8405" s="187">
        <v>19</v>
      </c>
      <c r="N8405" s="187">
        <v>4</v>
      </c>
      <c r="O8405" s="187">
        <v>14</v>
      </c>
      <c r="P8405" s="187">
        <v>14</v>
      </c>
      <c r="Q8405" s="187">
        <v>11</v>
      </c>
    </row>
    <row r="8406" spans="1:17" x14ac:dyDescent="0.3">
      <c r="A8406" s="199" t="s">
        <v>17857</v>
      </c>
      <c r="B8406" s="187" t="s">
        <v>17858</v>
      </c>
      <c r="C8406" s="196">
        <v>1.2138421509106678</v>
      </c>
      <c r="D8406" s="196">
        <v>8.4162214378759079E-2</v>
      </c>
      <c r="E8406" s="197">
        <v>0.63843231637242903</v>
      </c>
      <c r="F8406" s="198">
        <v>4.1596574112477045</v>
      </c>
      <c r="G8406" s="198">
        <v>3.7939300067726847</v>
      </c>
      <c r="H8406" s="198">
        <v>3.9116901587538613</v>
      </c>
      <c r="I8406" s="198">
        <v>3.7992716083498728</v>
      </c>
      <c r="J8406" s="198">
        <v>4.2395997518850423</v>
      </c>
      <c r="K8406" s="198">
        <v>4.0541532403456939</v>
      </c>
      <c r="L8406" s="187">
        <v>14443</v>
      </c>
      <c r="M8406" s="187">
        <v>6222</v>
      </c>
      <c r="N8406" s="187">
        <v>8160</v>
      </c>
      <c r="O8406" s="187">
        <v>6299</v>
      </c>
      <c r="P8406" s="187">
        <v>17362</v>
      </c>
      <c r="Q8406" s="187">
        <v>11328</v>
      </c>
    </row>
    <row r="8407" spans="1:17" x14ac:dyDescent="0.3">
      <c r="A8407" s="199" t="s">
        <v>17859</v>
      </c>
      <c r="B8407" s="187" t="s">
        <v>17860</v>
      </c>
      <c r="C8407" s="196">
        <v>1.1815446339017053</v>
      </c>
      <c r="D8407" s="196">
        <v>7.2450132139427179E-2</v>
      </c>
      <c r="E8407" s="197">
        <v>0.63857148550727683</v>
      </c>
      <c r="F8407" s="198">
        <v>2.7193312869837265</v>
      </c>
      <c r="G8407" s="198">
        <v>2.406540180433955</v>
      </c>
      <c r="H8407" s="198">
        <v>2.3384564936046046</v>
      </c>
      <c r="I8407" s="198">
        <v>2.4132997640812519</v>
      </c>
      <c r="J8407" s="198">
        <v>2.6928469192772302</v>
      </c>
      <c r="K8407" s="198">
        <v>2.6294095991027189</v>
      </c>
      <c r="L8407" s="187">
        <v>524</v>
      </c>
      <c r="M8407" s="187">
        <v>255</v>
      </c>
      <c r="N8407" s="187">
        <v>218</v>
      </c>
      <c r="O8407" s="187">
        <v>259</v>
      </c>
      <c r="P8407" s="187">
        <v>493</v>
      </c>
      <c r="Q8407" s="187">
        <v>426</v>
      </c>
    </row>
    <row r="8408" spans="1:17" x14ac:dyDescent="0.3">
      <c r="A8408" s="199" t="s">
        <v>17861</v>
      </c>
      <c r="B8408" s="187" t="s">
        <v>17862</v>
      </c>
      <c r="C8408" s="196">
        <v>1.1622164800459374</v>
      </c>
      <c r="D8408" s="196">
        <v>6.5287029373506403E-2</v>
      </c>
      <c r="E8408" s="197">
        <v>0.63859314070529394</v>
      </c>
      <c r="F8408" s="198">
        <v>3.2557547866430441</v>
      </c>
      <c r="G8408" s="198">
        <v>2.9454685851318199</v>
      </c>
      <c r="H8408" s="198">
        <v>2.9025467793139912</v>
      </c>
      <c r="I8408" s="198">
        <v>3.0777311796523921</v>
      </c>
      <c r="J8408" s="198">
        <v>3.2352758766870524</v>
      </c>
      <c r="K8408" s="198">
        <v>3.0542299098633974</v>
      </c>
      <c r="L8408" s="187">
        <v>1802</v>
      </c>
      <c r="M8408" s="187">
        <v>882</v>
      </c>
      <c r="N8408" s="187">
        <v>799</v>
      </c>
      <c r="O8408" s="187">
        <v>1196</v>
      </c>
      <c r="P8408" s="187">
        <v>1719</v>
      </c>
      <c r="Q8408" s="187">
        <v>1133</v>
      </c>
    </row>
    <row r="8409" spans="1:17" x14ac:dyDescent="0.3">
      <c r="A8409" s="199" t="s">
        <v>17863</v>
      </c>
      <c r="B8409" s="187" t="s">
        <v>17864</v>
      </c>
      <c r="C8409" s="196">
        <v>1.1945841392649903</v>
      </c>
      <c r="D8409" s="196">
        <v>7.7216744233737214E-2</v>
      </c>
      <c r="E8409" s="197">
        <v>0.638620399377819</v>
      </c>
      <c r="F8409" s="198">
        <v>3.7073146335887079</v>
      </c>
      <c r="G8409" s="198">
        <v>3.3348556896172914</v>
      </c>
      <c r="H8409" s="198">
        <v>3.4886916983169405</v>
      </c>
      <c r="I8409" s="198">
        <v>3.3426200425533481</v>
      </c>
      <c r="J8409" s="198">
        <v>3.7450747915820575</v>
      </c>
      <c r="K8409" s="198">
        <v>3.661907292766021</v>
      </c>
      <c r="L8409" s="187">
        <v>5097</v>
      </c>
      <c r="M8409" s="187">
        <v>2162</v>
      </c>
      <c r="N8409" s="187">
        <v>3081</v>
      </c>
      <c r="O8409" s="187">
        <v>2201</v>
      </c>
      <c r="P8409" s="187">
        <v>5560</v>
      </c>
      <c r="Q8409" s="187">
        <v>4591</v>
      </c>
    </row>
    <row r="8410" spans="1:17" x14ac:dyDescent="0.3">
      <c r="A8410" s="199" t="s">
        <v>17865</v>
      </c>
      <c r="B8410" s="187" t="s">
        <v>17866</v>
      </c>
      <c r="C8410" s="196">
        <v>1.2486231313926042</v>
      </c>
      <c r="D8410" s="196">
        <v>9.6431376200839997E-2</v>
      </c>
      <c r="E8410" s="197">
        <v>0.63866917562127812</v>
      </c>
      <c r="F8410" s="198">
        <v>3.291812687467119</v>
      </c>
      <c r="G8410" s="198">
        <v>2.8715729355458786</v>
      </c>
      <c r="H8410" s="198">
        <v>3.0457140589408676</v>
      </c>
      <c r="I8410" s="198">
        <v>2.8195439355418688</v>
      </c>
      <c r="J8410" s="198">
        <v>3.3827372657613304</v>
      </c>
      <c r="K8410" s="198">
        <v>3.2271150825891253</v>
      </c>
      <c r="L8410" s="187">
        <v>1958</v>
      </c>
      <c r="M8410" s="187">
        <v>744</v>
      </c>
      <c r="N8410" s="187">
        <v>1111</v>
      </c>
      <c r="O8410" s="187">
        <v>660</v>
      </c>
      <c r="P8410" s="187">
        <v>2414</v>
      </c>
      <c r="Q8410" s="187">
        <v>1687</v>
      </c>
    </row>
    <row r="8411" spans="1:17" x14ac:dyDescent="0.3">
      <c r="A8411" s="199" t="s">
        <v>17867</v>
      </c>
      <c r="B8411" s="187" t="s">
        <v>17868</v>
      </c>
      <c r="C8411" s="196">
        <v>0.77875136911281495</v>
      </c>
      <c r="D8411" s="196">
        <v>-0.10860117680453261</v>
      </c>
      <c r="E8411" s="197">
        <v>0.63872669459473908</v>
      </c>
      <c r="F8411" s="198">
        <v>3.5250448070368452</v>
      </c>
      <c r="G8411" s="198">
        <v>3.0622058088197126</v>
      </c>
      <c r="H8411" s="198">
        <v>2.9885589568786157</v>
      </c>
      <c r="I8411" s="198">
        <v>2.9867717342662448</v>
      </c>
      <c r="J8411" s="198">
        <v>3.2224563366792469</v>
      </c>
      <c r="K8411" s="198">
        <v>3.2113875529368587</v>
      </c>
      <c r="L8411" s="187">
        <v>3350</v>
      </c>
      <c r="M8411" s="187">
        <v>1154</v>
      </c>
      <c r="N8411" s="187">
        <v>974</v>
      </c>
      <c r="O8411" s="187">
        <v>970</v>
      </c>
      <c r="P8411" s="187">
        <v>1669</v>
      </c>
      <c r="Q8411" s="187">
        <v>1627</v>
      </c>
    </row>
    <row r="8412" spans="1:17" x14ac:dyDescent="0.3">
      <c r="A8412" s="199" t="s">
        <v>17869</v>
      </c>
      <c r="B8412" s="187" t="s">
        <v>17870</v>
      </c>
      <c r="C8412" s="196">
        <v>0.80048880885001283</v>
      </c>
      <c r="D8412" s="196">
        <v>-9.6644735310777108E-2</v>
      </c>
      <c r="E8412" s="197">
        <v>0.63873428188907089</v>
      </c>
      <c r="F8412" s="198">
        <v>3.6420686273415042</v>
      </c>
      <c r="G8412" s="198">
        <v>3.3263358609287512</v>
      </c>
      <c r="H8412" s="198">
        <v>3.1031192535457137</v>
      </c>
      <c r="I8412" s="198">
        <v>3.1482940974347455</v>
      </c>
      <c r="J8412" s="198">
        <v>3.4533183400470375</v>
      </c>
      <c r="K8412" s="198">
        <v>3.2957869402516091</v>
      </c>
      <c r="L8412" s="187">
        <v>4386</v>
      </c>
      <c r="M8412" s="187">
        <v>2120</v>
      </c>
      <c r="N8412" s="187">
        <v>1268</v>
      </c>
      <c r="O8412" s="187">
        <v>1407</v>
      </c>
      <c r="P8412" s="187">
        <v>2840</v>
      </c>
      <c r="Q8412" s="187">
        <v>1976</v>
      </c>
    </row>
    <row r="8413" spans="1:17" x14ac:dyDescent="0.3">
      <c r="A8413" s="199" t="s">
        <v>17871</v>
      </c>
      <c r="B8413" s="187" t="s">
        <v>17872</v>
      </c>
      <c r="C8413" s="196">
        <v>1.7776977265449887</v>
      </c>
      <c r="D8413" s="196">
        <v>0.24985791700892335</v>
      </c>
      <c r="E8413" s="197">
        <v>0.63879184823177493</v>
      </c>
      <c r="F8413" s="198">
        <v>3.8983960459300091</v>
      </c>
      <c r="G8413" s="198">
        <v>2.999130541287371</v>
      </c>
      <c r="H8413" s="198">
        <v>3.5538830266438746</v>
      </c>
      <c r="I8413" s="198">
        <v>2.4941545940184429</v>
      </c>
      <c r="J8413" s="198">
        <v>3.3866772839608377</v>
      </c>
      <c r="K8413" s="198">
        <v>4.2891205180679481</v>
      </c>
      <c r="L8413" s="187">
        <v>7914</v>
      </c>
      <c r="M8413" s="187">
        <v>998</v>
      </c>
      <c r="N8413" s="187">
        <v>3580</v>
      </c>
      <c r="O8413" s="187">
        <v>312</v>
      </c>
      <c r="P8413" s="187">
        <v>2436</v>
      </c>
      <c r="Q8413" s="187">
        <v>19459</v>
      </c>
    </row>
    <row r="8414" spans="1:17" x14ac:dyDescent="0.3">
      <c r="A8414" s="199" t="s">
        <v>17873</v>
      </c>
      <c r="B8414" s="187" t="s">
        <v>17874</v>
      </c>
      <c r="C8414" s="196">
        <v>0.78817204301075272</v>
      </c>
      <c r="D8414" s="196">
        <v>-0.10337897391280716</v>
      </c>
      <c r="E8414" s="197">
        <v>0.63887287039845519</v>
      </c>
      <c r="F8414" s="198">
        <v>2.7234556720351857</v>
      </c>
      <c r="G8414" s="198">
        <v>2.4424797690644486</v>
      </c>
      <c r="H8414" s="198">
        <v>2.0934216851622351</v>
      </c>
      <c r="I8414" s="198">
        <v>2.143014800254095</v>
      </c>
      <c r="J8414" s="198">
        <v>2.4927603890268375</v>
      </c>
      <c r="K8414" s="198">
        <v>2.4517864355242902</v>
      </c>
      <c r="L8414" s="187">
        <v>529</v>
      </c>
      <c r="M8414" s="187">
        <v>277</v>
      </c>
      <c r="N8414" s="187">
        <v>124</v>
      </c>
      <c r="O8414" s="187">
        <v>139</v>
      </c>
      <c r="P8414" s="187">
        <v>311</v>
      </c>
      <c r="Q8414" s="187">
        <v>283</v>
      </c>
    </row>
    <row r="8415" spans="1:17" x14ac:dyDescent="0.3">
      <c r="A8415" s="199" t="s">
        <v>17875</v>
      </c>
      <c r="B8415" s="187" t="s">
        <v>17876</v>
      </c>
      <c r="C8415" s="196">
        <v>0.85083124572990199</v>
      </c>
      <c r="D8415" s="196">
        <v>-7.0156569546332093E-2</v>
      </c>
      <c r="E8415" s="197">
        <v>0.63915650027765303</v>
      </c>
      <c r="F8415" s="198">
        <v>3.3174364965350991</v>
      </c>
      <c r="G8415" s="198">
        <v>3.1218879851036809</v>
      </c>
      <c r="H8415" s="198">
        <v>2.9956351945975501</v>
      </c>
      <c r="I8415" s="198">
        <v>2.8267225201689921</v>
      </c>
      <c r="J8415" s="198">
        <v>3.1875207208364631</v>
      </c>
      <c r="K8415" s="198">
        <v>3.1832698436828046</v>
      </c>
      <c r="L8415" s="187">
        <v>2077</v>
      </c>
      <c r="M8415" s="187">
        <v>1324</v>
      </c>
      <c r="N8415" s="187">
        <v>990</v>
      </c>
      <c r="O8415" s="187">
        <v>671</v>
      </c>
      <c r="P8415" s="187">
        <v>1540</v>
      </c>
      <c r="Q8415" s="187">
        <v>1525</v>
      </c>
    </row>
    <row r="8416" spans="1:17" x14ac:dyDescent="0.3">
      <c r="A8416" s="199" t="s">
        <v>17877</v>
      </c>
      <c r="B8416" s="187" t="s">
        <v>17878</v>
      </c>
      <c r="C8416" s="196">
        <v>0.7897629141152458</v>
      </c>
      <c r="D8416" s="196">
        <v>-0.10250326382973381</v>
      </c>
      <c r="E8416" s="197">
        <v>0.63929773977419746</v>
      </c>
      <c r="F8416" s="198">
        <v>3.8727388274726686</v>
      </c>
      <c r="G8416" s="198">
        <v>3.4690852991231202</v>
      </c>
      <c r="H8416" s="198">
        <v>3.3679147387937527</v>
      </c>
      <c r="I8416" s="198">
        <v>3.2911467617318855</v>
      </c>
      <c r="J8416" s="198">
        <v>3.6224212739756703</v>
      </c>
      <c r="K8416" s="198">
        <v>3.5925098479006801</v>
      </c>
      <c r="L8416" s="187">
        <v>7460</v>
      </c>
      <c r="M8416" s="187">
        <v>2945</v>
      </c>
      <c r="N8416" s="187">
        <v>2333</v>
      </c>
      <c r="O8416" s="187">
        <v>1955</v>
      </c>
      <c r="P8416" s="187">
        <v>4192</v>
      </c>
      <c r="Q8416" s="187">
        <v>3913</v>
      </c>
    </row>
    <row r="8417" spans="1:17" x14ac:dyDescent="0.3">
      <c r="A8417" s="199" t="s">
        <v>17879</v>
      </c>
      <c r="B8417" s="187" t="s">
        <v>17880</v>
      </c>
      <c r="C8417" s="196">
        <v>1.2005464480874317</v>
      </c>
      <c r="D8417" s="196">
        <v>7.9378967190080849E-2</v>
      </c>
      <c r="E8417" s="197">
        <v>0.63934699563673503</v>
      </c>
      <c r="F8417" s="198">
        <v>2.9518230353159121</v>
      </c>
      <c r="G8417" s="198">
        <v>2.705007959333336</v>
      </c>
      <c r="H8417" s="198">
        <v>2.6314437690131722</v>
      </c>
      <c r="I8417" s="198">
        <v>2.5809249756756194</v>
      </c>
      <c r="J8417" s="198">
        <v>3.0211892990699383</v>
      </c>
      <c r="K8417" s="198">
        <v>2.8842287696326041</v>
      </c>
      <c r="L8417" s="187">
        <v>895</v>
      </c>
      <c r="M8417" s="187">
        <v>507</v>
      </c>
      <c r="N8417" s="187">
        <v>428</v>
      </c>
      <c r="O8417" s="187">
        <v>381</v>
      </c>
      <c r="P8417" s="187">
        <v>1050</v>
      </c>
      <c r="Q8417" s="187">
        <v>766</v>
      </c>
    </row>
    <row r="8418" spans="1:17" x14ac:dyDescent="0.3">
      <c r="A8418" s="199" t="s">
        <v>17881</v>
      </c>
      <c r="B8418" s="187" t="s">
        <v>17882</v>
      </c>
      <c r="C8418" s="196">
        <v>0.80519035097747793</v>
      </c>
      <c r="D8418" s="196">
        <v>-9.4101438133042295E-2</v>
      </c>
      <c r="E8418" s="197">
        <v>0.63936853265636717</v>
      </c>
      <c r="F8418" s="198">
        <v>3.6612446089593336</v>
      </c>
      <c r="G8418" s="198">
        <v>3.4056877866727775</v>
      </c>
      <c r="H8418" s="198">
        <v>3.2089785172762535</v>
      </c>
      <c r="I8418" s="198">
        <v>3.0182843084265309</v>
      </c>
      <c r="J8418" s="198">
        <v>3.4072208929273966</v>
      </c>
      <c r="K8418" s="198">
        <v>3.5373152731120099</v>
      </c>
      <c r="L8418" s="187">
        <v>4584</v>
      </c>
      <c r="M8418" s="187">
        <v>2545</v>
      </c>
      <c r="N8418" s="187">
        <v>1618</v>
      </c>
      <c r="O8418" s="187">
        <v>1043</v>
      </c>
      <c r="P8418" s="187">
        <v>2554</v>
      </c>
      <c r="Q8418" s="187">
        <v>3446</v>
      </c>
    </row>
    <row r="8419" spans="1:17" x14ac:dyDescent="0.3">
      <c r="A8419" s="199" t="s">
        <v>17883</v>
      </c>
      <c r="B8419" s="187" t="s">
        <v>738</v>
      </c>
      <c r="C8419" s="196">
        <v>0.81256023128814636</v>
      </c>
      <c r="D8419" s="196">
        <v>-9.0144436937929173E-2</v>
      </c>
      <c r="E8419" s="197">
        <v>0.6393779862003639</v>
      </c>
      <c r="F8419" s="198">
        <v>3.5428254269591797</v>
      </c>
      <c r="G8419" s="198">
        <v>3.1964525417033891</v>
      </c>
      <c r="H8419" s="198">
        <v>3.0659529803138699</v>
      </c>
      <c r="I8419" s="198">
        <v>3.0633333589517497</v>
      </c>
      <c r="J8419" s="198">
        <v>3.3201462861110542</v>
      </c>
      <c r="K8419" s="198">
        <v>3.2581581933407944</v>
      </c>
      <c r="L8419" s="187">
        <v>3490</v>
      </c>
      <c r="M8419" s="187">
        <v>1572</v>
      </c>
      <c r="N8419" s="187">
        <v>1164</v>
      </c>
      <c r="O8419" s="187">
        <v>1157</v>
      </c>
      <c r="P8419" s="187">
        <v>2090</v>
      </c>
      <c r="Q8419" s="187">
        <v>1812</v>
      </c>
    </row>
    <row r="8420" spans="1:17" x14ac:dyDescent="0.3">
      <c r="A8420" s="199" t="s">
        <v>17884</v>
      </c>
      <c r="B8420" s="187" t="s">
        <v>17885</v>
      </c>
      <c r="C8420" s="196">
        <v>0.84905660377358483</v>
      </c>
      <c r="D8420" s="196">
        <v>-7.1063355825445401E-2</v>
      </c>
      <c r="E8420" s="197">
        <v>0.63942394332437746</v>
      </c>
      <c r="F8420" s="198">
        <v>2.6434526764861874</v>
      </c>
      <c r="G8420" s="198">
        <v>2.3654879848908998</v>
      </c>
      <c r="H8420" s="198">
        <v>2.2455126678141499</v>
      </c>
      <c r="I8420" s="198">
        <v>2.2787536009528289</v>
      </c>
      <c r="J8420" s="198">
        <v>2.406540180433955</v>
      </c>
      <c r="K8420" s="198">
        <v>2.4393326938302629</v>
      </c>
      <c r="L8420" s="187">
        <v>440</v>
      </c>
      <c r="M8420" s="187">
        <v>232</v>
      </c>
      <c r="N8420" s="187">
        <v>176</v>
      </c>
      <c r="O8420" s="187">
        <v>190</v>
      </c>
      <c r="P8420" s="187">
        <v>255</v>
      </c>
      <c r="Q8420" s="187">
        <v>275</v>
      </c>
    </row>
    <row r="8421" spans="1:17" x14ac:dyDescent="0.3">
      <c r="A8421" s="199" t="s">
        <v>17886</v>
      </c>
      <c r="B8421" s="187" t="s">
        <v>17887</v>
      </c>
      <c r="C8421" s="196">
        <v>0.8179723502304147</v>
      </c>
      <c r="D8421" s="196">
        <v>-8.7261376457416634E-2</v>
      </c>
      <c r="E8421" s="197">
        <v>0.63945267724991051</v>
      </c>
      <c r="F8421" s="198">
        <v>3.6098077693287025</v>
      </c>
      <c r="G8421" s="198">
        <v>3.3180633349627615</v>
      </c>
      <c r="H8421" s="198">
        <v>3.0884904701823963</v>
      </c>
      <c r="I8421" s="198">
        <v>3.1758016328482794</v>
      </c>
      <c r="J8421" s="198">
        <v>3.3805730030668872</v>
      </c>
      <c r="K8421" s="198">
        <v>3.3291944150884509</v>
      </c>
      <c r="L8421" s="187">
        <v>4072</v>
      </c>
      <c r="M8421" s="187">
        <v>2080</v>
      </c>
      <c r="N8421" s="187">
        <v>1226</v>
      </c>
      <c r="O8421" s="187">
        <v>1499</v>
      </c>
      <c r="P8421" s="187">
        <v>2402</v>
      </c>
      <c r="Q8421" s="187">
        <v>2134</v>
      </c>
    </row>
    <row r="8422" spans="1:17" x14ac:dyDescent="0.3">
      <c r="A8422" s="199" t="s">
        <v>17888</v>
      </c>
      <c r="B8422" s="187" t="s">
        <v>17889</v>
      </c>
      <c r="C8422" s="196">
        <v>1.1361129136924077</v>
      </c>
      <c r="D8422" s="196">
        <v>5.5421496301609884E-2</v>
      </c>
      <c r="E8422" s="197">
        <v>0.63948149343392524</v>
      </c>
      <c r="F8422" s="198">
        <v>3.4369573306694496</v>
      </c>
      <c r="G8422" s="198">
        <v>3.1565491513317814</v>
      </c>
      <c r="H8422" s="198">
        <v>3.2999429000227671</v>
      </c>
      <c r="I8422" s="198">
        <v>3.2065560440990297</v>
      </c>
      <c r="J8422" s="198">
        <v>3.4781334281005174</v>
      </c>
      <c r="K8422" s="198">
        <v>3.3778524190067545</v>
      </c>
      <c r="L8422" s="187">
        <v>2735</v>
      </c>
      <c r="M8422" s="187">
        <v>1434</v>
      </c>
      <c r="N8422" s="187">
        <v>1995</v>
      </c>
      <c r="O8422" s="187">
        <v>1609</v>
      </c>
      <c r="P8422" s="187">
        <v>3007</v>
      </c>
      <c r="Q8422" s="187">
        <v>2387</v>
      </c>
    </row>
    <row r="8423" spans="1:17" x14ac:dyDescent="0.3">
      <c r="A8423" s="199" t="s">
        <v>17890</v>
      </c>
      <c r="B8423" s="187" t="s">
        <v>17891</v>
      </c>
      <c r="C8423" s="196">
        <v>1.3333333333333333</v>
      </c>
      <c r="D8423" s="196">
        <v>0.12493873660829993</v>
      </c>
      <c r="E8423" s="197">
        <v>0.63949250866372687</v>
      </c>
      <c r="F8423" s="198">
        <v>1.3617278360175928</v>
      </c>
      <c r="G8423" s="198">
        <v>1.146128035678238</v>
      </c>
      <c r="H8423" s="198">
        <v>1.0413926851582251</v>
      </c>
      <c r="I8423" s="198">
        <v>0.47712125471966244</v>
      </c>
      <c r="J8423" s="198">
        <v>1.3802112417116059</v>
      </c>
      <c r="K8423" s="198">
        <v>1.568201724066995</v>
      </c>
      <c r="L8423" s="187">
        <v>23</v>
      </c>
      <c r="M8423" s="187">
        <v>14</v>
      </c>
      <c r="N8423" s="187">
        <v>11</v>
      </c>
      <c r="O8423" s="187">
        <v>3</v>
      </c>
      <c r="P8423" s="187">
        <v>24</v>
      </c>
      <c r="Q8423" s="187">
        <v>37</v>
      </c>
    </row>
    <row r="8424" spans="1:17" x14ac:dyDescent="0.3">
      <c r="A8424" s="199" t="s">
        <v>17892</v>
      </c>
      <c r="B8424" s="187" t="s">
        <v>17893</v>
      </c>
      <c r="C8424" s="196">
        <v>1.1825396825396826</v>
      </c>
      <c r="D8424" s="196">
        <v>7.2815723294711143E-2</v>
      </c>
      <c r="E8424" s="197">
        <v>0.63961775807992893</v>
      </c>
      <c r="F8424" s="198">
        <v>1.7323937598229686</v>
      </c>
      <c r="G8424" s="198">
        <v>1.7160033436347992</v>
      </c>
      <c r="H8424" s="198">
        <v>1.3010299956639813</v>
      </c>
      <c r="I8424" s="198">
        <v>1.4913616938342726</v>
      </c>
      <c r="J8424" s="198">
        <v>1.7075701760979363</v>
      </c>
      <c r="K8424" s="198">
        <v>1.8260748027008264</v>
      </c>
      <c r="L8424" s="187">
        <v>54</v>
      </c>
      <c r="M8424" s="187">
        <v>52</v>
      </c>
      <c r="N8424" s="187">
        <v>20</v>
      </c>
      <c r="O8424" s="187">
        <v>31</v>
      </c>
      <c r="P8424" s="187">
        <v>51</v>
      </c>
      <c r="Q8424" s="187">
        <v>67</v>
      </c>
    </row>
    <row r="8425" spans="1:17" x14ac:dyDescent="0.3">
      <c r="A8425" s="199" t="s">
        <v>17894</v>
      </c>
      <c r="B8425" s="187" t="s">
        <v>17895</v>
      </c>
      <c r="C8425" s="196">
        <v>0.80190255816943057</v>
      </c>
      <c r="D8425" s="196">
        <v>-9.5878401067888933E-2</v>
      </c>
      <c r="E8425" s="197">
        <v>0.63981345016111379</v>
      </c>
      <c r="F8425" s="198">
        <v>3.6270584640009895</v>
      </c>
      <c r="G8425" s="198">
        <v>3.3089910290001643</v>
      </c>
      <c r="H8425" s="198">
        <v>3.1775364999298623</v>
      </c>
      <c r="I8425" s="198">
        <v>3.0507663112330423</v>
      </c>
      <c r="J8425" s="198">
        <v>3.4940153747571436</v>
      </c>
      <c r="K8425" s="198">
        <v>3.2999429000227671</v>
      </c>
      <c r="L8425" s="187">
        <v>4237</v>
      </c>
      <c r="M8425" s="187">
        <v>2037</v>
      </c>
      <c r="N8425" s="187">
        <v>1505</v>
      </c>
      <c r="O8425" s="187">
        <v>1124</v>
      </c>
      <c r="P8425" s="187">
        <v>3119</v>
      </c>
      <c r="Q8425" s="187">
        <v>1995</v>
      </c>
    </row>
    <row r="8426" spans="1:17" x14ac:dyDescent="0.3">
      <c r="A8426" s="199" t="s">
        <v>17896</v>
      </c>
      <c r="B8426" s="187" t="s">
        <v>17897</v>
      </c>
      <c r="C8426" s="196">
        <v>1.1742965140697186</v>
      </c>
      <c r="D8426" s="196">
        <v>6.9777771668763922E-2</v>
      </c>
      <c r="E8426" s="197">
        <v>0.63982752647819296</v>
      </c>
      <c r="F8426" s="198">
        <v>3.0492180226701815</v>
      </c>
      <c r="G8426" s="198">
        <v>2.7283537820212285</v>
      </c>
      <c r="H8426" s="198">
        <v>2.8609366207000937</v>
      </c>
      <c r="I8426" s="198">
        <v>2.7435097647284299</v>
      </c>
      <c r="J8426" s="198">
        <v>3.1105897102992488</v>
      </c>
      <c r="K8426" s="198">
        <v>2.9786369483844743</v>
      </c>
      <c r="L8426" s="187">
        <v>1120</v>
      </c>
      <c r="M8426" s="187">
        <v>535</v>
      </c>
      <c r="N8426" s="187">
        <v>726</v>
      </c>
      <c r="O8426" s="187">
        <v>554</v>
      </c>
      <c r="P8426" s="187">
        <v>1290</v>
      </c>
      <c r="Q8426" s="187">
        <v>952</v>
      </c>
    </row>
    <row r="8427" spans="1:17" x14ac:dyDescent="0.3">
      <c r="A8427" s="199" t="s">
        <v>17898</v>
      </c>
      <c r="B8427" s="187" t="s">
        <v>17899</v>
      </c>
      <c r="C8427" s="196">
        <v>0.75334909377462578</v>
      </c>
      <c r="D8427" s="196">
        <v>-0.12300372981860465</v>
      </c>
      <c r="E8427" s="197">
        <v>0.63994196369802536</v>
      </c>
      <c r="F8427" s="198">
        <v>2.9138138523837167</v>
      </c>
      <c r="G8427" s="198">
        <v>2.3324384599156054</v>
      </c>
      <c r="H8427" s="198">
        <v>2.369215857410143</v>
      </c>
      <c r="I8427" s="198">
        <v>2.3138672203691533</v>
      </c>
      <c r="J8427" s="198">
        <v>2.5622928644564746</v>
      </c>
      <c r="K8427" s="198">
        <v>2.5854607295085006</v>
      </c>
      <c r="L8427" s="187">
        <v>820</v>
      </c>
      <c r="M8427" s="187">
        <v>215</v>
      </c>
      <c r="N8427" s="187">
        <v>234</v>
      </c>
      <c r="O8427" s="187">
        <v>206</v>
      </c>
      <c r="P8427" s="187">
        <v>365</v>
      </c>
      <c r="Q8427" s="187">
        <v>385</v>
      </c>
    </row>
    <row r="8428" spans="1:17" x14ac:dyDescent="0.3">
      <c r="A8428" s="199" t="s">
        <v>17900</v>
      </c>
      <c r="B8428" s="187" t="s">
        <v>17901</v>
      </c>
      <c r="C8428" s="196">
        <v>0.82070811033347058</v>
      </c>
      <c r="D8428" s="196">
        <v>-8.5811274806717297E-2</v>
      </c>
      <c r="E8428" s="197">
        <v>0.63997979483850587</v>
      </c>
      <c r="F8428" s="198">
        <v>3.3242824552976926</v>
      </c>
      <c r="G8428" s="198">
        <v>2.9965116721541785</v>
      </c>
      <c r="H8428" s="198">
        <v>3.2445245115700838</v>
      </c>
      <c r="I8428" s="198">
        <v>2.5888317255942073</v>
      </c>
      <c r="J8428" s="198">
        <v>3.2583978040955088</v>
      </c>
      <c r="K8428" s="198">
        <v>3.2518814545525276</v>
      </c>
      <c r="L8428" s="187">
        <v>2110</v>
      </c>
      <c r="M8428" s="187">
        <v>992</v>
      </c>
      <c r="N8428" s="187">
        <v>1756</v>
      </c>
      <c r="O8428" s="187">
        <v>388</v>
      </c>
      <c r="P8428" s="187">
        <v>1813</v>
      </c>
      <c r="Q8428" s="187">
        <v>1786</v>
      </c>
    </row>
    <row r="8429" spans="1:17" x14ac:dyDescent="0.3">
      <c r="A8429" s="199" t="s">
        <v>17902</v>
      </c>
      <c r="B8429" s="187" t="s">
        <v>17903</v>
      </c>
      <c r="C8429" s="196">
        <v>1.2391752577319588</v>
      </c>
      <c r="D8429" s="196">
        <v>9.3132733400475884E-2</v>
      </c>
      <c r="E8429" s="197">
        <v>0.63998146242964515</v>
      </c>
      <c r="F8429" s="198">
        <v>2.4683473304121573</v>
      </c>
      <c r="G8429" s="198">
        <v>1.7634279935629373</v>
      </c>
      <c r="H8429" s="198">
        <v>2.1238516409670858</v>
      </c>
      <c r="I8429" s="198">
        <v>2.167317334748176</v>
      </c>
      <c r="J8429" s="198">
        <v>2.4099331233312946</v>
      </c>
      <c r="K8429" s="198">
        <v>2.2944662261615929</v>
      </c>
      <c r="L8429" s="187">
        <v>294</v>
      </c>
      <c r="M8429" s="187">
        <v>58</v>
      </c>
      <c r="N8429" s="187">
        <v>133</v>
      </c>
      <c r="O8429" s="187">
        <v>147</v>
      </c>
      <c r="P8429" s="187">
        <v>257</v>
      </c>
      <c r="Q8429" s="187">
        <v>197</v>
      </c>
    </row>
    <row r="8430" spans="1:17" x14ac:dyDescent="0.3">
      <c r="A8430" s="199" t="s">
        <v>17904</v>
      </c>
      <c r="B8430" s="187" t="s">
        <v>17905</v>
      </c>
      <c r="C8430" s="196">
        <v>0.70588235294117652</v>
      </c>
      <c r="D8430" s="196">
        <v>-0.15126767533064908</v>
      </c>
      <c r="E8430" s="197">
        <v>0.640001734003248</v>
      </c>
      <c r="F8430" s="198">
        <v>2.0413926851582249</v>
      </c>
      <c r="G8430" s="198">
        <v>1.2041199826559248</v>
      </c>
      <c r="H8430" s="198">
        <v>1.4313637641589874</v>
      </c>
      <c r="I8430" s="198">
        <v>1.5314789170422551</v>
      </c>
      <c r="J8430" s="198">
        <v>1.5563025007672873</v>
      </c>
      <c r="K8430" s="198">
        <v>1.5797835966168101</v>
      </c>
      <c r="L8430" s="187">
        <v>110</v>
      </c>
      <c r="M8430" s="187">
        <v>16</v>
      </c>
      <c r="N8430" s="187">
        <v>27</v>
      </c>
      <c r="O8430" s="187">
        <v>34</v>
      </c>
      <c r="P8430" s="187">
        <v>36</v>
      </c>
      <c r="Q8430" s="187">
        <v>38</v>
      </c>
    </row>
    <row r="8431" spans="1:17" x14ac:dyDescent="0.3">
      <c r="A8431" s="199" t="s">
        <v>17906</v>
      </c>
      <c r="B8431" s="187" t="s">
        <v>17907</v>
      </c>
      <c r="C8431" s="196">
        <v>1.2002634577043578</v>
      </c>
      <c r="D8431" s="196">
        <v>7.9276584105044928E-2</v>
      </c>
      <c r="E8431" s="197">
        <v>0.64001844058935942</v>
      </c>
      <c r="F8431" s="198">
        <v>4.6126885133197808</v>
      </c>
      <c r="G8431" s="198">
        <v>4.3329028056857917</v>
      </c>
      <c r="H8431" s="198">
        <v>4.3374592612906557</v>
      </c>
      <c r="I8431" s="198">
        <v>4.2638017079163113</v>
      </c>
      <c r="J8431" s="198">
        <v>4.696993818043202</v>
      </c>
      <c r="K8431" s="198">
        <v>4.5186323676789861</v>
      </c>
      <c r="L8431" s="187">
        <v>40991</v>
      </c>
      <c r="M8431" s="187">
        <v>21523</v>
      </c>
      <c r="N8431" s="187">
        <v>21750</v>
      </c>
      <c r="O8431" s="187">
        <v>18357</v>
      </c>
      <c r="P8431" s="187">
        <v>49773</v>
      </c>
      <c r="Q8431" s="187">
        <v>33009</v>
      </c>
    </row>
    <row r="8432" spans="1:17" x14ac:dyDescent="0.3">
      <c r="A8432" s="199" t="s">
        <v>17908</v>
      </c>
      <c r="B8432" s="187" t="s">
        <v>17909</v>
      </c>
      <c r="C8432" s="196">
        <v>0.80778395552025417</v>
      </c>
      <c r="D8432" s="196">
        <v>-9.2704777185118006E-2</v>
      </c>
      <c r="E8432" s="197">
        <v>0.6400242798146436</v>
      </c>
      <c r="F8432" s="198">
        <v>2.8668778143374989</v>
      </c>
      <c r="G8432" s="198">
        <v>2.4548448600085102</v>
      </c>
      <c r="H8432" s="198">
        <v>2.3765769570565118</v>
      </c>
      <c r="I8432" s="198">
        <v>2.5587085705331658</v>
      </c>
      <c r="J8432" s="198">
        <v>2.4842998393467859</v>
      </c>
      <c r="K8432" s="198">
        <v>2.5440680443502757</v>
      </c>
      <c r="L8432" s="187">
        <v>736</v>
      </c>
      <c r="M8432" s="187">
        <v>285</v>
      </c>
      <c r="N8432" s="187">
        <v>238</v>
      </c>
      <c r="O8432" s="187">
        <v>362</v>
      </c>
      <c r="P8432" s="187">
        <v>305</v>
      </c>
      <c r="Q8432" s="187">
        <v>350</v>
      </c>
    </row>
    <row r="8433" spans="1:17" x14ac:dyDescent="0.3">
      <c r="A8433" s="199" t="s">
        <v>17910</v>
      </c>
      <c r="B8433" s="187" t="s">
        <v>17911</v>
      </c>
      <c r="C8433" s="196">
        <v>0.86012981791027621</v>
      </c>
      <c r="D8433" s="196">
        <v>-6.5435996492172716E-2</v>
      </c>
      <c r="E8433" s="197">
        <v>0.64002663169348528</v>
      </c>
      <c r="F8433" s="198">
        <v>4.2331738553809428</v>
      </c>
      <c r="G8433" s="198">
        <v>3.9923325590474641</v>
      </c>
      <c r="H8433" s="198">
        <v>3.8968567727372045</v>
      </c>
      <c r="I8433" s="198">
        <v>3.8358807318173946</v>
      </c>
      <c r="J8433" s="198">
        <v>4.0611130539179792</v>
      </c>
      <c r="K8433" s="198">
        <v>4.0638585488530721</v>
      </c>
      <c r="L8433" s="187">
        <v>17107</v>
      </c>
      <c r="M8433" s="187">
        <v>9825</v>
      </c>
      <c r="N8433" s="187">
        <v>7886</v>
      </c>
      <c r="O8433" s="187">
        <v>6853</v>
      </c>
      <c r="P8433" s="187">
        <v>11511</v>
      </c>
      <c r="Q8433" s="187">
        <v>11584</v>
      </c>
    </row>
    <row r="8434" spans="1:17" x14ac:dyDescent="0.3">
      <c r="A8434" s="199" t="s">
        <v>17912</v>
      </c>
      <c r="B8434" s="187" t="s">
        <v>17913</v>
      </c>
      <c r="C8434" s="196">
        <v>1.2124352331606219</v>
      </c>
      <c r="D8434" s="196">
        <v>8.3658548402369109E-2</v>
      </c>
      <c r="E8434" s="197">
        <v>0.64005027305694773</v>
      </c>
      <c r="F8434" s="198">
        <v>2</v>
      </c>
      <c r="G8434" s="198">
        <v>1.5563025007672873</v>
      </c>
      <c r="H8434" s="198">
        <v>1.7558748556724915</v>
      </c>
      <c r="I8434" s="198">
        <v>1.7160033436347992</v>
      </c>
      <c r="J8434" s="198">
        <v>2.0644579892269186</v>
      </c>
      <c r="K8434" s="198">
        <v>1.8195439355418688</v>
      </c>
      <c r="L8434" s="187">
        <v>100</v>
      </c>
      <c r="M8434" s="187">
        <v>36</v>
      </c>
      <c r="N8434" s="187">
        <v>57</v>
      </c>
      <c r="O8434" s="187">
        <v>52</v>
      </c>
      <c r="P8434" s="187">
        <v>116</v>
      </c>
      <c r="Q8434" s="187">
        <v>66</v>
      </c>
    </row>
    <row r="8435" spans="1:17" x14ac:dyDescent="0.3">
      <c r="A8435" s="199" t="s">
        <v>17914</v>
      </c>
      <c r="B8435" s="187" t="s">
        <v>17915</v>
      </c>
      <c r="C8435" s="196">
        <v>0.797752808988764</v>
      </c>
      <c r="D8435" s="196">
        <v>-9.8131657925837529E-2</v>
      </c>
      <c r="E8435" s="197">
        <v>0.64009544400704232</v>
      </c>
      <c r="F8435" s="198">
        <v>2.436162647040756</v>
      </c>
      <c r="G8435" s="198">
        <v>2.1818435879447726</v>
      </c>
      <c r="H8435" s="198">
        <v>2.0374264979406238</v>
      </c>
      <c r="I8435" s="198">
        <v>2.2695129442179165</v>
      </c>
      <c r="J8435" s="198">
        <v>1.5910646070264991</v>
      </c>
      <c r="K8435" s="198">
        <v>2.3031960574204891</v>
      </c>
      <c r="L8435" s="187">
        <v>273</v>
      </c>
      <c r="M8435" s="187">
        <v>152</v>
      </c>
      <c r="N8435" s="187">
        <v>109</v>
      </c>
      <c r="O8435" s="187">
        <v>186</v>
      </c>
      <c r="P8435" s="187">
        <v>39</v>
      </c>
      <c r="Q8435" s="187">
        <v>201</v>
      </c>
    </row>
    <row r="8436" spans="1:17" x14ac:dyDescent="0.3">
      <c r="A8436" s="199" t="s">
        <v>17916</v>
      </c>
      <c r="B8436" s="187" t="s">
        <v>17917</v>
      </c>
      <c r="C8436" s="196">
        <v>0.81632653061224492</v>
      </c>
      <c r="D8436" s="196">
        <v>-8.8136088700551257E-2</v>
      </c>
      <c r="E8436" s="197">
        <v>0.64024068733327066</v>
      </c>
      <c r="F8436" s="198">
        <v>2.4712917110589387</v>
      </c>
      <c r="G8436" s="198">
        <v>2.2227164711475833</v>
      </c>
      <c r="H8436" s="198">
        <v>1.8808135922807914</v>
      </c>
      <c r="I8436" s="198">
        <v>2.0863598306747484</v>
      </c>
      <c r="J8436" s="198">
        <v>2.167317334748176</v>
      </c>
      <c r="K8436" s="198">
        <v>2.2329961103921536</v>
      </c>
      <c r="L8436" s="187">
        <v>296</v>
      </c>
      <c r="M8436" s="187">
        <v>167</v>
      </c>
      <c r="N8436" s="187">
        <v>76</v>
      </c>
      <c r="O8436" s="187">
        <v>122</v>
      </c>
      <c r="P8436" s="187">
        <v>147</v>
      </c>
      <c r="Q8436" s="187">
        <v>171</v>
      </c>
    </row>
    <row r="8437" spans="1:17" x14ac:dyDescent="0.3">
      <c r="A8437" s="199" t="s">
        <v>17918</v>
      </c>
      <c r="B8437" s="187" t="s">
        <v>17919</v>
      </c>
      <c r="C8437" s="196">
        <v>0.84916748285994126</v>
      </c>
      <c r="D8437" s="196">
        <v>-7.1006644610699943E-2</v>
      </c>
      <c r="E8437" s="197">
        <v>0.640358206060057</v>
      </c>
      <c r="F8437" s="198">
        <v>2.6910814921229687</v>
      </c>
      <c r="G8437" s="198">
        <v>2.4487063199050798</v>
      </c>
      <c r="H8437" s="198">
        <v>2.3961993470957363</v>
      </c>
      <c r="I8437" s="198">
        <v>2.2479732663618068</v>
      </c>
      <c r="J8437" s="198">
        <v>2.6138418218760693</v>
      </c>
      <c r="K8437" s="198">
        <v>2.4456042032735974</v>
      </c>
      <c r="L8437" s="187">
        <v>491</v>
      </c>
      <c r="M8437" s="187">
        <v>281</v>
      </c>
      <c r="N8437" s="187">
        <v>249</v>
      </c>
      <c r="O8437" s="187">
        <v>177</v>
      </c>
      <c r="P8437" s="187">
        <v>411</v>
      </c>
      <c r="Q8437" s="187">
        <v>279</v>
      </c>
    </row>
    <row r="8438" spans="1:17" x14ac:dyDescent="0.3">
      <c r="A8438" s="199" t="s">
        <v>17920</v>
      </c>
      <c r="B8438" s="187" t="s">
        <v>17921</v>
      </c>
      <c r="C8438" s="196">
        <v>1.5593220338983051</v>
      </c>
      <c r="D8438" s="196">
        <v>0.19293581570341109</v>
      </c>
      <c r="E8438" s="197">
        <v>0.64048505910032971</v>
      </c>
      <c r="F8438" s="198">
        <v>1.3222192947339193</v>
      </c>
      <c r="G8438" s="198">
        <v>1.1760912590556813</v>
      </c>
      <c r="H8438" s="198">
        <v>1.3617278360175928</v>
      </c>
      <c r="I8438" s="198">
        <v>0.90308998699194354</v>
      </c>
      <c r="J8438" s="198">
        <v>1</v>
      </c>
      <c r="K8438" s="198">
        <v>1.8692317197309762</v>
      </c>
      <c r="L8438" s="187">
        <v>21</v>
      </c>
      <c r="M8438" s="187">
        <v>15</v>
      </c>
      <c r="N8438" s="187">
        <v>23</v>
      </c>
      <c r="O8438" s="187">
        <v>8</v>
      </c>
      <c r="P8438" s="187">
        <v>10</v>
      </c>
      <c r="Q8438" s="187">
        <v>74</v>
      </c>
    </row>
    <row r="8439" spans="1:17" x14ac:dyDescent="0.3">
      <c r="A8439" s="199" t="s">
        <v>17922</v>
      </c>
      <c r="B8439" s="187" t="s">
        <v>17923</v>
      </c>
      <c r="C8439" s="196">
        <v>0.82753036437246963</v>
      </c>
      <c r="D8439" s="196">
        <v>-8.2216061796990605E-2</v>
      </c>
      <c r="E8439" s="197">
        <v>0.64051255945910779</v>
      </c>
      <c r="F8439" s="198">
        <v>2.8344207036815328</v>
      </c>
      <c r="G8439" s="198">
        <v>2.5118833609788744</v>
      </c>
      <c r="H8439" s="198">
        <v>2.3560258571931225</v>
      </c>
      <c r="I8439" s="198">
        <v>2.5440680443502757</v>
      </c>
      <c r="J8439" s="198">
        <v>2.5774917998372255</v>
      </c>
      <c r="K8439" s="198">
        <v>2.4683473304121573</v>
      </c>
      <c r="L8439" s="187">
        <v>683</v>
      </c>
      <c r="M8439" s="187">
        <v>325</v>
      </c>
      <c r="N8439" s="187">
        <v>227</v>
      </c>
      <c r="O8439" s="187">
        <v>350</v>
      </c>
      <c r="P8439" s="187">
        <v>378</v>
      </c>
      <c r="Q8439" s="187">
        <v>294</v>
      </c>
    </row>
    <row r="8440" spans="1:17" x14ac:dyDescent="0.3">
      <c r="A8440" s="199" t="s">
        <v>17924</v>
      </c>
      <c r="B8440" s="187" t="s">
        <v>17925</v>
      </c>
      <c r="C8440" s="196">
        <v>0.8474524248004911</v>
      </c>
      <c r="D8440" s="196">
        <v>-7.18846733332274E-2</v>
      </c>
      <c r="E8440" s="197">
        <v>0.64055175398506836</v>
      </c>
      <c r="F8440" s="198">
        <v>3.079543007402906</v>
      </c>
      <c r="G8440" s="198">
        <v>3.1690863574870227</v>
      </c>
      <c r="H8440" s="198">
        <v>2.7641761323903307</v>
      </c>
      <c r="I8440" s="198">
        <v>2.7442929831226763</v>
      </c>
      <c r="J8440" s="198">
        <v>3.0860037056183818</v>
      </c>
      <c r="K8440" s="198">
        <v>2.9943171526696366</v>
      </c>
      <c r="L8440" s="187">
        <v>1201</v>
      </c>
      <c r="M8440" s="187">
        <v>1476</v>
      </c>
      <c r="N8440" s="187">
        <v>581</v>
      </c>
      <c r="O8440" s="187">
        <v>555</v>
      </c>
      <c r="P8440" s="187">
        <v>1219</v>
      </c>
      <c r="Q8440" s="187">
        <v>987</v>
      </c>
    </row>
    <row r="8441" spans="1:17" x14ac:dyDescent="0.3">
      <c r="A8441" s="199" t="s">
        <v>17926</v>
      </c>
      <c r="B8441" s="187" t="s">
        <v>17927</v>
      </c>
      <c r="C8441" s="196">
        <v>0.8136882129277565</v>
      </c>
      <c r="D8441" s="196">
        <v>-8.9541975140567109E-2</v>
      </c>
      <c r="E8441" s="197">
        <v>0.64055913808020126</v>
      </c>
      <c r="F8441" s="198">
        <v>2.4683473304121573</v>
      </c>
      <c r="G8441" s="198">
        <v>2.0827853703164503</v>
      </c>
      <c r="H8441" s="198">
        <v>2.0453229787866576</v>
      </c>
      <c r="I8441" s="198">
        <v>1.9731278535996986</v>
      </c>
      <c r="J8441" s="198">
        <v>2.2600713879850747</v>
      </c>
      <c r="K8441" s="198">
        <v>2.1818435879447726</v>
      </c>
      <c r="L8441" s="187">
        <v>294</v>
      </c>
      <c r="M8441" s="187">
        <v>121</v>
      </c>
      <c r="N8441" s="187">
        <v>111</v>
      </c>
      <c r="O8441" s="187">
        <v>94</v>
      </c>
      <c r="P8441" s="187">
        <v>182</v>
      </c>
      <c r="Q8441" s="187">
        <v>152</v>
      </c>
    </row>
    <row r="8442" spans="1:17" x14ac:dyDescent="0.3">
      <c r="A8442" s="199" t="s">
        <v>17928</v>
      </c>
      <c r="B8442" s="187" t="s">
        <v>17929</v>
      </c>
      <c r="C8442" s="196">
        <v>1.1797410510281798</v>
      </c>
      <c r="D8442" s="196">
        <v>7.178669166972669E-2</v>
      </c>
      <c r="E8442" s="197">
        <v>0.64056499339699036</v>
      </c>
      <c r="F8442" s="198">
        <v>2.8494194137968996</v>
      </c>
      <c r="G8442" s="198">
        <v>2.5453071164658239</v>
      </c>
      <c r="H8442" s="198">
        <v>2.406540180433955</v>
      </c>
      <c r="I8442" s="198">
        <v>2.5797835966168101</v>
      </c>
      <c r="J8442" s="198">
        <v>2.7291647896927702</v>
      </c>
      <c r="K8442" s="198">
        <v>2.8014037100173552</v>
      </c>
      <c r="L8442" s="187">
        <v>707</v>
      </c>
      <c r="M8442" s="187">
        <v>351</v>
      </c>
      <c r="N8442" s="187">
        <v>255</v>
      </c>
      <c r="O8442" s="187">
        <v>380</v>
      </c>
      <c r="P8442" s="187">
        <v>536</v>
      </c>
      <c r="Q8442" s="187">
        <v>633</v>
      </c>
    </row>
    <row r="8443" spans="1:17" x14ac:dyDescent="0.3">
      <c r="A8443" s="199" t="s">
        <v>17930</v>
      </c>
      <c r="B8443" s="187" t="s">
        <v>17931</v>
      </c>
      <c r="C8443" s="196">
        <v>1.1628799055768664</v>
      </c>
      <c r="D8443" s="196">
        <v>6.5534866028224822E-2</v>
      </c>
      <c r="E8443" s="197">
        <v>0.64059182101668699</v>
      </c>
      <c r="F8443" s="198">
        <v>3.2263420871636308</v>
      </c>
      <c r="G8443" s="198">
        <v>2.9415114326344032</v>
      </c>
      <c r="H8443" s="198">
        <v>2.9196010237841108</v>
      </c>
      <c r="I8443" s="198">
        <v>2.9566485792052033</v>
      </c>
      <c r="J8443" s="198">
        <v>3.237040791379191</v>
      </c>
      <c r="K8443" s="198">
        <v>3.1172712956557644</v>
      </c>
      <c r="L8443" s="187">
        <v>1684</v>
      </c>
      <c r="M8443" s="187">
        <v>874</v>
      </c>
      <c r="N8443" s="187">
        <v>831</v>
      </c>
      <c r="O8443" s="187">
        <v>905</v>
      </c>
      <c r="P8443" s="187">
        <v>1726</v>
      </c>
      <c r="Q8443" s="187">
        <v>1310</v>
      </c>
    </row>
    <row r="8444" spans="1:17" x14ac:dyDescent="0.3">
      <c r="A8444" s="199" t="s">
        <v>17932</v>
      </c>
      <c r="B8444" s="187" t="s">
        <v>17933</v>
      </c>
      <c r="C8444" s="196">
        <v>0.61194029850746268</v>
      </c>
      <c r="D8444" s="196">
        <v>-0.21329094598109094</v>
      </c>
      <c r="E8444" s="197">
        <v>0.64067879165035957</v>
      </c>
      <c r="F8444" s="198">
        <v>1.7242758696007889</v>
      </c>
      <c r="G8444" s="198">
        <v>0.69897000433601886</v>
      </c>
      <c r="H8444" s="198">
        <v>0.95424250943932487</v>
      </c>
      <c r="I8444" s="198">
        <v>0.84509804001425681</v>
      </c>
      <c r="J8444" s="198">
        <v>0.69897000433601886</v>
      </c>
      <c r="K8444" s="198">
        <v>1.4623979978989561</v>
      </c>
      <c r="L8444" s="187">
        <v>53</v>
      </c>
      <c r="M8444" s="187">
        <v>5</v>
      </c>
      <c r="N8444" s="187">
        <v>9</v>
      </c>
      <c r="O8444" s="187">
        <v>7</v>
      </c>
      <c r="P8444" s="187">
        <v>5</v>
      </c>
      <c r="Q8444" s="187">
        <v>29</v>
      </c>
    </row>
    <row r="8445" spans="1:17" x14ac:dyDescent="0.3">
      <c r="A8445" s="199" t="s">
        <v>17934</v>
      </c>
      <c r="B8445" s="187" t="s">
        <v>17935</v>
      </c>
      <c r="C8445" s="196">
        <v>1.1497326203208555</v>
      </c>
      <c r="D8445" s="196">
        <v>6.0596853379106336E-2</v>
      </c>
      <c r="E8445" s="197">
        <v>0.64073286698185339</v>
      </c>
      <c r="F8445" s="198">
        <v>1.9731278535996986</v>
      </c>
      <c r="G8445" s="198">
        <v>1.7481880270062005</v>
      </c>
      <c r="H8445" s="198">
        <v>1.568201724066995</v>
      </c>
      <c r="I8445" s="198">
        <v>1.7558748556724915</v>
      </c>
      <c r="J8445" s="198">
        <v>1.9242792860618816</v>
      </c>
      <c r="K8445" s="198">
        <v>1.8692317197309762</v>
      </c>
      <c r="L8445" s="187">
        <v>94</v>
      </c>
      <c r="M8445" s="187">
        <v>56</v>
      </c>
      <c r="N8445" s="187">
        <v>37</v>
      </c>
      <c r="O8445" s="187">
        <v>57</v>
      </c>
      <c r="P8445" s="187">
        <v>84</v>
      </c>
      <c r="Q8445" s="187">
        <v>74</v>
      </c>
    </row>
    <row r="8446" spans="1:17" x14ac:dyDescent="0.3">
      <c r="A8446" s="199" t="s">
        <v>17936</v>
      </c>
      <c r="B8446" s="187" t="s">
        <v>17937</v>
      </c>
      <c r="C8446" s="196">
        <v>1.0769230769230771</v>
      </c>
      <c r="D8446" s="196">
        <v>3.2184683371401325E-2</v>
      </c>
      <c r="E8446" s="197">
        <v>0.64073548516090195</v>
      </c>
      <c r="F8446" s="198">
        <v>1.9956351945975499</v>
      </c>
      <c r="G8446" s="198">
        <v>1.8692317197309762</v>
      </c>
      <c r="H8446" s="198">
        <v>1.8692317197309762</v>
      </c>
      <c r="I8446" s="198">
        <v>1.8450980400142569</v>
      </c>
      <c r="J8446" s="198">
        <v>1.9822712330395684</v>
      </c>
      <c r="K8446" s="198">
        <v>2</v>
      </c>
      <c r="L8446" s="187">
        <v>99</v>
      </c>
      <c r="M8446" s="187">
        <v>74</v>
      </c>
      <c r="N8446" s="187">
        <v>74</v>
      </c>
      <c r="O8446" s="187">
        <v>70</v>
      </c>
      <c r="P8446" s="187">
        <v>96</v>
      </c>
      <c r="Q8446" s="187">
        <v>100</v>
      </c>
    </row>
    <row r="8447" spans="1:17" x14ac:dyDescent="0.3">
      <c r="A8447" s="199" t="s">
        <v>948</v>
      </c>
      <c r="B8447" s="187" t="s">
        <v>17938</v>
      </c>
      <c r="C8447" s="196">
        <v>1.2085545293198641</v>
      </c>
      <c r="D8447" s="196">
        <v>8.2266250315416234E-2</v>
      </c>
      <c r="E8447" s="197">
        <v>0.64078383638128789</v>
      </c>
      <c r="F8447" s="198">
        <v>5.0849121454039814</v>
      </c>
      <c r="G8447" s="198">
        <v>4.7804901312757</v>
      </c>
      <c r="H8447" s="198">
        <v>4.8584950894151486</v>
      </c>
      <c r="I8447" s="198">
        <v>4.6472655773630187</v>
      </c>
      <c r="J8447" s="198">
        <v>5.0824981385057795</v>
      </c>
      <c r="K8447" s="198">
        <v>5.1516731681107055</v>
      </c>
      <c r="L8447" s="187">
        <v>121594</v>
      </c>
      <c r="M8447" s="187">
        <v>60324</v>
      </c>
      <c r="N8447" s="187">
        <v>72193</v>
      </c>
      <c r="O8447" s="187">
        <v>44388</v>
      </c>
      <c r="P8447" s="187">
        <v>120920</v>
      </c>
      <c r="Q8447" s="187">
        <v>141799</v>
      </c>
    </row>
    <row r="8448" spans="1:17" x14ac:dyDescent="0.3">
      <c r="A8448" s="199" t="s">
        <v>17939</v>
      </c>
      <c r="B8448" s="187" t="s">
        <v>17940</v>
      </c>
      <c r="C8448" s="196">
        <v>0.59542902967121092</v>
      </c>
      <c r="D8448" s="196">
        <v>-0.22516999548929265</v>
      </c>
      <c r="E8448" s="197">
        <v>0.64080015996331696</v>
      </c>
      <c r="F8448" s="198">
        <v>3.3081373786380386</v>
      </c>
      <c r="G8448" s="198">
        <v>2.4014005407815442</v>
      </c>
      <c r="H8448" s="198">
        <v>2.3201462861110542</v>
      </c>
      <c r="I8448" s="198">
        <v>3.030194785356751</v>
      </c>
      <c r="J8448" s="198">
        <v>2.419955748489758</v>
      </c>
      <c r="K8448" s="198">
        <v>2.1760912590556813</v>
      </c>
      <c r="L8448" s="187">
        <v>2033</v>
      </c>
      <c r="M8448" s="187">
        <v>252</v>
      </c>
      <c r="N8448" s="187">
        <v>209</v>
      </c>
      <c r="O8448" s="187">
        <v>1072</v>
      </c>
      <c r="P8448" s="187">
        <v>263</v>
      </c>
      <c r="Q8448" s="187">
        <v>150</v>
      </c>
    </row>
    <row r="8449" spans="1:17" x14ac:dyDescent="0.3">
      <c r="A8449" s="199" t="s">
        <v>17941</v>
      </c>
      <c r="B8449" s="187" t="s">
        <v>17942</v>
      </c>
      <c r="C8449" s="196">
        <v>1.1693989071038251</v>
      </c>
      <c r="D8449" s="196">
        <v>6.7962683618761358E-2</v>
      </c>
      <c r="E8449" s="197">
        <v>0.64081425384872981</v>
      </c>
      <c r="F8449" s="198">
        <v>2.77232170672292</v>
      </c>
      <c r="G8449" s="198">
        <v>2.4941545940184429</v>
      </c>
      <c r="H8449" s="198">
        <v>2.576341350205793</v>
      </c>
      <c r="I8449" s="198">
        <v>2.4653828514484184</v>
      </c>
      <c r="J8449" s="198">
        <v>2.8407332346118066</v>
      </c>
      <c r="K8449" s="198">
        <v>2.7101173651118162</v>
      </c>
      <c r="L8449" s="187">
        <v>592</v>
      </c>
      <c r="M8449" s="187">
        <v>312</v>
      </c>
      <c r="N8449" s="187">
        <v>377</v>
      </c>
      <c r="O8449" s="187">
        <v>292</v>
      </c>
      <c r="P8449" s="187">
        <v>693</v>
      </c>
      <c r="Q8449" s="187">
        <v>513</v>
      </c>
    </row>
    <row r="8450" spans="1:17" x14ac:dyDescent="0.3">
      <c r="A8450" s="199" t="s">
        <v>17943</v>
      </c>
      <c r="B8450" s="187" t="s">
        <v>17944</v>
      </c>
      <c r="C8450" s="196">
        <v>1.1313293682687671</v>
      </c>
      <c r="D8450" s="196">
        <v>5.3589061156503269E-2</v>
      </c>
      <c r="E8450" s="197">
        <v>0.64084416695839952</v>
      </c>
      <c r="F8450" s="198">
        <v>3.4689378056654614</v>
      </c>
      <c r="G8450" s="198">
        <v>3.1815577738627865</v>
      </c>
      <c r="H8450" s="198">
        <v>3.245018870737753</v>
      </c>
      <c r="I8450" s="198">
        <v>3.2540644529143381</v>
      </c>
      <c r="J8450" s="198">
        <v>3.4592416648780819</v>
      </c>
      <c r="K8450" s="198">
        <v>3.3736474722092176</v>
      </c>
      <c r="L8450" s="187">
        <v>2944</v>
      </c>
      <c r="M8450" s="187">
        <v>1519</v>
      </c>
      <c r="N8450" s="187">
        <v>1758</v>
      </c>
      <c r="O8450" s="187">
        <v>1795</v>
      </c>
      <c r="P8450" s="187">
        <v>2879</v>
      </c>
      <c r="Q8450" s="187">
        <v>2364</v>
      </c>
    </row>
    <row r="8451" spans="1:17" x14ac:dyDescent="0.3">
      <c r="A8451" s="199" t="s">
        <v>17945</v>
      </c>
      <c r="B8451" s="187" t="s">
        <v>17946</v>
      </c>
      <c r="C8451" s="196">
        <v>1.2541254125412542</v>
      </c>
      <c r="D8451" s="196">
        <v>9.834096811450517E-2</v>
      </c>
      <c r="E8451" s="197">
        <v>0.64097823928429387</v>
      </c>
      <c r="F8451" s="198">
        <v>2.7234556720351857</v>
      </c>
      <c r="G8451" s="198">
        <v>2.4608978427565478</v>
      </c>
      <c r="H8451" s="198">
        <v>2.5954962218255742</v>
      </c>
      <c r="I8451" s="198">
        <v>2.2671717284030137</v>
      </c>
      <c r="J8451" s="198">
        <v>2.9283958522567137</v>
      </c>
      <c r="K8451" s="198">
        <v>2.6875289612146345</v>
      </c>
      <c r="L8451" s="187">
        <v>529</v>
      </c>
      <c r="M8451" s="187">
        <v>289</v>
      </c>
      <c r="N8451" s="187">
        <v>394</v>
      </c>
      <c r="O8451" s="187">
        <v>185</v>
      </c>
      <c r="P8451" s="187">
        <v>848</v>
      </c>
      <c r="Q8451" s="187">
        <v>487</v>
      </c>
    </row>
    <row r="8452" spans="1:17" x14ac:dyDescent="0.3">
      <c r="A8452" s="199" t="s">
        <v>17947</v>
      </c>
      <c r="B8452" s="187" t="s">
        <v>17948</v>
      </c>
      <c r="C8452" s="196">
        <v>0.81815567484662577</v>
      </c>
      <c r="D8452" s="196">
        <v>-8.7164052937092562E-2</v>
      </c>
      <c r="E8452" s="197">
        <v>0.64099480062320491</v>
      </c>
      <c r="F8452" s="198">
        <v>4.0707026597194735</v>
      </c>
      <c r="G8452" s="198">
        <v>3.7044079273868409</v>
      </c>
      <c r="H8452" s="198">
        <v>3.6056282220076188</v>
      </c>
      <c r="I8452" s="198">
        <v>3.6670792054642165</v>
      </c>
      <c r="J8452" s="198">
        <v>3.8381561847521479</v>
      </c>
      <c r="K8452" s="198">
        <v>3.7431176252147416</v>
      </c>
      <c r="L8452" s="187">
        <v>11768</v>
      </c>
      <c r="M8452" s="187">
        <v>5063</v>
      </c>
      <c r="N8452" s="187">
        <v>4033</v>
      </c>
      <c r="O8452" s="187">
        <v>4646</v>
      </c>
      <c r="P8452" s="187">
        <v>6889</v>
      </c>
      <c r="Q8452" s="187">
        <v>5535</v>
      </c>
    </row>
    <row r="8453" spans="1:17" x14ac:dyDescent="0.3">
      <c r="A8453" s="199" t="s">
        <v>17949</v>
      </c>
      <c r="B8453" s="187" t="s">
        <v>17950</v>
      </c>
      <c r="C8453" s="196">
        <v>1.1712147887323943</v>
      </c>
      <c r="D8453" s="196">
        <v>6.8636547512407525E-2</v>
      </c>
      <c r="E8453" s="197">
        <v>0.64113851342450945</v>
      </c>
      <c r="F8453" s="198">
        <v>3.0429690733931802</v>
      </c>
      <c r="G8453" s="198">
        <v>2.6748611407378116</v>
      </c>
      <c r="H8453" s="198">
        <v>2.8419848045901137</v>
      </c>
      <c r="I8453" s="198">
        <v>2.7267272090265724</v>
      </c>
      <c r="J8453" s="198">
        <v>3.0472748673841794</v>
      </c>
      <c r="K8453" s="198">
        <v>3.0056094453602804</v>
      </c>
      <c r="L8453" s="187">
        <v>1104</v>
      </c>
      <c r="M8453" s="187">
        <v>473</v>
      </c>
      <c r="N8453" s="187">
        <v>695</v>
      </c>
      <c r="O8453" s="187">
        <v>533</v>
      </c>
      <c r="P8453" s="187">
        <v>1115</v>
      </c>
      <c r="Q8453" s="187">
        <v>1013</v>
      </c>
    </row>
    <row r="8454" spans="1:17" x14ac:dyDescent="0.3">
      <c r="A8454" s="199" t="s">
        <v>17951</v>
      </c>
      <c r="B8454" s="187" t="s">
        <v>17952</v>
      </c>
      <c r="C8454" s="196">
        <v>0.84585080696403603</v>
      </c>
      <c r="D8454" s="196">
        <v>-7.2706232027348508E-2</v>
      </c>
      <c r="E8454" s="197">
        <v>0.64126277370649354</v>
      </c>
      <c r="F8454" s="198">
        <v>3.6123599479677742</v>
      </c>
      <c r="G8454" s="198">
        <v>3.3430144971507678</v>
      </c>
      <c r="H8454" s="198">
        <v>3.1958996524092336</v>
      </c>
      <c r="I8454" s="198">
        <v>3.2299376859079341</v>
      </c>
      <c r="J8454" s="198">
        <v>3.4077307280263356</v>
      </c>
      <c r="K8454" s="198">
        <v>3.3803921600570273</v>
      </c>
      <c r="L8454" s="187">
        <v>4096</v>
      </c>
      <c r="M8454" s="187">
        <v>2203</v>
      </c>
      <c r="N8454" s="187">
        <v>1570</v>
      </c>
      <c r="O8454" s="187">
        <v>1698</v>
      </c>
      <c r="P8454" s="187">
        <v>2557</v>
      </c>
      <c r="Q8454" s="187">
        <v>2401</v>
      </c>
    </row>
    <row r="8455" spans="1:17" x14ac:dyDescent="0.3">
      <c r="A8455" s="199" t="s">
        <v>17953</v>
      </c>
      <c r="B8455" s="187" t="s">
        <v>17954</v>
      </c>
      <c r="C8455" s="196">
        <v>1.175321977565434</v>
      </c>
      <c r="D8455" s="196">
        <v>7.0156857181960769E-2</v>
      </c>
      <c r="E8455" s="197">
        <v>0.64132352604898246</v>
      </c>
      <c r="F8455" s="198">
        <v>3.2997251539756367</v>
      </c>
      <c r="G8455" s="198">
        <v>3.0824263008607717</v>
      </c>
      <c r="H8455" s="198">
        <v>3.2070955404192181</v>
      </c>
      <c r="I8455" s="198">
        <v>2.9385197251764921</v>
      </c>
      <c r="J8455" s="198">
        <v>3.3641756327706194</v>
      </c>
      <c r="K8455" s="198">
        <v>3.3939260065858368</v>
      </c>
      <c r="L8455" s="187">
        <v>1994</v>
      </c>
      <c r="M8455" s="187">
        <v>1209</v>
      </c>
      <c r="N8455" s="187">
        <v>1611</v>
      </c>
      <c r="O8455" s="187">
        <v>868</v>
      </c>
      <c r="P8455" s="187">
        <v>2313</v>
      </c>
      <c r="Q8455" s="187">
        <v>2477</v>
      </c>
    </row>
    <row r="8456" spans="1:17" x14ac:dyDescent="0.3">
      <c r="A8456" s="199" t="s">
        <v>17955</v>
      </c>
      <c r="B8456" s="187" t="s">
        <v>17956</v>
      </c>
      <c r="C8456" s="196">
        <v>1.214850798056905</v>
      </c>
      <c r="D8456" s="196">
        <v>8.4522943317482363E-2</v>
      </c>
      <c r="E8456" s="197">
        <v>0.64134902515296199</v>
      </c>
      <c r="F8456" s="198">
        <v>3.8318058086743911</v>
      </c>
      <c r="G8456" s="198">
        <v>3.606488850442648</v>
      </c>
      <c r="H8456" s="198">
        <v>3.5538830266438746</v>
      </c>
      <c r="I8456" s="198">
        <v>3.3647385550553985</v>
      </c>
      <c r="J8456" s="198">
        <v>3.9119561890726868</v>
      </c>
      <c r="K8456" s="198">
        <v>3.8466463285771173</v>
      </c>
      <c r="L8456" s="187">
        <v>6789</v>
      </c>
      <c r="M8456" s="187">
        <v>4041</v>
      </c>
      <c r="N8456" s="187">
        <v>3580</v>
      </c>
      <c r="O8456" s="187">
        <v>2316</v>
      </c>
      <c r="P8456" s="187">
        <v>8165</v>
      </c>
      <c r="Q8456" s="187">
        <v>7025</v>
      </c>
    </row>
    <row r="8457" spans="1:17" x14ac:dyDescent="0.3">
      <c r="A8457" s="199" t="s">
        <v>17957</v>
      </c>
      <c r="B8457" s="187" t="s">
        <v>17958</v>
      </c>
      <c r="C8457" s="196">
        <v>0.79944019808375499</v>
      </c>
      <c r="D8457" s="196">
        <v>-9.7214017988552254E-2</v>
      </c>
      <c r="E8457" s="197">
        <v>0.64136246561672061</v>
      </c>
      <c r="F8457" s="198">
        <v>3.731346975545955</v>
      </c>
      <c r="G8457" s="198">
        <v>3.3234583668494677</v>
      </c>
      <c r="H8457" s="198">
        <v>3.2543063323312857</v>
      </c>
      <c r="I8457" s="198">
        <v>3.2166935991697545</v>
      </c>
      <c r="J8457" s="198">
        <v>3.4111144185509046</v>
      </c>
      <c r="K8457" s="198">
        <v>3.5054213275832811</v>
      </c>
      <c r="L8457" s="187">
        <v>5387</v>
      </c>
      <c r="M8457" s="187">
        <v>2106</v>
      </c>
      <c r="N8457" s="187">
        <v>1796</v>
      </c>
      <c r="O8457" s="187">
        <v>1647</v>
      </c>
      <c r="P8457" s="187">
        <v>2577</v>
      </c>
      <c r="Q8457" s="187">
        <v>3202</v>
      </c>
    </row>
    <row r="8458" spans="1:17" x14ac:dyDescent="0.3">
      <c r="A8458" s="199" t="s">
        <v>17959</v>
      </c>
      <c r="B8458" s="187" t="s">
        <v>17960</v>
      </c>
      <c r="C8458" s="196">
        <v>0.84466019417475724</v>
      </c>
      <c r="D8458" s="196">
        <v>-7.3317972086553704E-2</v>
      </c>
      <c r="E8458" s="197">
        <v>0.64142660830326625</v>
      </c>
      <c r="F8458" s="198">
        <v>1.7160033436347992</v>
      </c>
      <c r="G8458" s="198">
        <v>1.5440680443502757</v>
      </c>
      <c r="H8458" s="198">
        <v>1.2041199826559248</v>
      </c>
      <c r="I8458" s="198">
        <v>1.414973347970818</v>
      </c>
      <c r="J8458" s="198">
        <v>1.5185139398778875</v>
      </c>
      <c r="K8458" s="198">
        <v>1.4471580313422192</v>
      </c>
      <c r="L8458" s="187">
        <v>52</v>
      </c>
      <c r="M8458" s="187">
        <v>35</v>
      </c>
      <c r="N8458" s="187">
        <v>16</v>
      </c>
      <c r="O8458" s="187">
        <v>26</v>
      </c>
      <c r="P8458" s="187">
        <v>33</v>
      </c>
      <c r="Q8458" s="187">
        <v>28</v>
      </c>
    </row>
    <row r="8459" spans="1:17" x14ac:dyDescent="0.3">
      <c r="A8459" s="199" t="s">
        <v>17961</v>
      </c>
      <c r="B8459" s="187" t="s">
        <v>17962</v>
      </c>
      <c r="C8459" s="196">
        <v>1.1446740858505564</v>
      </c>
      <c r="D8459" s="196">
        <v>5.8681850985999526E-2</v>
      </c>
      <c r="E8459" s="197">
        <v>0.64153614559575234</v>
      </c>
      <c r="F8459" s="198">
        <v>2.4149733479708178</v>
      </c>
      <c r="G8459" s="198">
        <v>2.1522883443830563</v>
      </c>
      <c r="H8459" s="198">
        <v>2.3560258571931225</v>
      </c>
      <c r="I8459" s="198">
        <v>2.1553360374650619</v>
      </c>
      <c r="J8459" s="198">
        <v>2.4409090820652177</v>
      </c>
      <c r="K8459" s="198">
        <v>2.4785664955938436</v>
      </c>
      <c r="L8459" s="187">
        <v>260</v>
      </c>
      <c r="M8459" s="187">
        <v>142</v>
      </c>
      <c r="N8459" s="187">
        <v>227</v>
      </c>
      <c r="O8459" s="187">
        <v>143</v>
      </c>
      <c r="P8459" s="187">
        <v>276</v>
      </c>
      <c r="Q8459" s="187">
        <v>301</v>
      </c>
    </row>
    <row r="8460" spans="1:17" x14ac:dyDescent="0.3">
      <c r="A8460" s="199" t="s">
        <v>17963</v>
      </c>
      <c r="B8460" s="187" t="s">
        <v>17964</v>
      </c>
      <c r="C8460" s="196">
        <v>1.1755034936292643</v>
      </c>
      <c r="D8460" s="196">
        <v>7.0223924198224555E-2</v>
      </c>
      <c r="E8460" s="197">
        <v>0.64154971302181019</v>
      </c>
      <c r="F8460" s="198">
        <v>3.1075491297446862</v>
      </c>
      <c r="G8460" s="198">
        <v>2.8020892578817329</v>
      </c>
      <c r="H8460" s="198">
        <v>2.7143297597452332</v>
      </c>
      <c r="I8460" s="198">
        <v>2.8709888137605755</v>
      </c>
      <c r="J8460" s="198">
        <v>3.0982975364946976</v>
      </c>
      <c r="K8460" s="198">
        <v>2.9360107957152097</v>
      </c>
      <c r="L8460" s="187">
        <v>1281</v>
      </c>
      <c r="M8460" s="187">
        <v>634</v>
      </c>
      <c r="N8460" s="187">
        <v>518</v>
      </c>
      <c r="O8460" s="187">
        <v>743</v>
      </c>
      <c r="P8460" s="187">
        <v>1254</v>
      </c>
      <c r="Q8460" s="187">
        <v>863</v>
      </c>
    </row>
    <row r="8461" spans="1:17" x14ac:dyDescent="0.3">
      <c r="A8461" s="199" t="s">
        <v>17965</v>
      </c>
      <c r="B8461" s="187" t="s">
        <v>17966</v>
      </c>
      <c r="C8461" s="196">
        <v>0.80940775042651714</v>
      </c>
      <c r="D8461" s="196">
        <v>-9.1832641368527423E-2</v>
      </c>
      <c r="E8461" s="197">
        <v>0.64160138400893718</v>
      </c>
      <c r="F8461" s="198">
        <v>3.3621053192937729</v>
      </c>
      <c r="G8461" s="198">
        <v>3.0417873189717519</v>
      </c>
      <c r="H8461" s="198">
        <v>2.8450980400142569</v>
      </c>
      <c r="I8461" s="198">
        <v>2.8603380065709936</v>
      </c>
      <c r="J8461" s="198">
        <v>3.1290450598879582</v>
      </c>
      <c r="K8461" s="198">
        <v>3.0969100130080562</v>
      </c>
      <c r="L8461" s="187">
        <v>2302</v>
      </c>
      <c r="M8461" s="187">
        <v>1101</v>
      </c>
      <c r="N8461" s="187">
        <v>700</v>
      </c>
      <c r="O8461" s="187">
        <v>725</v>
      </c>
      <c r="P8461" s="187">
        <v>1346</v>
      </c>
      <c r="Q8461" s="187">
        <v>1250</v>
      </c>
    </row>
    <row r="8462" spans="1:17" x14ac:dyDescent="0.3">
      <c r="A8462" s="199" t="s">
        <v>17967</v>
      </c>
      <c r="B8462" s="187" t="s">
        <v>17968</v>
      </c>
      <c r="C8462" s="196">
        <v>0.78045222465353759</v>
      </c>
      <c r="D8462" s="196">
        <v>-0.10765367710430301</v>
      </c>
      <c r="E8462" s="197">
        <v>0.64161029845293049</v>
      </c>
      <c r="F8462" s="198">
        <v>2.916453948549925</v>
      </c>
      <c r="G8462" s="198">
        <v>2.3010299956639813</v>
      </c>
      <c r="H8462" s="198">
        <v>2.5390760987927767</v>
      </c>
      <c r="I8462" s="198">
        <v>2.4409090820652177</v>
      </c>
      <c r="J8462" s="198">
        <v>2.6857417386022635</v>
      </c>
      <c r="K8462" s="198">
        <v>2.4899584794248346</v>
      </c>
      <c r="L8462" s="187">
        <v>825</v>
      </c>
      <c r="M8462" s="187">
        <v>200</v>
      </c>
      <c r="N8462" s="187">
        <v>346</v>
      </c>
      <c r="O8462" s="187">
        <v>276</v>
      </c>
      <c r="P8462" s="187">
        <v>485</v>
      </c>
      <c r="Q8462" s="187">
        <v>309</v>
      </c>
    </row>
    <row r="8463" spans="1:17" x14ac:dyDescent="0.3">
      <c r="A8463" s="199" t="s">
        <v>17969</v>
      </c>
      <c r="B8463" s="187" t="s">
        <v>17969</v>
      </c>
      <c r="C8463" s="196">
        <v>0.81269162872804979</v>
      </c>
      <c r="D8463" s="196">
        <v>-9.0074213750231932E-2</v>
      </c>
      <c r="E8463" s="197">
        <v>0.64163165348667184</v>
      </c>
      <c r="F8463" s="198">
        <v>3.7674527180977733</v>
      </c>
      <c r="G8463" s="198">
        <v>3.4851533499036522</v>
      </c>
      <c r="H8463" s="198">
        <v>3.2678754193188975</v>
      </c>
      <c r="I8463" s="198">
        <v>3.2725377773752373</v>
      </c>
      <c r="J8463" s="198">
        <v>3.4563660331290431</v>
      </c>
      <c r="K8463" s="198">
        <v>3.6035773681514667</v>
      </c>
      <c r="L8463" s="187">
        <v>5854</v>
      </c>
      <c r="M8463" s="187">
        <v>3056</v>
      </c>
      <c r="N8463" s="187">
        <v>1853</v>
      </c>
      <c r="O8463" s="187">
        <v>1873</v>
      </c>
      <c r="P8463" s="187">
        <v>2860</v>
      </c>
      <c r="Q8463" s="187">
        <v>4014</v>
      </c>
    </row>
    <row r="8464" spans="1:17" x14ac:dyDescent="0.3">
      <c r="A8464" s="199" t="s">
        <v>17970</v>
      </c>
      <c r="B8464" s="187" t="s">
        <v>17971</v>
      </c>
      <c r="C8464" s="196">
        <v>0.74444444444444435</v>
      </c>
      <c r="D8464" s="196">
        <v>-0.1281677067384985</v>
      </c>
      <c r="E8464" s="197">
        <v>0.64172002127431649</v>
      </c>
      <c r="F8464" s="198">
        <v>1.7634279935629373</v>
      </c>
      <c r="G8464" s="198">
        <v>1.3222192947339193</v>
      </c>
      <c r="H8464" s="198">
        <v>1.0413926851582251</v>
      </c>
      <c r="I8464" s="198">
        <v>1.2304489213782739</v>
      </c>
      <c r="J8464" s="198">
        <v>1.5185139398778875</v>
      </c>
      <c r="K8464" s="198">
        <v>1.2304489213782739</v>
      </c>
      <c r="L8464" s="187">
        <v>58</v>
      </c>
      <c r="M8464" s="187">
        <v>21</v>
      </c>
      <c r="N8464" s="187">
        <v>11</v>
      </c>
      <c r="O8464" s="187">
        <v>17</v>
      </c>
      <c r="P8464" s="187">
        <v>33</v>
      </c>
      <c r="Q8464" s="187">
        <v>17</v>
      </c>
    </row>
    <row r="8465" spans="1:17" x14ac:dyDescent="0.3">
      <c r="A8465" s="199" t="s">
        <v>17972</v>
      </c>
      <c r="B8465" s="187" t="s">
        <v>17973</v>
      </c>
      <c r="C8465" s="196">
        <v>0.85741324921135642</v>
      </c>
      <c r="D8465" s="196">
        <v>-6.6809809821276017E-2</v>
      </c>
      <c r="E8465" s="197">
        <v>0.64183235630421098</v>
      </c>
      <c r="F8465" s="198">
        <v>2.9041743682841634</v>
      </c>
      <c r="G8465" s="198">
        <v>2.6711728427150834</v>
      </c>
      <c r="H8465" s="198">
        <v>2.4969296480732148</v>
      </c>
      <c r="I8465" s="198">
        <v>2.5670263661590602</v>
      </c>
      <c r="J8465" s="198">
        <v>2.6928469192772302</v>
      </c>
      <c r="K8465" s="198">
        <v>2.6963563887333319</v>
      </c>
      <c r="L8465" s="187">
        <v>802</v>
      </c>
      <c r="M8465" s="187">
        <v>469</v>
      </c>
      <c r="N8465" s="187">
        <v>314</v>
      </c>
      <c r="O8465" s="187">
        <v>369</v>
      </c>
      <c r="P8465" s="187">
        <v>493</v>
      </c>
      <c r="Q8465" s="187">
        <v>497</v>
      </c>
    </row>
    <row r="8466" spans="1:17" x14ac:dyDescent="0.3">
      <c r="A8466" s="199" t="s">
        <v>17974</v>
      </c>
      <c r="B8466" s="187" t="s">
        <v>17975</v>
      </c>
      <c r="C8466" s="196">
        <v>1.1490514905149052</v>
      </c>
      <c r="D8466" s="196">
        <v>6.0339490433672274E-2</v>
      </c>
      <c r="E8466" s="197">
        <v>0.64184258348932821</v>
      </c>
      <c r="F8466" s="198">
        <v>2.255272505103306</v>
      </c>
      <c r="G8466" s="198">
        <v>1.9493900066449128</v>
      </c>
      <c r="H8466" s="198">
        <v>2</v>
      </c>
      <c r="I8466" s="198">
        <v>2.0170333392987803</v>
      </c>
      <c r="J8466" s="198">
        <v>2.2600713879850747</v>
      </c>
      <c r="K8466" s="198">
        <v>2.1398790864012365</v>
      </c>
      <c r="L8466" s="187">
        <v>180</v>
      </c>
      <c r="M8466" s="187">
        <v>89</v>
      </c>
      <c r="N8466" s="187">
        <v>100</v>
      </c>
      <c r="O8466" s="187">
        <v>104</v>
      </c>
      <c r="P8466" s="187">
        <v>182</v>
      </c>
      <c r="Q8466" s="187">
        <v>138</v>
      </c>
    </row>
    <row r="8467" spans="1:17" x14ac:dyDescent="0.3">
      <c r="A8467" s="199" t="s">
        <v>17976</v>
      </c>
      <c r="B8467" s="187" t="s">
        <v>17977</v>
      </c>
      <c r="C8467" s="196">
        <v>0.84982014388489202</v>
      </c>
      <c r="D8467" s="196">
        <v>-7.0672978736775749E-2</v>
      </c>
      <c r="E8467" s="197">
        <v>0.64186505276415384</v>
      </c>
      <c r="F8467" s="198">
        <v>2.7466341989375787</v>
      </c>
      <c r="G8467" s="198">
        <v>2.5211380837040362</v>
      </c>
      <c r="H8467" s="198">
        <v>2.3463529744506388</v>
      </c>
      <c r="I8467" s="198">
        <v>2.3483048630481607</v>
      </c>
      <c r="J8467" s="198">
        <v>2.5965970956264601</v>
      </c>
      <c r="K8467" s="198">
        <v>2.514547752660286</v>
      </c>
      <c r="L8467" s="187">
        <v>558</v>
      </c>
      <c r="M8467" s="187">
        <v>332</v>
      </c>
      <c r="N8467" s="187">
        <v>222</v>
      </c>
      <c r="O8467" s="187">
        <v>223</v>
      </c>
      <c r="P8467" s="187">
        <v>395</v>
      </c>
      <c r="Q8467" s="187">
        <v>327</v>
      </c>
    </row>
    <row r="8468" spans="1:17" x14ac:dyDescent="0.3">
      <c r="A8468" s="199" t="s">
        <v>17978</v>
      </c>
      <c r="B8468" s="187" t="s">
        <v>17979</v>
      </c>
      <c r="C8468" s="196">
        <v>0.75</v>
      </c>
      <c r="D8468" s="196">
        <v>-0.12493873660829995</v>
      </c>
      <c r="E8468" s="197">
        <v>0.64189116247016098</v>
      </c>
      <c r="F8468" s="198">
        <v>1.3617278360175928</v>
      </c>
      <c r="G8468" s="198">
        <v>1.414973347970818</v>
      </c>
      <c r="H8468" s="198">
        <v>0.47712125471966244</v>
      </c>
      <c r="I8468" s="198">
        <v>1.3010299956639813</v>
      </c>
      <c r="J8468" s="198">
        <v>0.6020599913279624</v>
      </c>
      <c r="K8468" s="198">
        <v>1.1760912590556813</v>
      </c>
      <c r="L8468" s="187">
        <v>23</v>
      </c>
      <c r="M8468" s="187">
        <v>26</v>
      </c>
      <c r="N8468" s="187">
        <v>3</v>
      </c>
      <c r="O8468" s="187">
        <v>20</v>
      </c>
      <c r="P8468" s="187">
        <v>4</v>
      </c>
      <c r="Q8468" s="187">
        <v>15</v>
      </c>
    </row>
    <row r="8469" spans="1:17" x14ac:dyDescent="0.3">
      <c r="A8469" s="199" t="s">
        <v>17980</v>
      </c>
      <c r="B8469" s="187" t="s">
        <v>17981</v>
      </c>
      <c r="C8469" s="196">
        <v>1.166994879873966</v>
      </c>
      <c r="D8469" s="196">
        <v>6.7068950606328809E-2</v>
      </c>
      <c r="E8469" s="197">
        <v>0.64196146471331117</v>
      </c>
      <c r="F8469" s="198">
        <v>3.4058583993176366</v>
      </c>
      <c r="G8469" s="198">
        <v>3.1445742076096161</v>
      </c>
      <c r="H8469" s="198">
        <v>3.0557604646877348</v>
      </c>
      <c r="I8469" s="198">
        <v>3.1417632302757879</v>
      </c>
      <c r="J8469" s="198">
        <v>3.4194600727860704</v>
      </c>
      <c r="K8469" s="198">
        <v>3.2817149700272958</v>
      </c>
      <c r="L8469" s="187">
        <v>2546</v>
      </c>
      <c r="M8469" s="187">
        <v>1395</v>
      </c>
      <c r="N8469" s="187">
        <v>1137</v>
      </c>
      <c r="O8469" s="187">
        <v>1386</v>
      </c>
      <c r="P8469" s="187">
        <v>2627</v>
      </c>
      <c r="Q8469" s="187">
        <v>1913</v>
      </c>
    </row>
    <row r="8470" spans="1:17" x14ac:dyDescent="0.3">
      <c r="A8470" s="199" t="s">
        <v>17982</v>
      </c>
      <c r="B8470" s="187" t="s">
        <v>738</v>
      </c>
      <c r="C8470" s="196">
        <v>1.1407528641571196</v>
      </c>
      <c r="D8470" s="196">
        <v>5.7191567855455247E-2</v>
      </c>
      <c r="E8470" s="197">
        <v>0.64197150882135412</v>
      </c>
      <c r="F8470" s="198">
        <v>2.4393326938302629</v>
      </c>
      <c r="G8470" s="198">
        <v>2.1846914308175989</v>
      </c>
      <c r="H8470" s="198">
        <v>2.2624510897304293</v>
      </c>
      <c r="I8470" s="198">
        <v>2.173186268412274</v>
      </c>
      <c r="J8470" s="198">
        <v>2.399673721481038</v>
      </c>
      <c r="K8470" s="198">
        <v>2.4727564493172123</v>
      </c>
      <c r="L8470" s="187">
        <v>275</v>
      </c>
      <c r="M8470" s="187">
        <v>153</v>
      </c>
      <c r="N8470" s="187">
        <v>183</v>
      </c>
      <c r="O8470" s="187">
        <v>149</v>
      </c>
      <c r="P8470" s="187">
        <v>251</v>
      </c>
      <c r="Q8470" s="187">
        <v>297</v>
      </c>
    </row>
    <row r="8471" spans="1:17" x14ac:dyDescent="0.3">
      <c r="A8471" s="199" t="s">
        <v>17983</v>
      </c>
      <c r="B8471" s="187" t="s">
        <v>17984</v>
      </c>
      <c r="C8471" s="196">
        <v>1.1869793273680962</v>
      </c>
      <c r="D8471" s="196">
        <v>7.4443155274605502E-2</v>
      </c>
      <c r="E8471" s="197">
        <v>0.64197528374023305</v>
      </c>
      <c r="F8471" s="198">
        <v>3.2214142378423385</v>
      </c>
      <c r="G8471" s="198">
        <v>2.9845273133437926</v>
      </c>
      <c r="H8471" s="198">
        <v>2.786041210242554</v>
      </c>
      <c r="I8471" s="198">
        <v>3.0224283711854865</v>
      </c>
      <c r="J8471" s="198">
        <v>3.2540644529143381</v>
      </c>
      <c r="K8471" s="198">
        <v>2.9995654882259823</v>
      </c>
      <c r="L8471" s="187">
        <v>1665</v>
      </c>
      <c r="M8471" s="187">
        <v>965</v>
      </c>
      <c r="N8471" s="187">
        <v>611</v>
      </c>
      <c r="O8471" s="187">
        <v>1053</v>
      </c>
      <c r="P8471" s="187">
        <v>1795</v>
      </c>
      <c r="Q8471" s="187">
        <v>999</v>
      </c>
    </row>
    <row r="8472" spans="1:17" x14ac:dyDescent="0.3">
      <c r="A8472" s="199" t="s">
        <v>17985</v>
      </c>
      <c r="B8472" s="187" t="s">
        <v>17986</v>
      </c>
      <c r="C8472" s="196">
        <v>1.1793594306049822</v>
      </c>
      <c r="D8472" s="196">
        <v>7.1646184178238023E-2</v>
      </c>
      <c r="E8472" s="197">
        <v>0.64203675840164398</v>
      </c>
      <c r="F8472" s="198">
        <v>3.3005954838899636</v>
      </c>
      <c r="G8472" s="198">
        <v>3.0257153839013409</v>
      </c>
      <c r="H8472" s="198">
        <v>3.0629578340845103</v>
      </c>
      <c r="I8472" s="198">
        <v>2.9420080530223132</v>
      </c>
      <c r="J8472" s="198">
        <v>3.3473300153169503</v>
      </c>
      <c r="K8472" s="198">
        <v>3.2720737875000099</v>
      </c>
      <c r="L8472" s="187">
        <v>1998</v>
      </c>
      <c r="M8472" s="187">
        <v>1061</v>
      </c>
      <c r="N8472" s="187">
        <v>1156</v>
      </c>
      <c r="O8472" s="187">
        <v>875</v>
      </c>
      <c r="P8472" s="187">
        <v>2225</v>
      </c>
      <c r="Q8472" s="187">
        <v>1871</v>
      </c>
    </row>
    <row r="8473" spans="1:17" x14ac:dyDescent="0.3">
      <c r="A8473" s="199" t="s">
        <v>17987</v>
      </c>
      <c r="B8473" s="187" t="s">
        <v>17988</v>
      </c>
      <c r="C8473" s="196">
        <v>0.8214285714285714</v>
      </c>
      <c r="D8473" s="196">
        <v>-8.5430195324626354E-2</v>
      </c>
      <c r="E8473" s="197">
        <v>0.64207009002253856</v>
      </c>
      <c r="F8473" s="198">
        <v>2.4393326938302629</v>
      </c>
      <c r="G8473" s="198">
        <v>2.1553360374650619</v>
      </c>
      <c r="H8473" s="198">
        <v>1.9344984512435677</v>
      </c>
      <c r="I8473" s="198">
        <v>1.9867717342662448</v>
      </c>
      <c r="J8473" s="198">
        <v>2.220108088040055</v>
      </c>
      <c r="K8473" s="198">
        <v>2.1789769472931693</v>
      </c>
      <c r="L8473" s="187">
        <v>275</v>
      </c>
      <c r="M8473" s="187">
        <v>143</v>
      </c>
      <c r="N8473" s="187">
        <v>86</v>
      </c>
      <c r="O8473" s="187">
        <v>97</v>
      </c>
      <c r="P8473" s="187">
        <v>166</v>
      </c>
      <c r="Q8473" s="187">
        <v>151</v>
      </c>
    </row>
    <row r="8474" spans="1:17" x14ac:dyDescent="0.3">
      <c r="A8474" s="199" t="s">
        <v>17989</v>
      </c>
      <c r="B8474" s="187" t="s">
        <v>17990</v>
      </c>
      <c r="C8474" s="196">
        <v>1.158994032395567</v>
      </c>
      <c r="D8474" s="196">
        <v>6.4081199807989694E-2</v>
      </c>
      <c r="E8474" s="197">
        <v>0.64217697835561283</v>
      </c>
      <c r="F8474" s="198">
        <v>3.0413926851582249</v>
      </c>
      <c r="G8474" s="198">
        <v>2.7951845896824241</v>
      </c>
      <c r="H8474" s="198">
        <v>2.7937903846908188</v>
      </c>
      <c r="I8474" s="198">
        <v>2.7403626894942437</v>
      </c>
      <c r="J8474" s="198">
        <v>3.0788191830988487</v>
      </c>
      <c r="K8474" s="198">
        <v>2.9867717342662448</v>
      </c>
      <c r="L8474" s="187">
        <v>1100</v>
      </c>
      <c r="M8474" s="187">
        <v>624</v>
      </c>
      <c r="N8474" s="187">
        <v>622</v>
      </c>
      <c r="O8474" s="187">
        <v>550</v>
      </c>
      <c r="P8474" s="187">
        <v>1199</v>
      </c>
      <c r="Q8474" s="187">
        <v>970</v>
      </c>
    </row>
    <row r="8475" spans="1:17" x14ac:dyDescent="0.3">
      <c r="A8475" s="199" t="s">
        <v>17991</v>
      </c>
      <c r="B8475" s="187" t="s">
        <v>17992</v>
      </c>
      <c r="C8475" s="196">
        <v>0.72727272727272729</v>
      </c>
      <c r="D8475" s="196">
        <v>-0.13830269816628143</v>
      </c>
      <c r="E8475" s="197">
        <v>0.64220571424942019</v>
      </c>
      <c r="F8475" s="198">
        <v>1.4471580313422192</v>
      </c>
      <c r="G8475" s="198">
        <v>1.1139433523068367</v>
      </c>
      <c r="H8475" s="198">
        <v>0.47712125471966244</v>
      </c>
      <c r="I8475" s="198">
        <v>0.95424250943932487</v>
      </c>
      <c r="J8475" s="198">
        <v>0.77815125038364363</v>
      </c>
      <c r="K8475" s="198">
        <v>1.2304489213782739</v>
      </c>
      <c r="L8475" s="187">
        <v>28</v>
      </c>
      <c r="M8475" s="187">
        <v>13</v>
      </c>
      <c r="N8475" s="187">
        <v>3</v>
      </c>
      <c r="O8475" s="187">
        <v>9</v>
      </c>
      <c r="P8475" s="187">
        <v>6</v>
      </c>
      <c r="Q8475" s="187">
        <v>17</v>
      </c>
    </row>
    <row r="8476" spans="1:17" x14ac:dyDescent="0.3">
      <c r="A8476" s="199" t="s">
        <v>17993</v>
      </c>
      <c r="B8476" s="187" t="s">
        <v>17994</v>
      </c>
      <c r="C8476" s="196">
        <v>0.79867622724765586</v>
      </c>
      <c r="D8476" s="196">
        <v>-9.7629242234380548E-2</v>
      </c>
      <c r="E8476" s="197">
        <v>0.64223786923020643</v>
      </c>
      <c r="F8476" s="198">
        <v>3.5040628826786917</v>
      </c>
      <c r="G8476" s="198">
        <v>3.0663259253620376</v>
      </c>
      <c r="H8476" s="198">
        <v>3.0342272607705505</v>
      </c>
      <c r="I8476" s="198">
        <v>3.0614524790871931</v>
      </c>
      <c r="J8476" s="198">
        <v>3.2794387882870204</v>
      </c>
      <c r="K8476" s="198">
        <v>3.110252917353403</v>
      </c>
      <c r="L8476" s="187">
        <v>3192</v>
      </c>
      <c r="M8476" s="187">
        <v>1165</v>
      </c>
      <c r="N8476" s="187">
        <v>1082</v>
      </c>
      <c r="O8476" s="187">
        <v>1152</v>
      </c>
      <c r="P8476" s="187">
        <v>1903</v>
      </c>
      <c r="Q8476" s="187">
        <v>1289</v>
      </c>
    </row>
    <row r="8477" spans="1:17" x14ac:dyDescent="0.3">
      <c r="A8477" s="199" t="s">
        <v>17995</v>
      </c>
      <c r="B8477" s="187" t="s">
        <v>17996</v>
      </c>
      <c r="C8477" s="196">
        <v>0.8329312424607962</v>
      </c>
      <c r="D8477" s="196">
        <v>-7.9390847635623429E-2</v>
      </c>
      <c r="E8477" s="197">
        <v>0.64233250152083687</v>
      </c>
      <c r="F8477" s="198">
        <v>2.9479236198317262</v>
      </c>
      <c r="G8477" s="198">
        <v>2.568201724066995</v>
      </c>
      <c r="H8477" s="198">
        <v>2.6031443726201822</v>
      </c>
      <c r="I8477" s="198">
        <v>2.4913616938342726</v>
      </c>
      <c r="J8477" s="198">
        <v>2.7075701760979363</v>
      </c>
      <c r="K8477" s="198">
        <v>2.7489628612561616</v>
      </c>
      <c r="L8477" s="187">
        <v>887</v>
      </c>
      <c r="M8477" s="187">
        <v>370</v>
      </c>
      <c r="N8477" s="187">
        <v>401</v>
      </c>
      <c r="O8477" s="187">
        <v>310</v>
      </c>
      <c r="P8477" s="187">
        <v>510</v>
      </c>
      <c r="Q8477" s="187">
        <v>561</v>
      </c>
    </row>
    <row r="8478" spans="1:17" x14ac:dyDescent="0.3">
      <c r="A8478" s="199" t="s">
        <v>17997</v>
      </c>
      <c r="B8478" s="187" t="s">
        <v>17998</v>
      </c>
      <c r="C8478" s="196">
        <v>1.2239382239382242</v>
      </c>
      <c r="D8478" s="196">
        <v>8.7759498136499747E-2</v>
      </c>
      <c r="E8478" s="197">
        <v>0.64248576120283163</v>
      </c>
      <c r="F8478" s="198">
        <v>2.4608978427565478</v>
      </c>
      <c r="G8478" s="198">
        <v>2.2430380486862944</v>
      </c>
      <c r="H8478" s="198">
        <v>1.7323937598229686</v>
      </c>
      <c r="I8478" s="198">
        <v>2.1398790864012365</v>
      </c>
      <c r="J8478" s="198">
        <v>2.3909351071033793</v>
      </c>
      <c r="K8478" s="198">
        <v>2.3979400086720375</v>
      </c>
      <c r="L8478" s="187">
        <v>289</v>
      </c>
      <c r="M8478" s="187">
        <v>175</v>
      </c>
      <c r="N8478" s="187">
        <v>54</v>
      </c>
      <c r="O8478" s="187">
        <v>138</v>
      </c>
      <c r="P8478" s="187">
        <v>246</v>
      </c>
      <c r="Q8478" s="187">
        <v>250</v>
      </c>
    </row>
    <row r="8479" spans="1:17" x14ac:dyDescent="0.3">
      <c r="A8479" s="199" t="s">
        <v>17999</v>
      </c>
      <c r="B8479" s="187" t="s">
        <v>18000</v>
      </c>
      <c r="C8479" s="196">
        <v>1.2279445727482678</v>
      </c>
      <c r="D8479" s="196">
        <v>8.9178763960813118E-2</v>
      </c>
      <c r="E8479" s="197">
        <v>0.64253582641358697</v>
      </c>
      <c r="F8479" s="198">
        <v>3.3418300569205104</v>
      </c>
      <c r="G8479" s="198">
        <v>2.9708116108725178</v>
      </c>
      <c r="H8479" s="198">
        <v>3.0784568180532927</v>
      </c>
      <c r="I8479" s="198">
        <v>2.8530895298518657</v>
      </c>
      <c r="J8479" s="198">
        <v>3.3453737305590883</v>
      </c>
      <c r="K8479" s="198">
        <v>3.3782161497498779</v>
      </c>
      <c r="L8479" s="187">
        <v>2197</v>
      </c>
      <c r="M8479" s="187">
        <v>935</v>
      </c>
      <c r="N8479" s="187">
        <v>1198</v>
      </c>
      <c r="O8479" s="187">
        <v>713</v>
      </c>
      <c r="P8479" s="187">
        <v>2215</v>
      </c>
      <c r="Q8479" s="187">
        <v>2389</v>
      </c>
    </row>
    <row r="8480" spans="1:17" x14ac:dyDescent="0.3">
      <c r="A8480" s="199" t="s">
        <v>18001</v>
      </c>
      <c r="B8480" s="187" t="s">
        <v>18002</v>
      </c>
      <c r="C8480" s="196">
        <v>1.2501363884342609</v>
      </c>
      <c r="D8480" s="196">
        <v>9.6957396618588779E-2</v>
      </c>
      <c r="E8480" s="197">
        <v>0.64263277933538698</v>
      </c>
      <c r="F8480" s="198">
        <v>3.2278867046136734</v>
      </c>
      <c r="G8480" s="198">
        <v>2.9858753573083936</v>
      </c>
      <c r="H8480" s="198">
        <v>3.0034605321095067</v>
      </c>
      <c r="I8480" s="198">
        <v>2.6884198220027105</v>
      </c>
      <c r="J8480" s="198">
        <v>3.384353414137506</v>
      </c>
      <c r="K8480" s="198">
        <v>3.2232362731029975</v>
      </c>
      <c r="L8480" s="187">
        <v>1690</v>
      </c>
      <c r="M8480" s="187">
        <v>968</v>
      </c>
      <c r="N8480" s="187">
        <v>1008</v>
      </c>
      <c r="O8480" s="187">
        <v>488</v>
      </c>
      <c r="P8480" s="187">
        <v>2423</v>
      </c>
      <c r="Q8480" s="187">
        <v>1672</v>
      </c>
    </row>
    <row r="8481" spans="1:17" x14ac:dyDescent="0.3">
      <c r="A8481" s="199" t="s">
        <v>18003</v>
      </c>
      <c r="B8481" s="187" t="s">
        <v>18004</v>
      </c>
      <c r="C8481" s="196">
        <v>0.8299553418069392</v>
      </c>
      <c r="D8481" s="196">
        <v>-8.094527548971657E-2</v>
      </c>
      <c r="E8481" s="197">
        <v>0.64271069654387225</v>
      </c>
      <c r="F8481" s="198">
        <v>3.1658376246901283</v>
      </c>
      <c r="G8481" s="198">
        <v>2.9175055095525466</v>
      </c>
      <c r="H8481" s="198">
        <v>2.7916906490201181</v>
      </c>
      <c r="I8481" s="198">
        <v>2.5965970956264601</v>
      </c>
      <c r="J8481" s="198">
        <v>2.973589623427257</v>
      </c>
      <c r="K8481" s="198">
        <v>3.0334237554869499</v>
      </c>
      <c r="L8481" s="187">
        <v>1465</v>
      </c>
      <c r="M8481" s="187">
        <v>827</v>
      </c>
      <c r="N8481" s="187">
        <v>619</v>
      </c>
      <c r="O8481" s="187">
        <v>395</v>
      </c>
      <c r="P8481" s="187">
        <v>941</v>
      </c>
      <c r="Q8481" s="187">
        <v>1080</v>
      </c>
    </row>
    <row r="8482" spans="1:17" x14ac:dyDescent="0.3">
      <c r="A8482" s="199" t="s">
        <v>18005</v>
      </c>
      <c r="B8482" s="187" t="s">
        <v>18006</v>
      </c>
      <c r="C8482" s="196">
        <v>0.81748071979434456</v>
      </c>
      <c r="D8482" s="196">
        <v>-8.7522481341275007E-2</v>
      </c>
      <c r="E8482" s="197">
        <v>0.6427334420543952</v>
      </c>
      <c r="F8482" s="198">
        <v>3.7134065321676908</v>
      </c>
      <c r="G8482" s="198">
        <v>3.4291060083326967</v>
      </c>
      <c r="H8482" s="198">
        <v>3.271841606536499</v>
      </c>
      <c r="I8482" s="198">
        <v>3.1367205671564067</v>
      </c>
      <c r="J8482" s="198">
        <v>3.525563058270067</v>
      </c>
      <c r="K8482" s="198">
        <v>3.5086643630529428</v>
      </c>
      <c r="L8482" s="187">
        <v>5169</v>
      </c>
      <c r="M8482" s="187">
        <v>2686</v>
      </c>
      <c r="N8482" s="187">
        <v>1870</v>
      </c>
      <c r="O8482" s="187">
        <v>1370</v>
      </c>
      <c r="P8482" s="187">
        <v>3354</v>
      </c>
      <c r="Q8482" s="187">
        <v>3226</v>
      </c>
    </row>
    <row r="8483" spans="1:17" x14ac:dyDescent="0.3">
      <c r="A8483" s="199" t="s">
        <v>18007</v>
      </c>
      <c r="B8483" s="187" t="s">
        <v>18008</v>
      </c>
      <c r="C8483" s="196">
        <v>1.1913846153846155</v>
      </c>
      <c r="D8483" s="196">
        <v>7.6051987657481709E-2</v>
      </c>
      <c r="E8483" s="197">
        <v>0.64279050794655079</v>
      </c>
      <c r="F8483" s="198">
        <v>3.3451776165427041</v>
      </c>
      <c r="G8483" s="198">
        <v>3.1433271299920462</v>
      </c>
      <c r="H8483" s="198">
        <v>3.1038037209559568</v>
      </c>
      <c r="I8483" s="198">
        <v>2.9273703630390235</v>
      </c>
      <c r="J8483" s="198">
        <v>3.4020893505720968</v>
      </c>
      <c r="K8483" s="198">
        <v>3.387033701282363</v>
      </c>
      <c r="L8483" s="187">
        <v>2214</v>
      </c>
      <c r="M8483" s="187">
        <v>1391</v>
      </c>
      <c r="N8483" s="187">
        <v>1270</v>
      </c>
      <c r="O8483" s="187">
        <v>846</v>
      </c>
      <c r="P8483" s="187">
        <v>2524</v>
      </c>
      <c r="Q8483" s="187">
        <v>2438</v>
      </c>
    </row>
    <row r="8484" spans="1:17" x14ac:dyDescent="0.3">
      <c r="A8484" s="199" t="s">
        <v>18009</v>
      </c>
      <c r="B8484" s="187" t="s">
        <v>18010</v>
      </c>
      <c r="C8484" s="196">
        <v>0.7669902912621358</v>
      </c>
      <c r="D8484" s="196">
        <v>-0.11521013341473084</v>
      </c>
      <c r="E8484" s="197">
        <v>0.64283940763242686</v>
      </c>
      <c r="F8484" s="198">
        <v>1.8129133566428555</v>
      </c>
      <c r="G8484" s="198">
        <v>1.3222192947339193</v>
      </c>
      <c r="H8484" s="198">
        <v>1.2304489213782739</v>
      </c>
      <c r="I8484" s="198">
        <v>1.3424226808222062</v>
      </c>
      <c r="J8484" s="198">
        <v>1.3424226808222062</v>
      </c>
      <c r="K8484" s="198">
        <v>1.5440680443502757</v>
      </c>
      <c r="L8484" s="187">
        <v>65</v>
      </c>
      <c r="M8484" s="187">
        <v>21</v>
      </c>
      <c r="N8484" s="187">
        <v>17</v>
      </c>
      <c r="O8484" s="187">
        <v>22</v>
      </c>
      <c r="P8484" s="187">
        <v>22</v>
      </c>
      <c r="Q8484" s="187">
        <v>35</v>
      </c>
    </row>
    <row r="8485" spans="1:17" x14ac:dyDescent="0.3">
      <c r="A8485" s="199" t="s">
        <v>18011</v>
      </c>
      <c r="B8485" s="187" t="s">
        <v>18012</v>
      </c>
      <c r="C8485" s="196">
        <v>1.1789939405597769</v>
      </c>
      <c r="D8485" s="196">
        <v>7.1511573044016355E-2</v>
      </c>
      <c r="E8485" s="197">
        <v>0.64303820864186823</v>
      </c>
      <c r="F8485" s="198">
        <v>3.7168377232995247</v>
      </c>
      <c r="G8485" s="198">
        <v>3.4073909044707316</v>
      </c>
      <c r="H8485" s="198">
        <v>3.4202858849419178</v>
      </c>
      <c r="I8485" s="198">
        <v>3.3933996952931018</v>
      </c>
      <c r="J8485" s="198">
        <v>3.7408362070573116</v>
      </c>
      <c r="K8485" s="198">
        <v>3.6312407802355091</v>
      </c>
      <c r="L8485" s="187">
        <v>5210</v>
      </c>
      <c r="M8485" s="187">
        <v>2555</v>
      </c>
      <c r="N8485" s="187">
        <v>2632</v>
      </c>
      <c r="O8485" s="187">
        <v>2474</v>
      </c>
      <c r="P8485" s="187">
        <v>5506</v>
      </c>
      <c r="Q8485" s="187">
        <v>4278</v>
      </c>
    </row>
    <row r="8486" spans="1:17" x14ac:dyDescent="0.3">
      <c r="A8486" s="199" t="s">
        <v>18013</v>
      </c>
      <c r="B8486" s="187" t="s">
        <v>18014</v>
      </c>
      <c r="C8486" s="196">
        <v>1.1860325105358218</v>
      </c>
      <c r="D8486" s="196">
        <v>7.4096593710198458E-2</v>
      </c>
      <c r="E8486" s="197">
        <v>0.64308755030859932</v>
      </c>
      <c r="F8486" s="198">
        <v>2.9454685851318199</v>
      </c>
      <c r="G8486" s="198">
        <v>2.4785664955938436</v>
      </c>
      <c r="H8486" s="198">
        <v>2.6794278966121188</v>
      </c>
      <c r="I8486" s="198">
        <v>2.6655809910179533</v>
      </c>
      <c r="J8486" s="198">
        <v>2.9319661147281728</v>
      </c>
      <c r="K8486" s="198">
        <v>2.8142475957319202</v>
      </c>
      <c r="L8486" s="187">
        <v>882</v>
      </c>
      <c r="M8486" s="187">
        <v>301</v>
      </c>
      <c r="N8486" s="187">
        <v>478</v>
      </c>
      <c r="O8486" s="187">
        <v>463</v>
      </c>
      <c r="P8486" s="187">
        <v>855</v>
      </c>
      <c r="Q8486" s="187">
        <v>652</v>
      </c>
    </row>
    <row r="8487" spans="1:17" x14ac:dyDescent="0.3">
      <c r="A8487" s="199" t="s">
        <v>18015</v>
      </c>
      <c r="B8487" s="187" t="s">
        <v>18016</v>
      </c>
      <c r="C8487" s="196">
        <v>0.80158730158730152</v>
      </c>
      <c r="D8487" s="196">
        <v>-9.6049171334920372E-2</v>
      </c>
      <c r="E8487" s="197">
        <v>0.64310087133820149</v>
      </c>
      <c r="F8487" s="198">
        <v>2.7109631189952759</v>
      </c>
      <c r="G8487" s="198">
        <v>2.2528530309798933</v>
      </c>
      <c r="H8487" s="198">
        <v>2.2764618041732443</v>
      </c>
      <c r="I8487" s="198">
        <v>2.2041199826559246</v>
      </c>
      <c r="J8487" s="198">
        <v>2.4166405073382808</v>
      </c>
      <c r="K8487" s="198">
        <v>2.4563660331290431</v>
      </c>
      <c r="L8487" s="187">
        <v>514</v>
      </c>
      <c r="M8487" s="187">
        <v>179</v>
      </c>
      <c r="N8487" s="187">
        <v>189</v>
      </c>
      <c r="O8487" s="187">
        <v>160</v>
      </c>
      <c r="P8487" s="187">
        <v>261</v>
      </c>
      <c r="Q8487" s="187">
        <v>286</v>
      </c>
    </row>
    <row r="8488" spans="1:17" x14ac:dyDescent="0.3">
      <c r="A8488" s="199" t="s">
        <v>18017</v>
      </c>
      <c r="B8488" s="187" t="s">
        <v>18018</v>
      </c>
      <c r="C8488" s="196">
        <v>1.1855997327096559</v>
      </c>
      <c r="D8488" s="196">
        <v>7.3938092724714327E-2</v>
      </c>
      <c r="E8488" s="197">
        <v>0.64313063266984116</v>
      </c>
      <c r="F8488" s="198">
        <v>3.9342458810230712</v>
      </c>
      <c r="G8488" s="198">
        <v>3.6629466143326246</v>
      </c>
      <c r="H8488" s="198">
        <v>3.6776981814745104</v>
      </c>
      <c r="I8488" s="198">
        <v>3.6020599913279625</v>
      </c>
      <c r="J8488" s="198">
        <v>4.0095783607945421</v>
      </c>
      <c r="K8488" s="198">
        <v>3.8492965408347266</v>
      </c>
      <c r="L8488" s="187">
        <v>8595</v>
      </c>
      <c r="M8488" s="187">
        <v>4602</v>
      </c>
      <c r="N8488" s="187">
        <v>4761</v>
      </c>
      <c r="O8488" s="187">
        <v>4000</v>
      </c>
      <c r="P8488" s="187">
        <v>10223</v>
      </c>
      <c r="Q8488" s="187">
        <v>7068</v>
      </c>
    </row>
    <row r="8489" spans="1:17" x14ac:dyDescent="0.3">
      <c r="A8489" s="199" t="s">
        <v>18019</v>
      </c>
      <c r="B8489" s="187" t="s">
        <v>18020</v>
      </c>
      <c r="C8489" s="196">
        <v>0.84700665188470059</v>
      </c>
      <c r="D8489" s="196">
        <v>-7.2113178966251842E-2</v>
      </c>
      <c r="E8489" s="197">
        <v>0.64319451048728338</v>
      </c>
      <c r="F8489" s="198">
        <v>2.255272505103306</v>
      </c>
      <c r="G8489" s="198">
        <v>2.0086001717619175</v>
      </c>
      <c r="H8489" s="198">
        <v>2.2278867046136734</v>
      </c>
      <c r="I8489" s="198">
        <v>1.7853298350107671</v>
      </c>
      <c r="J8489" s="198">
        <v>2.2922560713564759</v>
      </c>
      <c r="K8489" s="198">
        <v>2.0969100130080562</v>
      </c>
      <c r="L8489" s="187">
        <v>180</v>
      </c>
      <c r="M8489" s="187">
        <v>102</v>
      </c>
      <c r="N8489" s="187">
        <v>169</v>
      </c>
      <c r="O8489" s="187">
        <v>61</v>
      </c>
      <c r="P8489" s="187">
        <v>196</v>
      </c>
      <c r="Q8489" s="187">
        <v>125</v>
      </c>
    </row>
    <row r="8490" spans="1:17" x14ac:dyDescent="0.3">
      <c r="A8490" s="199" t="s">
        <v>18021</v>
      </c>
      <c r="B8490" s="187" t="s">
        <v>18022</v>
      </c>
      <c r="C8490" s="196">
        <v>1.4739583333333333</v>
      </c>
      <c r="D8490" s="196">
        <v>0.16848520682074061</v>
      </c>
      <c r="E8490" s="197">
        <v>0.64322776533442994</v>
      </c>
      <c r="F8490" s="198">
        <v>1.6232492903979006</v>
      </c>
      <c r="G8490" s="198">
        <v>1.7781512503836436</v>
      </c>
      <c r="H8490" s="198">
        <v>1.954242509439325</v>
      </c>
      <c r="I8490" s="198">
        <v>1</v>
      </c>
      <c r="J8490" s="198">
        <v>2.3180633349627615</v>
      </c>
      <c r="K8490" s="198">
        <v>1.8129133566428555</v>
      </c>
      <c r="L8490" s="187">
        <v>42</v>
      </c>
      <c r="M8490" s="187">
        <v>60</v>
      </c>
      <c r="N8490" s="187">
        <v>90</v>
      </c>
      <c r="O8490" s="187">
        <v>10</v>
      </c>
      <c r="P8490" s="187">
        <v>208</v>
      </c>
      <c r="Q8490" s="187">
        <v>65</v>
      </c>
    </row>
    <row r="8491" spans="1:17" x14ac:dyDescent="0.3">
      <c r="A8491" s="199" t="s">
        <v>18023</v>
      </c>
      <c r="B8491" s="187" t="s">
        <v>738</v>
      </c>
      <c r="C8491" s="196">
        <v>0.81654708927436193</v>
      </c>
      <c r="D8491" s="196">
        <v>-8.8018764972236541E-2</v>
      </c>
      <c r="E8491" s="197">
        <v>0.6432430951907675</v>
      </c>
      <c r="F8491" s="198">
        <v>3.7697464671794534</v>
      </c>
      <c r="G8491" s="198">
        <v>3.5140161804006493</v>
      </c>
      <c r="H8491" s="198">
        <v>3.2695129442179165</v>
      </c>
      <c r="I8491" s="198">
        <v>3.269979676645324</v>
      </c>
      <c r="J8491" s="198">
        <v>3.6139474767803499</v>
      </c>
      <c r="K8491" s="198">
        <v>3.4797192354395712</v>
      </c>
      <c r="L8491" s="187">
        <v>5885</v>
      </c>
      <c r="M8491" s="187">
        <v>3266</v>
      </c>
      <c r="N8491" s="187">
        <v>1860</v>
      </c>
      <c r="O8491" s="187">
        <v>1862</v>
      </c>
      <c r="P8491" s="187">
        <v>4111</v>
      </c>
      <c r="Q8491" s="187">
        <v>3018</v>
      </c>
    </row>
    <row r="8492" spans="1:17" x14ac:dyDescent="0.3">
      <c r="A8492" s="199" t="s">
        <v>18024</v>
      </c>
      <c r="B8492" s="187" t="s">
        <v>18025</v>
      </c>
      <c r="C8492" s="196">
        <v>1.262699564586357</v>
      </c>
      <c r="D8492" s="196">
        <v>0.10130003071099271</v>
      </c>
      <c r="E8492" s="197">
        <v>0.64329675951217946</v>
      </c>
      <c r="F8492" s="198">
        <v>3.1886472959997172</v>
      </c>
      <c r="G8492" s="198">
        <v>3.1436392352745433</v>
      </c>
      <c r="H8492" s="198">
        <v>2.7067177823367587</v>
      </c>
      <c r="I8492" s="198">
        <v>2.6454222693490919</v>
      </c>
      <c r="J8492" s="198">
        <v>3.2605483726369795</v>
      </c>
      <c r="K8492" s="198">
        <v>3.3193143040905122</v>
      </c>
      <c r="L8492" s="187">
        <v>1544</v>
      </c>
      <c r="M8492" s="187">
        <v>1392</v>
      </c>
      <c r="N8492" s="187">
        <v>509</v>
      </c>
      <c r="O8492" s="187">
        <v>442</v>
      </c>
      <c r="P8492" s="187">
        <v>1822</v>
      </c>
      <c r="Q8492" s="187">
        <v>2086</v>
      </c>
    </row>
    <row r="8493" spans="1:17" x14ac:dyDescent="0.3">
      <c r="A8493" s="199" t="s">
        <v>18026</v>
      </c>
      <c r="B8493" s="187" t="s">
        <v>18027</v>
      </c>
      <c r="C8493" s="196">
        <v>1.1445895522388061</v>
      </c>
      <c r="D8493" s="196">
        <v>5.8649777370253071E-2</v>
      </c>
      <c r="E8493" s="197">
        <v>0.64331990255293281</v>
      </c>
      <c r="F8493" s="198">
        <v>2.6919651027673601</v>
      </c>
      <c r="G8493" s="198">
        <v>2.4578818967339924</v>
      </c>
      <c r="H8493" s="198">
        <v>2.4668676203541096</v>
      </c>
      <c r="I8493" s="198">
        <v>2.4440447959180762</v>
      </c>
      <c r="J8493" s="198">
        <v>2.7395723444500919</v>
      </c>
      <c r="K8493" s="198">
        <v>2.6020599913279625</v>
      </c>
      <c r="L8493" s="187">
        <v>492</v>
      </c>
      <c r="M8493" s="187">
        <v>287</v>
      </c>
      <c r="N8493" s="187">
        <v>293</v>
      </c>
      <c r="O8493" s="187">
        <v>278</v>
      </c>
      <c r="P8493" s="187">
        <v>549</v>
      </c>
      <c r="Q8493" s="187">
        <v>400</v>
      </c>
    </row>
    <row r="8494" spans="1:17" x14ac:dyDescent="0.3">
      <c r="A8494" s="199" t="s">
        <v>18028</v>
      </c>
      <c r="B8494" s="187" t="s">
        <v>18029</v>
      </c>
      <c r="C8494" s="196">
        <v>0.7170731707317074</v>
      </c>
      <c r="D8494" s="196">
        <v>-0.14443652630757814</v>
      </c>
      <c r="E8494" s="197">
        <v>0.6433299631818632</v>
      </c>
      <c r="F8494" s="198">
        <v>2.1271047983648077</v>
      </c>
      <c r="G8494" s="198">
        <v>1.8061799739838871</v>
      </c>
      <c r="H8494" s="198">
        <v>0.84509804001425681</v>
      </c>
      <c r="I8494" s="198">
        <v>1.6434526764861874</v>
      </c>
      <c r="J8494" s="198">
        <v>1.4913616938342726</v>
      </c>
      <c r="K8494" s="198">
        <v>1.8573324964312685</v>
      </c>
      <c r="L8494" s="187">
        <v>134</v>
      </c>
      <c r="M8494" s="187">
        <v>64</v>
      </c>
      <c r="N8494" s="187">
        <v>7</v>
      </c>
      <c r="O8494" s="187">
        <v>44</v>
      </c>
      <c r="P8494" s="187">
        <v>31</v>
      </c>
      <c r="Q8494" s="187">
        <v>72</v>
      </c>
    </row>
    <row r="8495" spans="1:17" x14ac:dyDescent="0.3">
      <c r="A8495" s="199" t="s">
        <v>18030</v>
      </c>
      <c r="B8495" s="187" t="s">
        <v>18031</v>
      </c>
      <c r="C8495" s="196">
        <v>1.1111111111111112</v>
      </c>
      <c r="D8495" s="196">
        <v>4.5757490560675143E-2</v>
      </c>
      <c r="E8495" s="197">
        <v>0.6433299631818632</v>
      </c>
      <c r="F8495" s="198">
        <v>1.2041199826559248</v>
      </c>
      <c r="G8495" s="198">
        <v>1.1139433523068367</v>
      </c>
      <c r="H8495" s="198">
        <v>1.2041199826559248</v>
      </c>
      <c r="I8495" s="198">
        <v>1.2304489213782739</v>
      </c>
      <c r="J8495" s="198">
        <v>1.0413926851582251</v>
      </c>
      <c r="K8495" s="198">
        <v>1.3424226808222062</v>
      </c>
      <c r="L8495" s="187">
        <v>16</v>
      </c>
      <c r="M8495" s="187">
        <v>13</v>
      </c>
      <c r="N8495" s="187">
        <v>16</v>
      </c>
      <c r="O8495" s="187">
        <v>17</v>
      </c>
      <c r="P8495" s="187">
        <v>11</v>
      </c>
      <c r="Q8495" s="187">
        <v>22</v>
      </c>
    </row>
    <row r="8496" spans="1:17" x14ac:dyDescent="0.3">
      <c r="A8496" s="199" t="s">
        <v>18032</v>
      </c>
      <c r="B8496" s="187" t="s">
        <v>18033</v>
      </c>
      <c r="C8496" s="196">
        <v>0.72972972972972971</v>
      </c>
      <c r="D8496" s="196">
        <v>-0.13683795990800771</v>
      </c>
      <c r="E8496" s="197">
        <v>0.6433299631818632</v>
      </c>
      <c r="F8496" s="198">
        <v>1.3424226808222062</v>
      </c>
      <c r="G8496" s="198">
        <v>0</v>
      </c>
      <c r="H8496" s="198">
        <v>1.1760912590556813</v>
      </c>
      <c r="I8496" s="198">
        <v>1</v>
      </c>
      <c r="J8496" s="198">
        <v>1.0413926851582251</v>
      </c>
      <c r="K8496" s="198">
        <v>0.77815125038364363</v>
      </c>
      <c r="L8496" s="187">
        <v>22</v>
      </c>
      <c r="M8496" s="187">
        <v>0</v>
      </c>
      <c r="N8496" s="187">
        <v>15</v>
      </c>
      <c r="O8496" s="187">
        <v>10</v>
      </c>
      <c r="P8496" s="187">
        <v>11</v>
      </c>
      <c r="Q8496" s="187">
        <v>6</v>
      </c>
    </row>
    <row r="8497" spans="1:17" x14ac:dyDescent="0.3">
      <c r="A8497" s="199" t="s">
        <v>18034</v>
      </c>
      <c r="B8497" s="187" t="s">
        <v>18035</v>
      </c>
      <c r="C8497" s="196">
        <v>0.85032894736842113</v>
      </c>
      <c r="D8497" s="196">
        <v>-7.0413036178792396E-2</v>
      </c>
      <c r="E8497" s="197">
        <v>0.6434515130504963</v>
      </c>
      <c r="F8497" s="198">
        <v>2.8000293592441343</v>
      </c>
      <c r="G8497" s="198">
        <v>2.5477747053878224</v>
      </c>
      <c r="H8497" s="198">
        <v>2.3654879848908998</v>
      </c>
      <c r="I8497" s="198">
        <v>2.4668676203541096</v>
      </c>
      <c r="J8497" s="198">
        <v>2.5899496013257077</v>
      </c>
      <c r="K8497" s="198">
        <v>2.5465426634781312</v>
      </c>
      <c r="L8497" s="187">
        <v>631</v>
      </c>
      <c r="M8497" s="187">
        <v>353</v>
      </c>
      <c r="N8497" s="187">
        <v>232</v>
      </c>
      <c r="O8497" s="187">
        <v>293</v>
      </c>
      <c r="P8497" s="187">
        <v>389</v>
      </c>
      <c r="Q8497" s="187">
        <v>352</v>
      </c>
    </row>
    <row r="8498" spans="1:17" x14ac:dyDescent="0.3">
      <c r="A8498" s="199" t="s">
        <v>18036</v>
      </c>
      <c r="B8498" s="187" t="s">
        <v>18037</v>
      </c>
      <c r="C8498" s="196">
        <v>1.1703595595064349</v>
      </c>
      <c r="D8498" s="196">
        <v>6.8319306806049848E-2</v>
      </c>
      <c r="E8498" s="197">
        <v>0.64347710958794102</v>
      </c>
      <c r="F8498" s="198">
        <v>3.6068111469189637</v>
      </c>
      <c r="G8498" s="198">
        <v>3.1861083798132053</v>
      </c>
      <c r="H8498" s="198">
        <v>3.291812687467119</v>
      </c>
      <c r="I8498" s="198">
        <v>3.3658622154025548</v>
      </c>
      <c r="J8498" s="198">
        <v>3.5538830266438746</v>
      </c>
      <c r="K8498" s="198">
        <v>3.4652340949880145</v>
      </c>
      <c r="L8498" s="187">
        <v>4044</v>
      </c>
      <c r="M8498" s="187">
        <v>1535</v>
      </c>
      <c r="N8498" s="187">
        <v>1958</v>
      </c>
      <c r="O8498" s="187">
        <v>2322</v>
      </c>
      <c r="P8498" s="187">
        <v>3580</v>
      </c>
      <c r="Q8498" s="187">
        <v>2919</v>
      </c>
    </row>
    <row r="8499" spans="1:17" x14ac:dyDescent="0.3">
      <c r="A8499" s="199" t="s">
        <v>18038</v>
      </c>
      <c r="B8499" s="187" t="s">
        <v>18039</v>
      </c>
      <c r="C8499" s="196">
        <v>1.1412700268974387</v>
      </c>
      <c r="D8499" s="196">
        <v>5.7388411567314626E-2</v>
      </c>
      <c r="E8499" s="197">
        <v>0.64349522897671318</v>
      </c>
      <c r="F8499" s="198">
        <v>3.6307328928171967</v>
      </c>
      <c r="G8499" s="198">
        <v>3.2999429000227671</v>
      </c>
      <c r="H8499" s="198">
        <v>3.3585059114902354</v>
      </c>
      <c r="I8499" s="198">
        <v>3.4171394097273255</v>
      </c>
      <c r="J8499" s="198">
        <v>3.5901728315963144</v>
      </c>
      <c r="K8499" s="198">
        <v>3.51241754860084</v>
      </c>
      <c r="L8499" s="187">
        <v>4273</v>
      </c>
      <c r="M8499" s="187">
        <v>1995</v>
      </c>
      <c r="N8499" s="187">
        <v>2283</v>
      </c>
      <c r="O8499" s="187">
        <v>2613</v>
      </c>
      <c r="P8499" s="187">
        <v>3892</v>
      </c>
      <c r="Q8499" s="187">
        <v>3254</v>
      </c>
    </row>
    <row r="8500" spans="1:17" x14ac:dyDescent="0.3">
      <c r="A8500" s="199" t="s">
        <v>18040</v>
      </c>
      <c r="B8500" s="187" t="s">
        <v>18041</v>
      </c>
      <c r="C8500" s="196">
        <v>0.85816824576514505</v>
      </c>
      <c r="D8500" s="196">
        <v>-6.6427559418955548E-2</v>
      </c>
      <c r="E8500" s="197">
        <v>0.6435313418240054</v>
      </c>
      <c r="F8500" s="198">
        <v>3.2538224387080734</v>
      </c>
      <c r="G8500" s="198">
        <v>2.9498777040368749</v>
      </c>
      <c r="H8500" s="198">
        <v>2.9020028913507296</v>
      </c>
      <c r="I8500" s="198">
        <v>2.9258275746247424</v>
      </c>
      <c r="J8500" s="198">
        <v>3.0595634179012676</v>
      </c>
      <c r="K8500" s="198">
        <v>2.9995654882259823</v>
      </c>
      <c r="L8500" s="187">
        <v>1794</v>
      </c>
      <c r="M8500" s="187">
        <v>891</v>
      </c>
      <c r="N8500" s="187">
        <v>798</v>
      </c>
      <c r="O8500" s="187">
        <v>843</v>
      </c>
      <c r="P8500" s="187">
        <v>1147</v>
      </c>
      <c r="Q8500" s="187">
        <v>999</v>
      </c>
    </row>
    <row r="8501" spans="1:17" x14ac:dyDescent="0.3">
      <c r="A8501" s="199" t="s">
        <v>18042</v>
      </c>
      <c r="B8501" s="187" t="s">
        <v>18043</v>
      </c>
      <c r="C8501" s="196">
        <v>0.81709039548022599</v>
      </c>
      <c r="D8501" s="196">
        <v>-8.7729894402000658E-2</v>
      </c>
      <c r="E8501" s="197">
        <v>0.64353156339505557</v>
      </c>
      <c r="F8501" s="198">
        <v>2.8926510338773004</v>
      </c>
      <c r="G8501" s="198">
        <v>2.5550944485783194</v>
      </c>
      <c r="H8501" s="198">
        <v>2.4409090820652177</v>
      </c>
      <c r="I8501" s="198">
        <v>2.3802112417116059</v>
      </c>
      <c r="J8501" s="198">
        <v>2.6776069527204931</v>
      </c>
      <c r="K8501" s="198">
        <v>2.6444385894678386</v>
      </c>
      <c r="L8501" s="187">
        <v>781</v>
      </c>
      <c r="M8501" s="187">
        <v>359</v>
      </c>
      <c r="N8501" s="187">
        <v>276</v>
      </c>
      <c r="O8501" s="187">
        <v>240</v>
      </c>
      <c r="P8501" s="187">
        <v>476</v>
      </c>
      <c r="Q8501" s="187">
        <v>441</v>
      </c>
    </row>
    <row r="8502" spans="1:17" x14ac:dyDescent="0.3">
      <c r="A8502" s="199" t="s">
        <v>18044</v>
      </c>
      <c r="B8502" s="187" t="s">
        <v>18045</v>
      </c>
      <c r="C8502" s="196">
        <v>0.81794068000964559</v>
      </c>
      <c r="D8502" s="196">
        <v>-8.7278191779341652E-2</v>
      </c>
      <c r="E8502" s="197">
        <v>0.64354354331645258</v>
      </c>
      <c r="F8502" s="198">
        <v>3.344588742578714</v>
      </c>
      <c r="G8502" s="198">
        <v>3.0629578340845103</v>
      </c>
      <c r="H8502" s="198">
        <v>2.8920946026904804</v>
      </c>
      <c r="I8502" s="198">
        <v>2.782472624166286</v>
      </c>
      <c r="J8502" s="198">
        <v>3.163757523981956</v>
      </c>
      <c r="K8502" s="198">
        <v>3.1231980750319988</v>
      </c>
      <c r="L8502" s="187">
        <v>2211</v>
      </c>
      <c r="M8502" s="187">
        <v>1156</v>
      </c>
      <c r="N8502" s="187">
        <v>780</v>
      </c>
      <c r="O8502" s="187">
        <v>606</v>
      </c>
      <c r="P8502" s="187">
        <v>1458</v>
      </c>
      <c r="Q8502" s="187">
        <v>1328</v>
      </c>
    </row>
    <row r="8503" spans="1:17" x14ac:dyDescent="0.3">
      <c r="A8503" s="199" t="s">
        <v>18046</v>
      </c>
      <c r="B8503" s="187" t="s">
        <v>18047</v>
      </c>
      <c r="C8503" s="196">
        <v>1.4609598853868195</v>
      </c>
      <c r="D8503" s="196">
        <v>0.16463829136597111</v>
      </c>
      <c r="E8503" s="197">
        <v>0.64364943818152354</v>
      </c>
      <c r="F8503" s="198">
        <v>3.0449315461491602</v>
      </c>
      <c r="G8503" s="198">
        <v>2.9232440186302764</v>
      </c>
      <c r="H8503" s="198">
        <v>2.9268567089496922</v>
      </c>
      <c r="I8503" s="198">
        <v>2.5440680443502757</v>
      </c>
      <c r="J8503" s="198">
        <v>3.4854374810763011</v>
      </c>
      <c r="K8503" s="198">
        <v>2.8267225201689921</v>
      </c>
      <c r="L8503" s="187">
        <v>1109</v>
      </c>
      <c r="M8503" s="187">
        <v>838</v>
      </c>
      <c r="N8503" s="187">
        <v>845</v>
      </c>
      <c r="O8503" s="187">
        <v>350</v>
      </c>
      <c r="P8503" s="187">
        <v>3058</v>
      </c>
      <c r="Q8503" s="187">
        <v>671</v>
      </c>
    </row>
    <row r="8504" spans="1:17" x14ac:dyDescent="0.3">
      <c r="A8504" s="199" t="s">
        <v>18048</v>
      </c>
      <c r="B8504" s="187" t="s">
        <v>18049</v>
      </c>
      <c r="C8504" s="196">
        <v>1.1513077058100756</v>
      </c>
      <c r="D8504" s="196">
        <v>6.1191411445355157E-2</v>
      </c>
      <c r="E8504" s="197">
        <v>0.64367896314547268</v>
      </c>
      <c r="F8504" s="198">
        <v>3.4610480916706576</v>
      </c>
      <c r="G8504" s="198">
        <v>3.1212314551496214</v>
      </c>
      <c r="H8504" s="198">
        <v>3.1714339009430081</v>
      </c>
      <c r="I8504" s="198">
        <v>3.2070955404192181</v>
      </c>
      <c r="J8504" s="198">
        <v>3.3939260065858368</v>
      </c>
      <c r="K8504" s="198">
        <v>3.3928727454020793</v>
      </c>
      <c r="L8504" s="187">
        <v>2891</v>
      </c>
      <c r="M8504" s="187">
        <v>1322</v>
      </c>
      <c r="N8504" s="187">
        <v>1484</v>
      </c>
      <c r="O8504" s="187">
        <v>1611</v>
      </c>
      <c r="P8504" s="187">
        <v>2477</v>
      </c>
      <c r="Q8504" s="187">
        <v>2471</v>
      </c>
    </row>
    <row r="8505" spans="1:17" x14ac:dyDescent="0.3">
      <c r="A8505" s="199" t="s">
        <v>18050</v>
      </c>
      <c r="B8505" s="187" t="s">
        <v>18051</v>
      </c>
      <c r="C8505" s="196">
        <v>1.162962962962963</v>
      </c>
      <c r="D8505" s="196">
        <v>6.556588391422763E-2</v>
      </c>
      <c r="E8505" s="197">
        <v>0.64381275019828199</v>
      </c>
      <c r="F8505" s="198">
        <v>2.4440447959180762</v>
      </c>
      <c r="G8505" s="198">
        <v>2.1139433523068369</v>
      </c>
      <c r="H8505" s="198">
        <v>2.12057393120585</v>
      </c>
      <c r="I8505" s="198">
        <v>2.1643528557844371</v>
      </c>
      <c r="J8505" s="198">
        <v>2.3598354823398879</v>
      </c>
      <c r="K8505" s="198">
        <v>2.403120521175818</v>
      </c>
      <c r="L8505" s="187">
        <v>278</v>
      </c>
      <c r="M8505" s="187">
        <v>130</v>
      </c>
      <c r="N8505" s="187">
        <v>132</v>
      </c>
      <c r="O8505" s="187">
        <v>146</v>
      </c>
      <c r="P8505" s="187">
        <v>229</v>
      </c>
      <c r="Q8505" s="187">
        <v>253</v>
      </c>
    </row>
    <row r="8506" spans="1:17" x14ac:dyDescent="0.3">
      <c r="A8506" s="199" t="s">
        <v>18052</v>
      </c>
      <c r="B8506" s="187" t="s">
        <v>18053</v>
      </c>
      <c r="C8506" s="196">
        <v>0.81333333333333324</v>
      </c>
      <c r="D8506" s="196">
        <v>-8.9731428380933065E-2</v>
      </c>
      <c r="E8506" s="197">
        <v>0.64394494418281245</v>
      </c>
      <c r="F8506" s="198">
        <v>1.3979400086720377</v>
      </c>
      <c r="G8506" s="198">
        <v>1.6127838567197355</v>
      </c>
      <c r="H8506" s="198">
        <v>0.95424250943932487</v>
      </c>
      <c r="I8506" s="198">
        <v>1.3617278360175928</v>
      </c>
      <c r="J8506" s="198">
        <v>1.3010299956639813</v>
      </c>
      <c r="K8506" s="198">
        <v>1.255272505103306</v>
      </c>
      <c r="L8506" s="187">
        <v>25</v>
      </c>
      <c r="M8506" s="187">
        <v>41</v>
      </c>
      <c r="N8506" s="187">
        <v>9</v>
      </c>
      <c r="O8506" s="187">
        <v>23</v>
      </c>
      <c r="P8506" s="187">
        <v>20</v>
      </c>
      <c r="Q8506" s="187">
        <v>18</v>
      </c>
    </row>
    <row r="8507" spans="1:17" x14ac:dyDescent="0.3">
      <c r="A8507" s="199" t="s">
        <v>18054</v>
      </c>
      <c r="B8507" s="187" t="s">
        <v>18055</v>
      </c>
      <c r="C8507" s="196">
        <v>0.82741116751269028</v>
      </c>
      <c r="D8507" s="196">
        <v>-8.2278621757635159E-2</v>
      </c>
      <c r="E8507" s="197">
        <v>0.64395342787428433</v>
      </c>
      <c r="F8507" s="198">
        <v>3.5233562066547925</v>
      </c>
      <c r="G8507" s="198">
        <v>3.2452658394574612</v>
      </c>
      <c r="H8507" s="198">
        <v>3.0047511555910011</v>
      </c>
      <c r="I8507" s="198">
        <v>3.1423894661188361</v>
      </c>
      <c r="J8507" s="198">
        <v>3.2372923375674589</v>
      </c>
      <c r="K8507" s="198">
        <v>3.2873537727147464</v>
      </c>
      <c r="L8507" s="187">
        <v>3337</v>
      </c>
      <c r="M8507" s="187">
        <v>1759</v>
      </c>
      <c r="N8507" s="187">
        <v>1011</v>
      </c>
      <c r="O8507" s="187">
        <v>1388</v>
      </c>
      <c r="P8507" s="187">
        <v>1727</v>
      </c>
      <c r="Q8507" s="187">
        <v>1938</v>
      </c>
    </row>
    <row r="8508" spans="1:17" x14ac:dyDescent="0.3">
      <c r="A8508" s="199" t="s">
        <v>18056</v>
      </c>
      <c r="B8508" s="187" t="s">
        <v>18057</v>
      </c>
      <c r="C8508" s="196">
        <v>0.84753363228699552</v>
      </c>
      <c r="D8508" s="196">
        <v>-7.1843058874916529E-2</v>
      </c>
      <c r="E8508" s="197">
        <v>0.6439815511700997</v>
      </c>
      <c r="F8508" s="198">
        <v>2.2833012287035497</v>
      </c>
      <c r="G8508" s="198">
        <v>2.0934216851622351</v>
      </c>
      <c r="H8508" s="198">
        <v>2.1139433523068369</v>
      </c>
      <c r="I8508" s="198">
        <v>1.7403626894942439</v>
      </c>
      <c r="J8508" s="198">
        <v>2.2855573090077739</v>
      </c>
      <c r="K8508" s="198">
        <v>2.1139433523068369</v>
      </c>
      <c r="L8508" s="187">
        <v>192</v>
      </c>
      <c r="M8508" s="187">
        <v>124</v>
      </c>
      <c r="N8508" s="187">
        <v>130</v>
      </c>
      <c r="O8508" s="187">
        <v>55</v>
      </c>
      <c r="P8508" s="187">
        <v>193</v>
      </c>
      <c r="Q8508" s="187">
        <v>130</v>
      </c>
    </row>
    <row r="8509" spans="1:17" x14ac:dyDescent="0.3">
      <c r="A8509" s="199" t="s">
        <v>18058</v>
      </c>
      <c r="B8509" s="187" t="s">
        <v>18059</v>
      </c>
      <c r="C8509" s="196">
        <v>0.85880829015544047</v>
      </c>
      <c r="D8509" s="196">
        <v>-6.6103771930962993E-2</v>
      </c>
      <c r="E8509" s="197">
        <v>0.64400951346600088</v>
      </c>
      <c r="F8509" s="198">
        <v>2.5774917998372255</v>
      </c>
      <c r="G8509" s="198">
        <v>2.4183012913197452</v>
      </c>
      <c r="H8509" s="198">
        <v>2.12057393120585</v>
      </c>
      <c r="I8509" s="198">
        <v>2.3617278360175931</v>
      </c>
      <c r="J8509" s="198">
        <v>2.2787536009528289</v>
      </c>
      <c r="K8509" s="198">
        <v>2.3856062735983121</v>
      </c>
      <c r="L8509" s="187">
        <v>378</v>
      </c>
      <c r="M8509" s="187">
        <v>262</v>
      </c>
      <c r="N8509" s="187">
        <v>132</v>
      </c>
      <c r="O8509" s="187">
        <v>230</v>
      </c>
      <c r="P8509" s="187">
        <v>190</v>
      </c>
      <c r="Q8509" s="187">
        <v>243</v>
      </c>
    </row>
    <row r="8510" spans="1:17" x14ac:dyDescent="0.3">
      <c r="A8510" s="199" t="s">
        <v>18060</v>
      </c>
      <c r="B8510" s="187" t="s">
        <v>18061</v>
      </c>
      <c r="C8510" s="196">
        <v>1.1894663248659987</v>
      </c>
      <c r="D8510" s="196">
        <v>7.5352151180434063E-2</v>
      </c>
      <c r="E8510" s="197">
        <v>0.6440635472136611</v>
      </c>
      <c r="F8510" s="198">
        <v>3.6210723711436259</v>
      </c>
      <c r="G8510" s="198">
        <v>3.274388795550379</v>
      </c>
      <c r="H8510" s="198">
        <v>3.401745082237063</v>
      </c>
      <c r="I8510" s="198">
        <v>3.3356584522893016</v>
      </c>
      <c r="J8510" s="198">
        <v>3.7002709373564371</v>
      </c>
      <c r="K8510" s="198">
        <v>3.4810124209565729</v>
      </c>
      <c r="L8510" s="187">
        <v>4179</v>
      </c>
      <c r="M8510" s="187">
        <v>1881</v>
      </c>
      <c r="N8510" s="187">
        <v>2522</v>
      </c>
      <c r="O8510" s="187">
        <v>2166</v>
      </c>
      <c r="P8510" s="187">
        <v>5015</v>
      </c>
      <c r="Q8510" s="187">
        <v>3027</v>
      </c>
    </row>
    <row r="8511" spans="1:17" x14ac:dyDescent="0.3">
      <c r="A8511" s="199" t="s">
        <v>18062</v>
      </c>
      <c r="B8511" s="187" t="s">
        <v>18063</v>
      </c>
      <c r="C8511" s="196">
        <v>0.7</v>
      </c>
      <c r="D8511" s="196">
        <v>-0.15490195998574319</v>
      </c>
      <c r="E8511" s="197">
        <v>0.64407361155881215</v>
      </c>
      <c r="F8511" s="198">
        <v>1.6127838567197355</v>
      </c>
      <c r="G8511" s="198">
        <v>0.84509804001425681</v>
      </c>
      <c r="H8511" s="198">
        <v>1.0791812460476249</v>
      </c>
      <c r="I8511" s="198">
        <v>1.2304489213782739</v>
      </c>
      <c r="J8511" s="198">
        <v>0.47712125471966244</v>
      </c>
      <c r="K8511" s="198">
        <v>1.3424226808222062</v>
      </c>
      <c r="L8511" s="187">
        <v>41</v>
      </c>
      <c r="M8511" s="187">
        <v>7</v>
      </c>
      <c r="N8511" s="187">
        <v>12</v>
      </c>
      <c r="O8511" s="187">
        <v>17</v>
      </c>
      <c r="P8511" s="187">
        <v>3</v>
      </c>
      <c r="Q8511" s="187">
        <v>22</v>
      </c>
    </row>
    <row r="8512" spans="1:17" x14ac:dyDescent="0.3">
      <c r="A8512" s="199" t="s">
        <v>18064</v>
      </c>
      <c r="B8512" s="187" t="s">
        <v>18065</v>
      </c>
      <c r="C8512" s="196">
        <v>1.1862041064023465</v>
      </c>
      <c r="D8512" s="196">
        <v>7.4159423140911188E-2</v>
      </c>
      <c r="E8512" s="197">
        <v>0.64408381059361908</v>
      </c>
      <c r="F8512" s="198">
        <v>3.663700925389648</v>
      </c>
      <c r="G8512" s="198">
        <v>3.4523998459114416</v>
      </c>
      <c r="H8512" s="198">
        <v>3.3879234669734366</v>
      </c>
      <c r="I8512" s="198">
        <v>3.2664668954402414</v>
      </c>
      <c r="J8512" s="198">
        <v>3.6823256186678073</v>
      </c>
      <c r="K8512" s="198">
        <v>3.7049222912234017</v>
      </c>
      <c r="L8512" s="187">
        <v>4610</v>
      </c>
      <c r="M8512" s="187">
        <v>2834</v>
      </c>
      <c r="N8512" s="187">
        <v>2443</v>
      </c>
      <c r="O8512" s="187">
        <v>1847</v>
      </c>
      <c r="P8512" s="187">
        <v>4812</v>
      </c>
      <c r="Q8512" s="187">
        <v>5069</v>
      </c>
    </row>
    <row r="8513" spans="1:17" x14ac:dyDescent="0.3">
      <c r="A8513" s="199" t="s">
        <v>18066</v>
      </c>
      <c r="B8513" s="187" t="s">
        <v>18067</v>
      </c>
      <c r="C8513" s="196">
        <v>1.1912056737588652</v>
      </c>
      <c r="D8513" s="196">
        <v>7.598675331052214E-2</v>
      </c>
      <c r="E8513" s="197">
        <v>0.64409365599971391</v>
      </c>
      <c r="F8513" s="198">
        <v>3.2562365332059229</v>
      </c>
      <c r="G8513" s="198">
        <v>2.971275848738105</v>
      </c>
      <c r="H8513" s="198">
        <v>2.8948696567452528</v>
      </c>
      <c r="I8513" s="198">
        <v>2.9867717342662448</v>
      </c>
      <c r="J8513" s="198">
        <v>3.3062105081677613</v>
      </c>
      <c r="K8513" s="198">
        <v>3.0809870469108871</v>
      </c>
      <c r="L8513" s="187">
        <v>1804</v>
      </c>
      <c r="M8513" s="187">
        <v>936</v>
      </c>
      <c r="N8513" s="187">
        <v>785</v>
      </c>
      <c r="O8513" s="187">
        <v>970</v>
      </c>
      <c r="P8513" s="187">
        <v>2024</v>
      </c>
      <c r="Q8513" s="187">
        <v>1205</v>
      </c>
    </row>
    <row r="8514" spans="1:17" x14ac:dyDescent="0.3">
      <c r="A8514" s="199" t="s">
        <v>18068</v>
      </c>
      <c r="B8514" s="187" t="s">
        <v>18069</v>
      </c>
      <c r="C8514" s="196">
        <v>0.78499542543458378</v>
      </c>
      <c r="D8514" s="196">
        <v>-0.10513287410099731</v>
      </c>
      <c r="E8514" s="197">
        <v>0.64411926084222437</v>
      </c>
      <c r="F8514" s="198">
        <v>3.4502491083193609</v>
      </c>
      <c r="G8514" s="198">
        <v>3.6626634095740376</v>
      </c>
      <c r="H8514" s="198">
        <v>3.1222158782728267</v>
      </c>
      <c r="I8514" s="198">
        <v>2.9903388547876015</v>
      </c>
      <c r="J8514" s="198">
        <v>3.5816083660320577</v>
      </c>
      <c r="K8514" s="198">
        <v>3.3159703454569178</v>
      </c>
      <c r="L8514" s="187">
        <v>2820</v>
      </c>
      <c r="M8514" s="187">
        <v>4599</v>
      </c>
      <c r="N8514" s="187">
        <v>1325</v>
      </c>
      <c r="O8514" s="187">
        <v>978</v>
      </c>
      <c r="P8514" s="187">
        <v>3816</v>
      </c>
      <c r="Q8514" s="187">
        <v>2070</v>
      </c>
    </row>
    <row r="8515" spans="1:17" x14ac:dyDescent="0.3">
      <c r="A8515" s="199" t="s">
        <v>18070</v>
      </c>
      <c r="B8515" s="187" t="s">
        <v>18071</v>
      </c>
      <c r="C8515" s="196">
        <v>0.81411359724612731</v>
      </c>
      <c r="D8515" s="196">
        <v>-8.9314991652519202E-2</v>
      </c>
      <c r="E8515" s="197">
        <v>0.64422452699838462</v>
      </c>
      <c r="F8515" s="198">
        <v>2.5237464668115646</v>
      </c>
      <c r="G8515" s="198">
        <v>2.1139433523068369</v>
      </c>
      <c r="H8515" s="198">
        <v>2.0681858617461617</v>
      </c>
      <c r="I8515" s="198">
        <v>2.1303337684950061</v>
      </c>
      <c r="J8515" s="198">
        <v>2.2787536009528289</v>
      </c>
      <c r="K8515" s="198">
        <v>2.1702617153949575</v>
      </c>
      <c r="L8515" s="187">
        <v>334</v>
      </c>
      <c r="M8515" s="187">
        <v>130</v>
      </c>
      <c r="N8515" s="187">
        <v>117</v>
      </c>
      <c r="O8515" s="187">
        <v>135</v>
      </c>
      <c r="P8515" s="187">
        <v>190</v>
      </c>
      <c r="Q8515" s="187">
        <v>148</v>
      </c>
    </row>
    <row r="8516" spans="1:17" x14ac:dyDescent="0.3">
      <c r="A8516" s="199" t="s">
        <v>18072</v>
      </c>
      <c r="B8516" s="187" t="s">
        <v>18073</v>
      </c>
      <c r="C8516" s="196">
        <v>0.62903225806451613</v>
      </c>
      <c r="D8516" s="196">
        <v>-0.20132708247175468</v>
      </c>
      <c r="E8516" s="197">
        <v>0.6442402584739535</v>
      </c>
      <c r="F8516" s="198">
        <v>1.9242792860618816</v>
      </c>
      <c r="G8516" s="198">
        <v>1.2041199826559248</v>
      </c>
      <c r="H8516" s="198">
        <v>1.3802112417116059</v>
      </c>
      <c r="I8516" s="198">
        <v>0.3010299956639812</v>
      </c>
      <c r="J8516" s="198">
        <v>0.77815125038364363</v>
      </c>
      <c r="K8516" s="198">
        <v>1.8450980400142569</v>
      </c>
      <c r="L8516" s="187">
        <v>84</v>
      </c>
      <c r="M8516" s="187">
        <v>16</v>
      </c>
      <c r="N8516" s="187">
        <v>24</v>
      </c>
      <c r="O8516" s="187">
        <v>2</v>
      </c>
      <c r="P8516" s="187">
        <v>6</v>
      </c>
      <c r="Q8516" s="187">
        <v>70</v>
      </c>
    </row>
    <row r="8517" spans="1:17" x14ac:dyDescent="0.3">
      <c r="A8517" s="199" t="s">
        <v>18074</v>
      </c>
      <c r="B8517" s="187" t="s">
        <v>18075</v>
      </c>
      <c r="C8517" s="196">
        <v>0.76882954308366358</v>
      </c>
      <c r="D8517" s="196">
        <v>-0.11416993679671765</v>
      </c>
      <c r="E8517" s="197">
        <v>0.64426979826616648</v>
      </c>
      <c r="F8517" s="198">
        <v>3.4734869700645685</v>
      </c>
      <c r="G8517" s="198">
        <v>2.8970770032094202</v>
      </c>
      <c r="H8517" s="198">
        <v>3.0124153747624329</v>
      </c>
      <c r="I8517" s="198">
        <v>2.8469553250198238</v>
      </c>
      <c r="J8517" s="198">
        <v>3.1592663310934941</v>
      </c>
      <c r="K8517" s="198">
        <v>3.1872386198314788</v>
      </c>
      <c r="L8517" s="187">
        <v>2975</v>
      </c>
      <c r="M8517" s="187">
        <v>789</v>
      </c>
      <c r="N8517" s="187">
        <v>1029</v>
      </c>
      <c r="O8517" s="187">
        <v>703</v>
      </c>
      <c r="P8517" s="187">
        <v>1443</v>
      </c>
      <c r="Q8517" s="187">
        <v>1539</v>
      </c>
    </row>
    <row r="8518" spans="1:17" x14ac:dyDescent="0.3">
      <c r="A8518" s="199" t="s">
        <v>18076</v>
      </c>
      <c r="B8518" s="187" t="s">
        <v>18077</v>
      </c>
      <c r="C8518" s="196">
        <v>0.83224439343104362</v>
      </c>
      <c r="D8518" s="196">
        <v>-7.9749121866893369E-2</v>
      </c>
      <c r="E8518" s="197">
        <v>0.64427597249269264</v>
      </c>
      <c r="F8518" s="198">
        <v>3.4815859363676225</v>
      </c>
      <c r="G8518" s="198">
        <v>3.1513698502474603</v>
      </c>
      <c r="H8518" s="198">
        <v>3.0845762779343309</v>
      </c>
      <c r="I8518" s="198">
        <v>3.012837224705172</v>
      </c>
      <c r="J8518" s="198">
        <v>3.2692793897718984</v>
      </c>
      <c r="K8518" s="198">
        <v>3.2610248339923973</v>
      </c>
      <c r="L8518" s="187">
        <v>3031</v>
      </c>
      <c r="M8518" s="187">
        <v>1417</v>
      </c>
      <c r="N8518" s="187">
        <v>1215</v>
      </c>
      <c r="O8518" s="187">
        <v>1030</v>
      </c>
      <c r="P8518" s="187">
        <v>1859</v>
      </c>
      <c r="Q8518" s="187">
        <v>1824</v>
      </c>
    </row>
    <row r="8519" spans="1:17" x14ac:dyDescent="0.3">
      <c r="A8519" s="199" t="s">
        <v>18078</v>
      </c>
      <c r="B8519" s="187" t="s">
        <v>18079</v>
      </c>
      <c r="C8519" s="196">
        <v>1.1730531520395548</v>
      </c>
      <c r="D8519" s="196">
        <v>6.9317690815020302E-2</v>
      </c>
      <c r="E8519" s="197">
        <v>0.64431445028895762</v>
      </c>
      <c r="F8519" s="198">
        <v>2.6242820958356683</v>
      </c>
      <c r="G8519" s="198">
        <v>2.3201462861110542</v>
      </c>
      <c r="H8519" s="198">
        <v>2.2528530309798933</v>
      </c>
      <c r="I8519" s="198">
        <v>2.3180633349627615</v>
      </c>
      <c r="J8519" s="198">
        <v>2.5797835966168101</v>
      </c>
      <c r="K8519" s="198">
        <v>2.5575072019056577</v>
      </c>
      <c r="L8519" s="187">
        <v>421</v>
      </c>
      <c r="M8519" s="187">
        <v>209</v>
      </c>
      <c r="N8519" s="187">
        <v>179</v>
      </c>
      <c r="O8519" s="187">
        <v>208</v>
      </c>
      <c r="P8519" s="187">
        <v>380</v>
      </c>
      <c r="Q8519" s="187">
        <v>361</v>
      </c>
    </row>
    <row r="8520" spans="1:17" x14ac:dyDescent="0.3">
      <c r="A8520" s="199" t="s">
        <v>18080</v>
      </c>
      <c r="B8520" s="187" t="s">
        <v>18081</v>
      </c>
      <c r="C8520" s="196">
        <v>1.1671779141104293</v>
      </c>
      <c r="D8520" s="196">
        <v>6.7137061038652565E-2</v>
      </c>
      <c r="E8520" s="197">
        <v>0.64451747842631824</v>
      </c>
      <c r="F8520" s="198">
        <v>2.4927603890268375</v>
      </c>
      <c r="G8520" s="198">
        <v>2.167317334748176</v>
      </c>
      <c r="H8520" s="198">
        <v>2.287801729930226</v>
      </c>
      <c r="I8520" s="198">
        <v>2.1643528557844371</v>
      </c>
      <c r="J8520" s="198">
        <v>2.503790683057181</v>
      </c>
      <c r="K8520" s="198">
        <v>2.4712917110589387</v>
      </c>
      <c r="L8520" s="187">
        <v>311</v>
      </c>
      <c r="M8520" s="187">
        <v>147</v>
      </c>
      <c r="N8520" s="187">
        <v>194</v>
      </c>
      <c r="O8520" s="187">
        <v>146</v>
      </c>
      <c r="P8520" s="187">
        <v>319</v>
      </c>
      <c r="Q8520" s="187">
        <v>296</v>
      </c>
    </row>
    <row r="8521" spans="1:17" x14ac:dyDescent="0.3">
      <c r="A8521" s="199" t="s">
        <v>18082</v>
      </c>
      <c r="B8521" s="187" t="s">
        <v>18083</v>
      </c>
      <c r="C8521" s="196">
        <v>1.2729090303232256</v>
      </c>
      <c r="D8521" s="196">
        <v>0.1047973674868561</v>
      </c>
      <c r="E8521" s="197">
        <v>0.64467241647728879</v>
      </c>
      <c r="F8521" s="198">
        <v>3.5478977175630972</v>
      </c>
      <c r="G8521" s="198">
        <v>3.1461280356782382</v>
      </c>
      <c r="H8521" s="198">
        <v>3.0297894708318558</v>
      </c>
      <c r="I8521" s="198">
        <v>3.1044871113123951</v>
      </c>
      <c r="J8521" s="198">
        <v>3.5979144712025284</v>
      </c>
      <c r="K8521" s="198">
        <v>3.381295623003826</v>
      </c>
      <c r="L8521" s="187">
        <v>3531</v>
      </c>
      <c r="M8521" s="187">
        <v>1400</v>
      </c>
      <c r="N8521" s="187">
        <v>1071</v>
      </c>
      <c r="O8521" s="187">
        <v>1272</v>
      </c>
      <c r="P8521" s="187">
        <v>3962</v>
      </c>
      <c r="Q8521" s="187">
        <v>2406</v>
      </c>
    </row>
    <row r="8522" spans="1:17" x14ac:dyDescent="0.3">
      <c r="A8522" s="199" t="s">
        <v>18084</v>
      </c>
      <c r="B8522" s="187" t="s">
        <v>18085</v>
      </c>
      <c r="C8522" s="196">
        <v>0.85451761102603374</v>
      </c>
      <c r="D8522" s="196">
        <v>-6.8278982337495145E-2</v>
      </c>
      <c r="E8522" s="197">
        <v>0.64487319111225461</v>
      </c>
      <c r="F8522" s="198">
        <v>2.8135809885681922</v>
      </c>
      <c r="G8522" s="198">
        <v>2.5774917998372255</v>
      </c>
      <c r="H8522" s="198">
        <v>2.4424797690644486</v>
      </c>
      <c r="I8522" s="198">
        <v>2.3979400086720375</v>
      </c>
      <c r="J8522" s="198">
        <v>2.6364878963533656</v>
      </c>
      <c r="K8522" s="198">
        <v>2.6364878963533656</v>
      </c>
      <c r="L8522" s="187">
        <v>651</v>
      </c>
      <c r="M8522" s="187">
        <v>378</v>
      </c>
      <c r="N8522" s="187">
        <v>277</v>
      </c>
      <c r="O8522" s="187">
        <v>250</v>
      </c>
      <c r="P8522" s="187">
        <v>433</v>
      </c>
      <c r="Q8522" s="187">
        <v>433</v>
      </c>
    </row>
    <row r="8523" spans="1:17" x14ac:dyDescent="0.3">
      <c r="A8523" s="199" t="s">
        <v>18086</v>
      </c>
      <c r="B8523" s="187" t="s">
        <v>18087</v>
      </c>
      <c r="C8523" s="196">
        <v>0.83251231527093583</v>
      </c>
      <c r="D8523" s="196">
        <v>-7.9609333299539453E-2</v>
      </c>
      <c r="E8523" s="197">
        <v>0.64494640788893665</v>
      </c>
      <c r="F8523" s="198">
        <v>3.1749315935284423</v>
      </c>
      <c r="G8523" s="198">
        <v>2.9143431571194407</v>
      </c>
      <c r="H8523" s="198">
        <v>2.720159303405957</v>
      </c>
      <c r="I8523" s="198">
        <v>2.7092699609758308</v>
      </c>
      <c r="J8523" s="198">
        <v>2.9708116108725178</v>
      </c>
      <c r="K8523" s="198">
        <v>2.9633155113861114</v>
      </c>
      <c r="L8523" s="187">
        <v>1496</v>
      </c>
      <c r="M8523" s="187">
        <v>821</v>
      </c>
      <c r="N8523" s="187">
        <v>525</v>
      </c>
      <c r="O8523" s="187">
        <v>512</v>
      </c>
      <c r="P8523" s="187">
        <v>935</v>
      </c>
      <c r="Q8523" s="187">
        <v>919</v>
      </c>
    </row>
    <row r="8524" spans="1:17" x14ac:dyDescent="0.3">
      <c r="A8524" s="199" t="s">
        <v>18088</v>
      </c>
      <c r="B8524" s="187" t="s">
        <v>18089</v>
      </c>
      <c r="C8524" s="196">
        <v>1.1275167785234901</v>
      </c>
      <c r="D8524" s="196">
        <v>5.2123013313588873E-2</v>
      </c>
      <c r="E8524" s="197">
        <v>0.64499209003519709</v>
      </c>
      <c r="F8524" s="198">
        <v>2.1492191126553797</v>
      </c>
      <c r="G8524" s="198">
        <v>1.9731278535996986</v>
      </c>
      <c r="H8524" s="198">
        <v>1.7993405494535817</v>
      </c>
      <c r="I8524" s="198">
        <v>2.0413926851582249</v>
      </c>
      <c r="J8524" s="198">
        <v>2.1238516409670858</v>
      </c>
      <c r="K8524" s="198">
        <v>1.968482948553935</v>
      </c>
      <c r="L8524" s="187">
        <v>141</v>
      </c>
      <c r="M8524" s="187">
        <v>94</v>
      </c>
      <c r="N8524" s="187">
        <v>63</v>
      </c>
      <c r="O8524" s="187">
        <v>110</v>
      </c>
      <c r="P8524" s="187">
        <v>133</v>
      </c>
      <c r="Q8524" s="187">
        <v>93</v>
      </c>
    </row>
    <row r="8525" spans="1:17" x14ac:dyDescent="0.3">
      <c r="A8525" s="199" t="s">
        <v>18090</v>
      </c>
      <c r="B8525" s="187" t="s">
        <v>18091</v>
      </c>
      <c r="C8525" s="196">
        <v>0.85674931129476584</v>
      </c>
      <c r="D8525" s="196">
        <v>-6.7146236009275009E-2</v>
      </c>
      <c r="E8525" s="197">
        <v>0.64506031412982612</v>
      </c>
      <c r="F8525" s="198">
        <v>2.2648178230095364</v>
      </c>
      <c r="G8525" s="198">
        <v>2.012837224705172</v>
      </c>
      <c r="H8525" s="198">
        <v>1.8808135922807914</v>
      </c>
      <c r="I8525" s="198">
        <v>1.9084850188786497</v>
      </c>
      <c r="J8525" s="198">
        <v>2.0969100130080562</v>
      </c>
      <c r="K8525" s="198">
        <v>2.0211892990699383</v>
      </c>
      <c r="L8525" s="187">
        <v>184</v>
      </c>
      <c r="M8525" s="187">
        <v>103</v>
      </c>
      <c r="N8525" s="187">
        <v>76</v>
      </c>
      <c r="O8525" s="187">
        <v>81</v>
      </c>
      <c r="P8525" s="187">
        <v>125</v>
      </c>
      <c r="Q8525" s="187">
        <v>105</v>
      </c>
    </row>
    <row r="8526" spans="1:17" x14ac:dyDescent="0.3">
      <c r="A8526" s="199" t="s">
        <v>18092</v>
      </c>
      <c r="B8526" s="187" t="s">
        <v>18093</v>
      </c>
      <c r="C8526" s="196">
        <v>0.81496921498204222</v>
      </c>
      <c r="D8526" s="196">
        <v>-8.8858796187555822E-2</v>
      </c>
      <c r="E8526" s="197">
        <v>0.64507969927103437</v>
      </c>
      <c r="F8526" s="198">
        <v>3.950900089366387</v>
      </c>
      <c r="G8526" s="198">
        <v>3.604334073102911</v>
      </c>
      <c r="H8526" s="198">
        <v>3.4216039268698313</v>
      </c>
      <c r="I8526" s="198">
        <v>3.5633624094866074</v>
      </c>
      <c r="J8526" s="198">
        <v>3.6737579365495767</v>
      </c>
      <c r="K8526" s="198">
        <v>3.6364878963533656</v>
      </c>
      <c r="L8526" s="187">
        <v>8931</v>
      </c>
      <c r="M8526" s="187">
        <v>4021</v>
      </c>
      <c r="N8526" s="187">
        <v>2640</v>
      </c>
      <c r="O8526" s="187">
        <v>3659</v>
      </c>
      <c r="P8526" s="187">
        <v>4718</v>
      </c>
      <c r="Q8526" s="187">
        <v>4330</v>
      </c>
    </row>
    <row r="8527" spans="1:17" x14ac:dyDescent="0.3">
      <c r="A8527" s="199" t="s">
        <v>18094</v>
      </c>
      <c r="B8527" s="187" t="s">
        <v>18095</v>
      </c>
      <c r="C8527" s="196">
        <v>1.1864764923402007</v>
      </c>
      <c r="D8527" s="196">
        <v>7.4259137961642213E-2</v>
      </c>
      <c r="E8527" s="197">
        <v>0.645174720119287</v>
      </c>
      <c r="F8527" s="198">
        <v>2.9836262871245345</v>
      </c>
      <c r="G8527" s="198">
        <v>2.6095944092252199</v>
      </c>
      <c r="H8527" s="198">
        <v>2.7185016888672742</v>
      </c>
      <c r="I8527" s="198">
        <v>2.621176281775035</v>
      </c>
      <c r="J8527" s="198">
        <v>2.9585638832219674</v>
      </c>
      <c r="K8527" s="198">
        <v>2.9633155113861114</v>
      </c>
      <c r="L8527" s="187">
        <v>963</v>
      </c>
      <c r="M8527" s="187">
        <v>407</v>
      </c>
      <c r="N8527" s="187">
        <v>523</v>
      </c>
      <c r="O8527" s="187">
        <v>418</v>
      </c>
      <c r="P8527" s="187">
        <v>909</v>
      </c>
      <c r="Q8527" s="187">
        <v>919</v>
      </c>
    </row>
    <row r="8528" spans="1:17" x14ac:dyDescent="0.3">
      <c r="A8528" s="199" t="s">
        <v>18096</v>
      </c>
      <c r="B8528" s="187" t="s">
        <v>18097</v>
      </c>
      <c r="C8528" s="196">
        <v>0.8101915860161959</v>
      </c>
      <c r="D8528" s="196">
        <v>-9.141227135449348E-2</v>
      </c>
      <c r="E8528" s="197">
        <v>0.64522518531192918</v>
      </c>
      <c r="F8528" s="198">
        <v>3.4528593357958521</v>
      </c>
      <c r="G8528" s="198">
        <v>3.0927206446840994</v>
      </c>
      <c r="H8528" s="198">
        <v>2.9947569445876283</v>
      </c>
      <c r="I8528" s="198">
        <v>2.9196010237841108</v>
      </c>
      <c r="J8528" s="198">
        <v>3.1705550585212086</v>
      </c>
      <c r="K8528" s="198">
        <v>3.2528530309798933</v>
      </c>
      <c r="L8528" s="187">
        <v>2837</v>
      </c>
      <c r="M8528" s="187">
        <v>1238</v>
      </c>
      <c r="N8528" s="187">
        <v>988</v>
      </c>
      <c r="O8528" s="187">
        <v>831</v>
      </c>
      <c r="P8528" s="187">
        <v>1481</v>
      </c>
      <c r="Q8528" s="187">
        <v>1790</v>
      </c>
    </row>
    <row r="8529" spans="1:17" x14ac:dyDescent="0.3">
      <c r="A8529" s="199" t="s">
        <v>18098</v>
      </c>
      <c r="B8529" s="187" t="s">
        <v>18099</v>
      </c>
      <c r="C8529" s="196">
        <v>1.2050524934383202</v>
      </c>
      <c r="D8529" s="196">
        <v>8.1005965677730871E-2</v>
      </c>
      <c r="E8529" s="197">
        <v>0.6452804976317037</v>
      </c>
      <c r="F8529" s="198">
        <v>3.8912028272602956</v>
      </c>
      <c r="G8529" s="198">
        <v>3.5051499783199058</v>
      </c>
      <c r="H8529" s="198">
        <v>3.6290016192869916</v>
      </c>
      <c r="I8529" s="198">
        <v>3.4878451201114355</v>
      </c>
      <c r="J8529" s="198">
        <v>3.920123326290724</v>
      </c>
      <c r="K8529" s="198">
        <v>3.8432327780980096</v>
      </c>
      <c r="L8529" s="187">
        <v>7784</v>
      </c>
      <c r="M8529" s="187">
        <v>3200</v>
      </c>
      <c r="N8529" s="187">
        <v>4256</v>
      </c>
      <c r="O8529" s="187">
        <v>3075</v>
      </c>
      <c r="P8529" s="187">
        <v>8320</v>
      </c>
      <c r="Q8529" s="187">
        <v>6970</v>
      </c>
    </row>
    <row r="8530" spans="1:17" x14ac:dyDescent="0.3">
      <c r="A8530" s="199" t="s">
        <v>18100</v>
      </c>
      <c r="B8530" s="187" t="s">
        <v>18101</v>
      </c>
      <c r="C8530" s="196">
        <v>0.81159189395870512</v>
      </c>
      <c r="D8530" s="196">
        <v>-9.0662299276179317E-2</v>
      </c>
      <c r="E8530" s="197">
        <v>0.64528508993501021</v>
      </c>
      <c r="F8530" s="198">
        <v>4.250932070200113</v>
      </c>
      <c r="G8530" s="198">
        <v>3.9029270960172631</v>
      </c>
      <c r="H8530" s="198">
        <v>3.7455432019980242</v>
      </c>
      <c r="I8530" s="198">
        <v>3.8308451923086113</v>
      </c>
      <c r="J8530" s="198">
        <v>4.0431657202074538</v>
      </c>
      <c r="K8530" s="198">
        <v>3.8837749613552583</v>
      </c>
      <c r="L8530" s="187">
        <v>17821</v>
      </c>
      <c r="M8530" s="187">
        <v>7997</v>
      </c>
      <c r="N8530" s="187">
        <v>5566</v>
      </c>
      <c r="O8530" s="187">
        <v>6774</v>
      </c>
      <c r="P8530" s="187">
        <v>11045</v>
      </c>
      <c r="Q8530" s="187">
        <v>7652</v>
      </c>
    </row>
    <row r="8531" spans="1:17" x14ac:dyDescent="0.3">
      <c r="A8531" s="199" t="s">
        <v>18102</v>
      </c>
      <c r="B8531" s="187" t="s">
        <v>18103</v>
      </c>
      <c r="C8531" s="196">
        <v>1.1257893407426118</v>
      </c>
      <c r="D8531" s="196">
        <v>5.1457132333971749E-2</v>
      </c>
      <c r="E8531" s="197">
        <v>0.64531058283280895</v>
      </c>
      <c r="F8531" s="198">
        <v>3.2372923375674589</v>
      </c>
      <c r="G8531" s="198">
        <v>3.089198366805149</v>
      </c>
      <c r="H8531" s="198">
        <v>3.0017337128090005</v>
      </c>
      <c r="I8531" s="198">
        <v>2.9965116721541785</v>
      </c>
      <c r="J8531" s="198">
        <v>3.2683439139510648</v>
      </c>
      <c r="K8531" s="198">
        <v>3.2068258760318495</v>
      </c>
      <c r="L8531" s="187">
        <v>1727</v>
      </c>
      <c r="M8531" s="187">
        <v>1228</v>
      </c>
      <c r="N8531" s="187">
        <v>1004</v>
      </c>
      <c r="O8531" s="187">
        <v>992</v>
      </c>
      <c r="P8531" s="187">
        <v>1855</v>
      </c>
      <c r="Q8531" s="187">
        <v>1610</v>
      </c>
    </row>
    <row r="8532" spans="1:17" x14ac:dyDescent="0.3">
      <c r="A8532" s="199" t="s">
        <v>18104</v>
      </c>
      <c r="B8532" s="187" t="s">
        <v>18105</v>
      </c>
      <c r="C8532" s="196">
        <v>1.1916851793081562</v>
      </c>
      <c r="D8532" s="196">
        <v>7.6161538166187565E-2</v>
      </c>
      <c r="E8532" s="197">
        <v>0.64534581378844913</v>
      </c>
      <c r="F8532" s="198">
        <v>3.1897709563468739</v>
      </c>
      <c r="G8532" s="198">
        <v>2.920123326290724</v>
      </c>
      <c r="H8532" s="198">
        <v>2.8870543780509568</v>
      </c>
      <c r="I8532" s="198">
        <v>2.8020892578817329</v>
      </c>
      <c r="J8532" s="198">
        <v>3.230704313612569</v>
      </c>
      <c r="K8532" s="198">
        <v>3.1522883443830563</v>
      </c>
      <c r="L8532" s="187">
        <v>1548</v>
      </c>
      <c r="M8532" s="187">
        <v>832</v>
      </c>
      <c r="N8532" s="187">
        <v>771</v>
      </c>
      <c r="O8532" s="187">
        <v>634</v>
      </c>
      <c r="P8532" s="187">
        <v>1701</v>
      </c>
      <c r="Q8532" s="187">
        <v>1420</v>
      </c>
    </row>
    <row r="8533" spans="1:17" x14ac:dyDescent="0.3">
      <c r="A8533" s="199" t="s">
        <v>18106</v>
      </c>
      <c r="B8533" s="187" t="s">
        <v>18107</v>
      </c>
      <c r="C8533" s="196">
        <v>0.79155435759209347</v>
      </c>
      <c r="D8533" s="196">
        <v>-0.10151925592266038</v>
      </c>
      <c r="E8533" s="197">
        <v>0.64537343439000594</v>
      </c>
      <c r="F8533" s="198">
        <v>2.6273658565927325</v>
      </c>
      <c r="G8533" s="198">
        <v>2.7331972651065692</v>
      </c>
      <c r="H8533" s="198">
        <v>2.1702617153949575</v>
      </c>
      <c r="I8533" s="198">
        <v>2.6954816764901977</v>
      </c>
      <c r="J8533" s="198">
        <v>2.1958996524092336</v>
      </c>
      <c r="K8533" s="198">
        <v>2.357934847000454</v>
      </c>
      <c r="L8533" s="187">
        <v>424</v>
      </c>
      <c r="M8533" s="187">
        <v>541</v>
      </c>
      <c r="N8533" s="187">
        <v>148</v>
      </c>
      <c r="O8533" s="187">
        <v>496</v>
      </c>
      <c r="P8533" s="187">
        <v>157</v>
      </c>
      <c r="Q8533" s="187">
        <v>228</v>
      </c>
    </row>
    <row r="8534" spans="1:17" x14ac:dyDescent="0.3">
      <c r="A8534" s="199" t="s">
        <v>18108</v>
      </c>
      <c r="B8534" s="187" t="s">
        <v>18109</v>
      </c>
      <c r="C8534" s="196">
        <v>0.82319791403818665</v>
      </c>
      <c r="D8534" s="196">
        <v>-8.4495738734997619E-2</v>
      </c>
      <c r="E8534" s="197">
        <v>0.6454337617322754</v>
      </c>
      <c r="F8534" s="198">
        <v>3.7511250715355837</v>
      </c>
      <c r="G8534" s="198">
        <v>3.6308345178280508</v>
      </c>
      <c r="H8534" s="198">
        <v>3.2960066693136723</v>
      </c>
      <c r="I8534" s="198">
        <v>3.1574567681342258</v>
      </c>
      <c r="J8534" s="198">
        <v>3.6425634371043878</v>
      </c>
      <c r="K8534" s="198">
        <v>3.5975855017522047</v>
      </c>
      <c r="L8534" s="187">
        <v>5638</v>
      </c>
      <c r="M8534" s="187">
        <v>4274</v>
      </c>
      <c r="N8534" s="187">
        <v>1977</v>
      </c>
      <c r="O8534" s="187">
        <v>1437</v>
      </c>
      <c r="P8534" s="187">
        <v>4391</v>
      </c>
      <c r="Q8534" s="187">
        <v>3959</v>
      </c>
    </row>
    <row r="8535" spans="1:17" x14ac:dyDescent="0.3">
      <c r="A8535" s="199" t="s">
        <v>18110</v>
      </c>
      <c r="B8535" s="187" t="s">
        <v>18111</v>
      </c>
      <c r="C8535" s="196">
        <v>0.82267848810079325</v>
      </c>
      <c r="D8535" s="196">
        <v>-8.4769858742506671E-2</v>
      </c>
      <c r="E8535" s="197">
        <v>0.64550826691829633</v>
      </c>
      <c r="F8535" s="198">
        <v>4.1282053439626738</v>
      </c>
      <c r="G8535" s="198">
        <v>3.9668454236549162</v>
      </c>
      <c r="H8535" s="198">
        <v>3.4795753101749884</v>
      </c>
      <c r="I8535" s="198">
        <v>3.8599784416420206</v>
      </c>
      <c r="J8535" s="198">
        <v>3.8877297972880305</v>
      </c>
      <c r="K8535" s="198">
        <v>3.7916906490201181</v>
      </c>
      <c r="L8535" s="187">
        <v>13434</v>
      </c>
      <c r="M8535" s="187">
        <v>9265</v>
      </c>
      <c r="N8535" s="187">
        <v>3017</v>
      </c>
      <c r="O8535" s="187">
        <v>7244</v>
      </c>
      <c r="P8535" s="187">
        <v>7722</v>
      </c>
      <c r="Q8535" s="187">
        <v>6190</v>
      </c>
    </row>
    <row r="8536" spans="1:17" x14ac:dyDescent="0.3">
      <c r="A8536" s="199" t="s">
        <v>18112</v>
      </c>
      <c r="B8536" s="187" t="s">
        <v>18113</v>
      </c>
      <c r="C8536" s="196">
        <v>1.1262987375712212</v>
      </c>
      <c r="D8536" s="196">
        <v>5.1653597328096219E-2</v>
      </c>
      <c r="E8536" s="197">
        <v>0.64554186478879982</v>
      </c>
      <c r="F8536" s="198">
        <v>3.9030356967884972</v>
      </c>
      <c r="G8536" s="198">
        <v>3.692758818154724</v>
      </c>
      <c r="H8536" s="198">
        <v>3.6967057809339172</v>
      </c>
      <c r="I8536" s="198">
        <v>3.6565772913961139</v>
      </c>
      <c r="J8536" s="198">
        <v>3.9187640310279992</v>
      </c>
      <c r="K8536" s="198">
        <v>3.865340905624584</v>
      </c>
      <c r="L8536" s="187">
        <v>7999</v>
      </c>
      <c r="M8536" s="187">
        <v>4929</v>
      </c>
      <c r="N8536" s="187">
        <v>4974</v>
      </c>
      <c r="O8536" s="187">
        <v>4535</v>
      </c>
      <c r="P8536" s="187">
        <v>8294</v>
      </c>
      <c r="Q8536" s="187">
        <v>7334</v>
      </c>
    </row>
    <row r="8537" spans="1:17" x14ac:dyDescent="0.3">
      <c r="A8537" s="199" t="s">
        <v>18114</v>
      </c>
      <c r="B8537" s="187" t="s">
        <v>18115</v>
      </c>
      <c r="C8537" s="196">
        <v>1.2529904306220097</v>
      </c>
      <c r="D8537" s="196">
        <v>9.7947754199316561E-2</v>
      </c>
      <c r="E8537" s="197">
        <v>0.6456498988195658</v>
      </c>
      <c r="F8537" s="198">
        <v>3.5010592622177517</v>
      </c>
      <c r="G8537" s="198">
        <v>2.8068580295188172</v>
      </c>
      <c r="H8537" s="198">
        <v>3.0809870469108871</v>
      </c>
      <c r="I8537" s="198">
        <v>3.4316853446860116</v>
      </c>
      <c r="J8537" s="198">
        <v>3.3354579006893843</v>
      </c>
      <c r="K8537" s="198">
        <v>3.1516762308470478</v>
      </c>
      <c r="L8537" s="187">
        <v>3170</v>
      </c>
      <c r="M8537" s="187">
        <v>641</v>
      </c>
      <c r="N8537" s="187">
        <v>1205</v>
      </c>
      <c r="O8537" s="187">
        <v>2702</v>
      </c>
      <c r="P8537" s="187">
        <v>2165</v>
      </c>
      <c r="Q8537" s="187">
        <v>1418</v>
      </c>
    </row>
    <row r="8538" spans="1:17" x14ac:dyDescent="0.3">
      <c r="A8538" s="199" t="s">
        <v>18116</v>
      </c>
      <c r="B8538" s="187" t="s">
        <v>18117</v>
      </c>
      <c r="C8538" s="196">
        <v>0.85852981969486819</v>
      </c>
      <c r="D8538" s="196">
        <v>-6.6244615699311088E-2</v>
      </c>
      <c r="E8538" s="197">
        <v>0.64566388222949189</v>
      </c>
      <c r="F8538" s="198">
        <v>2.8536982117761744</v>
      </c>
      <c r="G8538" s="198">
        <v>2.5490032620257876</v>
      </c>
      <c r="H8538" s="198">
        <v>2.5728716022004803</v>
      </c>
      <c r="I8538" s="198">
        <v>2.4517864355242902</v>
      </c>
      <c r="J8538" s="198">
        <v>2.7242758696007892</v>
      </c>
      <c r="K8538" s="198">
        <v>2.6283889300503116</v>
      </c>
      <c r="L8538" s="187">
        <v>714</v>
      </c>
      <c r="M8538" s="187">
        <v>354</v>
      </c>
      <c r="N8538" s="187">
        <v>374</v>
      </c>
      <c r="O8538" s="187">
        <v>283</v>
      </c>
      <c r="P8538" s="187">
        <v>530</v>
      </c>
      <c r="Q8538" s="187">
        <v>425</v>
      </c>
    </row>
    <row r="8539" spans="1:17" x14ac:dyDescent="0.3">
      <c r="A8539" s="199" t="s">
        <v>18118</v>
      </c>
      <c r="B8539" s="187" t="s">
        <v>18119</v>
      </c>
      <c r="C8539" s="196">
        <v>0.83281437125748503</v>
      </c>
      <c r="D8539" s="196">
        <v>-7.9451789136362458E-2</v>
      </c>
      <c r="E8539" s="197">
        <v>0.64573335110412899</v>
      </c>
      <c r="F8539" s="198">
        <v>3.3490831687795901</v>
      </c>
      <c r="G8539" s="198">
        <v>3.0696680969115957</v>
      </c>
      <c r="H8539" s="198">
        <v>2.8847953639489812</v>
      </c>
      <c r="I8539" s="198">
        <v>2.9232440186302764</v>
      </c>
      <c r="J8539" s="198">
        <v>3.1498346967157849</v>
      </c>
      <c r="K8539" s="198">
        <v>3.088844562727004</v>
      </c>
      <c r="L8539" s="187">
        <v>2234</v>
      </c>
      <c r="M8539" s="187">
        <v>1174</v>
      </c>
      <c r="N8539" s="187">
        <v>767</v>
      </c>
      <c r="O8539" s="187">
        <v>838</v>
      </c>
      <c r="P8539" s="187">
        <v>1412</v>
      </c>
      <c r="Q8539" s="187">
        <v>1227</v>
      </c>
    </row>
    <row r="8540" spans="1:17" x14ac:dyDescent="0.3">
      <c r="A8540" s="199" t="s">
        <v>18120</v>
      </c>
      <c r="B8540" s="187" t="s">
        <v>18121</v>
      </c>
      <c r="C8540" s="196">
        <v>0.84880604288499029</v>
      </c>
      <c r="D8540" s="196">
        <v>-7.1191537233171745E-2</v>
      </c>
      <c r="E8540" s="197">
        <v>0.645770297321967</v>
      </c>
      <c r="F8540" s="198">
        <v>3.6153186566114788</v>
      </c>
      <c r="G8540" s="198">
        <v>3.400365273349939</v>
      </c>
      <c r="H8540" s="198">
        <v>3.1958996524092336</v>
      </c>
      <c r="I8540" s="198">
        <v>3.2022157758011316</v>
      </c>
      <c r="J8540" s="198">
        <v>3.4068806700491248</v>
      </c>
      <c r="K8540" s="198">
        <v>3.4505570094183291</v>
      </c>
      <c r="L8540" s="187">
        <v>4124</v>
      </c>
      <c r="M8540" s="187">
        <v>2514</v>
      </c>
      <c r="N8540" s="187">
        <v>1570</v>
      </c>
      <c r="O8540" s="187">
        <v>1593</v>
      </c>
      <c r="P8540" s="187">
        <v>2552</v>
      </c>
      <c r="Q8540" s="187">
        <v>2822</v>
      </c>
    </row>
    <row r="8541" spans="1:17" x14ac:dyDescent="0.3">
      <c r="A8541" s="199" t="s">
        <v>18122</v>
      </c>
      <c r="B8541" s="187" t="s">
        <v>18123</v>
      </c>
      <c r="C8541" s="196">
        <v>0.846531184302733</v>
      </c>
      <c r="D8541" s="196">
        <v>-7.235703882953394E-2</v>
      </c>
      <c r="E8541" s="197">
        <v>0.64584828033422803</v>
      </c>
      <c r="F8541" s="198">
        <v>3.2392994791268923</v>
      </c>
      <c r="G8541" s="198">
        <v>3.2780673308886628</v>
      </c>
      <c r="H8541" s="198">
        <v>2.8122446968003691</v>
      </c>
      <c r="I8541" s="198">
        <v>2.9571281976768131</v>
      </c>
      <c r="J8541" s="198">
        <v>3.2027606873931997</v>
      </c>
      <c r="K8541" s="198">
        <v>3.0503797562614579</v>
      </c>
      <c r="L8541" s="187">
        <v>1735</v>
      </c>
      <c r="M8541" s="187">
        <v>1897</v>
      </c>
      <c r="N8541" s="187">
        <v>649</v>
      </c>
      <c r="O8541" s="187">
        <v>906</v>
      </c>
      <c r="P8541" s="187">
        <v>1595</v>
      </c>
      <c r="Q8541" s="187">
        <v>1123</v>
      </c>
    </row>
    <row r="8542" spans="1:17" x14ac:dyDescent="0.3">
      <c r="A8542" s="199" t="s">
        <v>18124</v>
      </c>
      <c r="B8542" s="187" t="s">
        <v>18125</v>
      </c>
      <c r="C8542" s="196">
        <v>1.1708531831961888</v>
      </c>
      <c r="D8542" s="196">
        <v>6.8502440994467104E-2</v>
      </c>
      <c r="E8542" s="197">
        <v>0.64586061634839309</v>
      </c>
      <c r="F8542" s="198">
        <v>4.2483166403417796</v>
      </c>
      <c r="G8542" s="198">
        <v>3.9699281894281162</v>
      </c>
      <c r="H8542" s="198">
        <v>3.9955913242523535</v>
      </c>
      <c r="I8542" s="198">
        <v>3.910090545594068</v>
      </c>
      <c r="J8542" s="198">
        <v>4.2810106287214831</v>
      </c>
      <c r="K8542" s="198">
        <v>4.2048522369282155</v>
      </c>
      <c r="L8542" s="187">
        <v>17714</v>
      </c>
      <c r="M8542" s="187">
        <v>9331</v>
      </c>
      <c r="N8542" s="187">
        <v>9899</v>
      </c>
      <c r="O8542" s="187">
        <v>8130</v>
      </c>
      <c r="P8542" s="187">
        <v>19099</v>
      </c>
      <c r="Q8542" s="187">
        <v>16027</v>
      </c>
    </row>
    <row r="8543" spans="1:17" x14ac:dyDescent="0.3">
      <c r="A8543" s="199" t="s">
        <v>18126</v>
      </c>
      <c r="B8543" s="187" t="s">
        <v>18127</v>
      </c>
      <c r="C8543" s="196">
        <v>0.82940291018564971</v>
      </c>
      <c r="D8543" s="196">
        <v>-8.1234445129040156E-2</v>
      </c>
      <c r="E8543" s="197">
        <v>0.64595399382993901</v>
      </c>
      <c r="F8543" s="198">
        <v>3.024895960107485</v>
      </c>
      <c r="G8543" s="198">
        <v>2.7558748556724915</v>
      </c>
      <c r="H8543" s="198">
        <v>2.5611013836490559</v>
      </c>
      <c r="I8543" s="198">
        <v>2.5797835966168101</v>
      </c>
      <c r="J8543" s="198">
        <v>2.858537197569639</v>
      </c>
      <c r="K8543" s="198">
        <v>2.7411515988517849</v>
      </c>
      <c r="L8543" s="187">
        <v>1059</v>
      </c>
      <c r="M8543" s="187">
        <v>570</v>
      </c>
      <c r="N8543" s="187">
        <v>364</v>
      </c>
      <c r="O8543" s="187">
        <v>380</v>
      </c>
      <c r="P8543" s="187">
        <v>722</v>
      </c>
      <c r="Q8543" s="187">
        <v>551</v>
      </c>
    </row>
    <row r="8544" spans="1:17" x14ac:dyDescent="0.3">
      <c r="A8544" s="199" t="s">
        <v>18128</v>
      </c>
      <c r="B8544" s="187" t="s">
        <v>18129</v>
      </c>
      <c r="C8544" s="196">
        <v>0.83283132530120485</v>
      </c>
      <c r="D8544" s="196">
        <v>-7.944294806331921E-2</v>
      </c>
      <c r="E8544" s="197">
        <v>0.64597470401902024</v>
      </c>
      <c r="F8544" s="198">
        <v>2.5428254269591797</v>
      </c>
      <c r="G8544" s="198">
        <v>2.2455126678141499</v>
      </c>
      <c r="H8544" s="198">
        <v>2.143014800254095</v>
      </c>
      <c r="I8544" s="198">
        <v>2.0492180226701815</v>
      </c>
      <c r="J8544" s="198">
        <v>2.3138672203691533</v>
      </c>
      <c r="K8544" s="198">
        <v>2.3710678622717363</v>
      </c>
      <c r="L8544" s="187">
        <v>349</v>
      </c>
      <c r="M8544" s="187">
        <v>176</v>
      </c>
      <c r="N8544" s="187">
        <v>139</v>
      </c>
      <c r="O8544" s="187">
        <v>112</v>
      </c>
      <c r="P8544" s="187">
        <v>206</v>
      </c>
      <c r="Q8544" s="187">
        <v>235</v>
      </c>
    </row>
    <row r="8545" spans="1:17" x14ac:dyDescent="0.3">
      <c r="A8545" s="199" t="s">
        <v>18130</v>
      </c>
      <c r="B8545" s="187" t="s">
        <v>18131</v>
      </c>
      <c r="C8545" s="196">
        <v>1.1910192444761225</v>
      </c>
      <c r="D8545" s="196">
        <v>7.59187788650314E-2</v>
      </c>
      <c r="E8545" s="197">
        <v>0.64607640014215795</v>
      </c>
      <c r="F8545" s="198">
        <v>3.4202858849419178</v>
      </c>
      <c r="G8545" s="198">
        <v>3.082066934285113</v>
      </c>
      <c r="H8545" s="198">
        <v>3.248463717551032</v>
      </c>
      <c r="I8545" s="198">
        <v>3.0480531731156089</v>
      </c>
      <c r="J8545" s="198">
        <v>3.4952667443878105</v>
      </c>
      <c r="K8545" s="198">
        <v>3.3872118003137306</v>
      </c>
      <c r="L8545" s="187">
        <v>2632</v>
      </c>
      <c r="M8545" s="187">
        <v>1208</v>
      </c>
      <c r="N8545" s="187">
        <v>1772</v>
      </c>
      <c r="O8545" s="187">
        <v>1117</v>
      </c>
      <c r="P8545" s="187">
        <v>3128</v>
      </c>
      <c r="Q8545" s="187">
        <v>2439</v>
      </c>
    </row>
    <row r="8546" spans="1:17" x14ac:dyDescent="0.3">
      <c r="A8546" s="199" t="s">
        <v>18132</v>
      </c>
      <c r="B8546" s="187" t="s">
        <v>18133</v>
      </c>
      <c r="C8546" s="196">
        <v>1.1542769857433808</v>
      </c>
      <c r="D8546" s="196">
        <v>6.2310036675586496E-2</v>
      </c>
      <c r="E8546" s="197">
        <v>0.64610067695341677</v>
      </c>
      <c r="F8546" s="198">
        <v>2.993876914941211</v>
      </c>
      <c r="G8546" s="198">
        <v>2.6919651027673601</v>
      </c>
      <c r="H8546" s="198">
        <v>2.6866362692622934</v>
      </c>
      <c r="I8546" s="198">
        <v>2.7291647896927702</v>
      </c>
      <c r="J8546" s="198">
        <v>2.9745116927373285</v>
      </c>
      <c r="K8546" s="198">
        <v>2.8965262174895554</v>
      </c>
      <c r="L8546" s="187">
        <v>986</v>
      </c>
      <c r="M8546" s="187">
        <v>492</v>
      </c>
      <c r="N8546" s="187">
        <v>486</v>
      </c>
      <c r="O8546" s="187">
        <v>536</v>
      </c>
      <c r="P8546" s="187">
        <v>943</v>
      </c>
      <c r="Q8546" s="187">
        <v>788</v>
      </c>
    </row>
    <row r="8547" spans="1:17" x14ac:dyDescent="0.3">
      <c r="A8547" s="199" t="s">
        <v>18134</v>
      </c>
      <c r="B8547" s="187" t="s">
        <v>18135</v>
      </c>
      <c r="C8547" s="196">
        <v>1.393939393939394</v>
      </c>
      <c r="D8547" s="196">
        <v>0.14424389180368663</v>
      </c>
      <c r="E8547" s="197">
        <v>0.64615637910951285</v>
      </c>
      <c r="F8547" s="198">
        <v>1.3802112417116059</v>
      </c>
      <c r="G8547" s="198">
        <v>0.47712125471966244</v>
      </c>
      <c r="H8547" s="198">
        <v>0.77815125038364363</v>
      </c>
      <c r="I8547" s="198">
        <v>1.3617278360175928</v>
      </c>
      <c r="J8547" s="198">
        <v>0.6020599913279624</v>
      </c>
      <c r="K8547" s="198">
        <v>1.2787536009528289</v>
      </c>
      <c r="L8547" s="187">
        <v>24</v>
      </c>
      <c r="M8547" s="187">
        <v>3</v>
      </c>
      <c r="N8547" s="187">
        <v>6</v>
      </c>
      <c r="O8547" s="187">
        <v>23</v>
      </c>
      <c r="P8547" s="187">
        <v>4</v>
      </c>
      <c r="Q8547" s="187">
        <v>19</v>
      </c>
    </row>
    <row r="8548" spans="1:17" x14ac:dyDescent="0.3">
      <c r="A8548" s="199" t="s">
        <v>18136</v>
      </c>
      <c r="B8548" s="187" t="s">
        <v>18137</v>
      </c>
      <c r="C8548" s="196">
        <v>1.149435273675065</v>
      </c>
      <c r="D8548" s="196">
        <v>6.0484520557709129E-2</v>
      </c>
      <c r="E8548" s="197">
        <v>0.64618743523776434</v>
      </c>
      <c r="F8548" s="198">
        <v>2.7411515988517849</v>
      </c>
      <c r="G8548" s="198">
        <v>2.4440447959180762</v>
      </c>
      <c r="H8548" s="198">
        <v>2.5078558716958308</v>
      </c>
      <c r="I8548" s="198">
        <v>2.4533183400470375</v>
      </c>
      <c r="J8548" s="198">
        <v>2.7041505168397992</v>
      </c>
      <c r="K8548" s="198">
        <v>2.7267272090265724</v>
      </c>
      <c r="L8548" s="187">
        <v>551</v>
      </c>
      <c r="M8548" s="187">
        <v>278</v>
      </c>
      <c r="N8548" s="187">
        <v>322</v>
      </c>
      <c r="O8548" s="187">
        <v>284</v>
      </c>
      <c r="P8548" s="187">
        <v>506</v>
      </c>
      <c r="Q8548" s="187">
        <v>533</v>
      </c>
    </row>
    <row r="8549" spans="1:17" x14ac:dyDescent="0.3">
      <c r="A8549" s="199" t="s">
        <v>18138</v>
      </c>
      <c r="B8549" s="187" t="s">
        <v>18139</v>
      </c>
      <c r="C8549" s="196">
        <v>0.80553724456163478</v>
      </c>
      <c r="D8549" s="196">
        <v>-9.3914374880195078E-2</v>
      </c>
      <c r="E8549" s="197">
        <v>0.64624646062538893</v>
      </c>
      <c r="F8549" s="198">
        <v>3.4094258686714434</v>
      </c>
      <c r="G8549" s="198">
        <v>2.9822712330395684</v>
      </c>
      <c r="H8549" s="198">
        <v>3.0102999566398121</v>
      </c>
      <c r="I8549" s="198">
        <v>2.8293037728310249</v>
      </c>
      <c r="J8549" s="198">
        <v>3.2043913319192998</v>
      </c>
      <c r="K8549" s="198">
        <v>3.143014800254095</v>
      </c>
      <c r="L8549" s="187">
        <v>2567</v>
      </c>
      <c r="M8549" s="187">
        <v>960</v>
      </c>
      <c r="N8549" s="187">
        <v>1024</v>
      </c>
      <c r="O8549" s="187">
        <v>675</v>
      </c>
      <c r="P8549" s="187">
        <v>1601</v>
      </c>
      <c r="Q8549" s="187">
        <v>1390</v>
      </c>
    </row>
    <row r="8550" spans="1:17" x14ac:dyDescent="0.3">
      <c r="A8550" s="199" t="s">
        <v>18140</v>
      </c>
      <c r="B8550" s="187" t="s">
        <v>18141</v>
      </c>
      <c r="C8550" s="196">
        <v>0.71818853064238253</v>
      </c>
      <c r="D8550" s="196">
        <v>-0.14376153476897877</v>
      </c>
      <c r="E8550" s="197">
        <v>0.64624663667439353</v>
      </c>
      <c r="F8550" s="198">
        <v>3.4505570094183291</v>
      </c>
      <c r="G8550" s="198">
        <v>2.8202014594856402</v>
      </c>
      <c r="H8550" s="198">
        <v>2.7634279935629373</v>
      </c>
      <c r="I8550" s="198">
        <v>2.8188854145940097</v>
      </c>
      <c r="J8550" s="198">
        <v>3.1547282074401557</v>
      </c>
      <c r="K8550" s="198">
        <v>2.9196010237841108</v>
      </c>
      <c r="L8550" s="187">
        <v>2822</v>
      </c>
      <c r="M8550" s="187">
        <v>661</v>
      </c>
      <c r="N8550" s="187">
        <v>580</v>
      </c>
      <c r="O8550" s="187">
        <v>659</v>
      </c>
      <c r="P8550" s="187">
        <v>1428</v>
      </c>
      <c r="Q8550" s="187">
        <v>831</v>
      </c>
    </row>
    <row r="8551" spans="1:17" x14ac:dyDescent="0.3">
      <c r="A8551" s="199" t="s">
        <v>18142</v>
      </c>
      <c r="B8551" s="187" t="s">
        <v>18143</v>
      </c>
      <c r="C8551" s="196">
        <v>1.1654506014592783</v>
      </c>
      <c r="D8551" s="196">
        <v>6.649387033338218E-2</v>
      </c>
      <c r="E8551" s="197">
        <v>0.64625313235608051</v>
      </c>
      <c r="F8551" s="198">
        <v>3.6785183790401139</v>
      </c>
      <c r="G8551" s="198">
        <v>3.470116353151004</v>
      </c>
      <c r="H8551" s="198">
        <v>3.3838153659804311</v>
      </c>
      <c r="I8551" s="198">
        <v>3.4717316514800509</v>
      </c>
      <c r="J8551" s="198">
        <v>3.7550359337677714</v>
      </c>
      <c r="K8551" s="198">
        <v>3.5007851729174559</v>
      </c>
      <c r="L8551" s="187">
        <v>4770</v>
      </c>
      <c r="M8551" s="187">
        <v>2952</v>
      </c>
      <c r="N8551" s="187">
        <v>2420</v>
      </c>
      <c r="O8551" s="187">
        <v>2963</v>
      </c>
      <c r="P8551" s="187">
        <v>5689</v>
      </c>
      <c r="Q8551" s="187">
        <v>3168</v>
      </c>
    </row>
    <row r="8552" spans="1:17" x14ac:dyDescent="0.3">
      <c r="A8552" s="199" t="s">
        <v>18144</v>
      </c>
      <c r="B8552" s="187" t="s">
        <v>18145</v>
      </c>
      <c r="C8552" s="196">
        <v>0.8273367599466972</v>
      </c>
      <c r="D8552" s="196">
        <v>-8.2317678818602802E-2</v>
      </c>
      <c r="E8552" s="197">
        <v>0.64632394690929307</v>
      </c>
      <c r="F8552" s="198">
        <v>3.4556061125818669</v>
      </c>
      <c r="G8552" s="198">
        <v>3.0394141191761372</v>
      </c>
      <c r="H8552" s="198">
        <v>3.1149444157125847</v>
      </c>
      <c r="I8552" s="198">
        <v>2.9867717342662448</v>
      </c>
      <c r="J8552" s="198">
        <v>3.2629254693318317</v>
      </c>
      <c r="K8552" s="198">
        <v>3.1886472959997172</v>
      </c>
      <c r="L8552" s="187">
        <v>2855</v>
      </c>
      <c r="M8552" s="187">
        <v>1095</v>
      </c>
      <c r="N8552" s="187">
        <v>1303</v>
      </c>
      <c r="O8552" s="187">
        <v>970</v>
      </c>
      <c r="P8552" s="187">
        <v>1832</v>
      </c>
      <c r="Q8552" s="187">
        <v>1544</v>
      </c>
    </row>
    <row r="8553" spans="1:17" x14ac:dyDescent="0.3">
      <c r="A8553" s="199" t="s">
        <v>18146</v>
      </c>
      <c r="B8553" s="187" t="s">
        <v>18147</v>
      </c>
      <c r="C8553" s="196">
        <v>1.1744948832327473</v>
      </c>
      <c r="D8553" s="196">
        <v>6.985112908414523E-2</v>
      </c>
      <c r="E8553" s="197">
        <v>0.64635534279013973</v>
      </c>
      <c r="F8553" s="198">
        <v>3.9204885646582976</v>
      </c>
      <c r="G8553" s="198">
        <v>3.6243852414202649</v>
      </c>
      <c r="H8553" s="198">
        <v>3.4323277922616042</v>
      </c>
      <c r="I8553" s="198">
        <v>3.7424108805804925</v>
      </c>
      <c r="J8553" s="198">
        <v>3.8566684836115352</v>
      </c>
      <c r="K8553" s="198">
        <v>3.7150836706949271</v>
      </c>
      <c r="L8553" s="187">
        <v>8327</v>
      </c>
      <c r="M8553" s="187">
        <v>4211</v>
      </c>
      <c r="N8553" s="187">
        <v>2706</v>
      </c>
      <c r="O8553" s="187">
        <v>5526</v>
      </c>
      <c r="P8553" s="187">
        <v>7189</v>
      </c>
      <c r="Q8553" s="187">
        <v>5189</v>
      </c>
    </row>
    <row r="8554" spans="1:17" x14ac:dyDescent="0.3">
      <c r="A8554" s="199" t="s">
        <v>18148</v>
      </c>
      <c r="B8554" s="187" t="s">
        <v>18149</v>
      </c>
      <c r="C8554" s="196">
        <v>0.82727895819054142</v>
      </c>
      <c r="D8554" s="196">
        <v>-8.2348021796102427E-2</v>
      </c>
      <c r="E8554" s="197">
        <v>0.64650387521608721</v>
      </c>
      <c r="F8554" s="198">
        <v>3.9319661147281728</v>
      </c>
      <c r="G8554" s="198">
        <v>3.6142642873587052</v>
      </c>
      <c r="H8554" s="198">
        <v>3.529558673021163</v>
      </c>
      <c r="I8554" s="198">
        <v>3.4109458586877746</v>
      </c>
      <c r="J8554" s="198">
        <v>3.7064617376313547</v>
      </c>
      <c r="K8554" s="198">
        <v>3.7492724082984203</v>
      </c>
      <c r="L8554" s="187">
        <v>8550</v>
      </c>
      <c r="M8554" s="187">
        <v>4114</v>
      </c>
      <c r="N8554" s="187">
        <v>3385</v>
      </c>
      <c r="O8554" s="187">
        <v>2576</v>
      </c>
      <c r="P8554" s="187">
        <v>5087</v>
      </c>
      <c r="Q8554" s="187">
        <v>5614</v>
      </c>
    </row>
    <row r="8555" spans="1:17" x14ac:dyDescent="0.3">
      <c r="A8555" s="199" t="s">
        <v>18150</v>
      </c>
      <c r="B8555" s="187" t="s">
        <v>18151</v>
      </c>
      <c r="C8555" s="196">
        <v>1.3855421686746987</v>
      </c>
      <c r="D8555" s="196">
        <v>0.14161974797753776</v>
      </c>
      <c r="E8555" s="197">
        <v>0.64651268956782615</v>
      </c>
      <c r="F8555" s="198">
        <v>1.954242509439325</v>
      </c>
      <c r="G8555" s="198">
        <v>1.7781512503836436</v>
      </c>
      <c r="H8555" s="198">
        <v>1.9956351945975499</v>
      </c>
      <c r="I8555" s="198">
        <v>1.7481880270062005</v>
      </c>
      <c r="J8555" s="198">
        <v>2.3838153659804311</v>
      </c>
      <c r="K8555" s="198">
        <v>1.6720978579357175</v>
      </c>
      <c r="L8555" s="187">
        <v>90</v>
      </c>
      <c r="M8555" s="187">
        <v>60</v>
      </c>
      <c r="N8555" s="187">
        <v>99</v>
      </c>
      <c r="O8555" s="187">
        <v>56</v>
      </c>
      <c r="P8555" s="187">
        <v>242</v>
      </c>
      <c r="Q8555" s="187">
        <v>47</v>
      </c>
    </row>
    <row r="8556" spans="1:17" x14ac:dyDescent="0.3">
      <c r="A8556" s="199" t="s">
        <v>18152</v>
      </c>
      <c r="B8556" s="187" t="s">
        <v>18153</v>
      </c>
      <c r="C8556" s="196">
        <v>0.84560317306762112</v>
      </c>
      <c r="D8556" s="196">
        <v>-7.283339603746429E-2</v>
      </c>
      <c r="E8556" s="197">
        <v>0.64652477011054899</v>
      </c>
      <c r="F8556" s="198">
        <v>3.7276225779691372</v>
      </c>
      <c r="G8556" s="198">
        <v>3.4117880045438689</v>
      </c>
      <c r="H8556" s="198">
        <v>3.3829171350875309</v>
      </c>
      <c r="I8556" s="198">
        <v>3.3330440298234874</v>
      </c>
      <c r="J8556" s="198">
        <v>3.5874864654109642</v>
      </c>
      <c r="K8556" s="198">
        <v>3.4345689040341987</v>
      </c>
      <c r="L8556" s="187">
        <v>5341</v>
      </c>
      <c r="M8556" s="187">
        <v>2581</v>
      </c>
      <c r="N8556" s="187">
        <v>2415</v>
      </c>
      <c r="O8556" s="187">
        <v>2153</v>
      </c>
      <c r="P8556" s="187">
        <v>3868</v>
      </c>
      <c r="Q8556" s="187">
        <v>2720</v>
      </c>
    </row>
    <row r="8557" spans="1:17" x14ac:dyDescent="0.3">
      <c r="A8557" s="199" t="s">
        <v>18154</v>
      </c>
      <c r="B8557" s="187" t="s">
        <v>18155</v>
      </c>
      <c r="C8557" s="196">
        <v>0.80157352262488191</v>
      </c>
      <c r="D8557" s="196">
        <v>-9.6056636746069332E-2</v>
      </c>
      <c r="E8557" s="197">
        <v>0.64656647476848217</v>
      </c>
      <c r="F8557" s="198">
        <v>4.420731171441572</v>
      </c>
      <c r="G8557" s="198">
        <v>4.0411952336968096</v>
      </c>
      <c r="H8557" s="198">
        <v>3.9117433778559318</v>
      </c>
      <c r="I8557" s="198">
        <v>3.8872796345300231</v>
      </c>
      <c r="J8557" s="198">
        <v>4.1754538262504832</v>
      </c>
      <c r="K8557" s="198">
        <v>4.1393122455786697</v>
      </c>
      <c r="L8557" s="187">
        <v>26347</v>
      </c>
      <c r="M8557" s="187">
        <v>10995</v>
      </c>
      <c r="N8557" s="187">
        <v>8161</v>
      </c>
      <c r="O8557" s="187">
        <v>7714</v>
      </c>
      <c r="P8557" s="187">
        <v>14978</v>
      </c>
      <c r="Q8557" s="187">
        <v>13782</v>
      </c>
    </row>
    <row r="8558" spans="1:17" x14ac:dyDescent="0.3">
      <c r="A8558" s="199" t="s">
        <v>18156</v>
      </c>
      <c r="B8558" s="187" t="s">
        <v>18157</v>
      </c>
      <c r="C8558" s="196">
        <v>1.1373239436619718</v>
      </c>
      <c r="D8558" s="196">
        <v>5.5884182284065186E-2</v>
      </c>
      <c r="E8558" s="197">
        <v>0.64659519610815197</v>
      </c>
      <c r="F8558" s="198">
        <v>2.1522883443830563</v>
      </c>
      <c r="G8558" s="198">
        <v>1.8325089127062364</v>
      </c>
      <c r="H8558" s="198">
        <v>1.8692317197309762</v>
      </c>
      <c r="I8558" s="198">
        <v>1.9444826721501687</v>
      </c>
      <c r="J8558" s="198">
        <v>2.0334237554869499</v>
      </c>
      <c r="K8558" s="198">
        <v>2.1038037209559568</v>
      </c>
      <c r="L8558" s="187">
        <v>142</v>
      </c>
      <c r="M8558" s="187">
        <v>68</v>
      </c>
      <c r="N8558" s="187">
        <v>74</v>
      </c>
      <c r="O8558" s="187">
        <v>88</v>
      </c>
      <c r="P8558" s="187">
        <v>108</v>
      </c>
      <c r="Q8558" s="187">
        <v>127</v>
      </c>
    </row>
    <row r="8559" spans="1:17" x14ac:dyDescent="0.3">
      <c r="A8559" s="199" t="s">
        <v>18158</v>
      </c>
      <c r="B8559" s="187" t="s">
        <v>18159</v>
      </c>
      <c r="C8559" s="196">
        <v>0.83503875968992247</v>
      </c>
      <c r="D8559" s="196">
        <v>-7.8293365559776146E-2</v>
      </c>
      <c r="E8559" s="197">
        <v>0.64660756053689483</v>
      </c>
      <c r="F8559" s="198">
        <v>3.2397998184470986</v>
      </c>
      <c r="G8559" s="198">
        <v>2.9263424466256551</v>
      </c>
      <c r="H8559" s="198">
        <v>2.808885867359812</v>
      </c>
      <c r="I8559" s="198">
        <v>2.8175653695597807</v>
      </c>
      <c r="J8559" s="198">
        <v>2.9836262871245345</v>
      </c>
      <c r="K8559" s="198">
        <v>3.0305997219659511</v>
      </c>
      <c r="L8559" s="187">
        <v>1737</v>
      </c>
      <c r="M8559" s="187">
        <v>844</v>
      </c>
      <c r="N8559" s="187">
        <v>644</v>
      </c>
      <c r="O8559" s="187">
        <v>657</v>
      </c>
      <c r="P8559" s="187">
        <v>963</v>
      </c>
      <c r="Q8559" s="187">
        <v>1073</v>
      </c>
    </row>
    <row r="8560" spans="1:17" x14ac:dyDescent="0.3">
      <c r="A8560" s="199" t="s">
        <v>18160</v>
      </c>
      <c r="B8560" s="187" t="s">
        <v>18161</v>
      </c>
      <c r="C8560" s="196">
        <v>1.1153846153846154</v>
      </c>
      <c r="D8560" s="196">
        <v>4.7424649928138135E-2</v>
      </c>
      <c r="E8560" s="197">
        <v>0.64685770525991204</v>
      </c>
      <c r="F8560" s="198">
        <v>2.2966651902615309</v>
      </c>
      <c r="G8560" s="198">
        <v>2.143014800254095</v>
      </c>
      <c r="H8560" s="198">
        <v>2.2624510897304293</v>
      </c>
      <c r="I8560" s="198">
        <v>2.0827853703164503</v>
      </c>
      <c r="J8560" s="198">
        <v>2.3483048630481607</v>
      </c>
      <c r="K8560" s="198">
        <v>2.3729120029701067</v>
      </c>
      <c r="L8560" s="187">
        <v>198</v>
      </c>
      <c r="M8560" s="187">
        <v>139</v>
      </c>
      <c r="N8560" s="187">
        <v>183</v>
      </c>
      <c r="O8560" s="187">
        <v>121</v>
      </c>
      <c r="P8560" s="187">
        <v>223</v>
      </c>
      <c r="Q8560" s="187">
        <v>236</v>
      </c>
    </row>
    <row r="8561" spans="1:17" x14ac:dyDescent="0.3">
      <c r="A8561" s="199" t="s">
        <v>18162</v>
      </c>
      <c r="B8561" s="187" t="s">
        <v>18163</v>
      </c>
      <c r="C8561" s="196">
        <v>1.1873241767334106</v>
      </c>
      <c r="D8561" s="196">
        <v>7.4569311157573537E-2</v>
      </c>
      <c r="E8561" s="197">
        <v>0.64697401694736456</v>
      </c>
      <c r="F8561" s="198">
        <v>3.5485122563410356</v>
      </c>
      <c r="G8561" s="198">
        <v>3.1316186643491255</v>
      </c>
      <c r="H8561" s="198">
        <v>3.0618293072946989</v>
      </c>
      <c r="I8561" s="198">
        <v>3.375297738217339</v>
      </c>
      <c r="J8561" s="198">
        <v>3.3856062735983121</v>
      </c>
      <c r="K8561" s="198">
        <v>3.3751146846922251</v>
      </c>
      <c r="L8561" s="187">
        <v>3536</v>
      </c>
      <c r="M8561" s="187">
        <v>1354</v>
      </c>
      <c r="N8561" s="187">
        <v>1153</v>
      </c>
      <c r="O8561" s="187">
        <v>2373</v>
      </c>
      <c r="P8561" s="187">
        <v>2430</v>
      </c>
      <c r="Q8561" s="187">
        <v>2372</v>
      </c>
    </row>
    <row r="8562" spans="1:17" x14ac:dyDescent="0.3">
      <c r="A8562" s="199" t="s">
        <v>18164</v>
      </c>
      <c r="B8562" s="187" t="s">
        <v>18165</v>
      </c>
      <c r="C8562" s="196">
        <v>0.78350515463917514</v>
      </c>
      <c r="D8562" s="196">
        <v>-0.10595814198545357</v>
      </c>
      <c r="E8562" s="197">
        <v>0.64701719412682923</v>
      </c>
      <c r="F8562" s="198">
        <v>1.6901960800285136</v>
      </c>
      <c r="G8562" s="198">
        <v>1.6334684555795864</v>
      </c>
      <c r="H8562" s="198">
        <v>0.69897000433601886</v>
      </c>
      <c r="I8562" s="198">
        <v>1.4313637641589874</v>
      </c>
      <c r="J8562" s="198">
        <v>1.2787536009528289</v>
      </c>
      <c r="K8562" s="198">
        <v>1.4771212547196624</v>
      </c>
      <c r="L8562" s="187">
        <v>49</v>
      </c>
      <c r="M8562" s="187">
        <v>43</v>
      </c>
      <c r="N8562" s="187">
        <v>5</v>
      </c>
      <c r="O8562" s="187">
        <v>27</v>
      </c>
      <c r="P8562" s="187">
        <v>19</v>
      </c>
      <c r="Q8562" s="187">
        <v>30</v>
      </c>
    </row>
    <row r="8563" spans="1:17" x14ac:dyDescent="0.3">
      <c r="A8563" s="199" t="s">
        <v>18166</v>
      </c>
      <c r="B8563" s="187" t="s">
        <v>18167</v>
      </c>
      <c r="C8563" s="196">
        <v>0.84691501746216535</v>
      </c>
      <c r="D8563" s="196">
        <v>-7.2160166173297374E-2</v>
      </c>
      <c r="E8563" s="197">
        <v>0.64711575201843818</v>
      </c>
      <c r="F8563" s="198">
        <v>3.4079005401426352</v>
      </c>
      <c r="G8563" s="198">
        <v>3.1900514177592059</v>
      </c>
      <c r="H8563" s="198">
        <v>3.0199466816788423</v>
      </c>
      <c r="I8563" s="198">
        <v>3.0429690733931802</v>
      </c>
      <c r="J8563" s="198">
        <v>3.0877814178095422</v>
      </c>
      <c r="K8563" s="198">
        <v>3.3089910290001643</v>
      </c>
      <c r="L8563" s="187">
        <v>2558</v>
      </c>
      <c r="M8563" s="187">
        <v>1549</v>
      </c>
      <c r="N8563" s="187">
        <v>1047</v>
      </c>
      <c r="O8563" s="187">
        <v>1104</v>
      </c>
      <c r="P8563" s="187">
        <v>1224</v>
      </c>
      <c r="Q8563" s="187">
        <v>2037</v>
      </c>
    </row>
    <row r="8564" spans="1:17" x14ac:dyDescent="0.3">
      <c r="A8564" s="199" t="s">
        <v>18168</v>
      </c>
      <c r="B8564" s="187" t="s">
        <v>18169</v>
      </c>
      <c r="C8564" s="196">
        <v>1.2909655707998964</v>
      </c>
      <c r="D8564" s="196">
        <v>0.11091466007354266</v>
      </c>
      <c r="E8564" s="197">
        <v>0.64720313193079892</v>
      </c>
      <c r="F8564" s="198">
        <v>3.7773543130842087</v>
      </c>
      <c r="G8564" s="198">
        <v>3.5497387312648989</v>
      </c>
      <c r="H8564" s="198">
        <v>3.3126004392612596</v>
      </c>
      <c r="I8564" s="198">
        <v>3.030194785356751</v>
      </c>
      <c r="J8564" s="198">
        <v>3.8225603369426921</v>
      </c>
      <c r="K8564" s="198">
        <v>3.8599184852007156</v>
      </c>
      <c r="L8564" s="187">
        <v>5989</v>
      </c>
      <c r="M8564" s="187">
        <v>3546</v>
      </c>
      <c r="N8564" s="187">
        <v>2054</v>
      </c>
      <c r="O8564" s="187">
        <v>1072</v>
      </c>
      <c r="P8564" s="187">
        <v>6646</v>
      </c>
      <c r="Q8564" s="187">
        <v>7243</v>
      </c>
    </row>
    <row r="8565" spans="1:17" x14ac:dyDescent="0.3">
      <c r="A8565" s="199" t="s">
        <v>18170</v>
      </c>
      <c r="B8565" s="187" t="s">
        <v>18171</v>
      </c>
      <c r="C8565" s="196">
        <v>1.24715338245144</v>
      </c>
      <c r="D8565" s="196">
        <v>9.5919868920298398E-2</v>
      </c>
      <c r="E8565" s="197">
        <v>0.64723123650712744</v>
      </c>
      <c r="F8565" s="198">
        <v>3.1763806922432702</v>
      </c>
      <c r="G8565" s="198">
        <v>2.9449759084120477</v>
      </c>
      <c r="H8565" s="198">
        <v>2.7810369386211318</v>
      </c>
      <c r="I8565" s="198">
        <v>2.9670797341444972</v>
      </c>
      <c r="J8565" s="198">
        <v>3.3172273491764201</v>
      </c>
      <c r="K8565" s="198">
        <v>2.8579352647194289</v>
      </c>
      <c r="L8565" s="187">
        <v>1501</v>
      </c>
      <c r="M8565" s="187">
        <v>881</v>
      </c>
      <c r="N8565" s="187">
        <v>604</v>
      </c>
      <c r="O8565" s="187">
        <v>927</v>
      </c>
      <c r="P8565" s="187">
        <v>2076</v>
      </c>
      <c r="Q8565" s="187">
        <v>721</v>
      </c>
    </row>
    <row r="8566" spans="1:17" x14ac:dyDescent="0.3">
      <c r="A8566" s="199" t="s">
        <v>18172</v>
      </c>
      <c r="B8566" s="187" t="s">
        <v>18173</v>
      </c>
      <c r="C8566" s="196">
        <v>0.8256620736831819</v>
      </c>
      <c r="D8566" s="196">
        <v>-8.3197664015453587E-2</v>
      </c>
      <c r="E8566" s="197">
        <v>0.64733305338346347</v>
      </c>
      <c r="F8566" s="198">
        <v>3.7491176623563223</v>
      </c>
      <c r="G8566" s="198">
        <v>3.3769417571467586</v>
      </c>
      <c r="H8566" s="198">
        <v>3.3500540935790304</v>
      </c>
      <c r="I8566" s="198">
        <v>3.2725377773752373</v>
      </c>
      <c r="J8566" s="198">
        <v>3.5440680443502757</v>
      </c>
      <c r="K8566" s="198">
        <v>3.4879863311293935</v>
      </c>
      <c r="L8566" s="187">
        <v>5612</v>
      </c>
      <c r="M8566" s="187">
        <v>2382</v>
      </c>
      <c r="N8566" s="187">
        <v>2239</v>
      </c>
      <c r="O8566" s="187">
        <v>1873</v>
      </c>
      <c r="P8566" s="187">
        <v>3500</v>
      </c>
      <c r="Q8566" s="187">
        <v>3076</v>
      </c>
    </row>
    <row r="8567" spans="1:17" x14ac:dyDescent="0.3">
      <c r="A8567" s="199" t="s">
        <v>18174</v>
      </c>
      <c r="B8567" s="187" t="s">
        <v>18175</v>
      </c>
      <c r="C8567" s="196">
        <v>0.81362787803360304</v>
      </c>
      <c r="D8567" s="196">
        <v>-8.9574179224032657E-2</v>
      </c>
      <c r="E8567" s="197">
        <v>0.64734096286630538</v>
      </c>
      <c r="F8567" s="198">
        <v>3.2562365332059229</v>
      </c>
      <c r="G8567" s="198">
        <v>2.8597385661971471</v>
      </c>
      <c r="H8567" s="198">
        <v>2.8363241157067516</v>
      </c>
      <c r="I8567" s="198">
        <v>2.7242758696007892</v>
      </c>
      <c r="J8567" s="198">
        <v>3.0182843084265309</v>
      </c>
      <c r="K8567" s="198">
        <v>3.0178677189635055</v>
      </c>
      <c r="L8567" s="187">
        <v>1804</v>
      </c>
      <c r="M8567" s="187">
        <v>724</v>
      </c>
      <c r="N8567" s="187">
        <v>686</v>
      </c>
      <c r="O8567" s="187">
        <v>530</v>
      </c>
      <c r="P8567" s="187">
        <v>1043</v>
      </c>
      <c r="Q8567" s="187">
        <v>1042</v>
      </c>
    </row>
    <row r="8568" spans="1:17" x14ac:dyDescent="0.3">
      <c r="A8568" s="199" t="s">
        <v>18176</v>
      </c>
      <c r="B8568" s="187" t="s">
        <v>18177</v>
      </c>
      <c r="C8568" s="196">
        <v>0.78657205240174677</v>
      </c>
      <c r="D8568" s="196">
        <v>-0.10426148851784225</v>
      </c>
      <c r="E8568" s="197">
        <v>0.64736597841031041</v>
      </c>
      <c r="F8568" s="198">
        <v>3.5289167002776547</v>
      </c>
      <c r="G8568" s="198">
        <v>3.1271047983648077</v>
      </c>
      <c r="H8568" s="198">
        <v>2.8898617212581885</v>
      </c>
      <c r="I8568" s="198">
        <v>3.1467480136306398</v>
      </c>
      <c r="J8568" s="198">
        <v>3.1815577738627865</v>
      </c>
      <c r="K8568" s="198">
        <v>3.1467480136306398</v>
      </c>
      <c r="L8568" s="187">
        <v>3380</v>
      </c>
      <c r="M8568" s="187">
        <v>1340</v>
      </c>
      <c r="N8568" s="187">
        <v>776</v>
      </c>
      <c r="O8568" s="187">
        <v>1402</v>
      </c>
      <c r="P8568" s="187">
        <v>1519</v>
      </c>
      <c r="Q8568" s="187">
        <v>1402</v>
      </c>
    </row>
    <row r="8569" spans="1:17" x14ac:dyDescent="0.3">
      <c r="A8569" s="199" t="s">
        <v>18178</v>
      </c>
      <c r="B8569" s="187" t="s">
        <v>18179</v>
      </c>
      <c r="C8569" s="196">
        <v>1.2353342428376533</v>
      </c>
      <c r="D8569" s="196">
        <v>9.178448000894919E-2</v>
      </c>
      <c r="E8569" s="197">
        <v>0.64737398016829384</v>
      </c>
      <c r="F8569" s="198">
        <v>2.6766936096248664</v>
      </c>
      <c r="G8569" s="198">
        <v>2.7489628612561616</v>
      </c>
      <c r="H8569" s="198">
        <v>2.6334684555795866</v>
      </c>
      <c r="I8569" s="198">
        <v>2.5622928644564746</v>
      </c>
      <c r="J8569" s="198">
        <v>2.5831987739686229</v>
      </c>
      <c r="K8569" s="198">
        <v>3.0265332645232967</v>
      </c>
      <c r="L8569" s="187">
        <v>475</v>
      </c>
      <c r="M8569" s="187">
        <v>561</v>
      </c>
      <c r="N8569" s="187">
        <v>430</v>
      </c>
      <c r="O8569" s="187">
        <v>365</v>
      </c>
      <c r="P8569" s="187">
        <v>383</v>
      </c>
      <c r="Q8569" s="187">
        <v>1063</v>
      </c>
    </row>
    <row r="8570" spans="1:17" x14ac:dyDescent="0.3">
      <c r="A8570" s="199" t="s">
        <v>18180</v>
      </c>
      <c r="B8570" s="187" t="s">
        <v>18181</v>
      </c>
      <c r="C8570" s="196">
        <v>1.4022988505747125</v>
      </c>
      <c r="D8570" s="196">
        <v>0.14684057805612966</v>
      </c>
      <c r="E8570" s="197">
        <v>0.64749789687166237</v>
      </c>
      <c r="F8570" s="198">
        <v>1.0413926851582251</v>
      </c>
      <c r="G8570" s="198">
        <v>0.77815125038364363</v>
      </c>
      <c r="H8570" s="198">
        <v>1.8450980400142569</v>
      </c>
      <c r="I8570" s="198">
        <v>1.4471580313422192</v>
      </c>
      <c r="J8570" s="198">
        <v>1.8061799739838871</v>
      </c>
      <c r="K8570" s="198">
        <v>1.4771212547196624</v>
      </c>
      <c r="L8570" s="187">
        <v>11</v>
      </c>
      <c r="M8570" s="187">
        <v>6</v>
      </c>
      <c r="N8570" s="187">
        <v>70</v>
      </c>
      <c r="O8570" s="187">
        <v>28</v>
      </c>
      <c r="P8570" s="187">
        <v>64</v>
      </c>
      <c r="Q8570" s="187">
        <v>30</v>
      </c>
    </row>
    <row r="8571" spans="1:17" x14ac:dyDescent="0.3">
      <c r="A8571" s="199" t="s">
        <v>18182</v>
      </c>
      <c r="B8571" s="187" t="s">
        <v>18183</v>
      </c>
      <c r="C8571" s="196">
        <v>1.1598465473145778</v>
      </c>
      <c r="D8571" s="196">
        <v>6.4400534000247187E-2</v>
      </c>
      <c r="E8571" s="197">
        <v>0.64750061432917405</v>
      </c>
      <c r="F8571" s="198">
        <v>2.859138297294531</v>
      </c>
      <c r="G8571" s="198">
        <v>2.6138418218760693</v>
      </c>
      <c r="H8571" s="198">
        <v>2.6334684555795866</v>
      </c>
      <c r="I8571" s="198">
        <v>2.5465426634781312</v>
      </c>
      <c r="J8571" s="198">
        <v>2.9111576087399764</v>
      </c>
      <c r="K8571" s="198">
        <v>2.8109042806687006</v>
      </c>
      <c r="L8571" s="187">
        <v>723</v>
      </c>
      <c r="M8571" s="187">
        <v>411</v>
      </c>
      <c r="N8571" s="187">
        <v>430</v>
      </c>
      <c r="O8571" s="187">
        <v>352</v>
      </c>
      <c r="P8571" s="187">
        <v>815</v>
      </c>
      <c r="Q8571" s="187">
        <v>647</v>
      </c>
    </row>
    <row r="8572" spans="1:17" x14ac:dyDescent="0.3">
      <c r="A8572" s="199" t="s">
        <v>18184</v>
      </c>
      <c r="B8572" s="187" t="s">
        <v>18185</v>
      </c>
      <c r="C8572" s="196">
        <v>1.1572718399219131</v>
      </c>
      <c r="D8572" s="196">
        <v>6.3435385495523952E-2</v>
      </c>
      <c r="E8572" s="197">
        <v>0.64751139345380482</v>
      </c>
      <c r="F8572" s="198">
        <v>3.6073477767684134</v>
      </c>
      <c r="G8572" s="198">
        <v>3.249931756634195</v>
      </c>
      <c r="H8572" s="198">
        <v>3.3745650607227651</v>
      </c>
      <c r="I8572" s="198">
        <v>3.3346547668832414</v>
      </c>
      <c r="J8572" s="198">
        <v>3.6051972673883776</v>
      </c>
      <c r="K8572" s="198">
        <v>3.5178554189300288</v>
      </c>
      <c r="L8572" s="187">
        <v>4049</v>
      </c>
      <c r="M8572" s="187">
        <v>1778</v>
      </c>
      <c r="N8572" s="187">
        <v>2369</v>
      </c>
      <c r="O8572" s="187">
        <v>2161</v>
      </c>
      <c r="P8572" s="187">
        <v>4029</v>
      </c>
      <c r="Q8572" s="187">
        <v>3295</v>
      </c>
    </row>
    <row r="8573" spans="1:17" x14ac:dyDescent="0.3">
      <c r="A8573" s="199" t="s">
        <v>18186</v>
      </c>
      <c r="B8573" s="187" t="s">
        <v>18187</v>
      </c>
      <c r="C8573" s="196">
        <v>1.1535960991466883</v>
      </c>
      <c r="D8573" s="196">
        <v>6.2053778823054656E-2</v>
      </c>
      <c r="E8573" s="197">
        <v>0.64752577506544373</v>
      </c>
      <c r="F8573" s="198">
        <v>3.060320028688285</v>
      </c>
      <c r="G8573" s="198">
        <v>2.8506462351830666</v>
      </c>
      <c r="H8573" s="198">
        <v>2.7803173121401512</v>
      </c>
      <c r="I8573" s="198">
        <v>2.7737864449811935</v>
      </c>
      <c r="J8573" s="198">
        <v>3.1000257301078626</v>
      </c>
      <c r="K8573" s="198">
        <v>2.993876914941211</v>
      </c>
      <c r="L8573" s="187">
        <v>1149</v>
      </c>
      <c r="M8573" s="187">
        <v>709</v>
      </c>
      <c r="N8573" s="187">
        <v>603</v>
      </c>
      <c r="O8573" s="187">
        <v>594</v>
      </c>
      <c r="P8573" s="187">
        <v>1259</v>
      </c>
      <c r="Q8573" s="187">
        <v>986</v>
      </c>
    </row>
    <row r="8574" spans="1:17" x14ac:dyDescent="0.3">
      <c r="A8574" s="199" t="s">
        <v>18188</v>
      </c>
      <c r="B8574" s="187" t="s">
        <v>18189</v>
      </c>
      <c r="C8574" s="196">
        <v>0.78333333333333333</v>
      </c>
      <c r="D8574" s="196">
        <v>-0.10605339244792618</v>
      </c>
      <c r="E8574" s="197">
        <v>0.64754466180996928</v>
      </c>
      <c r="F8574" s="198">
        <v>1.4313637641589874</v>
      </c>
      <c r="G8574" s="198">
        <v>1.0791812460476249</v>
      </c>
      <c r="H8574" s="198">
        <v>1.3222192947339193</v>
      </c>
      <c r="I8574" s="198">
        <v>0.6020599913279624</v>
      </c>
      <c r="J8574" s="198">
        <v>1.1139433523068367</v>
      </c>
      <c r="K8574" s="198">
        <v>1.4771212547196624</v>
      </c>
      <c r="L8574" s="187">
        <v>27</v>
      </c>
      <c r="M8574" s="187">
        <v>12</v>
      </c>
      <c r="N8574" s="187">
        <v>21</v>
      </c>
      <c r="O8574" s="187">
        <v>4</v>
      </c>
      <c r="P8574" s="187">
        <v>13</v>
      </c>
      <c r="Q8574" s="187">
        <v>30</v>
      </c>
    </row>
    <row r="8575" spans="1:17" x14ac:dyDescent="0.3">
      <c r="A8575" s="199" t="s">
        <v>18190</v>
      </c>
      <c r="B8575" s="187" t="s">
        <v>18191</v>
      </c>
      <c r="C8575" s="196">
        <v>1.204985307528625</v>
      </c>
      <c r="D8575" s="196">
        <v>8.0981751559729781E-2</v>
      </c>
      <c r="E8575" s="197">
        <v>0.64767558919478263</v>
      </c>
      <c r="F8575" s="198">
        <v>3.7069736761761782</v>
      </c>
      <c r="G8575" s="198">
        <v>3.3340514403468919</v>
      </c>
      <c r="H8575" s="198">
        <v>3.4179696422147372</v>
      </c>
      <c r="I8575" s="198">
        <v>3.3042750504771283</v>
      </c>
      <c r="J8575" s="198">
        <v>3.7367151336056112</v>
      </c>
      <c r="K8575" s="198">
        <v>3.6457169393696036</v>
      </c>
      <c r="L8575" s="187">
        <v>5093</v>
      </c>
      <c r="M8575" s="187">
        <v>2158</v>
      </c>
      <c r="N8575" s="187">
        <v>2618</v>
      </c>
      <c r="O8575" s="187">
        <v>2015</v>
      </c>
      <c r="P8575" s="187">
        <v>5454</v>
      </c>
      <c r="Q8575" s="187">
        <v>4423</v>
      </c>
    </row>
    <row r="8576" spans="1:17" x14ac:dyDescent="0.3">
      <c r="A8576" s="199" t="s">
        <v>18192</v>
      </c>
      <c r="B8576" s="187" t="s">
        <v>18193</v>
      </c>
      <c r="C8576" s="196">
        <v>1.2143790192926045</v>
      </c>
      <c r="D8576" s="196">
        <v>8.4354255352986393E-2</v>
      </c>
      <c r="E8576" s="197">
        <v>0.64768504671186455</v>
      </c>
      <c r="F8576" s="198">
        <v>3.9809573162296203</v>
      </c>
      <c r="G8576" s="198">
        <v>3.658488381309017</v>
      </c>
      <c r="H8576" s="198">
        <v>3.7617775375081783</v>
      </c>
      <c r="I8576" s="198">
        <v>3.5436956323092446</v>
      </c>
      <c r="J8576" s="198">
        <v>4.0763126879768574</v>
      </c>
      <c r="K8576" s="198">
        <v>3.9421569284674907</v>
      </c>
      <c r="L8576" s="187">
        <v>9571</v>
      </c>
      <c r="M8576" s="187">
        <v>4555</v>
      </c>
      <c r="N8576" s="187">
        <v>5778</v>
      </c>
      <c r="O8576" s="187">
        <v>3497</v>
      </c>
      <c r="P8576" s="187">
        <v>11921</v>
      </c>
      <c r="Q8576" s="187">
        <v>8753</v>
      </c>
    </row>
    <row r="8577" spans="1:17" x14ac:dyDescent="0.3">
      <c r="A8577" s="199" t="s">
        <v>18194</v>
      </c>
      <c r="B8577" s="187" t="s">
        <v>18195</v>
      </c>
      <c r="C8577" s="196">
        <v>1.2880434782608696</v>
      </c>
      <c r="D8577" s="196">
        <v>0.10993052300056742</v>
      </c>
      <c r="E8577" s="197">
        <v>0.64788759880839231</v>
      </c>
      <c r="F8577" s="198">
        <v>2.0718820073061255</v>
      </c>
      <c r="G8577" s="198">
        <v>1.505149978319906</v>
      </c>
      <c r="H8577" s="198">
        <v>1.5314789170422551</v>
      </c>
      <c r="I8577" s="198">
        <v>1.6127838567197355</v>
      </c>
      <c r="J8577" s="198">
        <v>1.8976270912904414</v>
      </c>
      <c r="K8577" s="198">
        <v>2.0681858617461617</v>
      </c>
      <c r="L8577" s="187">
        <v>118</v>
      </c>
      <c r="M8577" s="187">
        <v>32</v>
      </c>
      <c r="N8577" s="187">
        <v>34</v>
      </c>
      <c r="O8577" s="187">
        <v>41</v>
      </c>
      <c r="P8577" s="187">
        <v>79</v>
      </c>
      <c r="Q8577" s="187">
        <v>117</v>
      </c>
    </row>
    <row r="8578" spans="1:17" x14ac:dyDescent="0.3">
      <c r="A8578" s="199" t="s">
        <v>18196</v>
      </c>
      <c r="B8578" s="187" t="s">
        <v>18197</v>
      </c>
      <c r="C8578" s="196">
        <v>0.80446927374301669</v>
      </c>
      <c r="D8578" s="196">
        <v>-9.4490538884643552E-2</v>
      </c>
      <c r="E8578" s="197">
        <v>0.64806099601377887</v>
      </c>
      <c r="F8578" s="198">
        <v>3.6620964454179235</v>
      </c>
      <c r="G8578" s="198">
        <v>3.2780673308886628</v>
      </c>
      <c r="H8578" s="198">
        <v>3.1417632302757879</v>
      </c>
      <c r="I8578" s="198">
        <v>3.1892094895823062</v>
      </c>
      <c r="J8578" s="198">
        <v>3.4171394097273255</v>
      </c>
      <c r="K8578" s="198">
        <v>3.3378584290410944</v>
      </c>
      <c r="L8578" s="187">
        <v>4593</v>
      </c>
      <c r="M8578" s="187">
        <v>1897</v>
      </c>
      <c r="N8578" s="187">
        <v>1386</v>
      </c>
      <c r="O8578" s="187">
        <v>1546</v>
      </c>
      <c r="P8578" s="187">
        <v>2613</v>
      </c>
      <c r="Q8578" s="187">
        <v>2177</v>
      </c>
    </row>
    <row r="8579" spans="1:17" x14ac:dyDescent="0.3">
      <c r="A8579" s="199" t="s">
        <v>18198</v>
      </c>
      <c r="B8579" s="187" t="s">
        <v>18199</v>
      </c>
      <c r="C8579" s="196">
        <v>0.84245660881174911</v>
      </c>
      <c r="D8579" s="196">
        <v>-7.4452458455332104E-2</v>
      </c>
      <c r="E8579" s="197">
        <v>0.64810440884706988</v>
      </c>
      <c r="F8579" s="198">
        <v>2.5340261060561349</v>
      </c>
      <c r="G8579" s="198">
        <v>2.1875207208364631</v>
      </c>
      <c r="H8579" s="198">
        <v>2.403120521175818</v>
      </c>
      <c r="I8579" s="198">
        <v>2.0934216851622351</v>
      </c>
      <c r="J8579" s="198">
        <v>2.5078558716958308</v>
      </c>
      <c r="K8579" s="198">
        <v>2.2671717284030137</v>
      </c>
      <c r="L8579" s="187">
        <v>342</v>
      </c>
      <c r="M8579" s="187">
        <v>154</v>
      </c>
      <c r="N8579" s="187">
        <v>253</v>
      </c>
      <c r="O8579" s="187">
        <v>124</v>
      </c>
      <c r="P8579" s="187">
        <v>322</v>
      </c>
      <c r="Q8579" s="187">
        <v>185</v>
      </c>
    </row>
    <row r="8580" spans="1:17" x14ac:dyDescent="0.3">
      <c r="A8580" s="199" t="s">
        <v>18200</v>
      </c>
      <c r="B8580" s="187" t="s">
        <v>18201</v>
      </c>
      <c r="C8580" s="196">
        <v>1.2680776014109347</v>
      </c>
      <c r="D8580" s="196">
        <v>0.10314583148997603</v>
      </c>
      <c r="E8580" s="197">
        <v>0.64812966432928965</v>
      </c>
      <c r="F8580" s="198">
        <v>3.0366288953621612</v>
      </c>
      <c r="G8580" s="198">
        <v>2.3404441148401185</v>
      </c>
      <c r="H8580" s="198">
        <v>2.5954962218255742</v>
      </c>
      <c r="I8580" s="198">
        <v>2.7528164311882715</v>
      </c>
      <c r="J8580" s="198">
        <v>2.7458551951737289</v>
      </c>
      <c r="K8580" s="198">
        <v>3.0145205387579237</v>
      </c>
      <c r="L8580" s="187">
        <v>1088</v>
      </c>
      <c r="M8580" s="187">
        <v>219</v>
      </c>
      <c r="N8580" s="187">
        <v>394</v>
      </c>
      <c r="O8580" s="187">
        <v>566</v>
      </c>
      <c r="P8580" s="187">
        <v>557</v>
      </c>
      <c r="Q8580" s="187">
        <v>1034</v>
      </c>
    </row>
    <row r="8581" spans="1:17" x14ac:dyDescent="0.3">
      <c r="A8581" s="199" t="s">
        <v>18202</v>
      </c>
      <c r="B8581" s="187" t="s">
        <v>18203</v>
      </c>
      <c r="C8581" s="196">
        <v>0.80762663631189524</v>
      </c>
      <c r="D8581" s="196">
        <v>-9.2789366037820981E-2</v>
      </c>
      <c r="E8581" s="197">
        <v>0.64816819605301701</v>
      </c>
      <c r="F8581" s="198">
        <v>3.492620722043192</v>
      </c>
      <c r="G8581" s="198">
        <v>3.0674428427763805</v>
      </c>
      <c r="H8581" s="198">
        <v>2.9973863843973132</v>
      </c>
      <c r="I8581" s="198">
        <v>3.0849335749367159</v>
      </c>
      <c r="J8581" s="198">
        <v>3.1986570869544226</v>
      </c>
      <c r="K8581" s="198">
        <v>3.1646502159342966</v>
      </c>
      <c r="L8581" s="187">
        <v>3109</v>
      </c>
      <c r="M8581" s="187">
        <v>1168</v>
      </c>
      <c r="N8581" s="187">
        <v>994</v>
      </c>
      <c r="O8581" s="187">
        <v>1216</v>
      </c>
      <c r="P8581" s="187">
        <v>1580</v>
      </c>
      <c r="Q8581" s="187">
        <v>1461</v>
      </c>
    </row>
    <row r="8582" spans="1:17" x14ac:dyDescent="0.3">
      <c r="A8582" s="199" t="s">
        <v>18204</v>
      </c>
      <c r="B8582" s="187" t="s">
        <v>18205</v>
      </c>
      <c r="C8582" s="196">
        <v>1.1446540880503144</v>
      </c>
      <c r="D8582" s="196">
        <v>5.8674263664623298E-2</v>
      </c>
      <c r="E8582" s="197">
        <v>0.64817325006282744</v>
      </c>
      <c r="F8582" s="198">
        <v>2.5831987739686229</v>
      </c>
      <c r="G8582" s="198">
        <v>2.2671717284030137</v>
      </c>
      <c r="H8582" s="198">
        <v>2.3560258571931225</v>
      </c>
      <c r="I8582" s="198">
        <v>2.3483048630481607</v>
      </c>
      <c r="J8582" s="198">
        <v>2.5943925503754266</v>
      </c>
      <c r="K8582" s="198">
        <v>2.4683473304121573</v>
      </c>
      <c r="L8582" s="187">
        <v>383</v>
      </c>
      <c r="M8582" s="187">
        <v>185</v>
      </c>
      <c r="N8582" s="187">
        <v>227</v>
      </c>
      <c r="O8582" s="187">
        <v>223</v>
      </c>
      <c r="P8582" s="187">
        <v>393</v>
      </c>
      <c r="Q8582" s="187">
        <v>294</v>
      </c>
    </row>
    <row r="8583" spans="1:17" x14ac:dyDescent="0.3">
      <c r="A8583" s="199" t="s">
        <v>18206</v>
      </c>
      <c r="B8583" s="187" t="s">
        <v>18207</v>
      </c>
      <c r="C8583" s="196">
        <v>1.1846245767775343</v>
      </c>
      <c r="D8583" s="196">
        <v>7.3580738475569674E-2</v>
      </c>
      <c r="E8583" s="197">
        <v>0.64819400615007439</v>
      </c>
      <c r="F8583" s="198">
        <v>3.3972445810103862</v>
      </c>
      <c r="G8583" s="198">
        <v>3.0417873189717519</v>
      </c>
      <c r="H8583" s="198">
        <v>3.1535099893008374</v>
      </c>
      <c r="I8583" s="198">
        <v>3.0659529803138699</v>
      </c>
      <c r="J8583" s="198">
        <v>3.4429498695778618</v>
      </c>
      <c r="K8583" s="198">
        <v>3.303412070596742</v>
      </c>
      <c r="L8583" s="187">
        <v>2496</v>
      </c>
      <c r="M8583" s="187">
        <v>1101</v>
      </c>
      <c r="N8583" s="187">
        <v>1424</v>
      </c>
      <c r="O8583" s="187">
        <v>1164</v>
      </c>
      <c r="P8583" s="187">
        <v>2773</v>
      </c>
      <c r="Q8583" s="187">
        <v>2011</v>
      </c>
    </row>
    <row r="8584" spans="1:17" x14ac:dyDescent="0.3">
      <c r="A8584" s="199" t="s">
        <v>18208</v>
      </c>
      <c r="B8584" s="187" t="s">
        <v>18209</v>
      </c>
      <c r="C8584" s="196">
        <v>0.86503067484662577</v>
      </c>
      <c r="D8584" s="196">
        <v>-6.2968491748577909E-2</v>
      </c>
      <c r="E8584" s="197">
        <v>0.6482213733128146</v>
      </c>
      <c r="F8584" s="198">
        <v>2.1172712956557644</v>
      </c>
      <c r="G8584" s="198">
        <v>2.1613680022349748</v>
      </c>
      <c r="H8584" s="198">
        <v>1.6989700043360187</v>
      </c>
      <c r="I8584" s="198">
        <v>1.968482948553935</v>
      </c>
      <c r="J8584" s="198">
        <v>1.9493900066449128</v>
      </c>
      <c r="K8584" s="198">
        <v>2</v>
      </c>
      <c r="L8584" s="187">
        <v>131</v>
      </c>
      <c r="M8584" s="187">
        <v>145</v>
      </c>
      <c r="N8584" s="187">
        <v>50</v>
      </c>
      <c r="O8584" s="187">
        <v>93</v>
      </c>
      <c r="P8584" s="187">
        <v>89</v>
      </c>
      <c r="Q8584" s="187">
        <v>100</v>
      </c>
    </row>
    <row r="8585" spans="1:17" x14ac:dyDescent="0.3">
      <c r="A8585" s="199" t="s">
        <v>18210</v>
      </c>
      <c r="B8585" s="187" t="s">
        <v>18211</v>
      </c>
      <c r="C8585" s="196">
        <v>0.81757656458055916</v>
      </c>
      <c r="D8585" s="196">
        <v>-8.7471565863000755E-2</v>
      </c>
      <c r="E8585" s="197">
        <v>0.64845139933562557</v>
      </c>
      <c r="F8585" s="198">
        <v>3.8316778491914669</v>
      </c>
      <c r="G8585" s="198">
        <v>3.5400790888041729</v>
      </c>
      <c r="H8585" s="198">
        <v>3.245759355967277</v>
      </c>
      <c r="I8585" s="198">
        <v>3.4858633295973345</v>
      </c>
      <c r="J8585" s="198">
        <v>3.5565437084835145</v>
      </c>
      <c r="K8585" s="198">
        <v>3.4998244958395799</v>
      </c>
      <c r="L8585" s="187">
        <v>6787</v>
      </c>
      <c r="M8585" s="187">
        <v>3468</v>
      </c>
      <c r="N8585" s="187">
        <v>1761</v>
      </c>
      <c r="O8585" s="187">
        <v>3061</v>
      </c>
      <c r="P8585" s="187">
        <v>3602</v>
      </c>
      <c r="Q8585" s="187">
        <v>3161</v>
      </c>
    </row>
    <row r="8586" spans="1:17" x14ac:dyDescent="0.3">
      <c r="A8586" s="199" t="s">
        <v>18212</v>
      </c>
      <c r="B8586" s="187" t="s">
        <v>18213</v>
      </c>
      <c r="C8586" s="196">
        <v>1.3437500000000002</v>
      </c>
      <c r="D8586" s="196">
        <v>0.12831847725968062</v>
      </c>
      <c r="E8586" s="197">
        <v>0.64854036712172225</v>
      </c>
      <c r="F8586" s="198">
        <v>1.5185139398778875</v>
      </c>
      <c r="G8586" s="198">
        <v>1.2787536009528289</v>
      </c>
      <c r="H8586" s="198">
        <v>1.0791812460476249</v>
      </c>
      <c r="I8586" s="198">
        <v>0.69897000433601886</v>
      </c>
      <c r="J8586" s="198">
        <v>1.7160033436347992</v>
      </c>
      <c r="K8586" s="198">
        <v>1.4623979978989561</v>
      </c>
      <c r="L8586" s="187">
        <v>33</v>
      </c>
      <c r="M8586" s="187">
        <v>19</v>
      </c>
      <c r="N8586" s="187">
        <v>12</v>
      </c>
      <c r="O8586" s="187">
        <v>5</v>
      </c>
      <c r="P8586" s="187">
        <v>52</v>
      </c>
      <c r="Q8586" s="187">
        <v>29</v>
      </c>
    </row>
    <row r="8587" spans="1:17" x14ac:dyDescent="0.3">
      <c r="A8587" s="199" t="s">
        <v>18214</v>
      </c>
      <c r="B8587" s="187" t="s">
        <v>18215</v>
      </c>
      <c r="C8587" s="196">
        <v>1.1649135987978962</v>
      </c>
      <c r="D8587" s="196">
        <v>6.6293715098670047E-2</v>
      </c>
      <c r="E8587" s="197">
        <v>0.64855521309932707</v>
      </c>
      <c r="F8587" s="198">
        <v>3.0580462303952816</v>
      </c>
      <c r="G8587" s="198">
        <v>2.823474229170301</v>
      </c>
      <c r="H8587" s="198">
        <v>2.9309490311675228</v>
      </c>
      <c r="I8587" s="198">
        <v>2.7686381012476144</v>
      </c>
      <c r="J8587" s="198">
        <v>3.0068937079479006</v>
      </c>
      <c r="K8587" s="198">
        <v>3.1755118133634475</v>
      </c>
      <c r="L8587" s="187">
        <v>1143</v>
      </c>
      <c r="M8587" s="187">
        <v>666</v>
      </c>
      <c r="N8587" s="187">
        <v>853</v>
      </c>
      <c r="O8587" s="187">
        <v>587</v>
      </c>
      <c r="P8587" s="187">
        <v>1016</v>
      </c>
      <c r="Q8587" s="187">
        <v>1498</v>
      </c>
    </row>
    <row r="8588" spans="1:17" x14ac:dyDescent="0.3">
      <c r="A8588" s="199" t="s">
        <v>18216</v>
      </c>
      <c r="B8588" s="187" t="s">
        <v>18217</v>
      </c>
      <c r="C8588" s="196">
        <v>1.1516891891891892</v>
      </c>
      <c r="D8588" s="196">
        <v>6.1335290169952573E-2</v>
      </c>
      <c r="E8588" s="197">
        <v>0.6485938937096104</v>
      </c>
      <c r="F8588" s="198">
        <v>3.1562461903973444</v>
      </c>
      <c r="G8588" s="198">
        <v>2.9571281976768131</v>
      </c>
      <c r="H8588" s="198">
        <v>2.79309160017658</v>
      </c>
      <c r="I8588" s="198">
        <v>2.8790958795000727</v>
      </c>
      <c r="J8588" s="198">
        <v>3.1264561134318045</v>
      </c>
      <c r="K8588" s="198">
        <v>3.1185953652237619</v>
      </c>
      <c r="L8588" s="187">
        <v>1433</v>
      </c>
      <c r="M8588" s="187">
        <v>906</v>
      </c>
      <c r="N8588" s="187">
        <v>621</v>
      </c>
      <c r="O8588" s="187">
        <v>757</v>
      </c>
      <c r="P8588" s="187">
        <v>1338</v>
      </c>
      <c r="Q8588" s="187">
        <v>1314</v>
      </c>
    </row>
    <row r="8589" spans="1:17" x14ac:dyDescent="0.3">
      <c r="A8589" s="199" t="s">
        <v>18218</v>
      </c>
      <c r="B8589" s="187" t="s">
        <v>18219</v>
      </c>
      <c r="C8589" s="196">
        <v>0.8635794743429287</v>
      </c>
      <c r="D8589" s="196">
        <v>-6.3697688576736064E-2</v>
      </c>
      <c r="E8589" s="197">
        <v>0.64865589050263317</v>
      </c>
      <c r="F8589" s="198">
        <v>3.0877814178095422</v>
      </c>
      <c r="G8589" s="198">
        <v>2.7730546933642626</v>
      </c>
      <c r="H8589" s="198">
        <v>2.7634279935629373</v>
      </c>
      <c r="I8589" s="198">
        <v>2.7641761323903307</v>
      </c>
      <c r="J8589" s="198">
        <v>2.8388490907372552</v>
      </c>
      <c r="K8589" s="198">
        <v>2.9025467793139912</v>
      </c>
      <c r="L8589" s="187">
        <v>1224</v>
      </c>
      <c r="M8589" s="187">
        <v>593</v>
      </c>
      <c r="N8589" s="187">
        <v>580</v>
      </c>
      <c r="O8589" s="187">
        <v>581</v>
      </c>
      <c r="P8589" s="187">
        <v>690</v>
      </c>
      <c r="Q8589" s="187">
        <v>799</v>
      </c>
    </row>
    <row r="8590" spans="1:17" x14ac:dyDescent="0.3">
      <c r="A8590" s="199" t="s">
        <v>18220</v>
      </c>
      <c r="B8590" s="187" t="s">
        <v>18221</v>
      </c>
      <c r="C8590" s="196">
        <v>1.1527833560928589</v>
      </c>
      <c r="D8590" s="196">
        <v>6.1747697499539733E-2</v>
      </c>
      <c r="E8590" s="197">
        <v>0.64872823761502496</v>
      </c>
      <c r="F8590" s="198">
        <v>3.7501997278291821</v>
      </c>
      <c r="G8590" s="198">
        <v>3.4765418090274287</v>
      </c>
      <c r="H8590" s="198">
        <v>3.5828584622244994</v>
      </c>
      <c r="I8590" s="198">
        <v>3.4353665066126613</v>
      </c>
      <c r="J8590" s="198">
        <v>3.7603470785299065</v>
      </c>
      <c r="K8590" s="198">
        <v>3.7684160882163318</v>
      </c>
      <c r="L8590" s="187">
        <v>5626</v>
      </c>
      <c r="M8590" s="187">
        <v>2996</v>
      </c>
      <c r="N8590" s="187">
        <v>3827</v>
      </c>
      <c r="O8590" s="187">
        <v>2725</v>
      </c>
      <c r="P8590" s="187">
        <v>5759</v>
      </c>
      <c r="Q8590" s="187">
        <v>5867</v>
      </c>
    </row>
    <row r="8591" spans="1:17" x14ac:dyDescent="0.3">
      <c r="A8591" s="199" t="s">
        <v>18222</v>
      </c>
      <c r="B8591" s="187" t="s">
        <v>18223</v>
      </c>
      <c r="C8591" s="196">
        <v>0.81456091634849004</v>
      </c>
      <c r="D8591" s="196">
        <v>-8.9076431742519641E-2</v>
      </c>
      <c r="E8591" s="197">
        <v>0.64902361668592479</v>
      </c>
      <c r="F8591" s="198">
        <v>3.8041394323353503</v>
      </c>
      <c r="G8591" s="198">
        <v>3.4234097277330933</v>
      </c>
      <c r="H8591" s="198">
        <v>3.3984608496082234</v>
      </c>
      <c r="I8591" s="198">
        <v>3.2412973871099933</v>
      </c>
      <c r="J8591" s="198">
        <v>3.6108730003800518</v>
      </c>
      <c r="K8591" s="198">
        <v>3.5516939151272249</v>
      </c>
      <c r="L8591" s="187">
        <v>6370</v>
      </c>
      <c r="M8591" s="187">
        <v>2651</v>
      </c>
      <c r="N8591" s="187">
        <v>2503</v>
      </c>
      <c r="O8591" s="187">
        <v>1743</v>
      </c>
      <c r="P8591" s="187">
        <v>4082</v>
      </c>
      <c r="Q8591" s="187">
        <v>3562</v>
      </c>
    </row>
    <row r="8592" spans="1:17" x14ac:dyDescent="0.3">
      <c r="A8592" s="199" t="s">
        <v>18224</v>
      </c>
      <c r="B8592" s="187" t="s">
        <v>18225</v>
      </c>
      <c r="C8592" s="196">
        <v>0.85403050108932455</v>
      </c>
      <c r="D8592" s="196">
        <v>-6.8526618516804028E-2</v>
      </c>
      <c r="E8592" s="197">
        <v>0.64903232603425598</v>
      </c>
      <c r="F8592" s="198">
        <v>2.374748346010104</v>
      </c>
      <c r="G8592" s="198">
        <v>2.0934216851622351</v>
      </c>
      <c r="H8592" s="198">
        <v>1.9912260756924949</v>
      </c>
      <c r="I8592" s="198">
        <v>2</v>
      </c>
      <c r="J8592" s="198">
        <v>2.1818435879447726</v>
      </c>
      <c r="K8592" s="198">
        <v>2.1461280356782382</v>
      </c>
      <c r="L8592" s="187">
        <v>237</v>
      </c>
      <c r="M8592" s="187">
        <v>124</v>
      </c>
      <c r="N8592" s="187">
        <v>98</v>
      </c>
      <c r="O8592" s="187">
        <v>100</v>
      </c>
      <c r="P8592" s="187">
        <v>152</v>
      </c>
      <c r="Q8592" s="187">
        <v>140</v>
      </c>
    </row>
    <row r="8593" spans="1:17" x14ac:dyDescent="0.3">
      <c r="A8593" s="199" t="s">
        <v>18226</v>
      </c>
      <c r="B8593" s="187" t="s">
        <v>18227</v>
      </c>
      <c r="C8593" s="196">
        <v>0.68518518518518523</v>
      </c>
      <c r="D8593" s="196">
        <v>-0.16419203575597349</v>
      </c>
      <c r="E8593" s="197">
        <v>0.6490441308486925</v>
      </c>
      <c r="F8593" s="198">
        <v>1.6127838567197355</v>
      </c>
      <c r="G8593" s="198">
        <v>0.84509804001425681</v>
      </c>
      <c r="H8593" s="198">
        <v>0.77815125038364363</v>
      </c>
      <c r="I8593" s="198">
        <v>1.0413926851582251</v>
      </c>
      <c r="J8593" s="198">
        <v>1.146128035678238</v>
      </c>
      <c r="K8593" s="198">
        <v>1.0791812460476249</v>
      </c>
      <c r="L8593" s="187">
        <v>41</v>
      </c>
      <c r="M8593" s="187">
        <v>7</v>
      </c>
      <c r="N8593" s="187">
        <v>6</v>
      </c>
      <c r="O8593" s="187">
        <v>11</v>
      </c>
      <c r="P8593" s="187">
        <v>14</v>
      </c>
      <c r="Q8593" s="187">
        <v>12</v>
      </c>
    </row>
    <row r="8594" spans="1:17" x14ac:dyDescent="0.3">
      <c r="A8594" s="199" t="s">
        <v>18228</v>
      </c>
      <c r="B8594" s="187" t="s">
        <v>18229</v>
      </c>
      <c r="C8594" s="196">
        <v>0.76105245793467491</v>
      </c>
      <c r="D8594" s="196">
        <v>-0.11858540708438617</v>
      </c>
      <c r="E8594" s="197">
        <v>0.64905443313474298</v>
      </c>
      <c r="F8594" s="198">
        <v>3.8794399659952168</v>
      </c>
      <c r="G8594" s="198">
        <v>3.2559957267224018</v>
      </c>
      <c r="H8594" s="198">
        <v>3.4385423487861106</v>
      </c>
      <c r="I8594" s="198">
        <v>3.1826999033360424</v>
      </c>
      <c r="J8594" s="198">
        <v>3.6330642726914992</v>
      </c>
      <c r="K8594" s="198">
        <v>3.5324995860946626</v>
      </c>
      <c r="L8594" s="187">
        <v>7576</v>
      </c>
      <c r="M8594" s="187">
        <v>1803</v>
      </c>
      <c r="N8594" s="187">
        <v>2745</v>
      </c>
      <c r="O8594" s="187">
        <v>1523</v>
      </c>
      <c r="P8594" s="187">
        <v>4296</v>
      </c>
      <c r="Q8594" s="187">
        <v>3408</v>
      </c>
    </row>
    <row r="8595" spans="1:17" x14ac:dyDescent="0.3">
      <c r="A8595" s="199" t="s">
        <v>18230</v>
      </c>
      <c r="B8595" s="187" t="s">
        <v>18231</v>
      </c>
      <c r="C8595" s="196">
        <v>0.81085526315789469</v>
      </c>
      <c r="D8595" s="196">
        <v>-9.105665999550494E-2</v>
      </c>
      <c r="E8595" s="197">
        <v>0.64906863484324973</v>
      </c>
      <c r="F8595" s="198">
        <v>3.3147096929551738</v>
      </c>
      <c r="G8595" s="198">
        <v>2.8488047010518036</v>
      </c>
      <c r="H8595" s="198">
        <v>2.9434945159061026</v>
      </c>
      <c r="I8595" s="198">
        <v>2.7788744720027396</v>
      </c>
      <c r="J8595" s="198">
        <v>3.0681858617461617</v>
      </c>
      <c r="K8595" s="198">
        <v>3.0744507189545911</v>
      </c>
      <c r="L8595" s="187">
        <v>2064</v>
      </c>
      <c r="M8595" s="187">
        <v>706</v>
      </c>
      <c r="N8595" s="187">
        <v>878</v>
      </c>
      <c r="O8595" s="187">
        <v>601</v>
      </c>
      <c r="P8595" s="187">
        <v>1170</v>
      </c>
      <c r="Q8595" s="187">
        <v>1187</v>
      </c>
    </row>
    <row r="8596" spans="1:17" x14ac:dyDescent="0.3">
      <c r="A8596" s="199" t="s">
        <v>18232</v>
      </c>
      <c r="B8596" s="187" t="s">
        <v>18233</v>
      </c>
      <c r="C8596" s="196">
        <v>0.89482333607230891</v>
      </c>
      <c r="D8596" s="196">
        <v>-4.8262698474290058E-2</v>
      </c>
      <c r="E8596" s="197">
        <v>0.64936213382375363</v>
      </c>
      <c r="F8596" s="198">
        <v>2.7442929831226763</v>
      </c>
      <c r="G8596" s="198">
        <v>2.5118833609788744</v>
      </c>
      <c r="H8596" s="198">
        <v>2.5276299008713385</v>
      </c>
      <c r="I8596" s="198">
        <v>2.4683473304121573</v>
      </c>
      <c r="J8596" s="198">
        <v>2.5428254269591797</v>
      </c>
      <c r="K8596" s="198">
        <v>2.6493348587121419</v>
      </c>
      <c r="L8596" s="187">
        <v>555</v>
      </c>
      <c r="M8596" s="187">
        <v>325</v>
      </c>
      <c r="N8596" s="187">
        <v>337</v>
      </c>
      <c r="O8596" s="187">
        <v>294</v>
      </c>
      <c r="P8596" s="187">
        <v>349</v>
      </c>
      <c r="Q8596" s="187">
        <v>446</v>
      </c>
    </row>
    <row r="8597" spans="1:17" x14ac:dyDescent="0.3">
      <c r="A8597" s="199" t="s">
        <v>18234</v>
      </c>
      <c r="B8597" s="187" t="s">
        <v>18235</v>
      </c>
      <c r="C8597" s="196">
        <v>1.1899392888117952</v>
      </c>
      <c r="D8597" s="196">
        <v>7.5524804076033833E-2</v>
      </c>
      <c r="E8597" s="197">
        <v>0.64940439866563393</v>
      </c>
      <c r="F8597" s="198">
        <v>3.2564772062416769</v>
      </c>
      <c r="G8597" s="198">
        <v>2.8948696567452528</v>
      </c>
      <c r="H8597" s="198">
        <v>2.9390197764486663</v>
      </c>
      <c r="I8597" s="198">
        <v>2.9268567089496922</v>
      </c>
      <c r="J8597" s="198">
        <v>3.2782962080912736</v>
      </c>
      <c r="K8597" s="198">
        <v>3.137670537236755</v>
      </c>
      <c r="L8597" s="187">
        <v>1805</v>
      </c>
      <c r="M8597" s="187">
        <v>785</v>
      </c>
      <c r="N8597" s="187">
        <v>869</v>
      </c>
      <c r="O8597" s="187">
        <v>845</v>
      </c>
      <c r="P8597" s="187">
        <v>1898</v>
      </c>
      <c r="Q8597" s="187">
        <v>1373</v>
      </c>
    </row>
    <row r="8598" spans="1:17" x14ac:dyDescent="0.3">
      <c r="A8598" s="199" t="s">
        <v>18236</v>
      </c>
      <c r="B8598" s="187" t="s">
        <v>18237</v>
      </c>
      <c r="C8598" s="196">
        <v>0.86647727272727282</v>
      </c>
      <c r="D8598" s="196">
        <v>-6.2242824131345131E-2</v>
      </c>
      <c r="E8598" s="197">
        <v>0.64947715463244249</v>
      </c>
      <c r="F8598" s="198">
        <v>2.2013971243204513</v>
      </c>
      <c r="G8598" s="198">
        <v>2.0755469613925306</v>
      </c>
      <c r="H8598" s="198">
        <v>1.8692317197309762</v>
      </c>
      <c r="I8598" s="198">
        <v>1.7923916894982539</v>
      </c>
      <c r="J8598" s="198">
        <v>2.0530784434834195</v>
      </c>
      <c r="K8598" s="198">
        <v>2.1139433523068369</v>
      </c>
      <c r="L8598" s="187">
        <v>159</v>
      </c>
      <c r="M8598" s="187">
        <v>119</v>
      </c>
      <c r="N8598" s="187">
        <v>74</v>
      </c>
      <c r="O8598" s="187">
        <v>62</v>
      </c>
      <c r="P8598" s="187">
        <v>113</v>
      </c>
      <c r="Q8598" s="187">
        <v>130</v>
      </c>
    </row>
    <row r="8599" spans="1:17" x14ac:dyDescent="0.3">
      <c r="A8599" s="199" t="s">
        <v>18238</v>
      </c>
      <c r="B8599" s="187" t="s">
        <v>18239</v>
      </c>
      <c r="C8599" s="196">
        <v>1.2507074136955292</v>
      </c>
      <c r="D8599" s="196">
        <v>9.7155724178346628E-2</v>
      </c>
      <c r="E8599" s="197">
        <v>0.64965688845072622</v>
      </c>
      <c r="F8599" s="198">
        <v>3.0606978403536118</v>
      </c>
      <c r="G8599" s="198">
        <v>2.4313637641589874</v>
      </c>
      <c r="H8599" s="198">
        <v>2.5403294747908736</v>
      </c>
      <c r="I8599" s="198">
        <v>2.8987251815894934</v>
      </c>
      <c r="J8599" s="198">
        <v>2.9489017609702137</v>
      </c>
      <c r="K8599" s="198">
        <v>2.7234556720351857</v>
      </c>
      <c r="L8599" s="187">
        <v>1150</v>
      </c>
      <c r="M8599" s="187">
        <v>270</v>
      </c>
      <c r="N8599" s="187">
        <v>347</v>
      </c>
      <c r="O8599" s="187">
        <v>792</v>
      </c>
      <c r="P8599" s="187">
        <v>889</v>
      </c>
      <c r="Q8599" s="187">
        <v>529</v>
      </c>
    </row>
    <row r="8600" spans="1:17" x14ac:dyDescent="0.3">
      <c r="A8600" s="199" t="s">
        <v>18240</v>
      </c>
      <c r="B8600" s="187" t="s">
        <v>18241</v>
      </c>
      <c r="C8600" s="196">
        <v>1.201866977829638</v>
      </c>
      <c r="D8600" s="196">
        <v>7.9856402781973951E-2</v>
      </c>
      <c r="E8600" s="197">
        <v>0.64968670938954909</v>
      </c>
      <c r="F8600" s="198">
        <v>2.6444385894678386</v>
      </c>
      <c r="G8600" s="198">
        <v>2.1238516409670858</v>
      </c>
      <c r="H8600" s="198">
        <v>2.4517864355242902</v>
      </c>
      <c r="I8600" s="198">
        <v>2.369215857410143</v>
      </c>
      <c r="J8600" s="198">
        <v>2.6919651027673601</v>
      </c>
      <c r="K8600" s="198">
        <v>2.4828735836087539</v>
      </c>
      <c r="L8600" s="187">
        <v>441</v>
      </c>
      <c r="M8600" s="187">
        <v>133</v>
      </c>
      <c r="N8600" s="187">
        <v>283</v>
      </c>
      <c r="O8600" s="187">
        <v>234</v>
      </c>
      <c r="P8600" s="187">
        <v>492</v>
      </c>
      <c r="Q8600" s="187">
        <v>304</v>
      </c>
    </row>
    <row r="8601" spans="1:17" x14ac:dyDescent="0.3">
      <c r="A8601" s="199" t="s">
        <v>18242</v>
      </c>
      <c r="B8601" s="187" t="s">
        <v>18243</v>
      </c>
      <c r="C8601" s="196">
        <v>0.8422939068100358</v>
      </c>
      <c r="D8601" s="196">
        <v>-7.4536341001861309E-2</v>
      </c>
      <c r="E8601" s="197">
        <v>0.64971887728309152</v>
      </c>
      <c r="F8601" s="198">
        <v>3.4426365257822318</v>
      </c>
      <c r="G8601" s="198">
        <v>3.1734776434529945</v>
      </c>
      <c r="H8601" s="198">
        <v>3.0166155475571772</v>
      </c>
      <c r="I8601" s="198">
        <v>3.0232524596337114</v>
      </c>
      <c r="J8601" s="198">
        <v>3.2678754193188975</v>
      </c>
      <c r="K8601" s="198">
        <v>3.1922886125681202</v>
      </c>
      <c r="L8601" s="187">
        <v>2771</v>
      </c>
      <c r="M8601" s="187">
        <v>1491</v>
      </c>
      <c r="N8601" s="187">
        <v>1039</v>
      </c>
      <c r="O8601" s="187">
        <v>1055</v>
      </c>
      <c r="P8601" s="187">
        <v>1853</v>
      </c>
      <c r="Q8601" s="187">
        <v>1557</v>
      </c>
    </row>
    <row r="8602" spans="1:17" x14ac:dyDescent="0.3">
      <c r="A8602" s="199" t="s">
        <v>18244</v>
      </c>
      <c r="B8602" s="187" t="s">
        <v>18245</v>
      </c>
      <c r="C8602" s="196">
        <v>0.86097114063215763</v>
      </c>
      <c r="D8602" s="196">
        <v>-6.5011405659307922E-2</v>
      </c>
      <c r="E8602" s="197">
        <v>0.64974803872306164</v>
      </c>
      <c r="F8602" s="198">
        <v>3.344981413927258</v>
      </c>
      <c r="G8602" s="198">
        <v>3.0777311796523921</v>
      </c>
      <c r="H8602" s="198">
        <v>2.9809119377768436</v>
      </c>
      <c r="I8602" s="198">
        <v>3.0236639181977933</v>
      </c>
      <c r="J8602" s="198">
        <v>3.0637085593914173</v>
      </c>
      <c r="K8602" s="198">
        <v>3.1889284837608534</v>
      </c>
      <c r="L8602" s="187">
        <v>2213</v>
      </c>
      <c r="M8602" s="187">
        <v>1196</v>
      </c>
      <c r="N8602" s="187">
        <v>957</v>
      </c>
      <c r="O8602" s="187">
        <v>1056</v>
      </c>
      <c r="P8602" s="187">
        <v>1158</v>
      </c>
      <c r="Q8602" s="187">
        <v>1545</v>
      </c>
    </row>
    <row r="8603" spans="1:17" x14ac:dyDescent="0.3">
      <c r="A8603" s="199" t="s">
        <v>18246</v>
      </c>
      <c r="B8603" s="187" t="s">
        <v>18247</v>
      </c>
      <c r="C8603" s="196">
        <v>1.2028819387588012</v>
      </c>
      <c r="D8603" s="196">
        <v>8.0223004013409302E-2</v>
      </c>
      <c r="E8603" s="197">
        <v>0.64976547384489858</v>
      </c>
      <c r="F8603" s="198">
        <v>3.5314789170422549</v>
      </c>
      <c r="G8603" s="198">
        <v>3.1179338350396413</v>
      </c>
      <c r="H8603" s="198">
        <v>3.1445742076096161</v>
      </c>
      <c r="I8603" s="198">
        <v>3.184123354239671</v>
      </c>
      <c r="J8603" s="198">
        <v>3.5079907248196913</v>
      </c>
      <c r="K8603" s="198">
        <v>3.4144719496293026</v>
      </c>
      <c r="L8603" s="187">
        <v>3400</v>
      </c>
      <c r="M8603" s="187">
        <v>1312</v>
      </c>
      <c r="N8603" s="187">
        <v>1395</v>
      </c>
      <c r="O8603" s="187">
        <v>1528</v>
      </c>
      <c r="P8603" s="187">
        <v>3221</v>
      </c>
      <c r="Q8603" s="187">
        <v>2597</v>
      </c>
    </row>
    <row r="8604" spans="1:17" x14ac:dyDescent="0.3">
      <c r="A8604" s="199" t="s">
        <v>18248</v>
      </c>
      <c r="B8604" s="187" t="s">
        <v>18249</v>
      </c>
      <c r="C8604" s="196">
        <v>0.8196994991652754</v>
      </c>
      <c r="D8604" s="196">
        <v>-8.6345330266342932E-2</v>
      </c>
      <c r="E8604" s="197">
        <v>0.64976871317707441</v>
      </c>
      <c r="F8604" s="198">
        <v>2.5158738437116792</v>
      </c>
      <c r="G8604" s="198">
        <v>2.1986570869544226</v>
      </c>
      <c r="H8604" s="198">
        <v>2.0530784434834195</v>
      </c>
      <c r="I8604" s="198">
        <v>1.9956351945975499</v>
      </c>
      <c r="J8604" s="198">
        <v>2.3222192947339191</v>
      </c>
      <c r="K8604" s="198">
        <v>2.2600713879850747</v>
      </c>
      <c r="L8604" s="187">
        <v>328</v>
      </c>
      <c r="M8604" s="187">
        <v>158</v>
      </c>
      <c r="N8604" s="187">
        <v>113</v>
      </c>
      <c r="O8604" s="187">
        <v>99</v>
      </c>
      <c r="P8604" s="187">
        <v>210</v>
      </c>
      <c r="Q8604" s="187">
        <v>182</v>
      </c>
    </row>
    <row r="8605" spans="1:17" x14ac:dyDescent="0.3">
      <c r="A8605" s="199" t="s">
        <v>18250</v>
      </c>
      <c r="B8605" s="187" t="s">
        <v>18251</v>
      </c>
      <c r="C8605" s="196">
        <v>0.81022615535889875</v>
      </c>
      <c r="D8605" s="196">
        <v>-9.1393741225628794E-2</v>
      </c>
      <c r="E8605" s="197">
        <v>0.64981913674006941</v>
      </c>
      <c r="F8605" s="198">
        <v>2.7497363155690611</v>
      </c>
      <c r="G8605" s="198">
        <v>2.1583624920952498</v>
      </c>
      <c r="H8605" s="198">
        <v>2.4927603890268375</v>
      </c>
      <c r="I8605" s="198">
        <v>2.424881636631067</v>
      </c>
      <c r="J8605" s="198">
        <v>2.5622928644564746</v>
      </c>
      <c r="K8605" s="198">
        <v>2.2855573090077739</v>
      </c>
      <c r="L8605" s="187">
        <v>562</v>
      </c>
      <c r="M8605" s="187">
        <v>144</v>
      </c>
      <c r="N8605" s="187">
        <v>311</v>
      </c>
      <c r="O8605" s="187">
        <v>266</v>
      </c>
      <c r="P8605" s="187">
        <v>365</v>
      </c>
      <c r="Q8605" s="187">
        <v>193</v>
      </c>
    </row>
    <row r="8606" spans="1:17" x14ac:dyDescent="0.3">
      <c r="A8606" s="199" t="s">
        <v>18252</v>
      </c>
      <c r="B8606" s="187" t="s">
        <v>18253</v>
      </c>
      <c r="C8606" s="196">
        <v>0.86123241145075202</v>
      </c>
      <c r="D8606" s="196">
        <v>-6.4879634388099988E-2</v>
      </c>
      <c r="E8606" s="197">
        <v>0.64995215716526111</v>
      </c>
      <c r="F8606" s="198">
        <v>2.9831750720378132</v>
      </c>
      <c r="G8606" s="198">
        <v>2.7752462597402365</v>
      </c>
      <c r="H8606" s="198">
        <v>2.7015679850559273</v>
      </c>
      <c r="I8606" s="198">
        <v>2.510545010206612</v>
      </c>
      <c r="J8606" s="198">
        <v>2.8407332346118066</v>
      </c>
      <c r="K8606" s="198">
        <v>2.8796692056320534</v>
      </c>
      <c r="L8606" s="187">
        <v>962</v>
      </c>
      <c r="M8606" s="187">
        <v>596</v>
      </c>
      <c r="N8606" s="187">
        <v>503</v>
      </c>
      <c r="O8606" s="187">
        <v>324</v>
      </c>
      <c r="P8606" s="187">
        <v>693</v>
      </c>
      <c r="Q8606" s="187">
        <v>758</v>
      </c>
    </row>
    <row r="8607" spans="1:17" x14ac:dyDescent="0.3">
      <c r="A8607" s="199" t="s">
        <v>18254</v>
      </c>
      <c r="B8607" s="187" t="s">
        <v>18255</v>
      </c>
      <c r="C8607" s="196">
        <v>1.0977777777777777</v>
      </c>
      <c r="D8607" s="196">
        <v>4.0514435148303232E-2</v>
      </c>
      <c r="E8607" s="197">
        <v>0.65000452505825179</v>
      </c>
      <c r="F8607" s="198">
        <v>2.2944662261615929</v>
      </c>
      <c r="G8607" s="198">
        <v>2.1553360374650619</v>
      </c>
      <c r="H8607" s="198">
        <v>2.0413926851582249</v>
      </c>
      <c r="I8607" s="198">
        <v>2.1492191126553797</v>
      </c>
      <c r="J8607" s="198">
        <v>2.1986570869544226</v>
      </c>
      <c r="K8607" s="198">
        <v>2.2900346113625178</v>
      </c>
      <c r="L8607" s="187">
        <v>197</v>
      </c>
      <c r="M8607" s="187">
        <v>143</v>
      </c>
      <c r="N8607" s="187">
        <v>110</v>
      </c>
      <c r="O8607" s="187">
        <v>141</v>
      </c>
      <c r="P8607" s="187">
        <v>158</v>
      </c>
      <c r="Q8607" s="187">
        <v>195</v>
      </c>
    </row>
    <row r="8608" spans="1:17" x14ac:dyDescent="0.3">
      <c r="A8608" s="199" t="s">
        <v>18256</v>
      </c>
      <c r="B8608" s="187" t="s">
        <v>18257</v>
      </c>
      <c r="C8608" s="196">
        <v>0.68595041322314043</v>
      </c>
      <c r="D8608" s="196">
        <v>-0.16370727794037621</v>
      </c>
      <c r="E8608" s="197">
        <v>0.6501063342906066</v>
      </c>
      <c r="F8608" s="198">
        <v>1.9444826721501687</v>
      </c>
      <c r="G8608" s="198">
        <v>1.3222192947339193</v>
      </c>
      <c r="H8608" s="198">
        <v>1.0791812460476249</v>
      </c>
      <c r="I8608" s="198">
        <v>1.2041199826559248</v>
      </c>
      <c r="J8608" s="198">
        <v>1.3010299956639813</v>
      </c>
      <c r="K8608" s="198">
        <v>1.6720978579357175</v>
      </c>
      <c r="L8608" s="187">
        <v>88</v>
      </c>
      <c r="M8608" s="187">
        <v>21</v>
      </c>
      <c r="N8608" s="187">
        <v>12</v>
      </c>
      <c r="O8608" s="187">
        <v>16</v>
      </c>
      <c r="P8608" s="187">
        <v>20</v>
      </c>
      <c r="Q8608" s="187">
        <v>47</v>
      </c>
    </row>
    <row r="8609" spans="1:17" x14ac:dyDescent="0.3">
      <c r="A8609" s="199" t="s">
        <v>18258</v>
      </c>
      <c r="B8609" s="187" t="s">
        <v>18259</v>
      </c>
      <c r="C8609" s="196">
        <v>0.85953177257525082</v>
      </c>
      <c r="D8609" s="196">
        <v>-6.5738064993135115E-2</v>
      </c>
      <c r="E8609" s="197">
        <v>0.65022697812180397</v>
      </c>
      <c r="F8609" s="198">
        <v>2.1461280356782382</v>
      </c>
      <c r="G8609" s="198">
        <v>1.954242509439325</v>
      </c>
      <c r="H8609" s="198">
        <v>1.8388490907372552</v>
      </c>
      <c r="I8609" s="198">
        <v>1.6720978579357175</v>
      </c>
      <c r="J8609" s="198">
        <v>2.012837224705172</v>
      </c>
      <c r="K8609" s="198">
        <v>2.0293837776852097</v>
      </c>
      <c r="L8609" s="187">
        <v>140</v>
      </c>
      <c r="M8609" s="187">
        <v>90</v>
      </c>
      <c r="N8609" s="187">
        <v>69</v>
      </c>
      <c r="O8609" s="187">
        <v>47</v>
      </c>
      <c r="P8609" s="187">
        <v>103</v>
      </c>
      <c r="Q8609" s="187">
        <v>107</v>
      </c>
    </row>
    <row r="8610" spans="1:17" x14ac:dyDescent="0.3">
      <c r="A8610" s="199" t="s">
        <v>18260</v>
      </c>
      <c r="B8610" s="187" t="s">
        <v>18261</v>
      </c>
      <c r="C8610" s="196">
        <v>1.142134120624209</v>
      </c>
      <c r="D8610" s="196">
        <v>5.7717106034918496E-2</v>
      </c>
      <c r="E8610" s="197">
        <v>0.65023411970258493</v>
      </c>
      <c r="F8610" s="198">
        <v>3.0670708560453703</v>
      </c>
      <c r="G8610" s="198">
        <v>2.7895807121644256</v>
      </c>
      <c r="H8610" s="198">
        <v>2.7693773260761385</v>
      </c>
      <c r="I8610" s="198">
        <v>2.8247764624755458</v>
      </c>
      <c r="J8610" s="198">
        <v>3.0496056125949731</v>
      </c>
      <c r="K8610" s="198">
        <v>2.9633155113861114</v>
      </c>
      <c r="L8610" s="187">
        <v>1167</v>
      </c>
      <c r="M8610" s="187">
        <v>616</v>
      </c>
      <c r="N8610" s="187">
        <v>588</v>
      </c>
      <c r="O8610" s="187">
        <v>668</v>
      </c>
      <c r="P8610" s="187">
        <v>1121</v>
      </c>
      <c r="Q8610" s="187">
        <v>919</v>
      </c>
    </row>
    <row r="8611" spans="1:17" x14ac:dyDescent="0.3">
      <c r="A8611" s="199" t="s">
        <v>18262</v>
      </c>
      <c r="B8611" s="187" t="s">
        <v>738</v>
      </c>
      <c r="C8611" s="196">
        <v>0.82203389830508478</v>
      </c>
      <c r="D8611" s="196">
        <v>-8.5110273039880516E-2</v>
      </c>
      <c r="E8611" s="197">
        <v>0.6502350548964404</v>
      </c>
      <c r="F8611" s="198">
        <v>2.6946051989335689</v>
      </c>
      <c r="G8611" s="198">
        <v>2.369215857410143</v>
      </c>
      <c r="H8611" s="198">
        <v>2.3324384599156054</v>
      </c>
      <c r="I8611" s="198">
        <v>2.0755469613925306</v>
      </c>
      <c r="J8611" s="198">
        <v>2.5340261060561349</v>
      </c>
      <c r="K8611" s="198">
        <v>2.4983105537896004</v>
      </c>
      <c r="L8611" s="187">
        <v>495</v>
      </c>
      <c r="M8611" s="187">
        <v>234</v>
      </c>
      <c r="N8611" s="187">
        <v>215</v>
      </c>
      <c r="O8611" s="187">
        <v>119</v>
      </c>
      <c r="P8611" s="187">
        <v>342</v>
      </c>
      <c r="Q8611" s="187">
        <v>315</v>
      </c>
    </row>
    <row r="8612" spans="1:17" x14ac:dyDescent="0.3">
      <c r="A8612" s="199" t="s">
        <v>18263</v>
      </c>
      <c r="B8612" s="187" t="s">
        <v>18264</v>
      </c>
      <c r="C8612" s="196">
        <v>1.1724709784411278</v>
      </c>
      <c r="D8612" s="196">
        <v>6.9102101656748141E-2</v>
      </c>
      <c r="E8612" s="197">
        <v>0.65026409754608583</v>
      </c>
      <c r="F8612" s="198">
        <v>3.4920616045125992</v>
      </c>
      <c r="G8612" s="198">
        <v>3.2900346113625178</v>
      </c>
      <c r="H8612" s="198">
        <v>3.1981069988734014</v>
      </c>
      <c r="I8612" s="198">
        <v>3.1261314072619846</v>
      </c>
      <c r="J8612" s="198">
        <v>3.4969296480732148</v>
      </c>
      <c r="K8612" s="198">
        <v>3.5185139398778875</v>
      </c>
      <c r="L8612" s="187">
        <v>3105</v>
      </c>
      <c r="M8612" s="187">
        <v>1950</v>
      </c>
      <c r="N8612" s="187">
        <v>1578</v>
      </c>
      <c r="O8612" s="187">
        <v>1337</v>
      </c>
      <c r="P8612" s="187">
        <v>3140</v>
      </c>
      <c r="Q8612" s="187">
        <v>3300</v>
      </c>
    </row>
    <row r="8613" spans="1:17" x14ac:dyDescent="0.3">
      <c r="A8613" s="199" t="s">
        <v>18265</v>
      </c>
      <c r="B8613" s="187" t="s">
        <v>738</v>
      </c>
      <c r="C8613" s="196">
        <v>0.8321492007104796</v>
      </c>
      <c r="D8613" s="196">
        <v>-7.9798799627549155E-2</v>
      </c>
      <c r="E8613" s="197">
        <v>0.65028254035025457</v>
      </c>
      <c r="F8613" s="198">
        <v>2.7604224834232118</v>
      </c>
      <c r="G8613" s="198">
        <v>2.5276299008713385</v>
      </c>
      <c r="H8613" s="198">
        <v>2.3283796034387376</v>
      </c>
      <c r="I8613" s="198">
        <v>2.5575072019056577</v>
      </c>
      <c r="J8613" s="198">
        <v>2.6085260335771943</v>
      </c>
      <c r="K8613" s="198">
        <v>2.2304489213782741</v>
      </c>
      <c r="L8613" s="187">
        <v>576</v>
      </c>
      <c r="M8613" s="187">
        <v>337</v>
      </c>
      <c r="N8613" s="187">
        <v>213</v>
      </c>
      <c r="O8613" s="187">
        <v>361</v>
      </c>
      <c r="P8613" s="187">
        <v>406</v>
      </c>
      <c r="Q8613" s="187">
        <v>170</v>
      </c>
    </row>
    <row r="8614" spans="1:17" x14ac:dyDescent="0.3">
      <c r="A8614" s="199" t="s">
        <v>18266</v>
      </c>
      <c r="B8614" s="187" t="s">
        <v>18267</v>
      </c>
      <c r="C8614" s="196">
        <v>1.133512983831455</v>
      </c>
      <c r="D8614" s="196">
        <v>5.4426499119845317E-2</v>
      </c>
      <c r="E8614" s="197">
        <v>0.65035576365464864</v>
      </c>
      <c r="F8614" s="198">
        <v>3.2543063323312857</v>
      </c>
      <c r="G8614" s="198">
        <v>3.064832219738574</v>
      </c>
      <c r="H8614" s="198">
        <v>3.0511525224473814</v>
      </c>
      <c r="I8614" s="198">
        <v>2.9749719942980688</v>
      </c>
      <c r="J8614" s="198">
        <v>3.2776092143040914</v>
      </c>
      <c r="K8614" s="198">
        <v>3.2523675144598987</v>
      </c>
      <c r="L8614" s="187">
        <v>1796</v>
      </c>
      <c r="M8614" s="187">
        <v>1161</v>
      </c>
      <c r="N8614" s="187">
        <v>1125</v>
      </c>
      <c r="O8614" s="187">
        <v>944</v>
      </c>
      <c r="P8614" s="187">
        <v>1895</v>
      </c>
      <c r="Q8614" s="187">
        <v>1788</v>
      </c>
    </row>
    <row r="8615" spans="1:17" x14ac:dyDescent="0.3">
      <c r="A8615" s="199" t="s">
        <v>18268</v>
      </c>
      <c r="B8615" s="187" t="s">
        <v>18269</v>
      </c>
      <c r="C8615" s="196">
        <v>1.1938641223885507</v>
      </c>
      <c r="D8615" s="196">
        <v>7.6954901119270211E-2</v>
      </c>
      <c r="E8615" s="197">
        <v>0.65043858688363643</v>
      </c>
      <c r="F8615" s="198">
        <v>3.7989957344438814</v>
      </c>
      <c r="G8615" s="198">
        <v>3.4307198878632823</v>
      </c>
      <c r="H8615" s="198">
        <v>3.5006480633719121</v>
      </c>
      <c r="I8615" s="198">
        <v>3.461198288622493</v>
      </c>
      <c r="J8615" s="198">
        <v>3.8356271662098975</v>
      </c>
      <c r="K8615" s="198">
        <v>3.6788824146707357</v>
      </c>
      <c r="L8615" s="187">
        <v>6295</v>
      </c>
      <c r="M8615" s="187">
        <v>2696</v>
      </c>
      <c r="N8615" s="187">
        <v>3167</v>
      </c>
      <c r="O8615" s="187">
        <v>2892</v>
      </c>
      <c r="P8615" s="187">
        <v>6849</v>
      </c>
      <c r="Q8615" s="187">
        <v>4774</v>
      </c>
    </row>
    <row r="8616" spans="1:17" x14ac:dyDescent="0.3">
      <c r="A8616" s="199" t="s">
        <v>18270</v>
      </c>
      <c r="B8616" s="187" t="s">
        <v>18271</v>
      </c>
      <c r="C8616" s="196">
        <v>1.1971544715447155</v>
      </c>
      <c r="D8616" s="196">
        <v>7.8150192019741355E-2</v>
      </c>
      <c r="E8616" s="197">
        <v>0.65053611703236647</v>
      </c>
      <c r="F8616" s="198">
        <v>3.0433622780211294</v>
      </c>
      <c r="G8616" s="198">
        <v>2.6374897295125108</v>
      </c>
      <c r="H8616" s="198">
        <v>2.6324572921847245</v>
      </c>
      <c r="I8616" s="198">
        <v>2.7715874808812555</v>
      </c>
      <c r="J8616" s="198">
        <v>3.0240749873074262</v>
      </c>
      <c r="K8616" s="198">
        <v>2.8500332576897689</v>
      </c>
      <c r="L8616" s="187">
        <v>1105</v>
      </c>
      <c r="M8616" s="187">
        <v>434</v>
      </c>
      <c r="N8616" s="187">
        <v>429</v>
      </c>
      <c r="O8616" s="187">
        <v>591</v>
      </c>
      <c r="P8616" s="187">
        <v>1057</v>
      </c>
      <c r="Q8616" s="187">
        <v>708</v>
      </c>
    </row>
    <row r="8617" spans="1:17" x14ac:dyDescent="0.3">
      <c r="A8617" s="199" t="s">
        <v>18272</v>
      </c>
      <c r="B8617" s="187" t="s">
        <v>18273</v>
      </c>
      <c r="C8617" s="196">
        <v>0.83559728326008786</v>
      </c>
      <c r="D8617" s="196">
        <v>-7.80029806915742E-2</v>
      </c>
      <c r="E8617" s="197">
        <v>0.65057989321191578</v>
      </c>
      <c r="F8617" s="198">
        <v>3.9018940319738209</v>
      </c>
      <c r="G8617" s="198">
        <v>3.584218112117405</v>
      </c>
      <c r="H8617" s="198">
        <v>3.5052856741441323</v>
      </c>
      <c r="I8617" s="198">
        <v>3.422589839851482</v>
      </c>
      <c r="J8617" s="198">
        <v>3.7019994748896368</v>
      </c>
      <c r="K8617" s="198">
        <v>3.6873505695580273</v>
      </c>
      <c r="L8617" s="187">
        <v>7978</v>
      </c>
      <c r="M8617" s="187">
        <v>3839</v>
      </c>
      <c r="N8617" s="187">
        <v>3201</v>
      </c>
      <c r="O8617" s="187">
        <v>2646</v>
      </c>
      <c r="P8617" s="187">
        <v>5035</v>
      </c>
      <c r="Q8617" s="187">
        <v>4868</v>
      </c>
    </row>
    <row r="8618" spans="1:17" x14ac:dyDescent="0.3">
      <c r="A8618" s="199" t="s">
        <v>18274</v>
      </c>
      <c r="B8618" s="187" t="s">
        <v>738</v>
      </c>
      <c r="C8618" s="196">
        <v>1.3643410852713178</v>
      </c>
      <c r="D8618" s="196">
        <v>0.13492295751490085</v>
      </c>
      <c r="E8618" s="197">
        <v>0.65059695819313323</v>
      </c>
      <c r="F8618" s="198">
        <v>1.9493900066449128</v>
      </c>
      <c r="G8618" s="198">
        <v>1.2304489213782739</v>
      </c>
      <c r="H8618" s="198">
        <v>1.3617278360175928</v>
      </c>
      <c r="I8618" s="198">
        <v>1.8633228601204559</v>
      </c>
      <c r="J8618" s="198">
        <v>1.1760912590556813</v>
      </c>
      <c r="K8618" s="198">
        <v>1.9444826721501687</v>
      </c>
      <c r="L8618" s="187">
        <v>89</v>
      </c>
      <c r="M8618" s="187">
        <v>17</v>
      </c>
      <c r="N8618" s="187">
        <v>23</v>
      </c>
      <c r="O8618" s="187">
        <v>73</v>
      </c>
      <c r="P8618" s="187">
        <v>15</v>
      </c>
      <c r="Q8618" s="187">
        <v>88</v>
      </c>
    </row>
    <row r="8619" spans="1:17" x14ac:dyDescent="0.3">
      <c r="A8619" s="199" t="s">
        <v>18275</v>
      </c>
      <c r="B8619" s="187" t="s">
        <v>18276</v>
      </c>
      <c r="C8619" s="196">
        <v>1.2026154891304348</v>
      </c>
      <c r="D8619" s="196">
        <v>8.0126793057258325E-2</v>
      </c>
      <c r="E8619" s="197">
        <v>0.65071591575286769</v>
      </c>
      <c r="F8619" s="198">
        <v>3.4877038631637265</v>
      </c>
      <c r="G8619" s="198">
        <v>3.2240148113728639</v>
      </c>
      <c r="H8619" s="198">
        <v>3.0565237240791006</v>
      </c>
      <c r="I8619" s="198">
        <v>3.1740598077250253</v>
      </c>
      <c r="J8619" s="198">
        <v>3.5373152731120099</v>
      </c>
      <c r="K8619" s="198">
        <v>3.330819466495837</v>
      </c>
      <c r="L8619" s="187">
        <v>3074</v>
      </c>
      <c r="M8619" s="187">
        <v>1675</v>
      </c>
      <c r="N8619" s="187">
        <v>1139</v>
      </c>
      <c r="O8619" s="187">
        <v>1493</v>
      </c>
      <c r="P8619" s="187">
        <v>3446</v>
      </c>
      <c r="Q8619" s="187">
        <v>2142</v>
      </c>
    </row>
    <row r="8620" spans="1:17" x14ac:dyDescent="0.3">
      <c r="A8620" s="199" t="s">
        <v>18277</v>
      </c>
      <c r="B8620" s="187" t="s">
        <v>18278</v>
      </c>
      <c r="C8620" s="196">
        <v>1.1677768526228143</v>
      </c>
      <c r="D8620" s="196">
        <v>6.7359862525292954E-2</v>
      </c>
      <c r="E8620" s="197">
        <v>0.65073299043899124</v>
      </c>
      <c r="F8620" s="198">
        <v>3.0748164406451748</v>
      </c>
      <c r="G8620" s="198">
        <v>2.8135809885681922</v>
      </c>
      <c r="H8620" s="198">
        <v>2.7505083948513462</v>
      </c>
      <c r="I8620" s="198">
        <v>2.7411515988517849</v>
      </c>
      <c r="J8620" s="198">
        <v>3.0354297381845483</v>
      </c>
      <c r="K8620" s="198">
        <v>3.0678145111618402</v>
      </c>
      <c r="L8620" s="187">
        <v>1188</v>
      </c>
      <c r="M8620" s="187">
        <v>651</v>
      </c>
      <c r="N8620" s="187">
        <v>563</v>
      </c>
      <c r="O8620" s="187">
        <v>551</v>
      </c>
      <c r="P8620" s="187">
        <v>1085</v>
      </c>
      <c r="Q8620" s="187">
        <v>1169</v>
      </c>
    </row>
    <row r="8621" spans="1:17" x14ac:dyDescent="0.3">
      <c r="A8621" s="199" t="s">
        <v>18279</v>
      </c>
      <c r="B8621" s="187" t="s">
        <v>18280</v>
      </c>
      <c r="C8621" s="196">
        <v>0.83693516699410608</v>
      </c>
      <c r="D8621" s="196">
        <v>-7.7308183234039832E-2</v>
      </c>
      <c r="E8621" s="197">
        <v>0.65077414376731157</v>
      </c>
      <c r="F8621" s="198">
        <v>2.6857417386022635</v>
      </c>
      <c r="G8621" s="198">
        <v>2.406540180433955</v>
      </c>
      <c r="H8621" s="198">
        <v>2.4440447959180762</v>
      </c>
      <c r="I8621" s="198">
        <v>2.0453229787866576</v>
      </c>
      <c r="J8621" s="198">
        <v>2.5693739096150461</v>
      </c>
      <c r="K8621" s="198">
        <v>2.568201724066995</v>
      </c>
      <c r="L8621" s="187">
        <v>485</v>
      </c>
      <c r="M8621" s="187">
        <v>255</v>
      </c>
      <c r="N8621" s="187">
        <v>278</v>
      </c>
      <c r="O8621" s="187">
        <v>111</v>
      </c>
      <c r="P8621" s="187">
        <v>371</v>
      </c>
      <c r="Q8621" s="187">
        <v>370</v>
      </c>
    </row>
    <row r="8622" spans="1:17" x14ac:dyDescent="0.3">
      <c r="A8622" s="199" t="s">
        <v>18281</v>
      </c>
      <c r="B8622" s="187" t="s">
        <v>18282</v>
      </c>
      <c r="C8622" s="196">
        <v>0.80156249999999996</v>
      </c>
      <c r="D8622" s="196">
        <v>-9.6062608872070923E-2</v>
      </c>
      <c r="E8622" s="197">
        <v>0.65080772108834739</v>
      </c>
      <c r="F8622" s="198">
        <v>2.8627275283179747</v>
      </c>
      <c r="G8622" s="198">
        <v>2.5211380837040362</v>
      </c>
      <c r="H8622" s="198">
        <v>2.3404441148401185</v>
      </c>
      <c r="I8622" s="198">
        <v>2.2695129442179165</v>
      </c>
      <c r="J8622" s="198">
        <v>2.61066016308988</v>
      </c>
      <c r="K8622" s="198">
        <v>2.6354837468149119</v>
      </c>
      <c r="L8622" s="187">
        <v>729</v>
      </c>
      <c r="M8622" s="187">
        <v>332</v>
      </c>
      <c r="N8622" s="187">
        <v>219</v>
      </c>
      <c r="O8622" s="187">
        <v>186</v>
      </c>
      <c r="P8622" s="187">
        <v>408</v>
      </c>
      <c r="Q8622" s="187">
        <v>432</v>
      </c>
    </row>
    <row r="8623" spans="1:17" x14ac:dyDescent="0.3">
      <c r="A8623" s="199" t="s">
        <v>18283</v>
      </c>
      <c r="B8623" s="187" t="s">
        <v>18284</v>
      </c>
      <c r="C8623" s="196">
        <v>1.1808143547273984</v>
      </c>
      <c r="D8623" s="196">
        <v>7.2181624069925759E-2</v>
      </c>
      <c r="E8623" s="197">
        <v>0.65089465336458974</v>
      </c>
      <c r="F8623" s="198">
        <v>3.4933186082321015</v>
      </c>
      <c r="G8623" s="198">
        <v>3.0941215958405612</v>
      </c>
      <c r="H8623" s="198">
        <v>3.1583624920952498</v>
      </c>
      <c r="I8623" s="198">
        <v>3.1883659260631481</v>
      </c>
      <c r="J8623" s="198">
        <v>3.4643404846276673</v>
      </c>
      <c r="K8623" s="198">
        <v>3.3780343224573315</v>
      </c>
      <c r="L8623" s="187">
        <v>3114</v>
      </c>
      <c r="M8623" s="187">
        <v>1242</v>
      </c>
      <c r="N8623" s="187">
        <v>1440</v>
      </c>
      <c r="O8623" s="187">
        <v>1543</v>
      </c>
      <c r="P8623" s="187">
        <v>2913</v>
      </c>
      <c r="Q8623" s="187">
        <v>2388</v>
      </c>
    </row>
    <row r="8624" spans="1:17" x14ac:dyDescent="0.3">
      <c r="A8624" s="199" t="s">
        <v>18285</v>
      </c>
      <c r="B8624" s="187" t="s">
        <v>18286</v>
      </c>
      <c r="C8624" s="196">
        <v>0.67857142857142849</v>
      </c>
      <c r="D8624" s="196">
        <v>-0.16840443038939032</v>
      </c>
      <c r="E8624" s="197">
        <v>0.65110347827117243</v>
      </c>
      <c r="F8624" s="198">
        <v>2.1613680022349748</v>
      </c>
      <c r="G8624" s="198">
        <v>1</v>
      </c>
      <c r="H8624" s="198">
        <v>1.8388490907372552</v>
      </c>
      <c r="I8624" s="198">
        <v>2.0211892990699383</v>
      </c>
      <c r="J8624" s="198">
        <v>0.3010299956639812</v>
      </c>
      <c r="K8624" s="198">
        <v>1.6532125137753437</v>
      </c>
      <c r="L8624" s="187">
        <v>145</v>
      </c>
      <c r="M8624" s="187">
        <v>10</v>
      </c>
      <c r="N8624" s="187">
        <v>69</v>
      </c>
      <c r="O8624" s="187">
        <v>105</v>
      </c>
      <c r="P8624" s="187">
        <v>2</v>
      </c>
      <c r="Q8624" s="187">
        <v>45</v>
      </c>
    </row>
    <row r="8625" spans="1:17" x14ac:dyDescent="0.3">
      <c r="A8625" s="199" t="s">
        <v>18287</v>
      </c>
      <c r="B8625" s="187" t="s">
        <v>18288</v>
      </c>
      <c r="C8625" s="196">
        <v>1.2791010028653296</v>
      </c>
      <c r="D8625" s="196">
        <v>0.10690483943967595</v>
      </c>
      <c r="E8625" s="197">
        <v>0.65119165486897723</v>
      </c>
      <c r="F8625" s="198">
        <v>4.067294086315977</v>
      </c>
      <c r="G8625" s="198">
        <v>3.8005108768943678</v>
      </c>
      <c r="H8625" s="198">
        <v>3.6377898293622293</v>
      </c>
      <c r="I8625" s="198">
        <v>3.7163372878895484</v>
      </c>
      <c r="J8625" s="198">
        <v>4.2249472187770865</v>
      </c>
      <c r="K8625" s="198">
        <v>3.8182258936139557</v>
      </c>
      <c r="L8625" s="187">
        <v>11676</v>
      </c>
      <c r="M8625" s="187">
        <v>6317</v>
      </c>
      <c r="N8625" s="187">
        <v>4343</v>
      </c>
      <c r="O8625" s="187">
        <v>5204</v>
      </c>
      <c r="P8625" s="187">
        <v>16786</v>
      </c>
      <c r="Q8625" s="187">
        <v>6580</v>
      </c>
    </row>
    <row r="8626" spans="1:17" x14ac:dyDescent="0.3">
      <c r="A8626" s="199" t="s">
        <v>18289</v>
      </c>
      <c r="B8626" s="187" t="s">
        <v>18290</v>
      </c>
      <c r="C8626" s="196">
        <v>1.2053343792900568</v>
      </c>
      <c r="D8626" s="196">
        <v>8.1107543952885788E-2</v>
      </c>
      <c r="E8626" s="197">
        <v>0.65119811953948581</v>
      </c>
      <c r="F8626" s="198">
        <v>3.4114513421379375</v>
      </c>
      <c r="G8626" s="198">
        <v>3.1003705451175629</v>
      </c>
      <c r="H8626" s="198">
        <v>3.1003705451175629</v>
      </c>
      <c r="I8626" s="198">
        <v>2.9680157139936418</v>
      </c>
      <c r="J8626" s="198">
        <v>3.3953263930693511</v>
      </c>
      <c r="K8626" s="198">
        <v>3.4364806950094948</v>
      </c>
      <c r="L8626" s="187">
        <v>2579</v>
      </c>
      <c r="M8626" s="187">
        <v>1260</v>
      </c>
      <c r="N8626" s="187">
        <v>1260</v>
      </c>
      <c r="O8626" s="187">
        <v>929</v>
      </c>
      <c r="P8626" s="187">
        <v>2485</v>
      </c>
      <c r="Q8626" s="187">
        <v>2732</v>
      </c>
    </row>
    <row r="8627" spans="1:17" x14ac:dyDescent="0.3">
      <c r="A8627" s="199" t="s">
        <v>18291</v>
      </c>
      <c r="B8627" s="187" t="s">
        <v>18292</v>
      </c>
      <c r="C8627" s="196">
        <v>1.2763636363636364</v>
      </c>
      <c r="D8627" s="196">
        <v>0.10597442263556144</v>
      </c>
      <c r="E8627" s="197">
        <v>0.6512008447304396</v>
      </c>
      <c r="F8627" s="198">
        <v>2.0374264979406238</v>
      </c>
      <c r="G8627" s="198">
        <v>2.0211892990699383</v>
      </c>
      <c r="H8627" s="198">
        <v>1.7853298350107671</v>
      </c>
      <c r="I8627" s="198">
        <v>1.7923916894982539</v>
      </c>
      <c r="J8627" s="198">
        <v>1.8633228601204559</v>
      </c>
      <c r="K8627" s="198">
        <v>2.3344537511509307</v>
      </c>
      <c r="L8627" s="187">
        <v>109</v>
      </c>
      <c r="M8627" s="187">
        <v>105</v>
      </c>
      <c r="N8627" s="187">
        <v>61</v>
      </c>
      <c r="O8627" s="187">
        <v>62</v>
      </c>
      <c r="P8627" s="187">
        <v>73</v>
      </c>
      <c r="Q8627" s="187">
        <v>216</v>
      </c>
    </row>
    <row r="8628" spans="1:17" x14ac:dyDescent="0.3">
      <c r="A8628" s="199" t="s">
        <v>18293</v>
      </c>
      <c r="B8628" s="187" t="s">
        <v>18294</v>
      </c>
      <c r="C8628" s="196">
        <v>1.2182509505703423</v>
      </c>
      <c r="D8628" s="196">
        <v>8.5736758922442202E-2</v>
      </c>
      <c r="E8628" s="197">
        <v>0.65121544760840666</v>
      </c>
      <c r="F8628" s="198">
        <v>3.1044871113123951</v>
      </c>
      <c r="G8628" s="198">
        <v>2.7708520116421442</v>
      </c>
      <c r="H8628" s="198">
        <v>2.8853612200315122</v>
      </c>
      <c r="I8628" s="198">
        <v>2.77232170672292</v>
      </c>
      <c r="J8628" s="198">
        <v>3.2340108175871793</v>
      </c>
      <c r="K8628" s="198">
        <v>2.9532763366673045</v>
      </c>
      <c r="L8628" s="187">
        <v>1272</v>
      </c>
      <c r="M8628" s="187">
        <v>590</v>
      </c>
      <c r="N8628" s="187">
        <v>768</v>
      </c>
      <c r="O8628" s="187">
        <v>592</v>
      </c>
      <c r="P8628" s="187">
        <v>1714</v>
      </c>
      <c r="Q8628" s="187">
        <v>898</v>
      </c>
    </row>
    <row r="8629" spans="1:17" x14ac:dyDescent="0.3">
      <c r="A8629" s="199" t="s">
        <v>18295</v>
      </c>
      <c r="B8629" s="187" t="s">
        <v>18296</v>
      </c>
      <c r="C8629" s="196">
        <v>0.75560747663551397</v>
      </c>
      <c r="D8629" s="196">
        <v>-0.12170375344278972</v>
      </c>
      <c r="E8629" s="197">
        <v>0.65123657114874423</v>
      </c>
      <c r="F8629" s="198">
        <v>3.1389339402569236</v>
      </c>
      <c r="G8629" s="198">
        <v>2.5987905067631152</v>
      </c>
      <c r="H8629" s="198">
        <v>2.5634810853944106</v>
      </c>
      <c r="I8629" s="198">
        <v>2.4800069429571505</v>
      </c>
      <c r="J8629" s="198">
        <v>2.8808135922807914</v>
      </c>
      <c r="K8629" s="198">
        <v>2.7442929831226763</v>
      </c>
      <c r="L8629" s="187">
        <v>1377</v>
      </c>
      <c r="M8629" s="187">
        <v>397</v>
      </c>
      <c r="N8629" s="187">
        <v>366</v>
      </c>
      <c r="O8629" s="187">
        <v>302</v>
      </c>
      <c r="P8629" s="187">
        <v>760</v>
      </c>
      <c r="Q8629" s="187">
        <v>555</v>
      </c>
    </row>
    <row r="8630" spans="1:17" x14ac:dyDescent="0.3">
      <c r="A8630" s="199" t="s">
        <v>18297</v>
      </c>
      <c r="B8630" s="187" t="s">
        <v>18298</v>
      </c>
      <c r="C8630" s="196">
        <v>0.67028985507246375</v>
      </c>
      <c r="D8630" s="196">
        <v>-0.17373735366220391</v>
      </c>
      <c r="E8630" s="197">
        <v>0.6513276405589894</v>
      </c>
      <c r="F8630" s="198">
        <v>2.3138672203691533</v>
      </c>
      <c r="G8630" s="198">
        <v>1.3010299956639813</v>
      </c>
      <c r="H8630" s="198">
        <v>1.6989700043360187</v>
      </c>
      <c r="I8630" s="198">
        <v>1.968482948553935</v>
      </c>
      <c r="J8630" s="198">
        <v>1.2041199826559248</v>
      </c>
      <c r="K8630" s="198">
        <v>1.8808135922807914</v>
      </c>
      <c r="L8630" s="187">
        <v>206</v>
      </c>
      <c r="M8630" s="187">
        <v>20</v>
      </c>
      <c r="N8630" s="187">
        <v>50</v>
      </c>
      <c r="O8630" s="187">
        <v>93</v>
      </c>
      <c r="P8630" s="187">
        <v>16</v>
      </c>
      <c r="Q8630" s="187">
        <v>76</v>
      </c>
    </row>
    <row r="8631" spans="1:17" x14ac:dyDescent="0.3">
      <c r="A8631" s="199" t="s">
        <v>18299</v>
      </c>
      <c r="B8631" s="187" t="s">
        <v>18300</v>
      </c>
      <c r="C8631" s="196">
        <v>1.1664176626826028</v>
      </c>
      <c r="D8631" s="196">
        <v>6.6854087403521723E-2</v>
      </c>
      <c r="E8631" s="197">
        <v>0.65133319956490454</v>
      </c>
      <c r="F8631" s="198">
        <v>3.7613263224214566</v>
      </c>
      <c r="G8631" s="198">
        <v>3.5025636691073632</v>
      </c>
      <c r="H8631" s="198">
        <v>3.4906606533561368</v>
      </c>
      <c r="I8631" s="198">
        <v>3.4227539413013481</v>
      </c>
      <c r="J8631" s="198">
        <v>3.7895102040902544</v>
      </c>
      <c r="K8631" s="198">
        <v>3.7199110641983388</v>
      </c>
      <c r="L8631" s="187">
        <v>5772</v>
      </c>
      <c r="M8631" s="187">
        <v>3181</v>
      </c>
      <c r="N8631" s="187">
        <v>3095</v>
      </c>
      <c r="O8631" s="187">
        <v>2647</v>
      </c>
      <c r="P8631" s="187">
        <v>6159</v>
      </c>
      <c r="Q8631" s="187">
        <v>5247</v>
      </c>
    </row>
    <row r="8632" spans="1:17" x14ac:dyDescent="0.3">
      <c r="A8632" s="199" t="s">
        <v>18301</v>
      </c>
      <c r="B8632" s="187" t="s">
        <v>18302</v>
      </c>
      <c r="C8632" s="196">
        <v>1.1662531017369728</v>
      </c>
      <c r="D8632" s="196">
        <v>6.6792811794608067E-2</v>
      </c>
      <c r="E8632" s="197">
        <v>0.65137696388157185</v>
      </c>
      <c r="F8632" s="198">
        <v>3.470116353151004</v>
      </c>
      <c r="G8632" s="198">
        <v>3.1351326513767748</v>
      </c>
      <c r="H8632" s="198">
        <v>3.1222158782728267</v>
      </c>
      <c r="I8632" s="198">
        <v>3.245018870737753</v>
      </c>
      <c r="J8632" s="198">
        <v>3.4610480916706576</v>
      </c>
      <c r="K8632" s="198">
        <v>3.2857822737793949</v>
      </c>
      <c r="L8632" s="187">
        <v>2952</v>
      </c>
      <c r="M8632" s="187">
        <v>1365</v>
      </c>
      <c r="N8632" s="187">
        <v>1325</v>
      </c>
      <c r="O8632" s="187">
        <v>1758</v>
      </c>
      <c r="P8632" s="187">
        <v>2891</v>
      </c>
      <c r="Q8632" s="187">
        <v>1931</v>
      </c>
    </row>
    <row r="8633" spans="1:17" x14ac:dyDescent="0.3">
      <c r="A8633" s="199" t="s">
        <v>18303</v>
      </c>
      <c r="B8633" s="187" t="s">
        <v>738</v>
      </c>
      <c r="C8633" s="196">
        <v>1.2285714285714286</v>
      </c>
      <c r="D8633" s="196">
        <v>8.9400411229310917E-2</v>
      </c>
      <c r="E8633" s="197">
        <v>0.65157218087492608</v>
      </c>
      <c r="F8633" s="198">
        <v>1.8750612633917001</v>
      </c>
      <c r="G8633" s="198">
        <v>1.7403626894942439</v>
      </c>
      <c r="H8633" s="198">
        <v>1</v>
      </c>
      <c r="I8633" s="198">
        <v>1.6989700043360187</v>
      </c>
      <c r="J8633" s="198">
        <v>1.6434526764861874</v>
      </c>
      <c r="K8633" s="198">
        <v>1.8920946026904804</v>
      </c>
      <c r="L8633" s="187">
        <v>75</v>
      </c>
      <c r="M8633" s="187">
        <v>55</v>
      </c>
      <c r="N8633" s="187">
        <v>10</v>
      </c>
      <c r="O8633" s="187">
        <v>50</v>
      </c>
      <c r="P8633" s="187">
        <v>44</v>
      </c>
      <c r="Q8633" s="187">
        <v>78</v>
      </c>
    </row>
    <row r="8634" spans="1:17" x14ac:dyDescent="0.3">
      <c r="A8634" s="199" t="s">
        <v>18304</v>
      </c>
      <c r="B8634" s="187" t="s">
        <v>18305</v>
      </c>
      <c r="C8634" s="196">
        <v>1.165851223165252</v>
      </c>
      <c r="D8634" s="196">
        <v>6.6643132686381668E-2</v>
      </c>
      <c r="E8634" s="197">
        <v>0.65162106800604969</v>
      </c>
      <c r="F8634" s="198">
        <v>3.6786094165589263</v>
      </c>
      <c r="G8634" s="198">
        <v>3.446537167073644</v>
      </c>
      <c r="H8634" s="198">
        <v>3.3888114134735234</v>
      </c>
      <c r="I8634" s="198">
        <v>3.3537239375889492</v>
      </c>
      <c r="J8634" s="198">
        <v>3.7209031708134575</v>
      </c>
      <c r="K8634" s="198">
        <v>3.6189889203649335</v>
      </c>
      <c r="L8634" s="187">
        <v>4771</v>
      </c>
      <c r="M8634" s="187">
        <v>2796</v>
      </c>
      <c r="N8634" s="187">
        <v>2448</v>
      </c>
      <c r="O8634" s="187">
        <v>2258</v>
      </c>
      <c r="P8634" s="187">
        <v>5259</v>
      </c>
      <c r="Q8634" s="187">
        <v>4159</v>
      </c>
    </row>
    <row r="8635" spans="1:17" x14ac:dyDescent="0.3">
      <c r="A8635" s="199" t="s">
        <v>18306</v>
      </c>
      <c r="B8635" s="187" t="s">
        <v>18307</v>
      </c>
      <c r="C8635" s="196">
        <v>0.84424379232505653</v>
      </c>
      <c r="D8635" s="196">
        <v>-7.3532124022589351E-2</v>
      </c>
      <c r="E8635" s="197">
        <v>0.65162799751424472</v>
      </c>
      <c r="F8635" s="198">
        <v>2.3053513694466239</v>
      </c>
      <c r="G8635" s="198">
        <v>1.9444826721501687</v>
      </c>
      <c r="H8635" s="198">
        <v>2.1846914308175989</v>
      </c>
      <c r="I8635" s="198">
        <v>1.7708520116421442</v>
      </c>
      <c r="J8635" s="198">
        <v>2.2329961103921536</v>
      </c>
      <c r="K8635" s="198">
        <v>2.1583624920952498</v>
      </c>
      <c r="L8635" s="187">
        <v>202</v>
      </c>
      <c r="M8635" s="187">
        <v>88</v>
      </c>
      <c r="N8635" s="187">
        <v>153</v>
      </c>
      <c r="O8635" s="187">
        <v>59</v>
      </c>
      <c r="P8635" s="187">
        <v>171</v>
      </c>
      <c r="Q8635" s="187">
        <v>144</v>
      </c>
    </row>
    <row r="8636" spans="1:17" x14ac:dyDescent="0.3">
      <c r="A8636" s="199" t="s">
        <v>18308</v>
      </c>
      <c r="B8636" s="187" t="s">
        <v>18309</v>
      </c>
      <c r="C8636" s="196">
        <v>1.1614906832298137</v>
      </c>
      <c r="D8636" s="196">
        <v>6.5015730504649288E-2</v>
      </c>
      <c r="E8636" s="197">
        <v>0.65166915314821328</v>
      </c>
      <c r="F8636" s="198">
        <v>2.220108088040055</v>
      </c>
      <c r="G8636" s="198">
        <v>1.9867717342662448</v>
      </c>
      <c r="H8636" s="198">
        <v>1.7708520116421442</v>
      </c>
      <c r="I8636" s="198">
        <v>2</v>
      </c>
      <c r="J8636" s="198">
        <v>2.0681858617461617</v>
      </c>
      <c r="K8636" s="198">
        <v>2.1958996524092336</v>
      </c>
      <c r="L8636" s="187">
        <v>166</v>
      </c>
      <c r="M8636" s="187">
        <v>97</v>
      </c>
      <c r="N8636" s="187">
        <v>59</v>
      </c>
      <c r="O8636" s="187">
        <v>100</v>
      </c>
      <c r="P8636" s="187">
        <v>117</v>
      </c>
      <c r="Q8636" s="187">
        <v>157</v>
      </c>
    </row>
    <row r="8637" spans="1:17" x14ac:dyDescent="0.3">
      <c r="A8637" s="199" t="s">
        <v>18310</v>
      </c>
      <c r="B8637" s="187" t="s">
        <v>18311</v>
      </c>
      <c r="C8637" s="196">
        <v>0.82926488074421201</v>
      </c>
      <c r="D8637" s="196">
        <v>-8.1306726540933183E-2</v>
      </c>
      <c r="E8637" s="197">
        <v>0.65167261991625225</v>
      </c>
      <c r="F8637" s="198">
        <v>3.8709888137605755</v>
      </c>
      <c r="G8637" s="198">
        <v>3.6046579720478711</v>
      </c>
      <c r="H8637" s="198">
        <v>3.4537768596904423</v>
      </c>
      <c r="I8637" s="198">
        <v>3.330819466495837</v>
      </c>
      <c r="J8637" s="198">
        <v>3.7281913985899466</v>
      </c>
      <c r="K8637" s="198">
        <v>3.6400837313731205</v>
      </c>
      <c r="L8637" s="187">
        <v>7430</v>
      </c>
      <c r="M8637" s="187">
        <v>4024</v>
      </c>
      <c r="N8637" s="187">
        <v>2843</v>
      </c>
      <c r="O8637" s="187">
        <v>2142</v>
      </c>
      <c r="P8637" s="187">
        <v>5348</v>
      </c>
      <c r="Q8637" s="187">
        <v>4366</v>
      </c>
    </row>
    <row r="8638" spans="1:17" x14ac:dyDescent="0.3">
      <c r="A8638" s="199" t="s">
        <v>18312</v>
      </c>
      <c r="B8638" s="187" t="s">
        <v>18313</v>
      </c>
      <c r="C8638" s="196">
        <v>1.3478260869565217</v>
      </c>
      <c r="D8638" s="196">
        <v>0.1296338578166798</v>
      </c>
      <c r="E8638" s="197">
        <v>0.651819495454665</v>
      </c>
      <c r="F8638" s="198">
        <v>1.7323937598229686</v>
      </c>
      <c r="G8638" s="198">
        <v>2.0086001717619175</v>
      </c>
      <c r="H8638" s="198">
        <v>1.4471580313422192</v>
      </c>
      <c r="I8638" s="198">
        <v>0.90308998699194354</v>
      </c>
      <c r="J8638" s="198">
        <v>2.0293837776852097</v>
      </c>
      <c r="K8638" s="198">
        <v>2.1238516409670858</v>
      </c>
      <c r="L8638" s="187">
        <v>54</v>
      </c>
      <c r="M8638" s="187">
        <v>102</v>
      </c>
      <c r="N8638" s="187">
        <v>28</v>
      </c>
      <c r="O8638" s="187">
        <v>8</v>
      </c>
      <c r="P8638" s="187">
        <v>107</v>
      </c>
      <c r="Q8638" s="187">
        <v>133</v>
      </c>
    </row>
    <row r="8639" spans="1:17" x14ac:dyDescent="0.3">
      <c r="A8639" s="199" t="s">
        <v>18314</v>
      </c>
      <c r="B8639" s="187" t="s">
        <v>18315</v>
      </c>
      <c r="C8639" s="196">
        <v>1.1707841031149302</v>
      </c>
      <c r="D8639" s="196">
        <v>6.8476816959281012E-2</v>
      </c>
      <c r="E8639" s="197">
        <v>0.65182090880002175</v>
      </c>
      <c r="F8639" s="198">
        <v>2.6127838567197355</v>
      </c>
      <c r="G8639" s="198">
        <v>2.4132997640812519</v>
      </c>
      <c r="H8639" s="198">
        <v>2.4183012913197452</v>
      </c>
      <c r="I8639" s="198">
        <v>2.27415784926368</v>
      </c>
      <c r="J8639" s="198">
        <v>2.7176705030022621</v>
      </c>
      <c r="K8639" s="198">
        <v>2.5797835966168101</v>
      </c>
      <c r="L8639" s="187">
        <v>410</v>
      </c>
      <c r="M8639" s="187">
        <v>259</v>
      </c>
      <c r="N8639" s="187">
        <v>262</v>
      </c>
      <c r="O8639" s="187">
        <v>188</v>
      </c>
      <c r="P8639" s="187">
        <v>522</v>
      </c>
      <c r="Q8639" s="187">
        <v>380</v>
      </c>
    </row>
    <row r="8640" spans="1:17" x14ac:dyDescent="0.3">
      <c r="A8640" s="199" t="s">
        <v>18316</v>
      </c>
      <c r="B8640" s="187" t="s">
        <v>18317</v>
      </c>
      <c r="C8640" s="196">
        <v>0.77607025246981332</v>
      </c>
      <c r="D8640" s="196">
        <v>-0.11009896317609888</v>
      </c>
      <c r="E8640" s="197">
        <v>0.65195852771784457</v>
      </c>
      <c r="F8640" s="198">
        <v>3.2911467617318855</v>
      </c>
      <c r="G8640" s="198">
        <v>3.0715138050950892</v>
      </c>
      <c r="H8640" s="198">
        <v>2.7075701760979363</v>
      </c>
      <c r="I8640" s="198">
        <v>2.3463529744506388</v>
      </c>
      <c r="J8640" s="198">
        <v>3.1643528557844371</v>
      </c>
      <c r="K8640" s="198">
        <v>3.0591846176313711</v>
      </c>
      <c r="L8640" s="187">
        <v>1955</v>
      </c>
      <c r="M8640" s="187">
        <v>1179</v>
      </c>
      <c r="N8640" s="187">
        <v>510</v>
      </c>
      <c r="O8640" s="187">
        <v>222</v>
      </c>
      <c r="P8640" s="187">
        <v>1460</v>
      </c>
      <c r="Q8640" s="187">
        <v>1146</v>
      </c>
    </row>
    <row r="8641" spans="1:17" x14ac:dyDescent="0.3">
      <c r="A8641" s="199" t="s">
        <v>18318</v>
      </c>
      <c r="B8641" s="187" t="s">
        <v>18319</v>
      </c>
      <c r="C8641" s="196">
        <v>0.7321428571428571</v>
      </c>
      <c r="D8641" s="196">
        <v>-0.13540417028646495</v>
      </c>
      <c r="E8641" s="197">
        <v>0.65195869637515469</v>
      </c>
      <c r="F8641" s="198">
        <v>1.5440680443502757</v>
      </c>
      <c r="G8641" s="198">
        <v>0.3010299956639812</v>
      </c>
      <c r="H8641" s="198">
        <v>1.2787536009528289</v>
      </c>
      <c r="I8641" s="198">
        <v>1.0791812460476249</v>
      </c>
      <c r="J8641" s="198">
        <v>0.90308998699194354</v>
      </c>
      <c r="K8641" s="198">
        <v>1.3222192947339193</v>
      </c>
      <c r="L8641" s="187">
        <v>35</v>
      </c>
      <c r="M8641" s="187">
        <v>2</v>
      </c>
      <c r="N8641" s="187">
        <v>19</v>
      </c>
      <c r="O8641" s="187">
        <v>12</v>
      </c>
      <c r="P8641" s="187">
        <v>8</v>
      </c>
      <c r="Q8641" s="187">
        <v>21</v>
      </c>
    </row>
    <row r="8642" spans="1:17" x14ac:dyDescent="0.3">
      <c r="A8642" s="199" t="s">
        <v>18320</v>
      </c>
      <c r="B8642" s="187" t="s">
        <v>18321</v>
      </c>
      <c r="C8642" s="196">
        <v>0.86046511627906974</v>
      </c>
      <c r="D8642" s="196">
        <v>-6.5266731512591547E-2</v>
      </c>
      <c r="E8642" s="197">
        <v>0.65195869637515536</v>
      </c>
      <c r="F8642" s="198">
        <v>1</v>
      </c>
      <c r="G8642" s="198">
        <v>1.255272505103306</v>
      </c>
      <c r="H8642" s="198">
        <v>1.1760912590556813</v>
      </c>
      <c r="I8642" s="198">
        <v>0.90308998699194354</v>
      </c>
      <c r="J8642" s="198">
        <v>1.2787536009528289</v>
      </c>
      <c r="K8642" s="198">
        <v>1</v>
      </c>
      <c r="L8642" s="187">
        <v>10</v>
      </c>
      <c r="M8642" s="187">
        <v>18</v>
      </c>
      <c r="N8642" s="187">
        <v>15</v>
      </c>
      <c r="O8642" s="187">
        <v>8</v>
      </c>
      <c r="P8642" s="187">
        <v>19</v>
      </c>
      <c r="Q8642" s="187">
        <v>10</v>
      </c>
    </row>
    <row r="8643" spans="1:17" x14ac:dyDescent="0.3">
      <c r="A8643" s="199" t="s">
        <v>18322</v>
      </c>
      <c r="B8643" s="187" t="s">
        <v>18323</v>
      </c>
      <c r="C8643" s="196">
        <v>0.78181818181818186</v>
      </c>
      <c r="D8643" s="196">
        <v>-0.1068942339146573</v>
      </c>
      <c r="E8643" s="197">
        <v>0.65195869637515536</v>
      </c>
      <c r="F8643" s="198">
        <v>1.5185139398778875</v>
      </c>
      <c r="G8643" s="198">
        <v>0.77815125038364363</v>
      </c>
      <c r="H8643" s="198">
        <v>1.2041199826559248</v>
      </c>
      <c r="I8643" s="198">
        <v>1.1760912590556813</v>
      </c>
      <c r="J8643" s="198">
        <v>1.255272505103306</v>
      </c>
      <c r="K8643" s="198">
        <v>1</v>
      </c>
      <c r="L8643" s="187">
        <v>33</v>
      </c>
      <c r="M8643" s="187">
        <v>6</v>
      </c>
      <c r="N8643" s="187">
        <v>16</v>
      </c>
      <c r="O8643" s="187">
        <v>15</v>
      </c>
      <c r="P8643" s="187">
        <v>18</v>
      </c>
      <c r="Q8643" s="187">
        <v>10</v>
      </c>
    </row>
    <row r="8644" spans="1:17" x14ac:dyDescent="0.3">
      <c r="A8644" s="199" t="s">
        <v>18324</v>
      </c>
      <c r="B8644" s="187" t="s">
        <v>18325</v>
      </c>
      <c r="C8644" s="196">
        <v>1.1396925858951175</v>
      </c>
      <c r="D8644" s="196">
        <v>5.6787723043785238E-2</v>
      </c>
      <c r="E8644" s="197">
        <v>0.65207742833960591</v>
      </c>
      <c r="F8644" s="198">
        <v>3.0021660617565078</v>
      </c>
      <c r="G8644" s="198">
        <v>2.7176705030022621</v>
      </c>
      <c r="H8644" s="198">
        <v>2.8356905714924254</v>
      </c>
      <c r="I8644" s="198">
        <v>2.79309160017658</v>
      </c>
      <c r="J8644" s="198">
        <v>3.0588054866759067</v>
      </c>
      <c r="K8644" s="198">
        <v>2.8779469516291885</v>
      </c>
      <c r="L8644" s="187">
        <v>1005</v>
      </c>
      <c r="M8644" s="187">
        <v>522</v>
      </c>
      <c r="N8644" s="187">
        <v>685</v>
      </c>
      <c r="O8644" s="187">
        <v>621</v>
      </c>
      <c r="P8644" s="187">
        <v>1145</v>
      </c>
      <c r="Q8644" s="187">
        <v>755</v>
      </c>
    </row>
    <row r="8645" spans="1:17" x14ac:dyDescent="0.3">
      <c r="A8645" s="199" t="s">
        <v>18326</v>
      </c>
      <c r="B8645" s="187" t="s">
        <v>18327</v>
      </c>
      <c r="C8645" s="196">
        <v>0.83882783882783873</v>
      </c>
      <c r="D8645" s="196">
        <v>-7.6327164700868089E-2</v>
      </c>
      <c r="E8645" s="197">
        <v>0.65222479352881468</v>
      </c>
      <c r="F8645" s="198">
        <v>2.167317334748176</v>
      </c>
      <c r="G8645" s="198">
        <v>1.7708520116421442</v>
      </c>
      <c r="H8645" s="198">
        <v>1.8260748027008264</v>
      </c>
      <c r="I8645" s="198">
        <v>1.7558748556724915</v>
      </c>
      <c r="J8645" s="198">
        <v>1.8864907251724818</v>
      </c>
      <c r="K8645" s="198">
        <v>1.9777236052888478</v>
      </c>
      <c r="L8645" s="187">
        <v>147</v>
      </c>
      <c r="M8645" s="187">
        <v>59</v>
      </c>
      <c r="N8645" s="187">
        <v>67</v>
      </c>
      <c r="O8645" s="187">
        <v>57</v>
      </c>
      <c r="P8645" s="187">
        <v>77</v>
      </c>
      <c r="Q8645" s="187">
        <v>95</v>
      </c>
    </row>
    <row r="8646" spans="1:17" x14ac:dyDescent="0.3">
      <c r="A8646" s="199" t="s">
        <v>18328</v>
      </c>
      <c r="B8646" s="187" t="s">
        <v>18329</v>
      </c>
      <c r="C8646" s="196">
        <v>0.82592928377153219</v>
      </c>
      <c r="D8646" s="196">
        <v>-8.3057135467192345E-2</v>
      </c>
      <c r="E8646" s="197">
        <v>0.65231761299212421</v>
      </c>
      <c r="F8646" s="198">
        <v>2.781755374652469</v>
      </c>
      <c r="G8646" s="198">
        <v>2.5078558716958308</v>
      </c>
      <c r="H8646" s="198">
        <v>2.2455126678141499</v>
      </c>
      <c r="I8646" s="198">
        <v>2.4116197059632301</v>
      </c>
      <c r="J8646" s="198">
        <v>2.5797835966168101</v>
      </c>
      <c r="K8646" s="198">
        <v>2.436162647040756</v>
      </c>
      <c r="L8646" s="187">
        <v>605</v>
      </c>
      <c r="M8646" s="187">
        <v>322</v>
      </c>
      <c r="N8646" s="187">
        <v>176</v>
      </c>
      <c r="O8646" s="187">
        <v>258</v>
      </c>
      <c r="P8646" s="187">
        <v>380</v>
      </c>
      <c r="Q8646" s="187">
        <v>273</v>
      </c>
    </row>
    <row r="8647" spans="1:17" x14ac:dyDescent="0.3">
      <c r="A8647" s="199" t="s">
        <v>18330</v>
      </c>
      <c r="B8647" s="187" t="s">
        <v>18331</v>
      </c>
      <c r="C8647" s="196">
        <v>1.1428571428571428</v>
      </c>
      <c r="D8647" s="196">
        <v>5.7991946977686733E-2</v>
      </c>
      <c r="E8647" s="197">
        <v>0.65248175805928021</v>
      </c>
      <c r="F8647" s="198">
        <v>2.4502491083193609</v>
      </c>
      <c r="G8647" s="198">
        <v>2.214843848047698</v>
      </c>
      <c r="H8647" s="198">
        <v>2.2121876044039577</v>
      </c>
      <c r="I8647" s="198">
        <v>2.1875207208364631</v>
      </c>
      <c r="J8647" s="198">
        <v>2.4899584794248346</v>
      </c>
      <c r="K8647" s="198">
        <v>2.3673559210260189</v>
      </c>
      <c r="L8647" s="187">
        <v>282</v>
      </c>
      <c r="M8647" s="187">
        <v>164</v>
      </c>
      <c r="N8647" s="187">
        <v>163</v>
      </c>
      <c r="O8647" s="187">
        <v>154</v>
      </c>
      <c r="P8647" s="187">
        <v>309</v>
      </c>
      <c r="Q8647" s="187">
        <v>233</v>
      </c>
    </row>
    <row r="8648" spans="1:17" x14ac:dyDescent="0.3">
      <c r="A8648" s="199" t="s">
        <v>18332</v>
      </c>
      <c r="B8648" s="187" t="s">
        <v>18333</v>
      </c>
      <c r="C8648" s="196">
        <v>0.75</v>
      </c>
      <c r="D8648" s="196">
        <v>-0.12493873660829995</v>
      </c>
      <c r="E8648" s="197">
        <v>0.65257591263026682</v>
      </c>
      <c r="F8648" s="198">
        <v>1.1760912590556813</v>
      </c>
      <c r="G8648" s="198">
        <v>1.5910646070264991</v>
      </c>
      <c r="H8648" s="198">
        <v>1.146128035678238</v>
      </c>
      <c r="I8648" s="198">
        <v>0</v>
      </c>
      <c r="J8648" s="198">
        <v>1.3222192947339193</v>
      </c>
      <c r="K8648" s="198">
        <v>1.4623979978989561</v>
      </c>
      <c r="L8648" s="187">
        <v>15</v>
      </c>
      <c r="M8648" s="187">
        <v>39</v>
      </c>
      <c r="N8648" s="187">
        <v>14</v>
      </c>
      <c r="O8648" s="187">
        <v>1</v>
      </c>
      <c r="P8648" s="187">
        <v>21</v>
      </c>
      <c r="Q8648" s="187">
        <v>29</v>
      </c>
    </row>
    <row r="8649" spans="1:17" x14ac:dyDescent="0.3">
      <c r="A8649" s="199" t="s">
        <v>18334</v>
      </c>
      <c r="B8649" s="187" t="s">
        <v>18335</v>
      </c>
      <c r="C8649" s="196">
        <v>0.63122429334033436</v>
      </c>
      <c r="D8649" s="196">
        <v>-0.1998162951905425</v>
      </c>
      <c r="E8649" s="197">
        <v>0.65260193865330307</v>
      </c>
      <c r="F8649" s="198">
        <v>3.9586116577648793</v>
      </c>
      <c r="G8649" s="198">
        <v>3.0849335749367159</v>
      </c>
      <c r="H8649" s="198">
        <v>3.0492180226701815</v>
      </c>
      <c r="I8649" s="198">
        <v>2.9063350418050908</v>
      </c>
      <c r="J8649" s="198">
        <v>3.2312146479626009</v>
      </c>
      <c r="K8649" s="198">
        <v>3.6724673130680823</v>
      </c>
      <c r="L8649" s="187">
        <v>9091</v>
      </c>
      <c r="M8649" s="187">
        <v>1216</v>
      </c>
      <c r="N8649" s="187">
        <v>1120</v>
      </c>
      <c r="O8649" s="187">
        <v>806</v>
      </c>
      <c r="P8649" s="187">
        <v>1703</v>
      </c>
      <c r="Q8649" s="187">
        <v>4704</v>
      </c>
    </row>
    <row r="8650" spans="1:17" x14ac:dyDescent="0.3">
      <c r="A8650" s="199" t="s">
        <v>18336</v>
      </c>
      <c r="B8650" s="187" t="s">
        <v>18337</v>
      </c>
      <c r="C8650" s="196">
        <v>0.81818181818181823</v>
      </c>
      <c r="D8650" s="196">
        <v>-8.7150175718900144E-2</v>
      </c>
      <c r="E8650" s="197">
        <v>0.65262228643767428</v>
      </c>
      <c r="F8650" s="198">
        <v>1.3617278360175928</v>
      </c>
      <c r="G8650" s="198">
        <v>1.0791812460476249</v>
      </c>
      <c r="H8650" s="198">
        <v>1.3010299956639813</v>
      </c>
      <c r="I8650" s="198">
        <v>1.3424226808222062</v>
      </c>
      <c r="J8650" s="198">
        <v>0.47712125471966244</v>
      </c>
      <c r="K8650" s="198">
        <v>1.3010299956639813</v>
      </c>
      <c r="L8650" s="187">
        <v>23</v>
      </c>
      <c r="M8650" s="187">
        <v>12</v>
      </c>
      <c r="N8650" s="187">
        <v>20</v>
      </c>
      <c r="O8650" s="187">
        <v>22</v>
      </c>
      <c r="P8650" s="187">
        <v>3</v>
      </c>
      <c r="Q8650" s="187">
        <v>20</v>
      </c>
    </row>
    <row r="8651" spans="1:17" x14ac:dyDescent="0.3">
      <c r="A8651" s="199" t="s">
        <v>18338</v>
      </c>
      <c r="B8651" s="187" t="s">
        <v>18339</v>
      </c>
      <c r="C8651" s="196">
        <v>1.1438207136640557</v>
      </c>
      <c r="D8651" s="196">
        <v>5.8357957002177649E-2</v>
      </c>
      <c r="E8651" s="197">
        <v>0.65268317645178642</v>
      </c>
      <c r="F8651" s="198">
        <v>3.3273589343863303</v>
      </c>
      <c r="G8651" s="198">
        <v>3.1215598441875008</v>
      </c>
      <c r="H8651" s="198">
        <v>3.0599418880619549</v>
      </c>
      <c r="I8651" s="198">
        <v>3.0606978403536118</v>
      </c>
      <c r="J8651" s="198">
        <v>3.3666097103924297</v>
      </c>
      <c r="K8651" s="198">
        <v>3.2506639194632436</v>
      </c>
      <c r="L8651" s="187">
        <v>2125</v>
      </c>
      <c r="M8651" s="187">
        <v>1323</v>
      </c>
      <c r="N8651" s="187">
        <v>1148</v>
      </c>
      <c r="O8651" s="187">
        <v>1150</v>
      </c>
      <c r="P8651" s="187">
        <v>2326</v>
      </c>
      <c r="Q8651" s="187">
        <v>1781</v>
      </c>
    </row>
    <row r="8652" spans="1:17" x14ac:dyDescent="0.3">
      <c r="A8652" s="199" t="s">
        <v>18340</v>
      </c>
      <c r="B8652" s="187" t="s">
        <v>18341</v>
      </c>
      <c r="C8652" s="196">
        <v>0.80839768339768348</v>
      </c>
      <c r="D8652" s="196">
        <v>-9.2374939700331324E-2</v>
      </c>
      <c r="E8652" s="197">
        <v>0.65279386659740779</v>
      </c>
      <c r="F8652" s="198">
        <v>3.3771240423464559</v>
      </c>
      <c r="G8652" s="198">
        <v>2.9973863843973132</v>
      </c>
      <c r="H8652" s="198">
        <v>2.8847953639489812</v>
      </c>
      <c r="I8652" s="198">
        <v>2.8645110810583918</v>
      </c>
      <c r="J8652" s="198">
        <v>3.1565491513317814</v>
      </c>
      <c r="K8652" s="198">
        <v>3.0733517023869008</v>
      </c>
      <c r="L8652" s="187">
        <v>2383</v>
      </c>
      <c r="M8652" s="187">
        <v>994</v>
      </c>
      <c r="N8652" s="187">
        <v>767</v>
      </c>
      <c r="O8652" s="187">
        <v>732</v>
      </c>
      <c r="P8652" s="187">
        <v>1434</v>
      </c>
      <c r="Q8652" s="187">
        <v>1184</v>
      </c>
    </row>
    <row r="8653" spans="1:17" x14ac:dyDescent="0.3">
      <c r="A8653" s="199" t="s">
        <v>18342</v>
      </c>
      <c r="B8653" s="187" t="s">
        <v>18343</v>
      </c>
      <c r="C8653" s="196">
        <v>1.3461538461538463</v>
      </c>
      <c r="D8653" s="196">
        <v>0.1290946963794577</v>
      </c>
      <c r="E8653" s="197">
        <v>0.6528793276634639</v>
      </c>
      <c r="F8653" s="198">
        <v>0.47712125471966244</v>
      </c>
      <c r="G8653" s="198">
        <v>1.2304489213782739</v>
      </c>
      <c r="H8653" s="198">
        <v>0.77815125038364363</v>
      </c>
      <c r="I8653" s="198">
        <v>1.146128035678238</v>
      </c>
      <c r="J8653" s="198">
        <v>0.47712125471966244</v>
      </c>
      <c r="K8653" s="198">
        <v>1.255272505103306</v>
      </c>
      <c r="L8653" s="187">
        <v>3</v>
      </c>
      <c r="M8653" s="187">
        <v>17</v>
      </c>
      <c r="N8653" s="187">
        <v>6</v>
      </c>
      <c r="O8653" s="187">
        <v>14</v>
      </c>
      <c r="P8653" s="187">
        <v>3</v>
      </c>
      <c r="Q8653" s="187">
        <v>18</v>
      </c>
    </row>
    <row r="8654" spans="1:17" x14ac:dyDescent="0.3">
      <c r="A8654" s="199" t="s">
        <v>18344</v>
      </c>
      <c r="B8654" s="187" t="s">
        <v>18345</v>
      </c>
      <c r="C8654" s="196">
        <v>1.1311921611322808</v>
      </c>
      <c r="D8654" s="196">
        <v>5.3536386915350259E-2</v>
      </c>
      <c r="E8654" s="197">
        <v>0.65293878609166689</v>
      </c>
      <c r="F8654" s="198">
        <v>2.9508514588885464</v>
      </c>
      <c r="G8654" s="198">
        <v>2.6190933306267428</v>
      </c>
      <c r="H8654" s="198">
        <v>2.7226339225338121</v>
      </c>
      <c r="I8654" s="198">
        <v>2.7259116322950483</v>
      </c>
      <c r="J8654" s="198">
        <v>2.9025467793139912</v>
      </c>
      <c r="K8654" s="198">
        <v>2.8733206018153989</v>
      </c>
      <c r="L8654" s="187">
        <v>893</v>
      </c>
      <c r="M8654" s="187">
        <v>416</v>
      </c>
      <c r="N8654" s="187">
        <v>528</v>
      </c>
      <c r="O8654" s="187">
        <v>532</v>
      </c>
      <c r="P8654" s="187">
        <v>799</v>
      </c>
      <c r="Q8654" s="187">
        <v>747</v>
      </c>
    </row>
    <row r="8655" spans="1:17" x14ac:dyDescent="0.3">
      <c r="A8655" s="199" t="s">
        <v>18346</v>
      </c>
      <c r="B8655" s="187" t="s">
        <v>18347</v>
      </c>
      <c r="C8655" s="196">
        <v>0.77697841726618699</v>
      </c>
      <c r="D8655" s="196">
        <v>-0.10959104476714542</v>
      </c>
      <c r="E8655" s="197">
        <v>0.6529842422774057</v>
      </c>
      <c r="F8655" s="198">
        <v>1.8692317197309762</v>
      </c>
      <c r="G8655" s="198">
        <v>1.6720978579357175</v>
      </c>
      <c r="H8655" s="198">
        <v>1.255272505103306</v>
      </c>
      <c r="I8655" s="198">
        <v>1.7993405494535817</v>
      </c>
      <c r="J8655" s="198">
        <v>1.2304489213782739</v>
      </c>
      <c r="K8655" s="198">
        <v>1.4471580313422192</v>
      </c>
      <c r="L8655" s="187">
        <v>74</v>
      </c>
      <c r="M8655" s="187">
        <v>47</v>
      </c>
      <c r="N8655" s="187">
        <v>18</v>
      </c>
      <c r="O8655" s="187">
        <v>63</v>
      </c>
      <c r="P8655" s="187">
        <v>17</v>
      </c>
      <c r="Q8655" s="187">
        <v>28</v>
      </c>
    </row>
    <row r="8656" spans="1:17" x14ac:dyDescent="0.3">
      <c r="A8656" s="199" t="s">
        <v>18348</v>
      </c>
      <c r="B8656" s="187" t="s">
        <v>18349</v>
      </c>
      <c r="C8656" s="196">
        <v>1.1253443526170799</v>
      </c>
      <c r="D8656" s="196">
        <v>5.1285435832321771E-2</v>
      </c>
      <c r="E8656" s="197">
        <v>0.65301965322133171</v>
      </c>
      <c r="F8656" s="198">
        <v>2.5289167002776547</v>
      </c>
      <c r="G8656" s="198">
        <v>2.3096301674258988</v>
      </c>
      <c r="H8656" s="198">
        <v>2.2648178230095364</v>
      </c>
      <c r="I8656" s="198">
        <v>2.2855573090077739</v>
      </c>
      <c r="J8656" s="198">
        <v>2.4927603890268375</v>
      </c>
      <c r="K8656" s="198">
        <v>2.4955443375464483</v>
      </c>
      <c r="L8656" s="187">
        <v>338</v>
      </c>
      <c r="M8656" s="187">
        <v>204</v>
      </c>
      <c r="N8656" s="187">
        <v>184</v>
      </c>
      <c r="O8656" s="187">
        <v>193</v>
      </c>
      <c r="P8656" s="187">
        <v>311</v>
      </c>
      <c r="Q8656" s="187">
        <v>313</v>
      </c>
    </row>
    <row r="8657" spans="1:17" x14ac:dyDescent="0.3">
      <c r="A8657" s="199" t="s">
        <v>18350</v>
      </c>
      <c r="B8657" s="187" t="s">
        <v>18351</v>
      </c>
      <c r="C8657" s="196">
        <v>0.82547169811320764</v>
      </c>
      <c r="D8657" s="196">
        <v>-8.3297812242456942E-2</v>
      </c>
      <c r="E8657" s="197">
        <v>0.65307273152118506</v>
      </c>
      <c r="F8657" s="198">
        <v>2.7611758131557314</v>
      </c>
      <c r="G8657" s="198">
        <v>2.4166405073382808</v>
      </c>
      <c r="H8657" s="198">
        <v>2.3463529744506388</v>
      </c>
      <c r="I8657" s="198">
        <v>2.2528530309798933</v>
      </c>
      <c r="J8657" s="198">
        <v>2.4983105537896004</v>
      </c>
      <c r="K8657" s="198">
        <v>2.5809249756756194</v>
      </c>
      <c r="L8657" s="187">
        <v>577</v>
      </c>
      <c r="M8657" s="187">
        <v>261</v>
      </c>
      <c r="N8657" s="187">
        <v>222</v>
      </c>
      <c r="O8657" s="187">
        <v>179</v>
      </c>
      <c r="P8657" s="187">
        <v>315</v>
      </c>
      <c r="Q8657" s="187">
        <v>381</v>
      </c>
    </row>
    <row r="8658" spans="1:17" x14ac:dyDescent="0.3">
      <c r="A8658" s="199" t="s">
        <v>18352</v>
      </c>
      <c r="B8658" s="187" t="s">
        <v>18353</v>
      </c>
      <c r="C8658" s="196">
        <v>1.1738887855681608</v>
      </c>
      <c r="D8658" s="196">
        <v>6.9626953724244739E-2</v>
      </c>
      <c r="E8658" s="197">
        <v>0.65308653364765845</v>
      </c>
      <c r="F8658" s="198">
        <v>3.4473131088235682</v>
      </c>
      <c r="G8658" s="198">
        <v>3.0277572046905536</v>
      </c>
      <c r="H8658" s="198">
        <v>3.1789769472931693</v>
      </c>
      <c r="I8658" s="198">
        <v>3.1470576710283598</v>
      </c>
      <c r="J8658" s="198">
        <v>3.4307198878632823</v>
      </c>
      <c r="K8658" s="198">
        <v>3.344981413927258</v>
      </c>
      <c r="L8658" s="187">
        <v>2801</v>
      </c>
      <c r="M8658" s="187">
        <v>1066</v>
      </c>
      <c r="N8658" s="187">
        <v>1510</v>
      </c>
      <c r="O8658" s="187">
        <v>1403</v>
      </c>
      <c r="P8658" s="187">
        <v>2696</v>
      </c>
      <c r="Q8658" s="187">
        <v>2213</v>
      </c>
    </row>
    <row r="8659" spans="1:17" x14ac:dyDescent="0.3">
      <c r="A8659" s="199" t="s">
        <v>18354</v>
      </c>
      <c r="B8659" s="187" t="s">
        <v>18355</v>
      </c>
      <c r="C8659" s="196">
        <v>0.88033807829181487</v>
      </c>
      <c r="D8659" s="196">
        <v>-5.5350512690627247E-2</v>
      </c>
      <c r="E8659" s="197">
        <v>0.65310651093819472</v>
      </c>
      <c r="F8659" s="198">
        <v>3.0382226383687185</v>
      </c>
      <c r="G8659" s="198">
        <v>2.6766936096248664</v>
      </c>
      <c r="H8659" s="198">
        <v>2.8331471119127851</v>
      </c>
      <c r="I8659" s="198">
        <v>2.7752462597402365</v>
      </c>
      <c r="J8659" s="198">
        <v>2.8208579894397001</v>
      </c>
      <c r="K8659" s="198">
        <v>2.8579352647194289</v>
      </c>
      <c r="L8659" s="187">
        <v>1092</v>
      </c>
      <c r="M8659" s="187">
        <v>475</v>
      </c>
      <c r="N8659" s="187">
        <v>681</v>
      </c>
      <c r="O8659" s="187">
        <v>596</v>
      </c>
      <c r="P8659" s="187">
        <v>662</v>
      </c>
      <c r="Q8659" s="187">
        <v>721</v>
      </c>
    </row>
    <row r="8660" spans="1:17" x14ac:dyDescent="0.3">
      <c r="A8660" s="199" t="s">
        <v>18356</v>
      </c>
      <c r="B8660" s="187" t="s">
        <v>18357</v>
      </c>
      <c r="C8660" s="196">
        <v>1.1385224274406334</v>
      </c>
      <c r="D8660" s="196">
        <v>5.6341590083156104E-2</v>
      </c>
      <c r="E8660" s="197">
        <v>0.65313934776414317</v>
      </c>
      <c r="F8660" s="198">
        <v>2.8915374576725643</v>
      </c>
      <c r="G8660" s="198">
        <v>2.5843312243675309</v>
      </c>
      <c r="H8660" s="198">
        <v>2.5477747053878224</v>
      </c>
      <c r="I8660" s="198">
        <v>2.6857417386022635</v>
      </c>
      <c r="J8660" s="198">
        <v>2.7916906490201181</v>
      </c>
      <c r="K8660" s="198">
        <v>2.7937903846908188</v>
      </c>
      <c r="L8660" s="187">
        <v>779</v>
      </c>
      <c r="M8660" s="187">
        <v>384</v>
      </c>
      <c r="N8660" s="187">
        <v>353</v>
      </c>
      <c r="O8660" s="187">
        <v>485</v>
      </c>
      <c r="P8660" s="187">
        <v>619</v>
      </c>
      <c r="Q8660" s="187">
        <v>622</v>
      </c>
    </row>
    <row r="8661" spans="1:17" x14ac:dyDescent="0.3">
      <c r="A8661" s="199" t="s">
        <v>18358</v>
      </c>
      <c r="B8661" s="187" t="s">
        <v>18359</v>
      </c>
      <c r="C8661" s="196">
        <v>0.88508208422555312</v>
      </c>
      <c r="D8661" s="196">
        <v>-5.3016450123539553E-2</v>
      </c>
      <c r="E8661" s="197">
        <v>0.65314372838128865</v>
      </c>
      <c r="F8661" s="198">
        <v>2.8344207036815328</v>
      </c>
      <c r="G8661" s="198">
        <v>2.5301996982030821</v>
      </c>
      <c r="H8661" s="198">
        <v>2.5786392099680722</v>
      </c>
      <c r="I8661" s="198">
        <v>2.5693739096150461</v>
      </c>
      <c r="J8661" s="198">
        <v>2.6424645202421213</v>
      </c>
      <c r="K8661" s="198">
        <v>2.6334684555795866</v>
      </c>
      <c r="L8661" s="187">
        <v>683</v>
      </c>
      <c r="M8661" s="187">
        <v>339</v>
      </c>
      <c r="N8661" s="187">
        <v>379</v>
      </c>
      <c r="O8661" s="187">
        <v>371</v>
      </c>
      <c r="P8661" s="187">
        <v>439</v>
      </c>
      <c r="Q8661" s="187">
        <v>430</v>
      </c>
    </row>
    <row r="8662" spans="1:17" x14ac:dyDescent="0.3">
      <c r="A8662" s="199" t="s">
        <v>18360</v>
      </c>
      <c r="B8662" s="187" t="s">
        <v>18361</v>
      </c>
      <c r="C8662" s="196">
        <v>0.60784313725490202</v>
      </c>
      <c r="D8662" s="196">
        <v>-0.21620848226366365</v>
      </c>
      <c r="E8662" s="197">
        <v>0.65317925243177299</v>
      </c>
      <c r="F8662" s="198">
        <v>1.5797835966168101</v>
      </c>
      <c r="G8662" s="198">
        <v>0.77815125038364363</v>
      </c>
      <c r="H8662" s="198">
        <v>0.84509804001425681</v>
      </c>
      <c r="I8662" s="198">
        <v>0</v>
      </c>
      <c r="J8662" s="198">
        <v>0.47712125471966244</v>
      </c>
      <c r="K8662" s="198">
        <v>1.4471580313422192</v>
      </c>
      <c r="L8662" s="187">
        <v>38</v>
      </c>
      <c r="M8662" s="187">
        <v>6</v>
      </c>
      <c r="N8662" s="187">
        <v>7</v>
      </c>
      <c r="O8662" s="187">
        <v>0</v>
      </c>
      <c r="P8662" s="187">
        <v>3</v>
      </c>
      <c r="Q8662" s="187">
        <v>28</v>
      </c>
    </row>
    <row r="8663" spans="1:17" x14ac:dyDescent="0.3">
      <c r="A8663" s="199" t="s">
        <v>18362</v>
      </c>
      <c r="B8663" s="187" t="s">
        <v>18363</v>
      </c>
      <c r="C8663" s="196">
        <v>0.81604367912641751</v>
      </c>
      <c r="D8663" s="196">
        <v>-8.8286594805097318E-2</v>
      </c>
      <c r="E8663" s="197">
        <v>0.65326057260482062</v>
      </c>
      <c r="F8663" s="198">
        <v>4.3038653488427041</v>
      </c>
      <c r="G8663" s="198">
        <v>3.928703027430597</v>
      </c>
      <c r="H8663" s="198">
        <v>3.8511359950115742</v>
      </c>
      <c r="I8663" s="198">
        <v>3.8291107101552946</v>
      </c>
      <c r="J8663" s="198">
        <v>4.115510662384998</v>
      </c>
      <c r="K8663" s="198">
        <v>3.9708580569965024</v>
      </c>
      <c r="L8663" s="187">
        <v>20131</v>
      </c>
      <c r="M8663" s="187">
        <v>8486</v>
      </c>
      <c r="N8663" s="187">
        <v>7098</v>
      </c>
      <c r="O8663" s="187">
        <v>6747</v>
      </c>
      <c r="P8663" s="187">
        <v>13047</v>
      </c>
      <c r="Q8663" s="187">
        <v>9351</v>
      </c>
    </row>
    <row r="8664" spans="1:17" x14ac:dyDescent="0.3">
      <c r="A8664" s="199" t="s">
        <v>18364</v>
      </c>
      <c r="B8664" s="187" t="s">
        <v>18365</v>
      </c>
      <c r="C8664" s="196">
        <v>1.3128491620111731</v>
      </c>
      <c r="D8664" s="196">
        <v>0.11821483129184307</v>
      </c>
      <c r="E8664" s="197">
        <v>0.65327748530693386</v>
      </c>
      <c r="F8664" s="198">
        <v>1.8129133566428555</v>
      </c>
      <c r="G8664" s="198">
        <v>1.3424226808222062</v>
      </c>
      <c r="H8664" s="198">
        <v>1.9637878273455553</v>
      </c>
      <c r="I8664" s="198">
        <v>1.1760912590556813</v>
      </c>
      <c r="J8664" s="198">
        <v>1.9822712330395684</v>
      </c>
      <c r="K8664" s="198">
        <v>2.0934216851622351</v>
      </c>
      <c r="L8664" s="187">
        <v>65</v>
      </c>
      <c r="M8664" s="187">
        <v>22</v>
      </c>
      <c r="N8664" s="187">
        <v>92</v>
      </c>
      <c r="O8664" s="187">
        <v>15</v>
      </c>
      <c r="P8664" s="187">
        <v>96</v>
      </c>
      <c r="Q8664" s="187">
        <v>124</v>
      </c>
    </row>
    <row r="8665" spans="1:17" x14ac:dyDescent="0.3">
      <c r="A8665" s="199" t="s">
        <v>18366</v>
      </c>
      <c r="B8665" s="187" t="s">
        <v>18367</v>
      </c>
      <c r="C8665" s="196">
        <v>1.045157328131209</v>
      </c>
      <c r="D8665" s="196">
        <v>1.9181669965103964E-2</v>
      </c>
      <c r="E8665" s="197">
        <v>0.653368402926368</v>
      </c>
      <c r="F8665" s="198">
        <v>4.2782275575947422</v>
      </c>
      <c r="G8665" s="198">
        <v>4.273093911672003</v>
      </c>
      <c r="H8665" s="198">
        <v>4.2462769454340616</v>
      </c>
      <c r="I8665" s="198">
        <v>4.2532895322548017</v>
      </c>
      <c r="J8665" s="198">
        <v>4.2389488983117616</v>
      </c>
      <c r="K8665" s="198">
        <v>4.3542621445044833</v>
      </c>
      <c r="L8665" s="187">
        <v>18977</v>
      </c>
      <c r="M8665" s="187">
        <v>18754</v>
      </c>
      <c r="N8665" s="187">
        <v>17631</v>
      </c>
      <c r="O8665" s="187">
        <v>17918</v>
      </c>
      <c r="P8665" s="187">
        <v>17336</v>
      </c>
      <c r="Q8665" s="187">
        <v>22608</v>
      </c>
    </row>
    <row r="8666" spans="1:17" x14ac:dyDescent="0.3">
      <c r="A8666" s="199" t="s">
        <v>18368</v>
      </c>
      <c r="B8666" s="187" t="s">
        <v>18369</v>
      </c>
      <c r="C8666" s="196">
        <v>1.3705456570155903</v>
      </c>
      <c r="D8666" s="196">
        <v>0.1368935077774889</v>
      </c>
      <c r="E8666" s="197">
        <v>0.65336936894183828</v>
      </c>
      <c r="F8666" s="198">
        <v>3.1182647260894791</v>
      </c>
      <c r="G8666" s="198">
        <v>2.7596678446896306</v>
      </c>
      <c r="H8666" s="198">
        <v>3.2314695904306814</v>
      </c>
      <c r="I8666" s="198">
        <v>2.1038037209559568</v>
      </c>
      <c r="J8666" s="198">
        <v>3.4888326343824003</v>
      </c>
      <c r="K8666" s="198">
        <v>3.2340108175871793</v>
      </c>
      <c r="L8666" s="187">
        <v>1313</v>
      </c>
      <c r="M8666" s="187">
        <v>575</v>
      </c>
      <c r="N8666" s="187">
        <v>1704</v>
      </c>
      <c r="O8666" s="187">
        <v>127</v>
      </c>
      <c r="P8666" s="187">
        <v>3082</v>
      </c>
      <c r="Q8666" s="187">
        <v>1714</v>
      </c>
    </row>
    <row r="8667" spans="1:17" x14ac:dyDescent="0.3">
      <c r="A8667" s="199" t="s">
        <v>18370</v>
      </c>
      <c r="B8667" s="187" t="s">
        <v>18371</v>
      </c>
      <c r="C8667" s="196">
        <v>1.1759175555957331</v>
      </c>
      <c r="D8667" s="196">
        <v>7.037687411684615E-2</v>
      </c>
      <c r="E8667" s="197">
        <v>0.65368989954187728</v>
      </c>
      <c r="F8667" s="198">
        <v>3.4466924663715273</v>
      </c>
      <c r="G8667" s="198">
        <v>3.1115985248803941</v>
      </c>
      <c r="H8667" s="198">
        <v>3.1586639808139894</v>
      </c>
      <c r="I8667" s="198">
        <v>3.1467480136306398</v>
      </c>
      <c r="J8667" s="198">
        <v>3.4800069429571505</v>
      </c>
      <c r="K8667" s="198">
        <v>3.3184807251745174</v>
      </c>
      <c r="L8667" s="187">
        <v>2797</v>
      </c>
      <c r="M8667" s="187">
        <v>1293</v>
      </c>
      <c r="N8667" s="187">
        <v>1441</v>
      </c>
      <c r="O8667" s="187">
        <v>1402</v>
      </c>
      <c r="P8667" s="187">
        <v>3020</v>
      </c>
      <c r="Q8667" s="187">
        <v>2082</v>
      </c>
    </row>
    <row r="8668" spans="1:17" x14ac:dyDescent="0.3">
      <c r="A8668" s="199" t="s">
        <v>18372</v>
      </c>
      <c r="B8668" s="187" t="s">
        <v>18373</v>
      </c>
      <c r="C8668" s="196">
        <v>1.2759315206445114</v>
      </c>
      <c r="D8668" s="196">
        <v>0.10582736638806012</v>
      </c>
      <c r="E8668" s="197">
        <v>0.65376177325418672</v>
      </c>
      <c r="F8668" s="198">
        <v>2.6646419755561257</v>
      </c>
      <c r="G8668" s="198">
        <v>2.3838153659804311</v>
      </c>
      <c r="H8668" s="198">
        <v>2.4608978427565478</v>
      </c>
      <c r="I8668" s="198">
        <v>2.3424226808222062</v>
      </c>
      <c r="J8668" s="198">
        <v>2.8887409606828927</v>
      </c>
      <c r="K8668" s="198">
        <v>2.436162647040756</v>
      </c>
      <c r="L8668" s="187">
        <v>462</v>
      </c>
      <c r="M8668" s="187">
        <v>242</v>
      </c>
      <c r="N8668" s="187">
        <v>289</v>
      </c>
      <c r="O8668" s="187">
        <v>220</v>
      </c>
      <c r="P8668" s="187">
        <v>774</v>
      </c>
      <c r="Q8668" s="187">
        <v>273</v>
      </c>
    </row>
    <row r="8669" spans="1:17" x14ac:dyDescent="0.3">
      <c r="A8669" s="199" t="s">
        <v>18374</v>
      </c>
      <c r="B8669" s="187" t="s">
        <v>18375</v>
      </c>
      <c r="C8669" s="196">
        <v>1.1336835960303562</v>
      </c>
      <c r="D8669" s="196">
        <v>5.4491862606475601E-2</v>
      </c>
      <c r="E8669" s="197">
        <v>0.6538490850493448</v>
      </c>
      <c r="F8669" s="198">
        <v>3.2119210843085093</v>
      </c>
      <c r="G8669" s="198">
        <v>2.8998205024270964</v>
      </c>
      <c r="H8669" s="198">
        <v>3.0013009330204183</v>
      </c>
      <c r="I8669" s="198">
        <v>2.9680157139936418</v>
      </c>
      <c r="J8669" s="198">
        <v>3.1975562131535367</v>
      </c>
      <c r="K8669" s="198">
        <v>3.1395642661758498</v>
      </c>
      <c r="L8669" s="187">
        <v>1629</v>
      </c>
      <c r="M8669" s="187">
        <v>794</v>
      </c>
      <c r="N8669" s="187">
        <v>1003</v>
      </c>
      <c r="O8669" s="187">
        <v>929</v>
      </c>
      <c r="P8669" s="187">
        <v>1576</v>
      </c>
      <c r="Q8669" s="187">
        <v>1379</v>
      </c>
    </row>
    <row r="8670" spans="1:17" x14ac:dyDescent="0.3">
      <c r="A8670" s="199" t="s">
        <v>18376</v>
      </c>
      <c r="B8670" s="187" t="s">
        <v>18377</v>
      </c>
      <c r="C8670" s="196">
        <v>1.1558752997601918</v>
      </c>
      <c r="D8670" s="196">
        <v>6.2910983265092035E-2</v>
      </c>
      <c r="E8670" s="197">
        <v>0.65388396762028256</v>
      </c>
      <c r="F8670" s="198">
        <v>2.2966651902615309</v>
      </c>
      <c r="G8670" s="198">
        <v>1.9912260756924949</v>
      </c>
      <c r="H8670" s="198">
        <v>2.0827853703164503</v>
      </c>
      <c r="I8670" s="198">
        <v>1.9777236052888478</v>
      </c>
      <c r="J8670" s="198">
        <v>2.271841606536499</v>
      </c>
      <c r="K8670" s="198">
        <v>2.3010299956639813</v>
      </c>
      <c r="L8670" s="187">
        <v>198</v>
      </c>
      <c r="M8670" s="187">
        <v>98</v>
      </c>
      <c r="N8670" s="187">
        <v>121</v>
      </c>
      <c r="O8670" s="187">
        <v>95</v>
      </c>
      <c r="P8670" s="187">
        <v>187</v>
      </c>
      <c r="Q8670" s="187">
        <v>200</v>
      </c>
    </row>
    <row r="8671" spans="1:17" x14ac:dyDescent="0.3">
      <c r="A8671" s="199" t="s">
        <v>18378</v>
      </c>
      <c r="B8671" s="187" t="s">
        <v>18379</v>
      </c>
      <c r="C8671" s="196">
        <v>1.2971120900636319</v>
      </c>
      <c r="D8671" s="196">
        <v>0.11297750730436026</v>
      </c>
      <c r="E8671" s="197">
        <v>0.65390259713521326</v>
      </c>
      <c r="F8671" s="198">
        <v>3.0523090996473234</v>
      </c>
      <c r="G8671" s="198">
        <v>2.4345689040341987</v>
      </c>
      <c r="H8671" s="198">
        <v>2.8082109729242219</v>
      </c>
      <c r="I8671" s="198">
        <v>2.5010592622177517</v>
      </c>
      <c r="J8671" s="198">
        <v>3.1711411510283822</v>
      </c>
      <c r="K8671" s="198">
        <v>2.9294189257142929</v>
      </c>
      <c r="L8671" s="187">
        <v>1128</v>
      </c>
      <c r="M8671" s="187">
        <v>272</v>
      </c>
      <c r="N8671" s="187">
        <v>643</v>
      </c>
      <c r="O8671" s="187">
        <v>317</v>
      </c>
      <c r="P8671" s="187">
        <v>1483</v>
      </c>
      <c r="Q8671" s="187">
        <v>850</v>
      </c>
    </row>
    <row r="8672" spans="1:17" x14ac:dyDescent="0.3">
      <c r="A8672" s="199" t="s">
        <v>18380</v>
      </c>
      <c r="B8672" s="187" t="s">
        <v>18381</v>
      </c>
      <c r="C8672" s="196">
        <v>1.178989898989899</v>
      </c>
      <c r="D8672" s="196">
        <v>7.1510084287845305E-2</v>
      </c>
      <c r="E8672" s="197">
        <v>0.65400491152730711</v>
      </c>
      <c r="F8672" s="198">
        <v>3.4310419453358856</v>
      </c>
      <c r="G8672" s="198">
        <v>3.0860037056183818</v>
      </c>
      <c r="H8672" s="198">
        <v>3.0141003215196207</v>
      </c>
      <c r="I8672" s="198">
        <v>3.1228709228644354</v>
      </c>
      <c r="J8672" s="198">
        <v>3.3550682063488506</v>
      </c>
      <c r="K8672" s="198">
        <v>3.3510228525841237</v>
      </c>
      <c r="L8672" s="187">
        <v>2698</v>
      </c>
      <c r="M8672" s="187">
        <v>1219</v>
      </c>
      <c r="N8672" s="187">
        <v>1033</v>
      </c>
      <c r="O8672" s="187">
        <v>1327</v>
      </c>
      <c r="P8672" s="187">
        <v>2265</v>
      </c>
      <c r="Q8672" s="187">
        <v>2244</v>
      </c>
    </row>
    <row r="8673" spans="1:17" x14ac:dyDescent="0.3">
      <c r="A8673" s="199" t="s">
        <v>18382</v>
      </c>
      <c r="B8673" s="187" t="s">
        <v>18383</v>
      </c>
      <c r="C8673" s="196">
        <v>0.83333333333333337</v>
      </c>
      <c r="D8673" s="196">
        <v>-7.9181246047624804E-2</v>
      </c>
      <c r="E8673" s="197">
        <v>0.65400548596708963</v>
      </c>
      <c r="F8673" s="198">
        <v>3.4589398618903262</v>
      </c>
      <c r="G8673" s="198">
        <v>3.1119342763326814</v>
      </c>
      <c r="H8673" s="198">
        <v>3.0895518828864539</v>
      </c>
      <c r="I8673" s="198">
        <v>2.9513375187959179</v>
      </c>
      <c r="J8673" s="198">
        <v>3.2332500095411003</v>
      </c>
      <c r="K8673" s="198">
        <v>3.2776092143040914</v>
      </c>
      <c r="L8673" s="187">
        <v>2877</v>
      </c>
      <c r="M8673" s="187">
        <v>1294</v>
      </c>
      <c r="N8673" s="187">
        <v>1229</v>
      </c>
      <c r="O8673" s="187">
        <v>894</v>
      </c>
      <c r="P8673" s="187">
        <v>1711</v>
      </c>
      <c r="Q8673" s="187">
        <v>1895</v>
      </c>
    </row>
    <row r="8674" spans="1:17" x14ac:dyDescent="0.3">
      <c r="A8674" s="199" t="s">
        <v>18384</v>
      </c>
      <c r="B8674" s="187" t="s">
        <v>18385</v>
      </c>
      <c r="C8674" s="196">
        <v>1.1950286806883366</v>
      </c>
      <c r="D8674" s="196">
        <v>7.7378328476800998E-2</v>
      </c>
      <c r="E8674" s="197">
        <v>0.65400861275912592</v>
      </c>
      <c r="F8674" s="198">
        <v>3.1553360374650619</v>
      </c>
      <c r="G8674" s="198">
        <v>2.6304278750250241</v>
      </c>
      <c r="H8674" s="198">
        <v>2.8796692056320534</v>
      </c>
      <c r="I8674" s="198">
        <v>2.8692317197309762</v>
      </c>
      <c r="J8674" s="198">
        <v>3.1448854182871422</v>
      </c>
      <c r="K8674" s="198">
        <v>2.9951962915971793</v>
      </c>
      <c r="L8674" s="187">
        <v>1430</v>
      </c>
      <c r="M8674" s="187">
        <v>427</v>
      </c>
      <c r="N8674" s="187">
        <v>758</v>
      </c>
      <c r="O8674" s="187">
        <v>740</v>
      </c>
      <c r="P8674" s="187">
        <v>1396</v>
      </c>
      <c r="Q8674" s="187">
        <v>989</v>
      </c>
    </row>
    <row r="8675" spans="1:17" x14ac:dyDescent="0.3">
      <c r="A8675" s="199" t="s">
        <v>18386</v>
      </c>
      <c r="B8675" s="187" t="s">
        <v>18387</v>
      </c>
      <c r="C8675" s="196">
        <v>0.82734467388338029</v>
      </c>
      <c r="D8675" s="196">
        <v>-8.2313524569982671E-2</v>
      </c>
      <c r="E8675" s="197">
        <v>0.6540951250964453</v>
      </c>
      <c r="F8675" s="198">
        <v>3.7768464086952993</v>
      </c>
      <c r="G8675" s="198">
        <v>3.4206157706257652</v>
      </c>
      <c r="H8675" s="198">
        <v>3.3760291817281805</v>
      </c>
      <c r="I8675" s="198">
        <v>3.2622137054764169</v>
      </c>
      <c r="J8675" s="198">
        <v>3.5486350598147514</v>
      </c>
      <c r="K8675" s="198">
        <v>3.571592383361307</v>
      </c>
      <c r="L8675" s="187">
        <v>5982</v>
      </c>
      <c r="M8675" s="187">
        <v>2634</v>
      </c>
      <c r="N8675" s="187">
        <v>2377</v>
      </c>
      <c r="O8675" s="187">
        <v>1829</v>
      </c>
      <c r="P8675" s="187">
        <v>3537</v>
      </c>
      <c r="Q8675" s="187">
        <v>3729</v>
      </c>
    </row>
    <row r="8676" spans="1:17" x14ac:dyDescent="0.3">
      <c r="A8676" s="199" t="s">
        <v>18388</v>
      </c>
      <c r="B8676" s="187" t="s">
        <v>18389</v>
      </c>
      <c r="C8676" s="196">
        <v>1.1120621019108279</v>
      </c>
      <c r="D8676" s="196">
        <v>4.6129040631024666E-2</v>
      </c>
      <c r="E8676" s="197">
        <v>0.65410041780436878</v>
      </c>
      <c r="F8676" s="198">
        <v>3.3508292735829679</v>
      </c>
      <c r="G8676" s="198">
        <v>3.1199154102579909</v>
      </c>
      <c r="H8676" s="198">
        <v>3.1652443261253107</v>
      </c>
      <c r="I8676" s="198">
        <v>3.2229764498933915</v>
      </c>
      <c r="J8676" s="198">
        <v>3.3763944420372662</v>
      </c>
      <c r="K8676" s="198">
        <v>3.1866738674997452</v>
      </c>
      <c r="L8676" s="187">
        <v>2243</v>
      </c>
      <c r="M8676" s="187">
        <v>1318</v>
      </c>
      <c r="N8676" s="187">
        <v>1463</v>
      </c>
      <c r="O8676" s="187">
        <v>1671</v>
      </c>
      <c r="P8676" s="187">
        <v>2379</v>
      </c>
      <c r="Q8676" s="187">
        <v>1537</v>
      </c>
    </row>
    <row r="8677" spans="1:17" x14ac:dyDescent="0.3">
      <c r="A8677" s="199" t="s">
        <v>18390</v>
      </c>
      <c r="B8677" s="187" t="s">
        <v>18391</v>
      </c>
      <c r="C8677" s="196">
        <v>1.1764057331863287</v>
      </c>
      <c r="D8677" s="196">
        <v>7.0557132364374678E-2</v>
      </c>
      <c r="E8677" s="197">
        <v>0.65413498376013091</v>
      </c>
      <c r="F8677" s="198">
        <v>2.9532763366673045</v>
      </c>
      <c r="G8677" s="198">
        <v>2.6273658565927325</v>
      </c>
      <c r="H8677" s="198">
        <v>2.6919651027673601</v>
      </c>
      <c r="I8677" s="198">
        <v>2.6748611407378116</v>
      </c>
      <c r="J8677" s="198">
        <v>3.0107238653917729</v>
      </c>
      <c r="K8677" s="198">
        <v>2.8034571156484138</v>
      </c>
      <c r="L8677" s="187">
        <v>898</v>
      </c>
      <c r="M8677" s="187">
        <v>424</v>
      </c>
      <c r="N8677" s="187">
        <v>492</v>
      </c>
      <c r="O8677" s="187">
        <v>473</v>
      </c>
      <c r="P8677" s="187">
        <v>1025</v>
      </c>
      <c r="Q8677" s="187">
        <v>636</v>
      </c>
    </row>
    <row r="8678" spans="1:17" x14ac:dyDescent="0.3">
      <c r="A8678" s="199" t="s">
        <v>18392</v>
      </c>
      <c r="B8678" s="187" t="s">
        <v>18393</v>
      </c>
      <c r="C8678" s="196">
        <v>1.1927710843373494</v>
      </c>
      <c r="D8678" s="196">
        <v>7.6557102221475992E-2</v>
      </c>
      <c r="E8678" s="197">
        <v>0.65414753967892669</v>
      </c>
      <c r="F8678" s="198">
        <v>1.5797835966168101</v>
      </c>
      <c r="G8678" s="198">
        <v>1.2787536009528289</v>
      </c>
      <c r="H8678" s="198">
        <v>1.414973347970818</v>
      </c>
      <c r="I8678" s="198">
        <v>1.2041199826559248</v>
      </c>
      <c r="J8678" s="198">
        <v>1.6901960800285136</v>
      </c>
      <c r="K8678" s="198">
        <v>1.5314789170422551</v>
      </c>
      <c r="L8678" s="187">
        <v>38</v>
      </c>
      <c r="M8678" s="187">
        <v>19</v>
      </c>
      <c r="N8678" s="187">
        <v>26</v>
      </c>
      <c r="O8678" s="187">
        <v>16</v>
      </c>
      <c r="P8678" s="187">
        <v>49</v>
      </c>
      <c r="Q8678" s="187">
        <v>34</v>
      </c>
    </row>
    <row r="8679" spans="1:17" x14ac:dyDescent="0.3">
      <c r="A8679" s="199" t="s">
        <v>18394</v>
      </c>
      <c r="B8679" s="187" t="s">
        <v>18395</v>
      </c>
      <c r="C8679" s="196">
        <v>1.2365591397849462</v>
      </c>
      <c r="D8679" s="196">
        <v>9.2214891799676568E-2</v>
      </c>
      <c r="E8679" s="197">
        <v>0.65421696245056826</v>
      </c>
      <c r="F8679" s="198">
        <v>2.3502480183341627</v>
      </c>
      <c r="G8679" s="198">
        <v>2.2329961103921536</v>
      </c>
      <c r="H8679" s="198">
        <v>1.8450980400142569</v>
      </c>
      <c r="I8679" s="198">
        <v>1.9822712330395684</v>
      </c>
      <c r="J8679" s="198">
        <v>2.2405492482825999</v>
      </c>
      <c r="K8679" s="198">
        <v>2.4842998393467859</v>
      </c>
      <c r="L8679" s="187">
        <v>224</v>
      </c>
      <c r="M8679" s="187">
        <v>171</v>
      </c>
      <c r="N8679" s="187">
        <v>70</v>
      </c>
      <c r="O8679" s="187">
        <v>96</v>
      </c>
      <c r="P8679" s="187">
        <v>174</v>
      </c>
      <c r="Q8679" s="187">
        <v>305</v>
      </c>
    </row>
    <row r="8680" spans="1:17" x14ac:dyDescent="0.3">
      <c r="A8680" s="199" t="s">
        <v>18396</v>
      </c>
      <c r="B8680" s="187" t="s">
        <v>18397</v>
      </c>
      <c r="C8680" s="196">
        <v>0.78613157226314456</v>
      </c>
      <c r="D8680" s="196">
        <v>-0.10450476143409274</v>
      </c>
      <c r="E8680" s="197">
        <v>0.65432721641539038</v>
      </c>
      <c r="F8680" s="198">
        <v>3.7814681428417982</v>
      </c>
      <c r="G8680" s="198">
        <v>3.4001924885925758</v>
      </c>
      <c r="H8680" s="198">
        <v>3.5121505369220305</v>
      </c>
      <c r="I8680" s="198">
        <v>2.5888317255942073</v>
      </c>
      <c r="J8680" s="198">
        <v>3.6089536992758626</v>
      </c>
      <c r="K8680" s="198">
        <v>3.6842167951388807</v>
      </c>
      <c r="L8680" s="187">
        <v>6046</v>
      </c>
      <c r="M8680" s="187">
        <v>2513</v>
      </c>
      <c r="N8680" s="187">
        <v>3252</v>
      </c>
      <c r="O8680" s="187">
        <v>388</v>
      </c>
      <c r="P8680" s="187">
        <v>4064</v>
      </c>
      <c r="Q8680" s="187">
        <v>4833</v>
      </c>
    </row>
    <row r="8681" spans="1:17" x14ac:dyDescent="0.3">
      <c r="A8681" s="199" t="s">
        <v>18398</v>
      </c>
      <c r="B8681" s="187" t="s">
        <v>18399</v>
      </c>
      <c r="C8681" s="196">
        <v>0.78086956521739126</v>
      </c>
      <c r="D8681" s="196">
        <v>-0.10742150368630733</v>
      </c>
      <c r="E8681" s="197">
        <v>0.6543853212390891</v>
      </c>
      <c r="F8681" s="198">
        <v>2.5403294747908736</v>
      </c>
      <c r="G8681" s="198">
        <v>1.9590413923210936</v>
      </c>
      <c r="H8681" s="198">
        <v>2.1367205671564067</v>
      </c>
      <c r="I8681" s="198">
        <v>1.9084850188786497</v>
      </c>
      <c r="J8681" s="198">
        <v>2.3159703454569178</v>
      </c>
      <c r="K8681" s="198">
        <v>2.2068258760318495</v>
      </c>
      <c r="L8681" s="187">
        <v>347</v>
      </c>
      <c r="M8681" s="187">
        <v>91</v>
      </c>
      <c r="N8681" s="187">
        <v>137</v>
      </c>
      <c r="O8681" s="187">
        <v>81</v>
      </c>
      <c r="P8681" s="187">
        <v>207</v>
      </c>
      <c r="Q8681" s="187">
        <v>161</v>
      </c>
    </row>
    <row r="8682" spans="1:17" x14ac:dyDescent="0.3">
      <c r="A8682" s="199" t="s">
        <v>18400</v>
      </c>
      <c r="B8682" s="187" t="s">
        <v>18401</v>
      </c>
      <c r="C8682" s="196">
        <v>0.81092436974789917</v>
      </c>
      <c r="D8682" s="196">
        <v>-9.1019648048738189E-2</v>
      </c>
      <c r="E8682" s="197">
        <v>0.65445720061612422</v>
      </c>
      <c r="F8682" s="198">
        <v>2.6972293427597176</v>
      </c>
      <c r="G8682" s="198">
        <v>2.4668676203541096</v>
      </c>
      <c r="H8682" s="198">
        <v>2.2068258760318495</v>
      </c>
      <c r="I8682" s="198">
        <v>2.2944662261615929</v>
      </c>
      <c r="J8682" s="198">
        <v>2.220108088040055</v>
      </c>
      <c r="K8682" s="198">
        <v>2.6117233080073419</v>
      </c>
      <c r="L8682" s="187">
        <v>498</v>
      </c>
      <c r="M8682" s="187">
        <v>293</v>
      </c>
      <c r="N8682" s="187">
        <v>161</v>
      </c>
      <c r="O8682" s="187">
        <v>197</v>
      </c>
      <c r="P8682" s="187">
        <v>166</v>
      </c>
      <c r="Q8682" s="187">
        <v>409</v>
      </c>
    </row>
    <row r="8683" spans="1:17" x14ac:dyDescent="0.3">
      <c r="A8683" s="199" t="s">
        <v>18402</v>
      </c>
      <c r="B8683" s="187" t="s">
        <v>18403</v>
      </c>
      <c r="C8683" s="196">
        <v>0.86457291458291663</v>
      </c>
      <c r="D8683" s="196">
        <v>-6.3198374205367669E-2</v>
      </c>
      <c r="E8683" s="197">
        <v>0.65448180065844519</v>
      </c>
      <c r="F8683" s="198">
        <v>3.7000110623221123</v>
      </c>
      <c r="G8683" s="198">
        <v>3.3845326154942486</v>
      </c>
      <c r="H8683" s="198">
        <v>3.4085791254086675</v>
      </c>
      <c r="I8683" s="198">
        <v>3.3426200425533481</v>
      </c>
      <c r="J8683" s="198">
        <v>3.5581083016305497</v>
      </c>
      <c r="K8683" s="198">
        <v>3.4514794051248616</v>
      </c>
      <c r="L8683" s="187">
        <v>5012</v>
      </c>
      <c r="M8683" s="187">
        <v>2424</v>
      </c>
      <c r="N8683" s="187">
        <v>2562</v>
      </c>
      <c r="O8683" s="187">
        <v>2201</v>
      </c>
      <c r="P8683" s="187">
        <v>3615</v>
      </c>
      <c r="Q8683" s="187">
        <v>2828</v>
      </c>
    </row>
    <row r="8684" spans="1:17" x14ac:dyDescent="0.3">
      <c r="A8684" s="199" t="s">
        <v>18404</v>
      </c>
      <c r="B8684" s="187" t="s">
        <v>18405</v>
      </c>
      <c r="C8684" s="196">
        <v>1.2065285624607658</v>
      </c>
      <c r="D8684" s="196">
        <v>8.1537607531395023E-2</v>
      </c>
      <c r="E8684" s="197">
        <v>0.65449956199654136</v>
      </c>
      <c r="F8684" s="198">
        <v>3.1975562131535367</v>
      </c>
      <c r="G8684" s="198">
        <v>3.167317334748176</v>
      </c>
      <c r="H8684" s="198">
        <v>3.2387985627139169</v>
      </c>
      <c r="I8684" s="198">
        <v>2.7752462597402365</v>
      </c>
      <c r="J8684" s="198">
        <v>3.4508646923797661</v>
      </c>
      <c r="K8684" s="198">
        <v>3.3703280077795106</v>
      </c>
      <c r="L8684" s="187">
        <v>1576</v>
      </c>
      <c r="M8684" s="187">
        <v>1470</v>
      </c>
      <c r="N8684" s="187">
        <v>1733</v>
      </c>
      <c r="O8684" s="187">
        <v>596</v>
      </c>
      <c r="P8684" s="187">
        <v>2824</v>
      </c>
      <c r="Q8684" s="187">
        <v>2346</v>
      </c>
    </row>
    <row r="8685" spans="1:17" x14ac:dyDescent="0.3">
      <c r="A8685" s="199" t="s">
        <v>18406</v>
      </c>
      <c r="B8685" s="187" t="s">
        <v>18407</v>
      </c>
      <c r="C8685" s="196">
        <v>0.84173492963663088</v>
      </c>
      <c r="D8685" s="196">
        <v>-7.4824650448328242E-2</v>
      </c>
      <c r="E8685" s="197">
        <v>0.65455597332228721</v>
      </c>
      <c r="F8685" s="198">
        <v>3.6905504615103588</v>
      </c>
      <c r="G8685" s="198">
        <v>3.3963737275365067</v>
      </c>
      <c r="H8685" s="198">
        <v>3.3277674899027292</v>
      </c>
      <c r="I8685" s="198">
        <v>3.1861083798132053</v>
      </c>
      <c r="J8685" s="198">
        <v>3.5036545192429593</v>
      </c>
      <c r="K8685" s="198">
        <v>3.5173278822943734</v>
      </c>
      <c r="L8685" s="187">
        <v>4904</v>
      </c>
      <c r="M8685" s="187">
        <v>2491</v>
      </c>
      <c r="N8685" s="187">
        <v>2127</v>
      </c>
      <c r="O8685" s="187">
        <v>1535</v>
      </c>
      <c r="P8685" s="187">
        <v>3189</v>
      </c>
      <c r="Q8685" s="187">
        <v>3291</v>
      </c>
    </row>
    <row r="8686" spans="1:17" x14ac:dyDescent="0.3">
      <c r="A8686" s="199" t="s">
        <v>18408</v>
      </c>
      <c r="B8686" s="187" t="s">
        <v>738</v>
      </c>
      <c r="C8686" s="196">
        <v>1.1370558375634519</v>
      </c>
      <c r="D8686" s="196">
        <v>5.5781792172569906E-2</v>
      </c>
      <c r="E8686" s="197">
        <v>0.65464875751646634</v>
      </c>
      <c r="F8686" s="198">
        <v>1.9590413923210936</v>
      </c>
      <c r="G8686" s="198">
        <v>1.7923916894982539</v>
      </c>
      <c r="H8686" s="198">
        <v>1.6434526764861874</v>
      </c>
      <c r="I8686" s="198">
        <v>1.6989700043360187</v>
      </c>
      <c r="J8686" s="198">
        <v>1.9138138523837167</v>
      </c>
      <c r="K8686" s="198">
        <v>1.9637878273455553</v>
      </c>
      <c r="L8686" s="187">
        <v>91</v>
      </c>
      <c r="M8686" s="187">
        <v>62</v>
      </c>
      <c r="N8686" s="187">
        <v>44</v>
      </c>
      <c r="O8686" s="187">
        <v>50</v>
      </c>
      <c r="P8686" s="187">
        <v>82</v>
      </c>
      <c r="Q8686" s="187">
        <v>92</v>
      </c>
    </row>
    <row r="8687" spans="1:17" x14ac:dyDescent="0.3">
      <c r="A8687" s="199" t="s">
        <v>18409</v>
      </c>
      <c r="B8687" s="187" t="s">
        <v>18410</v>
      </c>
      <c r="C8687" s="196">
        <v>0.85381355932203395</v>
      </c>
      <c r="D8687" s="196">
        <v>-6.8636952492978298E-2</v>
      </c>
      <c r="E8687" s="197">
        <v>0.6547782348328175</v>
      </c>
      <c r="F8687" s="198">
        <v>2.3765769570565118</v>
      </c>
      <c r="G8687" s="198">
        <v>2.0293837776852097</v>
      </c>
      <c r="H8687" s="198">
        <v>2.1038037209559568</v>
      </c>
      <c r="I8687" s="198">
        <v>1.9294189257142926</v>
      </c>
      <c r="J8687" s="198">
        <v>2.1903316981702914</v>
      </c>
      <c r="K8687" s="198">
        <v>2.2121876044039577</v>
      </c>
      <c r="L8687" s="187">
        <v>238</v>
      </c>
      <c r="M8687" s="187">
        <v>107</v>
      </c>
      <c r="N8687" s="187">
        <v>127</v>
      </c>
      <c r="O8687" s="187">
        <v>85</v>
      </c>
      <c r="P8687" s="187">
        <v>155</v>
      </c>
      <c r="Q8687" s="187">
        <v>163</v>
      </c>
    </row>
    <row r="8688" spans="1:17" x14ac:dyDescent="0.3">
      <c r="A8688" s="199" t="s">
        <v>18411</v>
      </c>
      <c r="B8688" s="187" t="s">
        <v>18412</v>
      </c>
      <c r="C8688" s="196">
        <v>1.1411589895988112</v>
      </c>
      <c r="D8688" s="196">
        <v>5.7346155807535132E-2</v>
      </c>
      <c r="E8688" s="197">
        <v>0.65481602820109353</v>
      </c>
      <c r="F8688" s="198">
        <v>2.5171958979499744</v>
      </c>
      <c r="G8688" s="198">
        <v>2.2810333672477277</v>
      </c>
      <c r="H8688" s="198">
        <v>2.1846914308175989</v>
      </c>
      <c r="I8688" s="198">
        <v>2.255272505103306</v>
      </c>
      <c r="J8688" s="198">
        <v>2.4756711883244296</v>
      </c>
      <c r="K8688" s="198">
        <v>2.4608978427565478</v>
      </c>
      <c r="L8688" s="187">
        <v>329</v>
      </c>
      <c r="M8688" s="187">
        <v>191</v>
      </c>
      <c r="N8688" s="187">
        <v>153</v>
      </c>
      <c r="O8688" s="187">
        <v>180</v>
      </c>
      <c r="P8688" s="187">
        <v>299</v>
      </c>
      <c r="Q8688" s="187">
        <v>289</v>
      </c>
    </row>
    <row r="8689" spans="1:17" x14ac:dyDescent="0.3">
      <c r="A8689" s="199" t="s">
        <v>18413</v>
      </c>
      <c r="B8689" s="187" t="s">
        <v>18414</v>
      </c>
      <c r="C8689" s="196">
        <v>1.1666666666666667</v>
      </c>
      <c r="D8689" s="196">
        <v>6.6946789630613221E-2</v>
      </c>
      <c r="E8689" s="197">
        <v>0.65485215597137048</v>
      </c>
      <c r="F8689" s="198">
        <v>2.6812412373755872</v>
      </c>
      <c r="G8689" s="198">
        <v>2.3324384599156054</v>
      </c>
      <c r="H8689" s="198">
        <v>2.4608978427565478</v>
      </c>
      <c r="I8689" s="198">
        <v>2.4329692908744058</v>
      </c>
      <c r="J8689" s="198">
        <v>2.7331972651065692</v>
      </c>
      <c r="K8689" s="198">
        <v>2.5263392773898441</v>
      </c>
      <c r="L8689" s="187">
        <v>480</v>
      </c>
      <c r="M8689" s="187">
        <v>215</v>
      </c>
      <c r="N8689" s="187">
        <v>289</v>
      </c>
      <c r="O8689" s="187">
        <v>271</v>
      </c>
      <c r="P8689" s="187">
        <v>541</v>
      </c>
      <c r="Q8689" s="187">
        <v>336</v>
      </c>
    </row>
    <row r="8690" spans="1:17" x14ac:dyDescent="0.3">
      <c r="A8690" s="199" t="s">
        <v>18415</v>
      </c>
      <c r="B8690" s="187" t="s">
        <v>18416</v>
      </c>
      <c r="C8690" s="196">
        <v>1.5694760820045557</v>
      </c>
      <c r="D8690" s="196">
        <v>0.1957547016655044</v>
      </c>
      <c r="E8690" s="197">
        <v>0.65494518870280616</v>
      </c>
      <c r="F8690" s="198">
        <v>2.5415792439465807</v>
      </c>
      <c r="G8690" s="198">
        <v>1.7323937598229686</v>
      </c>
      <c r="H8690" s="198">
        <v>1.568201724066995</v>
      </c>
      <c r="I8690" s="198">
        <v>2.7075701760979363</v>
      </c>
      <c r="J8690" s="198">
        <v>1.8920946026904804</v>
      </c>
      <c r="K8690" s="198">
        <v>2.0043213737826426</v>
      </c>
      <c r="L8690" s="187">
        <v>348</v>
      </c>
      <c r="M8690" s="187">
        <v>54</v>
      </c>
      <c r="N8690" s="187">
        <v>37</v>
      </c>
      <c r="O8690" s="187">
        <v>510</v>
      </c>
      <c r="P8690" s="187">
        <v>78</v>
      </c>
      <c r="Q8690" s="187">
        <v>101</v>
      </c>
    </row>
    <row r="8691" spans="1:17" x14ac:dyDescent="0.3">
      <c r="A8691" s="199" t="s">
        <v>18417</v>
      </c>
      <c r="B8691" s="187" t="s">
        <v>18418</v>
      </c>
      <c r="C8691" s="196">
        <v>0.79899267399267393</v>
      </c>
      <c r="D8691" s="196">
        <v>-9.7457202737500956E-2</v>
      </c>
      <c r="E8691" s="197">
        <v>0.65502330577929957</v>
      </c>
      <c r="F8691" s="198">
        <v>3.1156105116742996</v>
      </c>
      <c r="G8691" s="198">
        <v>2.7387805584843692</v>
      </c>
      <c r="H8691" s="198">
        <v>2.5198279937757189</v>
      </c>
      <c r="I8691" s="198">
        <v>2.6483600109809315</v>
      </c>
      <c r="J8691" s="198">
        <v>2.8344207036815328</v>
      </c>
      <c r="K8691" s="198">
        <v>2.7902851640332416</v>
      </c>
      <c r="L8691" s="187">
        <v>1305</v>
      </c>
      <c r="M8691" s="187">
        <v>548</v>
      </c>
      <c r="N8691" s="187">
        <v>331</v>
      </c>
      <c r="O8691" s="187">
        <v>445</v>
      </c>
      <c r="P8691" s="187">
        <v>683</v>
      </c>
      <c r="Q8691" s="187">
        <v>617</v>
      </c>
    </row>
    <row r="8692" spans="1:17" x14ac:dyDescent="0.3">
      <c r="A8692" s="199" t="s">
        <v>18419</v>
      </c>
      <c r="B8692" s="187" t="s">
        <v>18420</v>
      </c>
      <c r="C8692" s="196">
        <v>1.180996085841544</v>
      </c>
      <c r="D8692" s="196">
        <v>7.2248458239902863E-2</v>
      </c>
      <c r="E8692" s="197">
        <v>0.65522590666273328</v>
      </c>
      <c r="F8692" s="198">
        <v>3.5888317255942073</v>
      </c>
      <c r="G8692" s="198">
        <v>3.2796669440484556</v>
      </c>
      <c r="H8692" s="198">
        <v>3.2108533653148932</v>
      </c>
      <c r="I8692" s="198">
        <v>3.2425414282983844</v>
      </c>
      <c r="J8692" s="198">
        <v>3.5706596700215343</v>
      </c>
      <c r="K8692" s="198">
        <v>3.5160062303860475</v>
      </c>
      <c r="L8692" s="187">
        <v>3880</v>
      </c>
      <c r="M8692" s="187">
        <v>1904</v>
      </c>
      <c r="N8692" s="187">
        <v>1625</v>
      </c>
      <c r="O8692" s="187">
        <v>1748</v>
      </c>
      <c r="P8692" s="187">
        <v>3721</v>
      </c>
      <c r="Q8692" s="187">
        <v>3281</v>
      </c>
    </row>
    <row r="8693" spans="1:17" x14ac:dyDescent="0.3">
      <c r="A8693" s="199" t="s">
        <v>18421</v>
      </c>
      <c r="B8693" s="187" t="s">
        <v>18422</v>
      </c>
      <c r="C8693" s="196">
        <v>0.86301369863013699</v>
      </c>
      <c r="D8693" s="196">
        <v>-6.3982310666874195E-2</v>
      </c>
      <c r="E8693" s="197">
        <v>0.65544121735751859</v>
      </c>
      <c r="F8693" s="198">
        <v>2.0293837776852097</v>
      </c>
      <c r="G8693" s="198">
        <v>1.8388490907372552</v>
      </c>
      <c r="H8693" s="198">
        <v>1.6334684555795864</v>
      </c>
      <c r="I8693" s="198">
        <v>1.8129133566428555</v>
      </c>
      <c r="J8693" s="198">
        <v>1.6627578316815741</v>
      </c>
      <c r="K8693" s="198">
        <v>1.8920946026904804</v>
      </c>
      <c r="L8693" s="187">
        <v>107</v>
      </c>
      <c r="M8693" s="187">
        <v>69</v>
      </c>
      <c r="N8693" s="187">
        <v>43</v>
      </c>
      <c r="O8693" s="187">
        <v>65</v>
      </c>
      <c r="P8693" s="187">
        <v>46</v>
      </c>
      <c r="Q8693" s="187">
        <v>78</v>
      </c>
    </row>
    <row r="8694" spans="1:17" x14ac:dyDescent="0.3">
      <c r="A8694" s="199" t="s">
        <v>18423</v>
      </c>
      <c r="B8694" s="187" t="s">
        <v>18424</v>
      </c>
      <c r="C8694" s="196">
        <v>0.61702127659574468</v>
      </c>
      <c r="D8694" s="196">
        <v>-0.20969986003676139</v>
      </c>
      <c r="E8694" s="197">
        <v>0.6554673729098679</v>
      </c>
      <c r="F8694" s="198">
        <v>2.3820170425748683</v>
      </c>
      <c r="G8694" s="198">
        <v>1.4913616938342726</v>
      </c>
      <c r="H8694" s="198">
        <v>1</v>
      </c>
      <c r="I8694" s="198">
        <v>1.5185139398778875</v>
      </c>
      <c r="J8694" s="198">
        <v>1.8450980400142569</v>
      </c>
      <c r="K8694" s="198">
        <v>1.8512583487190752</v>
      </c>
      <c r="L8694" s="187">
        <v>241</v>
      </c>
      <c r="M8694" s="187">
        <v>31</v>
      </c>
      <c r="N8694" s="187">
        <v>10</v>
      </c>
      <c r="O8694" s="187">
        <v>33</v>
      </c>
      <c r="P8694" s="187">
        <v>70</v>
      </c>
      <c r="Q8694" s="187">
        <v>71</v>
      </c>
    </row>
    <row r="8695" spans="1:17" x14ac:dyDescent="0.3">
      <c r="A8695" s="199" t="s">
        <v>18425</v>
      </c>
      <c r="B8695" s="187" t="s">
        <v>18426</v>
      </c>
      <c r="C8695" s="196">
        <v>0.85434412265758086</v>
      </c>
      <c r="D8695" s="196">
        <v>-6.8367163891177585E-2</v>
      </c>
      <c r="E8695" s="197">
        <v>0.65551988341231526</v>
      </c>
      <c r="F8695" s="198">
        <v>2.7481880270062002</v>
      </c>
      <c r="G8695" s="198">
        <v>2.3138672203691533</v>
      </c>
      <c r="H8695" s="198">
        <v>2.61066016308988</v>
      </c>
      <c r="I8695" s="198">
        <v>2.3344537511509307</v>
      </c>
      <c r="J8695" s="198">
        <v>2.5865873046717551</v>
      </c>
      <c r="K8695" s="198">
        <v>2.6031443726201822</v>
      </c>
      <c r="L8695" s="187">
        <v>560</v>
      </c>
      <c r="M8695" s="187">
        <v>206</v>
      </c>
      <c r="N8695" s="187">
        <v>408</v>
      </c>
      <c r="O8695" s="187">
        <v>216</v>
      </c>
      <c r="P8695" s="187">
        <v>386</v>
      </c>
      <c r="Q8695" s="187">
        <v>401</v>
      </c>
    </row>
    <row r="8696" spans="1:17" x14ac:dyDescent="0.3">
      <c r="A8696" s="199" t="s">
        <v>18427</v>
      </c>
      <c r="B8696" s="187" t="s">
        <v>18428</v>
      </c>
      <c r="C8696" s="196">
        <v>1.4212323264781492</v>
      </c>
      <c r="D8696" s="196">
        <v>0.15266507712535021</v>
      </c>
      <c r="E8696" s="197">
        <v>0.65555006640514712</v>
      </c>
      <c r="F8696" s="198">
        <v>4.0653182378037371</v>
      </c>
      <c r="G8696" s="198">
        <v>4.430284731089956</v>
      </c>
      <c r="H8696" s="198">
        <v>4.0506117305295408</v>
      </c>
      <c r="I8696" s="198">
        <v>1.9493900066449128</v>
      </c>
      <c r="J8696" s="198">
        <v>4.673315869009258</v>
      </c>
      <c r="K8696" s="198">
        <v>4.371898694778741</v>
      </c>
      <c r="L8696" s="187">
        <v>11623</v>
      </c>
      <c r="M8696" s="187">
        <v>26933</v>
      </c>
      <c r="N8696" s="187">
        <v>11236</v>
      </c>
      <c r="O8696" s="187">
        <v>89</v>
      </c>
      <c r="P8696" s="187">
        <v>47132</v>
      </c>
      <c r="Q8696" s="187">
        <v>23545</v>
      </c>
    </row>
    <row r="8697" spans="1:17" x14ac:dyDescent="0.3">
      <c r="A8697" s="199" t="s">
        <v>18429</v>
      </c>
      <c r="B8697" s="187" t="s">
        <v>18430</v>
      </c>
      <c r="C8697" s="196">
        <v>1.1493445692883895</v>
      </c>
      <c r="D8697" s="196">
        <v>6.0450248102468448E-2</v>
      </c>
      <c r="E8697" s="197">
        <v>0.65563333659974543</v>
      </c>
      <c r="F8697" s="198">
        <v>3.0429690733931802</v>
      </c>
      <c r="G8697" s="198">
        <v>2.7007037171450192</v>
      </c>
      <c r="H8697" s="198">
        <v>2.7242758696007892</v>
      </c>
      <c r="I8697" s="198">
        <v>2.7993405494535817</v>
      </c>
      <c r="J8697" s="198">
        <v>2.9912260756924947</v>
      </c>
      <c r="K8697" s="198">
        <v>2.9268567089496922</v>
      </c>
      <c r="L8697" s="187">
        <v>1104</v>
      </c>
      <c r="M8697" s="187">
        <v>502</v>
      </c>
      <c r="N8697" s="187">
        <v>530</v>
      </c>
      <c r="O8697" s="187">
        <v>630</v>
      </c>
      <c r="P8697" s="187">
        <v>980</v>
      </c>
      <c r="Q8697" s="187">
        <v>845</v>
      </c>
    </row>
    <row r="8698" spans="1:17" x14ac:dyDescent="0.3">
      <c r="A8698" s="199" t="s">
        <v>18431</v>
      </c>
      <c r="B8698" s="187" t="s">
        <v>18432</v>
      </c>
      <c r="C8698" s="196">
        <v>1.1162011173184359</v>
      </c>
      <c r="D8698" s="196">
        <v>4.7742452910070371E-2</v>
      </c>
      <c r="E8698" s="197">
        <v>0.65565572218585222</v>
      </c>
      <c r="F8698" s="198">
        <v>2.61066016308988</v>
      </c>
      <c r="G8698" s="198">
        <v>2.3873898263387292</v>
      </c>
      <c r="H8698" s="198">
        <v>2.3856062735983121</v>
      </c>
      <c r="I8698" s="198">
        <v>2.403120521175818</v>
      </c>
      <c r="J8698" s="198">
        <v>2.6180480967120925</v>
      </c>
      <c r="K8698" s="198">
        <v>2.5198279937757189</v>
      </c>
      <c r="L8698" s="187">
        <v>408</v>
      </c>
      <c r="M8698" s="187">
        <v>244</v>
      </c>
      <c r="N8698" s="187">
        <v>243</v>
      </c>
      <c r="O8698" s="187">
        <v>253</v>
      </c>
      <c r="P8698" s="187">
        <v>415</v>
      </c>
      <c r="Q8698" s="187">
        <v>331</v>
      </c>
    </row>
    <row r="8699" spans="1:17" x14ac:dyDescent="0.3">
      <c r="A8699" s="199" t="s">
        <v>18433</v>
      </c>
      <c r="B8699" s="187" t="s">
        <v>18434</v>
      </c>
      <c r="C8699" s="196">
        <v>0.83633841886269067</v>
      </c>
      <c r="D8699" s="196">
        <v>-7.7617952579277741E-2</v>
      </c>
      <c r="E8699" s="197">
        <v>0.65574012878220156</v>
      </c>
      <c r="F8699" s="198">
        <v>2.8825245379548803</v>
      </c>
      <c r="G8699" s="198">
        <v>2.6074550232146687</v>
      </c>
      <c r="H8699" s="198">
        <v>2.4377505628203879</v>
      </c>
      <c r="I8699" s="198">
        <v>2.406540180433955</v>
      </c>
      <c r="J8699" s="198">
        <v>2.673941998634088</v>
      </c>
      <c r="K8699" s="198">
        <v>2.6803355134145632</v>
      </c>
      <c r="L8699" s="187">
        <v>763</v>
      </c>
      <c r="M8699" s="187">
        <v>405</v>
      </c>
      <c r="N8699" s="187">
        <v>274</v>
      </c>
      <c r="O8699" s="187">
        <v>255</v>
      </c>
      <c r="P8699" s="187">
        <v>472</v>
      </c>
      <c r="Q8699" s="187">
        <v>479</v>
      </c>
    </row>
    <row r="8700" spans="1:17" x14ac:dyDescent="0.3">
      <c r="A8700" s="199" t="s">
        <v>18435</v>
      </c>
      <c r="B8700" s="187" t="s">
        <v>18436</v>
      </c>
      <c r="C8700" s="196">
        <v>1.4169007021063189</v>
      </c>
      <c r="D8700" s="196">
        <v>0.15133941549914626</v>
      </c>
      <c r="E8700" s="197">
        <v>0.65591930287229283</v>
      </c>
      <c r="F8700" s="198">
        <v>3.9616583486377155</v>
      </c>
      <c r="G8700" s="198">
        <v>3.6027109449575576</v>
      </c>
      <c r="H8700" s="198">
        <v>3.8311656339094426</v>
      </c>
      <c r="I8700" s="198">
        <v>3.2711443179490782</v>
      </c>
      <c r="J8700" s="198">
        <v>4.3072392362016387</v>
      </c>
      <c r="K8700" s="198">
        <v>3.785187420029362</v>
      </c>
      <c r="L8700" s="187">
        <v>9155</v>
      </c>
      <c r="M8700" s="187">
        <v>4006</v>
      </c>
      <c r="N8700" s="187">
        <v>6779</v>
      </c>
      <c r="O8700" s="187">
        <v>1867</v>
      </c>
      <c r="P8700" s="187">
        <v>20288</v>
      </c>
      <c r="Q8700" s="187">
        <v>6098</v>
      </c>
    </row>
    <row r="8701" spans="1:17" x14ac:dyDescent="0.3">
      <c r="A8701" s="199" t="s">
        <v>18437</v>
      </c>
      <c r="B8701" s="187" t="s">
        <v>18438</v>
      </c>
      <c r="C8701" s="196">
        <v>0.81144328742582017</v>
      </c>
      <c r="D8701" s="196">
        <v>-9.0741828048108958E-2</v>
      </c>
      <c r="E8701" s="197">
        <v>0.65605456331429135</v>
      </c>
      <c r="F8701" s="198">
        <v>3.6924062348336304</v>
      </c>
      <c r="G8701" s="198">
        <v>3.3729120029701067</v>
      </c>
      <c r="H8701" s="198">
        <v>3.2164298308762511</v>
      </c>
      <c r="I8701" s="198">
        <v>3.0824263008607717</v>
      </c>
      <c r="J8701" s="198">
        <v>3.504470862494419</v>
      </c>
      <c r="K8701" s="198">
        <v>3.4537768596904423</v>
      </c>
      <c r="L8701" s="187">
        <v>4925</v>
      </c>
      <c r="M8701" s="187">
        <v>2360</v>
      </c>
      <c r="N8701" s="187">
        <v>1646</v>
      </c>
      <c r="O8701" s="187">
        <v>1209</v>
      </c>
      <c r="P8701" s="187">
        <v>3195</v>
      </c>
      <c r="Q8701" s="187">
        <v>2843</v>
      </c>
    </row>
    <row r="8702" spans="1:17" x14ac:dyDescent="0.3">
      <c r="A8702" s="199" t="s">
        <v>18439</v>
      </c>
      <c r="B8702" s="187" t="s">
        <v>18440</v>
      </c>
      <c r="C8702" s="196">
        <v>1.1408296943231442</v>
      </c>
      <c r="D8702" s="196">
        <v>5.7220816779222451E-2</v>
      </c>
      <c r="E8702" s="197">
        <v>0.65607337107981034</v>
      </c>
      <c r="F8702" s="198">
        <v>3.2581581933407944</v>
      </c>
      <c r="G8702" s="198">
        <v>3.0576661039098294</v>
      </c>
      <c r="H8702" s="198">
        <v>2.8512583487190755</v>
      </c>
      <c r="I8702" s="198">
        <v>3.03261876085072</v>
      </c>
      <c r="J8702" s="198">
        <v>3.2022157758011316</v>
      </c>
      <c r="K8702" s="198">
        <v>3.1786892397755899</v>
      </c>
      <c r="L8702" s="187">
        <v>1812</v>
      </c>
      <c r="M8702" s="187">
        <v>1142</v>
      </c>
      <c r="N8702" s="187">
        <v>710</v>
      </c>
      <c r="O8702" s="187">
        <v>1078</v>
      </c>
      <c r="P8702" s="187">
        <v>1593</v>
      </c>
      <c r="Q8702" s="187">
        <v>1509</v>
      </c>
    </row>
    <row r="8703" spans="1:17" x14ac:dyDescent="0.3">
      <c r="A8703" s="199" t="s">
        <v>18441</v>
      </c>
      <c r="B8703" s="187" t="s">
        <v>18442</v>
      </c>
      <c r="C8703" s="196">
        <v>1.6607142857142856</v>
      </c>
      <c r="D8703" s="196">
        <v>0.22029492154773467</v>
      </c>
      <c r="E8703" s="197">
        <v>0.65611537293620859</v>
      </c>
      <c r="F8703" s="198">
        <v>1.3802112417116059</v>
      </c>
      <c r="G8703" s="198">
        <v>1.3979400086720377</v>
      </c>
      <c r="H8703" s="198">
        <v>0.84509804001425681</v>
      </c>
      <c r="I8703" s="198">
        <v>0.69897000433601886</v>
      </c>
      <c r="J8703" s="198">
        <v>0.84509804001425681</v>
      </c>
      <c r="K8703" s="198">
        <v>1.9084850188786497</v>
      </c>
      <c r="L8703" s="187">
        <v>24</v>
      </c>
      <c r="M8703" s="187">
        <v>25</v>
      </c>
      <c r="N8703" s="187">
        <v>7</v>
      </c>
      <c r="O8703" s="187">
        <v>5</v>
      </c>
      <c r="P8703" s="187">
        <v>7</v>
      </c>
      <c r="Q8703" s="187">
        <v>81</v>
      </c>
    </row>
    <row r="8704" spans="1:17" x14ac:dyDescent="0.3">
      <c r="A8704" s="199" t="s">
        <v>18443</v>
      </c>
      <c r="B8704" s="187" t="s">
        <v>18444</v>
      </c>
      <c r="C8704" s="196">
        <v>1.1813608957795003</v>
      </c>
      <c r="D8704" s="196">
        <v>7.2382591180427877E-2</v>
      </c>
      <c r="E8704" s="197">
        <v>0.65623568404421251</v>
      </c>
      <c r="F8704" s="198">
        <v>4.2124805877213731</v>
      </c>
      <c r="G8704" s="198">
        <v>3.7909181952145783</v>
      </c>
      <c r="H8704" s="198">
        <v>3.8152455919165633</v>
      </c>
      <c r="I8704" s="198">
        <v>3.9550139030380502</v>
      </c>
      <c r="J8704" s="198">
        <v>4.1542108822069741</v>
      </c>
      <c r="K8704" s="198">
        <v>4.0417873189717515</v>
      </c>
      <c r="L8704" s="187">
        <v>16311</v>
      </c>
      <c r="M8704" s="187">
        <v>6179</v>
      </c>
      <c r="N8704" s="187">
        <v>6535</v>
      </c>
      <c r="O8704" s="187">
        <v>9016</v>
      </c>
      <c r="P8704" s="187">
        <v>14263</v>
      </c>
      <c r="Q8704" s="187">
        <v>11010</v>
      </c>
    </row>
    <row r="8705" spans="1:17" x14ac:dyDescent="0.3">
      <c r="A8705" s="199" t="s">
        <v>18445</v>
      </c>
      <c r="B8705" s="187" t="s">
        <v>18446</v>
      </c>
      <c r="C8705" s="196">
        <v>0.72853185595567871</v>
      </c>
      <c r="D8705" s="196">
        <v>-0.13755145341590003</v>
      </c>
      <c r="E8705" s="197">
        <v>0.65649247329010429</v>
      </c>
      <c r="F8705" s="198">
        <v>2.7032913781186614</v>
      </c>
      <c r="G8705" s="198">
        <v>2.0718820073061255</v>
      </c>
      <c r="H8705" s="198">
        <v>1.9956351945975499</v>
      </c>
      <c r="I8705" s="198">
        <v>2.3463529744506388</v>
      </c>
      <c r="J8705" s="198">
        <v>2.0530784434834195</v>
      </c>
      <c r="K8705" s="198">
        <v>2.2810333672477277</v>
      </c>
      <c r="L8705" s="187">
        <v>505</v>
      </c>
      <c r="M8705" s="187">
        <v>118</v>
      </c>
      <c r="N8705" s="187">
        <v>99</v>
      </c>
      <c r="O8705" s="187">
        <v>222</v>
      </c>
      <c r="P8705" s="187">
        <v>113</v>
      </c>
      <c r="Q8705" s="187">
        <v>191</v>
      </c>
    </row>
    <row r="8706" spans="1:17" x14ac:dyDescent="0.3">
      <c r="A8706" s="199" t="s">
        <v>18447</v>
      </c>
      <c r="B8706" s="187" t="s">
        <v>18448</v>
      </c>
      <c r="C8706" s="196">
        <v>1.3228070175438598</v>
      </c>
      <c r="D8706" s="196">
        <v>0.12149649019728269</v>
      </c>
      <c r="E8706" s="197">
        <v>0.65649946884595967</v>
      </c>
      <c r="F8706" s="198">
        <v>2.2013971243204513</v>
      </c>
      <c r="G8706" s="198">
        <v>1.8920946026904804</v>
      </c>
      <c r="H8706" s="198">
        <v>1.6812412373755872</v>
      </c>
      <c r="I8706" s="198">
        <v>1.7323937598229686</v>
      </c>
      <c r="J8706" s="198">
        <v>2.3673559210260189</v>
      </c>
      <c r="K8706" s="198">
        <v>1.954242509439325</v>
      </c>
      <c r="L8706" s="187">
        <v>159</v>
      </c>
      <c r="M8706" s="187">
        <v>78</v>
      </c>
      <c r="N8706" s="187">
        <v>48</v>
      </c>
      <c r="O8706" s="187">
        <v>54</v>
      </c>
      <c r="P8706" s="187">
        <v>233</v>
      </c>
      <c r="Q8706" s="187">
        <v>90</v>
      </c>
    </row>
    <row r="8707" spans="1:17" x14ac:dyDescent="0.3">
      <c r="A8707" s="199" t="s">
        <v>18449</v>
      </c>
      <c r="B8707" s="187" t="s">
        <v>18450</v>
      </c>
      <c r="C8707" s="196">
        <v>1.3481745325022263</v>
      </c>
      <c r="D8707" s="196">
        <v>0.12974611890259621</v>
      </c>
      <c r="E8707" s="197">
        <v>0.65655795348526635</v>
      </c>
      <c r="F8707" s="198">
        <v>3.0429690733931802</v>
      </c>
      <c r="G8707" s="198">
        <v>2.7958800173440754</v>
      </c>
      <c r="H8707" s="198">
        <v>2.7134905430939424</v>
      </c>
      <c r="I8707" s="198">
        <v>0.47712125471966244</v>
      </c>
      <c r="J8707" s="198">
        <v>3.2260841159758238</v>
      </c>
      <c r="K8707" s="198">
        <v>3.1277525158329733</v>
      </c>
      <c r="L8707" s="187">
        <v>1104</v>
      </c>
      <c r="M8707" s="187">
        <v>625</v>
      </c>
      <c r="N8707" s="187">
        <v>517</v>
      </c>
      <c r="O8707" s="187">
        <v>3</v>
      </c>
      <c r="P8707" s="187">
        <v>1683</v>
      </c>
      <c r="Q8707" s="187">
        <v>1342</v>
      </c>
    </row>
    <row r="8708" spans="1:17" x14ac:dyDescent="0.3">
      <c r="A8708" s="199" t="s">
        <v>18451</v>
      </c>
      <c r="B8708" s="187" t="s">
        <v>18452</v>
      </c>
      <c r="C8708" s="196">
        <v>1.2491909385113267</v>
      </c>
      <c r="D8708" s="196">
        <v>9.662882524692025E-2</v>
      </c>
      <c r="E8708" s="197">
        <v>0.6565598329972604</v>
      </c>
      <c r="F8708" s="198">
        <v>2.2479732663618068</v>
      </c>
      <c r="G8708" s="198">
        <v>1.7708520116421442</v>
      </c>
      <c r="H8708" s="198">
        <v>1.8633228601204559</v>
      </c>
      <c r="I8708" s="198">
        <v>1.7781512503836436</v>
      </c>
      <c r="J8708" s="198">
        <v>2.1238516409670858</v>
      </c>
      <c r="K8708" s="198">
        <v>2.2855573090077739</v>
      </c>
      <c r="L8708" s="187">
        <v>177</v>
      </c>
      <c r="M8708" s="187">
        <v>59</v>
      </c>
      <c r="N8708" s="187">
        <v>73</v>
      </c>
      <c r="O8708" s="187">
        <v>60</v>
      </c>
      <c r="P8708" s="187">
        <v>133</v>
      </c>
      <c r="Q8708" s="187">
        <v>193</v>
      </c>
    </row>
    <row r="8709" spans="1:17" x14ac:dyDescent="0.3">
      <c r="A8709" s="199" t="s">
        <v>18453</v>
      </c>
      <c r="B8709" s="187" t="s">
        <v>18454</v>
      </c>
      <c r="C8709" s="196">
        <v>1.1927592954990214</v>
      </c>
      <c r="D8709" s="196">
        <v>7.6552809819687942E-2</v>
      </c>
      <c r="E8709" s="197">
        <v>0.65660567659259539</v>
      </c>
      <c r="F8709" s="198">
        <v>2.7168377232995247</v>
      </c>
      <c r="G8709" s="198">
        <v>2.4424797690644486</v>
      </c>
      <c r="H8709" s="198">
        <v>2.3502480183341627</v>
      </c>
      <c r="I8709" s="198">
        <v>2.3654879848908998</v>
      </c>
      <c r="J8709" s="198">
        <v>2.7671558660821804</v>
      </c>
      <c r="K8709" s="198">
        <v>2.6042260530844699</v>
      </c>
      <c r="L8709" s="187">
        <v>521</v>
      </c>
      <c r="M8709" s="187">
        <v>277</v>
      </c>
      <c r="N8709" s="187">
        <v>224</v>
      </c>
      <c r="O8709" s="187">
        <v>232</v>
      </c>
      <c r="P8709" s="187">
        <v>585</v>
      </c>
      <c r="Q8709" s="187">
        <v>402</v>
      </c>
    </row>
    <row r="8710" spans="1:17" x14ac:dyDescent="0.3">
      <c r="A8710" s="199" t="s">
        <v>18455</v>
      </c>
      <c r="B8710" s="187" t="s">
        <v>18456</v>
      </c>
      <c r="C8710" s="196">
        <v>0.84381167183535377</v>
      </c>
      <c r="D8710" s="196">
        <v>-7.3754471631751375E-2</v>
      </c>
      <c r="E8710" s="197">
        <v>0.65663484188472176</v>
      </c>
      <c r="F8710" s="198">
        <v>3.7417816961431667</v>
      </c>
      <c r="G8710" s="198">
        <v>3.4094258686714434</v>
      </c>
      <c r="H8710" s="198">
        <v>3.4075608494863627</v>
      </c>
      <c r="I8710" s="198">
        <v>3.2757719001649312</v>
      </c>
      <c r="J8710" s="198">
        <v>3.4954055631461931</v>
      </c>
      <c r="K8710" s="198">
        <v>3.5980240723341899</v>
      </c>
      <c r="L8710" s="187">
        <v>5518</v>
      </c>
      <c r="M8710" s="187">
        <v>2567</v>
      </c>
      <c r="N8710" s="187">
        <v>2556</v>
      </c>
      <c r="O8710" s="187">
        <v>1887</v>
      </c>
      <c r="P8710" s="187">
        <v>3129</v>
      </c>
      <c r="Q8710" s="187">
        <v>3963</v>
      </c>
    </row>
    <row r="8711" spans="1:17" x14ac:dyDescent="0.3">
      <c r="A8711" s="199" t="s">
        <v>18457</v>
      </c>
      <c r="B8711" s="187" t="s">
        <v>18458</v>
      </c>
      <c r="C8711" s="196">
        <v>0.75357142857142856</v>
      </c>
      <c r="D8711" s="196">
        <v>-0.12287557604452656</v>
      </c>
      <c r="E8711" s="197">
        <v>0.65667320102329629</v>
      </c>
      <c r="F8711" s="198">
        <v>2.2278867046136734</v>
      </c>
      <c r="G8711" s="198">
        <v>1.6020599913279623</v>
      </c>
      <c r="H8711" s="198">
        <v>1.8512583487190752</v>
      </c>
      <c r="I8711" s="198">
        <v>1.2041199826559248</v>
      </c>
      <c r="J8711" s="198">
        <v>1.9294189257142926</v>
      </c>
      <c r="K8711" s="198">
        <v>2.0413926851582249</v>
      </c>
      <c r="L8711" s="187">
        <v>169</v>
      </c>
      <c r="M8711" s="187">
        <v>40</v>
      </c>
      <c r="N8711" s="187">
        <v>71</v>
      </c>
      <c r="O8711" s="187">
        <v>16</v>
      </c>
      <c r="P8711" s="187">
        <v>85</v>
      </c>
      <c r="Q8711" s="187">
        <v>110</v>
      </c>
    </row>
    <row r="8712" spans="1:17" x14ac:dyDescent="0.3">
      <c r="A8712" s="199" t="s">
        <v>18459</v>
      </c>
      <c r="B8712" s="187" t="s">
        <v>18460</v>
      </c>
      <c r="C8712" s="196">
        <v>1.3174603174603174</v>
      </c>
      <c r="D8712" s="196">
        <v>0.1197375429224922</v>
      </c>
      <c r="E8712" s="197">
        <v>0.65673547274860988</v>
      </c>
      <c r="F8712" s="198">
        <v>0.84509804001425681</v>
      </c>
      <c r="G8712" s="198">
        <v>1.568201724066995</v>
      </c>
      <c r="H8712" s="198">
        <v>1.2787536009528289</v>
      </c>
      <c r="I8712" s="198">
        <v>0.77815125038364363</v>
      </c>
      <c r="J8712" s="198">
        <v>1.5910646070264991</v>
      </c>
      <c r="K8712" s="198">
        <v>1.5797835966168101</v>
      </c>
      <c r="L8712" s="187">
        <v>7</v>
      </c>
      <c r="M8712" s="187">
        <v>37</v>
      </c>
      <c r="N8712" s="187">
        <v>19</v>
      </c>
      <c r="O8712" s="187">
        <v>6</v>
      </c>
      <c r="P8712" s="187">
        <v>39</v>
      </c>
      <c r="Q8712" s="187">
        <v>38</v>
      </c>
    </row>
    <row r="8713" spans="1:17" x14ac:dyDescent="0.3">
      <c r="A8713" s="199" t="s">
        <v>18461</v>
      </c>
      <c r="B8713" s="187" t="s">
        <v>18462</v>
      </c>
      <c r="C8713" s="196">
        <v>1.1845156889495225</v>
      </c>
      <c r="D8713" s="196">
        <v>7.3540817341671991E-2</v>
      </c>
      <c r="E8713" s="197">
        <v>0.65686574423843225</v>
      </c>
      <c r="F8713" s="198">
        <v>3.7584576886104655</v>
      </c>
      <c r="G8713" s="198">
        <v>3.4235735197327357</v>
      </c>
      <c r="H8713" s="198">
        <v>3.5240064455573727</v>
      </c>
      <c r="I8713" s="198">
        <v>3.3838153659804311</v>
      </c>
      <c r="J8713" s="198">
        <v>3.809963521714014</v>
      </c>
      <c r="K8713" s="198">
        <v>3.7003575278226601</v>
      </c>
      <c r="L8713" s="187">
        <v>5734</v>
      </c>
      <c r="M8713" s="187">
        <v>2652</v>
      </c>
      <c r="N8713" s="187">
        <v>3342</v>
      </c>
      <c r="O8713" s="187">
        <v>2420</v>
      </c>
      <c r="P8713" s="187">
        <v>6456</v>
      </c>
      <c r="Q8713" s="187">
        <v>5016</v>
      </c>
    </row>
    <row r="8714" spans="1:17" x14ac:dyDescent="0.3">
      <c r="A8714" s="199" t="s">
        <v>18463</v>
      </c>
      <c r="B8714" s="187" t="s">
        <v>18464</v>
      </c>
      <c r="C8714" s="196">
        <v>0.84046206681236335</v>
      </c>
      <c r="D8714" s="196">
        <v>-7.5481883111882558E-2</v>
      </c>
      <c r="E8714" s="197">
        <v>0.65689200816512605</v>
      </c>
      <c r="F8714" s="198">
        <v>3.2324878663529861</v>
      </c>
      <c r="G8714" s="198">
        <v>2.9365137424788932</v>
      </c>
      <c r="H8714" s="198">
        <v>2.8000293592441343</v>
      </c>
      <c r="I8714" s="198">
        <v>2.8109042806687006</v>
      </c>
      <c r="J8714" s="198">
        <v>3.0523090996473234</v>
      </c>
      <c r="K8714" s="198">
        <v>2.9623693356700209</v>
      </c>
      <c r="L8714" s="187">
        <v>1708</v>
      </c>
      <c r="M8714" s="187">
        <v>864</v>
      </c>
      <c r="N8714" s="187">
        <v>631</v>
      </c>
      <c r="O8714" s="187">
        <v>647</v>
      </c>
      <c r="P8714" s="187">
        <v>1128</v>
      </c>
      <c r="Q8714" s="187">
        <v>917</v>
      </c>
    </row>
    <row r="8715" spans="1:17" x14ac:dyDescent="0.3">
      <c r="A8715" s="199" t="s">
        <v>18465</v>
      </c>
      <c r="B8715" s="187" t="s">
        <v>18466</v>
      </c>
      <c r="C8715" s="196">
        <v>1.146163737676811</v>
      </c>
      <c r="D8715" s="196">
        <v>5.9246664132212953E-2</v>
      </c>
      <c r="E8715" s="197">
        <v>0.65689595687786562</v>
      </c>
      <c r="F8715" s="198">
        <v>3.0549958615291417</v>
      </c>
      <c r="G8715" s="198">
        <v>2.7788744720027396</v>
      </c>
      <c r="H8715" s="198">
        <v>2.775974331129369</v>
      </c>
      <c r="I8715" s="198">
        <v>2.7656685547590141</v>
      </c>
      <c r="J8715" s="198">
        <v>3.0013009330204183</v>
      </c>
      <c r="K8715" s="198">
        <v>3.0366288953621612</v>
      </c>
      <c r="L8715" s="187">
        <v>1135</v>
      </c>
      <c r="M8715" s="187">
        <v>601</v>
      </c>
      <c r="N8715" s="187">
        <v>597</v>
      </c>
      <c r="O8715" s="187">
        <v>583</v>
      </c>
      <c r="P8715" s="187">
        <v>1003</v>
      </c>
      <c r="Q8715" s="187">
        <v>1088</v>
      </c>
    </row>
    <row r="8716" spans="1:17" x14ac:dyDescent="0.3">
      <c r="A8716" s="199" t="s">
        <v>18467</v>
      </c>
      <c r="B8716" s="187" t="s">
        <v>18468</v>
      </c>
      <c r="C8716" s="196">
        <v>1.1873278236914599</v>
      </c>
      <c r="D8716" s="196">
        <v>7.4570645124619042E-2</v>
      </c>
      <c r="E8716" s="197">
        <v>0.65704508407451967</v>
      </c>
      <c r="F8716" s="198">
        <v>2.8733206018153989</v>
      </c>
      <c r="G8716" s="198">
        <v>2.5340261060561349</v>
      </c>
      <c r="H8716" s="198">
        <v>2.5599066250361124</v>
      </c>
      <c r="I8716" s="198">
        <v>2.5490032620257876</v>
      </c>
      <c r="J8716" s="198">
        <v>2.9153998352122699</v>
      </c>
      <c r="K8716" s="198">
        <v>2.7379873263334309</v>
      </c>
      <c r="L8716" s="187">
        <v>747</v>
      </c>
      <c r="M8716" s="187">
        <v>342</v>
      </c>
      <c r="N8716" s="187">
        <v>363</v>
      </c>
      <c r="O8716" s="187">
        <v>354</v>
      </c>
      <c r="P8716" s="187">
        <v>823</v>
      </c>
      <c r="Q8716" s="187">
        <v>547</v>
      </c>
    </row>
    <row r="8717" spans="1:17" x14ac:dyDescent="0.3">
      <c r="A8717" s="199" t="s">
        <v>18469</v>
      </c>
      <c r="B8717" s="187" t="s">
        <v>18470</v>
      </c>
      <c r="C8717" s="196">
        <v>0.81885714285714284</v>
      </c>
      <c r="D8717" s="196">
        <v>-8.6791858288949975E-2</v>
      </c>
      <c r="E8717" s="197">
        <v>0.65712710582908074</v>
      </c>
      <c r="F8717" s="198">
        <v>2.9929950984313414</v>
      </c>
      <c r="G8717" s="198">
        <v>2.5943925503754266</v>
      </c>
      <c r="H8717" s="198">
        <v>2.5717088318086878</v>
      </c>
      <c r="I8717" s="198">
        <v>2.5390760987927767</v>
      </c>
      <c r="J8717" s="198">
        <v>2.8169038393756605</v>
      </c>
      <c r="K8717" s="198">
        <v>2.6344772701607315</v>
      </c>
      <c r="L8717" s="187">
        <v>984</v>
      </c>
      <c r="M8717" s="187">
        <v>393</v>
      </c>
      <c r="N8717" s="187">
        <v>373</v>
      </c>
      <c r="O8717" s="187">
        <v>346</v>
      </c>
      <c r="P8717" s="187">
        <v>656</v>
      </c>
      <c r="Q8717" s="187">
        <v>431</v>
      </c>
    </row>
    <row r="8718" spans="1:17" x14ac:dyDescent="0.3">
      <c r="A8718" s="199" t="s">
        <v>18471</v>
      </c>
      <c r="B8718" s="187" t="s">
        <v>18472</v>
      </c>
      <c r="C8718" s="196">
        <v>1.1132075471698113</v>
      </c>
      <c r="D8718" s="196">
        <v>4.6576142041355136E-2</v>
      </c>
      <c r="E8718" s="197">
        <v>0.65729280468764228</v>
      </c>
      <c r="F8718" s="198">
        <v>1.6627578316815741</v>
      </c>
      <c r="G8718" s="198">
        <v>1.5797835966168101</v>
      </c>
      <c r="H8718" s="198">
        <v>1.3424226808222062</v>
      </c>
      <c r="I8718" s="198">
        <v>1.568201724066995</v>
      </c>
      <c r="J8718" s="198">
        <v>1.6812412373755872</v>
      </c>
      <c r="K8718" s="198">
        <v>1.5185139398778875</v>
      </c>
      <c r="L8718" s="187">
        <v>46</v>
      </c>
      <c r="M8718" s="187">
        <v>38</v>
      </c>
      <c r="N8718" s="187">
        <v>22</v>
      </c>
      <c r="O8718" s="187">
        <v>37</v>
      </c>
      <c r="P8718" s="187">
        <v>48</v>
      </c>
      <c r="Q8718" s="187">
        <v>33</v>
      </c>
    </row>
    <row r="8719" spans="1:17" x14ac:dyDescent="0.3">
      <c r="A8719" s="199" t="s">
        <v>18473</v>
      </c>
      <c r="B8719" s="187" t="s">
        <v>18474</v>
      </c>
      <c r="C8719" s="196">
        <v>1.1426666666666667</v>
      </c>
      <c r="D8719" s="196">
        <v>5.791955853149814E-2</v>
      </c>
      <c r="E8719" s="197">
        <v>0.65729633832833634</v>
      </c>
      <c r="F8719" s="198">
        <v>2.8034571156484138</v>
      </c>
      <c r="G8719" s="198">
        <v>2.6232492903979003</v>
      </c>
      <c r="H8719" s="198">
        <v>2.6473829701146196</v>
      </c>
      <c r="I8719" s="198">
        <v>2.4913616938342726</v>
      </c>
      <c r="J8719" s="198">
        <v>2.8692317197309762</v>
      </c>
      <c r="K8719" s="198">
        <v>2.8221680793680175</v>
      </c>
      <c r="L8719" s="187">
        <v>636</v>
      </c>
      <c r="M8719" s="187">
        <v>420</v>
      </c>
      <c r="N8719" s="187">
        <v>444</v>
      </c>
      <c r="O8719" s="187">
        <v>310</v>
      </c>
      <c r="P8719" s="187">
        <v>740</v>
      </c>
      <c r="Q8719" s="187">
        <v>664</v>
      </c>
    </row>
    <row r="8720" spans="1:17" x14ac:dyDescent="0.3">
      <c r="A8720" s="199" t="s">
        <v>18475</v>
      </c>
      <c r="B8720" s="187" t="s">
        <v>18476</v>
      </c>
      <c r="C8720" s="196">
        <v>1.2250712250712252</v>
      </c>
      <c r="D8720" s="196">
        <v>8.8161339113762505E-2</v>
      </c>
      <c r="E8720" s="197">
        <v>0.6573380539215864</v>
      </c>
      <c r="F8720" s="198">
        <v>2.8830933585756897</v>
      </c>
      <c r="G8720" s="198">
        <v>2.4771212547196626</v>
      </c>
      <c r="H8720" s="198">
        <v>2.5314789170422549</v>
      </c>
      <c r="I8720" s="198">
        <v>2.4727564493172123</v>
      </c>
      <c r="J8720" s="198">
        <v>2.9344984512435679</v>
      </c>
      <c r="K8720" s="198">
        <v>2.7505083948513462</v>
      </c>
      <c r="L8720" s="187">
        <v>764</v>
      </c>
      <c r="M8720" s="187">
        <v>300</v>
      </c>
      <c r="N8720" s="187">
        <v>340</v>
      </c>
      <c r="O8720" s="187">
        <v>297</v>
      </c>
      <c r="P8720" s="187">
        <v>860</v>
      </c>
      <c r="Q8720" s="187">
        <v>563</v>
      </c>
    </row>
    <row r="8721" spans="1:17" x14ac:dyDescent="0.3">
      <c r="A8721" s="199" t="s">
        <v>18477</v>
      </c>
      <c r="B8721" s="187" t="s">
        <v>18478</v>
      </c>
      <c r="C8721" s="196">
        <v>1.1882591093117409</v>
      </c>
      <c r="D8721" s="196">
        <v>7.491115232396757E-2</v>
      </c>
      <c r="E8721" s="197">
        <v>0.65757217714273741</v>
      </c>
      <c r="F8721" s="198">
        <v>2.4533183400470375</v>
      </c>
      <c r="G8721" s="198">
        <v>2.1271047983648077</v>
      </c>
      <c r="H8721" s="198">
        <v>1.8808135922807914</v>
      </c>
      <c r="I8721" s="198">
        <v>2.2855573090077739</v>
      </c>
      <c r="J8721" s="198">
        <v>2.3617278360175931</v>
      </c>
      <c r="K8721" s="198">
        <v>2.214843848047698</v>
      </c>
      <c r="L8721" s="187">
        <v>284</v>
      </c>
      <c r="M8721" s="187">
        <v>134</v>
      </c>
      <c r="N8721" s="187">
        <v>76</v>
      </c>
      <c r="O8721" s="187">
        <v>193</v>
      </c>
      <c r="P8721" s="187">
        <v>230</v>
      </c>
      <c r="Q8721" s="187">
        <v>164</v>
      </c>
    </row>
    <row r="8722" spans="1:17" x14ac:dyDescent="0.3">
      <c r="A8722" s="199" t="s">
        <v>18479</v>
      </c>
      <c r="B8722" s="187" t="s">
        <v>18480</v>
      </c>
      <c r="C8722" s="196">
        <v>1.1281708945260349</v>
      </c>
      <c r="D8722" s="196">
        <v>5.2374891250225951E-2</v>
      </c>
      <c r="E8722" s="197">
        <v>0.65758620092094877</v>
      </c>
      <c r="F8722" s="198">
        <v>3.1038037209559568</v>
      </c>
      <c r="G8722" s="198">
        <v>2.7774268223893115</v>
      </c>
      <c r="H8722" s="198">
        <v>3.0519239160461065</v>
      </c>
      <c r="I8722" s="198">
        <v>2.8959747323590648</v>
      </c>
      <c r="J8722" s="198">
        <v>3.1325798476597368</v>
      </c>
      <c r="K8722" s="198">
        <v>3.0920184707527971</v>
      </c>
      <c r="L8722" s="187">
        <v>1270</v>
      </c>
      <c r="M8722" s="187">
        <v>599</v>
      </c>
      <c r="N8722" s="187">
        <v>1127</v>
      </c>
      <c r="O8722" s="187">
        <v>787</v>
      </c>
      <c r="P8722" s="187">
        <v>1357</v>
      </c>
      <c r="Q8722" s="187">
        <v>1236</v>
      </c>
    </row>
    <row r="8723" spans="1:17" x14ac:dyDescent="0.3">
      <c r="A8723" s="199" t="s">
        <v>18481</v>
      </c>
      <c r="B8723" s="187" t="s">
        <v>18482</v>
      </c>
      <c r="C8723" s="196">
        <v>1.2008281573498965</v>
      </c>
      <c r="D8723" s="196">
        <v>7.9480862811425121E-2</v>
      </c>
      <c r="E8723" s="197">
        <v>0.65759616126763842</v>
      </c>
      <c r="F8723" s="198">
        <v>2.3560258571931225</v>
      </c>
      <c r="G8723" s="198">
        <v>2.1613680022349748</v>
      </c>
      <c r="H8723" s="198">
        <v>2.0453229787866576</v>
      </c>
      <c r="I8723" s="198">
        <v>1.9444826721501687</v>
      </c>
      <c r="J8723" s="198">
        <v>2.4608978427565478</v>
      </c>
      <c r="K8723" s="198">
        <v>2.307496037913213</v>
      </c>
      <c r="L8723" s="187">
        <v>227</v>
      </c>
      <c r="M8723" s="187">
        <v>145</v>
      </c>
      <c r="N8723" s="187">
        <v>111</v>
      </c>
      <c r="O8723" s="187">
        <v>88</v>
      </c>
      <c r="P8723" s="187">
        <v>289</v>
      </c>
      <c r="Q8723" s="187">
        <v>203</v>
      </c>
    </row>
    <row r="8724" spans="1:17" x14ac:dyDescent="0.3">
      <c r="A8724" s="199" t="s">
        <v>18483</v>
      </c>
      <c r="B8724" s="187" t="s">
        <v>18484</v>
      </c>
      <c r="C8724" s="196">
        <v>0.85824742268041243</v>
      </c>
      <c r="D8724" s="196">
        <v>-6.6387492087887343E-2</v>
      </c>
      <c r="E8724" s="197">
        <v>0.65773845975949596</v>
      </c>
      <c r="F8724" s="198">
        <v>3.0034605321095067</v>
      </c>
      <c r="G8724" s="198">
        <v>2.6627578316815739</v>
      </c>
      <c r="H8724" s="198">
        <v>2.673941998634088</v>
      </c>
      <c r="I8724" s="198">
        <v>2.6354837468149119</v>
      </c>
      <c r="J8724" s="198">
        <v>2.7656685547590141</v>
      </c>
      <c r="K8724" s="198">
        <v>2.8129133566428557</v>
      </c>
      <c r="L8724" s="187">
        <v>1008</v>
      </c>
      <c r="M8724" s="187">
        <v>460</v>
      </c>
      <c r="N8724" s="187">
        <v>472</v>
      </c>
      <c r="O8724" s="187">
        <v>432</v>
      </c>
      <c r="P8724" s="187">
        <v>583</v>
      </c>
      <c r="Q8724" s="187">
        <v>650</v>
      </c>
    </row>
    <row r="8725" spans="1:17" x14ac:dyDescent="0.3">
      <c r="A8725" s="199" t="s">
        <v>18485</v>
      </c>
      <c r="B8725" s="187" t="s">
        <v>18486</v>
      </c>
      <c r="C8725" s="196">
        <v>1.3159763313609467</v>
      </c>
      <c r="D8725" s="196">
        <v>0.11924807829634632</v>
      </c>
      <c r="E8725" s="197">
        <v>0.65784581185337654</v>
      </c>
      <c r="F8725" s="198">
        <v>2.4329692908744058</v>
      </c>
      <c r="G8725" s="198">
        <v>2.5965970956264601</v>
      </c>
      <c r="H8725" s="198">
        <v>2.2528530309798933</v>
      </c>
      <c r="I8725" s="198">
        <v>1.8195439355418688</v>
      </c>
      <c r="J8725" s="198">
        <v>2.5705429398818973</v>
      </c>
      <c r="K8725" s="198">
        <v>2.8286598965353198</v>
      </c>
      <c r="L8725" s="187">
        <v>271</v>
      </c>
      <c r="M8725" s="187">
        <v>395</v>
      </c>
      <c r="N8725" s="187">
        <v>179</v>
      </c>
      <c r="O8725" s="187">
        <v>66</v>
      </c>
      <c r="P8725" s="187">
        <v>372</v>
      </c>
      <c r="Q8725" s="187">
        <v>674</v>
      </c>
    </row>
    <row r="8726" spans="1:17" x14ac:dyDescent="0.3">
      <c r="A8726" s="199" t="s">
        <v>18487</v>
      </c>
      <c r="B8726" s="187" t="s">
        <v>18488</v>
      </c>
      <c r="C8726" s="196">
        <v>0.87766788131181672</v>
      </c>
      <c r="D8726" s="196">
        <v>-5.6669794572970146E-2</v>
      </c>
      <c r="E8726" s="197">
        <v>0.65800259765858771</v>
      </c>
      <c r="F8726" s="198">
        <v>3.2494429614425822</v>
      </c>
      <c r="G8726" s="198">
        <v>3.0737183503461227</v>
      </c>
      <c r="H8726" s="198">
        <v>2.9449759084120477</v>
      </c>
      <c r="I8726" s="198">
        <v>2.885926339801431</v>
      </c>
      <c r="J8726" s="198">
        <v>3.1607685618611283</v>
      </c>
      <c r="K8726" s="198">
        <v>3.0625819842281632</v>
      </c>
      <c r="L8726" s="187">
        <v>1776</v>
      </c>
      <c r="M8726" s="187">
        <v>1185</v>
      </c>
      <c r="N8726" s="187">
        <v>881</v>
      </c>
      <c r="O8726" s="187">
        <v>769</v>
      </c>
      <c r="P8726" s="187">
        <v>1448</v>
      </c>
      <c r="Q8726" s="187">
        <v>1155</v>
      </c>
    </row>
    <row r="8727" spans="1:17" x14ac:dyDescent="0.3">
      <c r="A8727" s="199" t="s">
        <v>18489</v>
      </c>
      <c r="B8727" s="187" t="s">
        <v>18490</v>
      </c>
      <c r="C8727" s="196">
        <v>0.84931506849315064</v>
      </c>
      <c r="D8727" s="196">
        <v>-7.0931170622202055E-2</v>
      </c>
      <c r="E8727" s="197">
        <v>0.65811164591790194</v>
      </c>
      <c r="F8727" s="198">
        <v>3.0972573096934202</v>
      </c>
      <c r="G8727" s="198">
        <v>2.8293037728310249</v>
      </c>
      <c r="H8727" s="198">
        <v>2.6839471307515121</v>
      </c>
      <c r="I8727" s="198">
        <v>2.6757783416740852</v>
      </c>
      <c r="J8727" s="198">
        <v>2.9095560292411755</v>
      </c>
      <c r="K8727" s="198">
        <v>2.8808135922807914</v>
      </c>
      <c r="L8727" s="187">
        <v>1251</v>
      </c>
      <c r="M8727" s="187">
        <v>675</v>
      </c>
      <c r="N8727" s="187">
        <v>483</v>
      </c>
      <c r="O8727" s="187">
        <v>474</v>
      </c>
      <c r="P8727" s="187">
        <v>812</v>
      </c>
      <c r="Q8727" s="187">
        <v>760</v>
      </c>
    </row>
    <row r="8728" spans="1:17" x14ac:dyDescent="0.3">
      <c r="A8728" s="199" t="s">
        <v>18491</v>
      </c>
      <c r="B8728" s="187" t="s">
        <v>18492</v>
      </c>
      <c r="C8728" s="196">
        <v>0.86294595549275877</v>
      </c>
      <c r="D8728" s="196">
        <v>-6.4016402391666255E-2</v>
      </c>
      <c r="E8728" s="197">
        <v>0.65812227033674731</v>
      </c>
      <c r="F8728" s="198">
        <v>3.154119525515847</v>
      </c>
      <c r="G8728" s="198">
        <v>2.8627275283179747</v>
      </c>
      <c r="H8728" s="198">
        <v>2.8299466959416359</v>
      </c>
      <c r="I8728" s="198">
        <v>2.7656685547590141</v>
      </c>
      <c r="J8728" s="198">
        <v>3.0004340774793188</v>
      </c>
      <c r="K8728" s="198">
        <v>2.9339931638312424</v>
      </c>
      <c r="L8728" s="187">
        <v>1426</v>
      </c>
      <c r="M8728" s="187">
        <v>729</v>
      </c>
      <c r="N8728" s="187">
        <v>676</v>
      </c>
      <c r="O8728" s="187">
        <v>583</v>
      </c>
      <c r="P8728" s="187">
        <v>1001</v>
      </c>
      <c r="Q8728" s="187">
        <v>859</v>
      </c>
    </row>
    <row r="8729" spans="1:17" x14ac:dyDescent="0.3">
      <c r="A8729" s="199" t="s">
        <v>18493</v>
      </c>
      <c r="B8729" s="187" t="s">
        <v>18494</v>
      </c>
      <c r="C8729" s="196">
        <v>1.1260968760968761</v>
      </c>
      <c r="D8729" s="196">
        <v>5.1575753698744738E-2</v>
      </c>
      <c r="E8729" s="197">
        <v>0.6581243459123759</v>
      </c>
      <c r="F8729" s="198">
        <v>3.6843964784190204</v>
      </c>
      <c r="G8729" s="198">
        <v>3.5726392970428131</v>
      </c>
      <c r="H8729" s="198">
        <v>3.4507108781469191</v>
      </c>
      <c r="I8729" s="198">
        <v>3.4240645254174877</v>
      </c>
      <c r="J8729" s="198">
        <v>3.7218930162149575</v>
      </c>
      <c r="K8729" s="198">
        <v>3.6908160579809155</v>
      </c>
      <c r="L8729" s="187">
        <v>4835</v>
      </c>
      <c r="M8729" s="187">
        <v>3738</v>
      </c>
      <c r="N8729" s="187">
        <v>2823</v>
      </c>
      <c r="O8729" s="187">
        <v>2655</v>
      </c>
      <c r="P8729" s="187">
        <v>5271</v>
      </c>
      <c r="Q8729" s="187">
        <v>4907</v>
      </c>
    </row>
    <row r="8730" spans="1:17" x14ac:dyDescent="0.3">
      <c r="A8730" s="199" t="s">
        <v>18495</v>
      </c>
      <c r="B8730" s="187" t="s">
        <v>18496</v>
      </c>
      <c r="C8730" s="196">
        <v>0.85461689587426326</v>
      </c>
      <c r="D8730" s="196">
        <v>-6.8228525382121416E-2</v>
      </c>
      <c r="E8730" s="197">
        <v>0.65815454603294155</v>
      </c>
      <c r="F8730" s="198">
        <v>2.4048337166199381</v>
      </c>
      <c r="G8730" s="198">
        <v>2.1238516409670858</v>
      </c>
      <c r="H8730" s="198">
        <v>2.0863598306747484</v>
      </c>
      <c r="I8730" s="198">
        <v>1.9731278535996986</v>
      </c>
      <c r="J8730" s="198">
        <v>2.2944662261615929</v>
      </c>
      <c r="K8730" s="198">
        <v>2.1583624920952498</v>
      </c>
      <c r="L8730" s="187">
        <v>254</v>
      </c>
      <c r="M8730" s="187">
        <v>133</v>
      </c>
      <c r="N8730" s="187">
        <v>122</v>
      </c>
      <c r="O8730" s="187">
        <v>94</v>
      </c>
      <c r="P8730" s="187">
        <v>197</v>
      </c>
      <c r="Q8730" s="187">
        <v>144</v>
      </c>
    </row>
    <row r="8731" spans="1:17" x14ac:dyDescent="0.3">
      <c r="A8731" s="199" t="s">
        <v>18497</v>
      </c>
      <c r="B8731" s="187" t="s">
        <v>18498</v>
      </c>
      <c r="C8731" s="196">
        <v>1.1435661113080466</v>
      </c>
      <c r="D8731" s="196">
        <v>5.8261276897576375E-2</v>
      </c>
      <c r="E8731" s="197">
        <v>0.65817660844683479</v>
      </c>
      <c r="F8731" s="198">
        <v>3.1034616220947049</v>
      </c>
      <c r="G8731" s="198">
        <v>2.8247764624755458</v>
      </c>
      <c r="H8731" s="198">
        <v>2.9464522650130731</v>
      </c>
      <c r="I8731" s="198">
        <v>2.8014037100173552</v>
      </c>
      <c r="J8731" s="198">
        <v>3.1218879851036809</v>
      </c>
      <c r="K8731" s="198">
        <v>3.1034616220947049</v>
      </c>
      <c r="L8731" s="187">
        <v>1269</v>
      </c>
      <c r="M8731" s="187">
        <v>668</v>
      </c>
      <c r="N8731" s="187">
        <v>884</v>
      </c>
      <c r="O8731" s="187">
        <v>633</v>
      </c>
      <c r="P8731" s="187">
        <v>1324</v>
      </c>
      <c r="Q8731" s="187">
        <v>1269</v>
      </c>
    </row>
    <row r="8732" spans="1:17" x14ac:dyDescent="0.3">
      <c r="A8732" s="199" t="s">
        <v>18499</v>
      </c>
      <c r="B8732" s="187" t="s">
        <v>18500</v>
      </c>
      <c r="C8732" s="196">
        <v>1.2249565001242855</v>
      </c>
      <c r="D8732" s="196">
        <v>8.812066658510774E-2</v>
      </c>
      <c r="E8732" s="197">
        <v>0.65819839485561094</v>
      </c>
      <c r="F8732" s="198">
        <v>3.3531465462139796</v>
      </c>
      <c r="G8732" s="198">
        <v>2.9623693356700209</v>
      </c>
      <c r="H8732" s="198">
        <v>2.929929560084588</v>
      </c>
      <c r="I8732" s="198">
        <v>3.0107238653917729</v>
      </c>
      <c r="J8732" s="198">
        <v>3.3955011243056261</v>
      </c>
      <c r="K8732" s="198">
        <v>3.1513698502474603</v>
      </c>
      <c r="L8732" s="187">
        <v>2255</v>
      </c>
      <c r="M8732" s="187">
        <v>917</v>
      </c>
      <c r="N8732" s="187">
        <v>851</v>
      </c>
      <c r="O8732" s="187">
        <v>1025</v>
      </c>
      <c r="P8732" s="187">
        <v>2486</v>
      </c>
      <c r="Q8732" s="187">
        <v>1417</v>
      </c>
    </row>
    <row r="8733" spans="1:17" x14ac:dyDescent="0.3">
      <c r="A8733" s="199" t="s">
        <v>18501</v>
      </c>
      <c r="B8733" s="187" t="s">
        <v>18502</v>
      </c>
      <c r="C8733" s="196">
        <v>1.1361344537815126</v>
      </c>
      <c r="D8733" s="196">
        <v>5.5429730213086351E-2</v>
      </c>
      <c r="E8733" s="197">
        <v>0.65826074224949815</v>
      </c>
      <c r="F8733" s="198">
        <v>2.7745169657285498</v>
      </c>
      <c r="G8733" s="198">
        <v>2.459392487759231</v>
      </c>
      <c r="H8733" s="198">
        <v>2.4871383754771865</v>
      </c>
      <c r="I8733" s="198">
        <v>2.5634810853944106</v>
      </c>
      <c r="J8733" s="198">
        <v>2.741939077729199</v>
      </c>
      <c r="K8733" s="198">
        <v>2.6374897295125108</v>
      </c>
      <c r="L8733" s="187">
        <v>595</v>
      </c>
      <c r="M8733" s="187">
        <v>288</v>
      </c>
      <c r="N8733" s="187">
        <v>307</v>
      </c>
      <c r="O8733" s="187">
        <v>366</v>
      </c>
      <c r="P8733" s="187">
        <v>552</v>
      </c>
      <c r="Q8733" s="187">
        <v>434</v>
      </c>
    </row>
    <row r="8734" spans="1:17" x14ac:dyDescent="0.3">
      <c r="A8734" s="199" t="s">
        <v>18503</v>
      </c>
      <c r="B8734" s="187" t="s">
        <v>18504</v>
      </c>
      <c r="C8734" s="196">
        <v>1.1227436823104695</v>
      </c>
      <c r="D8734" s="196">
        <v>5.0280619962389028E-2</v>
      </c>
      <c r="E8734" s="197">
        <v>0.65826345235863237</v>
      </c>
      <c r="F8734" s="198">
        <v>2.1072099696478683</v>
      </c>
      <c r="G8734" s="198">
        <v>1.7558748556724915</v>
      </c>
      <c r="H8734" s="198">
        <v>1.9637878273455553</v>
      </c>
      <c r="I8734" s="198">
        <v>2.1038037209559568</v>
      </c>
      <c r="J8734" s="198">
        <v>1.9867717342662448</v>
      </c>
      <c r="K8734" s="198">
        <v>1.9395192526186185</v>
      </c>
      <c r="L8734" s="187">
        <v>128</v>
      </c>
      <c r="M8734" s="187">
        <v>57</v>
      </c>
      <c r="N8734" s="187">
        <v>92</v>
      </c>
      <c r="O8734" s="187">
        <v>127</v>
      </c>
      <c r="P8734" s="187">
        <v>97</v>
      </c>
      <c r="Q8734" s="187">
        <v>87</v>
      </c>
    </row>
    <row r="8735" spans="1:17" x14ac:dyDescent="0.3">
      <c r="A8735" s="199" t="s">
        <v>18505</v>
      </c>
      <c r="B8735" s="187" t="s">
        <v>18506</v>
      </c>
      <c r="C8735" s="196">
        <v>1.2985074626865671</v>
      </c>
      <c r="D8735" s="196">
        <v>0.11344444991779208</v>
      </c>
      <c r="E8735" s="197">
        <v>0.65834037442537119</v>
      </c>
      <c r="F8735" s="198">
        <v>1.6434526764861874</v>
      </c>
      <c r="G8735" s="198">
        <v>1.146128035678238</v>
      </c>
      <c r="H8735" s="198">
        <v>0.95424250943932487</v>
      </c>
      <c r="I8735" s="198">
        <v>1.6334684555795864</v>
      </c>
      <c r="J8735" s="198">
        <v>1.1139433523068367</v>
      </c>
      <c r="K8735" s="198">
        <v>1.4913616938342726</v>
      </c>
      <c r="L8735" s="187">
        <v>44</v>
      </c>
      <c r="M8735" s="187">
        <v>14</v>
      </c>
      <c r="N8735" s="187">
        <v>9</v>
      </c>
      <c r="O8735" s="187">
        <v>43</v>
      </c>
      <c r="P8735" s="187">
        <v>13</v>
      </c>
      <c r="Q8735" s="187">
        <v>31</v>
      </c>
    </row>
    <row r="8736" spans="1:17" x14ac:dyDescent="0.3">
      <c r="A8736" s="199" t="s">
        <v>18507</v>
      </c>
      <c r="B8736" s="187" t="s">
        <v>18508</v>
      </c>
      <c r="C8736" s="196">
        <v>1.2217294900221729</v>
      </c>
      <c r="D8736" s="196">
        <v>8.6975056973824502E-2</v>
      </c>
      <c r="E8736" s="197">
        <v>0.65837578403975061</v>
      </c>
      <c r="F8736" s="198">
        <v>2.4471580313422194</v>
      </c>
      <c r="G8736" s="198">
        <v>1.8512583487190752</v>
      </c>
      <c r="H8736" s="198">
        <v>2</v>
      </c>
      <c r="I8736" s="198">
        <v>2.1903316981702914</v>
      </c>
      <c r="J8736" s="198">
        <v>2.2121876044039577</v>
      </c>
      <c r="K8736" s="198">
        <v>2.3673559210260189</v>
      </c>
      <c r="L8736" s="187">
        <v>280</v>
      </c>
      <c r="M8736" s="187">
        <v>71</v>
      </c>
      <c r="N8736" s="187">
        <v>100</v>
      </c>
      <c r="O8736" s="187">
        <v>155</v>
      </c>
      <c r="P8736" s="187">
        <v>163</v>
      </c>
      <c r="Q8736" s="187">
        <v>233</v>
      </c>
    </row>
    <row r="8737" spans="1:17" x14ac:dyDescent="0.3">
      <c r="A8737" s="199" t="s">
        <v>18509</v>
      </c>
      <c r="B8737" s="187" t="s">
        <v>18510</v>
      </c>
      <c r="C8737" s="196">
        <v>0.78330474556889651</v>
      </c>
      <c r="D8737" s="196">
        <v>-0.10606924232226976</v>
      </c>
      <c r="E8737" s="197">
        <v>0.65843469184128489</v>
      </c>
      <c r="F8737" s="198">
        <v>3.037027879755775</v>
      </c>
      <c r="G8737" s="198">
        <v>2.6503075231319366</v>
      </c>
      <c r="H8737" s="198">
        <v>2.3283796034387376</v>
      </c>
      <c r="I8737" s="198">
        <v>2.621176281775035</v>
      </c>
      <c r="J8737" s="198">
        <v>2.7307822756663893</v>
      </c>
      <c r="K8737" s="198">
        <v>2.6170003411208991</v>
      </c>
      <c r="L8737" s="187">
        <v>1089</v>
      </c>
      <c r="M8737" s="187">
        <v>447</v>
      </c>
      <c r="N8737" s="187">
        <v>213</v>
      </c>
      <c r="O8737" s="187">
        <v>418</v>
      </c>
      <c r="P8737" s="187">
        <v>538</v>
      </c>
      <c r="Q8737" s="187">
        <v>414</v>
      </c>
    </row>
    <row r="8738" spans="1:17" x14ac:dyDescent="0.3">
      <c r="A8738" s="199" t="s">
        <v>18511</v>
      </c>
      <c r="B8738" s="187" t="s">
        <v>18512</v>
      </c>
      <c r="C8738" s="196">
        <v>0.82347588717015474</v>
      </c>
      <c r="D8738" s="196">
        <v>-8.4349113218287225E-2</v>
      </c>
      <c r="E8738" s="197">
        <v>0.65845482608562111</v>
      </c>
      <c r="F8738" s="198">
        <v>2.7831886910752575</v>
      </c>
      <c r="G8738" s="198">
        <v>2.4014005407815442</v>
      </c>
      <c r="H8738" s="198">
        <v>2.3802112417116059</v>
      </c>
      <c r="I8738" s="198">
        <v>2.4116197059632301</v>
      </c>
      <c r="J8738" s="198">
        <v>2.6283889300503116</v>
      </c>
      <c r="K8738" s="198">
        <v>2.3463529744506388</v>
      </c>
      <c r="L8738" s="187">
        <v>607</v>
      </c>
      <c r="M8738" s="187">
        <v>252</v>
      </c>
      <c r="N8738" s="187">
        <v>240</v>
      </c>
      <c r="O8738" s="187">
        <v>258</v>
      </c>
      <c r="P8738" s="187">
        <v>425</v>
      </c>
      <c r="Q8738" s="187">
        <v>222</v>
      </c>
    </row>
    <row r="8739" spans="1:17" x14ac:dyDescent="0.3">
      <c r="A8739" s="199" t="s">
        <v>18513</v>
      </c>
      <c r="B8739" s="187" t="s">
        <v>18514</v>
      </c>
      <c r="C8739" s="196">
        <v>1.1826425788168615</v>
      </c>
      <c r="D8739" s="196">
        <v>7.2853510898774926E-2</v>
      </c>
      <c r="E8739" s="197">
        <v>0.65851472787920518</v>
      </c>
      <c r="F8739" s="198">
        <v>3.8611160441613954</v>
      </c>
      <c r="G8739" s="198">
        <v>3.4967913157000425</v>
      </c>
      <c r="H8739" s="198">
        <v>3.5697249492261589</v>
      </c>
      <c r="I8739" s="198">
        <v>3.4963760540124009</v>
      </c>
      <c r="J8739" s="198">
        <v>3.8669958131106479</v>
      </c>
      <c r="K8739" s="198">
        <v>3.7920413107120821</v>
      </c>
      <c r="L8739" s="187">
        <v>7263</v>
      </c>
      <c r="M8739" s="187">
        <v>3139</v>
      </c>
      <c r="N8739" s="187">
        <v>3713</v>
      </c>
      <c r="O8739" s="187">
        <v>3136</v>
      </c>
      <c r="P8739" s="187">
        <v>7362</v>
      </c>
      <c r="Q8739" s="187">
        <v>6195</v>
      </c>
    </row>
    <row r="8740" spans="1:17" x14ac:dyDescent="0.3">
      <c r="A8740" s="199" t="s">
        <v>18515</v>
      </c>
      <c r="B8740" s="187" t="s">
        <v>18516</v>
      </c>
      <c r="C8740" s="196">
        <v>1.170232558139535</v>
      </c>
      <c r="D8740" s="196">
        <v>6.8272176857626016E-2</v>
      </c>
      <c r="E8740" s="197">
        <v>0.65872162861238404</v>
      </c>
      <c r="F8740" s="198">
        <v>2.6875289612146345</v>
      </c>
      <c r="G8740" s="198">
        <v>2.3159703454569178</v>
      </c>
      <c r="H8740" s="198">
        <v>2.5809249756756194</v>
      </c>
      <c r="I8740" s="198">
        <v>2.4082399653118496</v>
      </c>
      <c r="J8740" s="198">
        <v>2.775974331129369</v>
      </c>
      <c r="K8740" s="198">
        <v>2.6074550232146687</v>
      </c>
      <c r="L8740" s="187">
        <v>487</v>
      </c>
      <c r="M8740" s="187">
        <v>207</v>
      </c>
      <c r="N8740" s="187">
        <v>381</v>
      </c>
      <c r="O8740" s="187">
        <v>256</v>
      </c>
      <c r="P8740" s="187">
        <v>597</v>
      </c>
      <c r="Q8740" s="187">
        <v>405</v>
      </c>
    </row>
    <row r="8741" spans="1:17" x14ac:dyDescent="0.3">
      <c r="A8741" s="199" t="s">
        <v>18517</v>
      </c>
      <c r="B8741" s="187" t="s">
        <v>18518</v>
      </c>
      <c r="C8741" s="196">
        <v>0.65306122448979598</v>
      </c>
      <c r="D8741" s="196">
        <v>-0.18504610170860764</v>
      </c>
      <c r="E8741" s="197">
        <v>0.65872237624533292</v>
      </c>
      <c r="F8741" s="198">
        <v>1.4771212547196624</v>
      </c>
      <c r="G8741" s="198">
        <v>0.6020599913279624</v>
      </c>
      <c r="H8741" s="198">
        <v>1.1760912590556813</v>
      </c>
      <c r="I8741" s="198">
        <v>1.4623979978989561</v>
      </c>
      <c r="J8741" s="198">
        <v>0</v>
      </c>
      <c r="K8741" s="198">
        <v>0.47712125471966244</v>
      </c>
      <c r="L8741" s="187">
        <v>30</v>
      </c>
      <c r="M8741" s="187">
        <v>4</v>
      </c>
      <c r="N8741" s="187">
        <v>15</v>
      </c>
      <c r="O8741" s="187">
        <v>29</v>
      </c>
      <c r="P8741" s="187">
        <v>0</v>
      </c>
      <c r="Q8741" s="187">
        <v>3</v>
      </c>
    </row>
    <row r="8742" spans="1:17" x14ac:dyDescent="0.3">
      <c r="A8742" s="199" t="s">
        <v>18519</v>
      </c>
      <c r="B8742" s="187" t="s">
        <v>18520</v>
      </c>
      <c r="C8742" s="196">
        <v>0.79935897435897441</v>
      </c>
      <c r="D8742" s="196">
        <v>-9.7258144875918953E-2</v>
      </c>
      <c r="E8742" s="197">
        <v>0.65878534239724118</v>
      </c>
      <c r="F8742" s="198">
        <v>3.2739267801005254</v>
      </c>
      <c r="G8742" s="198">
        <v>2.8733206018153989</v>
      </c>
      <c r="H8742" s="198">
        <v>2.6937269489236471</v>
      </c>
      <c r="I8742" s="198">
        <v>2.8109042806687006</v>
      </c>
      <c r="J8742" s="198">
        <v>2.9253120914996495</v>
      </c>
      <c r="K8742" s="198">
        <v>3.0021660617565078</v>
      </c>
      <c r="L8742" s="187">
        <v>1879</v>
      </c>
      <c r="M8742" s="187">
        <v>747</v>
      </c>
      <c r="N8742" s="187">
        <v>494</v>
      </c>
      <c r="O8742" s="187">
        <v>647</v>
      </c>
      <c r="P8742" s="187">
        <v>842</v>
      </c>
      <c r="Q8742" s="187">
        <v>1005</v>
      </c>
    </row>
    <row r="8743" spans="1:17" x14ac:dyDescent="0.3">
      <c r="A8743" s="199" t="s">
        <v>18521</v>
      </c>
      <c r="B8743" s="187" t="s">
        <v>18522</v>
      </c>
      <c r="C8743" s="196">
        <v>0.85127591706539074</v>
      </c>
      <c r="D8743" s="196">
        <v>-6.992965279763616E-2</v>
      </c>
      <c r="E8743" s="197">
        <v>0.6588534630670928</v>
      </c>
      <c r="F8743" s="198">
        <v>3.1169396465507559</v>
      </c>
      <c r="G8743" s="198">
        <v>2.7937903846908188</v>
      </c>
      <c r="H8743" s="198">
        <v>2.7611758131557314</v>
      </c>
      <c r="I8743" s="198">
        <v>2.6998377258672459</v>
      </c>
      <c r="J8743" s="198">
        <v>2.9405164849325671</v>
      </c>
      <c r="K8743" s="198">
        <v>2.8819549713396007</v>
      </c>
      <c r="L8743" s="187">
        <v>1309</v>
      </c>
      <c r="M8743" s="187">
        <v>622</v>
      </c>
      <c r="N8743" s="187">
        <v>577</v>
      </c>
      <c r="O8743" s="187">
        <v>501</v>
      </c>
      <c r="P8743" s="187">
        <v>872</v>
      </c>
      <c r="Q8743" s="187">
        <v>762</v>
      </c>
    </row>
    <row r="8744" spans="1:17" x14ac:dyDescent="0.3">
      <c r="A8744" s="199" t="s">
        <v>18523</v>
      </c>
      <c r="B8744" s="187" t="s">
        <v>18524</v>
      </c>
      <c r="C8744" s="196">
        <v>1.1385896180215476</v>
      </c>
      <c r="D8744" s="196">
        <v>5.6367219475081311E-2</v>
      </c>
      <c r="E8744" s="197">
        <v>0.65886213059732535</v>
      </c>
      <c r="F8744" s="198">
        <v>3.0056094453602804</v>
      </c>
      <c r="G8744" s="198">
        <v>2.8188854145940097</v>
      </c>
      <c r="H8744" s="198">
        <v>2.568201724066995</v>
      </c>
      <c r="I8744" s="198">
        <v>2.9263424466256551</v>
      </c>
      <c r="J8744" s="198">
        <v>2.9258275746247424</v>
      </c>
      <c r="K8744" s="198">
        <v>2.8048206787211623</v>
      </c>
      <c r="L8744" s="187">
        <v>1013</v>
      </c>
      <c r="M8744" s="187">
        <v>659</v>
      </c>
      <c r="N8744" s="187">
        <v>370</v>
      </c>
      <c r="O8744" s="187">
        <v>844</v>
      </c>
      <c r="P8744" s="187">
        <v>843</v>
      </c>
      <c r="Q8744" s="187">
        <v>638</v>
      </c>
    </row>
    <row r="8745" spans="1:17" x14ac:dyDescent="0.3">
      <c r="A8745" s="199" t="s">
        <v>18525</v>
      </c>
      <c r="B8745" s="187" t="s">
        <v>18526</v>
      </c>
      <c r="C8745" s="196">
        <v>1.1930091185410334</v>
      </c>
      <c r="D8745" s="196">
        <v>7.6643763131297046E-2</v>
      </c>
      <c r="E8745" s="197">
        <v>0.65886771709848135</v>
      </c>
      <c r="F8745" s="198">
        <v>2.3242824552976926</v>
      </c>
      <c r="G8745" s="198">
        <v>2.3483048630481607</v>
      </c>
      <c r="H8745" s="198">
        <v>2.3502480183341627</v>
      </c>
      <c r="I8745" s="198">
        <v>2.0718820073061255</v>
      </c>
      <c r="J8745" s="198">
        <v>2.6273658565927325</v>
      </c>
      <c r="K8745" s="198">
        <v>2.3856062735983121</v>
      </c>
      <c r="L8745" s="187">
        <v>211</v>
      </c>
      <c r="M8745" s="187">
        <v>223</v>
      </c>
      <c r="N8745" s="187">
        <v>224</v>
      </c>
      <c r="O8745" s="187">
        <v>118</v>
      </c>
      <c r="P8745" s="187">
        <v>424</v>
      </c>
      <c r="Q8745" s="187">
        <v>243</v>
      </c>
    </row>
    <row r="8746" spans="1:17" x14ac:dyDescent="0.3">
      <c r="A8746" s="199" t="s">
        <v>18527</v>
      </c>
      <c r="B8746" s="187" t="s">
        <v>18528</v>
      </c>
      <c r="C8746" s="196">
        <v>0.78384085821683491</v>
      </c>
      <c r="D8746" s="196">
        <v>-0.10577210238428519</v>
      </c>
      <c r="E8746" s="197">
        <v>0.65893695526181528</v>
      </c>
      <c r="F8746" s="198">
        <v>4.0519624497830469</v>
      </c>
      <c r="G8746" s="198">
        <v>3.9882913419074875</v>
      </c>
      <c r="H8746" s="198">
        <v>3.4268364538035079</v>
      </c>
      <c r="I8746" s="198">
        <v>3.1981069988734014</v>
      </c>
      <c r="J8746" s="198">
        <v>3.989004615698537</v>
      </c>
      <c r="K8746" s="198">
        <v>3.8591983615338776</v>
      </c>
      <c r="L8746" s="187">
        <v>11271</v>
      </c>
      <c r="M8746" s="187">
        <v>9734</v>
      </c>
      <c r="N8746" s="187">
        <v>2672</v>
      </c>
      <c r="O8746" s="187">
        <v>1578</v>
      </c>
      <c r="P8746" s="187">
        <v>9750</v>
      </c>
      <c r="Q8746" s="187">
        <v>7231</v>
      </c>
    </row>
    <row r="8747" spans="1:17" x14ac:dyDescent="0.3">
      <c r="A8747" s="199" t="s">
        <v>18529</v>
      </c>
      <c r="B8747" s="187" t="s">
        <v>18530</v>
      </c>
      <c r="C8747" s="196">
        <v>0.86330935251798557</v>
      </c>
      <c r="D8747" s="196">
        <v>-6.3833554206470272E-2</v>
      </c>
      <c r="E8747" s="197">
        <v>0.65897650941293784</v>
      </c>
      <c r="F8747" s="198">
        <v>1.8061799739838871</v>
      </c>
      <c r="G8747" s="198">
        <v>1.4623979978989561</v>
      </c>
      <c r="H8747" s="198">
        <v>1.6627578316815741</v>
      </c>
      <c r="I8747" s="198">
        <v>1.6020599913279623</v>
      </c>
      <c r="J8747" s="198">
        <v>1.7403626894942439</v>
      </c>
      <c r="K8747" s="198">
        <v>1.3979400086720377</v>
      </c>
      <c r="L8747" s="187">
        <v>64</v>
      </c>
      <c r="M8747" s="187">
        <v>29</v>
      </c>
      <c r="N8747" s="187">
        <v>46</v>
      </c>
      <c r="O8747" s="187">
        <v>40</v>
      </c>
      <c r="P8747" s="187">
        <v>55</v>
      </c>
      <c r="Q8747" s="187">
        <v>25</v>
      </c>
    </row>
    <row r="8748" spans="1:17" x14ac:dyDescent="0.3">
      <c r="A8748" s="199" t="s">
        <v>18531</v>
      </c>
      <c r="B8748" s="187" t="s">
        <v>18532</v>
      </c>
      <c r="C8748" s="196">
        <v>1.1487778958554729</v>
      </c>
      <c r="D8748" s="196">
        <v>6.0236070526053419E-2</v>
      </c>
      <c r="E8748" s="197">
        <v>0.65913607222038839</v>
      </c>
      <c r="F8748" s="198">
        <v>4.0520009801013002</v>
      </c>
      <c r="G8748" s="198">
        <v>3.6934631272195313</v>
      </c>
      <c r="H8748" s="198">
        <v>3.8642736968043794</v>
      </c>
      <c r="I8748" s="198">
        <v>3.7831886910752575</v>
      </c>
      <c r="J8748" s="198">
        <v>4.0656543935149623</v>
      </c>
      <c r="K8748" s="198">
        <v>3.9695556842208437</v>
      </c>
      <c r="L8748" s="187">
        <v>11272</v>
      </c>
      <c r="M8748" s="187">
        <v>4937</v>
      </c>
      <c r="N8748" s="187">
        <v>7316</v>
      </c>
      <c r="O8748" s="187">
        <v>6070</v>
      </c>
      <c r="P8748" s="187">
        <v>11632</v>
      </c>
      <c r="Q8748" s="187">
        <v>9323</v>
      </c>
    </row>
    <row r="8749" spans="1:17" x14ac:dyDescent="0.3">
      <c r="A8749" s="199" t="s">
        <v>18533</v>
      </c>
      <c r="B8749" s="187" t="s">
        <v>18534</v>
      </c>
      <c r="C8749" s="196">
        <v>0.83894665461121154</v>
      </c>
      <c r="D8749" s="196">
        <v>-7.6265653407938241E-2</v>
      </c>
      <c r="E8749" s="197">
        <v>0.65919860029499355</v>
      </c>
      <c r="F8749" s="198">
        <v>3.6756867086994012</v>
      </c>
      <c r="G8749" s="198">
        <v>3.2984163800612945</v>
      </c>
      <c r="H8749" s="198">
        <v>3.3265406685165617</v>
      </c>
      <c r="I8749" s="198">
        <v>3.2095150145426308</v>
      </c>
      <c r="J8749" s="198">
        <v>3.4912215762392829</v>
      </c>
      <c r="K8749" s="198">
        <v>3.4320066872695985</v>
      </c>
      <c r="L8749" s="187">
        <v>4739</v>
      </c>
      <c r="M8749" s="187">
        <v>1988</v>
      </c>
      <c r="N8749" s="187">
        <v>2121</v>
      </c>
      <c r="O8749" s="187">
        <v>1620</v>
      </c>
      <c r="P8749" s="187">
        <v>3099</v>
      </c>
      <c r="Q8749" s="187">
        <v>2704</v>
      </c>
    </row>
    <row r="8750" spans="1:17" x14ac:dyDescent="0.3">
      <c r="A8750" s="199" t="s">
        <v>18535</v>
      </c>
      <c r="B8750" s="187" t="s">
        <v>18536</v>
      </c>
      <c r="C8750" s="196">
        <v>1.1644803229061556</v>
      </c>
      <c r="D8750" s="196">
        <v>6.6132154334437351E-2</v>
      </c>
      <c r="E8750" s="197">
        <v>0.65920460191486174</v>
      </c>
      <c r="F8750" s="198">
        <v>2.7242758696007892</v>
      </c>
      <c r="G8750" s="198">
        <v>2.4048337166199381</v>
      </c>
      <c r="H8750" s="198">
        <v>2.3159703454569178</v>
      </c>
      <c r="I8750" s="198">
        <v>2.4548448600085102</v>
      </c>
      <c r="J8750" s="198">
        <v>2.6720978579357175</v>
      </c>
      <c r="K8750" s="198">
        <v>2.6009728956867484</v>
      </c>
      <c r="L8750" s="187">
        <v>530</v>
      </c>
      <c r="M8750" s="187">
        <v>254</v>
      </c>
      <c r="N8750" s="187">
        <v>207</v>
      </c>
      <c r="O8750" s="187">
        <v>285</v>
      </c>
      <c r="P8750" s="187">
        <v>470</v>
      </c>
      <c r="Q8750" s="187">
        <v>399</v>
      </c>
    </row>
    <row r="8751" spans="1:17" x14ac:dyDescent="0.3">
      <c r="A8751" s="199" t="s">
        <v>18537</v>
      </c>
      <c r="B8751" s="187" t="s">
        <v>18538</v>
      </c>
      <c r="C8751" s="196">
        <v>0.82134322208487853</v>
      </c>
      <c r="D8751" s="196">
        <v>-8.5475322407011861E-2</v>
      </c>
      <c r="E8751" s="197">
        <v>0.65935225538324671</v>
      </c>
      <c r="F8751" s="198">
        <v>3.8417972988743552</v>
      </c>
      <c r="G8751" s="198">
        <v>3.4756711883244296</v>
      </c>
      <c r="H8751" s="198">
        <v>3.3420276880874717</v>
      </c>
      <c r="I8751" s="198">
        <v>3.4044916177586861</v>
      </c>
      <c r="J8751" s="198">
        <v>3.5719416350744622</v>
      </c>
      <c r="K8751" s="198">
        <v>3.5678494505731067</v>
      </c>
      <c r="L8751" s="187">
        <v>6947</v>
      </c>
      <c r="M8751" s="187">
        <v>2990</v>
      </c>
      <c r="N8751" s="187">
        <v>2198</v>
      </c>
      <c r="O8751" s="187">
        <v>2538</v>
      </c>
      <c r="P8751" s="187">
        <v>3732</v>
      </c>
      <c r="Q8751" s="187">
        <v>3697</v>
      </c>
    </row>
    <row r="8752" spans="1:17" x14ac:dyDescent="0.3">
      <c r="A8752" s="199" t="s">
        <v>18539</v>
      </c>
      <c r="B8752" s="187" t="s">
        <v>18540</v>
      </c>
      <c r="C8752" s="196">
        <v>0.84676007005253939</v>
      </c>
      <c r="D8752" s="196">
        <v>-7.2239629826827578E-2</v>
      </c>
      <c r="E8752" s="197">
        <v>0.6594938897899103</v>
      </c>
      <c r="F8752" s="198">
        <v>3.2397998184470986</v>
      </c>
      <c r="G8752" s="198">
        <v>2.9684829485539352</v>
      </c>
      <c r="H8752" s="198">
        <v>2.8802417758954801</v>
      </c>
      <c r="I8752" s="198">
        <v>2.77232170672292</v>
      </c>
      <c r="J8752" s="198">
        <v>3.1218879851036809</v>
      </c>
      <c r="K8752" s="198">
        <v>2.9934362304976116</v>
      </c>
      <c r="L8752" s="187">
        <v>1737</v>
      </c>
      <c r="M8752" s="187">
        <v>930</v>
      </c>
      <c r="N8752" s="187">
        <v>759</v>
      </c>
      <c r="O8752" s="187">
        <v>592</v>
      </c>
      <c r="P8752" s="187">
        <v>1324</v>
      </c>
      <c r="Q8752" s="187">
        <v>985</v>
      </c>
    </row>
    <row r="8753" spans="1:17" x14ac:dyDescent="0.3">
      <c r="A8753" s="199" t="s">
        <v>18541</v>
      </c>
      <c r="B8753" s="187" t="s">
        <v>18542</v>
      </c>
      <c r="C8753" s="196">
        <v>1.5014084507042254</v>
      </c>
      <c r="D8753" s="196">
        <v>0.17649885597147819</v>
      </c>
      <c r="E8753" s="197">
        <v>0.65951035243566647</v>
      </c>
      <c r="F8753" s="198">
        <v>2.5658478186735176</v>
      </c>
      <c r="G8753" s="198">
        <v>2.0374264979406238</v>
      </c>
      <c r="H8753" s="198">
        <v>2.3673559210260189</v>
      </c>
      <c r="I8753" s="198">
        <v>1.2787536009528289</v>
      </c>
      <c r="J8753" s="198">
        <v>2.3636119798921444</v>
      </c>
      <c r="K8753" s="198">
        <v>2.9116901587538613</v>
      </c>
      <c r="L8753" s="187">
        <v>368</v>
      </c>
      <c r="M8753" s="187">
        <v>109</v>
      </c>
      <c r="N8753" s="187">
        <v>233</v>
      </c>
      <c r="O8753" s="187">
        <v>19</v>
      </c>
      <c r="P8753" s="187">
        <v>231</v>
      </c>
      <c r="Q8753" s="187">
        <v>816</v>
      </c>
    </row>
    <row r="8754" spans="1:17" x14ac:dyDescent="0.3">
      <c r="A8754" s="199" t="s">
        <v>18543</v>
      </c>
      <c r="B8754" s="187" t="s">
        <v>18544</v>
      </c>
      <c r="C8754" s="196">
        <v>0.70897009966777413</v>
      </c>
      <c r="D8754" s="196">
        <v>-0.14937208050539225</v>
      </c>
      <c r="E8754" s="197">
        <v>0.65954151427292096</v>
      </c>
      <c r="F8754" s="198">
        <v>3.0115704435972783</v>
      </c>
      <c r="G8754" s="198">
        <v>2.3364597338485296</v>
      </c>
      <c r="H8754" s="198">
        <v>2.4166405073382808</v>
      </c>
      <c r="I8754" s="198">
        <v>1.7558748556724915</v>
      </c>
      <c r="J8754" s="198">
        <v>2.6127838567197355</v>
      </c>
      <c r="K8754" s="198">
        <v>2.7781512503836434</v>
      </c>
      <c r="L8754" s="187">
        <v>1027</v>
      </c>
      <c r="M8754" s="187">
        <v>217</v>
      </c>
      <c r="N8754" s="187">
        <v>261</v>
      </c>
      <c r="O8754" s="187">
        <v>57</v>
      </c>
      <c r="P8754" s="187">
        <v>410</v>
      </c>
      <c r="Q8754" s="187">
        <v>600</v>
      </c>
    </row>
    <row r="8755" spans="1:17" x14ac:dyDescent="0.3">
      <c r="A8755" s="199" t="s">
        <v>18545</v>
      </c>
      <c r="B8755" s="187" t="s">
        <v>18546</v>
      </c>
      <c r="C8755" s="196">
        <v>0.70270270270270274</v>
      </c>
      <c r="D8755" s="196">
        <v>-0.15322837609617701</v>
      </c>
      <c r="E8755" s="197">
        <v>0.65957344921557226</v>
      </c>
      <c r="F8755" s="198">
        <v>1.8692317197309762</v>
      </c>
      <c r="G8755" s="198">
        <v>0.69897000433601886</v>
      </c>
      <c r="H8755" s="198">
        <v>1.505149978319906</v>
      </c>
      <c r="I8755" s="198">
        <v>1.414973347970818</v>
      </c>
      <c r="J8755" s="198">
        <v>1.6627578316815741</v>
      </c>
      <c r="K8755" s="198">
        <v>0.77815125038364363</v>
      </c>
      <c r="L8755" s="187">
        <v>74</v>
      </c>
      <c r="M8755" s="187">
        <v>5</v>
      </c>
      <c r="N8755" s="187">
        <v>32</v>
      </c>
      <c r="O8755" s="187">
        <v>26</v>
      </c>
      <c r="P8755" s="187">
        <v>46</v>
      </c>
      <c r="Q8755" s="187">
        <v>6</v>
      </c>
    </row>
    <row r="8756" spans="1:17" x14ac:dyDescent="0.3">
      <c r="A8756" s="199" t="s">
        <v>18547</v>
      </c>
      <c r="B8756" s="187" t="s">
        <v>18548</v>
      </c>
      <c r="C8756" s="196">
        <v>1.6630434782608694</v>
      </c>
      <c r="D8756" s="196">
        <v>0.22090360347204349</v>
      </c>
      <c r="E8756" s="197">
        <v>0.65961714451616649</v>
      </c>
      <c r="F8756" s="198">
        <v>1.8260748027008264</v>
      </c>
      <c r="G8756" s="198">
        <v>0.69897000433601886</v>
      </c>
      <c r="H8756" s="198">
        <v>1.3010299956639813</v>
      </c>
      <c r="I8756" s="198">
        <v>2.1038037209559568</v>
      </c>
      <c r="J8756" s="198">
        <v>1.3802112417116059</v>
      </c>
      <c r="K8756" s="198">
        <v>0.3010299956639812</v>
      </c>
      <c r="L8756" s="187">
        <v>67</v>
      </c>
      <c r="M8756" s="187">
        <v>5</v>
      </c>
      <c r="N8756" s="187">
        <v>20</v>
      </c>
      <c r="O8756" s="187">
        <v>127</v>
      </c>
      <c r="P8756" s="187">
        <v>24</v>
      </c>
      <c r="Q8756" s="187">
        <v>2</v>
      </c>
    </row>
    <row r="8757" spans="1:17" x14ac:dyDescent="0.3">
      <c r="A8757" s="199" t="s">
        <v>18549</v>
      </c>
      <c r="B8757" s="187" t="s">
        <v>18550</v>
      </c>
      <c r="C8757" s="196">
        <v>1.2133453924228721</v>
      </c>
      <c r="D8757" s="196">
        <v>8.3984445278309394E-2</v>
      </c>
      <c r="E8757" s="197">
        <v>0.65965876133771761</v>
      </c>
      <c r="F8757" s="198">
        <v>3.6600112212893308</v>
      </c>
      <c r="G8757" s="198">
        <v>3.4201208480857028</v>
      </c>
      <c r="H8757" s="198">
        <v>3.4391747398434687</v>
      </c>
      <c r="I8757" s="198">
        <v>3.2164298308762511</v>
      </c>
      <c r="J8757" s="198">
        <v>3.8011291875797042</v>
      </c>
      <c r="K8757" s="198">
        <v>3.6129956560323473</v>
      </c>
      <c r="L8757" s="187">
        <v>4571</v>
      </c>
      <c r="M8757" s="187">
        <v>2631</v>
      </c>
      <c r="N8757" s="187">
        <v>2749</v>
      </c>
      <c r="O8757" s="187">
        <v>1646</v>
      </c>
      <c r="P8757" s="187">
        <v>6326</v>
      </c>
      <c r="Q8757" s="187">
        <v>4102</v>
      </c>
    </row>
    <row r="8758" spans="1:17" x14ac:dyDescent="0.3">
      <c r="A8758" s="199" t="s">
        <v>18551</v>
      </c>
      <c r="B8758" s="187" t="s">
        <v>18552</v>
      </c>
      <c r="C8758" s="196">
        <v>0.8039669421487603</v>
      </c>
      <c r="D8758" s="196">
        <v>-9.4761808387790386E-2</v>
      </c>
      <c r="E8758" s="197">
        <v>0.65971576486077788</v>
      </c>
      <c r="F8758" s="198">
        <v>3.2132520521963968</v>
      </c>
      <c r="G8758" s="198">
        <v>3.0273496077747564</v>
      </c>
      <c r="H8758" s="198">
        <v>2.5132176000679389</v>
      </c>
      <c r="I8758" s="198">
        <v>3.0107238653917729</v>
      </c>
      <c r="J8758" s="198">
        <v>2.9726655922661109</v>
      </c>
      <c r="K8758" s="198">
        <v>2.6702458530741242</v>
      </c>
      <c r="L8758" s="187">
        <v>1634</v>
      </c>
      <c r="M8758" s="187">
        <v>1065</v>
      </c>
      <c r="N8758" s="187">
        <v>326</v>
      </c>
      <c r="O8758" s="187">
        <v>1025</v>
      </c>
      <c r="P8758" s="187">
        <v>939</v>
      </c>
      <c r="Q8758" s="187">
        <v>468</v>
      </c>
    </row>
    <row r="8759" spans="1:17" x14ac:dyDescent="0.3">
      <c r="A8759" s="199" t="s">
        <v>18553</v>
      </c>
      <c r="B8759" s="187" t="s">
        <v>18554</v>
      </c>
      <c r="C8759" s="196">
        <v>1.3565022421524664</v>
      </c>
      <c r="D8759" s="196">
        <v>0.13242051594032703</v>
      </c>
      <c r="E8759" s="197">
        <v>0.65973051212419853</v>
      </c>
      <c r="F8759" s="198">
        <v>2.9014583213961123</v>
      </c>
      <c r="G8759" s="198">
        <v>2.8662873390841948</v>
      </c>
      <c r="H8759" s="198">
        <v>2.4014005407815442</v>
      </c>
      <c r="I8759" s="198">
        <v>2</v>
      </c>
      <c r="J8759" s="198">
        <v>3.1838390370564214</v>
      </c>
      <c r="K8759" s="198">
        <v>2.8992731873176036</v>
      </c>
      <c r="L8759" s="187">
        <v>797</v>
      </c>
      <c r="M8759" s="187">
        <v>735</v>
      </c>
      <c r="N8759" s="187">
        <v>252</v>
      </c>
      <c r="O8759" s="187">
        <v>100</v>
      </c>
      <c r="P8759" s="187">
        <v>1527</v>
      </c>
      <c r="Q8759" s="187">
        <v>793</v>
      </c>
    </row>
    <row r="8760" spans="1:17" x14ac:dyDescent="0.3">
      <c r="A8760" s="199" t="s">
        <v>18555</v>
      </c>
      <c r="B8760" s="187" t="s">
        <v>18556</v>
      </c>
      <c r="C8760" s="196">
        <v>1.2024564902102972</v>
      </c>
      <c r="D8760" s="196">
        <v>8.0069370781053625E-2</v>
      </c>
      <c r="E8760" s="197">
        <v>0.65993055363639108</v>
      </c>
      <c r="F8760" s="198">
        <v>4.0332226466702492</v>
      </c>
      <c r="G8760" s="198">
        <v>3.7548832282521674</v>
      </c>
      <c r="H8760" s="198">
        <v>3.7467898321526123</v>
      </c>
      <c r="I8760" s="198">
        <v>3.6732974397596356</v>
      </c>
      <c r="J8760" s="198">
        <v>4.1371958119405479</v>
      </c>
      <c r="K8760" s="198">
        <v>3.9086458389071135</v>
      </c>
      <c r="L8760" s="187">
        <v>10795</v>
      </c>
      <c r="M8760" s="187">
        <v>5687</v>
      </c>
      <c r="N8760" s="187">
        <v>5582</v>
      </c>
      <c r="O8760" s="187">
        <v>4713</v>
      </c>
      <c r="P8760" s="187">
        <v>13715</v>
      </c>
      <c r="Q8760" s="187">
        <v>8103</v>
      </c>
    </row>
    <row r="8761" spans="1:17" x14ac:dyDescent="0.3">
      <c r="A8761" s="199" t="s">
        <v>18557</v>
      </c>
      <c r="B8761" s="187" t="s">
        <v>738</v>
      </c>
      <c r="C8761" s="196">
        <v>0.86947988223748762</v>
      </c>
      <c r="D8761" s="196">
        <v>-6.0740462119375692E-2</v>
      </c>
      <c r="E8761" s="197">
        <v>0.65999528162131993</v>
      </c>
      <c r="F8761" s="198">
        <v>2.6454222693490919</v>
      </c>
      <c r="G8761" s="198">
        <v>2.6009728956867484</v>
      </c>
      <c r="H8761" s="198">
        <v>2.2504200023088941</v>
      </c>
      <c r="I8761" s="198">
        <v>2.3201462861110542</v>
      </c>
      <c r="J8761" s="198">
        <v>2.4983105537896004</v>
      </c>
      <c r="K8761" s="198">
        <v>2.5587085705331658</v>
      </c>
      <c r="L8761" s="187">
        <v>442</v>
      </c>
      <c r="M8761" s="187">
        <v>399</v>
      </c>
      <c r="N8761" s="187">
        <v>178</v>
      </c>
      <c r="O8761" s="187">
        <v>209</v>
      </c>
      <c r="P8761" s="187">
        <v>315</v>
      </c>
      <c r="Q8761" s="187">
        <v>362</v>
      </c>
    </row>
    <row r="8762" spans="1:17" x14ac:dyDescent="0.3">
      <c r="A8762" s="199" t="s">
        <v>18558</v>
      </c>
      <c r="B8762" s="187" t="s">
        <v>18559</v>
      </c>
      <c r="C8762" s="196">
        <v>0.80459368891371119</v>
      </c>
      <c r="D8762" s="196">
        <v>-9.4423378278179607E-2</v>
      </c>
      <c r="E8762" s="197">
        <v>0.66000046192422657</v>
      </c>
      <c r="F8762" s="198">
        <v>3.9323722821479139</v>
      </c>
      <c r="G8762" s="198">
        <v>3.5355472791766678</v>
      </c>
      <c r="H8762" s="198">
        <v>3.3681008517093516</v>
      </c>
      <c r="I8762" s="198">
        <v>3.4779889762508893</v>
      </c>
      <c r="J8762" s="198">
        <v>3.6508900778563125</v>
      </c>
      <c r="K8762" s="198">
        <v>3.6067037413336744</v>
      </c>
      <c r="L8762" s="187">
        <v>8558</v>
      </c>
      <c r="M8762" s="187">
        <v>3432</v>
      </c>
      <c r="N8762" s="187">
        <v>2334</v>
      </c>
      <c r="O8762" s="187">
        <v>3006</v>
      </c>
      <c r="P8762" s="187">
        <v>4476</v>
      </c>
      <c r="Q8762" s="187">
        <v>4043</v>
      </c>
    </row>
    <row r="8763" spans="1:17" x14ac:dyDescent="0.3">
      <c r="A8763" s="199" t="s">
        <v>18560</v>
      </c>
      <c r="B8763" s="187" t="s">
        <v>18561</v>
      </c>
      <c r="C8763" s="196">
        <v>1.2009590235396688</v>
      </c>
      <c r="D8763" s="196">
        <v>7.9528189622555007E-2</v>
      </c>
      <c r="E8763" s="197">
        <v>0.66000801313805391</v>
      </c>
      <c r="F8763" s="198">
        <v>3.0748164406451748</v>
      </c>
      <c r="G8763" s="198">
        <v>2.7067177823367587</v>
      </c>
      <c r="H8763" s="198">
        <v>2.775974331129369</v>
      </c>
      <c r="I8763" s="198">
        <v>2.6981005456233897</v>
      </c>
      <c r="J8763" s="198">
        <v>3.1283992687178066</v>
      </c>
      <c r="K8763" s="198">
        <v>2.959994838328416</v>
      </c>
      <c r="L8763" s="187">
        <v>1188</v>
      </c>
      <c r="M8763" s="187">
        <v>509</v>
      </c>
      <c r="N8763" s="187">
        <v>597</v>
      </c>
      <c r="O8763" s="187">
        <v>499</v>
      </c>
      <c r="P8763" s="187">
        <v>1344</v>
      </c>
      <c r="Q8763" s="187">
        <v>912</v>
      </c>
    </row>
    <row r="8764" spans="1:17" x14ac:dyDescent="0.3">
      <c r="A8764" s="199" t="s">
        <v>18562</v>
      </c>
      <c r="B8764" s="187" t="s">
        <v>18563</v>
      </c>
      <c r="C8764" s="196">
        <v>0.8367930523194238</v>
      </c>
      <c r="D8764" s="196">
        <v>-7.7381934298816193E-2</v>
      </c>
      <c r="E8764" s="197">
        <v>0.66002730312205715</v>
      </c>
      <c r="F8764" s="198">
        <v>3.6632296345328679</v>
      </c>
      <c r="G8764" s="198">
        <v>3.4955443375464483</v>
      </c>
      <c r="H8764" s="198">
        <v>3.2322335211147335</v>
      </c>
      <c r="I8764" s="198">
        <v>3.1000257301078626</v>
      </c>
      <c r="J8764" s="198">
        <v>3.5267268673146357</v>
      </c>
      <c r="K8764" s="198">
        <v>3.515741416669365</v>
      </c>
      <c r="L8764" s="187">
        <v>4605</v>
      </c>
      <c r="M8764" s="187">
        <v>3130</v>
      </c>
      <c r="N8764" s="187">
        <v>1707</v>
      </c>
      <c r="O8764" s="187">
        <v>1259</v>
      </c>
      <c r="P8764" s="187">
        <v>3363</v>
      </c>
      <c r="Q8764" s="187">
        <v>3279</v>
      </c>
    </row>
    <row r="8765" spans="1:17" x14ac:dyDescent="0.3">
      <c r="A8765" s="199" t="s">
        <v>18564</v>
      </c>
      <c r="B8765" s="187" t="s">
        <v>18565</v>
      </c>
      <c r="C8765" s="196">
        <v>0.81067627875042902</v>
      </c>
      <c r="D8765" s="196">
        <v>-9.1152534714948608E-2</v>
      </c>
      <c r="E8765" s="197">
        <v>0.66003182736622934</v>
      </c>
      <c r="F8765" s="198">
        <v>3.5349141044298671</v>
      </c>
      <c r="G8765" s="198">
        <v>3.0920184707527971</v>
      </c>
      <c r="H8765" s="198">
        <v>3.0655797147284485</v>
      </c>
      <c r="I8765" s="198">
        <v>3.068556895072363</v>
      </c>
      <c r="J8765" s="198">
        <v>3.2869053529723748</v>
      </c>
      <c r="K8765" s="198">
        <v>3.2084413564385672</v>
      </c>
      <c r="L8765" s="187">
        <v>3427</v>
      </c>
      <c r="M8765" s="187">
        <v>1236</v>
      </c>
      <c r="N8765" s="187">
        <v>1163</v>
      </c>
      <c r="O8765" s="187">
        <v>1171</v>
      </c>
      <c r="P8765" s="187">
        <v>1936</v>
      </c>
      <c r="Q8765" s="187">
        <v>1616</v>
      </c>
    </row>
    <row r="8766" spans="1:17" x14ac:dyDescent="0.3">
      <c r="A8766" s="199" t="s">
        <v>18566</v>
      </c>
      <c r="B8766" s="187" t="s">
        <v>18567</v>
      </c>
      <c r="C8766" s="196">
        <v>1.1940298507462688</v>
      </c>
      <c r="D8766" s="196">
        <v>7.70151842911172E-2</v>
      </c>
      <c r="E8766" s="197">
        <v>0.66017433831992745</v>
      </c>
      <c r="F8766" s="198">
        <v>1.5797835966168101</v>
      </c>
      <c r="G8766" s="198">
        <v>1.3010299956639813</v>
      </c>
      <c r="H8766" s="198">
        <v>0.95424250943932487</v>
      </c>
      <c r="I8766" s="198">
        <v>1.5185139398778875</v>
      </c>
      <c r="J8766" s="198">
        <v>1.3222192947339193</v>
      </c>
      <c r="K8766" s="198">
        <v>1.414973347970818</v>
      </c>
      <c r="L8766" s="187">
        <v>38</v>
      </c>
      <c r="M8766" s="187">
        <v>20</v>
      </c>
      <c r="N8766" s="187">
        <v>9</v>
      </c>
      <c r="O8766" s="187">
        <v>33</v>
      </c>
      <c r="P8766" s="187">
        <v>21</v>
      </c>
      <c r="Q8766" s="187">
        <v>26</v>
      </c>
    </row>
    <row r="8767" spans="1:17" x14ac:dyDescent="0.3">
      <c r="A8767" s="199" t="s">
        <v>18568</v>
      </c>
      <c r="B8767" s="187" t="s">
        <v>18569</v>
      </c>
      <c r="C8767" s="196">
        <v>1.1931728802894448</v>
      </c>
      <c r="D8767" s="196">
        <v>7.6703373692292312E-2</v>
      </c>
      <c r="E8767" s="197">
        <v>0.66019909389363163</v>
      </c>
      <c r="F8767" s="198">
        <v>3.4881274962474587</v>
      </c>
      <c r="G8767" s="198">
        <v>3.2180100429843632</v>
      </c>
      <c r="H8767" s="198">
        <v>3.2116544005531824</v>
      </c>
      <c r="I8767" s="198">
        <v>3.0530784434834195</v>
      </c>
      <c r="J8767" s="198">
        <v>3.5458017571592761</v>
      </c>
      <c r="K8767" s="198">
        <v>3.4684950245070691</v>
      </c>
      <c r="L8767" s="187">
        <v>3077</v>
      </c>
      <c r="M8767" s="187">
        <v>1652</v>
      </c>
      <c r="N8767" s="187">
        <v>1628</v>
      </c>
      <c r="O8767" s="187">
        <v>1130</v>
      </c>
      <c r="P8767" s="187">
        <v>3514</v>
      </c>
      <c r="Q8767" s="187">
        <v>2941</v>
      </c>
    </row>
    <row r="8768" spans="1:17" x14ac:dyDescent="0.3">
      <c r="A8768" s="199" t="s">
        <v>18570</v>
      </c>
      <c r="B8768" s="187" t="s">
        <v>18571</v>
      </c>
      <c r="C8768" s="196">
        <v>0.74675324675324672</v>
      </c>
      <c r="D8768" s="196">
        <v>-0.1268228804828514</v>
      </c>
      <c r="E8768" s="197">
        <v>0.66022015242202392</v>
      </c>
      <c r="F8768" s="198">
        <v>1.9956351945975499</v>
      </c>
      <c r="G8768" s="198">
        <v>1.568201724066995</v>
      </c>
      <c r="H8768" s="198">
        <v>1.255272505103306</v>
      </c>
      <c r="I8768" s="198">
        <v>1.3010299956639813</v>
      </c>
      <c r="J8768" s="198">
        <v>1.5185139398778875</v>
      </c>
      <c r="K8768" s="198">
        <v>1.7923916894982539</v>
      </c>
      <c r="L8768" s="187">
        <v>99</v>
      </c>
      <c r="M8768" s="187">
        <v>37</v>
      </c>
      <c r="N8768" s="187">
        <v>18</v>
      </c>
      <c r="O8768" s="187">
        <v>20</v>
      </c>
      <c r="P8768" s="187">
        <v>33</v>
      </c>
      <c r="Q8768" s="187">
        <v>62</v>
      </c>
    </row>
    <row r="8769" spans="1:17" x14ac:dyDescent="0.3">
      <c r="A8769" s="199" t="s">
        <v>18572</v>
      </c>
      <c r="B8769" s="187" t="s">
        <v>18573</v>
      </c>
      <c r="C8769" s="196">
        <v>0.87615283267457178</v>
      </c>
      <c r="D8769" s="196">
        <v>-5.7420130592375773E-2</v>
      </c>
      <c r="E8769" s="197">
        <v>0.66022723080273649</v>
      </c>
      <c r="F8769" s="198">
        <v>3.2787536009528289</v>
      </c>
      <c r="G8769" s="198">
        <v>3.0178677189635055</v>
      </c>
      <c r="H8769" s="198">
        <v>2.9309490311675228</v>
      </c>
      <c r="I8769" s="198">
        <v>2.9863237770507651</v>
      </c>
      <c r="J8769" s="198">
        <v>3.0867156639448825</v>
      </c>
      <c r="K8769" s="198">
        <v>3.0549958615291417</v>
      </c>
      <c r="L8769" s="187">
        <v>1900</v>
      </c>
      <c r="M8769" s="187">
        <v>1042</v>
      </c>
      <c r="N8769" s="187">
        <v>853</v>
      </c>
      <c r="O8769" s="187">
        <v>969</v>
      </c>
      <c r="P8769" s="187">
        <v>1221</v>
      </c>
      <c r="Q8769" s="187">
        <v>1135</v>
      </c>
    </row>
    <row r="8770" spans="1:17" x14ac:dyDescent="0.3">
      <c r="A8770" s="199" t="s">
        <v>18574</v>
      </c>
      <c r="B8770" s="187" t="s">
        <v>18575</v>
      </c>
      <c r="C8770" s="196">
        <v>1.1506824050165989</v>
      </c>
      <c r="D8770" s="196">
        <v>6.0955472385896464E-2</v>
      </c>
      <c r="E8770" s="197">
        <v>0.66024523797822854</v>
      </c>
      <c r="F8770" s="198">
        <v>3.3891660843645326</v>
      </c>
      <c r="G8770" s="198">
        <v>3.0013009330204183</v>
      </c>
      <c r="H8770" s="198">
        <v>3.2942457161381182</v>
      </c>
      <c r="I8770" s="198">
        <v>3.2377949932739227</v>
      </c>
      <c r="J8770" s="198">
        <v>3.4549972173094599</v>
      </c>
      <c r="K8770" s="198">
        <v>3.2198463860243609</v>
      </c>
      <c r="L8770" s="187">
        <v>2450</v>
      </c>
      <c r="M8770" s="187">
        <v>1003</v>
      </c>
      <c r="N8770" s="187">
        <v>1969</v>
      </c>
      <c r="O8770" s="187">
        <v>1729</v>
      </c>
      <c r="P8770" s="187">
        <v>2851</v>
      </c>
      <c r="Q8770" s="187">
        <v>1659</v>
      </c>
    </row>
    <row r="8771" spans="1:17" x14ac:dyDescent="0.3">
      <c r="A8771" s="199" t="s">
        <v>18576</v>
      </c>
      <c r="B8771" s="187" t="s">
        <v>18577</v>
      </c>
      <c r="C8771" s="196">
        <v>0.83811789240444456</v>
      </c>
      <c r="D8771" s="196">
        <v>-7.6694887790298052E-2</v>
      </c>
      <c r="E8771" s="197">
        <v>0.66025576978383271</v>
      </c>
      <c r="F8771" s="198">
        <v>4.2324878663529866</v>
      </c>
      <c r="G8771" s="198">
        <v>3.7646990637983677</v>
      </c>
      <c r="H8771" s="198">
        <v>3.891648943870559</v>
      </c>
      <c r="I8771" s="198">
        <v>3.9314070135565733</v>
      </c>
      <c r="J8771" s="198">
        <v>3.8985057855343586</v>
      </c>
      <c r="K8771" s="198">
        <v>3.9668922958671362</v>
      </c>
      <c r="L8771" s="187">
        <v>17080</v>
      </c>
      <c r="M8771" s="187">
        <v>5817</v>
      </c>
      <c r="N8771" s="187">
        <v>7792</v>
      </c>
      <c r="O8771" s="187">
        <v>8539</v>
      </c>
      <c r="P8771" s="187">
        <v>7916</v>
      </c>
      <c r="Q8771" s="187">
        <v>9266</v>
      </c>
    </row>
    <row r="8772" spans="1:17" x14ac:dyDescent="0.3">
      <c r="A8772" s="199" t="s">
        <v>18578</v>
      </c>
      <c r="B8772" s="187" t="s">
        <v>18579</v>
      </c>
      <c r="C8772" s="196">
        <v>0.71447368421052626</v>
      </c>
      <c r="D8772" s="196">
        <v>-0.14601376269194444</v>
      </c>
      <c r="E8772" s="197">
        <v>0.66038571065835716</v>
      </c>
      <c r="F8772" s="198">
        <v>2.7134905430939424</v>
      </c>
      <c r="G8772" s="198">
        <v>2.2833012287035497</v>
      </c>
      <c r="H8772" s="198">
        <v>1.7075701760979363</v>
      </c>
      <c r="I8772" s="198">
        <v>2.3096301674258988</v>
      </c>
      <c r="J8772" s="198">
        <v>1.7634279935629373</v>
      </c>
      <c r="K8772" s="198">
        <v>2.4487063199050798</v>
      </c>
      <c r="L8772" s="187">
        <v>517</v>
      </c>
      <c r="M8772" s="187">
        <v>192</v>
      </c>
      <c r="N8772" s="187">
        <v>51</v>
      </c>
      <c r="O8772" s="187">
        <v>204</v>
      </c>
      <c r="P8772" s="187">
        <v>58</v>
      </c>
      <c r="Q8772" s="187">
        <v>281</v>
      </c>
    </row>
    <row r="8773" spans="1:17" x14ac:dyDescent="0.3">
      <c r="A8773" s="199" t="s">
        <v>18580</v>
      </c>
      <c r="B8773" s="187" t="s">
        <v>18581</v>
      </c>
      <c r="C8773" s="196">
        <v>1.4539902616159115</v>
      </c>
      <c r="D8773" s="196">
        <v>0.1625614977605461</v>
      </c>
      <c r="E8773" s="197">
        <v>0.66041287047050767</v>
      </c>
      <c r="F8773" s="198">
        <v>2.6928469192772302</v>
      </c>
      <c r="G8773" s="198">
        <v>3.7123129086813655</v>
      </c>
      <c r="H8773" s="198">
        <v>3.8107700112343634</v>
      </c>
      <c r="I8773" s="198">
        <v>1.3802112417116059</v>
      </c>
      <c r="J8773" s="198">
        <v>4.074414129841136</v>
      </c>
      <c r="K8773" s="198">
        <v>3.7577754910119254</v>
      </c>
      <c r="L8773" s="187">
        <v>493</v>
      </c>
      <c r="M8773" s="187">
        <v>5156</v>
      </c>
      <c r="N8773" s="187">
        <v>6468</v>
      </c>
      <c r="O8773" s="187">
        <v>24</v>
      </c>
      <c r="P8773" s="187">
        <v>11869</v>
      </c>
      <c r="Q8773" s="187">
        <v>5725</v>
      </c>
    </row>
    <row r="8774" spans="1:17" x14ac:dyDescent="0.3">
      <c r="A8774" s="199" t="s">
        <v>18582</v>
      </c>
      <c r="B8774" s="187" t="s">
        <v>18583</v>
      </c>
      <c r="C8774" s="196">
        <v>1.1711397699546879</v>
      </c>
      <c r="D8774" s="196">
        <v>6.8608729143845609E-2</v>
      </c>
      <c r="E8774" s="197">
        <v>0.66041589786094224</v>
      </c>
      <c r="F8774" s="198">
        <v>3.1065308538223815</v>
      </c>
      <c r="G8774" s="198">
        <v>2.858537197569639</v>
      </c>
      <c r="H8774" s="198">
        <v>2.9390197764486663</v>
      </c>
      <c r="I8774" s="198">
        <v>2.7126497016272113</v>
      </c>
      <c r="J8774" s="198">
        <v>3.1646502159342966</v>
      </c>
      <c r="K8774" s="198">
        <v>3.1408221801093106</v>
      </c>
      <c r="L8774" s="187">
        <v>1278</v>
      </c>
      <c r="M8774" s="187">
        <v>722</v>
      </c>
      <c r="N8774" s="187">
        <v>869</v>
      </c>
      <c r="O8774" s="187">
        <v>516</v>
      </c>
      <c r="P8774" s="187">
        <v>1461</v>
      </c>
      <c r="Q8774" s="187">
        <v>1383</v>
      </c>
    </row>
    <row r="8775" spans="1:17" x14ac:dyDescent="0.3">
      <c r="A8775" s="199" t="s">
        <v>18584</v>
      </c>
      <c r="B8775" s="187" t="s">
        <v>18585</v>
      </c>
      <c r="C8775" s="196">
        <v>1.7346938775510206</v>
      </c>
      <c r="D8775" s="196">
        <v>0.23922284568577912</v>
      </c>
      <c r="E8775" s="197">
        <v>0.66044783462941203</v>
      </c>
      <c r="F8775" s="198">
        <v>1.5185139398778875</v>
      </c>
      <c r="G8775" s="198">
        <v>0.95424250943932487</v>
      </c>
      <c r="H8775" s="198">
        <v>0.84509804001425681</v>
      </c>
      <c r="I8775" s="198">
        <v>0</v>
      </c>
      <c r="J8775" s="198">
        <v>0.90308998699194354</v>
      </c>
      <c r="K8775" s="198">
        <v>1.8808135922807914</v>
      </c>
      <c r="L8775" s="187">
        <v>33</v>
      </c>
      <c r="M8775" s="187">
        <v>9</v>
      </c>
      <c r="N8775" s="187">
        <v>7</v>
      </c>
      <c r="O8775" s="187">
        <v>1</v>
      </c>
      <c r="P8775" s="187">
        <v>8</v>
      </c>
      <c r="Q8775" s="187">
        <v>76</v>
      </c>
    </row>
    <row r="8776" spans="1:17" x14ac:dyDescent="0.3">
      <c r="A8776" s="199" t="s">
        <v>18586</v>
      </c>
      <c r="B8776" s="187" t="s">
        <v>18587</v>
      </c>
      <c r="C8776" s="196">
        <v>1.1508379888268156</v>
      </c>
      <c r="D8776" s="196">
        <v>6.1014189389260232E-2</v>
      </c>
      <c r="E8776" s="197">
        <v>0.66056401507619533</v>
      </c>
      <c r="F8776" s="198">
        <v>2.6085260335771943</v>
      </c>
      <c r="G8776" s="198">
        <v>2.4996870826184039</v>
      </c>
      <c r="H8776" s="198">
        <v>2.5465426634781312</v>
      </c>
      <c r="I8776" s="198">
        <v>2.2787536009528289</v>
      </c>
      <c r="J8776" s="198">
        <v>2.7209857441537393</v>
      </c>
      <c r="K8776" s="198">
        <v>2.716003343634799</v>
      </c>
      <c r="L8776" s="187">
        <v>406</v>
      </c>
      <c r="M8776" s="187">
        <v>316</v>
      </c>
      <c r="N8776" s="187">
        <v>352</v>
      </c>
      <c r="O8776" s="187">
        <v>190</v>
      </c>
      <c r="P8776" s="187">
        <v>526</v>
      </c>
      <c r="Q8776" s="187">
        <v>520</v>
      </c>
    </row>
    <row r="8777" spans="1:17" x14ac:dyDescent="0.3">
      <c r="A8777" s="199" t="s">
        <v>18588</v>
      </c>
      <c r="B8777" s="187" t="s">
        <v>18589</v>
      </c>
      <c r="C8777" s="196">
        <v>0.83836069746722663</v>
      </c>
      <c r="D8777" s="196">
        <v>-7.6569089703380888E-2</v>
      </c>
      <c r="E8777" s="197">
        <v>0.66057679926825597</v>
      </c>
      <c r="F8777" s="198">
        <v>3.615634468877416</v>
      </c>
      <c r="G8777" s="198">
        <v>3.3366598234544202</v>
      </c>
      <c r="H8777" s="198">
        <v>3.1928461151888419</v>
      </c>
      <c r="I8777" s="198">
        <v>3.1325798476597368</v>
      </c>
      <c r="J8777" s="198">
        <v>3.4598446423882079</v>
      </c>
      <c r="K8777" s="198">
        <v>3.3705130895985924</v>
      </c>
      <c r="L8777" s="187">
        <v>4127</v>
      </c>
      <c r="M8777" s="187">
        <v>2171</v>
      </c>
      <c r="N8777" s="187">
        <v>1559</v>
      </c>
      <c r="O8777" s="187">
        <v>1357</v>
      </c>
      <c r="P8777" s="187">
        <v>2883</v>
      </c>
      <c r="Q8777" s="187">
        <v>2347</v>
      </c>
    </row>
    <row r="8778" spans="1:17" x14ac:dyDescent="0.3">
      <c r="A8778" s="199" t="s">
        <v>18590</v>
      </c>
      <c r="B8778" s="187" t="s">
        <v>18591</v>
      </c>
      <c r="C8778" s="196">
        <v>1.2007157687684407</v>
      </c>
      <c r="D8778" s="196">
        <v>7.9440214176803053E-2</v>
      </c>
      <c r="E8778" s="197">
        <v>0.66061031897625888</v>
      </c>
      <c r="F8778" s="198">
        <v>4.25894840765209</v>
      </c>
      <c r="G8778" s="198">
        <v>3.9031985470429782</v>
      </c>
      <c r="H8778" s="198">
        <v>4.0190747291778983</v>
      </c>
      <c r="I8778" s="198">
        <v>3.808953299155911</v>
      </c>
      <c r="J8778" s="198">
        <v>4.3021360369887187</v>
      </c>
      <c r="K8778" s="198">
        <v>4.242019364975552</v>
      </c>
      <c r="L8778" s="187">
        <v>18153</v>
      </c>
      <c r="M8778" s="187">
        <v>8002</v>
      </c>
      <c r="N8778" s="187">
        <v>10449</v>
      </c>
      <c r="O8778" s="187">
        <v>6441</v>
      </c>
      <c r="P8778" s="187">
        <v>20051</v>
      </c>
      <c r="Q8778" s="187">
        <v>17459</v>
      </c>
    </row>
    <row r="8779" spans="1:17" x14ac:dyDescent="0.3">
      <c r="A8779" s="199" t="s">
        <v>18592</v>
      </c>
      <c r="B8779" s="187" t="s">
        <v>18593</v>
      </c>
      <c r="C8779" s="196">
        <v>0.81785063752276865</v>
      </c>
      <c r="D8779" s="196">
        <v>-8.7326003446768746E-2</v>
      </c>
      <c r="E8779" s="197">
        <v>0.660698324836275</v>
      </c>
      <c r="F8779" s="198">
        <v>3.0965624383741357</v>
      </c>
      <c r="G8779" s="198">
        <v>2.7218106152125467</v>
      </c>
      <c r="H8779" s="198">
        <v>2.6232492903979003</v>
      </c>
      <c r="I8779" s="198">
        <v>2.5877109650189114</v>
      </c>
      <c r="J8779" s="198">
        <v>2.8260748027008264</v>
      </c>
      <c r="K8779" s="198">
        <v>2.8686444383948255</v>
      </c>
      <c r="L8779" s="187">
        <v>1249</v>
      </c>
      <c r="M8779" s="187">
        <v>527</v>
      </c>
      <c r="N8779" s="187">
        <v>420</v>
      </c>
      <c r="O8779" s="187">
        <v>387</v>
      </c>
      <c r="P8779" s="187">
        <v>670</v>
      </c>
      <c r="Q8779" s="187">
        <v>739</v>
      </c>
    </row>
    <row r="8780" spans="1:17" x14ac:dyDescent="0.3">
      <c r="A8780" s="199" t="s">
        <v>18594</v>
      </c>
      <c r="B8780" s="187" t="s">
        <v>18595</v>
      </c>
      <c r="C8780" s="196">
        <v>1.2779922779922781</v>
      </c>
      <c r="D8780" s="196">
        <v>0.10652822969446694</v>
      </c>
      <c r="E8780" s="197">
        <v>0.66072914365432567</v>
      </c>
      <c r="F8780" s="198">
        <v>2.1875207208364631</v>
      </c>
      <c r="G8780" s="198">
        <v>1.568201724066995</v>
      </c>
      <c r="H8780" s="198">
        <v>1.8325089127062364</v>
      </c>
      <c r="I8780" s="198">
        <v>1.6532125137753437</v>
      </c>
      <c r="J8780" s="198">
        <v>2.0569048513364727</v>
      </c>
      <c r="K8780" s="198">
        <v>2.2355284469075487</v>
      </c>
      <c r="L8780" s="187">
        <v>154</v>
      </c>
      <c r="M8780" s="187">
        <v>37</v>
      </c>
      <c r="N8780" s="187">
        <v>68</v>
      </c>
      <c r="O8780" s="187">
        <v>45</v>
      </c>
      <c r="P8780" s="187">
        <v>114</v>
      </c>
      <c r="Q8780" s="187">
        <v>172</v>
      </c>
    </row>
    <row r="8781" spans="1:17" x14ac:dyDescent="0.3">
      <c r="A8781" s="199" t="s">
        <v>18596</v>
      </c>
      <c r="B8781" s="187" t="s">
        <v>18597</v>
      </c>
      <c r="C8781" s="196">
        <v>1.1375896210310688</v>
      </c>
      <c r="D8781" s="196">
        <v>5.5985621053151371E-2</v>
      </c>
      <c r="E8781" s="197">
        <v>0.66073619909123071</v>
      </c>
      <c r="F8781" s="198">
        <v>3.1562461903973444</v>
      </c>
      <c r="G8781" s="198">
        <v>2.8709888137605755</v>
      </c>
      <c r="H8781" s="198">
        <v>2.8767949762007006</v>
      </c>
      <c r="I8781" s="198">
        <v>2.9339931638312424</v>
      </c>
      <c r="J8781" s="198">
        <v>3.1556396337597765</v>
      </c>
      <c r="K8781" s="198">
        <v>3.0178677189635055</v>
      </c>
      <c r="L8781" s="187">
        <v>1433</v>
      </c>
      <c r="M8781" s="187">
        <v>743</v>
      </c>
      <c r="N8781" s="187">
        <v>753</v>
      </c>
      <c r="O8781" s="187">
        <v>859</v>
      </c>
      <c r="P8781" s="187">
        <v>1431</v>
      </c>
      <c r="Q8781" s="187">
        <v>1042</v>
      </c>
    </row>
    <row r="8782" spans="1:17" x14ac:dyDescent="0.3">
      <c r="A8782" s="199" t="s">
        <v>18598</v>
      </c>
      <c r="B8782" s="187" t="s">
        <v>18599</v>
      </c>
      <c r="C8782" s="196">
        <v>0.81343567140360218</v>
      </c>
      <c r="D8782" s="196">
        <v>-8.9676786499835445E-2</v>
      </c>
      <c r="E8782" s="197">
        <v>0.66074945838725108</v>
      </c>
      <c r="F8782" s="198">
        <v>3.857030798272624</v>
      </c>
      <c r="G8782" s="198">
        <v>3.4776999283321306</v>
      </c>
      <c r="H8782" s="198">
        <v>3.4712917110589387</v>
      </c>
      <c r="I8782" s="198">
        <v>3.2180100429843632</v>
      </c>
      <c r="J8782" s="198">
        <v>3.5994463757252757</v>
      </c>
      <c r="K8782" s="198">
        <v>3.7055216134226669</v>
      </c>
      <c r="L8782" s="187">
        <v>7195</v>
      </c>
      <c r="M8782" s="187">
        <v>3004</v>
      </c>
      <c r="N8782" s="187">
        <v>2960</v>
      </c>
      <c r="O8782" s="187">
        <v>1652</v>
      </c>
      <c r="P8782" s="187">
        <v>3976</v>
      </c>
      <c r="Q8782" s="187">
        <v>5076</v>
      </c>
    </row>
    <row r="8783" spans="1:17" x14ac:dyDescent="0.3">
      <c r="A8783" s="199" t="s">
        <v>18600</v>
      </c>
      <c r="B8783" s="187" t="s">
        <v>18601</v>
      </c>
      <c r="C8783" s="196">
        <v>1.1854959544501051</v>
      </c>
      <c r="D8783" s="196">
        <v>7.3900076270349141E-2</v>
      </c>
      <c r="E8783" s="197">
        <v>0.6607548333981299</v>
      </c>
      <c r="F8783" s="198">
        <v>3.1752218003430523</v>
      </c>
      <c r="G8783" s="198">
        <v>2.9986951583116559</v>
      </c>
      <c r="H8783" s="198">
        <v>2.9258275746247424</v>
      </c>
      <c r="I8783" s="198">
        <v>2.7387805584843692</v>
      </c>
      <c r="J8783" s="198">
        <v>3.2538224387080734</v>
      </c>
      <c r="K8783" s="198">
        <v>3.2079035303860515</v>
      </c>
      <c r="L8783" s="187">
        <v>1497</v>
      </c>
      <c r="M8783" s="187">
        <v>997</v>
      </c>
      <c r="N8783" s="187">
        <v>843</v>
      </c>
      <c r="O8783" s="187">
        <v>548</v>
      </c>
      <c r="P8783" s="187">
        <v>1794</v>
      </c>
      <c r="Q8783" s="187">
        <v>1614</v>
      </c>
    </row>
    <row r="8784" spans="1:17" x14ac:dyDescent="0.3">
      <c r="A8784" s="199" t="s">
        <v>18602</v>
      </c>
      <c r="B8784" s="187" t="s">
        <v>18603</v>
      </c>
      <c r="C8784" s="196">
        <v>0.70175438596491235</v>
      </c>
      <c r="D8784" s="196">
        <v>-0.15381486434452896</v>
      </c>
      <c r="E8784" s="197">
        <v>0.66077991710236272</v>
      </c>
      <c r="F8784" s="198">
        <v>1.5185139398778875</v>
      </c>
      <c r="G8784" s="198">
        <v>0</v>
      </c>
      <c r="H8784" s="198">
        <v>1.3617278360175928</v>
      </c>
      <c r="I8784" s="198">
        <v>0.84509804001425681</v>
      </c>
      <c r="J8784" s="198">
        <v>0.69897000433601886</v>
      </c>
      <c r="K8784" s="198">
        <v>1.4471580313422192</v>
      </c>
      <c r="L8784" s="187">
        <v>33</v>
      </c>
      <c r="M8784" s="187">
        <v>1</v>
      </c>
      <c r="N8784" s="187">
        <v>23</v>
      </c>
      <c r="O8784" s="187">
        <v>7</v>
      </c>
      <c r="P8784" s="187">
        <v>5</v>
      </c>
      <c r="Q8784" s="187">
        <v>28</v>
      </c>
    </row>
    <row r="8785" spans="1:17" x14ac:dyDescent="0.3">
      <c r="A8785" s="199" t="s">
        <v>18604</v>
      </c>
      <c r="B8785" s="187" t="s">
        <v>18605</v>
      </c>
      <c r="C8785" s="196">
        <v>0.84622871046228709</v>
      </c>
      <c r="D8785" s="196">
        <v>-7.2512244209375562E-2</v>
      </c>
      <c r="E8785" s="197">
        <v>0.66087087369160491</v>
      </c>
      <c r="F8785" s="198">
        <v>3.4371160930480786</v>
      </c>
      <c r="G8785" s="198">
        <v>3.1953460583484197</v>
      </c>
      <c r="H8785" s="198">
        <v>3.2697463731307672</v>
      </c>
      <c r="I8785" s="198">
        <v>2.8267225201689921</v>
      </c>
      <c r="J8785" s="198">
        <v>3.4168068718229443</v>
      </c>
      <c r="K8785" s="198">
        <v>3.2866809693549301</v>
      </c>
      <c r="L8785" s="187">
        <v>2736</v>
      </c>
      <c r="M8785" s="187">
        <v>1568</v>
      </c>
      <c r="N8785" s="187">
        <v>1861</v>
      </c>
      <c r="O8785" s="187">
        <v>671</v>
      </c>
      <c r="P8785" s="187">
        <v>2611</v>
      </c>
      <c r="Q8785" s="187">
        <v>1935</v>
      </c>
    </row>
    <row r="8786" spans="1:17" x14ac:dyDescent="0.3">
      <c r="A8786" s="199" t="s">
        <v>18606</v>
      </c>
      <c r="B8786" s="187" t="s">
        <v>18607</v>
      </c>
      <c r="C8786" s="196">
        <v>0.87428226050166213</v>
      </c>
      <c r="D8786" s="196">
        <v>-5.8348333511870125E-2</v>
      </c>
      <c r="E8786" s="197">
        <v>0.66100896593428415</v>
      </c>
      <c r="F8786" s="198">
        <v>3.2030328870147105</v>
      </c>
      <c r="G8786" s="198">
        <v>2.909020854211156</v>
      </c>
      <c r="H8786" s="198">
        <v>2.9552065375419416</v>
      </c>
      <c r="I8786" s="198">
        <v>2.8155777483242672</v>
      </c>
      <c r="J8786" s="198">
        <v>3.0338256939533101</v>
      </c>
      <c r="K8786" s="198">
        <v>3.0637085593914173</v>
      </c>
      <c r="L8786" s="187">
        <v>1596</v>
      </c>
      <c r="M8786" s="187">
        <v>811</v>
      </c>
      <c r="N8786" s="187">
        <v>902</v>
      </c>
      <c r="O8786" s="187">
        <v>654</v>
      </c>
      <c r="P8786" s="187">
        <v>1081</v>
      </c>
      <c r="Q8786" s="187">
        <v>1158</v>
      </c>
    </row>
    <row r="8787" spans="1:17" x14ac:dyDescent="0.3">
      <c r="A8787" s="199" t="s">
        <v>18608</v>
      </c>
      <c r="B8787" s="187" t="s">
        <v>18609</v>
      </c>
      <c r="C8787" s="196">
        <v>1.1653651814423518</v>
      </c>
      <c r="D8787" s="196">
        <v>6.6462038180636354E-2</v>
      </c>
      <c r="E8787" s="197">
        <v>0.66119318005660954</v>
      </c>
      <c r="F8787" s="198">
        <v>3.3248994970523134</v>
      </c>
      <c r="G8787" s="198">
        <v>3.0060379549973173</v>
      </c>
      <c r="H8787" s="198">
        <v>3.088844562727004</v>
      </c>
      <c r="I8787" s="198">
        <v>3.0269416279590295</v>
      </c>
      <c r="J8787" s="198">
        <v>3.3762118502826728</v>
      </c>
      <c r="K8787" s="198">
        <v>3.2127201544178425</v>
      </c>
      <c r="L8787" s="187">
        <v>2113</v>
      </c>
      <c r="M8787" s="187">
        <v>1014</v>
      </c>
      <c r="N8787" s="187">
        <v>1227</v>
      </c>
      <c r="O8787" s="187">
        <v>1064</v>
      </c>
      <c r="P8787" s="187">
        <v>2378</v>
      </c>
      <c r="Q8787" s="187">
        <v>1632</v>
      </c>
    </row>
    <row r="8788" spans="1:17" x14ac:dyDescent="0.3">
      <c r="A8788" s="199" t="s">
        <v>18610</v>
      </c>
      <c r="B8788" s="187" t="s">
        <v>18611</v>
      </c>
      <c r="C8788" s="196">
        <v>1.1195652173913044</v>
      </c>
      <c r="D8788" s="196">
        <v>4.904939735961697E-2</v>
      </c>
      <c r="E8788" s="197">
        <v>0.66130141269932552</v>
      </c>
      <c r="F8788" s="198">
        <v>2.6711728427150834</v>
      </c>
      <c r="G8788" s="198">
        <v>2.4623979978989561</v>
      </c>
      <c r="H8788" s="198">
        <v>2.403120521175818</v>
      </c>
      <c r="I8788" s="198">
        <v>2.4393326938302629</v>
      </c>
      <c r="J8788" s="198">
        <v>2.6570558528571038</v>
      </c>
      <c r="K8788" s="198">
        <v>2.6063813651106051</v>
      </c>
      <c r="L8788" s="187">
        <v>469</v>
      </c>
      <c r="M8788" s="187">
        <v>290</v>
      </c>
      <c r="N8788" s="187">
        <v>253</v>
      </c>
      <c r="O8788" s="187">
        <v>275</v>
      </c>
      <c r="P8788" s="187">
        <v>454</v>
      </c>
      <c r="Q8788" s="187">
        <v>404</v>
      </c>
    </row>
    <row r="8789" spans="1:17" x14ac:dyDescent="0.3">
      <c r="A8789" s="199" t="s">
        <v>18612</v>
      </c>
      <c r="B8789" s="187" t="s">
        <v>738</v>
      </c>
      <c r="C8789" s="196">
        <v>1.1423305925715905</v>
      </c>
      <c r="D8789" s="196">
        <v>5.7791807720888141E-2</v>
      </c>
      <c r="E8789" s="197">
        <v>0.66134327150759653</v>
      </c>
      <c r="F8789" s="198">
        <v>3.2143138974243999</v>
      </c>
      <c r="G8789" s="198">
        <v>3.0433622780211294</v>
      </c>
      <c r="H8789" s="198">
        <v>2.8943160626844384</v>
      </c>
      <c r="I8789" s="198">
        <v>2.958085848521085</v>
      </c>
      <c r="J8789" s="198">
        <v>3.2506639194632436</v>
      </c>
      <c r="K8789" s="198">
        <v>3.1271047983648077</v>
      </c>
      <c r="L8789" s="187">
        <v>1638</v>
      </c>
      <c r="M8789" s="187">
        <v>1105</v>
      </c>
      <c r="N8789" s="187">
        <v>784</v>
      </c>
      <c r="O8789" s="187">
        <v>908</v>
      </c>
      <c r="P8789" s="187">
        <v>1781</v>
      </c>
      <c r="Q8789" s="187">
        <v>1340</v>
      </c>
    </row>
    <row r="8790" spans="1:17" x14ac:dyDescent="0.3">
      <c r="A8790" s="199" t="s">
        <v>18613</v>
      </c>
      <c r="B8790" s="187" t="s">
        <v>18614</v>
      </c>
      <c r="C8790" s="196">
        <v>1.1504293751850754</v>
      </c>
      <c r="D8790" s="196">
        <v>6.0859962501521495E-2</v>
      </c>
      <c r="E8790" s="197">
        <v>0.66137924749452393</v>
      </c>
      <c r="F8790" s="198">
        <v>3.5228353136605302</v>
      </c>
      <c r="G8790" s="198">
        <v>3.2322335211147335</v>
      </c>
      <c r="H8790" s="198">
        <v>3.2340108175871793</v>
      </c>
      <c r="I8790" s="198">
        <v>3.2375437381428744</v>
      </c>
      <c r="J8790" s="198">
        <v>3.5250448070368452</v>
      </c>
      <c r="K8790" s="198">
        <v>3.430075055551939</v>
      </c>
      <c r="L8790" s="187">
        <v>3333</v>
      </c>
      <c r="M8790" s="187">
        <v>1707</v>
      </c>
      <c r="N8790" s="187">
        <v>1714</v>
      </c>
      <c r="O8790" s="187">
        <v>1728</v>
      </c>
      <c r="P8790" s="187">
        <v>3350</v>
      </c>
      <c r="Q8790" s="187">
        <v>2692</v>
      </c>
    </row>
    <row r="8791" spans="1:17" x14ac:dyDescent="0.3">
      <c r="A8791" s="199" t="s">
        <v>18615</v>
      </c>
      <c r="B8791" s="187" t="s">
        <v>18616</v>
      </c>
      <c r="C8791" s="196">
        <v>0.86669898206495399</v>
      </c>
      <c r="D8791" s="196">
        <v>-6.2131713513252675E-2</v>
      </c>
      <c r="E8791" s="197">
        <v>0.6613894601362923</v>
      </c>
      <c r="F8791" s="198">
        <v>3.0017337128090005</v>
      </c>
      <c r="G8791" s="198">
        <v>2.7075701760979363</v>
      </c>
      <c r="H8791" s="198">
        <v>2.7395723444500919</v>
      </c>
      <c r="I8791" s="198">
        <v>2.5740312677277188</v>
      </c>
      <c r="J8791" s="198">
        <v>2.8680563618230415</v>
      </c>
      <c r="K8791" s="198">
        <v>2.8293037728310249</v>
      </c>
      <c r="L8791" s="187">
        <v>1004</v>
      </c>
      <c r="M8791" s="187">
        <v>510</v>
      </c>
      <c r="N8791" s="187">
        <v>549</v>
      </c>
      <c r="O8791" s="187">
        <v>375</v>
      </c>
      <c r="P8791" s="187">
        <v>738</v>
      </c>
      <c r="Q8791" s="187">
        <v>675</v>
      </c>
    </row>
    <row r="8792" spans="1:17" x14ac:dyDescent="0.3">
      <c r="A8792" s="199" t="s">
        <v>18617</v>
      </c>
      <c r="B8792" s="187" t="s">
        <v>18618</v>
      </c>
      <c r="C8792" s="196">
        <v>0.84407096171802054</v>
      </c>
      <c r="D8792" s="196">
        <v>-7.362104035649232E-2</v>
      </c>
      <c r="E8792" s="197">
        <v>0.66142100277367022</v>
      </c>
      <c r="F8792" s="198">
        <v>2.6963563887333319</v>
      </c>
      <c r="G8792" s="198">
        <v>2.5352941200427703</v>
      </c>
      <c r="H8792" s="198">
        <v>2.3636119798921444</v>
      </c>
      <c r="I8792" s="198">
        <v>2.0899051114393981</v>
      </c>
      <c r="J8792" s="198">
        <v>2.5954962218255742</v>
      </c>
      <c r="K8792" s="198">
        <v>2.5877109650189114</v>
      </c>
      <c r="L8792" s="187">
        <v>497</v>
      </c>
      <c r="M8792" s="187">
        <v>343</v>
      </c>
      <c r="N8792" s="187">
        <v>231</v>
      </c>
      <c r="O8792" s="187">
        <v>123</v>
      </c>
      <c r="P8792" s="187">
        <v>394</v>
      </c>
      <c r="Q8792" s="187">
        <v>387</v>
      </c>
    </row>
    <row r="8793" spans="1:17" x14ac:dyDescent="0.3">
      <c r="A8793" s="199" t="s">
        <v>18619</v>
      </c>
      <c r="B8793" s="187" t="s">
        <v>18620</v>
      </c>
      <c r="C8793" s="196">
        <v>1.1523855114089676</v>
      </c>
      <c r="D8793" s="196">
        <v>6.1597789390836793E-2</v>
      </c>
      <c r="E8793" s="197">
        <v>0.66142935194170094</v>
      </c>
      <c r="F8793" s="198">
        <v>3.4797192354395712</v>
      </c>
      <c r="G8793" s="198">
        <v>3.1950689964685903</v>
      </c>
      <c r="H8793" s="198">
        <v>3.2258259914618934</v>
      </c>
      <c r="I8793" s="198">
        <v>3.1986570869544226</v>
      </c>
      <c r="J8793" s="198">
        <v>3.514282047860378</v>
      </c>
      <c r="K8793" s="198">
        <v>3.3754807146185724</v>
      </c>
      <c r="L8793" s="187">
        <v>3018</v>
      </c>
      <c r="M8793" s="187">
        <v>1567</v>
      </c>
      <c r="N8793" s="187">
        <v>1682</v>
      </c>
      <c r="O8793" s="187">
        <v>1580</v>
      </c>
      <c r="P8793" s="187">
        <v>3268</v>
      </c>
      <c r="Q8793" s="187">
        <v>2374</v>
      </c>
    </row>
    <row r="8794" spans="1:17" x14ac:dyDescent="0.3">
      <c r="A8794" s="199" t="s">
        <v>18621</v>
      </c>
      <c r="B8794" s="187" t="s">
        <v>738</v>
      </c>
      <c r="C8794" s="196">
        <v>0.82341069626639762</v>
      </c>
      <c r="D8794" s="196">
        <v>-8.4383495731414154E-2</v>
      </c>
      <c r="E8794" s="197">
        <v>0.66143936558859018</v>
      </c>
      <c r="F8794" s="198">
        <v>3.3289908554494287</v>
      </c>
      <c r="G8794" s="198">
        <v>3.0047511555910011</v>
      </c>
      <c r="H8794" s="198">
        <v>2.9138138523837167</v>
      </c>
      <c r="I8794" s="198">
        <v>2.7693773260761385</v>
      </c>
      <c r="J8794" s="198">
        <v>3.0542299098633974</v>
      </c>
      <c r="K8794" s="198">
        <v>3.1883659260631481</v>
      </c>
      <c r="L8794" s="187">
        <v>2133</v>
      </c>
      <c r="M8794" s="187">
        <v>1011</v>
      </c>
      <c r="N8794" s="187">
        <v>820</v>
      </c>
      <c r="O8794" s="187">
        <v>588</v>
      </c>
      <c r="P8794" s="187">
        <v>1133</v>
      </c>
      <c r="Q8794" s="187">
        <v>1543</v>
      </c>
    </row>
    <row r="8795" spans="1:17" x14ac:dyDescent="0.3">
      <c r="A8795" s="199" t="s">
        <v>18622</v>
      </c>
      <c r="B8795" s="187" t="s">
        <v>18623</v>
      </c>
      <c r="C8795" s="196">
        <v>1.1872275722250381</v>
      </c>
      <c r="D8795" s="196">
        <v>7.453397412610667E-2</v>
      </c>
      <c r="E8795" s="197">
        <v>0.66144442746014609</v>
      </c>
      <c r="F8795" s="198">
        <v>3.7323937598229686</v>
      </c>
      <c r="G8795" s="198">
        <v>3.3161800988934527</v>
      </c>
      <c r="H8795" s="198">
        <v>3.3791241460703918</v>
      </c>
      <c r="I8795" s="198">
        <v>3.3807537708039002</v>
      </c>
      <c r="J8795" s="198">
        <v>3.6864575104691117</v>
      </c>
      <c r="K8795" s="198">
        <v>3.6484575942825224</v>
      </c>
      <c r="L8795" s="187">
        <v>5400</v>
      </c>
      <c r="M8795" s="187">
        <v>2071</v>
      </c>
      <c r="N8795" s="187">
        <v>2394</v>
      </c>
      <c r="O8795" s="187">
        <v>2403</v>
      </c>
      <c r="P8795" s="187">
        <v>4858</v>
      </c>
      <c r="Q8795" s="187">
        <v>4451</v>
      </c>
    </row>
    <row r="8796" spans="1:17" x14ac:dyDescent="0.3">
      <c r="A8796" s="199" t="s">
        <v>18624</v>
      </c>
      <c r="B8796" s="187" t="s">
        <v>18625</v>
      </c>
      <c r="C8796" s="196">
        <v>1.2526636225266361</v>
      </c>
      <c r="D8796" s="196">
        <v>9.7834465652489017E-2</v>
      </c>
      <c r="E8796" s="197">
        <v>0.66154348968746468</v>
      </c>
      <c r="F8796" s="198">
        <v>2.7902851640332416</v>
      </c>
      <c r="G8796" s="198">
        <v>2.3673559210260189</v>
      </c>
      <c r="H8796" s="198">
        <v>2.6665179805548807</v>
      </c>
      <c r="I8796" s="198">
        <v>2.2455126678141499</v>
      </c>
      <c r="J8796" s="198">
        <v>2.9484129657786009</v>
      </c>
      <c r="K8796" s="198">
        <v>2.7649229846498886</v>
      </c>
      <c r="L8796" s="187">
        <v>617</v>
      </c>
      <c r="M8796" s="187">
        <v>233</v>
      </c>
      <c r="N8796" s="187">
        <v>464</v>
      </c>
      <c r="O8796" s="187">
        <v>176</v>
      </c>
      <c r="P8796" s="187">
        <v>888</v>
      </c>
      <c r="Q8796" s="187">
        <v>582</v>
      </c>
    </row>
    <row r="8797" spans="1:17" x14ac:dyDescent="0.3">
      <c r="A8797" s="199" t="s">
        <v>18626</v>
      </c>
      <c r="B8797" s="187" t="s">
        <v>18627</v>
      </c>
      <c r="C8797" s="196">
        <v>1.2392680242157403</v>
      </c>
      <c r="D8797" s="196">
        <v>9.3165244107760684E-2</v>
      </c>
      <c r="E8797" s="197">
        <v>0.66160961962419318</v>
      </c>
      <c r="F8797" s="198">
        <v>3.5927317663939622</v>
      </c>
      <c r="G8797" s="198">
        <v>3.1846914308175989</v>
      </c>
      <c r="H8797" s="198">
        <v>3.2607866686549762</v>
      </c>
      <c r="I8797" s="198">
        <v>3.1658376246901283</v>
      </c>
      <c r="J8797" s="198">
        <v>3.6814221557210085</v>
      </c>
      <c r="K8797" s="198">
        <v>3.4377505628203879</v>
      </c>
      <c r="L8797" s="187">
        <v>3915</v>
      </c>
      <c r="M8797" s="187">
        <v>1530</v>
      </c>
      <c r="N8797" s="187">
        <v>1823</v>
      </c>
      <c r="O8797" s="187">
        <v>1465</v>
      </c>
      <c r="P8797" s="187">
        <v>4802</v>
      </c>
      <c r="Q8797" s="187">
        <v>2740</v>
      </c>
    </row>
    <row r="8798" spans="1:17" x14ac:dyDescent="0.3">
      <c r="A8798" s="199" t="s">
        <v>18628</v>
      </c>
      <c r="B8798" s="187" t="s">
        <v>18629</v>
      </c>
      <c r="C8798" s="196">
        <v>0.77632268203247778</v>
      </c>
      <c r="D8798" s="196">
        <v>-0.10995772475035739</v>
      </c>
      <c r="E8798" s="197">
        <v>0.66169678041025592</v>
      </c>
      <c r="F8798" s="198">
        <v>3.5694909543487832</v>
      </c>
      <c r="G8798" s="198">
        <v>3.0453229787866576</v>
      </c>
      <c r="H8798" s="198">
        <v>2.9571281976768131</v>
      </c>
      <c r="I8798" s="198">
        <v>3.1586639808139894</v>
      </c>
      <c r="J8798" s="198">
        <v>3.2060158767633444</v>
      </c>
      <c r="K8798" s="198">
        <v>3.1455071714096627</v>
      </c>
      <c r="L8798" s="187">
        <v>3711</v>
      </c>
      <c r="M8798" s="187">
        <v>1110</v>
      </c>
      <c r="N8798" s="187">
        <v>906</v>
      </c>
      <c r="O8798" s="187">
        <v>1441</v>
      </c>
      <c r="P8798" s="187">
        <v>1607</v>
      </c>
      <c r="Q8798" s="187">
        <v>1398</v>
      </c>
    </row>
    <row r="8799" spans="1:17" x14ac:dyDescent="0.3">
      <c r="A8799" s="199" t="s">
        <v>18630</v>
      </c>
      <c r="B8799" s="187" t="s">
        <v>18631</v>
      </c>
      <c r="C8799" s="196">
        <v>0.85963983050847448</v>
      </c>
      <c r="D8799" s="196">
        <v>-6.5683470135818336E-2</v>
      </c>
      <c r="E8799" s="197">
        <v>0.66176561266362555</v>
      </c>
      <c r="F8799" s="198">
        <v>3.2957869402516091</v>
      </c>
      <c r="G8799" s="198">
        <v>2.909020854211156</v>
      </c>
      <c r="H8799" s="198">
        <v>2.9951962915971793</v>
      </c>
      <c r="I8799" s="198">
        <v>2.9503648543761232</v>
      </c>
      <c r="J8799" s="198">
        <v>3.0689276116820721</v>
      </c>
      <c r="K8799" s="198">
        <v>3.0726174765452368</v>
      </c>
      <c r="L8799" s="187">
        <v>1976</v>
      </c>
      <c r="M8799" s="187">
        <v>811</v>
      </c>
      <c r="N8799" s="187">
        <v>989</v>
      </c>
      <c r="O8799" s="187">
        <v>892</v>
      </c>
      <c r="P8799" s="187">
        <v>1172</v>
      </c>
      <c r="Q8799" s="187">
        <v>1182</v>
      </c>
    </row>
    <row r="8800" spans="1:17" x14ac:dyDescent="0.3">
      <c r="A8800" s="199" t="s">
        <v>18632</v>
      </c>
      <c r="B8800" s="187" t="s">
        <v>18633</v>
      </c>
      <c r="C8800" s="196">
        <v>0.69143649601294344</v>
      </c>
      <c r="D8800" s="196">
        <v>-0.16024770087298626</v>
      </c>
      <c r="E8800" s="197">
        <v>0.66185243139178485</v>
      </c>
      <c r="F8800" s="198">
        <v>3.8180938691466357</v>
      </c>
      <c r="G8800" s="198">
        <v>3.0216027160282422</v>
      </c>
      <c r="H8800" s="198">
        <v>3.0102999566398121</v>
      </c>
      <c r="I8800" s="198">
        <v>3.4347285417797577</v>
      </c>
      <c r="J8800" s="198">
        <v>3.1414497734004674</v>
      </c>
      <c r="K8800" s="198">
        <v>3.2734642726213461</v>
      </c>
      <c r="L8800" s="187">
        <v>6578</v>
      </c>
      <c r="M8800" s="187">
        <v>1051</v>
      </c>
      <c r="N8800" s="187">
        <v>1024</v>
      </c>
      <c r="O8800" s="187">
        <v>2721</v>
      </c>
      <c r="P8800" s="187">
        <v>1385</v>
      </c>
      <c r="Q8800" s="187">
        <v>1877</v>
      </c>
    </row>
    <row r="8801" spans="1:17" x14ac:dyDescent="0.3">
      <c r="A8801" s="199" t="s">
        <v>18634</v>
      </c>
      <c r="B8801" s="187" t="s">
        <v>18635</v>
      </c>
      <c r="C8801" s="196">
        <v>0.8425047438330171</v>
      </c>
      <c r="D8801" s="196">
        <v>-7.4427645097926778E-2</v>
      </c>
      <c r="E8801" s="197">
        <v>0.66197466130797977</v>
      </c>
      <c r="F8801" s="198">
        <v>2.7403626894942437</v>
      </c>
      <c r="G8801" s="198">
        <v>2.5477747053878224</v>
      </c>
      <c r="H8801" s="198">
        <v>2.1789769472931693</v>
      </c>
      <c r="I8801" s="198">
        <v>2.4149733479708178</v>
      </c>
      <c r="J8801" s="198">
        <v>2.4623979978989561</v>
      </c>
      <c r="K8801" s="198">
        <v>2.5289167002776547</v>
      </c>
      <c r="L8801" s="187">
        <v>550</v>
      </c>
      <c r="M8801" s="187">
        <v>353</v>
      </c>
      <c r="N8801" s="187">
        <v>151</v>
      </c>
      <c r="O8801" s="187">
        <v>260</v>
      </c>
      <c r="P8801" s="187">
        <v>290</v>
      </c>
      <c r="Q8801" s="187">
        <v>338</v>
      </c>
    </row>
    <row r="8802" spans="1:17" x14ac:dyDescent="0.3">
      <c r="A8802" s="199" t="s">
        <v>18636</v>
      </c>
      <c r="B8802" s="187" t="s">
        <v>18637</v>
      </c>
      <c r="C8802" s="196">
        <v>0.67272469118273459</v>
      </c>
      <c r="D8802" s="196">
        <v>-0.17216263200558501</v>
      </c>
      <c r="E8802" s="197">
        <v>0.6620356996060166</v>
      </c>
      <c r="F8802" s="198">
        <v>4.4704839943156855</v>
      </c>
      <c r="G8802" s="198">
        <v>3.8528458180149969</v>
      </c>
      <c r="H8802" s="198">
        <v>3.7471786713601642</v>
      </c>
      <c r="I8802" s="198">
        <v>2.9929950984313414</v>
      </c>
      <c r="J8802" s="198">
        <v>3.8080082999104001</v>
      </c>
      <c r="K8802" s="198">
        <v>4.3225707242312756</v>
      </c>
      <c r="L8802" s="187">
        <v>29545</v>
      </c>
      <c r="M8802" s="187">
        <v>7126</v>
      </c>
      <c r="N8802" s="187">
        <v>5587</v>
      </c>
      <c r="O8802" s="187">
        <v>984</v>
      </c>
      <c r="P8802" s="187">
        <v>6427</v>
      </c>
      <c r="Q8802" s="187">
        <v>21017</v>
      </c>
    </row>
    <row r="8803" spans="1:17" x14ac:dyDescent="0.3">
      <c r="A8803" s="199" t="s">
        <v>18638</v>
      </c>
      <c r="B8803" s="187" t="s">
        <v>18639</v>
      </c>
      <c r="C8803" s="196">
        <v>1.1423550087873462</v>
      </c>
      <c r="D8803" s="196">
        <v>5.780109024778439E-2</v>
      </c>
      <c r="E8803" s="197">
        <v>0.66205740134175184</v>
      </c>
      <c r="F8803" s="198">
        <v>2.4727564493172123</v>
      </c>
      <c r="G8803" s="198">
        <v>2.1492191126553797</v>
      </c>
      <c r="H8803" s="198">
        <v>2.1172712956557644</v>
      </c>
      <c r="I8803" s="198">
        <v>2.357934847000454</v>
      </c>
      <c r="J8803" s="198">
        <v>2.3873898263387292</v>
      </c>
      <c r="K8803" s="198">
        <v>2.2504200023088941</v>
      </c>
      <c r="L8803" s="187">
        <v>297</v>
      </c>
      <c r="M8803" s="187">
        <v>141</v>
      </c>
      <c r="N8803" s="187">
        <v>131</v>
      </c>
      <c r="O8803" s="187">
        <v>228</v>
      </c>
      <c r="P8803" s="187">
        <v>244</v>
      </c>
      <c r="Q8803" s="187">
        <v>178</v>
      </c>
    </row>
    <row r="8804" spans="1:17" x14ac:dyDescent="0.3">
      <c r="A8804" s="199" t="s">
        <v>18640</v>
      </c>
      <c r="B8804" s="187" t="s">
        <v>18641</v>
      </c>
      <c r="C8804" s="196">
        <v>1.2046242774566474</v>
      </c>
      <c r="D8804" s="196">
        <v>8.0851611498691439E-2</v>
      </c>
      <c r="E8804" s="197">
        <v>0.66210955748477929</v>
      </c>
      <c r="F8804" s="198">
        <v>2.9211660506377388</v>
      </c>
      <c r="G8804" s="198">
        <v>2.4668676203541096</v>
      </c>
      <c r="H8804" s="198">
        <v>2.7803173121401512</v>
      </c>
      <c r="I8804" s="198">
        <v>2.5158738437116792</v>
      </c>
      <c r="J8804" s="198">
        <v>2.9978230807457256</v>
      </c>
      <c r="K8804" s="198">
        <v>2.8813846567705728</v>
      </c>
      <c r="L8804" s="187">
        <v>834</v>
      </c>
      <c r="M8804" s="187">
        <v>293</v>
      </c>
      <c r="N8804" s="187">
        <v>603</v>
      </c>
      <c r="O8804" s="187">
        <v>328</v>
      </c>
      <c r="P8804" s="187">
        <v>995</v>
      </c>
      <c r="Q8804" s="187">
        <v>761</v>
      </c>
    </row>
    <row r="8805" spans="1:17" x14ac:dyDescent="0.3">
      <c r="A8805" s="199" t="s">
        <v>18642</v>
      </c>
      <c r="B8805" s="187" t="s">
        <v>18643</v>
      </c>
      <c r="C8805" s="196">
        <v>1.1812269031781226</v>
      </c>
      <c r="D8805" s="196">
        <v>7.2333329732889487E-2</v>
      </c>
      <c r="E8805" s="197">
        <v>0.66217016890412217</v>
      </c>
      <c r="F8805" s="198">
        <v>3.5027001753105629</v>
      </c>
      <c r="G8805" s="198">
        <v>3.2003031829815849</v>
      </c>
      <c r="H8805" s="198">
        <v>3.3003780648707024</v>
      </c>
      <c r="I8805" s="198">
        <v>3.1458177144918276</v>
      </c>
      <c r="J8805" s="198">
        <v>3.5917322389518356</v>
      </c>
      <c r="K8805" s="198">
        <v>3.4291060083326967</v>
      </c>
      <c r="L8805" s="187">
        <v>3182</v>
      </c>
      <c r="M8805" s="187">
        <v>1586</v>
      </c>
      <c r="N8805" s="187">
        <v>1997</v>
      </c>
      <c r="O8805" s="187">
        <v>1399</v>
      </c>
      <c r="P8805" s="187">
        <v>3906</v>
      </c>
      <c r="Q8805" s="187">
        <v>2686</v>
      </c>
    </row>
    <row r="8806" spans="1:17" x14ac:dyDescent="0.3">
      <c r="A8806" s="199" t="s">
        <v>18644</v>
      </c>
      <c r="B8806" s="187" t="s">
        <v>18645</v>
      </c>
      <c r="C8806" s="196">
        <v>1.1642976588628762</v>
      </c>
      <c r="D8806" s="196">
        <v>6.606402419337444E-2</v>
      </c>
      <c r="E8806" s="197">
        <v>0.66224190754602064</v>
      </c>
      <c r="F8806" s="198">
        <v>3.0530784434834195</v>
      </c>
      <c r="G8806" s="198">
        <v>2.7084209001347128</v>
      </c>
      <c r="H8806" s="198">
        <v>2.8756399370041685</v>
      </c>
      <c r="I8806" s="198">
        <v>2.7041505168397992</v>
      </c>
      <c r="J8806" s="198">
        <v>3.068556895072363</v>
      </c>
      <c r="K8806" s="198">
        <v>3.0445397603924111</v>
      </c>
      <c r="L8806" s="187">
        <v>1130</v>
      </c>
      <c r="M8806" s="187">
        <v>511</v>
      </c>
      <c r="N8806" s="187">
        <v>751</v>
      </c>
      <c r="O8806" s="187">
        <v>506</v>
      </c>
      <c r="P8806" s="187">
        <v>1171</v>
      </c>
      <c r="Q8806" s="187">
        <v>1108</v>
      </c>
    </row>
    <row r="8807" spans="1:17" x14ac:dyDescent="0.3">
      <c r="A8807" s="199" t="s">
        <v>18646</v>
      </c>
      <c r="B8807" s="187" t="s">
        <v>18647</v>
      </c>
      <c r="C8807" s="196">
        <v>0.76417910447761184</v>
      </c>
      <c r="D8807" s="196">
        <v>-0.11680484172499574</v>
      </c>
      <c r="E8807" s="197">
        <v>0.66232804088714947</v>
      </c>
      <c r="F8807" s="198">
        <v>2.2013971243204513</v>
      </c>
      <c r="G8807" s="198">
        <v>2.1643528557844371</v>
      </c>
      <c r="H8807" s="198">
        <v>1.4771212547196624</v>
      </c>
      <c r="I8807" s="198">
        <v>1.8864907251724818</v>
      </c>
      <c r="J8807" s="198">
        <v>1.3802112417116059</v>
      </c>
      <c r="K8807" s="198">
        <v>2.1903316981702914</v>
      </c>
      <c r="L8807" s="187">
        <v>159</v>
      </c>
      <c r="M8807" s="187">
        <v>146</v>
      </c>
      <c r="N8807" s="187">
        <v>30</v>
      </c>
      <c r="O8807" s="187">
        <v>77</v>
      </c>
      <c r="P8807" s="187">
        <v>24</v>
      </c>
      <c r="Q8807" s="187">
        <v>155</v>
      </c>
    </row>
    <row r="8808" spans="1:17" x14ac:dyDescent="0.3">
      <c r="A8808" s="199" t="s">
        <v>18648</v>
      </c>
      <c r="B8808" s="187" t="s">
        <v>18649</v>
      </c>
      <c r="C8808" s="196">
        <v>1.1539473684210526</v>
      </c>
      <c r="D8808" s="196">
        <v>6.218600108524916E-2</v>
      </c>
      <c r="E8808" s="197">
        <v>0.66235026436883071</v>
      </c>
      <c r="F8808" s="198">
        <v>2.5705429398818973</v>
      </c>
      <c r="G8808" s="198">
        <v>2.2787536009528289</v>
      </c>
      <c r="H8808" s="198">
        <v>2.2966651902615309</v>
      </c>
      <c r="I8808" s="198">
        <v>2.2504200023088941</v>
      </c>
      <c r="J8808" s="198">
        <v>2.5611013836490559</v>
      </c>
      <c r="K8808" s="198">
        <v>2.5250448070368452</v>
      </c>
      <c r="L8808" s="187">
        <v>372</v>
      </c>
      <c r="M8808" s="187">
        <v>190</v>
      </c>
      <c r="N8808" s="187">
        <v>198</v>
      </c>
      <c r="O8808" s="187">
        <v>178</v>
      </c>
      <c r="P8808" s="187">
        <v>364</v>
      </c>
      <c r="Q8808" s="187">
        <v>335</v>
      </c>
    </row>
    <row r="8809" spans="1:17" x14ac:dyDescent="0.3">
      <c r="A8809" s="199" t="s">
        <v>18650</v>
      </c>
      <c r="B8809" s="187" t="s">
        <v>18651</v>
      </c>
      <c r="C8809" s="196">
        <v>0.72093023255813959</v>
      </c>
      <c r="D8809" s="196">
        <v>-0.14210676174531381</v>
      </c>
      <c r="E8809" s="197">
        <v>0.66238927666789549</v>
      </c>
      <c r="F8809" s="198">
        <v>1.4771212547196624</v>
      </c>
      <c r="G8809" s="198">
        <v>1.0413926851582251</v>
      </c>
      <c r="H8809" s="198">
        <v>0.3010299956639812</v>
      </c>
      <c r="I8809" s="198">
        <v>0.84509804001425681</v>
      </c>
      <c r="J8809" s="198">
        <v>1.146128035678238</v>
      </c>
      <c r="K8809" s="198">
        <v>1</v>
      </c>
      <c r="L8809" s="187">
        <v>30</v>
      </c>
      <c r="M8809" s="187">
        <v>11</v>
      </c>
      <c r="N8809" s="187">
        <v>2</v>
      </c>
      <c r="O8809" s="187">
        <v>7</v>
      </c>
      <c r="P8809" s="187">
        <v>14</v>
      </c>
      <c r="Q8809" s="187">
        <v>10</v>
      </c>
    </row>
    <row r="8810" spans="1:17" x14ac:dyDescent="0.3">
      <c r="A8810" s="199" t="s">
        <v>18652</v>
      </c>
      <c r="B8810" s="187" t="s">
        <v>18653</v>
      </c>
      <c r="C8810" s="196">
        <v>1.1366502889629337</v>
      </c>
      <c r="D8810" s="196">
        <v>5.5626866679638731E-2</v>
      </c>
      <c r="E8810" s="197">
        <v>0.66239310622226033</v>
      </c>
      <c r="F8810" s="198">
        <v>4.4220971631317108</v>
      </c>
      <c r="G8810" s="198">
        <v>4.1262613188638815</v>
      </c>
      <c r="H8810" s="198">
        <v>4.1244063997450287</v>
      </c>
      <c r="I8810" s="198">
        <v>4.1796379521578126</v>
      </c>
      <c r="J8810" s="198">
        <v>4.3888646325755944</v>
      </c>
      <c r="K8810" s="198">
        <v>4.3175201272848094</v>
      </c>
      <c r="L8810" s="187">
        <v>26430</v>
      </c>
      <c r="M8810" s="187">
        <v>13374</v>
      </c>
      <c r="N8810" s="187">
        <v>13317</v>
      </c>
      <c r="O8810" s="187">
        <v>15123</v>
      </c>
      <c r="P8810" s="187">
        <v>24483</v>
      </c>
      <c r="Q8810" s="187">
        <v>20774</v>
      </c>
    </row>
    <row r="8811" spans="1:17" x14ac:dyDescent="0.3">
      <c r="A8811" s="199" t="s">
        <v>18654</v>
      </c>
      <c r="B8811" s="187" t="s">
        <v>18655</v>
      </c>
      <c r="C8811" s="196">
        <v>1.1181239143022583</v>
      </c>
      <c r="D8811" s="196">
        <v>4.8489936211935959E-2</v>
      </c>
      <c r="E8811" s="197">
        <v>0.66244099668000178</v>
      </c>
      <c r="F8811" s="198">
        <v>2.8530895298518657</v>
      </c>
      <c r="G8811" s="198">
        <v>2.775974331129369</v>
      </c>
      <c r="H8811" s="198">
        <v>2.6201360549737576</v>
      </c>
      <c r="I8811" s="198">
        <v>2.6304278750250241</v>
      </c>
      <c r="J8811" s="198">
        <v>2.9159272116971158</v>
      </c>
      <c r="K8811" s="198">
        <v>2.8325089127062362</v>
      </c>
      <c r="L8811" s="187">
        <v>713</v>
      </c>
      <c r="M8811" s="187">
        <v>597</v>
      </c>
      <c r="N8811" s="187">
        <v>417</v>
      </c>
      <c r="O8811" s="187">
        <v>427</v>
      </c>
      <c r="P8811" s="187">
        <v>824</v>
      </c>
      <c r="Q8811" s="187">
        <v>680</v>
      </c>
    </row>
    <row r="8812" spans="1:17" x14ac:dyDescent="0.3">
      <c r="A8812" s="199" t="s">
        <v>18656</v>
      </c>
      <c r="B8812" s="187" t="s">
        <v>18657</v>
      </c>
      <c r="C8812" s="196">
        <v>1.1754768958885597</v>
      </c>
      <c r="D8812" s="196">
        <v>7.02140974450359E-2</v>
      </c>
      <c r="E8812" s="197">
        <v>0.66258929497193331</v>
      </c>
      <c r="F8812" s="198">
        <v>3.9714150233849952</v>
      </c>
      <c r="G8812" s="198">
        <v>3.6666115684190301</v>
      </c>
      <c r="H8812" s="198">
        <v>3.718916686014861</v>
      </c>
      <c r="I8812" s="198">
        <v>3.6324572921847245</v>
      </c>
      <c r="J8812" s="198">
        <v>4.0329409377808538</v>
      </c>
      <c r="K8812" s="198">
        <v>3.8771985152717896</v>
      </c>
      <c r="L8812" s="187">
        <v>9363</v>
      </c>
      <c r="M8812" s="187">
        <v>4641</v>
      </c>
      <c r="N8812" s="187">
        <v>5235</v>
      </c>
      <c r="O8812" s="187">
        <v>4290</v>
      </c>
      <c r="P8812" s="187">
        <v>10788</v>
      </c>
      <c r="Q8812" s="187">
        <v>7537</v>
      </c>
    </row>
    <row r="8813" spans="1:17" x14ac:dyDescent="0.3">
      <c r="A8813" s="199" t="s">
        <v>18658</v>
      </c>
      <c r="B8813" s="187" t="s">
        <v>18659</v>
      </c>
      <c r="C8813" s="196">
        <v>0.84285714285714286</v>
      </c>
      <c r="D8813" s="196">
        <v>-7.4246028372112638E-2</v>
      </c>
      <c r="E8813" s="197">
        <v>0.66285105829400326</v>
      </c>
      <c r="F8813" s="198">
        <v>3.2278867046136734</v>
      </c>
      <c r="G8813" s="198">
        <v>3.0195316845312554</v>
      </c>
      <c r="H8813" s="198">
        <v>2.7951845896824241</v>
      </c>
      <c r="I8813" s="198">
        <v>2.77232170672292</v>
      </c>
      <c r="J8813" s="198">
        <v>3.1202447955463652</v>
      </c>
      <c r="K8813" s="198">
        <v>2.9642596301968491</v>
      </c>
      <c r="L8813" s="187">
        <v>1690</v>
      </c>
      <c r="M8813" s="187">
        <v>1046</v>
      </c>
      <c r="N8813" s="187">
        <v>624</v>
      </c>
      <c r="O8813" s="187">
        <v>592</v>
      </c>
      <c r="P8813" s="187">
        <v>1319</v>
      </c>
      <c r="Q8813" s="187">
        <v>921</v>
      </c>
    </row>
    <row r="8814" spans="1:17" x14ac:dyDescent="0.3">
      <c r="A8814" s="199" t="s">
        <v>18660</v>
      </c>
      <c r="B8814" s="187" t="s">
        <v>18661</v>
      </c>
      <c r="C8814" s="196">
        <v>0.58433734939759041</v>
      </c>
      <c r="D8814" s="196">
        <v>-0.23333635377381021</v>
      </c>
      <c r="E8814" s="197">
        <v>0.66288612595041241</v>
      </c>
      <c r="F8814" s="198">
        <v>2.1238516409670858</v>
      </c>
      <c r="G8814" s="198">
        <v>1.3979400086720377</v>
      </c>
      <c r="H8814" s="198">
        <v>0.90308998699194354</v>
      </c>
      <c r="I8814" s="198">
        <v>0</v>
      </c>
      <c r="J8814" s="198">
        <v>0.77815125038364363</v>
      </c>
      <c r="K8814" s="198">
        <v>1.9590413923210936</v>
      </c>
      <c r="L8814" s="187">
        <v>133</v>
      </c>
      <c r="M8814" s="187">
        <v>25</v>
      </c>
      <c r="N8814" s="187">
        <v>8</v>
      </c>
      <c r="O8814" s="187">
        <v>0</v>
      </c>
      <c r="P8814" s="187">
        <v>6</v>
      </c>
      <c r="Q8814" s="187">
        <v>91</v>
      </c>
    </row>
    <row r="8815" spans="1:17" x14ac:dyDescent="0.3">
      <c r="A8815" s="199" t="s">
        <v>18662</v>
      </c>
      <c r="B8815" s="187" t="s">
        <v>18663</v>
      </c>
      <c r="C8815" s="196">
        <v>0.87499999999999989</v>
      </c>
      <c r="D8815" s="196">
        <v>-5.7991946977686809E-2</v>
      </c>
      <c r="E8815" s="197">
        <v>0.66291470636443373</v>
      </c>
      <c r="F8815" s="198">
        <v>1.9344984512435677</v>
      </c>
      <c r="G8815" s="198">
        <v>1.7993405494535817</v>
      </c>
      <c r="H8815" s="198">
        <v>1.5440680443502757</v>
      </c>
      <c r="I8815" s="198">
        <v>1.6020599913279623</v>
      </c>
      <c r="J8815" s="198">
        <v>1.7993405494535817</v>
      </c>
      <c r="K8815" s="198">
        <v>1.7634279935629373</v>
      </c>
      <c r="L8815" s="187">
        <v>86</v>
      </c>
      <c r="M8815" s="187">
        <v>63</v>
      </c>
      <c r="N8815" s="187">
        <v>35</v>
      </c>
      <c r="O8815" s="187">
        <v>40</v>
      </c>
      <c r="P8815" s="187">
        <v>63</v>
      </c>
      <c r="Q8815" s="187">
        <v>58</v>
      </c>
    </row>
    <row r="8816" spans="1:17" x14ac:dyDescent="0.3">
      <c r="A8816" s="199" t="s">
        <v>18664</v>
      </c>
      <c r="B8816" s="187" t="s">
        <v>18665</v>
      </c>
      <c r="C8816" s="196">
        <v>0.80153846153846153</v>
      </c>
      <c r="D8816" s="196">
        <v>-9.6075633343331107E-2</v>
      </c>
      <c r="E8816" s="197">
        <v>0.66294347330579917</v>
      </c>
      <c r="F8816" s="198">
        <v>3.6649238934380817</v>
      </c>
      <c r="G8816" s="198">
        <v>3.2124539610402758</v>
      </c>
      <c r="H8816" s="198">
        <v>3.1892094895823062</v>
      </c>
      <c r="I8816" s="198">
        <v>3.1370374547895126</v>
      </c>
      <c r="J8816" s="198">
        <v>3.4545399849648186</v>
      </c>
      <c r="K8816" s="198">
        <v>3.3081373786380386</v>
      </c>
      <c r="L8816" s="187">
        <v>4623</v>
      </c>
      <c r="M8816" s="187">
        <v>1631</v>
      </c>
      <c r="N8816" s="187">
        <v>1546</v>
      </c>
      <c r="O8816" s="187">
        <v>1371</v>
      </c>
      <c r="P8816" s="187">
        <v>2848</v>
      </c>
      <c r="Q8816" s="187">
        <v>2033</v>
      </c>
    </row>
    <row r="8817" spans="1:17" x14ac:dyDescent="0.3">
      <c r="A8817" s="199" t="s">
        <v>18666</v>
      </c>
      <c r="B8817" s="187" t="s">
        <v>18667</v>
      </c>
      <c r="C8817" s="196">
        <v>0.88690476190476186</v>
      </c>
      <c r="D8817" s="196">
        <v>-5.2123013313588838E-2</v>
      </c>
      <c r="E8817" s="197">
        <v>0.66297020367203763</v>
      </c>
      <c r="F8817" s="198">
        <v>2.3926969532596658</v>
      </c>
      <c r="G8817" s="198">
        <v>2.1553360374650619</v>
      </c>
      <c r="H8817" s="198">
        <v>2.0569048513364727</v>
      </c>
      <c r="I8817" s="198">
        <v>2.1613680022349748</v>
      </c>
      <c r="J8817" s="198">
        <v>2.173186268412274</v>
      </c>
      <c r="K8817" s="198">
        <v>2.1846914308175989</v>
      </c>
      <c r="L8817" s="187">
        <v>247</v>
      </c>
      <c r="M8817" s="187">
        <v>143</v>
      </c>
      <c r="N8817" s="187">
        <v>114</v>
      </c>
      <c r="O8817" s="187">
        <v>145</v>
      </c>
      <c r="P8817" s="187">
        <v>149</v>
      </c>
      <c r="Q8817" s="187">
        <v>153</v>
      </c>
    </row>
    <row r="8818" spans="1:17" x14ac:dyDescent="0.3">
      <c r="A8818" s="199" t="s">
        <v>18668</v>
      </c>
      <c r="B8818" s="187" t="s">
        <v>18669</v>
      </c>
      <c r="C8818" s="196">
        <v>0.84548104956268233</v>
      </c>
      <c r="D8818" s="196">
        <v>-7.2896122143814343E-2</v>
      </c>
      <c r="E8818" s="197">
        <v>0.66297759026763103</v>
      </c>
      <c r="F8818" s="198">
        <v>2.2121876044039577</v>
      </c>
      <c r="G8818" s="198">
        <v>2.0086001717619175</v>
      </c>
      <c r="H8818" s="198">
        <v>1.8920946026904804</v>
      </c>
      <c r="I8818" s="198">
        <v>1.6232492903979006</v>
      </c>
      <c r="J8818" s="198">
        <v>2.0606978403536118</v>
      </c>
      <c r="K8818" s="198">
        <v>2.1238516409670858</v>
      </c>
      <c r="L8818" s="187">
        <v>163</v>
      </c>
      <c r="M8818" s="187">
        <v>102</v>
      </c>
      <c r="N8818" s="187">
        <v>78</v>
      </c>
      <c r="O8818" s="187">
        <v>42</v>
      </c>
      <c r="P8818" s="187">
        <v>115</v>
      </c>
      <c r="Q8818" s="187">
        <v>133</v>
      </c>
    </row>
    <row r="8819" spans="1:17" x14ac:dyDescent="0.3">
      <c r="A8819" s="199" t="s">
        <v>18670</v>
      </c>
      <c r="B8819" s="187" t="s">
        <v>18671</v>
      </c>
      <c r="C8819" s="196">
        <v>0.82605741464243254</v>
      </c>
      <c r="D8819" s="196">
        <v>-8.2989766243991583E-2</v>
      </c>
      <c r="E8819" s="197">
        <v>0.66319656611468503</v>
      </c>
      <c r="F8819" s="198">
        <v>3.5241363765925686</v>
      </c>
      <c r="G8819" s="198">
        <v>3.1734776434529945</v>
      </c>
      <c r="H8819" s="198">
        <v>3.0224283711854865</v>
      </c>
      <c r="I8819" s="198">
        <v>3.09377178149873</v>
      </c>
      <c r="J8819" s="198">
        <v>3.2559957267224018</v>
      </c>
      <c r="K8819" s="198">
        <v>3.2598326990634834</v>
      </c>
      <c r="L8819" s="187">
        <v>3343</v>
      </c>
      <c r="M8819" s="187">
        <v>1491</v>
      </c>
      <c r="N8819" s="187">
        <v>1053</v>
      </c>
      <c r="O8819" s="187">
        <v>1241</v>
      </c>
      <c r="P8819" s="187">
        <v>1803</v>
      </c>
      <c r="Q8819" s="187">
        <v>1819</v>
      </c>
    </row>
    <row r="8820" spans="1:17" x14ac:dyDescent="0.3">
      <c r="A8820" s="199" t="s">
        <v>18672</v>
      </c>
      <c r="B8820" s="187" t="s">
        <v>18673</v>
      </c>
      <c r="C8820" s="196">
        <v>1.2439024390243902</v>
      </c>
      <c r="D8820" s="196">
        <v>9.4786319378200867E-2</v>
      </c>
      <c r="E8820" s="197">
        <v>0.6632780442131756</v>
      </c>
      <c r="F8820" s="198">
        <v>1.5440680443502757</v>
      </c>
      <c r="G8820" s="198">
        <v>1.3424226808222062</v>
      </c>
      <c r="H8820" s="198">
        <v>1.3979400086720377</v>
      </c>
      <c r="I8820" s="198">
        <v>1.0791812460476249</v>
      </c>
      <c r="J8820" s="198">
        <v>1.7708520116421442</v>
      </c>
      <c r="K8820" s="198">
        <v>1.4913616938342726</v>
      </c>
      <c r="L8820" s="187">
        <v>35</v>
      </c>
      <c r="M8820" s="187">
        <v>22</v>
      </c>
      <c r="N8820" s="187">
        <v>25</v>
      </c>
      <c r="O8820" s="187">
        <v>12</v>
      </c>
      <c r="P8820" s="187">
        <v>59</v>
      </c>
      <c r="Q8820" s="187">
        <v>31</v>
      </c>
    </row>
    <row r="8821" spans="1:17" x14ac:dyDescent="0.3">
      <c r="A8821" s="199" t="s">
        <v>18674</v>
      </c>
      <c r="B8821" s="187" t="s">
        <v>18675</v>
      </c>
      <c r="C8821" s="196">
        <v>1.1254702367780482</v>
      </c>
      <c r="D8821" s="196">
        <v>5.1334014508488318E-2</v>
      </c>
      <c r="E8821" s="197">
        <v>0.6633630054364279</v>
      </c>
      <c r="F8821" s="198">
        <v>3.3492775274679554</v>
      </c>
      <c r="G8821" s="198">
        <v>3.129689892199301</v>
      </c>
      <c r="H8821" s="198">
        <v>2.971275848738105</v>
      </c>
      <c r="I8821" s="198">
        <v>3.199480914862356</v>
      </c>
      <c r="J8821" s="198">
        <v>3.2884728005997825</v>
      </c>
      <c r="K8821" s="198">
        <v>3.1931245983544616</v>
      </c>
      <c r="L8821" s="187">
        <v>2235</v>
      </c>
      <c r="M8821" s="187">
        <v>1348</v>
      </c>
      <c r="N8821" s="187">
        <v>936</v>
      </c>
      <c r="O8821" s="187">
        <v>1583</v>
      </c>
      <c r="P8821" s="187">
        <v>1943</v>
      </c>
      <c r="Q8821" s="187">
        <v>1560</v>
      </c>
    </row>
    <row r="8822" spans="1:17" x14ac:dyDescent="0.3">
      <c r="A8822" s="199" t="s">
        <v>18676</v>
      </c>
      <c r="B8822" s="187" t="s">
        <v>18677</v>
      </c>
      <c r="C8822" s="196">
        <v>0.80434782608695654</v>
      </c>
      <c r="D8822" s="196">
        <v>-9.4556107614579069E-2</v>
      </c>
      <c r="E8822" s="197">
        <v>0.66338681855619686</v>
      </c>
      <c r="F8822" s="198">
        <v>1.3617278360175928</v>
      </c>
      <c r="G8822" s="198">
        <v>1.3010299956639813</v>
      </c>
      <c r="H8822" s="198">
        <v>0.47712125471966244</v>
      </c>
      <c r="I8822" s="198">
        <v>1</v>
      </c>
      <c r="J8822" s="198">
        <v>1.0791812460476249</v>
      </c>
      <c r="K8822" s="198">
        <v>1.1760912590556813</v>
      </c>
      <c r="L8822" s="187">
        <v>23</v>
      </c>
      <c r="M8822" s="187">
        <v>20</v>
      </c>
      <c r="N8822" s="187">
        <v>3</v>
      </c>
      <c r="O8822" s="187">
        <v>10</v>
      </c>
      <c r="P8822" s="187">
        <v>12</v>
      </c>
      <c r="Q8822" s="187">
        <v>15</v>
      </c>
    </row>
    <row r="8823" spans="1:17" x14ac:dyDescent="0.3">
      <c r="A8823" s="199" t="s">
        <v>18678</v>
      </c>
      <c r="B8823" s="187" t="s">
        <v>18679</v>
      </c>
      <c r="C8823" s="196">
        <v>0.82</v>
      </c>
      <c r="D8823" s="196">
        <v>-8.6186147616283335E-2</v>
      </c>
      <c r="E8823" s="197">
        <v>0.66338681855619686</v>
      </c>
      <c r="F8823" s="198">
        <v>1.8920946026904804</v>
      </c>
      <c r="G8823" s="198">
        <v>1.5185139398778875</v>
      </c>
      <c r="H8823" s="198">
        <v>1.5910646070264991</v>
      </c>
      <c r="I8823" s="198">
        <v>1.255272505103306</v>
      </c>
      <c r="J8823" s="198">
        <v>1.6232492903979006</v>
      </c>
      <c r="K8823" s="198">
        <v>1.7993405494535817</v>
      </c>
      <c r="L8823" s="187">
        <v>78</v>
      </c>
      <c r="M8823" s="187">
        <v>33</v>
      </c>
      <c r="N8823" s="187">
        <v>39</v>
      </c>
      <c r="O8823" s="187">
        <v>18</v>
      </c>
      <c r="P8823" s="187">
        <v>42</v>
      </c>
      <c r="Q8823" s="187">
        <v>63</v>
      </c>
    </row>
    <row r="8824" spans="1:17" x14ac:dyDescent="0.3">
      <c r="A8824" s="199" t="s">
        <v>18680</v>
      </c>
      <c r="B8824" s="187" t="s">
        <v>18681</v>
      </c>
      <c r="C8824" s="196">
        <v>1.1914893617021278</v>
      </c>
      <c r="D8824" s="196">
        <v>7.6090169070483007E-2</v>
      </c>
      <c r="E8824" s="197">
        <v>0.66338681855619686</v>
      </c>
      <c r="F8824" s="198">
        <v>1.414973347970818</v>
      </c>
      <c r="G8824" s="198">
        <v>1</v>
      </c>
      <c r="H8824" s="198">
        <v>1.0413926851582251</v>
      </c>
      <c r="I8824" s="198">
        <v>1.3979400086720377</v>
      </c>
      <c r="J8824" s="198">
        <v>1.0791812460476249</v>
      </c>
      <c r="K8824" s="198">
        <v>1.2787536009528289</v>
      </c>
      <c r="L8824" s="187">
        <v>26</v>
      </c>
      <c r="M8824" s="187">
        <v>10</v>
      </c>
      <c r="N8824" s="187">
        <v>11</v>
      </c>
      <c r="O8824" s="187">
        <v>25</v>
      </c>
      <c r="P8824" s="187">
        <v>12</v>
      </c>
      <c r="Q8824" s="187">
        <v>19</v>
      </c>
    </row>
    <row r="8825" spans="1:17" x14ac:dyDescent="0.3">
      <c r="A8825" s="199" t="s">
        <v>18682</v>
      </c>
      <c r="B8825" s="187" t="s">
        <v>18683</v>
      </c>
      <c r="C8825" s="196">
        <v>1.2063439065108512</v>
      </c>
      <c r="D8825" s="196">
        <v>8.1471134842691972E-2</v>
      </c>
      <c r="E8825" s="197">
        <v>0.66340589410225537</v>
      </c>
      <c r="F8825" s="198">
        <v>3.2340108175871793</v>
      </c>
      <c r="G8825" s="198">
        <v>2.7528164311882715</v>
      </c>
      <c r="H8825" s="198">
        <v>2.8543060418010806</v>
      </c>
      <c r="I8825" s="198">
        <v>2.8518696007297661</v>
      </c>
      <c r="J8825" s="198">
        <v>3.1373541113707328</v>
      </c>
      <c r="K8825" s="198">
        <v>3.1846914308175989</v>
      </c>
      <c r="L8825" s="187">
        <v>1714</v>
      </c>
      <c r="M8825" s="187">
        <v>566</v>
      </c>
      <c r="N8825" s="187">
        <v>715</v>
      </c>
      <c r="O8825" s="187">
        <v>711</v>
      </c>
      <c r="P8825" s="187">
        <v>1372</v>
      </c>
      <c r="Q8825" s="187">
        <v>1530</v>
      </c>
    </row>
    <row r="8826" spans="1:17" x14ac:dyDescent="0.3">
      <c r="A8826" s="199" t="s">
        <v>18684</v>
      </c>
      <c r="B8826" s="187" t="s">
        <v>18685</v>
      </c>
      <c r="C8826" s="196">
        <v>1.1446540880503144</v>
      </c>
      <c r="D8826" s="196">
        <v>5.8674263664623298E-2</v>
      </c>
      <c r="E8826" s="197">
        <v>0.66342791565583181</v>
      </c>
      <c r="F8826" s="198">
        <v>2.1903316981702914</v>
      </c>
      <c r="G8826" s="198">
        <v>1.7403626894942439</v>
      </c>
      <c r="H8826" s="198">
        <v>2.0334237554869499</v>
      </c>
      <c r="I8826" s="198">
        <v>2.0530784434834195</v>
      </c>
      <c r="J8826" s="198">
        <v>2</v>
      </c>
      <c r="K8826" s="198">
        <v>2.1789769472931693</v>
      </c>
      <c r="L8826" s="187">
        <v>155</v>
      </c>
      <c r="M8826" s="187">
        <v>55</v>
      </c>
      <c r="N8826" s="187">
        <v>108</v>
      </c>
      <c r="O8826" s="187">
        <v>113</v>
      </c>
      <c r="P8826" s="187">
        <v>100</v>
      </c>
      <c r="Q8826" s="187">
        <v>151</v>
      </c>
    </row>
    <row r="8827" spans="1:17" x14ac:dyDescent="0.3">
      <c r="A8827" s="199" t="s">
        <v>18686</v>
      </c>
      <c r="B8827" s="187" t="s">
        <v>18687</v>
      </c>
      <c r="C8827" s="196">
        <v>0.72222222222222221</v>
      </c>
      <c r="D8827" s="196">
        <v>-0.14132915279646932</v>
      </c>
      <c r="E8827" s="197">
        <v>0.66350384250550021</v>
      </c>
      <c r="F8827" s="198">
        <v>1.568201724066995</v>
      </c>
      <c r="G8827" s="198">
        <v>1.1760912590556813</v>
      </c>
      <c r="H8827" s="198">
        <v>0.3010299956639812</v>
      </c>
      <c r="I8827" s="198">
        <v>1.1760912590556813</v>
      </c>
      <c r="J8827" s="198">
        <v>0.84509804001425681</v>
      </c>
      <c r="K8827" s="198">
        <v>1.2304489213782739</v>
      </c>
      <c r="L8827" s="187">
        <v>37</v>
      </c>
      <c r="M8827" s="187">
        <v>15</v>
      </c>
      <c r="N8827" s="187">
        <v>2</v>
      </c>
      <c r="O8827" s="187">
        <v>15</v>
      </c>
      <c r="P8827" s="187">
        <v>7</v>
      </c>
      <c r="Q8827" s="187">
        <v>17</v>
      </c>
    </row>
    <row r="8828" spans="1:17" x14ac:dyDescent="0.3">
      <c r="A8828" s="199" t="s">
        <v>18688</v>
      </c>
      <c r="B8828" s="187" t="s">
        <v>738</v>
      </c>
      <c r="C8828" s="196">
        <v>0.84952380952380946</v>
      </c>
      <c r="D8828" s="196">
        <v>-7.0824444693815047E-2</v>
      </c>
      <c r="E8828" s="197">
        <v>0.66358109071577998</v>
      </c>
      <c r="F8828" s="198">
        <v>2.424881636631067</v>
      </c>
      <c r="G8828" s="198">
        <v>2.1903316981702914</v>
      </c>
      <c r="H8828" s="198">
        <v>2.0170333392987803</v>
      </c>
      <c r="I8828" s="198">
        <v>1.9731278535996986</v>
      </c>
      <c r="J8828" s="198">
        <v>2.2900346113625178</v>
      </c>
      <c r="K8828" s="198">
        <v>2.1958996524092336</v>
      </c>
      <c r="L8828" s="187">
        <v>266</v>
      </c>
      <c r="M8828" s="187">
        <v>155</v>
      </c>
      <c r="N8828" s="187">
        <v>104</v>
      </c>
      <c r="O8828" s="187">
        <v>94</v>
      </c>
      <c r="P8828" s="187">
        <v>195</v>
      </c>
      <c r="Q8828" s="187">
        <v>157</v>
      </c>
    </row>
    <row r="8829" spans="1:17" x14ac:dyDescent="0.3">
      <c r="A8829" s="199" t="s">
        <v>18689</v>
      </c>
      <c r="B8829" s="187" t="s">
        <v>18690</v>
      </c>
      <c r="C8829" s="196">
        <v>1.1894717865512892</v>
      </c>
      <c r="D8829" s="196">
        <v>7.5354145330489647E-2</v>
      </c>
      <c r="E8829" s="197">
        <v>0.66358474069802287</v>
      </c>
      <c r="F8829" s="198">
        <v>3.7367151336056112</v>
      </c>
      <c r="G8829" s="198">
        <v>3.3719909114649149</v>
      </c>
      <c r="H8829" s="198">
        <v>3.5165353738957994</v>
      </c>
      <c r="I8829" s="198">
        <v>3.3991543339582164</v>
      </c>
      <c r="J8829" s="198">
        <v>3.8171685723810556</v>
      </c>
      <c r="K8829" s="198">
        <v>3.6154239528859438</v>
      </c>
      <c r="L8829" s="187">
        <v>5454</v>
      </c>
      <c r="M8829" s="187">
        <v>2355</v>
      </c>
      <c r="N8829" s="187">
        <v>3285</v>
      </c>
      <c r="O8829" s="187">
        <v>2507</v>
      </c>
      <c r="P8829" s="187">
        <v>6564</v>
      </c>
      <c r="Q8829" s="187">
        <v>4125</v>
      </c>
    </row>
    <row r="8830" spans="1:17" x14ac:dyDescent="0.3">
      <c r="A8830" s="199" t="s">
        <v>18691</v>
      </c>
      <c r="B8830" s="187" t="s">
        <v>18692</v>
      </c>
      <c r="C8830" s="196">
        <v>1.1624309392265193</v>
      </c>
      <c r="D8830" s="196">
        <v>6.5367160612516934E-2</v>
      </c>
      <c r="E8830" s="197">
        <v>0.66370056629439245</v>
      </c>
      <c r="F8830" s="198">
        <v>3.1389339402569236</v>
      </c>
      <c r="G8830" s="198">
        <v>2.858537197569639</v>
      </c>
      <c r="H8830" s="198">
        <v>2.7895807121644256</v>
      </c>
      <c r="I8830" s="198">
        <v>2.8102325179950842</v>
      </c>
      <c r="J8830" s="198">
        <v>3.1122697684172707</v>
      </c>
      <c r="K8830" s="198">
        <v>3.0845762779343309</v>
      </c>
      <c r="L8830" s="187">
        <v>1377</v>
      </c>
      <c r="M8830" s="187">
        <v>722</v>
      </c>
      <c r="N8830" s="187">
        <v>616</v>
      </c>
      <c r="O8830" s="187">
        <v>646</v>
      </c>
      <c r="P8830" s="187">
        <v>1295</v>
      </c>
      <c r="Q8830" s="187">
        <v>1215</v>
      </c>
    </row>
    <row r="8831" spans="1:17" x14ac:dyDescent="0.3">
      <c r="A8831" s="199" t="s">
        <v>18693</v>
      </c>
      <c r="B8831" s="187" t="s">
        <v>18694</v>
      </c>
      <c r="C8831" s="196">
        <v>0.78267594740912605</v>
      </c>
      <c r="D8831" s="196">
        <v>-0.10641801237661373</v>
      </c>
      <c r="E8831" s="197">
        <v>0.66387032986738581</v>
      </c>
      <c r="F8831" s="198">
        <v>2.9063350418050908</v>
      </c>
      <c r="G8831" s="198">
        <v>2.509202522331103</v>
      </c>
      <c r="H8831" s="198">
        <v>2.214843848047698</v>
      </c>
      <c r="I8831" s="198">
        <v>2.5888317255942073</v>
      </c>
      <c r="J8831" s="198">
        <v>2.5921767573958667</v>
      </c>
      <c r="K8831" s="198">
        <v>2.3673559210260189</v>
      </c>
      <c r="L8831" s="187">
        <v>806</v>
      </c>
      <c r="M8831" s="187">
        <v>323</v>
      </c>
      <c r="N8831" s="187">
        <v>164</v>
      </c>
      <c r="O8831" s="187">
        <v>388</v>
      </c>
      <c r="P8831" s="187">
        <v>391</v>
      </c>
      <c r="Q8831" s="187">
        <v>233</v>
      </c>
    </row>
    <row r="8832" spans="1:17" x14ac:dyDescent="0.3">
      <c r="A8832" s="199" t="s">
        <v>18695</v>
      </c>
      <c r="B8832" s="187" t="s">
        <v>18696</v>
      </c>
      <c r="C8832" s="196">
        <v>0.84183905260926195</v>
      </c>
      <c r="D8832" s="196">
        <v>-7.4770931356696324E-2</v>
      </c>
      <c r="E8832" s="197">
        <v>0.6638746291448625</v>
      </c>
      <c r="F8832" s="198">
        <v>4.5433229006469125</v>
      </c>
      <c r="G8832" s="198">
        <v>4.250932070200113</v>
      </c>
      <c r="H8832" s="198">
        <v>4.1229690943937474</v>
      </c>
      <c r="I8832" s="198">
        <v>4.0737183503461223</v>
      </c>
      <c r="J8832" s="198">
        <v>4.3650759585284638</v>
      </c>
      <c r="K8832" s="198">
        <v>4.3130653548135109</v>
      </c>
      <c r="L8832" s="187">
        <v>34940</v>
      </c>
      <c r="M8832" s="187">
        <v>17821</v>
      </c>
      <c r="N8832" s="187">
        <v>13273</v>
      </c>
      <c r="O8832" s="187">
        <v>11850</v>
      </c>
      <c r="P8832" s="187">
        <v>23178</v>
      </c>
      <c r="Q8832" s="187">
        <v>20562</v>
      </c>
    </row>
    <row r="8833" spans="1:17" x14ac:dyDescent="0.3">
      <c r="A8833" s="199" t="s">
        <v>18697</v>
      </c>
      <c r="B8833" s="187" t="s">
        <v>18698</v>
      </c>
      <c r="C8833" s="196">
        <v>1.1990049751243781</v>
      </c>
      <c r="D8833" s="196">
        <v>7.8820985154379505E-2</v>
      </c>
      <c r="E8833" s="197">
        <v>0.66387638601381926</v>
      </c>
      <c r="F8833" s="198">
        <v>2.6354837468149119</v>
      </c>
      <c r="G8833" s="198">
        <v>2.1986570869544226</v>
      </c>
      <c r="H8833" s="198">
        <v>2.330413773349191</v>
      </c>
      <c r="I8833" s="198">
        <v>2.2227164711475833</v>
      </c>
      <c r="J8833" s="198">
        <v>2.5910646070264991</v>
      </c>
      <c r="K8833" s="198">
        <v>2.6095944092252199</v>
      </c>
      <c r="L8833" s="187">
        <v>432</v>
      </c>
      <c r="M8833" s="187">
        <v>158</v>
      </c>
      <c r="N8833" s="187">
        <v>214</v>
      </c>
      <c r="O8833" s="187">
        <v>167</v>
      </c>
      <c r="P8833" s="187">
        <v>390</v>
      </c>
      <c r="Q8833" s="187">
        <v>407</v>
      </c>
    </row>
    <row r="8834" spans="1:17" x14ac:dyDescent="0.3">
      <c r="A8834" s="199" t="s">
        <v>18699</v>
      </c>
      <c r="B8834" s="187" t="s">
        <v>18700</v>
      </c>
      <c r="C8834" s="196">
        <v>1.1844169426529545</v>
      </c>
      <c r="D8834" s="196">
        <v>7.3504611186072114E-2</v>
      </c>
      <c r="E8834" s="197">
        <v>0.66393565956231693</v>
      </c>
      <c r="F8834" s="198">
        <v>3.4554539687786283</v>
      </c>
      <c r="G8834" s="198">
        <v>3.1020905255118367</v>
      </c>
      <c r="H8834" s="198">
        <v>3.2089785172762535</v>
      </c>
      <c r="I8834" s="198">
        <v>3.1003705451175629</v>
      </c>
      <c r="J8834" s="198">
        <v>3.5138831856110926</v>
      </c>
      <c r="K8834" s="198">
        <v>3.3560258571931225</v>
      </c>
      <c r="L8834" s="187">
        <v>2854</v>
      </c>
      <c r="M8834" s="187">
        <v>1265</v>
      </c>
      <c r="N8834" s="187">
        <v>1618</v>
      </c>
      <c r="O8834" s="187">
        <v>1260</v>
      </c>
      <c r="P8834" s="187">
        <v>3265</v>
      </c>
      <c r="Q8834" s="187">
        <v>2270</v>
      </c>
    </row>
    <row r="8835" spans="1:17" x14ac:dyDescent="0.3">
      <c r="A8835" s="199" t="s">
        <v>18701</v>
      </c>
      <c r="B8835" s="187" t="s">
        <v>18702</v>
      </c>
      <c r="C8835" s="196">
        <v>1.1600312256049961</v>
      </c>
      <c r="D8835" s="196">
        <v>6.4469679679870176E-2</v>
      </c>
      <c r="E8835" s="197">
        <v>0.66432954799752464</v>
      </c>
      <c r="F8835" s="198">
        <v>2.808885867359812</v>
      </c>
      <c r="G8835" s="198">
        <v>2.4742162640762553</v>
      </c>
      <c r="H8835" s="198">
        <v>2.5301996982030821</v>
      </c>
      <c r="I8835" s="198">
        <v>2.5314789170422549</v>
      </c>
      <c r="J8835" s="198">
        <v>2.8286598965353198</v>
      </c>
      <c r="K8835" s="198">
        <v>2.673941998634088</v>
      </c>
      <c r="L8835" s="187">
        <v>644</v>
      </c>
      <c r="M8835" s="187">
        <v>298</v>
      </c>
      <c r="N8835" s="187">
        <v>339</v>
      </c>
      <c r="O8835" s="187">
        <v>340</v>
      </c>
      <c r="P8835" s="187">
        <v>674</v>
      </c>
      <c r="Q8835" s="187">
        <v>472</v>
      </c>
    </row>
    <row r="8836" spans="1:17" x14ac:dyDescent="0.3">
      <c r="A8836" s="199" t="s">
        <v>18703</v>
      </c>
      <c r="B8836" s="187" t="s">
        <v>738</v>
      </c>
      <c r="C8836" s="196">
        <v>1.1492522819965043</v>
      </c>
      <c r="D8836" s="196">
        <v>6.0415374773885713E-2</v>
      </c>
      <c r="E8836" s="197">
        <v>0.66435234052190162</v>
      </c>
      <c r="F8836" s="198">
        <v>3.7271344237604889</v>
      </c>
      <c r="G8836" s="198">
        <v>3.4044916177586861</v>
      </c>
      <c r="H8836" s="198">
        <v>3.3847117429382823</v>
      </c>
      <c r="I8836" s="198">
        <v>3.461948495203762</v>
      </c>
      <c r="J8836" s="198">
        <v>3.6732052817790453</v>
      </c>
      <c r="K8836" s="198">
        <v>3.6259294927162946</v>
      </c>
      <c r="L8836" s="187">
        <v>5335</v>
      </c>
      <c r="M8836" s="187">
        <v>2538</v>
      </c>
      <c r="N8836" s="187">
        <v>2425</v>
      </c>
      <c r="O8836" s="187">
        <v>2897</v>
      </c>
      <c r="P8836" s="187">
        <v>4712</v>
      </c>
      <c r="Q8836" s="187">
        <v>4226</v>
      </c>
    </row>
    <row r="8837" spans="1:17" x14ac:dyDescent="0.3">
      <c r="A8837" s="199" t="s">
        <v>18704</v>
      </c>
      <c r="B8837" s="187" t="s">
        <v>18705</v>
      </c>
      <c r="C8837" s="196">
        <v>1.1933842239185752</v>
      </c>
      <c r="D8837" s="196">
        <v>7.6780292339656636E-2</v>
      </c>
      <c r="E8837" s="197">
        <v>0.66441371621471534</v>
      </c>
      <c r="F8837" s="198">
        <v>2.9111576087399764</v>
      </c>
      <c r="G8837" s="198">
        <v>2.5158738437116792</v>
      </c>
      <c r="H8837" s="198">
        <v>2.6324572921847245</v>
      </c>
      <c r="I8837" s="198">
        <v>2.5502283530550942</v>
      </c>
      <c r="J8837" s="198">
        <v>2.9552065375419416</v>
      </c>
      <c r="K8837" s="198">
        <v>2.7916906490201181</v>
      </c>
      <c r="L8837" s="187">
        <v>815</v>
      </c>
      <c r="M8837" s="187">
        <v>328</v>
      </c>
      <c r="N8837" s="187">
        <v>429</v>
      </c>
      <c r="O8837" s="187">
        <v>355</v>
      </c>
      <c r="P8837" s="187">
        <v>902</v>
      </c>
      <c r="Q8837" s="187">
        <v>619</v>
      </c>
    </row>
    <row r="8838" spans="1:17" x14ac:dyDescent="0.3">
      <c r="A8838" s="199" t="s">
        <v>18706</v>
      </c>
      <c r="B8838" s="187" t="s">
        <v>18707</v>
      </c>
      <c r="C8838" s="196">
        <v>0.85726245290916692</v>
      </c>
      <c r="D8838" s="196">
        <v>-6.6886197446084789E-2</v>
      </c>
      <c r="E8838" s="197">
        <v>0.66441528621230617</v>
      </c>
      <c r="F8838" s="198">
        <v>3.0729847446279304</v>
      </c>
      <c r="G8838" s="198">
        <v>2.9216864754836021</v>
      </c>
      <c r="H8838" s="198">
        <v>2.5693739096150461</v>
      </c>
      <c r="I8838" s="198">
        <v>2.7649229846498886</v>
      </c>
      <c r="J8838" s="198">
        <v>2.8273692730538253</v>
      </c>
      <c r="K8838" s="198">
        <v>2.8998205024270964</v>
      </c>
      <c r="L8838" s="187">
        <v>1183</v>
      </c>
      <c r="M8838" s="187">
        <v>835</v>
      </c>
      <c r="N8838" s="187">
        <v>371</v>
      </c>
      <c r="O8838" s="187">
        <v>582</v>
      </c>
      <c r="P8838" s="187">
        <v>672</v>
      </c>
      <c r="Q8838" s="187">
        <v>794</v>
      </c>
    </row>
    <row r="8839" spans="1:17" x14ac:dyDescent="0.3">
      <c r="A8839" s="199" t="s">
        <v>18708</v>
      </c>
      <c r="B8839" s="187" t="s">
        <v>18709</v>
      </c>
      <c r="C8839" s="196">
        <v>0.83767142457318777</v>
      </c>
      <c r="D8839" s="196">
        <v>-7.6926299362248554E-2</v>
      </c>
      <c r="E8839" s="197">
        <v>0.66446303680715491</v>
      </c>
      <c r="F8839" s="198">
        <v>3.295127085252191</v>
      </c>
      <c r="G8839" s="198">
        <v>2.9973863843973132</v>
      </c>
      <c r="H8839" s="198">
        <v>2.782472624166286</v>
      </c>
      <c r="I8839" s="198">
        <v>2.9434945159061026</v>
      </c>
      <c r="J8839" s="198">
        <v>3.0549958615291417</v>
      </c>
      <c r="K8839" s="198">
        <v>2.9912260756924947</v>
      </c>
      <c r="L8839" s="187">
        <v>1973</v>
      </c>
      <c r="M8839" s="187">
        <v>994</v>
      </c>
      <c r="N8839" s="187">
        <v>606</v>
      </c>
      <c r="O8839" s="187">
        <v>878</v>
      </c>
      <c r="P8839" s="187">
        <v>1135</v>
      </c>
      <c r="Q8839" s="187">
        <v>980</v>
      </c>
    </row>
    <row r="8840" spans="1:17" x14ac:dyDescent="0.3">
      <c r="A8840" s="199" t="s">
        <v>18710</v>
      </c>
      <c r="B8840" s="187" t="s">
        <v>18711</v>
      </c>
      <c r="C8840" s="196">
        <v>0.85667092924126165</v>
      </c>
      <c r="D8840" s="196">
        <v>-6.7185970445154231E-2</v>
      </c>
      <c r="E8840" s="197">
        <v>0.66447642991954514</v>
      </c>
      <c r="F8840" s="198">
        <v>3.6875289612146345</v>
      </c>
      <c r="G8840" s="198">
        <v>3.4287825114969546</v>
      </c>
      <c r="H8840" s="198">
        <v>3.2624510897304293</v>
      </c>
      <c r="I8840" s="198">
        <v>3.3410386316775229</v>
      </c>
      <c r="J8840" s="198">
        <v>3.5150786750759226</v>
      </c>
      <c r="K8840" s="198">
        <v>3.4102709642521845</v>
      </c>
      <c r="L8840" s="187">
        <v>4870</v>
      </c>
      <c r="M8840" s="187">
        <v>2684</v>
      </c>
      <c r="N8840" s="187">
        <v>1830</v>
      </c>
      <c r="O8840" s="187">
        <v>2193</v>
      </c>
      <c r="P8840" s="187">
        <v>3274</v>
      </c>
      <c r="Q8840" s="187">
        <v>2572</v>
      </c>
    </row>
    <row r="8841" spans="1:17" x14ac:dyDescent="0.3">
      <c r="A8841" s="199" t="s">
        <v>18712</v>
      </c>
      <c r="B8841" s="187" t="s">
        <v>18713</v>
      </c>
      <c r="C8841" s="196">
        <v>1.182368520620507</v>
      </c>
      <c r="D8841" s="196">
        <v>7.2752858548383675E-2</v>
      </c>
      <c r="E8841" s="197">
        <v>0.66452914261110541</v>
      </c>
      <c r="F8841" s="198">
        <v>3.1085650237328344</v>
      </c>
      <c r="G8841" s="198">
        <v>2.7774268223893115</v>
      </c>
      <c r="H8841" s="198">
        <v>2.8808135922807914</v>
      </c>
      <c r="I8841" s="198">
        <v>2.7566361082458481</v>
      </c>
      <c r="J8841" s="198">
        <v>3.182414652434554</v>
      </c>
      <c r="K8841" s="198">
        <v>3.0136796972911926</v>
      </c>
      <c r="L8841" s="187">
        <v>1284</v>
      </c>
      <c r="M8841" s="187">
        <v>599</v>
      </c>
      <c r="N8841" s="187">
        <v>760</v>
      </c>
      <c r="O8841" s="187">
        <v>571</v>
      </c>
      <c r="P8841" s="187">
        <v>1522</v>
      </c>
      <c r="Q8841" s="187">
        <v>1032</v>
      </c>
    </row>
    <row r="8842" spans="1:17" x14ac:dyDescent="0.3">
      <c r="A8842" s="199" t="s">
        <v>18714</v>
      </c>
      <c r="B8842" s="187" t="s">
        <v>18715</v>
      </c>
      <c r="C8842" s="196">
        <v>0.86708203530633432</v>
      </c>
      <c r="D8842" s="196">
        <v>-6.1939811640932457E-2</v>
      </c>
      <c r="E8842" s="197">
        <v>0.66456579796592563</v>
      </c>
      <c r="F8842" s="198">
        <v>2.9493900066449128</v>
      </c>
      <c r="G8842" s="198">
        <v>2.7853298350107671</v>
      </c>
      <c r="H8842" s="198">
        <v>2.6294095991027189</v>
      </c>
      <c r="I8842" s="198">
        <v>2.4927603890268375</v>
      </c>
      <c r="J8842" s="198">
        <v>2.8241258339165491</v>
      </c>
      <c r="K8842" s="198">
        <v>2.840106094456758</v>
      </c>
      <c r="L8842" s="187">
        <v>890</v>
      </c>
      <c r="M8842" s="187">
        <v>610</v>
      </c>
      <c r="N8842" s="187">
        <v>426</v>
      </c>
      <c r="O8842" s="187">
        <v>311</v>
      </c>
      <c r="P8842" s="187">
        <v>667</v>
      </c>
      <c r="Q8842" s="187">
        <v>692</v>
      </c>
    </row>
    <row r="8843" spans="1:17" x14ac:dyDescent="0.3">
      <c r="A8843" s="199" t="s">
        <v>18716</v>
      </c>
      <c r="B8843" s="187" t="s">
        <v>18717</v>
      </c>
      <c r="C8843" s="196">
        <v>1.1091811414392059</v>
      </c>
      <c r="D8843" s="196">
        <v>4.5002476990826996E-2</v>
      </c>
      <c r="E8843" s="197">
        <v>0.66463679603527459</v>
      </c>
      <c r="F8843" s="198">
        <v>2.503790683057181</v>
      </c>
      <c r="G8843" s="198">
        <v>2.3010299956639813</v>
      </c>
      <c r="H8843" s="198">
        <v>2.4578818967339924</v>
      </c>
      <c r="I8843" s="198">
        <v>2.357934847000454</v>
      </c>
      <c r="J8843" s="198">
        <v>2.6009728956867484</v>
      </c>
      <c r="K8843" s="198">
        <v>2.4265112613645754</v>
      </c>
      <c r="L8843" s="187">
        <v>319</v>
      </c>
      <c r="M8843" s="187">
        <v>200</v>
      </c>
      <c r="N8843" s="187">
        <v>287</v>
      </c>
      <c r="O8843" s="187">
        <v>228</v>
      </c>
      <c r="P8843" s="187">
        <v>399</v>
      </c>
      <c r="Q8843" s="187">
        <v>267</v>
      </c>
    </row>
    <row r="8844" spans="1:17" x14ac:dyDescent="0.3">
      <c r="A8844" s="199" t="s">
        <v>18718</v>
      </c>
      <c r="B8844" s="187" t="s">
        <v>18719</v>
      </c>
      <c r="C8844" s="196">
        <v>0.80299251870324195</v>
      </c>
      <c r="D8844" s="196">
        <v>-9.5288500924351371E-2</v>
      </c>
      <c r="E8844" s="197">
        <v>0.66468627616266152</v>
      </c>
      <c r="F8844" s="198">
        <v>2.3384564936046046</v>
      </c>
      <c r="G8844" s="198">
        <v>1.9444826721501687</v>
      </c>
      <c r="H8844" s="198">
        <v>1.9777236052888478</v>
      </c>
      <c r="I8844" s="198">
        <v>1.8325089127062364</v>
      </c>
      <c r="J8844" s="198">
        <v>1.8573324964312685</v>
      </c>
      <c r="K8844" s="198">
        <v>2.2600713879850747</v>
      </c>
      <c r="L8844" s="187">
        <v>218</v>
      </c>
      <c r="M8844" s="187">
        <v>88</v>
      </c>
      <c r="N8844" s="187">
        <v>95</v>
      </c>
      <c r="O8844" s="187">
        <v>68</v>
      </c>
      <c r="P8844" s="187">
        <v>72</v>
      </c>
      <c r="Q8844" s="187">
        <v>182</v>
      </c>
    </row>
    <row r="8845" spans="1:17" x14ac:dyDescent="0.3">
      <c r="A8845" s="199" t="s">
        <v>18720</v>
      </c>
      <c r="B8845" s="187" t="s">
        <v>18721</v>
      </c>
      <c r="C8845" s="196">
        <v>1.1393188854489165</v>
      </c>
      <c r="D8845" s="196">
        <v>5.6645296342414789E-2</v>
      </c>
      <c r="E8845" s="197">
        <v>0.66480788951675884</v>
      </c>
      <c r="F8845" s="198">
        <v>2.5024271199844326</v>
      </c>
      <c r="G8845" s="198">
        <v>2.2671717284030137</v>
      </c>
      <c r="H8845" s="198">
        <v>2.1553360374650619</v>
      </c>
      <c r="I8845" s="198">
        <v>2.2380461031287955</v>
      </c>
      <c r="J8845" s="198">
        <v>2.4329692908744058</v>
      </c>
      <c r="K8845" s="198">
        <v>2.4653828514484184</v>
      </c>
      <c r="L8845" s="187">
        <v>318</v>
      </c>
      <c r="M8845" s="187">
        <v>185</v>
      </c>
      <c r="N8845" s="187">
        <v>143</v>
      </c>
      <c r="O8845" s="187">
        <v>173</v>
      </c>
      <c r="P8845" s="187">
        <v>271</v>
      </c>
      <c r="Q8845" s="187">
        <v>292</v>
      </c>
    </row>
    <row r="8846" spans="1:17" x14ac:dyDescent="0.3">
      <c r="A8846" s="199" t="s">
        <v>18722</v>
      </c>
      <c r="B8846" s="187" t="s">
        <v>18723</v>
      </c>
      <c r="C8846" s="196">
        <v>1.6956521739130435</v>
      </c>
      <c r="D8846" s="196">
        <v>0.22933677100890631</v>
      </c>
      <c r="E8846" s="197">
        <v>0.66482479107727022</v>
      </c>
      <c r="F8846" s="198">
        <v>0</v>
      </c>
      <c r="G8846" s="198">
        <v>1.3424226808222062</v>
      </c>
      <c r="H8846" s="198">
        <v>0</v>
      </c>
      <c r="I8846" s="198">
        <v>0.95424250943932487</v>
      </c>
      <c r="J8846" s="198">
        <v>0</v>
      </c>
      <c r="K8846" s="198">
        <v>1.4771212547196624</v>
      </c>
      <c r="L8846" s="187">
        <v>1</v>
      </c>
      <c r="M8846" s="187">
        <v>22</v>
      </c>
      <c r="N8846" s="187">
        <v>0</v>
      </c>
      <c r="O8846" s="187">
        <v>9</v>
      </c>
      <c r="P8846" s="187">
        <v>0</v>
      </c>
      <c r="Q8846" s="187">
        <v>30</v>
      </c>
    </row>
    <row r="8847" spans="1:17" x14ac:dyDescent="0.3">
      <c r="A8847" s="199" t="s">
        <v>18724</v>
      </c>
      <c r="B8847" s="187" t="s">
        <v>18725</v>
      </c>
      <c r="C8847" s="196">
        <v>1.1658240647118301</v>
      </c>
      <c r="D8847" s="196">
        <v>6.6633015697519601E-2</v>
      </c>
      <c r="E8847" s="197">
        <v>0.66486286014175389</v>
      </c>
      <c r="F8847" s="198">
        <v>2.6608654780038692</v>
      </c>
      <c r="G8847" s="198">
        <v>2.3364597338485296</v>
      </c>
      <c r="H8847" s="198">
        <v>2.4969296480732148</v>
      </c>
      <c r="I8847" s="198">
        <v>2.3502480183341627</v>
      </c>
      <c r="J8847" s="198">
        <v>2.7395723444500919</v>
      </c>
      <c r="K8847" s="198">
        <v>2.5797835966168101</v>
      </c>
      <c r="L8847" s="187">
        <v>458</v>
      </c>
      <c r="M8847" s="187">
        <v>217</v>
      </c>
      <c r="N8847" s="187">
        <v>314</v>
      </c>
      <c r="O8847" s="187">
        <v>224</v>
      </c>
      <c r="P8847" s="187">
        <v>549</v>
      </c>
      <c r="Q8847" s="187">
        <v>380</v>
      </c>
    </row>
    <row r="8848" spans="1:17" x14ac:dyDescent="0.3">
      <c r="A8848" s="199" t="s">
        <v>18726</v>
      </c>
      <c r="B8848" s="187" t="s">
        <v>18727</v>
      </c>
      <c r="C8848" s="196">
        <v>0.78517362465860319</v>
      </c>
      <c r="D8848" s="196">
        <v>-0.10503429753053346</v>
      </c>
      <c r="E8848" s="197">
        <v>0.66488741835601006</v>
      </c>
      <c r="F8848" s="198">
        <v>3.9031985470429782</v>
      </c>
      <c r="G8848" s="198">
        <v>3.356790460351716</v>
      </c>
      <c r="H8848" s="198">
        <v>3.4046627008737222</v>
      </c>
      <c r="I8848" s="198">
        <v>3.3326404103874627</v>
      </c>
      <c r="J8848" s="198">
        <v>3.6212801675504149</v>
      </c>
      <c r="K8848" s="198">
        <v>3.5717088318086878</v>
      </c>
      <c r="L8848" s="187">
        <v>8002</v>
      </c>
      <c r="M8848" s="187">
        <v>2274</v>
      </c>
      <c r="N8848" s="187">
        <v>2539</v>
      </c>
      <c r="O8848" s="187">
        <v>2151</v>
      </c>
      <c r="P8848" s="187">
        <v>4181</v>
      </c>
      <c r="Q8848" s="187">
        <v>3730</v>
      </c>
    </row>
    <row r="8849" spans="1:17" x14ac:dyDescent="0.3">
      <c r="A8849" s="199" t="s">
        <v>18728</v>
      </c>
      <c r="B8849" s="187" t="s">
        <v>18729</v>
      </c>
      <c r="C8849" s="196">
        <v>1.1994219653179192</v>
      </c>
      <c r="D8849" s="196">
        <v>7.8971997919316153E-2</v>
      </c>
      <c r="E8849" s="197">
        <v>0.66492554526495629</v>
      </c>
      <c r="F8849" s="198">
        <v>2.1335389083702174</v>
      </c>
      <c r="G8849" s="198">
        <v>1.7242758696007889</v>
      </c>
      <c r="H8849" s="198">
        <v>2.1958996524092336</v>
      </c>
      <c r="I8849" s="198">
        <v>1.8450980400142569</v>
      </c>
      <c r="J8849" s="198">
        <v>2.1613680022349748</v>
      </c>
      <c r="K8849" s="198">
        <v>2.3010299956639813</v>
      </c>
      <c r="L8849" s="187">
        <v>136</v>
      </c>
      <c r="M8849" s="187">
        <v>53</v>
      </c>
      <c r="N8849" s="187">
        <v>157</v>
      </c>
      <c r="O8849" s="187">
        <v>70</v>
      </c>
      <c r="P8849" s="187">
        <v>145</v>
      </c>
      <c r="Q8849" s="187">
        <v>200</v>
      </c>
    </row>
    <row r="8850" spans="1:17" x14ac:dyDescent="0.3">
      <c r="A8850" s="199" t="s">
        <v>18730</v>
      </c>
      <c r="B8850" s="187" t="s">
        <v>18731</v>
      </c>
      <c r="C8850" s="196">
        <v>1.4520648967551624</v>
      </c>
      <c r="D8850" s="196">
        <v>0.1619860266070737</v>
      </c>
      <c r="E8850" s="197">
        <v>0.66493515885970811</v>
      </c>
      <c r="F8850" s="198">
        <v>3.0124153747624329</v>
      </c>
      <c r="G8850" s="198">
        <v>2.4638929889859074</v>
      </c>
      <c r="H8850" s="198">
        <v>3.1436392352745433</v>
      </c>
      <c r="I8850" s="198">
        <v>2.8836614351536176</v>
      </c>
      <c r="J8850" s="198">
        <v>3.4643404846276673</v>
      </c>
      <c r="K8850" s="198">
        <v>2.4149733479708178</v>
      </c>
      <c r="L8850" s="187">
        <v>1029</v>
      </c>
      <c r="M8850" s="187">
        <v>291</v>
      </c>
      <c r="N8850" s="187">
        <v>1392</v>
      </c>
      <c r="O8850" s="187">
        <v>765</v>
      </c>
      <c r="P8850" s="187">
        <v>2913</v>
      </c>
      <c r="Q8850" s="187">
        <v>260</v>
      </c>
    </row>
    <row r="8851" spans="1:17" x14ac:dyDescent="0.3">
      <c r="A8851" s="199" t="s">
        <v>18732</v>
      </c>
      <c r="B8851" s="187" t="s">
        <v>18733</v>
      </c>
      <c r="C8851" s="196">
        <v>0.87083333333333335</v>
      </c>
      <c r="D8851" s="196">
        <v>-6.0064955600552014E-2</v>
      </c>
      <c r="E8851" s="197">
        <v>0.66493644426398035</v>
      </c>
      <c r="F8851" s="198">
        <v>3.325720858019412</v>
      </c>
      <c r="G8851" s="198">
        <v>3.1099158630237933</v>
      </c>
      <c r="H8851" s="198">
        <v>2.9614210940664485</v>
      </c>
      <c r="I8851" s="198">
        <v>2.9508514588885464</v>
      </c>
      <c r="J8851" s="198">
        <v>3.1586639808139894</v>
      </c>
      <c r="K8851" s="198">
        <v>3.1547282074401557</v>
      </c>
      <c r="L8851" s="187">
        <v>2117</v>
      </c>
      <c r="M8851" s="187">
        <v>1288</v>
      </c>
      <c r="N8851" s="187">
        <v>915</v>
      </c>
      <c r="O8851" s="187">
        <v>893</v>
      </c>
      <c r="P8851" s="187">
        <v>1441</v>
      </c>
      <c r="Q8851" s="187">
        <v>1428</v>
      </c>
    </row>
    <row r="8852" spans="1:17" x14ac:dyDescent="0.3">
      <c r="A8852" s="199" t="s">
        <v>18734</v>
      </c>
      <c r="B8852" s="187" t="s">
        <v>18735</v>
      </c>
      <c r="C8852" s="196">
        <v>0.88550724637681166</v>
      </c>
      <c r="D8852" s="196">
        <v>-5.2807880494701046E-2</v>
      </c>
      <c r="E8852" s="197">
        <v>0.6650023434596346</v>
      </c>
      <c r="F8852" s="198">
        <v>3.2068258760318495</v>
      </c>
      <c r="G8852" s="198">
        <v>2.9907826918031377</v>
      </c>
      <c r="H8852" s="198">
        <v>2.935003151453655</v>
      </c>
      <c r="I8852" s="198">
        <v>2.8450980400142569</v>
      </c>
      <c r="J8852" s="198">
        <v>3.0799044676667209</v>
      </c>
      <c r="K8852" s="198">
        <v>3.0618293072946989</v>
      </c>
      <c r="L8852" s="187">
        <v>1610</v>
      </c>
      <c r="M8852" s="187">
        <v>979</v>
      </c>
      <c r="N8852" s="187">
        <v>861</v>
      </c>
      <c r="O8852" s="187">
        <v>700</v>
      </c>
      <c r="P8852" s="187">
        <v>1202</v>
      </c>
      <c r="Q8852" s="187">
        <v>1153</v>
      </c>
    </row>
    <row r="8853" spans="1:17" x14ac:dyDescent="0.3">
      <c r="A8853" s="199" t="s">
        <v>18736</v>
      </c>
      <c r="B8853" s="187" t="s">
        <v>18737</v>
      </c>
      <c r="C8853" s="196">
        <v>0.81683630383572603</v>
      </c>
      <c r="D8853" s="196">
        <v>-8.7864968515227154E-2</v>
      </c>
      <c r="E8853" s="197">
        <v>0.66500906999969434</v>
      </c>
      <c r="F8853" s="198">
        <v>4.0883133155880964</v>
      </c>
      <c r="G8853" s="198">
        <v>3.8035936647713444</v>
      </c>
      <c r="H8853" s="198">
        <v>3.589055531052344</v>
      </c>
      <c r="I8853" s="198">
        <v>3.5016069224188295</v>
      </c>
      <c r="J8853" s="198">
        <v>3.9335379019717047</v>
      </c>
      <c r="K8853" s="198">
        <v>3.8210547550468883</v>
      </c>
      <c r="L8853" s="187">
        <v>12255</v>
      </c>
      <c r="M8853" s="187">
        <v>6362</v>
      </c>
      <c r="N8853" s="187">
        <v>3882</v>
      </c>
      <c r="O8853" s="187">
        <v>3174</v>
      </c>
      <c r="P8853" s="187">
        <v>8581</v>
      </c>
      <c r="Q8853" s="187">
        <v>6623</v>
      </c>
    </row>
    <row r="8854" spans="1:17" x14ac:dyDescent="0.3">
      <c r="A8854" s="199" t="s">
        <v>18738</v>
      </c>
      <c r="B8854" s="187" t="s">
        <v>18739</v>
      </c>
      <c r="C8854" s="196">
        <v>1.1409054910242871</v>
      </c>
      <c r="D8854" s="196">
        <v>5.7249670337055386E-2</v>
      </c>
      <c r="E8854" s="197">
        <v>0.66501133071787355</v>
      </c>
      <c r="F8854" s="198">
        <v>3.8759289849229268</v>
      </c>
      <c r="G8854" s="198">
        <v>3.5541255815130128</v>
      </c>
      <c r="H8854" s="198">
        <v>3.6079908585471747</v>
      </c>
      <c r="I8854" s="198">
        <v>3.6121478383264867</v>
      </c>
      <c r="J8854" s="198">
        <v>3.8527239107912061</v>
      </c>
      <c r="K8854" s="198">
        <v>3.7831171374904673</v>
      </c>
      <c r="L8854" s="187">
        <v>7515</v>
      </c>
      <c r="M8854" s="187">
        <v>3582</v>
      </c>
      <c r="N8854" s="187">
        <v>4055</v>
      </c>
      <c r="O8854" s="187">
        <v>4094</v>
      </c>
      <c r="P8854" s="187">
        <v>7124</v>
      </c>
      <c r="Q8854" s="187">
        <v>6069</v>
      </c>
    </row>
    <row r="8855" spans="1:17" x14ac:dyDescent="0.3">
      <c r="A8855" s="199" t="s">
        <v>18740</v>
      </c>
      <c r="B8855" s="187" t="s">
        <v>18741</v>
      </c>
      <c r="C8855" s="196">
        <v>0.70224719101123589</v>
      </c>
      <c r="D8855" s="196">
        <v>-0.15350998930083759</v>
      </c>
      <c r="E8855" s="197">
        <v>0.6650281891408667</v>
      </c>
      <c r="F8855" s="198">
        <v>2.0569048513364727</v>
      </c>
      <c r="G8855" s="198">
        <v>1.7403626894942439</v>
      </c>
      <c r="H8855" s="198">
        <v>0.95424250943932487</v>
      </c>
      <c r="I8855" s="198">
        <v>0</v>
      </c>
      <c r="J8855" s="198">
        <v>1.6532125137753437</v>
      </c>
      <c r="K8855" s="198">
        <v>1.8976270912904414</v>
      </c>
      <c r="L8855" s="187">
        <v>114</v>
      </c>
      <c r="M8855" s="187">
        <v>55</v>
      </c>
      <c r="N8855" s="187">
        <v>9</v>
      </c>
      <c r="O8855" s="187">
        <v>1</v>
      </c>
      <c r="P8855" s="187">
        <v>45</v>
      </c>
      <c r="Q8855" s="187">
        <v>79</v>
      </c>
    </row>
    <row r="8856" spans="1:17" x14ac:dyDescent="0.3">
      <c r="A8856" s="199" t="s">
        <v>18742</v>
      </c>
      <c r="B8856" s="187" t="s">
        <v>18743</v>
      </c>
      <c r="C8856" s="196">
        <v>0.85543964232488834</v>
      </c>
      <c r="D8856" s="196">
        <v>-6.7810627771018497E-2</v>
      </c>
      <c r="E8856" s="197">
        <v>0.66504727609147052</v>
      </c>
      <c r="F8856" s="198">
        <v>2.8407332346118066</v>
      </c>
      <c r="G8856" s="198">
        <v>2.5921767573958667</v>
      </c>
      <c r="H8856" s="198">
        <v>2.4116197059632301</v>
      </c>
      <c r="I8856" s="198">
        <v>2.4913616938342726</v>
      </c>
      <c r="J8856" s="198">
        <v>2.5514499979728753</v>
      </c>
      <c r="K8856" s="198">
        <v>2.6830470382388496</v>
      </c>
      <c r="L8856" s="187">
        <v>693</v>
      </c>
      <c r="M8856" s="187">
        <v>391</v>
      </c>
      <c r="N8856" s="187">
        <v>258</v>
      </c>
      <c r="O8856" s="187">
        <v>310</v>
      </c>
      <c r="P8856" s="187">
        <v>356</v>
      </c>
      <c r="Q8856" s="187">
        <v>482</v>
      </c>
    </row>
    <row r="8857" spans="1:17" x14ac:dyDescent="0.3">
      <c r="A8857" s="199" t="s">
        <v>18744</v>
      </c>
      <c r="B8857" s="187" t="s">
        <v>18745</v>
      </c>
      <c r="C8857" s="196">
        <v>1.1385491353859132</v>
      </c>
      <c r="D8857" s="196">
        <v>5.635177782907317E-2</v>
      </c>
      <c r="E8857" s="197">
        <v>0.66506042859371128</v>
      </c>
      <c r="F8857" s="198">
        <v>3.6763277338813203</v>
      </c>
      <c r="G8857" s="198">
        <v>3.3745650607227651</v>
      </c>
      <c r="H8857" s="198">
        <v>3.3745650607227651</v>
      </c>
      <c r="I8857" s="198">
        <v>3.4910814134231871</v>
      </c>
      <c r="J8857" s="198">
        <v>3.6633239336282122</v>
      </c>
      <c r="K8857" s="198">
        <v>3.4905203093633488</v>
      </c>
      <c r="L8857" s="187">
        <v>4746</v>
      </c>
      <c r="M8857" s="187">
        <v>2369</v>
      </c>
      <c r="N8857" s="187">
        <v>2369</v>
      </c>
      <c r="O8857" s="187">
        <v>3098</v>
      </c>
      <c r="P8857" s="187">
        <v>4606</v>
      </c>
      <c r="Q8857" s="187">
        <v>3094</v>
      </c>
    </row>
    <row r="8858" spans="1:17" x14ac:dyDescent="0.3">
      <c r="A8858" s="199" t="s">
        <v>18746</v>
      </c>
      <c r="B8858" s="187" t="s">
        <v>18747</v>
      </c>
      <c r="C8858" s="196">
        <v>0.66392543859649122</v>
      </c>
      <c r="D8858" s="196">
        <v>-0.17788069084934513</v>
      </c>
      <c r="E8858" s="197">
        <v>0.66529037702915361</v>
      </c>
      <c r="F8858" s="198">
        <v>3.1610683854711747</v>
      </c>
      <c r="G8858" s="198">
        <v>2.4048337166199381</v>
      </c>
      <c r="H8858" s="198">
        <v>2.0827853703164503</v>
      </c>
      <c r="I8858" s="198">
        <v>2.374748346010104</v>
      </c>
      <c r="J8858" s="198">
        <v>2.53655844257153</v>
      </c>
      <c r="K8858" s="198">
        <v>2.7993405494535817</v>
      </c>
      <c r="L8858" s="187">
        <v>1449</v>
      </c>
      <c r="M8858" s="187">
        <v>254</v>
      </c>
      <c r="N8858" s="187">
        <v>121</v>
      </c>
      <c r="O8858" s="187">
        <v>237</v>
      </c>
      <c r="P8858" s="187">
        <v>344</v>
      </c>
      <c r="Q8858" s="187">
        <v>630</v>
      </c>
    </row>
    <row r="8859" spans="1:17" x14ac:dyDescent="0.3">
      <c r="A8859" s="199" t="s">
        <v>18748</v>
      </c>
      <c r="B8859" s="187" t="s">
        <v>18749</v>
      </c>
      <c r="C8859" s="196">
        <v>1.1962056914628059</v>
      </c>
      <c r="D8859" s="196">
        <v>7.7805864423697566E-2</v>
      </c>
      <c r="E8859" s="197">
        <v>0.66535441917290505</v>
      </c>
      <c r="F8859" s="198">
        <v>3.3140779917792127</v>
      </c>
      <c r="G8859" s="198">
        <v>2.9618954736678504</v>
      </c>
      <c r="H8859" s="198">
        <v>3.0124153747624329</v>
      </c>
      <c r="I8859" s="198">
        <v>2.9132839017604186</v>
      </c>
      <c r="J8859" s="198">
        <v>3.3607826898732802</v>
      </c>
      <c r="K8859" s="198">
        <v>3.2247919564926817</v>
      </c>
      <c r="L8859" s="187">
        <v>2061</v>
      </c>
      <c r="M8859" s="187">
        <v>916</v>
      </c>
      <c r="N8859" s="187">
        <v>1029</v>
      </c>
      <c r="O8859" s="187">
        <v>819</v>
      </c>
      <c r="P8859" s="187">
        <v>2295</v>
      </c>
      <c r="Q8859" s="187">
        <v>1678</v>
      </c>
    </row>
    <row r="8860" spans="1:17" x14ac:dyDescent="0.3">
      <c r="A8860" s="199" t="s">
        <v>18750</v>
      </c>
      <c r="B8860" s="187" t="s">
        <v>18751</v>
      </c>
      <c r="C8860" s="196">
        <v>0.83539404365122027</v>
      </c>
      <c r="D8860" s="196">
        <v>-7.8108625573925297E-2</v>
      </c>
      <c r="E8860" s="197">
        <v>0.66540781529542936</v>
      </c>
      <c r="F8860" s="198">
        <v>3.7174208367223751</v>
      </c>
      <c r="G8860" s="198">
        <v>3.312811826212088</v>
      </c>
      <c r="H8860" s="198">
        <v>3.3072820470333459</v>
      </c>
      <c r="I8860" s="198">
        <v>3.3370597263205246</v>
      </c>
      <c r="J8860" s="198">
        <v>3.4947110252052629</v>
      </c>
      <c r="K8860" s="198">
        <v>3.3932241163612975</v>
      </c>
      <c r="L8860" s="187">
        <v>5217</v>
      </c>
      <c r="M8860" s="187">
        <v>2055</v>
      </c>
      <c r="N8860" s="187">
        <v>2029</v>
      </c>
      <c r="O8860" s="187">
        <v>2173</v>
      </c>
      <c r="P8860" s="187">
        <v>3124</v>
      </c>
      <c r="Q8860" s="187">
        <v>2473</v>
      </c>
    </row>
    <row r="8861" spans="1:17" x14ac:dyDescent="0.3">
      <c r="A8861" s="199" t="s">
        <v>18752</v>
      </c>
      <c r="B8861" s="187" t="s">
        <v>18753</v>
      </c>
      <c r="C8861" s="196">
        <v>0.83720930232558133</v>
      </c>
      <c r="D8861" s="196">
        <v>-7.7165954812299292E-2</v>
      </c>
      <c r="E8861" s="197">
        <v>0.66556607696862402</v>
      </c>
      <c r="F8861" s="198">
        <v>3.3287872003545345</v>
      </c>
      <c r="G8861" s="198">
        <v>2.9925535178321354</v>
      </c>
      <c r="H8861" s="198">
        <v>2.8524799936368566</v>
      </c>
      <c r="I8861" s="198">
        <v>2.9518230353159121</v>
      </c>
      <c r="J8861" s="198">
        <v>3.089198366805149</v>
      </c>
      <c r="K8861" s="198">
        <v>3.0338256939533101</v>
      </c>
      <c r="L8861" s="187">
        <v>2132</v>
      </c>
      <c r="M8861" s="187">
        <v>983</v>
      </c>
      <c r="N8861" s="187">
        <v>712</v>
      </c>
      <c r="O8861" s="187">
        <v>895</v>
      </c>
      <c r="P8861" s="187">
        <v>1228</v>
      </c>
      <c r="Q8861" s="187">
        <v>1081</v>
      </c>
    </row>
    <row r="8862" spans="1:17" x14ac:dyDescent="0.3">
      <c r="A8862" s="199" t="s">
        <v>18754</v>
      </c>
      <c r="B8862" s="187" t="s">
        <v>18755</v>
      </c>
      <c r="C8862" s="196">
        <v>0.51912568306010931</v>
      </c>
      <c r="D8862" s="196">
        <v>-0.28472748444158169</v>
      </c>
      <c r="E8862" s="197">
        <v>0.66559292617722221</v>
      </c>
      <c r="F8862" s="198">
        <v>2.2329961103921536</v>
      </c>
      <c r="G8862" s="198">
        <v>0.77815125038364363</v>
      </c>
      <c r="H8862" s="198">
        <v>0.77815125038364363</v>
      </c>
      <c r="I8862" s="198">
        <v>0.3010299956639812</v>
      </c>
      <c r="J8862" s="198">
        <v>1.968482948553935</v>
      </c>
      <c r="K8862" s="198">
        <v>0</v>
      </c>
      <c r="L8862" s="187">
        <v>171</v>
      </c>
      <c r="M8862" s="187">
        <v>6</v>
      </c>
      <c r="N8862" s="187">
        <v>6</v>
      </c>
      <c r="O8862" s="187">
        <v>2</v>
      </c>
      <c r="P8862" s="187">
        <v>93</v>
      </c>
      <c r="Q8862" s="187">
        <v>0</v>
      </c>
    </row>
    <row r="8863" spans="1:17" x14ac:dyDescent="0.3">
      <c r="A8863" s="199" t="s">
        <v>18756</v>
      </c>
      <c r="B8863" s="187" t="s">
        <v>18757</v>
      </c>
      <c r="C8863" s="196">
        <v>1.1337480559875583</v>
      </c>
      <c r="D8863" s="196">
        <v>5.451655539375256E-2</v>
      </c>
      <c r="E8863" s="197">
        <v>0.66566217963593899</v>
      </c>
      <c r="F8863" s="198">
        <v>2.7543483357110188</v>
      </c>
      <c r="G8863" s="198">
        <v>2.4871383754771865</v>
      </c>
      <c r="H8863" s="198">
        <v>2.6138418218760693</v>
      </c>
      <c r="I8863" s="198">
        <v>2.4756711883244296</v>
      </c>
      <c r="J8863" s="198">
        <v>2.7951845896824241</v>
      </c>
      <c r="K8863" s="198">
        <v>2.7283537820212285</v>
      </c>
      <c r="L8863" s="187">
        <v>568</v>
      </c>
      <c r="M8863" s="187">
        <v>307</v>
      </c>
      <c r="N8863" s="187">
        <v>411</v>
      </c>
      <c r="O8863" s="187">
        <v>299</v>
      </c>
      <c r="P8863" s="187">
        <v>624</v>
      </c>
      <c r="Q8863" s="187">
        <v>535</v>
      </c>
    </row>
    <row r="8864" spans="1:17" x14ac:dyDescent="0.3">
      <c r="A8864" s="199" t="s">
        <v>18758</v>
      </c>
      <c r="B8864" s="187" t="s">
        <v>18759</v>
      </c>
      <c r="C8864" s="196">
        <v>1.4107142857142858</v>
      </c>
      <c r="D8864" s="196">
        <v>0.14943906428424103</v>
      </c>
      <c r="E8864" s="197">
        <v>0.66587584163298608</v>
      </c>
      <c r="F8864" s="198">
        <v>1.146128035678238</v>
      </c>
      <c r="G8864" s="198">
        <v>2.0569048513364727</v>
      </c>
      <c r="H8864" s="198">
        <v>1.6020599913279623</v>
      </c>
      <c r="I8864" s="198">
        <v>0.69897000433601886</v>
      </c>
      <c r="J8864" s="198">
        <v>2.143014800254095</v>
      </c>
      <c r="K8864" s="198">
        <v>1.968482948553935</v>
      </c>
      <c r="L8864" s="187">
        <v>14</v>
      </c>
      <c r="M8864" s="187">
        <v>114</v>
      </c>
      <c r="N8864" s="187">
        <v>40</v>
      </c>
      <c r="O8864" s="187">
        <v>5</v>
      </c>
      <c r="P8864" s="187">
        <v>139</v>
      </c>
      <c r="Q8864" s="187">
        <v>93</v>
      </c>
    </row>
    <row r="8865" spans="1:17" x14ac:dyDescent="0.3">
      <c r="A8865" s="199" t="s">
        <v>18760</v>
      </c>
      <c r="B8865" s="187" t="s">
        <v>18761</v>
      </c>
      <c r="C8865" s="196">
        <v>1.1755366068803292</v>
      </c>
      <c r="D8865" s="196">
        <v>7.023615784937598E-2</v>
      </c>
      <c r="E8865" s="197">
        <v>0.66593264085532833</v>
      </c>
      <c r="F8865" s="198">
        <v>3.2569581525609319</v>
      </c>
      <c r="G8865" s="198">
        <v>2.8518696007297661</v>
      </c>
      <c r="H8865" s="198">
        <v>2.9459607035775686</v>
      </c>
      <c r="I8865" s="198">
        <v>2.9273703630390235</v>
      </c>
      <c r="J8865" s="198">
        <v>3.2380461031287955</v>
      </c>
      <c r="K8865" s="198">
        <v>3.1528995963937474</v>
      </c>
      <c r="L8865" s="187">
        <v>1807</v>
      </c>
      <c r="M8865" s="187">
        <v>711</v>
      </c>
      <c r="N8865" s="187">
        <v>883</v>
      </c>
      <c r="O8865" s="187">
        <v>846</v>
      </c>
      <c r="P8865" s="187">
        <v>1730</v>
      </c>
      <c r="Q8865" s="187">
        <v>1422</v>
      </c>
    </row>
    <row r="8866" spans="1:17" x14ac:dyDescent="0.3">
      <c r="A8866" s="199" t="s">
        <v>18762</v>
      </c>
      <c r="B8866" s="187" t="s">
        <v>18763</v>
      </c>
      <c r="C8866" s="196">
        <v>0.77138745966687017</v>
      </c>
      <c r="D8866" s="196">
        <v>-0.11272742567447303</v>
      </c>
      <c r="E8866" s="197">
        <v>0.66615525320590341</v>
      </c>
      <c r="F8866" s="198">
        <v>4.4724931607478249</v>
      </c>
      <c r="G8866" s="198">
        <v>3.9758911364017928</v>
      </c>
      <c r="H8866" s="198">
        <v>3.8277568629786169</v>
      </c>
      <c r="I8866" s="198">
        <v>3.888797067456681</v>
      </c>
      <c r="J8866" s="198">
        <v>4.1397217048152042</v>
      </c>
      <c r="K8866" s="198">
        <v>4.1413243272754174</v>
      </c>
      <c r="L8866" s="187">
        <v>29682</v>
      </c>
      <c r="M8866" s="187">
        <v>9460</v>
      </c>
      <c r="N8866" s="187">
        <v>6726</v>
      </c>
      <c r="O8866" s="187">
        <v>7741</v>
      </c>
      <c r="P8866" s="187">
        <v>13795</v>
      </c>
      <c r="Q8866" s="187">
        <v>13846</v>
      </c>
    </row>
    <row r="8867" spans="1:17" x14ac:dyDescent="0.3">
      <c r="A8867" s="199" t="s">
        <v>18764</v>
      </c>
      <c r="B8867" s="187" t="s">
        <v>18765</v>
      </c>
      <c r="C8867" s="196">
        <v>1.1485084306095981</v>
      </c>
      <c r="D8867" s="196">
        <v>6.013418747513663E-2</v>
      </c>
      <c r="E8867" s="197">
        <v>0.6662439937889042</v>
      </c>
      <c r="F8867" s="198">
        <v>3.1248301494138593</v>
      </c>
      <c r="G8867" s="198">
        <v>2.8543060418010806</v>
      </c>
      <c r="H8867" s="198">
        <v>3.0153597554092144</v>
      </c>
      <c r="I8867" s="198">
        <v>2.8142475957319202</v>
      </c>
      <c r="J8867" s="198">
        <v>3.1989318699322089</v>
      </c>
      <c r="K8867" s="198">
        <v>3.1169396465507559</v>
      </c>
      <c r="L8867" s="187">
        <v>1333</v>
      </c>
      <c r="M8867" s="187">
        <v>715</v>
      </c>
      <c r="N8867" s="187">
        <v>1036</v>
      </c>
      <c r="O8867" s="187">
        <v>652</v>
      </c>
      <c r="P8867" s="187">
        <v>1581</v>
      </c>
      <c r="Q8867" s="187">
        <v>1309</v>
      </c>
    </row>
    <row r="8868" spans="1:17" x14ac:dyDescent="0.3">
      <c r="A8868" s="199" t="s">
        <v>18766</v>
      </c>
      <c r="B8868" s="187" t="s">
        <v>18767</v>
      </c>
      <c r="C8868" s="196">
        <v>0.80442655935613683</v>
      </c>
      <c r="D8868" s="196">
        <v>-9.4513598951233985E-2</v>
      </c>
      <c r="E8868" s="197">
        <v>0.66627401449340096</v>
      </c>
      <c r="F8868" s="198">
        <v>3.466274321789292</v>
      </c>
      <c r="G8868" s="198">
        <v>3.1245042248342823</v>
      </c>
      <c r="H8868" s="198">
        <v>2.8524799936368566</v>
      </c>
      <c r="I8868" s="198">
        <v>2.9698816437465001</v>
      </c>
      <c r="J8868" s="198">
        <v>3.2345172835126865</v>
      </c>
      <c r="K8868" s="198">
        <v>3.1300119496719043</v>
      </c>
      <c r="L8868" s="187">
        <v>2926</v>
      </c>
      <c r="M8868" s="187">
        <v>1332</v>
      </c>
      <c r="N8868" s="187">
        <v>712</v>
      </c>
      <c r="O8868" s="187">
        <v>933</v>
      </c>
      <c r="P8868" s="187">
        <v>1716</v>
      </c>
      <c r="Q8868" s="187">
        <v>1349</v>
      </c>
    </row>
    <row r="8869" spans="1:17" x14ac:dyDescent="0.3">
      <c r="A8869" s="199" t="s">
        <v>18768</v>
      </c>
      <c r="B8869" s="187" t="s">
        <v>18769</v>
      </c>
      <c r="C8869" s="196">
        <v>0.81758701910494624</v>
      </c>
      <c r="D8869" s="196">
        <v>-8.7466012483146172E-2</v>
      </c>
      <c r="E8869" s="197">
        <v>0.66630110137804821</v>
      </c>
      <c r="F8869" s="198">
        <v>3.3291944150884509</v>
      </c>
      <c r="G8869" s="198">
        <v>3.0944711286416449</v>
      </c>
      <c r="H8869" s="198">
        <v>2.6473829701146196</v>
      </c>
      <c r="I8869" s="198">
        <v>3.0441476208787228</v>
      </c>
      <c r="J8869" s="198">
        <v>2.9190780923760737</v>
      </c>
      <c r="K8869" s="198">
        <v>3.0744507189545911</v>
      </c>
      <c r="L8869" s="187">
        <v>2134</v>
      </c>
      <c r="M8869" s="187">
        <v>1243</v>
      </c>
      <c r="N8869" s="187">
        <v>444</v>
      </c>
      <c r="O8869" s="187">
        <v>1107</v>
      </c>
      <c r="P8869" s="187">
        <v>830</v>
      </c>
      <c r="Q8869" s="187">
        <v>1187</v>
      </c>
    </row>
    <row r="8870" spans="1:17" x14ac:dyDescent="0.3">
      <c r="A8870" s="199" t="s">
        <v>18770</v>
      </c>
      <c r="B8870" s="187" t="s">
        <v>18771</v>
      </c>
      <c r="C8870" s="196">
        <v>0.79036814077332718</v>
      </c>
      <c r="D8870" s="196">
        <v>-0.10217057419624286</v>
      </c>
      <c r="E8870" s="197">
        <v>0.66630396889712729</v>
      </c>
      <c r="F8870" s="198">
        <v>4.4215710245264006</v>
      </c>
      <c r="G8870" s="198">
        <v>4.0558368510184044</v>
      </c>
      <c r="H8870" s="198">
        <v>3.7339992865383871</v>
      </c>
      <c r="I8870" s="198">
        <v>3.8917604014566716</v>
      </c>
      <c r="J8870" s="198">
        <v>4.1228054628474444</v>
      </c>
      <c r="K8870" s="198">
        <v>4.1164084806298993</v>
      </c>
      <c r="L8870" s="187">
        <v>26398</v>
      </c>
      <c r="M8870" s="187">
        <v>11372</v>
      </c>
      <c r="N8870" s="187">
        <v>5420</v>
      </c>
      <c r="O8870" s="187">
        <v>7794</v>
      </c>
      <c r="P8870" s="187">
        <v>13268</v>
      </c>
      <c r="Q8870" s="187">
        <v>13074</v>
      </c>
    </row>
    <row r="8871" spans="1:17" x14ac:dyDescent="0.3">
      <c r="A8871" s="199" t="s">
        <v>18772</v>
      </c>
      <c r="B8871" s="187" t="s">
        <v>18773</v>
      </c>
      <c r="C8871" s="196">
        <v>0.81924910607866508</v>
      </c>
      <c r="D8871" s="196">
        <v>-8.6584023824518311E-2</v>
      </c>
      <c r="E8871" s="197">
        <v>0.66632914893139961</v>
      </c>
      <c r="F8871" s="198">
        <v>3.9971678714458339</v>
      </c>
      <c r="G8871" s="198">
        <v>3.5448119117577761</v>
      </c>
      <c r="H8871" s="198">
        <v>3.5236164190543708</v>
      </c>
      <c r="I8871" s="198">
        <v>3.6366884479532828</v>
      </c>
      <c r="J8871" s="198">
        <v>3.681693392004564</v>
      </c>
      <c r="K8871" s="198">
        <v>3.663700925389648</v>
      </c>
      <c r="L8871" s="187">
        <v>9935</v>
      </c>
      <c r="M8871" s="187">
        <v>3506</v>
      </c>
      <c r="N8871" s="187">
        <v>3339</v>
      </c>
      <c r="O8871" s="187">
        <v>4332</v>
      </c>
      <c r="P8871" s="187">
        <v>4805</v>
      </c>
      <c r="Q8871" s="187">
        <v>4610</v>
      </c>
    </row>
    <row r="8872" spans="1:17" x14ac:dyDescent="0.3">
      <c r="A8872" s="199" t="s">
        <v>18774</v>
      </c>
      <c r="B8872" s="187" t="s">
        <v>18775</v>
      </c>
      <c r="C8872" s="196">
        <v>0.74619240408714094</v>
      </c>
      <c r="D8872" s="196">
        <v>-0.12714917620088542</v>
      </c>
      <c r="E8872" s="197">
        <v>0.66650860571291326</v>
      </c>
      <c r="F8872" s="198">
        <v>3.8073997127594854</v>
      </c>
      <c r="G8872" s="198">
        <v>3.4895366294820955</v>
      </c>
      <c r="H8872" s="198">
        <v>2.9390197764486663</v>
      </c>
      <c r="I8872" s="198">
        <v>2.8020892578817329</v>
      </c>
      <c r="J8872" s="198">
        <v>3.582404298019028</v>
      </c>
      <c r="K8872" s="198">
        <v>3.5164031484474032</v>
      </c>
      <c r="L8872" s="187">
        <v>6418</v>
      </c>
      <c r="M8872" s="187">
        <v>3087</v>
      </c>
      <c r="N8872" s="187">
        <v>869</v>
      </c>
      <c r="O8872" s="187">
        <v>634</v>
      </c>
      <c r="P8872" s="187">
        <v>3823</v>
      </c>
      <c r="Q8872" s="187">
        <v>3284</v>
      </c>
    </row>
    <row r="8873" spans="1:17" x14ac:dyDescent="0.3">
      <c r="A8873" s="199" t="s">
        <v>18776</v>
      </c>
      <c r="B8873" s="187" t="s">
        <v>18777</v>
      </c>
      <c r="C8873" s="196">
        <v>0.78634361233480177</v>
      </c>
      <c r="D8873" s="196">
        <v>-0.10438763674491072</v>
      </c>
      <c r="E8873" s="197">
        <v>0.66664694247829315</v>
      </c>
      <c r="F8873" s="198">
        <v>2.7168377232995247</v>
      </c>
      <c r="G8873" s="198">
        <v>2.3283796034387376</v>
      </c>
      <c r="H8873" s="198">
        <v>2.2405492482825999</v>
      </c>
      <c r="I8873" s="198">
        <v>2.0413926851582249</v>
      </c>
      <c r="J8873" s="198">
        <v>2.6031443726201822</v>
      </c>
      <c r="K8873" s="198">
        <v>2.307496037913213</v>
      </c>
      <c r="L8873" s="187">
        <v>521</v>
      </c>
      <c r="M8873" s="187">
        <v>213</v>
      </c>
      <c r="N8873" s="187">
        <v>174</v>
      </c>
      <c r="O8873" s="187">
        <v>110</v>
      </c>
      <c r="P8873" s="187">
        <v>401</v>
      </c>
      <c r="Q8873" s="187">
        <v>203</v>
      </c>
    </row>
    <row r="8874" spans="1:17" x14ac:dyDescent="0.3">
      <c r="A8874" s="199" t="s">
        <v>18778</v>
      </c>
      <c r="B8874" s="187" t="s">
        <v>18779</v>
      </c>
      <c r="C8874" s="196">
        <v>1.2338557993730408</v>
      </c>
      <c r="D8874" s="196">
        <v>9.1264406702122797E-2</v>
      </c>
      <c r="E8874" s="197">
        <v>0.66676642875010028</v>
      </c>
      <c r="F8874" s="198">
        <v>3.1852587652965849</v>
      </c>
      <c r="G8874" s="198">
        <v>2.840106094456758</v>
      </c>
      <c r="H8874" s="198">
        <v>2.9849771264154934</v>
      </c>
      <c r="I8874" s="198">
        <v>2.5865873046717551</v>
      </c>
      <c r="J8874" s="198">
        <v>3.2926990030439298</v>
      </c>
      <c r="K8874" s="198">
        <v>3.2008504980910772</v>
      </c>
      <c r="L8874" s="187">
        <v>1532</v>
      </c>
      <c r="M8874" s="187">
        <v>692</v>
      </c>
      <c r="N8874" s="187">
        <v>966</v>
      </c>
      <c r="O8874" s="187">
        <v>386</v>
      </c>
      <c r="P8874" s="187">
        <v>1962</v>
      </c>
      <c r="Q8874" s="187">
        <v>1588</v>
      </c>
    </row>
    <row r="8875" spans="1:17" x14ac:dyDescent="0.3">
      <c r="A8875" s="199" t="s">
        <v>18780</v>
      </c>
      <c r="B8875" s="187" t="s">
        <v>18781</v>
      </c>
      <c r="C8875" s="196">
        <v>0.84759095378564397</v>
      </c>
      <c r="D8875" s="196">
        <v>-7.1813687098031834E-2</v>
      </c>
      <c r="E8875" s="197">
        <v>0.66681484343282116</v>
      </c>
      <c r="F8875" s="198">
        <v>3.3042750504771283</v>
      </c>
      <c r="G8875" s="198">
        <v>3.129689892199301</v>
      </c>
      <c r="H8875" s="198">
        <v>2.8481891169913989</v>
      </c>
      <c r="I8875" s="198">
        <v>2.8438554226231609</v>
      </c>
      <c r="J8875" s="198">
        <v>3.1000257301078626</v>
      </c>
      <c r="K8875" s="198">
        <v>3.1734776434529945</v>
      </c>
      <c r="L8875" s="187">
        <v>2015</v>
      </c>
      <c r="M8875" s="187">
        <v>1348</v>
      </c>
      <c r="N8875" s="187">
        <v>705</v>
      </c>
      <c r="O8875" s="187">
        <v>698</v>
      </c>
      <c r="P8875" s="187">
        <v>1259</v>
      </c>
      <c r="Q8875" s="187">
        <v>1491</v>
      </c>
    </row>
    <row r="8876" spans="1:17" x14ac:dyDescent="0.3">
      <c r="A8876" s="199" t="s">
        <v>18782</v>
      </c>
      <c r="B8876" s="187" t="s">
        <v>18783</v>
      </c>
      <c r="C8876" s="196">
        <v>1.1465014577259476</v>
      </c>
      <c r="D8876" s="196">
        <v>5.9374611252553992E-2</v>
      </c>
      <c r="E8876" s="197">
        <v>0.66687631464596397</v>
      </c>
      <c r="F8876" s="198">
        <v>2.8061799739838871</v>
      </c>
      <c r="G8876" s="198">
        <v>2.4638929889859074</v>
      </c>
      <c r="H8876" s="198">
        <v>2.6444385894678386</v>
      </c>
      <c r="I8876" s="198">
        <v>2.5024271199844326</v>
      </c>
      <c r="J8876" s="198">
        <v>2.8000293592441343</v>
      </c>
      <c r="K8876" s="198">
        <v>2.7951845896824241</v>
      </c>
      <c r="L8876" s="187">
        <v>640</v>
      </c>
      <c r="M8876" s="187">
        <v>291</v>
      </c>
      <c r="N8876" s="187">
        <v>441</v>
      </c>
      <c r="O8876" s="187">
        <v>318</v>
      </c>
      <c r="P8876" s="187">
        <v>631</v>
      </c>
      <c r="Q8876" s="187">
        <v>624</v>
      </c>
    </row>
    <row r="8877" spans="1:17" x14ac:dyDescent="0.3">
      <c r="A8877" s="199" t="s">
        <v>18784</v>
      </c>
      <c r="B8877" s="187" t="s">
        <v>18785</v>
      </c>
      <c r="C8877" s="196">
        <v>1.2164502164502164</v>
      </c>
      <c r="D8877" s="196">
        <v>8.5094340012935588E-2</v>
      </c>
      <c r="E8877" s="197">
        <v>0.6668810666299142</v>
      </c>
      <c r="F8877" s="198">
        <v>2.1702617153949575</v>
      </c>
      <c r="G8877" s="198">
        <v>1.568201724066995</v>
      </c>
      <c r="H8877" s="198">
        <v>1.6627578316815741</v>
      </c>
      <c r="I8877" s="198">
        <v>2.0086001717619175</v>
      </c>
      <c r="J8877" s="198">
        <v>1.9294189257142926</v>
      </c>
      <c r="K8877" s="198">
        <v>1.9731278535996986</v>
      </c>
      <c r="L8877" s="187">
        <v>148</v>
      </c>
      <c r="M8877" s="187">
        <v>37</v>
      </c>
      <c r="N8877" s="187">
        <v>46</v>
      </c>
      <c r="O8877" s="187">
        <v>102</v>
      </c>
      <c r="P8877" s="187">
        <v>85</v>
      </c>
      <c r="Q8877" s="187">
        <v>94</v>
      </c>
    </row>
    <row r="8878" spans="1:17" x14ac:dyDescent="0.3">
      <c r="A8878" s="199" t="s">
        <v>18786</v>
      </c>
      <c r="B8878" s="187" t="s">
        <v>18787</v>
      </c>
      <c r="C8878" s="196">
        <v>0.8482142857142857</v>
      </c>
      <c r="D8878" s="196">
        <v>-7.1494417381333858E-2</v>
      </c>
      <c r="E8878" s="197">
        <v>0.66692588906963768</v>
      </c>
      <c r="F8878" s="198">
        <v>2.2504200023088941</v>
      </c>
      <c r="G8878" s="198">
        <v>1.9912260756924949</v>
      </c>
      <c r="H8878" s="198">
        <v>1.7781512503836436</v>
      </c>
      <c r="I8878" s="198">
        <v>1.968482948553935</v>
      </c>
      <c r="J8878" s="198">
        <v>2.0644579892269186</v>
      </c>
      <c r="K8878" s="198">
        <v>1.8808135922807914</v>
      </c>
      <c r="L8878" s="187">
        <v>178</v>
      </c>
      <c r="M8878" s="187">
        <v>98</v>
      </c>
      <c r="N8878" s="187">
        <v>60</v>
      </c>
      <c r="O8878" s="187">
        <v>93</v>
      </c>
      <c r="P8878" s="187">
        <v>116</v>
      </c>
      <c r="Q8878" s="187">
        <v>76</v>
      </c>
    </row>
    <row r="8879" spans="1:17" x14ac:dyDescent="0.3">
      <c r="A8879" s="199" t="s">
        <v>18788</v>
      </c>
      <c r="B8879" s="187" t="s">
        <v>18789</v>
      </c>
      <c r="C8879" s="196">
        <v>0.87323943661971826</v>
      </c>
      <c r="D8879" s="196">
        <v>-5.8866659220821439E-2</v>
      </c>
      <c r="E8879" s="197">
        <v>0.66700178069136906</v>
      </c>
      <c r="F8879" s="198">
        <v>3.2224563366792469</v>
      </c>
      <c r="G8879" s="198">
        <v>3.1784013415337551</v>
      </c>
      <c r="H8879" s="198">
        <v>2.8175653695597807</v>
      </c>
      <c r="I8879" s="198">
        <v>3.0759117614827773</v>
      </c>
      <c r="J8879" s="198">
        <v>3.1258064581395271</v>
      </c>
      <c r="K8879" s="198">
        <v>2.9143431571194407</v>
      </c>
      <c r="L8879" s="187">
        <v>1669</v>
      </c>
      <c r="M8879" s="187">
        <v>1508</v>
      </c>
      <c r="N8879" s="187">
        <v>657</v>
      </c>
      <c r="O8879" s="187">
        <v>1191</v>
      </c>
      <c r="P8879" s="187">
        <v>1336</v>
      </c>
      <c r="Q8879" s="187">
        <v>821</v>
      </c>
    </row>
    <row r="8880" spans="1:17" x14ac:dyDescent="0.3">
      <c r="A8880" s="199" t="s">
        <v>18790</v>
      </c>
      <c r="B8880" s="187" t="s">
        <v>18791</v>
      </c>
      <c r="C8880" s="196">
        <v>1.1839581517000872</v>
      </c>
      <c r="D8880" s="196">
        <v>7.3336352043215217E-2</v>
      </c>
      <c r="E8880" s="197">
        <v>0.66702873158230691</v>
      </c>
      <c r="F8880" s="198">
        <v>2.6972293427597176</v>
      </c>
      <c r="G8880" s="198">
        <v>2.3979400086720375</v>
      </c>
      <c r="H8880" s="198">
        <v>2.6009728956867484</v>
      </c>
      <c r="I8880" s="198">
        <v>2.459392487759231</v>
      </c>
      <c r="J8880" s="198">
        <v>2.8555191556678001</v>
      </c>
      <c r="K8880" s="198">
        <v>2.5477747053878224</v>
      </c>
      <c r="L8880" s="187">
        <v>498</v>
      </c>
      <c r="M8880" s="187">
        <v>250</v>
      </c>
      <c r="N8880" s="187">
        <v>399</v>
      </c>
      <c r="O8880" s="187">
        <v>288</v>
      </c>
      <c r="P8880" s="187">
        <v>717</v>
      </c>
      <c r="Q8880" s="187">
        <v>353</v>
      </c>
    </row>
    <row r="8881" spans="1:17" x14ac:dyDescent="0.3">
      <c r="A8881" s="199" t="s">
        <v>18792</v>
      </c>
      <c r="B8881" s="187" t="s">
        <v>18793</v>
      </c>
      <c r="C8881" s="196">
        <v>1.1301369863013699</v>
      </c>
      <c r="D8881" s="196">
        <v>5.3131088429469217E-2</v>
      </c>
      <c r="E8881" s="197">
        <v>0.66704246740056483</v>
      </c>
      <c r="F8881" s="198">
        <v>2.9449759084120477</v>
      </c>
      <c r="G8881" s="198">
        <v>2.7275412570285562</v>
      </c>
      <c r="H8881" s="198">
        <v>2.6839471307515121</v>
      </c>
      <c r="I8881" s="198">
        <v>2.6757783416740852</v>
      </c>
      <c r="J8881" s="198">
        <v>2.9542425094393248</v>
      </c>
      <c r="K8881" s="198">
        <v>2.8870543780509568</v>
      </c>
      <c r="L8881" s="187">
        <v>881</v>
      </c>
      <c r="M8881" s="187">
        <v>534</v>
      </c>
      <c r="N8881" s="187">
        <v>483</v>
      </c>
      <c r="O8881" s="187">
        <v>474</v>
      </c>
      <c r="P8881" s="187">
        <v>900</v>
      </c>
      <c r="Q8881" s="187">
        <v>771</v>
      </c>
    </row>
    <row r="8882" spans="1:17" x14ac:dyDescent="0.3">
      <c r="A8882" s="199" t="s">
        <v>18794</v>
      </c>
      <c r="B8882" s="187" t="s">
        <v>18795</v>
      </c>
      <c r="C8882" s="196">
        <v>0.82587064676616917</v>
      </c>
      <c r="D8882" s="196">
        <v>-8.3087969380433765E-2</v>
      </c>
      <c r="E8882" s="197">
        <v>0.66707385027863353</v>
      </c>
      <c r="F8882" s="198">
        <v>1.9493900066449128</v>
      </c>
      <c r="G8882" s="198">
        <v>1.9395192526186185</v>
      </c>
      <c r="H8882" s="198">
        <v>1.3979400086720377</v>
      </c>
      <c r="I8882" s="198">
        <v>1.8808135922807914</v>
      </c>
      <c r="J8882" s="198">
        <v>1.7853298350107671</v>
      </c>
      <c r="K8882" s="198">
        <v>1.4623979978989561</v>
      </c>
      <c r="L8882" s="187">
        <v>89</v>
      </c>
      <c r="M8882" s="187">
        <v>87</v>
      </c>
      <c r="N8882" s="187">
        <v>25</v>
      </c>
      <c r="O8882" s="187">
        <v>76</v>
      </c>
      <c r="P8882" s="187">
        <v>61</v>
      </c>
      <c r="Q8882" s="187">
        <v>29</v>
      </c>
    </row>
    <row r="8883" spans="1:17" x14ac:dyDescent="0.3">
      <c r="A8883" s="199" t="s">
        <v>18796</v>
      </c>
      <c r="B8883" s="187" t="s">
        <v>18797</v>
      </c>
      <c r="C8883" s="196">
        <v>1.2818517001229006</v>
      </c>
      <c r="D8883" s="196">
        <v>0.10783778372900475</v>
      </c>
      <c r="E8883" s="197">
        <v>0.66708160315797127</v>
      </c>
      <c r="F8883" s="198">
        <v>2.8970770032094202</v>
      </c>
      <c r="G8883" s="198">
        <v>2.885926339801431</v>
      </c>
      <c r="H8883" s="198">
        <v>2.9459607035775686</v>
      </c>
      <c r="I8883" s="198">
        <v>2.7403626894942437</v>
      </c>
      <c r="J8883" s="198">
        <v>3.307496037913213</v>
      </c>
      <c r="K8883" s="198">
        <v>2.7395723444500919</v>
      </c>
      <c r="L8883" s="187">
        <v>789</v>
      </c>
      <c r="M8883" s="187">
        <v>769</v>
      </c>
      <c r="N8883" s="187">
        <v>883</v>
      </c>
      <c r="O8883" s="187">
        <v>550</v>
      </c>
      <c r="P8883" s="187">
        <v>2030</v>
      </c>
      <c r="Q8883" s="187">
        <v>549</v>
      </c>
    </row>
    <row r="8884" spans="1:17" x14ac:dyDescent="0.3">
      <c r="A8884" s="199" t="s">
        <v>18798</v>
      </c>
      <c r="B8884" s="187" t="s">
        <v>738</v>
      </c>
      <c r="C8884" s="196">
        <v>0.82262600043261958</v>
      </c>
      <c r="D8884" s="196">
        <v>-8.4797568026499251E-2</v>
      </c>
      <c r="E8884" s="197">
        <v>0.66708514403616603</v>
      </c>
      <c r="F8884" s="198">
        <v>3.4289442900355742</v>
      </c>
      <c r="G8884" s="198">
        <v>2.935003151453655</v>
      </c>
      <c r="H8884" s="198">
        <v>3.0322157032979815</v>
      </c>
      <c r="I8884" s="198">
        <v>3.0043213737826426</v>
      </c>
      <c r="J8884" s="198">
        <v>3.1489109931093564</v>
      </c>
      <c r="K8884" s="198">
        <v>3.1411360901207388</v>
      </c>
      <c r="L8884" s="187">
        <v>2685</v>
      </c>
      <c r="M8884" s="187">
        <v>861</v>
      </c>
      <c r="N8884" s="187">
        <v>1077</v>
      </c>
      <c r="O8884" s="187">
        <v>1010</v>
      </c>
      <c r="P8884" s="187">
        <v>1409</v>
      </c>
      <c r="Q8884" s="187">
        <v>1384</v>
      </c>
    </row>
    <row r="8885" spans="1:17" x14ac:dyDescent="0.3">
      <c r="A8885" s="199" t="s">
        <v>18799</v>
      </c>
      <c r="B8885" s="187" t="s">
        <v>18800</v>
      </c>
      <c r="C8885" s="196">
        <v>1.1388888888888891</v>
      </c>
      <c r="D8885" s="196">
        <v>5.6481355952448298E-2</v>
      </c>
      <c r="E8885" s="197">
        <v>0.66719577383323614</v>
      </c>
      <c r="F8885" s="198">
        <v>2.6384892569546374</v>
      </c>
      <c r="G8885" s="198">
        <v>2.2455126678141499</v>
      </c>
      <c r="H8885" s="198">
        <v>2.4608978427565478</v>
      </c>
      <c r="I8885" s="198">
        <v>2.3926969532596658</v>
      </c>
      <c r="J8885" s="198">
        <v>2.6180480967120925</v>
      </c>
      <c r="K8885" s="198">
        <v>2.5599066250361124</v>
      </c>
      <c r="L8885" s="187">
        <v>435</v>
      </c>
      <c r="M8885" s="187">
        <v>176</v>
      </c>
      <c r="N8885" s="187">
        <v>289</v>
      </c>
      <c r="O8885" s="187">
        <v>247</v>
      </c>
      <c r="P8885" s="187">
        <v>415</v>
      </c>
      <c r="Q8885" s="187">
        <v>363</v>
      </c>
    </row>
    <row r="8886" spans="1:17" x14ac:dyDescent="0.3">
      <c r="A8886" s="199" t="s">
        <v>18801</v>
      </c>
      <c r="B8886" s="187" t="s">
        <v>18802</v>
      </c>
      <c r="C8886" s="196">
        <v>1.2541245844049933</v>
      </c>
      <c r="D8886" s="196">
        <v>9.8340681336864341E-2</v>
      </c>
      <c r="E8886" s="197">
        <v>0.66724461494175658</v>
      </c>
      <c r="F8886" s="198">
        <v>3.8092229216894218</v>
      </c>
      <c r="G8886" s="198">
        <v>3.5542468081661105</v>
      </c>
      <c r="H8886" s="198">
        <v>3.7718078789991059</v>
      </c>
      <c r="I8886" s="198">
        <v>3.5618166643189575</v>
      </c>
      <c r="J8886" s="198">
        <v>4.0868934713094554</v>
      </c>
      <c r="K8886" s="198">
        <v>3.6160551949765862</v>
      </c>
      <c r="L8886" s="187">
        <v>6445</v>
      </c>
      <c r="M8886" s="187">
        <v>3583</v>
      </c>
      <c r="N8886" s="187">
        <v>5913</v>
      </c>
      <c r="O8886" s="187">
        <v>3646</v>
      </c>
      <c r="P8886" s="187">
        <v>12215</v>
      </c>
      <c r="Q8886" s="187">
        <v>4131</v>
      </c>
    </row>
    <row r="8887" spans="1:17" x14ac:dyDescent="0.3">
      <c r="A8887" s="199" t="s">
        <v>18803</v>
      </c>
      <c r="B8887" s="187" t="s">
        <v>18804</v>
      </c>
      <c r="C8887" s="196">
        <v>0.7790558351306015</v>
      </c>
      <c r="D8887" s="196">
        <v>-0.10843141521558217</v>
      </c>
      <c r="E8887" s="197">
        <v>0.66729849682208586</v>
      </c>
      <c r="F8887" s="198">
        <v>3.4229179807676622</v>
      </c>
      <c r="G8887" s="198">
        <v>2.9242792860618816</v>
      </c>
      <c r="H8887" s="198">
        <v>2.8356905714924254</v>
      </c>
      <c r="I8887" s="198">
        <v>2.8413594704548548</v>
      </c>
      <c r="J8887" s="198">
        <v>3.0618293072946989</v>
      </c>
      <c r="K8887" s="198">
        <v>3.1473671077937864</v>
      </c>
      <c r="L8887" s="187">
        <v>2648</v>
      </c>
      <c r="M8887" s="187">
        <v>840</v>
      </c>
      <c r="N8887" s="187">
        <v>685</v>
      </c>
      <c r="O8887" s="187">
        <v>694</v>
      </c>
      <c r="P8887" s="187">
        <v>1153</v>
      </c>
      <c r="Q8887" s="187">
        <v>1404</v>
      </c>
    </row>
    <row r="8888" spans="1:17" x14ac:dyDescent="0.3">
      <c r="A8888" s="199" t="s">
        <v>18805</v>
      </c>
      <c r="B8888" s="187" t="s">
        <v>18806</v>
      </c>
      <c r="C8888" s="196">
        <v>0.86655260906757914</v>
      </c>
      <c r="D8888" s="196">
        <v>-6.2205065801559677E-2</v>
      </c>
      <c r="E8888" s="197">
        <v>0.66736700927835924</v>
      </c>
      <c r="F8888" s="198">
        <v>3.064083435963596</v>
      </c>
      <c r="G8888" s="198">
        <v>2.7581546219673898</v>
      </c>
      <c r="H8888" s="198">
        <v>2.782472624166286</v>
      </c>
      <c r="I8888" s="198">
        <v>2.6830470382388496</v>
      </c>
      <c r="J8888" s="198">
        <v>2.9513375187959179</v>
      </c>
      <c r="K8888" s="198">
        <v>2.8129133566428557</v>
      </c>
      <c r="L8888" s="187">
        <v>1159</v>
      </c>
      <c r="M8888" s="187">
        <v>573</v>
      </c>
      <c r="N8888" s="187">
        <v>606</v>
      </c>
      <c r="O8888" s="187">
        <v>482</v>
      </c>
      <c r="P8888" s="187">
        <v>894</v>
      </c>
      <c r="Q8888" s="187">
        <v>650</v>
      </c>
    </row>
    <row r="8889" spans="1:17" x14ac:dyDescent="0.3">
      <c r="A8889" s="199" t="s">
        <v>18807</v>
      </c>
      <c r="B8889" s="187" t="s">
        <v>18808</v>
      </c>
      <c r="C8889" s="196">
        <v>1.164274322169059</v>
      </c>
      <c r="D8889" s="196">
        <v>6.605531928973947E-2</v>
      </c>
      <c r="E8889" s="197">
        <v>0.66747781861288369</v>
      </c>
      <c r="F8889" s="198">
        <v>2.4313637641589874</v>
      </c>
      <c r="G8889" s="198">
        <v>2.1818435879447726</v>
      </c>
      <c r="H8889" s="198">
        <v>2.3117538610557542</v>
      </c>
      <c r="I8889" s="198">
        <v>2.0791812460476247</v>
      </c>
      <c r="J8889" s="198">
        <v>2.4232458739368079</v>
      </c>
      <c r="K8889" s="198">
        <v>2.537819095073274</v>
      </c>
      <c r="L8889" s="187">
        <v>270</v>
      </c>
      <c r="M8889" s="187">
        <v>152</v>
      </c>
      <c r="N8889" s="187">
        <v>205</v>
      </c>
      <c r="O8889" s="187">
        <v>120</v>
      </c>
      <c r="P8889" s="187">
        <v>265</v>
      </c>
      <c r="Q8889" s="187">
        <v>345</v>
      </c>
    </row>
    <row r="8890" spans="1:17" x14ac:dyDescent="0.3">
      <c r="A8890" s="199" t="s">
        <v>18809</v>
      </c>
      <c r="B8890" s="187" t="s">
        <v>18810</v>
      </c>
      <c r="C8890" s="196">
        <v>0.76470588235294112</v>
      </c>
      <c r="D8890" s="196">
        <v>-0.11650556907143719</v>
      </c>
      <c r="E8890" s="197">
        <v>0.66749218083264705</v>
      </c>
      <c r="F8890" s="198">
        <v>1.4771212547196624</v>
      </c>
      <c r="G8890" s="198">
        <v>0.90308998699194354</v>
      </c>
      <c r="H8890" s="198">
        <v>1.1139433523068367</v>
      </c>
      <c r="I8890" s="198">
        <v>0.47712125471966244</v>
      </c>
      <c r="J8890" s="198">
        <v>1.3424226808222062</v>
      </c>
      <c r="K8890" s="198">
        <v>1.146128035678238</v>
      </c>
      <c r="L8890" s="187">
        <v>30</v>
      </c>
      <c r="M8890" s="187">
        <v>8</v>
      </c>
      <c r="N8890" s="187">
        <v>13</v>
      </c>
      <c r="O8890" s="187">
        <v>3</v>
      </c>
      <c r="P8890" s="187">
        <v>22</v>
      </c>
      <c r="Q8890" s="187">
        <v>14</v>
      </c>
    </row>
    <row r="8891" spans="1:17" x14ac:dyDescent="0.3">
      <c r="A8891" s="199" t="s">
        <v>18811</v>
      </c>
      <c r="B8891" s="187" t="s">
        <v>18812</v>
      </c>
      <c r="C8891" s="196">
        <v>0.74312988140005798</v>
      </c>
      <c r="D8891" s="196">
        <v>-0.12893527527606055</v>
      </c>
      <c r="E8891" s="197">
        <v>0.66751657505963702</v>
      </c>
      <c r="F8891" s="198">
        <v>3.6728364541713971</v>
      </c>
      <c r="G8891" s="198">
        <v>3.0681858617461617</v>
      </c>
      <c r="H8891" s="198">
        <v>3.0153597554092144</v>
      </c>
      <c r="I8891" s="198">
        <v>2.9804578922761</v>
      </c>
      <c r="J8891" s="198">
        <v>3.2342641243787895</v>
      </c>
      <c r="K8891" s="198">
        <v>3.3921691494897361</v>
      </c>
      <c r="L8891" s="187">
        <v>4708</v>
      </c>
      <c r="M8891" s="187">
        <v>1170</v>
      </c>
      <c r="N8891" s="187">
        <v>1036</v>
      </c>
      <c r="O8891" s="187">
        <v>956</v>
      </c>
      <c r="P8891" s="187">
        <v>1715</v>
      </c>
      <c r="Q8891" s="187">
        <v>2467</v>
      </c>
    </row>
    <row r="8892" spans="1:17" x14ac:dyDescent="0.3">
      <c r="A8892" s="199" t="s">
        <v>18813</v>
      </c>
      <c r="B8892" s="187" t="s">
        <v>18814</v>
      </c>
      <c r="C8892" s="196">
        <v>0.83122913945726307</v>
      </c>
      <c r="D8892" s="196">
        <v>-8.0279240614889377E-2</v>
      </c>
      <c r="E8892" s="197">
        <v>0.6675326609600547</v>
      </c>
      <c r="F8892" s="198">
        <v>3.5932860670204572</v>
      </c>
      <c r="G8892" s="198">
        <v>3.1953460583484197</v>
      </c>
      <c r="H8892" s="198">
        <v>3.1470576710283598</v>
      </c>
      <c r="I8892" s="198">
        <v>3.2043913319192998</v>
      </c>
      <c r="J8892" s="198">
        <v>3.3596457926745429</v>
      </c>
      <c r="K8892" s="198">
        <v>3.2643455070500926</v>
      </c>
      <c r="L8892" s="187">
        <v>3920</v>
      </c>
      <c r="M8892" s="187">
        <v>1568</v>
      </c>
      <c r="N8892" s="187">
        <v>1403</v>
      </c>
      <c r="O8892" s="187">
        <v>1601</v>
      </c>
      <c r="P8892" s="187">
        <v>2289</v>
      </c>
      <c r="Q8892" s="187">
        <v>1838</v>
      </c>
    </row>
    <row r="8893" spans="1:17" x14ac:dyDescent="0.3">
      <c r="A8893" s="199" t="s">
        <v>18815</v>
      </c>
      <c r="B8893" s="187" t="s">
        <v>18816</v>
      </c>
      <c r="C8893" s="196">
        <v>1.5666666666666667</v>
      </c>
      <c r="D8893" s="196">
        <v>0.19497660321605503</v>
      </c>
      <c r="E8893" s="197">
        <v>0.66758628262348219</v>
      </c>
      <c r="F8893" s="198">
        <v>1.4913616938342726</v>
      </c>
      <c r="G8893" s="198">
        <v>1.1139433523068367</v>
      </c>
      <c r="H8893" s="198">
        <v>1.2041199826559248</v>
      </c>
      <c r="I8893" s="198">
        <v>1.8976270912904414</v>
      </c>
      <c r="J8893" s="198">
        <v>0.77815125038364363</v>
      </c>
      <c r="K8893" s="198">
        <v>0.95424250943932487</v>
      </c>
      <c r="L8893" s="187">
        <v>31</v>
      </c>
      <c r="M8893" s="187">
        <v>13</v>
      </c>
      <c r="N8893" s="187">
        <v>16</v>
      </c>
      <c r="O8893" s="187">
        <v>79</v>
      </c>
      <c r="P8893" s="187">
        <v>6</v>
      </c>
      <c r="Q8893" s="187">
        <v>9</v>
      </c>
    </row>
    <row r="8894" spans="1:17" x14ac:dyDescent="0.3">
      <c r="A8894" s="199" t="s">
        <v>18817</v>
      </c>
      <c r="B8894" s="187" t="s">
        <v>18818</v>
      </c>
      <c r="C8894" s="196">
        <v>1.1203007518796992</v>
      </c>
      <c r="D8894" s="196">
        <v>4.9334627445188246E-2</v>
      </c>
      <c r="E8894" s="197">
        <v>0.66759368811780129</v>
      </c>
      <c r="F8894" s="198">
        <v>3.3686587123922269</v>
      </c>
      <c r="G8894" s="198">
        <v>3.0773679052841563</v>
      </c>
      <c r="H8894" s="198">
        <v>3.0989896394011773</v>
      </c>
      <c r="I8894" s="198">
        <v>3.1516762308470478</v>
      </c>
      <c r="J8894" s="198">
        <v>3.3021143769562009</v>
      </c>
      <c r="K8894" s="198">
        <v>3.2880255353883627</v>
      </c>
      <c r="L8894" s="187">
        <v>2337</v>
      </c>
      <c r="M8894" s="187">
        <v>1195</v>
      </c>
      <c r="N8894" s="187">
        <v>1256</v>
      </c>
      <c r="O8894" s="187">
        <v>1418</v>
      </c>
      <c r="P8894" s="187">
        <v>2005</v>
      </c>
      <c r="Q8894" s="187">
        <v>1941</v>
      </c>
    </row>
    <row r="8895" spans="1:17" x14ac:dyDescent="0.3">
      <c r="A8895" s="199" t="s">
        <v>18819</v>
      </c>
      <c r="B8895" s="187" t="s">
        <v>18820</v>
      </c>
      <c r="C8895" s="196">
        <v>1.1875161651866539</v>
      </c>
      <c r="D8895" s="196">
        <v>7.4639530215707725E-2</v>
      </c>
      <c r="E8895" s="197">
        <v>0.66763106680112216</v>
      </c>
      <c r="F8895" s="198">
        <v>4.504239720989899</v>
      </c>
      <c r="G8895" s="198">
        <v>4.3341922915248734</v>
      </c>
      <c r="H8895" s="198">
        <v>4.2061239639918524</v>
      </c>
      <c r="I8895" s="198">
        <v>4.208736877114406</v>
      </c>
      <c r="J8895" s="198">
        <v>4.6374697154807594</v>
      </c>
      <c r="K8895" s="198">
        <v>4.3631417096979499</v>
      </c>
      <c r="L8895" s="187">
        <v>31933</v>
      </c>
      <c r="M8895" s="187">
        <v>21587</v>
      </c>
      <c r="N8895" s="187">
        <v>16074</v>
      </c>
      <c r="O8895" s="187">
        <v>16171</v>
      </c>
      <c r="P8895" s="187">
        <v>43398</v>
      </c>
      <c r="Q8895" s="187">
        <v>23075</v>
      </c>
    </row>
    <row r="8896" spans="1:17" x14ac:dyDescent="0.3">
      <c r="A8896" s="199" t="s">
        <v>18821</v>
      </c>
      <c r="B8896" s="187" t="s">
        <v>18822</v>
      </c>
      <c r="C8896" s="196">
        <v>0.83356070941336968</v>
      </c>
      <c r="D8896" s="196">
        <v>-7.9062764398573723E-2</v>
      </c>
      <c r="E8896" s="197">
        <v>0.66764854166008281</v>
      </c>
      <c r="F8896" s="198">
        <v>2.6042260530844699</v>
      </c>
      <c r="G8896" s="198">
        <v>2.0718820073061255</v>
      </c>
      <c r="H8896" s="198">
        <v>2.3283796034387376</v>
      </c>
      <c r="I8896" s="198">
        <v>2.3873898263387292</v>
      </c>
      <c r="J8896" s="198">
        <v>2.3344537511509307</v>
      </c>
      <c r="K8896" s="198">
        <v>2.1789769472931693</v>
      </c>
      <c r="L8896" s="187">
        <v>402</v>
      </c>
      <c r="M8896" s="187">
        <v>118</v>
      </c>
      <c r="N8896" s="187">
        <v>213</v>
      </c>
      <c r="O8896" s="187">
        <v>244</v>
      </c>
      <c r="P8896" s="187">
        <v>216</v>
      </c>
      <c r="Q8896" s="187">
        <v>151</v>
      </c>
    </row>
    <row r="8897" spans="1:17" x14ac:dyDescent="0.3">
      <c r="A8897" s="199" t="s">
        <v>18823</v>
      </c>
      <c r="B8897" s="187" t="s">
        <v>18824</v>
      </c>
      <c r="C8897" s="196">
        <v>0.87275514079539906</v>
      </c>
      <c r="D8897" s="196">
        <v>-5.9107584378579915E-2</v>
      </c>
      <c r="E8897" s="197">
        <v>0.66767852456460197</v>
      </c>
      <c r="F8897" s="198">
        <v>4.5642872226780478</v>
      </c>
      <c r="G8897" s="198">
        <v>4.2552725051033065</v>
      </c>
      <c r="H8897" s="198">
        <v>4.2800317441387019</v>
      </c>
      <c r="I8897" s="198">
        <v>4.1963420201397685</v>
      </c>
      <c r="J8897" s="198">
        <v>4.4129810527575426</v>
      </c>
      <c r="K8897" s="198">
        <v>4.3569050348100786</v>
      </c>
      <c r="L8897" s="187">
        <v>36668</v>
      </c>
      <c r="M8897" s="187">
        <v>18000</v>
      </c>
      <c r="N8897" s="187">
        <v>19056</v>
      </c>
      <c r="O8897" s="187">
        <v>15716</v>
      </c>
      <c r="P8897" s="187">
        <v>25881</v>
      </c>
      <c r="Q8897" s="187">
        <v>22746</v>
      </c>
    </row>
    <row r="8898" spans="1:17" x14ac:dyDescent="0.3">
      <c r="A8898" s="199" t="s">
        <v>18825</v>
      </c>
      <c r="B8898" s="187" t="s">
        <v>18826</v>
      </c>
      <c r="C8898" s="196">
        <v>1.5789473684210527</v>
      </c>
      <c r="D8898" s="196">
        <v>0.19836765376683349</v>
      </c>
      <c r="E8898" s="197">
        <v>0.66776167427529098</v>
      </c>
      <c r="F8898" s="198">
        <v>0.77815125038364363</v>
      </c>
      <c r="G8898" s="198">
        <v>0.6020599913279624</v>
      </c>
      <c r="H8898" s="198">
        <v>1.6720978579357175</v>
      </c>
      <c r="I8898" s="198">
        <v>0.77815125038364363</v>
      </c>
      <c r="J8898" s="198">
        <v>1.8325089127062364</v>
      </c>
      <c r="K8898" s="198">
        <v>1.2041199826559248</v>
      </c>
      <c r="L8898" s="187">
        <v>6</v>
      </c>
      <c r="M8898" s="187">
        <v>4</v>
      </c>
      <c r="N8898" s="187">
        <v>47</v>
      </c>
      <c r="O8898" s="187">
        <v>6</v>
      </c>
      <c r="P8898" s="187">
        <v>68</v>
      </c>
      <c r="Q8898" s="187">
        <v>16</v>
      </c>
    </row>
    <row r="8899" spans="1:17" x14ac:dyDescent="0.3">
      <c r="A8899" s="199" t="s">
        <v>18827</v>
      </c>
      <c r="B8899" s="187" t="s">
        <v>18828</v>
      </c>
      <c r="C8899" s="196">
        <v>1.1531531531531531</v>
      </c>
      <c r="D8899" s="196">
        <v>6.1886990861210932E-2</v>
      </c>
      <c r="E8899" s="197">
        <v>0.66780796910409146</v>
      </c>
      <c r="F8899" s="198">
        <v>3.1565491513317814</v>
      </c>
      <c r="G8899" s="198">
        <v>2.8305886686851442</v>
      </c>
      <c r="H8899" s="198">
        <v>2.8893017025063101</v>
      </c>
      <c r="I8899" s="198">
        <v>2.8965262174895554</v>
      </c>
      <c r="J8899" s="198">
        <v>3.1789769472931693</v>
      </c>
      <c r="K8899" s="198">
        <v>3.012837224705172</v>
      </c>
      <c r="L8899" s="187">
        <v>1434</v>
      </c>
      <c r="M8899" s="187">
        <v>677</v>
      </c>
      <c r="N8899" s="187">
        <v>775</v>
      </c>
      <c r="O8899" s="187">
        <v>788</v>
      </c>
      <c r="P8899" s="187">
        <v>1510</v>
      </c>
      <c r="Q8899" s="187">
        <v>1030</v>
      </c>
    </row>
    <row r="8900" spans="1:17" x14ac:dyDescent="0.3">
      <c r="A8900" s="199" t="s">
        <v>18829</v>
      </c>
      <c r="B8900" s="187" t="s">
        <v>18830</v>
      </c>
      <c r="C8900" s="196">
        <v>1.1418020679468242</v>
      </c>
      <c r="D8900" s="196">
        <v>5.7590825233180563E-2</v>
      </c>
      <c r="E8900" s="197">
        <v>0.66798364962879009</v>
      </c>
      <c r="F8900" s="198">
        <v>3.2097830148485151</v>
      </c>
      <c r="G8900" s="198">
        <v>2.9493900066449128</v>
      </c>
      <c r="H8900" s="198">
        <v>2.9415114326344032</v>
      </c>
      <c r="I8900" s="198">
        <v>2.9498777040368749</v>
      </c>
      <c r="J8900" s="198">
        <v>3.2380461031287955</v>
      </c>
      <c r="K8900" s="198">
        <v>3.0948203803548</v>
      </c>
      <c r="L8900" s="187">
        <v>1621</v>
      </c>
      <c r="M8900" s="187">
        <v>890</v>
      </c>
      <c r="N8900" s="187">
        <v>874</v>
      </c>
      <c r="O8900" s="187">
        <v>891</v>
      </c>
      <c r="P8900" s="187">
        <v>1730</v>
      </c>
      <c r="Q8900" s="187">
        <v>1244</v>
      </c>
    </row>
    <row r="8901" spans="1:17" x14ac:dyDescent="0.3">
      <c r="A8901" s="199" t="s">
        <v>18831</v>
      </c>
      <c r="B8901" s="187" t="s">
        <v>18832</v>
      </c>
      <c r="C8901" s="196">
        <v>1.1702944942381563</v>
      </c>
      <c r="D8901" s="196">
        <v>6.8295161856531145E-2</v>
      </c>
      <c r="E8901" s="197">
        <v>0.66798633758184334</v>
      </c>
      <c r="F8901" s="198">
        <v>2.6159500516564012</v>
      </c>
      <c r="G8901" s="198">
        <v>2.2764618041732443</v>
      </c>
      <c r="H8901" s="198">
        <v>2.2528530309798933</v>
      </c>
      <c r="I8901" s="198">
        <v>2.5976951859255122</v>
      </c>
      <c r="J8901" s="198">
        <v>2.5065050324048719</v>
      </c>
      <c r="K8901" s="198">
        <v>2.2944662261615929</v>
      </c>
      <c r="L8901" s="187">
        <v>413</v>
      </c>
      <c r="M8901" s="187">
        <v>189</v>
      </c>
      <c r="N8901" s="187">
        <v>179</v>
      </c>
      <c r="O8901" s="187">
        <v>396</v>
      </c>
      <c r="P8901" s="187">
        <v>321</v>
      </c>
      <c r="Q8901" s="187">
        <v>197</v>
      </c>
    </row>
    <row r="8902" spans="1:17" x14ac:dyDescent="0.3">
      <c r="A8902" s="199" t="s">
        <v>18833</v>
      </c>
      <c r="B8902" s="187" t="s">
        <v>18834</v>
      </c>
      <c r="C8902" s="196">
        <v>0.81993204983012458</v>
      </c>
      <c r="D8902" s="196">
        <v>-8.6222137380421685E-2</v>
      </c>
      <c r="E8902" s="197">
        <v>0.66808254127616573</v>
      </c>
      <c r="F8902" s="198">
        <v>3.3963737275365067</v>
      </c>
      <c r="G8902" s="198">
        <v>3.0043213737826426</v>
      </c>
      <c r="H8902" s="198">
        <v>2.9609461957338312</v>
      </c>
      <c r="I8902" s="198">
        <v>2.840106094456758</v>
      </c>
      <c r="J8902" s="198">
        <v>3.1892094895823062</v>
      </c>
      <c r="K8902" s="198">
        <v>3.1405080430381798</v>
      </c>
      <c r="L8902" s="187">
        <v>2491</v>
      </c>
      <c r="M8902" s="187">
        <v>1010</v>
      </c>
      <c r="N8902" s="187">
        <v>914</v>
      </c>
      <c r="O8902" s="187">
        <v>692</v>
      </c>
      <c r="P8902" s="187">
        <v>1546</v>
      </c>
      <c r="Q8902" s="187">
        <v>1382</v>
      </c>
    </row>
    <row r="8903" spans="1:17" x14ac:dyDescent="0.3">
      <c r="A8903" s="199" t="s">
        <v>18835</v>
      </c>
      <c r="B8903" s="187" t="s">
        <v>18836</v>
      </c>
      <c r="C8903" s="196">
        <v>1.1412648412890718</v>
      </c>
      <c r="D8903" s="196">
        <v>5.7386438251480147E-2</v>
      </c>
      <c r="E8903" s="197">
        <v>0.66827699136460661</v>
      </c>
      <c r="F8903" s="198">
        <v>3.3053513694466239</v>
      </c>
      <c r="G8903" s="198">
        <v>2.9986951583116559</v>
      </c>
      <c r="H8903" s="198">
        <v>3.0453229787866576</v>
      </c>
      <c r="I8903" s="198">
        <v>3.0565237240791006</v>
      </c>
      <c r="J8903" s="198">
        <v>3.3147096929551738</v>
      </c>
      <c r="K8903" s="198">
        <v>3.1781132523146316</v>
      </c>
      <c r="L8903" s="187">
        <v>2020</v>
      </c>
      <c r="M8903" s="187">
        <v>997</v>
      </c>
      <c r="N8903" s="187">
        <v>1110</v>
      </c>
      <c r="O8903" s="187">
        <v>1139</v>
      </c>
      <c r="P8903" s="187">
        <v>2064</v>
      </c>
      <c r="Q8903" s="187">
        <v>1507</v>
      </c>
    </row>
    <row r="8904" spans="1:17" x14ac:dyDescent="0.3">
      <c r="A8904" s="199" t="s">
        <v>18837</v>
      </c>
      <c r="B8904" s="187" t="s">
        <v>18838</v>
      </c>
      <c r="C8904" s="196">
        <v>1.1086028065893836</v>
      </c>
      <c r="D8904" s="196">
        <v>4.4775973737535162E-2</v>
      </c>
      <c r="E8904" s="197">
        <v>0.66832814031644416</v>
      </c>
      <c r="F8904" s="198">
        <v>2.8656960599160706</v>
      </c>
      <c r="G8904" s="198">
        <v>2.5740312677277188</v>
      </c>
      <c r="H8904" s="198">
        <v>2.7242758696007892</v>
      </c>
      <c r="I8904" s="198">
        <v>2.6963563887333319</v>
      </c>
      <c r="J8904" s="198">
        <v>2.8756399370041685</v>
      </c>
      <c r="K8904" s="198">
        <v>2.7551122663950713</v>
      </c>
      <c r="L8904" s="187">
        <v>734</v>
      </c>
      <c r="M8904" s="187">
        <v>375</v>
      </c>
      <c r="N8904" s="187">
        <v>530</v>
      </c>
      <c r="O8904" s="187">
        <v>497</v>
      </c>
      <c r="P8904" s="187">
        <v>751</v>
      </c>
      <c r="Q8904" s="187">
        <v>569</v>
      </c>
    </row>
    <row r="8905" spans="1:17" x14ac:dyDescent="0.3">
      <c r="A8905" s="199" t="s">
        <v>18839</v>
      </c>
      <c r="B8905" s="187" t="s">
        <v>18840</v>
      </c>
      <c r="C8905" s="196">
        <v>1.1443609022556391</v>
      </c>
      <c r="D8905" s="196">
        <v>5.8563011467468243E-2</v>
      </c>
      <c r="E8905" s="197">
        <v>0.66838953388398503</v>
      </c>
      <c r="F8905" s="198">
        <v>2.9726655922661109</v>
      </c>
      <c r="G8905" s="198">
        <v>2.6384892569546374</v>
      </c>
      <c r="H8905" s="198">
        <v>2.79309160017658</v>
      </c>
      <c r="I8905" s="198">
        <v>2.7084209001347128</v>
      </c>
      <c r="J8905" s="198">
        <v>3.0086001717619175</v>
      </c>
      <c r="K8905" s="198">
        <v>2.8762178405916421</v>
      </c>
      <c r="L8905" s="187">
        <v>939</v>
      </c>
      <c r="M8905" s="187">
        <v>435</v>
      </c>
      <c r="N8905" s="187">
        <v>621</v>
      </c>
      <c r="O8905" s="187">
        <v>511</v>
      </c>
      <c r="P8905" s="187">
        <v>1020</v>
      </c>
      <c r="Q8905" s="187">
        <v>752</v>
      </c>
    </row>
    <row r="8906" spans="1:17" x14ac:dyDescent="0.3">
      <c r="A8906" s="199" t="s">
        <v>18841</v>
      </c>
      <c r="B8906" s="187" t="s">
        <v>18842</v>
      </c>
      <c r="C8906" s="196">
        <v>0.85181898846495119</v>
      </c>
      <c r="D8906" s="196">
        <v>-6.9652683006538138E-2</v>
      </c>
      <c r="E8906" s="197">
        <v>0.66851798519167527</v>
      </c>
      <c r="F8906" s="198">
        <v>2.7737864449811935</v>
      </c>
      <c r="G8906" s="198">
        <v>2.4814426285023048</v>
      </c>
      <c r="H8906" s="198">
        <v>2.3617278360175931</v>
      </c>
      <c r="I8906" s="198">
        <v>2.3944516808262164</v>
      </c>
      <c r="J8906" s="198">
        <v>2.61066016308988</v>
      </c>
      <c r="K8906" s="198">
        <v>2.4828735836087539</v>
      </c>
      <c r="L8906" s="187">
        <v>594</v>
      </c>
      <c r="M8906" s="187">
        <v>303</v>
      </c>
      <c r="N8906" s="187">
        <v>230</v>
      </c>
      <c r="O8906" s="187">
        <v>248</v>
      </c>
      <c r="P8906" s="187">
        <v>408</v>
      </c>
      <c r="Q8906" s="187">
        <v>304</v>
      </c>
    </row>
    <row r="8907" spans="1:17" x14ac:dyDescent="0.3">
      <c r="A8907" s="199" t="s">
        <v>18843</v>
      </c>
      <c r="B8907" s="187" t="s">
        <v>18844</v>
      </c>
      <c r="C8907" s="196">
        <v>1.1971830985915493</v>
      </c>
      <c r="D8907" s="196">
        <v>7.8160576995217432E-2</v>
      </c>
      <c r="E8907" s="197">
        <v>0.66862462660073585</v>
      </c>
      <c r="F8907" s="198">
        <v>1.8808135922807914</v>
      </c>
      <c r="G8907" s="198">
        <v>1.7242758696007889</v>
      </c>
      <c r="H8907" s="198">
        <v>1.1139433523068367</v>
      </c>
      <c r="I8907" s="198">
        <v>1.7403626894942439</v>
      </c>
      <c r="J8907" s="198">
        <v>1.8573324964312685</v>
      </c>
      <c r="K8907" s="198">
        <v>1.6334684555795864</v>
      </c>
      <c r="L8907" s="187">
        <v>76</v>
      </c>
      <c r="M8907" s="187">
        <v>53</v>
      </c>
      <c r="N8907" s="187">
        <v>13</v>
      </c>
      <c r="O8907" s="187">
        <v>55</v>
      </c>
      <c r="P8907" s="187">
        <v>72</v>
      </c>
      <c r="Q8907" s="187">
        <v>43</v>
      </c>
    </row>
    <row r="8908" spans="1:17" x14ac:dyDescent="0.3">
      <c r="A8908" s="199" t="s">
        <v>18845</v>
      </c>
      <c r="B8908" s="187" t="s">
        <v>18846</v>
      </c>
      <c r="C8908" s="196">
        <v>1.1419093254699595</v>
      </c>
      <c r="D8908" s="196">
        <v>5.7631619661591103E-2</v>
      </c>
      <c r="E8908" s="197">
        <v>0.66866378187805875</v>
      </c>
      <c r="F8908" s="198">
        <v>3.1489109931093564</v>
      </c>
      <c r="G8908" s="198">
        <v>2.8382192219076257</v>
      </c>
      <c r="H8908" s="198">
        <v>2.7888751157754168</v>
      </c>
      <c r="I8908" s="198">
        <v>2.9041743682841634</v>
      </c>
      <c r="J8908" s="198">
        <v>3.0629578340845103</v>
      </c>
      <c r="K8908" s="198">
        <v>3.0569048513364727</v>
      </c>
      <c r="L8908" s="187">
        <v>1409</v>
      </c>
      <c r="M8908" s="187">
        <v>689</v>
      </c>
      <c r="N8908" s="187">
        <v>615</v>
      </c>
      <c r="O8908" s="187">
        <v>802</v>
      </c>
      <c r="P8908" s="187">
        <v>1156</v>
      </c>
      <c r="Q8908" s="187">
        <v>1140</v>
      </c>
    </row>
    <row r="8909" spans="1:17" x14ac:dyDescent="0.3">
      <c r="A8909" s="199" t="s">
        <v>18847</v>
      </c>
      <c r="B8909" s="187" t="s">
        <v>18848</v>
      </c>
      <c r="C8909" s="196">
        <v>0.89438943894389433</v>
      </c>
      <c r="D8909" s="196">
        <v>-4.8473337627899307E-2</v>
      </c>
      <c r="E8909" s="197">
        <v>0.66867613934251191</v>
      </c>
      <c r="F8909" s="198">
        <v>2.1643528557844371</v>
      </c>
      <c r="G8909" s="198">
        <v>1.8976270912904414</v>
      </c>
      <c r="H8909" s="198">
        <v>1.8920946026904804</v>
      </c>
      <c r="I8909" s="198">
        <v>1.9912260756924949</v>
      </c>
      <c r="J8909" s="198">
        <v>1.968482948553935</v>
      </c>
      <c r="K8909" s="198">
        <v>1.9030899869919435</v>
      </c>
      <c r="L8909" s="187">
        <v>146</v>
      </c>
      <c r="M8909" s="187">
        <v>79</v>
      </c>
      <c r="N8909" s="187">
        <v>78</v>
      </c>
      <c r="O8909" s="187">
        <v>98</v>
      </c>
      <c r="P8909" s="187">
        <v>93</v>
      </c>
      <c r="Q8909" s="187">
        <v>80</v>
      </c>
    </row>
    <row r="8910" spans="1:17" x14ac:dyDescent="0.3">
      <c r="A8910" s="199" t="s">
        <v>18849</v>
      </c>
      <c r="B8910" s="187" t="s">
        <v>18850</v>
      </c>
      <c r="C8910" s="196">
        <v>1.5588235294117647</v>
      </c>
      <c r="D8910" s="196">
        <v>0.19279695255853393</v>
      </c>
      <c r="E8910" s="197">
        <v>0.6687362404970365</v>
      </c>
      <c r="F8910" s="198">
        <v>1.3222192947339193</v>
      </c>
      <c r="G8910" s="198">
        <v>0</v>
      </c>
      <c r="H8910" s="198">
        <v>1.6720978579357175</v>
      </c>
      <c r="I8910" s="198">
        <v>1.146128035678238</v>
      </c>
      <c r="J8910" s="198">
        <v>1.919078092376074</v>
      </c>
      <c r="K8910" s="198">
        <v>0.95424250943932487</v>
      </c>
      <c r="L8910" s="187">
        <v>21</v>
      </c>
      <c r="M8910" s="187">
        <v>0</v>
      </c>
      <c r="N8910" s="187">
        <v>47</v>
      </c>
      <c r="O8910" s="187">
        <v>14</v>
      </c>
      <c r="P8910" s="187">
        <v>83</v>
      </c>
      <c r="Q8910" s="187">
        <v>9</v>
      </c>
    </row>
    <row r="8911" spans="1:17" x14ac:dyDescent="0.3">
      <c r="A8911" s="199" t="s">
        <v>18851</v>
      </c>
      <c r="B8911" s="187" t="s">
        <v>18852</v>
      </c>
      <c r="C8911" s="196">
        <v>1.1666471209100504</v>
      </c>
      <c r="D8911" s="196">
        <v>6.6939513614598156E-2</v>
      </c>
      <c r="E8911" s="197">
        <v>0.6687477722692059</v>
      </c>
      <c r="F8911" s="198">
        <v>3.950462218905598</v>
      </c>
      <c r="G8911" s="198">
        <v>3.6125719540651762</v>
      </c>
      <c r="H8911" s="198">
        <v>3.6057358938767465</v>
      </c>
      <c r="I8911" s="198">
        <v>3.655618583541222</v>
      </c>
      <c r="J8911" s="198">
        <v>3.9494388010365045</v>
      </c>
      <c r="K8911" s="198">
        <v>3.8109042806687006</v>
      </c>
      <c r="L8911" s="187">
        <v>8922</v>
      </c>
      <c r="M8911" s="187">
        <v>4098</v>
      </c>
      <c r="N8911" s="187">
        <v>4034</v>
      </c>
      <c r="O8911" s="187">
        <v>4525</v>
      </c>
      <c r="P8911" s="187">
        <v>8901</v>
      </c>
      <c r="Q8911" s="187">
        <v>6470</v>
      </c>
    </row>
    <row r="8912" spans="1:17" x14ac:dyDescent="0.3">
      <c r="A8912" s="199" t="s">
        <v>18853</v>
      </c>
      <c r="B8912" s="187" t="s">
        <v>18854</v>
      </c>
      <c r="C8912" s="196">
        <v>1.1568396226415094</v>
      </c>
      <c r="D8912" s="196">
        <v>6.327315512323467E-2</v>
      </c>
      <c r="E8912" s="197">
        <v>0.66879736354001962</v>
      </c>
      <c r="F8912" s="198">
        <v>2.6159500516564012</v>
      </c>
      <c r="G8912" s="198">
        <v>2.3324384599156054</v>
      </c>
      <c r="H8912" s="198">
        <v>2.3424226808222062</v>
      </c>
      <c r="I8912" s="198">
        <v>2.3117538610557542</v>
      </c>
      <c r="J8912" s="198">
        <v>2.6532125137753435</v>
      </c>
      <c r="K8912" s="198">
        <v>2.5132176000679389</v>
      </c>
      <c r="L8912" s="187">
        <v>413</v>
      </c>
      <c r="M8912" s="187">
        <v>215</v>
      </c>
      <c r="N8912" s="187">
        <v>220</v>
      </c>
      <c r="O8912" s="187">
        <v>205</v>
      </c>
      <c r="P8912" s="187">
        <v>450</v>
      </c>
      <c r="Q8912" s="187">
        <v>326</v>
      </c>
    </row>
    <row r="8913" spans="1:17" x14ac:dyDescent="0.3">
      <c r="A8913" s="199" t="s">
        <v>18855</v>
      </c>
      <c r="B8913" s="187" t="s">
        <v>18856</v>
      </c>
      <c r="C8913" s="196">
        <v>0.87102177554438864</v>
      </c>
      <c r="D8913" s="196">
        <v>-5.9970987494569909E-2</v>
      </c>
      <c r="E8913" s="197">
        <v>0.66887926600106073</v>
      </c>
      <c r="F8913" s="198">
        <v>4.0139741770209163</v>
      </c>
      <c r="G8913" s="198">
        <v>3.7165041637732168</v>
      </c>
      <c r="H8913" s="198">
        <v>3.7293268096468606</v>
      </c>
      <c r="I8913" s="198">
        <v>3.6953941082911097</v>
      </c>
      <c r="J8913" s="198">
        <v>3.9049318273956528</v>
      </c>
      <c r="K8913" s="198">
        <v>3.7165875776756923</v>
      </c>
      <c r="L8913" s="187">
        <v>10327</v>
      </c>
      <c r="M8913" s="187">
        <v>5206</v>
      </c>
      <c r="N8913" s="187">
        <v>5362</v>
      </c>
      <c r="O8913" s="187">
        <v>4959</v>
      </c>
      <c r="P8913" s="187">
        <v>8034</v>
      </c>
      <c r="Q8913" s="187">
        <v>5207</v>
      </c>
    </row>
    <row r="8914" spans="1:17" x14ac:dyDescent="0.3">
      <c r="A8914" s="199" t="s">
        <v>18857</v>
      </c>
      <c r="B8914" s="187" t="s">
        <v>18858</v>
      </c>
      <c r="C8914" s="196">
        <v>1.1676508344030809</v>
      </c>
      <c r="D8914" s="196">
        <v>6.7312994007113935E-2</v>
      </c>
      <c r="E8914" s="197">
        <v>0.66900593794396834</v>
      </c>
      <c r="F8914" s="198">
        <v>3.274388795550379</v>
      </c>
      <c r="G8914" s="198">
        <v>2.9439888750737717</v>
      </c>
      <c r="H8914" s="198">
        <v>3.0549958615291417</v>
      </c>
      <c r="I8914" s="198">
        <v>2.9547247909790628</v>
      </c>
      <c r="J8914" s="198">
        <v>3.3350565194390915</v>
      </c>
      <c r="K8914" s="198">
        <v>3.1714339009430081</v>
      </c>
      <c r="L8914" s="187">
        <v>1881</v>
      </c>
      <c r="M8914" s="187">
        <v>879</v>
      </c>
      <c r="N8914" s="187">
        <v>1135</v>
      </c>
      <c r="O8914" s="187">
        <v>901</v>
      </c>
      <c r="P8914" s="187">
        <v>2163</v>
      </c>
      <c r="Q8914" s="187">
        <v>1484</v>
      </c>
    </row>
    <row r="8915" spans="1:17" x14ac:dyDescent="0.3">
      <c r="A8915" s="199" t="s">
        <v>18859</v>
      </c>
      <c r="B8915" s="187" t="s">
        <v>18860</v>
      </c>
      <c r="C8915" s="196">
        <v>1.194107452339688</v>
      </c>
      <c r="D8915" s="196">
        <v>7.704340875189436E-2</v>
      </c>
      <c r="E8915" s="197">
        <v>0.66901808986170119</v>
      </c>
      <c r="F8915" s="198">
        <v>2.406540180433955</v>
      </c>
      <c r="G8915" s="198">
        <v>2.3031960574204891</v>
      </c>
      <c r="H8915" s="198">
        <v>2.0827853703164503</v>
      </c>
      <c r="I8915" s="198">
        <v>1.9912260756924949</v>
      </c>
      <c r="J8915" s="198">
        <v>2.5340261060561349</v>
      </c>
      <c r="K8915" s="198">
        <v>2.3961993470957363</v>
      </c>
      <c r="L8915" s="187">
        <v>255</v>
      </c>
      <c r="M8915" s="187">
        <v>201</v>
      </c>
      <c r="N8915" s="187">
        <v>121</v>
      </c>
      <c r="O8915" s="187">
        <v>98</v>
      </c>
      <c r="P8915" s="187">
        <v>342</v>
      </c>
      <c r="Q8915" s="187">
        <v>249</v>
      </c>
    </row>
    <row r="8916" spans="1:17" x14ac:dyDescent="0.3">
      <c r="A8916" s="199" t="s">
        <v>18861</v>
      </c>
      <c r="B8916" s="187" t="s">
        <v>18862</v>
      </c>
      <c r="C8916" s="196">
        <v>1.3000271027193062</v>
      </c>
      <c r="D8916" s="196">
        <v>0.11395240649048538</v>
      </c>
      <c r="E8916" s="197">
        <v>0.66902447555660616</v>
      </c>
      <c r="F8916" s="198">
        <v>3.7004441010277516</v>
      </c>
      <c r="G8916" s="198">
        <v>3.4749443354653877</v>
      </c>
      <c r="H8916" s="198">
        <v>3.4867137759824853</v>
      </c>
      <c r="I8916" s="198">
        <v>2.6560982020128319</v>
      </c>
      <c r="J8916" s="198">
        <v>3.9206971344699202</v>
      </c>
      <c r="K8916" s="198">
        <v>3.7486530934242674</v>
      </c>
      <c r="L8916" s="187">
        <v>5017</v>
      </c>
      <c r="M8916" s="187">
        <v>2985</v>
      </c>
      <c r="N8916" s="187">
        <v>3067</v>
      </c>
      <c r="O8916" s="187">
        <v>453</v>
      </c>
      <c r="P8916" s="187">
        <v>8331</v>
      </c>
      <c r="Q8916" s="187">
        <v>5606</v>
      </c>
    </row>
    <row r="8917" spans="1:17" x14ac:dyDescent="0.3">
      <c r="A8917" s="199" t="s">
        <v>18863</v>
      </c>
      <c r="B8917" s="187" t="s">
        <v>18864</v>
      </c>
      <c r="C8917" s="196">
        <v>1.1430907604251839</v>
      </c>
      <c r="D8917" s="196">
        <v>5.8080714373377106E-2</v>
      </c>
      <c r="E8917" s="197">
        <v>0.66904341687543223</v>
      </c>
      <c r="F8917" s="198">
        <v>2.7701152947871015</v>
      </c>
      <c r="G8917" s="198">
        <v>2.3838153659804311</v>
      </c>
      <c r="H8917" s="198">
        <v>2.5932860670204572</v>
      </c>
      <c r="I8917" s="198">
        <v>2.5185139398778875</v>
      </c>
      <c r="J8917" s="198">
        <v>2.775974331129369</v>
      </c>
      <c r="K8917" s="198">
        <v>2.6730209071288962</v>
      </c>
      <c r="L8917" s="187">
        <v>589</v>
      </c>
      <c r="M8917" s="187">
        <v>242</v>
      </c>
      <c r="N8917" s="187">
        <v>392</v>
      </c>
      <c r="O8917" s="187">
        <v>330</v>
      </c>
      <c r="P8917" s="187">
        <v>597</v>
      </c>
      <c r="Q8917" s="187">
        <v>471</v>
      </c>
    </row>
    <row r="8918" spans="1:17" x14ac:dyDescent="0.3">
      <c r="A8918" s="199" t="s">
        <v>18865</v>
      </c>
      <c r="B8918" s="187" t="s">
        <v>18866</v>
      </c>
      <c r="C8918" s="196">
        <v>1.1782595134123519</v>
      </c>
      <c r="D8918" s="196">
        <v>7.1240954992936992E-2</v>
      </c>
      <c r="E8918" s="197">
        <v>0.66938265362093774</v>
      </c>
      <c r="F8918" s="198">
        <v>3.5360531551592045</v>
      </c>
      <c r="G8918" s="198">
        <v>3.1027766148834415</v>
      </c>
      <c r="H8918" s="198">
        <v>3.2327420627207371</v>
      </c>
      <c r="I8918" s="198">
        <v>3.1846914308175989</v>
      </c>
      <c r="J8918" s="198">
        <v>3.4940153747571436</v>
      </c>
      <c r="K8918" s="198">
        <v>3.4632956099620027</v>
      </c>
      <c r="L8918" s="187">
        <v>3436</v>
      </c>
      <c r="M8918" s="187">
        <v>1267</v>
      </c>
      <c r="N8918" s="187">
        <v>1709</v>
      </c>
      <c r="O8918" s="187">
        <v>1530</v>
      </c>
      <c r="P8918" s="187">
        <v>3119</v>
      </c>
      <c r="Q8918" s="187">
        <v>2906</v>
      </c>
    </row>
    <row r="8919" spans="1:17" x14ac:dyDescent="0.3">
      <c r="A8919" s="199" t="s">
        <v>18867</v>
      </c>
      <c r="B8919" s="187" t="s">
        <v>18868</v>
      </c>
      <c r="C8919" s="196">
        <v>0.82408759124087583</v>
      </c>
      <c r="D8919" s="196">
        <v>-8.4026625231438959E-2</v>
      </c>
      <c r="E8919" s="197">
        <v>0.66946680490841359</v>
      </c>
      <c r="F8919" s="198">
        <v>2.8898617212581885</v>
      </c>
      <c r="G8919" s="198">
        <v>2.5786392099680722</v>
      </c>
      <c r="H8919" s="198">
        <v>2.3324384599156054</v>
      </c>
      <c r="I8919" s="198">
        <v>2.469822015978163</v>
      </c>
      <c r="J8919" s="198">
        <v>2.5550944485783194</v>
      </c>
      <c r="K8919" s="198">
        <v>2.6766936096248664</v>
      </c>
      <c r="L8919" s="187">
        <v>776</v>
      </c>
      <c r="M8919" s="187">
        <v>379</v>
      </c>
      <c r="N8919" s="187">
        <v>215</v>
      </c>
      <c r="O8919" s="187">
        <v>295</v>
      </c>
      <c r="P8919" s="187">
        <v>359</v>
      </c>
      <c r="Q8919" s="187">
        <v>475</v>
      </c>
    </row>
    <row r="8920" spans="1:17" x14ac:dyDescent="0.3">
      <c r="A8920" s="199" t="s">
        <v>18869</v>
      </c>
      <c r="B8920" s="187" t="s">
        <v>18870</v>
      </c>
      <c r="C8920" s="196">
        <v>0.8149046233430326</v>
      </c>
      <c r="D8920" s="196">
        <v>-8.8893218229009641E-2</v>
      </c>
      <c r="E8920" s="197">
        <v>0.66963247161288297</v>
      </c>
      <c r="F8920" s="198">
        <v>3.5606238745499299</v>
      </c>
      <c r="G8920" s="198">
        <v>3.2240148113728639</v>
      </c>
      <c r="H8920" s="198">
        <v>2.9420080530223132</v>
      </c>
      <c r="I8920" s="198">
        <v>3.153814864344529</v>
      </c>
      <c r="J8920" s="198">
        <v>3.2657609167176105</v>
      </c>
      <c r="K8920" s="198">
        <v>3.248463717551032</v>
      </c>
      <c r="L8920" s="187">
        <v>3636</v>
      </c>
      <c r="M8920" s="187">
        <v>1675</v>
      </c>
      <c r="N8920" s="187">
        <v>875</v>
      </c>
      <c r="O8920" s="187">
        <v>1425</v>
      </c>
      <c r="P8920" s="187">
        <v>1844</v>
      </c>
      <c r="Q8920" s="187">
        <v>1772</v>
      </c>
    </row>
    <row r="8921" spans="1:17" x14ac:dyDescent="0.3">
      <c r="A8921" s="199" t="s">
        <v>18871</v>
      </c>
      <c r="B8921" s="187" t="s">
        <v>18872</v>
      </c>
      <c r="C8921" s="196">
        <v>1.1320754716981132</v>
      </c>
      <c r="D8921" s="196">
        <v>5.3875380782854573E-2</v>
      </c>
      <c r="E8921" s="197">
        <v>0.6696911763879746</v>
      </c>
      <c r="F8921" s="198">
        <v>1.3979400086720377</v>
      </c>
      <c r="G8921" s="198">
        <v>0.95424250943932487</v>
      </c>
      <c r="H8921" s="198">
        <v>1.2787536009528289</v>
      </c>
      <c r="I8921" s="198">
        <v>1.3802112417116059</v>
      </c>
      <c r="J8921" s="198">
        <v>1.255272505103306</v>
      </c>
      <c r="K8921" s="198">
        <v>1.255272505103306</v>
      </c>
      <c r="L8921" s="187">
        <v>25</v>
      </c>
      <c r="M8921" s="187">
        <v>9</v>
      </c>
      <c r="N8921" s="187">
        <v>19</v>
      </c>
      <c r="O8921" s="187">
        <v>24</v>
      </c>
      <c r="P8921" s="187">
        <v>18</v>
      </c>
      <c r="Q8921" s="187">
        <v>18</v>
      </c>
    </row>
    <row r="8922" spans="1:17" x14ac:dyDescent="0.3">
      <c r="A8922" s="199" t="s">
        <v>18873</v>
      </c>
      <c r="B8922" s="187" t="s">
        <v>18874</v>
      </c>
      <c r="C8922" s="196">
        <v>0.68839427662957087</v>
      </c>
      <c r="D8922" s="196">
        <v>-0.1621627490919034</v>
      </c>
      <c r="E8922" s="197">
        <v>0.66990425256368014</v>
      </c>
      <c r="F8922" s="198">
        <v>2.920123326290724</v>
      </c>
      <c r="G8922" s="198">
        <v>2.4785664955938436</v>
      </c>
      <c r="H8922" s="198">
        <v>2.0969100130080562</v>
      </c>
      <c r="I8922" s="198">
        <v>2.8241258339165491</v>
      </c>
      <c r="J8922" s="198">
        <v>2.0253058652647704</v>
      </c>
      <c r="K8922" s="198">
        <v>1.968482948553935</v>
      </c>
      <c r="L8922" s="187">
        <v>832</v>
      </c>
      <c r="M8922" s="187">
        <v>301</v>
      </c>
      <c r="N8922" s="187">
        <v>125</v>
      </c>
      <c r="O8922" s="187">
        <v>667</v>
      </c>
      <c r="P8922" s="187">
        <v>106</v>
      </c>
      <c r="Q8922" s="187">
        <v>93</v>
      </c>
    </row>
    <row r="8923" spans="1:17" x14ac:dyDescent="0.3">
      <c r="A8923" s="199" t="s">
        <v>18875</v>
      </c>
      <c r="B8923" s="187" t="s">
        <v>18876</v>
      </c>
      <c r="C8923" s="196">
        <v>0.83845073249046764</v>
      </c>
      <c r="D8923" s="196">
        <v>-7.6522451526767107E-2</v>
      </c>
      <c r="E8923" s="197">
        <v>0.6700499009568317</v>
      </c>
      <c r="F8923" s="198">
        <v>3.4446692309385245</v>
      </c>
      <c r="G8923" s="198">
        <v>3.0766404436703421</v>
      </c>
      <c r="H8923" s="198">
        <v>3.0025979807199086</v>
      </c>
      <c r="I8923" s="198">
        <v>3.035829825252828</v>
      </c>
      <c r="J8923" s="198">
        <v>3.1908917169221698</v>
      </c>
      <c r="K8923" s="198">
        <v>3.1875207208364631</v>
      </c>
      <c r="L8923" s="187">
        <v>2784</v>
      </c>
      <c r="M8923" s="187">
        <v>1193</v>
      </c>
      <c r="N8923" s="187">
        <v>1006</v>
      </c>
      <c r="O8923" s="187">
        <v>1086</v>
      </c>
      <c r="P8923" s="187">
        <v>1552</v>
      </c>
      <c r="Q8923" s="187">
        <v>1540</v>
      </c>
    </row>
    <row r="8924" spans="1:17" x14ac:dyDescent="0.3">
      <c r="A8924" s="199" t="s">
        <v>18877</v>
      </c>
      <c r="B8924" s="187" t="s">
        <v>18878</v>
      </c>
      <c r="C8924" s="196">
        <v>1.1877655055225149</v>
      </c>
      <c r="D8924" s="196">
        <v>7.4730708566227946E-2</v>
      </c>
      <c r="E8924" s="197">
        <v>0.67008941529695676</v>
      </c>
      <c r="F8924" s="198">
        <v>2.7450747915820575</v>
      </c>
      <c r="G8924" s="198">
        <v>2.4456042032735974</v>
      </c>
      <c r="H8924" s="198">
        <v>2.5340261060561349</v>
      </c>
      <c r="I8924" s="198">
        <v>2.4727564493172123</v>
      </c>
      <c r="J8924" s="198">
        <v>2.5611013836490559</v>
      </c>
      <c r="K8924" s="198">
        <v>2.8674674878590514</v>
      </c>
      <c r="L8924" s="187">
        <v>556</v>
      </c>
      <c r="M8924" s="187">
        <v>279</v>
      </c>
      <c r="N8924" s="187">
        <v>342</v>
      </c>
      <c r="O8924" s="187">
        <v>297</v>
      </c>
      <c r="P8924" s="187">
        <v>364</v>
      </c>
      <c r="Q8924" s="187">
        <v>737</v>
      </c>
    </row>
    <row r="8925" spans="1:17" x14ac:dyDescent="0.3">
      <c r="A8925" s="199" t="s">
        <v>18879</v>
      </c>
      <c r="B8925" s="187" t="s">
        <v>18880</v>
      </c>
      <c r="C8925" s="196">
        <v>0.87819253438113953</v>
      </c>
      <c r="D8925" s="196">
        <v>-5.6410259204822247E-2</v>
      </c>
      <c r="E8925" s="197">
        <v>0.67015510268786005</v>
      </c>
      <c r="F8925" s="198">
        <v>2.3873898263387292</v>
      </c>
      <c r="G8925" s="198">
        <v>2.1846914308175989</v>
      </c>
      <c r="H8925" s="198">
        <v>2.0492180226701815</v>
      </c>
      <c r="I8925" s="198">
        <v>2.0413926851582249</v>
      </c>
      <c r="J8925" s="198">
        <v>2.173186268412274</v>
      </c>
      <c r="K8925" s="198">
        <v>2.27415784926368</v>
      </c>
      <c r="L8925" s="187">
        <v>244</v>
      </c>
      <c r="M8925" s="187">
        <v>153</v>
      </c>
      <c r="N8925" s="187">
        <v>112</v>
      </c>
      <c r="O8925" s="187">
        <v>110</v>
      </c>
      <c r="P8925" s="187">
        <v>149</v>
      </c>
      <c r="Q8925" s="187">
        <v>188</v>
      </c>
    </row>
    <row r="8926" spans="1:17" x14ac:dyDescent="0.3">
      <c r="A8926" s="199" t="s">
        <v>18881</v>
      </c>
      <c r="B8926" s="187" t="s">
        <v>18882</v>
      </c>
      <c r="C8926" s="196">
        <v>0.84152389540126227</v>
      </c>
      <c r="D8926" s="196">
        <v>-7.4933547550817978E-2</v>
      </c>
      <c r="E8926" s="197">
        <v>0.67031607578022057</v>
      </c>
      <c r="F8926" s="198">
        <v>3.6789733759197651</v>
      </c>
      <c r="G8926" s="198">
        <v>3.387033701282363</v>
      </c>
      <c r="H8926" s="198">
        <v>3.2198463860243609</v>
      </c>
      <c r="I8926" s="198">
        <v>3.2258259914618934</v>
      </c>
      <c r="J8926" s="198">
        <v>3.4423229557455746</v>
      </c>
      <c r="K8926" s="198">
        <v>3.47928731647617</v>
      </c>
      <c r="L8926" s="187">
        <v>4775</v>
      </c>
      <c r="M8926" s="187">
        <v>2438</v>
      </c>
      <c r="N8926" s="187">
        <v>1659</v>
      </c>
      <c r="O8926" s="187">
        <v>1682</v>
      </c>
      <c r="P8926" s="187">
        <v>2769</v>
      </c>
      <c r="Q8926" s="187">
        <v>3015</v>
      </c>
    </row>
    <row r="8927" spans="1:17" x14ac:dyDescent="0.3">
      <c r="A8927" s="199" t="s">
        <v>18883</v>
      </c>
      <c r="B8927" s="187" t="s">
        <v>18884</v>
      </c>
      <c r="C8927" s="196">
        <v>0.83831932773109252</v>
      </c>
      <c r="D8927" s="196">
        <v>-7.6590520922044519E-2</v>
      </c>
      <c r="E8927" s="197">
        <v>0.67035546589200212</v>
      </c>
      <c r="F8927" s="198">
        <v>3.1667260555800518</v>
      </c>
      <c r="G8927" s="198">
        <v>2.9740509027928774</v>
      </c>
      <c r="H8927" s="198">
        <v>2.7520484478194387</v>
      </c>
      <c r="I8927" s="198">
        <v>2.5658478186735176</v>
      </c>
      <c r="J8927" s="198">
        <v>3.0240749873074262</v>
      </c>
      <c r="K8927" s="198">
        <v>3.0289777052087778</v>
      </c>
      <c r="L8927" s="187">
        <v>1468</v>
      </c>
      <c r="M8927" s="187">
        <v>942</v>
      </c>
      <c r="N8927" s="187">
        <v>565</v>
      </c>
      <c r="O8927" s="187">
        <v>368</v>
      </c>
      <c r="P8927" s="187">
        <v>1057</v>
      </c>
      <c r="Q8927" s="187">
        <v>1069</v>
      </c>
    </row>
    <row r="8928" spans="1:17" x14ac:dyDescent="0.3">
      <c r="A8928" s="199" t="s">
        <v>18885</v>
      </c>
      <c r="B8928" s="187" t="s">
        <v>18886</v>
      </c>
      <c r="C8928" s="196">
        <v>0.76996805111821087</v>
      </c>
      <c r="D8928" s="196">
        <v>-0.11352729497158009</v>
      </c>
      <c r="E8928" s="197">
        <v>0.67043169575883588</v>
      </c>
      <c r="F8928" s="198">
        <v>2.2900346113625178</v>
      </c>
      <c r="G8928" s="198">
        <v>1.8864907251724818</v>
      </c>
      <c r="H8928" s="198">
        <v>1.6127838567197355</v>
      </c>
      <c r="I8928" s="198">
        <v>2.0791812460476247</v>
      </c>
      <c r="J8928" s="198">
        <v>1.9242792860618816</v>
      </c>
      <c r="K8928" s="198">
        <v>1.568201724066995</v>
      </c>
      <c r="L8928" s="187">
        <v>195</v>
      </c>
      <c r="M8928" s="187">
        <v>77</v>
      </c>
      <c r="N8928" s="187">
        <v>41</v>
      </c>
      <c r="O8928" s="187">
        <v>120</v>
      </c>
      <c r="P8928" s="187">
        <v>84</v>
      </c>
      <c r="Q8928" s="187">
        <v>37</v>
      </c>
    </row>
    <row r="8929" spans="1:17" x14ac:dyDescent="0.3">
      <c r="A8929" s="199" t="s">
        <v>18887</v>
      </c>
      <c r="B8929" s="187" t="s">
        <v>18888</v>
      </c>
      <c r="C8929" s="196">
        <v>1.2242990654205608</v>
      </c>
      <c r="D8929" s="196">
        <v>8.7887517970554635E-2</v>
      </c>
      <c r="E8929" s="197">
        <v>0.67045622323754683</v>
      </c>
      <c r="F8929" s="198">
        <v>1.6720978579357175</v>
      </c>
      <c r="G8929" s="198">
        <v>1.6989700043360187</v>
      </c>
      <c r="H8929" s="198">
        <v>1</v>
      </c>
      <c r="I8929" s="198">
        <v>1.8260748027008264</v>
      </c>
      <c r="J8929" s="198">
        <v>1.5440680443502757</v>
      </c>
      <c r="K8929" s="198">
        <v>1.4623979978989561</v>
      </c>
      <c r="L8929" s="187">
        <v>47</v>
      </c>
      <c r="M8929" s="187">
        <v>50</v>
      </c>
      <c r="N8929" s="187">
        <v>10</v>
      </c>
      <c r="O8929" s="187">
        <v>67</v>
      </c>
      <c r="P8929" s="187">
        <v>35</v>
      </c>
      <c r="Q8929" s="187">
        <v>29</v>
      </c>
    </row>
    <row r="8930" spans="1:17" x14ac:dyDescent="0.3">
      <c r="A8930" s="199" t="s">
        <v>18889</v>
      </c>
      <c r="B8930" s="187" t="s">
        <v>18890</v>
      </c>
      <c r="C8930" s="196">
        <v>1.1126353790613717</v>
      </c>
      <c r="D8930" s="196">
        <v>4.6352865317951887E-2</v>
      </c>
      <c r="E8930" s="197">
        <v>0.6705306429849891</v>
      </c>
      <c r="F8930" s="198">
        <v>3.0927206446840994</v>
      </c>
      <c r="G8930" s="198">
        <v>2.8656960599160706</v>
      </c>
      <c r="H8930" s="198">
        <v>2.9020028913507296</v>
      </c>
      <c r="I8930" s="198">
        <v>2.8639173769578603</v>
      </c>
      <c r="J8930" s="198">
        <v>3.1109262422664203</v>
      </c>
      <c r="K8930" s="198">
        <v>3.0253058652647704</v>
      </c>
      <c r="L8930" s="187">
        <v>1238</v>
      </c>
      <c r="M8930" s="187">
        <v>734</v>
      </c>
      <c r="N8930" s="187">
        <v>798</v>
      </c>
      <c r="O8930" s="187">
        <v>731</v>
      </c>
      <c r="P8930" s="187">
        <v>1291</v>
      </c>
      <c r="Q8930" s="187">
        <v>1060</v>
      </c>
    </row>
    <row r="8931" spans="1:17" x14ac:dyDescent="0.3">
      <c r="A8931" s="199" t="s">
        <v>18891</v>
      </c>
      <c r="B8931" s="187" t="s">
        <v>18892</v>
      </c>
      <c r="C8931" s="196">
        <v>1.5</v>
      </c>
      <c r="D8931" s="196">
        <v>0.17609125905568124</v>
      </c>
      <c r="E8931" s="197">
        <v>0.67055865391388469</v>
      </c>
      <c r="F8931" s="198">
        <v>1.3979400086720377</v>
      </c>
      <c r="G8931" s="198">
        <v>1.1760912590556813</v>
      </c>
      <c r="H8931" s="198">
        <v>0.3010299956639812</v>
      </c>
      <c r="I8931" s="198">
        <v>1.6812412373755872</v>
      </c>
      <c r="J8931" s="198">
        <v>1.0791812460476249</v>
      </c>
      <c r="K8931" s="198">
        <v>0.47712125471966244</v>
      </c>
      <c r="L8931" s="187">
        <v>25</v>
      </c>
      <c r="M8931" s="187">
        <v>15</v>
      </c>
      <c r="N8931" s="187">
        <v>2</v>
      </c>
      <c r="O8931" s="187">
        <v>48</v>
      </c>
      <c r="P8931" s="187">
        <v>12</v>
      </c>
      <c r="Q8931" s="187">
        <v>3</v>
      </c>
    </row>
    <row r="8932" spans="1:17" x14ac:dyDescent="0.3">
      <c r="A8932" s="199" t="s">
        <v>18893</v>
      </c>
      <c r="B8932" s="187" t="s">
        <v>18894</v>
      </c>
      <c r="C8932" s="196">
        <v>1.1848277193321108</v>
      </c>
      <c r="D8932" s="196">
        <v>7.3655206056835884E-2</v>
      </c>
      <c r="E8932" s="197">
        <v>0.67061326395725418</v>
      </c>
      <c r="F8932" s="198">
        <v>4.0646451447919363</v>
      </c>
      <c r="G8932" s="198">
        <v>3.6421676344049452</v>
      </c>
      <c r="H8932" s="198">
        <v>3.6748611407378116</v>
      </c>
      <c r="I8932" s="198">
        <v>3.8284665473526784</v>
      </c>
      <c r="J8932" s="198">
        <v>4.0482475318039741</v>
      </c>
      <c r="K8932" s="198">
        <v>3.8221680793680175</v>
      </c>
      <c r="L8932" s="187">
        <v>11605</v>
      </c>
      <c r="M8932" s="187">
        <v>4387</v>
      </c>
      <c r="N8932" s="187">
        <v>4730</v>
      </c>
      <c r="O8932" s="187">
        <v>6737</v>
      </c>
      <c r="P8932" s="187">
        <v>11175</v>
      </c>
      <c r="Q8932" s="187">
        <v>6640</v>
      </c>
    </row>
    <row r="8933" spans="1:17" x14ac:dyDescent="0.3">
      <c r="A8933" s="199" t="s">
        <v>18895</v>
      </c>
      <c r="B8933" s="187" t="s">
        <v>18896</v>
      </c>
      <c r="C8933" s="196">
        <v>0.88480708879453573</v>
      </c>
      <c r="D8933" s="196">
        <v>-5.315140659541482E-2</v>
      </c>
      <c r="E8933" s="197">
        <v>0.67066246745568237</v>
      </c>
      <c r="F8933" s="198">
        <v>3.3525683861793087</v>
      </c>
      <c r="G8933" s="198">
        <v>3.1922886125681202</v>
      </c>
      <c r="H8933" s="198">
        <v>3.2062860444124324</v>
      </c>
      <c r="I8933" s="198">
        <v>2.9319661147281728</v>
      </c>
      <c r="J8933" s="198">
        <v>3.3430144971507678</v>
      </c>
      <c r="K8933" s="198">
        <v>3.2392994791268923</v>
      </c>
      <c r="L8933" s="187">
        <v>2252</v>
      </c>
      <c r="M8933" s="187">
        <v>1557</v>
      </c>
      <c r="N8933" s="187">
        <v>1608</v>
      </c>
      <c r="O8933" s="187">
        <v>855</v>
      </c>
      <c r="P8933" s="187">
        <v>2203</v>
      </c>
      <c r="Q8933" s="187">
        <v>1735</v>
      </c>
    </row>
    <row r="8934" spans="1:17" x14ac:dyDescent="0.3">
      <c r="A8934" s="199" t="s">
        <v>18897</v>
      </c>
      <c r="B8934" s="187" t="s">
        <v>18898</v>
      </c>
      <c r="C8934" s="196">
        <v>1.1486810551558753</v>
      </c>
      <c r="D8934" s="196">
        <v>6.0199458440805688E-2</v>
      </c>
      <c r="E8934" s="197">
        <v>0.67070096204559237</v>
      </c>
      <c r="F8934" s="198">
        <v>2.3521825181113627</v>
      </c>
      <c r="G8934" s="198">
        <v>1.9822712330395684</v>
      </c>
      <c r="H8934" s="198">
        <v>1.9822712330395684</v>
      </c>
      <c r="I8934" s="198">
        <v>2.1643528557844371</v>
      </c>
      <c r="J8934" s="198">
        <v>2.271841606536499</v>
      </c>
      <c r="K8934" s="198">
        <v>2.1643528557844371</v>
      </c>
      <c r="L8934" s="187">
        <v>225</v>
      </c>
      <c r="M8934" s="187">
        <v>96</v>
      </c>
      <c r="N8934" s="187">
        <v>96</v>
      </c>
      <c r="O8934" s="187">
        <v>146</v>
      </c>
      <c r="P8934" s="187">
        <v>187</v>
      </c>
      <c r="Q8934" s="187">
        <v>146</v>
      </c>
    </row>
    <row r="8935" spans="1:17" x14ac:dyDescent="0.3">
      <c r="A8935" s="199" t="s">
        <v>18899</v>
      </c>
      <c r="B8935" s="187" t="s">
        <v>18900</v>
      </c>
      <c r="C8935" s="196">
        <v>0.82515784361340461</v>
      </c>
      <c r="D8935" s="196">
        <v>-8.3462967748985747E-2</v>
      </c>
      <c r="E8935" s="197">
        <v>0.67073300418330695</v>
      </c>
      <c r="F8935" s="198">
        <v>3.0378247505883418</v>
      </c>
      <c r="G8935" s="198">
        <v>2.661812685537261</v>
      </c>
      <c r="H8935" s="198">
        <v>2.7067177823367587</v>
      </c>
      <c r="I8935" s="198">
        <v>2.3909351071033793</v>
      </c>
      <c r="J8935" s="198">
        <v>2.8142475957319202</v>
      </c>
      <c r="K8935" s="198">
        <v>2.9036325160842376</v>
      </c>
      <c r="L8935" s="187">
        <v>1091</v>
      </c>
      <c r="M8935" s="187">
        <v>459</v>
      </c>
      <c r="N8935" s="187">
        <v>509</v>
      </c>
      <c r="O8935" s="187">
        <v>246</v>
      </c>
      <c r="P8935" s="187">
        <v>652</v>
      </c>
      <c r="Q8935" s="187">
        <v>801</v>
      </c>
    </row>
    <row r="8936" spans="1:17" x14ac:dyDescent="0.3">
      <c r="A8936" s="199" t="s">
        <v>18901</v>
      </c>
      <c r="B8936" s="187" t="s">
        <v>18902</v>
      </c>
      <c r="C8936" s="196">
        <v>1.1545425153572582</v>
      </c>
      <c r="D8936" s="196">
        <v>6.2409930189602898E-2</v>
      </c>
      <c r="E8936" s="197">
        <v>0.67075623672533147</v>
      </c>
      <c r="F8936" s="198">
        <v>3.188084373714938</v>
      </c>
      <c r="G8936" s="198">
        <v>2.7902851640332416</v>
      </c>
      <c r="H8936" s="198">
        <v>2.9703468762300935</v>
      </c>
      <c r="I8936" s="198">
        <v>2.8842287696326041</v>
      </c>
      <c r="J8936" s="198">
        <v>3.1199154102579909</v>
      </c>
      <c r="K8936" s="198">
        <v>3.1723109685219542</v>
      </c>
      <c r="L8936" s="187">
        <v>1542</v>
      </c>
      <c r="M8936" s="187">
        <v>617</v>
      </c>
      <c r="N8936" s="187">
        <v>934</v>
      </c>
      <c r="O8936" s="187">
        <v>766</v>
      </c>
      <c r="P8936" s="187">
        <v>1318</v>
      </c>
      <c r="Q8936" s="187">
        <v>1487</v>
      </c>
    </row>
    <row r="8937" spans="1:17" x14ac:dyDescent="0.3">
      <c r="A8937" s="199" t="s">
        <v>18903</v>
      </c>
      <c r="B8937" s="187" t="s">
        <v>18904</v>
      </c>
      <c r="C8937" s="196">
        <v>0.82781324820430957</v>
      </c>
      <c r="D8937" s="196">
        <v>-8.2067627493139422E-2</v>
      </c>
      <c r="E8937" s="197">
        <v>0.67078626647325656</v>
      </c>
      <c r="F8937" s="198">
        <v>3.461198288622493</v>
      </c>
      <c r="G8937" s="198">
        <v>3.0094508957986941</v>
      </c>
      <c r="H8937" s="198">
        <v>3.0406023401140732</v>
      </c>
      <c r="I8937" s="198">
        <v>3.0599418880619549</v>
      </c>
      <c r="J8937" s="198">
        <v>3.1306553490220308</v>
      </c>
      <c r="K8937" s="198">
        <v>3.2174839442139063</v>
      </c>
      <c r="L8937" s="187">
        <v>2892</v>
      </c>
      <c r="M8937" s="187">
        <v>1022</v>
      </c>
      <c r="N8937" s="187">
        <v>1098</v>
      </c>
      <c r="O8937" s="187">
        <v>1148</v>
      </c>
      <c r="P8937" s="187">
        <v>1351</v>
      </c>
      <c r="Q8937" s="187">
        <v>1650</v>
      </c>
    </row>
    <row r="8938" spans="1:17" x14ac:dyDescent="0.3">
      <c r="A8938" s="199" t="s">
        <v>18905</v>
      </c>
      <c r="B8938" s="187" t="s">
        <v>18906</v>
      </c>
      <c r="C8938" s="196">
        <v>0.84099235842143827</v>
      </c>
      <c r="D8938" s="196">
        <v>-7.5207950350101874E-2</v>
      </c>
      <c r="E8938" s="197">
        <v>0.67079098105048351</v>
      </c>
      <c r="F8938" s="198">
        <v>4.1939589780191868</v>
      </c>
      <c r="G8938" s="198">
        <v>3.9403172215742179</v>
      </c>
      <c r="H8938" s="198">
        <v>3.6347794581459518</v>
      </c>
      <c r="I8938" s="198">
        <v>3.8697595947824102</v>
      </c>
      <c r="J8938" s="198">
        <v>3.9428014663179405</v>
      </c>
      <c r="K8938" s="198">
        <v>3.8991088581933995</v>
      </c>
      <c r="L8938" s="187">
        <v>15630</v>
      </c>
      <c r="M8938" s="187">
        <v>8716</v>
      </c>
      <c r="N8938" s="187">
        <v>4313</v>
      </c>
      <c r="O8938" s="187">
        <v>7409</v>
      </c>
      <c r="P8938" s="187">
        <v>8766</v>
      </c>
      <c r="Q8938" s="187">
        <v>7927</v>
      </c>
    </row>
    <row r="8939" spans="1:17" x14ac:dyDescent="0.3">
      <c r="A8939" s="199" t="s">
        <v>18907</v>
      </c>
      <c r="B8939" s="187" t="s">
        <v>18908</v>
      </c>
      <c r="C8939" s="196">
        <v>1.1946308724832215</v>
      </c>
      <c r="D8939" s="196">
        <v>7.7233733896619958E-2</v>
      </c>
      <c r="E8939" s="197">
        <v>0.67080649827280792</v>
      </c>
      <c r="F8939" s="198">
        <v>2.3802112417116059</v>
      </c>
      <c r="G8939" s="198">
        <v>1.9395192526186185</v>
      </c>
      <c r="H8939" s="198">
        <v>2.0791812460476247</v>
      </c>
      <c r="I8939" s="198">
        <v>1.9956351945975499</v>
      </c>
      <c r="J8939" s="198">
        <v>2.3926969532596658</v>
      </c>
      <c r="K8939" s="198">
        <v>2.27415784926368</v>
      </c>
      <c r="L8939" s="187">
        <v>240</v>
      </c>
      <c r="M8939" s="187">
        <v>87</v>
      </c>
      <c r="N8939" s="187">
        <v>120</v>
      </c>
      <c r="O8939" s="187">
        <v>99</v>
      </c>
      <c r="P8939" s="187">
        <v>247</v>
      </c>
      <c r="Q8939" s="187">
        <v>188</v>
      </c>
    </row>
    <row r="8940" spans="1:17" x14ac:dyDescent="0.3">
      <c r="A8940" s="199" t="s">
        <v>18909</v>
      </c>
      <c r="B8940" s="187" t="s">
        <v>18910</v>
      </c>
      <c r="C8940" s="196">
        <v>0.81810766721044037</v>
      </c>
      <c r="D8940" s="196">
        <v>-8.7189537161978165E-2</v>
      </c>
      <c r="E8940" s="197">
        <v>0.67081838887388723</v>
      </c>
      <c r="F8940" s="198">
        <v>2.8518696007297661</v>
      </c>
      <c r="G8940" s="198">
        <v>2.3944516808262164</v>
      </c>
      <c r="H8940" s="198">
        <v>2.4265112613645754</v>
      </c>
      <c r="I8940" s="198">
        <v>2.3838153659804311</v>
      </c>
      <c r="J8940" s="198">
        <v>2.5010592622177517</v>
      </c>
      <c r="K8940" s="198">
        <v>2.6473829701146196</v>
      </c>
      <c r="L8940" s="187">
        <v>711</v>
      </c>
      <c r="M8940" s="187">
        <v>248</v>
      </c>
      <c r="N8940" s="187">
        <v>267</v>
      </c>
      <c r="O8940" s="187">
        <v>242</v>
      </c>
      <c r="P8940" s="187">
        <v>317</v>
      </c>
      <c r="Q8940" s="187">
        <v>444</v>
      </c>
    </row>
    <row r="8941" spans="1:17" x14ac:dyDescent="0.3">
      <c r="A8941" s="199" t="s">
        <v>18911</v>
      </c>
      <c r="B8941" s="187" t="s">
        <v>18912</v>
      </c>
      <c r="C8941" s="196">
        <v>0.84132841328413288</v>
      </c>
      <c r="D8941" s="196">
        <v>-7.5034443873951917E-2</v>
      </c>
      <c r="E8941" s="197">
        <v>0.6708371716007282</v>
      </c>
      <c r="F8941" s="198">
        <v>2.469822015978163</v>
      </c>
      <c r="G8941" s="198">
        <v>2.1789769472931693</v>
      </c>
      <c r="H8941" s="198">
        <v>1.9822712330395684</v>
      </c>
      <c r="I8941" s="198">
        <v>2.0492180226701815</v>
      </c>
      <c r="J8941" s="198">
        <v>2.2329961103921536</v>
      </c>
      <c r="K8941" s="198">
        <v>2.2380461031287955</v>
      </c>
      <c r="L8941" s="187">
        <v>295</v>
      </c>
      <c r="M8941" s="187">
        <v>151</v>
      </c>
      <c r="N8941" s="187">
        <v>96</v>
      </c>
      <c r="O8941" s="187">
        <v>112</v>
      </c>
      <c r="P8941" s="187">
        <v>171</v>
      </c>
      <c r="Q8941" s="187">
        <v>173</v>
      </c>
    </row>
    <row r="8942" spans="1:17" x14ac:dyDescent="0.3">
      <c r="A8942" s="199" t="s">
        <v>18913</v>
      </c>
      <c r="B8942" s="187" t="s">
        <v>18914</v>
      </c>
      <c r="C8942" s="196">
        <v>1.2275574112734866</v>
      </c>
      <c r="D8942" s="196">
        <v>8.9041812661575334E-2</v>
      </c>
      <c r="E8942" s="197">
        <v>0.67091570746190099</v>
      </c>
      <c r="F8942" s="198">
        <v>2.4082399653118496</v>
      </c>
      <c r="G8942" s="198">
        <v>1.9294189257142926</v>
      </c>
      <c r="H8942" s="198">
        <v>2.1398790864012365</v>
      </c>
      <c r="I8942" s="198">
        <v>1.8808135922807914</v>
      </c>
      <c r="J8942" s="198">
        <v>2.3710678622717363</v>
      </c>
      <c r="K8942" s="198">
        <v>2.4424797690644486</v>
      </c>
      <c r="L8942" s="187">
        <v>256</v>
      </c>
      <c r="M8942" s="187">
        <v>85</v>
      </c>
      <c r="N8942" s="187">
        <v>138</v>
      </c>
      <c r="O8942" s="187">
        <v>76</v>
      </c>
      <c r="P8942" s="187">
        <v>235</v>
      </c>
      <c r="Q8942" s="187">
        <v>277</v>
      </c>
    </row>
    <row r="8943" spans="1:17" x14ac:dyDescent="0.3">
      <c r="A8943" s="199" t="s">
        <v>18915</v>
      </c>
      <c r="B8943" s="187" t="s">
        <v>18916</v>
      </c>
      <c r="C8943" s="196">
        <v>0.83050039714058776</v>
      </c>
      <c r="D8943" s="196">
        <v>-8.0660155535374714E-2</v>
      </c>
      <c r="E8943" s="197">
        <v>0.6710145966045451</v>
      </c>
      <c r="F8943" s="198">
        <v>3.5232260419657009</v>
      </c>
      <c r="G8943" s="198">
        <v>3.2016701796465816</v>
      </c>
      <c r="H8943" s="198">
        <v>3.1360860973840974</v>
      </c>
      <c r="I8943" s="198">
        <v>2.9190780923760737</v>
      </c>
      <c r="J8943" s="198">
        <v>3.3087777736647213</v>
      </c>
      <c r="K8943" s="198">
        <v>3.3732798932774961</v>
      </c>
      <c r="L8943" s="187">
        <v>3336</v>
      </c>
      <c r="M8943" s="187">
        <v>1591</v>
      </c>
      <c r="N8943" s="187">
        <v>1368</v>
      </c>
      <c r="O8943" s="187">
        <v>830</v>
      </c>
      <c r="P8943" s="187">
        <v>2036</v>
      </c>
      <c r="Q8943" s="187">
        <v>2362</v>
      </c>
    </row>
    <row r="8944" spans="1:17" x14ac:dyDescent="0.3">
      <c r="A8944" s="199" t="s">
        <v>18917</v>
      </c>
      <c r="B8944" s="187" t="s">
        <v>18918</v>
      </c>
      <c r="C8944" s="196">
        <v>1.1716054842989827</v>
      </c>
      <c r="D8944" s="196">
        <v>6.8781395951871285E-2</v>
      </c>
      <c r="E8944" s="197">
        <v>0.67104394872365858</v>
      </c>
      <c r="F8944" s="198">
        <v>3.0591846176313711</v>
      </c>
      <c r="G8944" s="198">
        <v>2.7543483357110188</v>
      </c>
      <c r="H8944" s="198">
        <v>2.7379873263334309</v>
      </c>
      <c r="I8944" s="198">
        <v>2.7810369386211318</v>
      </c>
      <c r="J8944" s="198">
        <v>3.106870544478654</v>
      </c>
      <c r="K8944" s="198">
        <v>2.8842287696326041</v>
      </c>
      <c r="L8944" s="187">
        <v>1146</v>
      </c>
      <c r="M8944" s="187">
        <v>568</v>
      </c>
      <c r="N8944" s="187">
        <v>547</v>
      </c>
      <c r="O8944" s="187">
        <v>604</v>
      </c>
      <c r="P8944" s="187">
        <v>1279</v>
      </c>
      <c r="Q8944" s="187">
        <v>766</v>
      </c>
    </row>
    <row r="8945" spans="1:17" x14ac:dyDescent="0.3">
      <c r="A8945" s="199" t="s">
        <v>18919</v>
      </c>
      <c r="B8945" s="187" t="s">
        <v>18920</v>
      </c>
      <c r="C8945" s="196">
        <v>0.83738661758906274</v>
      </c>
      <c r="D8945" s="196">
        <v>-7.707398391966877E-2</v>
      </c>
      <c r="E8945" s="197">
        <v>0.67107123333164165</v>
      </c>
      <c r="F8945" s="198">
        <v>4.0932815675672458</v>
      </c>
      <c r="G8945" s="198">
        <v>3.7803893284709527</v>
      </c>
      <c r="H8945" s="198">
        <v>3.6428600525844916</v>
      </c>
      <c r="I8945" s="198">
        <v>3.6204483847117088</v>
      </c>
      <c r="J8945" s="198">
        <v>3.9103041680685688</v>
      </c>
      <c r="K8945" s="198">
        <v>3.8327004709605674</v>
      </c>
      <c r="L8945" s="187">
        <v>12396</v>
      </c>
      <c r="M8945" s="187">
        <v>6031</v>
      </c>
      <c r="N8945" s="187">
        <v>4394</v>
      </c>
      <c r="O8945" s="187">
        <v>4173</v>
      </c>
      <c r="P8945" s="187">
        <v>8134</v>
      </c>
      <c r="Q8945" s="187">
        <v>6803</v>
      </c>
    </row>
    <row r="8946" spans="1:17" x14ac:dyDescent="0.3">
      <c r="A8946" s="199" t="s">
        <v>18921</v>
      </c>
      <c r="B8946" s="187" t="s">
        <v>18922</v>
      </c>
      <c r="C8946" s="196">
        <v>0.89537307211338057</v>
      </c>
      <c r="D8946" s="196">
        <v>-4.7995970940312625E-2</v>
      </c>
      <c r="E8946" s="197">
        <v>0.67108472940486674</v>
      </c>
      <c r="F8946" s="198">
        <v>2.9493900066449128</v>
      </c>
      <c r="G8946" s="198">
        <v>2.9122220565324155</v>
      </c>
      <c r="H8946" s="198">
        <v>2.840106094456758</v>
      </c>
      <c r="I8946" s="198">
        <v>2.808885867359812</v>
      </c>
      <c r="J8946" s="198">
        <v>2.6608654780038692</v>
      </c>
      <c r="K8946" s="198">
        <v>3.0195316845312554</v>
      </c>
      <c r="L8946" s="187">
        <v>890</v>
      </c>
      <c r="M8946" s="187">
        <v>817</v>
      </c>
      <c r="N8946" s="187">
        <v>692</v>
      </c>
      <c r="O8946" s="187">
        <v>644</v>
      </c>
      <c r="P8946" s="187">
        <v>458</v>
      </c>
      <c r="Q8946" s="187">
        <v>1046</v>
      </c>
    </row>
    <row r="8947" spans="1:17" x14ac:dyDescent="0.3">
      <c r="A8947" s="199" t="s">
        <v>18923</v>
      </c>
      <c r="B8947" s="187" t="s">
        <v>18924</v>
      </c>
      <c r="C8947" s="196">
        <v>1.2876712328767124</v>
      </c>
      <c r="D8947" s="196">
        <v>0.10980499347924277</v>
      </c>
      <c r="E8947" s="197">
        <v>0.67113319418562623</v>
      </c>
      <c r="F8947" s="198">
        <v>1.3802112417116059</v>
      </c>
      <c r="G8947" s="198">
        <v>1.3979400086720377</v>
      </c>
      <c r="H8947" s="198">
        <v>1.3802112417116059</v>
      </c>
      <c r="I8947" s="198">
        <v>0</v>
      </c>
      <c r="J8947" s="198">
        <v>1.6989700043360187</v>
      </c>
      <c r="K8947" s="198">
        <v>1.6334684555795864</v>
      </c>
      <c r="L8947" s="187">
        <v>24</v>
      </c>
      <c r="M8947" s="187">
        <v>25</v>
      </c>
      <c r="N8947" s="187">
        <v>24</v>
      </c>
      <c r="O8947" s="187">
        <v>1</v>
      </c>
      <c r="P8947" s="187">
        <v>50</v>
      </c>
      <c r="Q8947" s="187">
        <v>43</v>
      </c>
    </row>
    <row r="8948" spans="1:17" x14ac:dyDescent="0.3">
      <c r="A8948" s="199" t="s">
        <v>18925</v>
      </c>
      <c r="B8948" s="187" t="s">
        <v>18926</v>
      </c>
      <c r="C8948" s="196">
        <v>1.2044534412955468</v>
      </c>
      <c r="D8948" s="196">
        <v>8.079001680490272E-2</v>
      </c>
      <c r="E8948" s="197">
        <v>0.67115566534952675</v>
      </c>
      <c r="F8948" s="198">
        <v>2.6464037262230695</v>
      </c>
      <c r="G8948" s="198">
        <v>2.3765769570565118</v>
      </c>
      <c r="H8948" s="198">
        <v>2.4871383754771865</v>
      </c>
      <c r="I8948" s="198">
        <v>2.1613680022349748</v>
      </c>
      <c r="J8948" s="198">
        <v>2.7810369386211318</v>
      </c>
      <c r="K8948" s="198">
        <v>2.6444385894678386</v>
      </c>
      <c r="L8948" s="187">
        <v>443</v>
      </c>
      <c r="M8948" s="187">
        <v>238</v>
      </c>
      <c r="N8948" s="187">
        <v>307</v>
      </c>
      <c r="O8948" s="187">
        <v>145</v>
      </c>
      <c r="P8948" s="187">
        <v>604</v>
      </c>
      <c r="Q8948" s="187">
        <v>441</v>
      </c>
    </row>
    <row r="8949" spans="1:17" x14ac:dyDescent="0.3">
      <c r="A8949" s="199" t="s">
        <v>18927</v>
      </c>
      <c r="B8949" s="187" t="s">
        <v>18928</v>
      </c>
      <c r="C8949" s="196">
        <v>1.341346153846154</v>
      </c>
      <c r="D8949" s="196">
        <v>0.12754086831083605</v>
      </c>
      <c r="E8949" s="197">
        <v>0.67119453358417935</v>
      </c>
      <c r="F8949" s="198">
        <v>1.8976270912904414</v>
      </c>
      <c r="G8949" s="198">
        <v>1.7242758696007889</v>
      </c>
      <c r="H8949" s="198">
        <v>1.8808135922807914</v>
      </c>
      <c r="I8949" s="198">
        <v>0.6020599913279624</v>
      </c>
      <c r="J8949" s="198">
        <v>1.9731278535996986</v>
      </c>
      <c r="K8949" s="198">
        <v>2.2576785748691846</v>
      </c>
      <c r="L8949" s="187">
        <v>79</v>
      </c>
      <c r="M8949" s="187">
        <v>53</v>
      </c>
      <c r="N8949" s="187">
        <v>76</v>
      </c>
      <c r="O8949" s="187">
        <v>4</v>
      </c>
      <c r="P8949" s="187">
        <v>94</v>
      </c>
      <c r="Q8949" s="187">
        <v>181</v>
      </c>
    </row>
    <row r="8950" spans="1:17" x14ac:dyDescent="0.3">
      <c r="A8950" s="199" t="s">
        <v>18929</v>
      </c>
      <c r="B8950" s="187" t="s">
        <v>18930</v>
      </c>
      <c r="C8950" s="196">
        <v>0.86363636363636365</v>
      </c>
      <c r="D8950" s="196">
        <v>-6.3669079869377268E-2</v>
      </c>
      <c r="E8950" s="197">
        <v>0.671505471167549</v>
      </c>
      <c r="F8950" s="198">
        <v>2.4183012913197452</v>
      </c>
      <c r="G8950" s="198">
        <v>2.173186268412274</v>
      </c>
      <c r="H8950" s="198">
        <v>1.9777236052888478</v>
      </c>
      <c r="I8950" s="198">
        <v>2.1335389083702174</v>
      </c>
      <c r="J8950" s="198">
        <v>2.2227164711475833</v>
      </c>
      <c r="K8950" s="198">
        <v>2.1271047983648077</v>
      </c>
      <c r="L8950" s="187">
        <v>262</v>
      </c>
      <c r="M8950" s="187">
        <v>149</v>
      </c>
      <c r="N8950" s="187">
        <v>95</v>
      </c>
      <c r="O8950" s="187">
        <v>136</v>
      </c>
      <c r="P8950" s="187">
        <v>167</v>
      </c>
      <c r="Q8950" s="187">
        <v>134</v>
      </c>
    </row>
    <row r="8951" spans="1:17" x14ac:dyDescent="0.3">
      <c r="A8951" s="199" t="s">
        <v>18931</v>
      </c>
      <c r="B8951" s="187" t="s">
        <v>18932</v>
      </c>
      <c r="C8951" s="196">
        <v>0.88425047438330184</v>
      </c>
      <c r="D8951" s="196">
        <v>-5.3424698522546374E-2</v>
      </c>
      <c r="E8951" s="197">
        <v>0.67150990839331359</v>
      </c>
      <c r="F8951" s="198">
        <v>2.399673721481038</v>
      </c>
      <c r="G8951" s="198">
        <v>2.167317334748176</v>
      </c>
      <c r="H8951" s="198">
        <v>2.1105897102992488</v>
      </c>
      <c r="I8951" s="198">
        <v>2.1003705451175629</v>
      </c>
      <c r="J8951" s="198">
        <v>2.3031960574204891</v>
      </c>
      <c r="K8951" s="198">
        <v>2.143014800254095</v>
      </c>
      <c r="L8951" s="187">
        <v>251</v>
      </c>
      <c r="M8951" s="187">
        <v>147</v>
      </c>
      <c r="N8951" s="187">
        <v>129</v>
      </c>
      <c r="O8951" s="187">
        <v>126</v>
      </c>
      <c r="P8951" s="187">
        <v>201</v>
      </c>
      <c r="Q8951" s="187">
        <v>139</v>
      </c>
    </row>
    <row r="8952" spans="1:17" x14ac:dyDescent="0.3">
      <c r="A8952" s="199" t="s">
        <v>18933</v>
      </c>
      <c r="B8952" s="187" t="s">
        <v>18934</v>
      </c>
      <c r="C8952" s="196">
        <v>1.1867036011080334</v>
      </c>
      <c r="D8952" s="196">
        <v>7.4342260254160158E-2</v>
      </c>
      <c r="E8952" s="197">
        <v>0.67161057431884119</v>
      </c>
      <c r="F8952" s="198">
        <v>2.9925535178321354</v>
      </c>
      <c r="G8952" s="198">
        <v>2.4927603890268375</v>
      </c>
      <c r="H8952" s="198">
        <v>2.7084209001347128</v>
      </c>
      <c r="I8952" s="198">
        <v>2.6589648426644348</v>
      </c>
      <c r="J8952" s="198">
        <v>2.9800033715837464</v>
      </c>
      <c r="K8952" s="198">
        <v>2.8639173769578603</v>
      </c>
      <c r="L8952" s="187">
        <v>983</v>
      </c>
      <c r="M8952" s="187">
        <v>311</v>
      </c>
      <c r="N8952" s="187">
        <v>511</v>
      </c>
      <c r="O8952" s="187">
        <v>456</v>
      </c>
      <c r="P8952" s="187">
        <v>955</v>
      </c>
      <c r="Q8952" s="187">
        <v>731</v>
      </c>
    </row>
    <row r="8953" spans="1:17" x14ac:dyDescent="0.3">
      <c r="A8953" s="199" t="s">
        <v>18935</v>
      </c>
      <c r="B8953" s="187" t="s">
        <v>18936</v>
      </c>
      <c r="C8953" s="196">
        <v>0.75928217821782185</v>
      </c>
      <c r="D8953" s="196">
        <v>-0.11959679371156308</v>
      </c>
      <c r="E8953" s="197">
        <v>0.67161576307523063</v>
      </c>
      <c r="F8953" s="198">
        <v>3.0402066275747113</v>
      </c>
      <c r="G8953" s="198">
        <v>2.53655844257153</v>
      </c>
      <c r="H8953" s="198">
        <v>2.2430380486862944</v>
      </c>
      <c r="I8953" s="198">
        <v>2.576341350205793</v>
      </c>
      <c r="J8953" s="198">
        <v>2.6148972160331345</v>
      </c>
      <c r="K8953" s="198">
        <v>2.6414741105040997</v>
      </c>
      <c r="L8953" s="187">
        <v>1097</v>
      </c>
      <c r="M8953" s="187">
        <v>344</v>
      </c>
      <c r="N8953" s="187">
        <v>175</v>
      </c>
      <c r="O8953" s="187">
        <v>377</v>
      </c>
      <c r="P8953" s="187">
        <v>412</v>
      </c>
      <c r="Q8953" s="187">
        <v>438</v>
      </c>
    </row>
    <row r="8954" spans="1:17" x14ac:dyDescent="0.3">
      <c r="A8954" s="199" t="s">
        <v>18937</v>
      </c>
      <c r="B8954" s="187" t="s">
        <v>18938</v>
      </c>
      <c r="C8954" s="196">
        <v>1.1111111111111112</v>
      </c>
      <c r="D8954" s="196">
        <v>4.5757490560675143E-2</v>
      </c>
      <c r="E8954" s="197">
        <v>0.67163346174679284</v>
      </c>
      <c r="F8954" s="198">
        <v>1.3979400086720377</v>
      </c>
      <c r="G8954" s="198">
        <v>1.1139433523068367</v>
      </c>
      <c r="H8954" s="198">
        <v>1.3979400086720377</v>
      </c>
      <c r="I8954" s="198">
        <v>1.2304489213782739</v>
      </c>
      <c r="J8954" s="198">
        <v>1.4313637641589874</v>
      </c>
      <c r="K8954" s="198">
        <v>1.414973347970818</v>
      </c>
      <c r="L8954" s="187">
        <v>25</v>
      </c>
      <c r="M8954" s="187">
        <v>13</v>
      </c>
      <c r="N8954" s="187">
        <v>25</v>
      </c>
      <c r="O8954" s="187">
        <v>17</v>
      </c>
      <c r="P8954" s="187">
        <v>27</v>
      </c>
      <c r="Q8954" s="187">
        <v>26</v>
      </c>
    </row>
    <row r="8955" spans="1:17" x14ac:dyDescent="0.3">
      <c r="A8955" s="199" t="s">
        <v>18939</v>
      </c>
      <c r="B8955" s="187" t="s">
        <v>18940</v>
      </c>
      <c r="C8955" s="196">
        <v>1.1304347826086956</v>
      </c>
      <c r="D8955" s="196">
        <v>5.324551195322505E-2</v>
      </c>
      <c r="E8955" s="197">
        <v>0.67171002077673947</v>
      </c>
      <c r="F8955" s="198">
        <v>1.9637878273455553</v>
      </c>
      <c r="G8955" s="198">
        <v>1.6532125137753437</v>
      </c>
      <c r="H8955" s="198">
        <v>1.8450980400142569</v>
      </c>
      <c r="I8955" s="198">
        <v>1.7708520116421442</v>
      </c>
      <c r="J8955" s="198">
        <v>1.8388490907372552</v>
      </c>
      <c r="K8955" s="198">
        <v>2.0253058652647704</v>
      </c>
      <c r="L8955" s="187">
        <v>92</v>
      </c>
      <c r="M8955" s="187">
        <v>45</v>
      </c>
      <c r="N8955" s="187">
        <v>70</v>
      </c>
      <c r="O8955" s="187">
        <v>59</v>
      </c>
      <c r="P8955" s="187">
        <v>69</v>
      </c>
      <c r="Q8955" s="187">
        <v>106</v>
      </c>
    </row>
    <row r="8956" spans="1:17" x14ac:dyDescent="0.3">
      <c r="A8956" s="199" t="s">
        <v>18941</v>
      </c>
      <c r="B8956" s="187" t="s">
        <v>18942</v>
      </c>
      <c r="C8956" s="196">
        <v>1.3469387755102042</v>
      </c>
      <c r="D8956" s="196">
        <v>0.12934785551335506</v>
      </c>
      <c r="E8956" s="197">
        <v>0.67173999585570354</v>
      </c>
      <c r="F8956" s="198">
        <v>1.5910646070264991</v>
      </c>
      <c r="G8956" s="198">
        <v>0</v>
      </c>
      <c r="H8956" s="198">
        <v>0.95424250943932487</v>
      </c>
      <c r="I8956" s="198">
        <v>1.414973347970818</v>
      </c>
      <c r="J8956" s="198">
        <v>1.1139433523068367</v>
      </c>
      <c r="K8956" s="198">
        <v>1.4313637641589874</v>
      </c>
      <c r="L8956" s="187">
        <v>39</v>
      </c>
      <c r="M8956" s="187">
        <v>1</v>
      </c>
      <c r="N8956" s="187">
        <v>9</v>
      </c>
      <c r="O8956" s="187">
        <v>26</v>
      </c>
      <c r="P8956" s="187">
        <v>13</v>
      </c>
      <c r="Q8956" s="187">
        <v>27</v>
      </c>
    </row>
    <row r="8957" spans="1:17" x14ac:dyDescent="0.3">
      <c r="A8957" s="199" t="s">
        <v>18943</v>
      </c>
      <c r="B8957" s="187" t="s">
        <v>18944</v>
      </c>
      <c r="C8957" s="196">
        <v>0.89805194805194799</v>
      </c>
      <c r="D8957" s="196">
        <v>-4.6698540727152515E-2</v>
      </c>
      <c r="E8957" s="197">
        <v>0.67174236397012232</v>
      </c>
      <c r="F8957" s="198">
        <v>3.1423894661188361</v>
      </c>
      <c r="G8957" s="198">
        <v>2.8904210188009141</v>
      </c>
      <c r="H8957" s="198">
        <v>2.9614210940664485</v>
      </c>
      <c r="I8957" s="198">
        <v>2.8344207036815328</v>
      </c>
      <c r="J8957" s="198">
        <v>3.0614524790871931</v>
      </c>
      <c r="K8957" s="198">
        <v>2.9689496809813427</v>
      </c>
      <c r="L8957" s="187">
        <v>1388</v>
      </c>
      <c r="M8957" s="187">
        <v>777</v>
      </c>
      <c r="N8957" s="187">
        <v>915</v>
      </c>
      <c r="O8957" s="187">
        <v>683</v>
      </c>
      <c r="P8957" s="187">
        <v>1152</v>
      </c>
      <c r="Q8957" s="187">
        <v>931</v>
      </c>
    </row>
    <row r="8958" spans="1:17" x14ac:dyDescent="0.3">
      <c r="A8958" s="199" t="s">
        <v>18945</v>
      </c>
      <c r="B8958" s="187" t="s">
        <v>18946</v>
      </c>
      <c r="C8958" s="196">
        <v>1.1706263498920084</v>
      </c>
      <c r="D8958" s="196">
        <v>6.8418295520433714E-2</v>
      </c>
      <c r="E8958" s="197">
        <v>0.67174764173746215</v>
      </c>
      <c r="F8958" s="198">
        <v>2.6821450763738319</v>
      </c>
      <c r="G8958" s="198">
        <v>2.3096301674258988</v>
      </c>
      <c r="H8958" s="198">
        <v>2.3820170425748683</v>
      </c>
      <c r="I8958" s="198">
        <v>2.3673559210260189</v>
      </c>
      <c r="J8958" s="198">
        <v>2.6954816764901977</v>
      </c>
      <c r="K8958" s="198">
        <v>2.5502283530550942</v>
      </c>
      <c r="L8958" s="187">
        <v>481</v>
      </c>
      <c r="M8958" s="187">
        <v>204</v>
      </c>
      <c r="N8958" s="187">
        <v>241</v>
      </c>
      <c r="O8958" s="187">
        <v>233</v>
      </c>
      <c r="P8958" s="187">
        <v>496</v>
      </c>
      <c r="Q8958" s="187">
        <v>355</v>
      </c>
    </row>
    <row r="8959" spans="1:17" x14ac:dyDescent="0.3">
      <c r="A8959" s="199" t="s">
        <v>18947</v>
      </c>
      <c r="B8959" s="187" t="s">
        <v>18948</v>
      </c>
      <c r="C8959" s="196">
        <v>0.77673935617860856</v>
      </c>
      <c r="D8959" s="196">
        <v>-0.10972468926007313</v>
      </c>
      <c r="E8959" s="197">
        <v>0.67180611656733902</v>
      </c>
      <c r="F8959" s="198">
        <v>3.2494429614425822</v>
      </c>
      <c r="G8959" s="198">
        <v>2.7291647896927702</v>
      </c>
      <c r="H8959" s="198">
        <v>2.7611758131557314</v>
      </c>
      <c r="I8959" s="198">
        <v>2.663700925389648</v>
      </c>
      <c r="J8959" s="198">
        <v>2.7505083948513462</v>
      </c>
      <c r="K8959" s="198">
        <v>3.0863598306747484</v>
      </c>
      <c r="L8959" s="187">
        <v>1776</v>
      </c>
      <c r="M8959" s="187">
        <v>536</v>
      </c>
      <c r="N8959" s="187">
        <v>577</v>
      </c>
      <c r="O8959" s="187">
        <v>461</v>
      </c>
      <c r="P8959" s="187">
        <v>563</v>
      </c>
      <c r="Q8959" s="187">
        <v>1220</v>
      </c>
    </row>
    <row r="8960" spans="1:17" x14ac:dyDescent="0.3">
      <c r="A8960" s="199" t="s">
        <v>18949</v>
      </c>
      <c r="B8960" s="187" t="s">
        <v>18950</v>
      </c>
      <c r="C8960" s="196">
        <v>0.81632653061224503</v>
      </c>
      <c r="D8960" s="196">
        <v>-8.8136088700551202E-2</v>
      </c>
      <c r="E8960" s="197">
        <v>0.67183925769328057</v>
      </c>
      <c r="F8960" s="198">
        <v>1.4623979978989561</v>
      </c>
      <c r="G8960" s="198">
        <v>1</v>
      </c>
      <c r="H8960" s="198">
        <v>1</v>
      </c>
      <c r="I8960" s="198">
        <v>1.2041199826559248</v>
      </c>
      <c r="J8960" s="198">
        <v>1.146128035678238</v>
      </c>
      <c r="K8960" s="198">
        <v>1</v>
      </c>
      <c r="L8960" s="187">
        <v>29</v>
      </c>
      <c r="M8960" s="187">
        <v>10</v>
      </c>
      <c r="N8960" s="187">
        <v>10</v>
      </c>
      <c r="O8960" s="187">
        <v>16</v>
      </c>
      <c r="P8960" s="187">
        <v>14</v>
      </c>
      <c r="Q8960" s="187">
        <v>10</v>
      </c>
    </row>
    <row r="8961" spans="1:17" x14ac:dyDescent="0.3">
      <c r="A8961" s="199" t="s">
        <v>18951</v>
      </c>
      <c r="B8961" s="187" t="s">
        <v>18952</v>
      </c>
      <c r="C8961" s="196">
        <v>0.83655369021222692</v>
      </c>
      <c r="D8961" s="196">
        <v>-7.7506180685293261E-2</v>
      </c>
      <c r="E8961" s="197">
        <v>0.67185938699545389</v>
      </c>
      <c r="F8961" s="198">
        <v>3.2255677134394709</v>
      </c>
      <c r="G8961" s="198">
        <v>2.9111576087399764</v>
      </c>
      <c r="H8961" s="198">
        <v>2.8202014594856402</v>
      </c>
      <c r="I8961" s="198">
        <v>2.6757783416740852</v>
      </c>
      <c r="J8961" s="198">
        <v>3.0305997219659511</v>
      </c>
      <c r="K8961" s="198">
        <v>3.0390173219974121</v>
      </c>
      <c r="L8961" s="187">
        <v>1681</v>
      </c>
      <c r="M8961" s="187">
        <v>815</v>
      </c>
      <c r="N8961" s="187">
        <v>661</v>
      </c>
      <c r="O8961" s="187">
        <v>474</v>
      </c>
      <c r="P8961" s="187">
        <v>1073</v>
      </c>
      <c r="Q8961" s="187">
        <v>1094</v>
      </c>
    </row>
    <row r="8962" spans="1:17" x14ac:dyDescent="0.3">
      <c r="A8962" s="199" t="s">
        <v>18953</v>
      </c>
      <c r="B8962" s="187" t="s">
        <v>18954</v>
      </c>
      <c r="C8962" s="196">
        <v>0.80902908953532304</v>
      </c>
      <c r="D8962" s="196">
        <v>-9.2035862568760049E-2</v>
      </c>
      <c r="E8962" s="197">
        <v>0.67187350405228186</v>
      </c>
      <c r="F8962" s="198">
        <v>3.5016069224188295</v>
      </c>
      <c r="G8962" s="198">
        <v>3.0726174765452368</v>
      </c>
      <c r="H8962" s="198">
        <v>2.9722028383790646</v>
      </c>
      <c r="I8962" s="198">
        <v>3.0534626049254552</v>
      </c>
      <c r="J8962" s="198">
        <v>3.2631624649622166</v>
      </c>
      <c r="K8962" s="198">
        <v>3.1202447955463652</v>
      </c>
      <c r="L8962" s="187">
        <v>3174</v>
      </c>
      <c r="M8962" s="187">
        <v>1182</v>
      </c>
      <c r="N8962" s="187">
        <v>938</v>
      </c>
      <c r="O8962" s="187">
        <v>1131</v>
      </c>
      <c r="P8962" s="187">
        <v>1833</v>
      </c>
      <c r="Q8962" s="187">
        <v>1319</v>
      </c>
    </row>
    <row r="8963" spans="1:17" x14ac:dyDescent="0.3">
      <c r="A8963" s="199" t="s">
        <v>18955</v>
      </c>
      <c r="B8963" s="187" t="s">
        <v>18956</v>
      </c>
      <c r="C8963" s="196">
        <v>0.8536438466171451</v>
      </c>
      <c r="D8963" s="196">
        <v>-6.8723285881124266E-2</v>
      </c>
      <c r="E8963" s="197">
        <v>0.67190420266347872</v>
      </c>
      <c r="F8963" s="198">
        <v>3.4224256763712044</v>
      </c>
      <c r="G8963" s="198">
        <v>3.1439511164239633</v>
      </c>
      <c r="H8963" s="198">
        <v>2.9745116927373285</v>
      </c>
      <c r="I8963" s="198">
        <v>3.064083435963596</v>
      </c>
      <c r="J8963" s="198">
        <v>3.2301933788690458</v>
      </c>
      <c r="K8963" s="198">
        <v>3.1442627737619908</v>
      </c>
      <c r="L8963" s="187">
        <v>2645</v>
      </c>
      <c r="M8963" s="187">
        <v>1393</v>
      </c>
      <c r="N8963" s="187">
        <v>943</v>
      </c>
      <c r="O8963" s="187">
        <v>1159</v>
      </c>
      <c r="P8963" s="187">
        <v>1699</v>
      </c>
      <c r="Q8963" s="187">
        <v>1394</v>
      </c>
    </row>
    <row r="8964" spans="1:17" x14ac:dyDescent="0.3">
      <c r="A8964" s="199" t="s">
        <v>18957</v>
      </c>
      <c r="B8964" s="187" t="s">
        <v>18958</v>
      </c>
      <c r="C8964" s="196">
        <v>0.81551680566085427</v>
      </c>
      <c r="D8964" s="196">
        <v>-8.8567084862122711E-2</v>
      </c>
      <c r="E8964" s="197">
        <v>0.67206372998330377</v>
      </c>
      <c r="F8964" s="198">
        <v>3.3550682063488506</v>
      </c>
      <c r="G8964" s="198">
        <v>2.8959747323590648</v>
      </c>
      <c r="H8964" s="198">
        <v>2.9566485792052033</v>
      </c>
      <c r="I8964" s="198">
        <v>2.8773713458697738</v>
      </c>
      <c r="J8964" s="198">
        <v>3.1920095926536702</v>
      </c>
      <c r="K8964" s="198">
        <v>2.9623693356700209</v>
      </c>
      <c r="L8964" s="187">
        <v>2265</v>
      </c>
      <c r="M8964" s="187">
        <v>787</v>
      </c>
      <c r="N8964" s="187">
        <v>905</v>
      </c>
      <c r="O8964" s="187">
        <v>754</v>
      </c>
      <c r="P8964" s="187">
        <v>1556</v>
      </c>
      <c r="Q8964" s="187">
        <v>917</v>
      </c>
    </row>
    <row r="8965" spans="1:17" x14ac:dyDescent="0.3">
      <c r="A8965" s="199" t="s">
        <v>18959</v>
      </c>
      <c r="B8965" s="187" t="s">
        <v>18960</v>
      </c>
      <c r="C8965" s="196">
        <v>1.8999999999999997</v>
      </c>
      <c r="D8965" s="196">
        <v>0.27875360095282892</v>
      </c>
      <c r="E8965" s="197">
        <v>0.6720728732361636</v>
      </c>
      <c r="F8965" s="198">
        <v>0</v>
      </c>
      <c r="G8965" s="198">
        <v>1.0791812460476249</v>
      </c>
      <c r="H8965" s="198">
        <v>2.0718820073061255</v>
      </c>
      <c r="I8965" s="198">
        <v>0</v>
      </c>
      <c r="J8965" s="198">
        <v>2.3729120029701067</v>
      </c>
      <c r="K8965" s="198">
        <v>1</v>
      </c>
      <c r="L8965" s="187">
        <v>0</v>
      </c>
      <c r="M8965" s="187">
        <v>12</v>
      </c>
      <c r="N8965" s="187">
        <v>118</v>
      </c>
      <c r="O8965" s="187">
        <v>1</v>
      </c>
      <c r="P8965" s="187">
        <v>236</v>
      </c>
      <c r="Q8965" s="187">
        <v>10</v>
      </c>
    </row>
    <row r="8966" spans="1:17" x14ac:dyDescent="0.3">
      <c r="A8966" s="199" t="s">
        <v>18961</v>
      </c>
      <c r="B8966" s="187" t="s">
        <v>18962</v>
      </c>
      <c r="C8966" s="196">
        <v>0.84118944530675599</v>
      </c>
      <c r="D8966" s="196">
        <v>-7.5106185193742514E-2</v>
      </c>
      <c r="E8966" s="197">
        <v>0.67214843435598692</v>
      </c>
      <c r="F8966" s="198">
        <v>3.7713669708577808</v>
      </c>
      <c r="G8966" s="198">
        <v>3.6002103064093278</v>
      </c>
      <c r="H8966" s="198">
        <v>3.3712526291249394</v>
      </c>
      <c r="I8966" s="198">
        <v>3.2240148113728639</v>
      </c>
      <c r="J8966" s="198">
        <v>3.5503506723016156</v>
      </c>
      <c r="K8966" s="198">
        <v>3.7050936105478733</v>
      </c>
      <c r="L8966" s="187">
        <v>5907</v>
      </c>
      <c r="M8966" s="187">
        <v>3983</v>
      </c>
      <c r="N8966" s="187">
        <v>2351</v>
      </c>
      <c r="O8966" s="187">
        <v>1675</v>
      </c>
      <c r="P8966" s="187">
        <v>3551</v>
      </c>
      <c r="Q8966" s="187">
        <v>5071</v>
      </c>
    </row>
    <row r="8967" spans="1:17" x14ac:dyDescent="0.3">
      <c r="A8967" s="199" t="s">
        <v>18963</v>
      </c>
      <c r="B8967" s="187" t="s">
        <v>18964</v>
      </c>
      <c r="C8967" s="196">
        <v>0.7890625</v>
      </c>
      <c r="D8967" s="196">
        <v>-0.10288859586522579</v>
      </c>
      <c r="E8967" s="197">
        <v>0.67224392992801119</v>
      </c>
      <c r="F8967" s="198">
        <v>2.6884198220027105</v>
      </c>
      <c r="G8967" s="198">
        <v>2.0718820073061255</v>
      </c>
      <c r="H8967" s="198">
        <v>2.2095150145426308</v>
      </c>
      <c r="I8967" s="198">
        <v>2.2068258760318495</v>
      </c>
      <c r="J8967" s="198">
        <v>2.3404441148401185</v>
      </c>
      <c r="K8967" s="198">
        <v>2.3541084391474008</v>
      </c>
      <c r="L8967" s="187">
        <v>488</v>
      </c>
      <c r="M8967" s="187">
        <v>118</v>
      </c>
      <c r="N8967" s="187">
        <v>162</v>
      </c>
      <c r="O8967" s="187">
        <v>161</v>
      </c>
      <c r="P8967" s="187">
        <v>219</v>
      </c>
      <c r="Q8967" s="187">
        <v>226</v>
      </c>
    </row>
    <row r="8968" spans="1:17" x14ac:dyDescent="0.3">
      <c r="A8968" s="199" t="s">
        <v>18965</v>
      </c>
      <c r="B8968" s="187" t="s">
        <v>18966</v>
      </c>
      <c r="C8968" s="196">
        <v>0.86</v>
      </c>
      <c r="D8968" s="196">
        <v>-6.5501548756432285E-2</v>
      </c>
      <c r="E8968" s="197">
        <v>0.67227332488280456</v>
      </c>
      <c r="F8968" s="198">
        <v>1.3802112417116059</v>
      </c>
      <c r="G8968" s="198">
        <v>1.0791812460476249</v>
      </c>
      <c r="H8968" s="198">
        <v>1.146128035678238</v>
      </c>
      <c r="I8968" s="198">
        <v>0.95424250943932487</v>
      </c>
      <c r="J8968" s="198">
        <v>1.1139433523068367</v>
      </c>
      <c r="K8968" s="198">
        <v>1.3222192947339193</v>
      </c>
      <c r="L8968" s="187">
        <v>24</v>
      </c>
      <c r="M8968" s="187">
        <v>12</v>
      </c>
      <c r="N8968" s="187">
        <v>14</v>
      </c>
      <c r="O8968" s="187">
        <v>9</v>
      </c>
      <c r="P8968" s="187">
        <v>13</v>
      </c>
      <c r="Q8968" s="187">
        <v>21</v>
      </c>
    </row>
    <row r="8969" spans="1:17" x14ac:dyDescent="0.3">
      <c r="A8969" s="199" t="s">
        <v>18967</v>
      </c>
      <c r="B8969" s="187" t="s">
        <v>18968</v>
      </c>
      <c r="C8969" s="196">
        <v>0.80658515452007307</v>
      </c>
      <c r="D8969" s="196">
        <v>-9.3349775595627543E-2</v>
      </c>
      <c r="E8969" s="197">
        <v>0.67230836030921926</v>
      </c>
      <c r="F8969" s="198">
        <v>3.7706311277778064</v>
      </c>
      <c r="G8969" s="198">
        <v>3.5251744278352715</v>
      </c>
      <c r="H8969" s="198">
        <v>3.0565237240791006</v>
      </c>
      <c r="I8969" s="198">
        <v>3.2435341018320618</v>
      </c>
      <c r="J8969" s="198">
        <v>3.5195655008805091</v>
      </c>
      <c r="K8969" s="198">
        <v>3.5208763816883417</v>
      </c>
      <c r="L8969" s="187">
        <v>5897</v>
      </c>
      <c r="M8969" s="187">
        <v>3351</v>
      </c>
      <c r="N8969" s="187">
        <v>1139</v>
      </c>
      <c r="O8969" s="187">
        <v>1752</v>
      </c>
      <c r="P8969" s="187">
        <v>3308</v>
      </c>
      <c r="Q8969" s="187">
        <v>3318</v>
      </c>
    </row>
    <row r="8970" spans="1:17" x14ac:dyDescent="0.3">
      <c r="A8970" s="199" t="s">
        <v>18969</v>
      </c>
      <c r="B8970" s="187" t="s">
        <v>18970</v>
      </c>
      <c r="C8970" s="196">
        <v>1.1835174171622769</v>
      </c>
      <c r="D8970" s="196">
        <v>7.3174653580528756E-2</v>
      </c>
      <c r="E8970" s="197">
        <v>0.67233995397415103</v>
      </c>
      <c r="F8970" s="198">
        <v>3.1209028176145273</v>
      </c>
      <c r="G8970" s="198">
        <v>2.6848453616444123</v>
      </c>
      <c r="H8970" s="198">
        <v>2.7395723444500919</v>
      </c>
      <c r="I8970" s="198">
        <v>2.8512583487190755</v>
      </c>
      <c r="J8970" s="198">
        <v>3.0986437258170572</v>
      </c>
      <c r="K8970" s="198">
        <v>2.9143431571194407</v>
      </c>
      <c r="L8970" s="187">
        <v>1321</v>
      </c>
      <c r="M8970" s="187">
        <v>484</v>
      </c>
      <c r="N8970" s="187">
        <v>549</v>
      </c>
      <c r="O8970" s="187">
        <v>710</v>
      </c>
      <c r="P8970" s="187">
        <v>1255</v>
      </c>
      <c r="Q8970" s="187">
        <v>821</v>
      </c>
    </row>
    <row r="8971" spans="1:17" x14ac:dyDescent="0.3">
      <c r="A8971" s="199" t="s">
        <v>18971</v>
      </c>
      <c r="B8971" s="187" t="s">
        <v>18972</v>
      </c>
      <c r="C8971" s="196">
        <v>1.2061944364783481</v>
      </c>
      <c r="D8971" s="196">
        <v>8.1417320974325746E-2</v>
      </c>
      <c r="E8971" s="197">
        <v>0.67235005365796474</v>
      </c>
      <c r="F8971" s="198">
        <v>3.4634450317704277</v>
      </c>
      <c r="G8971" s="198">
        <v>3.2116544005531824</v>
      </c>
      <c r="H8971" s="198">
        <v>3.3872118003137306</v>
      </c>
      <c r="I8971" s="198">
        <v>2.9375178920173468</v>
      </c>
      <c r="J8971" s="198">
        <v>3.6091673743020198</v>
      </c>
      <c r="K8971" s="198">
        <v>3.5415792439465807</v>
      </c>
      <c r="L8971" s="187">
        <v>2907</v>
      </c>
      <c r="M8971" s="187">
        <v>1628</v>
      </c>
      <c r="N8971" s="187">
        <v>2439</v>
      </c>
      <c r="O8971" s="187">
        <v>866</v>
      </c>
      <c r="P8971" s="187">
        <v>4066</v>
      </c>
      <c r="Q8971" s="187">
        <v>3480</v>
      </c>
    </row>
    <row r="8972" spans="1:17" x14ac:dyDescent="0.3">
      <c r="A8972" s="199" t="s">
        <v>18973</v>
      </c>
      <c r="B8972" s="187" t="s">
        <v>18974</v>
      </c>
      <c r="C8972" s="196">
        <v>1.1923076923076925</v>
      </c>
      <c r="D8972" s="196">
        <v>7.638834586345479E-2</v>
      </c>
      <c r="E8972" s="197">
        <v>0.67238810396461834</v>
      </c>
      <c r="F8972" s="198">
        <v>1.7558748556724915</v>
      </c>
      <c r="G8972" s="198">
        <v>1.2041199826559248</v>
      </c>
      <c r="H8972" s="198">
        <v>1.4913616938342726</v>
      </c>
      <c r="I8972" s="198">
        <v>1.5440680443502757</v>
      </c>
      <c r="J8972" s="198">
        <v>1.7634279935629373</v>
      </c>
      <c r="K8972" s="198">
        <v>1.4913616938342726</v>
      </c>
      <c r="L8972" s="187">
        <v>57</v>
      </c>
      <c r="M8972" s="187">
        <v>16</v>
      </c>
      <c r="N8972" s="187">
        <v>31</v>
      </c>
      <c r="O8972" s="187">
        <v>35</v>
      </c>
      <c r="P8972" s="187">
        <v>58</v>
      </c>
      <c r="Q8972" s="187">
        <v>31</v>
      </c>
    </row>
    <row r="8973" spans="1:17" x14ac:dyDescent="0.3">
      <c r="A8973" s="199" t="s">
        <v>18975</v>
      </c>
      <c r="B8973" s="187" t="s">
        <v>18976</v>
      </c>
      <c r="C8973" s="196">
        <v>0.66129032258064513</v>
      </c>
      <c r="D8973" s="196">
        <v>-0.17960783277851841</v>
      </c>
      <c r="E8973" s="197">
        <v>0.67241501001646298</v>
      </c>
      <c r="F8973" s="198">
        <v>1.6901960800285136</v>
      </c>
      <c r="G8973" s="198">
        <v>0.95424250943932487</v>
      </c>
      <c r="H8973" s="198">
        <v>0.6020599913279624</v>
      </c>
      <c r="I8973" s="198">
        <v>1.3979400086720377</v>
      </c>
      <c r="J8973" s="198">
        <v>0.77815125038364363</v>
      </c>
      <c r="K8973" s="198">
        <v>1</v>
      </c>
      <c r="L8973" s="187">
        <v>49</v>
      </c>
      <c r="M8973" s="187">
        <v>9</v>
      </c>
      <c r="N8973" s="187">
        <v>4</v>
      </c>
      <c r="O8973" s="187">
        <v>25</v>
      </c>
      <c r="P8973" s="187">
        <v>6</v>
      </c>
      <c r="Q8973" s="187">
        <v>10</v>
      </c>
    </row>
    <row r="8974" spans="1:17" x14ac:dyDescent="0.3">
      <c r="A8974" s="199" t="s">
        <v>18977</v>
      </c>
      <c r="B8974" s="187" t="s">
        <v>18978</v>
      </c>
      <c r="C8974" s="196">
        <v>1.1498328731289058</v>
      </c>
      <c r="D8974" s="196">
        <v>6.0634720742730581E-2</v>
      </c>
      <c r="E8974" s="197">
        <v>0.67244182487073823</v>
      </c>
      <c r="F8974" s="198">
        <v>3.550105999347593</v>
      </c>
      <c r="G8974" s="198">
        <v>3.1646502159342966</v>
      </c>
      <c r="H8974" s="198">
        <v>3.2720737875000099</v>
      </c>
      <c r="I8974" s="198">
        <v>3.2893659515200318</v>
      </c>
      <c r="J8974" s="198">
        <v>3.5236164190543708</v>
      </c>
      <c r="K8974" s="198">
        <v>3.4192947217534604</v>
      </c>
      <c r="L8974" s="187">
        <v>3549</v>
      </c>
      <c r="M8974" s="187">
        <v>1461</v>
      </c>
      <c r="N8974" s="187">
        <v>1871</v>
      </c>
      <c r="O8974" s="187">
        <v>1947</v>
      </c>
      <c r="P8974" s="187">
        <v>3339</v>
      </c>
      <c r="Q8974" s="187">
        <v>2626</v>
      </c>
    </row>
    <row r="8975" spans="1:17" x14ac:dyDescent="0.3">
      <c r="A8975" s="199" t="s">
        <v>18979</v>
      </c>
      <c r="B8975" s="187" t="s">
        <v>18980</v>
      </c>
      <c r="C8975" s="196">
        <v>0.86499402628434885</v>
      </c>
      <c r="D8975" s="196">
        <v>-6.2986891796113095E-2</v>
      </c>
      <c r="E8975" s="197">
        <v>0.67248202704147753</v>
      </c>
      <c r="F8975" s="198">
        <v>2.6159500516564012</v>
      </c>
      <c r="G8975" s="198">
        <v>2.4377505628203879</v>
      </c>
      <c r="H8975" s="198">
        <v>2.1760912590556813</v>
      </c>
      <c r="I8975" s="198">
        <v>2.3010299956639813</v>
      </c>
      <c r="J8975" s="198">
        <v>2.3384564936046046</v>
      </c>
      <c r="K8975" s="198">
        <v>2.4857214264815801</v>
      </c>
      <c r="L8975" s="187">
        <v>413</v>
      </c>
      <c r="M8975" s="187">
        <v>274</v>
      </c>
      <c r="N8975" s="187">
        <v>150</v>
      </c>
      <c r="O8975" s="187">
        <v>200</v>
      </c>
      <c r="P8975" s="187">
        <v>218</v>
      </c>
      <c r="Q8975" s="187">
        <v>306</v>
      </c>
    </row>
    <row r="8976" spans="1:17" x14ac:dyDescent="0.3">
      <c r="A8976" s="199" t="s">
        <v>18981</v>
      </c>
      <c r="B8976" s="187" t="s">
        <v>18982</v>
      </c>
      <c r="C8976" s="196">
        <v>0.80748663101604279</v>
      </c>
      <c r="D8976" s="196">
        <v>-9.2864659243329525E-2</v>
      </c>
      <c r="E8976" s="197">
        <v>0.67250924206231344</v>
      </c>
      <c r="F8976" s="198">
        <v>2.357934847000454</v>
      </c>
      <c r="G8976" s="198">
        <v>1.9138138523837167</v>
      </c>
      <c r="H8976" s="198">
        <v>1.8061799739838871</v>
      </c>
      <c r="I8976" s="198">
        <v>1.919078092376074</v>
      </c>
      <c r="J8976" s="198">
        <v>2.0253058652647704</v>
      </c>
      <c r="K8976" s="198">
        <v>2.0530784434834195</v>
      </c>
      <c r="L8976" s="187">
        <v>228</v>
      </c>
      <c r="M8976" s="187">
        <v>82</v>
      </c>
      <c r="N8976" s="187">
        <v>64</v>
      </c>
      <c r="O8976" s="187">
        <v>83</v>
      </c>
      <c r="P8976" s="187">
        <v>106</v>
      </c>
      <c r="Q8976" s="187">
        <v>113</v>
      </c>
    </row>
    <row r="8977" spans="1:17" x14ac:dyDescent="0.3">
      <c r="A8977" s="199" t="s">
        <v>18983</v>
      </c>
      <c r="B8977" s="187" t="s">
        <v>18984</v>
      </c>
      <c r="C8977" s="196">
        <v>0.852112676056338</v>
      </c>
      <c r="D8977" s="196">
        <v>-6.950297406660641E-2</v>
      </c>
      <c r="E8977" s="197">
        <v>0.67260069351565299</v>
      </c>
      <c r="F8977" s="198">
        <v>2.4727564493172123</v>
      </c>
      <c r="G8977" s="198">
        <v>2.1238516409670858</v>
      </c>
      <c r="H8977" s="198">
        <v>2.1398790864012365</v>
      </c>
      <c r="I8977" s="198">
        <v>2.0211892990699383</v>
      </c>
      <c r="J8977" s="198">
        <v>2.3138672203691533</v>
      </c>
      <c r="K8977" s="198">
        <v>2.2380461031287955</v>
      </c>
      <c r="L8977" s="187">
        <v>297</v>
      </c>
      <c r="M8977" s="187">
        <v>133</v>
      </c>
      <c r="N8977" s="187">
        <v>138</v>
      </c>
      <c r="O8977" s="187">
        <v>105</v>
      </c>
      <c r="P8977" s="187">
        <v>206</v>
      </c>
      <c r="Q8977" s="187">
        <v>173</v>
      </c>
    </row>
    <row r="8978" spans="1:17" x14ac:dyDescent="0.3">
      <c r="A8978" s="199" t="s">
        <v>18985</v>
      </c>
      <c r="B8978" s="187" t="s">
        <v>18986</v>
      </c>
      <c r="C8978" s="196">
        <v>0.82361308677098144</v>
      </c>
      <c r="D8978" s="196">
        <v>-8.42767612923878E-2</v>
      </c>
      <c r="E8978" s="197">
        <v>0.67265724858334419</v>
      </c>
      <c r="F8978" s="198">
        <v>2.5877109650189114</v>
      </c>
      <c r="G8978" s="198">
        <v>2.3222192947339191</v>
      </c>
      <c r="H8978" s="198">
        <v>2.0253058652647704</v>
      </c>
      <c r="I8978" s="198">
        <v>2.1846914308175989</v>
      </c>
      <c r="J8978" s="198">
        <v>2.4329692908744058</v>
      </c>
      <c r="K8978" s="198">
        <v>2.1903316981702914</v>
      </c>
      <c r="L8978" s="187">
        <v>387</v>
      </c>
      <c r="M8978" s="187">
        <v>210</v>
      </c>
      <c r="N8978" s="187">
        <v>106</v>
      </c>
      <c r="O8978" s="187">
        <v>153</v>
      </c>
      <c r="P8978" s="187">
        <v>271</v>
      </c>
      <c r="Q8978" s="187">
        <v>155</v>
      </c>
    </row>
    <row r="8979" spans="1:17" x14ac:dyDescent="0.3">
      <c r="A8979" s="199" t="s">
        <v>18987</v>
      </c>
      <c r="B8979" s="187" t="s">
        <v>18988</v>
      </c>
      <c r="C8979" s="196">
        <v>1.2465126416739321</v>
      </c>
      <c r="D8979" s="196">
        <v>9.5696687317442269E-2</v>
      </c>
      <c r="E8979" s="197">
        <v>0.67281669853934112</v>
      </c>
      <c r="F8979" s="198">
        <v>3.1182647260894791</v>
      </c>
      <c r="G8979" s="198">
        <v>3.2227164711475833</v>
      </c>
      <c r="H8979" s="198">
        <v>3.2054750367408911</v>
      </c>
      <c r="I8979" s="198">
        <v>2.4440447959180762</v>
      </c>
      <c r="J8979" s="198">
        <v>3.4640422054388109</v>
      </c>
      <c r="K8979" s="198">
        <v>3.403120521175818</v>
      </c>
      <c r="L8979" s="187">
        <v>1313</v>
      </c>
      <c r="M8979" s="187">
        <v>1670</v>
      </c>
      <c r="N8979" s="187">
        <v>1605</v>
      </c>
      <c r="O8979" s="187">
        <v>278</v>
      </c>
      <c r="P8979" s="187">
        <v>2911</v>
      </c>
      <c r="Q8979" s="187">
        <v>2530</v>
      </c>
    </row>
    <row r="8980" spans="1:17" x14ac:dyDescent="0.3">
      <c r="A8980" s="199" t="s">
        <v>18989</v>
      </c>
      <c r="B8980" s="187" t="s">
        <v>18990</v>
      </c>
      <c r="C8980" s="196">
        <v>0.81816266329540666</v>
      </c>
      <c r="D8980" s="196">
        <v>-8.7160343335272575E-2</v>
      </c>
      <c r="E8980" s="197">
        <v>0.67295794512109675</v>
      </c>
      <c r="F8980" s="198">
        <v>3.4427932259397691</v>
      </c>
      <c r="G8980" s="198">
        <v>3.0318122713303706</v>
      </c>
      <c r="H8980" s="198">
        <v>2.9532763366673045</v>
      </c>
      <c r="I8980" s="198">
        <v>2.9469432706978256</v>
      </c>
      <c r="J8980" s="198">
        <v>3.1967287226232868</v>
      </c>
      <c r="K8980" s="198">
        <v>3.153814864344529</v>
      </c>
      <c r="L8980" s="187">
        <v>2772</v>
      </c>
      <c r="M8980" s="187">
        <v>1076</v>
      </c>
      <c r="N8980" s="187">
        <v>898</v>
      </c>
      <c r="O8980" s="187">
        <v>885</v>
      </c>
      <c r="P8980" s="187">
        <v>1573</v>
      </c>
      <c r="Q8980" s="187">
        <v>1425</v>
      </c>
    </row>
    <row r="8981" spans="1:17" x14ac:dyDescent="0.3">
      <c r="A8981" s="199" t="s">
        <v>18991</v>
      </c>
      <c r="B8981" s="187" t="s">
        <v>18992</v>
      </c>
      <c r="C8981" s="196">
        <v>1.142578125</v>
      </c>
      <c r="D8981" s="196">
        <v>5.7885905106349694E-2</v>
      </c>
      <c r="E8981" s="197">
        <v>0.67297772665710442</v>
      </c>
      <c r="F8981" s="198">
        <v>2.8363241157067516</v>
      </c>
      <c r="G8981" s="198">
        <v>2.5575072019056577</v>
      </c>
      <c r="H8981" s="198">
        <v>2.6893088591236203</v>
      </c>
      <c r="I8981" s="198">
        <v>2.5211380837040362</v>
      </c>
      <c r="J8981" s="198">
        <v>2.8819549713396007</v>
      </c>
      <c r="K8981" s="198">
        <v>2.8202014594856402</v>
      </c>
      <c r="L8981" s="187">
        <v>686</v>
      </c>
      <c r="M8981" s="187">
        <v>361</v>
      </c>
      <c r="N8981" s="187">
        <v>489</v>
      </c>
      <c r="O8981" s="187">
        <v>332</v>
      </c>
      <c r="P8981" s="187">
        <v>762</v>
      </c>
      <c r="Q8981" s="187">
        <v>661</v>
      </c>
    </row>
    <row r="8982" spans="1:17" x14ac:dyDescent="0.3">
      <c r="A8982" s="199" t="s">
        <v>18993</v>
      </c>
      <c r="B8982" s="187" t="s">
        <v>18994</v>
      </c>
      <c r="C8982" s="196">
        <v>0.83905967450271235</v>
      </c>
      <c r="D8982" s="196">
        <v>-7.6207150749817459E-2</v>
      </c>
      <c r="E8982" s="197">
        <v>0.67317781575669966</v>
      </c>
      <c r="F8982" s="198">
        <v>2.7693773260761385</v>
      </c>
      <c r="G8982" s="198">
        <v>2.4563660331290431</v>
      </c>
      <c r="H8982" s="198">
        <v>2.3654879848908998</v>
      </c>
      <c r="I8982" s="198">
        <v>2.2329961103921536</v>
      </c>
      <c r="J8982" s="198">
        <v>2.5820633629117089</v>
      </c>
      <c r="K8982" s="198">
        <v>2.5740312677277188</v>
      </c>
      <c r="L8982" s="187">
        <v>588</v>
      </c>
      <c r="M8982" s="187">
        <v>286</v>
      </c>
      <c r="N8982" s="187">
        <v>232</v>
      </c>
      <c r="O8982" s="187">
        <v>171</v>
      </c>
      <c r="P8982" s="187">
        <v>382</v>
      </c>
      <c r="Q8982" s="187">
        <v>375</v>
      </c>
    </row>
    <row r="8983" spans="1:17" x14ac:dyDescent="0.3">
      <c r="A8983" s="199" t="s">
        <v>18995</v>
      </c>
      <c r="B8983" s="187" t="s">
        <v>18996</v>
      </c>
      <c r="C8983" s="196">
        <v>0.80809859154929575</v>
      </c>
      <c r="D8983" s="196">
        <v>-9.2535650173757644E-2</v>
      </c>
      <c r="E8983" s="197">
        <v>0.67322490184470185</v>
      </c>
      <c r="F8983" s="198">
        <v>2.5301996982030821</v>
      </c>
      <c r="G8983" s="198">
        <v>2.012837224705172</v>
      </c>
      <c r="H8983" s="198">
        <v>2.1003705451175629</v>
      </c>
      <c r="I8983" s="198">
        <v>2.0293837776852097</v>
      </c>
      <c r="J8983" s="198">
        <v>2.1760912590556813</v>
      </c>
      <c r="K8983" s="198">
        <v>2.3053513694466239</v>
      </c>
      <c r="L8983" s="187">
        <v>339</v>
      </c>
      <c r="M8983" s="187">
        <v>103</v>
      </c>
      <c r="N8983" s="187">
        <v>126</v>
      </c>
      <c r="O8983" s="187">
        <v>107</v>
      </c>
      <c r="P8983" s="187">
        <v>150</v>
      </c>
      <c r="Q8983" s="187">
        <v>202</v>
      </c>
    </row>
    <row r="8984" spans="1:17" x14ac:dyDescent="0.3">
      <c r="A8984" s="199" t="s">
        <v>18997</v>
      </c>
      <c r="B8984" s="187" t="s">
        <v>18998</v>
      </c>
      <c r="C8984" s="196">
        <v>0.79487179487179482</v>
      </c>
      <c r="D8984" s="196">
        <v>-9.9702913192226558E-2</v>
      </c>
      <c r="E8984" s="197">
        <v>0.67328872148766106</v>
      </c>
      <c r="F8984" s="198">
        <v>1.7075701760979363</v>
      </c>
      <c r="G8984" s="198">
        <v>1.7558748556724915</v>
      </c>
      <c r="H8984" s="198">
        <v>0.95424250943932487</v>
      </c>
      <c r="I8984" s="198">
        <v>1.3802112417116059</v>
      </c>
      <c r="J8984" s="198">
        <v>1.3010299956639813</v>
      </c>
      <c r="K8984" s="198">
        <v>1.6901960800285136</v>
      </c>
      <c r="L8984" s="187">
        <v>51</v>
      </c>
      <c r="M8984" s="187">
        <v>57</v>
      </c>
      <c r="N8984" s="187">
        <v>9</v>
      </c>
      <c r="O8984" s="187">
        <v>24</v>
      </c>
      <c r="P8984" s="187">
        <v>20</v>
      </c>
      <c r="Q8984" s="187">
        <v>49</v>
      </c>
    </row>
    <row r="8985" spans="1:17" x14ac:dyDescent="0.3">
      <c r="A8985" s="199" t="s">
        <v>18999</v>
      </c>
      <c r="B8985" s="187" t="s">
        <v>19000</v>
      </c>
      <c r="C8985" s="196">
        <v>0.8125</v>
      </c>
      <c r="D8985" s="196">
        <v>-9.0176630349088016E-2</v>
      </c>
      <c r="E8985" s="197">
        <v>0.6733783041342114</v>
      </c>
      <c r="F8985" s="198">
        <v>1.414973347970818</v>
      </c>
      <c r="G8985" s="198">
        <v>1.1139433523068367</v>
      </c>
      <c r="H8985" s="198">
        <v>0.95424250943932487</v>
      </c>
      <c r="I8985" s="198">
        <v>0.69897000433601886</v>
      </c>
      <c r="J8985" s="198">
        <v>1.1760912590556813</v>
      </c>
      <c r="K8985" s="198">
        <v>1.2787536009528289</v>
      </c>
      <c r="L8985" s="187">
        <v>26</v>
      </c>
      <c r="M8985" s="187">
        <v>13</v>
      </c>
      <c r="N8985" s="187">
        <v>9</v>
      </c>
      <c r="O8985" s="187">
        <v>5</v>
      </c>
      <c r="P8985" s="187">
        <v>15</v>
      </c>
      <c r="Q8985" s="187">
        <v>19</v>
      </c>
    </row>
    <row r="8986" spans="1:17" x14ac:dyDescent="0.3">
      <c r="A8986" s="199" t="s">
        <v>19001</v>
      </c>
      <c r="B8986" s="187" t="s">
        <v>19002</v>
      </c>
      <c r="C8986" s="196">
        <v>0.72192513368983957</v>
      </c>
      <c r="D8986" s="196">
        <v>-0.14150783804149286</v>
      </c>
      <c r="E8986" s="197">
        <v>0.67343584609245555</v>
      </c>
      <c r="F8986" s="198">
        <v>3.7641761323903307</v>
      </c>
      <c r="G8986" s="198">
        <v>2.7664128471123997</v>
      </c>
      <c r="H8986" s="198">
        <v>3.2633993313340022</v>
      </c>
      <c r="I8986" s="198">
        <v>3.1235249809427321</v>
      </c>
      <c r="J8986" s="198">
        <v>3.4976206497812878</v>
      </c>
      <c r="K8986" s="198">
        <v>3.166133970305109</v>
      </c>
      <c r="L8986" s="187">
        <v>5810</v>
      </c>
      <c r="M8986" s="187">
        <v>584</v>
      </c>
      <c r="N8986" s="187">
        <v>1834</v>
      </c>
      <c r="O8986" s="187">
        <v>1329</v>
      </c>
      <c r="P8986" s="187">
        <v>3145</v>
      </c>
      <c r="Q8986" s="187">
        <v>1466</v>
      </c>
    </row>
    <row r="8987" spans="1:17" x14ac:dyDescent="0.3">
      <c r="A8987" s="199" t="s">
        <v>19003</v>
      </c>
      <c r="B8987" s="187" t="s">
        <v>738</v>
      </c>
      <c r="C8987" s="196">
        <v>1.1670360987967068</v>
      </c>
      <c r="D8987" s="196">
        <v>6.7084289863486732E-2</v>
      </c>
      <c r="E8987" s="197">
        <v>0.67352133620531662</v>
      </c>
      <c r="F8987" s="198">
        <v>3.7792356316758635</v>
      </c>
      <c r="G8987" s="198">
        <v>3.5040628826786917</v>
      </c>
      <c r="H8987" s="198">
        <v>3.5346605758284442</v>
      </c>
      <c r="I8987" s="198">
        <v>3.4095950193968156</v>
      </c>
      <c r="J8987" s="198">
        <v>3.8373990243420226</v>
      </c>
      <c r="K8987" s="198">
        <v>3.7240299729355977</v>
      </c>
      <c r="L8987" s="187">
        <v>6015</v>
      </c>
      <c r="M8987" s="187">
        <v>3192</v>
      </c>
      <c r="N8987" s="187">
        <v>3425</v>
      </c>
      <c r="O8987" s="187">
        <v>2568</v>
      </c>
      <c r="P8987" s="187">
        <v>6877</v>
      </c>
      <c r="Q8987" s="187">
        <v>5297</v>
      </c>
    </row>
    <row r="8988" spans="1:17" x14ac:dyDescent="0.3">
      <c r="A8988" s="199" t="s">
        <v>19004</v>
      </c>
      <c r="B8988" s="187" t="s">
        <v>19005</v>
      </c>
      <c r="C8988" s="196">
        <v>1.1444201312910285</v>
      </c>
      <c r="D8988" s="196">
        <v>5.8585488797424035E-2</v>
      </c>
      <c r="E8988" s="197">
        <v>0.67353330798636668</v>
      </c>
      <c r="F8988" s="198">
        <v>2.6693168805661123</v>
      </c>
      <c r="G8988" s="198">
        <v>2.3324384599156054</v>
      </c>
      <c r="H8988" s="198">
        <v>2.3654879848908998</v>
      </c>
      <c r="I8988" s="198">
        <v>2.4099331233312946</v>
      </c>
      <c r="J8988" s="198">
        <v>2.6434526764861874</v>
      </c>
      <c r="K8988" s="198">
        <v>2.5428254269591797</v>
      </c>
      <c r="L8988" s="187">
        <v>467</v>
      </c>
      <c r="M8988" s="187">
        <v>215</v>
      </c>
      <c r="N8988" s="187">
        <v>232</v>
      </c>
      <c r="O8988" s="187">
        <v>257</v>
      </c>
      <c r="P8988" s="187">
        <v>440</v>
      </c>
      <c r="Q8988" s="187">
        <v>349</v>
      </c>
    </row>
    <row r="8989" spans="1:17" x14ac:dyDescent="0.3">
      <c r="A8989" s="199" t="s">
        <v>19006</v>
      </c>
      <c r="B8989" s="187" t="s">
        <v>19007</v>
      </c>
      <c r="C8989" s="196">
        <v>0.83489409842247497</v>
      </c>
      <c r="D8989" s="196">
        <v>-7.8368608812880033E-2</v>
      </c>
      <c r="E8989" s="197">
        <v>0.67360883566305874</v>
      </c>
      <c r="F8989" s="198">
        <v>3.9380190974762104</v>
      </c>
      <c r="G8989" s="198">
        <v>3.616790486329716</v>
      </c>
      <c r="H8989" s="198">
        <v>3.4917817755841658</v>
      </c>
      <c r="I8989" s="198">
        <v>3.4614985267830187</v>
      </c>
      <c r="J8989" s="198">
        <v>3.778078861937455</v>
      </c>
      <c r="K8989" s="198">
        <v>3.6425634371043878</v>
      </c>
      <c r="L8989" s="187">
        <v>8670</v>
      </c>
      <c r="M8989" s="187">
        <v>4138</v>
      </c>
      <c r="N8989" s="187">
        <v>3103</v>
      </c>
      <c r="O8989" s="187">
        <v>2894</v>
      </c>
      <c r="P8989" s="187">
        <v>5999</v>
      </c>
      <c r="Q8989" s="187">
        <v>4391</v>
      </c>
    </row>
    <row r="8990" spans="1:17" x14ac:dyDescent="0.3">
      <c r="A8990" s="199" t="s">
        <v>19008</v>
      </c>
      <c r="B8990" s="187" t="s">
        <v>19009</v>
      </c>
      <c r="C8990" s="196">
        <v>1.148242554333244</v>
      </c>
      <c r="D8990" s="196">
        <v>6.0033637958917974E-2</v>
      </c>
      <c r="E8990" s="197">
        <v>0.67392183077237178</v>
      </c>
      <c r="F8990" s="198">
        <v>3.6121478383264867</v>
      </c>
      <c r="G8990" s="198">
        <v>3.2140486794119414</v>
      </c>
      <c r="H8990" s="198">
        <v>3.2362852774480286</v>
      </c>
      <c r="I8990" s="198">
        <v>3.4438885467773721</v>
      </c>
      <c r="J8990" s="198">
        <v>3.4875625602563782</v>
      </c>
      <c r="K8990" s="198">
        <v>3.4324882557705063</v>
      </c>
      <c r="L8990" s="187">
        <v>4094</v>
      </c>
      <c r="M8990" s="187">
        <v>1637</v>
      </c>
      <c r="N8990" s="187">
        <v>1723</v>
      </c>
      <c r="O8990" s="187">
        <v>2779</v>
      </c>
      <c r="P8990" s="187">
        <v>3073</v>
      </c>
      <c r="Q8990" s="187">
        <v>2707</v>
      </c>
    </row>
    <row r="8991" spans="1:17" x14ac:dyDescent="0.3">
      <c r="A8991" s="199" t="s">
        <v>19010</v>
      </c>
      <c r="B8991" s="187" t="s">
        <v>19011</v>
      </c>
      <c r="C8991" s="196">
        <v>1.3875968992248062</v>
      </c>
      <c r="D8991" s="196">
        <v>0.14226332068064421</v>
      </c>
      <c r="E8991" s="197">
        <v>0.67401235970388873</v>
      </c>
      <c r="F8991" s="198">
        <v>1.3617278360175928</v>
      </c>
      <c r="G8991" s="198">
        <v>1.8129133566428555</v>
      </c>
      <c r="H8991" s="198">
        <v>1.6127838567197355</v>
      </c>
      <c r="I8991" s="198">
        <v>0.3010299956639812</v>
      </c>
      <c r="J8991" s="198">
        <v>1.7403626894942439</v>
      </c>
      <c r="K8991" s="198">
        <v>2.0863598306747484</v>
      </c>
      <c r="L8991" s="187">
        <v>23</v>
      </c>
      <c r="M8991" s="187">
        <v>65</v>
      </c>
      <c r="N8991" s="187">
        <v>41</v>
      </c>
      <c r="O8991" s="187">
        <v>2</v>
      </c>
      <c r="P8991" s="187">
        <v>55</v>
      </c>
      <c r="Q8991" s="187">
        <v>122</v>
      </c>
    </row>
    <row r="8992" spans="1:17" x14ac:dyDescent="0.3">
      <c r="A8992" s="199" t="s">
        <v>19012</v>
      </c>
      <c r="B8992" s="187" t="s">
        <v>19013</v>
      </c>
      <c r="C8992" s="196">
        <v>0.83021223470661676</v>
      </c>
      <c r="D8992" s="196">
        <v>-8.081087078113304E-2</v>
      </c>
      <c r="E8992" s="197">
        <v>0.67405318405194325</v>
      </c>
      <c r="F8992" s="198">
        <v>4.1354824913357113</v>
      </c>
      <c r="G8992" s="198">
        <v>3.7774268223893115</v>
      </c>
      <c r="H8992" s="198">
        <v>3.7143297597452332</v>
      </c>
      <c r="I8992" s="198">
        <v>3.6563857190586879</v>
      </c>
      <c r="J8992" s="198">
        <v>3.9883359558560505</v>
      </c>
      <c r="K8992" s="198">
        <v>3.8025684983139563</v>
      </c>
      <c r="L8992" s="187">
        <v>13661</v>
      </c>
      <c r="M8992" s="187">
        <v>5990</v>
      </c>
      <c r="N8992" s="187">
        <v>5180</v>
      </c>
      <c r="O8992" s="187">
        <v>4533</v>
      </c>
      <c r="P8992" s="187">
        <v>9735</v>
      </c>
      <c r="Q8992" s="187">
        <v>6347</v>
      </c>
    </row>
    <row r="8993" spans="1:17" x14ac:dyDescent="0.3">
      <c r="A8993" s="199" t="s">
        <v>19014</v>
      </c>
      <c r="B8993" s="187" t="s">
        <v>19015</v>
      </c>
      <c r="C8993" s="196">
        <v>1.1612143842844387</v>
      </c>
      <c r="D8993" s="196">
        <v>6.4912406919079735E-2</v>
      </c>
      <c r="E8993" s="197">
        <v>0.67410338983963769</v>
      </c>
      <c r="F8993" s="198">
        <v>3.7431176252147416</v>
      </c>
      <c r="G8993" s="198">
        <v>3.5050142400841069</v>
      </c>
      <c r="H8993" s="198">
        <v>3.5544891600038189</v>
      </c>
      <c r="I8993" s="198">
        <v>3.3602146132953523</v>
      </c>
      <c r="J8993" s="198">
        <v>3.8128465369670712</v>
      </c>
      <c r="K8993" s="198">
        <v>3.7414667617697548</v>
      </c>
      <c r="L8993" s="187">
        <v>5535</v>
      </c>
      <c r="M8993" s="187">
        <v>3199</v>
      </c>
      <c r="N8993" s="187">
        <v>3585</v>
      </c>
      <c r="O8993" s="187">
        <v>2292</v>
      </c>
      <c r="P8993" s="187">
        <v>6499</v>
      </c>
      <c r="Q8993" s="187">
        <v>5514</v>
      </c>
    </row>
    <row r="8994" spans="1:17" x14ac:dyDescent="0.3">
      <c r="A8994" s="199" t="s">
        <v>19016</v>
      </c>
      <c r="B8994" s="187" t="s">
        <v>19017</v>
      </c>
      <c r="C8994" s="196">
        <v>0.83974358974358976</v>
      </c>
      <c r="D8994" s="196">
        <v>-7.5853302698697334E-2</v>
      </c>
      <c r="E8994" s="197">
        <v>0.67410650480181777</v>
      </c>
      <c r="F8994" s="198">
        <v>3.0629578340845103</v>
      </c>
      <c r="G8994" s="198">
        <v>2.7788744720027396</v>
      </c>
      <c r="H8994" s="198">
        <v>2.6304278750250241</v>
      </c>
      <c r="I8994" s="198">
        <v>2.5415792439465807</v>
      </c>
      <c r="J8994" s="198">
        <v>2.8970770032094202</v>
      </c>
      <c r="K8994" s="198">
        <v>2.8432327780980096</v>
      </c>
      <c r="L8994" s="187">
        <v>1156</v>
      </c>
      <c r="M8994" s="187">
        <v>601</v>
      </c>
      <c r="N8994" s="187">
        <v>427</v>
      </c>
      <c r="O8994" s="187">
        <v>348</v>
      </c>
      <c r="P8994" s="187">
        <v>789</v>
      </c>
      <c r="Q8994" s="187">
        <v>697</v>
      </c>
    </row>
    <row r="8995" spans="1:17" x14ac:dyDescent="0.3">
      <c r="A8995" s="199" t="s">
        <v>19018</v>
      </c>
      <c r="B8995" s="187" t="s">
        <v>19019</v>
      </c>
      <c r="C8995" s="196">
        <v>0.78654887432316889</v>
      </c>
      <c r="D8995" s="196">
        <v>-0.10427428615018852</v>
      </c>
      <c r="E8995" s="197">
        <v>0.67412104553105734</v>
      </c>
      <c r="F8995" s="198">
        <v>3.6406801532776654</v>
      </c>
      <c r="G8995" s="198">
        <v>3.2100508498751372</v>
      </c>
      <c r="H8995" s="198">
        <v>3.0102999566398121</v>
      </c>
      <c r="I8995" s="198">
        <v>3.0755469613925306</v>
      </c>
      <c r="J8995" s="198">
        <v>3.4051755462179893</v>
      </c>
      <c r="K8995" s="198">
        <v>3.2523675144598987</v>
      </c>
      <c r="L8995" s="187">
        <v>4372</v>
      </c>
      <c r="M8995" s="187">
        <v>1622</v>
      </c>
      <c r="N8995" s="187">
        <v>1024</v>
      </c>
      <c r="O8995" s="187">
        <v>1190</v>
      </c>
      <c r="P8995" s="187">
        <v>2542</v>
      </c>
      <c r="Q8995" s="187">
        <v>1788</v>
      </c>
    </row>
    <row r="8996" spans="1:17" x14ac:dyDescent="0.3">
      <c r="A8996" s="199" t="s">
        <v>19020</v>
      </c>
      <c r="B8996" s="187" t="s">
        <v>19021</v>
      </c>
      <c r="C8996" s="196">
        <v>1.1307890222984562</v>
      </c>
      <c r="D8996" s="196">
        <v>5.3381583706457847E-2</v>
      </c>
      <c r="E8996" s="197">
        <v>0.67415151020165465</v>
      </c>
      <c r="F8996" s="198">
        <v>3.0008677215312267</v>
      </c>
      <c r="G8996" s="198">
        <v>2.667452952889954</v>
      </c>
      <c r="H8996" s="198">
        <v>2.9370161074648142</v>
      </c>
      <c r="I8996" s="198">
        <v>2.7535830588929064</v>
      </c>
      <c r="J8996" s="198">
        <v>3.0068937079479006</v>
      </c>
      <c r="K8996" s="198">
        <v>3.022840610876528</v>
      </c>
      <c r="L8996" s="187">
        <v>1002</v>
      </c>
      <c r="M8996" s="187">
        <v>465</v>
      </c>
      <c r="N8996" s="187">
        <v>865</v>
      </c>
      <c r="O8996" s="187">
        <v>567</v>
      </c>
      <c r="P8996" s="187">
        <v>1016</v>
      </c>
      <c r="Q8996" s="187">
        <v>1054</v>
      </c>
    </row>
    <row r="8997" spans="1:17" x14ac:dyDescent="0.3">
      <c r="A8997" s="199" t="s">
        <v>19022</v>
      </c>
      <c r="B8997" s="187" t="s">
        <v>19023</v>
      </c>
      <c r="C8997" s="196">
        <v>0.87782805429864252</v>
      </c>
      <c r="D8997" s="196">
        <v>-5.6590543754884655E-2</v>
      </c>
      <c r="E8997" s="197">
        <v>0.67435033422809165</v>
      </c>
      <c r="F8997" s="198">
        <v>1.9777236052888478</v>
      </c>
      <c r="G8997" s="198">
        <v>1.5563025007672873</v>
      </c>
      <c r="H8997" s="198">
        <v>1.954242509439325</v>
      </c>
      <c r="I8997" s="198">
        <v>1.8864907251724818</v>
      </c>
      <c r="J8997" s="198">
        <v>1.7781512503836436</v>
      </c>
      <c r="K8997" s="198">
        <v>1.7558748556724915</v>
      </c>
      <c r="L8997" s="187">
        <v>95</v>
      </c>
      <c r="M8997" s="187">
        <v>36</v>
      </c>
      <c r="N8997" s="187">
        <v>90</v>
      </c>
      <c r="O8997" s="187">
        <v>77</v>
      </c>
      <c r="P8997" s="187">
        <v>60</v>
      </c>
      <c r="Q8997" s="187">
        <v>57</v>
      </c>
    </row>
    <row r="8998" spans="1:17" x14ac:dyDescent="0.3">
      <c r="A8998" s="199" t="s">
        <v>19024</v>
      </c>
      <c r="B8998" s="187" t="s">
        <v>19025</v>
      </c>
      <c r="C8998" s="196">
        <v>0.86753987535650157</v>
      </c>
      <c r="D8998" s="196">
        <v>-6.171055429006303E-2</v>
      </c>
      <c r="E8998" s="197">
        <v>0.67436654839867605</v>
      </c>
      <c r="F8998" s="198">
        <v>3.6667051361198988</v>
      </c>
      <c r="G8998" s="198">
        <v>3.4326486600131068</v>
      </c>
      <c r="H8998" s="198">
        <v>3.325720858019412</v>
      </c>
      <c r="I8998" s="198">
        <v>3.230704313612569</v>
      </c>
      <c r="J8998" s="198">
        <v>3.5256925245050108</v>
      </c>
      <c r="K8998" s="198">
        <v>3.4992745818922173</v>
      </c>
      <c r="L8998" s="187">
        <v>4642</v>
      </c>
      <c r="M8998" s="187">
        <v>2708</v>
      </c>
      <c r="N8998" s="187">
        <v>2117</v>
      </c>
      <c r="O8998" s="187">
        <v>1701</v>
      </c>
      <c r="P8998" s="187">
        <v>3355</v>
      </c>
      <c r="Q8998" s="187">
        <v>3157</v>
      </c>
    </row>
    <row r="8999" spans="1:17" x14ac:dyDescent="0.3">
      <c r="A8999" s="199" t="s">
        <v>19026</v>
      </c>
      <c r="B8999" s="187" t="s">
        <v>19027</v>
      </c>
      <c r="C8999" s="196">
        <v>0.83144654088050318</v>
      </c>
      <c r="D8999" s="196">
        <v>-8.0165669170830026E-2</v>
      </c>
      <c r="E8999" s="197">
        <v>0.67447604274765394</v>
      </c>
      <c r="F8999" s="198">
        <v>2.6374897295125108</v>
      </c>
      <c r="G8999" s="198">
        <v>2.3404441148401185</v>
      </c>
      <c r="H8999" s="198">
        <v>2.1522883443830563</v>
      </c>
      <c r="I8999" s="198">
        <v>2.1583624920952498</v>
      </c>
      <c r="J8999" s="198">
        <v>2.4814426285023048</v>
      </c>
      <c r="K8999" s="198">
        <v>2.330413773349191</v>
      </c>
      <c r="L8999" s="187">
        <v>434</v>
      </c>
      <c r="M8999" s="187">
        <v>219</v>
      </c>
      <c r="N8999" s="187">
        <v>142</v>
      </c>
      <c r="O8999" s="187">
        <v>144</v>
      </c>
      <c r="P8999" s="187">
        <v>303</v>
      </c>
      <c r="Q8999" s="187">
        <v>214</v>
      </c>
    </row>
    <row r="9000" spans="1:17" x14ac:dyDescent="0.3">
      <c r="A9000" s="199" t="s">
        <v>19028</v>
      </c>
      <c r="B9000" s="187" t="s">
        <v>19029</v>
      </c>
      <c r="C9000" s="196">
        <v>0.78571428571428559</v>
      </c>
      <c r="D9000" s="196">
        <v>-0.10473535052001305</v>
      </c>
      <c r="E9000" s="197">
        <v>0.67451849973252487</v>
      </c>
      <c r="F9000" s="198">
        <v>1.4313637641589874</v>
      </c>
      <c r="G9000" s="198">
        <v>1.255272505103306</v>
      </c>
      <c r="H9000" s="198">
        <v>1.0413926851582251</v>
      </c>
      <c r="I9000" s="198">
        <v>0</v>
      </c>
      <c r="J9000" s="198">
        <v>1.2787536009528289</v>
      </c>
      <c r="K9000" s="198">
        <v>1.3979400086720377</v>
      </c>
      <c r="L9000" s="187">
        <v>27</v>
      </c>
      <c r="M9000" s="187">
        <v>18</v>
      </c>
      <c r="N9000" s="187">
        <v>11</v>
      </c>
      <c r="O9000" s="187">
        <v>0</v>
      </c>
      <c r="P9000" s="187">
        <v>19</v>
      </c>
      <c r="Q9000" s="187">
        <v>25</v>
      </c>
    </row>
    <row r="9001" spans="1:17" x14ac:dyDescent="0.3">
      <c r="A9001" s="199" t="s">
        <v>19030</v>
      </c>
      <c r="B9001" s="187" t="s">
        <v>19031</v>
      </c>
      <c r="C9001" s="196">
        <v>1.1466165413533835</v>
      </c>
      <c r="D9001" s="196">
        <v>5.9418202715718876E-2</v>
      </c>
      <c r="E9001" s="197">
        <v>0.67466060607075584</v>
      </c>
      <c r="F9001" s="198">
        <v>3.2360331471176358</v>
      </c>
      <c r="G9001" s="198">
        <v>2.8444771757456815</v>
      </c>
      <c r="H9001" s="198">
        <v>2.8870543780509568</v>
      </c>
      <c r="I9001" s="198">
        <v>3.0461047872460387</v>
      </c>
      <c r="J9001" s="198">
        <v>3.1535099893008374</v>
      </c>
      <c r="K9001" s="198">
        <v>3.0507663112330423</v>
      </c>
      <c r="L9001" s="187">
        <v>1722</v>
      </c>
      <c r="M9001" s="187">
        <v>699</v>
      </c>
      <c r="N9001" s="187">
        <v>771</v>
      </c>
      <c r="O9001" s="187">
        <v>1112</v>
      </c>
      <c r="P9001" s="187">
        <v>1424</v>
      </c>
      <c r="Q9001" s="187">
        <v>1124</v>
      </c>
    </row>
    <row r="9002" spans="1:17" x14ac:dyDescent="0.3">
      <c r="A9002" s="199" t="s">
        <v>19032</v>
      </c>
      <c r="B9002" s="187" t="s">
        <v>19033</v>
      </c>
      <c r="C9002" s="196">
        <v>0.7142857142857143</v>
      </c>
      <c r="D9002" s="196">
        <v>-0.14612803567823801</v>
      </c>
      <c r="E9002" s="197">
        <v>0.6747309615877326</v>
      </c>
      <c r="F9002" s="198">
        <v>1.3617278360175928</v>
      </c>
      <c r="G9002" s="198">
        <v>0</v>
      </c>
      <c r="H9002" s="198">
        <v>1.2787536009528289</v>
      </c>
      <c r="I9002" s="198">
        <v>1.0791812460476249</v>
      </c>
      <c r="J9002" s="198">
        <v>0</v>
      </c>
      <c r="K9002" s="198">
        <v>1.255272505103306</v>
      </c>
      <c r="L9002" s="187">
        <v>23</v>
      </c>
      <c r="M9002" s="187">
        <v>0</v>
      </c>
      <c r="N9002" s="187">
        <v>19</v>
      </c>
      <c r="O9002" s="187">
        <v>12</v>
      </c>
      <c r="P9002" s="187">
        <v>0</v>
      </c>
      <c r="Q9002" s="187">
        <v>18</v>
      </c>
    </row>
    <row r="9003" spans="1:17" x14ac:dyDescent="0.3">
      <c r="A9003" s="199" t="s">
        <v>19034</v>
      </c>
      <c r="B9003" s="187" t="s">
        <v>19035</v>
      </c>
      <c r="C9003" s="196">
        <v>0.86143052036640033</v>
      </c>
      <c r="D9003" s="196">
        <v>-6.4779745306292866E-2</v>
      </c>
      <c r="E9003" s="197">
        <v>0.67479088890662409</v>
      </c>
      <c r="F9003" s="198">
        <v>3.4312028845565168</v>
      </c>
      <c r="G9003" s="198">
        <v>3</v>
      </c>
      <c r="H9003" s="198">
        <v>3.1559430179718366</v>
      </c>
      <c r="I9003" s="198">
        <v>3.0958664534785427</v>
      </c>
      <c r="J9003" s="198">
        <v>3.1766699326681498</v>
      </c>
      <c r="K9003" s="198">
        <v>3.2229764498933915</v>
      </c>
      <c r="L9003" s="187">
        <v>2699</v>
      </c>
      <c r="M9003" s="187">
        <v>1000</v>
      </c>
      <c r="N9003" s="187">
        <v>1432</v>
      </c>
      <c r="O9003" s="187">
        <v>1247</v>
      </c>
      <c r="P9003" s="187">
        <v>1502</v>
      </c>
      <c r="Q9003" s="187">
        <v>1671</v>
      </c>
    </row>
    <row r="9004" spans="1:17" x14ac:dyDescent="0.3">
      <c r="A9004" s="199" t="s">
        <v>19036</v>
      </c>
      <c r="B9004" s="187" t="s">
        <v>19037</v>
      </c>
      <c r="C9004" s="196">
        <v>0.84926275591386435</v>
      </c>
      <c r="D9004" s="196">
        <v>-7.0957921312336927E-2</v>
      </c>
      <c r="E9004" s="197">
        <v>0.67490744187470963</v>
      </c>
      <c r="F9004" s="198">
        <v>3.6754116937148633</v>
      </c>
      <c r="G9004" s="198">
        <v>3.4121244061733171</v>
      </c>
      <c r="H9004" s="198">
        <v>3.3238706065405088</v>
      </c>
      <c r="I9004" s="198">
        <v>3.1956229435869368</v>
      </c>
      <c r="J9004" s="198">
        <v>3.5882717068423289</v>
      </c>
      <c r="K9004" s="198">
        <v>3.4085791254086675</v>
      </c>
      <c r="L9004" s="187">
        <v>4736</v>
      </c>
      <c r="M9004" s="187">
        <v>2583</v>
      </c>
      <c r="N9004" s="187">
        <v>2108</v>
      </c>
      <c r="O9004" s="187">
        <v>1569</v>
      </c>
      <c r="P9004" s="187">
        <v>3875</v>
      </c>
      <c r="Q9004" s="187">
        <v>2562</v>
      </c>
    </row>
    <row r="9005" spans="1:17" x14ac:dyDescent="0.3">
      <c r="A9005" s="199" t="s">
        <v>19038</v>
      </c>
      <c r="B9005" s="187" t="s">
        <v>19039</v>
      </c>
      <c r="C9005" s="196">
        <v>1.1487743985474352</v>
      </c>
      <c r="D9005" s="196">
        <v>6.0234748369786546E-2</v>
      </c>
      <c r="E9005" s="197">
        <v>0.67491968199375374</v>
      </c>
      <c r="F9005" s="198">
        <v>3.6175245348862926</v>
      </c>
      <c r="G9005" s="198">
        <v>3.3740147402919116</v>
      </c>
      <c r="H9005" s="198">
        <v>3.3619166186686433</v>
      </c>
      <c r="I9005" s="198">
        <v>3.2739267801005254</v>
      </c>
      <c r="J9005" s="198">
        <v>3.6347794581459518</v>
      </c>
      <c r="K9005" s="198">
        <v>3.5945030438200893</v>
      </c>
      <c r="L9005" s="187">
        <v>4145</v>
      </c>
      <c r="M9005" s="187">
        <v>2366</v>
      </c>
      <c r="N9005" s="187">
        <v>2301</v>
      </c>
      <c r="O9005" s="187">
        <v>1879</v>
      </c>
      <c r="P9005" s="187">
        <v>4313</v>
      </c>
      <c r="Q9005" s="187">
        <v>3931</v>
      </c>
    </row>
    <row r="9006" spans="1:17" x14ac:dyDescent="0.3">
      <c r="A9006" s="199" t="s">
        <v>19040</v>
      </c>
      <c r="B9006" s="187" t="s">
        <v>19041</v>
      </c>
      <c r="C9006" s="196">
        <v>1.1360239162929746</v>
      </c>
      <c r="D9006" s="196">
        <v>5.538747451296825E-2</v>
      </c>
      <c r="E9006" s="197">
        <v>0.67494919893236804</v>
      </c>
      <c r="F9006" s="198">
        <v>3.3040594662175993</v>
      </c>
      <c r="G9006" s="198">
        <v>2.9813655090785445</v>
      </c>
      <c r="H9006" s="198">
        <v>3.0178677189635055</v>
      </c>
      <c r="I9006" s="198">
        <v>3.0378247505883418</v>
      </c>
      <c r="J9006" s="198">
        <v>3.2559957267224018</v>
      </c>
      <c r="K9006" s="198">
        <v>3.2216749970707688</v>
      </c>
      <c r="L9006" s="187">
        <v>2014</v>
      </c>
      <c r="M9006" s="187">
        <v>958</v>
      </c>
      <c r="N9006" s="187">
        <v>1042</v>
      </c>
      <c r="O9006" s="187">
        <v>1091</v>
      </c>
      <c r="P9006" s="187">
        <v>1803</v>
      </c>
      <c r="Q9006" s="187">
        <v>1666</v>
      </c>
    </row>
    <row r="9007" spans="1:17" x14ac:dyDescent="0.3">
      <c r="A9007" s="199" t="s">
        <v>19042</v>
      </c>
      <c r="B9007" s="187" t="s">
        <v>19043</v>
      </c>
      <c r="C9007" s="196">
        <v>1.2447552447552448</v>
      </c>
      <c r="D9007" s="196">
        <v>9.5083964843832178E-2</v>
      </c>
      <c r="E9007" s="197">
        <v>0.67521899970547383</v>
      </c>
      <c r="F9007" s="198">
        <v>1.9590413923210936</v>
      </c>
      <c r="G9007" s="198">
        <v>1.414973347970818</v>
      </c>
      <c r="H9007" s="198">
        <v>1.414973347970818</v>
      </c>
      <c r="I9007" s="198">
        <v>1.9344984512435677</v>
      </c>
      <c r="J9007" s="198">
        <v>1.7323937598229686</v>
      </c>
      <c r="K9007" s="198">
        <v>1.5797835966168101</v>
      </c>
      <c r="L9007" s="187">
        <v>91</v>
      </c>
      <c r="M9007" s="187">
        <v>26</v>
      </c>
      <c r="N9007" s="187">
        <v>26</v>
      </c>
      <c r="O9007" s="187">
        <v>86</v>
      </c>
      <c r="P9007" s="187">
        <v>54</v>
      </c>
      <c r="Q9007" s="187">
        <v>38</v>
      </c>
    </row>
    <row r="9008" spans="1:17" x14ac:dyDescent="0.3">
      <c r="A9008" s="199" t="s">
        <v>19044</v>
      </c>
      <c r="B9008" s="187" t="s">
        <v>19045</v>
      </c>
      <c r="C9008" s="196">
        <v>1.1708786066007406</v>
      </c>
      <c r="D9008" s="196">
        <v>6.8511870976462982E-2</v>
      </c>
      <c r="E9008" s="197">
        <v>0.67525383575563391</v>
      </c>
      <c r="F9008" s="198">
        <v>4.0689646659444465</v>
      </c>
      <c r="G9008" s="198">
        <v>3.8273046410897349</v>
      </c>
      <c r="H9008" s="198">
        <v>3.7876729646874931</v>
      </c>
      <c r="I9008" s="198">
        <v>3.6532125137753435</v>
      </c>
      <c r="J9008" s="198">
        <v>4.0870356648056605</v>
      </c>
      <c r="K9008" s="198">
        <v>4.0810951565613403</v>
      </c>
      <c r="L9008" s="187">
        <v>11721</v>
      </c>
      <c r="M9008" s="187">
        <v>6719</v>
      </c>
      <c r="N9008" s="187">
        <v>6133</v>
      </c>
      <c r="O9008" s="187">
        <v>4500</v>
      </c>
      <c r="P9008" s="187">
        <v>12219</v>
      </c>
      <c r="Q9008" s="187">
        <v>12053</v>
      </c>
    </row>
    <row r="9009" spans="1:17" x14ac:dyDescent="0.3">
      <c r="A9009" s="199" t="s">
        <v>19046</v>
      </c>
      <c r="B9009" s="187" t="s">
        <v>19047</v>
      </c>
      <c r="C9009" s="196">
        <v>0.81842006739049034</v>
      </c>
      <c r="D9009" s="196">
        <v>-8.7023730407688918E-2</v>
      </c>
      <c r="E9009" s="197">
        <v>0.67539662949392731</v>
      </c>
      <c r="F9009" s="198">
        <v>3.779668627207148</v>
      </c>
      <c r="G9009" s="198">
        <v>3.4371160930480786</v>
      </c>
      <c r="H9009" s="198">
        <v>3.284881714655453</v>
      </c>
      <c r="I9009" s="198">
        <v>3.2084413564385672</v>
      </c>
      <c r="J9009" s="198">
        <v>3.6036855496146996</v>
      </c>
      <c r="K9009" s="198">
        <v>3.4931791206825151</v>
      </c>
      <c r="L9009" s="187">
        <v>6021</v>
      </c>
      <c r="M9009" s="187">
        <v>2736</v>
      </c>
      <c r="N9009" s="187">
        <v>1927</v>
      </c>
      <c r="O9009" s="187">
        <v>1616</v>
      </c>
      <c r="P9009" s="187">
        <v>4015</v>
      </c>
      <c r="Q9009" s="187">
        <v>3113</v>
      </c>
    </row>
    <row r="9010" spans="1:17" x14ac:dyDescent="0.3">
      <c r="A9010" s="199" t="s">
        <v>19048</v>
      </c>
      <c r="B9010" s="187" t="s">
        <v>19049</v>
      </c>
      <c r="C9010" s="196">
        <v>1.1226635514018692</v>
      </c>
      <c r="D9010" s="196">
        <v>5.0249622991392164E-2</v>
      </c>
      <c r="E9010" s="197">
        <v>0.67540604820012773</v>
      </c>
      <c r="F9010" s="198">
        <v>3.3072820470333459</v>
      </c>
      <c r="G9010" s="198">
        <v>3.0989896394011773</v>
      </c>
      <c r="H9010" s="198">
        <v>3.2674064187529042</v>
      </c>
      <c r="I9010" s="198">
        <v>3.0845762779343309</v>
      </c>
      <c r="J9010" s="198">
        <v>3.4166405073382808</v>
      </c>
      <c r="K9010" s="198">
        <v>3.2880255353883627</v>
      </c>
      <c r="L9010" s="187">
        <v>2029</v>
      </c>
      <c r="M9010" s="187">
        <v>1256</v>
      </c>
      <c r="N9010" s="187">
        <v>1851</v>
      </c>
      <c r="O9010" s="187">
        <v>1215</v>
      </c>
      <c r="P9010" s="187">
        <v>2610</v>
      </c>
      <c r="Q9010" s="187">
        <v>1941</v>
      </c>
    </row>
    <row r="9011" spans="1:17" x14ac:dyDescent="0.3">
      <c r="A9011" s="199" t="s">
        <v>19050</v>
      </c>
      <c r="B9011" s="187" t="s">
        <v>738</v>
      </c>
      <c r="C9011" s="196">
        <v>0.88492063492063489</v>
      </c>
      <c r="D9011" s="196">
        <v>-5.3095677733383438E-2</v>
      </c>
      <c r="E9011" s="197">
        <v>0.6755042759900366</v>
      </c>
      <c r="F9011" s="198">
        <v>2.3909351071033793</v>
      </c>
      <c r="G9011" s="198">
        <v>2.1931245983544616</v>
      </c>
      <c r="H9011" s="198">
        <v>2.0086001717619175</v>
      </c>
      <c r="I9011" s="198">
        <v>2.1492191126553797</v>
      </c>
      <c r="J9011" s="198">
        <v>2.143014800254095</v>
      </c>
      <c r="K9011" s="198">
        <v>2.220108088040055</v>
      </c>
      <c r="L9011" s="187">
        <v>246</v>
      </c>
      <c r="M9011" s="187">
        <v>156</v>
      </c>
      <c r="N9011" s="187">
        <v>102</v>
      </c>
      <c r="O9011" s="187">
        <v>141</v>
      </c>
      <c r="P9011" s="187">
        <v>139</v>
      </c>
      <c r="Q9011" s="187">
        <v>166</v>
      </c>
    </row>
    <row r="9012" spans="1:17" x14ac:dyDescent="0.3">
      <c r="A9012" s="199" t="s">
        <v>19051</v>
      </c>
      <c r="B9012" s="187" t="s">
        <v>19052</v>
      </c>
      <c r="C9012" s="196">
        <v>0.77099236641221369</v>
      </c>
      <c r="D9012" s="196">
        <v>-0.11294992187312171</v>
      </c>
      <c r="E9012" s="197">
        <v>0.67553454294192083</v>
      </c>
      <c r="F9012" s="198">
        <v>1.8976270912904414</v>
      </c>
      <c r="G9012" s="198">
        <v>1.4471580313422192</v>
      </c>
      <c r="H9012" s="198">
        <v>1.3802112417116059</v>
      </c>
      <c r="I9012" s="198">
        <v>1.7242758696007889</v>
      </c>
      <c r="J9012" s="198">
        <v>0.90308998699194354</v>
      </c>
      <c r="K9012" s="198">
        <v>1.6020599913279623</v>
      </c>
      <c r="L9012" s="187">
        <v>79</v>
      </c>
      <c r="M9012" s="187">
        <v>28</v>
      </c>
      <c r="N9012" s="187">
        <v>24</v>
      </c>
      <c r="O9012" s="187">
        <v>53</v>
      </c>
      <c r="P9012" s="187">
        <v>8</v>
      </c>
      <c r="Q9012" s="187">
        <v>40</v>
      </c>
    </row>
    <row r="9013" spans="1:17" x14ac:dyDescent="0.3">
      <c r="A9013" s="199" t="s">
        <v>19053</v>
      </c>
      <c r="B9013" s="187" t="s">
        <v>19054</v>
      </c>
      <c r="C9013" s="196">
        <v>1.1815861798193954</v>
      </c>
      <c r="D9013" s="196">
        <v>7.2465402697193607E-2</v>
      </c>
      <c r="E9013" s="197">
        <v>0.67576635437258314</v>
      </c>
      <c r="F9013" s="198">
        <v>3.415974411376566</v>
      </c>
      <c r="G9013" s="198">
        <v>3.0492180226701815</v>
      </c>
      <c r="H9013" s="198">
        <v>3.1360860973840974</v>
      </c>
      <c r="I9013" s="198">
        <v>3.1335389083702174</v>
      </c>
      <c r="J9013" s="198">
        <v>3.4781334281005174</v>
      </c>
      <c r="K9013" s="198">
        <v>3.2180100429843632</v>
      </c>
      <c r="L9013" s="187">
        <v>2606</v>
      </c>
      <c r="M9013" s="187">
        <v>1120</v>
      </c>
      <c r="N9013" s="187">
        <v>1368</v>
      </c>
      <c r="O9013" s="187">
        <v>1360</v>
      </c>
      <c r="P9013" s="187">
        <v>3007</v>
      </c>
      <c r="Q9013" s="187">
        <v>1652</v>
      </c>
    </row>
    <row r="9014" spans="1:17" x14ac:dyDescent="0.3">
      <c r="A9014" s="199" t="s">
        <v>19055</v>
      </c>
      <c r="B9014" s="187" t="s">
        <v>19056</v>
      </c>
      <c r="C9014" s="196">
        <v>0.8252639242810339</v>
      </c>
      <c r="D9014" s="196">
        <v>-8.3407139294044516E-2</v>
      </c>
      <c r="E9014" s="197">
        <v>0.67591857798096044</v>
      </c>
      <c r="F9014" s="198">
        <v>3.7976829349148993</v>
      </c>
      <c r="G9014" s="198">
        <v>3.4073909044707316</v>
      </c>
      <c r="H9014" s="198">
        <v>3.3338501451025451</v>
      </c>
      <c r="I9014" s="198">
        <v>3.2869053529723748</v>
      </c>
      <c r="J9014" s="198">
        <v>3.5676144427308447</v>
      </c>
      <c r="K9014" s="198">
        <v>3.5361795321372251</v>
      </c>
      <c r="L9014" s="187">
        <v>6276</v>
      </c>
      <c r="M9014" s="187">
        <v>2555</v>
      </c>
      <c r="N9014" s="187">
        <v>2157</v>
      </c>
      <c r="O9014" s="187">
        <v>1936</v>
      </c>
      <c r="P9014" s="187">
        <v>3695</v>
      </c>
      <c r="Q9014" s="187">
        <v>3437</v>
      </c>
    </row>
    <row r="9015" spans="1:17" x14ac:dyDescent="0.3">
      <c r="A9015" s="199" t="s">
        <v>19057</v>
      </c>
      <c r="B9015" s="187" t="s">
        <v>19058</v>
      </c>
      <c r="C9015" s="196">
        <v>0.82841997582070126</v>
      </c>
      <c r="D9015" s="196">
        <v>-8.1749437441422171E-2</v>
      </c>
      <c r="E9015" s="197">
        <v>0.67595895449240007</v>
      </c>
      <c r="F9015" s="198">
        <v>3.7799570512469058</v>
      </c>
      <c r="G9015" s="198">
        <v>3.4616485680634552</v>
      </c>
      <c r="H9015" s="198">
        <v>3.2631624649622166</v>
      </c>
      <c r="I9015" s="198">
        <v>3.2819419334408249</v>
      </c>
      <c r="J9015" s="198">
        <v>3.5276299008713385</v>
      </c>
      <c r="K9015" s="198">
        <v>3.5591881890047756</v>
      </c>
      <c r="L9015" s="187">
        <v>6025</v>
      </c>
      <c r="M9015" s="187">
        <v>2895</v>
      </c>
      <c r="N9015" s="187">
        <v>1833</v>
      </c>
      <c r="O9015" s="187">
        <v>1914</v>
      </c>
      <c r="P9015" s="187">
        <v>3370</v>
      </c>
      <c r="Q9015" s="187">
        <v>3624</v>
      </c>
    </row>
    <row r="9016" spans="1:17" x14ac:dyDescent="0.3">
      <c r="A9016" s="199" t="s">
        <v>19059</v>
      </c>
      <c r="B9016" s="187" t="s">
        <v>19060</v>
      </c>
      <c r="C9016" s="196">
        <v>1.1374814325796336</v>
      </c>
      <c r="D9016" s="196">
        <v>5.5944316279461087E-2</v>
      </c>
      <c r="E9016" s="197">
        <v>0.67598892498281116</v>
      </c>
      <c r="F9016" s="198">
        <v>3.9503648543761232</v>
      </c>
      <c r="G9016" s="198">
        <v>3.677789391068861</v>
      </c>
      <c r="H9016" s="198">
        <v>3.6527296960692475</v>
      </c>
      <c r="I9016" s="198">
        <v>3.7048366062114035</v>
      </c>
      <c r="J9016" s="198">
        <v>3.9580380160983371</v>
      </c>
      <c r="K9016" s="198">
        <v>3.8148466686044631</v>
      </c>
      <c r="L9016" s="187">
        <v>8920</v>
      </c>
      <c r="M9016" s="187">
        <v>4762</v>
      </c>
      <c r="N9016" s="187">
        <v>4495</v>
      </c>
      <c r="O9016" s="187">
        <v>5068</v>
      </c>
      <c r="P9016" s="187">
        <v>9079</v>
      </c>
      <c r="Q9016" s="187">
        <v>6529</v>
      </c>
    </row>
    <row r="9017" spans="1:17" x14ac:dyDescent="0.3">
      <c r="A9017" s="199" t="s">
        <v>19061</v>
      </c>
      <c r="B9017" s="187" t="s">
        <v>19062</v>
      </c>
      <c r="C9017" s="196">
        <v>0.75468841001747233</v>
      </c>
      <c r="D9017" s="196">
        <v>-0.12223231955160863</v>
      </c>
      <c r="E9017" s="197">
        <v>0.67604230320940129</v>
      </c>
      <c r="F9017" s="198">
        <v>3.763502865467597</v>
      </c>
      <c r="G9017" s="198">
        <v>3.1640552918934515</v>
      </c>
      <c r="H9017" s="198">
        <v>3.1222158782728267</v>
      </c>
      <c r="I9017" s="198">
        <v>3.0948203803548</v>
      </c>
      <c r="J9017" s="198">
        <v>3.3390537357091392</v>
      </c>
      <c r="K9017" s="198">
        <v>3.4845845292828428</v>
      </c>
      <c r="L9017" s="187">
        <v>5801</v>
      </c>
      <c r="M9017" s="187">
        <v>1459</v>
      </c>
      <c r="N9017" s="187">
        <v>1325</v>
      </c>
      <c r="O9017" s="187">
        <v>1244</v>
      </c>
      <c r="P9017" s="187">
        <v>2183</v>
      </c>
      <c r="Q9017" s="187">
        <v>3052</v>
      </c>
    </row>
    <row r="9018" spans="1:17" x14ac:dyDescent="0.3">
      <c r="A9018" s="199" t="s">
        <v>892</v>
      </c>
      <c r="B9018" s="187" t="s">
        <v>19063</v>
      </c>
      <c r="C9018" s="196">
        <v>1.2713415550959448</v>
      </c>
      <c r="D9018" s="196">
        <v>0.10426224258071866</v>
      </c>
      <c r="E9018" s="197">
        <v>0.67618465693973351</v>
      </c>
      <c r="F9018" s="198">
        <v>5.3543735468816047</v>
      </c>
      <c r="G9018" s="198">
        <v>5.3586542653409479</v>
      </c>
      <c r="H9018" s="198">
        <v>5.1585373810432449</v>
      </c>
      <c r="I9018" s="198">
        <v>4.5517304908875511</v>
      </c>
      <c r="J9018" s="198">
        <v>5.6403691220447421</v>
      </c>
      <c r="K9018" s="198">
        <v>5.4601187202835986</v>
      </c>
      <c r="L9018" s="187">
        <v>226138</v>
      </c>
      <c r="M9018" s="187">
        <v>228378</v>
      </c>
      <c r="N9018" s="187">
        <v>144058</v>
      </c>
      <c r="O9018" s="187">
        <v>35623</v>
      </c>
      <c r="P9018" s="187">
        <v>436887</v>
      </c>
      <c r="Q9018" s="187">
        <v>288482</v>
      </c>
    </row>
    <row r="9019" spans="1:17" x14ac:dyDescent="0.3">
      <c r="A9019" s="199" t="s">
        <v>19064</v>
      </c>
      <c r="B9019" s="187" t="s">
        <v>19065</v>
      </c>
      <c r="C9019" s="196">
        <v>1.141797686146544</v>
      </c>
      <c r="D9019" s="196">
        <v>5.7589158573618994E-2</v>
      </c>
      <c r="E9019" s="197">
        <v>0.67626516470250053</v>
      </c>
      <c r="F9019" s="198">
        <v>3.2035767749779724</v>
      </c>
      <c r="G9019" s="198">
        <v>2.9503648543761232</v>
      </c>
      <c r="H9019" s="198">
        <v>2.9449759084120477</v>
      </c>
      <c r="I9019" s="198">
        <v>2.9493900066449128</v>
      </c>
      <c r="J9019" s="198">
        <v>3.2511513431753545</v>
      </c>
      <c r="K9019" s="198">
        <v>3.0704073217401198</v>
      </c>
      <c r="L9019" s="187">
        <v>1598</v>
      </c>
      <c r="M9019" s="187">
        <v>892</v>
      </c>
      <c r="N9019" s="187">
        <v>881</v>
      </c>
      <c r="O9019" s="187">
        <v>890</v>
      </c>
      <c r="P9019" s="187">
        <v>1783</v>
      </c>
      <c r="Q9019" s="187">
        <v>1176</v>
      </c>
    </row>
    <row r="9020" spans="1:17" x14ac:dyDescent="0.3">
      <c r="A9020" s="199" t="s">
        <v>19066</v>
      </c>
      <c r="B9020" s="187" t="s">
        <v>19067</v>
      </c>
      <c r="C9020" s="196">
        <v>0.87729658792650922</v>
      </c>
      <c r="D9020" s="196">
        <v>-5.6853559741597309E-2</v>
      </c>
      <c r="E9020" s="197">
        <v>0.67629317116293786</v>
      </c>
      <c r="F9020" s="198">
        <v>3.3596457926745429</v>
      </c>
      <c r="G9020" s="198">
        <v>3.068556895072363</v>
      </c>
      <c r="H9020" s="198">
        <v>3.0461047872460387</v>
      </c>
      <c r="I9020" s="198">
        <v>3.0051805125037805</v>
      </c>
      <c r="J9020" s="198">
        <v>3.1760912590556813</v>
      </c>
      <c r="K9020" s="198">
        <v>3.1758016328482794</v>
      </c>
      <c r="L9020" s="187">
        <v>2289</v>
      </c>
      <c r="M9020" s="187">
        <v>1171</v>
      </c>
      <c r="N9020" s="187">
        <v>1112</v>
      </c>
      <c r="O9020" s="187">
        <v>1012</v>
      </c>
      <c r="P9020" s="187">
        <v>1500</v>
      </c>
      <c r="Q9020" s="187">
        <v>1499</v>
      </c>
    </row>
    <row r="9021" spans="1:17" x14ac:dyDescent="0.3">
      <c r="A9021" s="199" t="s">
        <v>19068</v>
      </c>
      <c r="B9021" s="187" t="s">
        <v>19069</v>
      </c>
      <c r="C9021" s="196">
        <v>1.1552323743281696</v>
      </c>
      <c r="D9021" s="196">
        <v>6.2669351100796203E-2</v>
      </c>
      <c r="E9021" s="197">
        <v>0.67630120544211647</v>
      </c>
      <c r="F9021" s="198">
        <v>3.2132520521963968</v>
      </c>
      <c r="G9021" s="198">
        <v>2.8830933585756897</v>
      </c>
      <c r="H9021" s="198">
        <v>2.8836614351536176</v>
      </c>
      <c r="I9021" s="198">
        <v>2.9731278535996988</v>
      </c>
      <c r="J9021" s="198">
        <v>3.2182728535714475</v>
      </c>
      <c r="K9021" s="198">
        <v>3.0257153839013409</v>
      </c>
      <c r="L9021" s="187">
        <v>1634</v>
      </c>
      <c r="M9021" s="187">
        <v>764</v>
      </c>
      <c r="N9021" s="187">
        <v>765</v>
      </c>
      <c r="O9021" s="187">
        <v>940</v>
      </c>
      <c r="P9021" s="187">
        <v>1653</v>
      </c>
      <c r="Q9021" s="187">
        <v>1061</v>
      </c>
    </row>
    <row r="9022" spans="1:17" x14ac:dyDescent="0.3">
      <c r="A9022" s="199" t="s">
        <v>19070</v>
      </c>
      <c r="B9022" s="187" t="s">
        <v>19071</v>
      </c>
      <c r="C9022" s="196">
        <v>1.1099084096586178</v>
      </c>
      <c r="D9022" s="196">
        <v>4.5287142010953158E-2</v>
      </c>
      <c r="E9022" s="197">
        <v>0.67649869549074515</v>
      </c>
      <c r="F9022" s="198">
        <v>2.7458551951737289</v>
      </c>
      <c r="G9022" s="198">
        <v>2.510545010206612</v>
      </c>
      <c r="H9022" s="198">
        <v>2.5051499783199058</v>
      </c>
      <c r="I9022" s="198">
        <v>2.514547752660286</v>
      </c>
      <c r="J9022" s="198">
        <v>2.7067177823367587</v>
      </c>
      <c r="K9022" s="198">
        <v>2.6963563887333319</v>
      </c>
      <c r="L9022" s="187">
        <v>557</v>
      </c>
      <c r="M9022" s="187">
        <v>324</v>
      </c>
      <c r="N9022" s="187">
        <v>320</v>
      </c>
      <c r="O9022" s="187">
        <v>327</v>
      </c>
      <c r="P9022" s="187">
        <v>509</v>
      </c>
      <c r="Q9022" s="187">
        <v>497</v>
      </c>
    </row>
    <row r="9023" spans="1:17" x14ac:dyDescent="0.3">
      <c r="A9023" s="199" t="s">
        <v>19072</v>
      </c>
      <c r="B9023" s="187" t="s">
        <v>19073</v>
      </c>
      <c r="C9023" s="196">
        <v>0.87859069988890637</v>
      </c>
      <c r="D9023" s="196">
        <v>-5.6213398166425496E-2</v>
      </c>
      <c r="E9023" s="197">
        <v>0.67650572150126898</v>
      </c>
      <c r="F9023" s="198">
        <v>3.7949757440511318</v>
      </c>
      <c r="G9023" s="198">
        <v>3.5450595846940027</v>
      </c>
      <c r="H9023" s="198">
        <v>3.4559102403827429</v>
      </c>
      <c r="I9023" s="198">
        <v>3.4435758797502576</v>
      </c>
      <c r="J9023" s="198">
        <v>3.6012993101943374</v>
      </c>
      <c r="K9023" s="198">
        <v>3.6336704060514435</v>
      </c>
      <c r="L9023" s="187">
        <v>6237</v>
      </c>
      <c r="M9023" s="187">
        <v>3508</v>
      </c>
      <c r="N9023" s="187">
        <v>2857</v>
      </c>
      <c r="O9023" s="187">
        <v>2777</v>
      </c>
      <c r="P9023" s="187">
        <v>3993</v>
      </c>
      <c r="Q9023" s="187">
        <v>4302</v>
      </c>
    </row>
    <row r="9024" spans="1:17" x14ac:dyDescent="0.3">
      <c r="A9024" s="199" t="s">
        <v>19074</v>
      </c>
      <c r="B9024" s="187" t="s">
        <v>19075</v>
      </c>
      <c r="C9024" s="196">
        <v>0.8806613946800862</v>
      </c>
      <c r="D9024" s="196">
        <v>-5.5191041291495178E-2</v>
      </c>
      <c r="E9024" s="197">
        <v>0.67651246131247855</v>
      </c>
      <c r="F9024" s="198">
        <v>2.8438554226231609</v>
      </c>
      <c r="G9024" s="198">
        <v>2.6095944092252199</v>
      </c>
      <c r="H9024" s="198">
        <v>2.4563660331290431</v>
      </c>
      <c r="I9024" s="198">
        <v>2.6031443726201822</v>
      </c>
      <c r="J9024" s="198">
        <v>2.6404814369704219</v>
      </c>
      <c r="K9024" s="198">
        <v>2.5877109650189114</v>
      </c>
      <c r="L9024" s="187">
        <v>698</v>
      </c>
      <c r="M9024" s="187">
        <v>407</v>
      </c>
      <c r="N9024" s="187">
        <v>286</v>
      </c>
      <c r="O9024" s="187">
        <v>401</v>
      </c>
      <c r="P9024" s="187">
        <v>437</v>
      </c>
      <c r="Q9024" s="187">
        <v>387</v>
      </c>
    </row>
    <row r="9025" spans="1:17" x14ac:dyDescent="0.3">
      <c r="A9025" s="199" t="s">
        <v>19076</v>
      </c>
      <c r="B9025" s="187" t="s">
        <v>19077</v>
      </c>
      <c r="C9025" s="196">
        <v>0.83694745621351119</v>
      </c>
      <c r="D9025" s="196">
        <v>-7.7301806275344359E-2</v>
      </c>
      <c r="E9025" s="197">
        <v>0.67659690630548341</v>
      </c>
      <c r="F9025" s="198">
        <v>3.1306553490220308</v>
      </c>
      <c r="G9025" s="198">
        <v>2.7656685547590141</v>
      </c>
      <c r="H9025" s="198">
        <v>2.6665179805548807</v>
      </c>
      <c r="I9025" s="198">
        <v>2.7084209001347128</v>
      </c>
      <c r="J9025" s="198">
        <v>2.8463371121298051</v>
      </c>
      <c r="K9025" s="198">
        <v>2.8998205024270964</v>
      </c>
      <c r="L9025" s="187">
        <v>1351</v>
      </c>
      <c r="M9025" s="187">
        <v>583</v>
      </c>
      <c r="N9025" s="187">
        <v>464</v>
      </c>
      <c r="O9025" s="187">
        <v>511</v>
      </c>
      <c r="P9025" s="187">
        <v>702</v>
      </c>
      <c r="Q9025" s="187">
        <v>794</v>
      </c>
    </row>
    <row r="9026" spans="1:17" x14ac:dyDescent="0.3">
      <c r="A9026" s="199" t="s">
        <v>19078</v>
      </c>
      <c r="B9026" s="187" t="s">
        <v>19079</v>
      </c>
      <c r="C9026" s="196">
        <v>0.82526315789473681</v>
      </c>
      <c r="D9026" s="196">
        <v>-8.3407542604409343E-2</v>
      </c>
      <c r="E9026" s="197">
        <v>0.67666165375744503</v>
      </c>
      <c r="F9026" s="198">
        <v>3.5199591807520685</v>
      </c>
      <c r="G9026" s="198">
        <v>3.1132746924643504</v>
      </c>
      <c r="H9026" s="198">
        <v>3.0378247505883418</v>
      </c>
      <c r="I9026" s="198">
        <v>3.0663259253620376</v>
      </c>
      <c r="J9026" s="198">
        <v>3.2762319579218335</v>
      </c>
      <c r="K9026" s="198">
        <v>3.2174839442139063</v>
      </c>
      <c r="L9026" s="187">
        <v>3311</v>
      </c>
      <c r="M9026" s="187">
        <v>1298</v>
      </c>
      <c r="N9026" s="187">
        <v>1091</v>
      </c>
      <c r="O9026" s="187">
        <v>1165</v>
      </c>
      <c r="P9026" s="187">
        <v>1889</v>
      </c>
      <c r="Q9026" s="187">
        <v>1650</v>
      </c>
    </row>
    <row r="9027" spans="1:17" x14ac:dyDescent="0.3">
      <c r="A9027" s="199" t="s">
        <v>19080</v>
      </c>
      <c r="B9027" s="187" t="s">
        <v>19081</v>
      </c>
      <c r="C9027" s="196">
        <v>1.5629139072847682</v>
      </c>
      <c r="D9027" s="196">
        <v>0.19393505567693714</v>
      </c>
      <c r="E9027" s="197">
        <v>0.67666633739522353</v>
      </c>
      <c r="F9027" s="198">
        <v>2.2810333672477277</v>
      </c>
      <c r="G9027" s="198">
        <v>1.4623979978989561</v>
      </c>
      <c r="H9027" s="198">
        <v>1.9138138523837167</v>
      </c>
      <c r="I9027" s="198">
        <v>1.6334684555795864</v>
      </c>
      <c r="J9027" s="198">
        <v>1.5797835966168101</v>
      </c>
      <c r="K9027" s="198">
        <v>2.5921767573958667</v>
      </c>
      <c r="L9027" s="187">
        <v>191</v>
      </c>
      <c r="M9027" s="187">
        <v>29</v>
      </c>
      <c r="N9027" s="187">
        <v>82</v>
      </c>
      <c r="O9027" s="187">
        <v>43</v>
      </c>
      <c r="P9027" s="187">
        <v>38</v>
      </c>
      <c r="Q9027" s="187">
        <v>391</v>
      </c>
    </row>
    <row r="9028" spans="1:17" x14ac:dyDescent="0.3">
      <c r="A9028" s="199" t="s">
        <v>19082</v>
      </c>
      <c r="B9028" s="187" t="s">
        <v>19083</v>
      </c>
      <c r="C9028" s="196">
        <v>0.80411937788986965</v>
      </c>
      <c r="D9028" s="196">
        <v>-9.4679472009970414E-2</v>
      </c>
      <c r="E9028" s="197">
        <v>0.67673935993775158</v>
      </c>
      <c r="F9028" s="198">
        <v>3.1708482036433092</v>
      </c>
      <c r="G9028" s="198">
        <v>2.6314437690131722</v>
      </c>
      <c r="H9028" s="198">
        <v>2.6711728427150834</v>
      </c>
      <c r="I9028" s="198">
        <v>2.8195439355418688</v>
      </c>
      <c r="J9028" s="198">
        <v>2.8293037728310249</v>
      </c>
      <c r="K9028" s="198">
        <v>2.761927838420529</v>
      </c>
      <c r="L9028" s="187">
        <v>1482</v>
      </c>
      <c r="M9028" s="187">
        <v>428</v>
      </c>
      <c r="N9028" s="187">
        <v>469</v>
      </c>
      <c r="O9028" s="187">
        <v>660</v>
      </c>
      <c r="P9028" s="187">
        <v>675</v>
      </c>
      <c r="Q9028" s="187">
        <v>578</v>
      </c>
    </row>
    <row r="9029" spans="1:17" x14ac:dyDescent="0.3">
      <c r="A9029" s="199" t="s">
        <v>19084</v>
      </c>
      <c r="B9029" s="187" t="s">
        <v>19085</v>
      </c>
      <c r="C9029" s="196">
        <v>0.72216330858960764</v>
      </c>
      <c r="D9029" s="196">
        <v>-0.1413645808245432</v>
      </c>
      <c r="E9029" s="197">
        <v>0.67674930170474368</v>
      </c>
      <c r="F9029" s="198">
        <v>2.7649229846498886</v>
      </c>
      <c r="G9029" s="198">
        <v>2.4440447959180762</v>
      </c>
      <c r="H9029" s="198">
        <v>1.919078092376074</v>
      </c>
      <c r="I9029" s="198">
        <v>1.8129133566428555</v>
      </c>
      <c r="J9029" s="198">
        <v>2.6839471307515121</v>
      </c>
      <c r="K9029" s="198">
        <v>2.1238516409670858</v>
      </c>
      <c r="L9029" s="187">
        <v>582</v>
      </c>
      <c r="M9029" s="187">
        <v>278</v>
      </c>
      <c r="N9029" s="187">
        <v>83</v>
      </c>
      <c r="O9029" s="187">
        <v>65</v>
      </c>
      <c r="P9029" s="187">
        <v>483</v>
      </c>
      <c r="Q9029" s="187">
        <v>133</v>
      </c>
    </row>
    <row r="9030" spans="1:17" x14ac:dyDescent="0.3">
      <c r="A9030" s="199" t="s">
        <v>19086</v>
      </c>
      <c r="B9030" s="187" t="s">
        <v>19087</v>
      </c>
      <c r="C9030" s="196">
        <v>1.1967213114754098</v>
      </c>
      <c r="D9030" s="196">
        <v>7.7993025109688863E-2</v>
      </c>
      <c r="E9030" s="197">
        <v>0.67677007034242664</v>
      </c>
      <c r="F9030" s="198">
        <v>2.8970770032094202</v>
      </c>
      <c r="G9030" s="198">
        <v>2.4996870826184039</v>
      </c>
      <c r="H9030" s="198">
        <v>2.5550944485783194</v>
      </c>
      <c r="I9030" s="198">
        <v>2.5693739096150461</v>
      </c>
      <c r="J9030" s="198">
        <v>2.9429995933660407</v>
      </c>
      <c r="K9030" s="198">
        <v>2.7024305364455254</v>
      </c>
      <c r="L9030" s="187">
        <v>789</v>
      </c>
      <c r="M9030" s="187">
        <v>316</v>
      </c>
      <c r="N9030" s="187">
        <v>359</v>
      </c>
      <c r="O9030" s="187">
        <v>371</v>
      </c>
      <c r="P9030" s="187">
        <v>877</v>
      </c>
      <c r="Q9030" s="187">
        <v>504</v>
      </c>
    </row>
    <row r="9031" spans="1:17" x14ac:dyDescent="0.3">
      <c r="A9031" s="199" t="s">
        <v>19088</v>
      </c>
      <c r="B9031" s="187" t="s">
        <v>19089</v>
      </c>
      <c r="C9031" s="196">
        <v>1.1131452581032411</v>
      </c>
      <c r="D9031" s="196">
        <v>4.6551840593860069E-2</v>
      </c>
      <c r="E9031" s="197">
        <v>0.67683298077615861</v>
      </c>
      <c r="F9031" s="198">
        <v>3.1939589780191868</v>
      </c>
      <c r="G9031" s="198">
        <v>2.9247959957979122</v>
      </c>
      <c r="H9031" s="198">
        <v>2.9675479762188619</v>
      </c>
      <c r="I9031" s="198">
        <v>2.9590413923210934</v>
      </c>
      <c r="J9031" s="198">
        <v>3.1445742076096161</v>
      </c>
      <c r="K9031" s="198">
        <v>3.1473671077937864</v>
      </c>
      <c r="L9031" s="187">
        <v>1563</v>
      </c>
      <c r="M9031" s="187">
        <v>841</v>
      </c>
      <c r="N9031" s="187">
        <v>928</v>
      </c>
      <c r="O9031" s="187">
        <v>910</v>
      </c>
      <c r="P9031" s="187">
        <v>1395</v>
      </c>
      <c r="Q9031" s="187">
        <v>1404</v>
      </c>
    </row>
    <row r="9032" spans="1:17" x14ac:dyDescent="0.3">
      <c r="A9032" s="199" t="s">
        <v>19090</v>
      </c>
      <c r="B9032" s="187" t="s">
        <v>19091</v>
      </c>
      <c r="C9032" s="196">
        <v>0.82558139534883723</v>
      </c>
      <c r="D9032" s="196">
        <v>-8.3240102524492418E-2</v>
      </c>
      <c r="E9032" s="197">
        <v>0.67694116769802271</v>
      </c>
      <c r="F9032" s="198">
        <v>1.6720978579357175</v>
      </c>
      <c r="G9032" s="198">
        <v>1.4623979978989561</v>
      </c>
      <c r="H9032" s="198">
        <v>1</v>
      </c>
      <c r="I9032" s="198">
        <v>1.3802112417116059</v>
      </c>
      <c r="J9032" s="198">
        <v>1.255272505103306</v>
      </c>
      <c r="K9032" s="198">
        <v>1.4623979978989561</v>
      </c>
      <c r="L9032" s="187">
        <v>47</v>
      </c>
      <c r="M9032" s="187">
        <v>29</v>
      </c>
      <c r="N9032" s="187">
        <v>10</v>
      </c>
      <c r="O9032" s="187">
        <v>24</v>
      </c>
      <c r="P9032" s="187">
        <v>18</v>
      </c>
      <c r="Q9032" s="187">
        <v>29</v>
      </c>
    </row>
    <row r="9033" spans="1:17" x14ac:dyDescent="0.3">
      <c r="A9033" s="199" t="s">
        <v>19092</v>
      </c>
      <c r="B9033" s="187" t="s">
        <v>19093</v>
      </c>
      <c r="C9033" s="196">
        <v>0.86278586278586289</v>
      </c>
      <c r="D9033" s="196">
        <v>-6.4096979661739009E-2</v>
      </c>
      <c r="E9033" s="197">
        <v>0.67700813792206804</v>
      </c>
      <c r="F9033" s="198">
        <v>3.5507174234692829</v>
      </c>
      <c r="G9033" s="198">
        <v>3.2161659022859932</v>
      </c>
      <c r="H9033" s="198">
        <v>3.1861083798132053</v>
      </c>
      <c r="I9033" s="198">
        <v>3.1852587652965849</v>
      </c>
      <c r="J9033" s="198">
        <v>3.3414345245781401</v>
      </c>
      <c r="K9033" s="198">
        <v>3.3186892699477459</v>
      </c>
      <c r="L9033" s="187">
        <v>3554</v>
      </c>
      <c r="M9033" s="187">
        <v>1645</v>
      </c>
      <c r="N9033" s="187">
        <v>1535</v>
      </c>
      <c r="O9033" s="187">
        <v>1532</v>
      </c>
      <c r="P9033" s="187">
        <v>2195</v>
      </c>
      <c r="Q9033" s="187">
        <v>2083</v>
      </c>
    </row>
    <row r="9034" spans="1:17" x14ac:dyDescent="0.3">
      <c r="A9034" s="199" t="s">
        <v>19094</v>
      </c>
      <c r="B9034" s="187" t="s">
        <v>19095</v>
      </c>
      <c r="C9034" s="196">
        <v>1.1323257248611969</v>
      </c>
      <c r="D9034" s="196">
        <v>5.3971373991490663E-2</v>
      </c>
      <c r="E9034" s="197">
        <v>0.67707045820109579</v>
      </c>
      <c r="F9034" s="198">
        <v>3.6482624057480444</v>
      </c>
      <c r="G9034" s="198">
        <v>3.3617278360175931</v>
      </c>
      <c r="H9034" s="198">
        <v>3.4737788346467249</v>
      </c>
      <c r="I9034" s="198">
        <v>3.3508292735829679</v>
      </c>
      <c r="J9034" s="198">
        <v>3.6323560462390732</v>
      </c>
      <c r="K9034" s="198">
        <v>3.6513749439130434</v>
      </c>
      <c r="L9034" s="187">
        <v>4449</v>
      </c>
      <c r="M9034" s="187">
        <v>2300</v>
      </c>
      <c r="N9034" s="187">
        <v>2977</v>
      </c>
      <c r="O9034" s="187">
        <v>2243</v>
      </c>
      <c r="P9034" s="187">
        <v>4289</v>
      </c>
      <c r="Q9034" s="187">
        <v>4481</v>
      </c>
    </row>
    <row r="9035" spans="1:17" x14ac:dyDescent="0.3">
      <c r="A9035" s="199" t="s">
        <v>19096</v>
      </c>
      <c r="B9035" s="187" t="s">
        <v>19097</v>
      </c>
      <c r="C9035" s="196">
        <v>1.1860860329261815</v>
      </c>
      <c r="D9035" s="196">
        <v>7.4116191785395427E-2</v>
      </c>
      <c r="E9035" s="197">
        <v>0.67712828059012531</v>
      </c>
      <c r="F9035" s="198">
        <v>3.6225248624035684</v>
      </c>
      <c r="G9035" s="198">
        <v>3.3716219271760215</v>
      </c>
      <c r="H9035" s="198">
        <v>3.4577305482459986</v>
      </c>
      <c r="I9035" s="198">
        <v>3.2821687783046416</v>
      </c>
      <c r="J9035" s="198">
        <v>3.7741518589547103</v>
      </c>
      <c r="K9035" s="198">
        <v>3.5194341949137029</v>
      </c>
      <c r="L9035" s="187">
        <v>4193</v>
      </c>
      <c r="M9035" s="187">
        <v>2353</v>
      </c>
      <c r="N9035" s="187">
        <v>2869</v>
      </c>
      <c r="O9035" s="187">
        <v>1915</v>
      </c>
      <c r="P9035" s="187">
        <v>5945</v>
      </c>
      <c r="Q9035" s="187">
        <v>3307</v>
      </c>
    </row>
    <row r="9036" spans="1:17" x14ac:dyDescent="0.3">
      <c r="A9036" s="199" t="s">
        <v>19098</v>
      </c>
      <c r="B9036" s="187" t="s">
        <v>19099</v>
      </c>
      <c r="C9036" s="196">
        <v>1.1392785571142283</v>
      </c>
      <c r="D9036" s="196">
        <v>5.6629923400363616E-2</v>
      </c>
      <c r="E9036" s="197">
        <v>0.67715151866443979</v>
      </c>
      <c r="F9036" s="198">
        <v>2.9138138523837167</v>
      </c>
      <c r="G9036" s="198">
        <v>2.7339992865383871</v>
      </c>
      <c r="H9036" s="198">
        <v>2.8020892578817329</v>
      </c>
      <c r="I9036" s="198">
        <v>2.6242820958356683</v>
      </c>
      <c r="J9036" s="198">
        <v>2.8893017025063101</v>
      </c>
      <c r="K9036" s="198">
        <v>3.03261876085072</v>
      </c>
      <c r="L9036" s="187">
        <v>820</v>
      </c>
      <c r="M9036" s="187">
        <v>542</v>
      </c>
      <c r="N9036" s="187">
        <v>634</v>
      </c>
      <c r="O9036" s="187">
        <v>421</v>
      </c>
      <c r="P9036" s="187">
        <v>775</v>
      </c>
      <c r="Q9036" s="187">
        <v>1078</v>
      </c>
    </row>
    <row r="9037" spans="1:17" x14ac:dyDescent="0.3">
      <c r="A9037" s="199" t="s">
        <v>19100</v>
      </c>
      <c r="B9037" s="187" t="s">
        <v>19101</v>
      </c>
      <c r="C9037" s="196">
        <v>1.1377984621610684</v>
      </c>
      <c r="D9037" s="196">
        <v>5.6065342443342291E-2</v>
      </c>
      <c r="E9037" s="197">
        <v>0.6771573427586709</v>
      </c>
      <c r="F9037" s="198">
        <v>3.3751146846922251</v>
      </c>
      <c r="G9037" s="198">
        <v>3.1072099696478683</v>
      </c>
      <c r="H9037" s="198">
        <v>3.1105897102992488</v>
      </c>
      <c r="I9037" s="198">
        <v>3.0773679052841563</v>
      </c>
      <c r="J9037" s="198">
        <v>3.3774883833761327</v>
      </c>
      <c r="K9037" s="198">
        <v>3.3102683666324477</v>
      </c>
      <c r="L9037" s="187">
        <v>2372</v>
      </c>
      <c r="M9037" s="187">
        <v>1280</v>
      </c>
      <c r="N9037" s="187">
        <v>1290</v>
      </c>
      <c r="O9037" s="187">
        <v>1195</v>
      </c>
      <c r="P9037" s="187">
        <v>2385</v>
      </c>
      <c r="Q9037" s="187">
        <v>2043</v>
      </c>
    </row>
    <row r="9038" spans="1:17" x14ac:dyDescent="0.3">
      <c r="A9038" s="199" t="s">
        <v>19102</v>
      </c>
      <c r="B9038" s="187" t="s">
        <v>19103</v>
      </c>
      <c r="C9038" s="196">
        <v>1.2325581395348837</v>
      </c>
      <c r="D9038" s="196">
        <v>9.0807414021202515E-2</v>
      </c>
      <c r="E9038" s="197">
        <v>0.67721809361581498</v>
      </c>
      <c r="F9038" s="198">
        <v>2.7134905430939424</v>
      </c>
      <c r="G9038" s="198">
        <v>2.1958996524092336</v>
      </c>
      <c r="H9038" s="198">
        <v>2</v>
      </c>
      <c r="I9038" s="198">
        <v>2.5171958979499744</v>
      </c>
      <c r="J9038" s="198">
        <v>2.5599066250361124</v>
      </c>
      <c r="K9038" s="198">
        <v>2.4183012913197452</v>
      </c>
      <c r="L9038" s="187">
        <v>517</v>
      </c>
      <c r="M9038" s="187">
        <v>157</v>
      </c>
      <c r="N9038" s="187">
        <v>100</v>
      </c>
      <c r="O9038" s="187">
        <v>329</v>
      </c>
      <c r="P9038" s="187">
        <v>363</v>
      </c>
      <c r="Q9038" s="187">
        <v>262</v>
      </c>
    </row>
    <row r="9039" spans="1:17" x14ac:dyDescent="0.3">
      <c r="A9039" s="199" t="s">
        <v>19104</v>
      </c>
      <c r="B9039" s="187" t="s">
        <v>19105</v>
      </c>
      <c r="C9039" s="196">
        <v>1.1184558434690639</v>
      </c>
      <c r="D9039" s="196">
        <v>4.8618842866021396E-2</v>
      </c>
      <c r="E9039" s="197">
        <v>0.67725763697420427</v>
      </c>
      <c r="F9039" s="198">
        <v>2.9731278535996988</v>
      </c>
      <c r="G9039" s="198">
        <v>2.7126497016272113</v>
      </c>
      <c r="H9039" s="198">
        <v>2.6384892569546374</v>
      </c>
      <c r="I9039" s="198">
        <v>2.7895807121644256</v>
      </c>
      <c r="J9039" s="198">
        <v>2.909020854211156</v>
      </c>
      <c r="K9039" s="198">
        <v>2.8375884382355112</v>
      </c>
      <c r="L9039" s="187">
        <v>940</v>
      </c>
      <c r="M9039" s="187">
        <v>516</v>
      </c>
      <c r="N9039" s="187">
        <v>435</v>
      </c>
      <c r="O9039" s="187">
        <v>616</v>
      </c>
      <c r="P9039" s="187">
        <v>811</v>
      </c>
      <c r="Q9039" s="187">
        <v>688</v>
      </c>
    </row>
    <row r="9040" spans="1:17" x14ac:dyDescent="0.3">
      <c r="A9040" s="199" t="s">
        <v>19106</v>
      </c>
      <c r="B9040" s="187" t="s">
        <v>19107</v>
      </c>
      <c r="C9040" s="196">
        <v>1.1565731166912852</v>
      </c>
      <c r="D9040" s="196">
        <v>6.3173093372799111E-2</v>
      </c>
      <c r="E9040" s="197">
        <v>0.67731780968348931</v>
      </c>
      <c r="F9040" s="198">
        <v>2.8208579894397001</v>
      </c>
      <c r="G9040" s="198">
        <v>2.5854607295085006</v>
      </c>
      <c r="H9040" s="198">
        <v>2.4871383754771865</v>
      </c>
      <c r="I9040" s="198">
        <v>2.4785664955938436</v>
      </c>
      <c r="J9040" s="198">
        <v>2.7604224834232118</v>
      </c>
      <c r="K9040" s="198">
        <v>2.8382192219076257</v>
      </c>
      <c r="L9040" s="187">
        <v>662</v>
      </c>
      <c r="M9040" s="187">
        <v>385</v>
      </c>
      <c r="N9040" s="187">
        <v>307</v>
      </c>
      <c r="O9040" s="187">
        <v>301</v>
      </c>
      <c r="P9040" s="187">
        <v>576</v>
      </c>
      <c r="Q9040" s="187">
        <v>689</v>
      </c>
    </row>
    <row r="9041" spans="1:17" x14ac:dyDescent="0.3">
      <c r="A9041" s="199" t="s">
        <v>19108</v>
      </c>
      <c r="B9041" s="187" t="s">
        <v>19109</v>
      </c>
      <c r="C9041" s="196">
        <v>0.90737928940176127</v>
      </c>
      <c r="D9041" s="196">
        <v>-4.2211137568546636E-2</v>
      </c>
      <c r="E9041" s="197">
        <v>0.6773608106943878</v>
      </c>
      <c r="F9041" s="198">
        <v>3.154119525515847</v>
      </c>
      <c r="G9041" s="198">
        <v>2.9973863843973132</v>
      </c>
      <c r="H9041" s="198">
        <v>2.9410142437055695</v>
      </c>
      <c r="I9041" s="198">
        <v>2.842609239610562</v>
      </c>
      <c r="J9041" s="198">
        <v>3.0398105541483504</v>
      </c>
      <c r="K9041" s="198">
        <v>3.0777311796523921</v>
      </c>
      <c r="L9041" s="187">
        <v>1426</v>
      </c>
      <c r="M9041" s="187">
        <v>994</v>
      </c>
      <c r="N9041" s="187">
        <v>873</v>
      </c>
      <c r="O9041" s="187">
        <v>696</v>
      </c>
      <c r="P9041" s="187">
        <v>1096</v>
      </c>
      <c r="Q9041" s="187">
        <v>1196</v>
      </c>
    </row>
    <row r="9042" spans="1:17" x14ac:dyDescent="0.3">
      <c r="A9042" s="199" t="s">
        <v>19110</v>
      </c>
      <c r="B9042" s="187" t="s">
        <v>19111</v>
      </c>
      <c r="C9042" s="196">
        <v>0.89225589225589219</v>
      </c>
      <c r="D9042" s="196">
        <v>-4.9510575380404535E-2</v>
      </c>
      <c r="E9042" s="197">
        <v>0.67738208510785536</v>
      </c>
      <c r="F9042" s="198">
        <v>2.7520484478194387</v>
      </c>
      <c r="G9042" s="198">
        <v>2.5634810853944106</v>
      </c>
      <c r="H9042" s="198">
        <v>2.4099331233312946</v>
      </c>
      <c r="I9042" s="198">
        <v>2.6031443726201822</v>
      </c>
      <c r="J9042" s="198">
        <v>2.5599066250361124</v>
      </c>
      <c r="K9042" s="198">
        <v>2.4712917110589387</v>
      </c>
      <c r="L9042" s="187">
        <v>565</v>
      </c>
      <c r="M9042" s="187">
        <v>366</v>
      </c>
      <c r="N9042" s="187">
        <v>257</v>
      </c>
      <c r="O9042" s="187">
        <v>401</v>
      </c>
      <c r="P9042" s="187">
        <v>363</v>
      </c>
      <c r="Q9042" s="187">
        <v>296</v>
      </c>
    </row>
    <row r="9043" spans="1:17" x14ac:dyDescent="0.3">
      <c r="A9043" s="199" t="s">
        <v>19112</v>
      </c>
      <c r="B9043" s="187" t="s">
        <v>19113</v>
      </c>
      <c r="C9043" s="196">
        <v>0.69908256880733943</v>
      </c>
      <c r="D9043" s="196">
        <v>-0.15547152660102315</v>
      </c>
      <c r="E9043" s="197">
        <v>0.67739644313982916</v>
      </c>
      <c r="F9043" s="198">
        <v>2.5820633629117089</v>
      </c>
      <c r="G9043" s="198">
        <v>2.0211892990699383</v>
      </c>
      <c r="H9043" s="198">
        <v>1.7634279935629373</v>
      </c>
      <c r="I9043" s="198">
        <v>0.47712125471966244</v>
      </c>
      <c r="J9043" s="198">
        <v>2.143014800254095</v>
      </c>
      <c r="K9043" s="198">
        <v>2.3783979009481375</v>
      </c>
      <c r="L9043" s="187">
        <v>382</v>
      </c>
      <c r="M9043" s="187">
        <v>105</v>
      </c>
      <c r="N9043" s="187">
        <v>58</v>
      </c>
      <c r="O9043" s="187">
        <v>3</v>
      </c>
      <c r="P9043" s="187">
        <v>139</v>
      </c>
      <c r="Q9043" s="187">
        <v>239</v>
      </c>
    </row>
    <row r="9044" spans="1:17" x14ac:dyDescent="0.3">
      <c r="A9044" s="199" t="s">
        <v>19114</v>
      </c>
      <c r="B9044" s="187" t="s">
        <v>19115</v>
      </c>
      <c r="C9044" s="196">
        <v>0.86172839506172838</v>
      </c>
      <c r="D9044" s="196">
        <v>-6.4629596255488669E-2</v>
      </c>
      <c r="E9044" s="197">
        <v>0.67748946764090545</v>
      </c>
      <c r="F9044" s="198">
        <v>2.2988530764097068</v>
      </c>
      <c r="G9044" s="198">
        <v>2</v>
      </c>
      <c r="H9044" s="198">
        <v>2.0253058652647704</v>
      </c>
      <c r="I9044" s="198">
        <v>1.8325089127062364</v>
      </c>
      <c r="J9044" s="198">
        <v>2.0827853703164503</v>
      </c>
      <c r="K9044" s="198">
        <v>2.2041199826559246</v>
      </c>
      <c r="L9044" s="187">
        <v>199</v>
      </c>
      <c r="M9044" s="187">
        <v>100</v>
      </c>
      <c r="N9044" s="187">
        <v>106</v>
      </c>
      <c r="O9044" s="187">
        <v>68</v>
      </c>
      <c r="P9044" s="187">
        <v>121</v>
      </c>
      <c r="Q9044" s="187">
        <v>160</v>
      </c>
    </row>
    <row r="9045" spans="1:17" x14ac:dyDescent="0.3">
      <c r="A9045" s="199" t="s">
        <v>19116</v>
      </c>
      <c r="B9045" s="187" t="s">
        <v>19117</v>
      </c>
      <c r="C9045" s="196">
        <v>0.78486997635933808</v>
      </c>
      <c r="D9045" s="196">
        <v>-0.10520228367100604</v>
      </c>
      <c r="E9045" s="197">
        <v>0.6774989117767285</v>
      </c>
      <c r="F9045" s="198">
        <v>2.424881636631067</v>
      </c>
      <c r="G9045" s="198">
        <v>1.9867717342662448</v>
      </c>
      <c r="H9045" s="198">
        <v>1.7781512503836436</v>
      </c>
      <c r="I9045" s="198">
        <v>1.7993405494535817</v>
      </c>
      <c r="J9045" s="198">
        <v>2.1335389083702174</v>
      </c>
      <c r="K9045" s="198">
        <v>2.1238516409670858</v>
      </c>
      <c r="L9045" s="187">
        <v>266</v>
      </c>
      <c r="M9045" s="187">
        <v>97</v>
      </c>
      <c r="N9045" s="187">
        <v>60</v>
      </c>
      <c r="O9045" s="187">
        <v>63</v>
      </c>
      <c r="P9045" s="187">
        <v>136</v>
      </c>
      <c r="Q9045" s="187">
        <v>133</v>
      </c>
    </row>
    <row r="9046" spans="1:17" x14ac:dyDescent="0.3">
      <c r="A9046" s="199" t="s">
        <v>19118</v>
      </c>
      <c r="B9046" s="187" t="s">
        <v>19119</v>
      </c>
      <c r="C9046" s="196">
        <v>1.2535211267605633</v>
      </c>
      <c r="D9046" s="196">
        <v>9.8131657925837459E-2</v>
      </c>
      <c r="E9046" s="197">
        <v>0.67750166546627444</v>
      </c>
      <c r="F9046" s="198">
        <v>1.4313637641589874</v>
      </c>
      <c r="G9046" s="198">
        <v>1.3802112417116059</v>
      </c>
      <c r="H9046" s="198">
        <v>1.3010299956639813</v>
      </c>
      <c r="I9046" s="198">
        <v>1.2787536009528289</v>
      </c>
      <c r="J9046" s="198">
        <v>1.7481880270062005</v>
      </c>
      <c r="K9046" s="198">
        <v>1.146128035678238</v>
      </c>
      <c r="L9046" s="187">
        <v>27</v>
      </c>
      <c r="M9046" s="187">
        <v>24</v>
      </c>
      <c r="N9046" s="187">
        <v>20</v>
      </c>
      <c r="O9046" s="187">
        <v>19</v>
      </c>
      <c r="P9046" s="187">
        <v>56</v>
      </c>
      <c r="Q9046" s="187">
        <v>14</v>
      </c>
    </row>
    <row r="9047" spans="1:17" x14ac:dyDescent="0.3">
      <c r="A9047" s="199" t="s">
        <v>19120</v>
      </c>
      <c r="B9047" s="187" t="s">
        <v>19121</v>
      </c>
      <c r="C9047" s="196">
        <v>1.1538461538461537</v>
      </c>
      <c r="D9047" s="196">
        <v>6.2147906748844434E-2</v>
      </c>
      <c r="E9047" s="197">
        <v>0.67767168613132234</v>
      </c>
      <c r="F9047" s="198">
        <v>3.2043913319192998</v>
      </c>
      <c r="G9047" s="198">
        <v>2.8375884382355112</v>
      </c>
      <c r="H9047" s="198">
        <v>2.8536982117761744</v>
      </c>
      <c r="I9047" s="198">
        <v>2.9395192526186187</v>
      </c>
      <c r="J9047" s="198">
        <v>3.1622656142980214</v>
      </c>
      <c r="K9047" s="198">
        <v>3.0576661039098294</v>
      </c>
      <c r="L9047" s="187">
        <v>1601</v>
      </c>
      <c r="M9047" s="187">
        <v>688</v>
      </c>
      <c r="N9047" s="187">
        <v>714</v>
      </c>
      <c r="O9047" s="187">
        <v>870</v>
      </c>
      <c r="P9047" s="187">
        <v>1453</v>
      </c>
      <c r="Q9047" s="187">
        <v>1142</v>
      </c>
    </row>
    <row r="9048" spans="1:17" x14ac:dyDescent="0.3">
      <c r="A9048" s="199" t="s">
        <v>19122</v>
      </c>
      <c r="B9048" s="187" t="s">
        <v>19123</v>
      </c>
      <c r="C9048" s="196">
        <v>0.87378640776699024</v>
      </c>
      <c r="D9048" s="196">
        <v>-5.8594715265847357E-2</v>
      </c>
      <c r="E9048" s="197">
        <v>0.67769300744994565</v>
      </c>
      <c r="F9048" s="198">
        <v>1.9084850188786497</v>
      </c>
      <c r="G9048" s="198">
        <v>1.8195439355418688</v>
      </c>
      <c r="H9048" s="198">
        <v>1.7708520116421442</v>
      </c>
      <c r="I9048" s="198">
        <v>1.4313637641589874</v>
      </c>
      <c r="J9048" s="198">
        <v>1.954242509439325</v>
      </c>
      <c r="K9048" s="198">
        <v>1.7993405494535817</v>
      </c>
      <c r="L9048" s="187">
        <v>81</v>
      </c>
      <c r="M9048" s="187">
        <v>66</v>
      </c>
      <c r="N9048" s="187">
        <v>59</v>
      </c>
      <c r="O9048" s="187">
        <v>27</v>
      </c>
      <c r="P9048" s="187">
        <v>90</v>
      </c>
      <c r="Q9048" s="187">
        <v>63</v>
      </c>
    </row>
    <row r="9049" spans="1:17" x14ac:dyDescent="0.3">
      <c r="A9049" s="199" t="s">
        <v>19124</v>
      </c>
      <c r="B9049" s="187" t="s">
        <v>19125</v>
      </c>
      <c r="C9049" s="196">
        <v>0.83524590163934431</v>
      </c>
      <c r="D9049" s="196">
        <v>-7.8185646668321812E-2</v>
      </c>
      <c r="E9049" s="197">
        <v>0.67784537151878443</v>
      </c>
      <c r="F9049" s="198">
        <v>3.5911759503117913</v>
      </c>
      <c r="G9049" s="198">
        <v>3.330413773349191</v>
      </c>
      <c r="H9049" s="198">
        <v>3.106870544478654</v>
      </c>
      <c r="I9049" s="198">
        <v>3.0576661039098294</v>
      </c>
      <c r="J9049" s="198">
        <v>3.4271614029259654</v>
      </c>
      <c r="K9049" s="198">
        <v>3.3613500243522663</v>
      </c>
      <c r="L9049" s="187">
        <v>3901</v>
      </c>
      <c r="M9049" s="187">
        <v>2140</v>
      </c>
      <c r="N9049" s="187">
        <v>1279</v>
      </c>
      <c r="O9049" s="187">
        <v>1142</v>
      </c>
      <c r="P9049" s="187">
        <v>2674</v>
      </c>
      <c r="Q9049" s="187">
        <v>2298</v>
      </c>
    </row>
    <row r="9050" spans="1:17" x14ac:dyDescent="0.3">
      <c r="A9050" s="199" t="s">
        <v>19126</v>
      </c>
      <c r="B9050" s="187" t="s">
        <v>19127</v>
      </c>
      <c r="C9050" s="196">
        <v>0.84220907297830383</v>
      </c>
      <c r="D9050" s="196">
        <v>-7.4580084308312075E-2</v>
      </c>
      <c r="E9050" s="197">
        <v>0.67793375488744612</v>
      </c>
      <c r="F9050" s="198">
        <v>2.7466341989375787</v>
      </c>
      <c r="G9050" s="198">
        <v>2.4756711883244296</v>
      </c>
      <c r="H9050" s="198">
        <v>2.1958996524092336</v>
      </c>
      <c r="I9050" s="198">
        <v>2.419955748489758</v>
      </c>
      <c r="J9050" s="198">
        <v>2.4216039268698313</v>
      </c>
      <c r="K9050" s="198">
        <v>2.514547752660286</v>
      </c>
      <c r="L9050" s="187">
        <v>558</v>
      </c>
      <c r="M9050" s="187">
        <v>299</v>
      </c>
      <c r="N9050" s="187">
        <v>157</v>
      </c>
      <c r="O9050" s="187">
        <v>263</v>
      </c>
      <c r="P9050" s="187">
        <v>264</v>
      </c>
      <c r="Q9050" s="187">
        <v>327</v>
      </c>
    </row>
    <row r="9051" spans="1:17" x14ac:dyDescent="0.3">
      <c r="A9051" s="199" t="s">
        <v>19128</v>
      </c>
      <c r="B9051" s="187" t="s">
        <v>19129</v>
      </c>
      <c r="C9051" s="196">
        <v>1.3012048192771084</v>
      </c>
      <c r="D9051" s="196">
        <v>0.11434566311087579</v>
      </c>
      <c r="E9051" s="197">
        <v>0.67796379316443733</v>
      </c>
      <c r="F9051" s="198">
        <v>1.6532125137753437</v>
      </c>
      <c r="G9051" s="198">
        <v>1.2304489213782739</v>
      </c>
      <c r="H9051" s="198">
        <v>1.3222192947339193</v>
      </c>
      <c r="I9051" s="198">
        <v>1.568201724066995</v>
      </c>
      <c r="J9051" s="198">
        <v>1.8061799739838871</v>
      </c>
      <c r="K9051" s="198">
        <v>0.84509804001425681</v>
      </c>
      <c r="L9051" s="187">
        <v>45</v>
      </c>
      <c r="M9051" s="187">
        <v>17</v>
      </c>
      <c r="N9051" s="187">
        <v>21</v>
      </c>
      <c r="O9051" s="187">
        <v>37</v>
      </c>
      <c r="P9051" s="187">
        <v>64</v>
      </c>
      <c r="Q9051" s="187">
        <v>7</v>
      </c>
    </row>
    <row r="9052" spans="1:17" x14ac:dyDescent="0.3">
      <c r="A9052" s="199" t="s">
        <v>19130</v>
      </c>
      <c r="B9052" s="187" t="s">
        <v>19131</v>
      </c>
      <c r="C9052" s="196">
        <v>1.1902278342025803</v>
      </c>
      <c r="D9052" s="196">
        <v>7.5630102288414602E-2</v>
      </c>
      <c r="E9052" s="197">
        <v>0.67797350261346268</v>
      </c>
      <c r="F9052" s="198">
        <v>3.3438023331616549</v>
      </c>
      <c r="G9052" s="198">
        <v>2.8344207036815328</v>
      </c>
      <c r="H9052" s="198">
        <v>2.8767949762007006</v>
      </c>
      <c r="I9052" s="198">
        <v>3.2087100199064009</v>
      </c>
      <c r="J9052" s="198">
        <v>3.1920095926536702</v>
      </c>
      <c r="K9052" s="198">
        <v>3.0655797147284485</v>
      </c>
      <c r="L9052" s="187">
        <v>2207</v>
      </c>
      <c r="M9052" s="187">
        <v>683</v>
      </c>
      <c r="N9052" s="187">
        <v>753</v>
      </c>
      <c r="O9052" s="187">
        <v>1617</v>
      </c>
      <c r="P9052" s="187">
        <v>1556</v>
      </c>
      <c r="Q9052" s="187">
        <v>1163</v>
      </c>
    </row>
    <row r="9053" spans="1:17" x14ac:dyDescent="0.3">
      <c r="A9053" s="199" t="s">
        <v>19132</v>
      </c>
      <c r="B9053" s="187" t="s">
        <v>19133</v>
      </c>
      <c r="C9053" s="196">
        <v>0.83108108108108103</v>
      </c>
      <c r="D9053" s="196">
        <v>-8.0356603955559477E-2</v>
      </c>
      <c r="E9053" s="197">
        <v>0.67810608269284911</v>
      </c>
      <c r="F9053" s="198">
        <v>2.1172712956557644</v>
      </c>
      <c r="G9053" s="198">
        <v>2.1105897102992488</v>
      </c>
      <c r="H9053" s="198">
        <v>1.5563025007672873</v>
      </c>
      <c r="I9053" s="198">
        <v>1.9493900066449128</v>
      </c>
      <c r="J9053" s="198">
        <v>2.0530784434834195</v>
      </c>
      <c r="K9053" s="198">
        <v>1.6434526764861874</v>
      </c>
      <c r="L9053" s="187">
        <v>131</v>
      </c>
      <c r="M9053" s="187">
        <v>129</v>
      </c>
      <c r="N9053" s="187">
        <v>36</v>
      </c>
      <c r="O9053" s="187">
        <v>89</v>
      </c>
      <c r="P9053" s="187">
        <v>113</v>
      </c>
      <c r="Q9053" s="187">
        <v>44</v>
      </c>
    </row>
    <row r="9054" spans="1:17" x14ac:dyDescent="0.3">
      <c r="A9054" s="199" t="s">
        <v>19134</v>
      </c>
      <c r="B9054" s="187" t="s">
        <v>19135</v>
      </c>
      <c r="C9054" s="196">
        <v>1.3526183398124856</v>
      </c>
      <c r="D9054" s="196">
        <v>0.13117527161909212</v>
      </c>
      <c r="E9054" s="197">
        <v>0.67818921145160393</v>
      </c>
      <c r="F9054" s="198">
        <v>3.2008504980910772</v>
      </c>
      <c r="G9054" s="198">
        <v>2.9790929006383262</v>
      </c>
      <c r="H9054" s="198">
        <v>3.2629254693318317</v>
      </c>
      <c r="I9054" s="198">
        <v>2.6928469192772302</v>
      </c>
      <c r="J9054" s="198">
        <v>3.6200318951262975</v>
      </c>
      <c r="K9054" s="198">
        <v>3.0979510709941498</v>
      </c>
      <c r="L9054" s="187">
        <v>1588</v>
      </c>
      <c r="M9054" s="187">
        <v>953</v>
      </c>
      <c r="N9054" s="187">
        <v>1832</v>
      </c>
      <c r="O9054" s="187">
        <v>493</v>
      </c>
      <c r="P9054" s="187">
        <v>4169</v>
      </c>
      <c r="Q9054" s="187">
        <v>1253</v>
      </c>
    </row>
    <row r="9055" spans="1:17" x14ac:dyDescent="0.3">
      <c r="A9055" s="199" t="s">
        <v>19136</v>
      </c>
      <c r="B9055" s="187" t="s">
        <v>19137</v>
      </c>
      <c r="C9055" s="196">
        <v>0.81974248927038618</v>
      </c>
      <c r="D9055" s="196">
        <v>-8.6322553778291483E-2</v>
      </c>
      <c r="E9055" s="197">
        <v>0.67820491831908614</v>
      </c>
      <c r="F9055" s="198">
        <v>2.1038037209559568</v>
      </c>
      <c r="G9055" s="198">
        <v>1.505149978319906</v>
      </c>
      <c r="H9055" s="198">
        <v>1.8692317197309762</v>
      </c>
      <c r="I9055" s="198">
        <v>1.5314789170422551</v>
      </c>
      <c r="J9055" s="198">
        <v>1.8692317197309762</v>
      </c>
      <c r="K9055" s="198">
        <v>1.919078092376074</v>
      </c>
      <c r="L9055" s="187">
        <v>127</v>
      </c>
      <c r="M9055" s="187">
        <v>32</v>
      </c>
      <c r="N9055" s="187">
        <v>74</v>
      </c>
      <c r="O9055" s="187">
        <v>34</v>
      </c>
      <c r="P9055" s="187">
        <v>74</v>
      </c>
      <c r="Q9055" s="187">
        <v>83</v>
      </c>
    </row>
    <row r="9056" spans="1:17" x14ac:dyDescent="0.3">
      <c r="A9056" s="199" t="s">
        <v>19138</v>
      </c>
      <c r="B9056" s="187" t="s">
        <v>19139</v>
      </c>
      <c r="C9056" s="196">
        <v>0.76555023923444976</v>
      </c>
      <c r="D9056" s="196">
        <v>-0.11602630345512922</v>
      </c>
      <c r="E9056" s="197">
        <v>0.67827611654194286</v>
      </c>
      <c r="F9056" s="198">
        <v>2.1492191126553797</v>
      </c>
      <c r="G9056" s="198">
        <v>1.6812412373755872</v>
      </c>
      <c r="H9056" s="198">
        <v>1.3010299956639813</v>
      </c>
      <c r="I9056" s="198">
        <v>1.7323937598229686</v>
      </c>
      <c r="J9056" s="198">
        <v>1.7242758696007889</v>
      </c>
      <c r="K9056" s="198">
        <v>1.7242758696007889</v>
      </c>
      <c r="L9056" s="187">
        <v>141</v>
      </c>
      <c r="M9056" s="187">
        <v>48</v>
      </c>
      <c r="N9056" s="187">
        <v>20</v>
      </c>
      <c r="O9056" s="187">
        <v>54</v>
      </c>
      <c r="P9056" s="187">
        <v>53</v>
      </c>
      <c r="Q9056" s="187">
        <v>53</v>
      </c>
    </row>
    <row r="9057" spans="1:17" x14ac:dyDescent="0.3">
      <c r="A9057" s="199" t="s">
        <v>19140</v>
      </c>
      <c r="B9057" s="187" t="s">
        <v>19141</v>
      </c>
      <c r="C9057" s="196">
        <v>0.86949505815908024</v>
      </c>
      <c r="D9057" s="196">
        <v>-6.0732881999786242E-2</v>
      </c>
      <c r="E9057" s="197">
        <v>0.67839431132436756</v>
      </c>
      <c r="F9057" s="198">
        <v>3.87453979707101</v>
      </c>
      <c r="G9057" s="198">
        <v>3.6228354795215201</v>
      </c>
      <c r="H9057" s="198">
        <v>3.5032457714651128</v>
      </c>
      <c r="I9057" s="198">
        <v>3.6918768225593315</v>
      </c>
      <c r="J9057" s="198">
        <v>3.697578033651113</v>
      </c>
      <c r="K9057" s="198">
        <v>3.4812992733328558</v>
      </c>
      <c r="L9057" s="187">
        <v>7491</v>
      </c>
      <c r="M9057" s="187">
        <v>4196</v>
      </c>
      <c r="N9057" s="187">
        <v>3186</v>
      </c>
      <c r="O9057" s="187">
        <v>4919</v>
      </c>
      <c r="P9057" s="187">
        <v>4984</v>
      </c>
      <c r="Q9057" s="187">
        <v>3029</v>
      </c>
    </row>
    <row r="9058" spans="1:17" x14ac:dyDescent="0.3">
      <c r="A9058" s="199" t="s">
        <v>19142</v>
      </c>
      <c r="B9058" s="187" t="s">
        <v>19143</v>
      </c>
      <c r="C9058" s="196">
        <v>0.77973568281938332</v>
      </c>
      <c r="D9058" s="196">
        <v>-0.10805259083131606</v>
      </c>
      <c r="E9058" s="197">
        <v>0.67844145863262451</v>
      </c>
      <c r="F9058" s="198">
        <v>2.9518230353159121</v>
      </c>
      <c r="G9058" s="198">
        <v>2.6242820958356683</v>
      </c>
      <c r="H9058" s="198">
        <v>2.436162647040756</v>
      </c>
      <c r="I9058" s="198">
        <v>1.9344984512435677</v>
      </c>
      <c r="J9058" s="198">
        <v>2.6414741105040997</v>
      </c>
      <c r="K9058" s="198">
        <v>2.8543060418010806</v>
      </c>
      <c r="L9058" s="187">
        <v>895</v>
      </c>
      <c r="M9058" s="187">
        <v>421</v>
      </c>
      <c r="N9058" s="187">
        <v>273</v>
      </c>
      <c r="O9058" s="187">
        <v>86</v>
      </c>
      <c r="P9058" s="187">
        <v>438</v>
      </c>
      <c r="Q9058" s="187">
        <v>715</v>
      </c>
    </row>
    <row r="9059" spans="1:17" x14ac:dyDescent="0.3">
      <c r="A9059" s="199" t="s">
        <v>19144</v>
      </c>
      <c r="B9059" s="187" t="s">
        <v>19145</v>
      </c>
      <c r="C9059" s="196">
        <v>0.82987838584853513</v>
      </c>
      <c r="D9059" s="196">
        <v>-8.0985546448851267E-2</v>
      </c>
      <c r="E9059" s="197">
        <v>0.67844457228871802</v>
      </c>
      <c r="F9059" s="198">
        <v>3.6019514041335214</v>
      </c>
      <c r="G9059" s="198">
        <v>3.2586372827240764</v>
      </c>
      <c r="H9059" s="198">
        <v>3.1532049000842841</v>
      </c>
      <c r="I9059" s="198">
        <v>3.0777311796523921</v>
      </c>
      <c r="J9059" s="198">
        <v>3.4398062113933303</v>
      </c>
      <c r="K9059" s="198">
        <v>3.3130231103232379</v>
      </c>
      <c r="L9059" s="187">
        <v>3999</v>
      </c>
      <c r="M9059" s="187">
        <v>1814</v>
      </c>
      <c r="N9059" s="187">
        <v>1423</v>
      </c>
      <c r="O9059" s="187">
        <v>1196</v>
      </c>
      <c r="P9059" s="187">
        <v>2753</v>
      </c>
      <c r="Q9059" s="187">
        <v>2056</v>
      </c>
    </row>
    <row r="9060" spans="1:17" x14ac:dyDescent="0.3">
      <c r="A9060" s="199" t="s">
        <v>19146</v>
      </c>
      <c r="B9060" s="187" t="s">
        <v>19147</v>
      </c>
      <c r="C9060" s="196">
        <v>1.2554759467758445</v>
      </c>
      <c r="D9060" s="196">
        <v>9.8808396632701134E-2</v>
      </c>
      <c r="E9060" s="197">
        <v>0.6785091613273424</v>
      </c>
      <c r="F9060" s="198">
        <v>3.4402792132355882</v>
      </c>
      <c r="G9060" s="198">
        <v>3.089198366805149</v>
      </c>
      <c r="H9060" s="198">
        <v>2.9547247909790628</v>
      </c>
      <c r="I9060" s="198">
        <v>2.8075350280688531</v>
      </c>
      <c r="J9060" s="198">
        <v>3.4962375451667351</v>
      </c>
      <c r="K9060" s="198">
        <v>3.372175286115064</v>
      </c>
      <c r="L9060" s="187">
        <v>2756</v>
      </c>
      <c r="M9060" s="187">
        <v>1228</v>
      </c>
      <c r="N9060" s="187">
        <v>901</v>
      </c>
      <c r="O9060" s="187">
        <v>642</v>
      </c>
      <c r="P9060" s="187">
        <v>3135</v>
      </c>
      <c r="Q9060" s="187">
        <v>2356</v>
      </c>
    </row>
    <row r="9061" spans="1:17" x14ac:dyDescent="0.3">
      <c r="A9061" s="199" t="s">
        <v>19148</v>
      </c>
      <c r="B9061" s="187" t="s">
        <v>19149</v>
      </c>
      <c r="C9061" s="196">
        <v>1.1511741682974559</v>
      </c>
      <c r="D9061" s="196">
        <v>6.1141035713346129E-2</v>
      </c>
      <c r="E9061" s="197">
        <v>0.67863259062788406</v>
      </c>
      <c r="F9061" s="198">
        <v>3.0174507295105362</v>
      </c>
      <c r="G9061" s="198">
        <v>2.5965970956264601</v>
      </c>
      <c r="H9061" s="198">
        <v>2.7839035792727351</v>
      </c>
      <c r="I9061" s="198">
        <v>2.7497363155690611</v>
      </c>
      <c r="J9061" s="198">
        <v>3.0068937079479006</v>
      </c>
      <c r="K9061" s="198">
        <v>2.8893017025063101</v>
      </c>
      <c r="L9061" s="187">
        <v>1041</v>
      </c>
      <c r="M9061" s="187">
        <v>395</v>
      </c>
      <c r="N9061" s="187">
        <v>608</v>
      </c>
      <c r="O9061" s="187">
        <v>562</v>
      </c>
      <c r="P9061" s="187">
        <v>1016</v>
      </c>
      <c r="Q9061" s="187">
        <v>775</v>
      </c>
    </row>
    <row r="9062" spans="1:17" x14ac:dyDescent="0.3">
      <c r="A9062" s="199" t="s">
        <v>19150</v>
      </c>
      <c r="B9062" s="187" t="s">
        <v>19151</v>
      </c>
      <c r="C9062" s="196">
        <v>0.54729729729729726</v>
      </c>
      <c r="D9062" s="196">
        <v>-0.26177669651630769</v>
      </c>
      <c r="E9062" s="197">
        <v>0.67865300559452235</v>
      </c>
      <c r="F9062" s="198">
        <v>0.3010299956639812</v>
      </c>
      <c r="G9062" s="198">
        <v>2.1613680022349748</v>
      </c>
      <c r="H9062" s="198">
        <v>0</v>
      </c>
      <c r="I9062" s="198">
        <v>0</v>
      </c>
      <c r="J9062" s="198">
        <v>1.7075701760979363</v>
      </c>
      <c r="K9062" s="198">
        <v>1.4771212547196624</v>
      </c>
      <c r="L9062" s="187">
        <v>2</v>
      </c>
      <c r="M9062" s="187">
        <v>145</v>
      </c>
      <c r="N9062" s="187">
        <v>1</v>
      </c>
      <c r="O9062" s="187">
        <v>0</v>
      </c>
      <c r="P9062" s="187">
        <v>51</v>
      </c>
      <c r="Q9062" s="187">
        <v>30</v>
      </c>
    </row>
    <row r="9063" spans="1:17" x14ac:dyDescent="0.3">
      <c r="A9063" s="199" t="s">
        <v>19152</v>
      </c>
      <c r="B9063" s="187" t="s">
        <v>19153</v>
      </c>
      <c r="C9063" s="196">
        <v>1.1404917210235823</v>
      </c>
      <c r="D9063" s="196">
        <v>5.7092137024483132E-2</v>
      </c>
      <c r="E9063" s="197">
        <v>0.67868821577769256</v>
      </c>
      <c r="F9063" s="198">
        <v>2.9329808219231981</v>
      </c>
      <c r="G9063" s="198">
        <v>2.7450747915820575</v>
      </c>
      <c r="H9063" s="198">
        <v>2.7634279935629373</v>
      </c>
      <c r="I9063" s="198">
        <v>2.6757783416740852</v>
      </c>
      <c r="J9063" s="198">
        <v>3.0441476208787228</v>
      </c>
      <c r="K9063" s="198">
        <v>2.840106094456758</v>
      </c>
      <c r="L9063" s="187">
        <v>857</v>
      </c>
      <c r="M9063" s="187">
        <v>556</v>
      </c>
      <c r="N9063" s="187">
        <v>580</v>
      </c>
      <c r="O9063" s="187">
        <v>474</v>
      </c>
      <c r="P9063" s="187">
        <v>1107</v>
      </c>
      <c r="Q9063" s="187">
        <v>692</v>
      </c>
    </row>
    <row r="9064" spans="1:17" x14ac:dyDescent="0.3">
      <c r="A9064" s="199" t="s">
        <v>19154</v>
      </c>
      <c r="B9064" s="187" t="s">
        <v>19155</v>
      </c>
      <c r="C9064" s="196">
        <v>1.1338746223564955</v>
      </c>
      <c r="D9064" s="196">
        <v>5.4565035307281344E-2</v>
      </c>
      <c r="E9064" s="197">
        <v>0.67870736211574212</v>
      </c>
      <c r="F9064" s="198">
        <v>3.3675422735205767</v>
      </c>
      <c r="G9064" s="198">
        <v>3.1568519010700111</v>
      </c>
      <c r="H9064" s="198">
        <v>3.1846914308175989</v>
      </c>
      <c r="I9064" s="198">
        <v>3.0445397603924111</v>
      </c>
      <c r="J9064" s="198">
        <v>3.3953263930693511</v>
      </c>
      <c r="K9064" s="198">
        <v>3.3823773034681137</v>
      </c>
      <c r="L9064" s="187">
        <v>2331</v>
      </c>
      <c r="M9064" s="187">
        <v>1435</v>
      </c>
      <c r="N9064" s="187">
        <v>1530</v>
      </c>
      <c r="O9064" s="187">
        <v>1108</v>
      </c>
      <c r="P9064" s="187">
        <v>2485</v>
      </c>
      <c r="Q9064" s="187">
        <v>2412</v>
      </c>
    </row>
    <row r="9065" spans="1:17" x14ac:dyDescent="0.3">
      <c r="A9065" s="199" t="s">
        <v>19156</v>
      </c>
      <c r="B9065" s="187" t="s">
        <v>19157</v>
      </c>
      <c r="C9065" s="196">
        <v>0.83423423423423426</v>
      </c>
      <c r="D9065" s="196">
        <v>-7.8711992104723086E-2</v>
      </c>
      <c r="E9065" s="197">
        <v>0.67873524395073814</v>
      </c>
      <c r="F9065" s="198">
        <v>2.4885507165004443</v>
      </c>
      <c r="G9065" s="198">
        <v>2.12057393120585</v>
      </c>
      <c r="H9065" s="198">
        <v>2.0606978403536118</v>
      </c>
      <c r="I9065" s="198">
        <v>2.1760912590556813</v>
      </c>
      <c r="J9065" s="198">
        <v>2.3201462861110542</v>
      </c>
      <c r="K9065" s="198">
        <v>2.0170333392987803</v>
      </c>
      <c r="L9065" s="187">
        <v>308</v>
      </c>
      <c r="M9065" s="187">
        <v>132</v>
      </c>
      <c r="N9065" s="187">
        <v>115</v>
      </c>
      <c r="O9065" s="187">
        <v>150</v>
      </c>
      <c r="P9065" s="187">
        <v>209</v>
      </c>
      <c r="Q9065" s="187">
        <v>104</v>
      </c>
    </row>
    <row r="9066" spans="1:17" x14ac:dyDescent="0.3">
      <c r="A9066" s="199" t="s">
        <v>19158</v>
      </c>
      <c r="B9066" s="187" t="s">
        <v>19159</v>
      </c>
      <c r="C9066" s="196">
        <v>0.84415584415584421</v>
      </c>
      <c r="D9066" s="196">
        <v>-7.3577368529626264E-2</v>
      </c>
      <c r="E9066" s="197">
        <v>0.67876548935835146</v>
      </c>
      <c r="F9066" s="198">
        <v>2.8202014594856402</v>
      </c>
      <c r="G9066" s="198">
        <v>2.3541084391474008</v>
      </c>
      <c r="H9066" s="198">
        <v>2.537819095073274</v>
      </c>
      <c r="I9066" s="198">
        <v>2.5118833609788744</v>
      </c>
      <c r="J9066" s="198">
        <v>2.403120521175818</v>
      </c>
      <c r="K9066" s="198">
        <v>2.6646419755561257</v>
      </c>
      <c r="L9066" s="187">
        <v>661</v>
      </c>
      <c r="M9066" s="187">
        <v>226</v>
      </c>
      <c r="N9066" s="187">
        <v>345</v>
      </c>
      <c r="O9066" s="187">
        <v>325</v>
      </c>
      <c r="P9066" s="187">
        <v>253</v>
      </c>
      <c r="Q9066" s="187">
        <v>462</v>
      </c>
    </row>
    <row r="9067" spans="1:17" x14ac:dyDescent="0.3">
      <c r="A9067" s="199" t="s">
        <v>19160</v>
      </c>
      <c r="B9067" s="187" t="s">
        <v>19161</v>
      </c>
      <c r="C9067" s="196">
        <v>1.163324614937518</v>
      </c>
      <c r="D9067" s="196">
        <v>6.5700917484174962E-2</v>
      </c>
      <c r="E9067" s="197">
        <v>0.67882244765803468</v>
      </c>
      <c r="F9067" s="198">
        <v>3.2008504980910772</v>
      </c>
      <c r="G9067" s="198">
        <v>2.8904210188009141</v>
      </c>
      <c r="H9067" s="198">
        <v>3.0318122713303706</v>
      </c>
      <c r="I9067" s="198">
        <v>2.8082109729242219</v>
      </c>
      <c r="J9067" s="198">
        <v>3.2105860249051563</v>
      </c>
      <c r="K9067" s="198">
        <v>3.2395497208404729</v>
      </c>
      <c r="L9067" s="187">
        <v>1588</v>
      </c>
      <c r="M9067" s="187">
        <v>777</v>
      </c>
      <c r="N9067" s="187">
        <v>1076</v>
      </c>
      <c r="O9067" s="187">
        <v>643</v>
      </c>
      <c r="P9067" s="187">
        <v>1624</v>
      </c>
      <c r="Q9067" s="187">
        <v>1736</v>
      </c>
    </row>
    <row r="9068" spans="1:17" x14ac:dyDescent="0.3">
      <c r="A9068" s="199" t="s">
        <v>19162</v>
      </c>
      <c r="B9068" s="187" t="s">
        <v>19163</v>
      </c>
      <c r="C9068" s="196">
        <v>1.1627337542309817</v>
      </c>
      <c r="D9068" s="196">
        <v>6.5480280243645925E-2</v>
      </c>
      <c r="E9068" s="197">
        <v>0.67907510325009857</v>
      </c>
      <c r="F9068" s="198">
        <v>4.3062319648749572</v>
      </c>
      <c r="G9068" s="198">
        <v>4.0647948111953829</v>
      </c>
      <c r="H9068" s="198">
        <v>3.9915361753000314</v>
      </c>
      <c r="I9068" s="198">
        <v>3.9722028383790646</v>
      </c>
      <c r="J9068" s="198">
        <v>4.3609907985789214</v>
      </c>
      <c r="K9068" s="198">
        <v>4.206690981021632</v>
      </c>
      <c r="L9068" s="187">
        <v>20241</v>
      </c>
      <c r="M9068" s="187">
        <v>11609</v>
      </c>
      <c r="N9068" s="187">
        <v>9807</v>
      </c>
      <c r="O9068" s="187">
        <v>9380</v>
      </c>
      <c r="P9068" s="187">
        <v>22961</v>
      </c>
      <c r="Q9068" s="187">
        <v>16095</v>
      </c>
    </row>
    <row r="9069" spans="1:17" x14ac:dyDescent="0.3">
      <c r="A9069" s="199" t="s">
        <v>19164</v>
      </c>
      <c r="B9069" s="187" t="s">
        <v>19165</v>
      </c>
      <c r="C9069" s="196">
        <v>1.1086956521739131</v>
      </c>
      <c r="D9069" s="196">
        <v>4.481234441636231E-2</v>
      </c>
      <c r="E9069" s="197">
        <v>0.67911104762132546</v>
      </c>
      <c r="F9069" s="198">
        <v>2.7015679850559273</v>
      </c>
      <c r="G9069" s="198">
        <v>2.3729120029701067</v>
      </c>
      <c r="H9069" s="198">
        <v>2.5622928644564746</v>
      </c>
      <c r="I9069" s="198">
        <v>2.5646660642520893</v>
      </c>
      <c r="J9069" s="198">
        <v>2.6989700043360187</v>
      </c>
      <c r="K9069" s="198">
        <v>2.5526682161121932</v>
      </c>
      <c r="L9069" s="187">
        <v>503</v>
      </c>
      <c r="M9069" s="187">
        <v>236</v>
      </c>
      <c r="N9069" s="187">
        <v>365</v>
      </c>
      <c r="O9069" s="187">
        <v>367</v>
      </c>
      <c r="P9069" s="187">
        <v>500</v>
      </c>
      <c r="Q9069" s="187">
        <v>357</v>
      </c>
    </row>
    <row r="9070" spans="1:17" x14ac:dyDescent="0.3">
      <c r="A9070" s="199" t="s">
        <v>19166</v>
      </c>
      <c r="B9070" s="187" t="s">
        <v>19167</v>
      </c>
      <c r="C9070" s="196">
        <v>1.1372093023255814</v>
      </c>
      <c r="D9070" s="196">
        <v>5.5840403544033711E-2</v>
      </c>
      <c r="E9070" s="197">
        <v>0.67918275244567317</v>
      </c>
      <c r="F9070" s="198">
        <v>2.2355284469075487</v>
      </c>
      <c r="G9070" s="198">
        <v>1.9493900066449128</v>
      </c>
      <c r="H9070" s="198">
        <v>2.2278867046136734</v>
      </c>
      <c r="I9070" s="198">
        <v>2.0644579892269186</v>
      </c>
      <c r="J9070" s="198">
        <v>2.3636119798921444</v>
      </c>
      <c r="K9070" s="198">
        <v>2.1522883443830563</v>
      </c>
      <c r="L9070" s="187">
        <v>172</v>
      </c>
      <c r="M9070" s="187">
        <v>89</v>
      </c>
      <c r="N9070" s="187">
        <v>169</v>
      </c>
      <c r="O9070" s="187">
        <v>116</v>
      </c>
      <c r="P9070" s="187">
        <v>231</v>
      </c>
      <c r="Q9070" s="187">
        <v>142</v>
      </c>
    </row>
    <row r="9071" spans="1:17" x14ac:dyDescent="0.3">
      <c r="A9071" s="199" t="s">
        <v>19168</v>
      </c>
      <c r="B9071" s="187" t="s">
        <v>19169</v>
      </c>
      <c r="C9071" s="196">
        <v>1.830508474576271</v>
      </c>
      <c r="D9071" s="196">
        <v>0.26257174384480547</v>
      </c>
      <c r="E9071" s="197">
        <v>0.67920216792409382</v>
      </c>
      <c r="F9071" s="198">
        <v>1.9590413923210936</v>
      </c>
      <c r="G9071" s="198">
        <v>0.69897000433601886</v>
      </c>
      <c r="H9071" s="198">
        <v>1.3424226808222062</v>
      </c>
      <c r="I9071" s="198">
        <v>2.3201462861110542</v>
      </c>
      <c r="J9071" s="198">
        <v>0.47712125471966244</v>
      </c>
      <c r="K9071" s="198">
        <v>0.6020599913279624</v>
      </c>
      <c r="L9071" s="187">
        <v>91</v>
      </c>
      <c r="M9071" s="187">
        <v>5</v>
      </c>
      <c r="N9071" s="187">
        <v>22</v>
      </c>
      <c r="O9071" s="187">
        <v>209</v>
      </c>
      <c r="P9071" s="187">
        <v>3</v>
      </c>
      <c r="Q9071" s="187">
        <v>4</v>
      </c>
    </row>
    <row r="9072" spans="1:17" x14ac:dyDescent="0.3">
      <c r="A9072" s="199" t="s">
        <v>19170</v>
      </c>
      <c r="B9072" s="187" t="s">
        <v>19171</v>
      </c>
      <c r="C9072" s="196">
        <v>1.1418160617985718</v>
      </c>
      <c r="D9072" s="196">
        <v>5.759614788543619E-2</v>
      </c>
      <c r="E9072" s="197">
        <v>0.67936974728986677</v>
      </c>
      <c r="F9072" s="198">
        <v>3.5497387312648989</v>
      </c>
      <c r="G9072" s="198">
        <v>3.1589652603834102</v>
      </c>
      <c r="H9072" s="198">
        <v>3.2725377773752373</v>
      </c>
      <c r="I9072" s="198">
        <v>3.3010299956639813</v>
      </c>
      <c r="J9072" s="198">
        <v>3.504742636271688</v>
      </c>
      <c r="K9072" s="198">
        <v>3.4211101297934343</v>
      </c>
      <c r="L9072" s="187">
        <v>3546</v>
      </c>
      <c r="M9072" s="187">
        <v>1442</v>
      </c>
      <c r="N9072" s="187">
        <v>1873</v>
      </c>
      <c r="O9072" s="187">
        <v>2000</v>
      </c>
      <c r="P9072" s="187">
        <v>3197</v>
      </c>
      <c r="Q9072" s="187">
        <v>2637</v>
      </c>
    </row>
    <row r="9073" spans="1:17" x14ac:dyDescent="0.3">
      <c r="A9073" s="199" t="s">
        <v>19172</v>
      </c>
      <c r="B9073" s="187" t="s">
        <v>19173</v>
      </c>
      <c r="C9073" s="196">
        <v>0.84136858475894249</v>
      </c>
      <c r="D9073" s="196">
        <v>-7.5013707817652611E-2</v>
      </c>
      <c r="E9073" s="197">
        <v>0.67943684939697913</v>
      </c>
      <c r="F9073" s="198">
        <v>3.3923451553612041</v>
      </c>
      <c r="G9073" s="198">
        <v>3.0976043288744108</v>
      </c>
      <c r="H9073" s="198">
        <v>2.8926510338773004</v>
      </c>
      <c r="I9073" s="198">
        <v>2.9943171526696366</v>
      </c>
      <c r="J9073" s="198">
        <v>3.2068258760318495</v>
      </c>
      <c r="K9073" s="198">
        <v>3.0755469613925306</v>
      </c>
      <c r="L9073" s="187">
        <v>2468</v>
      </c>
      <c r="M9073" s="187">
        <v>1252</v>
      </c>
      <c r="N9073" s="187">
        <v>781</v>
      </c>
      <c r="O9073" s="187">
        <v>987</v>
      </c>
      <c r="P9073" s="187">
        <v>1610</v>
      </c>
      <c r="Q9073" s="187">
        <v>1190</v>
      </c>
    </row>
    <row r="9074" spans="1:17" x14ac:dyDescent="0.3">
      <c r="A9074" s="199" t="s">
        <v>19174</v>
      </c>
      <c r="B9074" s="187" t="s">
        <v>19175</v>
      </c>
      <c r="C9074" s="196">
        <v>0.83333333333333326</v>
      </c>
      <c r="D9074" s="196">
        <v>-7.9181246047624873E-2</v>
      </c>
      <c r="E9074" s="197">
        <v>0.67963316013363251</v>
      </c>
      <c r="F9074" s="198">
        <v>1.8750612633917001</v>
      </c>
      <c r="G9074" s="198">
        <v>1.5797835966168101</v>
      </c>
      <c r="H9074" s="198">
        <v>1.2787536009528289</v>
      </c>
      <c r="I9074" s="198">
        <v>1.5314789170422551</v>
      </c>
      <c r="J9074" s="198">
        <v>1.5797835966168101</v>
      </c>
      <c r="K9074" s="198">
        <v>1.5797835966168101</v>
      </c>
      <c r="L9074" s="187">
        <v>75</v>
      </c>
      <c r="M9074" s="187">
        <v>38</v>
      </c>
      <c r="N9074" s="187">
        <v>19</v>
      </c>
      <c r="O9074" s="187">
        <v>34</v>
      </c>
      <c r="P9074" s="187">
        <v>38</v>
      </c>
      <c r="Q9074" s="187">
        <v>38</v>
      </c>
    </row>
    <row r="9075" spans="1:17" x14ac:dyDescent="0.3">
      <c r="A9075" s="199" t="s">
        <v>19176</v>
      </c>
      <c r="B9075" s="187" t="s">
        <v>19177</v>
      </c>
      <c r="C9075" s="196">
        <v>1.5824175824175826</v>
      </c>
      <c r="D9075" s="196">
        <v>0.1993210997741561</v>
      </c>
      <c r="E9075" s="197">
        <v>0.67974426748920469</v>
      </c>
      <c r="F9075" s="198">
        <v>0</v>
      </c>
      <c r="G9075" s="198">
        <v>1.954242509439325</v>
      </c>
      <c r="H9075" s="198">
        <v>0</v>
      </c>
      <c r="I9075" s="198">
        <v>0.47712125471966244</v>
      </c>
      <c r="J9075" s="198">
        <v>1.6720978579357175</v>
      </c>
      <c r="K9075" s="198">
        <v>1.9731278535996986</v>
      </c>
      <c r="L9075" s="187">
        <v>1</v>
      </c>
      <c r="M9075" s="187">
        <v>90</v>
      </c>
      <c r="N9075" s="187">
        <v>0</v>
      </c>
      <c r="O9075" s="187">
        <v>3</v>
      </c>
      <c r="P9075" s="187">
        <v>47</v>
      </c>
      <c r="Q9075" s="187">
        <v>94</v>
      </c>
    </row>
    <row r="9076" spans="1:17" x14ac:dyDescent="0.3">
      <c r="A9076" s="199" t="s">
        <v>19178</v>
      </c>
      <c r="B9076" s="187" t="s">
        <v>19179</v>
      </c>
      <c r="C9076" s="196">
        <v>0.81818181818181823</v>
      </c>
      <c r="D9076" s="196">
        <v>-8.7150175718900144E-2</v>
      </c>
      <c r="E9076" s="197">
        <v>0.67977609419339147</v>
      </c>
      <c r="F9076" s="198">
        <v>1.6812412373755872</v>
      </c>
      <c r="G9076" s="198">
        <v>1.3617278360175928</v>
      </c>
      <c r="H9076" s="198">
        <v>1.4471580313422192</v>
      </c>
      <c r="I9076" s="198">
        <v>0.69897000433601886</v>
      </c>
      <c r="J9076" s="198">
        <v>1.6127838567197355</v>
      </c>
      <c r="K9076" s="198">
        <v>1.5440680443502757</v>
      </c>
      <c r="L9076" s="187">
        <v>48</v>
      </c>
      <c r="M9076" s="187">
        <v>23</v>
      </c>
      <c r="N9076" s="187">
        <v>28</v>
      </c>
      <c r="O9076" s="187">
        <v>5</v>
      </c>
      <c r="P9076" s="187">
        <v>41</v>
      </c>
      <c r="Q9076" s="187">
        <v>35</v>
      </c>
    </row>
    <row r="9077" spans="1:17" x14ac:dyDescent="0.3">
      <c r="A9077" s="199" t="s">
        <v>19180</v>
      </c>
      <c r="B9077" s="187" t="s">
        <v>19181</v>
      </c>
      <c r="C9077" s="196">
        <v>0.82532202324850767</v>
      </c>
      <c r="D9077" s="196">
        <v>-8.3376565834932831E-2</v>
      </c>
      <c r="E9077" s="197">
        <v>0.67981509053946687</v>
      </c>
      <c r="F9077" s="198">
        <v>3.2667019668840878</v>
      </c>
      <c r="G9077" s="198">
        <v>2.9169800473203824</v>
      </c>
      <c r="H9077" s="198">
        <v>2.7067177823367587</v>
      </c>
      <c r="I9077" s="198">
        <v>2.8254261177678233</v>
      </c>
      <c r="J9077" s="198">
        <v>2.9822712330395684</v>
      </c>
      <c r="K9077" s="198">
        <v>2.999130541287371</v>
      </c>
      <c r="L9077" s="187">
        <v>1848</v>
      </c>
      <c r="M9077" s="187">
        <v>826</v>
      </c>
      <c r="N9077" s="187">
        <v>509</v>
      </c>
      <c r="O9077" s="187">
        <v>669</v>
      </c>
      <c r="P9077" s="187">
        <v>960</v>
      </c>
      <c r="Q9077" s="187">
        <v>998</v>
      </c>
    </row>
    <row r="9078" spans="1:17" x14ac:dyDescent="0.3">
      <c r="A9078" s="199" t="s">
        <v>19182</v>
      </c>
      <c r="B9078" s="187" t="s">
        <v>19183</v>
      </c>
      <c r="C9078" s="196">
        <v>1.1272912423625254</v>
      </c>
      <c r="D9078" s="196">
        <v>5.2036133091773129E-2</v>
      </c>
      <c r="E9078" s="197">
        <v>0.67982698186664381</v>
      </c>
      <c r="F9078" s="198">
        <v>2.6702458530741242</v>
      </c>
      <c r="G9078" s="198">
        <v>2.4487063199050798</v>
      </c>
      <c r="H9078" s="198">
        <v>2.3673559210260189</v>
      </c>
      <c r="I9078" s="198">
        <v>2.4578818967339924</v>
      </c>
      <c r="J9078" s="198">
        <v>2.6875289612146345</v>
      </c>
      <c r="K9078" s="198">
        <v>2.5224442335063197</v>
      </c>
      <c r="L9078" s="187">
        <v>468</v>
      </c>
      <c r="M9078" s="187">
        <v>281</v>
      </c>
      <c r="N9078" s="187">
        <v>233</v>
      </c>
      <c r="O9078" s="187">
        <v>287</v>
      </c>
      <c r="P9078" s="187">
        <v>487</v>
      </c>
      <c r="Q9078" s="187">
        <v>333</v>
      </c>
    </row>
    <row r="9079" spans="1:17" x14ac:dyDescent="0.3">
      <c r="A9079" s="199" t="s">
        <v>19184</v>
      </c>
      <c r="B9079" s="187" t="s">
        <v>19185</v>
      </c>
      <c r="C9079" s="196">
        <v>0.8500936914428483</v>
      </c>
      <c r="D9079" s="196">
        <v>-7.0533206715964997E-2</v>
      </c>
      <c r="E9079" s="197">
        <v>0.67983110354942144</v>
      </c>
      <c r="F9079" s="198">
        <v>2.9148718175400505</v>
      </c>
      <c r="G9079" s="198">
        <v>2.6937269489236471</v>
      </c>
      <c r="H9079" s="198">
        <v>2.4548448600085102</v>
      </c>
      <c r="I9079" s="198">
        <v>2.5465426634781312</v>
      </c>
      <c r="J9079" s="198">
        <v>2.8007170782823851</v>
      </c>
      <c r="K9079" s="198">
        <v>2.576341350205793</v>
      </c>
      <c r="L9079" s="187">
        <v>822</v>
      </c>
      <c r="M9079" s="187">
        <v>494</v>
      </c>
      <c r="N9079" s="187">
        <v>285</v>
      </c>
      <c r="O9079" s="187">
        <v>352</v>
      </c>
      <c r="P9079" s="187">
        <v>632</v>
      </c>
      <c r="Q9079" s="187">
        <v>377</v>
      </c>
    </row>
    <row r="9080" spans="1:17" x14ac:dyDescent="0.3">
      <c r="A9080" s="199" t="s">
        <v>19186</v>
      </c>
      <c r="B9080" s="187" t="s">
        <v>19187</v>
      </c>
      <c r="C9080" s="196">
        <v>1.3</v>
      </c>
      <c r="D9080" s="196">
        <v>0.11394335230683679</v>
      </c>
      <c r="E9080" s="197">
        <v>0.67992601899600758</v>
      </c>
      <c r="F9080" s="198">
        <v>1.5797835966168101</v>
      </c>
      <c r="G9080" s="198">
        <v>1.3979400086720377</v>
      </c>
      <c r="H9080" s="198">
        <v>1.4313637641589874</v>
      </c>
      <c r="I9080" s="198">
        <v>0</v>
      </c>
      <c r="J9080" s="198">
        <v>1.6812412373755872</v>
      </c>
      <c r="K9080" s="198">
        <v>1.8325089127062364</v>
      </c>
      <c r="L9080" s="187">
        <v>38</v>
      </c>
      <c r="M9080" s="187">
        <v>25</v>
      </c>
      <c r="N9080" s="187">
        <v>27</v>
      </c>
      <c r="O9080" s="187">
        <v>1</v>
      </c>
      <c r="P9080" s="187">
        <v>48</v>
      </c>
      <c r="Q9080" s="187">
        <v>68</v>
      </c>
    </row>
    <row r="9081" spans="1:17" x14ac:dyDescent="0.3">
      <c r="A9081" s="199" t="s">
        <v>19188</v>
      </c>
      <c r="B9081" s="187" t="s">
        <v>19189</v>
      </c>
      <c r="C9081" s="196">
        <v>0.87323405880106908</v>
      </c>
      <c r="D9081" s="196">
        <v>-5.8869333818483693E-2</v>
      </c>
      <c r="E9081" s="197">
        <v>0.67995918120636967</v>
      </c>
      <c r="F9081" s="198">
        <v>3.5811528919662887</v>
      </c>
      <c r="G9081" s="198">
        <v>3.3298045221640695</v>
      </c>
      <c r="H9081" s="198">
        <v>3.2805783703680764</v>
      </c>
      <c r="I9081" s="198">
        <v>3.1586639808139894</v>
      </c>
      <c r="J9081" s="198">
        <v>3.4704104909759308</v>
      </c>
      <c r="K9081" s="198">
        <v>3.3919930722597127</v>
      </c>
      <c r="L9081" s="187">
        <v>3812</v>
      </c>
      <c r="M9081" s="187">
        <v>2137</v>
      </c>
      <c r="N9081" s="187">
        <v>1908</v>
      </c>
      <c r="O9081" s="187">
        <v>1441</v>
      </c>
      <c r="P9081" s="187">
        <v>2954</v>
      </c>
      <c r="Q9081" s="187">
        <v>2466</v>
      </c>
    </row>
    <row r="9082" spans="1:17" x14ac:dyDescent="0.3">
      <c r="A9082" s="199" t="s">
        <v>19190</v>
      </c>
      <c r="B9082" s="187" t="s">
        <v>19191</v>
      </c>
      <c r="C9082" s="196">
        <v>1.4588235294117649</v>
      </c>
      <c r="D9082" s="196">
        <v>0.16400275944794238</v>
      </c>
      <c r="E9082" s="197">
        <v>0.67999478977463268</v>
      </c>
      <c r="F9082" s="198">
        <v>0.95424250943932487</v>
      </c>
      <c r="G9082" s="198">
        <v>0.84509804001425681</v>
      </c>
      <c r="H9082" s="198">
        <v>1.8388490907372552</v>
      </c>
      <c r="I9082" s="198">
        <v>0</v>
      </c>
      <c r="J9082" s="198">
        <v>1.7403626894942439</v>
      </c>
      <c r="K9082" s="198">
        <v>1.8388490907372552</v>
      </c>
      <c r="L9082" s="187">
        <v>9</v>
      </c>
      <c r="M9082" s="187">
        <v>7</v>
      </c>
      <c r="N9082" s="187">
        <v>69</v>
      </c>
      <c r="O9082" s="187">
        <v>0</v>
      </c>
      <c r="P9082" s="187">
        <v>55</v>
      </c>
      <c r="Q9082" s="187">
        <v>69</v>
      </c>
    </row>
    <row r="9083" spans="1:17" x14ac:dyDescent="0.3">
      <c r="A9083" s="199" t="s">
        <v>19192</v>
      </c>
      <c r="B9083" s="187" t="s">
        <v>19193</v>
      </c>
      <c r="C9083" s="196">
        <v>1.1387989402413896</v>
      </c>
      <c r="D9083" s="196">
        <v>5.6447054323590845E-2</v>
      </c>
      <c r="E9083" s="197">
        <v>0.68001497529349075</v>
      </c>
      <c r="F9083" s="198">
        <v>3.5247854493212225</v>
      </c>
      <c r="G9083" s="198">
        <v>3.2479732663618068</v>
      </c>
      <c r="H9083" s="198">
        <v>3.2242740142942576</v>
      </c>
      <c r="I9083" s="198">
        <v>3.2557547866430441</v>
      </c>
      <c r="J9083" s="198">
        <v>3.5286596452349897</v>
      </c>
      <c r="K9083" s="198">
        <v>3.4077307280263356</v>
      </c>
      <c r="L9083" s="187">
        <v>3348</v>
      </c>
      <c r="M9083" s="187">
        <v>1770</v>
      </c>
      <c r="N9083" s="187">
        <v>1676</v>
      </c>
      <c r="O9083" s="187">
        <v>1802</v>
      </c>
      <c r="P9083" s="187">
        <v>3378</v>
      </c>
      <c r="Q9083" s="187">
        <v>2557</v>
      </c>
    </row>
    <row r="9084" spans="1:17" x14ac:dyDescent="0.3">
      <c r="A9084" s="199" t="s">
        <v>19194</v>
      </c>
      <c r="B9084" s="187" t="s">
        <v>19195</v>
      </c>
      <c r="C9084" s="196">
        <v>0.83019853709508873</v>
      </c>
      <c r="D9084" s="196">
        <v>-8.0818036233445259E-2</v>
      </c>
      <c r="E9084" s="197">
        <v>0.68007525404184666</v>
      </c>
      <c r="F9084" s="198">
        <v>3.0386201619497029</v>
      </c>
      <c r="G9084" s="198">
        <v>2.6857417386022635</v>
      </c>
      <c r="H9084" s="198">
        <v>2.5263392773898441</v>
      </c>
      <c r="I9084" s="198">
        <v>2.5877109650189114</v>
      </c>
      <c r="J9084" s="198">
        <v>2.8142475957319202</v>
      </c>
      <c r="K9084" s="198">
        <v>2.7403626894942437</v>
      </c>
      <c r="L9084" s="187">
        <v>1093</v>
      </c>
      <c r="M9084" s="187">
        <v>485</v>
      </c>
      <c r="N9084" s="187">
        <v>336</v>
      </c>
      <c r="O9084" s="187">
        <v>387</v>
      </c>
      <c r="P9084" s="187">
        <v>652</v>
      </c>
      <c r="Q9084" s="187">
        <v>550</v>
      </c>
    </row>
    <row r="9085" spans="1:17" x14ac:dyDescent="0.3">
      <c r="A9085" s="199" t="s">
        <v>19196</v>
      </c>
      <c r="B9085" s="187" t="s">
        <v>19197</v>
      </c>
      <c r="C9085" s="196">
        <v>0.92399283278423217</v>
      </c>
      <c r="D9085" s="196">
        <v>-3.4331397496701478E-2</v>
      </c>
      <c r="E9085" s="197">
        <v>0.68010200567747725</v>
      </c>
      <c r="F9085" s="198">
        <v>3.6875289612146345</v>
      </c>
      <c r="G9085" s="198">
        <v>3.7922515719032641</v>
      </c>
      <c r="H9085" s="198">
        <v>3.7946971268919985</v>
      </c>
      <c r="I9085" s="198">
        <v>3.6011905326153335</v>
      </c>
      <c r="J9085" s="198">
        <v>3.8443528963108933</v>
      </c>
      <c r="K9085" s="198">
        <v>3.6994908452722046</v>
      </c>
      <c r="L9085" s="187">
        <v>4870</v>
      </c>
      <c r="M9085" s="187">
        <v>6198</v>
      </c>
      <c r="N9085" s="187">
        <v>6233</v>
      </c>
      <c r="O9085" s="187">
        <v>3992</v>
      </c>
      <c r="P9085" s="187">
        <v>6988</v>
      </c>
      <c r="Q9085" s="187">
        <v>5006</v>
      </c>
    </row>
    <row r="9086" spans="1:17" x14ac:dyDescent="0.3">
      <c r="A9086" s="199" t="s">
        <v>19198</v>
      </c>
      <c r="B9086" s="187" t="s">
        <v>19199</v>
      </c>
      <c r="C9086" s="196">
        <v>0.77788449861446918</v>
      </c>
      <c r="D9086" s="196">
        <v>-0.10908488287951092</v>
      </c>
      <c r="E9086" s="197">
        <v>0.68013882214448917</v>
      </c>
      <c r="F9086" s="198">
        <v>4.7169127388998442</v>
      </c>
      <c r="G9086" s="198">
        <v>4.4743182675787736</v>
      </c>
      <c r="H9086" s="198">
        <v>3.937668314399005</v>
      </c>
      <c r="I9086" s="198">
        <v>4.0190331639309989</v>
      </c>
      <c r="J9086" s="198">
        <v>4.5938949816955619</v>
      </c>
      <c r="K9086" s="198">
        <v>4.3171645853231562</v>
      </c>
      <c r="L9086" s="187">
        <v>52109</v>
      </c>
      <c r="M9086" s="187">
        <v>29807</v>
      </c>
      <c r="N9086" s="187">
        <v>8663</v>
      </c>
      <c r="O9086" s="187">
        <v>10448</v>
      </c>
      <c r="P9086" s="187">
        <v>39255</v>
      </c>
      <c r="Q9086" s="187">
        <v>20757</v>
      </c>
    </row>
    <row r="9087" spans="1:17" x14ac:dyDescent="0.3">
      <c r="A9087" s="199" t="s">
        <v>19200</v>
      </c>
      <c r="B9087" s="187" t="s">
        <v>19201</v>
      </c>
      <c r="C9087" s="196">
        <v>0.85166994106090377</v>
      </c>
      <c r="D9087" s="196">
        <v>-6.9728680524529629E-2</v>
      </c>
      <c r="E9087" s="197">
        <v>0.6801631749948025</v>
      </c>
      <c r="F9087" s="198">
        <v>2.7226339225338121</v>
      </c>
      <c r="G9087" s="198">
        <v>2.2988530764097068</v>
      </c>
      <c r="H9087" s="198">
        <v>2.4638929889859074</v>
      </c>
      <c r="I9087" s="198">
        <v>2.3765769570565118</v>
      </c>
      <c r="J9087" s="198">
        <v>2.6053050461411096</v>
      </c>
      <c r="K9087" s="198">
        <v>2.3541084391474008</v>
      </c>
      <c r="L9087" s="187">
        <v>528</v>
      </c>
      <c r="M9087" s="187">
        <v>199</v>
      </c>
      <c r="N9087" s="187">
        <v>291</v>
      </c>
      <c r="O9087" s="187">
        <v>238</v>
      </c>
      <c r="P9087" s="187">
        <v>403</v>
      </c>
      <c r="Q9087" s="187">
        <v>226</v>
      </c>
    </row>
    <row r="9088" spans="1:17" x14ac:dyDescent="0.3">
      <c r="A9088" s="199" t="s">
        <v>19202</v>
      </c>
      <c r="B9088" s="187" t="s">
        <v>19203</v>
      </c>
      <c r="C9088" s="196">
        <v>0.8188405797101449</v>
      </c>
      <c r="D9088" s="196">
        <v>-8.6800642917816806E-2</v>
      </c>
      <c r="E9088" s="197">
        <v>0.68021806717105671</v>
      </c>
      <c r="F9088" s="198">
        <v>1.8808135922807914</v>
      </c>
      <c r="G9088" s="198">
        <v>1.3424226808222062</v>
      </c>
      <c r="H9088" s="198">
        <v>1.6020599913279623</v>
      </c>
      <c r="I9088" s="198">
        <v>1.255272505103306</v>
      </c>
      <c r="J9088" s="198">
        <v>1.6434526764861874</v>
      </c>
      <c r="K9088" s="198">
        <v>1.7075701760979363</v>
      </c>
      <c r="L9088" s="187">
        <v>76</v>
      </c>
      <c r="M9088" s="187">
        <v>22</v>
      </c>
      <c r="N9088" s="187">
        <v>40</v>
      </c>
      <c r="O9088" s="187">
        <v>18</v>
      </c>
      <c r="P9088" s="187">
        <v>44</v>
      </c>
      <c r="Q9088" s="187">
        <v>51</v>
      </c>
    </row>
    <row r="9089" spans="1:17" x14ac:dyDescent="0.3">
      <c r="A9089" s="199" t="s">
        <v>19204</v>
      </c>
      <c r="B9089" s="187" t="s">
        <v>19205</v>
      </c>
      <c r="C9089" s="196">
        <v>1.1854562085524811</v>
      </c>
      <c r="D9089" s="196">
        <v>7.3885515517679912E-2</v>
      </c>
      <c r="E9089" s="197">
        <v>0.68028358083895668</v>
      </c>
      <c r="F9089" s="198">
        <v>3.8298181874388777</v>
      </c>
      <c r="G9089" s="198">
        <v>3.4850112145785732</v>
      </c>
      <c r="H9089" s="198">
        <v>3.5193028492354288</v>
      </c>
      <c r="I9089" s="198">
        <v>3.492620722043192</v>
      </c>
      <c r="J9089" s="198">
        <v>3.8925398046586355</v>
      </c>
      <c r="K9089" s="198">
        <v>3.666049738480516</v>
      </c>
      <c r="L9089" s="187">
        <v>6758</v>
      </c>
      <c r="M9089" s="187">
        <v>3055</v>
      </c>
      <c r="N9089" s="187">
        <v>3306</v>
      </c>
      <c r="O9089" s="187">
        <v>3109</v>
      </c>
      <c r="P9089" s="187">
        <v>7808</v>
      </c>
      <c r="Q9089" s="187">
        <v>4635</v>
      </c>
    </row>
    <row r="9090" spans="1:17" x14ac:dyDescent="0.3">
      <c r="A9090" s="199" t="s">
        <v>19206</v>
      </c>
      <c r="B9090" s="187" t="s">
        <v>19207</v>
      </c>
      <c r="C9090" s="196">
        <v>1.393691588785047</v>
      </c>
      <c r="D9090" s="196">
        <v>0.14416667899318872</v>
      </c>
      <c r="E9090" s="197">
        <v>0.6803602925891159</v>
      </c>
      <c r="F9090" s="198">
        <v>2.7291647896927702</v>
      </c>
      <c r="G9090" s="198">
        <v>2.2576785748691846</v>
      </c>
      <c r="H9090" s="198">
        <v>2.143014800254095</v>
      </c>
      <c r="I9090" s="198">
        <v>2.92272545799326</v>
      </c>
      <c r="J9090" s="198">
        <v>2.2174839442139063</v>
      </c>
      <c r="K9090" s="198">
        <v>2.2810333672477277</v>
      </c>
      <c r="L9090" s="187">
        <v>536</v>
      </c>
      <c r="M9090" s="187">
        <v>181</v>
      </c>
      <c r="N9090" s="187">
        <v>139</v>
      </c>
      <c r="O9090" s="187">
        <v>837</v>
      </c>
      <c r="P9090" s="187">
        <v>165</v>
      </c>
      <c r="Q9090" s="187">
        <v>191</v>
      </c>
    </row>
    <row r="9091" spans="1:17" x14ac:dyDescent="0.3">
      <c r="A9091" s="199" t="s">
        <v>19208</v>
      </c>
      <c r="B9091" s="187" t="s">
        <v>19209</v>
      </c>
      <c r="C9091" s="196">
        <v>1.1386036960985626</v>
      </c>
      <c r="D9091" s="196">
        <v>5.6372589270544525E-2</v>
      </c>
      <c r="E9091" s="197">
        <v>0.68037413658943735</v>
      </c>
      <c r="F9091" s="198">
        <v>2.6884198220027105</v>
      </c>
      <c r="G9091" s="198">
        <v>2.3873898263387292</v>
      </c>
      <c r="H9091" s="198">
        <v>2.3838153659804311</v>
      </c>
      <c r="I9091" s="198">
        <v>2.403120521175818</v>
      </c>
      <c r="J9091" s="198">
        <v>2.6570558528571038</v>
      </c>
      <c r="K9091" s="198">
        <v>2.6042260530844699</v>
      </c>
      <c r="L9091" s="187">
        <v>488</v>
      </c>
      <c r="M9091" s="187">
        <v>244</v>
      </c>
      <c r="N9091" s="187">
        <v>242</v>
      </c>
      <c r="O9091" s="187">
        <v>253</v>
      </c>
      <c r="P9091" s="187">
        <v>454</v>
      </c>
      <c r="Q9091" s="187">
        <v>402</v>
      </c>
    </row>
    <row r="9092" spans="1:17" x14ac:dyDescent="0.3">
      <c r="A9092" s="199" t="s">
        <v>19210</v>
      </c>
      <c r="B9092" s="187" t="s">
        <v>19211</v>
      </c>
      <c r="C9092" s="196">
        <v>0.83217753120665738</v>
      </c>
      <c r="D9092" s="196">
        <v>-7.9784014335785428E-2</v>
      </c>
      <c r="E9092" s="197">
        <v>0.68051071793829432</v>
      </c>
      <c r="F9092" s="198">
        <v>2.6232492903979003</v>
      </c>
      <c r="G9092" s="198">
        <v>2.2121876044039577</v>
      </c>
      <c r="H9092" s="198">
        <v>2.1398790864012365</v>
      </c>
      <c r="I9092" s="198">
        <v>2.3521825181113627</v>
      </c>
      <c r="J9092" s="198">
        <v>2.2671717284030137</v>
      </c>
      <c r="K9092" s="198">
        <v>2.2787536009528289</v>
      </c>
      <c r="L9092" s="187">
        <v>420</v>
      </c>
      <c r="M9092" s="187">
        <v>163</v>
      </c>
      <c r="N9092" s="187">
        <v>138</v>
      </c>
      <c r="O9092" s="187">
        <v>225</v>
      </c>
      <c r="P9092" s="187">
        <v>185</v>
      </c>
      <c r="Q9092" s="187">
        <v>190</v>
      </c>
    </row>
    <row r="9093" spans="1:17" x14ac:dyDescent="0.3">
      <c r="A9093" s="199" t="s">
        <v>19212</v>
      </c>
      <c r="B9093" s="187" t="s">
        <v>19213</v>
      </c>
      <c r="C9093" s="196">
        <v>0.84090909090909094</v>
      </c>
      <c r="D9093" s="196">
        <v>-7.5250952419192413E-2</v>
      </c>
      <c r="E9093" s="197">
        <v>0.68056131668934117</v>
      </c>
      <c r="F9093" s="198">
        <v>1.6434526764861874</v>
      </c>
      <c r="G9093" s="198">
        <v>1.3222192947339193</v>
      </c>
      <c r="H9093" s="198">
        <v>1.3617278360175928</v>
      </c>
      <c r="I9093" s="198">
        <v>1</v>
      </c>
      <c r="J9093" s="198">
        <v>1.4623979978989561</v>
      </c>
      <c r="K9093" s="198">
        <v>1.5440680443502757</v>
      </c>
      <c r="L9093" s="187">
        <v>44</v>
      </c>
      <c r="M9093" s="187">
        <v>21</v>
      </c>
      <c r="N9093" s="187">
        <v>23</v>
      </c>
      <c r="O9093" s="187">
        <v>10</v>
      </c>
      <c r="P9093" s="187">
        <v>29</v>
      </c>
      <c r="Q9093" s="187">
        <v>35</v>
      </c>
    </row>
    <row r="9094" spans="1:17" x14ac:dyDescent="0.3">
      <c r="A9094" s="199" t="s">
        <v>19214</v>
      </c>
      <c r="B9094" s="187" t="s">
        <v>19215</v>
      </c>
      <c r="C9094" s="196">
        <v>0.75510204081632659</v>
      </c>
      <c r="D9094" s="196">
        <v>-0.12199435596151863</v>
      </c>
      <c r="E9094" s="197">
        <v>0.68056644554178147</v>
      </c>
      <c r="F9094" s="198">
        <v>1.8325089127062364</v>
      </c>
      <c r="G9094" s="198">
        <v>1.255272505103306</v>
      </c>
      <c r="H9094" s="198">
        <v>1.0791812460476249</v>
      </c>
      <c r="I9094" s="198">
        <v>1.3010299956639813</v>
      </c>
      <c r="J9094" s="198">
        <v>1.4913616938342726</v>
      </c>
      <c r="K9094" s="198">
        <v>1.3617278360175928</v>
      </c>
      <c r="L9094" s="187">
        <v>68</v>
      </c>
      <c r="M9094" s="187">
        <v>18</v>
      </c>
      <c r="N9094" s="187">
        <v>12</v>
      </c>
      <c r="O9094" s="187">
        <v>20</v>
      </c>
      <c r="P9094" s="187">
        <v>31</v>
      </c>
      <c r="Q9094" s="187">
        <v>23</v>
      </c>
    </row>
    <row r="9095" spans="1:17" x14ac:dyDescent="0.3">
      <c r="A9095" s="199" t="s">
        <v>19216</v>
      </c>
      <c r="B9095" s="187" t="s">
        <v>19217</v>
      </c>
      <c r="C9095" s="196">
        <v>1.143949044585987</v>
      </c>
      <c r="D9095" s="196">
        <v>5.840667992205173E-2</v>
      </c>
      <c r="E9095" s="197">
        <v>0.68058928495728543</v>
      </c>
      <c r="F9095" s="198">
        <v>2.5809249756756194</v>
      </c>
      <c r="G9095" s="198">
        <v>2.2787536009528289</v>
      </c>
      <c r="H9095" s="198">
        <v>2.330413773349191</v>
      </c>
      <c r="I9095" s="198">
        <v>2.2764618041732443</v>
      </c>
      <c r="J9095" s="198">
        <v>2.5976951859255122</v>
      </c>
      <c r="K9095" s="198">
        <v>2.4955443375464483</v>
      </c>
      <c r="L9095" s="187">
        <v>381</v>
      </c>
      <c r="M9095" s="187">
        <v>190</v>
      </c>
      <c r="N9095" s="187">
        <v>214</v>
      </c>
      <c r="O9095" s="187">
        <v>189</v>
      </c>
      <c r="P9095" s="187">
        <v>396</v>
      </c>
      <c r="Q9095" s="187">
        <v>313</v>
      </c>
    </row>
    <row r="9096" spans="1:17" x14ac:dyDescent="0.3">
      <c r="A9096" s="199" t="s">
        <v>19218</v>
      </c>
      <c r="B9096" s="187" t="s">
        <v>19219</v>
      </c>
      <c r="C9096" s="196">
        <v>1.1710167510712894</v>
      </c>
      <c r="D9096" s="196">
        <v>6.8563107579445989E-2</v>
      </c>
      <c r="E9096" s="197">
        <v>0.68063342154410211</v>
      </c>
      <c r="F9096" s="198">
        <v>3.1149444157125847</v>
      </c>
      <c r="G9096" s="198">
        <v>2.9095560292411755</v>
      </c>
      <c r="H9096" s="198">
        <v>2.655138434811382</v>
      </c>
      <c r="I9096" s="198">
        <v>3.0013009330204183</v>
      </c>
      <c r="J9096" s="198">
        <v>3.1405080430381798</v>
      </c>
      <c r="K9096" s="198">
        <v>2.79309160017658</v>
      </c>
      <c r="L9096" s="187">
        <v>1303</v>
      </c>
      <c r="M9096" s="187">
        <v>812</v>
      </c>
      <c r="N9096" s="187">
        <v>452</v>
      </c>
      <c r="O9096" s="187">
        <v>1003</v>
      </c>
      <c r="P9096" s="187">
        <v>1382</v>
      </c>
      <c r="Q9096" s="187">
        <v>621</v>
      </c>
    </row>
    <row r="9097" spans="1:17" x14ac:dyDescent="0.3">
      <c r="A9097" s="199" t="s">
        <v>19220</v>
      </c>
      <c r="B9097" s="187" t="s">
        <v>19221</v>
      </c>
      <c r="C9097" s="196">
        <v>0.860506329113924</v>
      </c>
      <c r="D9097" s="196">
        <v>-6.5245931043400582E-2</v>
      </c>
      <c r="E9097" s="197">
        <v>0.68071719370447181</v>
      </c>
      <c r="F9097" s="198">
        <v>3.5986810989071634</v>
      </c>
      <c r="G9097" s="198">
        <v>3.3191060593097763</v>
      </c>
      <c r="H9097" s="198">
        <v>3.2662316966898932</v>
      </c>
      <c r="I9097" s="198">
        <v>3.1176026916900841</v>
      </c>
      <c r="J9097" s="198">
        <v>3.4635944021870002</v>
      </c>
      <c r="K9097" s="198">
        <v>3.4114513421379375</v>
      </c>
      <c r="L9097" s="187">
        <v>3969</v>
      </c>
      <c r="M9097" s="187">
        <v>2085</v>
      </c>
      <c r="N9097" s="187">
        <v>1846</v>
      </c>
      <c r="O9097" s="187">
        <v>1311</v>
      </c>
      <c r="P9097" s="187">
        <v>2908</v>
      </c>
      <c r="Q9097" s="187">
        <v>2579</v>
      </c>
    </row>
    <row r="9098" spans="1:17" x14ac:dyDescent="0.3">
      <c r="A9098" s="199" t="s">
        <v>19222</v>
      </c>
      <c r="B9098" s="187" t="s">
        <v>19223</v>
      </c>
      <c r="C9098" s="196">
        <v>1.1732077446363161</v>
      </c>
      <c r="D9098" s="196">
        <v>6.9374921203941481E-2</v>
      </c>
      <c r="E9098" s="197">
        <v>0.68073380834871822</v>
      </c>
      <c r="F9098" s="198">
        <v>2.9339931638312424</v>
      </c>
      <c r="G9098" s="198">
        <v>2.6766936096248664</v>
      </c>
      <c r="H9098" s="198">
        <v>2.7611758131557314</v>
      </c>
      <c r="I9098" s="198">
        <v>2.4885507165004443</v>
      </c>
      <c r="J9098" s="198">
        <v>3.0043213737826426</v>
      </c>
      <c r="K9098" s="198">
        <v>2.9656719712201065</v>
      </c>
      <c r="L9098" s="187">
        <v>859</v>
      </c>
      <c r="M9098" s="187">
        <v>475</v>
      </c>
      <c r="N9098" s="187">
        <v>577</v>
      </c>
      <c r="O9098" s="187">
        <v>308</v>
      </c>
      <c r="P9098" s="187">
        <v>1010</v>
      </c>
      <c r="Q9098" s="187">
        <v>924</v>
      </c>
    </row>
    <row r="9099" spans="1:17" x14ac:dyDescent="0.3">
      <c r="A9099" s="199" t="s">
        <v>19224</v>
      </c>
      <c r="B9099" s="187" t="s">
        <v>738</v>
      </c>
      <c r="C9099" s="196">
        <v>1.236842105263158</v>
      </c>
      <c r="D9099" s="196">
        <v>9.2314261318907326E-2</v>
      </c>
      <c r="E9099" s="197">
        <v>0.68076172807434776</v>
      </c>
      <c r="F9099" s="198">
        <v>1.3617278360175928</v>
      </c>
      <c r="G9099" s="198">
        <v>0.84509804001425681</v>
      </c>
      <c r="H9099" s="198">
        <v>0.90308998699194354</v>
      </c>
      <c r="I9099" s="198">
        <v>1.2787536009528289</v>
      </c>
      <c r="J9099" s="198">
        <v>1.3222192947339193</v>
      </c>
      <c r="K9099" s="198">
        <v>0.84509804001425681</v>
      </c>
      <c r="L9099" s="187">
        <v>23</v>
      </c>
      <c r="M9099" s="187">
        <v>7</v>
      </c>
      <c r="N9099" s="187">
        <v>8</v>
      </c>
      <c r="O9099" s="187">
        <v>19</v>
      </c>
      <c r="P9099" s="187">
        <v>21</v>
      </c>
      <c r="Q9099" s="187">
        <v>7</v>
      </c>
    </row>
    <row r="9100" spans="1:17" x14ac:dyDescent="0.3">
      <c r="A9100" s="199" t="s">
        <v>19225</v>
      </c>
      <c r="B9100" s="187" t="s">
        <v>19226</v>
      </c>
      <c r="C9100" s="196">
        <v>0.75806451612903214</v>
      </c>
      <c r="D9100" s="196">
        <v>-0.12029383156253648</v>
      </c>
      <c r="E9100" s="197">
        <v>0.68086157434876271</v>
      </c>
      <c r="F9100" s="198">
        <v>1.6127838567197355</v>
      </c>
      <c r="G9100" s="198">
        <v>1.1139433523068367</v>
      </c>
      <c r="H9100" s="198">
        <v>0.90308998699194354</v>
      </c>
      <c r="I9100" s="198">
        <v>1.0791812460476249</v>
      </c>
      <c r="J9100" s="198">
        <v>1</v>
      </c>
      <c r="K9100" s="198">
        <v>1.3979400086720377</v>
      </c>
      <c r="L9100" s="187">
        <v>41</v>
      </c>
      <c r="M9100" s="187">
        <v>13</v>
      </c>
      <c r="N9100" s="187">
        <v>8</v>
      </c>
      <c r="O9100" s="187">
        <v>12</v>
      </c>
      <c r="P9100" s="187">
        <v>10</v>
      </c>
      <c r="Q9100" s="187">
        <v>25</v>
      </c>
    </row>
    <row r="9101" spans="1:17" x14ac:dyDescent="0.3">
      <c r="A9101" s="199" t="s">
        <v>19227</v>
      </c>
      <c r="B9101" s="187" t="s">
        <v>19228</v>
      </c>
      <c r="C9101" s="196">
        <v>1.4</v>
      </c>
      <c r="D9101" s="196">
        <v>0.14612803567823801</v>
      </c>
      <c r="E9101" s="197">
        <v>0.68091769676820713</v>
      </c>
      <c r="F9101" s="198">
        <v>1.3222192947339193</v>
      </c>
      <c r="G9101" s="198">
        <v>0.84509804001425681</v>
      </c>
      <c r="H9101" s="198">
        <v>0.3010299956639812</v>
      </c>
      <c r="I9101" s="198">
        <v>0</v>
      </c>
      <c r="J9101" s="198">
        <v>1.3424226808222062</v>
      </c>
      <c r="K9101" s="198">
        <v>1.3010299956639813</v>
      </c>
      <c r="L9101" s="187">
        <v>21</v>
      </c>
      <c r="M9101" s="187">
        <v>7</v>
      </c>
      <c r="N9101" s="187">
        <v>2</v>
      </c>
      <c r="O9101" s="187">
        <v>0</v>
      </c>
      <c r="P9101" s="187">
        <v>22</v>
      </c>
      <c r="Q9101" s="187">
        <v>20</v>
      </c>
    </row>
    <row r="9102" spans="1:17" x14ac:dyDescent="0.3">
      <c r="A9102" s="199" t="s">
        <v>19229</v>
      </c>
      <c r="B9102" s="187" t="s">
        <v>19230</v>
      </c>
      <c r="C9102" s="196">
        <v>1.1705287713841368</v>
      </c>
      <c r="D9102" s="196">
        <v>6.8382093043151945E-2</v>
      </c>
      <c r="E9102" s="197">
        <v>0.68094278306549771</v>
      </c>
      <c r="F9102" s="198">
        <v>3.8088184250921242</v>
      </c>
      <c r="G9102" s="198">
        <v>3.4631461367263494</v>
      </c>
      <c r="H9102" s="198">
        <v>3.5460488664017342</v>
      </c>
      <c r="I9102" s="198">
        <v>3.4580331924965062</v>
      </c>
      <c r="J9102" s="198">
        <v>3.8553979966540686</v>
      </c>
      <c r="K9102" s="198">
        <v>3.7001843296221977</v>
      </c>
      <c r="L9102" s="187">
        <v>6439</v>
      </c>
      <c r="M9102" s="187">
        <v>2905</v>
      </c>
      <c r="N9102" s="187">
        <v>3516</v>
      </c>
      <c r="O9102" s="187">
        <v>2871</v>
      </c>
      <c r="P9102" s="187">
        <v>7168</v>
      </c>
      <c r="Q9102" s="187">
        <v>5014</v>
      </c>
    </row>
    <row r="9103" spans="1:17" x14ac:dyDescent="0.3">
      <c r="A9103" s="199" t="s">
        <v>19231</v>
      </c>
      <c r="B9103" s="187" t="s">
        <v>19232</v>
      </c>
      <c r="C9103" s="196">
        <v>0.82687468545546039</v>
      </c>
      <c r="D9103" s="196">
        <v>-8.2560303674753477E-2</v>
      </c>
      <c r="E9103" s="197">
        <v>0.68095946693264464</v>
      </c>
      <c r="F9103" s="198">
        <v>3.0530784434834195</v>
      </c>
      <c r="G9103" s="198">
        <v>2.716003343634799</v>
      </c>
      <c r="H9103" s="198">
        <v>2.5276299008713385</v>
      </c>
      <c r="I9103" s="198">
        <v>2.5465426634781312</v>
      </c>
      <c r="J9103" s="198">
        <v>2.7986506454452691</v>
      </c>
      <c r="K9103" s="198">
        <v>2.8208579894397001</v>
      </c>
      <c r="L9103" s="187">
        <v>1130</v>
      </c>
      <c r="M9103" s="187">
        <v>520</v>
      </c>
      <c r="N9103" s="187">
        <v>337</v>
      </c>
      <c r="O9103" s="187">
        <v>352</v>
      </c>
      <c r="P9103" s="187">
        <v>629</v>
      </c>
      <c r="Q9103" s="187">
        <v>662</v>
      </c>
    </row>
    <row r="9104" spans="1:17" x14ac:dyDescent="0.3">
      <c r="A9104" s="199" t="s">
        <v>19233</v>
      </c>
      <c r="B9104" s="187" t="s">
        <v>19234</v>
      </c>
      <c r="C9104" s="196">
        <v>1.1707543664065403</v>
      </c>
      <c r="D9104" s="196">
        <v>6.8465786187391089E-2</v>
      </c>
      <c r="E9104" s="197">
        <v>0.68113181304489989</v>
      </c>
      <c r="F9104" s="198">
        <v>3.8928178243095761</v>
      </c>
      <c r="G9104" s="198">
        <v>3.5296869537729165</v>
      </c>
      <c r="H9104" s="198">
        <v>3.694341910364181</v>
      </c>
      <c r="I9104" s="198">
        <v>3.4980347236870268</v>
      </c>
      <c r="J9104" s="198">
        <v>3.9320169064342014</v>
      </c>
      <c r="K9104" s="198">
        <v>3.8575737041474958</v>
      </c>
      <c r="L9104" s="187">
        <v>7813</v>
      </c>
      <c r="M9104" s="187">
        <v>3386</v>
      </c>
      <c r="N9104" s="187">
        <v>4947</v>
      </c>
      <c r="O9104" s="187">
        <v>3148</v>
      </c>
      <c r="P9104" s="187">
        <v>8551</v>
      </c>
      <c r="Q9104" s="187">
        <v>7204</v>
      </c>
    </row>
    <row r="9105" spans="1:17" x14ac:dyDescent="0.3">
      <c r="A9105" s="199" t="s">
        <v>19235</v>
      </c>
      <c r="B9105" s="187" t="s">
        <v>19236</v>
      </c>
      <c r="C9105" s="196">
        <v>0.86270022883295205</v>
      </c>
      <c r="D9105" s="196">
        <v>-6.4140086764628929E-2</v>
      </c>
      <c r="E9105" s="197">
        <v>0.6811918699902112</v>
      </c>
      <c r="F9105" s="198">
        <v>2.6304278750250241</v>
      </c>
      <c r="G9105" s="198">
        <v>2.4132997640812519</v>
      </c>
      <c r="H9105" s="198">
        <v>2.27415784926368</v>
      </c>
      <c r="I9105" s="198">
        <v>2.2355284469075487</v>
      </c>
      <c r="J9105" s="198">
        <v>2.3463529744506388</v>
      </c>
      <c r="K9105" s="198">
        <v>2.5563025007672873</v>
      </c>
      <c r="L9105" s="187">
        <v>427</v>
      </c>
      <c r="M9105" s="187">
        <v>259</v>
      </c>
      <c r="N9105" s="187">
        <v>188</v>
      </c>
      <c r="O9105" s="187">
        <v>172</v>
      </c>
      <c r="P9105" s="187">
        <v>222</v>
      </c>
      <c r="Q9105" s="187">
        <v>360</v>
      </c>
    </row>
    <row r="9106" spans="1:17" x14ac:dyDescent="0.3">
      <c r="A9106" s="199" t="s">
        <v>19237</v>
      </c>
      <c r="B9106" s="187" t="s">
        <v>19238</v>
      </c>
      <c r="C9106" s="196">
        <v>0.85793287566742948</v>
      </c>
      <c r="D9106" s="196">
        <v>-6.6546689852479801E-2</v>
      </c>
      <c r="E9106" s="197">
        <v>0.68119993060854545</v>
      </c>
      <c r="F9106" s="198">
        <v>3.4211101297934343</v>
      </c>
      <c r="G9106" s="198">
        <v>3.1900514177592059</v>
      </c>
      <c r="H9106" s="198">
        <v>3.0244856676991669</v>
      </c>
      <c r="I9106" s="198">
        <v>2.9703468762300935</v>
      </c>
      <c r="J9106" s="198">
        <v>3.1908917169221698</v>
      </c>
      <c r="K9106" s="198">
        <v>3.3038437748886547</v>
      </c>
      <c r="L9106" s="187">
        <v>2637</v>
      </c>
      <c r="M9106" s="187">
        <v>1549</v>
      </c>
      <c r="N9106" s="187">
        <v>1058</v>
      </c>
      <c r="O9106" s="187">
        <v>934</v>
      </c>
      <c r="P9106" s="187">
        <v>1552</v>
      </c>
      <c r="Q9106" s="187">
        <v>2013</v>
      </c>
    </row>
    <row r="9107" spans="1:17" x14ac:dyDescent="0.3">
      <c r="A9107" s="199" t="s">
        <v>19239</v>
      </c>
      <c r="B9107" s="187" t="s">
        <v>19240</v>
      </c>
      <c r="C9107" s="196">
        <v>1.1432748538011697</v>
      </c>
      <c r="D9107" s="196">
        <v>5.8150651339731803E-2</v>
      </c>
      <c r="E9107" s="197">
        <v>0.6812164765683062</v>
      </c>
      <c r="F9107" s="198">
        <v>2.2095150145426308</v>
      </c>
      <c r="G9107" s="198">
        <v>2.0374264979406238</v>
      </c>
      <c r="H9107" s="198">
        <v>1.8512583487190752</v>
      </c>
      <c r="I9107" s="198">
        <v>2.012837224705172</v>
      </c>
      <c r="J9107" s="198">
        <v>2.0253058652647704</v>
      </c>
      <c r="K9107" s="198">
        <v>2.2600713879850747</v>
      </c>
      <c r="L9107" s="187">
        <v>162</v>
      </c>
      <c r="M9107" s="187">
        <v>109</v>
      </c>
      <c r="N9107" s="187">
        <v>71</v>
      </c>
      <c r="O9107" s="187">
        <v>103</v>
      </c>
      <c r="P9107" s="187">
        <v>106</v>
      </c>
      <c r="Q9107" s="187">
        <v>182</v>
      </c>
    </row>
    <row r="9108" spans="1:17" x14ac:dyDescent="0.3">
      <c r="A9108" s="199" t="s">
        <v>19241</v>
      </c>
      <c r="B9108" s="187" t="s">
        <v>19242</v>
      </c>
      <c r="C9108" s="196">
        <v>0.87867647058823528</v>
      </c>
      <c r="D9108" s="196">
        <v>-5.617100308606103E-2</v>
      </c>
      <c r="E9108" s="197">
        <v>0.68122362952932125</v>
      </c>
      <c r="F9108" s="198">
        <v>2.1303337684950061</v>
      </c>
      <c r="G9108" s="198">
        <v>1.8864907251724818</v>
      </c>
      <c r="H9108" s="198">
        <v>1.7781512503836436</v>
      </c>
      <c r="I9108" s="198">
        <v>1.7853298350107671</v>
      </c>
      <c r="J9108" s="198">
        <v>1.9138138523837167</v>
      </c>
      <c r="K9108" s="198">
        <v>1.9822712330395684</v>
      </c>
      <c r="L9108" s="187">
        <v>135</v>
      </c>
      <c r="M9108" s="187">
        <v>77</v>
      </c>
      <c r="N9108" s="187">
        <v>60</v>
      </c>
      <c r="O9108" s="187">
        <v>61</v>
      </c>
      <c r="P9108" s="187">
        <v>82</v>
      </c>
      <c r="Q9108" s="187">
        <v>96</v>
      </c>
    </row>
    <row r="9109" spans="1:17" x14ac:dyDescent="0.3">
      <c r="A9109" s="199" t="s">
        <v>19243</v>
      </c>
      <c r="B9109" s="187" t="s">
        <v>19244</v>
      </c>
      <c r="C9109" s="196">
        <v>1.1728395061728396</v>
      </c>
      <c r="D9109" s="196">
        <v>6.9238586410198061E-2</v>
      </c>
      <c r="E9109" s="197">
        <v>0.68125621659259661</v>
      </c>
      <c r="F9109" s="198">
        <v>2.8228216453031045</v>
      </c>
      <c r="G9109" s="198">
        <v>2.53655844257153</v>
      </c>
      <c r="H9109" s="198">
        <v>2.5658478186735176</v>
      </c>
      <c r="I9109" s="198">
        <v>2.399673721481038</v>
      </c>
      <c r="J9109" s="198">
        <v>2.7993405494535817</v>
      </c>
      <c r="K9109" s="198">
        <v>2.8656960599160706</v>
      </c>
      <c r="L9109" s="187">
        <v>665</v>
      </c>
      <c r="M9109" s="187">
        <v>344</v>
      </c>
      <c r="N9109" s="187">
        <v>368</v>
      </c>
      <c r="O9109" s="187">
        <v>251</v>
      </c>
      <c r="P9109" s="187">
        <v>630</v>
      </c>
      <c r="Q9109" s="187">
        <v>734</v>
      </c>
    </row>
    <row r="9110" spans="1:17" x14ac:dyDescent="0.3">
      <c r="A9110" s="199" t="s">
        <v>19245</v>
      </c>
      <c r="B9110" s="187" t="s">
        <v>19246</v>
      </c>
      <c r="C9110" s="196">
        <v>1.1578330206378988</v>
      </c>
      <c r="D9110" s="196">
        <v>6.3645931201015346E-2</v>
      </c>
      <c r="E9110" s="197">
        <v>0.68144813938639204</v>
      </c>
      <c r="F9110" s="198">
        <v>3.2886962605902559</v>
      </c>
      <c r="G9110" s="198">
        <v>3.1806992012960347</v>
      </c>
      <c r="H9110" s="198">
        <v>2.9052560487484511</v>
      </c>
      <c r="I9110" s="198">
        <v>3.1055101847699738</v>
      </c>
      <c r="J9110" s="198">
        <v>3.3825573219087857</v>
      </c>
      <c r="K9110" s="198">
        <v>3.0965624383741357</v>
      </c>
      <c r="L9110" s="187">
        <v>1944</v>
      </c>
      <c r="M9110" s="187">
        <v>1516</v>
      </c>
      <c r="N9110" s="187">
        <v>804</v>
      </c>
      <c r="O9110" s="187">
        <v>1275</v>
      </c>
      <c r="P9110" s="187">
        <v>2413</v>
      </c>
      <c r="Q9110" s="187">
        <v>1249</v>
      </c>
    </row>
    <row r="9111" spans="1:17" x14ac:dyDescent="0.3">
      <c r="A9111" s="199" t="s">
        <v>19247</v>
      </c>
      <c r="B9111" s="187" t="s">
        <v>19248</v>
      </c>
      <c r="C9111" s="196">
        <v>0.86397712833545104</v>
      </c>
      <c r="D9111" s="196">
        <v>-6.3497754244695531E-2</v>
      </c>
      <c r="E9111" s="197">
        <v>0.68145762461310522</v>
      </c>
      <c r="F9111" s="198">
        <v>3.8855873561896561</v>
      </c>
      <c r="G9111" s="198">
        <v>3.7009631781595491</v>
      </c>
      <c r="H9111" s="198">
        <v>3.4818724103106633</v>
      </c>
      <c r="I9111" s="198">
        <v>3.4668676203541096</v>
      </c>
      <c r="J9111" s="198">
        <v>3.6683859166900001</v>
      </c>
      <c r="K9111" s="198">
        <v>3.7788022040132385</v>
      </c>
      <c r="L9111" s="187">
        <v>7684</v>
      </c>
      <c r="M9111" s="187">
        <v>5023</v>
      </c>
      <c r="N9111" s="187">
        <v>3033</v>
      </c>
      <c r="O9111" s="187">
        <v>2930</v>
      </c>
      <c r="P9111" s="187">
        <v>4660</v>
      </c>
      <c r="Q9111" s="187">
        <v>6009</v>
      </c>
    </row>
    <row r="9112" spans="1:17" x14ac:dyDescent="0.3">
      <c r="A9112" s="199" t="s">
        <v>19249</v>
      </c>
      <c r="B9112" s="187" t="s">
        <v>19250</v>
      </c>
      <c r="C9112" s="196">
        <v>1.1705013320416566</v>
      </c>
      <c r="D9112" s="196">
        <v>6.8371912264178367E-2</v>
      </c>
      <c r="E9112" s="197">
        <v>0.68159119815303504</v>
      </c>
      <c r="F9112" s="198">
        <v>3.8450980400142569</v>
      </c>
      <c r="G9112" s="198">
        <v>3.4635944021870002</v>
      </c>
      <c r="H9112" s="198">
        <v>3.3942765267678214</v>
      </c>
      <c r="I9112" s="198">
        <v>3.5624118329497274</v>
      </c>
      <c r="J9112" s="198">
        <v>3.7791634237644987</v>
      </c>
      <c r="K9112" s="198">
        <v>3.6843066460716316</v>
      </c>
      <c r="L9112" s="187">
        <v>7000</v>
      </c>
      <c r="M9112" s="187">
        <v>2908</v>
      </c>
      <c r="N9112" s="187">
        <v>2479</v>
      </c>
      <c r="O9112" s="187">
        <v>3651</v>
      </c>
      <c r="P9112" s="187">
        <v>6014</v>
      </c>
      <c r="Q9112" s="187">
        <v>4834</v>
      </c>
    </row>
    <row r="9113" spans="1:17" x14ac:dyDescent="0.3">
      <c r="A9113" s="199" t="s">
        <v>19251</v>
      </c>
      <c r="B9113" s="187" t="s">
        <v>19252</v>
      </c>
      <c r="C9113" s="196">
        <v>1.1938657407407407</v>
      </c>
      <c r="D9113" s="196">
        <v>7.6955489830277071E-2</v>
      </c>
      <c r="E9113" s="197">
        <v>0.68162190162568015</v>
      </c>
      <c r="F9113" s="198">
        <v>3.2506639194632436</v>
      </c>
      <c r="G9113" s="198">
        <v>2.916453948549925</v>
      </c>
      <c r="H9113" s="198">
        <v>2.9294189257142929</v>
      </c>
      <c r="I9113" s="198">
        <v>2.9268567089496922</v>
      </c>
      <c r="J9113" s="198">
        <v>3.3324384599156054</v>
      </c>
      <c r="K9113" s="198">
        <v>3.0534626049254552</v>
      </c>
      <c r="L9113" s="187">
        <v>1781</v>
      </c>
      <c r="M9113" s="187">
        <v>825</v>
      </c>
      <c r="N9113" s="187">
        <v>850</v>
      </c>
      <c r="O9113" s="187">
        <v>845</v>
      </c>
      <c r="P9113" s="187">
        <v>2150</v>
      </c>
      <c r="Q9113" s="187">
        <v>1131</v>
      </c>
    </row>
    <row r="9114" spans="1:17" x14ac:dyDescent="0.3">
      <c r="A9114" s="199" t="s">
        <v>19253</v>
      </c>
      <c r="B9114" s="187" t="s">
        <v>19254</v>
      </c>
      <c r="C9114" s="196">
        <v>1.1674776966747769</v>
      </c>
      <c r="D9114" s="196">
        <v>6.724859261836913E-2</v>
      </c>
      <c r="E9114" s="197">
        <v>0.68163045736431505</v>
      </c>
      <c r="F9114" s="198">
        <v>3.0979510709941498</v>
      </c>
      <c r="G9114" s="198">
        <v>2.716003343634799</v>
      </c>
      <c r="H9114" s="198">
        <v>2.8407332346118066</v>
      </c>
      <c r="I9114" s="198">
        <v>2.7604224834232118</v>
      </c>
      <c r="J9114" s="198">
        <v>3.1261314072619846</v>
      </c>
      <c r="K9114" s="198">
        <v>2.9849771264154934</v>
      </c>
      <c r="L9114" s="187">
        <v>1253</v>
      </c>
      <c r="M9114" s="187">
        <v>520</v>
      </c>
      <c r="N9114" s="187">
        <v>693</v>
      </c>
      <c r="O9114" s="187">
        <v>576</v>
      </c>
      <c r="P9114" s="187">
        <v>1337</v>
      </c>
      <c r="Q9114" s="187">
        <v>966</v>
      </c>
    </row>
    <row r="9115" spans="1:17" x14ac:dyDescent="0.3">
      <c r="A9115" s="199" t="s">
        <v>19255</v>
      </c>
      <c r="B9115" s="187" t="s">
        <v>19256</v>
      </c>
      <c r="C9115" s="196">
        <v>0.86223795262728031</v>
      </c>
      <c r="D9115" s="196">
        <v>-6.4372864973381738E-2</v>
      </c>
      <c r="E9115" s="197">
        <v>0.68168104188894774</v>
      </c>
      <c r="F9115" s="198">
        <v>3.2805783703680764</v>
      </c>
      <c r="G9115" s="198">
        <v>2.989894563718773</v>
      </c>
      <c r="H9115" s="198">
        <v>2.8965262174895554</v>
      </c>
      <c r="I9115" s="198">
        <v>2.8715729355458786</v>
      </c>
      <c r="J9115" s="198">
        <v>3.0557604646877348</v>
      </c>
      <c r="K9115" s="198">
        <v>3.1092409685882032</v>
      </c>
      <c r="L9115" s="187">
        <v>1908</v>
      </c>
      <c r="M9115" s="187">
        <v>977</v>
      </c>
      <c r="N9115" s="187">
        <v>788</v>
      </c>
      <c r="O9115" s="187">
        <v>744</v>
      </c>
      <c r="P9115" s="187">
        <v>1137</v>
      </c>
      <c r="Q9115" s="187">
        <v>1286</v>
      </c>
    </row>
    <row r="9116" spans="1:17" x14ac:dyDescent="0.3">
      <c r="A9116" s="199" t="s">
        <v>19257</v>
      </c>
      <c r="B9116" s="187" t="s">
        <v>19258</v>
      </c>
      <c r="C9116" s="196">
        <v>1.1454770755885999</v>
      </c>
      <c r="D9116" s="196">
        <v>5.8986402085001347E-2</v>
      </c>
      <c r="E9116" s="197">
        <v>0.68170974950621976</v>
      </c>
      <c r="F9116" s="198">
        <v>3.3081373786380386</v>
      </c>
      <c r="G9116" s="198">
        <v>2.975431808509263</v>
      </c>
      <c r="H9116" s="198">
        <v>3.0240749873074262</v>
      </c>
      <c r="I9116" s="198">
        <v>3.0157787563890408</v>
      </c>
      <c r="J9116" s="198">
        <v>3.2999429000227671</v>
      </c>
      <c r="K9116" s="198">
        <v>3.2013971243204513</v>
      </c>
      <c r="L9116" s="187">
        <v>2033</v>
      </c>
      <c r="M9116" s="187">
        <v>945</v>
      </c>
      <c r="N9116" s="187">
        <v>1057</v>
      </c>
      <c r="O9116" s="187">
        <v>1037</v>
      </c>
      <c r="P9116" s="187">
        <v>1995</v>
      </c>
      <c r="Q9116" s="187">
        <v>1590</v>
      </c>
    </row>
    <row r="9117" spans="1:17" x14ac:dyDescent="0.3">
      <c r="A9117" s="199" t="s">
        <v>19259</v>
      </c>
      <c r="B9117" s="187" t="s">
        <v>19260</v>
      </c>
      <c r="C9117" s="196">
        <v>1.1320876288659796</v>
      </c>
      <c r="D9117" s="196">
        <v>5.388004457312541E-2</v>
      </c>
      <c r="E9117" s="197">
        <v>0.68171516320932923</v>
      </c>
      <c r="F9117" s="198">
        <v>3.5952757118020995</v>
      </c>
      <c r="G9117" s="198">
        <v>3.3098430047160705</v>
      </c>
      <c r="H9117" s="198">
        <v>3.2506639194632436</v>
      </c>
      <c r="I9117" s="198">
        <v>3.3619166186686433</v>
      </c>
      <c r="J9117" s="198">
        <v>3.5541255815130128</v>
      </c>
      <c r="K9117" s="198">
        <v>3.4626974081017172</v>
      </c>
      <c r="L9117" s="187">
        <v>3938</v>
      </c>
      <c r="M9117" s="187">
        <v>2041</v>
      </c>
      <c r="N9117" s="187">
        <v>1781</v>
      </c>
      <c r="O9117" s="187">
        <v>2301</v>
      </c>
      <c r="P9117" s="187">
        <v>3582</v>
      </c>
      <c r="Q9117" s="187">
        <v>2902</v>
      </c>
    </row>
    <row r="9118" spans="1:17" x14ac:dyDescent="0.3">
      <c r="A9118" s="199" t="s">
        <v>19261</v>
      </c>
      <c r="B9118" s="187" t="s">
        <v>19262</v>
      </c>
      <c r="C9118" s="196">
        <v>0.81191222570532917</v>
      </c>
      <c r="D9118" s="196">
        <v>-9.0490918975929285E-2</v>
      </c>
      <c r="E9118" s="197">
        <v>0.6817241850451401</v>
      </c>
      <c r="F9118" s="198">
        <v>2.1702617153949575</v>
      </c>
      <c r="G9118" s="198">
        <v>2.0211892990699383</v>
      </c>
      <c r="H9118" s="198">
        <v>1.8195439355418688</v>
      </c>
      <c r="I9118" s="198">
        <v>1.146128035678238</v>
      </c>
      <c r="J9118" s="198">
        <v>1.9956351945975499</v>
      </c>
      <c r="K9118" s="198">
        <v>2.1643528557844371</v>
      </c>
      <c r="L9118" s="187">
        <v>148</v>
      </c>
      <c r="M9118" s="187">
        <v>105</v>
      </c>
      <c r="N9118" s="187">
        <v>66</v>
      </c>
      <c r="O9118" s="187">
        <v>14</v>
      </c>
      <c r="P9118" s="187">
        <v>99</v>
      </c>
      <c r="Q9118" s="187">
        <v>146</v>
      </c>
    </row>
    <row r="9119" spans="1:17" x14ac:dyDescent="0.3">
      <c r="A9119" s="199" t="s">
        <v>19263</v>
      </c>
      <c r="B9119" s="187" t="s">
        <v>19264</v>
      </c>
      <c r="C9119" s="196">
        <v>1.1914893617021278</v>
      </c>
      <c r="D9119" s="196">
        <v>7.6090169070483007E-2</v>
      </c>
      <c r="E9119" s="197">
        <v>0.68182666432522143</v>
      </c>
      <c r="F9119" s="198">
        <v>1.3802112417116059</v>
      </c>
      <c r="G9119" s="198">
        <v>0.84509804001425681</v>
      </c>
      <c r="H9119" s="198">
        <v>1.2041199826559248</v>
      </c>
      <c r="I9119" s="198">
        <v>1.1139433523068367</v>
      </c>
      <c r="J9119" s="198">
        <v>1.1760912590556813</v>
      </c>
      <c r="K9119" s="198">
        <v>1.4471580313422192</v>
      </c>
      <c r="L9119" s="187">
        <v>24</v>
      </c>
      <c r="M9119" s="187">
        <v>7</v>
      </c>
      <c r="N9119" s="187">
        <v>16</v>
      </c>
      <c r="O9119" s="187">
        <v>13</v>
      </c>
      <c r="P9119" s="187">
        <v>15</v>
      </c>
      <c r="Q9119" s="187">
        <v>28</v>
      </c>
    </row>
    <row r="9120" spans="1:17" x14ac:dyDescent="0.3">
      <c r="A9120" s="199" t="s">
        <v>19265</v>
      </c>
      <c r="B9120" s="187" t="s">
        <v>19266</v>
      </c>
      <c r="C9120" s="196">
        <v>1.4556962025316458</v>
      </c>
      <c r="D9120" s="196">
        <v>0.16307074906317032</v>
      </c>
      <c r="E9120" s="197">
        <v>0.68182666432522143</v>
      </c>
      <c r="F9120" s="198">
        <v>1.6434526764861874</v>
      </c>
      <c r="G9120" s="198">
        <v>1.146128035678238</v>
      </c>
      <c r="H9120" s="198">
        <v>1.3222192947339193</v>
      </c>
      <c r="I9120" s="198">
        <v>0</v>
      </c>
      <c r="J9120" s="198">
        <v>1.4471580313422192</v>
      </c>
      <c r="K9120" s="198">
        <v>1.9395192526186185</v>
      </c>
      <c r="L9120" s="187">
        <v>44</v>
      </c>
      <c r="M9120" s="187">
        <v>14</v>
      </c>
      <c r="N9120" s="187">
        <v>21</v>
      </c>
      <c r="O9120" s="187">
        <v>0</v>
      </c>
      <c r="P9120" s="187">
        <v>28</v>
      </c>
      <c r="Q9120" s="187">
        <v>87</v>
      </c>
    </row>
    <row r="9121" spans="1:17" x14ac:dyDescent="0.3">
      <c r="A9121" s="199" t="s">
        <v>19267</v>
      </c>
      <c r="B9121" s="187" t="s">
        <v>19268</v>
      </c>
      <c r="C9121" s="196">
        <v>1.1895006402048658</v>
      </c>
      <c r="D9121" s="196">
        <v>7.5364680116341523E-2</v>
      </c>
      <c r="E9121" s="197">
        <v>0.68189897733299154</v>
      </c>
      <c r="F9121" s="198">
        <v>2.6074550232146687</v>
      </c>
      <c r="G9121" s="198">
        <v>2.27415784926368</v>
      </c>
      <c r="H9121" s="198">
        <v>2.27415784926368</v>
      </c>
      <c r="I9121" s="198">
        <v>2.1492191126553797</v>
      </c>
      <c r="J9121" s="198">
        <v>2.6190933306267428</v>
      </c>
      <c r="K9121" s="198">
        <v>2.5705429398818973</v>
      </c>
      <c r="L9121" s="187">
        <v>405</v>
      </c>
      <c r="M9121" s="187">
        <v>188</v>
      </c>
      <c r="N9121" s="187">
        <v>188</v>
      </c>
      <c r="O9121" s="187">
        <v>141</v>
      </c>
      <c r="P9121" s="187">
        <v>416</v>
      </c>
      <c r="Q9121" s="187">
        <v>372</v>
      </c>
    </row>
    <row r="9122" spans="1:17" x14ac:dyDescent="0.3">
      <c r="A9122" s="199" t="s">
        <v>19269</v>
      </c>
      <c r="B9122" s="187" t="s">
        <v>19270</v>
      </c>
      <c r="C9122" s="196">
        <v>1.1352215623572408</v>
      </c>
      <c r="D9122" s="196">
        <v>5.5080631501419251E-2</v>
      </c>
      <c r="E9122" s="197">
        <v>0.68193617048861599</v>
      </c>
      <c r="F9122" s="198">
        <v>3.0285712526925375</v>
      </c>
      <c r="G9122" s="198">
        <v>2.6665179805548807</v>
      </c>
      <c r="H9122" s="198">
        <v>2.8175653695597807</v>
      </c>
      <c r="I9122" s="198">
        <v>2.7874604745184151</v>
      </c>
      <c r="J9122" s="198">
        <v>3.03261876085072</v>
      </c>
      <c r="K9122" s="198">
        <v>2.8998205024270964</v>
      </c>
      <c r="L9122" s="187">
        <v>1068</v>
      </c>
      <c r="M9122" s="187">
        <v>464</v>
      </c>
      <c r="N9122" s="187">
        <v>657</v>
      </c>
      <c r="O9122" s="187">
        <v>613</v>
      </c>
      <c r="P9122" s="187">
        <v>1078</v>
      </c>
      <c r="Q9122" s="187">
        <v>794</v>
      </c>
    </row>
    <row r="9123" spans="1:17" x14ac:dyDescent="0.3">
      <c r="A9123" s="199" t="s">
        <v>19271</v>
      </c>
      <c r="B9123" s="187" t="s">
        <v>19272</v>
      </c>
      <c r="C9123" s="196">
        <v>0.88505747126436785</v>
      </c>
      <c r="D9123" s="196">
        <v>-5.302852744613664E-2</v>
      </c>
      <c r="E9123" s="197">
        <v>0.68194668661025726</v>
      </c>
      <c r="F9123" s="198">
        <v>1.5314789170422551</v>
      </c>
      <c r="G9123" s="198">
        <v>1.5797835966168101</v>
      </c>
      <c r="H9123" s="198">
        <v>1.1760912590556813</v>
      </c>
      <c r="I9123" s="198">
        <v>1.414973347970818</v>
      </c>
      <c r="J9123" s="198">
        <v>1.3222192947339193</v>
      </c>
      <c r="K9123" s="198">
        <v>1.4771212547196624</v>
      </c>
      <c r="L9123" s="187">
        <v>34</v>
      </c>
      <c r="M9123" s="187">
        <v>38</v>
      </c>
      <c r="N9123" s="187">
        <v>15</v>
      </c>
      <c r="O9123" s="187">
        <v>26</v>
      </c>
      <c r="P9123" s="187">
        <v>21</v>
      </c>
      <c r="Q9123" s="187">
        <v>30</v>
      </c>
    </row>
    <row r="9124" spans="1:17" x14ac:dyDescent="0.3">
      <c r="A9124" s="199" t="s">
        <v>19273</v>
      </c>
      <c r="B9124" s="187" t="s">
        <v>19274</v>
      </c>
      <c r="C9124" s="196">
        <v>0.79999999999999993</v>
      </c>
      <c r="D9124" s="196">
        <v>-9.6910013008056448E-2</v>
      </c>
      <c r="E9124" s="197">
        <v>0.68200416400455655</v>
      </c>
      <c r="F9124" s="198">
        <v>1.6127838567197355</v>
      </c>
      <c r="G9124" s="198">
        <v>1.1760912590556813</v>
      </c>
      <c r="H9124" s="198">
        <v>0.95424250943932487</v>
      </c>
      <c r="I9124" s="198">
        <v>1.2304489213782739</v>
      </c>
      <c r="J9124" s="198">
        <v>1.255272505103306</v>
      </c>
      <c r="K9124" s="198">
        <v>1.2304489213782739</v>
      </c>
      <c r="L9124" s="187">
        <v>41</v>
      </c>
      <c r="M9124" s="187">
        <v>15</v>
      </c>
      <c r="N9124" s="187">
        <v>9</v>
      </c>
      <c r="O9124" s="187">
        <v>17</v>
      </c>
      <c r="P9124" s="187">
        <v>18</v>
      </c>
      <c r="Q9124" s="187">
        <v>17</v>
      </c>
    </row>
    <row r="9125" spans="1:17" x14ac:dyDescent="0.3">
      <c r="A9125" s="199" t="s">
        <v>19275</v>
      </c>
      <c r="B9125" s="187" t="s">
        <v>19276</v>
      </c>
      <c r="C9125" s="196">
        <v>0.87115165336374001</v>
      </c>
      <c r="D9125" s="196">
        <v>-5.99062347903506E-2</v>
      </c>
      <c r="E9125" s="197">
        <v>0.68201531220654532</v>
      </c>
      <c r="F9125" s="198">
        <v>3.0982975364946976</v>
      </c>
      <c r="G9125" s="198">
        <v>2.8344207036815328</v>
      </c>
      <c r="H9125" s="198">
        <v>2.8413594704548548</v>
      </c>
      <c r="I9125" s="198">
        <v>2.621176281775035</v>
      </c>
      <c r="J9125" s="198">
        <v>2.9827233876685453</v>
      </c>
      <c r="K9125" s="198">
        <v>2.9604707775342991</v>
      </c>
      <c r="L9125" s="187">
        <v>1254</v>
      </c>
      <c r="M9125" s="187">
        <v>683</v>
      </c>
      <c r="N9125" s="187">
        <v>694</v>
      </c>
      <c r="O9125" s="187">
        <v>418</v>
      </c>
      <c r="P9125" s="187">
        <v>961</v>
      </c>
      <c r="Q9125" s="187">
        <v>913</v>
      </c>
    </row>
    <row r="9126" spans="1:17" x14ac:dyDescent="0.3">
      <c r="A9126" s="199" t="s">
        <v>19277</v>
      </c>
      <c r="B9126" s="187" t="s">
        <v>19278</v>
      </c>
      <c r="C9126" s="196">
        <v>0.8571428571428571</v>
      </c>
      <c r="D9126" s="196">
        <v>-6.6946789630613221E-2</v>
      </c>
      <c r="E9126" s="197">
        <v>0.68205231493050644</v>
      </c>
      <c r="F9126" s="198">
        <v>2.3783979009481375</v>
      </c>
      <c r="G9126" s="198">
        <v>2.1461280356782382</v>
      </c>
      <c r="H9126" s="198">
        <v>2.1846914308175989</v>
      </c>
      <c r="I9126" s="198">
        <v>1.8129133566428555</v>
      </c>
      <c r="J9126" s="198">
        <v>2.3654879848908998</v>
      </c>
      <c r="K9126" s="198">
        <v>2.2013971243204513</v>
      </c>
      <c r="L9126" s="187">
        <v>239</v>
      </c>
      <c r="M9126" s="187">
        <v>140</v>
      </c>
      <c r="N9126" s="187">
        <v>153</v>
      </c>
      <c r="O9126" s="187">
        <v>65</v>
      </c>
      <c r="P9126" s="187">
        <v>232</v>
      </c>
      <c r="Q9126" s="187">
        <v>159</v>
      </c>
    </row>
    <row r="9127" spans="1:17" x14ac:dyDescent="0.3">
      <c r="A9127" s="199" t="s">
        <v>19279</v>
      </c>
      <c r="B9127" s="187" t="s">
        <v>19280</v>
      </c>
      <c r="C9127" s="196">
        <v>0.62179487179487181</v>
      </c>
      <c r="D9127" s="196">
        <v>-0.20635286408821674</v>
      </c>
      <c r="E9127" s="197">
        <v>0.68207517008135388</v>
      </c>
      <c r="F9127" s="198">
        <v>0</v>
      </c>
      <c r="G9127" s="198">
        <v>1.3617278360175928</v>
      </c>
      <c r="H9127" s="198">
        <v>2.1238516409670858</v>
      </c>
      <c r="I9127" s="198">
        <v>0</v>
      </c>
      <c r="J9127" s="198">
        <v>1.568201724066995</v>
      </c>
      <c r="K9127" s="198">
        <v>1.7781512503836436</v>
      </c>
      <c r="L9127" s="187">
        <v>0</v>
      </c>
      <c r="M9127" s="187">
        <v>23</v>
      </c>
      <c r="N9127" s="187">
        <v>133</v>
      </c>
      <c r="O9127" s="187">
        <v>0</v>
      </c>
      <c r="P9127" s="187">
        <v>37</v>
      </c>
      <c r="Q9127" s="187">
        <v>60</v>
      </c>
    </row>
    <row r="9128" spans="1:17" x14ac:dyDescent="0.3">
      <c r="A9128" s="199" t="s">
        <v>19281</v>
      </c>
      <c r="B9128" s="187" t="s">
        <v>738</v>
      </c>
      <c r="C9128" s="196">
        <v>0.82607978898780077</v>
      </c>
      <c r="D9128" s="196">
        <v>-8.2978003232168043E-2</v>
      </c>
      <c r="E9128" s="197">
        <v>0.68211620147219798</v>
      </c>
      <c r="F9128" s="198">
        <v>3.5332635167787148</v>
      </c>
      <c r="G9128" s="198">
        <v>3.1903316981702914</v>
      </c>
      <c r="H9128" s="198">
        <v>3.0421815945157662</v>
      </c>
      <c r="I9128" s="198">
        <v>2.9708116108725178</v>
      </c>
      <c r="J9128" s="198">
        <v>3.3059958827708047</v>
      </c>
      <c r="K9128" s="198">
        <v>3.3123889493705918</v>
      </c>
      <c r="L9128" s="187">
        <v>3414</v>
      </c>
      <c r="M9128" s="187">
        <v>1550</v>
      </c>
      <c r="N9128" s="187">
        <v>1102</v>
      </c>
      <c r="O9128" s="187">
        <v>935</v>
      </c>
      <c r="P9128" s="187">
        <v>2023</v>
      </c>
      <c r="Q9128" s="187">
        <v>2053</v>
      </c>
    </row>
    <row r="9129" spans="1:17" x14ac:dyDescent="0.3">
      <c r="A9129" s="199" t="s">
        <v>19282</v>
      </c>
      <c r="B9129" s="187" t="s">
        <v>19283</v>
      </c>
      <c r="C9129" s="196">
        <v>1.2388059701492538</v>
      </c>
      <c r="D9129" s="196">
        <v>9.3003289675247472E-2</v>
      </c>
      <c r="E9129" s="197">
        <v>0.68213183146600231</v>
      </c>
      <c r="F9129" s="198">
        <v>1.8260748027008264</v>
      </c>
      <c r="G9129" s="198">
        <v>1.7708520116421442</v>
      </c>
      <c r="H9129" s="198">
        <v>0.90308998699194354</v>
      </c>
      <c r="I9129" s="198">
        <v>1.6901960800285136</v>
      </c>
      <c r="J9129" s="198">
        <v>1.505149978319906</v>
      </c>
      <c r="K9129" s="198">
        <v>1.9294189257142926</v>
      </c>
      <c r="L9129" s="187">
        <v>67</v>
      </c>
      <c r="M9129" s="187">
        <v>59</v>
      </c>
      <c r="N9129" s="187">
        <v>8</v>
      </c>
      <c r="O9129" s="187">
        <v>49</v>
      </c>
      <c r="P9129" s="187">
        <v>32</v>
      </c>
      <c r="Q9129" s="187">
        <v>85</v>
      </c>
    </row>
    <row r="9130" spans="1:17" x14ac:dyDescent="0.3">
      <c r="A9130" s="199" t="s">
        <v>19284</v>
      </c>
      <c r="B9130" s="187" t="s">
        <v>19285</v>
      </c>
      <c r="C9130" s="196">
        <v>1.253968253968254</v>
      </c>
      <c r="D9130" s="196">
        <v>9.8286541836859712E-2</v>
      </c>
      <c r="E9130" s="197">
        <v>0.68218753472498139</v>
      </c>
      <c r="F9130" s="198">
        <v>1.4623979978989561</v>
      </c>
      <c r="G9130" s="198">
        <v>1</v>
      </c>
      <c r="H9130" s="198">
        <v>1.3802112417116059</v>
      </c>
      <c r="I9130" s="198">
        <v>0.90308998699194354</v>
      </c>
      <c r="J9130" s="198">
        <v>1.6532125137753437</v>
      </c>
      <c r="K9130" s="198">
        <v>1.414973347970818</v>
      </c>
      <c r="L9130" s="187">
        <v>29</v>
      </c>
      <c r="M9130" s="187">
        <v>10</v>
      </c>
      <c r="N9130" s="187">
        <v>24</v>
      </c>
      <c r="O9130" s="187">
        <v>8</v>
      </c>
      <c r="P9130" s="187">
        <v>45</v>
      </c>
      <c r="Q9130" s="187">
        <v>26</v>
      </c>
    </row>
    <row r="9131" spans="1:17" x14ac:dyDescent="0.3">
      <c r="A9131" s="199" t="s">
        <v>19286</v>
      </c>
      <c r="B9131" s="187" t="s">
        <v>19287</v>
      </c>
      <c r="C9131" s="196">
        <v>1.1380798274002157</v>
      </c>
      <c r="D9131" s="196">
        <v>5.6172725489214384E-2</v>
      </c>
      <c r="E9131" s="197">
        <v>0.68231797469397926</v>
      </c>
      <c r="F9131" s="198">
        <v>2.9758911364017928</v>
      </c>
      <c r="G9131" s="198">
        <v>2.5910646070264991</v>
      </c>
      <c r="H9131" s="198">
        <v>2.7143297597452332</v>
      </c>
      <c r="I9131" s="198">
        <v>2.7604224834232118</v>
      </c>
      <c r="J9131" s="198">
        <v>2.9503648543761232</v>
      </c>
      <c r="K9131" s="198">
        <v>2.8075350280688531</v>
      </c>
      <c r="L9131" s="187">
        <v>946</v>
      </c>
      <c r="M9131" s="187">
        <v>390</v>
      </c>
      <c r="N9131" s="187">
        <v>518</v>
      </c>
      <c r="O9131" s="187">
        <v>576</v>
      </c>
      <c r="P9131" s="187">
        <v>892</v>
      </c>
      <c r="Q9131" s="187">
        <v>642</v>
      </c>
    </row>
    <row r="9132" spans="1:17" x14ac:dyDescent="0.3">
      <c r="A9132" s="199" t="s">
        <v>19288</v>
      </c>
      <c r="B9132" s="187" t="s">
        <v>19289</v>
      </c>
      <c r="C9132" s="196">
        <v>1.149063670411985</v>
      </c>
      <c r="D9132" s="196">
        <v>6.0344093912368113E-2</v>
      </c>
      <c r="E9132" s="197">
        <v>0.68233483476462709</v>
      </c>
      <c r="F9132" s="198">
        <v>2.8375884382355112</v>
      </c>
      <c r="G9132" s="198">
        <v>2.5263392773898441</v>
      </c>
      <c r="H9132" s="198">
        <v>2.4927603890268375</v>
      </c>
      <c r="I9132" s="198">
        <v>2.5502283530550942</v>
      </c>
      <c r="J9132" s="198">
        <v>2.8208579894397001</v>
      </c>
      <c r="K9132" s="198">
        <v>2.7134905430939424</v>
      </c>
      <c r="L9132" s="187">
        <v>688</v>
      </c>
      <c r="M9132" s="187">
        <v>336</v>
      </c>
      <c r="N9132" s="187">
        <v>311</v>
      </c>
      <c r="O9132" s="187">
        <v>355</v>
      </c>
      <c r="P9132" s="187">
        <v>662</v>
      </c>
      <c r="Q9132" s="187">
        <v>517</v>
      </c>
    </row>
    <row r="9133" spans="1:17" x14ac:dyDescent="0.3">
      <c r="A9133" s="199" t="s">
        <v>19290</v>
      </c>
      <c r="B9133" s="187" t="s">
        <v>19291</v>
      </c>
      <c r="C9133" s="196">
        <v>0.83598021348607132</v>
      </c>
      <c r="D9133" s="196">
        <v>-7.7804001598673664E-2</v>
      </c>
      <c r="E9133" s="197">
        <v>0.68243753523867523</v>
      </c>
      <c r="F9133" s="198">
        <v>3.3318320444362488</v>
      </c>
      <c r="G9133" s="198">
        <v>2.9772662124272928</v>
      </c>
      <c r="H9133" s="198">
        <v>2.8721562727482928</v>
      </c>
      <c r="I9133" s="198">
        <v>2.8573324964312685</v>
      </c>
      <c r="J9133" s="198">
        <v>3.1379867327235318</v>
      </c>
      <c r="K9133" s="198">
        <v>3.0480531731156089</v>
      </c>
      <c r="L9133" s="187">
        <v>2147</v>
      </c>
      <c r="M9133" s="187">
        <v>949</v>
      </c>
      <c r="N9133" s="187">
        <v>745</v>
      </c>
      <c r="O9133" s="187">
        <v>720</v>
      </c>
      <c r="P9133" s="187">
        <v>1374</v>
      </c>
      <c r="Q9133" s="187">
        <v>1117</v>
      </c>
    </row>
    <row r="9134" spans="1:17" x14ac:dyDescent="0.3">
      <c r="A9134" s="199" t="s">
        <v>19292</v>
      </c>
      <c r="B9134" s="187" t="s">
        <v>19293</v>
      </c>
      <c r="C9134" s="196">
        <v>0.82600842865743529</v>
      </c>
      <c r="D9134" s="196">
        <v>-8.3015521080661583E-2</v>
      </c>
      <c r="E9134" s="197">
        <v>0.68244065790524733</v>
      </c>
      <c r="F9134" s="198">
        <v>2.9903388547876015</v>
      </c>
      <c r="G9134" s="198">
        <v>2.5526682161121932</v>
      </c>
      <c r="H9134" s="198">
        <v>2.5132176000679389</v>
      </c>
      <c r="I9134" s="198">
        <v>2.5611013836490559</v>
      </c>
      <c r="J9134" s="198">
        <v>2.7371926427047373</v>
      </c>
      <c r="K9134" s="198">
        <v>2.6646419755561257</v>
      </c>
      <c r="L9134" s="187">
        <v>978</v>
      </c>
      <c r="M9134" s="187">
        <v>357</v>
      </c>
      <c r="N9134" s="187">
        <v>326</v>
      </c>
      <c r="O9134" s="187">
        <v>364</v>
      </c>
      <c r="P9134" s="187">
        <v>546</v>
      </c>
      <c r="Q9134" s="187">
        <v>462</v>
      </c>
    </row>
    <row r="9135" spans="1:17" x14ac:dyDescent="0.3">
      <c r="A9135" s="199" t="s">
        <v>19294</v>
      </c>
      <c r="B9135" s="187" t="s">
        <v>19295</v>
      </c>
      <c r="C9135" s="196">
        <v>1.1609589041095891</v>
      </c>
      <c r="D9135" s="196">
        <v>6.4816846754663898E-2</v>
      </c>
      <c r="E9135" s="197">
        <v>0.68250395653948082</v>
      </c>
      <c r="F9135" s="198">
        <v>3.2893659515200318</v>
      </c>
      <c r="G9135" s="198">
        <v>3.022840610876528</v>
      </c>
      <c r="H9135" s="198">
        <v>2.9003671286564705</v>
      </c>
      <c r="I9135" s="198">
        <v>2.9772662124272928</v>
      </c>
      <c r="J9135" s="198">
        <v>3.3012470886362113</v>
      </c>
      <c r="K9135" s="198">
        <v>3.1634595517699902</v>
      </c>
      <c r="L9135" s="187">
        <v>1947</v>
      </c>
      <c r="M9135" s="187">
        <v>1054</v>
      </c>
      <c r="N9135" s="187">
        <v>795</v>
      </c>
      <c r="O9135" s="187">
        <v>949</v>
      </c>
      <c r="P9135" s="187">
        <v>2001</v>
      </c>
      <c r="Q9135" s="187">
        <v>1457</v>
      </c>
    </row>
    <row r="9136" spans="1:17" x14ac:dyDescent="0.3">
      <c r="A9136" s="199" t="s">
        <v>19296</v>
      </c>
      <c r="B9136" s="187" t="s">
        <v>19297</v>
      </c>
      <c r="C9136" s="196">
        <v>0.76320814767663914</v>
      </c>
      <c r="D9136" s="196">
        <v>-0.11735700194112463</v>
      </c>
      <c r="E9136" s="197">
        <v>0.68252297673617335</v>
      </c>
      <c r="F9136" s="198">
        <v>3.0203612826477078</v>
      </c>
      <c r="G9136" s="198">
        <v>2.4502491083193609</v>
      </c>
      <c r="H9136" s="198">
        <v>2.3820170425748683</v>
      </c>
      <c r="I9136" s="198">
        <v>2.2922560713564759</v>
      </c>
      <c r="J9136" s="198">
        <v>2.7151673578484576</v>
      </c>
      <c r="K9136" s="198">
        <v>2.6848453616444123</v>
      </c>
      <c r="L9136" s="187">
        <v>1048</v>
      </c>
      <c r="M9136" s="187">
        <v>282</v>
      </c>
      <c r="N9136" s="187">
        <v>241</v>
      </c>
      <c r="O9136" s="187">
        <v>196</v>
      </c>
      <c r="P9136" s="187">
        <v>519</v>
      </c>
      <c r="Q9136" s="187">
        <v>484</v>
      </c>
    </row>
    <row r="9137" spans="1:17" x14ac:dyDescent="0.3">
      <c r="A9137" s="199" t="s">
        <v>19298</v>
      </c>
      <c r="B9137" s="187" t="s">
        <v>19299</v>
      </c>
      <c r="C9137" s="196">
        <v>1.1652115513767631</v>
      </c>
      <c r="D9137" s="196">
        <v>6.6404781374716448E-2</v>
      </c>
      <c r="E9137" s="197">
        <v>0.68252958757260029</v>
      </c>
      <c r="F9137" s="198">
        <v>2.8864907251724818</v>
      </c>
      <c r="G9137" s="198">
        <v>2.5428254269591797</v>
      </c>
      <c r="H9137" s="198">
        <v>2.568201724066995</v>
      </c>
      <c r="I9137" s="198">
        <v>2.5198279937757189</v>
      </c>
      <c r="J9137" s="198">
        <v>2.8727388274726686</v>
      </c>
      <c r="K9137" s="198">
        <v>2.8182258936139557</v>
      </c>
      <c r="L9137" s="187">
        <v>770</v>
      </c>
      <c r="M9137" s="187">
        <v>349</v>
      </c>
      <c r="N9137" s="187">
        <v>370</v>
      </c>
      <c r="O9137" s="187">
        <v>331</v>
      </c>
      <c r="P9137" s="187">
        <v>746</v>
      </c>
      <c r="Q9137" s="187">
        <v>658</v>
      </c>
    </row>
    <row r="9138" spans="1:17" x14ac:dyDescent="0.3">
      <c r="A9138" s="199" t="s">
        <v>19300</v>
      </c>
      <c r="B9138" s="187" t="s">
        <v>19301</v>
      </c>
      <c r="C9138" s="196">
        <v>0.85742187500000011</v>
      </c>
      <c r="D9138" s="196">
        <v>-6.6805440733709337E-2</v>
      </c>
      <c r="E9138" s="197">
        <v>0.68254528554028726</v>
      </c>
      <c r="F9138" s="198">
        <v>2.7315887651867388</v>
      </c>
      <c r="G9138" s="198">
        <v>2.3598354823398879</v>
      </c>
      <c r="H9138" s="198">
        <v>2.4082399653118496</v>
      </c>
      <c r="I9138" s="198">
        <v>2.2900346113625178</v>
      </c>
      <c r="J9138" s="198">
        <v>2.5403294747908736</v>
      </c>
      <c r="K9138" s="198">
        <v>2.5263392773898441</v>
      </c>
      <c r="L9138" s="187">
        <v>539</v>
      </c>
      <c r="M9138" s="187">
        <v>229</v>
      </c>
      <c r="N9138" s="187">
        <v>256</v>
      </c>
      <c r="O9138" s="187">
        <v>195</v>
      </c>
      <c r="P9138" s="187">
        <v>347</v>
      </c>
      <c r="Q9138" s="187">
        <v>336</v>
      </c>
    </row>
    <row r="9139" spans="1:17" x14ac:dyDescent="0.3">
      <c r="A9139" s="199" t="s">
        <v>19302</v>
      </c>
      <c r="B9139" s="187" t="s">
        <v>19303</v>
      </c>
      <c r="C9139" s="196">
        <v>0.84293193717277481</v>
      </c>
      <c r="D9139" s="196">
        <v>-7.4207491215877858E-2</v>
      </c>
      <c r="E9139" s="197">
        <v>0.6825798458764627</v>
      </c>
      <c r="F9139" s="198">
        <v>2.0170333392987803</v>
      </c>
      <c r="G9139" s="198">
        <v>1.7160033436347992</v>
      </c>
      <c r="H9139" s="198">
        <v>1.5440680443502757</v>
      </c>
      <c r="I9139" s="198">
        <v>1.7242758696007889</v>
      </c>
      <c r="J9139" s="198">
        <v>1.5797835966168101</v>
      </c>
      <c r="K9139" s="198">
        <v>1.8450980400142569</v>
      </c>
      <c r="L9139" s="187">
        <v>104</v>
      </c>
      <c r="M9139" s="187">
        <v>52</v>
      </c>
      <c r="N9139" s="187">
        <v>35</v>
      </c>
      <c r="O9139" s="187">
        <v>53</v>
      </c>
      <c r="P9139" s="187">
        <v>38</v>
      </c>
      <c r="Q9139" s="187">
        <v>70</v>
      </c>
    </row>
    <row r="9140" spans="1:17" x14ac:dyDescent="0.3">
      <c r="A9140" s="199" t="s">
        <v>19304</v>
      </c>
      <c r="B9140" s="187" t="s">
        <v>19305</v>
      </c>
      <c r="C9140" s="196">
        <v>0.78693181818181812</v>
      </c>
      <c r="D9140" s="196">
        <v>-0.10406289441368249</v>
      </c>
      <c r="E9140" s="197">
        <v>0.68265415205982061</v>
      </c>
      <c r="F9140" s="198">
        <v>3.5572665288699041</v>
      </c>
      <c r="G9140" s="198">
        <v>3.1634595517699902</v>
      </c>
      <c r="H9140" s="198">
        <v>2.7535830588929064</v>
      </c>
      <c r="I9140" s="198">
        <v>3.1241780554746752</v>
      </c>
      <c r="J9140" s="198">
        <v>3.2271150825891253</v>
      </c>
      <c r="K9140" s="198">
        <v>3.1504494094608808</v>
      </c>
      <c r="L9140" s="187">
        <v>3608</v>
      </c>
      <c r="M9140" s="187">
        <v>1457</v>
      </c>
      <c r="N9140" s="187">
        <v>567</v>
      </c>
      <c r="O9140" s="187">
        <v>1331</v>
      </c>
      <c r="P9140" s="187">
        <v>1687</v>
      </c>
      <c r="Q9140" s="187">
        <v>1414</v>
      </c>
    </row>
    <row r="9141" spans="1:17" x14ac:dyDescent="0.3">
      <c r="A9141" s="199" t="s">
        <v>19306</v>
      </c>
      <c r="B9141" s="187" t="s">
        <v>19307</v>
      </c>
      <c r="C9141" s="196">
        <v>0.85372244307914702</v>
      </c>
      <c r="D9141" s="196">
        <v>-6.8683301479447068E-2</v>
      </c>
      <c r="E9141" s="197">
        <v>0.6826597698173773</v>
      </c>
      <c r="F9141" s="198">
        <v>3.7737864449811935</v>
      </c>
      <c r="G9141" s="198">
        <v>3.4828735836087539</v>
      </c>
      <c r="H9141" s="198">
        <v>3.3197304943302246</v>
      </c>
      <c r="I9141" s="198">
        <v>3.3699576073460529</v>
      </c>
      <c r="J9141" s="198">
        <v>3.5525465479556604</v>
      </c>
      <c r="K9141" s="198">
        <v>3.5485122563410356</v>
      </c>
      <c r="L9141" s="187">
        <v>5940</v>
      </c>
      <c r="M9141" s="187">
        <v>3040</v>
      </c>
      <c r="N9141" s="187">
        <v>2088</v>
      </c>
      <c r="O9141" s="187">
        <v>2344</v>
      </c>
      <c r="P9141" s="187">
        <v>3569</v>
      </c>
      <c r="Q9141" s="187">
        <v>3536</v>
      </c>
    </row>
    <row r="9142" spans="1:17" x14ac:dyDescent="0.3">
      <c r="A9142" s="199" t="s">
        <v>19308</v>
      </c>
      <c r="B9142" s="187" t="s">
        <v>19309</v>
      </c>
      <c r="C9142" s="196">
        <v>0.86055233549266974</v>
      </c>
      <c r="D9142" s="196">
        <v>-6.5222712408455383E-2</v>
      </c>
      <c r="E9142" s="197">
        <v>0.68270798464402405</v>
      </c>
      <c r="F9142" s="198">
        <v>3.8703453710809597</v>
      </c>
      <c r="G9142" s="198">
        <v>3.6392872259102367</v>
      </c>
      <c r="H9142" s="198">
        <v>3.4605971888976015</v>
      </c>
      <c r="I9142" s="198">
        <v>3.4273237863572472</v>
      </c>
      <c r="J9142" s="198">
        <v>3.7232914464775839</v>
      </c>
      <c r="K9142" s="198">
        <v>3.6681062379327312</v>
      </c>
      <c r="L9142" s="187">
        <v>7419</v>
      </c>
      <c r="M9142" s="187">
        <v>4358</v>
      </c>
      <c r="N9142" s="187">
        <v>2888</v>
      </c>
      <c r="O9142" s="187">
        <v>2675</v>
      </c>
      <c r="P9142" s="187">
        <v>5288</v>
      </c>
      <c r="Q9142" s="187">
        <v>4657</v>
      </c>
    </row>
    <row r="9143" spans="1:17" x14ac:dyDescent="0.3">
      <c r="A9143" s="199" t="s">
        <v>19310</v>
      </c>
      <c r="B9143" s="187" t="s">
        <v>19311</v>
      </c>
      <c r="C9143" s="196">
        <v>1.1978942330701126</v>
      </c>
      <c r="D9143" s="196">
        <v>7.8418474128578552E-2</v>
      </c>
      <c r="E9143" s="197">
        <v>0.68281199263719006</v>
      </c>
      <c r="F9143" s="198">
        <v>3.6400837313731205</v>
      </c>
      <c r="G9143" s="198">
        <v>3.3805730030668872</v>
      </c>
      <c r="H9143" s="198">
        <v>3.2013971243204513</v>
      </c>
      <c r="I9143" s="198">
        <v>3.1670217957902564</v>
      </c>
      <c r="J9143" s="198">
        <v>3.6547539332529304</v>
      </c>
      <c r="K9143" s="198">
        <v>3.6049816296074315</v>
      </c>
      <c r="L9143" s="187">
        <v>4366</v>
      </c>
      <c r="M9143" s="187">
        <v>2402</v>
      </c>
      <c r="N9143" s="187">
        <v>1590</v>
      </c>
      <c r="O9143" s="187">
        <v>1469</v>
      </c>
      <c r="P9143" s="187">
        <v>4516</v>
      </c>
      <c r="Q9143" s="187">
        <v>4027</v>
      </c>
    </row>
    <row r="9144" spans="1:17" x14ac:dyDescent="0.3">
      <c r="A9144" s="199" t="s">
        <v>19312</v>
      </c>
      <c r="B9144" s="187" t="s">
        <v>19313</v>
      </c>
      <c r="C9144" s="196">
        <v>0.7898696088264795</v>
      </c>
      <c r="D9144" s="196">
        <v>-0.10244459585001757</v>
      </c>
      <c r="E9144" s="197">
        <v>0.68288727659953885</v>
      </c>
      <c r="F9144" s="198">
        <v>3.6329631681672612</v>
      </c>
      <c r="G9144" s="198">
        <v>3.3993275321586789</v>
      </c>
      <c r="H9144" s="198">
        <v>3.0692980121155293</v>
      </c>
      <c r="I9144" s="198">
        <v>2.5693739096150461</v>
      </c>
      <c r="J9144" s="198">
        <v>3.524915147539867</v>
      </c>
      <c r="K9144" s="198">
        <v>3.4116197059632301</v>
      </c>
      <c r="L9144" s="187">
        <v>4295</v>
      </c>
      <c r="M9144" s="187">
        <v>2508</v>
      </c>
      <c r="N9144" s="187">
        <v>1173</v>
      </c>
      <c r="O9144" s="187">
        <v>371</v>
      </c>
      <c r="P9144" s="187">
        <v>3349</v>
      </c>
      <c r="Q9144" s="187">
        <v>2580</v>
      </c>
    </row>
    <row r="9145" spans="1:17" x14ac:dyDescent="0.3">
      <c r="A9145" s="199" t="s">
        <v>19314</v>
      </c>
      <c r="B9145" s="187" t="s">
        <v>19315</v>
      </c>
      <c r="C9145" s="196">
        <v>0.85905299313052008</v>
      </c>
      <c r="D9145" s="196">
        <v>-6.5980044650378503E-2</v>
      </c>
      <c r="E9145" s="197">
        <v>0.68289362121180663</v>
      </c>
      <c r="F9145" s="198">
        <v>3.634275694625944</v>
      </c>
      <c r="G9145" s="198">
        <v>3.2869053529723748</v>
      </c>
      <c r="H9145" s="198">
        <v>3.2805783703680764</v>
      </c>
      <c r="I9145" s="198">
        <v>3.216957207361097</v>
      </c>
      <c r="J9145" s="198">
        <v>3.4528593357958521</v>
      </c>
      <c r="K9145" s="198">
        <v>3.4010557257718439</v>
      </c>
      <c r="L9145" s="187">
        <v>4308</v>
      </c>
      <c r="M9145" s="187">
        <v>1936</v>
      </c>
      <c r="N9145" s="187">
        <v>1908</v>
      </c>
      <c r="O9145" s="187">
        <v>1648</v>
      </c>
      <c r="P9145" s="187">
        <v>2837</v>
      </c>
      <c r="Q9145" s="187">
        <v>2518</v>
      </c>
    </row>
    <row r="9146" spans="1:17" x14ac:dyDescent="0.3">
      <c r="A9146" s="199" t="s">
        <v>19316</v>
      </c>
      <c r="B9146" s="187" t="s">
        <v>19317</v>
      </c>
      <c r="C9146" s="196">
        <v>0.88450704225352117</v>
      </c>
      <c r="D9146" s="196">
        <v>-5.3298704981879136E-2</v>
      </c>
      <c r="E9146" s="197">
        <v>0.68293925911532405</v>
      </c>
      <c r="F9146" s="198">
        <v>2.2095150145426308</v>
      </c>
      <c r="G9146" s="198">
        <v>2.0681858617461617</v>
      </c>
      <c r="H9146" s="198">
        <v>1.8808135922807914</v>
      </c>
      <c r="I9146" s="198">
        <v>1.9444826721501687</v>
      </c>
      <c r="J9146" s="198">
        <v>1.9242792860618816</v>
      </c>
      <c r="K9146" s="198">
        <v>2.1522883443830563</v>
      </c>
      <c r="L9146" s="187">
        <v>162</v>
      </c>
      <c r="M9146" s="187">
        <v>117</v>
      </c>
      <c r="N9146" s="187">
        <v>76</v>
      </c>
      <c r="O9146" s="187">
        <v>88</v>
      </c>
      <c r="P9146" s="187">
        <v>84</v>
      </c>
      <c r="Q9146" s="187">
        <v>142</v>
      </c>
    </row>
    <row r="9147" spans="1:17" x14ac:dyDescent="0.3">
      <c r="A9147" s="199" t="s">
        <v>19318</v>
      </c>
      <c r="B9147" s="187" t="s">
        <v>19319</v>
      </c>
      <c r="C9147" s="196">
        <v>0.82731277533039649</v>
      </c>
      <c r="D9147" s="196">
        <v>-8.2330269263030595E-2</v>
      </c>
      <c r="E9147" s="197">
        <v>0.68294382762476702</v>
      </c>
      <c r="F9147" s="198">
        <v>2.8293037728310249</v>
      </c>
      <c r="G9147" s="198">
        <v>2.3909351071033793</v>
      </c>
      <c r="H9147" s="198">
        <v>2.330413773349191</v>
      </c>
      <c r="I9147" s="198">
        <v>2.4983105537896004</v>
      </c>
      <c r="J9147" s="198">
        <v>2.4927603890268375</v>
      </c>
      <c r="K9147" s="198">
        <v>2.4955443375464483</v>
      </c>
      <c r="L9147" s="187">
        <v>675</v>
      </c>
      <c r="M9147" s="187">
        <v>246</v>
      </c>
      <c r="N9147" s="187">
        <v>214</v>
      </c>
      <c r="O9147" s="187">
        <v>315</v>
      </c>
      <c r="P9147" s="187">
        <v>311</v>
      </c>
      <c r="Q9147" s="187">
        <v>313</v>
      </c>
    </row>
    <row r="9148" spans="1:17" x14ac:dyDescent="0.3">
      <c r="A9148" s="199" t="s">
        <v>19320</v>
      </c>
      <c r="B9148" s="187" t="s">
        <v>19321</v>
      </c>
      <c r="C9148" s="196">
        <v>1.1349829351535836</v>
      </c>
      <c r="D9148" s="196">
        <v>5.4989331816059958E-2</v>
      </c>
      <c r="E9148" s="197">
        <v>0.68300945928945023</v>
      </c>
      <c r="F9148" s="198">
        <v>3.4842998393467859</v>
      </c>
      <c r="G9148" s="198">
        <v>3.1408221801093106</v>
      </c>
      <c r="H9148" s="198">
        <v>3.1544239731146471</v>
      </c>
      <c r="I9148" s="198">
        <v>3.2415464805965484</v>
      </c>
      <c r="J9148" s="198">
        <v>3.40671045860979</v>
      </c>
      <c r="K9148" s="198">
        <v>3.372175286115064</v>
      </c>
      <c r="L9148" s="187">
        <v>3050</v>
      </c>
      <c r="M9148" s="187">
        <v>1383</v>
      </c>
      <c r="N9148" s="187">
        <v>1427</v>
      </c>
      <c r="O9148" s="187">
        <v>1744</v>
      </c>
      <c r="P9148" s="187">
        <v>2551</v>
      </c>
      <c r="Q9148" s="187">
        <v>2356</v>
      </c>
    </row>
    <row r="9149" spans="1:17" x14ac:dyDescent="0.3">
      <c r="A9149" s="199" t="s">
        <v>19322</v>
      </c>
      <c r="B9149" s="187" t="s">
        <v>19323</v>
      </c>
      <c r="C9149" s="196">
        <v>0.83134464123281071</v>
      </c>
      <c r="D9149" s="196">
        <v>-8.0218898289714194E-2</v>
      </c>
      <c r="E9149" s="197">
        <v>0.68301918289220143</v>
      </c>
      <c r="F9149" s="198">
        <v>4.0332226466702492</v>
      </c>
      <c r="G9149" s="198">
        <v>3.604118006192035</v>
      </c>
      <c r="H9149" s="198">
        <v>3.5882717068423289</v>
      </c>
      <c r="I9149" s="198">
        <v>3.5855735186227311</v>
      </c>
      <c r="J9149" s="198">
        <v>3.7331972651065692</v>
      </c>
      <c r="K9149" s="198">
        <v>3.7976829349148993</v>
      </c>
      <c r="L9149" s="187">
        <v>10795</v>
      </c>
      <c r="M9149" s="187">
        <v>4019</v>
      </c>
      <c r="N9149" s="187">
        <v>3875</v>
      </c>
      <c r="O9149" s="187">
        <v>3851</v>
      </c>
      <c r="P9149" s="187">
        <v>5410</v>
      </c>
      <c r="Q9149" s="187">
        <v>6276</v>
      </c>
    </row>
    <row r="9150" spans="1:17" x14ac:dyDescent="0.3">
      <c r="A9150" s="199" t="s">
        <v>19324</v>
      </c>
      <c r="B9150" s="187" t="s">
        <v>19325</v>
      </c>
      <c r="C9150" s="196">
        <v>1.1991709063501037</v>
      </c>
      <c r="D9150" s="196">
        <v>7.8881083345158379E-2</v>
      </c>
      <c r="E9150" s="197">
        <v>0.68305441011649015</v>
      </c>
      <c r="F9150" s="198">
        <v>3.3077099234048069</v>
      </c>
      <c r="G9150" s="198">
        <v>3.0102999566398121</v>
      </c>
      <c r="H9150" s="198">
        <v>3.3525683861793087</v>
      </c>
      <c r="I9150" s="198">
        <v>2.9689496809813427</v>
      </c>
      <c r="J9150" s="198">
        <v>3.5286596452349897</v>
      </c>
      <c r="K9150" s="198">
        <v>3.312811826212088</v>
      </c>
      <c r="L9150" s="187">
        <v>2031</v>
      </c>
      <c r="M9150" s="187">
        <v>1024</v>
      </c>
      <c r="N9150" s="187">
        <v>2252</v>
      </c>
      <c r="O9150" s="187">
        <v>931</v>
      </c>
      <c r="P9150" s="187">
        <v>3378</v>
      </c>
      <c r="Q9150" s="187">
        <v>2055</v>
      </c>
    </row>
    <row r="9151" spans="1:17" x14ac:dyDescent="0.3">
      <c r="A9151" s="199" t="s">
        <v>19326</v>
      </c>
      <c r="B9151" s="187" t="s">
        <v>19327</v>
      </c>
      <c r="C9151" s="196">
        <v>1.1447436117304064</v>
      </c>
      <c r="D9151" s="196">
        <v>5.8708228615568389E-2</v>
      </c>
      <c r="E9151" s="197">
        <v>0.68311872326231216</v>
      </c>
      <c r="F9151" s="198">
        <v>3.4530123911214554</v>
      </c>
      <c r="G9151" s="198">
        <v>3.2030328870147105</v>
      </c>
      <c r="H9151" s="198">
        <v>3.1451964061141817</v>
      </c>
      <c r="I9151" s="198">
        <v>3.1544239731146471</v>
      </c>
      <c r="J9151" s="198">
        <v>3.4774106879072515</v>
      </c>
      <c r="K9151" s="198">
        <v>3.3514097519254391</v>
      </c>
      <c r="L9151" s="187">
        <v>2838</v>
      </c>
      <c r="M9151" s="187">
        <v>1596</v>
      </c>
      <c r="N9151" s="187">
        <v>1397</v>
      </c>
      <c r="O9151" s="187">
        <v>1427</v>
      </c>
      <c r="P9151" s="187">
        <v>3002</v>
      </c>
      <c r="Q9151" s="187">
        <v>2246</v>
      </c>
    </row>
    <row r="9152" spans="1:17" x14ac:dyDescent="0.3">
      <c r="A9152" s="199" t="s">
        <v>19328</v>
      </c>
      <c r="B9152" s="187" t="s">
        <v>19329</v>
      </c>
      <c r="C9152" s="196">
        <v>1.7540229885057472</v>
      </c>
      <c r="D9152" s="196">
        <v>0.24403528100024316</v>
      </c>
      <c r="E9152" s="197">
        <v>0.68311982454740194</v>
      </c>
      <c r="F9152" s="198">
        <v>0.77815125038364363</v>
      </c>
      <c r="G9152" s="198">
        <v>2.8767949762007006</v>
      </c>
      <c r="H9152" s="198">
        <v>2.0453229787866576</v>
      </c>
      <c r="I9152" s="198">
        <v>0</v>
      </c>
      <c r="J9152" s="198">
        <v>3.1411360901207388</v>
      </c>
      <c r="K9152" s="198">
        <v>2.1522883443830563</v>
      </c>
      <c r="L9152" s="187">
        <v>6</v>
      </c>
      <c r="M9152" s="187">
        <v>753</v>
      </c>
      <c r="N9152" s="187">
        <v>111</v>
      </c>
      <c r="O9152" s="187">
        <v>0</v>
      </c>
      <c r="P9152" s="187">
        <v>1384</v>
      </c>
      <c r="Q9152" s="187">
        <v>142</v>
      </c>
    </row>
    <row r="9153" spans="1:17" x14ac:dyDescent="0.3">
      <c r="A9153" s="199" t="s">
        <v>19330</v>
      </c>
      <c r="B9153" s="187" t="s">
        <v>19331</v>
      </c>
      <c r="C9153" s="196">
        <v>0.81578947368421051</v>
      </c>
      <c r="D9153" s="196">
        <v>-8.842190278253749E-2</v>
      </c>
      <c r="E9153" s="197">
        <v>0.68313942315429965</v>
      </c>
      <c r="F9153" s="198">
        <v>2.143014800254095</v>
      </c>
      <c r="G9153" s="198">
        <v>1.7075701760979363</v>
      </c>
      <c r="H9153" s="198">
        <v>1.5797835966168101</v>
      </c>
      <c r="I9153" s="198">
        <v>1.7634279935629373</v>
      </c>
      <c r="J9153" s="198">
        <v>1.8325089127062364</v>
      </c>
      <c r="K9153" s="198">
        <v>1.7781512503836436</v>
      </c>
      <c r="L9153" s="187">
        <v>139</v>
      </c>
      <c r="M9153" s="187">
        <v>51</v>
      </c>
      <c r="N9153" s="187">
        <v>38</v>
      </c>
      <c r="O9153" s="187">
        <v>58</v>
      </c>
      <c r="P9153" s="187">
        <v>68</v>
      </c>
      <c r="Q9153" s="187">
        <v>60</v>
      </c>
    </row>
    <row r="9154" spans="1:17" x14ac:dyDescent="0.3">
      <c r="A9154" s="199" t="s">
        <v>19332</v>
      </c>
      <c r="B9154" s="187" t="s">
        <v>19333</v>
      </c>
      <c r="C9154" s="196">
        <v>1.1597711267605633</v>
      </c>
      <c r="D9154" s="196">
        <v>6.4372292509584109E-2</v>
      </c>
      <c r="E9154" s="197">
        <v>0.68314770637711775</v>
      </c>
      <c r="F9154" s="198">
        <v>3.0378247505883418</v>
      </c>
      <c r="G9154" s="198">
        <v>2.8048206787211623</v>
      </c>
      <c r="H9154" s="198">
        <v>2.7347998295888472</v>
      </c>
      <c r="I9154" s="198">
        <v>2.6730209071288962</v>
      </c>
      <c r="J9154" s="198">
        <v>3.0842186867392387</v>
      </c>
      <c r="K9154" s="198">
        <v>2.9777236052888476</v>
      </c>
      <c r="L9154" s="187">
        <v>1091</v>
      </c>
      <c r="M9154" s="187">
        <v>638</v>
      </c>
      <c r="N9154" s="187">
        <v>543</v>
      </c>
      <c r="O9154" s="187">
        <v>471</v>
      </c>
      <c r="P9154" s="187">
        <v>1214</v>
      </c>
      <c r="Q9154" s="187">
        <v>950</v>
      </c>
    </row>
    <row r="9155" spans="1:17" x14ac:dyDescent="0.3">
      <c r="A9155" s="199" t="s">
        <v>19334</v>
      </c>
      <c r="B9155" s="187" t="s">
        <v>19335</v>
      </c>
      <c r="C9155" s="196">
        <v>1.1515585811537081</v>
      </c>
      <c r="D9155" s="196">
        <v>6.1286035938694604E-2</v>
      </c>
      <c r="E9155" s="197">
        <v>0.68315091804055106</v>
      </c>
      <c r="F9155" s="198">
        <v>3.0689276116820721</v>
      </c>
      <c r="G9155" s="198">
        <v>2.9585638832219674</v>
      </c>
      <c r="H9155" s="198">
        <v>2.8512583487190755</v>
      </c>
      <c r="I9155" s="198">
        <v>2.8041394323353503</v>
      </c>
      <c r="J9155" s="198">
        <v>3.2111205412580492</v>
      </c>
      <c r="K9155" s="198">
        <v>2.9781805169374138</v>
      </c>
      <c r="L9155" s="187">
        <v>1172</v>
      </c>
      <c r="M9155" s="187">
        <v>909</v>
      </c>
      <c r="N9155" s="187">
        <v>710</v>
      </c>
      <c r="O9155" s="187">
        <v>637</v>
      </c>
      <c r="P9155" s="187">
        <v>1626</v>
      </c>
      <c r="Q9155" s="187">
        <v>951</v>
      </c>
    </row>
    <row r="9156" spans="1:17" x14ac:dyDescent="0.3">
      <c r="A9156" s="199" t="s">
        <v>19336</v>
      </c>
      <c r="B9156" s="187" t="s">
        <v>19337</v>
      </c>
      <c r="C9156" s="196">
        <v>0.84439205119568883</v>
      </c>
      <c r="D9156" s="196">
        <v>-7.3455863637828106E-2</v>
      </c>
      <c r="E9156" s="197">
        <v>0.68319090953090389</v>
      </c>
      <c r="F9156" s="198">
        <v>3.2068258760318495</v>
      </c>
      <c r="G9156" s="198">
        <v>2.8530895298518657</v>
      </c>
      <c r="H9156" s="198">
        <v>2.8102325179950842</v>
      </c>
      <c r="I9156" s="198">
        <v>2.7109631189952759</v>
      </c>
      <c r="J9156" s="198">
        <v>3.0149403497929366</v>
      </c>
      <c r="K9156" s="198">
        <v>2.9813655090785445</v>
      </c>
      <c r="L9156" s="187">
        <v>1610</v>
      </c>
      <c r="M9156" s="187">
        <v>713</v>
      </c>
      <c r="N9156" s="187">
        <v>646</v>
      </c>
      <c r="O9156" s="187">
        <v>514</v>
      </c>
      <c r="P9156" s="187">
        <v>1035</v>
      </c>
      <c r="Q9156" s="187">
        <v>958</v>
      </c>
    </row>
    <row r="9157" spans="1:17" x14ac:dyDescent="0.3">
      <c r="A9157" s="199" t="s">
        <v>19338</v>
      </c>
      <c r="B9157" s="187" t="s">
        <v>19339</v>
      </c>
      <c r="C9157" s="196">
        <v>0.89717223650385614</v>
      </c>
      <c r="D9157" s="196">
        <v>-4.7124174366527792E-2</v>
      </c>
      <c r="E9157" s="197">
        <v>0.68323393270729305</v>
      </c>
      <c r="F9157" s="198">
        <v>3.1041455505540081</v>
      </c>
      <c r="G9157" s="198">
        <v>2.8887409606828927</v>
      </c>
      <c r="H9157" s="198">
        <v>2.8312296938670634</v>
      </c>
      <c r="I9157" s="198">
        <v>2.7788744720027396</v>
      </c>
      <c r="J9157" s="198">
        <v>2.9604707775342991</v>
      </c>
      <c r="K9157" s="198">
        <v>2.9680157139936418</v>
      </c>
      <c r="L9157" s="187">
        <v>1271</v>
      </c>
      <c r="M9157" s="187">
        <v>774</v>
      </c>
      <c r="N9157" s="187">
        <v>678</v>
      </c>
      <c r="O9157" s="187">
        <v>601</v>
      </c>
      <c r="P9157" s="187">
        <v>913</v>
      </c>
      <c r="Q9157" s="187">
        <v>929</v>
      </c>
    </row>
    <row r="9158" spans="1:17" x14ac:dyDescent="0.3">
      <c r="A9158" s="199" t="s">
        <v>19340</v>
      </c>
      <c r="B9158" s="187" t="s">
        <v>19341</v>
      </c>
      <c r="C9158" s="196">
        <v>1.1485832757429164</v>
      </c>
      <c r="D9158" s="196">
        <v>6.0162488329054728E-2</v>
      </c>
      <c r="E9158" s="197">
        <v>0.68330575442841168</v>
      </c>
      <c r="F9158" s="198">
        <v>2.8055008581584002</v>
      </c>
      <c r="G9158" s="198">
        <v>2.5965970956264601</v>
      </c>
      <c r="H9158" s="198">
        <v>2.6159500516564012</v>
      </c>
      <c r="I9158" s="198">
        <v>2.428134794028789</v>
      </c>
      <c r="J9158" s="198">
        <v>2.8369567370595505</v>
      </c>
      <c r="K9158" s="198">
        <v>2.8494194137968996</v>
      </c>
      <c r="L9158" s="187">
        <v>639</v>
      </c>
      <c r="M9158" s="187">
        <v>395</v>
      </c>
      <c r="N9158" s="187">
        <v>413</v>
      </c>
      <c r="O9158" s="187">
        <v>268</v>
      </c>
      <c r="P9158" s="187">
        <v>687</v>
      </c>
      <c r="Q9158" s="187">
        <v>707</v>
      </c>
    </row>
    <row r="9159" spans="1:17" x14ac:dyDescent="0.3">
      <c r="A9159" s="199" t="s">
        <v>19342</v>
      </c>
      <c r="B9159" s="187" t="s">
        <v>19343</v>
      </c>
      <c r="C9159" s="196">
        <v>1.2004138338752586</v>
      </c>
      <c r="D9159" s="196">
        <v>7.9330991702056333E-2</v>
      </c>
      <c r="E9159" s="197">
        <v>0.68346410884751818</v>
      </c>
      <c r="F9159" s="198">
        <v>3.2435341018320618</v>
      </c>
      <c r="G9159" s="198">
        <v>3.0017337128090005</v>
      </c>
      <c r="H9159" s="198">
        <v>2.7972675408307164</v>
      </c>
      <c r="I9159" s="198">
        <v>2.7558748556724915</v>
      </c>
      <c r="J9159" s="198">
        <v>3.220108088040055</v>
      </c>
      <c r="K9159" s="198">
        <v>3.2626883443016963</v>
      </c>
      <c r="L9159" s="187">
        <v>1752</v>
      </c>
      <c r="M9159" s="187">
        <v>1004</v>
      </c>
      <c r="N9159" s="187">
        <v>627</v>
      </c>
      <c r="O9159" s="187">
        <v>570</v>
      </c>
      <c r="P9159" s="187">
        <v>1660</v>
      </c>
      <c r="Q9159" s="187">
        <v>1831</v>
      </c>
    </row>
    <row r="9160" spans="1:17" x14ac:dyDescent="0.3">
      <c r="A9160" s="199" t="s">
        <v>19344</v>
      </c>
      <c r="B9160" s="187" t="s">
        <v>19345</v>
      </c>
      <c r="C9160" s="196">
        <v>0.85922047702152415</v>
      </c>
      <c r="D9160" s="196">
        <v>-6.589538137510291E-2</v>
      </c>
      <c r="E9160" s="197">
        <v>0.68364529672883223</v>
      </c>
      <c r="F9160" s="198">
        <v>2.9523080096621253</v>
      </c>
      <c r="G9160" s="198">
        <v>2.7007037171450192</v>
      </c>
      <c r="H9160" s="198">
        <v>2.5065050324048719</v>
      </c>
      <c r="I9160" s="198">
        <v>2.5809249756756194</v>
      </c>
      <c r="J9160" s="198">
        <v>2.7951845896824241</v>
      </c>
      <c r="K9160" s="198">
        <v>2.673941998634088</v>
      </c>
      <c r="L9160" s="187">
        <v>896</v>
      </c>
      <c r="M9160" s="187">
        <v>502</v>
      </c>
      <c r="N9160" s="187">
        <v>321</v>
      </c>
      <c r="O9160" s="187">
        <v>381</v>
      </c>
      <c r="P9160" s="187">
        <v>624</v>
      </c>
      <c r="Q9160" s="187">
        <v>472</v>
      </c>
    </row>
    <row r="9161" spans="1:17" x14ac:dyDescent="0.3">
      <c r="A9161" s="199" t="s">
        <v>19346</v>
      </c>
      <c r="B9161" s="187" t="s">
        <v>19347</v>
      </c>
      <c r="C9161" s="196">
        <v>1.1437125748502994</v>
      </c>
      <c r="D9161" s="196">
        <v>5.8316896100144268E-2</v>
      </c>
      <c r="E9161" s="197">
        <v>0.68368665251611049</v>
      </c>
      <c r="F9161" s="198">
        <v>1.9084850188786497</v>
      </c>
      <c r="G9161" s="198">
        <v>1.7558748556724915</v>
      </c>
      <c r="H9161" s="198">
        <v>1.4623979978989561</v>
      </c>
      <c r="I9161" s="198">
        <v>1.6334684555795864</v>
      </c>
      <c r="J9161" s="198">
        <v>1.8750612633917001</v>
      </c>
      <c r="K9161" s="198">
        <v>1.8633228601204559</v>
      </c>
      <c r="L9161" s="187">
        <v>81</v>
      </c>
      <c r="M9161" s="187">
        <v>57</v>
      </c>
      <c r="N9161" s="187">
        <v>29</v>
      </c>
      <c r="O9161" s="187">
        <v>43</v>
      </c>
      <c r="P9161" s="187">
        <v>75</v>
      </c>
      <c r="Q9161" s="187">
        <v>73</v>
      </c>
    </row>
    <row r="9162" spans="1:17" x14ac:dyDescent="0.3">
      <c r="A9162" s="199" t="s">
        <v>19348</v>
      </c>
      <c r="B9162" s="187" t="s">
        <v>19349</v>
      </c>
      <c r="C9162" s="196">
        <v>0.79299363057324834</v>
      </c>
      <c r="D9162" s="196">
        <v>-0.10073030097747862</v>
      </c>
      <c r="E9162" s="197">
        <v>0.68368753041655861</v>
      </c>
      <c r="F9162" s="198">
        <v>2.2855573090077739</v>
      </c>
      <c r="G9162" s="198">
        <v>1.954242509439325</v>
      </c>
      <c r="H9162" s="198">
        <v>1.4913616938342726</v>
      </c>
      <c r="I9162" s="198">
        <v>1.7481880270062005</v>
      </c>
      <c r="J9162" s="198">
        <v>1.9493900066449128</v>
      </c>
      <c r="K9162" s="198">
        <v>2.0170333392987803</v>
      </c>
      <c r="L9162" s="187">
        <v>193</v>
      </c>
      <c r="M9162" s="187">
        <v>90</v>
      </c>
      <c r="N9162" s="187">
        <v>31</v>
      </c>
      <c r="O9162" s="187">
        <v>56</v>
      </c>
      <c r="P9162" s="187">
        <v>89</v>
      </c>
      <c r="Q9162" s="187">
        <v>104</v>
      </c>
    </row>
    <row r="9163" spans="1:17" x14ac:dyDescent="0.3">
      <c r="A9163" s="199" t="s">
        <v>19350</v>
      </c>
      <c r="B9163" s="187" t="s">
        <v>19351</v>
      </c>
      <c r="C9163" s="196">
        <v>1.1618467212377441</v>
      </c>
      <c r="D9163" s="196">
        <v>6.5148836736318494E-2</v>
      </c>
      <c r="E9163" s="197">
        <v>0.68378635235973051</v>
      </c>
      <c r="F9163" s="198">
        <v>4.3139093828352708</v>
      </c>
      <c r="G9163" s="198">
        <v>4.129689892199301</v>
      </c>
      <c r="H9163" s="198">
        <v>4.0164483182590374</v>
      </c>
      <c r="I9163" s="198">
        <v>3.908967300418388</v>
      </c>
      <c r="J9163" s="198">
        <v>4.3304340670097119</v>
      </c>
      <c r="K9163" s="198">
        <v>4.3454717543676304</v>
      </c>
      <c r="L9163" s="187">
        <v>20602</v>
      </c>
      <c r="M9163" s="187">
        <v>13480</v>
      </c>
      <c r="N9163" s="187">
        <v>10386</v>
      </c>
      <c r="O9163" s="187">
        <v>8109</v>
      </c>
      <c r="P9163" s="187">
        <v>21401</v>
      </c>
      <c r="Q9163" s="187">
        <v>22155</v>
      </c>
    </row>
    <row r="9164" spans="1:17" x14ac:dyDescent="0.3">
      <c r="A9164" s="199" t="s">
        <v>19352</v>
      </c>
      <c r="B9164" s="187" t="s">
        <v>19353</v>
      </c>
      <c r="C9164" s="196">
        <v>0.82938946267485947</v>
      </c>
      <c r="D9164" s="196">
        <v>-8.1241486612745065E-2</v>
      </c>
      <c r="E9164" s="197">
        <v>0.68379100096694923</v>
      </c>
      <c r="F9164" s="198">
        <v>3.6389881593436821</v>
      </c>
      <c r="G9164" s="198">
        <v>3.287801729930226</v>
      </c>
      <c r="H9164" s="198">
        <v>3.1316186643491255</v>
      </c>
      <c r="I9164" s="198">
        <v>3.1395642661758498</v>
      </c>
      <c r="J9164" s="198">
        <v>3.4181354984252321</v>
      </c>
      <c r="K9164" s="198">
        <v>3.3703280077795106</v>
      </c>
      <c r="L9164" s="187">
        <v>4355</v>
      </c>
      <c r="M9164" s="187">
        <v>1940</v>
      </c>
      <c r="N9164" s="187">
        <v>1354</v>
      </c>
      <c r="O9164" s="187">
        <v>1379</v>
      </c>
      <c r="P9164" s="187">
        <v>2619</v>
      </c>
      <c r="Q9164" s="187">
        <v>2346</v>
      </c>
    </row>
    <row r="9165" spans="1:17" x14ac:dyDescent="0.3">
      <c r="A9165" s="199" t="s">
        <v>19354</v>
      </c>
      <c r="B9165" s="187" t="s">
        <v>19355</v>
      </c>
      <c r="C9165" s="196">
        <v>0.73376623376623373</v>
      </c>
      <c r="D9165" s="196">
        <v>-0.13444227735304337</v>
      </c>
      <c r="E9165" s="197">
        <v>0.68379471620434173</v>
      </c>
      <c r="F9165" s="198">
        <v>2.0453229787866576</v>
      </c>
      <c r="G9165" s="198">
        <v>1.4471580313422192</v>
      </c>
      <c r="H9165" s="198">
        <v>1.1760912590556813</v>
      </c>
      <c r="I9165" s="198">
        <v>1.3424226808222062</v>
      </c>
      <c r="J9165" s="198">
        <v>1.6989700043360187</v>
      </c>
      <c r="K9165" s="198">
        <v>1.6127838567197355</v>
      </c>
      <c r="L9165" s="187">
        <v>111</v>
      </c>
      <c r="M9165" s="187">
        <v>28</v>
      </c>
      <c r="N9165" s="187">
        <v>15</v>
      </c>
      <c r="O9165" s="187">
        <v>22</v>
      </c>
      <c r="P9165" s="187">
        <v>50</v>
      </c>
      <c r="Q9165" s="187">
        <v>41</v>
      </c>
    </row>
    <row r="9166" spans="1:17" x14ac:dyDescent="0.3">
      <c r="A9166" s="199" t="s">
        <v>19356</v>
      </c>
      <c r="B9166" s="187" t="s">
        <v>19357</v>
      </c>
      <c r="C9166" s="196">
        <v>0.88070342205323182</v>
      </c>
      <c r="D9166" s="196">
        <v>-5.5170316162803948E-2</v>
      </c>
      <c r="E9166" s="197">
        <v>0.68381209501170792</v>
      </c>
      <c r="F9166" s="198">
        <v>2.8948696567452528</v>
      </c>
      <c r="G9166" s="198">
        <v>2.9675479762188619</v>
      </c>
      <c r="H9166" s="198">
        <v>2.5921767573958667</v>
      </c>
      <c r="I9166" s="198">
        <v>2.6954816764901977</v>
      </c>
      <c r="J9166" s="198">
        <v>2.9153998352122699</v>
      </c>
      <c r="K9166" s="198">
        <v>2.7275412570285562</v>
      </c>
      <c r="L9166" s="187">
        <v>785</v>
      </c>
      <c r="M9166" s="187">
        <v>928</v>
      </c>
      <c r="N9166" s="187">
        <v>391</v>
      </c>
      <c r="O9166" s="187">
        <v>496</v>
      </c>
      <c r="P9166" s="187">
        <v>823</v>
      </c>
      <c r="Q9166" s="187">
        <v>534</v>
      </c>
    </row>
    <row r="9167" spans="1:17" x14ac:dyDescent="0.3">
      <c r="A9167" s="199" t="s">
        <v>19358</v>
      </c>
      <c r="B9167" s="187" t="s">
        <v>738</v>
      </c>
      <c r="C9167" s="196">
        <v>0.89246173100991621</v>
      </c>
      <c r="D9167" s="196">
        <v>-4.9410397476331094E-2</v>
      </c>
      <c r="E9167" s="197">
        <v>0.68385838426518064</v>
      </c>
      <c r="F9167" s="198">
        <v>3.6858312746260635</v>
      </c>
      <c r="G9167" s="198">
        <v>3.4364806950094948</v>
      </c>
      <c r="H9167" s="198">
        <v>3.4477780092946211</v>
      </c>
      <c r="I9167" s="198">
        <v>3.3358589113198178</v>
      </c>
      <c r="J9167" s="198">
        <v>3.5835388192543522</v>
      </c>
      <c r="K9167" s="198">
        <v>3.514547752660286</v>
      </c>
      <c r="L9167" s="187">
        <v>4851</v>
      </c>
      <c r="M9167" s="187">
        <v>2732</v>
      </c>
      <c r="N9167" s="187">
        <v>2804</v>
      </c>
      <c r="O9167" s="187">
        <v>2167</v>
      </c>
      <c r="P9167" s="187">
        <v>3833</v>
      </c>
      <c r="Q9167" s="187">
        <v>3270</v>
      </c>
    </row>
    <row r="9168" spans="1:17" x14ac:dyDescent="0.3">
      <c r="A9168" s="199" t="s">
        <v>19359</v>
      </c>
      <c r="B9168" s="187" t="s">
        <v>19360</v>
      </c>
      <c r="C9168" s="196">
        <v>1.1651997291807719</v>
      </c>
      <c r="D9168" s="196">
        <v>6.6400375015610774E-2</v>
      </c>
      <c r="E9168" s="197">
        <v>0.68389988300458016</v>
      </c>
      <c r="F9168" s="198">
        <v>3.5040628826786917</v>
      </c>
      <c r="G9168" s="198">
        <v>3.1303337684950061</v>
      </c>
      <c r="H9168" s="198">
        <v>3.1354506993455136</v>
      </c>
      <c r="I9168" s="198">
        <v>3.1619666163640749</v>
      </c>
      <c r="J9168" s="198">
        <v>3.4360035356698964</v>
      </c>
      <c r="K9168" s="198">
        <v>3.4318460456987254</v>
      </c>
      <c r="L9168" s="187">
        <v>3192</v>
      </c>
      <c r="M9168" s="187">
        <v>1350</v>
      </c>
      <c r="N9168" s="187">
        <v>1366</v>
      </c>
      <c r="O9168" s="187">
        <v>1452</v>
      </c>
      <c r="P9168" s="187">
        <v>2729</v>
      </c>
      <c r="Q9168" s="187">
        <v>2703</v>
      </c>
    </row>
    <row r="9169" spans="1:17" x14ac:dyDescent="0.3">
      <c r="A9169" s="199" t="s">
        <v>19361</v>
      </c>
      <c r="B9169" s="187" t="s">
        <v>19362</v>
      </c>
      <c r="C9169" s="196">
        <v>1.3978723404255318</v>
      </c>
      <c r="D9169" s="196">
        <v>0.14546751162406327</v>
      </c>
      <c r="E9169" s="197">
        <v>0.68400698501790524</v>
      </c>
      <c r="F9169" s="198">
        <v>2.1238516409670858</v>
      </c>
      <c r="G9169" s="198">
        <v>3.0354297381845483</v>
      </c>
      <c r="H9169" s="198">
        <v>3.3163897510731952</v>
      </c>
      <c r="I9169" s="198">
        <v>0.69897000433601886</v>
      </c>
      <c r="J9169" s="198">
        <v>3.246005904076029</v>
      </c>
      <c r="K9169" s="198">
        <v>3.4520932490177314</v>
      </c>
      <c r="L9169" s="187">
        <v>133</v>
      </c>
      <c r="M9169" s="187">
        <v>1085</v>
      </c>
      <c r="N9169" s="187">
        <v>2072</v>
      </c>
      <c r="O9169" s="187">
        <v>5</v>
      </c>
      <c r="P9169" s="187">
        <v>1762</v>
      </c>
      <c r="Q9169" s="187">
        <v>2832</v>
      </c>
    </row>
    <row r="9170" spans="1:17" x14ac:dyDescent="0.3">
      <c r="A9170" s="199" t="s">
        <v>19363</v>
      </c>
      <c r="B9170" s="187" t="s">
        <v>19364</v>
      </c>
      <c r="C9170" s="196">
        <v>0.81408714247527392</v>
      </c>
      <c r="D9170" s="196">
        <v>-8.9329104360765008E-2</v>
      </c>
      <c r="E9170" s="197">
        <v>0.68401529587172294</v>
      </c>
      <c r="F9170" s="198">
        <v>3.6272634165682209</v>
      </c>
      <c r="G9170" s="198">
        <v>3.2523675144598987</v>
      </c>
      <c r="H9170" s="198">
        <v>3.1628629933219261</v>
      </c>
      <c r="I9170" s="198">
        <v>2.9449759084120477</v>
      </c>
      <c r="J9170" s="198">
        <v>3.4548448600085102</v>
      </c>
      <c r="K9170" s="198">
        <v>3.3729120029701067</v>
      </c>
      <c r="L9170" s="187">
        <v>4239</v>
      </c>
      <c r="M9170" s="187">
        <v>1788</v>
      </c>
      <c r="N9170" s="187">
        <v>1455</v>
      </c>
      <c r="O9170" s="187">
        <v>881</v>
      </c>
      <c r="P9170" s="187">
        <v>2850</v>
      </c>
      <c r="Q9170" s="187">
        <v>2360</v>
      </c>
    </row>
    <row r="9171" spans="1:17" x14ac:dyDescent="0.3">
      <c r="A9171" s="199" t="s">
        <v>19365</v>
      </c>
      <c r="B9171" s="187" t="s">
        <v>19366</v>
      </c>
      <c r="C9171" s="196">
        <v>1.2206405693950177</v>
      </c>
      <c r="D9171" s="196">
        <v>8.6587800137690588E-2</v>
      </c>
      <c r="E9171" s="197">
        <v>0.68403608454079756</v>
      </c>
      <c r="F9171" s="198">
        <v>2.2227164711475833</v>
      </c>
      <c r="G9171" s="198">
        <v>1.8573324964312685</v>
      </c>
      <c r="H9171" s="198">
        <v>1.6232492903979006</v>
      </c>
      <c r="I9171" s="198">
        <v>2.1335389083702174</v>
      </c>
      <c r="J9171" s="198">
        <v>1.7634279935629373</v>
      </c>
      <c r="K9171" s="198">
        <v>2.173186268412274</v>
      </c>
      <c r="L9171" s="187">
        <v>167</v>
      </c>
      <c r="M9171" s="187">
        <v>72</v>
      </c>
      <c r="N9171" s="187">
        <v>42</v>
      </c>
      <c r="O9171" s="187">
        <v>136</v>
      </c>
      <c r="P9171" s="187">
        <v>58</v>
      </c>
      <c r="Q9171" s="187">
        <v>149</v>
      </c>
    </row>
    <row r="9172" spans="1:17" x14ac:dyDescent="0.3">
      <c r="A9172" s="199" t="s">
        <v>19367</v>
      </c>
      <c r="B9172" s="187" t="s">
        <v>19368</v>
      </c>
      <c r="C9172" s="196">
        <v>0.86393933539412671</v>
      </c>
      <c r="D9172" s="196">
        <v>-6.3516751998602267E-2</v>
      </c>
      <c r="E9172" s="197">
        <v>0.68405695648167164</v>
      </c>
      <c r="F9172" s="198">
        <v>4.0343075295965631</v>
      </c>
      <c r="G9172" s="198">
        <v>3.7707047682157793</v>
      </c>
      <c r="H9172" s="198">
        <v>3.6003193297516609</v>
      </c>
      <c r="I9172" s="198">
        <v>3.6764192317183602</v>
      </c>
      <c r="J9172" s="198">
        <v>3.8488662114947791</v>
      </c>
      <c r="K9172" s="198">
        <v>3.7838321433844411</v>
      </c>
      <c r="L9172" s="187">
        <v>10822</v>
      </c>
      <c r="M9172" s="187">
        <v>5898</v>
      </c>
      <c r="N9172" s="187">
        <v>3984</v>
      </c>
      <c r="O9172" s="187">
        <v>4747</v>
      </c>
      <c r="P9172" s="187">
        <v>7061</v>
      </c>
      <c r="Q9172" s="187">
        <v>6079</v>
      </c>
    </row>
    <row r="9173" spans="1:17" x14ac:dyDescent="0.3">
      <c r="A9173" s="199" t="s">
        <v>19369</v>
      </c>
      <c r="B9173" s="187" t="s">
        <v>19370</v>
      </c>
      <c r="C9173" s="196">
        <v>1.2465753424657533</v>
      </c>
      <c r="D9173" s="196">
        <v>9.5718532200637654E-2</v>
      </c>
      <c r="E9173" s="197">
        <v>0.68422516225307661</v>
      </c>
      <c r="F9173" s="198">
        <v>2.8920946026904804</v>
      </c>
      <c r="G9173" s="198">
        <v>2.4828735836087539</v>
      </c>
      <c r="H9173" s="198">
        <v>2.5751878449276608</v>
      </c>
      <c r="I9173" s="198">
        <v>2.4265112613645754</v>
      </c>
      <c r="J9173" s="198">
        <v>3.0199466816788423</v>
      </c>
      <c r="K9173" s="198">
        <v>2.7041505168397992</v>
      </c>
      <c r="L9173" s="187">
        <v>780</v>
      </c>
      <c r="M9173" s="187">
        <v>304</v>
      </c>
      <c r="N9173" s="187">
        <v>376</v>
      </c>
      <c r="O9173" s="187">
        <v>267</v>
      </c>
      <c r="P9173" s="187">
        <v>1047</v>
      </c>
      <c r="Q9173" s="187">
        <v>506</v>
      </c>
    </row>
    <row r="9174" spans="1:17" x14ac:dyDescent="0.3">
      <c r="A9174" s="199" t="s">
        <v>19371</v>
      </c>
      <c r="B9174" s="187" t="s">
        <v>19372</v>
      </c>
      <c r="C9174" s="196">
        <v>1.1461148648648647</v>
      </c>
      <c r="D9174" s="196">
        <v>5.9228145272836027E-2</v>
      </c>
      <c r="E9174" s="197">
        <v>0.6842452173175938</v>
      </c>
      <c r="F9174" s="198">
        <v>3.3729120029701067</v>
      </c>
      <c r="G9174" s="198">
        <v>3.0773679052841563</v>
      </c>
      <c r="H9174" s="198">
        <v>3.0722498976135149</v>
      </c>
      <c r="I9174" s="198">
        <v>3.064832219738574</v>
      </c>
      <c r="J9174" s="198">
        <v>3.3763944420372662</v>
      </c>
      <c r="K9174" s="198">
        <v>3.2760019899620501</v>
      </c>
      <c r="L9174" s="187">
        <v>2360</v>
      </c>
      <c r="M9174" s="187">
        <v>1195</v>
      </c>
      <c r="N9174" s="187">
        <v>1181</v>
      </c>
      <c r="O9174" s="187">
        <v>1161</v>
      </c>
      <c r="P9174" s="187">
        <v>2379</v>
      </c>
      <c r="Q9174" s="187">
        <v>1888</v>
      </c>
    </row>
    <row r="9175" spans="1:17" x14ac:dyDescent="0.3">
      <c r="A9175" s="199" t="s">
        <v>19373</v>
      </c>
      <c r="B9175" s="187" t="s">
        <v>19374</v>
      </c>
      <c r="C9175" s="196">
        <v>0.84944480731548011</v>
      </c>
      <c r="D9175" s="196">
        <v>-7.0864834166369475E-2</v>
      </c>
      <c r="E9175" s="197">
        <v>0.68430555546826433</v>
      </c>
      <c r="F9175" s="198">
        <v>3.2232362731029975</v>
      </c>
      <c r="G9175" s="198">
        <v>2.9047155452786808</v>
      </c>
      <c r="H9175" s="198">
        <v>2.7686381012476144</v>
      </c>
      <c r="I9175" s="198">
        <v>2.8188854145940097</v>
      </c>
      <c r="J9175" s="198">
        <v>3.024895960107485</v>
      </c>
      <c r="K9175" s="198">
        <v>2.9459607035775686</v>
      </c>
      <c r="L9175" s="187">
        <v>1672</v>
      </c>
      <c r="M9175" s="187">
        <v>803</v>
      </c>
      <c r="N9175" s="187">
        <v>587</v>
      </c>
      <c r="O9175" s="187">
        <v>659</v>
      </c>
      <c r="P9175" s="187">
        <v>1059</v>
      </c>
      <c r="Q9175" s="187">
        <v>883</v>
      </c>
    </row>
    <row r="9176" spans="1:17" x14ac:dyDescent="0.3">
      <c r="A9176" s="199" t="s">
        <v>19375</v>
      </c>
      <c r="B9176" s="187" t="s">
        <v>19376</v>
      </c>
      <c r="C9176" s="196">
        <v>1.1514356644339314</v>
      </c>
      <c r="D9176" s="196">
        <v>6.1239677114059553E-2</v>
      </c>
      <c r="E9176" s="197">
        <v>0.6843171437419826</v>
      </c>
      <c r="F9176" s="198">
        <v>4.0386201619497024</v>
      </c>
      <c r="G9176" s="198">
        <v>3.7250127253411569</v>
      </c>
      <c r="H9176" s="198">
        <v>3.7084209001347128</v>
      </c>
      <c r="I9176" s="198">
        <v>3.7056926965377035</v>
      </c>
      <c r="J9176" s="198">
        <v>3.9900723346921532</v>
      </c>
      <c r="K9176" s="198">
        <v>3.9881128402683519</v>
      </c>
      <c r="L9176" s="187">
        <v>10930</v>
      </c>
      <c r="M9176" s="187">
        <v>5309</v>
      </c>
      <c r="N9176" s="187">
        <v>5110</v>
      </c>
      <c r="O9176" s="187">
        <v>5078</v>
      </c>
      <c r="P9176" s="187">
        <v>9774</v>
      </c>
      <c r="Q9176" s="187">
        <v>9730</v>
      </c>
    </row>
    <row r="9177" spans="1:17" x14ac:dyDescent="0.3">
      <c r="A9177" s="199" t="s">
        <v>19377</v>
      </c>
      <c r="B9177" s="187" t="s">
        <v>19378</v>
      </c>
      <c r="C9177" s="196">
        <v>1.0812859383167799</v>
      </c>
      <c r="D9177" s="196">
        <v>3.3940555204235126E-2</v>
      </c>
      <c r="E9177" s="197">
        <v>0.68436095706669531</v>
      </c>
      <c r="F9177" s="198">
        <v>3.2089785172762535</v>
      </c>
      <c r="G9177" s="198">
        <v>3.0652061280543119</v>
      </c>
      <c r="H9177" s="198">
        <v>3.0195316845312554</v>
      </c>
      <c r="I9177" s="198">
        <v>3.0503797562614579</v>
      </c>
      <c r="J9177" s="198">
        <v>3.2237554536572413</v>
      </c>
      <c r="K9177" s="198">
        <v>3.1271047983648077</v>
      </c>
      <c r="L9177" s="187">
        <v>1618</v>
      </c>
      <c r="M9177" s="187">
        <v>1162</v>
      </c>
      <c r="N9177" s="187">
        <v>1046</v>
      </c>
      <c r="O9177" s="187">
        <v>1123</v>
      </c>
      <c r="P9177" s="187">
        <v>1674</v>
      </c>
      <c r="Q9177" s="187">
        <v>1340</v>
      </c>
    </row>
    <row r="9178" spans="1:17" x14ac:dyDescent="0.3">
      <c r="A9178" s="199" t="s">
        <v>19379</v>
      </c>
      <c r="B9178" s="187" t="s">
        <v>19380</v>
      </c>
      <c r="C9178" s="196">
        <v>1.181098157871318</v>
      </c>
      <c r="D9178" s="196">
        <v>7.2285992152390122E-2</v>
      </c>
      <c r="E9178" s="197">
        <v>0.68443684603742361</v>
      </c>
      <c r="F9178" s="198">
        <v>4.1023307801015436</v>
      </c>
      <c r="G9178" s="198">
        <v>3.6762362167633116</v>
      </c>
      <c r="H9178" s="198">
        <v>3.7051792448736762</v>
      </c>
      <c r="I9178" s="198">
        <v>3.7752462597402365</v>
      </c>
      <c r="J9178" s="198">
        <v>4.0754009555138975</v>
      </c>
      <c r="K9178" s="198">
        <v>3.9389198122447717</v>
      </c>
      <c r="L9178" s="187">
        <v>12657</v>
      </c>
      <c r="M9178" s="187">
        <v>4745</v>
      </c>
      <c r="N9178" s="187">
        <v>5072</v>
      </c>
      <c r="O9178" s="187">
        <v>5960</v>
      </c>
      <c r="P9178" s="187">
        <v>11896</v>
      </c>
      <c r="Q9178" s="187">
        <v>8688</v>
      </c>
    </row>
    <row r="9179" spans="1:17" x14ac:dyDescent="0.3">
      <c r="A9179" s="199" t="s">
        <v>19381</v>
      </c>
      <c r="B9179" s="187" t="s">
        <v>19382</v>
      </c>
      <c r="C9179" s="196">
        <v>0.84624107041614693</v>
      </c>
      <c r="D9179" s="196">
        <v>-7.2505900982667876E-2</v>
      </c>
      <c r="E9179" s="197">
        <v>0.68445548159610214</v>
      </c>
      <c r="F9179" s="198">
        <v>3.6657685507193798</v>
      </c>
      <c r="G9179" s="198">
        <v>3.3850697763319348</v>
      </c>
      <c r="H9179" s="198">
        <v>3.2455126678141499</v>
      </c>
      <c r="I9179" s="198">
        <v>3.1894903136993675</v>
      </c>
      <c r="J9179" s="198">
        <v>3.3850697763319348</v>
      </c>
      <c r="K9179" s="198">
        <v>3.5427009694481106</v>
      </c>
      <c r="L9179" s="187">
        <v>4632</v>
      </c>
      <c r="M9179" s="187">
        <v>2427</v>
      </c>
      <c r="N9179" s="187">
        <v>1760</v>
      </c>
      <c r="O9179" s="187">
        <v>1547</v>
      </c>
      <c r="P9179" s="187">
        <v>2427</v>
      </c>
      <c r="Q9179" s="187">
        <v>3489</v>
      </c>
    </row>
    <row r="9180" spans="1:17" x14ac:dyDescent="0.3">
      <c r="A9180" s="199" t="s">
        <v>19383</v>
      </c>
      <c r="B9180" s="187" t="s">
        <v>19384</v>
      </c>
      <c r="C9180" s="196">
        <v>0.66869918699186992</v>
      </c>
      <c r="D9180" s="196">
        <v>-0.17476920481738603</v>
      </c>
      <c r="E9180" s="197">
        <v>0.68446178190603502</v>
      </c>
      <c r="F9180" s="198">
        <v>2.428134794028789</v>
      </c>
      <c r="G9180" s="198">
        <v>1.4913616938342726</v>
      </c>
      <c r="H9180" s="198">
        <v>2.2855573090077739</v>
      </c>
      <c r="I9180" s="198">
        <v>2.4983105537896004</v>
      </c>
      <c r="J9180" s="198">
        <v>0.47712125471966244</v>
      </c>
      <c r="K9180" s="198">
        <v>1.0413926851582251</v>
      </c>
      <c r="L9180" s="187">
        <v>268</v>
      </c>
      <c r="M9180" s="187">
        <v>31</v>
      </c>
      <c r="N9180" s="187">
        <v>193</v>
      </c>
      <c r="O9180" s="187">
        <v>315</v>
      </c>
      <c r="P9180" s="187">
        <v>3</v>
      </c>
      <c r="Q9180" s="187">
        <v>11</v>
      </c>
    </row>
    <row r="9181" spans="1:17" x14ac:dyDescent="0.3">
      <c r="A9181" s="199" t="s">
        <v>19385</v>
      </c>
      <c r="B9181" s="187" t="s">
        <v>19386</v>
      </c>
      <c r="C9181" s="196">
        <v>0.8074935400516795</v>
      </c>
      <c r="D9181" s="196">
        <v>-9.286094333881742E-2</v>
      </c>
      <c r="E9181" s="197">
        <v>0.68457310424457696</v>
      </c>
      <c r="F9181" s="198">
        <v>3.5181189471431531</v>
      </c>
      <c r="G9181" s="198">
        <v>3.0704073217401198</v>
      </c>
      <c r="H9181" s="198">
        <v>2.975431808509263</v>
      </c>
      <c r="I9181" s="198">
        <v>2.9885589568786157</v>
      </c>
      <c r="J9181" s="198">
        <v>3.2794387882870204</v>
      </c>
      <c r="K9181" s="198">
        <v>3.1755118133634475</v>
      </c>
      <c r="L9181" s="187">
        <v>3297</v>
      </c>
      <c r="M9181" s="187">
        <v>1176</v>
      </c>
      <c r="N9181" s="187">
        <v>945</v>
      </c>
      <c r="O9181" s="187">
        <v>974</v>
      </c>
      <c r="P9181" s="187">
        <v>1903</v>
      </c>
      <c r="Q9181" s="187">
        <v>1498</v>
      </c>
    </row>
    <row r="9182" spans="1:17" x14ac:dyDescent="0.3">
      <c r="A9182" s="199" t="s">
        <v>19387</v>
      </c>
      <c r="B9182" s="187" t="s">
        <v>19388</v>
      </c>
      <c r="C9182" s="196">
        <v>1.1337484146200854</v>
      </c>
      <c r="D9182" s="196">
        <v>5.4516692771807637E-2</v>
      </c>
      <c r="E9182" s="197">
        <v>0.68470723518299814</v>
      </c>
      <c r="F9182" s="198">
        <v>3.644635503768153</v>
      </c>
      <c r="G9182" s="198">
        <v>3.3432115901797474</v>
      </c>
      <c r="H9182" s="198">
        <v>3.3132342916947239</v>
      </c>
      <c r="I9182" s="198">
        <v>3.3802112417116059</v>
      </c>
      <c r="J9182" s="198">
        <v>3.590284403718162</v>
      </c>
      <c r="K9182" s="198">
        <v>3.5490032620257876</v>
      </c>
      <c r="L9182" s="187">
        <v>4412</v>
      </c>
      <c r="M9182" s="187">
        <v>2204</v>
      </c>
      <c r="N9182" s="187">
        <v>2057</v>
      </c>
      <c r="O9182" s="187">
        <v>2400</v>
      </c>
      <c r="P9182" s="187">
        <v>3893</v>
      </c>
      <c r="Q9182" s="187">
        <v>3540</v>
      </c>
    </row>
    <row r="9183" spans="1:17" x14ac:dyDescent="0.3">
      <c r="A9183" s="199" t="s">
        <v>19389</v>
      </c>
      <c r="B9183" s="187" t="s">
        <v>19390</v>
      </c>
      <c r="C9183" s="196">
        <v>0.94912416280267908</v>
      </c>
      <c r="D9183" s="196">
        <v>-2.2676970193533926E-2</v>
      </c>
      <c r="E9183" s="197">
        <v>0.68506604908383051</v>
      </c>
      <c r="F9183" s="198">
        <v>3.4931791206825151</v>
      </c>
      <c r="G9183" s="198">
        <v>3.3314272965207432</v>
      </c>
      <c r="H9183" s="198">
        <v>3.398981066658131</v>
      </c>
      <c r="I9183" s="198">
        <v>3.4056877866727775</v>
      </c>
      <c r="J9183" s="198">
        <v>3.4114513421379375</v>
      </c>
      <c r="K9183" s="198">
        <v>3.351216345339342</v>
      </c>
      <c r="L9183" s="187">
        <v>3113</v>
      </c>
      <c r="M9183" s="187">
        <v>2145</v>
      </c>
      <c r="N9183" s="187">
        <v>2506</v>
      </c>
      <c r="O9183" s="187">
        <v>2545</v>
      </c>
      <c r="P9183" s="187">
        <v>2579</v>
      </c>
      <c r="Q9183" s="187">
        <v>2245</v>
      </c>
    </row>
    <row r="9184" spans="1:17" x14ac:dyDescent="0.3">
      <c r="A9184" s="199" t="s">
        <v>19391</v>
      </c>
      <c r="B9184" s="187" t="s">
        <v>19392</v>
      </c>
      <c r="C9184" s="196">
        <v>0.72631578947368414</v>
      </c>
      <c r="D9184" s="196">
        <v>-0.1388745145515925</v>
      </c>
      <c r="E9184" s="197">
        <v>0.6850854405439839</v>
      </c>
      <c r="F9184" s="198">
        <v>1.3617278360175928</v>
      </c>
      <c r="G9184" s="198">
        <v>1.6627578316815741</v>
      </c>
      <c r="H9184" s="198">
        <v>2.0827853703164503</v>
      </c>
      <c r="I9184" s="198">
        <v>0.6020599913279624</v>
      </c>
      <c r="J9184" s="198">
        <v>1.5910646070264991</v>
      </c>
      <c r="K9184" s="198">
        <v>1.9777236052888478</v>
      </c>
      <c r="L9184" s="187">
        <v>23</v>
      </c>
      <c r="M9184" s="187">
        <v>46</v>
      </c>
      <c r="N9184" s="187">
        <v>121</v>
      </c>
      <c r="O9184" s="187">
        <v>4</v>
      </c>
      <c r="P9184" s="187">
        <v>39</v>
      </c>
      <c r="Q9184" s="187">
        <v>95</v>
      </c>
    </row>
    <row r="9185" spans="1:17" x14ac:dyDescent="0.3">
      <c r="A9185" s="199" t="s">
        <v>19393</v>
      </c>
      <c r="B9185" s="187" t="s">
        <v>19394</v>
      </c>
      <c r="C9185" s="196">
        <v>0.72222222222222221</v>
      </c>
      <c r="D9185" s="196">
        <v>-0.14132915279646932</v>
      </c>
      <c r="E9185" s="197">
        <v>0.68511375173266431</v>
      </c>
      <c r="F9185" s="198">
        <v>2.012837224705172</v>
      </c>
      <c r="G9185" s="198">
        <v>1.3424226808222062</v>
      </c>
      <c r="H9185" s="198">
        <v>1.2787536009528289</v>
      </c>
      <c r="I9185" s="198">
        <v>1.7781512503836436</v>
      </c>
      <c r="J9185" s="198">
        <v>1.1760912590556813</v>
      </c>
      <c r="K9185" s="198">
        <v>1.4623979978989561</v>
      </c>
      <c r="L9185" s="187">
        <v>103</v>
      </c>
      <c r="M9185" s="187">
        <v>22</v>
      </c>
      <c r="N9185" s="187">
        <v>19</v>
      </c>
      <c r="O9185" s="187">
        <v>60</v>
      </c>
      <c r="P9185" s="187">
        <v>15</v>
      </c>
      <c r="Q9185" s="187">
        <v>29</v>
      </c>
    </row>
    <row r="9186" spans="1:17" x14ac:dyDescent="0.3">
      <c r="A9186" s="199" t="s">
        <v>19395</v>
      </c>
      <c r="B9186" s="187" t="s">
        <v>19396</v>
      </c>
      <c r="C9186" s="196">
        <v>0.87169666794331668</v>
      </c>
      <c r="D9186" s="196">
        <v>-5.9634614099910901E-2</v>
      </c>
      <c r="E9186" s="197">
        <v>0.68518074617513869</v>
      </c>
      <c r="F9186" s="198">
        <v>3.0707764628434346</v>
      </c>
      <c r="G9186" s="198">
        <v>2.8555191556678001</v>
      </c>
      <c r="H9186" s="198">
        <v>2.8555191556678001</v>
      </c>
      <c r="I9186" s="198">
        <v>2.7185016888672742</v>
      </c>
      <c r="J9186" s="198">
        <v>2.7678976160180908</v>
      </c>
      <c r="K9186" s="198">
        <v>3.0670708560453703</v>
      </c>
      <c r="L9186" s="187">
        <v>1177</v>
      </c>
      <c r="M9186" s="187">
        <v>717</v>
      </c>
      <c r="N9186" s="187">
        <v>717</v>
      </c>
      <c r="O9186" s="187">
        <v>523</v>
      </c>
      <c r="P9186" s="187">
        <v>586</v>
      </c>
      <c r="Q9186" s="187">
        <v>1167</v>
      </c>
    </row>
    <row r="9187" spans="1:17" x14ac:dyDescent="0.3">
      <c r="A9187" s="199" t="s">
        <v>19397</v>
      </c>
      <c r="B9187" s="187" t="s">
        <v>19398</v>
      </c>
      <c r="C9187" s="196">
        <v>0.81588447653429597</v>
      </c>
      <c r="D9187" s="196">
        <v>-8.8371329917047672E-2</v>
      </c>
      <c r="E9187" s="197">
        <v>0.68526555519899879</v>
      </c>
      <c r="F9187" s="198">
        <v>2.1986570869544226</v>
      </c>
      <c r="G9187" s="198">
        <v>1.9590413923210936</v>
      </c>
      <c r="H9187" s="198">
        <v>1.4471580313422192</v>
      </c>
      <c r="I9187" s="198">
        <v>1.9777236052888478</v>
      </c>
      <c r="J9187" s="198">
        <v>1.8573324964312685</v>
      </c>
      <c r="K9187" s="198">
        <v>1.7708520116421442</v>
      </c>
      <c r="L9187" s="187">
        <v>158</v>
      </c>
      <c r="M9187" s="187">
        <v>91</v>
      </c>
      <c r="N9187" s="187">
        <v>28</v>
      </c>
      <c r="O9187" s="187">
        <v>95</v>
      </c>
      <c r="P9187" s="187">
        <v>72</v>
      </c>
      <c r="Q9187" s="187">
        <v>59</v>
      </c>
    </row>
    <row r="9188" spans="1:17" x14ac:dyDescent="0.3">
      <c r="A9188" s="199" t="s">
        <v>19399</v>
      </c>
      <c r="B9188" s="187" t="s">
        <v>19400</v>
      </c>
      <c r="C9188" s="196">
        <v>0.84936479128856623</v>
      </c>
      <c r="D9188" s="196">
        <v>-7.0905745777661025E-2</v>
      </c>
      <c r="E9188" s="197">
        <v>0.68531696342091786</v>
      </c>
      <c r="F9188" s="198">
        <v>2.4756711883244296</v>
      </c>
      <c r="G9188" s="198">
        <v>2.2068258760318495</v>
      </c>
      <c r="H9188" s="198">
        <v>1.9590413923210936</v>
      </c>
      <c r="I9188" s="198">
        <v>2.2013971243204513</v>
      </c>
      <c r="J9188" s="198">
        <v>2.2648178230095364</v>
      </c>
      <c r="K9188" s="198">
        <v>2.0969100130080562</v>
      </c>
      <c r="L9188" s="187">
        <v>299</v>
      </c>
      <c r="M9188" s="187">
        <v>161</v>
      </c>
      <c r="N9188" s="187">
        <v>91</v>
      </c>
      <c r="O9188" s="187">
        <v>159</v>
      </c>
      <c r="P9188" s="187">
        <v>184</v>
      </c>
      <c r="Q9188" s="187">
        <v>125</v>
      </c>
    </row>
    <row r="9189" spans="1:17" x14ac:dyDescent="0.3">
      <c r="A9189" s="199" t="s">
        <v>19401</v>
      </c>
      <c r="B9189" s="187" t="s">
        <v>19402</v>
      </c>
      <c r="C9189" s="196">
        <v>0.83010806735360643</v>
      </c>
      <c r="D9189" s="196">
        <v>-8.0865365454974081E-2</v>
      </c>
      <c r="E9189" s="197">
        <v>0.68533863711997856</v>
      </c>
      <c r="F9189" s="198">
        <v>3.3100557377508912</v>
      </c>
      <c r="G9189" s="198">
        <v>3</v>
      </c>
      <c r="H9189" s="198">
        <v>2.9717395908877782</v>
      </c>
      <c r="I9189" s="198">
        <v>2.5538830266438746</v>
      </c>
      <c r="J9189" s="198">
        <v>3.154119525515847</v>
      </c>
      <c r="K9189" s="198">
        <v>3.1815577738627865</v>
      </c>
      <c r="L9189" s="187">
        <v>2042</v>
      </c>
      <c r="M9189" s="187">
        <v>1000</v>
      </c>
      <c r="N9189" s="187">
        <v>937</v>
      </c>
      <c r="O9189" s="187">
        <v>358</v>
      </c>
      <c r="P9189" s="187">
        <v>1426</v>
      </c>
      <c r="Q9189" s="187">
        <v>1519</v>
      </c>
    </row>
    <row r="9190" spans="1:17" x14ac:dyDescent="0.3">
      <c r="A9190" s="199" t="s">
        <v>19403</v>
      </c>
      <c r="B9190" s="187" t="s">
        <v>19404</v>
      </c>
      <c r="C9190" s="196">
        <v>0.82608695652173902</v>
      </c>
      <c r="D9190" s="196">
        <v>-8.2974235064763979E-2</v>
      </c>
      <c r="E9190" s="197">
        <v>0.68542312551580642</v>
      </c>
      <c r="F9190" s="198">
        <v>2.6222140229662951</v>
      </c>
      <c r="G9190" s="198">
        <v>2.3031960574204891</v>
      </c>
      <c r="H9190" s="198">
        <v>2.0644579892269186</v>
      </c>
      <c r="I9190" s="198">
        <v>2.1271047983648077</v>
      </c>
      <c r="J9190" s="198">
        <v>2.4232458739368079</v>
      </c>
      <c r="K9190" s="198">
        <v>2.3201462861110542</v>
      </c>
      <c r="L9190" s="187">
        <v>419</v>
      </c>
      <c r="M9190" s="187">
        <v>201</v>
      </c>
      <c r="N9190" s="187">
        <v>116</v>
      </c>
      <c r="O9190" s="187">
        <v>134</v>
      </c>
      <c r="P9190" s="187">
        <v>265</v>
      </c>
      <c r="Q9190" s="187">
        <v>209</v>
      </c>
    </row>
    <row r="9191" spans="1:17" x14ac:dyDescent="0.3">
      <c r="A9191" s="199" t="s">
        <v>19405</v>
      </c>
      <c r="B9191" s="187" t="s">
        <v>19406</v>
      </c>
      <c r="C9191" s="196">
        <v>0.88510584571356421</v>
      </c>
      <c r="D9191" s="196">
        <v>-5.30047909285455E-2</v>
      </c>
      <c r="E9191" s="197">
        <v>0.6854336057561834</v>
      </c>
      <c r="F9191" s="198">
        <v>4.0589192607188851</v>
      </c>
      <c r="G9191" s="198">
        <v>3.8177636322803679</v>
      </c>
      <c r="H9191" s="198">
        <v>3.7585334222372864</v>
      </c>
      <c r="I9191" s="198">
        <v>3.6862786780672012</v>
      </c>
      <c r="J9191" s="198">
        <v>3.920905604164024</v>
      </c>
      <c r="K9191" s="198">
        <v>3.8943160626844384</v>
      </c>
      <c r="L9191" s="187">
        <v>11453</v>
      </c>
      <c r="M9191" s="187">
        <v>6573</v>
      </c>
      <c r="N9191" s="187">
        <v>5735</v>
      </c>
      <c r="O9191" s="187">
        <v>4856</v>
      </c>
      <c r="P9191" s="187">
        <v>8335</v>
      </c>
      <c r="Q9191" s="187">
        <v>7840</v>
      </c>
    </row>
    <row r="9192" spans="1:17" x14ac:dyDescent="0.3">
      <c r="A9192" s="199" t="s">
        <v>19407</v>
      </c>
      <c r="B9192" s="187" t="s">
        <v>19408</v>
      </c>
      <c r="C9192" s="196">
        <v>1.1442272224271488</v>
      </c>
      <c r="D9192" s="196">
        <v>5.8512275897100639E-2</v>
      </c>
      <c r="E9192" s="197">
        <v>0.68545261751163156</v>
      </c>
      <c r="F9192" s="198">
        <v>3.4230819582972312</v>
      </c>
      <c r="G9192" s="198">
        <v>3.137670537236755</v>
      </c>
      <c r="H9192" s="198">
        <v>3.1461280356782382</v>
      </c>
      <c r="I9192" s="198">
        <v>3.1504494094608808</v>
      </c>
      <c r="J9192" s="198">
        <v>3.457124626303409</v>
      </c>
      <c r="K9192" s="198">
        <v>3.2844307338445193</v>
      </c>
      <c r="L9192" s="187">
        <v>2649</v>
      </c>
      <c r="M9192" s="187">
        <v>1373</v>
      </c>
      <c r="N9192" s="187">
        <v>1400</v>
      </c>
      <c r="O9192" s="187">
        <v>1414</v>
      </c>
      <c r="P9192" s="187">
        <v>2865</v>
      </c>
      <c r="Q9192" s="187">
        <v>1925</v>
      </c>
    </row>
    <row r="9193" spans="1:17" x14ac:dyDescent="0.3">
      <c r="A9193" s="199" t="s">
        <v>19409</v>
      </c>
      <c r="B9193" s="187" t="s">
        <v>19410</v>
      </c>
      <c r="C9193" s="196">
        <v>0.80911179173047487</v>
      </c>
      <c r="D9193" s="196">
        <v>-9.1991469515667043E-2</v>
      </c>
      <c r="E9193" s="197">
        <v>0.68553289162455266</v>
      </c>
      <c r="F9193" s="198">
        <v>3.8911470304487712</v>
      </c>
      <c r="G9193" s="198">
        <v>3.5024271199844326</v>
      </c>
      <c r="H9193" s="198">
        <v>3.3215984304653436</v>
      </c>
      <c r="I9193" s="198">
        <v>3.2955670999624789</v>
      </c>
      <c r="J9193" s="198">
        <v>3.6375897858387001</v>
      </c>
      <c r="K9193" s="198">
        <v>3.6284911049671229</v>
      </c>
      <c r="L9193" s="187">
        <v>7783</v>
      </c>
      <c r="M9193" s="187">
        <v>3180</v>
      </c>
      <c r="N9193" s="187">
        <v>2097</v>
      </c>
      <c r="O9193" s="187">
        <v>1975</v>
      </c>
      <c r="P9193" s="187">
        <v>4341</v>
      </c>
      <c r="Q9193" s="187">
        <v>4251</v>
      </c>
    </row>
    <row r="9194" spans="1:17" x14ac:dyDescent="0.3">
      <c r="A9194" s="199" t="s">
        <v>19411</v>
      </c>
      <c r="B9194" s="187" t="s">
        <v>19412</v>
      </c>
      <c r="C9194" s="196">
        <v>1.1600303375047403</v>
      </c>
      <c r="D9194" s="196">
        <v>6.446934719124435E-2</v>
      </c>
      <c r="E9194" s="197">
        <v>0.68555460815858216</v>
      </c>
      <c r="F9194" s="198">
        <v>3.7229628089424898</v>
      </c>
      <c r="G9194" s="198">
        <v>3.3762118502826728</v>
      </c>
      <c r="H9194" s="198">
        <v>3.4602963267574753</v>
      </c>
      <c r="I9194" s="198">
        <v>3.4181354984252321</v>
      </c>
      <c r="J9194" s="198">
        <v>3.763951826033324</v>
      </c>
      <c r="K9194" s="198">
        <v>3.5809249756756194</v>
      </c>
      <c r="L9194" s="187">
        <v>5284</v>
      </c>
      <c r="M9194" s="187">
        <v>2378</v>
      </c>
      <c r="N9194" s="187">
        <v>2886</v>
      </c>
      <c r="O9194" s="187">
        <v>2619</v>
      </c>
      <c r="P9194" s="187">
        <v>5807</v>
      </c>
      <c r="Q9194" s="187">
        <v>3810</v>
      </c>
    </row>
    <row r="9195" spans="1:17" x14ac:dyDescent="0.3">
      <c r="A9195" s="199" t="s">
        <v>19413</v>
      </c>
      <c r="B9195" s="187" t="s">
        <v>19414</v>
      </c>
      <c r="C9195" s="196">
        <v>0.81962080361802059</v>
      </c>
      <c r="D9195" s="196">
        <v>-8.6387026866929589E-2</v>
      </c>
      <c r="E9195" s="197">
        <v>0.68556266801266474</v>
      </c>
      <c r="F9195" s="198">
        <v>3.52750101098112</v>
      </c>
      <c r="G9195" s="198">
        <v>3.0098756337121602</v>
      </c>
      <c r="H9195" s="198">
        <v>3.1325798476597368</v>
      </c>
      <c r="I9195" s="198">
        <v>2.9965116721541785</v>
      </c>
      <c r="J9195" s="198">
        <v>3.3062105081677613</v>
      </c>
      <c r="K9195" s="198">
        <v>3.229425847920695</v>
      </c>
      <c r="L9195" s="187">
        <v>3369</v>
      </c>
      <c r="M9195" s="187">
        <v>1023</v>
      </c>
      <c r="N9195" s="187">
        <v>1357</v>
      </c>
      <c r="O9195" s="187">
        <v>992</v>
      </c>
      <c r="P9195" s="187">
        <v>2024</v>
      </c>
      <c r="Q9195" s="187">
        <v>1696</v>
      </c>
    </row>
    <row r="9196" spans="1:17" x14ac:dyDescent="0.3">
      <c r="A9196" s="199" t="s">
        <v>19415</v>
      </c>
      <c r="B9196" s="187" t="s">
        <v>19416</v>
      </c>
      <c r="C9196" s="196">
        <v>1.1622785229342607</v>
      </c>
      <c r="D9196" s="196">
        <v>6.5310212803896248E-2</v>
      </c>
      <c r="E9196" s="197">
        <v>0.68562617447568686</v>
      </c>
      <c r="F9196" s="198">
        <v>3.9777693180915743</v>
      </c>
      <c r="G9196" s="198">
        <v>3.6658623002031554</v>
      </c>
      <c r="H9196" s="198">
        <v>3.6002103064093278</v>
      </c>
      <c r="I9196" s="198">
        <v>3.6756867086994012</v>
      </c>
      <c r="J9196" s="198">
        <v>3.9840770339028309</v>
      </c>
      <c r="K9196" s="198">
        <v>3.8246464147183521</v>
      </c>
      <c r="L9196" s="187">
        <v>9501</v>
      </c>
      <c r="M9196" s="187">
        <v>4633</v>
      </c>
      <c r="N9196" s="187">
        <v>3983</v>
      </c>
      <c r="O9196" s="187">
        <v>4739</v>
      </c>
      <c r="P9196" s="187">
        <v>9640</v>
      </c>
      <c r="Q9196" s="187">
        <v>6678</v>
      </c>
    </row>
    <row r="9197" spans="1:17" x14ac:dyDescent="0.3">
      <c r="A9197" s="199" t="s">
        <v>19417</v>
      </c>
      <c r="B9197" s="187" t="s">
        <v>19418</v>
      </c>
      <c r="C9197" s="196">
        <v>1.1627234964782374</v>
      </c>
      <c r="D9197" s="196">
        <v>6.547644883766135E-2</v>
      </c>
      <c r="E9197" s="197">
        <v>0.68578627375443701</v>
      </c>
      <c r="F9197" s="198">
        <v>3.4607475418441971</v>
      </c>
      <c r="G9197" s="198">
        <v>3.0827853703164503</v>
      </c>
      <c r="H9197" s="198">
        <v>3.1577588860468637</v>
      </c>
      <c r="I9197" s="198">
        <v>3.1640552918934515</v>
      </c>
      <c r="J9197" s="198">
        <v>3.4747988188006311</v>
      </c>
      <c r="K9197" s="198">
        <v>3.2999429000227671</v>
      </c>
      <c r="L9197" s="187">
        <v>2889</v>
      </c>
      <c r="M9197" s="187">
        <v>1210</v>
      </c>
      <c r="N9197" s="187">
        <v>1438</v>
      </c>
      <c r="O9197" s="187">
        <v>1459</v>
      </c>
      <c r="P9197" s="187">
        <v>2984</v>
      </c>
      <c r="Q9197" s="187">
        <v>1995</v>
      </c>
    </row>
    <row r="9198" spans="1:17" x14ac:dyDescent="0.3">
      <c r="A9198" s="199" t="s">
        <v>19419</v>
      </c>
      <c r="B9198" s="187" t="s">
        <v>19420</v>
      </c>
      <c r="C9198" s="196">
        <v>0.82183908045977017</v>
      </c>
      <c r="D9198" s="196">
        <v>-8.5213210817537882E-2</v>
      </c>
      <c r="E9198" s="197">
        <v>0.68581404344564634</v>
      </c>
      <c r="F9198" s="198">
        <v>2.3654879848908998</v>
      </c>
      <c r="G9198" s="198">
        <v>2.1139433523068369</v>
      </c>
      <c r="H9198" s="198">
        <v>2.2041199826559246</v>
      </c>
      <c r="I9198" s="198">
        <v>1.3979400086720377</v>
      </c>
      <c r="J9198" s="198">
        <v>2.1958996524092336</v>
      </c>
      <c r="K9198" s="198">
        <v>2.3926969532596658</v>
      </c>
      <c r="L9198" s="187">
        <v>232</v>
      </c>
      <c r="M9198" s="187">
        <v>130</v>
      </c>
      <c r="N9198" s="187">
        <v>160</v>
      </c>
      <c r="O9198" s="187">
        <v>25</v>
      </c>
      <c r="P9198" s="187">
        <v>157</v>
      </c>
      <c r="Q9198" s="187">
        <v>247</v>
      </c>
    </row>
    <row r="9199" spans="1:17" x14ac:dyDescent="0.3">
      <c r="A9199" s="199" t="s">
        <v>19421</v>
      </c>
      <c r="B9199" s="187" t="s">
        <v>19422</v>
      </c>
      <c r="C9199" s="196">
        <v>0.81724845995893225</v>
      </c>
      <c r="D9199" s="196">
        <v>-8.7645889140946481E-2</v>
      </c>
      <c r="E9199" s="197">
        <v>0.68584857687089928</v>
      </c>
      <c r="F9199" s="198">
        <v>2.92272545799326</v>
      </c>
      <c r="G9199" s="198">
        <v>2.6273658565927325</v>
      </c>
      <c r="H9199" s="198">
        <v>2.3010299956639813</v>
      </c>
      <c r="I9199" s="198">
        <v>2.4048337166199381</v>
      </c>
      <c r="J9199" s="198">
        <v>2.5976951859255122</v>
      </c>
      <c r="K9199" s="198">
        <v>2.7355988996981799</v>
      </c>
      <c r="L9199" s="187">
        <v>837</v>
      </c>
      <c r="M9199" s="187">
        <v>424</v>
      </c>
      <c r="N9199" s="187">
        <v>200</v>
      </c>
      <c r="O9199" s="187">
        <v>254</v>
      </c>
      <c r="P9199" s="187">
        <v>396</v>
      </c>
      <c r="Q9199" s="187">
        <v>544</v>
      </c>
    </row>
    <row r="9200" spans="1:17" x14ac:dyDescent="0.3">
      <c r="A9200" s="199" t="s">
        <v>19423</v>
      </c>
      <c r="B9200" s="187" t="s">
        <v>19424</v>
      </c>
      <c r="C9200" s="196">
        <v>0.85237771739130419</v>
      </c>
      <c r="D9200" s="196">
        <v>-6.936791200861854E-2</v>
      </c>
      <c r="E9200" s="197">
        <v>0.68589486282580747</v>
      </c>
      <c r="F9200" s="198">
        <v>3.8974071396615804</v>
      </c>
      <c r="G9200" s="198">
        <v>3.6291036501771363</v>
      </c>
      <c r="H9200" s="198">
        <v>3.4094258686714434</v>
      </c>
      <c r="I9200" s="198">
        <v>3.498172660636544</v>
      </c>
      <c r="J9200" s="198">
        <v>3.6995775913989091</v>
      </c>
      <c r="K9200" s="198">
        <v>3.6425634371043878</v>
      </c>
      <c r="L9200" s="187">
        <v>7896</v>
      </c>
      <c r="M9200" s="187">
        <v>4257</v>
      </c>
      <c r="N9200" s="187">
        <v>2567</v>
      </c>
      <c r="O9200" s="187">
        <v>3149</v>
      </c>
      <c r="P9200" s="187">
        <v>5007</v>
      </c>
      <c r="Q9200" s="187">
        <v>4391</v>
      </c>
    </row>
    <row r="9201" spans="1:17" x14ac:dyDescent="0.3">
      <c r="A9201" s="199" t="s">
        <v>19425</v>
      </c>
      <c r="B9201" s="187" t="s">
        <v>19426</v>
      </c>
      <c r="C9201" s="196">
        <v>1.1787781350482316</v>
      </c>
      <c r="D9201" s="196">
        <v>7.1432071599360394E-2</v>
      </c>
      <c r="E9201" s="197">
        <v>0.68593474029362234</v>
      </c>
      <c r="F9201" s="198">
        <v>3.543074235033532</v>
      </c>
      <c r="G9201" s="198">
        <v>3.3047058982127653</v>
      </c>
      <c r="H9201" s="198">
        <v>3.3552599055273786</v>
      </c>
      <c r="I9201" s="198">
        <v>3.0809870469108871</v>
      </c>
      <c r="J9201" s="198">
        <v>3.5465426634781312</v>
      </c>
      <c r="K9201" s="198">
        <v>3.6473829701146196</v>
      </c>
      <c r="L9201" s="187">
        <v>3492</v>
      </c>
      <c r="M9201" s="187">
        <v>2017</v>
      </c>
      <c r="N9201" s="187">
        <v>2266</v>
      </c>
      <c r="O9201" s="187">
        <v>1205</v>
      </c>
      <c r="P9201" s="187">
        <v>3520</v>
      </c>
      <c r="Q9201" s="187">
        <v>4440</v>
      </c>
    </row>
    <row r="9202" spans="1:17" x14ac:dyDescent="0.3">
      <c r="A9202" s="199" t="s">
        <v>19427</v>
      </c>
      <c r="B9202" s="187" t="s">
        <v>19428</v>
      </c>
      <c r="C9202" s="196">
        <v>0.83791362871564778</v>
      </c>
      <c r="D9202" s="196">
        <v>-7.6800745695974629E-2</v>
      </c>
      <c r="E9202" s="197">
        <v>0.68601337212422298</v>
      </c>
      <c r="F9202" s="198">
        <v>2.9604707775342991</v>
      </c>
      <c r="G9202" s="198">
        <v>2.7558748556724915</v>
      </c>
      <c r="H9202" s="198">
        <v>2.4771212547196626</v>
      </c>
      <c r="I9202" s="198">
        <v>2.4048337166199381</v>
      </c>
      <c r="J9202" s="198">
        <v>2.8512583487190755</v>
      </c>
      <c r="K9202" s="198">
        <v>2.7242758696007892</v>
      </c>
      <c r="L9202" s="187">
        <v>913</v>
      </c>
      <c r="M9202" s="187">
        <v>570</v>
      </c>
      <c r="N9202" s="187">
        <v>300</v>
      </c>
      <c r="O9202" s="187">
        <v>254</v>
      </c>
      <c r="P9202" s="187">
        <v>710</v>
      </c>
      <c r="Q9202" s="187">
        <v>530</v>
      </c>
    </row>
    <row r="9203" spans="1:17" x14ac:dyDescent="0.3">
      <c r="A9203" s="199" t="s">
        <v>19429</v>
      </c>
      <c r="B9203" s="187" t="s">
        <v>19430</v>
      </c>
      <c r="C9203" s="196">
        <v>1.375</v>
      </c>
      <c r="D9203" s="196">
        <v>0.13830269816628146</v>
      </c>
      <c r="E9203" s="197">
        <v>0.68606835525810683</v>
      </c>
      <c r="F9203" s="198">
        <v>2.1846914308175989</v>
      </c>
      <c r="G9203" s="198">
        <v>1.9084850188786497</v>
      </c>
      <c r="H9203" s="198">
        <v>2.1003705451175629</v>
      </c>
      <c r="I9203" s="198">
        <v>0.95424250943932487</v>
      </c>
      <c r="J9203" s="198">
        <v>2.1172712956557644</v>
      </c>
      <c r="K9203" s="198">
        <v>2.5502283530550942</v>
      </c>
      <c r="L9203" s="187">
        <v>153</v>
      </c>
      <c r="M9203" s="187">
        <v>81</v>
      </c>
      <c r="N9203" s="187">
        <v>126</v>
      </c>
      <c r="O9203" s="187">
        <v>9</v>
      </c>
      <c r="P9203" s="187">
        <v>131</v>
      </c>
      <c r="Q9203" s="187">
        <v>355</v>
      </c>
    </row>
    <row r="9204" spans="1:17" x14ac:dyDescent="0.3">
      <c r="A9204" s="199" t="s">
        <v>19431</v>
      </c>
      <c r="B9204" s="187" t="s">
        <v>19432</v>
      </c>
      <c r="C9204" s="196">
        <v>1.1489983305509182</v>
      </c>
      <c r="D9204" s="196">
        <v>6.0319397676056472E-2</v>
      </c>
      <c r="E9204" s="197">
        <v>0.68613931050342614</v>
      </c>
      <c r="F9204" s="198">
        <v>3.5785246052749931</v>
      </c>
      <c r="G9204" s="198">
        <v>3.186391215695493</v>
      </c>
      <c r="H9204" s="198">
        <v>3.2702128548962426</v>
      </c>
      <c r="I9204" s="198">
        <v>3.3066394410242617</v>
      </c>
      <c r="J9204" s="198">
        <v>3.5435714239623652</v>
      </c>
      <c r="K9204" s="198">
        <v>3.4372747974101237</v>
      </c>
      <c r="L9204" s="187">
        <v>3789</v>
      </c>
      <c r="M9204" s="187">
        <v>1536</v>
      </c>
      <c r="N9204" s="187">
        <v>1863</v>
      </c>
      <c r="O9204" s="187">
        <v>2026</v>
      </c>
      <c r="P9204" s="187">
        <v>3496</v>
      </c>
      <c r="Q9204" s="187">
        <v>2737</v>
      </c>
    </row>
    <row r="9205" spans="1:17" x14ac:dyDescent="0.3">
      <c r="A9205" s="199" t="s">
        <v>19433</v>
      </c>
      <c r="B9205" s="187" t="s">
        <v>19434</v>
      </c>
      <c r="C9205" s="196">
        <v>1.1691729323308271</v>
      </c>
      <c r="D9205" s="196">
        <v>6.7878752395770528E-2</v>
      </c>
      <c r="E9205" s="197">
        <v>0.68614523087431301</v>
      </c>
      <c r="F9205" s="198">
        <v>1.9294189257142926</v>
      </c>
      <c r="G9205" s="198">
        <v>1.8260748027008264</v>
      </c>
      <c r="H9205" s="198">
        <v>2.0569048513364727</v>
      </c>
      <c r="I9205" s="198">
        <v>1.6232492903979006</v>
      </c>
      <c r="J9205" s="198">
        <v>2.167317334748176</v>
      </c>
      <c r="K9205" s="198">
        <v>2.0863598306747484</v>
      </c>
      <c r="L9205" s="187">
        <v>85</v>
      </c>
      <c r="M9205" s="187">
        <v>67</v>
      </c>
      <c r="N9205" s="187">
        <v>114</v>
      </c>
      <c r="O9205" s="187">
        <v>42</v>
      </c>
      <c r="P9205" s="187">
        <v>147</v>
      </c>
      <c r="Q9205" s="187">
        <v>122</v>
      </c>
    </row>
    <row r="9206" spans="1:17" x14ac:dyDescent="0.3">
      <c r="A9206" s="199" t="s">
        <v>19435</v>
      </c>
      <c r="B9206" s="187" t="s">
        <v>19436</v>
      </c>
      <c r="C9206" s="196">
        <v>1.1400742115027831</v>
      </c>
      <c r="D9206" s="196">
        <v>5.6933122035734252E-2</v>
      </c>
      <c r="E9206" s="197">
        <v>0.68615188492838453</v>
      </c>
      <c r="F9206" s="198">
        <v>2.7234556720351857</v>
      </c>
      <c r="G9206" s="198">
        <v>2.5854607295085006</v>
      </c>
      <c r="H9206" s="198">
        <v>2.214843848047698</v>
      </c>
      <c r="I9206" s="198">
        <v>2.5646660642520893</v>
      </c>
      <c r="J9206" s="198">
        <v>2.5563025007672873</v>
      </c>
      <c r="K9206" s="198">
        <v>2.7007037171450192</v>
      </c>
      <c r="L9206" s="187">
        <v>529</v>
      </c>
      <c r="M9206" s="187">
        <v>385</v>
      </c>
      <c r="N9206" s="187">
        <v>164</v>
      </c>
      <c r="O9206" s="187">
        <v>367</v>
      </c>
      <c r="P9206" s="187">
        <v>360</v>
      </c>
      <c r="Q9206" s="187">
        <v>502</v>
      </c>
    </row>
    <row r="9207" spans="1:17" x14ac:dyDescent="0.3">
      <c r="A9207" s="199" t="s">
        <v>19437</v>
      </c>
      <c r="B9207" s="187" t="s">
        <v>19438</v>
      </c>
      <c r="C9207" s="196">
        <v>0.80790340285400652</v>
      </c>
      <c r="D9207" s="196">
        <v>-9.2640562635499427E-2</v>
      </c>
      <c r="E9207" s="197">
        <v>0.68616901858017687</v>
      </c>
      <c r="F9207" s="198">
        <v>2.7442929831226763</v>
      </c>
      <c r="G9207" s="198">
        <v>2.3820170425748683</v>
      </c>
      <c r="H9207" s="198">
        <v>2.0606978403536118</v>
      </c>
      <c r="I9207" s="198">
        <v>2.3031960574204891</v>
      </c>
      <c r="J9207" s="198">
        <v>2.4800069429571505</v>
      </c>
      <c r="K9207" s="198">
        <v>2.3673559210260189</v>
      </c>
      <c r="L9207" s="187">
        <v>555</v>
      </c>
      <c r="M9207" s="187">
        <v>241</v>
      </c>
      <c r="N9207" s="187">
        <v>115</v>
      </c>
      <c r="O9207" s="187">
        <v>201</v>
      </c>
      <c r="P9207" s="187">
        <v>302</v>
      </c>
      <c r="Q9207" s="187">
        <v>233</v>
      </c>
    </row>
    <row r="9208" spans="1:17" x14ac:dyDescent="0.3">
      <c r="A9208" s="199" t="s">
        <v>19439</v>
      </c>
      <c r="B9208" s="187" t="s">
        <v>19440</v>
      </c>
      <c r="C9208" s="196">
        <v>0.88256227758007122</v>
      </c>
      <c r="D9208" s="196">
        <v>-5.4254639078863603E-2</v>
      </c>
      <c r="E9208" s="197">
        <v>0.686178624471665</v>
      </c>
      <c r="F9208" s="198">
        <v>1.9912260756924949</v>
      </c>
      <c r="G9208" s="198">
        <v>1.9138138523837167</v>
      </c>
      <c r="H9208" s="198">
        <v>2.0043213737826426</v>
      </c>
      <c r="I9208" s="198">
        <v>1.6232492903979006</v>
      </c>
      <c r="J9208" s="198">
        <v>2.1038037209559568</v>
      </c>
      <c r="K9208" s="198">
        <v>1.8976270912904414</v>
      </c>
      <c r="L9208" s="187">
        <v>98</v>
      </c>
      <c r="M9208" s="187">
        <v>82</v>
      </c>
      <c r="N9208" s="187">
        <v>101</v>
      </c>
      <c r="O9208" s="187">
        <v>42</v>
      </c>
      <c r="P9208" s="187">
        <v>127</v>
      </c>
      <c r="Q9208" s="187">
        <v>79</v>
      </c>
    </row>
    <row r="9209" spans="1:17" x14ac:dyDescent="0.3">
      <c r="A9209" s="199" t="s">
        <v>19441</v>
      </c>
      <c r="B9209" s="187" t="s">
        <v>19442</v>
      </c>
      <c r="C9209" s="196">
        <v>1.1299677765843181</v>
      </c>
      <c r="D9209" s="196">
        <v>5.3066058836377709E-2</v>
      </c>
      <c r="E9209" s="197">
        <v>0.6862313214935325</v>
      </c>
      <c r="F9209" s="198">
        <v>2.5921767573958667</v>
      </c>
      <c r="G9209" s="198">
        <v>2.4099331233312946</v>
      </c>
      <c r="H9209" s="198">
        <v>2.4517864355242902</v>
      </c>
      <c r="I9209" s="198">
        <v>2.3560258571931225</v>
      </c>
      <c r="J9209" s="198">
        <v>2.7067177823367587</v>
      </c>
      <c r="K9209" s="198">
        <v>2.4996870826184039</v>
      </c>
      <c r="L9209" s="187">
        <v>391</v>
      </c>
      <c r="M9209" s="187">
        <v>257</v>
      </c>
      <c r="N9209" s="187">
        <v>283</v>
      </c>
      <c r="O9209" s="187">
        <v>227</v>
      </c>
      <c r="P9209" s="187">
        <v>509</v>
      </c>
      <c r="Q9209" s="187">
        <v>316</v>
      </c>
    </row>
    <row r="9210" spans="1:17" x14ac:dyDescent="0.3">
      <c r="A9210" s="199" t="s">
        <v>19443</v>
      </c>
      <c r="B9210" s="187" t="s">
        <v>19444</v>
      </c>
      <c r="C9210" s="196">
        <v>0.75950999355254678</v>
      </c>
      <c r="D9210" s="196">
        <v>-0.11946650736252208</v>
      </c>
      <c r="E9210" s="197">
        <v>0.68627103927489019</v>
      </c>
      <c r="F9210" s="198">
        <v>3.4980347236870268</v>
      </c>
      <c r="G9210" s="198">
        <v>2.9731278535996988</v>
      </c>
      <c r="H9210" s="198">
        <v>2.7520484478194387</v>
      </c>
      <c r="I9210" s="198">
        <v>2.9840770339028309</v>
      </c>
      <c r="J9210" s="198">
        <v>3.246005904076029</v>
      </c>
      <c r="K9210" s="198">
        <v>2.907411360774586</v>
      </c>
      <c r="L9210" s="187">
        <v>3148</v>
      </c>
      <c r="M9210" s="187">
        <v>940</v>
      </c>
      <c r="N9210" s="187">
        <v>565</v>
      </c>
      <c r="O9210" s="187">
        <v>964</v>
      </c>
      <c r="P9210" s="187">
        <v>1762</v>
      </c>
      <c r="Q9210" s="187">
        <v>808</v>
      </c>
    </row>
    <row r="9211" spans="1:17" x14ac:dyDescent="0.3">
      <c r="A9211" s="199" t="s">
        <v>19445</v>
      </c>
      <c r="B9211" s="187" t="s">
        <v>19446</v>
      </c>
      <c r="C9211" s="196">
        <v>1.1493055555555556</v>
      </c>
      <c r="D9211" s="196">
        <v>6.0435506016487894E-2</v>
      </c>
      <c r="E9211" s="197">
        <v>0.68632357621161488</v>
      </c>
      <c r="F9211" s="198">
        <v>2.1986570869544226</v>
      </c>
      <c r="G9211" s="198">
        <v>1.8512583487190752</v>
      </c>
      <c r="H9211" s="198">
        <v>1.7708520116421442</v>
      </c>
      <c r="I9211" s="198">
        <v>1.9493900066449128</v>
      </c>
      <c r="J9211" s="198">
        <v>2.0899051114393981</v>
      </c>
      <c r="K9211" s="198">
        <v>2.0755469613925306</v>
      </c>
      <c r="L9211" s="187">
        <v>158</v>
      </c>
      <c r="M9211" s="187">
        <v>71</v>
      </c>
      <c r="N9211" s="187">
        <v>59</v>
      </c>
      <c r="O9211" s="187">
        <v>89</v>
      </c>
      <c r="P9211" s="187">
        <v>123</v>
      </c>
      <c r="Q9211" s="187">
        <v>119</v>
      </c>
    </row>
    <row r="9212" spans="1:17" x14ac:dyDescent="0.3">
      <c r="A9212" s="199" t="s">
        <v>19447</v>
      </c>
      <c r="B9212" s="187" t="s">
        <v>19448</v>
      </c>
      <c r="C9212" s="196">
        <v>1.1765424557116677</v>
      </c>
      <c r="D9212" s="196">
        <v>7.0607603376574277E-2</v>
      </c>
      <c r="E9212" s="197">
        <v>0.68635453941992819</v>
      </c>
      <c r="F9212" s="198">
        <v>2.9836262871245345</v>
      </c>
      <c r="G9212" s="198">
        <v>2.5010592622177517</v>
      </c>
      <c r="H9212" s="198">
        <v>2.5526682161121932</v>
      </c>
      <c r="I9212" s="198">
        <v>2.8007170782823851</v>
      </c>
      <c r="J9212" s="198">
        <v>2.8893017025063101</v>
      </c>
      <c r="K9212" s="198">
        <v>2.7151673578484576</v>
      </c>
      <c r="L9212" s="187">
        <v>963</v>
      </c>
      <c r="M9212" s="187">
        <v>317</v>
      </c>
      <c r="N9212" s="187">
        <v>357</v>
      </c>
      <c r="O9212" s="187">
        <v>632</v>
      </c>
      <c r="P9212" s="187">
        <v>775</v>
      </c>
      <c r="Q9212" s="187">
        <v>519</v>
      </c>
    </row>
    <row r="9213" spans="1:17" x14ac:dyDescent="0.3">
      <c r="A9213" s="199" t="s">
        <v>19449</v>
      </c>
      <c r="B9213" s="187" t="s">
        <v>19450</v>
      </c>
      <c r="C9213" s="196">
        <v>0.82680901542111507</v>
      </c>
      <c r="D9213" s="196">
        <v>-8.2594796526732905E-2</v>
      </c>
      <c r="E9213" s="197">
        <v>0.68644582354814898</v>
      </c>
      <c r="F9213" s="198">
        <v>3.4705574852172743</v>
      </c>
      <c r="G9213" s="198">
        <v>3.055378331375</v>
      </c>
      <c r="H9213" s="198">
        <v>2.9854264740830017</v>
      </c>
      <c r="I9213" s="198">
        <v>2.9845273133437926</v>
      </c>
      <c r="J9213" s="198">
        <v>3.1914510144648953</v>
      </c>
      <c r="K9213" s="198">
        <v>3.2208922492195193</v>
      </c>
      <c r="L9213" s="187">
        <v>2955</v>
      </c>
      <c r="M9213" s="187">
        <v>1136</v>
      </c>
      <c r="N9213" s="187">
        <v>967</v>
      </c>
      <c r="O9213" s="187">
        <v>965</v>
      </c>
      <c r="P9213" s="187">
        <v>1554</v>
      </c>
      <c r="Q9213" s="187">
        <v>1663</v>
      </c>
    </row>
    <row r="9214" spans="1:17" x14ac:dyDescent="0.3">
      <c r="A9214" s="199" t="s">
        <v>19451</v>
      </c>
      <c r="B9214" s="187" t="s">
        <v>19452</v>
      </c>
      <c r="C9214" s="196">
        <v>1.2653061224489797</v>
      </c>
      <c r="D9214" s="196">
        <v>0.10219560946974024</v>
      </c>
      <c r="E9214" s="197">
        <v>0.68647147727115554</v>
      </c>
      <c r="F9214" s="198">
        <v>1.0413926851582251</v>
      </c>
      <c r="G9214" s="198">
        <v>0.90308998699194354</v>
      </c>
      <c r="H9214" s="198">
        <v>1.4771212547196624</v>
      </c>
      <c r="I9214" s="198">
        <v>1.3222192947339193</v>
      </c>
      <c r="J9214" s="198">
        <v>0.90308998699194354</v>
      </c>
      <c r="K9214" s="198">
        <v>1.5185139398778875</v>
      </c>
      <c r="L9214" s="187">
        <v>11</v>
      </c>
      <c r="M9214" s="187">
        <v>8</v>
      </c>
      <c r="N9214" s="187">
        <v>30</v>
      </c>
      <c r="O9214" s="187">
        <v>21</v>
      </c>
      <c r="P9214" s="187">
        <v>8</v>
      </c>
      <c r="Q9214" s="187">
        <v>33</v>
      </c>
    </row>
    <row r="9215" spans="1:17" x14ac:dyDescent="0.3">
      <c r="A9215" s="199" t="s">
        <v>19453</v>
      </c>
      <c r="B9215" s="187" t="s">
        <v>19454</v>
      </c>
      <c r="C9215" s="196">
        <v>0.88438538205980066</v>
      </c>
      <c r="D9215" s="196">
        <v>-5.3358444455187039E-2</v>
      </c>
      <c r="E9215" s="197">
        <v>0.68659321000732998</v>
      </c>
      <c r="F9215" s="198">
        <v>3.1714339009430081</v>
      </c>
      <c r="G9215" s="198">
        <v>2.932473764677153</v>
      </c>
      <c r="H9215" s="198">
        <v>2.8260748027008264</v>
      </c>
      <c r="I9215" s="198">
        <v>2.8331471119127851</v>
      </c>
      <c r="J9215" s="198">
        <v>3.0038911662369103</v>
      </c>
      <c r="K9215" s="198">
        <v>2.9876662649262746</v>
      </c>
      <c r="L9215" s="187">
        <v>1484</v>
      </c>
      <c r="M9215" s="187">
        <v>856</v>
      </c>
      <c r="N9215" s="187">
        <v>670</v>
      </c>
      <c r="O9215" s="187">
        <v>681</v>
      </c>
      <c r="P9215" s="187">
        <v>1009</v>
      </c>
      <c r="Q9215" s="187">
        <v>972</v>
      </c>
    </row>
    <row r="9216" spans="1:17" x14ac:dyDescent="0.3">
      <c r="A9216" s="199" t="s">
        <v>19455</v>
      </c>
      <c r="B9216" s="187" t="s">
        <v>19456</v>
      </c>
      <c r="C9216" s="196">
        <v>0.86769428387925496</v>
      </c>
      <c r="D9216" s="196">
        <v>-6.1633263546089709E-2</v>
      </c>
      <c r="E9216" s="197">
        <v>0.68659808212316142</v>
      </c>
      <c r="F9216" s="198">
        <v>3.1900514177592059</v>
      </c>
      <c r="G9216" s="198">
        <v>2.9180303367848803</v>
      </c>
      <c r="H9216" s="198">
        <v>2.8674674878590514</v>
      </c>
      <c r="I9216" s="198">
        <v>2.7573960287930244</v>
      </c>
      <c r="J9216" s="198">
        <v>3.0831441431430524</v>
      </c>
      <c r="K9216" s="198">
        <v>2.9633155113861114</v>
      </c>
      <c r="L9216" s="187">
        <v>1549</v>
      </c>
      <c r="M9216" s="187">
        <v>828</v>
      </c>
      <c r="N9216" s="187">
        <v>737</v>
      </c>
      <c r="O9216" s="187">
        <v>572</v>
      </c>
      <c r="P9216" s="187">
        <v>1211</v>
      </c>
      <c r="Q9216" s="187">
        <v>919</v>
      </c>
    </row>
    <row r="9217" spans="1:17" x14ac:dyDescent="0.3">
      <c r="A9217" s="199" t="s">
        <v>19457</v>
      </c>
      <c r="B9217" s="187" t="s">
        <v>19458</v>
      </c>
      <c r="C9217" s="196">
        <v>0.88187438984705513</v>
      </c>
      <c r="D9217" s="196">
        <v>-5.4593269381972405E-2</v>
      </c>
      <c r="E9217" s="197">
        <v>0.68662331989982528</v>
      </c>
      <c r="F9217" s="198">
        <v>3.1708482036433092</v>
      </c>
      <c r="G9217" s="198">
        <v>2.8948696567452528</v>
      </c>
      <c r="H9217" s="198">
        <v>2.9063350418050908</v>
      </c>
      <c r="I9217" s="198">
        <v>2.782472624166286</v>
      </c>
      <c r="J9217" s="198">
        <v>3.0606978403536118</v>
      </c>
      <c r="K9217" s="198">
        <v>2.9795483747040952</v>
      </c>
      <c r="L9217" s="187">
        <v>1482</v>
      </c>
      <c r="M9217" s="187">
        <v>785</v>
      </c>
      <c r="N9217" s="187">
        <v>806</v>
      </c>
      <c r="O9217" s="187">
        <v>606</v>
      </c>
      <c r="P9217" s="187">
        <v>1150</v>
      </c>
      <c r="Q9217" s="187">
        <v>954</v>
      </c>
    </row>
    <row r="9218" spans="1:17" x14ac:dyDescent="0.3">
      <c r="A9218" s="199" t="s">
        <v>19459</v>
      </c>
      <c r="B9218" s="187" t="s">
        <v>19460</v>
      </c>
      <c r="C9218" s="196">
        <v>0.82920580700256197</v>
      </c>
      <c r="D9218" s="196">
        <v>-8.1337665164358239E-2</v>
      </c>
      <c r="E9218" s="197">
        <v>0.68680834153470993</v>
      </c>
      <c r="F9218" s="198">
        <v>2.8075350280688531</v>
      </c>
      <c r="G9218" s="198">
        <v>2.3710678622717363</v>
      </c>
      <c r="H9218" s="198">
        <v>2.4683473304121573</v>
      </c>
      <c r="I9218" s="198">
        <v>2.6324572921847245</v>
      </c>
      <c r="J9218" s="198">
        <v>2.1818435879447726</v>
      </c>
      <c r="K9218" s="198">
        <v>2.5910646070264991</v>
      </c>
      <c r="L9218" s="187">
        <v>642</v>
      </c>
      <c r="M9218" s="187">
        <v>235</v>
      </c>
      <c r="N9218" s="187">
        <v>294</v>
      </c>
      <c r="O9218" s="187">
        <v>429</v>
      </c>
      <c r="P9218" s="187">
        <v>152</v>
      </c>
      <c r="Q9218" s="187">
        <v>390</v>
      </c>
    </row>
    <row r="9219" spans="1:17" x14ac:dyDescent="0.3">
      <c r="A9219" s="199" t="s">
        <v>19461</v>
      </c>
      <c r="B9219" s="187" t="s">
        <v>19462</v>
      </c>
      <c r="C9219" s="196">
        <v>0.9004027828634199</v>
      </c>
      <c r="D9219" s="196">
        <v>-4.5563171401016206E-2</v>
      </c>
      <c r="E9219" s="197">
        <v>0.68682258715950462</v>
      </c>
      <c r="F9219" s="198">
        <v>3.1169396465507559</v>
      </c>
      <c r="G9219" s="198">
        <v>2.8767949762007006</v>
      </c>
      <c r="H9219" s="198">
        <v>2.8254261177678233</v>
      </c>
      <c r="I9219" s="198">
        <v>2.9637878273455551</v>
      </c>
      <c r="J9219" s="198">
        <v>2.8567288903828825</v>
      </c>
      <c r="K9219" s="198">
        <v>2.9138138523837167</v>
      </c>
      <c r="L9219" s="187">
        <v>1309</v>
      </c>
      <c r="M9219" s="187">
        <v>753</v>
      </c>
      <c r="N9219" s="187">
        <v>669</v>
      </c>
      <c r="O9219" s="187">
        <v>920</v>
      </c>
      <c r="P9219" s="187">
        <v>719</v>
      </c>
      <c r="Q9219" s="187">
        <v>820</v>
      </c>
    </row>
    <row r="9220" spans="1:17" x14ac:dyDescent="0.3">
      <c r="A9220" s="199" t="s">
        <v>19463</v>
      </c>
      <c r="B9220" s="187" t="s">
        <v>19464</v>
      </c>
      <c r="C9220" s="196">
        <v>0.8260600433302383</v>
      </c>
      <c r="D9220" s="196">
        <v>-8.2988384230136367E-2</v>
      </c>
      <c r="E9220" s="197">
        <v>0.68685585686572548</v>
      </c>
      <c r="F9220" s="198">
        <v>3.8750612633917001</v>
      </c>
      <c r="G9220" s="198">
        <v>3.4614985267830187</v>
      </c>
      <c r="H9220" s="198">
        <v>3.403120521175818</v>
      </c>
      <c r="I9220" s="198">
        <v>3.3719909114649149</v>
      </c>
      <c r="J9220" s="198">
        <v>3.6627578316815739</v>
      </c>
      <c r="K9220" s="198">
        <v>3.5706596700215343</v>
      </c>
      <c r="L9220" s="187">
        <v>7500</v>
      </c>
      <c r="M9220" s="187">
        <v>2894</v>
      </c>
      <c r="N9220" s="187">
        <v>2530</v>
      </c>
      <c r="O9220" s="187">
        <v>2355</v>
      </c>
      <c r="P9220" s="187">
        <v>4600</v>
      </c>
      <c r="Q9220" s="187">
        <v>3721</v>
      </c>
    </row>
    <row r="9221" spans="1:17" x14ac:dyDescent="0.3">
      <c r="A9221" s="199" t="s">
        <v>19465</v>
      </c>
      <c r="B9221" s="187" t="s">
        <v>19466</v>
      </c>
      <c r="C9221" s="196">
        <v>1.2216164207825531</v>
      </c>
      <c r="D9221" s="196">
        <v>8.6934861808123404E-2</v>
      </c>
      <c r="E9221" s="197">
        <v>0.68699792047351205</v>
      </c>
      <c r="F9221" s="198">
        <v>2.9995654882259823</v>
      </c>
      <c r="G9221" s="198">
        <v>3.1072099696478683</v>
      </c>
      <c r="H9221" s="198">
        <v>2.9237619608287004</v>
      </c>
      <c r="I9221" s="198">
        <v>2.3891660843645326</v>
      </c>
      <c r="J9221" s="198">
        <v>3.2263420871636308</v>
      </c>
      <c r="K9221" s="198">
        <v>3.27415784926368</v>
      </c>
      <c r="L9221" s="187">
        <v>999</v>
      </c>
      <c r="M9221" s="187">
        <v>1280</v>
      </c>
      <c r="N9221" s="187">
        <v>839</v>
      </c>
      <c r="O9221" s="187">
        <v>245</v>
      </c>
      <c r="P9221" s="187">
        <v>1684</v>
      </c>
      <c r="Q9221" s="187">
        <v>1880</v>
      </c>
    </row>
    <row r="9222" spans="1:17" x14ac:dyDescent="0.3">
      <c r="A9222" s="199" t="s">
        <v>19467</v>
      </c>
      <c r="B9222" s="187" t="s">
        <v>19468</v>
      </c>
      <c r="C9222" s="196">
        <v>1.2591863517060367</v>
      </c>
      <c r="D9222" s="196">
        <v>0.10009000773188981</v>
      </c>
      <c r="E9222" s="197">
        <v>0.6871388169302477</v>
      </c>
      <c r="F9222" s="198">
        <v>2.6374897295125108</v>
      </c>
      <c r="G9222" s="198">
        <v>2.8987251815894934</v>
      </c>
      <c r="H9222" s="198">
        <v>2.4742162640762553</v>
      </c>
      <c r="I9222" s="198">
        <v>2.0413926851582249</v>
      </c>
      <c r="J9222" s="198">
        <v>2.9375178920173468</v>
      </c>
      <c r="K9222" s="198">
        <v>2.9745116927373285</v>
      </c>
      <c r="L9222" s="187">
        <v>434</v>
      </c>
      <c r="M9222" s="187">
        <v>792</v>
      </c>
      <c r="N9222" s="187">
        <v>298</v>
      </c>
      <c r="O9222" s="187">
        <v>110</v>
      </c>
      <c r="P9222" s="187">
        <v>866</v>
      </c>
      <c r="Q9222" s="187">
        <v>943</v>
      </c>
    </row>
    <row r="9223" spans="1:17" x14ac:dyDescent="0.3">
      <c r="A9223" s="199" t="s">
        <v>19469</v>
      </c>
      <c r="B9223" s="187" t="s">
        <v>19470</v>
      </c>
      <c r="C9223" s="196">
        <v>1.2867909559698532</v>
      </c>
      <c r="D9223" s="196">
        <v>0.10950799986267248</v>
      </c>
      <c r="E9223" s="197">
        <v>0.68714562529782053</v>
      </c>
      <c r="F9223" s="198">
        <v>3.7455432019980242</v>
      </c>
      <c r="G9223" s="198">
        <v>3.7531232446817127</v>
      </c>
      <c r="H9223" s="198">
        <v>3.1383026981662816</v>
      </c>
      <c r="I9223" s="198">
        <v>2.8779469516291885</v>
      </c>
      <c r="J9223" s="198">
        <v>3.9406160823374075</v>
      </c>
      <c r="K9223" s="198">
        <v>3.82885315967664</v>
      </c>
      <c r="L9223" s="187">
        <v>5566</v>
      </c>
      <c r="M9223" s="187">
        <v>5664</v>
      </c>
      <c r="N9223" s="187">
        <v>1375</v>
      </c>
      <c r="O9223" s="187">
        <v>755</v>
      </c>
      <c r="P9223" s="187">
        <v>8722</v>
      </c>
      <c r="Q9223" s="187">
        <v>6743</v>
      </c>
    </row>
    <row r="9224" spans="1:17" x14ac:dyDescent="0.3">
      <c r="A9224" s="199" t="s">
        <v>19471</v>
      </c>
      <c r="B9224" s="187" t="s">
        <v>19472</v>
      </c>
      <c r="C9224" s="196">
        <v>0.84935350085386685</v>
      </c>
      <c r="D9224" s="196">
        <v>-7.0911518804902776E-2</v>
      </c>
      <c r="E9224" s="197">
        <v>0.68717015130593173</v>
      </c>
      <c r="F9224" s="198">
        <v>3.6634182122526795</v>
      </c>
      <c r="G9224" s="198">
        <v>3.2610248339923973</v>
      </c>
      <c r="H9224" s="198">
        <v>3.2472365495067641</v>
      </c>
      <c r="I9224" s="198">
        <v>3.3038437748886547</v>
      </c>
      <c r="J9224" s="198">
        <v>3.3863205738940461</v>
      </c>
      <c r="K9224" s="198">
        <v>3.4007106367732312</v>
      </c>
      <c r="L9224" s="187">
        <v>4607</v>
      </c>
      <c r="M9224" s="187">
        <v>1824</v>
      </c>
      <c r="N9224" s="187">
        <v>1767</v>
      </c>
      <c r="O9224" s="187">
        <v>2013</v>
      </c>
      <c r="P9224" s="187">
        <v>2434</v>
      </c>
      <c r="Q9224" s="187">
        <v>2516</v>
      </c>
    </row>
    <row r="9225" spans="1:17" x14ac:dyDescent="0.3">
      <c r="A9225" s="199" t="s">
        <v>19473</v>
      </c>
      <c r="B9225" s="187" t="s">
        <v>19474</v>
      </c>
      <c r="C9225" s="196">
        <v>0.87487733071638862</v>
      </c>
      <c r="D9225" s="196">
        <v>-5.8052836495052988E-2</v>
      </c>
      <c r="E9225" s="197">
        <v>0.68720304255946263</v>
      </c>
      <c r="F9225" s="198">
        <v>3.4763968267253302</v>
      </c>
      <c r="G9225" s="198">
        <v>3.1628629933219261</v>
      </c>
      <c r="H9225" s="198">
        <v>3.2211533219547053</v>
      </c>
      <c r="I9225" s="198">
        <v>3.0663259253620376</v>
      </c>
      <c r="J9225" s="198">
        <v>3.3667963832867298</v>
      </c>
      <c r="K9225" s="198">
        <v>3.2688119037397803</v>
      </c>
      <c r="L9225" s="187">
        <v>2995</v>
      </c>
      <c r="M9225" s="187">
        <v>1455</v>
      </c>
      <c r="N9225" s="187">
        <v>1664</v>
      </c>
      <c r="O9225" s="187">
        <v>1165</v>
      </c>
      <c r="P9225" s="187">
        <v>2327</v>
      </c>
      <c r="Q9225" s="187">
        <v>1857</v>
      </c>
    </row>
    <row r="9226" spans="1:17" x14ac:dyDescent="0.3">
      <c r="A9226" s="199" t="s">
        <v>19475</v>
      </c>
      <c r="B9226" s="187" t="s">
        <v>19476</v>
      </c>
      <c r="C9226" s="196">
        <v>0.79155211197200703</v>
      </c>
      <c r="D9226" s="196">
        <v>-0.1015204880070852</v>
      </c>
      <c r="E9226" s="197">
        <v>0.68721137354288442</v>
      </c>
      <c r="F9226" s="198">
        <v>3.4121244061733171</v>
      </c>
      <c r="G9226" s="198">
        <v>2.8561244442423002</v>
      </c>
      <c r="H9226" s="198">
        <v>2.8450980400142569</v>
      </c>
      <c r="I9226" s="198">
        <v>3.1222158782728267</v>
      </c>
      <c r="J9226" s="198">
        <v>3.0098756337121602</v>
      </c>
      <c r="K9226" s="198">
        <v>2.9132839017604186</v>
      </c>
      <c r="L9226" s="187">
        <v>2583</v>
      </c>
      <c r="M9226" s="187">
        <v>718</v>
      </c>
      <c r="N9226" s="187">
        <v>700</v>
      </c>
      <c r="O9226" s="187">
        <v>1325</v>
      </c>
      <c r="P9226" s="187">
        <v>1023</v>
      </c>
      <c r="Q9226" s="187">
        <v>819</v>
      </c>
    </row>
    <row r="9227" spans="1:17" x14ac:dyDescent="0.3">
      <c r="A9227" s="199" t="s">
        <v>19477</v>
      </c>
      <c r="B9227" s="187" t="s">
        <v>19478</v>
      </c>
      <c r="C9227" s="196">
        <v>1.172020175205734</v>
      </c>
      <c r="D9227" s="196">
        <v>6.8935087710319753E-2</v>
      </c>
      <c r="E9227" s="197">
        <v>0.68722355299169879</v>
      </c>
      <c r="F9227" s="198">
        <v>3.5699588180965942</v>
      </c>
      <c r="G9227" s="198">
        <v>3.3081373786380386</v>
      </c>
      <c r="H9227" s="198">
        <v>3.2518814545525276</v>
      </c>
      <c r="I9227" s="198">
        <v>3.2227164711475833</v>
      </c>
      <c r="J9227" s="198">
        <v>3.643057683751453</v>
      </c>
      <c r="K9227" s="198">
        <v>3.441538038702161</v>
      </c>
      <c r="L9227" s="187">
        <v>3715</v>
      </c>
      <c r="M9227" s="187">
        <v>2033</v>
      </c>
      <c r="N9227" s="187">
        <v>1786</v>
      </c>
      <c r="O9227" s="187">
        <v>1670</v>
      </c>
      <c r="P9227" s="187">
        <v>4396</v>
      </c>
      <c r="Q9227" s="187">
        <v>2764</v>
      </c>
    </row>
    <row r="9228" spans="1:17" x14ac:dyDescent="0.3">
      <c r="A9228" s="199" t="s">
        <v>19479</v>
      </c>
      <c r="B9228" s="187" t="s">
        <v>19480</v>
      </c>
      <c r="C9228" s="196">
        <v>1.1111111111111112</v>
      </c>
      <c r="D9228" s="196">
        <v>4.5757490560675143E-2</v>
      </c>
      <c r="E9228" s="197">
        <v>0.68733186879103925</v>
      </c>
      <c r="F9228" s="198">
        <v>2.5352941200427703</v>
      </c>
      <c r="G9228" s="198">
        <v>2.2600713879850747</v>
      </c>
      <c r="H9228" s="198">
        <v>2.2479732663618068</v>
      </c>
      <c r="I9228" s="198">
        <v>2.3384564936046046</v>
      </c>
      <c r="J9228" s="198">
        <v>2.4842998393467859</v>
      </c>
      <c r="K9228" s="198">
        <v>2.4099331233312946</v>
      </c>
      <c r="L9228" s="187">
        <v>343</v>
      </c>
      <c r="M9228" s="187">
        <v>182</v>
      </c>
      <c r="N9228" s="187">
        <v>177</v>
      </c>
      <c r="O9228" s="187">
        <v>218</v>
      </c>
      <c r="P9228" s="187">
        <v>305</v>
      </c>
      <c r="Q9228" s="187">
        <v>257</v>
      </c>
    </row>
    <row r="9229" spans="1:17" x14ac:dyDescent="0.3">
      <c r="A9229" s="199" t="s">
        <v>19481</v>
      </c>
      <c r="B9229" s="187" t="s">
        <v>19482</v>
      </c>
      <c r="C9229" s="196">
        <v>1.3269230769230771</v>
      </c>
      <c r="D9229" s="196">
        <v>0.12284574710245622</v>
      </c>
      <c r="E9229" s="197">
        <v>0.68743482685422941</v>
      </c>
      <c r="F9229" s="198">
        <v>2.0755469613925306</v>
      </c>
      <c r="G9229" s="198">
        <v>2.5010592622177517</v>
      </c>
      <c r="H9229" s="198">
        <v>2.1335389083702174</v>
      </c>
      <c r="I9229" s="198">
        <v>0</v>
      </c>
      <c r="J9229" s="198">
        <v>2.6294095991027189</v>
      </c>
      <c r="K9229" s="198">
        <v>2.5224442335063197</v>
      </c>
      <c r="L9229" s="187">
        <v>119</v>
      </c>
      <c r="M9229" s="187">
        <v>317</v>
      </c>
      <c r="N9229" s="187">
        <v>136</v>
      </c>
      <c r="O9229" s="187">
        <v>0</v>
      </c>
      <c r="P9229" s="187">
        <v>426</v>
      </c>
      <c r="Q9229" s="187">
        <v>333</v>
      </c>
    </row>
    <row r="9230" spans="1:17" x14ac:dyDescent="0.3">
      <c r="A9230" s="199" t="s">
        <v>19483</v>
      </c>
      <c r="B9230" s="187" t="s">
        <v>19484</v>
      </c>
      <c r="C9230" s="196">
        <v>1.0961786174323744</v>
      </c>
      <c r="D9230" s="196">
        <v>3.9881326269569625E-2</v>
      </c>
      <c r="E9230" s="197">
        <v>0.6874512094259817</v>
      </c>
      <c r="F9230" s="198">
        <v>2.9951962915971793</v>
      </c>
      <c r="G9230" s="198">
        <v>2.8715729355458786</v>
      </c>
      <c r="H9230" s="198">
        <v>2.7752462597402365</v>
      </c>
      <c r="I9230" s="198">
        <v>2.7874604745184151</v>
      </c>
      <c r="J9230" s="198">
        <v>2.9464522650130731</v>
      </c>
      <c r="K9230" s="198">
        <v>3.0236639181977933</v>
      </c>
      <c r="L9230" s="187">
        <v>989</v>
      </c>
      <c r="M9230" s="187">
        <v>744</v>
      </c>
      <c r="N9230" s="187">
        <v>596</v>
      </c>
      <c r="O9230" s="187">
        <v>613</v>
      </c>
      <c r="P9230" s="187">
        <v>884</v>
      </c>
      <c r="Q9230" s="187">
        <v>1056</v>
      </c>
    </row>
    <row r="9231" spans="1:17" x14ac:dyDescent="0.3">
      <c r="A9231" s="199" t="s">
        <v>19485</v>
      </c>
      <c r="B9231" s="187" t="s">
        <v>19486</v>
      </c>
      <c r="C9231" s="196">
        <v>1.1038961038961037</v>
      </c>
      <c r="D9231" s="196">
        <v>4.292820054181079E-2</v>
      </c>
      <c r="E9231" s="197">
        <v>0.68758786868323329</v>
      </c>
      <c r="F9231" s="198">
        <v>2.7226339225338121</v>
      </c>
      <c r="G9231" s="198">
        <v>2.5965970956264601</v>
      </c>
      <c r="H9231" s="198">
        <v>2.4899584794248346</v>
      </c>
      <c r="I9231" s="198">
        <v>2.4983105537896004</v>
      </c>
      <c r="J9231" s="198">
        <v>2.7589118923979736</v>
      </c>
      <c r="K9231" s="198">
        <v>2.6730209071288962</v>
      </c>
      <c r="L9231" s="187">
        <v>528</v>
      </c>
      <c r="M9231" s="187">
        <v>395</v>
      </c>
      <c r="N9231" s="187">
        <v>309</v>
      </c>
      <c r="O9231" s="187">
        <v>315</v>
      </c>
      <c r="P9231" s="187">
        <v>574</v>
      </c>
      <c r="Q9231" s="187">
        <v>471</v>
      </c>
    </row>
    <row r="9232" spans="1:17" x14ac:dyDescent="0.3">
      <c r="A9232" s="199" t="s">
        <v>19487</v>
      </c>
      <c r="B9232" s="187" t="s">
        <v>19488</v>
      </c>
      <c r="C9232" s="196">
        <v>0.83151183970856102</v>
      </c>
      <c r="D9232" s="196">
        <v>-8.0131562579774163E-2</v>
      </c>
      <c r="E9232" s="197">
        <v>0.68759426214763941</v>
      </c>
      <c r="F9232" s="198">
        <v>3.1078880251827985</v>
      </c>
      <c r="G9232" s="198">
        <v>2.6963563887333319</v>
      </c>
      <c r="H9232" s="198">
        <v>2.6201360549737576</v>
      </c>
      <c r="I9232" s="198">
        <v>2.7084209001347128</v>
      </c>
      <c r="J9232" s="198">
        <v>2.8739015978644615</v>
      </c>
      <c r="K9232" s="198">
        <v>2.7535830588929064</v>
      </c>
      <c r="L9232" s="187">
        <v>1282</v>
      </c>
      <c r="M9232" s="187">
        <v>497</v>
      </c>
      <c r="N9232" s="187">
        <v>417</v>
      </c>
      <c r="O9232" s="187">
        <v>511</v>
      </c>
      <c r="P9232" s="187">
        <v>748</v>
      </c>
      <c r="Q9232" s="187">
        <v>567</v>
      </c>
    </row>
    <row r="9233" spans="1:17" x14ac:dyDescent="0.3">
      <c r="A9233" s="199" t="s">
        <v>19489</v>
      </c>
      <c r="B9233" s="187" t="s">
        <v>19490</v>
      </c>
      <c r="C9233" s="196">
        <v>1.0801687763713079</v>
      </c>
      <c r="D9233" s="196">
        <v>3.3491619301745656E-2</v>
      </c>
      <c r="E9233" s="197">
        <v>0.68768227021239092</v>
      </c>
      <c r="F9233" s="198">
        <v>1.9912260756924949</v>
      </c>
      <c r="G9233" s="198">
        <v>1.8388490907372552</v>
      </c>
      <c r="H9233" s="198">
        <v>1.8450980400142569</v>
      </c>
      <c r="I9233" s="198">
        <v>1.8450980400142569</v>
      </c>
      <c r="J9233" s="198">
        <v>2.0293837776852097</v>
      </c>
      <c r="K9233" s="198">
        <v>1.8976270912904414</v>
      </c>
      <c r="L9233" s="187">
        <v>98</v>
      </c>
      <c r="M9233" s="187">
        <v>69</v>
      </c>
      <c r="N9233" s="187">
        <v>70</v>
      </c>
      <c r="O9233" s="187">
        <v>70</v>
      </c>
      <c r="P9233" s="187">
        <v>107</v>
      </c>
      <c r="Q9233" s="187">
        <v>79</v>
      </c>
    </row>
    <row r="9234" spans="1:17" x14ac:dyDescent="0.3">
      <c r="A9234" s="199" t="s">
        <v>19491</v>
      </c>
      <c r="B9234" s="187" t="s">
        <v>19492</v>
      </c>
      <c r="C9234" s="196">
        <v>1.1823343848580441</v>
      </c>
      <c r="D9234" s="196">
        <v>7.2740319997989134E-2</v>
      </c>
      <c r="E9234" s="197">
        <v>0.68773225726060927</v>
      </c>
      <c r="F9234" s="198">
        <v>3.6355842663112301</v>
      </c>
      <c r="G9234" s="198">
        <v>3.3898745583909853</v>
      </c>
      <c r="H9234" s="198">
        <v>3.4369573306694496</v>
      </c>
      <c r="I9234" s="198">
        <v>3.1711411510283822</v>
      </c>
      <c r="J9234" s="198">
        <v>3.7471786713601642</v>
      </c>
      <c r="K9234" s="198">
        <v>3.620552444729435</v>
      </c>
      <c r="L9234" s="187">
        <v>4321</v>
      </c>
      <c r="M9234" s="187">
        <v>2454</v>
      </c>
      <c r="N9234" s="187">
        <v>2735</v>
      </c>
      <c r="O9234" s="187">
        <v>1483</v>
      </c>
      <c r="P9234" s="187">
        <v>5587</v>
      </c>
      <c r="Q9234" s="187">
        <v>4174</v>
      </c>
    </row>
    <row r="9235" spans="1:17" x14ac:dyDescent="0.3">
      <c r="A9235" s="199" t="s">
        <v>19493</v>
      </c>
      <c r="B9235" s="187" t="s">
        <v>19494</v>
      </c>
      <c r="C9235" s="196">
        <v>0.79365079365079361</v>
      </c>
      <c r="D9235" s="196">
        <v>-0.10037054511756292</v>
      </c>
      <c r="E9235" s="197">
        <v>0.68786603349995645</v>
      </c>
      <c r="F9235" s="198">
        <v>2.0413926851582249</v>
      </c>
      <c r="G9235" s="198">
        <v>1.7558748556724915</v>
      </c>
      <c r="H9235" s="198">
        <v>1.3424226808222062</v>
      </c>
      <c r="I9235" s="198">
        <v>1.9084850188786497</v>
      </c>
      <c r="J9235" s="198">
        <v>1.4623979978989561</v>
      </c>
      <c r="K9235" s="198">
        <v>1.6020599913279623</v>
      </c>
      <c r="L9235" s="187">
        <v>110</v>
      </c>
      <c r="M9235" s="187">
        <v>57</v>
      </c>
      <c r="N9235" s="187">
        <v>22</v>
      </c>
      <c r="O9235" s="187">
        <v>81</v>
      </c>
      <c r="P9235" s="187">
        <v>29</v>
      </c>
      <c r="Q9235" s="187">
        <v>40</v>
      </c>
    </row>
    <row r="9236" spans="1:17" x14ac:dyDescent="0.3">
      <c r="A9236" s="199" t="s">
        <v>19495</v>
      </c>
      <c r="B9236" s="187" t="s">
        <v>19496</v>
      </c>
      <c r="C9236" s="196">
        <v>1.1134375000000001</v>
      </c>
      <c r="D9236" s="196">
        <v>4.6665844031109634E-2</v>
      </c>
      <c r="E9236" s="197">
        <v>0.68788591797025767</v>
      </c>
      <c r="F9236" s="198">
        <v>3.1696744340588068</v>
      </c>
      <c r="G9236" s="198">
        <v>2.9827233876685453</v>
      </c>
      <c r="H9236" s="198">
        <v>2.8813846567705728</v>
      </c>
      <c r="I9236" s="198">
        <v>2.935003151453655</v>
      </c>
      <c r="J9236" s="198">
        <v>3.1720188094245563</v>
      </c>
      <c r="K9236" s="198">
        <v>3.0849335749367159</v>
      </c>
      <c r="L9236" s="187">
        <v>1478</v>
      </c>
      <c r="M9236" s="187">
        <v>961</v>
      </c>
      <c r="N9236" s="187">
        <v>761</v>
      </c>
      <c r="O9236" s="187">
        <v>861</v>
      </c>
      <c r="P9236" s="187">
        <v>1486</v>
      </c>
      <c r="Q9236" s="187">
        <v>1216</v>
      </c>
    </row>
    <row r="9237" spans="1:17" x14ac:dyDescent="0.3">
      <c r="A9237" s="199" t="s">
        <v>19497</v>
      </c>
      <c r="B9237" s="187" t="s">
        <v>19498</v>
      </c>
      <c r="C9237" s="196">
        <v>1.276</v>
      </c>
      <c r="D9237" s="196">
        <v>0.10585067438514352</v>
      </c>
      <c r="E9237" s="197">
        <v>0.68805929963736268</v>
      </c>
      <c r="F9237" s="198">
        <v>2.2304489213782741</v>
      </c>
      <c r="G9237" s="198">
        <v>1.6812412373755872</v>
      </c>
      <c r="H9237" s="198">
        <v>1.505149978319906</v>
      </c>
      <c r="I9237" s="198">
        <v>1.8388490907372552</v>
      </c>
      <c r="J9237" s="198">
        <v>1.919078092376074</v>
      </c>
      <c r="K9237" s="198">
        <v>2.2227164711475833</v>
      </c>
      <c r="L9237" s="187">
        <v>170</v>
      </c>
      <c r="M9237" s="187">
        <v>48</v>
      </c>
      <c r="N9237" s="187">
        <v>32</v>
      </c>
      <c r="O9237" s="187">
        <v>69</v>
      </c>
      <c r="P9237" s="187">
        <v>83</v>
      </c>
      <c r="Q9237" s="187">
        <v>167</v>
      </c>
    </row>
    <row r="9238" spans="1:17" x14ac:dyDescent="0.3">
      <c r="A9238" s="199" t="s">
        <v>19499</v>
      </c>
      <c r="B9238" s="187" t="s">
        <v>19500</v>
      </c>
      <c r="C9238" s="196">
        <v>1.1044776119402986</v>
      </c>
      <c r="D9238" s="196">
        <v>4.3156917030149788E-2</v>
      </c>
      <c r="E9238" s="197">
        <v>0.68806808309139911</v>
      </c>
      <c r="F9238" s="198">
        <v>2.2479732663618068</v>
      </c>
      <c r="G9238" s="198">
        <v>2.0863598306747484</v>
      </c>
      <c r="H9238" s="198">
        <v>2.012837224705172</v>
      </c>
      <c r="I9238" s="198">
        <v>2.0530784434834195</v>
      </c>
      <c r="J9238" s="198">
        <v>2.2855573090077739</v>
      </c>
      <c r="K9238" s="198">
        <v>2.1398790864012365</v>
      </c>
      <c r="L9238" s="187">
        <v>177</v>
      </c>
      <c r="M9238" s="187">
        <v>122</v>
      </c>
      <c r="N9238" s="187">
        <v>103</v>
      </c>
      <c r="O9238" s="187">
        <v>113</v>
      </c>
      <c r="P9238" s="187">
        <v>193</v>
      </c>
      <c r="Q9238" s="187">
        <v>138</v>
      </c>
    </row>
    <row r="9239" spans="1:17" x14ac:dyDescent="0.3">
      <c r="A9239" s="199" t="s">
        <v>19501</v>
      </c>
      <c r="B9239" s="187" t="s">
        <v>19502</v>
      </c>
      <c r="C9239" s="196">
        <v>1.1414225941422596</v>
      </c>
      <c r="D9239" s="196">
        <v>5.7446465036303671E-2</v>
      </c>
      <c r="E9239" s="197">
        <v>0.68808648550226803</v>
      </c>
      <c r="F9239" s="198">
        <v>2.7752462597402365</v>
      </c>
      <c r="G9239" s="198">
        <v>2.3783979009481375</v>
      </c>
      <c r="H9239" s="198">
        <v>2.5563025007672873</v>
      </c>
      <c r="I9239" s="198">
        <v>2.4899584794248346</v>
      </c>
      <c r="J9239" s="198">
        <v>2.7589118923979736</v>
      </c>
      <c r="K9239" s="198">
        <v>2.6821450763738319</v>
      </c>
      <c r="L9239" s="187">
        <v>596</v>
      </c>
      <c r="M9239" s="187">
        <v>239</v>
      </c>
      <c r="N9239" s="187">
        <v>360</v>
      </c>
      <c r="O9239" s="187">
        <v>309</v>
      </c>
      <c r="P9239" s="187">
        <v>574</v>
      </c>
      <c r="Q9239" s="187">
        <v>481</v>
      </c>
    </row>
    <row r="9240" spans="1:17" x14ac:dyDescent="0.3">
      <c r="A9240" s="199" t="s">
        <v>19503</v>
      </c>
      <c r="B9240" s="187" t="s">
        <v>19504</v>
      </c>
      <c r="C9240" s="196">
        <v>1.1963059436419605</v>
      </c>
      <c r="D9240" s="196">
        <v>7.7842260458385368E-2</v>
      </c>
      <c r="E9240" s="197">
        <v>0.68814456261029333</v>
      </c>
      <c r="F9240" s="198">
        <v>3.3234583668494677</v>
      </c>
      <c r="G9240" s="198">
        <v>3.0433622780211294</v>
      </c>
      <c r="H9240" s="198">
        <v>3.0051805125037805</v>
      </c>
      <c r="I9240" s="198">
        <v>2.8344207036815328</v>
      </c>
      <c r="J9240" s="198">
        <v>3.4005379893919461</v>
      </c>
      <c r="K9240" s="198">
        <v>3.2681097298084785</v>
      </c>
      <c r="L9240" s="187">
        <v>2106</v>
      </c>
      <c r="M9240" s="187">
        <v>1105</v>
      </c>
      <c r="N9240" s="187">
        <v>1012</v>
      </c>
      <c r="O9240" s="187">
        <v>683</v>
      </c>
      <c r="P9240" s="187">
        <v>2515</v>
      </c>
      <c r="Q9240" s="187">
        <v>1854</v>
      </c>
    </row>
    <row r="9241" spans="1:17" x14ac:dyDescent="0.3">
      <c r="A9241" s="199" t="s">
        <v>19505</v>
      </c>
      <c r="B9241" s="187" t="s">
        <v>19506</v>
      </c>
      <c r="C9241" s="196">
        <v>0.84483065953654179</v>
      </c>
      <c r="D9241" s="196">
        <v>-7.3230333652682014E-2</v>
      </c>
      <c r="E9241" s="197">
        <v>0.6881556789841794</v>
      </c>
      <c r="F9241" s="198">
        <v>3.7985815947285477</v>
      </c>
      <c r="G9241" s="198">
        <v>3.3823773034681137</v>
      </c>
      <c r="H9241" s="198">
        <v>3.4012281674981129</v>
      </c>
      <c r="I9241" s="198">
        <v>3.3740147402919116</v>
      </c>
      <c r="J9241" s="198">
        <v>3.582404298019028</v>
      </c>
      <c r="K9241" s="198">
        <v>3.5171958979499744</v>
      </c>
      <c r="L9241" s="187">
        <v>6289</v>
      </c>
      <c r="M9241" s="187">
        <v>2412</v>
      </c>
      <c r="N9241" s="187">
        <v>2519</v>
      </c>
      <c r="O9241" s="187">
        <v>2366</v>
      </c>
      <c r="P9241" s="187">
        <v>3823</v>
      </c>
      <c r="Q9241" s="187">
        <v>3290</v>
      </c>
    </row>
    <row r="9242" spans="1:17" x14ac:dyDescent="0.3">
      <c r="A9242" s="199" t="s">
        <v>19507</v>
      </c>
      <c r="B9242" s="187" t="s">
        <v>19508</v>
      </c>
      <c r="C9242" s="196">
        <v>0.85170956588551672</v>
      </c>
      <c r="D9242" s="196">
        <v>-6.9708474994747555E-2</v>
      </c>
      <c r="E9242" s="197">
        <v>0.68818858846954889</v>
      </c>
      <c r="F9242" s="198">
        <v>3.4590907896005865</v>
      </c>
      <c r="G9242" s="198">
        <v>3.1332194567324945</v>
      </c>
      <c r="H9242" s="198">
        <v>2.9863237770507651</v>
      </c>
      <c r="I9242" s="198">
        <v>3.1095785469043866</v>
      </c>
      <c r="J9242" s="198">
        <v>3.2352758766870524</v>
      </c>
      <c r="K9242" s="198">
        <v>3.1547282074401557</v>
      </c>
      <c r="L9242" s="187">
        <v>2878</v>
      </c>
      <c r="M9242" s="187">
        <v>1359</v>
      </c>
      <c r="N9242" s="187">
        <v>969</v>
      </c>
      <c r="O9242" s="187">
        <v>1287</v>
      </c>
      <c r="P9242" s="187">
        <v>1719</v>
      </c>
      <c r="Q9242" s="187">
        <v>1428</v>
      </c>
    </row>
    <row r="9243" spans="1:17" x14ac:dyDescent="0.3">
      <c r="A9243" s="199" t="s">
        <v>19509</v>
      </c>
      <c r="B9243" s="187" t="s">
        <v>19510</v>
      </c>
      <c r="C9243" s="196">
        <v>0.8258935924888815</v>
      </c>
      <c r="D9243" s="196">
        <v>-8.307590325075126E-2</v>
      </c>
      <c r="E9243" s="197">
        <v>0.68819140051969319</v>
      </c>
      <c r="F9243" s="198">
        <v>3.1649473726218416</v>
      </c>
      <c r="G9243" s="198">
        <v>3.230704313612569</v>
      </c>
      <c r="H9243" s="198">
        <v>3.4635944021870002</v>
      </c>
      <c r="I9243" s="198">
        <v>2.6711728427150834</v>
      </c>
      <c r="J9243" s="198">
        <v>3.4520932490177314</v>
      </c>
      <c r="K9243" s="198">
        <v>3.2337573629655103</v>
      </c>
      <c r="L9243" s="187">
        <v>1462</v>
      </c>
      <c r="M9243" s="187">
        <v>1701</v>
      </c>
      <c r="N9243" s="187">
        <v>2908</v>
      </c>
      <c r="O9243" s="187">
        <v>469</v>
      </c>
      <c r="P9243" s="187">
        <v>2832</v>
      </c>
      <c r="Q9243" s="187">
        <v>1713</v>
      </c>
    </row>
    <row r="9244" spans="1:17" x14ac:dyDescent="0.3">
      <c r="A9244" s="199" t="s">
        <v>19511</v>
      </c>
      <c r="B9244" s="187" t="s">
        <v>19512</v>
      </c>
      <c r="C9244" s="196">
        <v>1.1556811048336471</v>
      </c>
      <c r="D9244" s="196">
        <v>6.2838012702883139E-2</v>
      </c>
      <c r="E9244" s="197">
        <v>0.68838063620143664</v>
      </c>
      <c r="F9244" s="198">
        <v>2.9020028913507296</v>
      </c>
      <c r="G9244" s="198">
        <v>2.4742162640762553</v>
      </c>
      <c r="H9244" s="198">
        <v>2.6963563887333319</v>
      </c>
      <c r="I9244" s="198">
        <v>2.576341350205793</v>
      </c>
      <c r="J9244" s="198">
        <v>2.9036325160842376</v>
      </c>
      <c r="K9244" s="198">
        <v>2.8215135284047732</v>
      </c>
      <c r="L9244" s="187">
        <v>798</v>
      </c>
      <c r="M9244" s="187">
        <v>298</v>
      </c>
      <c r="N9244" s="187">
        <v>497</v>
      </c>
      <c r="O9244" s="187">
        <v>377</v>
      </c>
      <c r="P9244" s="187">
        <v>801</v>
      </c>
      <c r="Q9244" s="187">
        <v>663</v>
      </c>
    </row>
    <row r="9245" spans="1:17" x14ac:dyDescent="0.3">
      <c r="A9245" s="199" t="s">
        <v>19513</v>
      </c>
      <c r="B9245" s="187" t="s">
        <v>19514</v>
      </c>
      <c r="C9245" s="196">
        <v>1.1325878594249199</v>
      </c>
      <c r="D9245" s="196">
        <v>5.4071901972636775E-2</v>
      </c>
      <c r="E9245" s="197">
        <v>0.68842787982699272</v>
      </c>
      <c r="F9245" s="198">
        <v>3.4872798164430687</v>
      </c>
      <c r="G9245" s="198">
        <v>3.2576785748691846</v>
      </c>
      <c r="H9245" s="198">
        <v>3.3021143769562009</v>
      </c>
      <c r="I9245" s="198">
        <v>3.2291697025391009</v>
      </c>
      <c r="J9245" s="198">
        <v>3.568084331315394</v>
      </c>
      <c r="K9245" s="198">
        <v>3.3811150807098507</v>
      </c>
      <c r="L9245" s="187">
        <v>3071</v>
      </c>
      <c r="M9245" s="187">
        <v>1810</v>
      </c>
      <c r="N9245" s="187">
        <v>2005</v>
      </c>
      <c r="O9245" s="187">
        <v>1695</v>
      </c>
      <c r="P9245" s="187">
        <v>3699</v>
      </c>
      <c r="Q9245" s="187">
        <v>2405</v>
      </c>
    </row>
    <row r="9246" spans="1:17" x14ac:dyDescent="0.3">
      <c r="A9246" s="199" t="s">
        <v>19515</v>
      </c>
      <c r="B9246" s="187" t="s">
        <v>19516</v>
      </c>
      <c r="C9246" s="196">
        <v>0.82617449664429521</v>
      </c>
      <c r="D9246" s="196">
        <v>-8.2928215480957773E-2</v>
      </c>
      <c r="E9246" s="197">
        <v>0.68852418668265636</v>
      </c>
      <c r="F9246" s="198">
        <v>2.9444826721501687</v>
      </c>
      <c r="G9246" s="198">
        <v>2.5831987739686229</v>
      </c>
      <c r="H9246" s="198">
        <v>2.3560258571931225</v>
      </c>
      <c r="I9246" s="198">
        <v>2.53655844257153</v>
      </c>
      <c r="J9246" s="198">
        <v>2.621176281775035</v>
      </c>
      <c r="K9246" s="198">
        <v>2.6711728427150834</v>
      </c>
      <c r="L9246" s="187">
        <v>880</v>
      </c>
      <c r="M9246" s="187">
        <v>383</v>
      </c>
      <c r="N9246" s="187">
        <v>227</v>
      </c>
      <c r="O9246" s="187">
        <v>344</v>
      </c>
      <c r="P9246" s="187">
        <v>418</v>
      </c>
      <c r="Q9246" s="187">
        <v>469</v>
      </c>
    </row>
    <row r="9247" spans="1:17" x14ac:dyDescent="0.3">
      <c r="A9247" s="199" t="s">
        <v>19517</v>
      </c>
      <c r="B9247" s="187" t="s">
        <v>19518</v>
      </c>
      <c r="C9247" s="196">
        <v>0.87278347161216852</v>
      </c>
      <c r="D9247" s="196">
        <v>-5.9093486818887563E-2</v>
      </c>
      <c r="E9247" s="197">
        <v>0.68862642782702443</v>
      </c>
      <c r="F9247" s="198">
        <v>3.4893959217271293</v>
      </c>
      <c r="G9247" s="198">
        <v>3.1953460583484197</v>
      </c>
      <c r="H9247" s="198">
        <v>3.1740598077250253</v>
      </c>
      <c r="I9247" s="198">
        <v>3.0751818546186915</v>
      </c>
      <c r="J9247" s="198">
        <v>3.3479151865016914</v>
      </c>
      <c r="K9247" s="198">
        <v>3.2895889525425965</v>
      </c>
      <c r="L9247" s="187">
        <v>3086</v>
      </c>
      <c r="M9247" s="187">
        <v>1568</v>
      </c>
      <c r="N9247" s="187">
        <v>1493</v>
      </c>
      <c r="O9247" s="187">
        <v>1189</v>
      </c>
      <c r="P9247" s="187">
        <v>2228</v>
      </c>
      <c r="Q9247" s="187">
        <v>1948</v>
      </c>
    </row>
    <row r="9248" spans="1:17" x14ac:dyDescent="0.3">
      <c r="A9248" s="199" t="s">
        <v>19519</v>
      </c>
      <c r="B9248" s="187" t="s">
        <v>19520</v>
      </c>
      <c r="C9248" s="196">
        <v>0.87826601130862203</v>
      </c>
      <c r="D9248" s="196">
        <v>-5.6373924018603624E-2</v>
      </c>
      <c r="E9248" s="197">
        <v>0.68875255631726295</v>
      </c>
      <c r="F9248" s="198">
        <v>4.3707905645192673</v>
      </c>
      <c r="G9248" s="198">
        <v>4.278113115979834</v>
      </c>
      <c r="H9248" s="198">
        <v>4.0667357953509287</v>
      </c>
      <c r="I9248" s="198">
        <v>3.9727118405470665</v>
      </c>
      <c r="J9248" s="198">
        <v>4.3502480183341632</v>
      </c>
      <c r="K9248" s="198">
        <v>4.1969771353751186</v>
      </c>
      <c r="L9248" s="187">
        <v>23485</v>
      </c>
      <c r="M9248" s="187">
        <v>18972</v>
      </c>
      <c r="N9248" s="187">
        <v>11661</v>
      </c>
      <c r="O9248" s="187">
        <v>9391</v>
      </c>
      <c r="P9248" s="187">
        <v>22400</v>
      </c>
      <c r="Q9248" s="187">
        <v>15739</v>
      </c>
    </row>
    <row r="9249" spans="1:17" x14ac:dyDescent="0.3">
      <c r="A9249" s="199" t="s">
        <v>19521</v>
      </c>
      <c r="B9249" s="187" t="s">
        <v>19522</v>
      </c>
      <c r="C9249" s="196">
        <v>0.87212538450270993</v>
      </c>
      <c r="D9249" s="196">
        <v>-5.942107254097137E-2</v>
      </c>
      <c r="E9249" s="197">
        <v>0.6887792279073599</v>
      </c>
      <c r="F9249" s="198">
        <v>3.5375672571526753</v>
      </c>
      <c r="G9249" s="198">
        <v>3.2667019668840878</v>
      </c>
      <c r="H9249" s="198">
        <v>3.1849751906982608</v>
      </c>
      <c r="I9249" s="198">
        <v>3.1348143703204601</v>
      </c>
      <c r="J9249" s="198">
        <v>3.3306166672944384</v>
      </c>
      <c r="K9249" s="198">
        <v>3.388988785124714</v>
      </c>
      <c r="L9249" s="187">
        <v>3448</v>
      </c>
      <c r="M9249" s="187">
        <v>1848</v>
      </c>
      <c r="N9249" s="187">
        <v>1531</v>
      </c>
      <c r="O9249" s="187">
        <v>1364</v>
      </c>
      <c r="P9249" s="187">
        <v>2141</v>
      </c>
      <c r="Q9249" s="187">
        <v>2449</v>
      </c>
    </row>
    <row r="9250" spans="1:17" x14ac:dyDescent="0.3">
      <c r="A9250" s="199" t="s">
        <v>19523</v>
      </c>
      <c r="B9250" s="187" t="s">
        <v>19524</v>
      </c>
      <c r="C9250" s="196">
        <v>1.1463414634146341</v>
      </c>
      <c r="D9250" s="196">
        <v>5.9314001215981932E-2</v>
      </c>
      <c r="E9250" s="197">
        <v>0.6888294750200803</v>
      </c>
      <c r="F9250" s="198">
        <v>1.146128035678238</v>
      </c>
      <c r="G9250" s="198">
        <v>1.1139433523068367</v>
      </c>
      <c r="H9250" s="198">
        <v>1.146128035678238</v>
      </c>
      <c r="I9250" s="198">
        <v>0.90308998699194354</v>
      </c>
      <c r="J9250" s="198">
        <v>1.1760912590556813</v>
      </c>
      <c r="K9250" s="198">
        <v>1.3802112417116059</v>
      </c>
      <c r="L9250" s="187">
        <v>14</v>
      </c>
      <c r="M9250" s="187">
        <v>13</v>
      </c>
      <c r="N9250" s="187">
        <v>14</v>
      </c>
      <c r="O9250" s="187">
        <v>8</v>
      </c>
      <c r="P9250" s="187">
        <v>15</v>
      </c>
      <c r="Q9250" s="187">
        <v>24</v>
      </c>
    </row>
    <row r="9251" spans="1:17" x14ac:dyDescent="0.3">
      <c r="A9251" s="199" t="s">
        <v>19525</v>
      </c>
      <c r="B9251" s="187" t="s">
        <v>19526</v>
      </c>
      <c r="C9251" s="196">
        <v>1.1696745212388682</v>
      </c>
      <c r="D9251" s="196">
        <v>6.8065029870133645E-2</v>
      </c>
      <c r="E9251" s="197">
        <v>0.6888972422717532</v>
      </c>
      <c r="F9251" s="198">
        <v>3.8672906698548841</v>
      </c>
      <c r="G9251" s="198">
        <v>3.4537768596904423</v>
      </c>
      <c r="H9251" s="198">
        <v>3.3942765267678214</v>
      </c>
      <c r="I9251" s="198">
        <v>3.6140531059872192</v>
      </c>
      <c r="J9251" s="198">
        <v>3.777499319590365</v>
      </c>
      <c r="K9251" s="198">
        <v>3.6756867086994012</v>
      </c>
      <c r="L9251" s="187">
        <v>7367</v>
      </c>
      <c r="M9251" s="187">
        <v>2843</v>
      </c>
      <c r="N9251" s="187">
        <v>2479</v>
      </c>
      <c r="O9251" s="187">
        <v>4112</v>
      </c>
      <c r="P9251" s="187">
        <v>5991</v>
      </c>
      <c r="Q9251" s="187">
        <v>4739</v>
      </c>
    </row>
    <row r="9252" spans="1:17" x14ac:dyDescent="0.3">
      <c r="A9252" s="199" t="s">
        <v>19527</v>
      </c>
      <c r="B9252" s="187" t="s">
        <v>19528</v>
      </c>
      <c r="C9252" s="196">
        <v>1.2432955487973458</v>
      </c>
      <c r="D9252" s="196">
        <v>9.4574378806322162E-2</v>
      </c>
      <c r="E9252" s="197">
        <v>0.68892341814066649</v>
      </c>
      <c r="F9252" s="198">
        <v>3.2946866242794433</v>
      </c>
      <c r="G9252" s="198">
        <v>2.888179493918325</v>
      </c>
      <c r="H9252" s="198">
        <v>2.9410142437055695</v>
      </c>
      <c r="I9252" s="198">
        <v>2.840106094456758</v>
      </c>
      <c r="J9252" s="198">
        <v>3.4119562379304016</v>
      </c>
      <c r="K9252" s="198">
        <v>3.0874264570362855</v>
      </c>
      <c r="L9252" s="187">
        <v>1971</v>
      </c>
      <c r="M9252" s="187">
        <v>773</v>
      </c>
      <c r="N9252" s="187">
        <v>873</v>
      </c>
      <c r="O9252" s="187">
        <v>692</v>
      </c>
      <c r="P9252" s="187">
        <v>2582</v>
      </c>
      <c r="Q9252" s="187">
        <v>1223</v>
      </c>
    </row>
    <row r="9253" spans="1:17" x14ac:dyDescent="0.3">
      <c r="A9253" s="199" t="s">
        <v>19529</v>
      </c>
      <c r="B9253" s="187" t="s">
        <v>19530</v>
      </c>
      <c r="C9253" s="196">
        <v>0.84240430622009566</v>
      </c>
      <c r="D9253" s="196">
        <v>-7.4479421781205438E-2</v>
      </c>
      <c r="E9253" s="197">
        <v>0.68894685779942622</v>
      </c>
      <c r="F9253" s="198">
        <v>3.5537616983900042</v>
      </c>
      <c r="G9253" s="198">
        <v>3.1928461151888419</v>
      </c>
      <c r="H9253" s="198">
        <v>3.1903316981702914</v>
      </c>
      <c r="I9253" s="198">
        <v>2.9947569445876283</v>
      </c>
      <c r="J9253" s="198">
        <v>3.4005379893919461</v>
      </c>
      <c r="K9253" s="198">
        <v>3.3285834497142019</v>
      </c>
      <c r="L9253" s="187">
        <v>3579</v>
      </c>
      <c r="M9253" s="187">
        <v>1559</v>
      </c>
      <c r="N9253" s="187">
        <v>1550</v>
      </c>
      <c r="O9253" s="187">
        <v>988</v>
      </c>
      <c r="P9253" s="187">
        <v>2515</v>
      </c>
      <c r="Q9253" s="187">
        <v>2131</v>
      </c>
    </row>
    <row r="9254" spans="1:17" x14ac:dyDescent="0.3">
      <c r="A9254" s="199" t="s">
        <v>19531</v>
      </c>
      <c r="B9254" s="187" t="s">
        <v>19532</v>
      </c>
      <c r="C9254" s="196">
        <v>0.61538461538461542</v>
      </c>
      <c r="D9254" s="196">
        <v>-0.21085336531489315</v>
      </c>
      <c r="E9254" s="197">
        <v>0.68894835683782363</v>
      </c>
      <c r="F9254" s="198">
        <v>0.69897000433601886</v>
      </c>
      <c r="G9254" s="198">
        <v>0.3010299956639812</v>
      </c>
      <c r="H9254" s="198">
        <v>1.8512583487190752</v>
      </c>
      <c r="I9254" s="198">
        <v>1.2787536009528289</v>
      </c>
      <c r="J9254" s="198">
        <v>0.69897000433601886</v>
      </c>
      <c r="K9254" s="198">
        <v>1.3802112417116059</v>
      </c>
      <c r="L9254" s="187">
        <v>5</v>
      </c>
      <c r="M9254" s="187">
        <v>2</v>
      </c>
      <c r="N9254" s="187">
        <v>71</v>
      </c>
      <c r="O9254" s="187">
        <v>19</v>
      </c>
      <c r="P9254" s="187">
        <v>5</v>
      </c>
      <c r="Q9254" s="187">
        <v>24</v>
      </c>
    </row>
    <row r="9255" spans="1:17" x14ac:dyDescent="0.3">
      <c r="A9255" s="199" t="s">
        <v>19533</v>
      </c>
      <c r="B9255" s="187" t="s">
        <v>19534</v>
      </c>
      <c r="C9255" s="196">
        <v>1.1333493512734263</v>
      </c>
      <c r="D9255" s="196">
        <v>5.4363800370093716E-2</v>
      </c>
      <c r="E9255" s="197">
        <v>0.68896219871625197</v>
      </c>
      <c r="F9255" s="198">
        <v>3.3059958827708047</v>
      </c>
      <c r="G9255" s="198">
        <v>2.9439888750737717</v>
      </c>
      <c r="H9255" s="198">
        <v>3.1003705451175629</v>
      </c>
      <c r="I9255" s="198">
        <v>3.0655797147284485</v>
      </c>
      <c r="J9255" s="198">
        <v>3.3170181010481117</v>
      </c>
      <c r="K9255" s="198">
        <v>3.1699681739968923</v>
      </c>
      <c r="L9255" s="187">
        <v>2023</v>
      </c>
      <c r="M9255" s="187">
        <v>879</v>
      </c>
      <c r="N9255" s="187">
        <v>1260</v>
      </c>
      <c r="O9255" s="187">
        <v>1163</v>
      </c>
      <c r="P9255" s="187">
        <v>2075</v>
      </c>
      <c r="Q9255" s="187">
        <v>1479</v>
      </c>
    </row>
    <row r="9256" spans="1:17" x14ac:dyDescent="0.3">
      <c r="A9256" s="199" t="s">
        <v>19535</v>
      </c>
      <c r="B9256" s="187" t="s">
        <v>19536</v>
      </c>
      <c r="C9256" s="196">
        <v>0.8703328509406657</v>
      </c>
      <c r="D9256" s="196">
        <v>-6.0314623609699677E-2</v>
      </c>
      <c r="E9256" s="197">
        <v>0.68896732585646703</v>
      </c>
      <c r="F9256" s="198">
        <v>3.2509076997008561</v>
      </c>
      <c r="G9256" s="198">
        <v>2.9858753573083936</v>
      </c>
      <c r="H9256" s="198">
        <v>2.8481891169913989</v>
      </c>
      <c r="I9256" s="198">
        <v>2.8796692056320534</v>
      </c>
      <c r="J9256" s="198">
        <v>3.0618293072946989</v>
      </c>
      <c r="K9256" s="198">
        <v>3.0398105541483504</v>
      </c>
      <c r="L9256" s="187">
        <v>1782</v>
      </c>
      <c r="M9256" s="187">
        <v>968</v>
      </c>
      <c r="N9256" s="187">
        <v>705</v>
      </c>
      <c r="O9256" s="187">
        <v>758</v>
      </c>
      <c r="P9256" s="187">
        <v>1153</v>
      </c>
      <c r="Q9256" s="187">
        <v>1096</v>
      </c>
    </row>
    <row r="9257" spans="1:17" x14ac:dyDescent="0.3">
      <c r="A9257" s="199" t="s">
        <v>19537</v>
      </c>
      <c r="B9257" s="187" t="s">
        <v>19538</v>
      </c>
      <c r="C9257" s="196">
        <v>0.76852659110723631</v>
      </c>
      <c r="D9257" s="196">
        <v>-0.11434110126592682</v>
      </c>
      <c r="E9257" s="197">
        <v>0.68904088366767735</v>
      </c>
      <c r="F9257" s="198">
        <v>3.1189257528257768</v>
      </c>
      <c r="G9257" s="198">
        <v>2.8785217955012063</v>
      </c>
      <c r="H9257" s="198">
        <v>2.3483048630481607</v>
      </c>
      <c r="I9257" s="198">
        <v>3.0461047872460387</v>
      </c>
      <c r="J9257" s="198">
        <v>2.4345689040341987</v>
      </c>
      <c r="K9257" s="198">
        <v>2.5786392099680722</v>
      </c>
      <c r="L9257" s="187">
        <v>1315</v>
      </c>
      <c r="M9257" s="187">
        <v>756</v>
      </c>
      <c r="N9257" s="187">
        <v>223</v>
      </c>
      <c r="O9257" s="187">
        <v>1112</v>
      </c>
      <c r="P9257" s="187">
        <v>272</v>
      </c>
      <c r="Q9257" s="187">
        <v>379</v>
      </c>
    </row>
    <row r="9258" spans="1:17" x14ac:dyDescent="0.3">
      <c r="A9258" s="199" t="s">
        <v>19539</v>
      </c>
      <c r="B9258" s="187" t="s">
        <v>19540</v>
      </c>
      <c r="C9258" s="196">
        <v>1.2439024390243902</v>
      </c>
      <c r="D9258" s="196">
        <v>9.4786319378200867E-2</v>
      </c>
      <c r="E9258" s="197">
        <v>0.68911219042570582</v>
      </c>
      <c r="F9258" s="198">
        <v>2.4149733479708178</v>
      </c>
      <c r="G9258" s="198">
        <v>2.428134794028789</v>
      </c>
      <c r="H9258" s="198">
        <v>1.9395192526186185</v>
      </c>
      <c r="I9258" s="198">
        <v>1.7708520116421442</v>
      </c>
      <c r="J9258" s="198">
        <v>2.5024271199844326</v>
      </c>
      <c r="K9258" s="198">
        <v>2.5888317255942073</v>
      </c>
      <c r="L9258" s="187">
        <v>260</v>
      </c>
      <c r="M9258" s="187">
        <v>268</v>
      </c>
      <c r="N9258" s="187">
        <v>87</v>
      </c>
      <c r="O9258" s="187">
        <v>59</v>
      </c>
      <c r="P9258" s="187">
        <v>318</v>
      </c>
      <c r="Q9258" s="187">
        <v>388</v>
      </c>
    </row>
    <row r="9259" spans="1:17" x14ac:dyDescent="0.3">
      <c r="A9259" s="199" t="s">
        <v>19541</v>
      </c>
      <c r="B9259" s="187" t="s">
        <v>19542</v>
      </c>
      <c r="C9259" s="196">
        <v>1.1672131147540983</v>
      </c>
      <c r="D9259" s="196">
        <v>6.7150158626089307E-2</v>
      </c>
      <c r="E9259" s="197">
        <v>0.68923171107246262</v>
      </c>
      <c r="F9259" s="198">
        <v>2.6117233080073419</v>
      </c>
      <c r="G9259" s="198">
        <v>2.3521825181113627</v>
      </c>
      <c r="H9259" s="198">
        <v>2.4487063199050798</v>
      </c>
      <c r="I9259" s="198">
        <v>2.3031960574204891</v>
      </c>
      <c r="J9259" s="198">
        <v>2.7458551951737289</v>
      </c>
      <c r="K9259" s="198">
        <v>2.4913616938342726</v>
      </c>
      <c r="L9259" s="187">
        <v>409</v>
      </c>
      <c r="M9259" s="187">
        <v>225</v>
      </c>
      <c r="N9259" s="187">
        <v>281</v>
      </c>
      <c r="O9259" s="187">
        <v>201</v>
      </c>
      <c r="P9259" s="187">
        <v>557</v>
      </c>
      <c r="Q9259" s="187">
        <v>310</v>
      </c>
    </row>
    <row r="9260" spans="1:17" x14ac:dyDescent="0.3">
      <c r="A9260" s="199" t="s">
        <v>19543</v>
      </c>
      <c r="B9260" s="187" t="s">
        <v>19544</v>
      </c>
      <c r="C9260" s="196">
        <v>1.1338606632187405</v>
      </c>
      <c r="D9260" s="196">
        <v>5.4559688672215272E-2</v>
      </c>
      <c r="E9260" s="197">
        <v>0.68932171841130907</v>
      </c>
      <c r="F9260" s="198">
        <v>4.1455692977929894</v>
      </c>
      <c r="G9260" s="198">
        <v>3.8418598097750611</v>
      </c>
      <c r="H9260" s="198">
        <v>3.9371667037150329</v>
      </c>
      <c r="I9260" s="198">
        <v>3.8396037294708369</v>
      </c>
      <c r="J9260" s="198">
        <v>4.1577588860468637</v>
      </c>
      <c r="K9260" s="198">
        <v>4.0881715398643523</v>
      </c>
      <c r="L9260" s="187">
        <v>13982</v>
      </c>
      <c r="M9260" s="187">
        <v>6948</v>
      </c>
      <c r="N9260" s="187">
        <v>8653</v>
      </c>
      <c r="O9260" s="187">
        <v>6912</v>
      </c>
      <c r="P9260" s="187">
        <v>14380</v>
      </c>
      <c r="Q9260" s="187">
        <v>12251</v>
      </c>
    </row>
    <row r="9261" spans="1:17" x14ac:dyDescent="0.3">
      <c r="A9261" s="199" t="s">
        <v>19545</v>
      </c>
      <c r="B9261" s="187" t="s">
        <v>19546</v>
      </c>
      <c r="C9261" s="196">
        <v>1.123218168639768</v>
      </c>
      <c r="D9261" s="196">
        <v>5.046411978232708E-2</v>
      </c>
      <c r="E9261" s="197">
        <v>0.68933327269167566</v>
      </c>
      <c r="F9261" s="198">
        <v>3.3149200559924199</v>
      </c>
      <c r="G9261" s="198">
        <v>3.0606978403536118</v>
      </c>
      <c r="H9261" s="198">
        <v>2.9656719712201065</v>
      </c>
      <c r="I9261" s="198">
        <v>3.0802656273398448</v>
      </c>
      <c r="J9261" s="198">
        <v>3.2648178230095364</v>
      </c>
      <c r="K9261" s="198">
        <v>3.2057455409426621</v>
      </c>
      <c r="L9261" s="187">
        <v>2065</v>
      </c>
      <c r="M9261" s="187">
        <v>1150</v>
      </c>
      <c r="N9261" s="187">
        <v>924</v>
      </c>
      <c r="O9261" s="187">
        <v>1203</v>
      </c>
      <c r="P9261" s="187">
        <v>1840</v>
      </c>
      <c r="Q9261" s="187">
        <v>1606</v>
      </c>
    </row>
    <row r="9262" spans="1:17" x14ac:dyDescent="0.3">
      <c r="A9262" s="199" t="s">
        <v>19547</v>
      </c>
      <c r="B9262" s="187" t="s">
        <v>19548</v>
      </c>
      <c r="C9262" s="196">
        <v>0.83509833585476545</v>
      </c>
      <c r="D9262" s="196">
        <v>-7.826238175644136E-2</v>
      </c>
      <c r="E9262" s="197">
        <v>0.6895201111942908</v>
      </c>
      <c r="F9262" s="198">
        <v>2.5797835966168101</v>
      </c>
      <c r="G9262" s="198">
        <v>2.2355284469075487</v>
      </c>
      <c r="H9262" s="198">
        <v>2.0374264979406238</v>
      </c>
      <c r="I9262" s="198">
        <v>2.3053513694466239</v>
      </c>
      <c r="J9262" s="198">
        <v>2.3180633349627615</v>
      </c>
      <c r="K9262" s="198">
        <v>2.1522883443830563</v>
      </c>
      <c r="L9262" s="187">
        <v>380</v>
      </c>
      <c r="M9262" s="187">
        <v>172</v>
      </c>
      <c r="N9262" s="187">
        <v>109</v>
      </c>
      <c r="O9262" s="187">
        <v>202</v>
      </c>
      <c r="P9262" s="187">
        <v>208</v>
      </c>
      <c r="Q9262" s="187">
        <v>142</v>
      </c>
    </row>
    <row r="9263" spans="1:17" x14ac:dyDescent="0.3">
      <c r="A9263" s="199" t="s">
        <v>19549</v>
      </c>
      <c r="B9263" s="187" t="s">
        <v>19550</v>
      </c>
      <c r="C9263" s="196">
        <v>1.1379703534777652</v>
      </c>
      <c r="D9263" s="196">
        <v>5.613094792133063E-2</v>
      </c>
      <c r="E9263" s="197">
        <v>0.68958032674891234</v>
      </c>
      <c r="F9263" s="198">
        <v>3.5714759036819439</v>
      </c>
      <c r="G9263" s="198">
        <v>3.2992893340876801</v>
      </c>
      <c r="H9263" s="198">
        <v>3.3370597263205246</v>
      </c>
      <c r="I9263" s="198">
        <v>3.2340108175871793</v>
      </c>
      <c r="J9263" s="198">
        <v>3.5654936298688624</v>
      </c>
      <c r="K9263" s="198">
        <v>3.5552154051260731</v>
      </c>
      <c r="L9263" s="187">
        <v>3728</v>
      </c>
      <c r="M9263" s="187">
        <v>1992</v>
      </c>
      <c r="N9263" s="187">
        <v>2173</v>
      </c>
      <c r="O9263" s="187">
        <v>1714</v>
      </c>
      <c r="P9263" s="187">
        <v>3677</v>
      </c>
      <c r="Q9263" s="187">
        <v>3591</v>
      </c>
    </row>
    <row r="9264" spans="1:17" x14ac:dyDescent="0.3">
      <c r="A9264" s="199" t="s">
        <v>19551</v>
      </c>
      <c r="B9264" s="187" t="s">
        <v>19552</v>
      </c>
      <c r="C9264" s="196">
        <v>1.2093959731543622</v>
      </c>
      <c r="D9264" s="196">
        <v>8.2568518230770049E-2</v>
      </c>
      <c r="E9264" s="197">
        <v>0.68963793835998577</v>
      </c>
      <c r="F9264" s="198">
        <v>2.6803355134145632</v>
      </c>
      <c r="G9264" s="198">
        <v>2.1760912590556813</v>
      </c>
      <c r="H9264" s="198">
        <v>2.0644579892269186</v>
      </c>
      <c r="I9264" s="198">
        <v>2.3617278360175931</v>
      </c>
      <c r="J9264" s="198">
        <v>2.5352941200427703</v>
      </c>
      <c r="K9264" s="198">
        <v>2.5158738437116792</v>
      </c>
      <c r="L9264" s="187">
        <v>479</v>
      </c>
      <c r="M9264" s="187">
        <v>150</v>
      </c>
      <c r="N9264" s="187">
        <v>116</v>
      </c>
      <c r="O9264" s="187">
        <v>230</v>
      </c>
      <c r="P9264" s="187">
        <v>343</v>
      </c>
      <c r="Q9264" s="187">
        <v>328</v>
      </c>
    </row>
    <row r="9265" spans="1:17" x14ac:dyDescent="0.3">
      <c r="A9265" s="199" t="s">
        <v>19553</v>
      </c>
      <c r="B9265" s="187" t="s">
        <v>19554</v>
      </c>
      <c r="C9265" s="196">
        <v>1.1433795520341308</v>
      </c>
      <c r="D9265" s="196">
        <v>5.8190421114084914E-2</v>
      </c>
      <c r="E9265" s="197">
        <v>0.68968179512284844</v>
      </c>
      <c r="F9265" s="198">
        <v>3.5373152731120099</v>
      </c>
      <c r="G9265" s="198">
        <v>3.1492191126553797</v>
      </c>
      <c r="H9265" s="198">
        <v>3.2322335211147335</v>
      </c>
      <c r="I9265" s="198">
        <v>3.3396501576136841</v>
      </c>
      <c r="J9265" s="198">
        <v>3.5079907248196913</v>
      </c>
      <c r="K9265" s="198">
        <v>3.3215984304653436</v>
      </c>
      <c r="L9265" s="187">
        <v>3446</v>
      </c>
      <c r="M9265" s="187">
        <v>1410</v>
      </c>
      <c r="N9265" s="187">
        <v>1707</v>
      </c>
      <c r="O9265" s="187">
        <v>2186</v>
      </c>
      <c r="P9265" s="187">
        <v>3221</v>
      </c>
      <c r="Q9265" s="187">
        <v>2097</v>
      </c>
    </row>
    <row r="9266" spans="1:17" x14ac:dyDescent="0.3">
      <c r="A9266" s="199" t="s">
        <v>19555</v>
      </c>
      <c r="B9266" s="187" t="s">
        <v>19556</v>
      </c>
      <c r="C9266" s="196">
        <v>0.84366327474560598</v>
      </c>
      <c r="D9266" s="196">
        <v>-7.3830855624894137E-2</v>
      </c>
      <c r="E9266" s="197">
        <v>0.68969540179455335</v>
      </c>
      <c r="F9266" s="198">
        <v>2.7803173121401512</v>
      </c>
      <c r="G9266" s="198">
        <v>2.4548448600085102</v>
      </c>
      <c r="H9266" s="198">
        <v>2.2855573090077739</v>
      </c>
      <c r="I9266" s="198">
        <v>2.3617278360175931</v>
      </c>
      <c r="J9266" s="198">
        <v>2.5751878449276608</v>
      </c>
      <c r="K9266" s="198">
        <v>2.4857214264815801</v>
      </c>
      <c r="L9266" s="187">
        <v>603</v>
      </c>
      <c r="M9266" s="187">
        <v>285</v>
      </c>
      <c r="N9266" s="187">
        <v>193</v>
      </c>
      <c r="O9266" s="187">
        <v>230</v>
      </c>
      <c r="P9266" s="187">
        <v>376</v>
      </c>
      <c r="Q9266" s="187">
        <v>306</v>
      </c>
    </row>
    <row r="9267" spans="1:17" x14ac:dyDescent="0.3">
      <c r="A9267" s="199" t="s">
        <v>19557</v>
      </c>
      <c r="B9267" s="187" t="s">
        <v>19558</v>
      </c>
      <c r="C9267" s="196">
        <v>1.1631578947368422</v>
      </c>
      <c r="D9267" s="196">
        <v>6.5638672732281758E-2</v>
      </c>
      <c r="E9267" s="197">
        <v>0.68994223454016235</v>
      </c>
      <c r="F9267" s="198">
        <v>3.3632358044836939</v>
      </c>
      <c r="G9267" s="198">
        <v>3.2676409823459154</v>
      </c>
      <c r="H9267" s="198">
        <v>2.9867717342662448</v>
      </c>
      <c r="I9267" s="198">
        <v>3.2984163800612945</v>
      </c>
      <c r="J9267" s="198">
        <v>3.4604467838807205</v>
      </c>
      <c r="K9267" s="198">
        <v>3.0382226383687185</v>
      </c>
      <c r="L9267" s="187">
        <v>2308</v>
      </c>
      <c r="M9267" s="187">
        <v>1852</v>
      </c>
      <c r="N9267" s="187">
        <v>970</v>
      </c>
      <c r="O9267" s="187">
        <v>1988</v>
      </c>
      <c r="P9267" s="187">
        <v>2887</v>
      </c>
      <c r="Q9267" s="187">
        <v>1092</v>
      </c>
    </row>
    <row r="9268" spans="1:17" x14ac:dyDescent="0.3">
      <c r="A9268" s="199" t="s">
        <v>19559</v>
      </c>
      <c r="B9268" s="187" t="s">
        <v>19560</v>
      </c>
      <c r="C9268" s="196">
        <v>0.73727647867950474</v>
      </c>
      <c r="D9268" s="196">
        <v>-0.13236962116626785</v>
      </c>
      <c r="E9268" s="197">
        <v>0.68995457339506072</v>
      </c>
      <c r="F9268" s="198">
        <v>2.7109631189952759</v>
      </c>
      <c r="G9268" s="198">
        <v>1.9395192526186185</v>
      </c>
      <c r="H9268" s="198">
        <v>2.1003705451175629</v>
      </c>
      <c r="I9268" s="198">
        <v>1.8976270912904414</v>
      </c>
      <c r="J9268" s="198">
        <v>2.4502491083193609</v>
      </c>
      <c r="K9268" s="198">
        <v>2.2430380486862944</v>
      </c>
      <c r="L9268" s="187">
        <v>514</v>
      </c>
      <c r="M9268" s="187">
        <v>87</v>
      </c>
      <c r="N9268" s="187">
        <v>126</v>
      </c>
      <c r="O9268" s="187">
        <v>79</v>
      </c>
      <c r="P9268" s="187">
        <v>282</v>
      </c>
      <c r="Q9268" s="187">
        <v>175</v>
      </c>
    </row>
    <row r="9269" spans="1:17" x14ac:dyDescent="0.3">
      <c r="A9269" s="199" t="s">
        <v>19561</v>
      </c>
      <c r="B9269" s="187" t="s">
        <v>19562</v>
      </c>
      <c r="C9269" s="196">
        <v>0.87499999999999989</v>
      </c>
      <c r="D9269" s="196">
        <v>-5.7991946977686809E-2</v>
      </c>
      <c r="E9269" s="197">
        <v>0.69002780447681489</v>
      </c>
      <c r="F9269" s="198">
        <v>2.0530784434834195</v>
      </c>
      <c r="G9269" s="198">
        <v>1.9030899869919435</v>
      </c>
      <c r="H9269" s="198">
        <v>1.7403626894942439</v>
      </c>
      <c r="I9269" s="198">
        <v>1.6020599913279623</v>
      </c>
      <c r="J9269" s="198">
        <v>1.8920946026904804</v>
      </c>
      <c r="K9269" s="198">
        <v>1.9956351945975499</v>
      </c>
      <c r="L9269" s="187">
        <v>113</v>
      </c>
      <c r="M9269" s="187">
        <v>80</v>
      </c>
      <c r="N9269" s="187">
        <v>55</v>
      </c>
      <c r="O9269" s="187">
        <v>40</v>
      </c>
      <c r="P9269" s="187">
        <v>78</v>
      </c>
      <c r="Q9269" s="187">
        <v>99</v>
      </c>
    </row>
    <row r="9270" spans="1:17" x14ac:dyDescent="0.3">
      <c r="A9270" s="199" t="s">
        <v>19563</v>
      </c>
      <c r="B9270" s="187" t="s">
        <v>19564</v>
      </c>
      <c r="C9270" s="196">
        <v>0.86137440758293837</v>
      </c>
      <c r="D9270" s="196">
        <v>-6.4808035766617228E-2</v>
      </c>
      <c r="E9270" s="197">
        <v>0.69006120993288922</v>
      </c>
      <c r="F9270" s="198">
        <v>3.8786366730265169</v>
      </c>
      <c r="G9270" s="198">
        <v>3.5911759503117913</v>
      </c>
      <c r="H9270" s="198">
        <v>3.4601458174917501</v>
      </c>
      <c r="I9270" s="198">
        <v>3.4628470358316736</v>
      </c>
      <c r="J9270" s="198">
        <v>3.681512586638962</v>
      </c>
      <c r="K9270" s="198">
        <v>3.6677330525332672</v>
      </c>
      <c r="L9270" s="187">
        <v>7562</v>
      </c>
      <c r="M9270" s="187">
        <v>3901</v>
      </c>
      <c r="N9270" s="187">
        <v>2885</v>
      </c>
      <c r="O9270" s="187">
        <v>2903</v>
      </c>
      <c r="P9270" s="187">
        <v>4803</v>
      </c>
      <c r="Q9270" s="187">
        <v>4653</v>
      </c>
    </row>
    <row r="9271" spans="1:17" x14ac:dyDescent="0.3">
      <c r="A9271" s="199" t="s">
        <v>19565</v>
      </c>
      <c r="B9271" s="187" t="s">
        <v>19566</v>
      </c>
      <c r="C9271" s="196">
        <v>1.1271186440677965</v>
      </c>
      <c r="D9271" s="196">
        <v>5.1969633660960364E-2</v>
      </c>
      <c r="E9271" s="197">
        <v>0.69007098644261933</v>
      </c>
      <c r="F9271" s="198">
        <v>2.0718820073061255</v>
      </c>
      <c r="G9271" s="198">
        <v>1.7242758696007889</v>
      </c>
      <c r="H9271" s="198">
        <v>1.8129133566428555</v>
      </c>
      <c r="I9271" s="198">
        <v>1.8195439355418688</v>
      </c>
      <c r="J9271" s="198">
        <v>1.968482948553935</v>
      </c>
      <c r="K9271" s="198">
        <v>2.0293837776852097</v>
      </c>
      <c r="L9271" s="187">
        <v>118</v>
      </c>
      <c r="M9271" s="187">
        <v>53</v>
      </c>
      <c r="N9271" s="187">
        <v>65</v>
      </c>
      <c r="O9271" s="187">
        <v>66</v>
      </c>
      <c r="P9271" s="187">
        <v>93</v>
      </c>
      <c r="Q9271" s="187">
        <v>107</v>
      </c>
    </row>
    <row r="9272" spans="1:17" x14ac:dyDescent="0.3">
      <c r="A9272" s="199" t="s">
        <v>19567</v>
      </c>
      <c r="B9272" s="187" t="s">
        <v>19568</v>
      </c>
      <c r="C9272" s="196">
        <v>1.1459537572254335</v>
      </c>
      <c r="D9272" s="196">
        <v>5.9167092860845975E-2</v>
      </c>
      <c r="E9272" s="197">
        <v>0.6902037121903658</v>
      </c>
      <c r="F9272" s="198">
        <v>3.0111473607757975</v>
      </c>
      <c r="G9272" s="198">
        <v>2.6580113966571126</v>
      </c>
      <c r="H9272" s="198">
        <v>2.7745169657285498</v>
      </c>
      <c r="I9272" s="198">
        <v>2.6848453616444123</v>
      </c>
      <c r="J9272" s="198">
        <v>3.0115704435972783</v>
      </c>
      <c r="K9272" s="198">
        <v>2.9385197251764921</v>
      </c>
      <c r="L9272" s="187">
        <v>1026</v>
      </c>
      <c r="M9272" s="187">
        <v>455</v>
      </c>
      <c r="N9272" s="187">
        <v>595</v>
      </c>
      <c r="O9272" s="187">
        <v>484</v>
      </c>
      <c r="P9272" s="187">
        <v>1027</v>
      </c>
      <c r="Q9272" s="187">
        <v>868</v>
      </c>
    </row>
    <row r="9273" spans="1:17" x14ac:dyDescent="0.3">
      <c r="A9273" s="199" t="s">
        <v>19569</v>
      </c>
      <c r="B9273" s="187" t="s">
        <v>19570</v>
      </c>
      <c r="C9273" s="196">
        <v>1.1152263374485596</v>
      </c>
      <c r="D9273" s="196">
        <v>4.7363017276093509E-2</v>
      </c>
      <c r="E9273" s="197">
        <v>0.69026978826644181</v>
      </c>
      <c r="F9273" s="198">
        <v>2.6190933306267428</v>
      </c>
      <c r="G9273" s="198">
        <v>2.419955748489758</v>
      </c>
      <c r="H9273" s="198">
        <v>2.4668676203541096</v>
      </c>
      <c r="I9273" s="198">
        <v>2.3404441148401185</v>
      </c>
      <c r="J9273" s="198">
        <v>2.6031443726201822</v>
      </c>
      <c r="K9273" s="198">
        <v>2.6665179805548807</v>
      </c>
      <c r="L9273" s="187">
        <v>416</v>
      </c>
      <c r="M9273" s="187">
        <v>263</v>
      </c>
      <c r="N9273" s="187">
        <v>293</v>
      </c>
      <c r="O9273" s="187">
        <v>219</v>
      </c>
      <c r="P9273" s="187">
        <v>401</v>
      </c>
      <c r="Q9273" s="187">
        <v>464</v>
      </c>
    </row>
    <row r="9274" spans="1:17" x14ac:dyDescent="0.3">
      <c r="A9274" s="199" t="s">
        <v>19571</v>
      </c>
      <c r="B9274" s="187" t="s">
        <v>19572</v>
      </c>
      <c r="C9274" s="196">
        <v>1.1548643282594306</v>
      </c>
      <c r="D9274" s="196">
        <v>6.2530966956173259E-2</v>
      </c>
      <c r="E9274" s="197">
        <v>0.69036022224419091</v>
      </c>
      <c r="F9274" s="198">
        <v>2.8704039052790269</v>
      </c>
      <c r="G9274" s="198">
        <v>2.5998830720736876</v>
      </c>
      <c r="H9274" s="198">
        <v>2.5693739096150461</v>
      </c>
      <c r="I9274" s="198">
        <v>2.5526682161121932</v>
      </c>
      <c r="J9274" s="198">
        <v>2.9196010237841108</v>
      </c>
      <c r="K9274" s="198">
        <v>2.7458551951737289</v>
      </c>
      <c r="L9274" s="187">
        <v>742</v>
      </c>
      <c r="M9274" s="187">
        <v>398</v>
      </c>
      <c r="N9274" s="187">
        <v>371</v>
      </c>
      <c r="O9274" s="187">
        <v>357</v>
      </c>
      <c r="P9274" s="187">
        <v>831</v>
      </c>
      <c r="Q9274" s="187">
        <v>557</v>
      </c>
    </row>
    <row r="9275" spans="1:17" x14ac:dyDescent="0.3">
      <c r="A9275" s="199" t="s">
        <v>19573</v>
      </c>
      <c r="B9275" s="187" t="s">
        <v>19574</v>
      </c>
      <c r="C9275" s="196">
        <v>1.1913357400722022</v>
      </c>
      <c r="D9275" s="196">
        <v>7.6034170813438939E-2</v>
      </c>
      <c r="E9275" s="197">
        <v>0.6904048868002739</v>
      </c>
      <c r="F9275" s="198">
        <v>2.0086001717619175</v>
      </c>
      <c r="G9275" s="198">
        <v>2.0492180226701815</v>
      </c>
      <c r="H9275" s="198">
        <v>1.7993405494535817</v>
      </c>
      <c r="I9275" s="198">
        <v>1.7403626894942439</v>
      </c>
      <c r="J9275" s="198">
        <v>1.9590413923210936</v>
      </c>
      <c r="K9275" s="198">
        <v>2.2648178230095364</v>
      </c>
      <c r="L9275" s="187">
        <v>102</v>
      </c>
      <c r="M9275" s="187">
        <v>112</v>
      </c>
      <c r="N9275" s="187">
        <v>63</v>
      </c>
      <c r="O9275" s="187">
        <v>55</v>
      </c>
      <c r="P9275" s="187">
        <v>91</v>
      </c>
      <c r="Q9275" s="187">
        <v>184</v>
      </c>
    </row>
    <row r="9276" spans="1:17" x14ac:dyDescent="0.3">
      <c r="A9276" s="199" t="s">
        <v>19575</v>
      </c>
      <c r="B9276" s="187" t="s">
        <v>19576</v>
      </c>
      <c r="C9276" s="196">
        <v>1.2082961641391614</v>
      </c>
      <c r="D9276" s="196">
        <v>8.2173396774213869E-2</v>
      </c>
      <c r="E9276" s="197">
        <v>0.69042120597901135</v>
      </c>
      <c r="F9276" s="198">
        <v>3.126780577012009</v>
      </c>
      <c r="G9276" s="198">
        <v>2.6866362692622934</v>
      </c>
      <c r="H9276" s="198">
        <v>2.6201360549737576</v>
      </c>
      <c r="I9276" s="198">
        <v>3.1092409685882032</v>
      </c>
      <c r="J9276" s="198">
        <v>2.935003151453655</v>
      </c>
      <c r="K9276" s="198">
        <v>2.7497363155690611</v>
      </c>
      <c r="L9276" s="187">
        <v>1339</v>
      </c>
      <c r="M9276" s="187">
        <v>486</v>
      </c>
      <c r="N9276" s="187">
        <v>417</v>
      </c>
      <c r="O9276" s="187">
        <v>1286</v>
      </c>
      <c r="P9276" s="187">
        <v>861</v>
      </c>
      <c r="Q9276" s="187">
        <v>562</v>
      </c>
    </row>
    <row r="9277" spans="1:17" x14ac:dyDescent="0.3">
      <c r="A9277" s="199" t="s">
        <v>19577</v>
      </c>
      <c r="B9277" s="187" t="s">
        <v>19578</v>
      </c>
      <c r="C9277" s="196">
        <v>0.87054735013032136</v>
      </c>
      <c r="D9277" s="196">
        <v>-6.020760209856494E-2</v>
      </c>
      <c r="E9277" s="197">
        <v>0.6904434232978679</v>
      </c>
      <c r="F9277" s="198">
        <v>2.7450747915820575</v>
      </c>
      <c r="G9277" s="198">
        <v>2.5670263661590602</v>
      </c>
      <c r="H9277" s="198">
        <v>2.3541084391474008</v>
      </c>
      <c r="I9277" s="198">
        <v>2.307496037913213</v>
      </c>
      <c r="J9277" s="198">
        <v>2.61066016308988</v>
      </c>
      <c r="K9277" s="198">
        <v>2.5921767573958667</v>
      </c>
      <c r="L9277" s="187">
        <v>556</v>
      </c>
      <c r="M9277" s="187">
        <v>369</v>
      </c>
      <c r="N9277" s="187">
        <v>226</v>
      </c>
      <c r="O9277" s="187">
        <v>203</v>
      </c>
      <c r="P9277" s="187">
        <v>408</v>
      </c>
      <c r="Q9277" s="187">
        <v>391</v>
      </c>
    </row>
    <row r="9278" spans="1:17" x14ac:dyDescent="0.3">
      <c r="A9278" s="199" t="s">
        <v>19579</v>
      </c>
      <c r="B9278" s="187" t="s">
        <v>19580</v>
      </c>
      <c r="C9278" s="196">
        <v>1.3916500994035788</v>
      </c>
      <c r="D9278" s="196">
        <v>0.14353005495832952</v>
      </c>
      <c r="E9278" s="197">
        <v>0.69047955346752832</v>
      </c>
      <c r="F9278" s="198">
        <v>2.7867514221455614</v>
      </c>
      <c r="G9278" s="198">
        <v>2.3283796034387376</v>
      </c>
      <c r="H9278" s="198">
        <v>2.2576785748691846</v>
      </c>
      <c r="I9278" s="198">
        <v>3.0025979807199086</v>
      </c>
      <c r="J9278" s="198">
        <v>2.4409090820652177</v>
      </c>
      <c r="K9278" s="198">
        <v>2.0718820073061255</v>
      </c>
      <c r="L9278" s="187">
        <v>612</v>
      </c>
      <c r="M9278" s="187">
        <v>213</v>
      </c>
      <c r="N9278" s="187">
        <v>181</v>
      </c>
      <c r="O9278" s="187">
        <v>1006</v>
      </c>
      <c r="P9278" s="187">
        <v>276</v>
      </c>
      <c r="Q9278" s="187">
        <v>118</v>
      </c>
    </row>
    <row r="9279" spans="1:17" x14ac:dyDescent="0.3">
      <c r="A9279" s="199" t="s">
        <v>19581</v>
      </c>
      <c r="B9279" s="187" t="s">
        <v>19582</v>
      </c>
      <c r="C9279" s="196">
        <v>0.80631578947368421</v>
      </c>
      <c r="D9279" s="196">
        <v>-9.3494835656243835E-2</v>
      </c>
      <c r="E9279" s="197">
        <v>0.69062672211756904</v>
      </c>
      <c r="F9279" s="198">
        <v>3.3326404103874627</v>
      </c>
      <c r="G9279" s="198">
        <v>3.0008677215312267</v>
      </c>
      <c r="H9279" s="198">
        <v>2.8109042806687006</v>
      </c>
      <c r="I9279" s="198">
        <v>2.6190933306267428</v>
      </c>
      <c r="J9279" s="198">
        <v>3.0086001717619175</v>
      </c>
      <c r="K9279" s="198">
        <v>3.2116544005531824</v>
      </c>
      <c r="L9279" s="187">
        <v>2151</v>
      </c>
      <c r="M9279" s="187">
        <v>1002</v>
      </c>
      <c r="N9279" s="187">
        <v>647</v>
      </c>
      <c r="O9279" s="187">
        <v>416</v>
      </c>
      <c r="P9279" s="187">
        <v>1020</v>
      </c>
      <c r="Q9279" s="187">
        <v>1628</v>
      </c>
    </row>
    <row r="9280" spans="1:17" x14ac:dyDescent="0.3">
      <c r="A9280" s="199" t="s">
        <v>19583</v>
      </c>
      <c r="B9280" s="187" t="s">
        <v>19584</v>
      </c>
      <c r="C9280" s="196">
        <v>0.8726985796948975</v>
      </c>
      <c r="D9280" s="196">
        <v>-5.9135730841082403E-2</v>
      </c>
      <c r="E9280" s="197">
        <v>0.69068019945234083</v>
      </c>
      <c r="F9280" s="198">
        <v>2.9840770339028309</v>
      </c>
      <c r="G9280" s="198">
        <v>2.7788744720027396</v>
      </c>
      <c r="H9280" s="198">
        <v>2.5263392773898441</v>
      </c>
      <c r="I9280" s="198">
        <v>2.7520484478194387</v>
      </c>
      <c r="J9280" s="198">
        <v>2.8000293592441343</v>
      </c>
      <c r="K9280" s="198">
        <v>2.6655809910179533</v>
      </c>
      <c r="L9280" s="187">
        <v>964</v>
      </c>
      <c r="M9280" s="187">
        <v>601</v>
      </c>
      <c r="N9280" s="187">
        <v>336</v>
      </c>
      <c r="O9280" s="187">
        <v>565</v>
      </c>
      <c r="P9280" s="187">
        <v>631</v>
      </c>
      <c r="Q9280" s="187">
        <v>463</v>
      </c>
    </row>
    <row r="9281" spans="1:17" x14ac:dyDescent="0.3">
      <c r="A9281" s="199" t="s">
        <v>19585</v>
      </c>
      <c r="B9281" s="187" t="s">
        <v>19586</v>
      </c>
      <c r="C9281" s="196">
        <v>0.79054054054054046</v>
      </c>
      <c r="D9281" s="196">
        <v>-0.10207585364879579</v>
      </c>
      <c r="E9281" s="197">
        <v>0.69074110829291424</v>
      </c>
      <c r="F9281" s="198">
        <v>1.954242509439325</v>
      </c>
      <c r="G9281" s="198">
        <v>1.6020599913279623</v>
      </c>
      <c r="H9281" s="198">
        <v>1.255272505103306</v>
      </c>
      <c r="I9281" s="198">
        <v>1.3617278360175928</v>
      </c>
      <c r="J9281" s="198">
        <v>1.7853298350107671</v>
      </c>
      <c r="K9281" s="198">
        <v>1.5185139398778875</v>
      </c>
      <c r="L9281" s="187">
        <v>90</v>
      </c>
      <c r="M9281" s="187">
        <v>40</v>
      </c>
      <c r="N9281" s="187">
        <v>18</v>
      </c>
      <c r="O9281" s="187">
        <v>23</v>
      </c>
      <c r="P9281" s="187">
        <v>61</v>
      </c>
      <c r="Q9281" s="187">
        <v>33</v>
      </c>
    </row>
    <row r="9282" spans="1:17" x14ac:dyDescent="0.3">
      <c r="A9282" s="199" t="s">
        <v>19587</v>
      </c>
      <c r="B9282" s="187" t="s">
        <v>19588</v>
      </c>
      <c r="C9282" s="196">
        <v>1.1542857142857144</v>
      </c>
      <c r="D9282" s="196">
        <v>6.2313320760329353E-2</v>
      </c>
      <c r="E9282" s="197">
        <v>0.69076885834678214</v>
      </c>
      <c r="F9282" s="198">
        <v>3.2617385473525378</v>
      </c>
      <c r="G9282" s="198">
        <v>2.9258275746247424</v>
      </c>
      <c r="H9282" s="198">
        <v>3.0021660617565078</v>
      </c>
      <c r="I9282" s="198">
        <v>2.893206753059848</v>
      </c>
      <c r="J9282" s="198">
        <v>3.2591158441850663</v>
      </c>
      <c r="K9282" s="198">
        <v>3.2159018132040318</v>
      </c>
      <c r="L9282" s="187">
        <v>1827</v>
      </c>
      <c r="M9282" s="187">
        <v>843</v>
      </c>
      <c r="N9282" s="187">
        <v>1005</v>
      </c>
      <c r="O9282" s="187">
        <v>782</v>
      </c>
      <c r="P9282" s="187">
        <v>1816</v>
      </c>
      <c r="Q9282" s="187">
        <v>1644</v>
      </c>
    </row>
    <row r="9283" spans="1:17" x14ac:dyDescent="0.3">
      <c r="A9283" s="199" t="s">
        <v>19589</v>
      </c>
      <c r="B9283" s="187" t="s">
        <v>19590</v>
      </c>
      <c r="C9283" s="196">
        <v>1.273972602739726</v>
      </c>
      <c r="D9283" s="196">
        <v>0.10516008843347921</v>
      </c>
      <c r="E9283" s="197">
        <v>0.69078108562510043</v>
      </c>
      <c r="F9283" s="198">
        <v>1.7853298350107671</v>
      </c>
      <c r="G9283" s="198">
        <v>1.7853298350107671</v>
      </c>
      <c r="H9283" s="198">
        <v>1.3802112417116059</v>
      </c>
      <c r="I9283" s="198">
        <v>1.0413926851582251</v>
      </c>
      <c r="J9283" s="198">
        <v>1.8129133566428555</v>
      </c>
      <c r="K9283" s="198">
        <v>2.0413926851582249</v>
      </c>
      <c r="L9283" s="187">
        <v>61</v>
      </c>
      <c r="M9283" s="187">
        <v>61</v>
      </c>
      <c r="N9283" s="187">
        <v>24</v>
      </c>
      <c r="O9283" s="187">
        <v>11</v>
      </c>
      <c r="P9283" s="187">
        <v>65</v>
      </c>
      <c r="Q9283" s="187">
        <v>110</v>
      </c>
    </row>
    <row r="9284" spans="1:17" x14ac:dyDescent="0.3">
      <c r="A9284" s="199" t="s">
        <v>19591</v>
      </c>
      <c r="B9284" s="187" t="s">
        <v>19592</v>
      </c>
      <c r="C9284" s="196">
        <v>1.1377912867274569</v>
      </c>
      <c r="D9284" s="196">
        <v>5.6062603591821032E-2</v>
      </c>
      <c r="E9284" s="197">
        <v>0.6907827363277772</v>
      </c>
      <c r="F9284" s="198">
        <v>3.2924775936677841</v>
      </c>
      <c r="G9284" s="198">
        <v>2.9684829485539352</v>
      </c>
      <c r="H9284" s="198">
        <v>3.0240749873074262</v>
      </c>
      <c r="I9284" s="198">
        <v>3.0119931146592571</v>
      </c>
      <c r="J9284" s="198">
        <v>3.2949069106051923</v>
      </c>
      <c r="K9284" s="198">
        <v>3.1737688231366499</v>
      </c>
      <c r="L9284" s="187">
        <v>1961</v>
      </c>
      <c r="M9284" s="187">
        <v>930</v>
      </c>
      <c r="N9284" s="187">
        <v>1057</v>
      </c>
      <c r="O9284" s="187">
        <v>1028</v>
      </c>
      <c r="P9284" s="187">
        <v>1972</v>
      </c>
      <c r="Q9284" s="187">
        <v>1492</v>
      </c>
    </row>
    <row r="9285" spans="1:17" x14ac:dyDescent="0.3">
      <c r="A9285" s="199" t="s">
        <v>19593</v>
      </c>
      <c r="B9285" s="187" t="s">
        <v>19594</v>
      </c>
      <c r="C9285" s="196">
        <v>0.8422580552441723</v>
      </c>
      <c r="D9285" s="196">
        <v>-7.4554826792237849E-2</v>
      </c>
      <c r="E9285" s="197">
        <v>0.69084427535566939</v>
      </c>
      <c r="F9285" s="198">
        <v>4.2661375815130373</v>
      </c>
      <c r="G9285" s="198">
        <v>4.0108509573739228</v>
      </c>
      <c r="H9285" s="198">
        <v>3.7840464158081133</v>
      </c>
      <c r="I9285" s="198">
        <v>3.7415455167762093</v>
      </c>
      <c r="J9285" s="198">
        <v>4.025428761407241</v>
      </c>
      <c r="K9285" s="198">
        <v>4.1200801341294531</v>
      </c>
      <c r="L9285" s="187">
        <v>18456</v>
      </c>
      <c r="M9285" s="187">
        <v>10253</v>
      </c>
      <c r="N9285" s="187">
        <v>6082</v>
      </c>
      <c r="O9285" s="187">
        <v>5515</v>
      </c>
      <c r="P9285" s="187">
        <v>10603</v>
      </c>
      <c r="Q9285" s="187">
        <v>13185</v>
      </c>
    </row>
    <row r="9286" spans="1:17" x14ac:dyDescent="0.3">
      <c r="A9286" s="199" t="s">
        <v>19595</v>
      </c>
      <c r="B9286" s="187" t="s">
        <v>19596</v>
      </c>
      <c r="C9286" s="196">
        <v>1.1474464579901151</v>
      </c>
      <c r="D9286" s="196">
        <v>5.9732429684724635E-2</v>
      </c>
      <c r="E9286" s="197">
        <v>0.69084462298564753</v>
      </c>
      <c r="F9286" s="198">
        <v>3.1024337056813365</v>
      </c>
      <c r="G9286" s="198">
        <v>2.7846172926328752</v>
      </c>
      <c r="H9286" s="198">
        <v>2.7427251313046983</v>
      </c>
      <c r="I9286" s="198">
        <v>2.8014037100173552</v>
      </c>
      <c r="J9286" s="198">
        <v>3.0718820073061255</v>
      </c>
      <c r="K9286" s="198">
        <v>2.9881128402683519</v>
      </c>
      <c r="L9286" s="187">
        <v>1266</v>
      </c>
      <c r="M9286" s="187">
        <v>609</v>
      </c>
      <c r="N9286" s="187">
        <v>553</v>
      </c>
      <c r="O9286" s="187">
        <v>633</v>
      </c>
      <c r="P9286" s="187">
        <v>1180</v>
      </c>
      <c r="Q9286" s="187">
        <v>973</v>
      </c>
    </row>
    <row r="9287" spans="1:17" x14ac:dyDescent="0.3">
      <c r="A9287" s="199" t="s">
        <v>19597</v>
      </c>
      <c r="B9287" s="187" t="s">
        <v>19598</v>
      </c>
      <c r="C9287" s="196">
        <v>1.1903716911260458</v>
      </c>
      <c r="D9287" s="196">
        <v>7.568259013230097E-2</v>
      </c>
      <c r="E9287" s="197">
        <v>0.69084706532396845</v>
      </c>
      <c r="F9287" s="198">
        <v>3.6420686273415042</v>
      </c>
      <c r="G9287" s="198">
        <v>3.2830749747354715</v>
      </c>
      <c r="H9287" s="198">
        <v>2.993876914941211</v>
      </c>
      <c r="I9287" s="198">
        <v>3.42422807069598</v>
      </c>
      <c r="J9287" s="198">
        <v>3.3791241460703918</v>
      </c>
      <c r="K9287" s="198">
        <v>3.5597869682005565</v>
      </c>
      <c r="L9287" s="187">
        <v>4386</v>
      </c>
      <c r="M9287" s="187">
        <v>1919</v>
      </c>
      <c r="N9287" s="187">
        <v>986</v>
      </c>
      <c r="O9287" s="187">
        <v>2656</v>
      </c>
      <c r="P9287" s="187">
        <v>2394</v>
      </c>
      <c r="Q9287" s="187">
        <v>3629</v>
      </c>
    </row>
    <row r="9288" spans="1:17" x14ac:dyDescent="0.3">
      <c r="A9288" s="199" t="s">
        <v>19599</v>
      </c>
      <c r="B9288" s="187" t="s">
        <v>19600</v>
      </c>
      <c r="C9288" s="196">
        <v>1.1236323036844065</v>
      </c>
      <c r="D9288" s="196">
        <v>5.0624216387687715E-2</v>
      </c>
      <c r="E9288" s="197">
        <v>0.69093279267669083</v>
      </c>
      <c r="F9288" s="198">
        <v>3.7784406835712327</v>
      </c>
      <c r="G9288" s="198">
        <v>3.5863622233078658</v>
      </c>
      <c r="H9288" s="198">
        <v>3.5530330162024399</v>
      </c>
      <c r="I9288" s="198">
        <v>3.4847268042986617</v>
      </c>
      <c r="J9288" s="198">
        <v>3.8190171986890595</v>
      </c>
      <c r="K9288" s="198">
        <v>3.7364761820276966</v>
      </c>
      <c r="L9288" s="187">
        <v>6004</v>
      </c>
      <c r="M9288" s="187">
        <v>3858</v>
      </c>
      <c r="N9288" s="187">
        <v>3573</v>
      </c>
      <c r="O9288" s="187">
        <v>3053</v>
      </c>
      <c r="P9288" s="187">
        <v>6592</v>
      </c>
      <c r="Q9288" s="187">
        <v>5451</v>
      </c>
    </row>
    <row r="9289" spans="1:17" x14ac:dyDescent="0.3">
      <c r="A9289" s="199" t="s">
        <v>19601</v>
      </c>
      <c r="B9289" s="187" t="s">
        <v>19602</v>
      </c>
      <c r="C9289" s="196">
        <v>0.81541688515993715</v>
      </c>
      <c r="D9289" s="196">
        <v>-8.8620299683149273E-2</v>
      </c>
      <c r="E9289" s="197">
        <v>0.69093621483705581</v>
      </c>
      <c r="F9289" s="198">
        <v>3.3590762260592628</v>
      </c>
      <c r="G9289" s="198">
        <v>3.0289777052087778</v>
      </c>
      <c r="H9289" s="198">
        <v>2.661812685537261</v>
      </c>
      <c r="I9289" s="198">
        <v>2.909020854211156</v>
      </c>
      <c r="J9289" s="198">
        <v>3.0625819842281632</v>
      </c>
      <c r="K9289" s="198">
        <v>3.0584260244570052</v>
      </c>
      <c r="L9289" s="187">
        <v>2286</v>
      </c>
      <c r="M9289" s="187">
        <v>1069</v>
      </c>
      <c r="N9289" s="187">
        <v>459</v>
      </c>
      <c r="O9289" s="187">
        <v>811</v>
      </c>
      <c r="P9289" s="187">
        <v>1155</v>
      </c>
      <c r="Q9289" s="187">
        <v>1144</v>
      </c>
    </row>
    <row r="9290" spans="1:17" x14ac:dyDescent="0.3">
      <c r="A9290" s="199" t="s">
        <v>19603</v>
      </c>
      <c r="B9290" s="187" t="s">
        <v>19604</v>
      </c>
      <c r="C9290" s="196">
        <v>0.77419354838709675</v>
      </c>
      <c r="D9290" s="196">
        <v>-0.11115045212266667</v>
      </c>
      <c r="E9290" s="197">
        <v>0.69096182564910391</v>
      </c>
      <c r="F9290" s="198">
        <v>1.1760912590556813</v>
      </c>
      <c r="G9290" s="198">
        <v>0.6020599913279624</v>
      </c>
      <c r="H9290" s="198">
        <v>1.0791812460476249</v>
      </c>
      <c r="I9290" s="198">
        <v>0</v>
      </c>
      <c r="J9290" s="198">
        <v>0.84509804001425681</v>
      </c>
      <c r="K9290" s="198">
        <v>1.2041199826559248</v>
      </c>
      <c r="L9290" s="187">
        <v>15</v>
      </c>
      <c r="M9290" s="187">
        <v>4</v>
      </c>
      <c r="N9290" s="187">
        <v>12</v>
      </c>
      <c r="O9290" s="187">
        <v>1</v>
      </c>
      <c r="P9290" s="187">
        <v>7</v>
      </c>
      <c r="Q9290" s="187">
        <v>16</v>
      </c>
    </row>
    <row r="9291" spans="1:17" x14ac:dyDescent="0.3">
      <c r="A9291" s="199" t="s">
        <v>19605</v>
      </c>
      <c r="B9291" s="187" t="s">
        <v>19606</v>
      </c>
      <c r="C9291" s="196">
        <v>0.84375</v>
      </c>
      <c r="D9291" s="196">
        <v>-7.378621416091867E-2</v>
      </c>
      <c r="E9291" s="197">
        <v>0.69102701510720022</v>
      </c>
      <c r="F9291" s="198">
        <v>2.12057393120585</v>
      </c>
      <c r="G9291" s="198">
        <v>1.8920946026904804</v>
      </c>
      <c r="H9291" s="198">
        <v>1.6627578316815741</v>
      </c>
      <c r="I9291" s="198">
        <v>1.568201724066995</v>
      </c>
      <c r="J9291" s="198">
        <v>1.8976270912904414</v>
      </c>
      <c r="K9291" s="198">
        <v>2</v>
      </c>
      <c r="L9291" s="187">
        <v>132</v>
      </c>
      <c r="M9291" s="187">
        <v>78</v>
      </c>
      <c r="N9291" s="187">
        <v>46</v>
      </c>
      <c r="O9291" s="187">
        <v>37</v>
      </c>
      <c r="P9291" s="187">
        <v>79</v>
      </c>
      <c r="Q9291" s="187">
        <v>100</v>
      </c>
    </row>
    <row r="9292" spans="1:17" x14ac:dyDescent="0.3">
      <c r="A9292" s="199" t="s">
        <v>19607</v>
      </c>
      <c r="B9292" s="187" t="s">
        <v>19608</v>
      </c>
      <c r="C9292" s="196">
        <v>0.61111111111111116</v>
      </c>
      <c r="D9292" s="196">
        <v>-0.21387981994508098</v>
      </c>
      <c r="E9292" s="197">
        <v>0.69105096327072979</v>
      </c>
      <c r="F9292" s="198">
        <v>1.9956351945975499</v>
      </c>
      <c r="G9292" s="198">
        <v>0.69897000433601886</v>
      </c>
      <c r="H9292" s="198">
        <v>0.6020599913279624</v>
      </c>
      <c r="I9292" s="198">
        <v>0.84509804001425681</v>
      </c>
      <c r="J9292" s="198">
        <v>1.5797835966168101</v>
      </c>
      <c r="K9292" s="198">
        <v>1.3222192947339193</v>
      </c>
      <c r="L9292" s="187">
        <v>99</v>
      </c>
      <c r="M9292" s="187">
        <v>5</v>
      </c>
      <c r="N9292" s="187">
        <v>4</v>
      </c>
      <c r="O9292" s="187">
        <v>7</v>
      </c>
      <c r="P9292" s="187">
        <v>38</v>
      </c>
      <c r="Q9292" s="187">
        <v>21</v>
      </c>
    </row>
    <row r="9293" spans="1:17" x14ac:dyDescent="0.3">
      <c r="A9293" s="199" t="s">
        <v>19609</v>
      </c>
      <c r="B9293" s="187" t="s">
        <v>19610</v>
      </c>
      <c r="C9293" s="196">
        <v>0.88464964370546306</v>
      </c>
      <c r="D9293" s="196">
        <v>-5.322869306680638E-2</v>
      </c>
      <c r="E9293" s="197">
        <v>0.69108039843253743</v>
      </c>
      <c r="F9293" s="198">
        <v>3.518382315545344</v>
      </c>
      <c r="G9293" s="198">
        <v>3.2407987711173312</v>
      </c>
      <c r="H9293" s="198">
        <v>3.229425847920695</v>
      </c>
      <c r="I9293" s="198">
        <v>3.1684974835230326</v>
      </c>
      <c r="J9293" s="198">
        <v>3.399673721481038</v>
      </c>
      <c r="K9293" s="198">
        <v>3.2955670999624789</v>
      </c>
      <c r="L9293" s="187">
        <v>3299</v>
      </c>
      <c r="M9293" s="187">
        <v>1741</v>
      </c>
      <c r="N9293" s="187">
        <v>1696</v>
      </c>
      <c r="O9293" s="187">
        <v>1474</v>
      </c>
      <c r="P9293" s="187">
        <v>2510</v>
      </c>
      <c r="Q9293" s="187">
        <v>1975</v>
      </c>
    </row>
    <row r="9294" spans="1:17" x14ac:dyDescent="0.3">
      <c r="A9294" s="199" t="s">
        <v>19611</v>
      </c>
      <c r="B9294" s="187" t="s">
        <v>19612</v>
      </c>
      <c r="C9294" s="196">
        <v>1.1981681931723565</v>
      </c>
      <c r="D9294" s="196">
        <v>7.8517786533699174E-2</v>
      </c>
      <c r="E9294" s="197">
        <v>0.69110035672821801</v>
      </c>
      <c r="F9294" s="198">
        <v>3.1826999033360424</v>
      </c>
      <c r="G9294" s="198">
        <v>2.5514499979728753</v>
      </c>
      <c r="H9294" s="198">
        <v>2.7185016888672742</v>
      </c>
      <c r="I9294" s="198">
        <v>2.9159272116971158</v>
      </c>
      <c r="J9294" s="198">
        <v>3.0273496077747564</v>
      </c>
      <c r="K9294" s="198">
        <v>2.9951962915971793</v>
      </c>
      <c r="L9294" s="187">
        <v>1523</v>
      </c>
      <c r="M9294" s="187">
        <v>356</v>
      </c>
      <c r="N9294" s="187">
        <v>523</v>
      </c>
      <c r="O9294" s="187">
        <v>824</v>
      </c>
      <c r="P9294" s="187">
        <v>1065</v>
      </c>
      <c r="Q9294" s="187">
        <v>989</v>
      </c>
    </row>
    <row r="9295" spans="1:17" x14ac:dyDescent="0.3">
      <c r="A9295" s="199" t="s">
        <v>19613</v>
      </c>
      <c r="B9295" s="187" t="s">
        <v>19614</v>
      </c>
      <c r="C9295" s="196">
        <v>1.1395348837209303</v>
      </c>
      <c r="D9295" s="196">
        <v>5.6727624448927143E-2</v>
      </c>
      <c r="E9295" s="197">
        <v>0.69110826039672224</v>
      </c>
      <c r="F9295" s="198">
        <v>3.1414497734004674</v>
      </c>
      <c r="G9295" s="198">
        <v>2.808885867359812</v>
      </c>
      <c r="H9295" s="198">
        <v>2.9079485216122722</v>
      </c>
      <c r="I9295" s="198">
        <v>2.8155777483242672</v>
      </c>
      <c r="J9295" s="198">
        <v>3.1115985248803941</v>
      </c>
      <c r="K9295" s="198">
        <v>3.1095785469043866</v>
      </c>
      <c r="L9295" s="187">
        <v>1385</v>
      </c>
      <c r="M9295" s="187">
        <v>644</v>
      </c>
      <c r="N9295" s="187">
        <v>809</v>
      </c>
      <c r="O9295" s="187">
        <v>654</v>
      </c>
      <c r="P9295" s="187">
        <v>1293</v>
      </c>
      <c r="Q9295" s="187">
        <v>1287</v>
      </c>
    </row>
    <row r="9296" spans="1:17" x14ac:dyDescent="0.3">
      <c r="A9296" s="199" t="s">
        <v>19615</v>
      </c>
      <c r="B9296" s="187" t="s">
        <v>19616</v>
      </c>
      <c r="C9296" s="196">
        <v>0.80096501809408938</v>
      </c>
      <c r="D9296" s="196">
        <v>-9.6386451182256E-2</v>
      </c>
      <c r="E9296" s="197">
        <v>0.69112628951929089</v>
      </c>
      <c r="F9296" s="198">
        <v>2.7185016888672742</v>
      </c>
      <c r="G9296" s="198">
        <v>2.3263358609287512</v>
      </c>
      <c r="H9296" s="198">
        <v>1.9731278535996986</v>
      </c>
      <c r="I9296" s="198">
        <v>2.3424226808222062</v>
      </c>
      <c r="J9296" s="198">
        <v>2.3909351071033793</v>
      </c>
      <c r="K9296" s="198">
        <v>2.2966651902615309</v>
      </c>
      <c r="L9296" s="187">
        <v>523</v>
      </c>
      <c r="M9296" s="187">
        <v>212</v>
      </c>
      <c r="N9296" s="187">
        <v>94</v>
      </c>
      <c r="O9296" s="187">
        <v>220</v>
      </c>
      <c r="P9296" s="187">
        <v>246</v>
      </c>
      <c r="Q9296" s="187">
        <v>198</v>
      </c>
    </row>
    <row r="9297" spans="1:17" x14ac:dyDescent="0.3">
      <c r="A9297" s="199" t="s">
        <v>19617</v>
      </c>
      <c r="B9297" s="187" t="s">
        <v>19618</v>
      </c>
      <c r="C9297" s="196">
        <v>1.0908216847866281</v>
      </c>
      <c r="D9297" s="196">
        <v>3.7753762831717018E-2</v>
      </c>
      <c r="E9297" s="197">
        <v>0.69121040221632746</v>
      </c>
      <c r="F9297" s="198">
        <v>3.7615519885641819</v>
      </c>
      <c r="G9297" s="198">
        <v>3.6732052817790453</v>
      </c>
      <c r="H9297" s="198">
        <v>3.4820155764507117</v>
      </c>
      <c r="I9297" s="198">
        <v>3.5952757118020995</v>
      </c>
      <c r="J9297" s="198">
        <v>3.7604978752265268</v>
      </c>
      <c r="K9297" s="198">
        <v>3.7032913781186614</v>
      </c>
      <c r="L9297" s="187">
        <v>5775</v>
      </c>
      <c r="M9297" s="187">
        <v>4712</v>
      </c>
      <c r="N9297" s="187">
        <v>3034</v>
      </c>
      <c r="O9297" s="187">
        <v>3938</v>
      </c>
      <c r="P9297" s="187">
        <v>5761</v>
      </c>
      <c r="Q9297" s="187">
        <v>5050</v>
      </c>
    </row>
    <row r="9298" spans="1:17" x14ac:dyDescent="0.3">
      <c r="A9298" s="199" t="s">
        <v>19619</v>
      </c>
      <c r="B9298" s="187" t="s">
        <v>19620</v>
      </c>
      <c r="C9298" s="196">
        <v>1.1662680788065141</v>
      </c>
      <c r="D9298" s="196">
        <v>6.6798388986113275E-2</v>
      </c>
      <c r="E9298" s="197">
        <v>0.69125125935543896</v>
      </c>
      <c r="F9298" s="198">
        <v>3.6687585417509578</v>
      </c>
      <c r="G9298" s="198">
        <v>3.3527611917238307</v>
      </c>
      <c r="H9298" s="198">
        <v>3.2704459080179626</v>
      </c>
      <c r="I9298" s="198">
        <v>3.312811826212088</v>
      </c>
      <c r="J9298" s="198">
        <v>3.6580113966571126</v>
      </c>
      <c r="K9298" s="198">
        <v>3.5606238745499299</v>
      </c>
      <c r="L9298" s="187">
        <v>4664</v>
      </c>
      <c r="M9298" s="187">
        <v>2253</v>
      </c>
      <c r="N9298" s="187">
        <v>1864</v>
      </c>
      <c r="O9298" s="187">
        <v>2055</v>
      </c>
      <c r="P9298" s="187">
        <v>4550</v>
      </c>
      <c r="Q9298" s="187">
        <v>3636</v>
      </c>
    </row>
    <row r="9299" spans="1:17" x14ac:dyDescent="0.3">
      <c r="A9299" s="199" t="s">
        <v>19621</v>
      </c>
      <c r="B9299" s="187" t="s">
        <v>19622</v>
      </c>
      <c r="C9299" s="196">
        <v>0.865969271003596</v>
      </c>
      <c r="D9299" s="196">
        <v>-6.2497518687447622E-2</v>
      </c>
      <c r="E9299" s="197">
        <v>0.6916423771250606</v>
      </c>
      <c r="F9299" s="198">
        <v>3.1846914308175989</v>
      </c>
      <c r="G9299" s="198">
        <v>2.8836614351536176</v>
      </c>
      <c r="H9299" s="198">
        <v>2.8830933585756897</v>
      </c>
      <c r="I9299" s="198">
        <v>2.7151673578484576</v>
      </c>
      <c r="J9299" s="198">
        <v>2.9777236052888476</v>
      </c>
      <c r="K9299" s="198">
        <v>3.0718820073061255</v>
      </c>
      <c r="L9299" s="187">
        <v>1530</v>
      </c>
      <c r="M9299" s="187">
        <v>765</v>
      </c>
      <c r="N9299" s="187">
        <v>764</v>
      </c>
      <c r="O9299" s="187">
        <v>519</v>
      </c>
      <c r="P9299" s="187">
        <v>950</v>
      </c>
      <c r="Q9299" s="187">
        <v>1180</v>
      </c>
    </row>
    <row r="9300" spans="1:17" x14ac:dyDescent="0.3">
      <c r="A9300" s="199" t="s">
        <v>19623</v>
      </c>
      <c r="B9300" s="187" t="s">
        <v>19624</v>
      </c>
      <c r="C9300" s="196">
        <v>1.0894039735099337</v>
      </c>
      <c r="D9300" s="196">
        <v>3.7188954992823625E-2</v>
      </c>
      <c r="E9300" s="197">
        <v>0.69164525630145945</v>
      </c>
      <c r="F9300" s="198">
        <v>2.403120521175818</v>
      </c>
      <c r="G9300" s="198">
        <v>2.1613680022349748</v>
      </c>
      <c r="H9300" s="198">
        <v>2.3138672203691533</v>
      </c>
      <c r="I9300" s="198">
        <v>2.2355284469075487</v>
      </c>
      <c r="J9300" s="198">
        <v>2.4313637641589874</v>
      </c>
      <c r="K9300" s="198">
        <v>2.3344537511509307</v>
      </c>
      <c r="L9300" s="187">
        <v>253</v>
      </c>
      <c r="M9300" s="187">
        <v>145</v>
      </c>
      <c r="N9300" s="187">
        <v>206</v>
      </c>
      <c r="O9300" s="187">
        <v>172</v>
      </c>
      <c r="P9300" s="187">
        <v>270</v>
      </c>
      <c r="Q9300" s="187">
        <v>216</v>
      </c>
    </row>
    <row r="9301" spans="1:17" x14ac:dyDescent="0.3">
      <c r="A9301" s="199" t="s">
        <v>19625</v>
      </c>
      <c r="B9301" s="187" t="s">
        <v>19626</v>
      </c>
      <c r="C9301" s="196">
        <v>0.8636942675159236</v>
      </c>
      <c r="D9301" s="196">
        <v>-6.3639962878189169E-2</v>
      </c>
      <c r="E9301" s="197">
        <v>0.69173895470498203</v>
      </c>
      <c r="F9301" s="198">
        <v>3.095518042323151</v>
      </c>
      <c r="G9301" s="198">
        <v>2.7558748556724915</v>
      </c>
      <c r="H9301" s="198">
        <v>2.7315887651867388</v>
      </c>
      <c r="I9301" s="198">
        <v>2.6866362692622934</v>
      </c>
      <c r="J9301" s="198">
        <v>2.8656960599160706</v>
      </c>
      <c r="K9301" s="198">
        <v>2.9106244048892012</v>
      </c>
      <c r="L9301" s="187">
        <v>1246</v>
      </c>
      <c r="M9301" s="187">
        <v>570</v>
      </c>
      <c r="N9301" s="187">
        <v>539</v>
      </c>
      <c r="O9301" s="187">
        <v>486</v>
      </c>
      <c r="P9301" s="187">
        <v>734</v>
      </c>
      <c r="Q9301" s="187">
        <v>814</v>
      </c>
    </row>
    <row r="9302" spans="1:17" x14ac:dyDescent="0.3">
      <c r="A9302" s="199" t="s">
        <v>19627</v>
      </c>
      <c r="B9302" s="187" t="s">
        <v>19628</v>
      </c>
      <c r="C9302" s="196">
        <v>0.82094918101637959</v>
      </c>
      <c r="D9302" s="196">
        <v>-8.5683726056268311E-2</v>
      </c>
      <c r="E9302" s="197">
        <v>0.69175747527783282</v>
      </c>
      <c r="F9302" s="198">
        <v>5.3456305059992477</v>
      </c>
      <c r="G9302" s="198">
        <v>5.0744251068988504</v>
      </c>
      <c r="H9302" s="198">
        <v>5.133142753362125</v>
      </c>
      <c r="I9302" s="198">
        <v>4.8752754625046677</v>
      </c>
      <c r="J9302" s="198">
        <v>4.8358934062123966</v>
      </c>
      <c r="K9302" s="198">
        <v>5.3933417620925281</v>
      </c>
      <c r="L9302" s="187">
        <v>221631</v>
      </c>
      <c r="M9302" s="187">
        <v>118693</v>
      </c>
      <c r="N9302" s="187">
        <v>135876</v>
      </c>
      <c r="O9302" s="187">
        <v>75037</v>
      </c>
      <c r="P9302" s="187">
        <v>68532</v>
      </c>
      <c r="Q9302" s="187">
        <v>247367</v>
      </c>
    </row>
    <row r="9303" spans="1:17" x14ac:dyDescent="0.3">
      <c r="A9303" s="199" t="s">
        <v>19629</v>
      </c>
      <c r="B9303" s="187" t="s">
        <v>19630</v>
      </c>
      <c r="C9303" s="196">
        <v>0.8737373737373737</v>
      </c>
      <c r="D9303" s="196">
        <v>-5.8619087132735712E-2</v>
      </c>
      <c r="E9303" s="197">
        <v>0.69194843877724366</v>
      </c>
      <c r="F9303" s="198">
        <v>2.469822015978163</v>
      </c>
      <c r="G9303" s="198">
        <v>2.2430380486862944</v>
      </c>
      <c r="H9303" s="198">
        <v>2.0934216851622351</v>
      </c>
      <c r="I9303" s="198">
        <v>2.1172712956557644</v>
      </c>
      <c r="J9303" s="198">
        <v>2.1986570869544226</v>
      </c>
      <c r="K9303" s="198">
        <v>2.3617278360175931</v>
      </c>
      <c r="L9303" s="187">
        <v>295</v>
      </c>
      <c r="M9303" s="187">
        <v>175</v>
      </c>
      <c r="N9303" s="187">
        <v>124</v>
      </c>
      <c r="O9303" s="187">
        <v>131</v>
      </c>
      <c r="P9303" s="187">
        <v>158</v>
      </c>
      <c r="Q9303" s="187">
        <v>230</v>
      </c>
    </row>
    <row r="9304" spans="1:17" x14ac:dyDescent="0.3">
      <c r="A9304" s="199" t="s">
        <v>19631</v>
      </c>
      <c r="B9304" s="187" t="s">
        <v>19632</v>
      </c>
      <c r="C9304" s="196">
        <v>0.83127272727272727</v>
      </c>
      <c r="D9304" s="196">
        <v>-8.025646777099972E-2</v>
      </c>
      <c r="E9304" s="197">
        <v>0.69195288557595158</v>
      </c>
      <c r="F9304" s="198">
        <v>3.2052043639481447</v>
      </c>
      <c r="G9304" s="198">
        <v>2.823474229170301</v>
      </c>
      <c r="H9304" s="198">
        <v>2.6812412373755872</v>
      </c>
      <c r="I9304" s="198">
        <v>2.7442929831226763</v>
      </c>
      <c r="J9304" s="198">
        <v>2.9429995933660407</v>
      </c>
      <c r="K9304" s="198">
        <v>2.9314578706890049</v>
      </c>
      <c r="L9304" s="187">
        <v>1604</v>
      </c>
      <c r="M9304" s="187">
        <v>666</v>
      </c>
      <c r="N9304" s="187">
        <v>480</v>
      </c>
      <c r="O9304" s="187">
        <v>555</v>
      </c>
      <c r="P9304" s="187">
        <v>877</v>
      </c>
      <c r="Q9304" s="187">
        <v>854</v>
      </c>
    </row>
    <row r="9305" spans="1:17" x14ac:dyDescent="0.3">
      <c r="A9305" s="199" t="s">
        <v>19633</v>
      </c>
      <c r="B9305" s="187" t="s">
        <v>19634</v>
      </c>
      <c r="C9305" s="196">
        <v>0.85318828091339949</v>
      </c>
      <c r="D9305" s="196">
        <v>-6.8955118494054474E-2</v>
      </c>
      <c r="E9305" s="197">
        <v>0.69214275139359716</v>
      </c>
      <c r="F9305" s="198">
        <v>3.705007959333336</v>
      </c>
      <c r="G9305" s="198">
        <v>3.3617278360175931</v>
      </c>
      <c r="H9305" s="198">
        <v>3.2819419334408249</v>
      </c>
      <c r="I9305" s="198">
        <v>3.2720737875000099</v>
      </c>
      <c r="J9305" s="198">
        <v>3.4681995860726125</v>
      </c>
      <c r="K9305" s="198">
        <v>3.4929000111087034</v>
      </c>
      <c r="L9305" s="187">
        <v>5070</v>
      </c>
      <c r="M9305" s="187">
        <v>2300</v>
      </c>
      <c r="N9305" s="187">
        <v>1914</v>
      </c>
      <c r="O9305" s="187">
        <v>1871</v>
      </c>
      <c r="P9305" s="187">
        <v>2939</v>
      </c>
      <c r="Q9305" s="187">
        <v>3111</v>
      </c>
    </row>
    <row r="9306" spans="1:17" x14ac:dyDescent="0.3">
      <c r="A9306" s="199" t="s">
        <v>19635</v>
      </c>
      <c r="B9306" s="187" t="s">
        <v>19636</v>
      </c>
      <c r="C9306" s="196">
        <v>0.85398981324278433</v>
      </c>
      <c r="D9306" s="196">
        <v>-6.8547309731174261E-2</v>
      </c>
      <c r="E9306" s="197">
        <v>0.69219654152079679</v>
      </c>
      <c r="F9306" s="198">
        <v>2.4756711883244296</v>
      </c>
      <c r="G9306" s="198">
        <v>2.3344537511509307</v>
      </c>
      <c r="H9306" s="198">
        <v>1.8692317197309762</v>
      </c>
      <c r="I9306" s="198">
        <v>2.2833012287035497</v>
      </c>
      <c r="J9306" s="198">
        <v>2.2304489213782741</v>
      </c>
      <c r="K9306" s="198">
        <v>2.1492191126553797</v>
      </c>
      <c r="L9306" s="187">
        <v>299</v>
      </c>
      <c r="M9306" s="187">
        <v>216</v>
      </c>
      <c r="N9306" s="187">
        <v>74</v>
      </c>
      <c r="O9306" s="187">
        <v>192</v>
      </c>
      <c r="P9306" s="187">
        <v>170</v>
      </c>
      <c r="Q9306" s="187">
        <v>141</v>
      </c>
    </row>
    <row r="9307" spans="1:17" x14ac:dyDescent="0.3">
      <c r="A9307" s="199" t="s">
        <v>19637</v>
      </c>
      <c r="B9307" s="187" t="s">
        <v>19638</v>
      </c>
      <c r="C9307" s="196">
        <v>0.82153267512929007</v>
      </c>
      <c r="D9307" s="196">
        <v>-8.5375158526986669E-2</v>
      </c>
      <c r="E9307" s="197">
        <v>0.69223253180288635</v>
      </c>
      <c r="F9307" s="198">
        <v>3.8036619232362243</v>
      </c>
      <c r="G9307" s="198">
        <v>3.3803921600570273</v>
      </c>
      <c r="H9307" s="198">
        <v>3.2720737875000099</v>
      </c>
      <c r="I9307" s="198">
        <v>3.3142886609474975</v>
      </c>
      <c r="J9307" s="198">
        <v>3.553640336231354</v>
      </c>
      <c r="K9307" s="198">
        <v>3.490941205356787</v>
      </c>
      <c r="L9307" s="187">
        <v>6363</v>
      </c>
      <c r="M9307" s="187">
        <v>2401</v>
      </c>
      <c r="N9307" s="187">
        <v>1871</v>
      </c>
      <c r="O9307" s="187">
        <v>2062</v>
      </c>
      <c r="P9307" s="187">
        <v>3578</v>
      </c>
      <c r="Q9307" s="187">
        <v>3097</v>
      </c>
    </row>
    <row r="9308" spans="1:17" x14ac:dyDescent="0.3">
      <c r="A9308" s="199" t="s">
        <v>19639</v>
      </c>
      <c r="B9308" s="187" t="s">
        <v>19640</v>
      </c>
      <c r="C9308" s="196">
        <v>0.72131147540983609</v>
      </c>
      <c r="D9308" s="196">
        <v>-0.14187715852457958</v>
      </c>
      <c r="E9308" s="197">
        <v>0.69225520813216579</v>
      </c>
      <c r="F9308" s="198">
        <v>1.1760912590556813</v>
      </c>
      <c r="G9308" s="198">
        <v>1.4471580313422192</v>
      </c>
      <c r="H9308" s="198">
        <v>1.255272505103306</v>
      </c>
      <c r="I9308" s="198">
        <v>0</v>
      </c>
      <c r="J9308" s="198">
        <v>0.6020599913279624</v>
      </c>
      <c r="K9308" s="198">
        <v>1.6020599913279623</v>
      </c>
      <c r="L9308" s="187">
        <v>15</v>
      </c>
      <c r="M9308" s="187">
        <v>28</v>
      </c>
      <c r="N9308" s="187">
        <v>18</v>
      </c>
      <c r="O9308" s="187">
        <v>0</v>
      </c>
      <c r="P9308" s="187">
        <v>4</v>
      </c>
      <c r="Q9308" s="187">
        <v>40</v>
      </c>
    </row>
    <row r="9309" spans="1:17" x14ac:dyDescent="0.3">
      <c r="A9309" s="199" t="s">
        <v>19641</v>
      </c>
      <c r="B9309" s="187" t="s">
        <v>19642</v>
      </c>
      <c r="C9309" s="196">
        <v>0.79999999999999993</v>
      </c>
      <c r="D9309" s="196">
        <v>-9.6910013008056448E-2</v>
      </c>
      <c r="E9309" s="197">
        <v>0.69226037641225635</v>
      </c>
      <c r="F9309" s="198">
        <v>2.2227164711475833</v>
      </c>
      <c r="G9309" s="198">
        <v>1.6127838567197355</v>
      </c>
      <c r="H9309" s="198">
        <v>1.7160033436347992</v>
      </c>
      <c r="I9309" s="198">
        <v>1.7923916894982539</v>
      </c>
      <c r="J9309" s="198">
        <v>1.8129133566428555</v>
      </c>
      <c r="K9309" s="198">
        <v>1.9084850188786497</v>
      </c>
      <c r="L9309" s="187">
        <v>167</v>
      </c>
      <c r="M9309" s="187">
        <v>41</v>
      </c>
      <c r="N9309" s="187">
        <v>52</v>
      </c>
      <c r="O9309" s="187">
        <v>62</v>
      </c>
      <c r="P9309" s="187">
        <v>65</v>
      </c>
      <c r="Q9309" s="187">
        <v>81</v>
      </c>
    </row>
    <row r="9310" spans="1:17" x14ac:dyDescent="0.3">
      <c r="A9310" s="199" t="s">
        <v>19643</v>
      </c>
      <c r="B9310" s="187" t="s">
        <v>19644</v>
      </c>
      <c r="C9310" s="196">
        <v>1.1696658097686374</v>
      </c>
      <c r="D9310" s="196">
        <v>6.8061795331404634E-2</v>
      </c>
      <c r="E9310" s="197">
        <v>0.69228155673475689</v>
      </c>
      <c r="F9310" s="198">
        <v>2.705007959333336</v>
      </c>
      <c r="G9310" s="198">
        <v>2.5224442335063197</v>
      </c>
      <c r="H9310" s="198">
        <v>2.514547752660286</v>
      </c>
      <c r="I9310" s="198">
        <v>2.3483048630481607</v>
      </c>
      <c r="J9310" s="198">
        <v>2.8555191556678001</v>
      </c>
      <c r="K9310" s="198">
        <v>2.6283889300503116</v>
      </c>
      <c r="L9310" s="187">
        <v>507</v>
      </c>
      <c r="M9310" s="187">
        <v>333</v>
      </c>
      <c r="N9310" s="187">
        <v>327</v>
      </c>
      <c r="O9310" s="187">
        <v>223</v>
      </c>
      <c r="P9310" s="187">
        <v>717</v>
      </c>
      <c r="Q9310" s="187">
        <v>425</v>
      </c>
    </row>
    <row r="9311" spans="1:17" x14ac:dyDescent="0.3">
      <c r="A9311" s="199" t="s">
        <v>19645</v>
      </c>
      <c r="B9311" s="187" t="s">
        <v>19646</v>
      </c>
      <c r="C9311" s="196">
        <v>1.1153846153846154</v>
      </c>
      <c r="D9311" s="196">
        <v>4.7424649928138135E-2</v>
      </c>
      <c r="E9311" s="197">
        <v>0.69236946491710527</v>
      </c>
      <c r="F9311" s="198">
        <v>2.6117233080073419</v>
      </c>
      <c r="G9311" s="198">
        <v>2.2600713879850747</v>
      </c>
      <c r="H9311" s="198">
        <v>2.503790683057181</v>
      </c>
      <c r="I9311" s="198">
        <v>2.4183012913197452</v>
      </c>
      <c r="J9311" s="198">
        <v>2.6334684555795866</v>
      </c>
      <c r="K9311" s="198">
        <v>2.509202522331103</v>
      </c>
      <c r="L9311" s="187">
        <v>409</v>
      </c>
      <c r="M9311" s="187">
        <v>182</v>
      </c>
      <c r="N9311" s="187">
        <v>319</v>
      </c>
      <c r="O9311" s="187">
        <v>262</v>
      </c>
      <c r="P9311" s="187">
        <v>430</v>
      </c>
      <c r="Q9311" s="187">
        <v>323</v>
      </c>
    </row>
    <row r="9312" spans="1:17" x14ac:dyDescent="0.3">
      <c r="A9312" s="199" t="s">
        <v>19647</v>
      </c>
      <c r="B9312" s="187" t="s">
        <v>19648</v>
      </c>
      <c r="C9312" s="196">
        <v>1.1358768406961177</v>
      </c>
      <c r="D9312" s="196">
        <v>5.5331244838295789E-2</v>
      </c>
      <c r="E9312" s="197">
        <v>0.69238909618583677</v>
      </c>
      <c r="F9312" s="198">
        <v>2.8680563618230415</v>
      </c>
      <c r="G9312" s="198">
        <v>2.5646660642520893</v>
      </c>
      <c r="H9312" s="198">
        <v>2.5899496013257077</v>
      </c>
      <c r="I9312" s="198">
        <v>2.5943925503754266</v>
      </c>
      <c r="J9312" s="198">
        <v>2.8767949762007006</v>
      </c>
      <c r="K9312" s="198">
        <v>2.7411515988517849</v>
      </c>
      <c r="L9312" s="187">
        <v>738</v>
      </c>
      <c r="M9312" s="187">
        <v>367</v>
      </c>
      <c r="N9312" s="187">
        <v>389</v>
      </c>
      <c r="O9312" s="187">
        <v>393</v>
      </c>
      <c r="P9312" s="187">
        <v>753</v>
      </c>
      <c r="Q9312" s="187">
        <v>551</v>
      </c>
    </row>
    <row r="9313" spans="1:17" x14ac:dyDescent="0.3">
      <c r="A9313" s="199" t="s">
        <v>19649</v>
      </c>
      <c r="B9313" s="187" t="s">
        <v>19650</v>
      </c>
      <c r="C9313" s="196">
        <v>0.89454160042395325</v>
      </c>
      <c r="D9313" s="196">
        <v>-4.8399457875295163E-2</v>
      </c>
      <c r="E9313" s="197">
        <v>0.69246932453672017</v>
      </c>
      <c r="F9313" s="198">
        <v>2.9420080530223132</v>
      </c>
      <c r="G9313" s="198">
        <v>2.7611758131557314</v>
      </c>
      <c r="H9313" s="198">
        <v>2.6384892569546374</v>
      </c>
      <c r="I9313" s="198">
        <v>2.6242820958356683</v>
      </c>
      <c r="J9313" s="198">
        <v>2.7379873263334309</v>
      </c>
      <c r="K9313" s="198">
        <v>2.8573324964312685</v>
      </c>
      <c r="L9313" s="187">
        <v>875</v>
      </c>
      <c r="M9313" s="187">
        <v>577</v>
      </c>
      <c r="N9313" s="187">
        <v>435</v>
      </c>
      <c r="O9313" s="187">
        <v>421</v>
      </c>
      <c r="P9313" s="187">
        <v>547</v>
      </c>
      <c r="Q9313" s="187">
        <v>720</v>
      </c>
    </row>
    <row r="9314" spans="1:17" x14ac:dyDescent="0.3">
      <c r="A9314" s="199" t="s">
        <v>19651</v>
      </c>
      <c r="B9314" s="187" t="s">
        <v>19652</v>
      </c>
      <c r="C9314" s="196">
        <v>0.8756443298969071</v>
      </c>
      <c r="D9314" s="196">
        <v>-5.7672260189675376E-2</v>
      </c>
      <c r="E9314" s="197">
        <v>0.69264274231365519</v>
      </c>
      <c r="F9314" s="198">
        <v>3.2027606873931997</v>
      </c>
      <c r="G9314" s="198">
        <v>2.9355072658247128</v>
      </c>
      <c r="H9314" s="198">
        <v>2.8109042806687006</v>
      </c>
      <c r="I9314" s="198">
        <v>2.8779469516291885</v>
      </c>
      <c r="J9314" s="198">
        <v>3.0354297381845483</v>
      </c>
      <c r="K9314" s="198">
        <v>2.9434945159061026</v>
      </c>
      <c r="L9314" s="187">
        <v>1595</v>
      </c>
      <c r="M9314" s="187">
        <v>862</v>
      </c>
      <c r="N9314" s="187">
        <v>647</v>
      </c>
      <c r="O9314" s="187">
        <v>755</v>
      </c>
      <c r="P9314" s="187">
        <v>1085</v>
      </c>
      <c r="Q9314" s="187">
        <v>878</v>
      </c>
    </row>
    <row r="9315" spans="1:17" x14ac:dyDescent="0.3">
      <c r="A9315" s="199" t="s">
        <v>19653</v>
      </c>
      <c r="B9315" s="187" t="s">
        <v>19654</v>
      </c>
      <c r="C9315" s="196">
        <v>1.1598934043970688</v>
      </c>
      <c r="D9315" s="196">
        <v>6.4418078874060869E-2</v>
      </c>
      <c r="E9315" s="197">
        <v>0.6928565631890744</v>
      </c>
      <c r="F9315" s="198">
        <v>2.9025467793139912</v>
      </c>
      <c r="G9315" s="198">
        <v>2.4653828514484184</v>
      </c>
      <c r="H9315" s="198">
        <v>2.6127838567197355</v>
      </c>
      <c r="I9315" s="198">
        <v>2.5611013836490559</v>
      </c>
      <c r="J9315" s="198">
        <v>2.8182258936139557</v>
      </c>
      <c r="K9315" s="198">
        <v>2.8567288903828825</v>
      </c>
      <c r="L9315" s="187">
        <v>799</v>
      </c>
      <c r="M9315" s="187">
        <v>292</v>
      </c>
      <c r="N9315" s="187">
        <v>410</v>
      </c>
      <c r="O9315" s="187">
        <v>364</v>
      </c>
      <c r="P9315" s="187">
        <v>658</v>
      </c>
      <c r="Q9315" s="187">
        <v>719</v>
      </c>
    </row>
    <row r="9316" spans="1:17" x14ac:dyDescent="0.3">
      <c r="A9316" s="199" t="s">
        <v>19655</v>
      </c>
      <c r="B9316" s="187" t="s">
        <v>19656</v>
      </c>
      <c r="C9316" s="196">
        <v>0.85370770338372926</v>
      </c>
      <c r="D9316" s="196">
        <v>-6.8690799728670662E-2</v>
      </c>
      <c r="E9316" s="197">
        <v>0.69293697285347289</v>
      </c>
      <c r="F9316" s="198">
        <v>3.8629657589777624</v>
      </c>
      <c r="G9316" s="198">
        <v>3.5313511645830595</v>
      </c>
      <c r="H9316" s="198">
        <v>3.504742636271688</v>
      </c>
      <c r="I9316" s="198">
        <v>3.3621053192937729</v>
      </c>
      <c r="J9316" s="198">
        <v>3.7229628089424898</v>
      </c>
      <c r="K9316" s="198">
        <v>3.6306312440205</v>
      </c>
      <c r="L9316" s="187">
        <v>7294</v>
      </c>
      <c r="M9316" s="187">
        <v>3399</v>
      </c>
      <c r="N9316" s="187">
        <v>3197</v>
      </c>
      <c r="O9316" s="187">
        <v>2302</v>
      </c>
      <c r="P9316" s="187">
        <v>5284</v>
      </c>
      <c r="Q9316" s="187">
        <v>4272</v>
      </c>
    </row>
    <row r="9317" spans="1:17" x14ac:dyDescent="0.3">
      <c r="A9317" s="199" t="s">
        <v>19657</v>
      </c>
      <c r="B9317" s="187" t="s">
        <v>19658</v>
      </c>
      <c r="C9317" s="196">
        <v>0.81874464234689026</v>
      </c>
      <c r="D9317" s="196">
        <v>-8.6851528901588898E-2</v>
      </c>
      <c r="E9317" s="197">
        <v>0.69302348989341944</v>
      </c>
      <c r="F9317" s="198">
        <v>3.807061239917239</v>
      </c>
      <c r="G9317" s="198">
        <v>3.3859635706006972</v>
      </c>
      <c r="H9317" s="198">
        <v>3.2185355052165279</v>
      </c>
      <c r="I9317" s="198">
        <v>3.37984917876283</v>
      </c>
      <c r="J9317" s="198">
        <v>3.4723175463168419</v>
      </c>
      <c r="K9317" s="198">
        <v>3.5093369580176441</v>
      </c>
      <c r="L9317" s="187">
        <v>6413</v>
      </c>
      <c r="M9317" s="187">
        <v>2432</v>
      </c>
      <c r="N9317" s="187">
        <v>1654</v>
      </c>
      <c r="O9317" s="187">
        <v>2398</v>
      </c>
      <c r="P9317" s="187">
        <v>2967</v>
      </c>
      <c r="Q9317" s="187">
        <v>3231</v>
      </c>
    </row>
    <row r="9318" spans="1:17" x14ac:dyDescent="0.3">
      <c r="A9318" s="199" t="s">
        <v>19659</v>
      </c>
      <c r="B9318" s="187" t="s">
        <v>19660</v>
      </c>
      <c r="C9318" s="196">
        <v>0.87871287128712883</v>
      </c>
      <c r="D9318" s="196">
        <v>-5.615301205551082E-2</v>
      </c>
      <c r="E9318" s="197">
        <v>0.6931885067758079</v>
      </c>
      <c r="F9318" s="198">
        <v>3.3197304943302246</v>
      </c>
      <c r="G9318" s="198">
        <v>3.1479853206838051</v>
      </c>
      <c r="H9318" s="198">
        <v>2.9777236052888476</v>
      </c>
      <c r="I9318" s="198">
        <v>2.8920946026904804</v>
      </c>
      <c r="J9318" s="198">
        <v>3.2145789535704989</v>
      </c>
      <c r="K9318" s="198">
        <v>3.1720188094245563</v>
      </c>
      <c r="L9318" s="187">
        <v>2088</v>
      </c>
      <c r="M9318" s="187">
        <v>1406</v>
      </c>
      <c r="N9318" s="187">
        <v>950</v>
      </c>
      <c r="O9318" s="187">
        <v>780</v>
      </c>
      <c r="P9318" s="187">
        <v>1639</v>
      </c>
      <c r="Q9318" s="187">
        <v>1486</v>
      </c>
    </row>
    <row r="9319" spans="1:17" x14ac:dyDescent="0.3">
      <c r="A9319" s="199" t="s">
        <v>19661</v>
      </c>
      <c r="B9319" s="187" t="s">
        <v>19662</v>
      </c>
      <c r="C9319" s="196">
        <v>0.84468085106382995</v>
      </c>
      <c r="D9319" s="196">
        <v>-7.3307351172602314E-2</v>
      </c>
      <c r="E9319" s="197">
        <v>0.69324195854586446</v>
      </c>
      <c r="F9319" s="198">
        <v>2.3979400086720375</v>
      </c>
      <c r="G9319" s="198">
        <v>2.1335389083702174</v>
      </c>
      <c r="H9319" s="198">
        <v>1.9242792860618816</v>
      </c>
      <c r="I9319" s="198">
        <v>1.8692317197309762</v>
      </c>
      <c r="J9319" s="198">
        <v>2.2355284469075487</v>
      </c>
      <c r="K9319" s="198">
        <v>2.1789769472931693</v>
      </c>
      <c r="L9319" s="187">
        <v>250</v>
      </c>
      <c r="M9319" s="187">
        <v>136</v>
      </c>
      <c r="N9319" s="187">
        <v>84</v>
      </c>
      <c r="O9319" s="187">
        <v>74</v>
      </c>
      <c r="P9319" s="187">
        <v>172</v>
      </c>
      <c r="Q9319" s="187">
        <v>151</v>
      </c>
    </row>
    <row r="9320" spans="1:17" x14ac:dyDescent="0.3">
      <c r="A9320" s="199" t="s">
        <v>19663</v>
      </c>
      <c r="B9320" s="187" t="s">
        <v>19664</v>
      </c>
      <c r="C9320" s="196">
        <v>1.1339352896914974</v>
      </c>
      <c r="D9320" s="196">
        <v>5.4588271371899817E-2</v>
      </c>
      <c r="E9320" s="197">
        <v>0.69327240446864291</v>
      </c>
      <c r="F9320" s="198">
        <v>2.8247764624755458</v>
      </c>
      <c r="G9320" s="198">
        <v>2.5921767573958667</v>
      </c>
      <c r="H9320" s="198">
        <v>2.4313637641589874</v>
      </c>
      <c r="I9320" s="198">
        <v>2.5797835966168101</v>
      </c>
      <c r="J9320" s="198">
        <v>2.8061799739838871</v>
      </c>
      <c r="K9320" s="198">
        <v>2.6875289612146345</v>
      </c>
      <c r="L9320" s="187">
        <v>668</v>
      </c>
      <c r="M9320" s="187">
        <v>391</v>
      </c>
      <c r="N9320" s="187">
        <v>270</v>
      </c>
      <c r="O9320" s="187">
        <v>380</v>
      </c>
      <c r="P9320" s="187">
        <v>640</v>
      </c>
      <c r="Q9320" s="187">
        <v>487</v>
      </c>
    </row>
    <row r="9321" spans="1:17" x14ac:dyDescent="0.3">
      <c r="A9321" s="199" t="s">
        <v>19665</v>
      </c>
      <c r="B9321" s="187" t="s">
        <v>19666</v>
      </c>
      <c r="C9321" s="196">
        <v>0.81623931623931623</v>
      </c>
      <c r="D9321" s="196">
        <v>-8.8182490162415306E-2</v>
      </c>
      <c r="E9321" s="197">
        <v>0.69333207374710937</v>
      </c>
      <c r="F9321" s="198">
        <v>2.0827853703164503</v>
      </c>
      <c r="G9321" s="198">
        <v>1.9777236052888478</v>
      </c>
      <c r="H9321" s="198">
        <v>1.255272505103306</v>
      </c>
      <c r="I9321" s="198">
        <v>1.8573324964312685</v>
      </c>
      <c r="J9321" s="198">
        <v>1.9138138523837167</v>
      </c>
      <c r="K9321" s="198">
        <v>1.568201724066995</v>
      </c>
      <c r="L9321" s="187">
        <v>121</v>
      </c>
      <c r="M9321" s="187">
        <v>95</v>
      </c>
      <c r="N9321" s="187">
        <v>18</v>
      </c>
      <c r="O9321" s="187">
        <v>72</v>
      </c>
      <c r="P9321" s="187">
        <v>82</v>
      </c>
      <c r="Q9321" s="187">
        <v>37</v>
      </c>
    </row>
    <row r="9322" spans="1:17" x14ac:dyDescent="0.3">
      <c r="A9322" s="199" t="s">
        <v>19667</v>
      </c>
      <c r="B9322" s="187" t="s">
        <v>19668</v>
      </c>
      <c r="C9322" s="196">
        <v>1.6099815157116448</v>
      </c>
      <c r="D9322" s="196">
        <v>0.20682088990109368</v>
      </c>
      <c r="E9322" s="197">
        <v>0.69333563106981699</v>
      </c>
      <c r="F9322" s="198">
        <v>2.0681858617461617</v>
      </c>
      <c r="G9322" s="198">
        <v>1.8750612633917001</v>
      </c>
      <c r="H9322" s="198">
        <v>2.5428254269591797</v>
      </c>
      <c r="I9322" s="198">
        <v>0.69897000433601886</v>
      </c>
      <c r="J9322" s="198">
        <v>2.890979596989689</v>
      </c>
      <c r="K9322" s="198">
        <v>1.9444826721501687</v>
      </c>
      <c r="L9322" s="187">
        <v>117</v>
      </c>
      <c r="M9322" s="187">
        <v>75</v>
      </c>
      <c r="N9322" s="187">
        <v>349</v>
      </c>
      <c r="O9322" s="187">
        <v>5</v>
      </c>
      <c r="P9322" s="187">
        <v>778</v>
      </c>
      <c r="Q9322" s="187">
        <v>88</v>
      </c>
    </row>
    <row r="9323" spans="1:17" x14ac:dyDescent="0.3">
      <c r="A9323" s="199" t="s">
        <v>19669</v>
      </c>
      <c r="B9323" s="187" t="s">
        <v>19670</v>
      </c>
      <c r="C9323" s="196">
        <v>1.3111111111111111</v>
      </c>
      <c r="D9323" s="196">
        <v>0.11763949786680052</v>
      </c>
      <c r="E9323" s="197">
        <v>0.69334182901883379</v>
      </c>
      <c r="F9323" s="198">
        <v>1.3802112417116059</v>
      </c>
      <c r="G9323" s="198">
        <v>0.47712125471966244</v>
      </c>
      <c r="H9323" s="198">
        <v>1.255272505103306</v>
      </c>
      <c r="I9323" s="198">
        <v>0.3010299956639812</v>
      </c>
      <c r="J9323" s="198">
        <v>1.3979400086720377</v>
      </c>
      <c r="K9323" s="198">
        <v>1.505149978319906</v>
      </c>
      <c r="L9323" s="187">
        <v>24</v>
      </c>
      <c r="M9323" s="187">
        <v>3</v>
      </c>
      <c r="N9323" s="187">
        <v>18</v>
      </c>
      <c r="O9323" s="187">
        <v>2</v>
      </c>
      <c r="P9323" s="187">
        <v>25</v>
      </c>
      <c r="Q9323" s="187">
        <v>32</v>
      </c>
    </row>
    <row r="9324" spans="1:17" x14ac:dyDescent="0.3">
      <c r="A9324" s="199" t="s">
        <v>19671</v>
      </c>
      <c r="B9324" s="187" t="s">
        <v>19672</v>
      </c>
      <c r="C9324" s="196">
        <v>1.1760563380281692</v>
      </c>
      <c r="D9324" s="196">
        <v>7.042812676452688E-2</v>
      </c>
      <c r="E9324" s="197">
        <v>0.6933564664021582</v>
      </c>
      <c r="F9324" s="198">
        <v>2.7242758696007892</v>
      </c>
      <c r="G9324" s="198">
        <v>2.2671717284030137</v>
      </c>
      <c r="H9324" s="198">
        <v>2.4456042032735974</v>
      </c>
      <c r="I9324" s="198">
        <v>2.3222192947339191</v>
      </c>
      <c r="J9324" s="198">
        <v>2.655138434811382</v>
      </c>
      <c r="K9324" s="198">
        <v>2.705007959333336</v>
      </c>
      <c r="L9324" s="187">
        <v>530</v>
      </c>
      <c r="M9324" s="187">
        <v>185</v>
      </c>
      <c r="N9324" s="187">
        <v>279</v>
      </c>
      <c r="O9324" s="187">
        <v>210</v>
      </c>
      <c r="P9324" s="187">
        <v>452</v>
      </c>
      <c r="Q9324" s="187">
        <v>507</v>
      </c>
    </row>
    <row r="9325" spans="1:17" x14ac:dyDescent="0.3">
      <c r="A9325" s="199" t="s">
        <v>19673</v>
      </c>
      <c r="B9325" s="187" t="s">
        <v>738</v>
      </c>
      <c r="C9325" s="196">
        <v>0.89473684210526327</v>
      </c>
      <c r="D9325" s="196">
        <v>-4.8304679574554976E-2</v>
      </c>
      <c r="E9325" s="197">
        <v>0.6933744988700361</v>
      </c>
      <c r="F9325" s="198">
        <v>1.146128035678238</v>
      </c>
      <c r="G9325" s="198">
        <v>1.2041199826559248</v>
      </c>
      <c r="H9325" s="198">
        <v>0.90308998699194354</v>
      </c>
      <c r="I9325" s="198">
        <v>0.90308998699194354</v>
      </c>
      <c r="J9325" s="198">
        <v>1.0413926851582251</v>
      </c>
      <c r="K9325" s="198">
        <v>1.1760912590556813</v>
      </c>
      <c r="L9325" s="187">
        <v>14</v>
      </c>
      <c r="M9325" s="187">
        <v>16</v>
      </c>
      <c r="N9325" s="187">
        <v>8</v>
      </c>
      <c r="O9325" s="187">
        <v>8</v>
      </c>
      <c r="P9325" s="187">
        <v>11</v>
      </c>
      <c r="Q9325" s="187">
        <v>15</v>
      </c>
    </row>
    <row r="9326" spans="1:17" x14ac:dyDescent="0.3">
      <c r="A9326" s="199" t="s">
        <v>19674</v>
      </c>
      <c r="B9326" s="187" t="s">
        <v>19675</v>
      </c>
      <c r="C9326" s="196">
        <v>1.3333333333333333</v>
      </c>
      <c r="D9326" s="196">
        <v>0.12493873660829993</v>
      </c>
      <c r="E9326" s="197">
        <v>0.69357437433226843</v>
      </c>
      <c r="F9326" s="198">
        <v>1.5440680443502757</v>
      </c>
      <c r="G9326" s="198">
        <v>0.69897000433601886</v>
      </c>
      <c r="H9326" s="198">
        <v>0.90308998699194354</v>
      </c>
      <c r="I9326" s="198">
        <v>1.4471580313422192</v>
      </c>
      <c r="J9326" s="198">
        <v>0.69897000433601886</v>
      </c>
      <c r="K9326" s="198">
        <v>1.4913616938342726</v>
      </c>
      <c r="L9326" s="187">
        <v>35</v>
      </c>
      <c r="M9326" s="187">
        <v>5</v>
      </c>
      <c r="N9326" s="187">
        <v>8</v>
      </c>
      <c r="O9326" s="187">
        <v>28</v>
      </c>
      <c r="P9326" s="187">
        <v>5</v>
      </c>
      <c r="Q9326" s="187">
        <v>31</v>
      </c>
    </row>
    <row r="9327" spans="1:17" x14ac:dyDescent="0.3">
      <c r="A9327" s="199" t="s">
        <v>19676</v>
      </c>
      <c r="B9327" s="187" t="s">
        <v>19677</v>
      </c>
      <c r="C9327" s="196">
        <v>1.1658415841584158</v>
      </c>
      <c r="D9327" s="196">
        <v>6.6639542018291184E-2</v>
      </c>
      <c r="E9327" s="197">
        <v>0.69359259555091379</v>
      </c>
      <c r="F9327" s="198">
        <v>2.7664128471123997</v>
      </c>
      <c r="G9327" s="198">
        <v>2.5211380837040362</v>
      </c>
      <c r="H9327" s="198">
        <v>2.4712917110589387</v>
      </c>
      <c r="I9327" s="198">
        <v>2.3909351071033793</v>
      </c>
      <c r="J9327" s="198">
        <v>2.8419848045901137</v>
      </c>
      <c r="K9327" s="198">
        <v>2.673941998634088</v>
      </c>
      <c r="L9327" s="187">
        <v>584</v>
      </c>
      <c r="M9327" s="187">
        <v>332</v>
      </c>
      <c r="N9327" s="187">
        <v>296</v>
      </c>
      <c r="O9327" s="187">
        <v>246</v>
      </c>
      <c r="P9327" s="187">
        <v>695</v>
      </c>
      <c r="Q9327" s="187">
        <v>472</v>
      </c>
    </row>
    <row r="9328" spans="1:17" x14ac:dyDescent="0.3">
      <c r="A9328" s="199" t="s">
        <v>19678</v>
      </c>
      <c r="B9328" s="187" t="s">
        <v>19679</v>
      </c>
      <c r="C9328" s="196">
        <v>1.1521479713603819</v>
      </c>
      <c r="D9328" s="196">
        <v>6.1508259485137037E-2</v>
      </c>
      <c r="E9328" s="197">
        <v>0.69361838510042417</v>
      </c>
      <c r="F9328" s="198">
        <v>3.5281450782531065</v>
      </c>
      <c r="G9328" s="198">
        <v>3.2395497208404729</v>
      </c>
      <c r="H9328" s="198">
        <v>3.2024883170600935</v>
      </c>
      <c r="I9328" s="198">
        <v>3.228913405994688</v>
      </c>
      <c r="J9328" s="198">
        <v>3.5593080109070123</v>
      </c>
      <c r="K9328" s="198">
        <v>3.3811150807098507</v>
      </c>
      <c r="L9328" s="187">
        <v>3374</v>
      </c>
      <c r="M9328" s="187">
        <v>1736</v>
      </c>
      <c r="N9328" s="187">
        <v>1594</v>
      </c>
      <c r="O9328" s="187">
        <v>1694</v>
      </c>
      <c r="P9328" s="187">
        <v>3625</v>
      </c>
      <c r="Q9328" s="187">
        <v>2405</v>
      </c>
    </row>
    <row r="9329" spans="1:17" x14ac:dyDescent="0.3">
      <c r="A9329" s="199" t="s">
        <v>19680</v>
      </c>
      <c r="B9329" s="187" t="s">
        <v>19681</v>
      </c>
      <c r="C9329" s="196">
        <v>1.1379913682491545</v>
      </c>
      <c r="D9329" s="196">
        <v>5.6138967914958773E-2</v>
      </c>
      <c r="E9329" s="197">
        <v>0.69371672641507964</v>
      </c>
      <c r="F9329" s="198">
        <v>3.6255182289716377</v>
      </c>
      <c r="G9329" s="198">
        <v>3.287801729930226</v>
      </c>
      <c r="H9329" s="198">
        <v>3.3821972103774538</v>
      </c>
      <c r="I9329" s="198">
        <v>3.3044905277734875</v>
      </c>
      <c r="J9329" s="198">
        <v>3.5946135091600979</v>
      </c>
      <c r="K9329" s="198">
        <v>3.5806969397124369</v>
      </c>
      <c r="L9329" s="187">
        <v>4222</v>
      </c>
      <c r="M9329" s="187">
        <v>1940</v>
      </c>
      <c r="N9329" s="187">
        <v>2411</v>
      </c>
      <c r="O9329" s="187">
        <v>2016</v>
      </c>
      <c r="P9329" s="187">
        <v>3932</v>
      </c>
      <c r="Q9329" s="187">
        <v>3808</v>
      </c>
    </row>
    <row r="9330" spans="1:17" x14ac:dyDescent="0.3">
      <c r="A9330" s="199" t="s">
        <v>19682</v>
      </c>
      <c r="B9330" s="187" t="s">
        <v>19683</v>
      </c>
      <c r="C9330" s="196">
        <v>0.875</v>
      </c>
      <c r="D9330" s="196">
        <v>-5.7991946977686754E-2</v>
      </c>
      <c r="E9330" s="197">
        <v>0.69377657118691127</v>
      </c>
      <c r="F9330" s="198">
        <v>1.8260748027008264</v>
      </c>
      <c r="G9330" s="198">
        <v>1.8450980400142569</v>
      </c>
      <c r="H9330" s="198">
        <v>1.4913616938342726</v>
      </c>
      <c r="I9330" s="198">
        <v>1.7160033436347992</v>
      </c>
      <c r="J9330" s="198">
        <v>1.4623979978989561</v>
      </c>
      <c r="K9330" s="198">
        <v>1.8195439355418688</v>
      </c>
      <c r="L9330" s="187">
        <v>67</v>
      </c>
      <c r="M9330" s="187">
        <v>70</v>
      </c>
      <c r="N9330" s="187">
        <v>31</v>
      </c>
      <c r="O9330" s="187">
        <v>52</v>
      </c>
      <c r="P9330" s="187">
        <v>29</v>
      </c>
      <c r="Q9330" s="187">
        <v>66</v>
      </c>
    </row>
    <row r="9331" spans="1:17" x14ac:dyDescent="0.3">
      <c r="A9331" s="199" t="s">
        <v>19684</v>
      </c>
      <c r="B9331" s="187" t="s">
        <v>19685</v>
      </c>
      <c r="C9331" s="196">
        <v>1.1223564954682779</v>
      </c>
      <c r="D9331" s="196">
        <v>5.0130824320875331E-2</v>
      </c>
      <c r="E9331" s="197">
        <v>0.69377697743265054</v>
      </c>
      <c r="F9331" s="198">
        <v>3.1690863574870227</v>
      </c>
      <c r="G9331" s="198">
        <v>2.9675479762188619</v>
      </c>
      <c r="H9331" s="198">
        <v>2.9571281976768131</v>
      </c>
      <c r="I9331" s="198">
        <v>2.8970770032094202</v>
      </c>
      <c r="J9331" s="198">
        <v>3.2265999052073573</v>
      </c>
      <c r="K9331" s="198">
        <v>3.09377178149873</v>
      </c>
      <c r="L9331" s="187">
        <v>1476</v>
      </c>
      <c r="M9331" s="187">
        <v>928</v>
      </c>
      <c r="N9331" s="187">
        <v>906</v>
      </c>
      <c r="O9331" s="187">
        <v>789</v>
      </c>
      <c r="P9331" s="187">
        <v>1685</v>
      </c>
      <c r="Q9331" s="187">
        <v>1241</v>
      </c>
    </row>
    <row r="9332" spans="1:17" x14ac:dyDescent="0.3">
      <c r="A9332" s="199" t="s">
        <v>19686</v>
      </c>
      <c r="B9332" s="187" t="s">
        <v>19687</v>
      </c>
      <c r="C9332" s="196">
        <v>0.8303734561134255</v>
      </c>
      <c r="D9332" s="196">
        <v>-8.0726542019360886E-2</v>
      </c>
      <c r="E9332" s="197">
        <v>0.69378564961804379</v>
      </c>
      <c r="F9332" s="198">
        <v>3.8998751960210107</v>
      </c>
      <c r="G9332" s="198">
        <v>3.5002364748256389</v>
      </c>
      <c r="H9332" s="198">
        <v>3.4112829130173843</v>
      </c>
      <c r="I9332" s="198">
        <v>3.3893433112520781</v>
      </c>
      <c r="J9332" s="198">
        <v>3.663700925389648</v>
      </c>
      <c r="K9332" s="198">
        <v>3.6335694425540916</v>
      </c>
      <c r="L9332" s="187">
        <v>7941</v>
      </c>
      <c r="M9332" s="187">
        <v>3164</v>
      </c>
      <c r="N9332" s="187">
        <v>2578</v>
      </c>
      <c r="O9332" s="187">
        <v>2451</v>
      </c>
      <c r="P9332" s="187">
        <v>4610</v>
      </c>
      <c r="Q9332" s="187">
        <v>4301</v>
      </c>
    </row>
    <row r="9333" spans="1:17" x14ac:dyDescent="0.3">
      <c r="A9333" s="199" t="s">
        <v>19688</v>
      </c>
      <c r="B9333" s="187" t="s">
        <v>19689</v>
      </c>
      <c r="C9333" s="196">
        <v>1.1702898550724636</v>
      </c>
      <c r="D9333" s="196">
        <v>6.829344026588513E-2</v>
      </c>
      <c r="E9333" s="197">
        <v>0.69381749004775362</v>
      </c>
      <c r="F9333" s="198">
        <v>2.9025467793139912</v>
      </c>
      <c r="G9333" s="198">
        <v>2.7323937598229686</v>
      </c>
      <c r="H9333" s="198">
        <v>2.7730546933642626</v>
      </c>
      <c r="I9333" s="198">
        <v>2.4814426285023048</v>
      </c>
      <c r="J9333" s="198">
        <v>3.0618293072946989</v>
      </c>
      <c r="K9333" s="198">
        <v>2.9057958803678687</v>
      </c>
      <c r="L9333" s="187">
        <v>799</v>
      </c>
      <c r="M9333" s="187">
        <v>540</v>
      </c>
      <c r="N9333" s="187">
        <v>593</v>
      </c>
      <c r="O9333" s="187">
        <v>303</v>
      </c>
      <c r="P9333" s="187">
        <v>1153</v>
      </c>
      <c r="Q9333" s="187">
        <v>805</v>
      </c>
    </row>
    <row r="9334" spans="1:17" x14ac:dyDescent="0.3">
      <c r="A9334" s="199" t="s">
        <v>19690</v>
      </c>
      <c r="B9334" s="187" t="s">
        <v>19691</v>
      </c>
      <c r="C9334" s="196">
        <v>0.87150677038317492</v>
      </c>
      <c r="D9334" s="196">
        <v>-5.9729234682924279E-2</v>
      </c>
      <c r="E9334" s="197">
        <v>0.69386995541204755</v>
      </c>
      <c r="F9334" s="198">
        <v>3.2559957267224018</v>
      </c>
      <c r="G9334" s="198">
        <v>3.00774777800074</v>
      </c>
      <c r="H9334" s="198">
        <v>2.8129133566428557</v>
      </c>
      <c r="I9334" s="198">
        <v>2.9222062774390163</v>
      </c>
      <c r="J9334" s="198">
        <v>3.0265332645232967</v>
      </c>
      <c r="K9334" s="198">
        <v>3.0515383905153275</v>
      </c>
      <c r="L9334" s="187">
        <v>1803</v>
      </c>
      <c r="M9334" s="187">
        <v>1018</v>
      </c>
      <c r="N9334" s="187">
        <v>650</v>
      </c>
      <c r="O9334" s="187">
        <v>836</v>
      </c>
      <c r="P9334" s="187">
        <v>1063</v>
      </c>
      <c r="Q9334" s="187">
        <v>1126</v>
      </c>
    </row>
    <row r="9335" spans="1:17" x14ac:dyDescent="0.3">
      <c r="A9335" s="199" t="s">
        <v>19692</v>
      </c>
      <c r="B9335" s="187" t="s">
        <v>19693</v>
      </c>
      <c r="C9335" s="196">
        <v>0.85349901896664482</v>
      </c>
      <c r="D9335" s="196">
        <v>-6.8796973738020378E-2</v>
      </c>
      <c r="E9335" s="197">
        <v>0.69396636000855083</v>
      </c>
      <c r="F9335" s="198">
        <v>2.9025467793139912</v>
      </c>
      <c r="G9335" s="198">
        <v>2.5658478186735176</v>
      </c>
      <c r="H9335" s="198">
        <v>2.5587085705331658</v>
      </c>
      <c r="I9335" s="198">
        <v>2.4608978427565478</v>
      </c>
      <c r="J9335" s="198">
        <v>2.7986506454452691</v>
      </c>
      <c r="K9335" s="198">
        <v>2.5877109650189114</v>
      </c>
      <c r="L9335" s="187">
        <v>799</v>
      </c>
      <c r="M9335" s="187">
        <v>368</v>
      </c>
      <c r="N9335" s="187">
        <v>362</v>
      </c>
      <c r="O9335" s="187">
        <v>289</v>
      </c>
      <c r="P9335" s="187">
        <v>629</v>
      </c>
      <c r="Q9335" s="187">
        <v>387</v>
      </c>
    </row>
    <row r="9336" spans="1:17" x14ac:dyDescent="0.3">
      <c r="A9336" s="199" t="s">
        <v>19694</v>
      </c>
      <c r="B9336" s="187" t="s">
        <v>19695</v>
      </c>
      <c r="C9336" s="196">
        <v>0.86874361593462723</v>
      </c>
      <c r="D9336" s="196">
        <v>-6.1108373854549973E-2</v>
      </c>
      <c r="E9336" s="197">
        <v>0.69400471924962304</v>
      </c>
      <c r="F9336" s="198">
        <v>2.9995654882259823</v>
      </c>
      <c r="G9336" s="198">
        <v>2.667452952889954</v>
      </c>
      <c r="H9336" s="198">
        <v>2.6937269489236471</v>
      </c>
      <c r="I9336" s="198">
        <v>2.5563025007672873</v>
      </c>
      <c r="J9336" s="198">
        <v>2.808885867359812</v>
      </c>
      <c r="K9336" s="198">
        <v>2.8432327780980096</v>
      </c>
      <c r="L9336" s="187">
        <v>999</v>
      </c>
      <c r="M9336" s="187">
        <v>465</v>
      </c>
      <c r="N9336" s="187">
        <v>494</v>
      </c>
      <c r="O9336" s="187">
        <v>360</v>
      </c>
      <c r="P9336" s="187">
        <v>644</v>
      </c>
      <c r="Q9336" s="187">
        <v>697</v>
      </c>
    </row>
    <row r="9337" spans="1:17" x14ac:dyDescent="0.3">
      <c r="A9337" s="199" t="s">
        <v>19696</v>
      </c>
      <c r="B9337" s="187" t="s">
        <v>19697</v>
      </c>
      <c r="C9337" s="196">
        <v>0.85630498533724331</v>
      </c>
      <c r="D9337" s="196">
        <v>-6.7371527544079476E-2</v>
      </c>
      <c r="E9337" s="197">
        <v>0.69407008349930976</v>
      </c>
      <c r="F9337" s="198">
        <v>2.5132176000679389</v>
      </c>
      <c r="G9337" s="198">
        <v>2.1958996524092336</v>
      </c>
      <c r="H9337" s="198">
        <v>2.2988530764097068</v>
      </c>
      <c r="I9337" s="198">
        <v>1.9344984512435677</v>
      </c>
      <c r="J9337" s="198">
        <v>2.3283796034387376</v>
      </c>
      <c r="K9337" s="198">
        <v>2.4548448600085102</v>
      </c>
      <c r="L9337" s="187">
        <v>326</v>
      </c>
      <c r="M9337" s="187">
        <v>157</v>
      </c>
      <c r="N9337" s="187">
        <v>199</v>
      </c>
      <c r="O9337" s="187">
        <v>86</v>
      </c>
      <c r="P9337" s="187">
        <v>213</v>
      </c>
      <c r="Q9337" s="187">
        <v>285</v>
      </c>
    </row>
    <row r="9338" spans="1:17" x14ac:dyDescent="0.3">
      <c r="A9338" s="199" t="s">
        <v>19698</v>
      </c>
      <c r="B9338" s="187" t="s">
        <v>19699</v>
      </c>
      <c r="C9338" s="196">
        <v>0.8413742331288343</v>
      </c>
      <c r="D9338" s="196">
        <v>-7.5010792273043317E-2</v>
      </c>
      <c r="E9338" s="197">
        <v>0.69416317330297128</v>
      </c>
      <c r="F9338" s="198">
        <v>4.0561040974224527</v>
      </c>
      <c r="G9338" s="198">
        <v>3.7185847200274358</v>
      </c>
      <c r="H9338" s="198">
        <v>3.5757649805367193</v>
      </c>
      <c r="I9338" s="198">
        <v>3.5828584622244994</v>
      </c>
      <c r="J9338" s="198">
        <v>3.8665236255328437</v>
      </c>
      <c r="K9338" s="198">
        <v>3.775391971696612</v>
      </c>
      <c r="L9338" s="187">
        <v>11379</v>
      </c>
      <c r="M9338" s="187">
        <v>5231</v>
      </c>
      <c r="N9338" s="187">
        <v>3765</v>
      </c>
      <c r="O9338" s="187">
        <v>3827</v>
      </c>
      <c r="P9338" s="187">
        <v>7354</v>
      </c>
      <c r="Q9338" s="187">
        <v>5962</v>
      </c>
    </row>
    <row r="9339" spans="1:17" x14ac:dyDescent="0.3">
      <c r="A9339" s="199" t="s">
        <v>19700</v>
      </c>
      <c r="B9339" s="187" t="s">
        <v>19701</v>
      </c>
      <c r="C9339" s="196">
        <v>0.82753226437231131</v>
      </c>
      <c r="D9339" s="196">
        <v>-8.2215064663187301E-2</v>
      </c>
      <c r="E9339" s="197">
        <v>0.69419943576865473</v>
      </c>
      <c r="F9339" s="198">
        <v>3.6559064181802152</v>
      </c>
      <c r="G9339" s="198">
        <v>3.197831693328903</v>
      </c>
      <c r="H9339" s="198">
        <v>3.1947917577219247</v>
      </c>
      <c r="I9339" s="198">
        <v>3.1849751906982608</v>
      </c>
      <c r="J9339" s="198">
        <v>3.4337698339248659</v>
      </c>
      <c r="K9339" s="198">
        <v>3.3226327116922234</v>
      </c>
      <c r="L9339" s="187">
        <v>4528</v>
      </c>
      <c r="M9339" s="187">
        <v>1577</v>
      </c>
      <c r="N9339" s="187">
        <v>1566</v>
      </c>
      <c r="O9339" s="187">
        <v>1531</v>
      </c>
      <c r="P9339" s="187">
        <v>2715</v>
      </c>
      <c r="Q9339" s="187">
        <v>2102</v>
      </c>
    </row>
    <row r="9340" spans="1:17" x14ac:dyDescent="0.3">
      <c r="A9340" s="199" t="s">
        <v>19702</v>
      </c>
      <c r="B9340" s="187" t="s">
        <v>19703</v>
      </c>
      <c r="C9340" s="196">
        <v>1.1631912964641886</v>
      </c>
      <c r="D9340" s="196">
        <v>6.5651143934737921E-2</v>
      </c>
      <c r="E9340" s="197">
        <v>0.69422145408345037</v>
      </c>
      <c r="F9340" s="198">
        <v>2.786041210242554</v>
      </c>
      <c r="G9340" s="198">
        <v>2.5078558716958308</v>
      </c>
      <c r="H9340" s="198">
        <v>2.2304489213782741</v>
      </c>
      <c r="I9340" s="198">
        <v>2.4983105537896004</v>
      </c>
      <c r="J9340" s="198">
        <v>2.6599162000698504</v>
      </c>
      <c r="K9340" s="198">
        <v>2.7084209001347128</v>
      </c>
      <c r="L9340" s="187">
        <v>611</v>
      </c>
      <c r="M9340" s="187">
        <v>322</v>
      </c>
      <c r="N9340" s="187">
        <v>170</v>
      </c>
      <c r="O9340" s="187">
        <v>315</v>
      </c>
      <c r="P9340" s="187">
        <v>457</v>
      </c>
      <c r="Q9340" s="187">
        <v>511</v>
      </c>
    </row>
    <row r="9341" spans="1:17" x14ac:dyDescent="0.3">
      <c r="A9341" s="199" t="s">
        <v>19704</v>
      </c>
      <c r="B9341" s="187" t="s">
        <v>19705</v>
      </c>
      <c r="C9341" s="196">
        <v>1.198973356147641</v>
      </c>
      <c r="D9341" s="196">
        <v>7.88095322175935E-2</v>
      </c>
      <c r="E9341" s="197">
        <v>0.69440240581052737</v>
      </c>
      <c r="F9341" s="198">
        <v>3.2880255353883627</v>
      </c>
      <c r="G9341" s="198">
        <v>3.0261245167454502</v>
      </c>
      <c r="H9341" s="198">
        <v>3.0366288953621612</v>
      </c>
      <c r="I9341" s="198">
        <v>2.761927838420529</v>
      </c>
      <c r="J9341" s="198">
        <v>3.406540180433955</v>
      </c>
      <c r="K9341" s="198">
        <v>3.2496874278053016</v>
      </c>
      <c r="L9341" s="187">
        <v>1941</v>
      </c>
      <c r="M9341" s="187">
        <v>1062</v>
      </c>
      <c r="N9341" s="187">
        <v>1088</v>
      </c>
      <c r="O9341" s="187">
        <v>578</v>
      </c>
      <c r="P9341" s="187">
        <v>2550</v>
      </c>
      <c r="Q9341" s="187">
        <v>1777</v>
      </c>
    </row>
    <row r="9342" spans="1:17" x14ac:dyDescent="0.3">
      <c r="A9342" s="199" t="s">
        <v>19706</v>
      </c>
      <c r="B9342" s="187" t="s">
        <v>19707</v>
      </c>
      <c r="C9342" s="196">
        <v>0.77736549165120594</v>
      </c>
      <c r="D9342" s="196">
        <v>-0.10937474222044338</v>
      </c>
      <c r="E9342" s="197">
        <v>0.69447120502026238</v>
      </c>
      <c r="F9342" s="198">
        <v>3.2511513431753545</v>
      </c>
      <c r="G9342" s="198">
        <v>2.8273692730538253</v>
      </c>
      <c r="H9342" s="198">
        <v>2.3802112417116059</v>
      </c>
      <c r="I9342" s="198">
        <v>2.7075701760979363</v>
      </c>
      <c r="J9342" s="198">
        <v>2.9561684304753633</v>
      </c>
      <c r="K9342" s="198">
        <v>2.8331471119127851</v>
      </c>
      <c r="L9342" s="187">
        <v>1783</v>
      </c>
      <c r="M9342" s="187">
        <v>672</v>
      </c>
      <c r="N9342" s="187">
        <v>240</v>
      </c>
      <c r="O9342" s="187">
        <v>510</v>
      </c>
      <c r="P9342" s="187">
        <v>904</v>
      </c>
      <c r="Q9342" s="187">
        <v>681</v>
      </c>
    </row>
    <row r="9343" spans="1:17" x14ac:dyDescent="0.3">
      <c r="A9343" s="199" t="s">
        <v>19708</v>
      </c>
      <c r="B9343" s="187" t="s">
        <v>19709</v>
      </c>
      <c r="C9343" s="196">
        <v>0.85472496473906912</v>
      </c>
      <c r="D9343" s="196">
        <v>-6.8173611016780336E-2</v>
      </c>
      <c r="E9343" s="197">
        <v>0.6944727838173187</v>
      </c>
      <c r="F9343" s="198">
        <v>2.5587085705331658</v>
      </c>
      <c r="G9343" s="198">
        <v>2.2576785748691846</v>
      </c>
      <c r="H9343" s="198">
        <v>2.220108088040055</v>
      </c>
      <c r="I9343" s="198">
        <v>2.0043213737826426</v>
      </c>
      <c r="J9343" s="198">
        <v>2.3729120029701067</v>
      </c>
      <c r="K9343" s="198">
        <v>2.4297522800024081</v>
      </c>
      <c r="L9343" s="187">
        <v>362</v>
      </c>
      <c r="M9343" s="187">
        <v>181</v>
      </c>
      <c r="N9343" s="187">
        <v>166</v>
      </c>
      <c r="O9343" s="187">
        <v>101</v>
      </c>
      <c r="P9343" s="187">
        <v>236</v>
      </c>
      <c r="Q9343" s="187">
        <v>269</v>
      </c>
    </row>
    <row r="9344" spans="1:17" x14ac:dyDescent="0.3">
      <c r="A9344" s="199" t="s">
        <v>19710</v>
      </c>
      <c r="B9344" s="187" t="s">
        <v>19711</v>
      </c>
      <c r="C9344" s="196">
        <v>0.86308926780341022</v>
      </c>
      <c r="D9344" s="196">
        <v>-6.3944283648076666E-2</v>
      </c>
      <c r="E9344" s="197">
        <v>0.69449348575970249</v>
      </c>
      <c r="F9344" s="198">
        <v>3.3336487565147013</v>
      </c>
      <c r="G9344" s="198">
        <v>3.0098756337121602</v>
      </c>
      <c r="H9344" s="198">
        <v>2.9079485216122722</v>
      </c>
      <c r="I9344" s="198">
        <v>3.0867156639448825</v>
      </c>
      <c r="J9344" s="198">
        <v>3.1075491297446862</v>
      </c>
      <c r="K9344" s="198">
        <v>2.9731278535996988</v>
      </c>
      <c r="L9344" s="187">
        <v>2156</v>
      </c>
      <c r="M9344" s="187">
        <v>1023</v>
      </c>
      <c r="N9344" s="187">
        <v>809</v>
      </c>
      <c r="O9344" s="187">
        <v>1221</v>
      </c>
      <c r="P9344" s="187">
        <v>1281</v>
      </c>
      <c r="Q9344" s="187">
        <v>940</v>
      </c>
    </row>
    <row r="9345" spans="1:17" x14ac:dyDescent="0.3">
      <c r="A9345" s="199" t="s">
        <v>19712</v>
      </c>
      <c r="B9345" s="187" t="s">
        <v>19713</v>
      </c>
      <c r="C9345" s="196">
        <v>0.73426573426573427</v>
      </c>
      <c r="D9345" s="196">
        <v>-0.13414673839512373</v>
      </c>
      <c r="E9345" s="197">
        <v>0.6945996925496124</v>
      </c>
      <c r="F9345" s="198">
        <v>2.3180633349627615</v>
      </c>
      <c r="G9345" s="198">
        <v>1.7634279935629373</v>
      </c>
      <c r="H9345" s="198">
        <v>1.3010299956639813</v>
      </c>
      <c r="I9345" s="198">
        <v>1.7075701760979363</v>
      </c>
      <c r="J9345" s="198">
        <v>1.7323937598229686</v>
      </c>
      <c r="K9345" s="198">
        <v>2.0211892990699383</v>
      </c>
      <c r="L9345" s="187">
        <v>208</v>
      </c>
      <c r="M9345" s="187">
        <v>58</v>
      </c>
      <c r="N9345" s="187">
        <v>20</v>
      </c>
      <c r="O9345" s="187">
        <v>51</v>
      </c>
      <c r="P9345" s="187">
        <v>54</v>
      </c>
      <c r="Q9345" s="187">
        <v>105</v>
      </c>
    </row>
    <row r="9346" spans="1:17" x14ac:dyDescent="0.3">
      <c r="A9346" s="199" t="s">
        <v>19714</v>
      </c>
      <c r="B9346" s="187" t="s">
        <v>19715</v>
      </c>
      <c r="C9346" s="196">
        <v>1.174545044791256</v>
      </c>
      <c r="D9346" s="196">
        <v>6.9869676992001029E-2</v>
      </c>
      <c r="E9346" s="197">
        <v>0.69460294906101394</v>
      </c>
      <c r="F9346" s="198">
        <v>3.9147661369258526</v>
      </c>
      <c r="G9346" s="198">
        <v>3.6979264448065048</v>
      </c>
      <c r="H9346" s="198">
        <v>3.6573427368146261</v>
      </c>
      <c r="I9346" s="198">
        <v>3.5181189471431531</v>
      </c>
      <c r="J9346" s="198">
        <v>4.0316507935512638</v>
      </c>
      <c r="K9346" s="198">
        <v>3.8321255425340093</v>
      </c>
      <c r="L9346" s="187">
        <v>8218</v>
      </c>
      <c r="M9346" s="187">
        <v>4988</v>
      </c>
      <c r="N9346" s="187">
        <v>4543</v>
      </c>
      <c r="O9346" s="187">
        <v>3297</v>
      </c>
      <c r="P9346" s="187">
        <v>10756</v>
      </c>
      <c r="Q9346" s="187">
        <v>6794</v>
      </c>
    </row>
    <row r="9347" spans="1:17" x14ac:dyDescent="0.3">
      <c r="A9347" s="199" t="s">
        <v>19716</v>
      </c>
      <c r="B9347" s="187" t="s">
        <v>19717</v>
      </c>
      <c r="C9347" s="196">
        <v>0.84192942159114637</v>
      </c>
      <c r="D9347" s="196">
        <v>-7.4724313605138828E-2</v>
      </c>
      <c r="E9347" s="197">
        <v>0.69463139070158397</v>
      </c>
      <c r="F9347" s="198">
        <v>3.4245549766067134</v>
      </c>
      <c r="G9347" s="198">
        <v>3.0614524790871931</v>
      </c>
      <c r="H9347" s="198">
        <v>2.9907826918031377</v>
      </c>
      <c r="I9347" s="198">
        <v>2.9576072870600951</v>
      </c>
      <c r="J9347" s="198">
        <v>3.2643455070500926</v>
      </c>
      <c r="K9347" s="198">
        <v>3.1095785469043866</v>
      </c>
      <c r="L9347" s="187">
        <v>2658</v>
      </c>
      <c r="M9347" s="187">
        <v>1152</v>
      </c>
      <c r="N9347" s="187">
        <v>979</v>
      </c>
      <c r="O9347" s="187">
        <v>907</v>
      </c>
      <c r="P9347" s="187">
        <v>1838</v>
      </c>
      <c r="Q9347" s="187">
        <v>1287</v>
      </c>
    </row>
    <row r="9348" spans="1:17" x14ac:dyDescent="0.3">
      <c r="A9348" s="199" t="s">
        <v>19718</v>
      </c>
      <c r="B9348" s="187" t="s">
        <v>19719</v>
      </c>
      <c r="C9348" s="196">
        <v>1.2444219066937119</v>
      </c>
      <c r="D9348" s="196">
        <v>9.4967647785793002E-2</v>
      </c>
      <c r="E9348" s="197">
        <v>0.69464600188510617</v>
      </c>
      <c r="F9348" s="198">
        <v>3.2875778090787056</v>
      </c>
      <c r="G9348" s="198">
        <v>2.8041394323353503</v>
      </c>
      <c r="H9348" s="198">
        <v>2.5820633629117089</v>
      </c>
      <c r="I9348" s="198">
        <v>2.8195439355418688</v>
      </c>
      <c r="J9348" s="198">
        <v>3.2327420627207371</v>
      </c>
      <c r="K9348" s="198">
        <v>3.1179338350396413</v>
      </c>
      <c r="L9348" s="187">
        <v>1939</v>
      </c>
      <c r="M9348" s="187">
        <v>637</v>
      </c>
      <c r="N9348" s="187">
        <v>382</v>
      </c>
      <c r="O9348" s="187">
        <v>660</v>
      </c>
      <c r="P9348" s="187">
        <v>1709</v>
      </c>
      <c r="Q9348" s="187">
        <v>1312</v>
      </c>
    </row>
    <row r="9349" spans="1:17" x14ac:dyDescent="0.3">
      <c r="A9349" s="199" t="s">
        <v>19720</v>
      </c>
      <c r="B9349" s="187" t="s">
        <v>19721</v>
      </c>
      <c r="C9349" s="196">
        <v>1.1197771587743732</v>
      </c>
      <c r="D9349" s="196">
        <v>4.9131604506150908E-2</v>
      </c>
      <c r="E9349" s="197">
        <v>0.69469468753386288</v>
      </c>
      <c r="F9349" s="198">
        <v>2.2600713879850747</v>
      </c>
      <c r="G9349" s="198">
        <v>2.0413926851582249</v>
      </c>
      <c r="H9349" s="198">
        <v>1.8260748027008264</v>
      </c>
      <c r="I9349" s="198">
        <v>2.0934216851622351</v>
      </c>
      <c r="J9349" s="198">
        <v>2.1522883443830563</v>
      </c>
      <c r="K9349" s="198">
        <v>2.1335389083702174</v>
      </c>
      <c r="L9349" s="187">
        <v>182</v>
      </c>
      <c r="M9349" s="187">
        <v>110</v>
      </c>
      <c r="N9349" s="187">
        <v>67</v>
      </c>
      <c r="O9349" s="187">
        <v>124</v>
      </c>
      <c r="P9349" s="187">
        <v>142</v>
      </c>
      <c r="Q9349" s="187">
        <v>136</v>
      </c>
    </row>
    <row r="9350" spans="1:17" x14ac:dyDescent="0.3">
      <c r="A9350" s="199" t="s">
        <v>19722</v>
      </c>
      <c r="B9350" s="187" t="s">
        <v>19723</v>
      </c>
      <c r="C9350" s="196">
        <v>1.5092936802973977</v>
      </c>
      <c r="D9350" s="196">
        <v>0.17877375357478612</v>
      </c>
      <c r="E9350" s="197">
        <v>0.69469547716942925</v>
      </c>
      <c r="F9350" s="198">
        <v>2.3463529744506388</v>
      </c>
      <c r="G9350" s="198">
        <v>1.1139433523068367</v>
      </c>
      <c r="H9350" s="198">
        <v>1.5314789170422551</v>
      </c>
      <c r="I9350" s="198">
        <v>2.4857214264815801</v>
      </c>
      <c r="J9350" s="198">
        <v>1.7481880270062005</v>
      </c>
      <c r="K9350" s="198">
        <v>1.6434526764861874</v>
      </c>
      <c r="L9350" s="187">
        <v>222</v>
      </c>
      <c r="M9350" s="187">
        <v>13</v>
      </c>
      <c r="N9350" s="187">
        <v>34</v>
      </c>
      <c r="O9350" s="187">
        <v>306</v>
      </c>
      <c r="P9350" s="187">
        <v>56</v>
      </c>
      <c r="Q9350" s="187">
        <v>44</v>
      </c>
    </row>
    <row r="9351" spans="1:17" x14ac:dyDescent="0.3">
      <c r="A9351" s="199" t="s">
        <v>19724</v>
      </c>
      <c r="B9351" s="187" t="s">
        <v>19725</v>
      </c>
      <c r="C9351" s="196">
        <v>1.2208485529643158</v>
      </c>
      <c r="D9351" s="196">
        <v>8.6661792780839367E-2</v>
      </c>
      <c r="E9351" s="197">
        <v>0.69475812153788619</v>
      </c>
      <c r="F9351" s="198">
        <v>3.1646502159342966</v>
      </c>
      <c r="G9351" s="198">
        <v>3.0845762779343309</v>
      </c>
      <c r="H9351" s="198">
        <v>2.9459607035775686</v>
      </c>
      <c r="I9351" s="198">
        <v>2.7535830588929064</v>
      </c>
      <c r="J9351" s="198">
        <v>3.4131320504348719</v>
      </c>
      <c r="K9351" s="198">
        <v>3.0751818546186915</v>
      </c>
      <c r="L9351" s="187">
        <v>1461</v>
      </c>
      <c r="M9351" s="187">
        <v>1215</v>
      </c>
      <c r="N9351" s="187">
        <v>883</v>
      </c>
      <c r="O9351" s="187">
        <v>567</v>
      </c>
      <c r="P9351" s="187">
        <v>2589</v>
      </c>
      <c r="Q9351" s="187">
        <v>1189</v>
      </c>
    </row>
    <row r="9352" spans="1:17" x14ac:dyDescent="0.3">
      <c r="A9352" s="199" t="s">
        <v>19726</v>
      </c>
      <c r="B9352" s="187" t="s">
        <v>19727</v>
      </c>
      <c r="C9352" s="196">
        <v>0.86808009422850407</v>
      </c>
      <c r="D9352" s="196">
        <v>-6.1440202384901221E-2</v>
      </c>
      <c r="E9352" s="197">
        <v>0.69478360448976795</v>
      </c>
      <c r="F9352" s="198">
        <v>2.9425041061680806</v>
      </c>
      <c r="G9352" s="198">
        <v>2.6866362692622934</v>
      </c>
      <c r="H9352" s="198">
        <v>2.5263392773898441</v>
      </c>
      <c r="I9352" s="198">
        <v>2.5490032620257876</v>
      </c>
      <c r="J9352" s="198">
        <v>2.782472624166286</v>
      </c>
      <c r="K9352" s="198">
        <v>2.7109631189952759</v>
      </c>
      <c r="L9352" s="187">
        <v>876</v>
      </c>
      <c r="M9352" s="187">
        <v>486</v>
      </c>
      <c r="N9352" s="187">
        <v>336</v>
      </c>
      <c r="O9352" s="187">
        <v>354</v>
      </c>
      <c r="P9352" s="187">
        <v>606</v>
      </c>
      <c r="Q9352" s="187">
        <v>514</v>
      </c>
    </row>
    <row r="9353" spans="1:17" x14ac:dyDescent="0.3">
      <c r="A9353" s="199" t="s">
        <v>19728</v>
      </c>
      <c r="B9353" s="187" t="s">
        <v>19729</v>
      </c>
      <c r="C9353" s="196">
        <v>1.122702434177844</v>
      </c>
      <c r="D9353" s="196">
        <v>5.0264664258746393E-2</v>
      </c>
      <c r="E9353" s="197">
        <v>0.69487942966631433</v>
      </c>
      <c r="F9353" s="198">
        <v>3.4396484295634737</v>
      </c>
      <c r="G9353" s="198">
        <v>3.1058506743851435</v>
      </c>
      <c r="H9353" s="198">
        <v>3.303412070596742</v>
      </c>
      <c r="I9353" s="198">
        <v>3.166133970305109</v>
      </c>
      <c r="J9353" s="198">
        <v>3.441538038702161</v>
      </c>
      <c r="K9353" s="198">
        <v>3.406540180433955</v>
      </c>
      <c r="L9353" s="187">
        <v>2752</v>
      </c>
      <c r="M9353" s="187">
        <v>1276</v>
      </c>
      <c r="N9353" s="187">
        <v>2011</v>
      </c>
      <c r="O9353" s="187">
        <v>1466</v>
      </c>
      <c r="P9353" s="187">
        <v>2764</v>
      </c>
      <c r="Q9353" s="187">
        <v>2550</v>
      </c>
    </row>
    <row r="9354" spans="1:17" x14ac:dyDescent="0.3">
      <c r="A9354" s="199" t="s">
        <v>19730</v>
      </c>
      <c r="B9354" s="187" t="s">
        <v>19731</v>
      </c>
      <c r="C9354" s="196">
        <v>0.87072808320950967</v>
      </c>
      <c r="D9354" s="196">
        <v>-6.0117448205886187E-2</v>
      </c>
      <c r="E9354" s="197">
        <v>0.69489170200947403</v>
      </c>
      <c r="F9354" s="198">
        <v>3.0149403497929366</v>
      </c>
      <c r="G9354" s="198">
        <v>2.7923916894982539</v>
      </c>
      <c r="H9354" s="198">
        <v>2.5611013836490559</v>
      </c>
      <c r="I9354" s="198">
        <v>2.673941998634088</v>
      </c>
      <c r="J9354" s="198">
        <v>2.7678976160180908</v>
      </c>
      <c r="K9354" s="198">
        <v>2.8450980400142569</v>
      </c>
      <c r="L9354" s="187">
        <v>1035</v>
      </c>
      <c r="M9354" s="187">
        <v>620</v>
      </c>
      <c r="N9354" s="187">
        <v>364</v>
      </c>
      <c r="O9354" s="187">
        <v>472</v>
      </c>
      <c r="P9354" s="187">
        <v>586</v>
      </c>
      <c r="Q9354" s="187">
        <v>700</v>
      </c>
    </row>
    <row r="9355" spans="1:17" x14ac:dyDescent="0.3">
      <c r="A9355" s="199" t="s">
        <v>19732</v>
      </c>
      <c r="B9355" s="187" t="s">
        <v>19733</v>
      </c>
      <c r="C9355" s="196">
        <v>1.2011959198030249</v>
      </c>
      <c r="D9355" s="196">
        <v>7.9613848327109188E-2</v>
      </c>
      <c r="E9355" s="197">
        <v>0.69489527794178718</v>
      </c>
      <c r="F9355" s="198">
        <v>3.1628629933219261</v>
      </c>
      <c r="G9355" s="198">
        <v>2.7143297597452332</v>
      </c>
      <c r="H9355" s="198">
        <v>2.9395192526186187</v>
      </c>
      <c r="I9355" s="198">
        <v>2.621176281775035</v>
      </c>
      <c r="J9355" s="198">
        <v>3.1760912590556813</v>
      </c>
      <c r="K9355" s="198">
        <v>3.1752218003430523</v>
      </c>
      <c r="L9355" s="187">
        <v>1455</v>
      </c>
      <c r="M9355" s="187">
        <v>518</v>
      </c>
      <c r="N9355" s="187">
        <v>870</v>
      </c>
      <c r="O9355" s="187">
        <v>418</v>
      </c>
      <c r="P9355" s="187">
        <v>1500</v>
      </c>
      <c r="Q9355" s="187">
        <v>1497</v>
      </c>
    </row>
    <row r="9356" spans="1:17" x14ac:dyDescent="0.3">
      <c r="A9356" s="199" t="s">
        <v>19734</v>
      </c>
      <c r="B9356" s="187" t="s">
        <v>19734</v>
      </c>
      <c r="C9356" s="196">
        <v>1.1747483989021044</v>
      </c>
      <c r="D9356" s="196">
        <v>6.9944861783131695E-2</v>
      </c>
      <c r="E9356" s="197">
        <v>0.69496982304943189</v>
      </c>
      <c r="F9356" s="198">
        <v>2.775974331129369</v>
      </c>
      <c r="G9356" s="198">
        <v>2.2695129442179165</v>
      </c>
      <c r="H9356" s="198">
        <v>2.4913616938342726</v>
      </c>
      <c r="I9356" s="198">
        <v>2.4456042032735974</v>
      </c>
      <c r="J9356" s="198">
        <v>2.7693773260761385</v>
      </c>
      <c r="K9356" s="198">
        <v>2.6201360549737576</v>
      </c>
      <c r="L9356" s="187">
        <v>597</v>
      </c>
      <c r="M9356" s="187">
        <v>186</v>
      </c>
      <c r="N9356" s="187">
        <v>310</v>
      </c>
      <c r="O9356" s="187">
        <v>279</v>
      </c>
      <c r="P9356" s="187">
        <v>588</v>
      </c>
      <c r="Q9356" s="187">
        <v>417</v>
      </c>
    </row>
    <row r="9357" spans="1:17" x14ac:dyDescent="0.3">
      <c r="A9357" s="199" t="s">
        <v>19735</v>
      </c>
      <c r="B9357" s="187" t="s">
        <v>19736</v>
      </c>
      <c r="C9357" s="196">
        <v>1.1478537360890302</v>
      </c>
      <c r="D9357" s="196">
        <v>5.9886552124370183E-2</v>
      </c>
      <c r="E9357" s="197">
        <v>0.69524224873414631</v>
      </c>
      <c r="F9357" s="198">
        <v>2.9881128402683519</v>
      </c>
      <c r="G9357" s="198">
        <v>2.6444385894678386</v>
      </c>
      <c r="H9357" s="198">
        <v>2.6748611407378116</v>
      </c>
      <c r="I9357" s="198">
        <v>2.6493348587121419</v>
      </c>
      <c r="J9357" s="198">
        <v>2.9294189257142929</v>
      </c>
      <c r="K9357" s="198">
        <v>2.9395192526186187</v>
      </c>
      <c r="L9357" s="187">
        <v>973</v>
      </c>
      <c r="M9357" s="187">
        <v>441</v>
      </c>
      <c r="N9357" s="187">
        <v>473</v>
      </c>
      <c r="O9357" s="187">
        <v>446</v>
      </c>
      <c r="P9357" s="187">
        <v>850</v>
      </c>
      <c r="Q9357" s="187">
        <v>870</v>
      </c>
    </row>
    <row r="9358" spans="1:17" x14ac:dyDescent="0.3">
      <c r="A9358" s="199" t="s">
        <v>19737</v>
      </c>
      <c r="B9358" s="187" t="s">
        <v>19738</v>
      </c>
      <c r="C9358" s="196">
        <v>1.159958180867747</v>
      </c>
      <c r="D9358" s="196">
        <v>6.4442332204712488E-2</v>
      </c>
      <c r="E9358" s="197">
        <v>0.69530070001342281</v>
      </c>
      <c r="F9358" s="198">
        <v>2.8992731873176036</v>
      </c>
      <c r="G9358" s="198">
        <v>2.6954816764901977</v>
      </c>
      <c r="H9358" s="198">
        <v>2.7951845896824241</v>
      </c>
      <c r="I9358" s="198">
        <v>2.4885507165004443</v>
      </c>
      <c r="J9358" s="198">
        <v>3.0310042813635367</v>
      </c>
      <c r="K9358" s="198">
        <v>2.92272545799326</v>
      </c>
      <c r="L9358" s="187">
        <v>793</v>
      </c>
      <c r="M9358" s="187">
        <v>496</v>
      </c>
      <c r="N9358" s="187">
        <v>624</v>
      </c>
      <c r="O9358" s="187">
        <v>308</v>
      </c>
      <c r="P9358" s="187">
        <v>1074</v>
      </c>
      <c r="Q9358" s="187">
        <v>837</v>
      </c>
    </row>
    <row r="9359" spans="1:17" x14ac:dyDescent="0.3">
      <c r="A9359" s="199" t="s">
        <v>19739</v>
      </c>
      <c r="B9359" s="187" t="s">
        <v>19740</v>
      </c>
      <c r="C9359" s="196">
        <v>1.1275693311582382</v>
      </c>
      <c r="D9359" s="196">
        <v>5.214325495242185E-2</v>
      </c>
      <c r="E9359" s="197">
        <v>0.69531514779949077</v>
      </c>
      <c r="F9359" s="198">
        <v>3.6422666189026733</v>
      </c>
      <c r="G9359" s="198">
        <v>3.3422252293607904</v>
      </c>
      <c r="H9359" s="198">
        <v>3.4163075870598827</v>
      </c>
      <c r="I9359" s="198">
        <v>3.4043204672217309</v>
      </c>
      <c r="J9359" s="198">
        <v>3.6710802327388494</v>
      </c>
      <c r="K9359" s="198">
        <v>3.4972061807039547</v>
      </c>
      <c r="L9359" s="187">
        <v>4388</v>
      </c>
      <c r="M9359" s="187">
        <v>2199</v>
      </c>
      <c r="N9359" s="187">
        <v>2608</v>
      </c>
      <c r="O9359" s="187">
        <v>2537</v>
      </c>
      <c r="P9359" s="187">
        <v>4689</v>
      </c>
      <c r="Q9359" s="187">
        <v>3142</v>
      </c>
    </row>
    <row r="9360" spans="1:17" x14ac:dyDescent="0.3">
      <c r="A9360" s="199" t="s">
        <v>19741</v>
      </c>
      <c r="B9360" s="187" t="s">
        <v>19742</v>
      </c>
      <c r="C9360" s="196">
        <v>1.1156497319377074</v>
      </c>
      <c r="D9360" s="196">
        <v>4.7527865422555979E-2</v>
      </c>
      <c r="E9360" s="197">
        <v>0.69533427754847354</v>
      </c>
      <c r="F9360" s="198">
        <v>3.5408298141110799</v>
      </c>
      <c r="G9360" s="198">
        <v>3.3106933123433606</v>
      </c>
      <c r="H9360" s="198">
        <v>3.3645509953539721</v>
      </c>
      <c r="I9360" s="198">
        <v>3.3201462861110542</v>
      </c>
      <c r="J9360" s="198">
        <v>3.6022770843001926</v>
      </c>
      <c r="K9360" s="198">
        <v>3.4229179807676622</v>
      </c>
      <c r="L9360" s="187">
        <v>3474</v>
      </c>
      <c r="M9360" s="187">
        <v>2045</v>
      </c>
      <c r="N9360" s="187">
        <v>2315</v>
      </c>
      <c r="O9360" s="187">
        <v>2090</v>
      </c>
      <c r="P9360" s="187">
        <v>4002</v>
      </c>
      <c r="Q9360" s="187">
        <v>2648</v>
      </c>
    </row>
    <row r="9361" spans="1:17" x14ac:dyDescent="0.3">
      <c r="A9361" s="199" t="s">
        <v>19743</v>
      </c>
      <c r="B9361" s="187" t="s">
        <v>19744</v>
      </c>
      <c r="C9361" s="196">
        <v>1.1471622300351583</v>
      </c>
      <c r="D9361" s="196">
        <v>5.962483954640091E-2</v>
      </c>
      <c r="E9361" s="197">
        <v>0.69535050962830269</v>
      </c>
      <c r="F9361" s="198">
        <v>3.3079237036118818</v>
      </c>
      <c r="G9361" s="198">
        <v>2.9804578922761</v>
      </c>
      <c r="H9361" s="198">
        <v>2.9973863843973132</v>
      </c>
      <c r="I9361" s="198">
        <v>3.0417873189717519</v>
      </c>
      <c r="J9361" s="198">
        <v>3.3236645356081</v>
      </c>
      <c r="K9361" s="198">
        <v>3.1335389083702174</v>
      </c>
      <c r="L9361" s="187">
        <v>2032</v>
      </c>
      <c r="M9361" s="187">
        <v>956</v>
      </c>
      <c r="N9361" s="187">
        <v>994</v>
      </c>
      <c r="O9361" s="187">
        <v>1101</v>
      </c>
      <c r="P9361" s="187">
        <v>2107</v>
      </c>
      <c r="Q9361" s="187">
        <v>1360</v>
      </c>
    </row>
    <row r="9362" spans="1:17" x14ac:dyDescent="0.3">
      <c r="A9362" s="199" t="s">
        <v>19745</v>
      </c>
      <c r="B9362" s="187" t="s">
        <v>19746</v>
      </c>
      <c r="C9362" s="196">
        <v>1.1298154742635156</v>
      </c>
      <c r="D9362" s="196">
        <v>5.3007518657729215E-2</v>
      </c>
      <c r="E9362" s="197">
        <v>0.69540330376706883</v>
      </c>
      <c r="F9362" s="198">
        <v>3.1846914308175989</v>
      </c>
      <c r="G9362" s="198">
        <v>2.9444826721501687</v>
      </c>
      <c r="H9362" s="198">
        <v>2.8318697742805017</v>
      </c>
      <c r="I9362" s="198">
        <v>2.9196010237841108</v>
      </c>
      <c r="J9362" s="198">
        <v>3.1693804953119495</v>
      </c>
      <c r="K9362" s="198">
        <v>3.0726174765452368</v>
      </c>
      <c r="L9362" s="187">
        <v>1530</v>
      </c>
      <c r="M9362" s="187">
        <v>880</v>
      </c>
      <c r="N9362" s="187">
        <v>679</v>
      </c>
      <c r="O9362" s="187">
        <v>831</v>
      </c>
      <c r="P9362" s="187">
        <v>1477</v>
      </c>
      <c r="Q9362" s="187">
        <v>1182</v>
      </c>
    </row>
    <row r="9363" spans="1:17" x14ac:dyDescent="0.3">
      <c r="A9363" s="199" t="s">
        <v>19747</v>
      </c>
      <c r="B9363" s="187" t="s">
        <v>19748</v>
      </c>
      <c r="C9363" s="196">
        <v>1.1843971631205674</v>
      </c>
      <c r="D9363" s="196">
        <v>7.3497358492203388E-2</v>
      </c>
      <c r="E9363" s="197">
        <v>0.69552986503547298</v>
      </c>
      <c r="F9363" s="198">
        <v>2.2405492482825999</v>
      </c>
      <c r="G9363" s="198">
        <v>1.7993405494535817</v>
      </c>
      <c r="H9363" s="198">
        <v>1.6532125137753437</v>
      </c>
      <c r="I9363" s="198">
        <v>2.1072099696478683</v>
      </c>
      <c r="J9363" s="198">
        <v>2.0170333392987803</v>
      </c>
      <c r="K9363" s="198">
        <v>2.0086001717619175</v>
      </c>
      <c r="L9363" s="187">
        <v>174</v>
      </c>
      <c r="M9363" s="187">
        <v>63</v>
      </c>
      <c r="N9363" s="187">
        <v>45</v>
      </c>
      <c r="O9363" s="187">
        <v>128</v>
      </c>
      <c r="P9363" s="187">
        <v>104</v>
      </c>
      <c r="Q9363" s="187">
        <v>102</v>
      </c>
    </row>
    <row r="9364" spans="1:17" x14ac:dyDescent="0.3">
      <c r="A9364" s="199" t="s">
        <v>19749</v>
      </c>
      <c r="B9364" s="187" t="s">
        <v>19750</v>
      </c>
      <c r="C9364" s="196">
        <v>0.86839899413243915</v>
      </c>
      <c r="D9364" s="196">
        <v>-6.1280688261127696E-2</v>
      </c>
      <c r="E9364" s="197">
        <v>0.69554035600953079</v>
      </c>
      <c r="F9364" s="198">
        <v>2.79309160017658</v>
      </c>
      <c r="G9364" s="198">
        <v>2.5211380837040362</v>
      </c>
      <c r="H9364" s="198">
        <v>2.3802112417116059</v>
      </c>
      <c r="I9364" s="198">
        <v>2.4048337166199381</v>
      </c>
      <c r="J9364" s="198">
        <v>2.6190933306267428</v>
      </c>
      <c r="K9364" s="198">
        <v>2.5634810853944106</v>
      </c>
      <c r="L9364" s="187">
        <v>621</v>
      </c>
      <c r="M9364" s="187">
        <v>332</v>
      </c>
      <c r="N9364" s="187">
        <v>240</v>
      </c>
      <c r="O9364" s="187">
        <v>254</v>
      </c>
      <c r="P9364" s="187">
        <v>416</v>
      </c>
      <c r="Q9364" s="187">
        <v>366</v>
      </c>
    </row>
    <row r="9365" spans="1:17" x14ac:dyDescent="0.3">
      <c r="A9365" s="199" t="s">
        <v>19751</v>
      </c>
      <c r="B9365" s="187" t="s">
        <v>19752</v>
      </c>
      <c r="C9365" s="196">
        <v>0.83564013840830453</v>
      </c>
      <c r="D9365" s="196">
        <v>-7.7980707669016894E-2</v>
      </c>
      <c r="E9365" s="197">
        <v>0.69560097758943318</v>
      </c>
      <c r="F9365" s="198">
        <v>4.5014290085945206</v>
      </c>
      <c r="G9365" s="198">
        <v>4.3535892815794845</v>
      </c>
      <c r="H9365" s="198">
        <v>4.0419450721452641</v>
      </c>
      <c r="I9365" s="198">
        <v>3.8338480495311482</v>
      </c>
      <c r="J9365" s="198">
        <v>4.4375761760140904</v>
      </c>
      <c r="K9365" s="198">
        <v>4.3089697081782496</v>
      </c>
      <c r="L9365" s="187">
        <v>31727</v>
      </c>
      <c r="M9365" s="187">
        <v>22573</v>
      </c>
      <c r="N9365" s="187">
        <v>11014</v>
      </c>
      <c r="O9365" s="187">
        <v>6821</v>
      </c>
      <c r="P9365" s="187">
        <v>27389</v>
      </c>
      <c r="Q9365" s="187">
        <v>20369</v>
      </c>
    </row>
    <row r="9366" spans="1:17" x14ac:dyDescent="0.3">
      <c r="A9366" s="199" t="s">
        <v>19753</v>
      </c>
      <c r="B9366" s="187" t="s">
        <v>19754</v>
      </c>
      <c r="C9366" s="196">
        <v>0.88498312710911142</v>
      </c>
      <c r="D9366" s="196">
        <v>-5.3065009384955758E-2</v>
      </c>
      <c r="E9366" s="197">
        <v>0.69572687360874008</v>
      </c>
      <c r="F9366" s="198">
        <v>3.2479732663618068</v>
      </c>
      <c r="G9366" s="198">
        <v>2.9375178920173468</v>
      </c>
      <c r="H9366" s="198">
        <v>2.9637878273455551</v>
      </c>
      <c r="I9366" s="198">
        <v>2.8893017025063101</v>
      </c>
      <c r="J9366" s="198">
        <v>3.0899051114393981</v>
      </c>
      <c r="K9366" s="198">
        <v>3.0576661039098294</v>
      </c>
      <c r="L9366" s="187">
        <v>1770</v>
      </c>
      <c r="M9366" s="187">
        <v>866</v>
      </c>
      <c r="N9366" s="187">
        <v>920</v>
      </c>
      <c r="O9366" s="187">
        <v>775</v>
      </c>
      <c r="P9366" s="187">
        <v>1230</v>
      </c>
      <c r="Q9366" s="187">
        <v>1142</v>
      </c>
    </row>
    <row r="9367" spans="1:17" x14ac:dyDescent="0.3">
      <c r="A9367" s="199" t="s">
        <v>19755</v>
      </c>
      <c r="B9367" s="187" t="s">
        <v>19756</v>
      </c>
      <c r="C9367" s="196">
        <v>0.87722772277227723</v>
      </c>
      <c r="D9367" s="196">
        <v>-5.688765189559182E-2</v>
      </c>
      <c r="E9367" s="197">
        <v>0.69574246979451559</v>
      </c>
      <c r="F9367" s="198">
        <v>3.5265977091034522</v>
      </c>
      <c r="G9367" s="198">
        <v>3.215373152783422</v>
      </c>
      <c r="H9367" s="198">
        <v>3.1934029030624176</v>
      </c>
      <c r="I9367" s="198">
        <v>3.1589652603834102</v>
      </c>
      <c r="J9367" s="198">
        <v>3.3609718837259357</v>
      </c>
      <c r="K9367" s="198">
        <v>3.3055663135153042</v>
      </c>
      <c r="L9367" s="187">
        <v>3362</v>
      </c>
      <c r="M9367" s="187">
        <v>1642</v>
      </c>
      <c r="N9367" s="187">
        <v>1561</v>
      </c>
      <c r="O9367" s="187">
        <v>1442</v>
      </c>
      <c r="P9367" s="187">
        <v>2296</v>
      </c>
      <c r="Q9367" s="187">
        <v>2021</v>
      </c>
    </row>
    <row r="9368" spans="1:17" x14ac:dyDescent="0.3">
      <c r="A9368" s="199" t="s">
        <v>19757</v>
      </c>
      <c r="B9368" s="187" t="s">
        <v>19758</v>
      </c>
      <c r="C9368" s="196">
        <v>1.2561750176429076</v>
      </c>
      <c r="D9368" s="196">
        <v>9.9050152061433597E-2</v>
      </c>
      <c r="E9368" s="197">
        <v>0.69576872584421634</v>
      </c>
      <c r="F9368" s="198">
        <v>2.77232170672292</v>
      </c>
      <c r="G9368" s="198">
        <v>2.4608978427565478</v>
      </c>
      <c r="H9368" s="198">
        <v>2.7291647896927702</v>
      </c>
      <c r="I9368" s="198">
        <v>2.1760912590556813</v>
      </c>
      <c r="J9368" s="198">
        <v>3.037027879755775</v>
      </c>
      <c r="K9368" s="198">
        <v>2.7331972651065692</v>
      </c>
      <c r="L9368" s="187">
        <v>592</v>
      </c>
      <c r="M9368" s="187">
        <v>289</v>
      </c>
      <c r="N9368" s="187">
        <v>536</v>
      </c>
      <c r="O9368" s="187">
        <v>150</v>
      </c>
      <c r="P9368" s="187">
        <v>1089</v>
      </c>
      <c r="Q9368" s="187">
        <v>541</v>
      </c>
    </row>
    <row r="9369" spans="1:17" x14ac:dyDescent="0.3">
      <c r="A9369" s="199" t="s">
        <v>19759</v>
      </c>
      <c r="B9369" s="187" t="s">
        <v>19760</v>
      </c>
      <c r="C9369" s="196">
        <v>1.1551639745472344</v>
      </c>
      <c r="D9369" s="196">
        <v>6.2643636337658973E-2</v>
      </c>
      <c r="E9369" s="197">
        <v>0.69579510630799424</v>
      </c>
      <c r="F9369" s="198">
        <v>2.9680157139936418</v>
      </c>
      <c r="G9369" s="198">
        <v>2.6665179805548807</v>
      </c>
      <c r="H9369" s="198">
        <v>2.8129133566428557</v>
      </c>
      <c r="I9369" s="198">
        <v>2.6803355134145632</v>
      </c>
      <c r="J9369" s="198">
        <v>3.0766404436703421</v>
      </c>
      <c r="K9369" s="198">
        <v>2.8375884382355112</v>
      </c>
      <c r="L9369" s="187">
        <v>929</v>
      </c>
      <c r="M9369" s="187">
        <v>464</v>
      </c>
      <c r="N9369" s="187">
        <v>650</v>
      </c>
      <c r="O9369" s="187">
        <v>479</v>
      </c>
      <c r="P9369" s="187">
        <v>1193</v>
      </c>
      <c r="Q9369" s="187">
        <v>688</v>
      </c>
    </row>
    <row r="9370" spans="1:17" x14ac:dyDescent="0.3">
      <c r="A9370" s="199" t="s">
        <v>19761</v>
      </c>
      <c r="B9370" s="187" t="s">
        <v>19762</v>
      </c>
      <c r="C9370" s="196">
        <v>0.83139534883720922</v>
      </c>
      <c r="D9370" s="196">
        <v>-8.019240944248715E-2</v>
      </c>
      <c r="E9370" s="197">
        <v>0.69589525108776507</v>
      </c>
      <c r="F9370" s="198">
        <v>2.5538830266438746</v>
      </c>
      <c r="G9370" s="198">
        <v>2.3636119798921444</v>
      </c>
      <c r="H9370" s="198">
        <v>1.9956351945975499</v>
      </c>
      <c r="I9370" s="198">
        <v>2.436162647040756</v>
      </c>
      <c r="J9370" s="198">
        <v>2.3201462861110542</v>
      </c>
      <c r="K9370" s="198">
        <v>1.954242509439325</v>
      </c>
      <c r="L9370" s="187">
        <v>358</v>
      </c>
      <c r="M9370" s="187">
        <v>231</v>
      </c>
      <c r="N9370" s="187">
        <v>99</v>
      </c>
      <c r="O9370" s="187">
        <v>273</v>
      </c>
      <c r="P9370" s="187">
        <v>209</v>
      </c>
      <c r="Q9370" s="187">
        <v>90</v>
      </c>
    </row>
    <row r="9371" spans="1:17" x14ac:dyDescent="0.3">
      <c r="A9371" s="199" t="s">
        <v>19763</v>
      </c>
      <c r="B9371" s="187" t="s">
        <v>19764</v>
      </c>
      <c r="C9371" s="196">
        <v>0.78873239436619724</v>
      </c>
      <c r="D9371" s="196">
        <v>-0.10307032171287484</v>
      </c>
      <c r="E9371" s="197">
        <v>0.69589685192789841</v>
      </c>
      <c r="F9371" s="198">
        <v>2.2304489213782741</v>
      </c>
      <c r="G9371" s="198">
        <v>1.9344984512435677</v>
      </c>
      <c r="H9371" s="198">
        <v>1.4471580313422192</v>
      </c>
      <c r="I9371" s="198">
        <v>2.0253058652647704</v>
      </c>
      <c r="J9371" s="198">
        <v>1.4471580313422192</v>
      </c>
      <c r="K9371" s="198">
        <v>1.954242509439325</v>
      </c>
      <c r="L9371" s="187">
        <v>170</v>
      </c>
      <c r="M9371" s="187">
        <v>86</v>
      </c>
      <c r="N9371" s="187">
        <v>28</v>
      </c>
      <c r="O9371" s="187">
        <v>106</v>
      </c>
      <c r="P9371" s="187">
        <v>28</v>
      </c>
      <c r="Q9371" s="187">
        <v>90</v>
      </c>
    </row>
    <row r="9372" spans="1:17" x14ac:dyDescent="0.3">
      <c r="A9372" s="199" t="s">
        <v>19765</v>
      </c>
      <c r="B9372" s="187" t="s">
        <v>19766</v>
      </c>
      <c r="C9372" s="196">
        <v>0.83510638297872353</v>
      </c>
      <c r="D9372" s="196">
        <v>-7.8258196854446058E-2</v>
      </c>
      <c r="E9372" s="197">
        <v>0.69596453625713472</v>
      </c>
      <c r="F9372" s="198">
        <v>2.0253058652647704</v>
      </c>
      <c r="G9372" s="198">
        <v>1.7075701760979363</v>
      </c>
      <c r="H9372" s="198">
        <v>1.4913616938342726</v>
      </c>
      <c r="I9372" s="198">
        <v>1.5440680443502757</v>
      </c>
      <c r="J9372" s="198">
        <v>1.7160033436347992</v>
      </c>
      <c r="K9372" s="198">
        <v>1.8450980400142569</v>
      </c>
      <c r="L9372" s="187">
        <v>106</v>
      </c>
      <c r="M9372" s="187">
        <v>51</v>
      </c>
      <c r="N9372" s="187">
        <v>31</v>
      </c>
      <c r="O9372" s="187">
        <v>35</v>
      </c>
      <c r="P9372" s="187">
        <v>52</v>
      </c>
      <c r="Q9372" s="187">
        <v>70</v>
      </c>
    </row>
    <row r="9373" spans="1:17" x14ac:dyDescent="0.3">
      <c r="A9373" s="199" t="s">
        <v>19767</v>
      </c>
      <c r="B9373" s="187" t="s">
        <v>19768</v>
      </c>
      <c r="C9373" s="196">
        <v>0.86486020020711085</v>
      </c>
      <c r="D9373" s="196">
        <v>-6.3054088125266278E-2</v>
      </c>
      <c r="E9373" s="197">
        <v>0.69597603070702307</v>
      </c>
      <c r="F9373" s="198">
        <v>3.4801507252732806</v>
      </c>
      <c r="G9373" s="198">
        <v>3.2137832993353044</v>
      </c>
      <c r="H9373" s="198">
        <v>3.0557604646877348</v>
      </c>
      <c r="I9373" s="198">
        <v>3.0729847446279304</v>
      </c>
      <c r="J9373" s="198">
        <v>3.2430380486862944</v>
      </c>
      <c r="K9373" s="198">
        <v>3.3176455432211585</v>
      </c>
      <c r="L9373" s="187">
        <v>3021</v>
      </c>
      <c r="M9373" s="187">
        <v>1636</v>
      </c>
      <c r="N9373" s="187">
        <v>1137</v>
      </c>
      <c r="O9373" s="187">
        <v>1183</v>
      </c>
      <c r="P9373" s="187">
        <v>1750</v>
      </c>
      <c r="Q9373" s="187">
        <v>2078</v>
      </c>
    </row>
    <row r="9374" spans="1:17" x14ac:dyDescent="0.3">
      <c r="A9374" s="199" t="s">
        <v>19769</v>
      </c>
      <c r="B9374" s="187" t="s">
        <v>19770</v>
      </c>
      <c r="C9374" s="196">
        <v>0.83807804471601166</v>
      </c>
      <c r="D9374" s="196">
        <v>-7.6715536487533292E-2</v>
      </c>
      <c r="E9374" s="197">
        <v>0.69598284696446999</v>
      </c>
      <c r="F9374" s="198">
        <v>3.9138668118962392</v>
      </c>
      <c r="G9374" s="198">
        <v>3.5403294747908736</v>
      </c>
      <c r="H9374" s="198">
        <v>3.4363217001397333</v>
      </c>
      <c r="I9374" s="198">
        <v>3.4197905861063629</v>
      </c>
      <c r="J9374" s="198">
        <v>3.6681062379327312</v>
      </c>
      <c r="K9374" s="198">
        <v>3.6797911709803546</v>
      </c>
      <c r="L9374" s="187">
        <v>8201</v>
      </c>
      <c r="M9374" s="187">
        <v>3470</v>
      </c>
      <c r="N9374" s="187">
        <v>2731</v>
      </c>
      <c r="O9374" s="187">
        <v>2629</v>
      </c>
      <c r="P9374" s="187">
        <v>4657</v>
      </c>
      <c r="Q9374" s="187">
        <v>4784</v>
      </c>
    </row>
    <row r="9375" spans="1:17" x14ac:dyDescent="0.3">
      <c r="A9375" s="199" t="s">
        <v>19771</v>
      </c>
      <c r="B9375" s="187" t="s">
        <v>19772</v>
      </c>
      <c r="C9375" s="196">
        <v>1.1187607573149743</v>
      </c>
      <c r="D9375" s="196">
        <v>4.8737224252524872E-2</v>
      </c>
      <c r="E9375" s="197">
        <v>0.6960532433810882</v>
      </c>
      <c r="F9375" s="198">
        <v>2.9237619608287004</v>
      </c>
      <c r="G9375" s="198">
        <v>2.6242820958356683</v>
      </c>
      <c r="H9375" s="198">
        <v>2.6839471307515121</v>
      </c>
      <c r="I9375" s="198">
        <v>2.655138434811382</v>
      </c>
      <c r="J9375" s="198">
        <v>2.8893017025063101</v>
      </c>
      <c r="K9375" s="198">
        <v>2.859138297294531</v>
      </c>
      <c r="L9375" s="187">
        <v>839</v>
      </c>
      <c r="M9375" s="187">
        <v>421</v>
      </c>
      <c r="N9375" s="187">
        <v>483</v>
      </c>
      <c r="O9375" s="187">
        <v>452</v>
      </c>
      <c r="P9375" s="187">
        <v>775</v>
      </c>
      <c r="Q9375" s="187">
        <v>723</v>
      </c>
    </row>
    <row r="9376" spans="1:17" x14ac:dyDescent="0.3">
      <c r="A9376" s="199" t="s">
        <v>19773</v>
      </c>
      <c r="B9376" s="187" t="s">
        <v>19774</v>
      </c>
      <c r="C9376" s="196">
        <v>0.90132827324478171</v>
      </c>
      <c r="D9376" s="196">
        <v>-4.5117005587680073E-2</v>
      </c>
      <c r="E9376" s="197">
        <v>0.69608432955031818</v>
      </c>
      <c r="F9376" s="198">
        <v>3.5149460053080044</v>
      </c>
      <c r="G9376" s="198">
        <v>3.287129620719111</v>
      </c>
      <c r="H9376" s="198">
        <v>3.3360592778663491</v>
      </c>
      <c r="I9376" s="198">
        <v>3.1482940974347455</v>
      </c>
      <c r="J9376" s="198">
        <v>3.4171394097273255</v>
      </c>
      <c r="K9376" s="198">
        <v>3.419955748489758</v>
      </c>
      <c r="L9376" s="187">
        <v>3273</v>
      </c>
      <c r="M9376" s="187">
        <v>1937</v>
      </c>
      <c r="N9376" s="187">
        <v>2168</v>
      </c>
      <c r="O9376" s="187">
        <v>1407</v>
      </c>
      <c r="P9376" s="187">
        <v>2613</v>
      </c>
      <c r="Q9376" s="187">
        <v>2630</v>
      </c>
    </row>
    <row r="9377" spans="1:17" x14ac:dyDescent="0.3">
      <c r="A9377" s="199" t="s">
        <v>19775</v>
      </c>
      <c r="B9377" s="187" t="s">
        <v>19776</v>
      </c>
      <c r="C9377" s="196">
        <v>1.206030150753769</v>
      </c>
      <c r="D9377" s="196">
        <v>8.1358165301899418E-2</v>
      </c>
      <c r="E9377" s="197">
        <v>0.69619075684308551</v>
      </c>
      <c r="F9377" s="198">
        <v>1.919078092376074</v>
      </c>
      <c r="G9377" s="198">
        <v>1.7634279935629373</v>
      </c>
      <c r="H9377" s="198">
        <v>1.7634279935629373</v>
      </c>
      <c r="I9377" s="198">
        <v>1.414973347970818</v>
      </c>
      <c r="J9377" s="198">
        <v>2.1303337684950061</v>
      </c>
      <c r="K9377" s="198">
        <v>1.8976270912904414</v>
      </c>
      <c r="L9377" s="187">
        <v>83</v>
      </c>
      <c r="M9377" s="187">
        <v>58</v>
      </c>
      <c r="N9377" s="187">
        <v>58</v>
      </c>
      <c r="O9377" s="187">
        <v>26</v>
      </c>
      <c r="P9377" s="187">
        <v>135</v>
      </c>
      <c r="Q9377" s="187">
        <v>79</v>
      </c>
    </row>
    <row r="9378" spans="1:17" x14ac:dyDescent="0.3">
      <c r="A9378" s="199" t="s">
        <v>19777</v>
      </c>
      <c r="B9378" s="187" t="s">
        <v>19778</v>
      </c>
      <c r="C9378" s="196">
        <v>0.86256146101615538</v>
      </c>
      <c r="D9378" s="196">
        <v>-6.4209949902012786E-2</v>
      </c>
      <c r="E9378" s="197">
        <v>0.69619836659479639</v>
      </c>
      <c r="F9378" s="198">
        <v>3.3656751404559175</v>
      </c>
      <c r="G9378" s="198">
        <v>3.0338256939533101</v>
      </c>
      <c r="H9378" s="198">
        <v>2.9390197764486663</v>
      </c>
      <c r="I9378" s="198">
        <v>3.0132586652835167</v>
      </c>
      <c r="J9378" s="198">
        <v>3.1501421618485588</v>
      </c>
      <c r="K9378" s="198">
        <v>3.0934216851622351</v>
      </c>
      <c r="L9378" s="187">
        <v>2321</v>
      </c>
      <c r="M9378" s="187">
        <v>1081</v>
      </c>
      <c r="N9378" s="187">
        <v>869</v>
      </c>
      <c r="O9378" s="187">
        <v>1031</v>
      </c>
      <c r="P9378" s="187">
        <v>1413</v>
      </c>
      <c r="Q9378" s="187">
        <v>1240</v>
      </c>
    </row>
    <row r="9379" spans="1:17" x14ac:dyDescent="0.3">
      <c r="A9379" s="199" t="s">
        <v>19779</v>
      </c>
      <c r="B9379" s="187" t="s">
        <v>19780</v>
      </c>
      <c r="C9379" s="196">
        <v>1.1483516483516483</v>
      </c>
      <c r="D9379" s="196">
        <v>6.0074898125979173E-2</v>
      </c>
      <c r="E9379" s="197">
        <v>0.69621164664428226</v>
      </c>
      <c r="F9379" s="198">
        <v>2.6646419755561257</v>
      </c>
      <c r="G9379" s="198">
        <v>2.1931245983544616</v>
      </c>
      <c r="H9379" s="198">
        <v>2.4653828514484184</v>
      </c>
      <c r="I9379" s="198">
        <v>2.469822015978163</v>
      </c>
      <c r="J9379" s="198">
        <v>2.6711728427150834</v>
      </c>
      <c r="K9379" s="198">
        <v>2.4487063199050798</v>
      </c>
      <c r="L9379" s="187">
        <v>462</v>
      </c>
      <c r="M9379" s="187">
        <v>156</v>
      </c>
      <c r="N9379" s="187">
        <v>292</v>
      </c>
      <c r="O9379" s="187">
        <v>295</v>
      </c>
      <c r="P9379" s="187">
        <v>469</v>
      </c>
      <c r="Q9379" s="187">
        <v>281</v>
      </c>
    </row>
    <row r="9380" spans="1:17" x14ac:dyDescent="0.3">
      <c r="A9380" s="199" t="s">
        <v>19781</v>
      </c>
      <c r="B9380" s="187" t="s">
        <v>19782</v>
      </c>
      <c r="C9380" s="196">
        <v>1.1509554140127389</v>
      </c>
      <c r="D9380" s="196">
        <v>6.1058500151698142E-2</v>
      </c>
      <c r="E9380" s="197">
        <v>0.69631879791861595</v>
      </c>
      <c r="F9380" s="198">
        <v>2.9180303367848803</v>
      </c>
      <c r="G9380" s="198">
        <v>2.5877109650189114</v>
      </c>
      <c r="H9380" s="198">
        <v>2.5502283530550942</v>
      </c>
      <c r="I9380" s="198">
        <v>2.5954962218255742</v>
      </c>
      <c r="J9380" s="198">
        <v>2.885926339801431</v>
      </c>
      <c r="K9380" s="198">
        <v>2.808885867359812</v>
      </c>
      <c r="L9380" s="187">
        <v>828</v>
      </c>
      <c r="M9380" s="187">
        <v>387</v>
      </c>
      <c r="N9380" s="187">
        <v>355</v>
      </c>
      <c r="O9380" s="187">
        <v>394</v>
      </c>
      <c r="P9380" s="187">
        <v>769</v>
      </c>
      <c r="Q9380" s="187">
        <v>644</v>
      </c>
    </row>
    <row r="9381" spans="1:17" x14ac:dyDescent="0.3">
      <c r="A9381" s="199" t="s">
        <v>19783</v>
      </c>
      <c r="B9381" s="187" t="s">
        <v>19784</v>
      </c>
      <c r="C9381" s="196">
        <v>0.84216589861751157</v>
      </c>
      <c r="D9381" s="196">
        <v>-7.4602348218631417E-2</v>
      </c>
      <c r="E9381" s="197">
        <v>0.69638252648712873</v>
      </c>
      <c r="F9381" s="198">
        <v>2.9795483747040952</v>
      </c>
      <c r="G9381" s="198">
        <v>2.6711728427150834</v>
      </c>
      <c r="H9381" s="198">
        <v>2.4955443375464483</v>
      </c>
      <c r="I9381" s="198">
        <v>2.5185139398778875</v>
      </c>
      <c r="J9381" s="198">
        <v>2.8293037728310249</v>
      </c>
      <c r="K9381" s="198">
        <v>2.6599162000698504</v>
      </c>
      <c r="L9381" s="187">
        <v>954</v>
      </c>
      <c r="M9381" s="187">
        <v>469</v>
      </c>
      <c r="N9381" s="187">
        <v>313</v>
      </c>
      <c r="O9381" s="187">
        <v>330</v>
      </c>
      <c r="P9381" s="187">
        <v>675</v>
      </c>
      <c r="Q9381" s="187">
        <v>457</v>
      </c>
    </row>
    <row r="9382" spans="1:17" x14ac:dyDescent="0.3">
      <c r="A9382" s="199" t="s">
        <v>19785</v>
      </c>
      <c r="B9382" s="187" t="s">
        <v>19786</v>
      </c>
      <c r="C9382" s="196">
        <v>0.73202990224266817</v>
      </c>
      <c r="D9382" s="196">
        <v>-0.13547117834905709</v>
      </c>
      <c r="E9382" s="197">
        <v>0.69641189111630819</v>
      </c>
      <c r="F9382" s="198">
        <v>3.3498600821923312</v>
      </c>
      <c r="G9382" s="198">
        <v>2.7566361082458481</v>
      </c>
      <c r="H9382" s="198">
        <v>2.8254261177678233</v>
      </c>
      <c r="I9382" s="198">
        <v>3.269979676645324</v>
      </c>
      <c r="J9382" s="198">
        <v>2.5538830266438746</v>
      </c>
      <c r="K9382" s="198">
        <v>2.5132176000679389</v>
      </c>
      <c r="L9382" s="187">
        <v>2238</v>
      </c>
      <c r="M9382" s="187">
        <v>571</v>
      </c>
      <c r="N9382" s="187">
        <v>669</v>
      </c>
      <c r="O9382" s="187">
        <v>1862</v>
      </c>
      <c r="P9382" s="187">
        <v>358</v>
      </c>
      <c r="Q9382" s="187">
        <v>326</v>
      </c>
    </row>
    <row r="9383" spans="1:17" x14ac:dyDescent="0.3">
      <c r="A9383" s="199" t="s">
        <v>19787</v>
      </c>
      <c r="B9383" s="187" t="s">
        <v>19788</v>
      </c>
      <c r="C9383" s="196">
        <v>1.3333333333333335</v>
      </c>
      <c r="D9383" s="196">
        <v>0.1249387366083</v>
      </c>
      <c r="E9383" s="197">
        <v>0.69643135311254623</v>
      </c>
      <c r="F9383" s="198">
        <v>1.4623979978989561</v>
      </c>
      <c r="G9383" s="198">
        <v>0.77815125038364363</v>
      </c>
      <c r="H9383" s="198">
        <v>0.84509804001425681</v>
      </c>
      <c r="I9383" s="198">
        <v>1.0791812460476249</v>
      </c>
      <c r="J9383" s="198">
        <v>1.5440680443502757</v>
      </c>
      <c r="K9383" s="198">
        <v>0.95424250943932487</v>
      </c>
      <c r="L9383" s="187">
        <v>29</v>
      </c>
      <c r="M9383" s="187">
        <v>6</v>
      </c>
      <c r="N9383" s="187">
        <v>7</v>
      </c>
      <c r="O9383" s="187">
        <v>12</v>
      </c>
      <c r="P9383" s="187">
        <v>35</v>
      </c>
      <c r="Q9383" s="187">
        <v>9</v>
      </c>
    </row>
    <row r="9384" spans="1:17" x14ac:dyDescent="0.3">
      <c r="A9384" s="199" t="s">
        <v>19789</v>
      </c>
      <c r="B9384" s="187" t="s">
        <v>19790</v>
      </c>
      <c r="C9384" s="196">
        <v>1.1151452282157677</v>
      </c>
      <c r="D9384" s="196">
        <v>4.7331430348793377E-2</v>
      </c>
      <c r="E9384" s="197">
        <v>0.69644101914521395</v>
      </c>
      <c r="F9384" s="198">
        <v>3.1574567681342258</v>
      </c>
      <c r="G9384" s="198">
        <v>2.8692317197309762</v>
      </c>
      <c r="H9384" s="198">
        <v>2.8543060418010806</v>
      </c>
      <c r="I9384" s="198">
        <v>2.9503648543761232</v>
      </c>
      <c r="J9384" s="198">
        <v>3.1129399760840801</v>
      </c>
      <c r="K9384" s="198">
        <v>3.0153597554092144</v>
      </c>
      <c r="L9384" s="187">
        <v>1437</v>
      </c>
      <c r="M9384" s="187">
        <v>740</v>
      </c>
      <c r="N9384" s="187">
        <v>715</v>
      </c>
      <c r="O9384" s="187">
        <v>892</v>
      </c>
      <c r="P9384" s="187">
        <v>1297</v>
      </c>
      <c r="Q9384" s="187">
        <v>1036</v>
      </c>
    </row>
    <row r="9385" spans="1:17" x14ac:dyDescent="0.3">
      <c r="A9385" s="199" t="s">
        <v>19791</v>
      </c>
      <c r="B9385" s="187" t="s">
        <v>19792</v>
      </c>
      <c r="C9385" s="196">
        <v>1.1724137931034482</v>
      </c>
      <c r="D9385" s="196">
        <v>6.9080919143299002E-2</v>
      </c>
      <c r="E9385" s="197">
        <v>0.69647259469654799</v>
      </c>
      <c r="F9385" s="198">
        <v>2.3502480183341627</v>
      </c>
      <c r="G9385" s="198">
        <v>1.9444826721501687</v>
      </c>
      <c r="H9385" s="198">
        <v>2.0899051114393981</v>
      </c>
      <c r="I9385" s="198">
        <v>1.9956351945975499</v>
      </c>
      <c r="J9385" s="198">
        <v>2.3961993470957363</v>
      </c>
      <c r="K9385" s="198">
        <v>2.2095150145426308</v>
      </c>
      <c r="L9385" s="187">
        <v>224</v>
      </c>
      <c r="M9385" s="187">
        <v>88</v>
      </c>
      <c r="N9385" s="187">
        <v>123</v>
      </c>
      <c r="O9385" s="187">
        <v>99</v>
      </c>
      <c r="P9385" s="187">
        <v>249</v>
      </c>
      <c r="Q9385" s="187">
        <v>162</v>
      </c>
    </row>
    <row r="9386" spans="1:17" x14ac:dyDescent="0.3">
      <c r="A9386" s="199" t="s">
        <v>19793</v>
      </c>
      <c r="B9386" s="187" t="s">
        <v>19794</v>
      </c>
      <c r="C9386" s="196">
        <v>0.81895161290322582</v>
      </c>
      <c r="D9386" s="196">
        <v>-8.6741757421409507E-2</v>
      </c>
      <c r="E9386" s="197">
        <v>0.69652693432852653</v>
      </c>
      <c r="F9386" s="198">
        <v>3.1720188094245563</v>
      </c>
      <c r="G9386" s="198">
        <v>2.7944880466591697</v>
      </c>
      <c r="H9386" s="198">
        <v>2.5693739096150461</v>
      </c>
      <c r="I9386" s="198">
        <v>2.6627578316815739</v>
      </c>
      <c r="J9386" s="198">
        <v>2.932473764677153</v>
      </c>
      <c r="K9386" s="198">
        <v>2.8543060418010806</v>
      </c>
      <c r="L9386" s="187">
        <v>1486</v>
      </c>
      <c r="M9386" s="187">
        <v>623</v>
      </c>
      <c r="N9386" s="187">
        <v>371</v>
      </c>
      <c r="O9386" s="187">
        <v>460</v>
      </c>
      <c r="P9386" s="187">
        <v>856</v>
      </c>
      <c r="Q9386" s="187">
        <v>715</v>
      </c>
    </row>
    <row r="9387" spans="1:17" x14ac:dyDescent="0.3">
      <c r="A9387" s="199" t="s">
        <v>19795</v>
      </c>
      <c r="B9387" s="187" t="s">
        <v>19796</v>
      </c>
      <c r="C9387" s="196">
        <v>0.82694541231126595</v>
      </c>
      <c r="D9387" s="196">
        <v>-8.2523157816798406E-2</v>
      </c>
      <c r="E9387" s="197">
        <v>0.69665025269306402</v>
      </c>
      <c r="F9387" s="198">
        <v>2.6893088591236203</v>
      </c>
      <c r="G9387" s="198">
        <v>2.4517864355242902</v>
      </c>
      <c r="H9387" s="198">
        <v>1.9493900066449128</v>
      </c>
      <c r="I9387" s="198">
        <v>2.4456042032735974</v>
      </c>
      <c r="J9387" s="198">
        <v>2.27415784926368</v>
      </c>
      <c r="K9387" s="198">
        <v>2.3891660843645326</v>
      </c>
      <c r="L9387" s="187">
        <v>489</v>
      </c>
      <c r="M9387" s="187">
        <v>283</v>
      </c>
      <c r="N9387" s="187">
        <v>89</v>
      </c>
      <c r="O9387" s="187">
        <v>279</v>
      </c>
      <c r="P9387" s="187">
        <v>188</v>
      </c>
      <c r="Q9387" s="187">
        <v>245</v>
      </c>
    </row>
    <row r="9388" spans="1:17" x14ac:dyDescent="0.3">
      <c r="A9388" s="199" t="s">
        <v>19797</v>
      </c>
      <c r="B9388" s="187" t="s">
        <v>19798</v>
      </c>
      <c r="C9388" s="196">
        <v>1.1714659685863873</v>
      </c>
      <c r="D9388" s="196">
        <v>6.8729676740221998E-2</v>
      </c>
      <c r="E9388" s="197">
        <v>0.69674738141869152</v>
      </c>
      <c r="F9388" s="198">
        <v>4.2824408358298696</v>
      </c>
      <c r="G9388" s="198">
        <v>3.8849085941626074</v>
      </c>
      <c r="H9388" s="198">
        <v>4.0556076517087112</v>
      </c>
      <c r="I9388" s="198">
        <v>3.8718063644587293</v>
      </c>
      <c r="J9388" s="198">
        <v>4.320727726644173</v>
      </c>
      <c r="K9388" s="198">
        <v>4.2142608667775416</v>
      </c>
      <c r="L9388" s="187">
        <v>19162</v>
      </c>
      <c r="M9388" s="187">
        <v>7672</v>
      </c>
      <c r="N9388" s="187">
        <v>11366</v>
      </c>
      <c r="O9388" s="187">
        <v>7444</v>
      </c>
      <c r="P9388" s="187">
        <v>20928</v>
      </c>
      <c r="Q9388" s="187">
        <v>16378</v>
      </c>
    </row>
    <row r="9389" spans="1:17" x14ac:dyDescent="0.3">
      <c r="A9389" s="199" t="s">
        <v>19799</v>
      </c>
      <c r="B9389" s="187" t="s">
        <v>19800</v>
      </c>
      <c r="C9389" s="196">
        <v>0.85257301808066766</v>
      </c>
      <c r="D9389" s="196">
        <v>-6.9268415864467539E-2</v>
      </c>
      <c r="E9389" s="197">
        <v>0.69681160381235308</v>
      </c>
      <c r="F9389" s="198">
        <v>2.5998830720736876</v>
      </c>
      <c r="G9389" s="198">
        <v>2.2855573090077739</v>
      </c>
      <c r="H9389" s="198">
        <v>2.1072099696478683</v>
      </c>
      <c r="I9389" s="198">
        <v>2.2430380486862944</v>
      </c>
      <c r="J9389" s="198">
        <v>2.3944516808262164</v>
      </c>
      <c r="K9389" s="198">
        <v>2.2787536009528289</v>
      </c>
      <c r="L9389" s="187">
        <v>398</v>
      </c>
      <c r="M9389" s="187">
        <v>193</v>
      </c>
      <c r="N9389" s="187">
        <v>128</v>
      </c>
      <c r="O9389" s="187">
        <v>175</v>
      </c>
      <c r="P9389" s="187">
        <v>248</v>
      </c>
      <c r="Q9389" s="187">
        <v>190</v>
      </c>
    </row>
    <row r="9390" spans="1:17" x14ac:dyDescent="0.3">
      <c r="A9390" s="199" t="s">
        <v>19801</v>
      </c>
      <c r="B9390" s="187" t="s">
        <v>19802</v>
      </c>
      <c r="C9390" s="196">
        <v>0.85897435897435892</v>
      </c>
      <c r="D9390" s="196">
        <v>-6.6019799989654002E-2</v>
      </c>
      <c r="E9390" s="197">
        <v>0.69706843619944825</v>
      </c>
      <c r="F9390" s="198">
        <v>3.6469915374771222</v>
      </c>
      <c r="G9390" s="198">
        <v>3.2819419334408249</v>
      </c>
      <c r="H9390" s="198">
        <v>3.2648178230095364</v>
      </c>
      <c r="I9390" s="198">
        <v>3.2211533219547053</v>
      </c>
      <c r="J9390" s="198">
        <v>3.4154741681092355</v>
      </c>
      <c r="K9390" s="198">
        <v>3.4421660857847201</v>
      </c>
      <c r="L9390" s="187">
        <v>4436</v>
      </c>
      <c r="M9390" s="187">
        <v>1914</v>
      </c>
      <c r="N9390" s="187">
        <v>1840</v>
      </c>
      <c r="O9390" s="187">
        <v>1664</v>
      </c>
      <c r="P9390" s="187">
        <v>2603</v>
      </c>
      <c r="Q9390" s="187">
        <v>2768</v>
      </c>
    </row>
    <row r="9391" spans="1:17" x14ac:dyDescent="0.3">
      <c r="A9391" s="199" t="s">
        <v>19803</v>
      </c>
      <c r="B9391" s="187" t="s">
        <v>19804</v>
      </c>
      <c r="C9391" s="196">
        <v>1.1205306380290587</v>
      </c>
      <c r="D9391" s="196">
        <v>4.9423735699323443E-2</v>
      </c>
      <c r="E9391" s="197">
        <v>0.69714798475032169</v>
      </c>
      <c r="F9391" s="198">
        <v>3.5995555909859802</v>
      </c>
      <c r="G9391" s="198">
        <v>3.3199384399803087</v>
      </c>
      <c r="H9391" s="198">
        <v>3.2669369111591728</v>
      </c>
      <c r="I9391" s="198">
        <v>3.3782161497498779</v>
      </c>
      <c r="J9391" s="198">
        <v>3.5569052690554477</v>
      </c>
      <c r="K9391" s="198">
        <v>3.4586378490256493</v>
      </c>
      <c r="L9391" s="187">
        <v>3977</v>
      </c>
      <c r="M9391" s="187">
        <v>2089</v>
      </c>
      <c r="N9391" s="187">
        <v>1849</v>
      </c>
      <c r="O9391" s="187">
        <v>2389</v>
      </c>
      <c r="P9391" s="187">
        <v>3605</v>
      </c>
      <c r="Q9391" s="187">
        <v>2875</v>
      </c>
    </row>
    <row r="9392" spans="1:17" x14ac:dyDescent="0.3">
      <c r="A9392" s="199" t="s">
        <v>19805</v>
      </c>
      <c r="B9392" s="187" t="s">
        <v>19806</v>
      </c>
      <c r="C9392" s="196">
        <v>0.88140703517587926</v>
      </c>
      <c r="D9392" s="196">
        <v>-5.4823487379685003E-2</v>
      </c>
      <c r="E9392" s="197">
        <v>0.69721456906946622</v>
      </c>
      <c r="F9392" s="198">
        <v>2.6757783416740852</v>
      </c>
      <c r="G9392" s="198">
        <v>2.4969296480732148</v>
      </c>
      <c r="H9392" s="198">
        <v>2.3159703454569178</v>
      </c>
      <c r="I9392" s="198">
        <v>2.27415784926368</v>
      </c>
      <c r="J9392" s="198">
        <v>2.5587085705331658</v>
      </c>
      <c r="K9392" s="198">
        <v>2.514547752660286</v>
      </c>
      <c r="L9392" s="187">
        <v>474</v>
      </c>
      <c r="M9392" s="187">
        <v>314</v>
      </c>
      <c r="N9392" s="187">
        <v>207</v>
      </c>
      <c r="O9392" s="187">
        <v>188</v>
      </c>
      <c r="P9392" s="187">
        <v>362</v>
      </c>
      <c r="Q9392" s="187">
        <v>327</v>
      </c>
    </row>
    <row r="9393" spans="1:17" x14ac:dyDescent="0.3">
      <c r="A9393" s="199" t="s">
        <v>19807</v>
      </c>
      <c r="B9393" s="187" t="s">
        <v>19808</v>
      </c>
      <c r="C9393" s="196">
        <v>0.82413087934560325</v>
      </c>
      <c r="D9393" s="196">
        <v>-8.4003812982510806E-2</v>
      </c>
      <c r="E9393" s="197">
        <v>0.697306400232232</v>
      </c>
      <c r="F9393" s="198">
        <v>2.9459607035775686</v>
      </c>
      <c r="G9393" s="198">
        <v>2.5538830266438746</v>
      </c>
      <c r="H9393" s="198">
        <v>2.3541084391474008</v>
      </c>
      <c r="I9393" s="198">
        <v>2.4955443375464483</v>
      </c>
      <c r="J9393" s="198">
        <v>2.6454222693490919</v>
      </c>
      <c r="K9393" s="198">
        <v>2.6570558528571038</v>
      </c>
      <c r="L9393" s="187">
        <v>883</v>
      </c>
      <c r="M9393" s="187">
        <v>358</v>
      </c>
      <c r="N9393" s="187">
        <v>226</v>
      </c>
      <c r="O9393" s="187">
        <v>313</v>
      </c>
      <c r="P9393" s="187">
        <v>442</v>
      </c>
      <c r="Q9393" s="187">
        <v>454</v>
      </c>
    </row>
    <row r="9394" spans="1:17" x14ac:dyDescent="0.3">
      <c r="A9394" s="199" t="s">
        <v>19809</v>
      </c>
      <c r="B9394" s="187" t="s">
        <v>19810</v>
      </c>
      <c r="C9394" s="196">
        <v>0.77272727272727282</v>
      </c>
      <c r="D9394" s="196">
        <v>-0.11197375944393226</v>
      </c>
      <c r="E9394" s="197">
        <v>0.6973301153647985</v>
      </c>
      <c r="F9394" s="198">
        <v>1.2787536009528289</v>
      </c>
      <c r="G9394" s="198">
        <v>1.3979400086720377</v>
      </c>
      <c r="H9394" s="198">
        <v>0</v>
      </c>
      <c r="I9394" s="198">
        <v>1.0413926851582251</v>
      </c>
      <c r="J9394" s="198">
        <v>0.84509804001425681</v>
      </c>
      <c r="K9394" s="198">
        <v>1.2041199826559248</v>
      </c>
      <c r="L9394" s="187">
        <v>19</v>
      </c>
      <c r="M9394" s="187">
        <v>25</v>
      </c>
      <c r="N9394" s="187">
        <v>0</v>
      </c>
      <c r="O9394" s="187">
        <v>11</v>
      </c>
      <c r="P9394" s="187">
        <v>7</v>
      </c>
      <c r="Q9394" s="187">
        <v>16</v>
      </c>
    </row>
    <row r="9395" spans="1:17" x14ac:dyDescent="0.3">
      <c r="A9395" s="199" t="s">
        <v>19811</v>
      </c>
      <c r="B9395" s="187" t="s">
        <v>19812</v>
      </c>
      <c r="C9395" s="196">
        <v>0.87150837988826813</v>
      </c>
      <c r="D9395" s="196">
        <v>-5.9728432625431586E-2</v>
      </c>
      <c r="E9395" s="197">
        <v>0.69733852447477829</v>
      </c>
      <c r="F9395" s="198">
        <v>3.4864304788544338</v>
      </c>
      <c r="G9395" s="198">
        <v>3.2247919564926817</v>
      </c>
      <c r="H9395" s="198">
        <v>3.0659529803138699</v>
      </c>
      <c r="I9395" s="198">
        <v>3.1225435240687545</v>
      </c>
      <c r="J9395" s="198">
        <v>3.3102683666324477</v>
      </c>
      <c r="K9395" s="198">
        <v>3.2501759480839252</v>
      </c>
      <c r="L9395" s="187">
        <v>3065</v>
      </c>
      <c r="M9395" s="187">
        <v>1678</v>
      </c>
      <c r="N9395" s="187">
        <v>1164</v>
      </c>
      <c r="O9395" s="187">
        <v>1326</v>
      </c>
      <c r="P9395" s="187">
        <v>2043</v>
      </c>
      <c r="Q9395" s="187">
        <v>1779</v>
      </c>
    </row>
    <row r="9396" spans="1:17" x14ac:dyDescent="0.3">
      <c r="A9396" s="199" t="s">
        <v>19813</v>
      </c>
      <c r="B9396" s="187" t="s">
        <v>19814</v>
      </c>
      <c r="C9396" s="196">
        <v>1.1499999999999999</v>
      </c>
      <c r="D9396" s="196">
        <v>6.069784035361165E-2</v>
      </c>
      <c r="E9396" s="197">
        <v>0.69735092223076389</v>
      </c>
      <c r="F9396" s="198">
        <v>2.0718820073061255</v>
      </c>
      <c r="G9396" s="198">
        <v>1.7242758696007889</v>
      </c>
      <c r="H9396" s="198">
        <v>1.6901960800285136</v>
      </c>
      <c r="I9396" s="198">
        <v>1.7781512503836436</v>
      </c>
      <c r="J9396" s="198">
        <v>2.0334237554869499</v>
      </c>
      <c r="K9396" s="198">
        <v>1.9294189257142926</v>
      </c>
      <c r="L9396" s="187">
        <v>118</v>
      </c>
      <c r="M9396" s="187">
        <v>53</v>
      </c>
      <c r="N9396" s="187">
        <v>49</v>
      </c>
      <c r="O9396" s="187">
        <v>60</v>
      </c>
      <c r="P9396" s="187">
        <v>108</v>
      </c>
      <c r="Q9396" s="187">
        <v>85</v>
      </c>
    </row>
    <row r="9397" spans="1:17" x14ac:dyDescent="0.3">
      <c r="A9397" s="199" t="s">
        <v>19815</v>
      </c>
      <c r="B9397" s="187" t="s">
        <v>19816</v>
      </c>
      <c r="C9397" s="196">
        <v>1.1521721073178837</v>
      </c>
      <c r="D9397" s="196">
        <v>6.1517357277805537E-2</v>
      </c>
      <c r="E9397" s="197">
        <v>0.69747191443924272</v>
      </c>
      <c r="F9397" s="198">
        <v>4.0925101116839819</v>
      </c>
      <c r="G9397" s="198">
        <v>3.6652056284346006</v>
      </c>
      <c r="H9397" s="198">
        <v>3.8499105583014961</v>
      </c>
      <c r="I9397" s="198">
        <v>3.7983743766815614</v>
      </c>
      <c r="J9397" s="198">
        <v>4.0990587890680539</v>
      </c>
      <c r="K9397" s="198">
        <v>3.9490971251129157</v>
      </c>
      <c r="L9397" s="187">
        <v>12374</v>
      </c>
      <c r="M9397" s="187">
        <v>4626</v>
      </c>
      <c r="N9397" s="187">
        <v>7078</v>
      </c>
      <c r="O9397" s="187">
        <v>6286</v>
      </c>
      <c r="P9397" s="187">
        <v>12562</v>
      </c>
      <c r="Q9397" s="187">
        <v>8894</v>
      </c>
    </row>
    <row r="9398" spans="1:17" x14ac:dyDescent="0.3">
      <c r="A9398" s="199" t="s">
        <v>19817</v>
      </c>
      <c r="B9398" s="187" t="s">
        <v>19818</v>
      </c>
      <c r="C9398" s="196">
        <v>0.8611882287617989</v>
      </c>
      <c r="D9398" s="196">
        <v>-6.4901915005928429E-2</v>
      </c>
      <c r="E9398" s="197">
        <v>0.69752933556959795</v>
      </c>
      <c r="F9398" s="198">
        <v>2.9973863843973132</v>
      </c>
      <c r="G9398" s="198">
        <v>2.6180480967120925</v>
      </c>
      <c r="H9398" s="198">
        <v>2.5932860670204572</v>
      </c>
      <c r="I9398" s="198">
        <v>2.6589648426644348</v>
      </c>
      <c r="J9398" s="198">
        <v>2.7275412570285562</v>
      </c>
      <c r="K9398" s="198">
        <v>2.7489628612561616</v>
      </c>
      <c r="L9398" s="187">
        <v>994</v>
      </c>
      <c r="M9398" s="187">
        <v>415</v>
      </c>
      <c r="N9398" s="187">
        <v>392</v>
      </c>
      <c r="O9398" s="187">
        <v>456</v>
      </c>
      <c r="P9398" s="187">
        <v>534</v>
      </c>
      <c r="Q9398" s="187">
        <v>561</v>
      </c>
    </row>
    <row r="9399" spans="1:17" x14ac:dyDescent="0.3">
      <c r="A9399" s="199" t="s">
        <v>19819</v>
      </c>
      <c r="B9399" s="187" t="s">
        <v>19820</v>
      </c>
      <c r="C9399" s="196">
        <v>1.2542372881355932</v>
      </c>
      <c r="D9399" s="196">
        <v>9.8379708088831994E-2</v>
      </c>
      <c r="E9399" s="197">
        <v>0.69754882525072248</v>
      </c>
      <c r="F9399" s="198">
        <v>1.5185139398778875</v>
      </c>
      <c r="G9399" s="198">
        <v>1.3617278360175928</v>
      </c>
      <c r="H9399" s="198">
        <v>0.47712125471966244</v>
      </c>
      <c r="I9399" s="198">
        <v>1.4623979978989561</v>
      </c>
      <c r="J9399" s="198">
        <v>0.95424250943932487</v>
      </c>
      <c r="K9399" s="198">
        <v>1.5563025007672873</v>
      </c>
      <c r="L9399" s="187">
        <v>33</v>
      </c>
      <c r="M9399" s="187">
        <v>23</v>
      </c>
      <c r="N9399" s="187">
        <v>3</v>
      </c>
      <c r="O9399" s="187">
        <v>29</v>
      </c>
      <c r="P9399" s="187">
        <v>9</v>
      </c>
      <c r="Q9399" s="187">
        <v>36</v>
      </c>
    </row>
    <row r="9400" spans="1:17" x14ac:dyDescent="0.3">
      <c r="A9400" s="199" t="s">
        <v>19821</v>
      </c>
      <c r="B9400" s="187" t="s">
        <v>19822</v>
      </c>
      <c r="C9400" s="196">
        <v>1.1656957928802589</v>
      </c>
      <c r="D9400" s="196">
        <v>6.658522905867989E-2</v>
      </c>
      <c r="E9400" s="197">
        <v>0.69762175714691244</v>
      </c>
      <c r="F9400" s="198">
        <v>2.9319661147281728</v>
      </c>
      <c r="G9400" s="198">
        <v>2.5477747053878224</v>
      </c>
      <c r="H9400" s="198">
        <v>2.5276299008713385</v>
      </c>
      <c r="I9400" s="198">
        <v>2.6608654780038692</v>
      </c>
      <c r="J9400" s="198">
        <v>2.9159272116971158</v>
      </c>
      <c r="K9400" s="198">
        <v>2.7151673578484576</v>
      </c>
      <c r="L9400" s="187">
        <v>855</v>
      </c>
      <c r="M9400" s="187">
        <v>353</v>
      </c>
      <c r="N9400" s="187">
        <v>337</v>
      </c>
      <c r="O9400" s="187">
        <v>458</v>
      </c>
      <c r="P9400" s="187">
        <v>824</v>
      </c>
      <c r="Q9400" s="187">
        <v>519</v>
      </c>
    </row>
    <row r="9401" spans="1:17" x14ac:dyDescent="0.3">
      <c r="A9401" s="199" t="s">
        <v>19823</v>
      </c>
      <c r="B9401" s="187" t="s">
        <v>19824</v>
      </c>
      <c r="C9401" s="196">
        <v>0.82681967739346762</v>
      </c>
      <c r="D9401" s="196">
        <v>-8.2589196193624148E-2</v>
      </c>
      <c r="E9401" s="197">
        <v>0.69771321768309702</v>
      </c>
      <c r="F9401" s="198">
        <v>3.8679975103449511</v>
      </c>
      <c r="G9401" s="198">
        <v>3.4774106879072515</v>
      </c>
      <c r="H9401" s="198">
        <v>3.3180633349627615</v>
      </c>
      <c r="I9401" s="198">
        <v>3.3727279408855955</v>
      </c>
      <c r="J9401" s="198">
        <v>3.6147917919564176</v>
      </c>
      <c r="K9401" s="198">
        <v>3.5826314394896364</v>
      </c>
      <c r="L9401" s="187">
        <v>7379</v>
      </c>
      <c r="M9401" s="187">
        <v>3002</v>
      </c>
      <c r="N9401" s="187">
        <v>2080</v>
      </c>
      <c r="O9401" s="187">
        <v>2359</v>
      </c>
      <c r="P9401" s="187">
        <v>4119</v>
      </c>
      <c r="Q9401" s="187">
        <v>3825</v>
      </c>
    </row>
    <row r="9402" spans="1:17" x14ac:dyDescent="0.3">
      <c r="A9402" s="199" t="s">
        <v>19825</v>
      </c>
      <c r="B9402" s="187" t="s">
        <v>19826</v>
      </c>
      <c r="C9402" s="196">
        <v>0.78780527252142973</v>
      </c>
      <c r="D9402" s="196">
        <v>-0.10358111692710538</v>
      </c>
      <c r="E9402" s="197">
        <v>0.69776191356560324</v>
      </c>
      <c r="F9402" s="198">
        <v>3.594171479114912</v>
      </c>
      <c r="G9402" s="198">
        <v>3.1277525158329733</v>
      </c>
      <c r="H9402" s="198">
        <v>2.9604707775342991</v>
      </c>
      <c r="I9402" s="198">
        <v>2.8830933585756897</v>
      </c>
      <c r="J9402" s="198">
        <v>3.3677285460869766</v>
      </c>
      <c r="K9402" s="198">
        <v>3.249198357391113</v>
      </c>
      <c r="L9402" s="187">
        <v>3928</v>
      </c>
      <c r="M9402" s="187">
        <v>1342</v>
      </c>
      <c r="N9402" s="187">
        <v>913</v>
      </c>
      <c r="O9402" s="187">
        <v>764</v>
      </c>
      <c r="P9402" s="187">
        <v>2332</v>
      </c>
      <c r="Q9402" s="187">
        <v>1775</v>
      </c>
    </row>
    <row r="9403" spans="1:17" x14ac:dyDescent="0.3">
      <c r="A9403" s="199" t="s">
        <v>19827</v>
      </c>
      <c r="B9403" s="187" t="s">
        <v>19828</v>
      </c>
      <c r="C9403" s="196">
        <v>1.1374791517750773</v>
      </c>
      <c r="D9403" s="196">
        <v>5.5943445459245629E-2</v>
      </c>
      <c r="E9403" s="197">
        <v>0.69787701161510962</v>
      </c>
      <c r="F9403" s="198">
        <v>3.3255156633631482</v>
      </c>
      <c r="G9403" s="198">
        <v>2.8965262174895554</v>
      </c>
      <c r="H9403" s="198">
        <v>3.1115985248803941</v>
      </c>
      <c r="I9403" s="198">
        <v>3.0629578340845103</v>
      </c>
      <c r="J9403" s="198">
        <v>3.3059958827708047</v>
      </c>
      <c r="K9403" s="198">
        <v>3.2027606873931997</v>
      </c>
      <c r="L9403" s="187">
        <v>2116</v>
      </c>
      <c r="M9403" s="187">
        <v>788</v>
      </c>
      <c r="N9403" s="187">
        <v>1293</v>
      </c>
      <c r="O9403" s="187">
        <v>1156</v>
      </c>
      <c r="P9403" s="187">
        <v>2023</v>
      </c>
      <c r="Q9403" s="187">
        <v>1595</v>
      </c>
    </row>
    <row r="9404" spans="1:17" x14ac:dyDescent="0.3">
      <c r="A9404" s="199" t="s">
        <v>19829</v>
      </c>
      <c r="B9404" s="187" t="s">
        <v>19830</v>
      </c>
      <c r="C9404" s="196">
        <v>0.84459900021734391</v>
      </c>
      <c r="D9404" s="196">
        <v>-7.3349437001032525E-2</v>
      </c>
      <c r="E9404" s="197">
        <v>0.69795448963380657</v>
      </c>
      <c r="F9404" s="198">
        <v>3.7119758543517558</v>
      </c>
      <c r="G9404" s="198">
        <v>3.3346547668832414</v>
      </c>
      <c r="H9404" s="198">
        <v>3.2762319579218335</v>
      </c>
      <c r="I9404" s="198">
        <v>3.2530955858490316</v>
      </c>
      <c r="J9404" s="198">
        <v>3.530071568837378</v>
      </c>
      <c r="K9404" s="198">
        <v>3.4136349971985558</v>
      </c>
      <c r="L9404" s="187">
        <v>5152</v>
      </c>
      <c r="M9404" s="187">
        <v>2161</v>
      </c>
      <c r="N9404" s="187">
        <v>1889</v>
      </c>
      <c r="O9404" s="187">
        <v>1791</v>
      </c>
      <c r="P9404" s="187">
        <v>3389</v>
      </c>
      <c r="Q9404" s="187">
        <v>2592</v>
      </c>
    </row>
    <row r="9405" spans="1:17" x14ac:dyDescent="0.3">
      <c r="A9405" s="199" t="s">
        <v>19831</v>
      </c>
      <c r="B9405" s="187" t="s">
        <v>19832</v>
      </c>
      <c r="C9405" s="196">
        <v>0.87481672833903523</v>
      </c>
      <c r="D9405" s="196">
        <v>-5.8082920929470656E-2</v>
      </c>
      <c r="E9405" s="197">
        <v>0.69800612752923152</v>
      </c>
      <c r="F9405" s="198">
        <v>3.868115205327217</v>
      </c>
      <c r="G9405" s="198">
        <v>3.6249006022044901</v>
      </c>
      <c r="H9405" s="198">
        <v>3.4355258514986549</v>
      </c>
      <c r="I9405" s="198">
        <v>3.5624118329497274</v>
      </c>
      <c r="J9405" s="198">
        <v>3.6979264448065048</v>
      </c>
      <c r="K9405" s="198">
        <v>3.5900612308037427</v>
      </c>
      <c r="L9405" s="187">
        <v>7381</v>
      </c>
      <c r="M9405" s="187">
        <v>4216</v>
      </c>
      <c r="N9405" s="187">
        <v>2726</v>
      </c>
      <c r="O9405" s="187">
        <v>3651</v>
      </c>
      <c r="P9405" s="187">
        <v>4988</v>
      </c>
      <c r="Q9405" s="187">
        <v>3891</v>
      </c>
    </row>
    <row r="9406" spans="1:17" x14ac:dyDescent="0.3">
      <c r="A9406" s="199" t="s">
        <v>19833</v>
      </c>
      <c r="B9406" s="187" t="s">
        <v>19834</v>
      </c>
      <c r="C9406" s="196">
        <v>1.156398104265403</v>
      </c>
      <c r="D9406" s="196">
        <v>6.3107371041036822E-2</v>
      </c>
      <c r="E9406" s="197">
        <v>0.69806281705553652</v>
      </c>
      <c r="F9406" s="198">
        <v>2.8762178405916421</v>
      </c>
      <c r="G9406" s="198">
        <v>2.4927603890268375</v>
      </c>
      <c r="H9406" s="198">
        <v>2.6170003411208991</v>
      </c>
      <c r="I9406" s="198">
        <v>2.509202522331103</v>
      </c>
      <c r="J9406" s="198">
        <v>2.8014037100173552</v>
      </c>
      <c r="K9406" s="198">
        <v>2.8762178405916421</v>
      </c>
      <c r="L9406" s="187">
        <v>752</v>
      </c>
      <c r="M9406" s="187">
        <v>311</v>
      </c>
      <c r="N9406" s="187">
        <v>414</v>
      </c>
      <c r="O9406" s="187">
        <v>323</v>
      </c>
      <c r="P9406" s="187">
        <v>633</v>
      </c>
      <c r="Q9406" s="187">
        <v>752</v>
      </c>
    </row>
    <row r="9407" spans="1:17" x14ac:dyDescent="0.3">
      <c r="A9407" s="199" t="s">
        <v>19835</v>
      </c>
      <c r="B9407" s="187" t="s">
        <v>19836</v>
      </c>
      <c r="C9407" s="196">
        <v>1.3076923076923077</v>
      </c>
      <c r="D9407" s="196">
        <v>0.11650556907143717</v>
      </c>
      <c r="E9407" s="197">
        <v>0.69806636851110149</v>
      </c>
      <c r="F9407" s="198">
        <v>0.95424250943932487</v>
      </c>
      <c r="G9407" s="198">
        <v>0.95424250943932487</v>
      </c>
      <c r="H9407" s="198">
        <v>1.3222192947339193</v>
      </c>
      <c r="I9407" s="198">
        <v>1.1760912590556813</v>
      </c>
      <c r="J9407" s="198">
        <v>1.5185139398778875</v>
      </c>
      <c r="K9407" s="198">
        <v>0.47712125471966244</v>
      </c>
      <c r="L9407" s="187">
        <v>9</v>
      </c>
      <c r="M9407" s="187">
        <v>9</v>
      </c>
      <c r="N9407" s="187">
        <v>21</v>
      </c>
      <c r="O9407" s="187">
        <v>15</v>
      </c>
      <c r="P9407" s="187">
        <v>33</v>
      </c>
      <c r="Q9407" s="187">
        <v>3</v>
      </c>
    </row>
    <row r="9408" spans="1:17" x14ac:dyDescent="0.3">
      <c r="A9408" s="199" t="s">
        <v>19837</v>
      </c>
      <c r="B9408" s="187" t="s">
        <v>19838</v>
      </c>
      <c r="C9408" s="196">
        <v>1.2857142857142856</v>
      </c>
      <c r="D9408" s="196">
        <v>0.109144469425068</v>
      </c>
      <c r="E9408" s="197">
        <v>0.69809770780642655</v>
      </c>
      <c r="F9408" s="198">
        <v>2.5705429398818973</v>
      </c>
      <c r="G9408" s="198">
        <v>2.0293837776852097</v>
      </c>
      <c r="H9408" s="198">
        <v>1.8692317197309762</v>
      </c>
      <c r="I9408" s="198">
        <v>2.6074550232146687</v>
      </c>
      <c r="J9408" s="198">
        <v>2.1789769472931693</v>
      </c>
      <c r="K9408" s="198">
        <v>2.1903316981702914</v>
      </c>
      <c r="L9408" s="187">
        <v>372</v>
      </c>
      <c r="M9408" s="187">
        <v>107</v>
      </c>
      <c r="N9408" s="187">
        <v>74</v>
      </c>
      <c r="O9408" s="187">
        <v>405</v>
      </c>
      <c r="P9408" s="187">
        <v>151</v>
      </c>
      <c r="Q9408" s="187">
        <v>155</v>
      </c>
    </row>
    <row r="9409" spans="1:17" x14ac:dyDescent="0.3">
      <c r="A9409" s="199" t="s">
        <v>19839</v>
      </c>
      <c r="B9409" s="187" t="s">
        <v>19840</v>
      </c>
      <c r="C9409" s="196">
        <v>1.1759082217973231</v>
      </c>
      <c r="D9409" s="196">
        <v>7.0373426908142495E-2</v>
      </c>
      <c r="E9409" s="197">
        <v>0.69815877363885592</v>
      </c>
      <c r="F9409" s="198">
        <v>2.3384564936046046</v>
      </c>
      <c r="G9409" s="198">
        <v>2.3560258571931225</v>
      </c>
      <c r="H9409" s="198">
        <v>1.8920946026904804</v>
      </c>
      <c r="I9409" s="198">
        <v>2.4996870826184039</v>
      </c>
      <c r="J9409" s="198">
        <v>2.1846914308175989</v>
      </c>
      <c r="K9409" s="198">
        <v>2.1643528557844371</v>
      </c>
      <c r="L9409" s="187">
        <v>218</v>
      </c>
      <c r="M9409" s="187">
        <v>227</v>
      </c>
      <c r="N9409" s="187">
        <v>78</v>
      </c>
      <c r="O9409" s="187">
        <v>316</v>
      </c>
      <c r="P9409" s="187">
        <v>153</v>
      </c>
      <c r="Q9409" s="187">
        <v>146</v>
      </c>
    </row>
    <row r="9410" spans="1:17" x14ac:dyDescent="0.3">
      <c r="A9410" s="199" t="s">
        <v>19841</v>
      </c>
      <c r="B9410" s="187" t="s">
        <v>19842</v>
      </c>
      <c r="C9410" s="196">
        <v>1.20186598812553</v>
      </c>
      <c r="D9410" s="196">
        <v>7.9856045152371241E-2</v>
      </c>
      <c r="E9410" s="197">
        <v>0.69817983775355308</v>
      </c>
      <c r="F9410" s="198">
        <v>2.8668778143374989</v>
      </c>
      <c r="G9410" s="198">
        <v>2.2121876044039577</v>
      </c>
      <c r="H9410" s="198">
        <v>2.4471580313422194</v>
      </c>
      <c r="I9410" s="198">
        <v>2.5415792439465807</v>
      </c>
      <c r="J9410" s="198">
        <v>2.7839035792727351</v>
      </c>
      <c r="K9410" s="198">
        <v>2.663700925389648</v>
      </c>
      <c r="L9410" s="187">
        <v>736</v>
      </c>
      <c r="M9410" s="187">
        <v>163</v>
      </c>
      <c r="N9410" s="187">
        <v>280</v>
      </c>
      <c r="O9410" s="187">
        <v>348</v>
      </c>
      <c r="P9410" s="187">
        <v>608</v>
      </c>
      <c r="Q9410" s="187">
        <v>461</v>
      </c>
    </row>
    <row r="9411" spans="1:17" x14ac:dyDescent="0.3">
      <c r="A9411" s="199" t="s">
        <v>19843</v>
      </c>
      <c r="B9411" s="187" t="s">
        <v>19844</v>
      </c>
      <c r="C9411" s="196">
        <v>0.77822580645161277</v>
      </c>
      <c r="D9411" s="196">
        <v>-0.10889437181844258</v>
      </c>
      <c r="E9411" s="197">
        <v>0.69825413307956952</v>
      </c>
      <c r="F9411" s="198">
        <v>2.1986570869544226</v>
      </c>
      <c r="G9411" s="198">
        <v>1.4471580313422192</v>
      </c>
      <c r="H9411" s="198">
        <v>1.7923916894982539</v>
      </c>
      <c r="I9411" s="198">
        <v>1.9731278535996986</v>
      </c>
      <c r="J9411" s="198">
        <v>1.3979400086720377</v>
      </c>
      <c r="K9411" s="198">
        <v>1.8692317197309762</v>
      </c>
      <c r="L9411" s="187">
        <v>158</v>
      </c>
      <c r="M9411" s="187">
        <v>28</v>
      </c>
      <c r="N9411" s="187">
        <v>62</v>
      </c>
      <c r="O9411" s="187">
        <v>94</v>
      </c>
      <c r="P9411" s="187">
        <v>25</v>
      </c>
      <c r="Q9411" s="187">
        <v>74</v>
      </c>
    </row>
    <row r="9412" spans="1:17" x14ac:dyDescent="0.3">
      <c r="A9412" s="199" t="s">
        <v>19845</v>
      </c>
      <c r="B9412" s="187" t="s">
        <v>19846</v>
      </c>
      <c r="C9412" s="196">
        <v>1.5413533834586464</v>
      </c>
      <c r="D9412" s="196">
        <v>0.18790222008866844</v>
      </c>
      <c r="E9412" s="197">
        <v>0.69834428132488757</v>
      </c>
      <c r="F9412" s="198">
        <v>2</v>
      </c>
      <c r="G9412" s="198">
        <v>1.0413926851582251</v>
      </c>
      <c r="H9412" s="198">
        <v>1.3424226808222062</v>
      </c>
      <c r="I9412" s="198">
        <v>2.2278867046136734</v>
      </c>
      <c r="J9412" s="198">
        <v>1.2304489213782739</v>
      </c>
      <c r="K9412" s="198">
        <v>1.2787536009528289</v>
      </c>
      <c r="L9412" s="187">
        <v>100</v>
      </c>
      <c r="M9412" s="187">
        <v>11</v>
      </c>
      <c r="N9412" s="187">
        <v>22</v>
      </c>
      <c r="O9412" s="187">
        <v>169</v>
      </c>
      <c r="P9412" s="187">
        <v>17</v>
      </c>
      <c r="Q9412" s="187">
        <v>19</v>
      </c>
    </row>
    <row r="9413" spans="1:17" x14ac:dyDescent="0.3">
      <c r="A9413" s="199" t="s">
        <v>19847</v>
      </c>
      <c r="B9413" s="187" t="s">
        <v>19848</v>
      </c>
      <c r="C9413" s="196">
        <v>0.87469733656174342</v>
      </c>
      <c r="D9413" s="196">
        <v>-5.8142195891796707E-2</v>
      </c>
      <c r="E9413" s="197">
        <v>0.69838671409774311</v>
      </c>
      <c r="F9413" s="198">
        <v>3.1897709563468739</v>
      </c>
      <c r="G9413" s="198">
        <v>2.971275848738105</v>
      </c>
      <c r="H9413" s="198">
        <v>2.9138138523837167</v>
      </c>
      <c r="I9413" s="198">
        <v>2.6830470382388496</v>
      </c>
      <c r="J9413" s="198">
        <v>3.0622058088197126</v>
      </c>
      <c r="K9413" s="198">
        <v>3.0982975364946976</v>
      </c>
      <c r="L9413" s="187">
        <v>1548</v>
      </c>
      <c r="M9413" s="187">
        <v>936</v>
      </c>
      <c r="N9413" s="187">
        <v>820</v>
      </c>
      <c r="O9413" s="187">
        <v>482</v>
      </c>
      <c r="P9413" s="187">
        <v>1154</v>
      </c>
      <c r="Q9413" s="187">
        <v>1254</v>
      </c>
    </row>
    <row r="9414" spans="1:17" x14ac:dyDescent="0.3">
      <c r="A9414" s="199" t="s">
        <v>19849</v>
      </c>
      <c r="B9414" s="187" t="s">
        <v>19850</v>
      </c>
      <c r="C9414" s="196">
        <v>0.87607330513904902</v>
      </c>
      <c r="D9414" s="196">
        <v>-5.7459552866835975E-2</v>
      </c>
      <c r="E9414" s="197">
        <v>0.69839839991200703</v>
      </c>
      <c r="F9414" s="198">
        <v>3.6018427897820979</v>
      </c>
      <c r="G9414" s="198">
        <v>3.2851070295668121</v>
      </c>
      <c r="H9414" s="198">
        <v>3.2734642726213461</v>
      </c>
      <c r="I9414" s="198">
        <v>3.2400497721126476</v>
      </c>
      <c r="J9414" s="198">
        <v>3.4601458174917501</v>
      </c>
      <c r="K9414" s="198">
        <v>3.344981413927258</v>
      </c>
      <c r="L9414" s="187">
        <v>3998</v>
      </c>
      <c r="M9414" s="187">
        <v>1928</v>
      </c>
      <c r="N9414" s="187">
        <v>1877</v>
      </c>
      <c r="O9414" s="187">
        <v>1738</v>
      </c>
      <c r="P9414" s="187">
        <v>2885</v>
      </c>
      <c r="Q9414" s="187">
        <v>2213</v>
      </c>
    </row>
    <row r="9415" spans="1:17" x14ac:dyDescent="0.3">
      <c r="A9415" s="199" t="s">
        <v>19851</v>
      </c>
      <c r="B9415" s="187" t="s">
        <v>19852</v>
      </c>
      <c r="C9415" s="196">
        <v>0.86546712802768166</v>
      </c>
      <c r="D9415" s="196">
        <v>-6.2749422747916936E-2</v>
      </c>
      <c r="E9415" s="197">
        <v>0.69840484585183571</v>
      </c>
      <c r="F9415" s="198">
        <v>3.5839917991983166</v>
      </c>
      <c r="G9415" s="198">
        <v>3.3100557377508912</v>
      </c>
      <c r="H9415" s="198">
        <v>3.1290450598879582</v>
      </c>
      <c r="I9415" s="198">
        <v>3.2089785172762535</v>
      </c>
      <c r="J9415" s="198">
        <v>3.3624824747511743</v>
      </c>
      <c r="K9415" s="198">
        <v>3.3675422735205767</v>
      </c>
      <c r="L9415" s="187">
        <v>3837</v>
      </c>
      <c r="M9415" s="187">
        <v>2042</v>
      </c>
      <c r="N9415" s="187">
        <v>1346</v>
      </c>
      <c r="O9415" s="187">
        <v>1618</v>
      </c>
      <c r="P9415" s="187">
        <v>2304</v>
      </c>
      <c r="Q9415" s="187">
        <v>2331</v>
      </c>
    </row>
    <row r="9416" spans="1:17" x14ac:dyDescent="0.3">
      <c r="A9416" s="199" t="s">
        <v>19853</v>
      </c>
      <c r="B9416" s="187" t="s">
        <v>19854</v>
      </c>
      <c r="C9416" s="196">
        <v>1.2681159420289856</v>
      </c>
      <c r="D9416" s="196">
        <v>0.10315896228505796</v>
      </c>
      <c r="E9416" s="197">
        <v>0.69856969511292366</v>
      </c>
      <c r="F9416" s="198">
        <v>1.9344984512435677</v>
      </c>
      <c r="G9416" s="198">
        <v>1.2787536009528289</v>
      </c>
      <c r="H9416" s="198">
        <v>1.5185139398778875</v>
      </c>
      <c r="I9416" s="198">
        <v>1.9956351945975499</v>
      </c>
      <c r="J9416" s="198">
        <v>1.6989700043360187</v>
      </c>
      <c r="K9416" s="198">
        <v>1.414973347970818</v>
      </c>
      <c r="L9416" s="187">
        <v>86</v>
      </c>
      <c r="M9416" s="187">
        <v>19</v>
      </c>
      <c r="N9416" s="187">
        <v>33</v>
      </c>
      <c r="O9416" s="187">
        <v>99</v>
      </c>
      <c r="P9416" s="187">
        <v>50</v>
      </c>
      <c r="Q9416" s="187">
        <v>26</v>
      </c>
    </row>
    <row r="9417" spans="1:17" x14ac:dyDescent="0.3">
      <c r="A9417" s="199" t="s">
        <v>19855</v>
      </c>
      <c r="B9417" s="187" t="s">
        <v>19856</v>
      </c>
      <c r="C9417" s="196">
        <v>1.3573940804069045</v>
      </c>
      <c r="D9417" s="196">
        <v>0.13270595090213849</v>
      </c>
      <c r="E9417" s="197">
        <v>0.69857678851491434</v>
      </c>
      <c r="F9417" s="198">
        <v>3.9188163903603797</v>
      </c>
      <c r="G9417" s="198">
        <v>3.6799726942774185</v>
      </c>
      <c r="H9417" s="198">
        <v>3.7323937598229686</v>
      </c>
      <c r="I9417" s="198">
        <v>2.5843312243675309</v>
      </c>
      <c r="J9417" s="198">
        <v>4.2568860445581258</v>
      </c>
      <c r="K9417" s="198">
        <v>3.8218409272004541</v>
      </c>
      <c r="L9417" s="187">
        <v>8295</v>
      </c>
      <c r="M9417" s="187">
        <v>4786</v>
      </c>
      <c r="N9417" s="187">
        <v>5400</v>
      </c>
      <c r="O9417" s="187">
        <v>384</v>
      </c>
      <c r="P9417" s="187">
        <v>18067</v>
      </c>
      <c r="Q9417" s="187">
        <v>6635</v>
      </c>
    </row>
    <row r="9418" spans="1:17" x14ac:dyDescent="0.3">
      <c r="A9418" s="199" t="s">
        <v>19857</v>
      </c>
      <c r="B9418" s="187" t="s">
        <v>19858</v>
      </c>
      <c r="C9418" s="196">
        <v>0.86005625879043601</v>
      </c>
      <c r="D9418" s="196">
        <v>-6.5473139357462032E-2</v>
      </c>
      <c r="E9418" s="197">
        <v>0.69865641651714017</v>
      </c>
      <c r="F9418" s="198">
        <v>3.8379039445929424</v>
      </c>
      <c r="G9418" s="198">
        <v>3.5228353136605302</v>
      </c>
      <c r="H9418" s="198">
        <v>3.4116197059632301</v>
      </c>
      <c r="I9418" s="198">
        <v>3.4117880045438689</v>
      </c>
      <c r="J9418" s="198">
        <v>3.624488362513449</v>
      </c>
      <c r="K9418" s="198">
        <v>3.6246945312720813</v>
      </c>
      <c r="L9418" s="187">
        <v>6885</v>
      </c>
      <c r="M9418" s="187">
        <v>3333</v>
      </c>
      <c r="N9418" s="187">
        <v>2580</v>
      </c>
      <c r="O9418" s="187">
        <v>2581</v>
      </c>
      <c r="P9418" s="187">
        <v>4212</v>
      </c>
      <c r="Q9418" s="187">
        <v>4214</v>
      </c>
    </row>
    <row r="9419" spans="1:17" x14ac:dyDescent="0.3">
      <c r="A9419" s="199" t="s">
        <v>19859</v>
      </c>
      <c r="B9419" s="187" t="s">
        <v>19860</v>
      </c>
      <c r="C9419" s="196">
        <v>1.1835461265239513</v>
      </c>
      <c r="D9419" s="196">
        <v>7.3185188420109251E-2</v>
      </c>
      <c r="E9419" s="197">
        <v>0.69868746568198148</v>
      </c>
      <c r="F9419" s="198">
        <v>3.7794521834040617</v>
      </c>
      <c r="G9419" s="198">
        <v>3.3628593029586802</v>
      </c>
      <c r="H9419" s="198">
        <v>3.3207692283386865</v>
      </c>
      <c r="I9419" s="198">
        <v>3.4027770696103472</v>
      </c>
      <c r="J9419" s="198">
        <v>3.735519058815171</v>
      </c>
      <c r="K9419" s="198">
        <v>3.6396856612426816</v>
      </c>
      <c r="L9419" s="187">
        <v>6018</v>
      </c>
      <c r="M9419" s="187">
        <v>2306</v>
      </c>
      <c r="N9419" s="187">
        <v>2093</v>
      </c>
      <c r="O9419" s="187">
        <v>2528</v>
      </c>
      <c r="P9419" s="187">
        <v>5439</v>
      </c>
      <c r="Q9419" s="187">
        <v>4362</v>
      </c>
    </row>
    <row r="9420" spans="1:17" x14ac:dyDescent="0.3">
      <c r="A9420" s="199" t="s">
        <v>19861</v>
      </c>
      <c r="B9420" s="187" t="s">
        <v>19862</v>
      </c>
      <c r="C9420" s="196">
        <v>1.1150131694468832</v>
      </c>
      <c r="D9420" s="196">
        <v>4.7279996876856502E-2</v>
      </c>
      <c r="E9420" s="197">
        <v>0.69870446916853401</v>
      </c>
      <c r="F9420" s="198">
        <v>2.6893088591236203</v>
      </c>
      <c r="G9420" s="198">
        <v>2.4265112613645754</v>
      </c>
      <c r="H9420" s="198">
        <v>2.5831987739686229</v>
      </c>
      <c r="I9420" s="198">
        <v>2.4727564493172123</v>
      </c>
      <c r="J9420" s="198">
        <v>2.7634279935629373</v>
      </c>
      <c r="K9420" s="198">
        <v>2.5943925503754266</v>
      </c>
      <c r="L9420" s="187">
        <v>489</v>
      </c>
      <c r="M9420" s="187">
        <v>267</v>
      </c>
      <c r="N9420" s="187">
        <v>383</v>
      </c>
      <c r="O9420" s="187">
        <v>297</v>
      </c>
      <c r="P9420" s="187">
        <v>580</v>
      </c>
      <c r="Q9420" s="187">
        <v>393</v>
      </c>
    </row>
    <row r="9421" spans="1:17" x14ac:dyDescent="0.3">
      <c r="A9421" s="199" t="s">
        <v>19863</v>
      </c>
      <c r="B9421" s="187" t="s">
        <v>19864</v>
      </c>
      <c r="C9421" s="196">
        <v>0.85752688172043012</v>
      </c>
      <c r="D9421" s="196">
        <v>-6.6752256824716374E-2</v>
      </c>
      <c r="E9421" s="197">
        <v>0.69875388706451425</v>
      </c>
      <c r="F9421" s="198">
        <v>2.2174839442139063</v>
      </c>
      <c r="G9421" s="198">
        <v>1.8573324964312685</v>
      </c>
      <c r="H9421" s="198">
        <v>2.1303337684950061</v>
      </c>
      <c r="I9421" s="198">
        <v>1.7242758696007889</v>
      </c>
      <c r="J9421" s="198">
        <v>2.2174839442139063</v>
      </c>
      <c r="K9421" s="198">
        <v>2.0043213737826426</v>
      </c>
      <c r="L9421" s="187">
        <v>165</v>
      </c>
      <c r="M9421" s="187">
        <v>72</v>
      </c>
      <c r="N9421" s="187">
        <v>135</v>
      </c>
      <c r="O9421" s="187">
        <v>53</v>
      </c>
      <c r="P9421" s="187">
        <v>165</v>
      </c>
      <c r="Q9421" s="187">
        <v>101</v>
      </c>
    </row>
    <row r="9422" spans="1:17" x14ac:dyDescent="0.3">
      <c r="A9422" s="199" t="s">
        <v>19865</v>
      </c>
      <c r="B9422" s="187" t="s">
        <v>19866</v>
      </c>
      <c r="C9422" s="196">
        <v>0.89133554356969669</v>
      </c>
      <c r="D9422" s="196">
        <v>-4.9958774876419927E-2</v>
      </c>
      <c r="E9422" s="197">
        <v>0.69876958679119705</v>
      </c>
      <c r="F9422" s="198">
        <v>4.0059522868873829</v>
      </c>
      <c r="G9422" s="198">
        <v>3.6505017948783669</v>
      </c>
      <c r="H9422" s="198">
        <v>3.7481104674949837</v>
      </c>
      <c r="I9422" s="198">
        <v>3.8145805160103188</v>
      </c>
      <c r="J9422" s="198">
        <v>3.7359181165312969</v>
      </c>
      <c r="K9422" s="198">
        <v>3.7813244556669878</v>
      </c>
      <c r="L9422" s="187">
        <v>10138</v>
      </c>
      <c r="M9422" s="187">
        <v>4472</v>
      </c>
      <c r="N9422" s="187">
        <v>5599</v>
      </c>
      <c r="O9422" s="187">
        <v>6525</v>
      </c>
      <c r="P9422" s="187">
        <v>5444</v>
      </c>
      <c r="Q9422" s="187">
        <v>6044</v>
      </c>
    </row>
    <row r="9423" spans="1:17" x14ac:dyDescent="0.3">
      <c r="A9423" s="199" t="s">
        <v>19867</v>
      </c>
      <c r="B9423" s="187" t="s">
        <v>19868</v>
      </c>
      <c r="C9423" s="196">
        <v>0.8472943980929678</v>
      </c>
      <c r="D9423" s="196">
        <v>-7.196566493190458E-2</v>
      </c>
      <c r="E9423" s="197">
        <v>0.69877411614527096</v>
      </c>
      <c r="F9423" s="198">
        <v>4.0631080829986201</v>
      </c>
      <c r="G9423" s="198">
        <v>3.6868149545073168</v>
      </c>
      <c r="H9423" s="198">
        <v>3.657915936829955</v>
      </c>
      <c r="I9423" s="198">
        <v>3.5565437084835145</v>
      </c>
      <c r="J9423" s="198">
        <v>3.8427963951755801</v>
      </c>
      <c r="K9423" s="198">
        <v>3.8577545220594422</v>
      </c>
      <c r="L9423" s="187">
        <v>11564</v>
      </c>
      <c r="M9423" s="187">
        <v>4862</v>
      </c>
      <c r="N9423" s="187">
        <v>4549</v>
      </c>
      <c r="O9423" s="187">
        <v>3602</v>
      </c>
      <c r="P9423" s="187">
        <v>6963</v>
      </c>
      <c r="Q9423" s="187">
        <v>7207</v>
      </c>
    </row>
    <row r="9424" spans="1:17" x14ac:dyDescent="0.3">
      <c r="A9424" s="199" t="s">
        <v>19869</v>
      </c>
      <c r="B9424" s="187" t="s">
        <v>19870</v>
      </c>
      <c r="C9424" s="196">
        <v>0.89451827242524917</v>
      </c>
      <c r="D9424" s="196">
        <v>-4.8410783623824158E-2</v>
      </c>
      <c r="E9424" s="197">
        <v>0.69881591036572965</v>
      </c>
      <c r="F9424" s="198">
        <v>2.7745169657285498</v>
      </c>
      <c r="G9424" s="198">
        <v>2.4668676203541096</v>
      </c>
      <c r="H9424" s="198">
        <v>2.4996870826184039</v>
      </c>
      <c r="I9424" s="198">
        <v>2.4800069429571505</v>
      </c>
      <c r="J9424" s="198">
        <v>2.5658478186735176</v>
      </c>
      <c r="K9424" s="198">
        <v>2.6095944092252199</v>
      </c>
      <c r="L9424" s="187">
        <v>595</v>
      </c>
      <c r="M9424" s="187">
        <v>293</v>
      </c>
      <c r="N9424" s="187">
        <v>316</v>
      </c>
      <c r="O9424" s="187">
        <v>302</v>
      </c>
      <c r="P9424" s="187">
        <v>368</v>
      </c>
      <c r="Q9424" s="187">
        <v>407</v>
      </c>
    </row>
    <row r="9425" spans="1:17" x14ac:dyDescent="0.3">
      <c r="A9425" s="199" t="s">
        <v>19871</v>
      </c>
      <c r="B9425" s="187" t="s">
        <v>19872</v>
      </c>
      <c r="C9425" s="196">
        <v>0.88421052631578945</v>
      </c>
      <c r="D9425" s="196">
        <v>-5.3444319226966124E-2</v>
      </c>
      <c r="E9425" s="197">
        <v>0.69892158850457853</v>
      </c>
      <c r="F9425" s="198">
        <v>1.5314789170422551</v>
      </c>
      <c r="G9425" s="198">
        <v>1.5910646070264991</v>
      </c>
      <c r="H9425" s="198">
        <v>1.3424226808222062</v>
      </c>
      <c r="I9425" s="198">
        <v>1.2041199826559248</v>
      </c>
      <c r="J9425" s="198">
        <v>1.4313637641589874</v>
      </c>
      <c r="K9425" s="198">
        <v>1.6127838567197355</v>
      </c>
      <c r="L9425" s="187">
        <v>34</v>
      </c>
      <c r="M9425" s="187">
        <v>39</v>
      </c>
      <c r="N9425" s="187">
        <v>22</v>
      </c>
      <c r="O9425" s="187">
        <v>16</v>
      </c>
      <c r="P9425" s="187">
        <v>27</v>
      </c>
      <c r="Q9425" s="187">
        <v>41</v>
      </c>
    </row>
    <row r="9426" spans="1:17" x14ac:dyDescent="0.3">
      <c r="A9426" s="199" t="s">
        <v>19873</v>
      </c>
      <c r="B9426" s="187" t="s">
        <v>19874</v>
      </c>
      <c r="C9426" s="196">
        <v>1.1432251416795465</v>
      </c>
      <c r="D9426" s="196">
        <v>5.8131766843645447E-2</v>
      </c>
      <c r="E9426" s="197">
        <v>0.69902301842381176</v>
      </c>
      <c r="F9426" s="198">
        <v>2.9722028383790646</v>
      </c>
      <c r="G9426" s="198">
        <v>2.7176705030022621</v>
      </c>
      <c r="H9426" s="198">
        <v>2.6821450763738319</v>
      </c>
      <c r="I9426" s="198">
        <v>2.6095944092252199</v>
      </c>
      <c r="J9426" s="198">
        <v>2.9790929006383262</v>
      </c>
      <c r="K9426" s="198">
        <v>2.9339931638312424</v>
      </c>
      <c r="L9426" s="187">
        <v>938</v>
      </c>
      <c r="M9426" s="187">
        <v>522</v>
      </c>
      <c r="N9426" s="187">
        <v>481</v>
      </c>
      <c r="O9426" s="187">
        <v>407</v>
      </c>
      <c r="P9426" s="187">
        <v>953</v>
      </c>
      <c r="Q9426" s="187">
        <v>859</v>
      </c>
    </row>
    <row r="9427" spans="1:17" x14ac:dyDescent="0.3">
      <c r="A9427" s="199" t="s">
        <v>19875</v>
      </c>
      <c r="B9427" s="187" t="s">
        <v>19876</v>
      </c>
      <c r="C9427" s="196">
        <v>0.74117647058823533</v>
      </c>
      <c r="D9427" s="196">
        <v>-0.130078376260711</v>
      </c>
      <c r="E9427" s="197">
        <v>0.69909147611597899</v>
      </c>
      <c r="F9427" s="198">
        <v>3.4089180208467798</v>
      </c>
      <c r="G9427" s="198">
        <v>2.6766936096248664</v>
      </c>
      <c r="H9427" s="198">
        <v>2.7895807121644256</v>
      </c>
      <c r="I9427" s="198">
        <v>2.369215857410143</v>
      </c>
      <c r="J9427" s="198">
        <v>3.1486026548060932</v>
      </c>
      <c r="K9427" s="198">
        <v>3.0281644194244697</v>
      </c>
      <c r="L9427" s="187">
        <v>2564</v>
      </c>
      <c r="M9427" s="187">
        <v>475</v>
      </c>
      <c r="N9427" s="187">
        <v>616</v>
      </c>
      <c r="O9427" s="187">
        <v>234</v>
      </c>
      <c r="P9427" s="187">
        <v>1408</v>
      </c>
      <c r="Q9427" s="187">
        <v>1067</v>
      </c>
    </row>
    <row r="9428" spans="1:17" x14ac:dyDescent="0.3">
      <c r="A9428" s="199" t="s">
        <v>19877</v>
      </c>
      <c r="B9428" s="187" t="s">
        <v>19878</v>
      </c>
      <c r="C9428" s="196">
        <v>1.1608478802992519</v>
      </c>
      <c r="D9428" s="196">
        <v>6.4775312697179135E-2</v>
      </c>
      <c r="E9428" s="197">
        <v>0.69914244286174143</v>
      </c>
      <c r="F9428" s="198">
        <v>2.6085260335771943</v>
      </c>
      <c r="G9428" s="198">
        <v>2.2576785748691846</v>
      </c>
      <c r="H9428" s="198">
        <v>2.3324384599156054</v>
      </c>
      <c r="I9428" s="198">
        <v>2.220108088040055</v>
      </c>
      <c r="J9428" s="198">
        <v>2.6283889300503116</v>
      </c>
      <c r="K9428" s="198">
        <v>2.5314789170422549</v>
      </c>
      <c r="L9428" s="187">
        <v>406</v>
      </c>
      <c r="M9428" s="187">
        <v>181</v>
      </c>
      <c r="N9428" s="187">
        <v>215</v>
      </c>
      <c r="O9428" s="187">
        <v>166</v>
      </c>
      <c r="P9428" s="187">
        <v>425</v>
      </c>
      <c r="Q9428" s="187">
        <v>340</v>
      </c>
    </row>
    <row r="9429" spans="1:17" x14ac:dyDescent="0.3">
      <c r="A9429" s="199" t="s">
        <v>19879</v>
      </c>
      <c r="B9429" s="187" t="s">
        <v>19880</v>
      </c>
      <c r="C9429" s="196">
        <v>1.1154371584699454</v>
      </c>
      <c r="D9429" s="196">
        <v>4.7445108014295127E-2</v>
      </c>
      <c r="E9429" s="197">
        <v>0.69922679027967494</v>
      </c>
      <c r="F9429" s="198">
        <v>2.828015064223977</v>
      </c>
      <c r="G9429" s="198">
        <v>2.4955443375464483</v>
      </c>
      <c r="H9429" s="198">
        <v>2.6794278966121188</v>
      </c>
      <c r="I9429" s="198">
        <v>2.6424645202421213</v>
      </c>
      <c r="J9429" s="198">
        <v>2.8555191556678001</v>
      </c>
      <c r="K9429" s="198">
        <v>2.6785183790401139</v>
      </c>
      <c r="L9429" s="187">
        <v>673</v>
      </c>
      <c r="M9429" s="187">
        <v>313</v>
      </c>
      <c r="N9429" s="187">
        <v>478</v>
      </c>
      <c r="O9429" s="187">
        <v>439</v>
      </c>
      <c r="P9429" s="187">
        <v>717</v>
      </c>
      <c r="Q9429" s="187">
        <v>477</v>
      </c>
    </row>
    <row r="9430" spans="1:17" x14ac:dyDescent="0.3">
      <c r="A9430" s="199" t="s">
        <v>19881</v>
      </c>
      <c r="B9430" s="187" t="s">
        <v>19882</v>
      </c>
      <c r="C9430" s="196">
        <v>0.87552941176470578</v>
      </c>
      <c r="D9430" s="196">
        <v>-5.772926002877752E-2</v>
      </c>
      <c r="E9430" s="197">
        <v>0.69931961192220315</v>
      </c>
      <c r="F9430" s="198">
        <v>3.647480773173676</v>
      </c>
      <c r="G9430" s="198">
        <v>3.3428173146357332</v>
      </c>
      <c r="H9430" s="198">
        <v>3.2688119037397803</v>
      </c>
      <c r="I9430" s="198">
        <v>3.3014640731433</v>
      </c>
      <c r="J9430" s="198">
        <v>3.4087486061842438</v>
      </c>
      <c r="K9430" s="198">
        <v>3.4589398618903262</v>
      </c>
      <c r="L9430" s="187">
        <v>4441</v>
      </c>
      <c r="M9430" s="187">
        <v>2202</v>
      </c>
      <c r="N9430" s="187">
        <v>1857</v>
      </c>
      <c r="O9430" s="187">
        <v>2002</v>
      </c>
      <c r="P9430" s="187">
        <v>2563</v>
      </c>
      <c r="Q9430" s="187">
        <v>2877</v>
      </c>
    </row>
    <row r="9431" spans="1:17" x14ac:dyDescent="0.3">
      <c r="A9431" s="199" t="s">
        <v>19883</v>
      </c>
      <c r="B9431" s="187" t="s">
        <v>19884</v>
      </c>
      <c r="C9431" s="196">
        <v>1.1674565560821486</v>
      </c>
      <c r="D9431" s="196">
        <v>6.7240728377470665E-2</v>
      </c>
      <c r="E9431" s="197">
        <v>0.69957443601393321</v>
      </c>
      <c r="F9431" s="198">
        <v>3.1335389083702174</v>
      </c>
      <c r="G9431" s="198">
        <v>2.6766936096248664</v>
      </c>
      <c r="H9431" s="198">
        <v>2.8432327780980096</v>
      </c>
      <c r="I9431" s="198">
        <v>2.7853298350107671</v>
      </c>
      <c r="J9431" s="198">
        <v>3.129689892199301</v>
      </c>
      <c r="K9431" s="198">
        <v>2.999130541287371</v>
      </c>
      <c r="L9431" s="187">
        <v>1360</v>
      </c>
      <c r="M9431" s="187">
        <v>475</v>
      </c>
      <c r="N9431" s="187">
        <v>697</v>
      </c>
      <c r="O9431" s="187">
        <v>610</v>
      </c>
      <c r="P9431" s="187">
        <v>1348</v>
      </c>
      <c r="Q9431" s="187">
        <v>998</v>
      </c>
    </row>
    <row r="9432" spans="1:17" x14ac:dyDescent="0.3">
      <c r="A9432" s="199" t="s">
        <v>19885</v>
      </c>
      <c r="B9432" s="187" t="s">
        <v>19886</v>
      </c>
      <c r="C9432" s="196">
        <v>1.1245458215583368</v>
      </c>
      <c r="D9432" s="196">
        <v>5.0977156209624723E-2</v>
      </c>
      <c r="E9432" s="197">
        <v>0.69971296501037572</v>
      </c>
      <c r="F9432" s="198">
        <v>3.3893433112520781</v>
      </c>
      <c r="G9432" s="198">
        <v>3.0655797147284485</v>
      </c>
      <c r="H9432" s="198">
        <v>3.1271047983648077</v>
      </c>
      <c r="I9432" s="198">
        <v>3.1119342763326814</v>
      </c>
      <c r="J9432" s="198">
        <v>3.3527611917238307</v>
      </c>
      <c r="K9432" s="198">
        <v>3.3062105081677613</v>
      </c>
      <c r="L9432" s="187">
        <v>2451</v>
      </c>
      <c r="M9432" s="187">
        <v>1163</v>
      </c>
      <c r="N9432" s="187">
        <v>1340</v>
      </c>
      <c r="O9432" s="187">
        <v>1294</v>
      </c>
      <c r="P9432" s="187">
        <v>2253</v>
      </c>
      <c r="Q9432" s="187">
        <v>2024</v>
      </c>
    </row>
    <row r="9433" spans="1:17" x14ac:dyDescent="0.3">
      <c r="A9433" s="199" t="s">
        <v>19887</v>
      </c>
      <c r="B9433" s="187" t="s">
        <v>19888</v>
      </c>
      <c r="C9433" s="196">
        <v>1.1165072974333166</v>
      </c>
      <c r="D9433" s="196">
        <v>4.7861565942758547E-2</v>
      </c>
      <c r="E9433" s="197">
        <v>0.69979843664499475</v>
      </c>
      <c r="F9433" s="198">
        <v>3.2695129442179165</v>
      </c>
      <c r="G9433" s="198">
        <v>3.0013009330204183</v>
      </c>
      <c r="H9433" s="198">
        <v>3.0457140589408676</v>
      </c>
      <c r="I9433" s="198">
        <v>3.0090257420869104</v>
      </c>
      <c r="J9433" s="198">
        <v>3.2810333672477277</v>
      </c>
      <c r="K9433" s="198">
        <v>3.1778249718646818</v>
      </c>
      <c r="L9433" s="187">
        <v>1860</v>
      </c>
      <c r="M9433" s="187">
        <v>1003</v>
      </c>
      <c r="N9433" s="187">
        <v>1111</v>
      </c>
      <c r="O9433" s="187">
        <v>1021</v>
      </c>
      <c r="P9433" s="187">
        <v>1910</v>
      </c>
      <c r="Q9433" s="187">
        <v>1506</v>
      </c>
    </row>
    <row r="9434" spans="1:17" x14ac:dyDescent="0.3">
      <c r="A9434" s="199" t="s">
        <v>19889</v>
      </c>
      <c r="B9434" s="187" t="s">
        <v>19890</v>
      </c>
      <c r="C9434" s="196">
        <v>1.1281598410420577</v>
      </c>
      <c r="D9434" s="196">
        <v>5.237063614079409E-2</v>
      </c>
      <c r="E9434" s="197">
        <v>0.69982562298793516</v>
      </c>
      <c r="F9434" s="198">
        <v>3.6378898165807905</v>
      </c>
      <c r="G9434" s="198">
        <v>3.3228392726863212</v>
      </c>
      <c r="H9434" s="198">
        <v>3.4169731726030363</v>
      </c>
      <c r="I9434" s="198">
        <v>3.415974411376566</v>
      </c>
      <c r="J9434" s="198">
        <v>3.6698745024898023</v>
      </c>
      <c r="K9434" s="198">
        <v>3.4680517914542377</v>
      </c>
      <c r="L9434" s="187">
        <v>4344</v>
      </c>
      <c r="M9434" s="187">
        <v>2103</v>
      </c>
      <c r="N9434" s="187">
        <v>2612</v>
      </c>
      <c r="O9434" s="187">
        <v>2606</v>
      </c>
      <c r="P9434" s="187">
        <v>4676</v>
      </c>
      <c r="Q9434" s="187">
        <v>2938</v>
      </c>
    </row>
    <row r="9435" spans="1:17" x14ac:dyDescent="0.3">
      <c r="A9435" s="199" t="s">
        <v>19891</v>
      </c>
      <c r="B9435" s="187" t="s">
        <v>19892</v>
      </c>
      <c r="C9435" s="196">
        <v>1.152373660030628</v>
      </c>
      <c r="D9435" s="196">
        <v>6.1593322990807102E-2</v>
      </c>
      <c r="E9435" s="197">
        <v>0.70008681084590907</v>
      </c>
      <c r="F9435" s="198">
        <v>2.8095597146352675</v>
      </c>
      <c r="G9435" s="198">
        <v>2.4756711883244296</v>
      </c>
      <c r="H9435" s="198">
        <v>2.5587085705331658</v>
      </c>
      <c r="I9435" s="198">
        <v>2.4329692908744058</v>
      </c>
      <c r="J9435" s="198">
        <v>2.7489628612561616</v>
      </c>
      <c r="K9435" s="198">
        <v>2.828015064223977</v>
      </c>
      <c r="L9435" s="187">
        <v>645</v>
      </c>
      <c r="M9435" s="187">
        <v>299</v>
      </c>
      <c r="N9435" s="187">
        <v>362</v>
      </c>
      <c r="O9435" s="187">
        <v>271</v>
      </c>
      <c r="P9435" s="187">
        <v>561</v>
      </c>
      <c r="Q9435" s="187">
        <v>673</v>
      </c>
    </row>
    <row r="9436" spans="1:17" x14ac:dyDescent="0.3">
      <c r="A9436" s="199" t="s">
        <v>19893</v>
      </c>
      <c r="B9436" s="187" t="s">
        <v>19894</v>
      </c>
      <c r="C9436" s="196">
        <v>0.85585585585585588</v>
      </c>
      <c r="D9436" s="196">
        <v>-6.7599373497809659E-2</v>
      </c>
      <c r="E9436" s="197">
        <v>0.70009148520832709</v>
      </c>
      <c r="F9436" s="198">
        <v>2.5289167002776547</v>
      </c>
      <c r="G9436" s="198">
        <v>2.2253092817258628</v>
      </c>
      <c r="H9436" s="198">
        <v>2.2041199826559246</v>
      </c>
      <c r="I9436" s="198">
        <v>2.0755469613925306</v>
      </c>
      <c r="J9436" s="198">
        <v>2.4608978427565478</v>
      </c>
      <c r="K9436" s="198">
        <v>2.2095150145426308</v>
      </c>
      <c r="L9436" s="187">
        <v>338</v>
      </c>
      <c r="M9436" s="187">
        <v>168</v>
      </c>
      <c r="N9436" s="187">
        <v>160</v>
      </c>
      <c r="O9436" s="187">
        <v>119</v>
      </c>
      <c r="P9436" s="187">
        <v>289</v>
      </c>
      <c r="Q9436" s="187">
        <v>162</v>
      </c>
    </row>
    <row r="9437" spans="1:17" x14ac:dyDescent="0.3">
      <c r="A9437" s="199" t="s">
        <v>19895</v>
      </c>
      <c r="B9437" s="187" t="s">
        <v>19896</v>
      </c>
      <c r="C9437" s="196">
        <v>0.86702127659574479</v>
      </c>
      <c r="D9437" s="196">
        <v>-6.1970244859721989E-2</v>
      </c>
      <c r="E9437" s="197">
        <v>0.70009966010916025</v>
      </c>
      <c r="F9437" s="198">
        <v>2.255272505103306</v>
      </c>
      <c r="G9437" s="198">
        <v>1.8325089127062364</v>
      </c>
      <c r="H9437" s="198">
        <v>2.1072099696478683</v>
      </c>
      <c r="I9437" s="198">
        <v>1.7993405494535817</v>
      </c>
      <c r="J9437" s="198">
        <v>2.1583624920952498</v>
      </c>
      <c r="K9437" s="198">
        <v>2.0755469613925306</v>
      </c>
      <c r="L9437" s="187">
        <v>180</v>
      </c>
      <c r="M9437" s="187">
        <v>68</v>
      </c>
      <c r="N9437" s="187">
        <v>128</v>
      </c>
      <c r="O9437" s="187">
        <v>63</v>
      </c>
      <c r="P9437" s="187">
        <v>144</v>
      </c>
      <c r="Q9437" s="187">
        <v>119</v>
      </c>
    </row>
    <row r="9438" spans="1:17" x14ac:dyDescent="0.3">
      <c r="A9438" s="199" t="s">
        <v>19897</v>
      </c>
      <c r="B9438" s="187" t="s">
        <v>19898</v>
      </c>
      <c r="C9438" s="196">
        <v>1.1458333333333333</v>
      </c>
      <c r="D9438" s="196">
        <v>5.9121452118656596E-2</v>
      </c>
      <c r="E9438" s="197">
        <v>0.70016516763552739</v>
      </c>
      <c r="F9438" s="198">
        <v>1.2041199826559248</v>
      </c>
      <c r="G9438" s="198">
        <v>1.2304489213782739</v>
      </c>
      <c r="H9438" s="198">
        <v>1.1760912590556813</v>
      </c>
      <c r="I9438" s="198">
        <v>1.2041199826559248</v>
      </c>
      <c r="J9438" s="198">
        <v>1.4623979978989561</v>
      </c>
      <c r="K9438" s="198">
        <v>1</v>
      </c>
      <c r="L9438" s="187">
        <v>16</v>
      </c>
      <c r="M9438" s="187">
        <v>17</v>
      </c>
      <c r="N9438" s="187">
        <v>15</v>
      </c>
      <c r="O9438" s="187">
        <v>16</v>
      </c>
      <c r="P9438" s="187">
        <v>29</v>
      </c>
      <c r="Q9438" s="187">
        <v>10</v>
      </c>
    </row>
    <row r="9439" spans="1:17" x14ac:dyDescent="0.3">
      <c r="A9439" s="199" t="s">
        <v>19899</v>
      </c>
      <c r="B9439" s="187" t="s">
        <v>738</v>
      </c>
      <c r="C9439" s="196">
        <v>0.79711909109352819</v>
      </c>
      <c r="D9439" s="196">
        <v>-9.8476789342918009E-2</v>
      </c>
      <c r="E9439" s="197">
        <v>0.7002389984167634</v>
      </c>
      <c r="F9439" s="198">
        <v>3.5100085129402347</v>
      </c>
      <c r="G9439" s="198">
        <v>3.0132586652835167</v>
      </c>
      <c r="H9439" s="198">
        <v>2.8208579894397001</v>
      </c>
      <c r="I9439" s="198">
        <v>3.131297796597623</v>
      </c>
      <c r="J9439" s="198">
        <v>3.1389339402569236</v>
      </c>
      <c r="K9439" s="198">
        <v>3.0788191830988487</v>
      </c>
      <c r="L9439" s="187">
        <v>3236</v>
      </c>
      <c r="M9439" s="187">
        <v>1031</v>
      </c>
      <c r="N9439" s="187">
        <v>662</v>
      </c>
      <c r="O9439" s="187">
        <v>1353</v>
      </c>
      <c r="P9439" s="187">
        <v>1377</v>
      </c>
      <c r="Q9439" s="187">
        <v>1199</v>
      </c>
    </row>
    <row r="9440" spans="1:17" x14ac:dyDescent="0.3">
      <c r="A9440" s="199" t="s">
        <v>19900</v>
      </c>
      <c r="B9440" s="187" t="s">
        <v>19901</v>
      </c>
      <c r="C9440" s="196">
        <v>1.1471443680592279</v>
      </c>
      <c r="D9440" s="196">
        <v>5.9618077278804214E-2</v>
      </c>
      <c r="E9440" s="197">
        <v>0.70036866847306212</v>
      </c>
      <c r="F9440" s="198">
        <v>3.5605044151950564</v>
      </c>
      <c r="G9440" s="198">
        <v>3.2946866242794433</v>
      </c>
      <c r="H9440" s="198">
        <v>3.291812687467119</v>
      </c>
      <c r="I9440" s="198">
        <v>3.1720188094245563</v>
      </c>
      <c r="J9440" s="198">
        <v>3.5547313766759667</v>
      </c>
      <c r="K9440" s="198">
        <v>3.5567847823070253</v>
      </c>
      <c r="L9440" s="187">
        <v>3635</v>
      </c>
      <c r="M9440" s="187">
        <v>1971</v>
      </c>
      <c r="N9440" s="187">
        <v>1958</v>
      </c>
      <c r="O9440" s="187">
        <v>1486</v>
      </c>
      <c r="P9440" s="187">
        <v>3587</v>
      </c>
      <c r="Q9440" s="187">
        <v>3604</v>
      </c>
    </row>
    <row r="9441" spans="1:17" x14ac:dyDescent="0.3">
      <c r="A9441" s="199" t="s">
        <v>19902</v>
      </c>
      <c r="B9441" s="187" t="s">
        <v>19903</v>
      </c>
      <c r="C9441" s="196">
        <v>1.1210810810810812</v>
      </c>
      <c r="D9441" s="196">
        <v>4.963702365000839E-2</v>
      </c>
      <c r="E9441" s="197">
        <v>0.70052579335828624</v>
      </c>
      <c r="F9441" s="198">
        <v>2.9375178920173468</v>
      </c>
      <c r="G9441" s="198">
        <v>2.6589648426644348</v>
      </c>
      <c r="H9441" s="198">
        <v>2.7226339225338121</v>
      </c>
      <c r="I9441" s="198">
        <v>2.6702458530741242</v>
      </c>
      <c r="J9441" s="198">
        <v>2.9614210940664485</v>
      </c>
      <c r="K9441" s="198">
        <v>2.8394780473741985</v>
      </c>
      <c r="L9441" s="187">
        <v>866</v>
      </c>
      <c r="M9441" s="187">
        <v>456</v>
      </c>
      <c r="N9441" s="187">
        <v>528</v>
      </c>
      <c r="O9441" s="187">
        <v>468</v>
      </c>
      <c r="P9441" s="187">
        <v>915</v>
      </c>
      <c r="Q9441" s="187">
        <v>691</v>
      </c>
    </row>
    <row r="9442" spans="1:17" x14ac:dyDescent="0.3">
      <c r="A9442" s="199" t="s">
        <v>19904</v>
      </c>
      <c r="B9442" s="187" t="s">
        <v>19905</v>
      </c>
      <c r="C9442" s="196">
        <v>0.8357412758390752</v>
      </c>
      <c r="D9442" s="196">
        <v>-7.7928148237905864E-2</v>
      </c>
      <c r="E9442" s="197">
        <v>0.70105145785862177</v>
      </c>
      <c r="F9442" s="198">
        <v>3.4089180208467798</v>
      </c>
      <c r="G9442" s="198">
        <v>3.0835026198302673</v>
      </c>
      <c r="H9442" s="198">
        <v>2.859138297294531</v>
      </c>
      <c r="I9442" s="198">
        <v>2.9415114326344032</v>
      </c>
      <c r="J9442" s="198">
        <v>3.2229764498933915</v>
      </c>
      <c r="K9442" s="198">
        <v>3.0845762779343309</v>
      </c>
      <c r="L9442" s="187">
        <v>2564</v>
      </c>
      <c r="M9442" s="187">
        <v>1212</v>
      </c>
      <c r="N9442" s="187">
        <v>723</v>
      </c>
      <c r="O9442" s="187">
        <v>874</v>
      </c>
      <c r="P9442" s="187">
        <v>1671</v>
      </c>
      <c r="Q9442" s="187">
        <v>1215</v>
      </c>
    </row>
    <row r="9443" spans="1:17" x14ac:dyDescent="0.3">
      <c r="A9443" s="199" t="s">
        <v>19906</v>
      </c>
      <c r="B9443" s="187" t="s">
        <v>19907</v>
      </c>
      <c r="C9443" s="196">
        <v>1.1588325652841782</v>
      </c>
      <c r="D9443" s="196">
        <v>6.4020691161080029E-2</v>
      </c>
      <c r="E9443" s="197">
        <v>0.7011317829857312</v>
      </c>
      <c r="F9443" s="198">
        <v>3.7162538258960365</v>
      </c>
      <c r="G9443" s="198">
        <v>3.3791241460703918</v>
      </c>
      <c r="H9443" s="198">
        <v>3.3360592778663491</v>
      </c>
      <c r="I9443" s="198">
        <v>3.3660492098002353</v>
      </c>
      <c r="J9443" s="198">
        <v>3.7011360660925265</v>
      </c>
      <c r="K9443" s="198">
        <v>3.598571663482141</v>
      </c>
      <c r="L9443" s="187">
        <v>5203</v>
      </c>
      <c r="M9443" s="187">
        <v>2394</v>
      </c>
      <c r="N9443" s="187">
        <v>2168</v>
      </c>
      <c r="O9443" s="187">
        <v>2323</v>
      </c>
      <c r="P9443" s="187">
        <v>5025</v>
      </c>
      <c r="Q9443" s="187">
        <v>3968</v>
      </c>
    </row>
    <row r="9444" spans="1:17" x14ac:dyDescent="0.3">
      <c r="A9444" s="199" t="s">
        <v>19908</v>
      </c>
      <c r="B9444" s="187" t="s">
        <v>19909</v>
      </c>
      <c r="C9444" s="196">
        <v>0.8413173652694611</v>
      </c>
      <c r="D9444" s="196">
        <v>-7.504014690648457E-2</v>
      </c>
      <c r="E9444" s="197">
        <v>0.70122186482967597</v>
      </c>
      <c r="F9444" s="198">
        <v>2.255272505103306</v>
      </c>
      <c r="G9444" s="198">
        <v>1.9590413923210936</v>
      </c>
      <c r="H9444" s="198">
        <v>1.7993405494535817</v>
      </c>
      <c r="I9444" s="198">
        <v>1.6812412373755872</v>
      </c>
      <c r="J9444" s="198">
        <v>2.1172712956557644</v>
      </c>
      <c r="K9444" s="198">
        <v>2.0086001717619175</v>
      </c>
      <c r="L9444" s="187">
        <v>180</v>
      </c>
      <c r="M9444" s="187">
        <v>91</v>
      </c>
      <c r="N9444" s="187">
        <v>63</v>
      </c>
      <c r="O9444" s="187">
        <v>48</v>
      </c>
      <c r="P9444" s="187">
        <v>131</v>
      </c>
      <c r="Q9444" s="187">
        <v>102</v>
      </c>
    </row>
    <row r="9445" spans="1:17" x14ac:dyDescent="0.3">
      <c r="A9445" s="199" t="s">
        <v>19910</v>
      </c>
      <c r="B9445" s="187" t="s">
        <v>19911</v>
      </c>
      <c r="C9445" s="196">
        <v>0.86678667866786685</v>
      </c>
      <c r="D9445" s="196">
        <v>-6.2087771816333071E-2</v>
      </c>
      <c r="E9445" s="197">
        <v>0.70144225457274323</v>
      </c>
      <c r="F9445" s="198">
        <v>3.0542299098633974</v>
      </c>
      <c r="G9445" s="198">
        <v>2.7664128471123997</v>
      </c>
      <c r="H9445" s="198">
        <v>2.7032913781186614</v>
      </c>
      <c r="I9445" s="198">
        <v>2.6063813651106051</v>
      </c>
      <c r="J9445" s="198">
        <v>2.8122446968003691</v>
      </c>
      <c r="K9445" s="198">
        <v>2.9410142437055695</v>
      </c>
      <c r="L9445" s="187">
        <v>1133</v>
      </c>
      <c r="M9445" s="187">
        <v>584</v>
      </c>
      <c r="N9445" s="187">
        <v>505</v>
      </c>
      <c r="O9445" s="187">
        <v>404</v>
      </c>
      <c r="P9445" s="187">
        <v>649</v>
      </c>
      <c r="Q9445" s="187">
        <v>873</v>
      </c>
    </row>
    <row r="9446" spans="1:17" x14ac:dyDescent="0.3">
      <c r="A9446" s="199" t="s">
        <v>19912</v>
      </c>
      <c r="B9446" s="187" t="s">
        <v>19913</v>
      </c>
      <c r="C9446" s="196">
        <v>0.84646348476135724</v>
      </c>
      <c r="D9446" s="196">
        <v>-7.2391772001232341E-2</v>
      </c>
      <c r="E9446" s="197">
        <v>0.70149474486740981</v>
      </c>
      <c r="F9446" s="198">
        <v>3.5927317663939622</v>
      </c>
      <c r="G9446" s="198">
        <v>3.1344958558346736</v>
      </c>
      <c r="H9446" s="198">
        <v>3.2247919564926817</v>
      </c>
      <c r="I9446" s="198">
        <v>3.1225435240687545</v>
      </c>
      <c r="J9446" s="198">
        <v>3.3619166186686433</v>
      </c>
      <c r="K9446" s="198">
        <v>3.3543005623453599</v>
      </c>
      <c r="L9446" s="187">
        <v>3915</v>
      </c>
      <c r="M9446" s="187">
        <v>1363</v>
      </c>
      <c r="N9446" s="187">
        <v>1678</v>
      </c>
      <c r="O9446" s="187">
        <v>1326</v>
      </c>
      <c r="P9446" s="187">
        <v>2301</v>
      </c>
      <c r="Q9446" s="187">
        <v>2261</v>
      </c>
    </row>
    <row r="9447" spans="1:17" x14ac:dyDescent="0.3">
      <c r="A9447" s="199" t="s">
        <v>19914</v>
      </c>
      <c r="B9447" s="187" t="s">
        <v>19915</v>
      </c>
      <c r="C9447" s="196">
        <v>1.1350826044703595</v>
      </c>
      <c r="D9447" s="196">
        <v>5.5027468013947714E-2</v>
      </c>
      <c r="E9447" s="197">
        <v>0.7015349624495627</v>
      </c>
      <c r="F9447" s="198">
        <v>3.3199384399803087</v>
      </c>
      <c r="G9447" s="198">
        <v>2.9698816437465001</v>
      </c>
      <c r="H9447" s="198">
        <v>3.0390173219974121</v>
      </c>
      <c r="I9447" s="198">
        <v>3.0402066275747113</v>
      </c>
      <c r="J9447" s="198">
        <v>3.3064250275506875</v>
      </c>
      <c r="K9447" s="198">
        <v>3.1903316981702914</v>
      </c>
      <c r="L9447" s="187">
        <v>2089</v>
      </c>
      <c r="M9447" s="187">
        <v>933</v>
      </c>
      <c r="N9447" s="187">
        <v>1094</v>
      </c>
      <c r="O9447" s="187">
        <v>1097</v>
      </c>
      <c r="P9447" s="187">
        <v>2025</v>
      </c>
      <c r="Q9447" s="187">
        <v>1550</v>
      </c>
    </row>
    <row r="9448" spans="1:17" x14ac:dyDescent="0.3">
      <c r="A9448" s="199" t="s">
        <v>19916</v>
      </c>
      <c r="B9448" s="187" t="s">
        <v>19917</v>
      </c>
      <c r="C9448" s="196">
        <v>0.77659574468085102</v>
      </c>
      <c r="D9448" s="196">
        <v>-0.10980499347924279</v>
      </c>
      <c r="E9448" s="197">
        <v>0.70161952400912853</v>
      </c>
      <c r="F9448" s="198">
        <v>2.6304278750250241</v>
      </c>
      <c r="G9448" s="198">
        <v>2.1986570869544226</v>
      </c>
      <c r="H9448" s="198">
        <v>1.8633228601204559</v>
      </c>
      <c r="I9448" s="198">
        <v>2.4377505628203879</v>
      </c>
      <c r="J9448" s="198">
        <v>2.0086001717619175</v>
      </c>
      <c r="K9448" s="198">
        <v>2.1303337684950061</v>
      </c>
      <c r="L9448" s="187">
        <v>427</v>
      </c>
      <c r="M9448" s="187">
        <v>158</v>
      </c>
      <c r="N9448" s="187">
        <v>73</v>
      </c>
      <c r="O9448" s="187">
        <v>274</v>
      </c>
      <c r="P9448" s="187">
        <v>102</v>
      </c>
      <c r="Q9448" s="187">
        <v>135</v>
      </c>
    </row>
    <row r="9449" spans="1:17" x14ac:dyDescent="0.3">
      <c r="A9449" s="199" t="s">
        <v>19918</v>
      </c>
      <c r="B9449" s="187" t="s">
        <v>19919</v>
      </c>
      <c r="C9449" s="196">
        <v>1.1735565425350187</v>
      </c>
      <c r="D9449" s="196">
        <v>6.950401896177727E-2</v>
      </c>
      <c r="E9449" s="197">
        <v>0.70166834658004718</v>
      </c>
      <c r="F9449" s="198">
        <v>3.1705550585212086</v>
      </c>
      <c r="G9449" s="198">
        <v>2.885926339801431</v>
      </c>
      <c r="H9449" s="198">
        <v>2.8305886686851442</v>
      </c>
      <c r="I9449" s="198">
        <v>2.6981005456233897</v>
      </c>
      <c r="J9449" s="198">
        <v>3.1755118133634475</v>
      </c>
      <c r="K9449" s="198">
        <v>3.1577588860468637</v>
      </c>
      <c r="L9449" s="187">
        <v>1481</v>
      </c>
      <c r="M9449" s="187">
        <v>769</v>
      </c>
      <c r="N9449" s="187">
        <v>677</v>
      </c>
      <c r="O9449" s="187">
        <v>499</v>
      </c>
      <c r="P9449" s="187">
        <v>1498</v>
      </c>
      <c r="Q9449" s="187">
        <v>1438</v>
      </c>
    </row>
    <row r="9450" spans="1:17" x14ac:dyDescent="0.3">
      <c r="A9450" s="199" t="s">
        <v>19920</v>
      </c>
      <c r="B9450" s="187" t="s">
        <v>19921</v>
      </c>
      <c r="C9450" s="196">
        <v>0.75456919060052208</v>
      </c>
      <c r="D9450" s="196">
        <v>-0.12230093121207496</v>
      </c>
      <c r="E9450" s="197">
        <v>0.70169439152461677</v>
      </c>
      <c r="F9450" s="198">
        <v>2.4424797690644486</v>
      </c>
      <c r="G9450" s="198">
        <v>1.5797835966168101</v>
      </c>
      <c r="H9450" s="198">
        <v>1.8325089127062364</v>
      </c>
      <c r="I9450" s="198">
        <v>1.8692317197309762</v>
      </c>
      <c r="J9450" s="198">
        <v>2</v>
      </c>
      <c r="K9450" s="198">
        <v>2.0606978403536118</v>
      </c>
      <c r="L9450" s="187">
        <v>277</v>
      </c>
      <c r="M9450" s="187">
        <v>38</v>
      </c>
      <c r="N9450" s="187">
        <v>68</v>
      </c>
      <c r="O9450" s="187">
        <v>74</v>
      </c>
      <c r="P9450" s="187">
        <v>100</v>
      </c>
      <c r="Q9450" s="187">
        <v>115</v>
      </c>
    </row>
    <row r="9451" spans="1:17" x14ac:dyDescent="0.3">
      <c r="A9451" s="199" t="s">
        <v>19922</v>
      </c>
      <c r="B9451" s="187" t="s">
        <v>19923</v>
      </c>
      <c r="C9451" s="196">
        <v>1.1578947368421053</v>
      </c>
      <c r="D9451" s="196">
        <v>6.3669079869377296E-2</v>
      </c>
      <c r="E9451" s="197">
        <v>0.70184334149564687</v>
      </c>
      <c r="F9451" s="198">
        <v>1.6532125137753437</v>
      </c>
      <c r="G9451" s="198">
        <v>1.4471580313422192</v>
      </c>
      <c r="H9451" s="198">
        <v>1.6127838567197355</v>
      </c>
      <c r="I9451" s="198">
        <v>1.3424226808222062</v>
      </c>
      <c r="J9451" s="198">
        <v>1.6127838567197355</v>
      </c>
      <c r="K9451" s="198">
        <v>1.8388490907372552</v>
      </c>
      <c r="L9451" s="187">
        <v>45</v>
      </c>
      <c r="M9451" s="187">
        <v>28</v>
      </c>
      <c r="N9451" s="187">
        <v>41</v>
      </c>
      <c r="O9451" s="187">
        <v>22</v>
      </c>
      <c r="P9451" s="187">
        <v>41</v>
      </c>
      <c r="Q9451" s="187">
        <v>69</v>
      </c>
    </row>
    <row r="9452" spans="1:17" x14ac:dyDescent="0.3">
      <c r="A9452" s="199" t="s">
        <v>19924</v>
      </c>
      <c r="B9452" s="187" t="s">
        <v>19925</v>
      </c>
      <c r="C9452" s="196">
        <v>0.80234609699108306</v>
      </c>
      <c r="D9452" s="196">
        <v>-9.5638255667683011E-2</v>
      </c>
      <c r="E9452" s="197">
        <v>0.70198004378982581</v>
      </c>
      <c r="F9452" s="198">
        <v>4.0741579196973161</v>
      </c>
      <c r="G9452" s="198">
        <v>3.6239725120169965</v>
      </c>
      <c r="H9452" s="198">
        <v>3.6903733069160589</v>
      </c>
      <c r="I9452" s="198">
        <v>3.2113875529368587</v>
      </c>
      <c r="J9452" s="198">
        <v>3.7471009313649861</v>
      </c>
      <c r="K9452" s="198">
        <v>3.9828589423120753</v>
      </c>
      <c r="L9452" s="187">
        <v>11862</v>
      </c>
      <c r="M9452" s="187">
        <v>4207</v>
      </c>
      <c r="N9452" s="187">
        <v>4902</v>
      </c>
      <c r="O9452" s="187">
        <v>1627</v>
      </c>
      <c r="P9452" s="187">
        <v>5586</v>
      </c>
      <c r="Q9452" s="187">
        <v>9613</v>
      </c>
    </row>
    <row r="9453" spans="1:17" x14ac:dyDescent="0.3">
      <c r="A9453" s="199" t="s">
        <v>19926</v>
      </c>
      <c r="B9453" s="187" t="s">
        <v>19927</v>
      </c>
      <c r="C9453" s="196">
        <v>0.87176165803108818</v>
      </c>
      <c r="D9453" s="196">
        <v>-5.9602236111759258E-2</v>
      </c>
      <c r="E9453" s="197">
        <v>0.70198138928620213</v>
      </c>
      <c r="F9453" s="198">
        <v>2.8893017025063101</v>
      </c>
      <c r="G9453" s="198">
        <v>2.7084209001347128</v>
      </c>
      <c r="H9453" s="198">
        <v>2.4116197059632301</v>
      </c>
      <c r="I9453" s="198">
        <v>2.5490032620257876</v>
      </c>
      <c r="J9453" s="198">
        <v>2.7458551951737289</v>
      </c>
      <c r="K9453" s="198">
        <v>2.6384892569546374</v>
      </c>
      <c r="L9453" s="187">
        <v>775</v>
      </c>
      <c r="M9453" s="187">
        <v>511</v>
      </c>
      <c r="N9453" s="187">
        <v>258</v>
      </c>
      <c r="O9453" s="187">
        <v>354</v>
      </c>
      <c r="P9453" s="187">
        <v>557</v>
      </c>
      <c r="Q9453" s="187">
        <v>435</v>
      </c>
    </row>
    <row r="9454" spans="1:17" x14ac:dyDescent="0.3">
      <c r="A9454" s="199" t="s">
        <v>19928</v>
      </c>
      <c r="B9454" s="187" t="s">
        <v>19929</v>
      </c>
      <c r="C9454" s="196">
        <v>1.1688654353562005</v>
      </c>
      <c r="D9454" s="196">
        <v>6.7764516254997201E-2</v>
      </c>
      <c r="E9454" s="197">
        <v>0.70205156879541453</v>
      </c>
      <c r="F9454" s="198">
        <v>2.3201462861110542</v>
      </c>
      <c r="G9454" s="198">
        <v>1.8129133566428555</v>
      </c>
      <c r="H9454" s="198">
        <v>2.0211892990699383</v>
      </c>
      <c r="I9454" s="198">
        <v>1.9912260756924949</v>
      </c>
      <c r="J9454" s="198">
        <v>2.2988530764097068</v>
      </c>
      <c r="K9454" s="198">
        <v>2.1643528557844371</v>
      </c>
      <c r="L9454" s="187">
        <v>209</v>
      </c>
      <c r="M9454" s="187">
        <v>65</v>
      </c>
      <c r="N9454" s="187">
        <v>105</v>
      </c>
      <c r="O9454" s="187">
        <v>98</v>
      </c>
      <c r="P9454" s="187">
        <v>199</v>
      </c>
      <c r="Q9454" s="187">
        <v>146</v>
      </c>
    </row>
    <row r="9455" spans="1:17" x14ac:dyDescent="0.3">
      <c r="A9455" s="199" t="s">
        <v>19930</v>
      </c>
      <c r="B9455" s="187" t="s">
        <v>19931</v>
      </c>
      <c r="C9455" s="196">
        <v>1.1222879684418146</v>
      </c>
      <c r="D9455" s="196">
        <v>5.010430706173518E-2</v>
      </c>
      <c r="E9455" s="197">
        <v>0.70205909211675432</v>
      </c>
      <c r="F9455" s="198">
        <v>2.8796692056320534</v>
      </c>
      <c r="G9455" s="198">
        <v>2.5728716022004803</v>
      </c>
      <c r="H9455" s="198">
        <v>2.5899496013257077</v>
      </c>
      <c r="I9455" s="198">
        <v>2.61066016308988</v>
      </c>
      <c r="J9455" s="198">
        <v>2.8375884382355112</v>
      </c>
      <c r="K9455" s="198">
        <v>2.786041210242554</v>
      </c>
      <c r="L9455" s="187">
        <v>758</v>
      </c>
      <c r="M9455" s="187">
        <v>374</v>
      </c>
      <c r="N9455" s="187">
        <v>389</v>
      </c>
      <c r="O9455" s="187">
        <v>408</v>
      </c>
      <c r="P9455" s="187">
        <v>688</v>
      </c>
      <c r="Q9455" s="187">
        <v>611</v>
      </c>
    </row>
    <row r="9456" spans="1:17" x14ac:dyDescent="0.3">
      <c r="A9456" s="199" t="s">
        <v>19932</v>
      </c>
      <c r="B9456" s="187" t="s">
        <v>19933</v>
      </c>
      <c r="C9456" s="196">
        <v>1.1553687635574836</v>
      </c>
      <c r="D9456" s="196">
        <v>6.2720621818861469E-2</v>
      </c>
      <c r="E9456" s="197">
        <v>0.70212163335673194</v>
      </c>
      <c r="F9456" s="198">
        <v>3.2837533833325265</v>
      </c>
      <c r="G9456" s="198">
        <v>2.8876173003357359</v>
      </c>
      <c r="H9456" s="198">
        <v>2.9973863843973132</v>
      </c>
      <c r="I9456" s="198">
        <v>2.9253120914996495</v>
      </c>
      <c r="J9456" s="198">
        <v>3.2711443179490782</v>
      </c>
      <c r="K9456" s="198">
        <v>3.1908917169221698</v>
      </c>
      <c r="L9456" s="187">
        <v>1922</v>
      </c>
      <c r="M9456" s="187">
        <v>772</v>
      </c>
      <c r="N9456" s="187">
        <v>994</v>
      </c>
      <c r="O9456" s="187">
        <v>842</v>
      </c>
      <c r="P9456" s="187">
        <v>1867</v>
      </c>
      <c r="Q9456" s="187">
        <v>1552</v>
      </c>
    </row>
    <row r="9457" spans="1:17" x14ac:dyDescent="0.3">
      <c r="A9457" s="199" t="s">
        <v>19934</v>
      </c>
      <c r="B9457" s="187" t="s">
        <v>19935</v>
      </c>
      <c r="C9457" s="196">
        <v>1.1475655430711611</v>
      </c>
      <c r="D9457" s="196">
        <v>5.9777499595991122E-2</v>
      </c>
      <c r="E9457" s="197">
        <v>0.70228311739057259</v>
      </c>
      <c r="F9457" s="198">
        <v>2.8555191556678001</v>
      </c>
      <c r="G9457" s="198">
        <v>2.4297522800024081</v>
      </c>
      <c r="H9457" s="198">
        <v>2.5428254269591797</v>
      </c>
      <c r="I9457" s="198">
        <v>2.5477747053878224</v>
      </c>
      <c r="J9457" s="198">
        <v>2.7923916894982539</v>
      </c>
      <c r="K9457" s="198">
        <v>2.7474118078864231</v>
      </c>
      <c r="L9457" s="187">
        <v>717</v>
      </c>
      <c r="M9457" s="187">
        <v>269</v>
      </c>
      <c r="N9457" s="187">
        <v>349</v>
      </c>
      <c r="O9457" s="187">
        <v>353</v>
      </c>
      <c r="P9457" s="187">
        <v>620</v>
      </c>
      <c r="Q9457" s="187">
        <v>559</v>
      </c>
    </row>
    <row r="9458" spans="1:17" x14ac:dyDescent="0.3">
      <c r="A9458" s="199" t="s">
        <v>19936</v>
      </c>
      <c r="B9458" s="187" t="s">
        <v>19937</v>
      </c>
      <c r="C9458" s="196">
        <v>0.8058968058968059</v>
      </c>
      <c r="D9458" s="196">
        <v>-9.3720565513540952E-2</v>
      </c>
      <c r="E9458" s="197">
        <v>0.70235465427407906</v>
      </c>
      <c r="F9458" s="198">
        <v>2.3944516808262164</v>
      </c>
      <c r="G9458" s="198">
        <v>2.1105897102992488</v>
      </c>
      <c r="H9458" s="198">
        <v>1.4771212547196624</v>
      </c>
      <c r="I9458" s="198">
        <v>2.1139433523068369</v>
      </c>
      <c r="J9458" s="198">
        <v>1.9493900066449128</v>
      </c>
      <c r="K9458" s="198">
        <v>2.0374264979406238</v>
      </c>
      <c r="L9458" s="187">
        <v>248</v>
      </c>
      <c r="M9458" s="187">
        <v>129</v>
      </c>
      <c r="N9458" s="187">
        <v>30</v>
      </c>
      <c r="O9458" s="187">
        <v>130</v>
      </c>
      <c r="P9458" s="187">
        <v>89</v>
      </c>
      <c r="Q9458" s="187">
        <v>109</v>
      </c>
    </row>
    <row r="9459" spans="1:17" x14ac:dyDescent="0.3">
      <c r="A9459" s="199" t="s">
        <v>19938</v>
      </c>
      <c r="B9459" s="187" t="s">
        <v>19939</v>
      </c>
      <c r="C9459" s="196">
        <v>1.1161098246774728</v>
      </c>
      <c r="D9459" s="196">
        <v>4.7706931075289331E-2</v>
      </c>
      <c r="E9459" s="197">
        <v>0.70240433416935888</v>
      </c>
      <c r="F9459" s="198">
        <v>3.1684974835230326</v>
      </c>
      <c r="G9459" s="198">
        <v>2.8904210188009141</v>
      </c>
      <c r="H9459" s="198">
        <v>2.8876173003357359</v>
      </c>
      <c r="I9459" s="198">
        <v>2.9025467793139912</v>
      </c>
      <c r="J9459" s="198">
        <v>3.0993352776859577</v>
      </c>
      <c r="K9459" s="198">
        <v>3.1199154102579909</v>
      </c>
      <c r="L9459" s="187">
        <v>1474</v>
      </c>
      <c r="M9459" s="187">
        <v>777</v>
      </c>
      <c r="N9459" s="187">
        <v>772</v>
      </c>
      <c r="O9459" s="187">
        <v>799</v>
      </c>
      <c r="P9459" s="187">
        <v>1257</v>
      </c>
      <c r="Q9459" s="187">
        <v>1318</v>
      </c>
    </row>
    <row r="9460" spans="1:17" x14ac:dyDescent="0.3">
      <c r="A9460" s="199" t="s">
        <v>19940</v>
      </c>
      <c r="B9460" s="187" t="s">
        <v>19941</v>
      </c>
      <c r="C9460" s="196">
        <v>0.88388738667090827</v>
      </c>
      <c r="D9460" s="196">
        <v>-5.3603063564808262E-2</v>
      </c>
      <c r="E9460" s="197">
        <v>0.70245219809135029</v>
      </c>
      <c r="F9460" s="198">
        <v>3.5056925074122001</v>
      </c>
      <c r="G9460" s="198">
        <v>3.1947917577219247</v>
      </c>
      <c r="H9460" s="198">
        <v>3.1809855807867304</v>
      </c>
      <c r="I9460" s="198">
        <v>3.1604685311190375</v>
      </c>
      <c r="J9460" s="198">
        <v>3.3322364154914434</v>
      </c>
      <c r="K9460" s="198">
        <v>3.2924775936677841</v>
      </c>
      <c r="L9460" s="187">
        <v>3204</v>
      </c>
      <c r="M9460" s="187">
        <v>1566</v>
      </c>
      <c r="N9460" s="187">
        <v>1517</v>
      </c>
      <c r="O9460" s="187">
        <v>1447</v>
      </c>
      <c r="P9460" s="187">
        <v>2149</v>
      </c>
      <c r="Q9460" s="187">
        <v>1961</v>
      </c>
    </row>
    <row r="9461" spans="1:17" x14ac:dyDescent="0.3">
      <c r="A9461" s="199" t="s">
        <v>19942</v>
      </c>
      <c r="B9461" s="187" t="s">
        <v>19943</v>
      </c>
      <c r="C9461" s="196">
        <v>1.1803108808290155</v>
      </c>
      <c r="D9461" s="196">
        <v>7.199641073530777E-2</v>
      </c>
      <c r="E9461" s="197">
        <v>0.70249244573796266</v>
      </c>
      <c r="F9461" s="198">
        <v>2.6394864892685859</v>
      </c>
      <c r="G9461" s="198">
        <v>2.3283796034387376</v>
      </c>
      <c r="H9461" s="198">
        <v>2.4996870826184039</v>
      </c>
      <c r="I9461" s="198">
        <v>2.271841606536499</v>
      </c>
      <c r="J9461" s="198">
        <v>2.5263392773898441</v>
      </c>
      <c r="K9461" s="198">
        <v>2.7895807121644256</v>
      </c>
      <c r="L9461" s="187">
        <v>436</v>
      </c>
      <c r="M9461" s="187">
        <v>213</v>
      </c>
      <c r="N9461" s="187">
        <v>316</v>
      </c>
      <c r="O9461" s="187">
        <v>187</v>
      </c>
      <c r="P9461" s="187">
        <v>336</v>
      </c>
      <c r="Q9461" s="187">
        <v>616</v>
      </c>
    </row>
    <row r="9462" spans="1:17" x14ac:dyDescent="0.3">
      <c r="A9462" s="199" t="s">
        <v>19944</v>
      </c>
      <c r="B9462" s="187" t="s">
        <v>19945</v>
      </c>
      <c r="C9462" s="196">
        <v>1.1522606382978724</v>
      </c>
      <c r="D9462" s="196">
        <v>6.1550726458293584E-2</v>
      </c>
      <c r="E9462" s="197">
        <v>0.70253452332057664</v>
      </c>
      <c r="F9462" s="198">
        <v>3.5780658838360915</v>
      </c>
      <c r="G9462" s="198">
        <v>3.2603099457949201</v>
      </c>
      <c r="H9462" s="198">
        <v>3.2819419334408249</v>
      </c>
      <c r="I9462" s="198">
        <v>3.2301933788690458</v>
      </c>
      <c r="J9462" s="198">
        <v>3.6059511575648728</v>
      </c>
      <c r="K9462" s="198">
        <v>3.4668676203541096</v>
      </c>
      <c r="L9462" s="187">
        <v>3785</v>
      </c>
      <c r="M9462" s="187">
        <v>1821</v>
      </c>
      <c r="N9462" s="187">
        <v>1914</v>
      </c>
      <c r="O9462" s="187">
        <v>1699</v>
      </c>
      <c r="P9462" s="187">
        <v>4036</v>
      </c>
      <c r="Q9462" s="187">
        <v>2930</v>
      </c>
    </row>
    <row r="9463" spans="1:17" x14ac:dyDescent="0.3">
      <c r="A9463" s="199" t="s">
        <v>19946</v>
      </c>
      <c r="B9463" s="187" t="s">
        <v>19947</v>
      </c>
      <c r="C9463" s="196">
        <v>1.4750000000000001</v>
      </c>
      <c r="D9463" s="196">
        <v>0.16879202031418183</v>
      </c>
      <c r="E9463" s="197">
        <v>0.70258583783854933</v>
      </c>
      <c r="F9463" s="198">
        <v>1.0413926851582251</v>
      </c>
      <c r="G9463" s="198">
        <v>0</v>
      </c>
      <c r="H9463" s="198">
        <v>1.4623979978989561</v>
      </c>
      <c r="I9463" s="198">
        <v>0</v>
      </c>
      <c r="J9463" s="198">
        <v>1.1760912590556813</v>
      </c>
      <c r="K9463" s="198">
        <v>1.6434526764861874</v>
      </c>
      <c r="L9463" s="187">
        <v>11</v>
      </c>
      <c r="M9463" s="187">
        <v>0</v>
      </c>
      <c r="N9463" s="187">
        <v>29</v>
      </c>
      <c r="O9463" s="187">
        <v>0</v>
      </c>
      <c r="P9463" s="187">
        <v>15</v>
      </c>
      <c r="Q9463" s="187">
        <v>44</v>
      </c>
    </row>
    <row r="9464" spans="1:17" x14ac:dyDescent="0.3">
      <c r="A9464" s="199" t="s">
        <v>19948</v>
      </c>
      <c r="B9464" s="187" t="s">
        <v>19949</v>
      </c>
      <c r="C9464" s="196">
        <v>0.88112663561765359</v>
      </c>
      <c r="D9464" s="196">
        <v>-5.4961670251207732E-2</v>
      </c>
      <c r="E9464" s="197">
        <v>0.70260729919986809</v>
      </c>
      <c r="F9464" s="198">
        <v>3.6217992240026677</v>
      </c>
      <c r="G9464" s="198">
        <v>3.461948495203762</v>
      </c>
      <c r="H9464" s="198">
        <v>3.2866809693549301</v>
      </c>
      <c r="I9464" s="198">
        <v>3.1778249718646818</v>
      </c>
      <c r="J9464" s="198">
        <v>3.5267268673146357</v>
      </c>
      <c r="K9464" s="198">
        <v>3.4881274962474587</v>
      </c>
      <c r="L9464" s="187">
        <v>4186</v>
      </c>
      <c r="M9464" s="187">
        <v>2897</v>
      </c>
      <c r="N9464" s="187">
        <v>1935</v>
      </c>
      <c r="O9464" s="187">
        <v>1506</v>
      </c>
      <c r="P9464" s="187">
        <v>3363</v>
      </c>
      <c r="Q9464" s="187">
        <v>3077</v>
      </c>
    </row>
    <row r="9465" spans="1:17" x14ac:dyDescent="0.3">
      <c r="A9465" s="199" t="s">
        <v>19950</v>
      </c>
      <c r="B9465" s="187" t="s">
        <v>19951</v>
      </c>
      <c r="C9465" s="196">
        <v>0.84229828850855737</v>
      </c>
      <c r="D9465" s="196">
        <v>-7.4534081763697232E-2</v>
      </c>
      <c r="E9465" s="197">
        <v>0.702679902939362</v>
      </c>
      <c r="F9465" s="198">
        <v>3.5692568333286103</v>
      </c>
      <c r="G9465" s="198">
        <v>3.1571544399062814</v>
      </c>
      <c r="H9465" s="198">
        <v>3.1458177144918276</v>
      </c>
      <c r="I9465" s="198">
        <v>3.0809870469108871</v>
      </c>
      <c r="J9465" s="198">
        <v>3.2810333672477277</v>
      </c>
      <c r="K9465" s="198">
        <v>3.3796680340336538</v>
      </c>
      <c r="L9465" s="187">
        <v>3709</v>
      </c>
      <c r="M9465" s="187">
        <v>1436</v>
      </c>
      <c r="N9465" s="187">
        <v>1399</v>
      </c>
      <c r="O9465" s="187">
        <v>1205</v>
      </c>
      <c r="P9465" s="187">
        <v>1910</v>
      </c>
      <c r="Q9465" s="187">
        <v>2397</v>
      </c>
    </row>
    <row r="9466" spans="1:17" x14ac:dyDescent="0.3">
      <c r="A9466" s="199" t="s">
        <v>19952</v>
      </c>
      <c r="B9466" s="187" t="s">
        <v>19953</v>
      </c>
      <c r="C9466" s="196">
        <v>0.87600356824264047</v>
      </c>
      <c r="D9466" s="196">
        <v>-5.7494124808023496E-2</v>
      </c>
      <c r="E9466" s="197">
        <v>0.70270383526376334</v>
      </c>
      <c r="F9466" s="198">
        <v>3.7160868537748319</v>
      </c>
      <c r="G9466" s="198">
        <v>3.42422807069598</v>
      </c>
      <c r="H9466" s="198">
        <v>3.3486941902655412</v>
      </c>
      <c r="I9466" s="198">
        <v>3.3310221710418286</v>
      </c>
      <c r="J9466" s="198">
        <v>3.5494937132150133</v>
      </c>
      <c r="K9466" s="198">
        <v>3.4984484031739997</v>
      </c>
      <c r="L9466" s="187">
        <v>5201</v>
      </c>
      <c r="M9466" s="187">
        <v>2656</v>
      </c>
      <c r="N9466" s="187">
        <v>2232</v>
      </c>
      <c r="O9466" s="187">
        <v>2143</v>
      </c>
      <c r="P9466" s="187">
        <v>3544</v>
      </c>
      <c r="Q9466" s="187">
        <v>3151</v>
      </c>
    </row>
    <row r="9467" spans="1:17" x14ac:dyDescent="0.3">
      <c r="A9467" s="199" t="s">
        <v>19954</v>
      </c>
      <c r="B9467" s="187" t="s">
        <v>19955</v>
      </c>
      <c r="C9467" s="196">
        <v>1.1461609620721556</v>
      </c>
      <c r="D9467" s="196">
        <v>5.9245612422753176E-2</v>
      </c>
      <c r="E9467" s="197">
        <v>0.70270779949188134</v>
      </c>
      <c r="F9467" s="198">
        <v>2.7323937598229686</v>
      </c>
      <c r="G9467" s="198">
        <v>2.2944662261615929</v>
      </c>
      <c r="H9467" s="198">
        <v>2.53655844257153</v>
      </c>
      <c r="I9467" s="198">
        <v>2.4099331233312946</v>
      </c>
      <c r="J9467" s="198">
        <v>2.725094521081469</v>
      </c>
      <c r="K9467" s="198">
        <v>2.6541765418779604</v>
      </c>
      <c r="L9467" s="187">
        <v>540</v>
      </c>
      <c r="M9467" s="187">
        <v>197</v>
      </c>
      <c r="N9467" s="187">
        <v>344</v>
      </c>
      <c r="O9467" s="187">
        <v>257</v>
      </c>
      <c r="P9467" s="187">
        <v>531</v>
      </c>
      <c r="Q9467" s="187">
        <v>451</v>
      </c>
    </row>
    <row r="9468" spans="1:17" x14ac:dyDescent="0.3">
      <c r="A9468" s="199" t="s">
        <v>19956</v>
      </c>
      <c r="B9468" s="187" t="s">
        <v>19957</v>
      </c>
      <c r="C9468" s="196">
        <v>0.85825027685492794</v>
      </c>
      <c r="D9468" s="196">
        <v>-6.638604780719555E-2</v>
      </c>
      <c r="E9468" s="197">
        <v>0.70271053546227824</v>
      </c>
      <c r="F9468" s="198">
        <v>2.6608654780038692</v>
      </c>
      <c r="G9468" s="198">
        <v>2.4456042032735974</v>
      </c>
      <c r="H9468" s="198">
        <v>2.220108088040055</v>
      </c>
      <c r="I9468" s="198">
        <v>2.2121876044039577</v>
      </c>
      <c r="J9468" s="198">
        <v>2.5670263661590602</v>
      </c>
      <c r="K9468" s="198">
        <v>2.3856062735983121</v>
      </c>
      <c r="L9468" s="187">
        <v>458</v>
      </c>
      <c r="M9468" s="187">
        <v>279</v>
      </c>
      <c r="N9468" s="187">
        <v>166</v>
      </c>
      <c r="O9468" s="187">
        <v>163</v>
      </c>
      <c r="P9468" s="187">
        <v>369</v>
      </c>
      <c r="Q9468" s="187">
        <v>243</v>
      </c>
    </row>
    <row r="9469" spans="1:17" x14ac:dyDescent="0.3">
      <c r="A9469" s="199" t="s">
        <v>19958</v>
      </c>
      <c r="B9469" s="187" t="s">
        <v>19959</v>
      </c>
      <c r="C9469" s="196">
        <v>0.86477127756515404</v>
      </c>
      <c r="D9469" s="196">
        <v>-6.3098743432767807E-2</v>
      </c>
      <c r="E9469" s="197">
        <v>0.70273631046851581</v>
      </c>
      <c r="F9469" s="198">
        <v>3.449478399187365</v>
      </c>
      <c r="G9469" s="198">
        <v>3.1711411510283822</v>
      </c>
      <c r="H9469" s="198">
        <v>3.0751818546186915</v>
      </c>
      <c r="I9469" s="198">
        <v>2.9633155113861114</v>
      </c>
      <c r="J9469" s="198">
        <v>3.3049211619008916</v>
      </c>
      <c r="K9469" s="198">
        <v>3.2571984261393445</v>
      </c>
      <c r="L9469" s="187">
        <v>2815</v>
      </c>
      <c r="M9469" s="187">
        <v>1483</v>
      </c>
      <c r="N9469" s="187">
        <v>1189</v>
      </c>
      <c r="O9469" s="187">
        <v>919</v>
      </c>
      <c r="P9469" s="187">
        <v>2018</v>
      </c>
      <c r="Q9469" s="187">
        <v>1808</v>
      </c>
    </row>
    <row r="9470" spans="1:17" x14ac:dyDescent="0.3">
      <c r="A9470" s="199" t="s">
        <v>19960</v>
      </c>
      <c r="B9470" s="187" t="s">
        <v>19961</v>
      </c>
      <c r="C9470" s="196">
        <v>1.5162790697674418</v>
      </c>
      <c r="D9470" s="196">
        <v>0.18077914015233365</v>
      </c>
      <c r="E9470" s="197">
        <v>0.70274479146059432</v>
      </c>
      <c r="F9470" s="198">
        <v>2.2380461031287955</v>
      </c>
      <c r="G9470" s="198">
        <v>0.84509804001425681</v>
      </c>
      <c r="H9470" s="198">
        <v>1.5440680443502757</v>
      </c>
      <c r="I9470" s="198">
        <v>1.5910646070264991</v>
      </c>
      <c r="J9470" s="198">
        <v>1.4771212547196624</v>
      </c>
      <c r="K9470" s="198">
        <v>2.4099331233312946</v>
      </c>
      <c r="L9470" s="187">
        <v>173</v>
      </c>
      <c r="M9470" s="187">
        <v>7</v>
      </c>
      <c r="N9470" s="187">
        <v>35</v>
      </c>
      <c r="O9470" s="187">
        <v>39</v>
      </c>
      <c r="P9470" s="187">
        <v>30</v>
      </c>
      <c r="Q9470" s="187">
        <v>257</v>
      </c>
    </row>
    <row r="9471" spans="1:17" x14ac:dyDescent="0.3">
      <c r="A9471" s="199" t="s">
        <v>19962</v>
      </c>
      <c r="B9471" s="187" t="s">
        <v>19963</v>
      </c>
      <c r="C9471" s="196">
        <v>1.1456441717791412</v>
      </c>
      <c r="D9471" s="196">
        <v>5.9049750066878078E-2</v>
      </c>
      <c r="E9471" s="197">
        <v>0.70279359904118865</v>
      </c>
      <c r="F9471" s="198">
        <v>3.6059511575648728</v>
      </c>
      <c r="G9471" s="198">
        <v>3.2953471483336179</v>
      </c>
      <c r="H9471" s="198">
        <v>3.330413773349191</v>
      </c>
      <c r="I9471" s="198">
        <v>3.3005954838899636</v>
      </c>
      <c r="J9471" s="198">
        <v>3.6445370577784075</v>
      </c>
      <c r="K9471" s="198">
        <v>3.4665710723863543</v>
      </c>
      <c r="L9471" s="187">
        <v>4036</v>
      </c>
      <c r="M9471" s="187">
        <v>1974</v>
      </c>
      <c r="N9471" s="187">
        <v>2140</v>
      </c>
      <c r="O9471" s="187">
        <v>1998</v>
      </c>
      <c r="P9471" s="187">
        <v>4411</v>
      </c>
      <c r="Q9471" s="187">
        <v>2928</v>
      </c>
    </row>
    <row r="9472" spans="1:17" x14ac:dyDescent="0.3">
      <c r="A9472" s="199" t="s">
        <v>19964</v>
      </c>
      <c r="B9472" s="187" t="s">
        <v>19965</v>
      </c>
      <c r="C9472" s="196">
        <v>0.86652418884787252</v>
      </c>
      <c r="D9472" s="196">
        <v>-6.2219309538027692E-2</v>
      </c>
      <c r="E9472" s="197">
        <v>0.70281171767146611</v>
      </c>
      <c r="F9472" s="198">
        <v>3.4371160930480786</v>
      </c>
      <c r="G9472" s="198">
        <v>3.0762762554042178</v>
      </c>
      <c r="H9472" s="198">
        <v>3.0860037056183818</v>
      </c>
      <c r="I9472" s="198">
        <v>3.0199466816788423</v>
      </c>
      <c r="J9472" s="198">
        <v>3.256717745977487</v>
      </c>
      <c r="K9472" s="198">
        <v>3.2060158767633444</v>
      </c>
      <c r="L9472" s="187">
        <v>2736</v>
      </c>
      <c r="M9472" s="187">
        <v>1192</v>
      </c>
      <c r="N9472" s="187">
        <v>1219</v>
      </c>
      <c r="O9472" s="187">
        <v>1047</v>
      </c>
      <c r="P9472" s="187">
        <v>1806</v>
      </c>
      <c r="Q9472" s="187">
        <v>1607</v>
      </c>
    </row>
    <row r="9473" spans="1:17" x14ac:dyDescent="0.3">
      <c r="A9473" s="199" t="s">
        <v>19966</v>
      </c>
      <c r="B9473" s="187" t="s">
        <v>19967</v>
      </c>
      <c r="C9473" s="196">
        <v>0.809417160684195</v>
      </c>
      <c r="D9473" s="196">
        <v>-9.1827592245605258E-2</v>
      </c>
      <c r="E9473" s="197">
        <v>0.7028438459885642</v>
      </c>
      <c r="F9473" s="198">
        <v>5.21122202503539</v>
      </c>
      <c r="G9473" s="198">
        <v>4.7813603819177342</v>
      </c>
      <c r="H9473" s="198">
        <v>4.751494657671131</v>
      </c>
      <c r="I9473" s="198">
        <v>4.4065912708971515</v>
      </c>
      <c r="J9473" s="198">
        <v>5.0494273641903229</v>
      </c>
      <c r="K9473" s="198">
        <v>4.947845273287176</v>
      </c>
      <c r="L9473" s="187">
        <v>162638</v>
      </c>
      <c r="M9473" s="187">
        <v>60445</v>
      </c>
      <c r="N9473" s="187">
        <v>56428</v>
      </c>
      <c r="O9473" s="187">
        <v>25503</v>
      </c>
      <c r="P9473" s="187">
        <v>112054</v>
      </c>
      <c r="Q9473" s="187">
        <v>88684</v>
      </c>
    </row>
    <row r="9474" spans="1:17" x14ac:dyDescent="0.3">
      <c r="A9474" s="199" t="s">
        <v>19968</v>
      </c>
      <c r="B9474" s="187" t="s">
        <v>19969</v>
      </c>
      <c r="C9474" s="196">
        <v>1.1368308351177729</v>
      </c>
      <c r="D9474" s="196">
        <v>5.569584477504478E-2</v>
      </c>
      <c r="E9474" s="197">
        <v>0.7031423924707848</v>
      </c>
      <c r="F9474" s="198">
        <v>3.3669829759778507</v>
      </c>
      <c r="G9474" s="198">
        <v>3.0496056125949731</v>
      </c>
      <c r="H9474" s="198">
        <v>3.0867156639448825</v>
      </c>
      <c r="I9474" s="198">
        <v>3.0588054866759067</v>
      </c>
      <c r="J9474" s="198">
        <v>3.3705130895985924</v>
      </c>
      <c r="K9474" s="198">
        <v>3.2593549273080344</v>
      </c>
      <c r="L9474" s="187">
        <v>2328</v>
      </c>
      <c r="M9474" s="187">
        <v>1121</v>
      </c>
      <c r="N9474" s="187">
        <v>1221</v>
      </c>
      <c r="O9474" s="187">
        <v>1145</v>
      </c>
      <c r="P9474" s="187">
        <v>2347</v>
      </c>
      <c r="Q9474" s="187">
        <v>1817</v>
      </c>
    </row>
    <row r="9475" spans="1:17" x14ac:dyDescent="0.3">
      <c r="A9475" s="199" t="s">
        <v>19970</v>
      </c>
      <c r="B9475" s="187" t="s">
        <v>19971</v>
      </c>
      <c r="C9475" s="196">
        <v>1.1226765799256506</v>
      </c>
      <c r="D9475" s="196">
        <v>5.0254662954742679E-2</v>
      </c>
      <c r="E9475" s="197">
        <v>0.70321407339848396</v>
      </c>
      <c r="F9475" s="198">
        <v>2.0293837776852097</v>
      </c>
      <c r="G9475" s="198">
        <v>1.919078092376074</v>
      </c>
      <c r="H9475" s="198">
        <v>1.8976270912904414</v>
      </c>
      <c r="I9475" s="198">
        <v>1.7558748556724915</v>
      </c>
      <c r="J9475" s="198">
        <v>2</v>
      </c>
      <c r="K9475" s="198">
        <v>2.1613680022349748</v>
      </c>
      <c r="L9475" s="187">
        <v>107</v>
      </c>
      <c r="M9475" s="187">
        <v>83</v>
      </c>
      <c r="N9475" s="187">
        <v>79</v>
      </c>
      <c r="O9475" s="187">
        <v>57</v>
      </c>
      <c r="P9475" s="187">
        <v>100</v>
      </c>
      <c r="Q9475" s="187">
        <v>145</v>
      </c>
    </row>
    <row r="9476" spans="1:17" x14ac:dyDescent="0.3">
      <c r="A9476" s="199" t="s">
        <v>19972</v>
      </c>
      <c r="B9476" s="187" t="s">
        <v>19973</v>
      </c>
      <c r="C9476" s="196">
        <v>1.1466424108202167</v>
      </c>
      <c r="D9476" s="196">
        <v>5.9428000969583963E-2</v>
      </c>
      <c r="E9476" s="197">
        <v>0.70323459502550123</v>
      </c>
      <c r="F9476" s="198">
        <v>3.7415455167762093</v>
      </c>
      <c r="G9476" s="198">
        <v>3.4379090355394983</v>
      </c>
      <c r="H9476" s="198">
        <v>3.6421676344049452</v>
      </c>
      <c r="I9476" s="198">
        <v>3.5827449656912771</v>
      </c>
      <c r="J9476" s="198">
        <v>3.8673496171887924</v>
      </c>
      <c r="K9476" s="198">
        <v>3.5189085736914141</v>
      </c>
      <c r="L9476" s="187">
        <v>5515</v>
      </c>
      <c r="M9476" s="187">
        <v>2741</v>
      </c>
      <c r="N9476" s="187">
        <v>4387</v>
      </c>
      <c r="O9476" s="187">
        <v>3826</v>
      </c>
      <c r="P9476" s="187">
        <v>7368</v>
      </c>
      <c r="Q9476" s="187">
        <v>3303</v>
      </c>
    </row>
    <row r="9477" spans="1:17" x14ac:dyDescent="0.3">
      <c r="A9477" s="199" t="s">
        <v>19974</v>
      </c>
      <c r="B9477" s="187" t="s">
        <v>19975</v>
      </c>
      <c r="C9477" s="196">
        <v>1.1699743918053778</v>
      </c>
      <c r="D9477" s="196">
        <v>6.8176356088616566E-2</v>
      </c>
      <c r="E9477" s="197">
        <v>0.70326866193093152</v>
      </c>
      <c r="F9477" s="198">
        <v>3.1476763242410986</v>
      </c>
      <c r="G9477" s="198">
        <v>2.8122446968003691</v>
      </c>
      <c r="H9477" s="198">
        <v>3.0293837776852097</v>
      </c>
      <c r="I9477" s="198">
        <v>2.762678563727436</v>
      </c>
      <c r="J9477" s="198">
        <v>3.2720737875000099</v>
      </c>
      <c r="K9477" s="198">
        <v>3.0809870469108871</v>
      </c>
      <c r="L9477" s="187">
        <v>1405</v>
      </c>
      <c r="M9477" s="187">
        <v>649</v>
      </c>
      <c r="N9477" s="187">
        <v>1070</v>
      </c>
      <c r="O9477" s="187">
        <v>579</v>
      </c>
      <c r="P9477" s="187">
        <v>1871</v>
      </c>
      <c r="Q9477" s="187">
        <v>1205</v>
      </c>
    </row>
    <row r="9478" spans="1:17" x14ac:dyDescent="0.3">
      <c r="A9478" s="199" t="s">
        <v>19976</v>
      </c>
      <c r="B9478" s="187" t="s">
        <v>19977</v>
      </c>
      <c r="C9478" s="196">
        <v>0.85462555066079293</v>
      </c>
      <c r="D9478" s="196">
        <v>-6.8224127262896686E-2</v>
      </c>
      <c r="E9478" s="197">
        <v>0.7033251898648657</v>
      </c>
      <c r="F9478" s="198">
        <v>3.2792105126013951</v>
      </c>
      <c r="G9478" s="198">
        <v>2.9319661147281728</v>
      </c>
      <c r="H9478" s="198">
        <v>2.8115750058705933</v>
      </c>
      <c r="I9478" s="198">
        <v>2.8847953639489812</v>
      </c>
      <c r="J9478" s="198">
        <v>3.0008677215312267</v>
      </c>
      <c r="K9478" s="198">
        <v>3.0572856444182146</v>
      </c>
      <c r="L9478" s="187">
        <v>1902</v>
      </c>
      <c r="M9478" s="187">
        <v>855</v>
      </c>
      <c r="N9478" s="187">
        <v>648</v>
      </c>
      <c r="O9478" s="187">
        <v>767</v>
      </c>
      <c r="P9478" s="187">
        <v>1002</v>
      </c>
      <c r="Q9478" s="187">
        <v>1141</v>
      </c>
    </row>
    <row r="9479" spans="1:17" x14ac:dyDescent="0.3">
      <c r="A9479" s="199" t="s">
        <v>19978</v>
      </c>
      <c r="B9479" s="187" t="s">
        <v>19979</v>
      </c>
      <c r="C9479" s="196">
        <v>0.85637342908438052</v>
      </c>
      <c r="D9479" s="196">
        <v>-6.7336816133615029E-2</v>
      </c>
      <c r="E9479" s="197">
        <v>0.70332630876518998</v>
      </c>
      <c r="F9479" s="198">
        <v>3.4778444763387584</v>
      </c>
      <c r="G9479" s="198">
        <v>3.1769589805869081</v>
      </c>
      <c r="H9479" s="198">
        <v>3.0261245167454502</v>
      </c>
      <c r="I9479" s="198">
        <v>3.060320028688285</v>
      </c>
      <c r="J9479" s="198">
        <v>3.3244882333076564</v>
      </c>
      <c r="K9479" s="198">
        <v>3.1789769472931693</v>
      </c>
      <c r="L9479" s="187">
        <v>3005</v>
      </c>
      <c r="M9479" s="187">
        <v>1503</v>
      </c>
      <c r="N9479" s="187">
        <v>1062</v>
      </c>
      <c r="O9479" s="187">
        <v>1149</v>
      </c>
      <c r="P9479" s="187">
        <v>2111</v>
      </c>
      <c r="Q9479" s="187">
        <v>1510</v>
      </c>
    </row>
    <row r="9480" spans="1:17" x14ac:dyDescent="0.3">
      <c r="A9480" s="199" t="s">
        <v>19980</v>
      </c>
      <c r="B9480" s="187" t="s">
        <v>19981</v>
      </c>
      <c r="C9480" s="196">
        <v>0.86363636363636365</v>
      </c>
      <c r="D9480" s="196">
        <v>-6.3669079869377268E-2</v>
      </c>
      <c r="E9480" s="197">
        <v>0.70335791843537288</v>
      </c>
      <c r="F9480" s="198">
        <v>1.4913616938342726</v>
      </c>
      <c r="G9480" s="198">
        <v>1.5185139398778875</v>
      </c>
      <c r="H9480" s="198">
        <v>1.3802112417116059</v>
      </c>
      <c r="I9480" s="198">
        <v>1.0413926851582251</v>
      </c>
      <c r="J9480" s="198">
        <v>1.3424226808222062</v>
      </c>
      <c r="K9480" s="198">
        <v>1.6334684555795864</v>
      </c>
      <c r="L9480" s="187">
        <v>31</v>
      </c>
      <c r="M9480" s="187">
        <v>33</v>
      </c>
      <c r="N9480" s="187">
        <v>24</v>
      </c>
      <c r="O9480" s="187">
        <v>11</v>
      </c>
      <c r="P9480" s="187">
        <v>22</v>
      </c>
      <c r="Q9480" s="187">
        <v>43</v>
      </c>
    </row>
    <row r="9481" spans="1:17" x14ac:dyDescent="0.3">
      <c r="A9481" s="199" t="s">
        <v>19982</v>
      </c>
      <c r="B9481" s="187" t="s">
        <v>19983</v>
      </c>
      <c r="C9481" s="196">
        <v>0.62977099236641221</v>
      </c>
      <c r="D9481" s="196">
        <v>-0.20081734710583918</v>
      </c>
      <c r="E9481" s="197">
        <v>0.70337605953165849</v>
      </c>
      <c r="F9481" s="198">
        <v>2.3636119798921444</v>
      </c>
      <c r="G9481" s="198">
        <v>1.3424226808222062</v>
      </c>
      <c r="H9481" s="198">
        <v>0.95424250943932487</v>
      </c>
      <c r="I9481" s="198">
        <v>0.6020599913279624</v>
      </c>
      <c r="J9481" s="198">
        <v>2.0644579892269186</v>
      </c>
      <c r="K9481" s="198">
        <v>1.6532125137753437</v>
      </c>
      <c r="L9481" s="187">
        <v>231</v>
      </c>
      <c r="M9481" s="187">
        <v>22</v>
      </c>
      <c r="N9481" s="187">
        <v>9</v>
      </c>
      <c r="O9481" s="187">
        <v>4</v>
      </c>
      <c r="P9481" s="187">
        <v>116</v>
      </c>
      <c r="Q9481" s="187">
        <v>45</v>
      </c>
    </row>
    <row r="9482" spans="1:17" x14ac:dyDescent="0.3">
      <c r="A9482" s="199" t="s">
        <v>19984</v>
      </c>
      <c r="B9482" s="187" t="s">
        <v>19985</v>
      </c>
      <c r="C9482" s="196">
        <v>0.85376782077393065</v>
      </c>
      <c r="D9482" s="196">
        <v>-6.8660218147298294E-2</v>
      </c>
      <c r="E9482" s="197">
        <v>0.70339678166138031</v>
      </c>
      <c r="F9482" s="198">
        <v>3.1225435240687545</v>
      </c>
      <c r="G9482" s="198">
        <v>2.8597385661971471</v>
      </c>
      <c r="H9482" s="198">
        <v>2.6074550232146687</v>
      </c>
      <c r="I9482" s="198">
        <v>2.7185016888672742</v>
      </c>
      <c r="J9482" s="198">
        <v>2.958085848521085</v>
      </c>
      <c r="K9482" s="198">
        <v>2.8228216453031045</v>
      </c>
      <c r="L9482" s="187">
        <v>1326</v>
      </c>
      <c r="M9482" s="187">
        <v>724</v>
      </c>
      <c r="N9482" s="187">
        <v>405</v>
      </c>
      <c r="O9482" s="187">
        <v>523</v>
      </c>
      <c r="P9482" s="187">
        <v>908</v>
      </c>
      <c r="Q9482" s="187">
        <v>665</v>
      </c>
    </row>
    <row r="9483" spans="1:17" x14ac:dyDescent="0.3">
      <c r="A9483" s="199" t="s">
        <v>19986</v>
      </c>
      <c r="B9483" s="187" t="s">
        <v>19987</v>
      </c>
      <c r="C9483" s="196">
        <v>0.74836601307189543</v>
      </c>
      <c r="D9483" s="196">
        <v>-0.12588594414169199</v>
      </c>
      <c r="E9483" s="197">
        <v>0.70343101115687223</v>
      </c>
      <c r="F9483" s="198">
        <v>2.220108088040055</v>
      </c>
      <c r="G9483" s="198">
        <v>2.1105897102992488</v>
      </c>
      <c r="H9483" s="198">
        <v>1.0413926851582251</v>
      </c>
      <c r="I9483" s="198">
        <v>1.568201724066995</v>
      </c>
      <c r="J9483" s="198">
        <v>1.505149978319906</v>
      </c>
      <c r="K9483" s="198">
        <v>2.2041199826559246</v>
      </c>
      <c r="L9483" s="187">
        <v>166</v>
      </c>
      <c r="M9483" s="187">
        <v>129</v>
      </c>
      <c r="N9483" s="187">
        <v>11</v>
      </c>
      <c r="O9483" s="187">
        <v>37</v>
      </c>
      <c r="P9483" s="187">
        <v>32</v>
      </c>
      <c r="Q9483" s="187">
        <v>160</v>
      </c>
    </row>
    <row r="9484" spans="1:17" x14ac:dyDescent="0.3">
      <c r="A9484" s="199" t="s">
        <v>19988</v>
      </c>
      <c r="B9484" s="187" t="s">
        <v>19989</v>
      </c>
      <c r="C9484" s="196">
        <v>0.85085550390663622</v>
      </c>
      <c r="D9484" s="196">
        <v>-7.0144187488001233E-2</v>
      </c>
      <c r="E9484" s="197">
        <v>0.70357198494582196</v>
      </c>
      <c r="F9484" s="198">
        <v>3.7379079233746388</v>
      </c>
      <c r="G9484" s="198">
        <v>3.3360592778663491</v>
      </c>
      <c r="H9484" s="198">
        <v>3.3933996952931018</v>
      </c>
      <c r="I9484" s="198">
        <v>3.2211533219547053</v>
      </c>
      <c r="J9484" s="198">
        <v>3.5817221599490989</v>
      </c>
      <c r="K9484" s="198">
        <v>3.4944328987263988</v>
      </c>
      <c r="L9484" s="187">
        <v>5469</v>
      </c>
      <c r="M9484" s="187">
        <v>2168</v>
      </c>
      <c r="N9484" s="187">
        <v>2474</v>
      </c>
      <c r="O9484" s="187">
        <v>1664</v>
      </c>
      <c r="P9484" s="187">
        <v>3817</v>
      </c>
      <c r="Q9484" s="187">
        <v>3122</v>
      </c>
    </row>
    <row r="9485" spans="1:17" x14ac:dyDescent="0.3">
      <c r="A9485" s="199" t="s">
        <v>19990</v>
      </c>
      <c r="B9485" s="187" t="s">
        <v>19991</v>
      </c>
      <c r="C9485" s="196">
        <v>0.79885410272150603</v>
      </c>
      <c r="D9485" s="196">
        <v>-9.7532530033517625E-2</v>
      </c>
      <c r="E9485" s="197">
        <v>0.70366404247508163</v>
      </c>
      <c r="F9485" s="198">
        <v>3.7834032811225633</v>
      </c>
      <c r="G9485" s="198">
        <v>3.4055171069763763</v>
      </c>
      <c r="H9485" s="198">
        <v>3.0633333589517497</v>
      </c>
      <c r="I9485" s="198">
        <v>3.1195857749617839</v>
      </c>
      <c r="J9485" s="198">
        <v>3.4810124209565729</v>
      </c>
      <c r="K9485" s="198">
        <v>3.5395778833453089</v>
      </c>
      <c r="L9485" s="187">
        <v>6073</v>
      </c>
      <c r="M9485" s="187">
        <v>2544</v>
      </c>
      <c r="N9485" s="187">
        <v>1157</v>
      </c>
      <c r="O9485" s="187">
        <v>1317</v>
      </c>
      <c r="P9485" s="187">
        <v>3027</v>
      </c>
      <c r="Q9485" s="187">
        <v>3464</v>
      </c>
    </row>
    <row r="9486" spans="1:17" x14ac:dyDescent="0.3">
      <c r="A9486" s="199" t="s">
        <v>19992</v>
      </c>
      <c r="B9486" s="187" t="s">
        <v>19993</v>
      </c>
      <c r="C9486" s="196">
        <v>1.1391062862913406</v>
      </c>
      <c r="D9486" s="196">
        <v>5.656424857099298E-2</v>
      </c>
      <c r="E9486" s="197">
        <v>0.70367580164470378</v>
      </c>
      <c r="F9486" s="198">
        <v>3.629307640073749</v>
      </c>
      <c r="G9486" s="198">
        <v>3.2357808703275603</v>
      </c>
      <c r="H9486" s="198">
        <v>3.288249225571986</v>
      </c>
      <c r="I9486" s="198">
        <v>3.3641756327706194</v>
      </c>
      <c r="J9486" s="198">
        <v>3.5618166643189575</v>
      </c>
      <c r="K9486" s="198">
        <v>3.4864304788544338</v>
      </c>
      <c r="L9486" s="187">
        <v>4259</v>
      </c>
      <c r="M9486" s="187">
        <v>1721</v>
      </c>
      <c r="N9486" s="187">
        <v>1942</v>
      </c>
      <c r="O9486" s="187">
        <v>2313</v>
      </c>
      <c r="P9486" s="187">
        <v>3646</v>
      </c>
      <c r="Q9486" s="187">
        <v>3065</v>
      </c>
    </row>
    <row r="9487" spans="1:17" x14ac:dyDescent="0.3">
      <c r="A9487" s="199" t="s">
        <v>19994</v>
      </c>
      <c r="B9487" s="187" t="s">
        <v>19995</v>
      </c>
      <c r="C9487" s="196">
        <v>1.1749049429657794</v>
      </c>
      <c r="D9487" s="196">
        <v>7.0002730935076751E-2</v>
      </c>
      <c r="E9487" s="197">
        <v>0.70368445684267045</v>
      </c>
      <c r="F9487" s="198">
        <v>3.2787536009528289</v>
      </c>
      <c r="G9487" s="198">
        <v>2.9670797341444972</v>
      </c>
      <c r="H9487" s="198">
        <v>3.0484418035504044</v>
      </c>
      <c r="I9487" s="198">
        <v>2.8286598965353198</v>
      </c>
      <c r="J9487" s="198">
        <v>3.3654879848908998</v>
      </c>
      <c r="K9487" s="198">
        <v>3.2151085810530931</v>
      </c>
      <c r="L9487" s="187">
        <v>1900</v>
      </c>
      <c r="M9487" s="187">
        <v>927</v>
      </c>
      <c r="N9487" s="187">
        <v>1118</v>
      </c>
      <c r="O9487" s="187">
        <v>674</v>
      </c>
      <c r="P9487" s="187">
        <v>2320</v>
      </c>
      <c r="Q9487" s="187">
        <v>1641</v>
      </c>
    </row>
    <row r="9488" spans="1:17" x14ac:dyDescent="0.3">
      <c r="A9488" s="199" t="s">
        <v>19996</v>
      </c>
      <c r="B9488" s="187" t="s">
        <v>19997</v>
      </c>
      <c r="C9488" s="196">
        <v>0.89380530973451322</v>
      </c>
      <c r="D9488" s="196">
        <v>-4.8757069700777173E-2</v>
      </c>
      <c r="E9488" s="197">
        <v>0.70383987025366179</v>
      </c>
      <c r="F9488" s="198">
        <v>1.7323937598229686</v>
      </c>
      <c r="G9488" s="198">
        <v>1.505149978319906</v>
      </c>
      <c r="H9488" s="198">
        <v>1.4313637641589874</v>
      </c>
      <c r="I9488" s="198">
        <v>1.5185139398778875</v>
      </c>
      <c r="J9488" s="198">
        <v>1.3979400086720377</v>
      </c>
      <c r="K9488" s="198">
        <v>1.6334684555795864</v>
      </c>
      <c r="L9488" s="187">
        <v>54</v>
      </c>
      <c r="M9488" s="187">
        <v>32</v>
      </c>
      <c r="N9488" s="187">
        <v>27</v>
      </c>
      <c r="O9488" s="187">
        <v>33</v>
      </c>
      <c r="P9488" s="187">
        <v>25</v>
      </c>
      <c r="Q9488" s="187">
        <v>43</v>
      </c>
    </row>
    <row r="9489" spans="1:17" x14ac:dyDescent="0.3">
      <c r="A9489" s="199" t="s">
        <v>19998</v>
      </c>
      <c r="B9489" s="187" t="s">
        <v>19999</v>
      </c>
      <c r="C9489" s="196">
        <v>0.84538928768636112</v>
      </c>
      <c r="D9489" s="196">
        <v>-7.2943259615797382E-2</v>
      </c>
      <c r="E9489" s="197">
        <v>0.7038616337277861</v>
      </c>
      <c r="F9489" s="198">
        <v>3.2227164711475833</v>
      </c>
      <c r="G9489" s="198">
        <v>3.0744507189545911</v>
      </c>
      <c r="H9489" s="198">
        <v>2.8836614351536176</v>
      </c>
      <c r="I9489" s="198">
        <v>2.4329692908744058</v>
      </c>
      <c r="J9489" s="198">
        <v>3.1439511164239633</v>
      </c>
      <c r="K9489" s="198">
        <v>3.1455071714096627</v>
      </c>
      <c r="L9489" s="187">
        <v>1670</v>
      </c>
      <c r="M9489" s="187">
        <v>1187</v>
      </c>
      <c r="N9489" s="187">
        <v>765</v>
      </c>
      <c r="O9489" s="187">
        <v>271</v>
      </c>
      <c r="P9489" s="187">
        <v>1393</v>
      </c>
      <c r="Q9489" s="187">
        <v>1398</v>
      </c>
    </row>
    <row r="9490" spans="1:17" x14ac:dyDescent="0.3">
      <c r="A9490" s="199" t="s">
        <v>20000</v>
      </c>
      <c r="B9490" s="187" t="s">
        <v>20001</v>
      </c>
      <c r="C9490" s="196">
        <v>1.1205846528623629</v>
      </c>
      <c r="D9490" s="196">
        <v>4.9444670226114457E-2</v>
      </c>
      <c r="E9490" s="197">
        <v>0.7039482692807526</v>
      </c>
      <c r="F9490" s="198">
        <v>2.5340261060561349</v>
      </c>
      <c r="G9490" s="198">
        <v>2.2833012287035497</v>
      </c>
      <c r="H9490" s="198">
        <v>2.4578818967339924</v>
      </c>
      <c r="I9490" s="198">
        <v>2.2695129442179165</v>
      </c>
      <c r="J9490" s="198">
        <v>2.6242820958356683</v>
      </c>
      <c r="K9490" s="198">
        <v>2.4955443375464483</v>
      </c>
      <c r="L9490" s="187">
        <v>342</v>
      </c>
      <c r="M9490" s="187">
        <v>192</v>
      </c>
      <c r="N9490" s="187">
        <v>287</v>
      </c>
      <c r="O9490" s="187">
        <v>186</v>
      </c>
      <c r="P9490" s="187">
        <v>421</v>
      </c>
      <c r="Q9490" s="187">
        <v>313</v>
      </c>
    </row>
    <row r="9491" spans="1:17" x14ac:dyDescent="0.3">
      <c r="A9491" s="199" t="s">
        <v>20002</v>
      </c>
      <c r="B9491" s="187" t="s">
        <v>20003</v>
      </c>
      <c r="C9491" s="196">
        <v>0.85252525252525257</v>
      </c>
      <c r="D9491" s="196">
        <v>-6.929274797189483E-2</v>
      </c>
      <c r="E9491" s="197">
        <v>0.70395306432115667</v>
      </c>
      <c r="F9491" s="198">
        <v>3.6101276130759956</v>
      </c>
      <c r="G9491" s="198">
        <v>3.2273724422896364</v>
      </c>
      <c r="H9491" s="198">
        <v>3.220631019448092</v>
      </c>
      <c r="I9491" s="198">
        <v>3.1451964061141817</v>
      </c>
      <c r="J9491" s="198">
        <v>3.4434194617828173</v>
      </c>
      <c r="K9491" s="198">
        <v>3.3338501451025451</v>
      </c>
      <c r="L9491" s="187">
        <v>4075</v>
      </c>
      <c r="M9491" s="187">
        <v>1688</v>
      </c>
      <c r="N9491" s="187">
        <v>1662</v>
      </c>
      <c r="O9491" s="187">
        <v>1397</v>
      </c>
      <c r="P9491" s="187">
        <v>2776</v>
      </c>
      <c r="Q9491" s="187">
        <v>2157</v>
      </c>
    </row>
    <row r="9492" spans="1:17" x14ac:dyDescent="0.3">
      <c r="A9492" s="199" t="s">
        <v>20004</v>
      </c>
      <c r="B9492" s="187" t="s">
        <v>20005</v>
      </c>
      <c r="C9492" s="196">
        <v>1.124394184168013</v>
      </c>
      <c r="D9492" s="196">
        <v>5.0918590590444145E-2</v>
      </c>
      <c r="E9492" s="197">
        <v>0.70396599178320485</v>
      </c>
      <c r="F9492" s="198">
        <v>3.1003705451175629</v>
      </c>
      <c r="G9492" s="198">
        <v>2.7331972651065692</v>
      </c>
      <c r="H9492" s="198">
        <v>2.8293037728310249</v>
      </c>
      <c r="I9492" s="198">
        <v>2.8463371121298051</v>
      </c>
      <c r="J9492" s="198">
        <v>3.0464951643347082</v>
      </c>
      <c r="K9492" s="198">
        <v>2.9863237770507651</v>
      </c>
      <c r="L9492" s="187">
        <v>1260</v>
      </c>
      <c r="M9492" s="187">
        <v>541</v>
      </c>
      <c r="N9492" s="187">
        <v>675</v>
      </c>
      <c r="O9492" s="187">
        <v>702</v>
      </c>
      <c r="P9492" s="187">
        <v>1113</v>
      </c>
      <c r="Q9492" s="187">
        <v>969</v>
      </c>
    </row>
    <row r="9493" spans="1:17" x14ac:dyDescent="0.3">
      <c r="A9493" s="199" t="s">
        <v>20006</v>
      </c>
      <c r="B9493" s="187" t="s">
        <v>20007</v>
      </c>
      <c r="C9493" s="196">
        <v>0.8428874734607219</v>
      </c>
      <c r="D9493" s="196">
        <v>-7.4230400365781088E-2</v>
      </c>
      <c r="E9493" s="197">
        <v>0.70400420736105596</v>
      </c>
      <c r="F9493" s="198">
        <v>2.419955748489758</v>
      </c>
      <c r="G9493" s="198">
        <v>1.7853298350107671</v>
      </c>
      <c r="H9493" s="198">
        <v>2.167317334748176</v>
      </c>
      <c r="I9493" s="198">
        <v>2.1238516409670858</v>
      </c>
      <c r="J9493" s="198">
        <v>2.1986570869544226</v>
      </c>
      <c r="K9493" s="198">
        <v>2.0253058652647704</v>
      </c>
      <c r="L9493" s="187">
        <v>263</v>
      </c>
      <c r="M9493" s="187">
        <v>61</v>
      </c>
      <c r="N9493" s="187">
        <v>147</v>
      </c>
      <c r="O9493" s="187">
        <v>133</v>
      </c>
      <c r="P9493" s="187">
        <v>158</v>
      </c>
      <c r="Q9493" s="187">
        <v>106</v>
      </c>
    </row>
    <row r="9494" spans="1:17" x14ac:dyDescent="0.3">
      <c r="A9494" s="199" t="s">
        <v>20008</v>
      </c>
      <c r="B9494" s="187" t="s">
        <v>20009</v>
      </c>
      <c r="C9494" s="196">
        <v>0.85664939550949915</v>
      </c>
      <c r="D9494" s="196">
        <v>-6.7196887237238739E-2</v>
      </c>
      <c r="E9494" s="197">
        <v>0.70400738541112451</v>
      </c>
      <c r="F9494" s="198">
        <v>3.5801263254115825</v>
      </c>
      <c r="G9494" s="198">
        <v>3.2723058444020863</v>
      </c>
      <c r="H9494" s="198">
        <v>3.1048284036536553</v>
      </c>
      <c r="I9494" s="198">
        <v>3.1658376246901283</v>
      </c>
      <c r="J9494" s="198">
        <v>3.38524868240322</v>
      </c>
      <c r="K9494" s="198">
        <v>3.3136563466180315</v>
      </c>
      <c r="L9494" s="187">
        <v>3803</v>
      </c>
      <c r="M9494" s="187">
        <v>1872</v>
      </c>
      <c r="N9494" s="187">
        <v>1273</v>
      </c>
      <c r="O9494" s="187">
        <v>1465</v>
      </c>
      <c r="P9494" s="187">
        <v>2428</v>
      </c>
      <c r="Q9494" s="187">
        <v>2059</v>
      </c>
    </row>
    <row r="9495" spans="1:17" x14ac:dyDescent="0.3">
      <c r="A9495" s="199" t="s">
        <v>20010</v>
      </c>
      <c r="B9495" s="187" t="s">
        <v>20011</v>
      </c>
      <c r="C9495" s="196">
        <v>0.86801099908340973</v>
      </c>
      <c r="D9495" s="196">
        <v>-6.147477158506845E-2</v>
      </c>
      <c r="E9495" s="197">
        <v>0.70406886486769849</v>
      </c>
      <c r="F9495" s="198">
        <v>2.7535830588929064</v>
      </c>
      <c r="G9495" s="198">
        <v>2.5587085705331658</v>
      </c>
      <c r="H9495" s="198">
        <v>2.2095150145426308</v>
      </c>
      <c r="I9495" s="198">
        <v>2.4983105537896004</v>
      </c>
      <c r="J9495" s="198">
        <v>2.5289167002776547</v>
      </c>
      <c r="K9495" s="198">
        <v>2.4683473304121573</v>
      </c>
      <c r="L9495" s="187">
        <v>567</v>
      </c>
      <c r="M9495" s="187">
        <v>362</v>
      </c>
      <c r="N9495" s="187">
        <v>162</v>
      </c>
      <c r="O9495" s="187">
        <v>315</v>
      </c>
      <c r="P9495" s="187">
        <v>338</v>
      </c>
      <c r="Q9495" s="187">
        <v>294</v>
      </c>
    </row>
    <row r="9496" spans="1:17" x14ac:dyDescent="0.3">
      <c r="A9496" s="199" t="s">
        <v>20012</v>
      </c>
      <c r="B9496" s="187" t="s">
        <v>20013</v>
      </c>
      <c r="C9496" s="196">
        <v>0.7168674698795181</v>
      </c>
      <c r="D9496" s="196">
        <v>-0.14456112664752432</v>
      </c>
      <c r="E9496" s="197">
        <v>0.70412466476378643</v>
      </c>
      <c r="F9496" s="198">
        <v>2.7888751157754168</v>
      </c>
      <c r="G9496" s="198">
        <v>2.214843848047698</v>
      </c>
      <c r="H9496" s="198">
        <v>1.7075701760979363</v>
      </c>
      <c r="I9496" s="198">
        <v>2.5646660642520893</v>
      </c>
      <c r="J9496" s="198">
        <v>2.1038037209559568</v>
      </c>
      <c r="K9496" s="198">
        <v>2.0043213737826426</v>
      </c>
      <c r="L9496" s="187">
        <v>615</v>
      </c>
      <c r="M9496" s="187">
        <v>164</v>
      </c>
      <c r="N9496" s="187">
        <v>51</v>
      </c>
      <c r="O9496" s="187">
        <v>367</v>
      </c>
      <c r="P9496" s="187">
        <v>127</v>
      </c>
      <c r="Q9496" s="187">
        <v>101</v>
      </c>
    </row>
    <row r="9497" spans="1:17" x14ac:dyDescent="0.3">
      <c r="A9497" s="199" t="s">
        <v>20014</v>
      </c>
      <c r="B9497" s="187" t="s">
        <v>20015</v>
      </c>
      <c r="C9497" s="196">
        <v>1.2183392112856686</v>
      </c>
      <c r="D9497" s="196">
        <v>8.5768221859666427E-2</v>
      </c>
      <c r="E9497" s="197">
        <v>0.70413250899053714</v>
      </c>
      <c r="F9497" s="198">
        <v>3.1900514177592059</v>
      </c>
      <c r="G9497" s="198">
        <v>3.0809870469108871</v>
      </c>
      <c r="H9497" s="198">
        <v>2.5622928644564746</v>
      </c>
      <c r="I9497" s="198">
        <v>2.7226339225338121</v>
      </c>
      <c r="J9497" s="198">
        <v>3.0972573096934202</v>
      </c>
      <c r="K9497" s="198">
        <v>3.3055663135153042</v>
      </c>
      <c r="L9497" s="187">
        <v>1549</v>
      </c>
      <c r="M9497" s="187">
        <v>1205</v>
      </c>
      <c r="N9497" s="187">
        <v>365</v>
      </c>
      <c r="O9497" s="187">
        <v>528</v>
      </c>
      <c r="P9497" s="187">
        <v>1251</v>
      </c>
      <c r="Q9497" s="187">
        <v>2021</v>
      </c>
    </row>
    <row r="9498" spans="1:17" x14ac:dyDescent="0.3">
      <c r="A9498" s="199" t="s">
        <v>20016</v>
      </c>
      <c r="B9498" s="187" t="s">
        <v>20017</v>
      </c>
      <c r="C9498" s="196">
        <v>0.82594235033259422</v>
      </c>
      <c r="D9498" s="196">
        <v>-8.3050264793648895E-2</v>
      </c>
      <c r="E9498" s="197">
        <v>0.70413707547296966</v>
      </c>
      <c r="F9498" s="198">
        <v>3.0261245167454502</v>
      </c>
      <c r="G9498" s="198">
        <v>2.424881636631067</v>
      </c>
      <c r="H9498" s="198">
        <v>2.6776069527204931</v>
      </c>
      <c r="I9498" s="198">
        <v>2.6304278750250241</v>
      </c>
      <c r="J9498" s="198">
        <v>2.8356905714924254</v>
      </c>
      <c r="K9498" s="198">
        <v>2.5774917998372255</v>
      </c>
      <c r="L9498" s="187">
        <v>1062</v>
      </c>
      <c r="M9498" s="187">
        <v>266</v>
      </c>
      <c r="N9498" s="187">
        <v>476</v>
      </c>
      <c r="O9498" s="187">
        <v>427</v>
      </c>
      <c r="P9498" s="187">
        <v>685</v>
      </c>
      <c r="Q9498" s="187">
        <v>378</v>
      </c>
    </row>
    <row r="9499" spans="1:17" x14ac:dyDescent="0.3">
      <c r="A9499" s="199" t="s">
        <v>20018</v>
      </c>
      <c r="B9499" s="187" t="s">
        <v>20019</v>
      </c>
      <c r="C9499" s="196">
        <v>0.89771742271019939</v>
      </c>
      <c r="D9499" s="196">
        <v>-4.686034603915324E-2</v>
      </c>
      <c r="E9499" s="197">
        <v>0.70417065391268441</v>
      </c>
      <c r="F9499" s="198">
        <v>3.2195845262142546</v>
      </c>
      <c r="G9499" s="198">
        <v>2.92272545799326</v>
      </c>
      <c r="H9499" s="198">
        <v>2.9849771264154934</v>
      </c>
      <c r="I9499" s="198">
        <v>2.8870543780509568</v>
      </c>
      <c r="J9499" s="198">
        <v>3.088844562727004</v>
      </c>
      <c r="K9499" s="198">
        <v>3.0449315461491602</v>
      </c>
      <c r="L9499" s="187">
        <v>1658</v>
      </c>
      <c r="M9499" s="187">
        <v>837</v>
      </c>
      <c r="N9499" s="187">
        <v>966</v>
      </c>
      <c r="O9499" s="187">
        <v>771</v>
      </c>
      <c r="P9499" s="187">
        <v>1227</v>
      </c>
      <c r="Q9499" s="187">
        <v>1109</v>
      </c>
    </row>
    <row r="9500" spans="1:17" x14ac:dyDescent="0.3">
      <c r="A9500" s="199" t="s">
        <v>20020</v>
      </c>
      <c r="B9500" s="187" t="s">
        <v>20021</v>
      </c>
      <c r="C9500" s="196">
        <v>0.89326413178382036</v>
      </c>
      <c r="D9500" s="196">
        <v>-4.9020104364610378E-2</v>
      </c>
      <c r="E9500" s="197">
        <v>0.70420055902287393</v>
      </c>
      <c r="F9500" s="198">
        <v>3.4680517914542377</v>
      </c>
      <c r="G9500" s="198">
        <v>3.3370597263205246</v>
      </c>
      <c r="H9500" s="198">
        <v>3.5742628297070267</v>
      </c>
      <c r="I9500" s="198">
        <v>3.2511513431753545</v>
      </c>
      <c r="J9500" s="198">
        <v>3.5859117103194342</v>
      </c>
      <c r="K9500" s="198">
        <v>3.357934847000454</v>
      </c>
      <c r="L9500" s="187">
        <v>2938</v>
      </c>
      <c r="M9500" s="187">
        <v>2173</v>
      </c>
      <c r="N9500" s="187">
        <v>3752</v>
      </c>
      <c r="O9500" s="187">
        <v>1783</v>
      </c>
      <c r="P9500" s="187">
        <v>3854</v>
      </c>
      <c r="Q9500" s="187">
        <v>2280</v>
      </c>
    </row>
    <row r="9501" spans="1:17" x14ac:dyDescent="0.3">
      <c r="A9501" s="199" t="s">
        <v>20022</v>
      </c>
      <c r="B9501" s="187" t="s">
        <v>20023</v>
      </c>
      <c r="C9501" s="196">
        <v>1.1754736842105264</v>
      </c>
      <c r="D9501" s="196">
        <v>7.0212910849231355E-2</v>
      </c>
      <c r="E9501" s="197">
        <v>0.70420351856904628</v>
      </c>
      <c r="F9501" s="198">
        <v>3.695043658821294</v>
      </c>
      <c r="G9501" s="198">
        <v>3.3269499941659988</v>
      </c>
      <c r="H9501" s="198">
        <v>3.3841741388070337</v>
      </c>
      <c r="I9501" s="198">
        <v>3.2355284469075487</v>
      </c>
      <c r="J9501" s="198">
        <v>3.7071441883424452</v>
      </c>
      <c r="K9501" s="198">
        <v>3.6386888866901237</v>
      </c>
      <c r="L9501" s="187">
        <v>4955</v>
      </c>
      <c r="M9501" s="187">
        <v>2123</v>
      </c>
      <c r="N9501" s="187">
        <v>2422</v>
      </c>
      <c r="O9501" s="187">
        <v>1720</v>
      </c>
      <c r="P9501" s="187">
        <v>5095</v>
      </c>
      <c r="Q9501" s="187">
        <v>4352</v>
      </c>
    </row>
    <row r="9502" spans="1:17" x14ac:dyDescent="0.3">
      <c r="A9502" s="199" t="s">
        <v>20024</v>
      </c>
      <c r="B9502" s="187" t="s">
        <v>20025</v>
      </c>
      <c r="C9502" s="196">
        <v>0.82695035460992916</v>
      </c>
      <c r="D9502" s="196">
        <v>-8.2520562232384576E-2</v>
      </c>
      <c r="E9502" s="197">
        <v>0.70422173949179312</v>
      </c>
      <c r="F9502" s="198">
        <v>3.5384480517102173</v>
      </c>
      <c r="G9502" s="198">
        <v>3.0930713063760633</v>
      </c>
      <c r="H9502" s="198">
        <v>2.9758911364017928</v>
      </c>
      <c r="I9502" s="198">
        <v>3.1401936785786311</v>
      </c>
      <c r="J9502" s="198">
        <v>3.1989318699322089</v>
      </c>
      <c r="K9502" s="198">
        <v>3.2309595557485689</v>
      </c>
      <c r="L9502" s="187">
        <v>3455</v>
      </c>
      <c r="M9502" s="187">
        <v>1239</v>
      </c>
      <c r="N9502" s="187">
        <v>946</v>
      </c>
      <c r="O9502" s="187">
        <v>1381</v>
      </c>
      <c r="P9502" s="187">
        <v>1581</v>
      </c>
      <c r="Q9502" s="187">
        <v>1702</v>
      </c>
    </row>
    <row r="9503" spans="1:17" x14ac:dyDescent="0.3">
      <c r="A9503" s="199" t="s">
        <v>20026</v>
      </c>
      <c r="B9503" s="187" t="s">
        <v>738</v>
      </c>
      <c r="C9503" s="196">
        <v>0.81594267801164355</v>
      </c>
      <c r="D9503" s="196">
        <v>-8.8340350434458509E-2</v>
      </c>
      <c r="E9503" s="197">
        <v>0.70425813095927237</v>
      </c>
      <c r="F9503" s="198">
        <v>3.4367985102318035</v>
      </c>
      <c r="G9503" s="198">
        <v>3.0433622780211294</v>
      </c>
      <c r="H9503" s="198">
        <v>2.7972675408307164</v>
      </c>
      <c r="I9503" s="198">
        <v>2.9872192299080047</v>
      </c>
      <c r="J9503" s="198">
        <v>3.2135177569963047</v>
      </c>
      <c r="K9503" s="198">
        <v>3.0161973535124389</v>
      </c>
      <c r="L9503" s="187">
        <v>2734</v>
      </c>
      <c r="M9503" s="187">
        <v>1105</v>
      </c>
      <c r="N9503" s="187">
        <v>627</v>
      </c>
      <c r="O9503" s="187">
        <v>971</v>
      </c>
      <c r="P9503" s="187">
        <v>1635</v>
      </c>
      <c r="Q9503" s="187">
        <v>1038</v>
      </c>
    </row>
    <row r="9504" spans="1:17" x14ac:dyDescent="0.3">
      <c r="A9504" s="199" t="s">
        <v>20027</v>
      </c>
      <c r="B9504" s="187" t="s">
        <v>20028</v>
      </c>
      <c r="C9504" s="196">
        <v>1.2058823529411764</v>
      </c>
      <c r="D9504" s="196">
        <v>8.1304939677480342E-2</v>
      </c>
      <c r="E9504" s="197">
        <v>0.70431297269251325</v>
      </c>
      <c r="F9504" s="198">
        <v>1.7853298350107671</v>
      </c>
      <c r="G9504" s="198">
        <v>1.4771212547196624</v>
      </c>
      <c r="H9504" s="198">
        <v>1.0413926851582251</v>
      </c>
      <c r="I9504" s="198">
        <v>1.7160033436347992</v>
      </c>
      <c r="J9504" s="198">
        <v>1.3617278360175928</v>
      </c>
      <c r="K9504" s="198">
        <v>1.6812412373755872</v>
      </c>
      <c r="L9504" s="187">
        <v>61</v>
      </c>
      <c r="M9504" s="187">
        <v>30</v>
      </c>
      <c r="N9504" s="187">
        <v>11</v>
      </c>
      <c r="O9504" s="187">
        <v>52</v>
      </c>
      <c r="P9504" s="187">
        <v>23</v>
      </c>
      <c r="Q9504" s="187">
        <v>48</v>
      </c>
    </row>
    <row r="9505" spans="1:17" x14ac:dyDescent="0.3">
      <c r="A9505" s="199" t="s">
        <v>20029</v>
      </c>
      <c r="B9505" s="187" t="s">
        <v>20030</v>
      </c>
      <c r="C9505" s="196">
        <v>0.86336950720512362</v>
      </c>
      <c r="D9505" s="196">
        <v>-6.3803293977652234E-2</v>
      </c>
      <c r="E9505" s="197">
        <v>0.70451628385927922</v>
      </c>
      <c r="F9505" s="198">
        <v>3.763951826033324</v>
      </c>
      <c r="G9505" s="198">
        <v>3.4743619760326307</v>
      </c>
      <c r="H9505" s="198">
        <v>3.3898745583909853</v>
      </c>
      <c r="I9505" s="198">
        <v>3.2981978671098151</v>
      </c>
      <c r="J9505" s="198">
        <v>3.6456187382426952</v>
      </c>
      <c r="K9505" s="198">
        <v>3.5181189471431531</v>
      </c>
      <c r="L9505" s="187">
        <v>5807</v>
      </c>
      <c r="M9505" s="187">
        <v>2981</v>
      </c>
      <c r="N9505" s="187">
        <v>2454</v>
      </c>
      <c r="O9505" s="187">
        <v>1987</v>
      </c>
      <c r="P9505" s="187">
        <v>4422</v>
      </c>
      <c r="Q9505" s="187">
        <v>3297</v>
      </c>
    </row>
    <row r="9506" spans="1:17" x14ac:dyDescent="0.3">
      <c r="A9506" s="199" t="s">
        <v>20031</v>
      </c>
      <c r="B9506" s="187" t="s">
        <v>20032</v>
      </c>
      <c r="C9506" s="196">
        <v>1.1628883291351806</v>
      </c>
      <c r="D9506" s="196">
        <v>6.5538011917689876E-2</v>
      </c>
      <c r="E9506" s="197">
        <v>0.70466103929223423</v>
      </c>
      <c r="F9506" s="198">
        <v>3.7282725978950171</v>
      </c>
      <c r="G9506" s="198">
        <v>3.3703280077795106</v>
      </c>
      <c r="H9506" s="198">
        <v>3.2631624649622166</v>
      </c>
      <c r="I9506" s="198">
        <v>3.4522465745204372</v>
      </c>
      <c r="J9506" s="198">
        <v>3.694341910364181</v>
      </c>
      <c r="K9506" s="198">
        <v>3.5185139398778875</v>
      </c>
      <c r="L9506" s="187">
        <v>5349</v>
      </c>
      <c r="M9506" s="187">
        <v>2346</v>
      </c>
      <c r="N9506" s="187">
        <v>1833</v>
      </c>
      <c r="O9506" s="187">
        <v>2833</v>
      </c>
      <c r="P9506" s="187">
        <v>4947</v>
      </c>
      <c r="Q9506" s="187">
        <v>3300</v>
      </c>
    </row>
    <row r="9507" spans="1:17" x14ac:dyDescent="0.3">
      <c r="A9507" s="199" t="s">
        <v>20033</v>
      </c>
      <c r="B9507" s="187" t="s">
        <v>20034</v>
      </c>
      <c r="C9507" s="196">
        <v>0.86778711484593829</v>
      </c>
      <c r="D9507" s="196">
        <v>-6.1586802689006043E-2</v>
      </c>
      <c r="E9507" s="197">
        <v>0.70475784528890162</v>
      </c>
      <c r="F9507" s="198">
        <v>3.6646419755561257</v>
      </c>
      <c r="G9507" s="198">
        <v>3.3432115901797474</v>
      </c>
      <c r="H9507" s="198">
        <v>3.3224260524059526</v>
      </c>
      <c r="I9507" s="198">
        <v>3.1972805581256192</v>
      </c>
      <c r="J9507" s="198">
        <v>3.5016069224188295</v>
      </c>
      <c r="K9507" s="198">
        <v>3.4765418090274287</v>
      </c>
      <c r="L9507" s="187">
        <v>4620</v>
      </c>
      <c r="M9507" s="187">
        <v>2204</v>
      </c>
      <c r="N9507" s="187">
        <v>2101</v>
      </c>
      <c r="O9507" s="187">
        <v>1575</v>
      </c>
      <c r="P9507" s="187">
        <v>3174</v>
      </c>
      <c r="Q9507" s="187">
        <v>2996</v>
      </c>
    </row>
    <row r="9508" spans="1:17" x14ac:dyDescent="0.3">
      <c r="A9508" s="199" t="s">
        <v>20035</v>
      </c>
      <c r="B9508" s="187" t="s">
        <v>20036</v>
      </c>
      <c r="C9508" s="196">
        <v>0.85863285060403705</v>
      </c>
      <c r="D9508" s="196">
        <v>-6.6192499780248604E-2</v>
      </c>
      <c r="E9508" s="197">
        <v>0.70484289122910415</v>
      </c>
      <c r="F9508" s="198">
        <v>3.8615344108590377</v>
      </c>
      <c r="G9508" s="198">
        <v>3.5093369580176441</v>
      </c>
      <c r="H9508" s="198">
        <v>3.45117215751254</v>
      </c>
      <c r="I9508" s="198">
        <v>3.5117497113449829</v>
      </c>
      <c r="J9508" s="198">
        <v>3.7013088852280753</v>
      </c>
      <c r="K9508" s="198">
        <v>3.5006480633719121</v>
      </c>
      <c r="L9508" s="187">
        <v>7270</v>
      </c>
      <c r="M9508" s="187">
        <v>3231</v>
      </c>
      <c r="N9508" s="187">
        <v>2826</v>
      </c>
      <c r="O9508" s="187">
        <v>3249</v>
      </c>
      <c r="P9508" s="187">
        <v>5027</v>
      </c>
      <c r="Q9508" s="187">
        <v>3167</v>
      </c>
    </row>
    <row r="9509" spans="1:17" x14ac:dyDescent="0.3">
      <c r="A9509" s="199" t="s">
        <v>20037</v>
      </c>
      <c r="B9509" s="187" t="s">
        <v>20038</v>
      </c>
      <c r="C9509" s="196">
        <v>1.1420265780730896</v>
      </c>
      <c r="D9509" s="196">
        <v>5.7676211244475674E-2</v>
      </c>
      <c r="E9509" s="197">
        <v>0.70492384727440394</v>
      </c>
      <c r="F9509" s="198">
        <v>2.9956351945975501</v>
      </c>
      <c r="G9509" s="198">
        <v>2.7466341989375787</v>
      </c>
      <c r="H9509" s="198">
        <v>2.9344984512435679</v>
      </c>
      <c r="I9509" s="198">
        <v>2.6989700043360187</v>
      </c>
      <c r="J9509" s="198">
        <v>3.1341771075767664</v>
      </c>
      <c r="K9509" s="198">
        <v>2.9484129657786009</v>
      </c>
      <c r="L9509" s="187">
        <v>990</v>
      </c>
      <c r="M9509" s="187">
        <v>558</v>
      </c>
      <c r="N9509" s="187">
        <v>860</v>
      </c>
      <c r="O9509" s="187">
        <v>500</v>
      </c>
      <c r="P9509" s="187">
        <v>1362</v>
      </c>
      <c r="Q9509" s="187">
        <v>888</v>
      </c>
    </row>
    <row r="9510" spans="1:17" x14ac:dyDescent="0.3">
      <c r="A9510" s="199" t="s">
        <v>20039</v>
      </c>
      <c r="B9510" s="187" t="s">
        <v>20040</v>
      </c>
      <c r="C9510" s="196">
        <v>1.0962085553199192</v>
      </c>
      <c r="D9510" s="196">
        <v>3.9893187184943467E-2</v>
      </c>
      <c r="E9510" s="197">
        <v>0.70500156221408783</v>
      </c>
      <c r="F9510" s="198">
        <v>3.8508299598485309</v>
      </c>
      <c r="G9510" s="198">
        <v>3.8258154449852038</v>
      </c>
      <c r="H9510" s="198">
        <v>3.7438232216037504</v>
      </c>
      <c r="I9510" s="198">
        <v>3.6191977157929474</v>
      </c>
      <c r="J9510" s="198">
        <v>3.9294700161774894</v>
      </c>
      <c r="K9510" s="198">
        <v>3.9309999419561521</v>
      </c>
      <c r="L9510" s="187">
        <v>7093</v>
      </c>
      <c r="M9510" s="187">
        <v>6696</v>
      </c>
      <c r="N9510" s="187">
        <v>5544</v>
      </c>
      <c r="O9510" s="187">
        <v>4161</v>
      </c>
      <c r="P9510" s="187">
        <v>8501</v>
      </c>
      <c r="Q9510" s="187">
        <v>8531</v>
      </c>
    </row>
    <row r="9511" spans="1:17" x14ac:dyDescent="0.3">
      <c r="A9511" s="199" t="s">
        <v>20041</v>
      </c>
      <c r="B9511" s="187" t="s">
        <v>20042</v>
      </c>
      <c r="C9511" s="196">
        <v>1.1362664222425909</v>
      </c>
      <c r="D9511" s="196">
        <v>5.5480173050968272E-2</v>
      </c>
      <c r="E9511" s="197">
        <v>0.70505841023107352</v>
      </c>
      <c r="F9511" s="198">
        <v>3.1967287226232868</v>
      </c>
      <c r="G9511" s="198">
        <v>2.8870543780509568</v>
      </c>
      <c r="H9511" s="198">
        <v>2.9680157139936418</v>
      </c>
      <c r="I9511" s="198">
        <v>2.8450980400142569</v>
      </c>
      <c r="J9511" s="198">
        <v>3.1658376246901283</v>
      </c>
      <c r="K9511" s="198">
        <v>3.1914510144648953</v>
      </c>
      <c r="L9511" s="187">
        <v>1573</v>
      </c>
      <c r="M9511" s="187">
        <v>771</v>
      </c>
      <c r="N9511" s="187">
        <v>929</v>
      </c>
      <c r="O9511" s="187">
        <v>700</v>
      </c>
      <c r="P9511" s="187">
        <v>1465</v>
      </c>
      <c r="Q9511" s="187">
        <v>1554</v>
      </c>
    </row>
    <row r="9512" spans="1:17" x14ac:dyDescent="0.3">
      <c r="A9512" s="199" t="s">
        <v>20043</v>
      </c>
      <c r="B9512" s="187" t="s">
        <v>20044</v>
      </c>
      <c r="C9512" s="196">
        <v>1.1418582476957304</v>
      </c>
      <c r="D9512" s="196">
        <v>5.7612193170244144E-2</v>
      </c>
      <c r="E9512" s="197">
        <v>0.70514268052756046</v>
      </c>
      <c r="F9512" s="198">
        <v>3.6884198220027105</v>
      </c>
      <c r="G9512" s="198">
        <v>3.403120521175818</v>
      </c>
      <c r="H9512" s="198">
        <v>3.3072820470333459</v>
      </c>
      <c r="I9512" s="198">
        <v>3.4377505628203879</v>
      </c>
      <c r="J9512" s="198">
        <v>3.6890423390281719</v>
      </c>
      <c r="K9512" s="198">
        <v>3.4984484031739997</v>
      </c>
      <c r="L9512" s="187">
        <v>4880</v>
      </c>
      <c r="M9512" s="187">
        <v>2530</v>
      </c>
      <c r="N9512" s="187">
        <v>2029</v>
      </c>
      <c r="O9512" s="187">
        <v>2740</v>
      </c>
      <c r="P9512" s="187">
        <v>4887</v>
      </c>
      <c r="Q9512" s="187">
        <v>3151</v>
      </c>
    </row>
    <row r="9513" spans="1:17" x14ac:dyDescent="0.3">
      <c r="A9513" s="199" t="s">
        <v>20045</v>
      </c>
      <c r="B9513" s="187" t="s">
        <v>20046</v>
      </c>
      <c r="C9513" s="196">
        <v>0.85281065088757391</v>
      </c>
      <c r="D9513" s="196">
        <v>-6.9147384310918131E-2</v>
      </c>
      <c r="E9513" s="197">
        <v>0.70526196674164754</v>
      </c>
      <c r="F9513" s="198">
        <v>2.8750612633917001</v>
      </c>
      <c r="G9513" s="198">
        <v>2.5158738437116792</v>
      </c>
      <c r="H9513" s="198">
        <v>2.4377505628203879</v>
      </c>
      <c r="I9513" s="198">
        <v>2.4116197059632301</v>
      </c>
      <c r="J9513" s="198">
        <v>2.6560982020128319</v>
      </c>
      <c r="K9513" s="198">
        <v>2.6454222693490919</v>
      </c>
      <c r="L9513" s="187">
        <v>750</v>
      </c>
      <c r="M9513" s="187">
        <v>328</v>
      </c>
      <c r="N9513" s="187">
        <v>274</v>
      </c>
      <c r="O9513" s="187">
        <v>258</v>
      </c>
      <c r="P9513" s="187">
        <v>453</v>
      </c>
      <c r="Q9513" s="187">
        <v>442</v>
      </c>
    </row>
    <row r="9514" spans="1:17" x14ac:dyDescent="0.3">
      <c r="A9514" s="199" t="s">
        <v>20047</v>
      </c>
      <c r="B9514" s="187" t="s">
        <v>20048</v>
      </c>
      <c r="C9514" s="196">
        <v>0.87725472943246807</v>
      </c>
      <c r="D9514" s="196">
        <v>-5.687428174933392E-2</v>
      </c>
      <c r="E9514" s="197">
        <v>0.70533062203882491</v>
      </c>
      <c r="F9514" s="198">
        <v>3.0770043267933502</v>
      </c>
      <c r="G9514" s="198">
        <v>2.7745169657285498</v>
      </c>
      <c r="H9514" s="198">
        <v>2.6848453616444123</v>
      </c>
      <c r="I9514" s="198">
        <v>2.7355988996981799</v>
      </c>
      <c r="J9514" s="198">
        <v>2.8481891169913989</v>
      </c>
      <c r="K9514" s="198">
        <v>2.8721562727482928</v>
      </c>
      <c r="L9514" s="187">
        <v>1194</v>
      </c>
      <c r="M9514" s="187">
        <v>595</v>
      </c>
      <c r="N9514" s="187">
        <v>484</v>
      </c>
      <c r="O9514" s="187">
        <v>544</v>
      </c>
      <c r="P9514" s="187">
        <v>705</v>
      </c>
      <c r="Q9514" s="187">
        <v>745</v>
      </c>
    </row>
    <row r="9515" spans="1:17" x14ac:dyDescent="0.3">
      <c r="A9515" s="199" t="s">
        <v>20049</v>
      </c>
      <c r="B9515" s="187" t="s">
        <v>20050</v>
      </c>
      <c r="C9515" s="196">
        <v>0.84473398479913142</v>
      </c>
      <c r="D9515" s="196">
        <v>-7.3280033207159964E-2</v>
      </c>
      <c r="E9515" s="197">
        <v>0.70539863889669274</v>
      </c>
      <c r="F9515" s="198">
        <v>3.4292676664331685</v>
      </c>
      <c r="G9515" s="198">
        <v>3.0464951643347082</v>
      </c>
      <c r="H9515" s="198">
        <v>2.9057958803678687</v>
      </c>
      <c r="I9515" s="198">
        <v>3.064832219738574</v>
      </c>
      <c r="J9515" s="198">
        <v>3.13640344813399</v>
      </c>
      <c r="K9515" s="198">
        <v>3.1335389083702174</v>
      </c>
      <c r="L9515" s="187">
        <v>2687</v>
      </c>
      <c r="M9515" s="187">
        <v>1113</v>
      </c>
      <c r="N9515" s="187">
        <v>805</v>
      </c>
      <c r="O9515" s="187">
        <v>1161</v>
      </c>
      <c r="P9515" s="187">
        <v>1369</v>
      </c>
      <c r="Q9515" s="187">
        <v>1360</v>
      </c>
    </row>
    <row r="9516" spans="1:17" x14ac:dyDescent="0.3">
      <c r="A9516" s="199" t="s">
        <v>20051</v>
      </c>
      <c r="B9516" s="187" t="s">
        <v>20052</v>
      </c>
      <c r="C9516" s="196">
        <v>0.82812500000000011</v>
      </c>
      <c r="D9516" s="196">
        <v>-8.1904104383098073E-2</v>
      </c>
      <c r="E9516" s="197">
        <v>0.70551165549428263</v>
      </c>
      <c r="F9516" s="198">
        <v>1.5797835966168101</v>
      </c>
      <c r="G9516" s="198">
        <v>1.2304489213782739</v>
      </c>
      <c r="H9516" s="198">
        <v>0.95424250943932487</v>
      </c>
      <c r="I9516" s="198">
        <v>1.1139433523068367</v>
      </c>
      <c r="J9516" s="198">
        <v>1.3424226808222062</v>
      </c>
      <c r="K9516" s="198">
        <v>1.255272505103306</v>
      </c>
      <c r="L9516" s="187">
        <v>38</v>
      </c>
      <c r="M9516" s="187">
        <v>17</v>
      </c>
      <c r="N9516" s="187">
        <v>9</v>
      </c>
      <c r="O9516" s="187">
        <v>13</v>
      </c>
      <c r="P9516" s="187">
        <v>22</v>
      </c>
      <c r="Q9516" s="187">
        <v>18</v>
      </c>
    </row>
    <row r="9517" spans="1:17" x14ac:dyDescent="0.3">
      <c r="A9517" s="199" t="s">
        <v>20053</v>
      </c>
      <c r="B9517" s="187" t="s">
        <v>20054</v>
      </c>
      <c r="C9517" s="196">
        <v>1.1255458515283845</v>
      </c>
      <c r="D9517" s="196">
        <v>5.1363191615666243E-2</v>
      </c>
      <c r="E9517" s="197">
        <v>0.70552815808826075</v>
      </c>
      <c r="F9517" s="198">
        <v>2.6483600109809315</v>
      </c>
      <c r="G9517" s="198">
        <v>2.3926969532596658</v>
      </c>
      <c r="H9517" s="198">
        <v>2.3502480183341627</v>
      </c>
      <c r="I9517" s="198">
        <v>2.4424797690644486</v>
      </c>
      <c r="J9517" s="198">
        <v>2.6720978579357175</v>
      </c>
      <c r="K9517" s="198">
        <v>2.4533183400470375</v>
      </c>
      <c r="L9517" s="187">
        <v>445</v>
      </c>
      <c r="M9517" s="187">
        <v>247</v>
      </c>
      <c r="N9517" s="187">
        <v>224</v>
      </c>
      <c r="O9517" s="187">
        <v>277</v>
      </c>
      <c r="P9517" s="187">
        <v>470</v>
      </c>
      <c r="Q9517" s="187">
        <v>284</v>
      </c>
    </row>
    <row r="9518" spans="1:17" x14ac:dyDescent="0.3">
      <c r="A9518" s="199" t="s">
        <v>20055</v>
      </c>
      <c r="B9518" s="187" t="s">
        <v>20056</v>
      </c>
      <c r="C9518" s="196">
        <v>0.86099942561746123</v>
      </c>
      <c r="D9518" s="196">
        <v>-6.4997138269051735E-2</v>
      </c>
      <c r="E9518" s="197">
        <v>0.70553373615568771</v>
      </c>
      <c r="F9518" s="198">
        <v>2.975431808509263</v>
      </c>
      <c r="G9518" s="198">
        <v>2.6201360549737576</v>
      </c>
      <c r="H9518" s="198">
        <v>2.5786392099680722</v>
      </c>
      <c r="I9518" s="198">
        <v>2.5453071164658239</v>
      </c>
      <c r="J9518" s="198">
        <v>2.7259116322950483</v>
      </c>
      <c r="K9518" s="198">
        <v>2.7895807121644256</v>
      </c>
      <c r="L9518" s="187">
        <v>945</v>
      </c>
      <c r="M9518" s="187">
        <v>417</v>
      </c>
      <c r="N9518" s="187">
        <v>379</v>
      </c>
      <c r="O9518" s="187">
        <v>351</v>
      </c>
      <c r="P9518" s="187">
        <v>532</v>
      </c>
      <c r="Q9518" s="187">
        <v>616</v>
      </c>
    </row>
    <row r="9519" spans="1:17" x14ac:dyDescent="0.3">
      <c r="A9519" s="199" t="s">
        <v>20057</v>
      </c>
      <c r="B9519" s="187" t="s">
        <v>20058</v>
      </c>
      <c r="C9519" s="196">
        <v>0.85487383117714866</v>
      </c>
      <c r="D9519" s="196">
        <v>-6.8097977045913749E-2</v>
      </c>
      <c r="E9519" s="197">
        <v>0.70554447229986816</v>
      </c>
      <c r="F9519" s="198">
        <v>3.6330642726914992</v>
      </c>
      <c r="G9519" s="198">
        <v>3.3201462861110542</v>
      </c>
      <c r="H9519" s="198">
        <v>3.1525940779274699</v>
      </c>
      <c r="I9519" s="198">
        <v>3.1931245983544616</v>
      </c>
      <c r="J9519" s="198">
        <v>3.414639146737009</v>
      </c>
      <c r="K9519" s="198">
        <v>3.4007106367732312</v>
      </c>
      <c r="L9519" s="187">
        <v>4296</v>
      </c>
      <c r="M9519" s="187">
        <v>2090</v>
      </c>
      <c r="N9519" s="187">
        <v>1421</v>
      </c>
      <c r="O9519" s="187">
        <v>1560</v>
      </c>
      <c r="P9519" s="187">
        <v>2598</v>
      </c>
      <c r="Q9519" s="187">
        <v>2516</v>
      </c>
    </row>
    <row r="9520" spans="1:17" x14ac:dyDescent="0.3">
      <c r="A9520" s="199" t="s">
        <v>20059</v>
      </c>
      <c r="B9520" s="187" t="s">
        <v>20060</v>
      </c>
      <c r="C9520" s="196">
        <v>0.86444148663868137</v>
      </c>
      <c r="D9520" s="196">
        <v>-6.3264398445557771E-2</v>
      </c>
      <c r="E9520" s="197">
        <v>0.70562596468217609</v>
      </c>
      <c r="F9520" s="198">
        <v>4.0078757437675856</v>
      </c>
      <c r="G9520" s="198">
        <v>3.6164755138885654</v>
      </c>
      <c r="H9520" s="198">
        <v>3.7173375827238639</v>
      </c>
      <c r="I9520" s="198">
        <v>3.5766868052009957</v>
      </c>
      <c r="J9520" s="198">
        <v>3.8838884578884807</v>
      </c>
      <c r="K9520" s="198">
        <v>3.7371130943059612</v>
      </c>
      <c r="L9520" s="187">
        <v>10183</v>
      </c>
      <c r="M9520" s="187">
        <v>4135</v>
      </c>
      <c r="N9520" s="187">
        <v>5216</v>
      </c>
      <c r="O9520" s="187">
        <v>3773</v>
      </c>
      <c r="P9520" s="187">
        <v>7654</v>
      </c>
      <c r="Q9520" s="187">
        <v>5459</v>
      </c>
    </row>
    <row r="9521" spans="1:17" x14ac:dyDescent="0.3">
      <c r="A9521" s="199" t="s">
        <v>20061</v>
      </c>
      <c r="B9521" s="187" t="s">
        <v>20062</v>
      </c>
      <c r="C9521" s="196">
        <v>0.89682539682539675</v>
      </c>
      <c r="D9521" s="196">
        <v>-4.7292101634143213E-2</v>
      </c>
      <c r="E9521" s="197">
        <v>0.70565606743874776</v>
      </c>
      <c r="F9521" s="198">
        <v>2.0644579892269186</v>
      </c>
      <c r="G9521" s="198">
        <v>1.9030899869919435</v>
      </c>
      <c r="H9521" s="198">
        <v>1.7481880270062005</v>
      </c>
      <c r="I9521" s="198">
        <v>1.7993405494535817</v>
      </c>
      <c r="J9521" s="198">
        <v>2</v>
      </c>
      <c r="K9521" s="198">
        <v>1.7993405494535817</v>
      </c>
      <c r="L9521" s="187">
        <v>116</v>
      </c>
      <c r="M9521" s="187">
        <v>80</v>
      </c>
      <c r="N9521" s="187">
        <v>56</v>
      </c>
      <c r="O9521" s="187">
        <v>63</v>
      </c>
      <c r="P9521" s="187">
        <v>100</v>
      </c>
      <c r="Q9521" s="187">
        <v>63</v>
      </c>
    </row>
    <row r="9522" spans="1:17" x14ac:dyDescent="0.3">
      <c r="A9522" s="199" t="s">
        <v>20063</v>
      </c>
      <c r="B9522" s="187" t="s">
        <v>20064</v>
      </c>
      <c r="C9522" s="196">
        <v>1.1393034825870647</v>
      </c>
      <c r="D9522" s="196">
        <v>5.6639424919399134E-2</v>
      </c>
      <c r="E9522" s="197">
        <v>0.70580967520812821</v>
      </c>
      <c r="F9522" s="198">
        <v>3.4332896851950259</v>
      </c>
      <c r="G9522" s="198">
        <v>3.1398790864012365</v>
      </c>
      <c r="H9522" s="198">
        <v>3.1254812657005941</v>
      </c>
      <c r="I9522" s="198">
        <v>3.1445742076096161</v>
      </c>
      <c r="J9522" s="198">
        <v>3.4557582031041369</v>
      </c>
      <c r="K9522" s="198">
        <v>3.2860071220794747</v>
      </c>
      <c r="L9522" s="187">
        <v>2712</v>
      </c>
      <c r="M9522" s="187">
        <v>1380</v>
      </c>
      <c r="N9522" s="187">
        <v>1335</v>
      </c>
      <c r="O9522" s="187">
        <v>1395</v>
      </c>
      <c r="P9522" s="187">
        <v>2856</v>
      </c>
      <c r="Q9522" s="187">
        <v>1932</v>
      </c>
    </row>
    <row r="9523" spans="1:17" x14ac:dyDescent="0.3">
      <c r="A9523" s="199" t="s">
        <v>20065</v>
      </c>
      <c r="B9523" s="187" t="s">
        <v>20066</v>
      </c>
      <c r="C9523" s="196">
        <v>1.1350681536555143</v>
      </c>
      <c r="D9523" s="196">
        <v>5.5021938945779975E-2</v>
      </c>
      <c r="E9523" s="197">
        <v>0.70582906655011168</v>
      </c>
      <c r="F9523" s="198">
        <v>2.6159500516564012</v>
      </c>
      <c r="G9523" s="198">
        <v>2.3541084391474008</v>
      </c>
      <c r="H9523" s="198">
        <v>2.2253092817258628</v>
      </c>
      <c r="I9523" s="198">
        <v>2.3443922736851106</v>
      </c>
      <c r="J9523" s="198">
        <v>2.5976951859255122</v>
      </c>
      <c r="K9523" s="198">
        <v>2.4756711883244296</v>
      </c>
      <c r="L9523" s="187">
        <v>413</v>
      </c>
      <c r="M9523" s="187">
        <v>226</v>
      </c>
      <c r="N9523" s="187">
        <v>168</v>
      </c>
      <c r="O9523" s="187">
        <v>221</v>
      </c>
      <c r="P9523" s="187">
        <v>396</v>
      </c>
      <c r="Q9523" s="187">
        <v>299</v>
      </c>
    </row>
    <row r="9524" spans="1:17" x14ac:dyDescent="0.3">
      <c r="A9524" s="199" t="s">
        <v>20067</v>
      </c>
      <c r="B9524" s="187" t="s">
        <v>20068</v>
      </c>
      <c r="C9524" s="196">
        <v>0.88919338889673682</v>
      </c>
      <c r="D9524" s="196">
        <v>-5.1003774916299302E-2</v>
      </c>
      <c r="E9524" s="197">
        <v>0.70585304282175787</v>
      </c>
      <c r="F9524" s="198">
        <v>4.1686153222110178</v>
      </c>
      <c r="G9524" s="198">
        <v>4.071992407124176</v>
      </c>
      <c r="H9524" s="198">
        <v>3.9468451139606229</v>
      </c>
      <c r="I9524" s="198">
        <v>3.7003575278226601</v>
      </c>
      <c r="J9524" s="198">
        <v>4.1185623126356035</v>
      </c>
      <c r="K9524" s="198">
        <v>4.1244390105565261</v>
      </c>
      <c r="L9524" s="187">
        <v>14744</v>
      </c>
      <c r="M9524" s="187">
        <v>11803</v>
      </c>
      <c r="N9524" s="187">
        <v>8848</v>
      </c>
      <c r="O9524" s="187">
        <v>5016</v>
      </c>
      <c r="P9524" s="187">
        <v>13139</v>
      </c>
      <c r="Q9524" s="187">
        <v>13318</v>
      </c>
    </row>
    <row r="9525" spans="1:17" x14ac:dyDescent="0.3">
      <c r="A9525" s="199" t="s">
        <v>20069</v>
      </c>
      <c r="B9525" s="187" t="s">
        <v>20070</v>
      </c>
      <c r="C9525" s="196">
        <v>0.63793103448275867</v>
      </c>
      <c r="D9525" s="196">
        <v>-0.19522626949594224</v>
      </c>
      <c r="E9525" s="197">
        <v>0.70596556818952938</v>
      </c>
      <c r="F9525" s="198">
        <v>1.6720978579357175</v>
      </c>
      <c r="G9525" s="198">
        <v>1.0413926851582251</v>
      </c>
      <c r="H9525" s="198">
        <v>0</v>
      </c>
      <c r="I9525" s="198">
        <v>0.3010299956639812</v>
      </c>
      <c r="J9525" s="198">
        <v>0.47712125471966244</v>
      </c>
      <c r="K9525" s="198">
        <v>1.505149978319906</v>
      </c>
      <c r="L9525" s="187">
        <v>47</v>
      </c>
      <c r="M9525" s="187">
        <v>11</v>
      </c>
      <c r="N9525" s="187">
        <v>0</v>
      </c>
      <c r="O9525" s="187">
        <v>2</v>
      </c>
      <c r="P9525" s="187">
        <v>3</v>
      </c>
      <c r="Q9525" s="187">
        <v>32</v>
      </c>
    </row>
    <row r="9526" spans="1:17" x14ac:dyDescent="0.3">
      <c r="A9526" s="199" t="s">
        <v>20071</v>
      </c>
      <c r="B9526" s="187" t="s">
        <v>20072</v>
      </c>
      <c r="C9526" s="196">
        <v>0.85028653295128942</v>
      </c>
      <c r="D9526" s="196">
        <v>-7.043469933255106E-2</v>
      </c>
      <c r="E9526" s="197">
        <v>0.70597492821776342</v>
      </c>
      <c r="F9526" s="198">
        <v>2.8893017025063101</v>
      </c>
      <c r="G9526" s="198">
        <v>2.5965970956264601</v>
      </c>
      <c r="H9526" s="198">
        <v>2.3541084391474008</v>
      </c>
      <c r="I9526" s="198">
        <v>2.6404814369704219</v>
      </c>
      <c r="J9526" s="198">
        <v>2.6683859166900001</v>
      </c>
      <c r="K9526" s="198">
        <v>2.4533183400470375</v>
      </c>
      <c r="L9526" s="187">
        <v>775</v>
      </c>
      <c r="M9526" s="187">
        <v>395</v>
      </c>
      <c r="N9526" s="187">
        <v>226</v>
      </c>
      <c r="O9526" s="187">
        <v>437</v>
      </c>
      <c r="P9526" s="187">
        <v>466</v>
      </c>
      <c r="Q9526" s="187">
        <v>284</v>
      </c>
    </row>
    <row r="9527" spans="1:17" x14ac:dyDescent="0.3">
      <c r="A9527" s="199" t="s">
        <v>20073</v>
      </c>
      <c r="B9527" s="187" t="s">
        <v>20074</v>
      </c>
      <c r="C9527" s="196">
        <v>1.2050343249427917</v>
      </c>
      <c r="D9527" s="196">
        <v>8.0999417799627493E-2</v>
      </c>
      <c r="E9527" s="197">
        <v>0.70599862022804505</v>
      </c>
      <c r="F9527" s="198">
        <v>3.1115985248803941</v>
      </c>
      <c r="G9527" s="198">
        <v>2.6608654780038692</v>
      </c>
      <c r="H9527" s="198">
        <v>2.6374897295125108</v>
      </c>
      <c r="I9527" s="198">
        <v>2.6384892569546374</v>
      </c>
      <c r="J9527" s="198">
        <v>3.0948203803548</v>
      </c>
      <c r="K9527" s="198">
        <v>2.9795483747040952</v>
      </c>
      <c r="L9527" s="187">
        <v>1293</v>
      </c>
      <c r="M9527" s="187">
        <v>458</v>
      </c>
      <c r="N9527" s="187">
        <v>434</v>
      </c>
      <c r="O9527" s="187">
        <v>435</v>
      </c>
      <c r="P9527" s="187">
        <v>1244</v>
      </c>
      <c r="Q9527" s="187">
        <v>954</v>
      </c>
    </row>
    <row r="9528" spans="1:17" x14ac:dyDescent="0.3">
      <c r="A9528" s="199" t="s">
        <v>20075</v>
      </c>
      <c r="B9528" s="187" t="s">
        <v>20076</v>
      </c>
      <c r="C9528" s="196">
        <v>1.2414742014742015</v>
      </c>
      <c r="D9528" s="196">
        <v>9.3937699102980179E-2</v>
      </c>
      <c r="E9528" s="197">
        <v>0.70603328473075577</v>
      </c>
      <c r="F9528" s="198">
        <v>3.6979264448065048</v>
      </c>
      <c r="G9528" s="198">
        <v>3.4779889762508893</v>
      </c>
      <c r="H9528" s="198">
        <v>3.3386556655787003</v>
      </c>
      <c r="I9528" s="198">
        <v>3.2891428359323331</v>
      </c>
      <c r="J9528" s="198">
        <v>3.8953120244757873</v>
      </c>
      <c r="K9528" s="198">
        <v>3.4514794051248616</v>
      </c>
      <c r="L9528" s="187">
        <v>4988</v>
      </c>
      <c r="M9528" s="187">
        <v>3006</v>
      </c>
      <c r="N9528" s="187">
        <v>2181</v>
      </c>
      <c r="O9528" s="187">
        <v>1946</v>
      </c>
      <c r="P9528" s="187">
        <v>7858</v>
      </c>
      <c r="Q9528" s="187">
        <v>2828</v>
      </c>
    </row>
    <row r="9529" spans="1:17" x14ac:dyDescent="0.3">
      <c r="A9529" s="199" t="s">
        <v>20077</v>
      </c>
      <c r="B9529" s="187" t="s">
        <v>20078</v>
      </c>
      <c r="C9529" s="196">
        <v>1.1338775510204082</v>
      </c>
      <c r="D9529" s="196">
        <v>5.4566157037064321E-2</v>
      </c>
      <c r="E9529" s="197">
        <v>0.70608995775051253</v>
      </c>
      <c r="F9529" s="198">
        <v>3.4878451201114355</v>
      </c>
      <c r="G9529" s="198">
        <v>3.2140486794119414</v>
      </c>
      <c r="H9529" s="198">
        <v>3.1501421618485588</v>
      </c>
      <c r="I9529" s="198">
        <v>3.1743505974793798</v>
      </c>
      <c r="J9529" s="198">
        <v>3.4684950245070691</v>
      </c>
      <c r="K9529" s="198">
        <v>3.399673721481038</v>
      </c>
      <c r="L9529" s="187">
        <v>3075</v>
      </c>
      <c r="M9529" s="187">
        <v>1637</v>
      </c>
      <c r="N9529" s="187">
        <v>1413</v>
      </c>
      <c r="O9529" s="187">
        <v>1494</v>
      </c>
      <c r="P9529" s="187">
        <v>2941</v>
      </c>
      <c r="Q9529" s="187">
        <v>2510</v>
      </c>
    </row>
    <row r="9530" spans="1:17" x14ac:dyDescent="0.3">
      <c r="A9530" s="199" t="s">
        <v>20079</v>
      </c>
      <c r="B9530" s="187" t="s">
        <v>20080</v>
      </c>
      <c r="C9530" s="196">
        <v>0.85599999999999998</v>
      </c>
      <c r="D9530" s="196">
        <v>-6.7526235322846781E-2</v>
      </c>
      <c r="E9530" s="197">
        <v>0.70611527678675712</v>
      </c>
      <c r="F9530" s="198">
        <v>3.3649260337899758</v>
      </c>
      <c r="G9530" s="198">
        <v>3.0860037056183818</v>
      </c>
      <c r="H9530" s="198">
        <v>2.9237619608287004</v>
      </c>
      <c r="I9530" s="198">
        <v>2.8536982117761744</v>
      </c>
      <c r="J9530" s="198">
        <v>3.1956229435869368</v>
      </c>
      <c r="K9530" s="198">
        <v>3.1649473726218416</v>
      </c>
      <c r="L9530" s="187">
        <v>2317</v>
      </c>
      <c r="M9530" s="187">
        <v>1219</v>
      </c>
      <c r="N9530" s="187">
        <v>839</v>
      </c>
      <c r="O9530" s="187">
        <v>714</v>
      </c>
      <c r="P9530" s="187">
        <v>1569</v>
      </c>
      <c r="Q9530" s="187">
        <v>1462</v>
      </c>
    </row>
    <row r="9531" spans="1:17" x14ac:dyDescent="0.3">
      <c r="A9531" s="199" t="s">
        <v>20081</v>
      </c>
      <c r="B9531" s="187" t="s">
        <v>20082</v>
      </c>
      <c r="C9531" s="196">
        <v>0.80441640378548895</v>
      </c>
      <c r="D9531" s="196">
        <v>-9.4519081783796324E-2</v>
      </c>
      <c r="E9531" s="197">
        <v>0.70624575479331964</v>
      </c>
      <c r="F9531" s="198">
        <v>3.4641913706409997</v>
      </c>
      <c r="G9531" s="198">
        <v>3.1048284036536553</v>
      </c>
      <c r="H9531" s="198">
        <v>2.7558748556724915</v>
      </c>
      <c r="I9531" s="198">
        <v>2.8750612633917001</v>
      </c>
      <c r="J9531" s="198">
        <v>3.0827853703164503</v>
      </c>
      <c r="K9531" s="198">
        <v>3.2706788361447066</v>
      </c>
      <c r="L9531" s="187">
        <v>2912</v>
      </c>
      <c r="M9531" s="187">
        <v>1273</v>
      </c>
      <c r="N9531" s="187">
        <v>570</v>
      </c>
      <c r="O9531" s="187">
        <v>750</v>
      </c>
      <c r="P9531" s="187">
        <v>1210</v>
      </c>
      <c r="Q9531" s="187">
        <v>1865</v>
      </c>
    </row>
    <row r="9532" spans="1:17" x14ac:dyDescent="0.3">
      <c r="A9532" s="199" t="s">
        <v>20083</v>
      </c>
      <c r="B9532" s="187" t="s">
        <v>20084</v>
      </c>
      <c r="C9532" s="196">
        <v>1.097576948264571</v>
      </c>
      <c r="D9532" s="196">
        <v>4.0434977237836484E-2</v>
      </c>
      <c r="E9532" s="197">
        <v>0.70631487435510776</v>
      </c>
      <c r="F9532" s="198">
        <v>2.8481891169913989</v>
      </c>
      <c r="G9532" s="198">
        <v>2.5831987739686229</v>
      </c>
      <c r="H9532" s="198">
        <v>2.6424645202421213</v>
      </c>
      <c r="I9532" s="198">
        <v>2.6201360549737576</v>
      </c>
      <c r="J9532" s="198">
        <v>2.7831886910752575</v>
      </c>
      <c r="K9532" s="198">
        <v>2.8142475957319202</v>
      </c>
      <c r="L9532" s="187">
        <v>705</v>
      </c>
      <c r="M9532" s="187">
        <v>383</v>
      </c>
      <c r="N9532" s="187">
        <v>439</v>
      </c>
      <c r="O9532" s="187">
        <v>417</v>
      </c>
      <c r="P9532" s="187">
        <v>607</v>
      </c>
      <c r="Q9532" s="187">
        <v>652</v>
      </c>
    </row>
    <row r="9533" spans="1:17" x14ac:dyDescent="0.3">
      <c r="A9533" s="199" t="s">
        <v>20085</v>
      </c>
      <c r="B9533" s="187" t="s">
        <v>20086</v>
      </c>
      <c r="C9533" s="196">
        <v>1.1262596324836989</v>
      </c>
      <c r="D9533" s="196">
        <v>5.1638518363703742E-2</v>
      </c>
      <c r="E9533" s="197">
        <v>0.7064282455761326</v>
      </c>
      <c r="F9533" s="198">
        <v>2.9268567089496922</v>
      </c>
      <c r="G9533" s="198">
        <v>2.6893088591236203</v>
      </c>
      <c r="H9533" s="198">
        <v>2.5477747053878224</v>
      </c>
      <c r="I9533" s="198">
        <v>2.673941998634088</v>
      </c>
      <c r="J9533" s="198">
        <v>2.9057958803678687</v>
      </c>
      <c r="K9533" s="198">
        <v>2.7944880466591697</v>
      </c>
      <c r="L9533" s="187">
        <v>845</v>
      </c>
      <c r="M9533" s="187">
        <v>489</v>
      </c>
      <c r="N9533" s="187">
        <v>353</v>
      </c>
      <c r="O9533" s="187">
        <v>472</v>
      </c>
      <c r="P9533" s="187">
        <v>805</v>
      </c>
      <c r="Q9533" s="187">
        <v>623</v>
      </c>
    </row>
    <row r="9534" spans="1:17" x14ac:dyDescent="0.3">
      <c r="A9534" s="199" t="s">
        <v>20087</v>
      </c>
      <c r="B9534" s="187" t="s">
        <v>20088</v>
      </c>
      <c r="C9534" s="196">
        <v>1.1632985658409389</v>
      </c>
      <c r="D9534" s="196">
        <v>6.5691192678717161E-2</v>
      </c>
      <c r="E9534" s="197">
        <v>0.70644514616984444</v>
      </c>
      <c r="F9534" s="198">
        <v>3.5199591807520685</v>
      </c>
      <c r="G9534" s="198">
        <v>3.1532049000842841</v>
      </c>
      <c r="H9534" s="198">
        <v>3.1467480136306398</v>
      </c>
      <c r="I9534" s="198">
        <v>3.1498346967157849</v>
      </c>
      <c r="J9534" s="198">
        <v>3.5102768444173549</v>
      </c>
      <c r="K9534" s="198">
        <v>3.3958503760187813</v>
      </c>
      <c r="L9534" s="187">
        <v>3311</v>
      </c>
      <c r="M9534" s="187">
        <v>1423</v>
      </c>
      <c r="N9534" s="187">
        <v>1402</v>
      </c>
      <c r="O9534" s="187">
        <v>1412</v>
      </c>
      <c r="P9534" s="187">
        <v>3238</v>
      </c>
      <c r="Q9534" s="187">
        <v>2488</v>
      </c>
    </row>
    <row r="9535" spans="1:17" x14ac:dyDescent="0.3">
      <c r="A9535" s="199" t="s">
        <v>20089</v>
      </c>
      <c r="B9535" s="187" t="s">
        <v>20090</v>
      </c>
      <c r="C9535" s="196">
        <v>0.7998308906426157</v>
      </c>
      <c r="D9535" s="196">
        <v>-9.7001826788441964E-2</v>
      </c>
      <c r="E9535" s="197">
        <v>0.70644532165918761</v>
      </c>
      <c r="F9535" s="198">
        <v>4.0374663396435002</v>
      </c>
      <c r="G9535" s="198">
        <v>3.400365273349939</v>
      </c>
      <c r="H9535" s="198">
        <v>3.635986111800833</v>
      </c>
      <c r="I9535" s="198">
        <v>3.5499836111596887</v>
      </c>
      <c r="J9535" s="198">
        <v>3.8801845528264334</v>
      </c>
      <c r="K9535" s="198">
        <v>3.4845845292828428</v>
      </c>
      <c r="L9535" s="187">
        <v>10901</v>
      </c>
      <c r="M9535" s="187">
        <v>2514</v>
      </c>
      <c r="N9535" s="187">
        <v>4325</v>
      </c>
      <c r="O9535" s="187">
        <v>3548</v>
      </c>
      <c r="P9535" s="187">
        <v>7589</v>
      </c>
      <c r="Q9535" s="187">
        <v>3052</v>
      </c>
    </row>
    <row r="9536" spans="1:17" x14ac:dyDescent="0.3">
      <c r="A9536" s="199" t="s">
        <v>20091</v>
      </c>
      <c r="B9536" s="187" t="s">
        <v>20092</v>
      </c>
      <c r="C9536" s="196">
        <v>1.1478991596638655</v>
      </c>
      <c r="D9536" s="196">
        <v>5.9903737952982969E-2</v>
      </c>
      <c r="E9536" s="197">
        <v>0.70649989537674429</v>
      </c>
      <c r="F9536" s="198">
        <v>2.469822015978163</v>
      </c>
      <c r="G9536" s="198">
        <v>2.271841606536499</v>
      </c>
      <c r="H9536" s="198">
        <v>2.0530784434834195</v>
      </c>
      <c r="I9536" s="198">
        <v>2.4166405073382808</v>
      </c>
      <c r="J9536" s="198">
        <v>2.4653828514484184</v>
      </c>
      <c r="K9536" s="198">
        <v>2.1139433523068369</v>
      </c>
      <c r="L9536" s="187">
        <v>295</v>
      </c>
      <c r="M9536" s="187">
        <v>187</v>
      </c>
      <c r="N9536" s="187">
        <v>113</v>
      </c>
      <c r="O9536" s="187">
        <v>261</v>
      </c>
      <c r="P9536" s="187">
        <v>292</v>
      </c>
      <c r="Q9536" s="187">
        <v>130</v>
      </c>
    </row>
    <row r="9537" spans="1:17" x14ac:dyDescent="0.3">
      <c r="A9537" s="199" t="s">
        <v>20093</v>
      </c>
      <c r="B9537" s="187" t="s">
        <v>20094</v>
      </c>
      <c r="C9537" s="196">
        <v>1.1515151515151516</v>
      </c>
      <c r="D9537" s="196">
        <v>6.1269656738922713E-2</v>
      </c>
      <c r="E9537" s="197">
        <v>0.70651521028835851</v>
      </c>
      <c r="F9537" s="198">
        <v>3.1020905255118367</v>
      </c>
      <c r="G9537" s="198">
        <v>2.6580113966571126</v>
      </c>
      <c r="H9537" s="198">
        <v>2.7458551951737289</v>
      </c>
      <c r="I9537" s="198">
        <v>2.8506462351830666</v>
      </c>
      <c r="J9537" s="198">
        <v>3.0499928569201424</v>
      </c>
      <c r="K9537" s="198">
        <v>2.8981764834976764</v>
      </c>
      <c r="L9537" s="187">
        <v>1265</v>
      </c>
      <c r="M9537" s="187">
        <v>455</v>
      </c>
      <c r="N9537" s="187">
        <v>557</v>
      </c>
      <c r="O9537" s="187">
        <v>709</v>
      </c>
      <c r="P9537" s="187">
        <v>1122</v>
      </c>
      <c r="Q9537" s="187">
        <v>791</v>
      </c>
    </row>
    <row r="9538" spans="1:17" x14ac:dyDescent="0.3">
      <c r="A9538" s="199" t="s">
        <v>20095</v>
      </c>
      <c r="B9538" s="187" t="s">
        <v>20096</v>
      </c>
      <c r="C9538" s="196">
        <v>0.88032638259292839</v>
      </c>
      <c r="D9538" s="196">
        <v>-5.5356282532185726E-2</v>
      </c>
      <c r="E9538" s="197">
        <v>0.70658172015736653</v>
      </c>
      <c r="F9538" s="198">
        <v>3.0484418035504044</v>
      </c>
      <c r="G9538" s="198">
        <v>2.8034571156484138</v>
      </c>
      <c r="H9538" s="198">
        <v>2.655138434811382</v>
      </c>
      <c r="I9538" s="198">
        <v>2.6730209071288962</v>
      </c>
      <c r="J9538" s="198">
        <v>2.8543060418010806</v>
      </c>
      <c r="K9538" s="198">
        <v>2.8785217955012063</v>
      </c>
      <c r="L9538" s="187">
        <v>1118</v>
      </c>
      <c r="M9538" s="187">
        <v>636</v>
      </c>
      <c r="N9538" s="187">
        <v>452</v>
      </c>
      <c r="O9538" s="187">
        <v>471</v>
      </c>
      <c r="P9538" s="187">
        <v>715</v>
      </c>
      <c r="Q9538" s="187">
        <v>756</v>
      </c>
    </row>
    <row r="9539" spans="1:17" x14ac:dyDescent="0.3">
      <c r="A9539" s="199" t="s">
        <v>20097</v>
      </c>
      <c r="B9539" s="187" t="s">
        <v>20098</v>
      </c>
      <c r="C9539" s="196">
        <v>1.1320754716981132</v>
      </c>
      <c r="D9539" s="196">
        <v>5.3875380782854573E-2</v>
      </c>
      <c r="E9539" s="197">
        <v>0.70663860742451989</v>
      </c>
      <c r="F9539" s="198">
        <v>1.9822712330395684</v>
      </c>
      <c r="G9539" s="198">
        <v>1.6901960800285136</v>
      </c>
      <c r="H9539" s="198">
        <v>1.8260748027008264</v>
      </c>
      <c r="I9539" s="198">
        <v>1.6627578316815741</v>
      </c>
      <c r="J9539" s="198">
        <v>1.9242792860618816</v>
      </c>
      <c r="K9539" s="198">
        <v>2.0413926851582249</v>
      </c>
      <c r="L9539" s="187">
        <v>96</v>
      </c>
      <c r="M9539" s="187">
        <v>49</v>
      </c>
      <c r="N9539" s="187">
        <v>67</v>
      </c>
      <c r="O9539" s="187">
        <v>46</v>
      </c>
      <c r="P9539" s="187">
        <v>84</v>
      </c>
      <c r="Q9539" s="187">
        <v>110</v>
      </c>
    </row>
    <row r="9540" spans="1:17" x14ac:dyDescent="0.3">
      <c r="A9540" s="199" t="s">
        <v>20099</v>
      </c>
      <c r="B9540" s="187" t="s">
        <v>20100</v>
      </c>
      <c r="C9540" s="196">
        <v>0.84194528875379937</v>
      </c>
      <c r="D9540" s="196">
        <v>-7.4716128885525757E-2</v>
      </c>
      <c r="E9540" s="197">
        <v>0.70675032912585634</v>
      </c>
      <c r="F9540" s="198">
        <v>2.7573960287930244</v>
      </c>
      <c r="G9540" s="198">
        <v>2.1986570869544226</v>
      </c>
      <c r="H9540" s="198">
        <v>2.4099331233312946</v>
      </c>
      <c r="I9540" s="198">
        <v>2.4232458739368079</v>
      </c>
      <c r="J9540" s="198">
        <v>2.3617278360175931</v>
      </c>
      <c r="K9540" s="198">
        <v>2.5263392773898441</v>
      </c>
      <c r="L9540" s="187">
        <v>572</v>
      </c>
      <c r="M9540" s="187">
        <v>158</v>
      </c>
      <c r="N9540" s="187">
        <v>257</v>
      </c>
      <c r="O9540" s="187">
        <v>265</v>
      </c>
      <c r="P9540" s="187">
        <v>230</v>
      </c>
      <c r="Q9540" s="187">
        <v>336</v>
      </c>
    </row>
    <row r="9541" spans="1:17" x14ac:dyDescent="0.3">
      <c r="A9541" s="199" t="s">
        <v>20101</v>
      </c>
      <c r="B9541" s="187" t="s">
        <v>738</v>
      </c>
      <c r="C9541" s="196">
        <v>1.1153457849570922</v>
      </c>
      <c r="D9541" s="196">
        <v>4.7409530359765036E-2</v>
      </c>
      <c r="E9541" s="197">
        <v>0.70675512814292607</v>
      </c>
      <c r="F9541" s="198">
        <v>3.2851070295668121</v>
      </c>
      <c r="G9541" s="198">
        <v>3.012837224705172</v>
      </c>
      <c r="H9541" s="198">
        <v>3.0017337128090005</v>
      </c>
      <c r="I9541" s="198">
        <v>3.0269416279590295</v>
      </c>
      <c r="J9541" s="198">
        <v>3.2629254693318317</v>
      </c>
      <c r="K9541" s="198">
        <v>3.1826999033360424</v>
      </c>
      <c r="L9541" s="187">
        <v>1928</v>
      </c>
      <c r="M9541" s="187">
        <v>1030</v>
      </c>
      <c r="N9541" s="187">
        <v>1004</v>
      </c>
      <c r="O9541" s="187">
        <v>1064</v>
      </c>
      <c r="P9541" s="187">
        <v>1832</v>
      </c>
      <c r="Q9541" s="187">
        <v>1523</v>
      </c>
    </row>
    <row r="9542" spans="1:17" x14ac:dyDescent="0.3">
      <c r="A9542" s="199" t="s">
        <v>20102</v>
      </c>
      <c r="B9542" s="187" t="s">
        <v>20103</v>
      </c>
      <c r="C9542" s="196">
        <v>0.74222222222222223</v>
      </c>
      <c r="D9542" s="196">
        <v>-0.1294660469637792</v>
      </c>
      <c r="E9542" s="197">
        <v>0.70681513047392075</v>
      </c>
      <c r="F9542" s="198">
        <v>3.1649473726218416</v>
      </c>
      <c r="G9542" s="198">
        <v>2.12057393120585</v>
      </c>
      <c r="H9542" s="198">
        <v>2.6344772701607315</v>
      </c>
      <c r="I9542" s="198">
        <v>2.4712917110589387</v>
      </c>
      <c r="J9542" s="198">
        <v>2.9020028913507296</v>
      </c>
      <c r="K9542" s="198">
        <v>2.6117233080073419</v>
      </c>
      <c r="L9542" s="187">
        <v>1462</v>
      </c>
      <c r="M9542" s="187">
        <v>132</v>
      </c>
      <c r="N9542" s="187">
        <v>431</v>
      </c>
      <c r="O9542" s="187">
        <v>296</v>
      </c>
      <c r="P9542" s="187">
        <v>798</v>
      </c>
      <c r="Q9542" s="187">
        <v>409</v>
      </c>
    </row>
    <row r="9543" spans="1:17" x14ac:dyDescent="0.3">
      <c r="A9543" s="199" t="s">
        <v>20104</v>
      </c>
      <c r="B9543" s="187" t="s">
        <v>20105</v>
      </c>
      <c r="C9543" s="196">
        <v>1.1576693227091635</v>
      </c>
      <c r="D9543" s="196">
        <v>6.358452499473663E-2</v>
      </c>
      <c r="E9543" s="197">
        <v>0.70682166742671515</v>
      </c>
      <c r="F9543" s="198">
        <v>3.7642508754387731</v>
      </c>
      <c r="G9543" s="198">
        <v>3.3003780648707024</v>
      </c>
      <c r="H9543" s="198">
        <v>3.3486941902655412</v>
      </c>
      <c r="I9543" s="198">
        <v>3.5069107255515179</v>
      </c>
      <c r="J9543" s="198">
        <v>3.6695957810243134</v>
      </c>
      <c r="K9543" s="198">
        <v>3.5725230978496376</v>
      </c>
      <c r="L9543" s="187">
        <v>5811</v>
      </c>
      <c r="M9543" s="187">
        <v>1997</v>
      </c>
      <c r="N9543" s="187">
        <v>2232</v>
      </c>
      <c r="O9543" s="187">
        <v>3213</v>
      </c>
      <c r="P9543" s="187">
        <v>4673</v>
      </c>
      <c r="Q9543" s="187">
        <v>3737</v>
      </c>
    </row>
    <row r="9544" spans="1:17" x14ac:dyDescent="0.3">
      <c r="A9544" s="199" t="s">
        <v>20106</v>
      </c>
      <c r="B9544" s="187" t="s">
        <v>20107</v>
      </c>
      <c r="C9544" s="196">
        <v>0.8867924528301887</v>
      </c>
      <c r="D9544" s="196">
        <v>-5.2178011665071571E-2</v>
      </c>
      <c r="E9544" s="197">
        <v>0.70685110338986179</v>
      </c>
      <c r="F9544" s="198">
        <v>2.1367205671564067</v>
      </c>
      <c r="G9544" s="198">
        <v>1.8195439355418688</v>
      </c>
      <c r="H9544" s="198">
        <v>1.7923916894982539</v>
      </c>
      <c r="I9544" s="198">
        <v>1.8750612633917001</v>
      </c>
      <c r="J9544" s="198">
        <v>1.9395192526186185</v>
      </c>
      <c r="K9544" s="198">
        <v>1.8633228601204559</v>
      </c>
      <c r="L9544" s="187">
        <v>137</v>
      </c>
      <c r="M9544" s="187">
        <v>66</v>
      </c>
      <c r="N9544" s="187">
        <v>62</v>
      </c>
      <c r="O9544" s="187">
        <v>75</v>
      </c>
      <c r="P9544" s="187">
        <v>87</v>
      </c>
      <c r="Q9544" s="187">
        <v>73</v>
      </c>
    </row>
    <row r="9545" spans="1:17" x14ac:dyDescent="0.3">
      <c r="A9545" s="199" t="s">
        <v>20108</v>
      </c>
      <c r="B9545" s="187" t="s">
        <v>20109</v>
      </c>
      <c r="C9545" s="196">
        <v>0.8858177031918395</v>
      </c>
      <c r="D9545" s="196">
        <v>-5.2655644528003587E-2</v>
      </c>
      <c r="E9545" s="197">
        <v>0.70690294546574961</v>
      </c>
      <c r="F9545" s="198">
        <v>3.1792644643390253</v>
      </c>
      <c r="G9545" s="198">
        <v>2.916453948549925</v>
      </c>
      <c r="H9545" s="198">
        <v>2.8469553250198238</v>
      </c>
      <c r="I9545" s="198">
        <v>2.8061799739838871</v>
      </c>
      <c r="J9545" s="198">
        <v>2.975431808509263</v>
      </c>
      <c r="K9545" s="198">
        <v>3.0441476208787228</v>
      </c>
      <c r="L9545" s="187">
        <v>1511</v>
      </c>
      <c r="M9545" s="187">
        <v>825</v>
      </c>
      <c r="N9545" s="187">
        <v>703</v>
      </c>
      <c r="O9545" s="187">
        <v>640</v>
      </c>
      <c r="P9545" s="187">
        <v>945</v>
      </c>
      <c r="Q9545" s="187">
        <v>1107</v>
      </c>
    </row>
    <row r="9546" spans="1:17" x14ac:dyDescent="0.3">
      <c r="A9546" s="199" t="s">
        <v>20110</v>
      </c>
      <c r="B9546" s="187" t="s">
        <v>20111</v>
      </c>
      <c r="C9546" s="196">
        <v>0.85833333333333339</v>
      </c>
      <c r="D9546" s="196">
        <v>-6.6344021342452597E-2</v>
      </c>
      <c r="E9546" s="197">
        <v>0.7069064166739536</v>
      </c>
      <c r="F9546" s="198">
        <v>1.6812412373755872</v>
      </c>
      <c r="G9546" s="198">
        <v>1.6232492903979006</v>
      </c>
      <c r="H9546" s="198">
        <v>1.4771212547196624</v>
      </c>
      <c r="I9546" s="198">
        <v>1.0791812460476249</v>
      </c>
      <c r="J9546" s="198">
        <v>1.5314789170422551</v>
      </c>
      <c r="K9546" s="198">
        <v>1.7558748556724915</v>
      </c>
      <c r="L9546" s="187">
        <v>48</v>
      </c>
      <c r="M9546" s="187">
        <v>42</v>
      </c>
      <c r="N9546" s="187">
        <v>30</v>
      </c>
      <c r="O9546" s="187">
        <v>12</v>
      </c>
      <c r="P9546" s="187">
        <v>34</v>
      </c>
      <c r="Q9546" s="187">
        <v>57</v>
      </c>
    </row>
    <row r="9547" spans="1:17" x14ac:dyDescent="0.3">
      <c r="A9547" s="199" t="s">
        <v>20112</v>
      </c>
      <c r="B9547" s="187" t="s">
        <v>20113</v>
      </c>
      <c r="C9547" s="196">
        <v>1.1341806255124751</v>
      </c>
      <c r="D9547" s="196">
        <v>5.4682224236447127E-2</v>
      </c>
      <c r="E9547" s="197">
        <v>0.70697855194664694</v>
      </c>
      <c r="F9547" s="198">
        <v>3.9342458810230712</v>
      </c>
      <c r="G9547" s="198">
        <v>3.6711728427150834</v>
      </c>
      <c r="H9547" s="198">
        <v>3.5785246052749931</v>
      </c>
      <c r="I9547" s="198">
        <v>3.694517453811156</v>
      </c>
      <c r="J9547" s="198">
        <v>3.9439394644722165</v>
      </c>
      <c r="K9547" s="198">
        <v>3.7502769151539925</v>
      </c>
      <c r="L9547" s="187">
        <v>8595</v>
      </c>
      <c r="M9547" s="187">
        <v>4690</v>
      </c>
      <c r="N9547" s="187">
        <v>3789</v>
      </c>
      <c r="O9547" s="187">
        <v>4949</v>
      </c>
      <c r="P9547" s="187">
        <v>8789</v>
      </c>
      <c r="Q9547" s="187">
        <v>5627</v>
      </c>
    </row>
    <row r="9548" spans="1:17" x14ac:dyDescent="0.3">
      <c r="A9548" s="199" t="s">
        <v>20114</v>
      </c>
      <c r="B9548" s="187" t="s">
        <v>20115</v>
      </c>
      <c r="C9548" s="196">
        <v>1.161031518624642</v>
      </c>
      <c r="D9548" s="196">
        <v>6.4844009729062999E-2</v>
      </c>
      <c r="E9548" s="197">
        <v>0.70699895211789343</v>
      </c>
      <c r="F9548" s="198">
        <v>2.9025467793139912</v>
      </c>
      <c r="G9548" s="198">
        <v>2.4313637641589874</v>
      </c>
      <c r="H9548" s="198">
        <v>2.8299466959416359</v>
      </c>
      <c r="I9548" s="198">
        <v>2.5786392099680722</v>
      </c>
      <c r="J9548" s="198">
        <v>2.9827233876685453</v>
      </c>
      <c r="K9548" s="198">
        <v>2.8363241157067516</v>
      </c>
      <c r="L9548" s="187">
        <v>799</v>
      </c>
      <c r="M9548" s="187">
        <v>270</v>
      </c>
      <c r="N9548" s="187">
        <v>676</v>
      </c>
      <c r="O9548" s="187">
        <v>379</v>
      </c>
      <c r="P9548" s="187">
        <v>961</v>
      </c>
      <c r="Q9548" s="187">
        <v>686</v>
      </c>
    </row>
    <row r="9549" spans="1:17" x14ac:dyDescent="0.3">
      <c r="A9549" s="199" t="s">
        <v>20116</v>
      </c>
      <c r="B9549" s="187" t="s">
        <v>20117</v>
      </c>
      <c r="C9549" s="196">
        <v>0.89453125</v>
      </c>
      <c r="D9549" s="196">
        <v>-4.8404482971961565E-2</v>
      </c>
      <c r="E9549" s="197">
        <v>0.70715977575834921</v>
      </c>
      <c r="F9549" s="198">
        <v>2.7774268223893115</v>
      </c>
      <c r="G9549" s="198">
        <v>2.5809249756756194</v>
      </c>
      <c r="H9549" s="198">
        <v>2.4771212547196626</v>
      </c>
      <c r="I9549" s="198">
        <v>2.3979400086720375</v>
      </c>
      <c r="J9549" s="198">
        <v>2.6314437690131722</v>
      </c>
      <c r="K9549" s="198">
        <v>2.6693168805661123</v>
      </c>
      <c r="L9549" s="187">
        <v>599</v>
      </c>
      <c r="M9549" s="187">
        <v>381</v>
      </c>
      <c r="N9549" s="187">
        <v>300</v>
      </c>
      <c r="O9549" s="187">
        <v>250</v>
      </c>
      <c r="P9549" s="187">
        <v>428</v>
      </c>
      <c r="Q9549" s="187">
        <v>467</v>
      </c>
    </row>
    <row r="9550" spans="1:17" x14ac:dyDescent="0.3">
      <c r="A9550" s="199" t="s">
        <v>20118</v>
      </c>
      <c r="B9550" s="187" t="s">
        <v>20119</v>
      </c>
      <c r="C9550" s="196">
        <v>1.1754916792738275</v>
      </c>
      <c r="D9550" s="196">
        <v>7.0219559315274002E-2</v>
      </c>
      <c r="E9550" s="197">
        <v>0.70719677185143981</v>
      </c>
      <c r="F9550" s="198">
        <v>3.2884728005997825</v>
      </c>
      <c r="G9550" s="198">
        <v>3.0881360887005513</v>
      </c>
      <c r="H9550" s="198">
        <v>2.9020028913507296</v>
      </c>
      <c r="I9550" s="198">
        <v>3.0224283711854865</v>
      </c>
      <c r="J9550" s="198">
        <v>3.3960248966085933</v>
      </c>
      <c r="K9550" s="198">
        <v>3.0492180226701815</v>
      </c>
      <c r="L9550" s="187">
        <v>1943</v>
      </c>
      <c r="M9550" s="187">
        <v>1225</v>
      </c>
      <c r="N9550" s="187">
        <v>798</v>
      </c>
      <c r="O9550" s="187">
        <v>1053</v>
      </c>
      <c r="P9550" s="187">
        <v>2489</v>
      </c>
      <c r="Q9550" s="187">
        <v>1120</v>
      </c>
    </row>
    <row r="9551" spans="1:17" x14ac:dyDescent="0.3">
      <c r="A9551" s="199" t="s">
        <v>20120</v>
      </c>
      <c r="B9551" s="187" t="s">
        <v>20121</v>
      </c>
      <c r="C9551" s="196">
        <v>0.79989550679205845</v>
      </c>
      <c r="D9551" s="196">
        <v>-9.6966742742563769E-2</v>
      </c>
      <c r="E9551" s="197">
        <v>0.7072116414492694</v>
      </c>
      <c r="F9551" s="198">
        <v>3.0972573096934202</v>
      </c>
      <c r="G9551" s="198">
        <v>2.5538830266438746</v>
      </c>
      <c r="H9551" s="198">
        <v>2.4842998393467859</v>
      </c>
      <c r="I9551" s="198">
        <v>2.5622928644564746</v>
      </c>
      <c r="J9551" s="198">
        <v>2.7315887651867388</v>
      </c>
      <c r="K9551" s="198">
        <v>2.7972675408307164</v>
      </c>
      <c r="L9551" s="187">
        <v>1251</v>
      </c>
      <c r="M9551" s="187">
        <v>358</v>
      </c>
      <c r="N9551" s="187">
        <v>305</v>
      </c>
      <c r="O9551" s="187">
        <v>365</v>
      </c>
      <c r="P9551" s="187">
        <v>539</v>
      </c>
      <c r="Q9551" s="187">
        <v>627</v>
      </c>
    </row>
    <row r="9552" spans="1:17" x14ac:dyDescent="0.3">
      <c r="A9552" s="199" t="s">
        <v>20122</v>
      </c>
      <c r="B9552" s="187" t="s">
        <v>20123</v>
      </c>
      <c r="C9552" s="196">
        <v>0.86023294509151416</v>
      </c>
      <c r="D9552" s="196">
        <v>-6.5383928908797004E-2</v>
      </c>
      <c r="E9552" s="197">
        <v>0.70728178884126547</v>
      </c>
      <c r="F9552" s="198">
        <v>2.5118833609788744</v>
      </c>
      <c r="G9552" s="198">
        <v>2.27415784926368</v>
      </c>
      <c r="H9552" s="198">
        <v>1.9444826721501687</v>
      </c>
      <c r="I9552" s="198">
        <v>2.2174839442139063</v>
      </c>
      <c r="J9552" s="198">
        <v>2.2041199826559246</v>
      </c>
      <c r="K9552" s="198">
        <v>2.2833012287035497</v>
      </c>
      <c r="L9552" s="187">
        <v>325</v>
      </c>
      <c r="M9552" s="187">
        <v>188</v>
      </c>
      <c r="N9552" s="187">
        <v>88</v>
      </c>
      <c r="O9552" s="187">
        <v>165</v>
      </c>
      <c r="P9552" s="187">
        <v>160</v>
      </c>
      <c r="Q9552" s="187">
        <v>192</v>
      </c>
    </row>
    <row r="9553" spans="1:17" x14ac:dyDescent="0.3">
      <c r="A9553" s="199" t="s">
        <v>20124</v>
      </c>
      <c r="B9553" s="187" t="s">
        <v>20125</v>
      </c>
      <c r="C9553" s="196">
        <v>0.81837862048372656</v>
      </c>
      <c r="D9553" s="196">
        <v>-8.7045724759268819E-2</v>
      </c>
      <c r="E9553" s="197">
        <v>0.70755957324331242</v>
      </c>
      <c r="F9553" s="198">
        <v>3.9239172231131056</v>
      </c>
      <c r="G9553" s="198">
        <v>3.4101020766428607</v>
      </c>
      <c r="H9553" s="198">
        <v>3.3859635706006972</v>
      </c>
      <c r="I9553" s="198">
        <v>3.4483971034577676</v>
      </c>
      <c r="J9553" s="198">
        <v>3.5892792212359672</v>
      </c>
      <c r="K9553" s="198">
        <v>3.6305295714268242</v>
      </c>
      <c r="L9553" s="187">
        <v>8393</v>
      </c>
      <c r="M9553" s="187">
        <v>2571</v>
      </c>
      <c r="N9553" s="187">
        <v>2432</v>
      </c>
      <c r="O9553" s="187">
        <v>2808</v>
      </c>
      <c r="P9553" s="187">
        <v>3884</v>
      </c>
      <c r="Q9553" s="187">
        <v>4271</v>
      </c>
    </row>
    <row r="9554" spans="1:17" x14ac:dyDescent="0.3">
      <c r="A9554" s="199" t="s">
        <v>20126</v>
      </c>
      <c r="B9554" s="187" t="s">
        <v>20127</v>
      </c>
      <c r="C9554" s="196">
        <v>0.80842105263157893</v>
      </c>
      <c r="D9554" s="196">
        <v>-9.2362385257335783E-2</v>
      </c>
      <c r="E9554" s="197">
        <v>0.7076226655137654</v>
      </c>
      <c r="F9554" s="198">
        <v>2.9153998352122699</v>
      </c>
      <c r="G9554" s="198">
        <v>2.5502283530550942</v>
      </c>
      <c r="H9554" s="198">
        <v>2.3926969532596658</v>
      </c>
      <c r="I9554" s="198">
        <v>2.1492191126553797</v>
      </c>
      <c r="J9554" s="198">
        <v>2.5831987739686229</v>
      </c>
      <c r="K9554" s="198">
        <v>2.7979596437371961</v>
      </c>
      <c r="L9554" s="187">
        <v>823</v>
      </c>
      <c r="M9554" s="187">
        <v>355</v>
      </c>
      <c r="N9554" s="187">
        <v>247</v>
      </c>
      <c r="O9554" s="187">
        <v>141</v>
      </c>
      <c r="P9554" s="187">
        <v>383</v>
      </c>
      <c r="Q9554" s="187">
        <v>628</v>
      </c>
    </row>
    <row r="9555" spans="1:17" x14ac:dyDescent="0.3">
      <c r="A9555" s="199" t="s">
        <v>20128</v>
      </c>
      <c r="B9555" s="187" t="s">
        <v>20129</v>
      </c>
      <c r="C9555" s="196">
        <v>1.1162308431541146</v>
      </c>
      <c r="D9555" s="196">
        <v>4.7754018562806561E-2</v>
      </c>
      <c r="E9555" s="197">
        <v>0.70765510298699552</v>
      </c>
      <c r="F9555" s="198">
        <v>3.9432471251378618</v>
      </c>
      <c r="G9555" s="198">
        <v>3.8008544915035611</v>
      </c>
      <c r="H9555" s="198">
        <v>3.6696887080562082</v>
      </c>
      <c r="I9555" s="198">
        <v>3.6635124704151556</v>
      </c>
      <c r="J9555" s="198">
        <v>3.9863685935702731</v>
      </c>
      <c r="K9555" s="198">
        <v>3.8904210188009141</v>
      </c>
      <c r="L9555" s="187">
        <v>8775</v>
      </c>
      <c r="M9555" s="187">
        <v>6322</v>
      </c>
      <c r="N9555" s="187">
        <v>4674</v>
      </c>
      <c r="O9555" s="187">
        <v>4608</v>
      </c>
      <c r="P9555" s="187">
        <v>9691</v>
      </c>
      <c r="Q9555" s="187">
        <v>7770</v>
      </c>
    </row>
    <row r="9556" spans="1:17" x14ac:dyDescent="0.3">
      <c r="A9556" s="199" t="s">
        <v>20130</v>
      </c>
      <c r="B9556" s="187" t="s">
        <v>20131</v>
      </c>
      <c r="C9556" s="196">
        <v>1.1225047853431773</v>
      </c>
      <c r="D9556" s="196">
        <v>5.0188201117415163E-2</v>
      </c>
      <c r="E9556" s="197">
        <v>0.70766846614424983</v>
      </c>
      <c r="F9556" s="198">
        <v>3.2662316966898932</v>
      </c>
      <c r="G9556" s="198">
        <v>2.9489017609702137</v>
      </c>
      <c r="H9556" s="198">
        <v>2.9647309210536292</v>
      </c>
      <c r="I9556" s="198">
        <v>3.0170333392987803</v>
      </c>
      <c r="J9556" s="198">
        <v>3.1277525158329733</v>
      </c>
      <c r="K9556" s="198">
        <v>3.2362852774480286</v>
      </c>
      <c r="L9556" s="187">
        <v>1846</v>
      </c>
      <c r="M9556" s="187">
        <v>889</v>
      </c>
      <c r="N9556" s="187">
        <v>922</v>
      </c>
      <c r="O9556" s="187">
        <v>1040</v>
      </c>
      <c r="P9556" s="187">
        <v>1342</v>
      </c>
      <c r="Q9556" s="187">
        <v>1723</v>
      </c>
    </row>
    <row r="9557" spans="1:17" x14ac:dyDescent="0.3">
      <c r="A9557" s="199" t="s">
        <v>20132</v>
      </c>
      <c r="B9557" s="187" t="s">
        <v>20133</v>
      </c>
      <c r="C9557" s="196">
        <v>1.1166380789022299</v>
      </c>
      <c r="D9557" s="196">
        <v>4.7912433809177875E-2</v>
      </c>
      <c r="E9557" s="197">
        <v>0.70771574923374736</v>
      </c>
      <c r="F9557" s="198">
        <v>2.4424797690644486</v>
      </c>
      <c r="G9557" s="198">
        <v>2.1702617153949575</v>
      </c>
      <c r="H9557" s="198">
        <v>2.1986570869544226</v>
      </c>
      <c r="I9557" s="198">
        <v>2.2253092817258628</v>
      </c>
      <c r="J9557" s="198">
        <v>2.4653828514484184</v>
      </c>
      <c r="K9557" s="198">
        <v>2.2810333672477277</v>
      </c>
      <c r="L9557" s="187">
        <v>277</v>
      </c>
      <c r="M9557" s="187">
        <v>148</v>
      </c>
      <c r="N9557" s="187">
        <v>158</v>
      </c>
      <c r="O9557" s="187">
        <v>168</v>
      </c>
      <c r="P9557" s="187">
        <v>292</v>
      </c>
      <c r="Q9557" s="187">
        <v>191</v>
      </c>
    </row>
    <row r="9558" spans="1:17" x14ac:dyDescent="0.3">
      <c r="A9558" s="199" t="s">
        <v>20134</v>
      </c>
      <c r="B9558" s="187" t="s">
        <v>20135</v>
      </c>
      <c r="C9558" s="196">
        <v>0.83652908677283067</v>
      </c>
      <c r="D9558" s="196">
        <v>-7.7518953679090563E-2</v>
      </c>
      <c r="E9558" s="197">
        <v>0.70772520511920101</v>
      </c>
      <c r="F9558" s="198">
        <v>3.8460276753643785</v>
      </c>
      <c r="G9558" s="198">
        <v>3.4973443810175802</v>
      </c>
      <c r="H9558" s="198">
        <v>3.3324384599156054</v>
      </c>
      <c r="I9558" s="198">
        <v>3.288249225571986</v>
      </c>
      <c r="J9558" s="198">
        <v>3.5980240723341899</v>
      </c>
      <c r="K9558" s="198">
        <v>3.6425634371043878</v>
      </c>
      <c r="L9558" s="187">
        <v>7015</v>
      </c>
      <c r="M9558" s="187">
        <v>3143</v>
      </c>
      <c r="N9558" s="187">
        <v>2150</v>
      </c>
      <c r="O9558" s="187">
        <v>1942</v>
      </c>
      <c r="P9558" s="187">
        <v>3963</v>
      </c>
      <c r="Q9558" s="187">
        <v>4391</v>
      </c>
    </row>
    <row r="9559" spans="1:17" x14ac:dyDescent="0.3">
      <c r="A9559" s="199" t="s">
        <v>20136</v>
      </c>
      <c r="B9559" s="187" t="s">
        <v>20137</v>
      </c>
      <c r="C9559" s="196">
        <v>0.84146341463414642</v>
      </c>
      <c r="D9559" s="196">
        <v>-7.4964761646461334E-2</v>
      </c>
      <c r="E9559" s="197">
        <v>0.7077450410212065</v>
      </c>
      <c r="F9559" s="198">
        <v>1.568201724066995</v>
      </c>
      <c r="G9559" s="198">
        <v>1.3010299956639813</v>
      </c>
      <c r="H9559" s="198">
        <v>1.3979400086720377</v>
      </c>
      <c r="I9559" s="198">
        <v>0.6020599913279624</v>
      </c>
      <c r="J9559" s="198">
        <v>1.5185139398778875</v>
      </c>
      <c r="K9559" s="198">
        <v>1.505149978319906</v>
      </c>
      <c r="L9559" s="187">
        <v>37</v>
      </c>
      <c r="M9559" s="187">
        <v>20</v>
      </c>
      <c r="N9559" s="187">
        <v>25</v>
      </c>
      <c r="O9559" s="187">
        <v>4</v>
      </c>
      <c r="P9559" s="187">
        <v>33</v>
      </c>
      <c r="Q9559" s="187">
        <v>32</v>
      </c>
    </row>
    <row r="9560" spans="1:17" x14ac:dyDescent="0.3">
      <c r="A9560" s="199" t="s">
        <v>20138</v>
      </c>
      <c r="B9560" s="187" t="s">
        <v>20139</v>
      </c>
      <c r="C9560" s="196">
        <v>0.81895633652822142</v>
      </c>
      <c r="D9560" s="196">
        <v>-8.6739252464679936E-2</v>
      </c>
      <c r="E9560" s="197">
        <v>0.70791359055871816</v>
      </c>
      <c r="F9560" s="198">
        <v>2.7596678446896306</v>
      </c>
      <c r="G9560" s="198">
        <v>2.330413773349191</v>
      </c>
      <c r="H9560" s="198">
        <v>2.1760912590556813</v>
      </c>
      <c r="I9560" s="198">
        <v>2.4814426285023048</v>
      </c>
      <c r="J9560" s="198">
        <v>2.4857214264815801</v>
      </c>
      <c r="K9560" s="198">
        <v>2.2041199826559246</v>
      </c>
      <c r="L9560" s="187">
        <v>575</v>
      </c>
      <c r="M9560" s="187">
        <v>214</v>
      </c>
      <c r="N9560" s="187">
        <v>150</v>
      </c>
      <c r="O9560" s="187">
        <v>303</v>
      </c>
      <c r="P9560" s="187">
        <v>306</v>
      </c>
      <c r="Q9560" s="187">
        <v>160</v>
      </c>
    </row>
    <row r="9561" spans="1:17" x14ac:dyDescent="0.3">
      <c r="A9561" s="199" t="s">
        <v>20140</v>
      </c>
      <c r="B9561" s="187" t="s">
        <v>20141</v>
      </c>
      <c r="C9561" s="196">
        <v>0.84040520726884971</v>
      </c>
      <c r="D9561" s="196">
        <v>-7.5511265308063916E-2</v>
      </c>
      <c r="E9561" s="197">
        <v>0.70794095154707837</v>
      </c>
      <c r="F9561" s="198">
        <v>4.1121356026819118</v>
      </c>
      <c r="G9561" s="198">
        <v>3.7055216134226669</v>
      </c>
      <c r="H9561" s="198">
        <v>3.6517624473801109</v>
      </c>
      <c r="I9561" s="198">
        <v>3.5981336458132378</v>
      </c>
      <c r="J9561" s="198">
        <v>3.8519306786402674</v>
      </c>
      <c r="K9561" s="198">
        <v>3.8943160626844384</v>
      </c>
      <c r="L9561" s="187">
        <v>12946</v>
      </c>
      <c r="M9561" s="187">
        <v>5076</v>
      </c>
      <c r="N9561" s="187">
        <v>4485</v>
      </c>
      <c r="O9561" s="187">
        <v>3964</v>
      </c>
      <c r="P9561" s="187">
        <v>7111</v>
      </c>
      <c r="Q9561" s="187">
        <v>7840</v>
      </c>
    </row>
    <row r="9562" spans="1:17" x14ac:dyDescent="0.3">
      <c r="A9562" s="199" t="s">
        <v>20142</v>
      </c>
      <c r="B9562" s="187" t="s">
        <v>20143</v>
      </c>
      <c r="C9562" s="196">
        <v>0.72043010752688164</v>
      </c>
      <c r="D9562" s="196">
        <v>-0.14240814585310874</v>
      </c>
      <c r="E9562" s="197">
        <v>0.70794168101635857</v>
      </c>
      <c r="F9562" s="198">
        <v>1.8325089127062364</v>
      </c>
      <c r="G9562" s="198">
        <v>1.2041199826559248</v>
      </c>
      <c r="H9562" s="198">
        <v>0.95424250943932487</v>
      </c>
      <c r="I9562" s="198">
        <v>1.0413926851582251</v>
      </c>
      <c r="J9562" s="198">
        <v>1.0791812460476249</v>
      </c>
      <c r="K9562" s="198">
        <v>1.6434526764861874</v>
      </c>
      <c r="L9562" s="187">
        <v>68</v>
      </c>
      <c r="M9562" s="187">
        <v>16</v>
      </c>
      <c r="N9562" s="187">
        <v>9</v>
      </c>
      <c r="O9562" s="187">
        <v>11</v>
      </c>
      <c r="P9562" s="187">
        <v>12</v>
      </c>
      <c r="Q9562" s="187">
        <v>44</v>
      </c>
    </row>
    <row r="9563" spans="1:17" x14ac:dyDescent="0.3">
      <c r="A9563" s="199" t="s">
        <v>20144</v>
      </c>
      <c r="B9563" s="187" t="s">
        <v>20145</v>
      </c>
      <c r="C9563" s="196">
        <v>1.1217948717948718</v>
      </c>
      <c r="D9563" s="196">
        <v>4.9913450331832851E-2</v>
      </c>
      <c r="E9563" s="197">
        <v>0.70800206404756227</v>
      </c>
      <c r="F9563" s="198">
        <v>1.8129133566428555</v>
      </c>
      <c r="G9563" s="198">
        <v>1.7634279935629373</v>
      </c>
      <c r="H9563" s="198">
        <v>1.5185139398778875</v>
      </c>
      <c r="I9563" s="198">
        <v>1.919078092376074</v>
      </c>
      <c r="J9563" s="198">
        <v>1.6434526764861874</v>
      </c>
      <c r="K9563" s="198">
        <v>1.6812412373755872</v>
      </c>
      <c r="L9563" s="187">
        <v>65</v>
      </c>
      <c r="M9563" s="187">
        <v>58</v>
      </c>
      <c r="N9563" s="187">
        <v>33</v>
      </c>
      <c r="O9563" s="187">
        <v>83</v>
      </c>
      <c r="P9563" s="187">
        <v>44</v>
      </c>
      <c r="Q9563" s="187">
        <v>48</v>
      </c>
    </row>
    <row r="9564" spans="1:17" x14ac:dyDescent="0.3">
      <c r="A9564" s="199" t="s">
        <v>20146</v>
      </c>
      <c r="B9564" s="187" t="s">
        <v>20147</v>
      </c>
      <c r="C9564" s="196">
        <v>0.88216303470540758</v>
      </c>
      <c r="D9564" s="196">
        <v>-5.4451144426360669E-2</v>
      </c>
      <c r="E9564" s="197">
        <v>0.70802357870422505</v>
      </c>
      <c r="F9564" s="198">
        <v>3.1156105116742996</v>
      </c>
      <c r="G9564" s="198">
        <v>2.8075350280688531</v>
      </c>
      <c r="H9564" s="198">
        <v>2.725094521081469</v>
      </c>
      <c r="I9564" s="198">
        <v>2.858537197569639</v>
      </c>
      <c r="J9564" s="198">
        <v>2.8762178405916421</v>
      </c>
      <c r="K9564" s="198">
        <v>2.8524799936368566</v>
      </c>
      <c r="L9564" s="187">
        <v>1305</v>
      </c>
      <c r="M9564" s="187">
        <v>642</v>
      </c>
      <c r="N9564" s="187">
        <v>531</v>
      </c>
      <c r="O9564" s="187">
        <v>722</v>
      </c>
      <c r="P9564" s="187">
        <v>752</v>
      </c>
      <c r="Q9564" s="187">
        <v>712</v>
      </c>
    </row>
    <row r="9565" spans="1:17" x14ac:dyDescent="0.3">
      <c r="A9565" s="199" t="s">
        <v>20148</v>
      </c>
      <c r="B9565" s="187" t="s">
        <v>20149</v>
      </c>
      <c r="C9565" s="196">
        <v>0.86901197604790426</v>
      </c>
      <c r="D9565" s="196">
        <v>-6.0974238400952993E-2</v>
      </c>
      <c r="E9565" s="197">
        <v>0.70805739901752895</v>
      </c>
      <c r="F9565" s="198">
        <v>2.7788744720027396</v>
      </c>
      <c r="G9565" s="198">
        <v>2.7193312869837265</v>
      </c>
      <c r="H9565" s="198">
        <v>2.3242824552976926</v>
      </c>
      <c r="I9565" s="198">
        <v>2.369215857410143</v>
      </c>
      <c r="J9565" s="198">
        <v>2.6127838567197355</v>
      </c>
      <c r="K9565" s="198">
        <v>2.7134905430939424</v>
      </c>
      <c r="L9565" s="187">
        <v>601</v>
      </c>
      <c r="M9565" s="187">
        <v>524</v>
      </c>
      <c r="N9565" s="187">
        <v>211</v>
      </c>
      <c r="O9565" s="187">
        <v>234</v>
      </c>
      <c r="P9565" s="187">
        <v>410</v>
      </c>
      <c r="Q9565" s="187">
        <v>517</v>
      </c>
    </row>
    <row r="9566" spans="1:17" x14ac:dyDescent="0.3">
      <c r="A9566" s="199" t="s">
        <v>20150</v>
      </c>
      <c r="B9566" s="187" t="s">
        <v>20151</v>
      </c>
      <c r="C9566" s="196">
        <v>1.3409715857011915</v>
      </c>
      <c r="D9566" s="196">
        <v>0.12741957553696892</v>
      </c>
      <c r="E9566" s="197">
        <v>0.708117484750999</v>
      </c>
      <c r="F9566" s="198">
        <v>2.4132997640812519</v>
      </c>
      <c r="G9566" s="198">
        <v>2.503790683057181</v>
      </c>
      <c r="H9566" s="198">
        <v>2.7101173651118162</v>
      </c>
      <c r="I9566" s="198">
        <v>1.3617278360175928</v>
      </c>
      <c r="J9566" s="198">
        <v>3.019116290447073</v>
      </c>
      <c r="K9566" s="198">
        <v>2.5965970956264601</v>
      </c>
      <c r="L9566" s="187">
        <v>259</v>
      </c>
      <c r="M9566" s="187">
        <v>319</v>
      </c>
      <c r="N9566" s="187">
        <v>513</v>
      </c>
      <c r="O9566" s="187">
        <v>23</v>
      </c>
      <c r="P9566" s="187">
        <v>1045</v>
      </c>
      <c r="Q9566" s="187">
        <v>395</v>
      </c>
    </row>
    <row r="9567" spans="1:17" x14ac:dyDescent="0.3">
      <c r="A9567" s="199" t="s">
        <v>20152</v>
      </c>
      <c r="B9567" s="187" t="s">
        <v>20153</v>
      </c>
      <c r="C9567" s="196">
        <v>1.1307519640852974</v>
      </c>
      <c r="D9567" s="196">
        <v>5.3367350776272277E-2</v>
      </c>
      <c r="E9567" s="197">
        <v>0.70812802260748375</v>
      </c>
      <c r="F9567" s="198">
        <v>2.9872192299080047</v>
      </c>
      <c r="G9567" s="198">
        <v>2.6384892569546374</v>
      </c>
      <c r="H9567" s="198">
        <v>2.5751878449276608</v>
      </c>
      <c r="I9567" s="198">
        <v>2.8680563618230415</v>
      </c>
      <c r="J9567" s="198">
        <v>2.8273692730538253</v>
      </c>
      <c r="K9567" s="198">
        <v>2.781755374652469</v>
      </c>
      <c r="L9567" s="187">
        <v>971</v>
      </c>
      <c r="M9567" s="187">
        <v>435</v>
      </c>
      <c r="N9567" s="187">
        <v>376</v>
      </c>
      <c r="O9567" s="187">
        <v>738</v>
      </c>
      <c r="P9567" s="187">
        <v>672</v>
      </c>
      <c r="Q9567" s="187">
        <v>605</v>
      </c>
    </row>
    <row r="9568" spans="1:17" x14ac:dyDescent="0.3">
      <c r="A9568" s="199" t="s">
        <v>20154</v>
      </c>
      <c r="B9568" s="187" t="s">
        <v>20155</v>
      </c>
      <c r="C9568" s="196">
        <v>1.1516034985422741</v>
      </c>
      <c r="D9568" s="196">
        <v>6.1302975583689745E-2</v>
      </c>
      <c r="E9568" s="197">
        <v>0.70818148101030143</v>
      </c>
      <c r="F9568" s="198">
        <v>2.7242758696007892</v>
      </c>
      <c r="G9568" s="198">
        <v>2.428134794028789</v>
      </c>
      <c r="H9568" s="198">
        <v>2.3636119798921444</v>
      </c>
      <c r="I9568" s="198">
        <v>2.3443922736851106</v>
      </c>
      <c r="J9568" s="198">
        <v>2.7092699609758308</v>
      </c>
      <c r="K9568" s="198">
        <v>2.655138434811382</v>
      </c>
      <c r="L9568" s="187">
        <v>530</v>
      </c>
      <c r="M9568" s="187">
        <v>268</v>
      </c>
      <c r="N9568" s="187">
        <v>231</v>
      </c>
      <c r="O9568" s="187">
        <v>221</v>
      </c>
      <c r="P9568" s="187">
        <v>512</v>
      </c>
      <c r="Q9568" s="187">
        <v>452</v>
      </c>
    </row>
    <row r="9569" spans="1:17" x14ac:dyDescent="0.3">
      <c r="A9569" s="199" t="s">
        <v>20156</v>
      </c>
      <c r="B9569" s="187" t="s">
        <v>20157</v>
      </c>
      <c r="C9569" s="196">
        <v>1.1607569530727326</v>
      </c>
      <c r="D9569" s="196">
        <v>6.4741293821800661E-2</v>
      </c>
      <c r="E9569" s="197">
        <v>0.70818669487555641</v>
      </c>
      <c r="F9569" s="198">
        <v>3.7735670489260587</v>
      </c>
      <c r="G9569" s="198">
        <v>3.3628593029586802</v>
      </c>
      <c r="H9569" s="198">
        <v>3.3463529744506388</v>
      </c>
      <c r="I9569" s="198">
        <v>3.4374334437979712</v>
      </c>
      <c r="J9569" s="198">
        <v>3.691435152144062</v>
      </c>
      <c r="K9569" s="198">
        <v>3.6525364185930256</v>
      </c>
      <c r="L9569" s="187">
        <v>5937</v>
      </c>
      <c r="M9569" s="187">
        <v>2306</v>
      </c>
      <c r="N9569" s="187">
        <v>2220</v>
      </c>
      <c r="O9569" s="187">
        <v>2738</v>
      </c>
      <c r="P9569" s="187">
        <v>4914</v>
      </c>
      <c r="Q9569" s="187">
        <v>4493</v>
      </c>
    </row>
    <row r="9570" spans="1:17" x14ac:dyDescent="0.3">
      <c r="A9570" s="199" t="s">
        <v>20158</v>
      </c>
      <c r="B9570" s="187" t="s">
        <v>20159</v>
      </c>
      <c r="C9570" s="196">
        <v>0.86634368766030201</v>
      </c>
      <c r="D9570" s="196">
        <v>-6.2309784606652464E-2</v>
      </c>
      <c r="E9570" s="197">
        <v>0.70826748981603305</v>
      </c>
      <c r="F9570" s="198">
        <v>3.5862496388660419</v>
      </c>
      <c r="G9570" s="198">
        <v>3.1316186643491255</v>
      </c>
      <c r="H9570" s="198">
        <v>3.2569581525609319</v>
      </c>
      <c r="I9570" s="198">
        <v>3.3023309286843991</v>
      </c>
      <c r="J9570" s="198">
        <v>3.3477202170340381</v>
      </c>
      <c r="K9570" s="198">
        <v>3.2664668954402414</v>
      </c>
      <c r="L9570" s="187">
        <v>3857</v>
      </c>
      <c r="M9570" s="187">
        <v>1354</v>
      </c>
      <c r="N9570" s="187">
        <v>1807</v>
      </c>
      <c r="O9570" s="187">
        <v>2006</v>
      </c>
      <c r="P9570" s="187">
        <v>2227</v>
      </c>
      <c r="Q9570" s="187">
        <v>1847</v>
      </c>
    </row>
    <row r="9571" spans="1:17" x14ac:dyDescent="0.3">
      <c r="A9571" s="199" t="s">
        <v>20160</v>
      </c>
      <c r="B9571" s="187" t="s">
        <v>20161</v>
      </c>
      <c r="C9571" s="196">
        <v>0.84452105725681059</v>
      </c>
      <c r="D9571" s="196">
        <v>-7.3389517275418079E-2</v>
      </c>
      <c r="E9571" s="197">
        <v>0.70868221241691565</v>
      </c>
      <c r="F9571" s="198">
        <v>3.9116901587538613</v>
      </c>
      <c r="G9571" s="198">
        <v>3.5927317663939622</v>
      </c>
      <c r="H9571" s="198">
        <v>3.4342494523964757</v>
      </c>
      <c r="I9571" s="198">
        <v>3.3594560201209864</v>
      </c>
      <c r="J9571" s="198">
        <v>3.7372721765355434</v>
      </c>
      <c r="K9571" s="198">
        <v>3.6761446803562063</v>
      </c>
      <c r="L9571" s="187">
        <v>8160</v>
      </c>
      <c r="M9571" s="187">
        <v>3915</v>
      </c>
      <c r="N9571" s="187">
        <v>2718</v>
      </c>
      <c r="O9571" s="187">
        <v>2288</v>
      </c>
      <c r="P9571" s="187">
        <v>5461</v>
      </c>
      <c r="Q9571" s="187">
        <v>4744</v>
      </c>
    </row>
    <row r="9572" spans="1:17" x14ac:dyDescent="0.3">
      <c r="A9572" s="199" t="s">
        <v>20162</v>
      </c>
      <c r="B9572" s="187" t="s">
        <v>20163</v>
      </c>
      <c r="C9572" s="196">
        <v>0.84160011209191543</v>
      </c>
      <c r="D9572" s="196">
        <v>-7.4894215347064891E-2</v>
      </c>
      <c r="E9572" s="197">
        <v>0.70869185884274333</v>
      </c>
      <c r="F9572" s="198">
        <v>3.9153998352122699</v>
      </c>
      <c r="G9572" s="198">
        <v>3.5381965783494542</v>
      </c>
      <c r="H9572" s="198">
        <v>3.4134674129858249</v>
      </c>
      <c r="I9572" s="198">
        <v>3.4491697321652008</v>
      </c>
      <c r="J9572" s="198">
        <v>3.7107095657243372</v>
      </c>
      <c r="K9572" s="198">
        <v>3.6088468223264116</v>
      </c>
      <c r="L9572" s="187">
        <v>8230</v>
      </c>
      <c r="M9572" s="187">
        <v>3453</v>
      </c>
      <c r="N9572" s="187">
        <v>2591</v>
      </c>
      <c r="O9572" s="187">
        <v>2813</v>
      </c>
      <c r="P9572" s="187">
        <v>5137</v>
      </c>
      <c r="Q9572" s="187">
        <v>4063</v>
      </c>
    </row>
    <row r="9573" spans="1:17" x14ac:dyDescent="0.3">
      <c r="A9573" s="199" t="s">
        <v>20164</v>
      </c>
      <c r="B9573" s="187" t="s">
        <v>20165</v>
      </c>
      <c r="C9573" s="196">
        <v>0.88963460104399705</v>
      </c>
      <c r="D9573" s="196">
        <v>-5.0788334181257021E-2</v>
      </c>
      <c r="E9573" s="197">
        <v>0.70871112560835048</v>
      </c>
      <c r="F9573" s="198">
        <v>2.8375884382355112</v>
      </c>
      <c r="G9573" s="198">
        <v>2.5490032620257876</v>
      </c>
      <c r="H9573" s="198">
        <v>2.4756711883244296</v>
      </c>
      <c r="I9573" s="198">
        <v>2.5854607295085006</v>
      </c>
      <c r="J9573" s="198">
        <v>2.6374897295125108</v>
      </c>
      <c r="K9573" s="198">
        <v>2.5728716022004803</v>
      </c>
      <c r="L9573" s="187">
        <v>688</v>
      </c>
      <c r="M9573" s="187">
        <v>354</v>
      </c>
      <c r="N9573" s="187">
        <v>299</v>
      </c>
      <c r="O9573" s="187">
        <v>385</v>
      </c>
      <c r="P9573" s="187">
        <v>434</v>
      </c>
      <c r="Q9573" s="187">
        <v>374</v>
      </c>
    </row>
    <row r="9574" spans="1:17" x14ac:dyDescent="0.3">
      <c r="A9574" s="199" t="s">
        <v>20166</v>
      </c>
      <c r="B9574" s="187" t="s">
        <v>20167</v>
      </c>
      <c r="C9574" s="196">
        <v>0.7230215827338129</v>
      </c>
      <c r="D9574" s="196">
        <v>-0.14084873849758744</v>
      </c>
      <c r="E9574" s="197">
        <v>0.7087929936632833</v>
      </c>
      <c r="F9574" s="198">
        <v>2.3364597338485296</v>
      </c>
      <c r="G9574" s="198">
        <v>1.6901960800285136</v>
      </c>
      <c r="H9574" s="198">
        <v>1.0791812460476249</v>
      </c>
      <c r="I9574" s="198">
        <v>1.9444826721501687</v>
      </c>
      <c r="J9574" s="198">
        <v>1.7781512503836436</v>
      </c>
      <c r="K9574" s="198">
        <v>1.7242758696007889</v>
      </c>
      <c r="L9574" s="187">
        <v>217</v>
      </c>
      <c r="M9574" s="187">
        <v>49</v>
      </c>
      <c r="N9574" s="187">
        <v>12</v>
      </c>
      <c r="O9574" s="187">
        <v>88</v>
      </c>
      <c r="P9574" s="187">
        <v>60</v>
      </c>
      <c r="Q9574" s="187">
        <v>53</v>
      </c>
    </row>
    <row r="9575" spans="1:17" x14ac:dyDescent="0.3">
      <c r="A9575" s="199" t="s">
        <v>20168</v>
      </c>
      <c r="B9575" s="187" t="s">
        <v>20169</v>
      </c>
      <c r="C9575" s="196">
        <v>0.83319967923015226</v>
      </c>
      <c r="D9575" s="196">
        <v>-7.9250905921365258E-2</v>
      </c>
      <c r="E9575" s="197">
        <v>0.70893010727587913</v>
      </c>
      <c r="F9575" s="198">
        <v>2.8674674878590514</v>
      </c>
      <c r="G9575" s="198">
        <v>2.4014005407815442</v>
      </c>
      <c r="H9575" s="198">
        <v>2.4116197059632301</v>
      </c>
      <c r="I9575" s="198">
        <v>2.3909351071033793</v>
      </c>
      <c r="J9575" s="198">
        <v>2.667452952889954</v>
      </c>
      <c r="K9575" s="198">
        <v>2.5158738437116792</v>
      </c>
      <c r="L9575" s="187">
        <v>737</v>
      </c>
      <c r="M9575" s="187">
        <v>252</v>
      </c>
      <c r="N9575" s="187">
        <v>258</v>
      </c>
      <c r="O9575" s="187">
        <v>246</v>
      </c>
      <c r="P9575" s="187">
        <v>465</v>
      </c>
      <c r="Q9575" s="187">
        <v>328</v>
      </c>
    </row>
    <row r="9576" spans="1:17" x14ac:dyDescent="0.3">
      <c r="A9576" s="199" t="s">
        <v>20170</v>
      </c>
      <c r="B9576" s="187" t="s">
        <v>20171</v>
      </c>
      <c r="C9576" s="196">
        <v>0.84612993472179054</v>
      </c>
      <c r="D9576" s="196">
        <v>-7.2562940034653897E-2</v>
      </c>
      <c r="E9576" s="197">
        <v>0.70903027755061032</v>
      </c>
      <c r="F9576" s="198">
        <v>3.2657609167176105</v>
      </c>
      <c r="G9576" s="198">
        <v>2.8959747323590648</v>
      </c>
      <c r="H9576" s="198">
        <v>2.7678976160180908</v>
      </c>
      <c r="I9576" s="198">
        <v>2.8095597146352675</v>
      </c>
      <c r="J9576" s="198">
        <v>3.0141003215196207</v>
      </c>
      <c r="K9576" s="198">
        <v>3.0187004986662433</v>
      </c>
      <c r="L9576" s="187">
        <v>1844</v>
      </c>
      <c r="M9576" s="187">
        <v>787</v>
      </c>
      <c r="N9576" s="187">
        <v>586</v>
      </c>
      <c r="O9576" s="187">
        <v>645</v>
      </c>
      <c r="P9576" s="187">
        <v>1033</v>
      </c>
      <c r="Q9576" s="187">
        <v>1044</v>
      </c>
    </row>
    <row r="9577" spans="1:17" x14ac:dyDescent="0.3">
      <c r="A9577" s="199" t="s">
        <v>20172</v>
      </c>
      <c r="B9577" s="187" t="s">
        <v>20173</v>
      </c>
      <c r="C9577" s="196">
        <v>1.1330085261875762</v>
      </c>
      <c r="D9577" s="196">
        <v>5.423317805605693E-2</v>
      </c>
      <c r="E9577" s="197">
        <v>0.70903546507603921</v>
      </c>
      <c r="F9577" s="198">
        <v>3.315130317183602</v>
      </c>
      <c r="G9577" s="198">
        <v>2.9628426812012423</v>
      </c>
      <c r="H9577" s="198">
        <v>3.0496056125949731</v>
      </c>
      <c r="I9577" s="198">
        <v>3.0064660422492318</v>
      </c>
      <c r="J9577" s="198">
        <v>3.2979792441593623</v>
      </c>
      <c r="K9577" s="198">
        <v>3.2174839442139063</v>
      </c>
      <c r="L9577" s="187">
        <v>2066</v>
      </c>
      <c r="M9577" s="187">
        <v>918</v>
      </c>
      <c r="N9577" s="187">
        <v>1121</v>
      </c>
      <c r="O9577" s="187">
        <v>1015</v>
      </c>
      <c r="P9577" s="187">
        <v>1986</v>
      </c>
      <c r="Q9577" s="187">
        <v>1650</v>
      </c>
    </row>
    <row r="9578" spans="1:17" x14ac:dyDescent="0.3">
      <c r="A9578" s="199" t="s">
        <v>20174</v>
      </c>
      <c r="B9578" s="187" t="s">
        <v>20175</v>
      </c>
      <c r="C9578" s="196">
        <v>0.77839978875099014</v>
      </c>
      <c r="D9578" s="196">
        <v>-0.1087972906023609</v>
      </c>
      <c r="E9578" s="197">
        <v>0.70907299956722925</v>
      </c>
      <c r="F9578" s="198">
        <v>4.0813473078041325</v>
      </c>
      <c r="G9578" s="198">
        <v>3.4055171069763763</v>
      </c>
      <c r="H9578" s="198">
        <v>3.6365881837298422</v>
      </c>
      <c r="I9578" s="198">
        <v>3.2730012720637376</v>
      </c>
      <c r="J9578" s="198">
        <v>3.6457169393696036</v>
      </c>
      <c r="K9578" s="198">
        <v>3.9263939002696824</v>
      </c>
      <c r="L9578" s="187">
        <v>12060</v>
      </c>
      <c r="M9578" s="187">
        <v>2544</v>
      </c>
      <c r="N9578" s="187">
        <v>4331</v>
      </c>
      <c r="O9578" s="187">
        <v>1875</v>
      </c>
      <c r="P9578" s="187">
        <v>4423</v>
      </c>
      <c r="Q9578" s="187">
        <v>8441</v>
      </c>
    </row>
    <row r="9579" spans="1:17" x14ac:dyDescent="0.3">
      <c r="A9579" s="199" t="s">
        <v>20176</v>
      </c>
      <c r="B9579" s="187" t="s">
        <v>20177</v>
      </c>
      <c r="C9579" s="196">
        <v>0.81246983881864687</v>
      </c>
      <c r="D9579" s="196">
        <v>-9.019275229094556E-2</v>
      </c>
      <c r="E9579" s="197">
        <v>0.70919626968578209</v>
      </c>
      <c r="F9579" s="198">
        <v>3.7900739484263046</v>
      </c>
      <c r="G9579" s="198">
        <v>3.4893959217271293</v>
      </c>
      <c r="H9579" s="198">
        <v>3.0445397603924111</v>
      </c>
      <c r="I9579" s="198">
        <v>3.6115108871266561</v>
      </c>
      <c r="J9579" s="198">
        <v>3.2633993313340022</v>
      </c>
      <c r="K9579" s="198">
        <v>3.3972445810103862</v>
      </c>
      <c r="L9579" s="187">
        <v>6167</v>
      </c>
      <c r="M9579" s="187">
        <v>3086</v>
      </c>
      <c r="N9579" s="187">
        <v>1108</v>
      </c>
      <c r="O9579" s="187">
        <v>4088</v>
      </c>
      <c r="P9579" s="187">
        <v>1834</v>
      </c>
      <c r="Q9579" s="187">
        <v>2496</v>
      </c>
    </row>
    <row r="9580" spans="1:17" x14ac:dyDescent="0.3">
      <c r="A9580" s="199" t="s">
        <v>20178</v>
      </c>
      <c r="B9580" s="187" t="s">
        <v>20179</v>
      </c>
      <c r="C9580" s="196">
        <v>1.2</v>
      </c>
      <c r="D9580" s="196">
        <v>7.9181246047624818E-2</v>
      </c>
      <c r="E9580" s="197">
        <v>0.70920697354033224</v>
      </c>
      <c r="F9580" s="198">
        <v>2.5538830266438746</v>
      </c>
      <c r="G9580" s="198">
        <v>2.1958996524092336</v>
      </c>
      <c r="H9580" s="198">
        <v>2.2041199826559246</v>
      </c>
      <c r="I9580" s="198">
        <v>2.1172712956557644</v>
      </c>
      <c r="J9580" s="198">
        <v>2.6434526764861874</v>
      </c>
      <c r="K9580" s="198">
        <v>2.3783979009481375</v>
      </c>
      <c r="L9580" s="187">
        <v>358</v>
      </c>
      <c r="M9580" s="187">
        <v>157</v>
      </c>
      <c r="N9580" s="187">
        <v>160</v>
      </c>
      <c r="O9580" s="187">
        <v>131</v>
      </c>
      <c r="P9580" s="187">
        <v>440</v>
      </c>
      <c r="Q9580" s="187">
        <v>239</v>
      </c>
    </row>
    <row r="9581" spans="1:17" x14ac:dyDescent="0.3">
      <c r="A9581" s="199" t="s">
        <v>20180</v>
      </c>
      <c r="B9581" s="187" t="s">
        <v>20181</v>
      </c>
      <c r="C9581" s="196">
        <v>0.85883076082502396</v>
      </c>
      <c r="D9581" s="196">
        <v>-6.6092408789446416E-2</v>
      </c>
      <c r="E9581" s="197">
        <v>0.70924004324382084</v>
      </c>
      <c r="F9581" s="198">
        <v>3.9006947744523979</v>
      </c>
      <c r="G9581" s="198">
        <v>3.5503506723016156</v>
      </c>
      <c r="H9581" s="198">
        <v>3.4962375451667351</v>
      </c>
      <c r="I9581" s="198">
        <v>3.4574276929464847</v>
      </c>
      <c r="J9581" s="198">
        <v>3.7408362070573116</v>
      </c>
      <c r="K9581" s="198">
        <v>3.6234560480699338</v>
      </c>
      <c r="L9581" s="187">
        <v>7956</v>
      </c>
      <c r="M9581" s="187">
        <v>3551</v>
      </c>
      <c r="N9581" s="187">
        <v>3135</v>
      </c>
      <c r="O9581" s="187">
        <v>2867</v>
      </c>
      <c r="P9581" s="187">
        <v>5506</v>
      </c>
      <c r="Q9581" s="187">
        <v>4202</v>
      </c>
    </row>
    <row r="9582" spans="1:17" x14ac:dyDescent="0.3">
      <c r="A9582" s="199" t="s">
        <v>20182</v>
      </c>
      <c r="B9582" s="187" t="s">
        <v>20183</v>
      </c>
      <c r="C9582" s="196">
        <v>0.86039886039886049</v>
      </c>
      <c r="D9582" s="196">
        <v>-6.5300173508673398E-2</v>
      </c>
      <c r="E9582" s="197">
        <v>0.70941357699221497</v>
      </c>
      <c r="F9582" s="198">
        <v>2.271841606536499</v>
      </c>
      <c r="G9582" s="198">
        <v>1.9344984512435677</v>
      </c>
      <c r="H9582" s="198">
        <v>1.8920946026904804</v>
      </c>
      <c r="I9582" s="198">
        <v>1.8388490907372552</v>
      </c>
      <c r="J9582" s="198">
        <v>2.1461280356782382</v>
      </c>
      <c r="K9582" s="198">
        <v>1.968482948553935</v>
      </c>
      <c r="L9582" s="187">
        <v>187</v>
      </c>
      <c r="M9582" s="187">
        <v>86</v>
      </c>
      <c r="N9582" s="187">
        <v>78</v>
      </c>
      <c r="O9582" s="187">
        <v>69</v>
      </c>
      <c r="P9582" s="187">
        <v>140</v>
      </c>
      <c r="Q9582" s="187">
        <v>93</v>
      </c>
    </row>
    <row r="9583" spans="1:17" x14ac:dyDescent="0.3">
      <c r="A9583" s="199" t="s">
        <v>20184</v>
      </c>
      <c r="B9583" s="187" t="s">
        <v>20185</v>
      </c>
      <c r="C9583" s="196">
        <v>0.86815642458100561</v>
      </c>
      <c r="D9583" s="196">
        <v>-6.1402016514997694E-2</v>
      </c>
      <c r="E9583" s="197">
        <v>0.7094612147287529</v>
      </c>
      <c r="F9583" s="198">
        <v>2.6748611407378116</v>
      </c>
      <c r="G9583" s="198">
        <v>2.424881636631067</v>
      </c>
      <c r="H9583" s="198">
        <v>2.1931245983544616</v>
      </c>
      <c r="I9583" s="198">
        <v>2.3180633349627615</v>
      </c>
      <c r="J9583" s="198">
        <v>2.399673721481038</v>
      </c>
      <c r="K9583" s="198">
        <v>2.5024271199844326</v>
      </c>
      <c r="L9583" s="187">
        <v>473</v>
      </c>
      <c r="M9583" s="187">
        <v>266</v>
      </c>
      <c r="N9583" s="187">
        <v>156</v>
      </c>
      <c r="O9583" s="187">
        <v>208</v>
      </c>
      <c r="P9583" s="187">
        <v>251</v>
      </c>
      <c r="Q9583" s="187">
        <v>318</v>
      </c>
    </row>
    <row r="9584" spans="1:17" x14ac:dyDescent="0.3">
      <c r="A9584" s="199" t="s">
        <v>20186</v>
      </c>
      <c r="B9584" s="187" t="s">
        <v>20187</v>
      </c>
      <c r="C9584" s="196">
        <v>0.79569892473118287</v>
      </c>
      <c r="D9584" s="196">
        <v>-9.9251228822958892E-2</v>
      </c>
      <c r="E9584" s="197">
        <v>0.70946155284054213</v>
      </c>
      <c r="F9584" s="198">
        <v>1.7403626894942439</v>
      </c>
      <c r="G9584" s="198">
        <v>1.3424226808222062</v>
      </c>
      <c r="H9584" s="198">
        <v>1.2041199826559248</v>
      </c>
      <c r="I9584" s="198">
        <v>0.77815125038364363</v>
      </c>
      <c r="J9584" s="198">
        <v>1.4313637641589874</v>
      </c>
      <c r="K9584" s="198">
        <v>1.6127838567197355</v>
      </c>
      <c r="L9584" s="187">
        <v>55</v>
      </c>
      <c r="M9584" s="187">
        <v>22</v>
      </c>
      <c r="N9584" s="187">
        <v>16</v>
      </c>
      <c r="O9584" s="187">
        <v>6</v>
      </c>
      <c r="P9584" s="187">
        <v>27</v>
      </c>
      <c r="Q9584" s="187">
        <v>41</v>
      </c>
    </row>
    <row r="9585" spans="1:17" x14ac:dyDescent="0.3">
      <c r="A9585" s="199" t="s">
        <v>20188</v>
      </c>
      <c r="B9585" s="187" t="s">
        <v>20189</v>
      </c>
      <c r="C9585" s="196">
        <v>1.196179085520745</v>
      </c>
      <c r="D9585" s="196">
        <v>7.7796204761978849E-2</v>
      </c>
      <c r="E9585" s="197">
        <v>0.70954311202790654</v>
      </c>
      <c r="F9585" s="198">
        <v>4.2547172184232283</v>
      </c>
      <c r="G9585" s="198">
        <v>4.0947505524775041</v>
      </c>
      <c r="H9585" s="198">
        <v>3.8678797834583798</v>
      </c>
      <c r="I9585" s="198">
        <v>3.9280884596649708</v>
      </c>
      <c r="J9585" s="198">
        <v>4.4098824245182433</v>
      </c>
      <c r="K9585" s="198">
        <v>4.0427723374976736</v>
      </c>
      <c r="L9585" s="187">
        <v>17977</v>
      </c>
      <c r="M9585" s="187">
        <v>12438</v>
      </c>
      <c r="N9585" s="187">
        <v>7377</v>
      </c>
      <c r="O9585" s="187">
        <v>8474</v>
      </c>
      <c r="P9585" s="187">
        <v>25697</v>
      </c>
      <c r="Q9585" s="187">
        <v>11035</v>
      </c>
    </row>
    <row r="9586" spans="1:17" x14ac:dyDescent="0.3">
      <c r="A9586" s="199" t="s">
        <v>20190</v>
      </c>
      <c r="B9586" s="187" t="s">
        <v>20191</v>
      </c>
      <c r="C9586" s="196">
        <v>1.1411582213029989</v>
      </c>
      <c r="D9586" s="196">
        <v>5.7345863414672162E-2</v>
      </c>
      <c r="E9586" s="197">
        <v>0.709599104321889</v>
      </c>
      <c r="F9586" s="198">
        <v>3.5950550897593039</v>
      </c>
      <c r="G9586" s="198">
        <v>3.2957869402516091</v>
      </c>
      <c r="H9586" s="198">
        <v>3.2610248339923973</v>
      </c>
      <c r="I9586" s="198">
        <v>3.2586372827240764</v>
      </c>
      <c r="J9586" s="198">
        <v>3.5891673905460477</v>
      </c>
      <c r="K9586" s="198">
        <v>3.4956830676169153</v>
      </c>
      <c r="L9586" s="187">
        <v>3936</v>
      </c>
      <c r="M9586" s="187">
        <v>1976</v>
      </c>
      <c r="N9586" s="187">
        <v>1824</v>
      </c>
      <c r="O9586" s="187">
        <v>1814</v>
      </c>
      <c r="P9586" s="187">
        <v>3883</v>
      </c>
      <c r="Q9586" s="187">
        <v>3131</v>
      </c>
    </row>
    <row r="9587" spans="1:17" x14ac:dyDescent="0.3">
      <c r="A9587" s="199" t="s">
        <v>20192</v>
      </c>
      <c r="B9587" s="187" t="s">
        <v>20193</v>
      </c>
      <c r="C9587" s="196">
        <v>0.85141093474426799</v>
      </c>
      <c r="D9587" s="196">
        <v>-6.9860776441474301E-2</v>
      </c>
      <c r="E9587" s="197">
        <v>0.70960487674993145</v>
      </c>
      <c r="F9587" s="198">
        <v>3.0920184707527971</v>
      </c>
      <c r="G9587" s="198">
        <v>2.7134905430939424</v>
      </c>
      <c r="H9587" s="198">
        <v>2.7118072290411912</v>
      </c>
      <c r="I9587" s="198">
        <v>2.5465426634781312</v>
      </c>
      <c r="J9587" s="198">
        <v>2.8954225460394079</v>
      </c>
      <c r="K9587" s="198">
        <v>2.8992731873176036</v>
      </c>
      <c r="L9587" s="187">
        <v>1236</v>
      </c>
      <c r="M9587" s="187">
        <v>517</v>
      </c>
      <c r="N9587" s="187">
        <v>515</v>
      </c>
      <c r="O9587" s="187">
        <v>352</v>
      </c>
      <c r="P9587" s="187">
        <v>786</v>
      </c>
      <c r="Q9587" s="187">
        <v>793</v>
      </c>
    </row>
    <row r="9588" spans="1:17" x14ac:dyDescent="0.3">
      <c r="A9588" s="199" t="s">
        <v>20194</v>
      </c>
      <c r="B9588" s="187" t="s">
        <v>20195</v>
      </c>
      <c r="C9588" s="196">
        <v>1.1548998946259221</v>
      </c>
      <c r="D9588" s="196">
        <v>6.2544341721057731E-2</v>
      </c>
      <c r="E9588" s="197">
        <v>0.70969966098082193</v>
      </c>
      <c r="F9588" s="198">
        <v>2.6972293427597176</v>
      </c>
      <c r="G9588" s="198">
        <v>2.3117538610557542</v>
      </c>
      <c r="H9588" s="198">
        <v>2.3909351071033793</v>
      </c>
      <c r="I9588" s="198">
        <v>2.3710678622717363</v>
      </c>
      <c r="J9588" s="198">
        <v>2.7118072290411912</v>
      </c>
      <c r="K9588" s="198">
        <v>2.5390760987927767</v>
      </c>
      <c r="L9588" s="187">
        <v>498</v>
      </c>
      <c r="M9588" s="187">
        <v>205</v>
      </c>
      <c r="N9588" s="187">
        <v>246</v>
      </c>
      <c r="O9588" s="187">
        <v>235</v>
      </c>
      <c r="P9588" s="187">
        <v>515</v>
      </c>
      <c r="Q9588" s="187">
        <v>346</v>
      </c>
    </row>
    <row r="9589" spans="1:17" x14ac:dyDescent="0.3">
      <c r="A9589" s="199" t="s">
        <v>20196</v>
      </c>
      <c r="B9589" s="187" t="s">
        <v>20197</v>
      </c>
      <c r="C9589" s="196">
        <v>0.84517835345178349</v>
      </c>
      <c r="D9589" s="196">
        <v>-7.3051634545457406E-2</v>
      </c>
      <c r="E9589" s="197">
        <v>0.70977987348502702</v>
      </c>
      <c r="F9589" s="198">
        <v>3.9290611240847655</v>
      </c>
      <c r="G9589" s="198">
        <v>3.5932860670204572</v>
      </c>
      <c r="H9589" s="198">
        <v>3.3679147387937527</v>
      </c>
      <c r="I9589" s="198">
        <v>3.5096057046115563</v>
      </c>
      <c r="J9589" s="198">
        <v>3.6720054450229518</v>
      </c>
      <c r="K9589" s="198">
        <v>3.656194062179186</v>
      </c>
      <c r="L9589" s="187">
        <v>8493</v>
      </c>
      <c r="M9589" s="187">
        <v>3920</v>
      </c>
      <c r="N9589" s="187">
        <v>2333</v>
      </c>
      <c r="O9589" s="187">
        <v>3233</v>
      </c>
      <c r="P9589" s="187">
        <v>4699</v>
      </c>
      <c r="Q9589" s="187">
        <v>4531</v>
      </c>
    </row>
    <row r="9590" spans="1:17" x14ac:dyDescent="0.3">
      <c r="A9590" s="199" t="s">
        <v>20198</v>
      </c>
      <c r="B9590" s="187" t="s">
        <v>20199</v>
      </c>
      <c r="C9590" s="196">
        <v>1.0974987238386931</v>
      </c>
      <c r="D9590" s="196">
        <v>4.0404023920868913E-2</v>
      </c>
      <c r="E9590" s="197">
        <v>0.70978718787657702</v>
      </c>
      <c r="F9590" s="198">
        <v>2.9196010237841108</v>
      </c>
      <c r="G9590" s="198">
        <v>2.6954816764901977</v>
      </c>
      <c r="H9590" s="198">
        <v>2.8007170782823851</v>
      </c>
      <c r="I9590" s="198">
        <v>2.7226339225338121</v>
      </c>
      <c r="J9590" s="198">
        <v>2.9804578922761</v>
      </c>
      <c r="K9590" s="198">
        <v>2.823474229170301</v>
      </c>
      <c r="L9590" s="187">
        <v>831</v>
      </c>
      <c r="M9590" s="187">
        <v>496</v>
      </c>
      <c r="N9590" s="187">
        <v>632</v>
      </c>
      <c r="O9590" s="187">
        <v>528</v>
      </c>
      <c r="P9590" s="187">
        <v>956</v>
      </c>
      <c r="Q9590" s="187">
        <v>666</v>
      </c>
    </row>
    <row r="9591" spans="1:17" x14ac:dyDescent="0.3">
      <c r="A9591" s="199" t="s">
        <v>20200</v>
      </c>
      <c r="B9591" s="187" t="s">
        <v>20201</v>
      </c>
      <c r="C9591" s="196">
        <v>0.86086956521739122</v>
      </c>
      <c r="D9591" s="196">
        <v>-6.5062645756061813E-2</v>
      </c>
      <c r="E9591" s="197">
        <v>0.70985190813674182</v>
      </c>
      <c r="F9591" s="198">
        <v>1.7558748556724915</v>
      </c>
      <c r="G9591" s="198">
        <v>1.3617278360175928</v>
      </c>
      <c r="H9591" s="198">
        <v>1.5440680443502757</v>
      </c>
      <c r="I9591" s="198">
        <v>1.6989700043360187</v>
      </c>
      <c r="J9591" s="198">
        <v>1.4623979978989561</v>
      </c>
      <c r="K9591" s="198">
        <v>1.3010299956639813</v>
      </c>
      <c r="L9591" s="187">
        <v>57</v>
      </c>
      <c r="M9591" s="187">
        <v>23</v>
      </c>
      <c r="N9591" s="187">
        <v>35</v>
      </c>
      <c r="O9591" s="187">
        <v>50</v>
      </c>
      <c r="P9591" s="187">
        <v>29</v>
      </c>
      <c r="Q9591" s="187">
        <v>20</v>
      </c>
    </row>
    <row r="9592" spans="1:17" x14ac:dyDescent="0.3">
      <c r="A9592" s="199" t="s">
        <v>20202</v>
      </c>
      <c r="B9592" s="187" t="s">
        <v>20203</v>
      </c>
      <c r="C9592" s="196">
        <v>1.0981768960703862</v>
      </c>
      <c r="D9592" s="196">
        <v>4.0672302590723033E-2</v>
      </c>
      <c r="E9592" s="197">
        <v>0.70995128415597297</v>
      </c>
      <c r="F9592" s="198">
        <v>4.0144365278316725</v>
      </c>
      <c r="G9592" s="198">
        <v>3.6197192656117272</v>
      </c>
      <c r="H9592" s="198">
        <v>3.9608036249117697</v>
      </c>
      <c r="I9592" s="198">
        <v>3.8936508169859634</v>
      </c>
      <c r="J9592" s="198">
        <v>3.966047821076454</v>
      </c>
      <c r="K9592" s="198">
        <v>3.948706308904852</v>
      </c>
      <c r="L9592" s="187">
        <v>10338</v>
      </c>
      <c r="M9592" s="187">
        <v>4166</v>
      </c>
      <c r="N9592" s="187">
        <v>9137</v>
      </c>
      <c r="O9592" s="187">
        <v>7828</v>
      </c>
      <c r="P9592" s="187">
        <v>9248</v>
      </c>
      <c r="Q9592" s="187">
        <v>8886</v>
      </c>
    </row>
    <row r="9593" spans="1:17" x14ac:dyDescent="0.3">
      <c r="A9593" s="199" t="s">
        <v>20204</v>
      </c>
      <c r="B9593" s="187" t="s">
        <v>20205</v>
      </c>
      <c r="C9593" s="196">
        <v>1.1456760693947821</v>
      </c>
      <c r="D9593" s="196">
        <v>5.9061841749402974E-2</v>
      </c>
      <c r="E9593" s="197">
        <v>0.71001348035972667</v>
      </c>
      <c r="F9593" s="198">
        <v>3.5959369062691735</v>
      </c>
      <c r="G9593" s="198">
        <v>3.2655253352190736</v>
      </c>
      <c r="H9593" s="198">
        <v>3.2464985807958011</v>
      </c>
      <c r="I9593" s="198">
        <v>3.2496874278053016</v>
      </c>
      <c r="J9593" s="198">
        <v>3.570776368794748</v>
      </c>
      <c r="K9593" s="198">
        <v>3.4985862088175179</v>
      </c>
      <c r="L9593" s="187">
        <v>3944</v>
      </c>
      <c r="M9593" s="187">
        <v>1843</v>
      </c>
      <c r="N9593" s="187">
        <v>1764</v>
      </c>
      <c r="O9593" s="187">
        <v>1777</v>
      </c>
      <c r="P9593" s="187">
        <v>3722</v>
      </c>
      <c r="Q9593" s="187">
        <v>3152</v>
      </c>
    </row>
    <row r="9594" spans="1:17" x14ac:dyDescent="0.3">
      <c r="A9594" s="199" t="s">
        <v>20206</v>
      </c>
      <c r="B9594" s="187" t="s">
        <v>20207</v>
      </c>
      <c r="C9594" s="196">
        <v>0.84033613445378164</v>
      </c>
      <c r="D9594" s="196">
        <v>-7.5546961392530698E-2</v>
      </c>
      <c r="E9594" s="197">
        <v>0.71006325168138806</v>
      </c>
      <c r="F9594" s="198">
        <v>1.8061799739838871</v>
      </c>
      <c r="G9594" s="198">
        <v>1.4623979978989561</v>
      </c>
      <c r="H9594" s="198">
        <v>1.414973347970818</v>
      </c>
      <c r="I9594" s="198">
        <v>1.1760912590556813</v>
      </c>
      <c r="J9594" s="198">
        <v>1.6989700043360187</v>
      </c>
      <c r="K9594" s="198">
        <v>1.5440680443502757</v>
      </c>
      <c r="L9594" s="187">
        <v>64</v>
      </c>
      <c r="M9594" s="187">
        <v>29</v>
      </c>
      <c r="N9594" s="187">
        <v>26</v>
      </c>
      <c r="O9594" s="187">
        <v>15</v>
      </c>
      <c r="P9594" s="187">
        <v>50</v>
      </c>
      <c r="Q9594" s="187">
        <v>35</v>
      </c>
    </row>
    <row r="9595" spans="1:17" x14ac:dyDescent="0.3">
      <c r="A9595" s="199" t="s">
        <v>20208</v>
      </c>
      <c r="B9595" s="187" t="s">
        <v>20209</v>
      </c>
      <c r="C9595" s="196">
        <v>0.86030613761331554</v>
      </c>
      <c r="D9595" s="196">
        <v>-6.5346978735826663E-2</v>
      </c>
      <c r="E9595" s="197">
        <v>0.71008309373543987</v>
      </c>
      <c r="F9595" s="198">
        <v>3.5704261783589728</v>
      </c>
      <c r="G9595" s="198">
        <v>3.2317243833285163</v>
      </c>
      <c r="H9595" s="198">
        <v>3.1156105116742996</v>
      </c>
      <c r="I9595" s="198">
        <v>3.163757523981956</v>
      </c>
      <c r="J9595" s="198">
        <v>3.3516030724191288</v>
      </c>
      <c r="K9595" s="198">
        <v>3.3188977146274867</v>
      </c>
      <c r="L9595" s="187">
        <v>3719</v>
      </c>
      <c r="M9595" s="187">
        <v>1705</v>
      </c>
      <c r="N9595" s="187">
        <v>1305</v>
      </c>
      <c r="O9595" s="187">
        <v>1458</v>
      </c>
      <c r="P9595" s="187">
        <v>2247</v>
      </c>
      <c r="Q9595" s="187">
        <v>2084</v>
      </c>
    </row>
    <row r="9596" spans="1:17" x14ac:dyDescent="0.3">
      <c r="A9596" s="199" t="s">
        <v>20210</v>
      </c>
      <c r="B9596" s="187" t="s">
        <v>20211</v>
      </c>
      <c r="C9596" s="196">
        <v>0.83727646340108852</v>
      </c>
      <c r="D9596" s="196">
        <v>-7.7131117030928911E-2</v>
      </c>
      <c r="E9596" s="197">
        <v>0.71012633254679891</v>
      </c>
      <c r="F9596" s="198">
        <v>3.7229628089424898</v>
      </c>
      <c r="G9596" s="198">
        <v>3.291812687467119</v>
      </c>
      <c r="H9596" s="198">
        <v>3.245759355967277</v>
      </c>
      <c r="I9596" s="198">
        <v>3.2385478876813276</v>
      </c>
      <c r="J9596" s="198">
        <v>3.5104109480101768</v>
      </c>
      <c r="K9596" s="198">
        <v>3.4094258686714434</v>
      </c>
      <c r="L9596" s="187">
        <v>5284</v>
      </c>
      <c r="M9596" s="187">
        <v>1958</v>
      </c>
      <c r="N9596" s="187">
        <v>1761</v>
      </c>
      <c r="O9596" s="187">
        <v>1732</v>
      </c>
      <c r="P9596" s="187">
        <v>3239</v>
      </c>
      <c r="Q9596" s="187">
        <v>2567</v>
      </c>
    </row>
    <row r="9597" spans="1:17" x14ac:dyDescent="0.3">
      <c r="A9597" s="199" t="s">
        <v>20212</v>
      </c>
      <c r="B9597" s="187" t="s">
        <v>20213</v>
      </c>
      <c r="C9597" s="196">
        <v>0.85433748355096673</v>
      </c>
      <c r="D9597" s="196">
        <v>-6.8370538805915149E-2</v>
      </c>
      <c r="E9597" s="197">
        <v>0.71031690539058268</v>
      </c>
      <c r="F9597" s="198">
        <v>3.741939077729199</v>
      </c>
      <c r="G9597" s="198">
        <v>3.3984608496082234</v>
      </c>
      <c r="H9597" s="198">
        <v>3.2685779718828432</v>
      </c>
      <c r="I9597" s="198">
        <v>3.3283796034387376</v>
      </c>
      <c r="J9597" s="198">
        <v>3.5512059437479064</v>
      </c>
      <c r="K9597" s="198">
        <v>3.4396484295634737</v>
      </c>
      <c r="L9597" s="187">
        <v>5520</v>
      </c>
      <c r="M9597" s="187">
        <v>2503</v>
      </c>
      <c r="N9597" s="187">
        <v>1856</v>
      </c>
      <c r="O9597" s="187">
        <v>2130</v>
      </c>
      <c r="P9597" s="187">
        <v>3558</v>
      </c>
      <c r="Q9597" s="187">
        <v>2752</v>
      </c>
    </row>
    <row r="9598" spans="1:17" x14ac:dyDescent="0.3">
      <c r="A9598" s="199" t="s">
        <v>20214</v>
      </c>
      <c r="B9598" s="187" t="s">
        <v>20215</v>
      </c>
      <c r="C9598" s="196">
        <v>1.0990740740740741</v>
      </c>
      <c r="D9598" s="196">
        <v>4.1026963467641522E-2</v>
      </c>
      <c r="E9598" s="197">
        <v>0.71051729268373498</v>
      </c>
      <c r="F9598" s="198">
        <v>3.1784013415337551</v>
      </c>
      <c r="G9598" s="198">
        <v>2.8662873390841948</v>
      </c>
      <c r="H9598" s="198">
        <v>2.9986951583116559</v>
      </c>
      <c r="I9598" s="198">
        <v>2.9809119377768436</v>
      </c>
      <c r="J9598" s="198">
        <v>3.1613680022349748</v>
      </c>
      <c r="K9598" s="198">
        <v>3.0622058088197126</v>
      </c>
      <c r="L9598" s="187">
        <v>1508</v>
      </c>
      <c r="M9598" s="187">
        <v>735</v>
      </c>
      <c r="N9598" s="187">
        <v>997</v>
      </c>
      <c r="O9598" s="187">
        <v>957</v>
      </c>
      <c r="P9598" s="187">
        <v>1450</v>
      </c>
      <c r="Q9598" s="187">
        <v>1154</v>
      </c>
    </row>
    <row r="9599" spans="1:17" x14ac:dyDescent="0.3">
      <c r="A9599" s="199" t="s">
        <v>20216</v>
      </c>
      <c r="B9599" s="187" t="s">
        <v>20217</v>
      </c>
      <c r="C9599" s="196">
        <v>1.115427927927928</v>
      </c>
      <c r="D9599" s="196">
        <v>4.7441514095964879E-2</v>
      </c>
      <c r="E9599" s="197">
        <v>0.71059587838248628</v>
      </c>
      <c r="F9599" s="198">
        <v>2.9628426812012423</v>
      </c>
      <c r="G9599" s="198">
        <v>2.6394864892685859</v>
      </c>
      <c r="H9599" s="198">
        <v>2.6253124509616739</v>
      </c>
      <c r="I9599" s="198">
        <v>2.7512791039833422</v>
      </c>
      <c r="J9599" s="198">
        <v>2.8733206018153989</v>
      </c>
      <c r="K9599" s="198">
        <v>2.8260748027008264</v>
      </c>
      <c r="L9599" s="187">
        <v>918</v>
      </c>
      <c r="M9599" s="187">
        <v>436</v>
      </c>
      <c r="N9599" s="187">
        <v>422</v>
      </c>
      <c r="O9599" s="187">
        <v>564</v>
      </c>
      <c r="P9599" s="187">
        <v>747</v>
      </c>
      <c r="Q9599" s="187">
        <v>670</v>
      </c>
    </row>
    <row r="9600" spans="1:17" x14ac:dyDescent="0.3">
      <c r="A9600" s="199" t="s">
        <v>20218</v>
      </c>
      <c r="B9600" s="187" t="s">
        <v>20219</v>
      </c>
      <c r="C9600" s="196">
        <v>0.80952380952380953</v>
      </c>
      <c r="D9600" s="196">
        <v>-9.1770373355645335E-2</v>
      </c>
      <c r="E9600" s="197">
        <v>0.71061185049459463</v>
      </c>
      <c r="F9600" s="198">
        <v>1.7242758696007889</v>
      </c>
      <c r="G9600" s="198">
        <v>0.90308998699194354</v>
      </c>
      <c r="H9600" s="198">
        <v>1.3617278360175928</v>
      </c>
      <c r="I9600" s="198">
        <v>1.414973347970818</v>
      </c>
      <c r="J9600" s="198">
        <v>1.2787536009528289</v>
      </c>
      <c r="K9600" s="198">
        <v>1.3617278360175928</v>
      </c>
      <c r="L9600" s="187">
        <v>53</v>
      </c>
      <c r="M9600" s="187">
        <v>8</v>
      </c>
      <c r="N9600" s="187">
        <v>23</v>
      </c>
      <c r="O9600" s="187">
        <v>26</v>
      </c>
      <c r="P9600" s="187">
        <v>19</v>
      </c>
      <c r="Q9600" s="187">
        <v>23</v>
      </c>
    </row>
    <row r="9601" spans="1:17" x14ac:dyDescent="0.3">
      <c r="A9601" s="199" t="s">
        <v>20220</v>
      </c>
      <c r="B9601" s="187" t="s">
        <v>20221</v>
      </c>
      <c r="C9601" s="196">
        <v>1.1239340534394542</v>
      </c>
      <c r="D9601" s="196">
        <v>5.074082985621102E-2</v>
      </c>
      <c r="E9601" s="197">
        <v>0.71062501672897327</v>
      </c>
      <c r="F9601" s="198">
        <v>3.1903316981702914</v>
      </c>
      <c r="G9601" s="198">
        <v>2.9995654882259823</v>
      </c>
      <c r="H9601" s="198">
        <v>2.9863237770507651</v>
      </c>
      <c r="I9601" s="198">
        <v>2.8842287696326041</v>
      </c>
      <c r="J9601" s="198">
        <v>3.2662316966898932</v>
      </c>
      <c r="K9601" s="198">
        <v>3.1277525158329733</v>
      </c>
      <c r="L9601" s="187">
        <v>1550</v>
      </c>
      <c r="M9601" s="187">
        <v>999</v>
      </c>
      <c r="N9601" s="187">
        <v>969</v>
      </c>
      <c r="O9601" s="187">
        <v>766</v>
      </c>
      <c r="P9601" s="187">
        <v>1846</v>
      </c>
      <c r="Q9601" s="187">
        <v>1342</v>
      </c>
    </row>
    <row r="9602" spans="1:17" x14ac:dyDescent="0.3">
      <c r="A9602" s="199" t="s">
        <v>20222</v>
      </c>
      <c r="B9602" s="187" t="s">
        <v>20223</v>
      </c>
      <c r="C9602" s="196">
        <v>1.3555555555555554</v>
      </c>
      <c r="D9602" s="196">
        <v>0.1321173212354233</v>
      </c>
      <c r="E9602" s="197">
        <v>0.71073792835321747</v>
      </c>
      <c r="F9602" s="198">
        <v>1.6020599913279623</v>
      </c>
      <c r="G9602" s="198">
        <v>0</v>
      </c>
      <c r="H9602" s="198">
        <v>1.6901960800285136</v>
      </c>
      <c r="I9602" s="198">
        <v>0.84509804001425681</v>
      </c>
      <c r="J9602" s="198">
        <v>1.919078092376074</v>
      </c>
      <c r="K9602" s="198">
        <v>1.505149978319906</v>
      </c>
      <c r="L9602" s="187">
        <v>40</v>
      </c>
      <c r="M9602" s="187">
        <v>1</v>
      </c>
      <c r="N9602" s="187">
        <v>49</v>
      </c>
      <c r="O9602" s="187">
        <v>7</v>
      </c>
      <c r="P9602" s="187">
        <v>83</v>
      </c>
      <c r="Q9602" s="187">
        <v>32</v>
      </c>
    </row>
    <row r="9603" spans="1:17" x14ac:dyDescent="0.3">
      <c r="A9603" s="199" t="s">
        <v>20224</v>
      </c>
      <c r="B9603" s="187" t="s">
        <v>738</v>
      </c>
      <c r="C9603" s="196">
        <v>0.87581034701919402</v>
      </c>
      <c r="D9603" s="196">
        <v>-5.7589928261505184E-2</v>
      </c>
      <c r="E9603" s="197">
        <v>0.71078372192666317</v>
      </c>
      <c r="F9603" s="198">
        <v>3.6123599479677742</v>
      </c>
      <c r="G9603" s="198">
        <v>3.2830749747354715</v>
      </c>
      <c r="H9603" s="198">
        <v>3.2676409823459154</v>
      </c>
      <c r="I9603" s="198">
        <v>3.2070955404192181</v>
      </c>
      <c r="J9603" s="198">
        <v>3.4460709357010049</v>
      </c>
      <c r="K9603" s="198">
        <v>3.3955011243056261</v>
      </c>
      <c r="L9603" s="187">
        <v>4096</v>
      </c>
      <c r="M9603" s="187">
        <v>1919</v>
      </c>
      <c r="N9603" s="187">
        <v>1852</v>
      </c>
      <c r="O9603" s="187">
        <v>1611</v>
      </c>
      <c r="P9603" s="187">
        <v>2793</v>
      </c>
      <c r="Q9603" s="187">
        <v>2486</v>
      </c>
    </row>
    <row r="9604" spans="1:17" x14ac:dyDescent="0.3">
      <c r="A9604" s="199" t="s">
        <v>20225</v>
      </c>
      <c r="B9604" s="187" t="s">
        <v>20226</v>
      </c>
      <c r="C9604" s="196">
        <v>0.83425494761350416</v>
      </c>
      <c r="D9604" s="196">
        <v>-7.8701209048510537E-2</v>
      </c>
      <c r="E9604" s="197">
        <v>0.71087962989975151</v>
      </c>
      <c r="F9604" s="198">
        <v>3.5307118379816571</v>
      </c>
      <c r="G9604" s="198">
        <v>3.287801729930226</v>
      </c>
      <c r="H9604" s="198">
        <v>3.1869563354654122</v>
      </c>
      <c r="I9604" s="198">
        <v>2.782472624166286</v>
      </c>
      <c r="J9604" s="198">
        <v>3.2690457096576231</v>
      </c>
      <c r="K9604" s="198">
        <v>3.5144149205803692</v>
      </c>
      <c r="L9604" s="187">
        <v>3394</v>
      </c>
      <c r="M9604" s="187">
        <v>1940</v>
      </c>
      <c r="N9604" s="187">
        <v>1538</v>
      </c>
      <c r="O9604" s="187">
        <v>606</v>
      </c>
      <c r="P9604" s="187">
        <v>1858</v>
      </c>
      <c r="Q9604" s="187">
        <v>3269</v>
      </c>
    </row>
    <row r="9605" spans="1:17" x14ac:dyDescent="0.3">
      <c r="A9605" s="199" t="s">
        <v>20227</v>
      </c>
      <c r="B9605" s="187" t="s">
        <v>20228</v>
      </c>
      <c r="C9605" s="196">
        <v>0.79069767441860461</v>
      </c>
      <c r="D9605" s="196">
        <v>-0.10198953853733142</v>
      </c>
      <c r="E9605" s="197">
        <v>0.71112963642715288</v>
      </c>
      <c r="F9605" s="198">
        <v>1.3802112417116059</v>
      </c>
      <c r="G9605" s="198">
        <v>1.0791812460476249</v>
      </c>
      <c r="H9605" s="198">
        <v>0.84509804001425681</v>
      </c>
      <c r="I9605" s="198">
        <v>0.47712125471966244</v>
      </c>
      <c r="J9605" s="198">
        <v>0.95424250943932487</v>
      </c>
      <c r="K9605" s="198">
        <v>1.3424226808222062</v>
      </c>
      <c r="L9605" s="187">
        <v>24</v>
      </c>
      <c r="M9605" s="187">
        <v>12</v>
      </c>
      <c r="N9605" s="187">
        <v>7</v>
      </c>
      <c r="O9605" s="187">
        <v>3</v>
      </c>
      <c r="P9605" s="187">
        <v>9</v>
      </c>
      <c r="Q9605" s="187">
        <v>22</v>
      </c>
    </row>
    <row r="9606" spans="1:17" x14ac:dyDescent="0.3">
      <c r="A9606" s="199" t="s">
        <v>20229</v>
      </c>
      <c r="B9606" s="187" t="s">
        <v>20230</v>
      </c>
      <c r="C9606" s="196">
        <v>0.89016881827209537</v>
      </c>
      <c r="D9606" s="196">
        <v>-5.0527622690594381E-2</v>
      </c>
      <c r="E9606" s="197">
        <v>0.71117081181233832</v>
      </c>
      <c r="F9606" s="198">
        <v>3.401745082237063</v>
      </c>
      <c r="G9606" s="198">
        <v>3.1784013415337551</v>
      </c>
      <c r="H9606" s="198">
        <v>3.0021660617565078</v>
      </c>
      <c r="I9606" s="198">
        <v>3.1024337056813365</v>
      </c>
      <c r="J9606" s="198">
        <v>3.1806992012960347</v>
      </c>
      <c r="K9606" s="198">
        <v>3.2304489213782741</v>
      </c>
      <c r="L9606" s="187">
        <v>2522</v>
      </c>
      <c r="M9606" s="187">
        <v>1508</v>
      </c>
      <c r="N9606" s="187">
        <v>1005</v>
      </c>
      <c r="O9606" s="187">
        <v>1266</v>
      </c>
      <c r="P9606" s="187">
        <v>1516</v>
      </c>
      <c r="Q9606" s="187">
        <v>1700</v>
      </c>
    </row>
    <row r="9607" spans="1:17" x14ac:dyDescent="0.3">
      <c r="A9607" s="199" t="s">
        <v>20231</v>
      </c>
      <c r="B9607" s="187" t="s">
        <v>20232</v>
      </c>
      <c r="C9607" s="196">
        <v>0.86773455377574371</v>
      </c>
      <c r="D9607" s="196">
        <v>-6.1613108304393191E-2</v>
      </c>
      <c r="E9607" s="197">
        <v>0.71119955860423945</v>
      </c>
      <c r="F9607" s="198">
        <v>3.3647385550553985</v>
      </c>
      <c r="G9607" s="198">
        <v>3.0722498976135149</v>
      </c>
      <c r="H9607" s="198">
        <v>2.9410142437055695</v>
      </c>
      <c r="I9607" s="198">
        <v>2.9309490311675228</v>
      </c>
      <c r="J9607" s="198">
        <v>3.1687920203141817</v>
      </c>
      <c r="K9607" s="198">
        <v>3.1655410767223731</v>
      </c>
      <c r="L9607" s="187">
        <v>2316</v>
      </c>
      <c r="M9607" s="187">
        <v>1181</v>
      </c>
      <c r="N9607" s="187">
        <v>873</v>
      </c>
      <c r="O9607" s="187">
        <v>853</v>
      </c>
      <c r="P9607" s="187">
        <v>1475</v>
      </c>
      <c r="Q9607" s="187">
        <v>1464</v>
      </c>
    </row>
    <row r="9608" spans="1:17" x14ac:dyDescent="0.3">
      <c r="A9608" s="199" t="s">
        <v>20233</v>
      </c>
      <c r="B9608" s="187" t="s">
        <v>20234</v>
      </c>
      <c r="C9608" s="196">
        <v>0.8713002114164905</v>
      </c>
      <c r="D9608" s="196">
        <v>-5.9832180586602141E-2</v>
      </c>
      <c r="E9608" s="197">
        <v>0.7114226997809564</v>
      </c>
      <c r="F9608" s="198">
        <v>3.5744942682853273</v>
      </c>
      <c r="G9608" s="198">
        <v>3.3134453704264142</v>
      </c>
      <c r="H9608" s="198">
        <v>3.2445245115700838</v>
      </c>
      <c r="I9608" s="198">
        <v>3.0591846176313711</v>
      </c>
      <c r="J9608" s="198">
        <v>3.4531653925258574</v>
      </c>
      <c r="K9608" s="198">
        <v>3.4164740791002206</v>
      </c>
      <c r="L9608" s="187">
        <v>3754</v>
      </c>
      <c r="M9608" s="187">
        <v>2058</v>
      </c>
      <c r="N9608" s="187">
        <v>1756</v>
      </c>
      <c r="O9608" s="187">
        <v>1146</v>
      </c>
      <c r="P9608" s="187">
        <v>2839</v>
      </c>
      <c r="Q9608" s="187">
        <v>2609</v>
      </c>
    </row>
    <row r="9609" spans="1:17" x14ac:dyDescent="0.3">
      <c r="A9609" s="199" t="s">
        <v>20235</v>
      </c>
      <c r="B9609" s="187" t="s">
        <v>20236</v>
      </c>
      <c r="C9609" s="196">
        <v>1.2592592592592593</v>
      </c>
      <c r="D9609" s="196">
        <v>0.10011515288326783</v>
      </c>
      <c r="E9609" s="197">
        <v>0.71153884914518839</v>
      </c>
      <c r="F9609" s="198">
        <v>1.7634279935629373</v>
      </c>
      <c r="G9609" s="198">
        <v>0.69897000433601886</v>
      </c>
      <c r="H9609" s="198">
        <v>1.255272505103306</v>
      </c>
      <c r="I9609" s="198">
        <v>1.6720978579357175</v>
      </c>
      <c r="J9609" s="198">
        <v>1.5314789170422551</v>
      </c>
      <c r="K9609" s="198">
        <v>1.3222192947339193</v>
      </c>
      <c r="L9609" s="187">
        <v>58</v>
      </c>
      <c r="M9609" s="187">
        <v>5</v>
      </c>
      <c r="N9609" s="187">
        <v>18</v>
      </c>
      <c r="O9609" s="187">
        <v>47</v>
      </c>
      <c r="P9609" s="187">
        <v>34</v>
      </c>
      <c r="Q9609" s="187">
        <v>21</v>
      </c>
    </row>
    <row r="9610" spans="1:17" x14ac:dyDescent="0.3">
      <c r="A9610" s="199" t="s">
        <v>20237</v>
      </c>
      <c r="B9610" s="187" t="s">
        <v>20238</v>
      </c>
      <c r="C9610" s="196">
        <v>1.0868924889543445</v>
      </c>
      <c r="D9610" s="196">
        <v>3.6186587542539846E-2</v>
      </c>
      <c r="E9610" s="197">
        <v>0.71155561133516221</v>
      </c>
      <c r="F9610" s="198">
        <v>3.0519239160461065</v>
      </c>
      <c r="G9610" s="198">
        <v>2.893206753059848</v>
      </c>
      <c r="H9610" s="198">
        <v>2.9068735347220702</v>
      </c>
      <c r="I9610" s="198">
        <v>2.9111576087399764</v>
      </c>
      <c r="J9610" s="198">
        <v>3.1179338350396413</v>
      </c>
      <c r="K9610" s="198">
        <v>2.916453948549925</v>
      </c>
      <c r="L9610" s="187">
        <v>1127</v>
      </c>
      <c r="M9610" s="187">
        <v>782</v>
      </c>
      <c r="N9610" s="187">
        <v>807</v>
      </c>
      <c r="O9610" s="187">
        <v>815</v>
      </c>
      <c r="P9610" s="187">
        <v>1312</v>
      </c>
      <c r="Q9610" s="187">
        <v>825</v>
      </c>
    </row>
    <row r="9611" spans="1:17" x14ac:dyDescent="0.3">
      <c r="A9611" s="199" t="s">
        <v>20239</v>
      </c>
      <c r="B9611" s="187" t="s">
        <v>20240</v>
      </c>
      <c r="C9611" s="196">
        <v>0.88669950738916248</v>
      </c>
      <c r="D9611" s="196">
        <v>-5.2223532809906888E-2</v>
      </c>
      <c r="E9611" s="197">
        <v>0.71158189421213502</v>
      </c>
      <c r="F9611" s="198">
        <v>1.9867717342662448</v>
      </c>
      <c r="G9611" s="198">
        <v>1.8388490907372552</v>
      </c>
      <c r="H9611" s="198">
        <v>1.568201724066995</v>
      </c>
      <c r="I9611" s="198">
        <v>1.6334684555795864</v>
      </c>
      <c r="J9611" s="198">
        <v>1.8325089127062364</v>
      </c>
      <c r="K9611" s="198">
        <v>1.8388490907372552</v>
      </c>
      <c r="L9611" s="187">
        <v>97</v>
      </c>
      <c r="M9611" s="187">
        <v>69</v>
      </c>
      <c r="N9611" s="187">
        <v>37</v>
      </c>
      <c r="O9611" s="187">
        <v>43</v>
      </c>
      <c r="P9611" s="187">
        <v>68</v>
      </c>
      <c r="Q9611" s="187">
        <v>69</v>
      </c>
    </row>
    <row r="9612" spans="1:17" x14ac:dyDescent="0.3">
      <c r="A9612" s="199" t="s">
        <v>20241</v>
      </c>
      <c r="B9612" s="187" t="s">
        <v>20242</v>
      </c>
      <c r="C9612" s="196">
        <v>0.89593331649406405</v>
      </c>
      <c r="D9612" s="196">
        <v>-4.7724313280261943E-2</v>
      </c>
      <c r="E9612" s="197">
        <v>0.71167267265083511</v>
      </c>
      <c r="F9612" s="198">
        <v>3.5313511645830595</v>
      </c>
      <c r="G9612" s="198">
        <v>3.354876422516234</v>
      </c>
      <c r="H9612" s="198">
        <v>3.3531465462139796</v>
      </c>
      <c r="I9612" s="198">
        <v>3.1169396465507559</v>
      </c>
      <c r="J9612" s="198">
        <v>3.518777068926775</v>
      </c>
      <c r="K9612" s="198">
        <v>3.3949767195545641</v>
      </c>
      <c r="L9612" s="187">
        <v>3399</v>
      </c>
      <c r="M9612" s="187">
        <v>2264</v>
      </c>
      <c r="N9612" s="187">
        <v>2255</v>
      </c>
      <c r="O9612" s="187">
        <v>1309</v>
      </c>
      <c r="P9612" s="187">
        <v>3302</v>
      </c>
      <c r="Q9612" s="187">
        <v>2483</v>
      </c>
    </row>
    <row r="9613" spans="1:17" x14ac:dyDescent="0.3">
      <c r="A9613" s="199" t="s">
        <v>20243</v>
      </c>
      <c r="B9613" s="187" t="s">
        <v>20244</v>
      </c>
      <c r="C9613" s="196">
        <v>1.1158072696534236</v>
      </c>
      <c r="D9613" s="196">
        <v>4.758918657791953E-2</v>
      </c>
      <c r="E9613" s="197">
        <v>0.71167408778119268</v>
      </c>
      <c r="F9613" s="198">
        <v>3.3539162309203632</v>
      </c>
      <c r="G9613" s="198">
        <v>3.0670708560453703</v>
      </c>
      <c r="H9613" s="198">
        <v>3.1159431769390551</v>
      </c>
      <c r="I9613" s="198">
        <v>3.0595634179012676</v>
      </c>
      <c r="J9613" s="198">
        <v>3.312811826212088</v>
      </c>
      <c r="K9613" s="198">
        <v>3.3176455432211585</v>
      </c>
      <c r="L9613" s="187">
        <v>2259</v>
      </c>
      <c r="M9613" s="187">
        <v>1167</v>
      </c>
      <c r="N9613" s="187">
        <v>1306</v>
      </c>
      <c r="O9613" s="187">
        <v>1147</v>
      </c>
      <c r="P9613" s="187">
        <v>2055</v>
      </c>
      <c r="Q9613" s="187">
        <v>2078</v>
      </c>
    </row>
    <row r="9614" spans="1:17" x14ac:dyDescent="0.3">
      <c r="A9614" s="199" t="s">
        <v>20245</v>
      </c>
      <c r="B9614" s="187" t="s">
        <v>20246</v>
      </c>
      <c r="C9614" s="196">
        <v>0.86424003935071325</v>
      </c>
      <c r="D9614" s="196">
        <v>-6.3365617142743622E-2</v>
      </c>
      <c r="E9614" s="197">
        <v>0.71172840915397861</v>
      </c>
      <c r="F9614" s="198">
        <v>3.0417873189717519</v>
      </c>
      <c r="G9614" s="198">
        <v>2.7573960287930244</v>
      </c>
      <c r="H9614" s="198">
        <v>2.5563025007672873</v>
      </c>
      <c r="I9614" s="198">
        <v>2.6454222693490919</v>
      </c>
      <c r="J9614" s="198">
        <v>2.8115750058705933</v>
      </c>
      <c r="K9614" s="198">
        <v>2.8241258339165491</v>
      </c>
      <c r="L9614" s="187">
        <v>1101</v>
      </c>
      <c r="M9614" s="187">
        <v>572</v>
      </c>
      <c r="N9614" s="187">
        <v>360</v>
      </c>
      <c r="O9614" s="187">
        <v>442</v>
      </c>
      <c r="P9614" s="187">
        <v>648</v>
      </c>
      <c r="Q9614" s="187">
        <v>667</v>
      </c>
    </row>
    <row r="9615" spans="1:17" x14ac:dyDescent="0.3">
      <c r="A9615" s="199" t="s">
        <v>20247</v>
      </c>
      <c r="B9615" s="187" t="s">
        <v>20248</v>
      </c>
      <c r="C9615" s="196">
        <v>0.85139740967961819</v>
      </c>
      <c r="D9615" s="196">
        <v>-6.9867675469147211E-2</v>
      </c>
      <c r="E9615" s="197">
        <v>0.71179982103445338</v>
      </c>
      <c r="F9615" s="198">
        <v>2.8704039052790269</v>
      </c>
      <c r="G9615" s="198">
        <v>2.7024305364455254</v>
      </c>
      <c r="H9615" s="198">
        <v>2.3443922736851106</v>
      </c>
      <c r="I9615" s="198">
        <v>2.4265112613645754</v>
      </c>
      <c r="J9615" s="198">
        <v>2.5622928644564746</v>
      </c>
      <c r="K9615" s="198">
        <v>2.7902851640332416</v>
      </c>
      <c r="L9615" s="187">
        <v>742</v>
      </c>
      <c r="M9615" s="187">
        <v>504</v>
      </c>
      <c r="N9615" s="187">
        <v>221</v>
      </c>
      <c r="O9615" s="187">
        <v>267</v>
      </c>
      <c r="P9615" s="187">
        <v>365</v>
      </c>
      <c r="Q9615" s="187">
        <v>617</v>
      </c>
    </row>
    <row r="9616" spans="1:17" x14ac:dyDescent="0.3">
      <c r="A9616" s="199" t="s">
        <v>20249</v>
      </c>
      <c r="B9616" s="187" t="s">
        <v>20250</v>
      </c>
      <c r="C9616" s="196">
        <v>0.79771842290150874</v>
      </c>
      <c r="D9616" s="196">
        <v>-9.8150378022637791E-2</v>
      </c>
      <c r="E9616" s="197">
        <v>0.71182884899384957</v>
      </c>
      <c r="F9616" s="198">
        <v>4.4879157313597666</v>
      </c>
      <c r="G9616" s="198">
        <v>4.633155246643283</v>
      </c>
      <c r="H9616" s="198">
        <v>4.0108509573739228</v>
      </c>
      <c r="I9616" s="198">
        <v>3.0831441431430524</v>
      </c>
      <c r="J9616" s="198">
        <v>4.4922853379102463</v>
      </c>
      <c r="K9616" s="198">
        <v>4.5404921483053666</v>
      </c>
      <c r="L9616" s="187">
        <v>30755</v>
      </c>
      <c r="M9616" s="187">
        <v>42969</v>
      </c>
      <c r="N9616" s="187">
        <v>10253</v>
      </c>
      <c r="O9616" s="187">
        <v>1211</v>
      </c>
      <c r="P9616" s="187">
        <v>31066</v>
      </c>
      <c r="Q9616" s="187">
        <v>34713</v>
      </c>
    </row>
    <row r="9617" spans="1:17" x14ac:dyDescent="0.3">
      <c r="A9617" s="199" t="s">
        <v>20251</v>
      </c>
      <c r="B9617" s="187" t="s">
        <v>20252</v>
      </c>
      <c r="C9617" s="196">
        <v>0.80952380952380953</v>
      </c>
      <c r="D9617" s="196">
        <v>-9.1770373355645335E-2</v>
      </c>
      <c r="E9617" s="197">
        <v>0.71183759089138898</v>
      </c>
      <c r="F9617" s="198">
        <v>1.4623979978989561</v>
      </c>
      <c r="G9617" s="198">
        <v>0.84509804001425681</v>
      </c>
      <c r="H9617" s="198">
        <v>1.4313637641589874</v>
      </c>
      <c r="I9617" s="198">
        <v>1.2041199826559248</v>
      </c>
      <c r="J9617" s="198">
        <v>1.4771212547196624</v>
      </c>
      <c r="K9617" s="198">
        <v>0.69897000433601886</v>
      </c>
      <c r="L9617" s="187">
        <v>29</v>
      </c>
      <c r="M9617" s="187">
        <v>7</v>
      </c>
      <c r="N9617" s="187">
        <v>27</v>
      </c>
      <c r="O9617" s="187">
        <v>16</v>
      </c>
      <c r="P9617" s="187">
        <v>30</v>
      </c>
      <c r="Q9617" s="187">
        <v>5</v>
      </c>
    </row>
    <row r="9618" spans="1:17" x14ac:dyDescent="0.3">
      <c r="A9618" s="199" t="s">
        <v>20253</v>
      </c>
      <c r="B9618" s="187" t="s">
        <v>20254</v>
      </c>
      <c r="C9618" s="196">
        <v>0.84617907510659229</v>
      </c>
      <c r="D9618" s="196">
        <v>-7.253771840215055E-2</v>
      </c>
      <c r="E9618" s="197">
        <v>0.71187986626522815</v>
      </c>
      <c r="F9618" s="198">
        <v>3.9264453478183894</v>
      </c>
      <c r="G9618" s="198">
        <v>3.5751878449276608</v>
      </c>
      <c r="H9618" s="198">
        <v>3.483301952358167</v>
      </c>
      <c r="I9618" s="198">
        <v>3.3841741388070337</v>
      </c>
      <c r="J9618" s="198">
        <v>3.7692295817365937</v>
      </c>
      <c r="K9618" s="198">
        <v>3.6627578316815739</v>
      </c>
      <c r="L9618" s="187">
        <v>8442</v>
      </c>
      <c r="M9618" s="187">
        <v>3760</v>
      </c>
      <c r="N9618" s="187">
        <v>3043</v>
      </c>
      <c r="O9618" s="187">
        <v>2422</v>
      </c>
      <c r="P9618" s="187">
        <v>5878</v>
      </c>
      <c r="Q9618" s="187">
        <v>4600</v>
      </c>
    </row>
    <row r="9619" spans="1:17" x14ac:dyDescent="0.3">
      <c r="A9619" s="199" t="s">
        <v>20255</v>
      </c>
      <c r="B9619" s="187" t="s">
        <v>20256</v>
      </c>
      <c r="C9619" s="196">
        <v>0.88059701492537323</v>
      </c>
      <c r="D9619" s="196">
        <v>-5.5222791058682198E-2</v>
      </c>
      <c r="E9619" s="197">
        <v>0.71194825162039121</v>
      </c>
      <c r="F9619" s="198">
        <v>1.5185139398778875</v>
      </c>
      <c r="G9619" s="198">
        <v>1.2304489213782739</v>
      </c>
      <c r="H9619" s="198">
        <v>1.2304489213782739</v>
      </c>
      <c r="I9619" s="198">
        <v>1.3222192947339193</v>
      </c>
      <c r="J9619" s="198">
        <v>1.0791812460476249</v>
      </c>
      <c r="K9619" s="198">
        <v>1.414973347970818</v>
      </c>
      <c r="L9619" s="187">
        <v>33</v>
      </c>
      <c r="M9619" s="187">
        <v>17</v>
      </c>
      <c r="N9619" s="187">
        <v>17</v>
      </c>
      <c r="O9619" s="187">
        <v>21</v>
      </c>
      <c r="P9619" s="187">
        <v>12</v>
      </c>
      <c r="Q9619" s="187">
        <v>26</v>
      </c>
    </row>
    <row r="9620" spans="1:17" x14ac:dyDescent="0.3">
      <c r="A9620" s="199" t="s">
        <v>20257</v>
      </c>
      <c r="B9620" s="187" t="s">
        <v>20258</v>
      </c>
      <c r="C9620" s="196">
        <v>0.89231831180356969</v>
      </c>
      <c r="D9620" s="196">
        <v>-4.9480194502917206E-2</v>
      </c>
      <c r="E9620" s="197">
        <v>0.71197268465786179</v>
      </c>
      <c r="F9620" s="198">
        <v>3.6731131042382339</v>
      </c>
      <c r="G9620" s="198">
        <v>3.4811558708280352</v>
      </c>
      <c r="H9620" s="198">
        <v>3.3805730030668872</v>
      </c>
      <c r="I9620" s="198">
        <v>3.2607866686549762</v>
      </c>
      <c r="J9620" s="198">
        <v>3.5350408132511606</v>
      </c>
      <c r="K9620" s="198">
        <v>3.5795549604009986</v>
      </c>
      <c r="L9620" s="187">
        <v>4711</v>
      </c>
      <c r="M9620" s="187">
        <v>3028</v>
      </c>
      <c r="N9620" s="187">
        <v>2402</v>
      </c>
      <c r="O9620" s="187">
        <v>1823</v>
      </c>
      <c r="P9620" s="187">
        <v>3428</v>
      </c>
      <c r="Q9620" s="187">
        <v>3798</v>
      </c>
    </row>
    <row r="9621" spans="1:17" x14ac:dyDescent="0.3">
      <c r="A9621" s="199" t="s">
        <v>20259</v>
      </c>
      <c r="B9621" s="187" t="s">
        <v>20260</v>
      </c>
      <c r="C9621" s="196">
        <v>0.82281059063136452</v>
      </c>
      <c r="D9621" s="196">
        <v>-8.4700127012363527E-2</v>
      </c>
      <c r="E9621" s="197">
        <v>0.71206570284581461</v>
      </c>
      <c r="F9621" s="198">
        <v>2.4842998393467859</v>
      </c>
      <c r="G9621" s="198">
        <v>2.0530784434834195</v>
      </c>
      <c r="H9621" s="198">
        <v>1.8633228601204559</v>
      </c>
      <c r="I9621" s="198">
        <v>2.0334237554869499</v>
      </c>
      <c r="J9621" s="198">
        <v>2.1335389083702174</v>
      </c>
      <c r="K9621" s="198">
        <v>2.2041199826559246</v>
      </c>
      <c r="L9621" s="187">
        <v>305</v>
      </c>
      <c r="M9621" s="187">
        <v>113</v>
      </c>
      <c r="N9621" s="187">
        <v>73</v>
      </c>
      <c r="O9621" s="187">
        <v>108</v>
      </c>
      <c r="P9621" s="187">
        <v>136</v>
      </c>
      <c r="Q9621" s="187">
        <v>160</v>
      </c>
    </row>
    <row r="9622" spans="1:17" x14ac:dyDescent="0.3">
      <c r="A9622" s="199" t="s">
        <v>20261</v>
      </c>
      <c r="B9622" s="187" t="s">
        <v>20262</v>
      </c>
      <c r="C9622" s="196">
        <v>1.1066988950276242</v>
      </c>
      <c r="D9622" s="196">
        <v>4.402947632972689E-2</v>
      </c>
      <c r="E9622" s="197">
        <v>0.71208548680633188</v>
      </c>
      <c r="F9622" s="198">
        <v>3.1373541113707328</v>
      </c>
      <c r="G9622" s="198">
        <v>2.8488047010518036</v>
      </c>
      <c r="H9622" s="198">
        <v>2.9127533036713231</v>
      </c>
      <c r="I9622" s="198">
        <v>2.8773713458697738</v>
      </c>
      <c r="J9622" s="198">
        <v>3.0751818546186915</v>
      </c>
      <c r="K9622" s="198">
        <v>3.1010593549081156</v>
      </c>
      <c r="L9622" s="187">
        <v>1372</v>
      </c>
      <c r="M9622" s="187">
        <v>706</v>
      </c>
      <c r="N9622" s="187">
        <v>818</v>
      </c>
      <c r="O9622" s="187">
        <v>754</v>
      </c>
      <c r="P9622" s="187">
        <v>1189</v>
      </c>
      <c r="Q9622" s="187">
        <v>1262</v>
      </c>
    </row>
    <row r="9623" spans="1:17" x14ac:dyDescent="0.3">
      <c r="A9623" s="199" t="s">
        <v>20263</v>
      </c>
      <c r="B9623" s="187" t="s">
        <v>20264</v>
      </c>
      <c r="C9623" s="196">
        <v>1.2279069767441859</v>
      </c>
      <c r="D9623" s="196">
        <v>8.9165466954225683E-2</v>
      </c>
      <c r="E9623" s="197">
        <v>0.7120997251617367</v>
      </c>
      <c r="F9623" s="198">
        <v>2.3873898263387292</v>
      </c>
      <c r="G9623" s="198">
        <v>1.954242509439325</v>
      </c>
      <c r="H9623" s="198">
        <v>1.9822712330395684</v>
      </c>
      <c r="I9623" s="198">
        <v>2.3384564936046046</v>
      </c>
      <c r="J9623" s="198">
        <v>2.4183012913197452</v>
      </c>
      <c r="K9623" s="198">
        <v>1.6812412373755872</v>
      </c>
      <c r="L9623" s="187">
        <v>244</v>
      </c>
      <c r="M9623" s="187">
        <v>90</v>
      </c>
      <c r="N9623" s="187">
        <v>96</v>
      </c>
      <c r="O9623" s="187">
        <v>218</v>
      </c>
      <c r="P9623" s="187">
        <v>262</v>
      </c>
      <c r="Q9623" s="187">
        <v>48</v>
      </c>
    </row>
    <row r="9624" spans="1:17" x14ac:dyDescent="0.3">
      <c r="A9624" s="199" t="s">
        <v>20265</v>
      </c>
      <c r="B9624" s="187" t="s">
        <v>20266</v>
      </c>
      <c r="C9624" s="196">
        <v>1.1233532934131738</v>
      </c>
      <c r="D9624" s="196">
        <v>5.0516362895462436E-2</v>
      </c>
      <c r="E9624" s="197">
        <v>0.71211352017636553</v>
      </c>
      <c r="F9624" s="198">
        <v>2.9232440186302764</v>
      </c>
      <c r="G9624" s="198">
        <v>2.6394864892685859</v>
      </c>
      <c r="H9624" s="198">
        <v>2.5976951859255122</v>
      </c>
      <c r="I9624" s="198">
        <v>2.6344772701607315</v>
      </c>
      <c r="J9624" s="198">
        <v>2.8312296938670634</v>
      </c>
      <c r="K9624" s="198">
        <v>2.8847953639489812</v>
      </c>
      <c r="L9624" s="187">
        <v>838</v>
      </c>
      <c r="M9624" s="187">
        <v>436</v>
      </c>
      <c r="N9624" s="187">
        <v>396</v>
      </c>
      <c r="O9624" s="187">
        <v>431</v>
      </c>
      <c r="P9624" s="187">
        <v>678</v>
      </c>
      <c r="Q9624" s="187">
        <v>767</v>
      </c>
    </row>
    <row r="9625" spans="1:17" x14ac:dyDescent="0.3">
      <c r="A9625" s="199" t="s">
        <v>20267</v>
      </c>
      <c r="B9625" s="187" t="s">
        <v>20268</v>
      </c>
      <c r="C9625" s="196">
        <v>0.8797814207650273</v>
      </c>
      <c r="D9625" s="196">
        <v>-5.562521369857977E-2</v>
      </c>
      <c r="E9625" s="197">
        <v>0.71212632137100229</v>
      </c>
      <c r="F9625" s="198">
        <v>2.2624510897304293</v>
      </c>
      <c r="G9625" s="198">
        <v>2.0530784434834195</v>
      </c>
      <c r="H9625" s="198">
        <v>1.8450980400142569</v>
      </c>
      <c r="I9625" s="198">
        <v>2.0606978403536118</v>
      </c>
      <c r="J9625" s="198">
        <v>1.8750612633917001</v>
      </c>
      <c r="K9625" s="198">
        <v>2.12057393120585</v>
      </c>
      <c r="L9625" s="187">
        <v>183</v>
      </c>
      <c r="M9625" s="187">
        <v>113</v>
      </c>
      <c r="N9625" s="187">
        <v>70</v>
      </c>
      <c r="O9625" s="187">
        <v>115</v>
      </c>
      <c r="P9625" s="187">
        <v>75</v>
      </c>
      <c r="Q9625" s="187">
        <v>132</v>
      </c>
    </row>
    <row r="9626" spans="1:17" x14ac:dyDescent="0.3">
      <c r="A9626" s="199" t="s">
        <v>20269</v>
      </c>
      <c r="B9626" s="187" t="s">
        <v>20270</v>
      </c>
      <c r="C9626" s="196">
        <v>1.0707610146862483</v>
      </c>
      <c r="D9626" s="196">
        <v>2.9692550584697015E-2</v>
      </c>
      <c r="E9626" s="197">
        <v>0.7121786578887197</v>
      </c>
      <c r="F9626" s="198">
        <v>2.5118833609788744</v>
      </c>
      <c r="G9626" s="198">
        <v>2.3979400086720375</v>
      </c>
      <c r="H9626" s="198">
        <v>2.2405492482825999</v>
      </c>
      <c r="I9626" s="198">
        <v>2.3961993470957363</v>
      </c>
      <c r="J9626" s="198">
        <v>2.436162647040756</v>
      </c>
      <c r="K9626" s="198">
        <v>2.4471580313422194</v>
      </c>
      <c r="L9626" s="187">
        <v>325</v>
      </c>
      <c r="M9626" s="187">
        <v>250</v>
      </c>
      <c r="N9626" s="187">
        <v>174</v>
      </c>
      <c r="O9626" s="187">
        <v>249</v>
      </c>
      <c r="P9626" s="187">
        <v>273</v>
      </c>
      <c r="Q9626" s="187">
        <v>280</v>
      </c>
    </row>
    <row r="9627" spans="1:17" x14ac:dyDescent="0.3">
      <c r="A9627" s="199" t="s">
        <v>20271</v>
      </c>
      <c r="B9627" s="187" t="s">
        <v>20272</v>
      </c>
      <c r="C9627" s="196">
        <v>1.110057803468208</v>
      </c>
      <c r="D9627" s="196">
        <v>4.5345594168332698E-2</v>
      </c>
      <c r="E9627" s="197">
        <v>0.71220005067768744</v>
      </c>
      <c r="F9627" s="198">
        <v>3.2968844755385471</v>
      </c>
      <c r="G9627" s="198">
        <v>3.0856472882968564</v>
      </c>
      <c r="H9627" s="198">
        <v>3.0515383905153275</v>
      </c>
      <c r="I9627" s="198">
        <v>3.0576661039098294</v>
      </c>
      <c r="J9627" s="198">
        <v>3.3326404103874627</v>
      </c>
      <c r="K9627" s="198">
        <v>3.1784013415337551</v>
      </c>
      <c r="L9627" s="187">
        <v>1981</v>
      </c>
      <c r="M9627" s="187">
        <v>1218</v>
      </c>
      <c r="N9627" s="187">
        <v>1126</v>
      </c>
      <c r="O9627" s="187">
        <v>1142</v>
      </c>
      <c r="P9627" s="187">
        <v>2151</v>
      </c>
      <c r="Q9627" s="187">
        <v>1508</v>
      </c>
    </row>
    <row r="9628" spans="1:17" x14ac:dyDescent="0.3">
      <c r="A9628" s="199" t="s">
        <v>20273</v>
      </c>
      <c r="B9628" s="187" t="s">
        <v>20274</v>
      </c>
      <c r="C9628" s="196">
        <v>1.0854054054054056</v>
      </c>
      <c r="D9628" s="196">
        <v>3.559198006996802E-2</v>
      </c>
      <c r="E9628" s="197">
        <v>0.71233582521542849</v>
      </c>
      <c r="F9628" s="198">
        <v>2.6053050461411096</v>
      </c>
      <c r="G9628" s="198">
        <v>2.4638929889859074</v>
      </c>
      <c r="H9628" s="198">
        <v>2.3636119798921444</v>
      </c>
      <c r="I9628" s="198">
        <v>2.4099331233312946</v>
      </c>
      <c r="J9628" s="198">
        <v>2.6095944092252199</v>
      </c>
      <c r="K9628" s="198">
        <v>2.5314789170422549</v>
      </c>
      <c r="L9628" s="187">
        <v>403</v>
      </c>
      <c r="M9628" s="187">
        <v>291</v>
      </c>
      <c r="N9628" s="187">
        <v>231</v>
      </c>
      <c r="O9628" s="187">
        <v>257</v>
      </c>
      <c r="P9628" s="187">
        <v>407</v>
      </c>
      <c r="Q9628" s="187">
        <v>340</v>
      </c>
    </row>
    <row r="9629" spans="1:17" x14ac:dyDescent="0.3">
      <c r="A9629" s="199" t="s">
        <v>20275</v>
      </c>
      <c r="B9629" s="187" t="s">
        <v>20276</v>
      </c>
      <c r="C9629" s="196">
        <v>0.87006960556844548</v>
      </c>
      <c r="D9629" s="196">
        <v>-6.0446002433012749E-2</v>
      </c>
      <c r="E9629" s="197">
        <v>0.71252882014942265</v>
      </c>
      <c r="F9629" s="198">
        <v>2.357934847000454</v>
      </c>
      <c r="G9629" s="198">
        <v>2.0755469613925306</v>
      </c>
      <c r="H9629" s="198">
        <v>1.9242792860618816</v>
      </c>
      <c r="I9629" s="198">
        <v>1.9777236052888478</v>
      </c>
      <c r="J9629" s="198">
        <v>2.2013971243204513</v>
      </c>
      <c r="K9629" s="198">
        <v>2.0827853703164503</v>
      </c>
      <c r="L9629" s="187">
        <v>228</v>
      </c>
      <c r="M9629" s="187">
        <v>119</v>
      </c>
      <c r="N9629" s="187">
        <v>84</v>
      </c>
      <c r="O9629" s="187">
        <v>95</v>
      </c>
      <c r="P9629" s="187">
        <v>159</v>
      </c>
      <c r="Q9629" s="187">
        <v>121</v>
      </c>
    </row>
    <row r="9630" spans="1:17" x14ac:dyDescent="0.3">
      <c r="A9630" s="199" t="s">
        <v>20277</v>
      </c>
      <c r="B9630" s="187" t="s">
        <v>20278</v>
      </c>
      <c r="C9630" s="196">
        <v>0.78707224334600756</v>
      </c>
      <c r="D9630" s="196">
        <v>-0.10398540303284014</v>
      </c>
      <c r="E9630" s="197">
        <v>0.71261207288157991</v>
      </c>
      <c r="F9630" s="198">
        <v>2.8122446968003691</v>
      </c>
      <c r="G9630" s="198">
        <v>2.3117538610557542</v>
      </c>
      <c r="H9630" s="198">
        <v>2.2966651902615309</v>
      </c>
      <c r="I9630" s="198">
        <v>1.968482948553935</v>
      </c>
      <c r="J9630" s="198">
        <v>2.3891660843645326</v>
      </c>
      <c r="K9630" s="198">
        <v>2.6901960800285138</v>
      </c>
      <c r="L9630" s="187">
        <v>649</v>
      </c>
      <c r="M9630" s="187">
        <v>205</v>
      </c>
      <c r="N9630" s="187">
        <v>198</v>
      </c>
      <c r="O9630" s="187">
        <v>93</v>
      </c>
      <c r="P9630" s="187">
        <v>245</v>
      </c>
      <c r="Q9630" s="187">
        <v>490</v>
      </c>
    </row>
    <row r="9631" spans="1:17" x14ac:dyDescent="0.3">
      <c r="A9631" s="199" t="s">
        <v>20279</v>
      </c>
      <c r="B9631" s="187" t="s">
        <v>20280</v>
      </c>
      <c r="C9631" s="196">
        <v>0.85454393024815556</v>
      </c>
      <c r="D9631" s="196">
        <v>-6.826560623293676E-2</v>
      </c>
      <c r="E9631" s="197">
        <v>0.71267587844219649</v>
      </c>
      <c r="F9631" s="198">
        <v>3.8264635490928014</v>
      </c>
      <c r="G9631" s="198">
        <v>3.4740705032150436</v>
      </c>
      <c r="H9631" s="198">
        <v>3.3508292735829679</v>
      </c>
      <c r="I9631" s="198">
        <v>3.4166405073382808</v>
      </c>
      <c r="J9631" s="198">
        <v>3.63002085111341</v>
      </c>
      <c r="K9631" s="198">
        <v>3.5207454715194824</v>
      </c>
      <c r="L9631" s="187">
        <v>6706</v>
      </c>
      <c r="M9631" s="187">
        <v>2979</v>
      </c>
      <c r="N9631" s="187">
        <v>2243</v>
      </c>
      <c r="O9631" s="187">
        <v>2610</v>
      </c>
      <c r="P9631" s="187">
        <v>4266</v>
      </c>
      <c r="Q9631" s="187">
        <v>3317</v>
      </c>
    </row>
    <row r="9632" spans="1:17" x14ac:dyDescent="0.3">
      <c r="A9632" s="199" t="s">
        <v>20281</v>
      </c>
      <c r="B9632" s="187" t="s">
        <v>20282</v>
      </c>
      <c r="C9632" s="196">
        <v>0.87415752942359926</v>
      </c>
      <c r="D9632" s="196">
        <v>-5.8410297348804721E-2</v>
      </c>
      <c r="E9632" s="197">
        <v>0.71278316397446395</v>
      </c>
      <c r="F9632" s="198">
        <v>3.7255849722706942</v>
      </c>
      <c r="G9632" s="198">
        <v>3.4117880045438689</v>
      </c>
      <c r="H9632" s="198">
        <v>3.3104808914626753</v>
      </c>
      <c r="I9632" s="198">
        <v>3.369772288596963</v>
      </c>
      <c r="J9632" s="198">
        <v>3.5242662687669788</v>
      </c>
      <c r="K9632" s="198">
        <v>3.4775553321989809</v>
      </c>
      <c r="L9632" s="187">
        <v>5316</v>
      </c>
      <c r="M9632" s="187">
        <v>2581</v>
      </c>
      <c r="N9632" s="187">
        <v>2044</v>
      </c>
      <c r="O9632" s="187">
        <v>2343</v>
      </c>
      <c r="P9632" s="187">
        <v>3344</v>
      </c>
      <c r="Q9632" s="187">
        <v>3003</v>
      </c>
    </row>
    <row r="9633" spans="1:17" x14ac:dyDescent="0.3">
      <c r="A9633" s="199" t="s">
        <v>20283</v>
      </c>
      <c r="B9633" s="187" t="s">
        <v>20284</v>
      </c>
      <c r="C9633" s="196">
        <v>1.1878751500600238</v>
      </c>
      <c r="D9633" s="196">
        <v>7.4770797135627384E-2</v>
      </c>
      <c r="E9633" s="197">
        <v>0.71278587185627196</v>
      </c>
      <c r="F9633" s="198">
        <v>3.0025979807199086</v>
      </c>
      <c r="G9633" s="198">
        <v>2.4771212547196626</v>
      </c>
      <c r="H9633" s="198">
        <v>2.5563025007672873</v>
      </c>
      <c r="I9633" s="198">
        <v>2.6085260335771943</v>
      </c>
      <c r="J9633" s="198">
        <v>2.9410142437055695</v>
      </c>
      <c r="K9633" s="198">
        <v>2.8450980400142569</v>
      </c>
      <c r="L9633" s="187">
        <v>1006</v>
      </c>
      <c r="M9633" s="187">
        <v>300</v>
      </c>
      <c r="N9633" s="187">
        <v>360</v>
      </c>
      <c r="O9633" s="187">
        <v>406</v>
      </c>
      <c r="P9633" s="187">
        <v>873</v>
      </c>
      <c r="Q9633" s="187">
        <v>700</v>
      </c>
    </row>
    <row r="9634" spans="1:17" x14ac:dyDescent="0.3">
      <c r="A9634" s="199" t="s">
        <v>20285</v>
      </c>
      <c r="B9634" s="187" t="s">
        <v>20286</v>
      </c>
      <c r="C9634" s="196">
        <v>1.1190330477356183</v>
      </c>
      <c r="D9634" s="196">
        <v>4.8842912477666554E-2</v>
      </c>
      <c r="E9634" s="197">
        <v>0.71285510839021948</v>
      </c>
      <c r="F9634" s="198">
        <v>3.2281436075977417</v>
      </c>
      <c r="G9634" s="198">
        <v>2.8976270912904414</v>
      </c>
      <c r="H9634" s="198">
        <v>2.8959747323590648</v>
      </c>
      <c r="I9634" s="198">
        <v>2.993876914941211</v>
      </c>
      <c r="J9634" s="198">
        <v>3.1580607939366052</v>
      </c>
      <c r="K9634" s="198">
        <v>3.0906107078284069</v>
      </c>
      <c r="L9634" s="187">
        <v>1691</v>
      </c>
      <c r="M9634" s="187">
        <v>790</v>
      </c>
      <c r="N9634" s="187">
        <v>787</v>
      </c>
      <c r="O9634" s="187">
        <v>986</v>
      </c>
      <c r="P9634" s="187">
        <v>1439</v>
      </c>
      <c r="Q9634" s="187">
        <v>1232</v>
      </c>
    </row>
    <row r="9635" spans="1:17" x14ac:dyDescent="0.3">
      <c r="A9635" s="199" t="s">
        <v>20287</v>
      </c>
      <c r="B9635" s="187" t="s">
        <v>20288</v>
      </c>
      <c r="C9635" s="196">
        <v>1.1479828964491543</v>
      </c>
      <c r="D9635" s="196">
        <v>5.9935417649858123E-2</v>
      </c>
      <c r="E9635" s="197">
        <v>0.71286763961527599</v>
      </c>
      <c r="F9635" s="198">
        <v>3.4302363534115106</v>
      </c>
      <c r="G9635" s="198">
        <v>3.1082266563749283</v>
      </c>
      <c r="H9635" s="198">
        <v>3.1470576710283598</v>
      </c>
      <c r="I9635" s="198">
        <v>3.1351326513767748</v>
      </c>
      <c r="J9635" s="198">
        <v>3.4802944600030066</v>
      </c>
      <c r="K9635" s="198">
        <v>3.2523675144598987</v>
      </c>
      <c r="L9635" s="187">
        <v>2693</v>
      </c>
      <c r="M9635" s="187">
        <v>1283</v>
      </c>
      <c r="N9635" s="187">
        <v>1403</v>
      </c>
      <c r="O9635" s="187">
        <v>1365</v>
      </c>
      <c r="P9635" s="187">
        <v>3022</v>
      </c>
      <c r="Q9635" s="187">
        <v>1788</v>
      </c>
    </row>
    <row r="9636" spans="1:17" x14ac:dyDescent="0.3">
      <c r="A9636" s="199" t="s">
        <v>20289</v>
      </c>
      <c r="B9636" s="187" t="s">
        <v>20290</v>
      </c>
      <c r="C9636" s="196">
        <v>1.1423772609819123</v>
      </c>
      <c r="D9636" s="196">
        <v>5.7809549886962658E-2</v>
      </c>
      <c r="E9636" s="197">
        <v>0.71295629409785044</v>
      </c>
      <c r="F9636" s="198">
        <v>3.2975416678181597</v>
      </c>
      <c r="G9636" s="198">
        <v>2.9740509027928774</v>
      </c>
      <c r="H9636" s="198">
        <v>2.9749719942980688</v>
      </c>
      <c r="I9636" s="198">
        <v>2.9429995933660407</v>
      </c>
      <c r="J9636" s="198">
        <v>3.2819419334408249</v>
      </c>
      <c r="K9636" s="198">
        <v>3.2121876044039577</v>
      </c>
      <c r="L9636" s="187">
        <v>1984</v>
      </c>
      <c r="M9636" s="187">
        <v>942</v>
      </c>
      <c r="N9636" s="187">
        <v>944</v>
      </c>
      <c r="O9636" s="187">
        <v>877</v>
      </c>
      <c r="P9636" s="187">
        <v>1914</v>
      </c>
      <c r="Q9636" s="187">
        <v>1630</v>
      </c>
    </row>
    <row r="9637" spans="1:17" x14ac:dyDescent="0.3">
      <c r="A9637" s="199" t="s">
        <v>20291</v>
      </c>
      <c r="B9637" s="187" t="s">
        <v>20292</v>
      </c>
      <c r="C9637" s="196">
        <v>1.1412763521892588</v>
      </c>
      <c r="D9637" s="196">
        <v>5.739081856272911E-2</v>
      </c>
      <c r="E9637" s="197">
        <v>0.7130764559007603</v>
      </c>
      <c r="F9637" s="198">
        <v>3.7417029839577398</v>
      </c>
      <c r="G9637" s="198">
        <v>3.4184670209466006</v>
      </c>
      <c r="H9637" s="198">
        <v>3.3701428470511021</v>
      </c>
      <c r="I9637" s="198">
        <v>3.4289442900355742</v>
      </c>
      <c r="J9637" s="198">
        <v>3.7170044070405472</v>
      </c>
      <c r="K9637" s="198">
        <v>3.6092741724045876</v>
      </c>
      <c r="L9637" s="187">
        <v>5517</v>
      </c>
      <c r="M9637" s="187">
        <v>2621</v>
      </c>
      <c r="N9637" s="187">
        <v>2345</v>
      </c>
      <c r="O9637" s="187">
        <v>2685</v>
      </c>
      <c r="P9637" s="187">
        <v>5212</v>
      </c>
      <c r="Q9637" s="187">
        <v>4067</v>
      </c>
    </row>
    <row r="9638" spans="1:17" x14ac:dyDescent="0.3">
      <c r="A9638" s="199" t="s">
        <v>20293</v>
      </c>
      <c r="B9638" s="187" t="s">
        <v>20294</v>
      </c>
      <c r="C9638" s="196">
        <v>0.87825696316262347</v>
      </c>
      <c r="D9638" s="196">
        <v>-5.6378398266803929E-2</v>
      </c>
      <c r="E9638" s="197">
        <v>0.71308450332956164</v>
      </c>
      <c r="F9638" s="198">
        <v>3.0449315461491602</v>
      </c>
      <c r="G9638" s="198">
        <v>2.7109631189952759</v>
      </c>
      <c r="H9638" s="198">
        <v>2.7803173121401512</v>
      </c>
      <c r="I9638" s="198">
        <v>2.6148972160331345</v>
      </c>
      <c r="J9638" s="198">
        <v>2.9425041061680806</v>
      </c>
      <c r="K9638" s="198">
        <v>2.8241258339165491</v>
      </c>
      <c r="L9638" s="187">
        <v>1109</v>
      </c>
      <c r="M9638" s="187">
        <v>514</v>
      </c>
      <c r="N9638" s="187">
        <v>603</v>
      </c>
      <c r="O9638" s="187">
        <v>412</v>
      </c>
      <c r="P9638" s="187">
        <v>876</v>
      </c>
      <c r="Q9638" s="187">
        <v>667</v>
      </c>
    </row>
    <row r="9639" spans="1:17" x14ac:dyDescent="0.3">
      <c r="A9639" s="199" t="s">
        <v>20295</v>
      </c>
      <c r="B9639" s="187" t="s">
        <v>20296</v>
      </c>
      <c r="C9639" s="196">
        <v>0.8925402563259941</v>
      </c>
      <c r="D9639" s="196">
        <v>-4.937218674970302E-2</v>
      </c>
      <c r="E9639" s="197">
        <v>0.71310327779369853</v>
      </c>
      <c r="F9639" s="198">
        <v>3.182414652434554</v>
      </c>
      <c r="G9639" s="198">
        <v>2.9169800473203824</v>
      </c>
      <c r="H9639" s="198">
        <v>2.8419848045901137</v>
      </c>
      <c r="I9639" s="198">
        <v>2.8463371121298051</v>
      </c>
      <c r="J9639" s="198">
        <v>3.0008677215312267</v>
      </c>
      <c r="K9639" s="198">
        <v>3.0051805125037805</v>
      </c>
      <c r="L9639" s="187">
        <v>1522</v>
      </c>
      <c r="M9639" s="187">
        <v>826</v>
      </c>
      <c r="N9639" s="187">
        <v>695</v>
      </c>
      <c r="O9639" s="187">
        <v>702</v>
      </c>
      <c r="P9639" s="187">
        <v>1002</v>
      </c>
      <c r="Q9639" s="187">
        <v>1012</v>
      </c>
    </row>
    <row r="9640" spans="1:17" x14ac:dyDescent="0.3">
      <c r="A9640" s="199" t="s">
        <v>20297</v>
      </c>
      <c r="B9640" s="187" t="s">
        <v>20298</v>
      </c>
      <c r="C9640" s="196">
        <v>0.78203033838973168</v>
      </c>
      <c r="D9640" s="196">
        <v>-0.10677639842394544</v>
      </c>
      <c r="E9640" s="197">
        <v>0.7132277247117258</v>
      </c>
      <c r="F9640" s="198">
        <v>3.4742162640762553</v>
      </c>
      <c r="G9640" s="198">
        <v>2.7058637122839193</v>
      </c>
      <c r="H9640" s="198">
        <v>2.9014583213961123</v>
      </c>
      <c r="I9640" s="198">
        <v>3.1245042248342823</v>
      </c>
      <c r="J9640" s="198">
        <v>2.9708116108725178</v>
      </c>
      <c r="K9640" s="198">
        <v>3.0350292822023683</v>
      </c>
      <c r="L9640" s="187">
        <v>2980</v>
      </c>
      <c r="M9640" s="187">
        <v>508</v>
      </c>
      <c r="N9640" s="187">
        <v>797</v>
      </c>
      <c r="O9640" s="187">
        <v>1332</v>
      </c>
      <c r="P9640" s="187">
        <v>935</v>
      </c>
      <c r="Q9640" s="187">
        <v>1084</v>
      </c>
    </row>
    <row r="9641" spans="1:17" x14ac:dyDescent="0.3">
      <c r="A9641" s="199" t="s">
        <v>20299</v>
      </c>
      <c r="B9641" s="187" t="s">
        <v>20300</v>
      </c>
      <c r="C9641" s="196">
        <v>0.89858337087650808</v>
      </c>
      <c r="D9641" s="196">
        <v>-4.6441622693132907E-2</v>
      </c>
      <c r="E9641" s="197">
        <v>0.71323062706267382</v>
      </c>
      <c r="F9641" s="198">
        <v>4.2473102774556555</v>
      </c>
      <c r="G9641" s="198">
        <v>4.057818194432099</v>
      </c>
      <c r="H9641" s="198">
        <v>4.035709837827862</v>
      </c>
      <c r="I9641" s="198">
        <v>3.8289175616166857</v>
      </c>
      <c r="J9641" s="198">
        <v>4.1814719929463067</v>
      </c>
      <c r="K9641" s="198">
        <v>4.1452274926523938</v>
      </c>
      <c r="L9641" s="187">
        <v>17673</v>
      </c>
      <c r="M9641" s="187">
        <v>11424</v>
      </c>
      <c r="N9641" s="187">
        <v>10857</v>
      </c>
      <c r="O9641" s="187">
        <v>6744</v>
      </c>
      <c r="P9641" s="187">
        <v>15187</v>
      </c>
      <c r="Q9641" s="187">
        <v>13971</v>
      </c>
    </row>
    <row r="9642" spans="1:17" x14ac:dyDescent="0.3">
      <c r="A9642" s="199" t="s">
        <v>20301</v>
      </c>
      <c r="B9642" s="187" t="s">
        <v>20302</v>
      </c>
      <c r="C9642" s="196">
        <v>0.84807417974322397</v>
      </c>
      <c r="D9642" s="196">
        <v>-7.1566159011948266E-2</v>
      </c>
      <c r="E9642" s="197">
        <v>0.71326583666193333</v>
      </c>
      <c r="F9642" s="198">
        <v>2.885926339801431</v>
      </c>
      <c r="G9642" s="198">
        <v>2.6665179805548807</v>
      </c>
      <c r="H9642" s="198">
        <v>2.2278867046136734</v>
      </c>
      <c r="I9642" s="198">
        <v>2.4756711883244296</v>
      </c>
      <c r="J9642" s="198">
        <v>2.6464037262230695</v>
      </c>
      <c r="K9642" s="198">
        <v>2.6503075231319366</v>
      </c>
      <c r="L9642" s="187">
        <v>769</v>
      </c>
      <c r="M9642" s="187">
        <v>464</v>
      </c>
      <c r="N9642" s="187">
        <v>169</v>
      </c>
      <c r="O9642" s="187">
        <v>299</v>
      </c>
      <c r="P9642" s="187">
        <v>443</v>
      </c>
      <c r="Q9642" s="187">
        <v>447</v>
      </c>
    </row>
    <row r="9643" spans="1:17" x14ac:dyDescent="0.3">
      <c r="A9643" s="199" t="s">
        <v>20303</v>
      </c>
      <c r="B9643" s="187" t="s">
        <v>20304</v>
      </c>
      <c r="C9643" s="196">
        <v>1.1124586549062845</v>
      </c>
      <c r="D9643" s="196">
        <v>4.6283879176815278E-2</v>
      </c>
      <c r="E9643" s="197">
        <v>0.71350520695540887</v>
      </c>
      <c r="F9643" s="198">
        <v>2.6434526764861874</v>
      </c>
      <c r="G9643" s="198">
        <v>2.3424226808222062</v>
      </c>
      <c r="H9643" s="198">
        <v>2.3926969532596658</v>
      </c>
      <c r="I9643" s="198">
        <v>2.6424645202421213</v>
      </c>
      <c r="J9643" s="198">
        <v>2.4502491083193609</v>
      </c>
      <c r="K9643" s="198">
        <v>2.459392487759231</v>
      </c>
      <c r="L9643" s="187">
        <v>440</v>
      </c>
      <c r="M9643" s="187">
        <v>220</v>
      </c>
      <c r="N9643" s="187">
        <v>247</v>
      </c>
      <c r="O9643" s="187">
        <v>439</v>
      </c>
      <c r="P9643" s="187">
        <v>282</v>
      </c>
      <c r="Q9643" s="187">
        <v>288</v>
      </c>
    </row>
    <row r="9644" spans="1:17" x14ac:dyDescent="0.3">
      <c r="A9644" s="199" t="s">
        <v>20305</v>
      </c>
      <c r="B9644" s="187" t="s">
        <v>20306</v>
      </c>
      <c r="C9644" s="196">
        <v>1.1260649819494584</v>
      </c>
      <c r="D9644" s="196">
        <v>5.1563453115480717E-2</v>
      </c>
      <c r="E9644" s="197">
        <v>0.71351722418306296</v>
      </c>
      <c r="F9644" s="198">
        <v>3.5246557123577773</v>
      </c>
      <c r="G9644" s="198">
        <v>3.2281436075977417</v>
      </c>
      <c r="H9644" s="198">
        <v>3.2757719001649312</v>
      </c>
      <c r="I9644" s="198">
        <v>3.2496874278053016</v>
      </c>
      <c r="J9644" s="198">
        <v>3.5521813388393357</v>
      </c>
      <c r="K9644" s="198">
        <v>3.3900514964589874</v>
      </c>
      <c r="L9644" s="187">
        <v>3347</v>
      </c>
      <c r="M9644" s="187">
        <v>1691</v>
      </c>
      <c r="N9644" s="187">
        <v>1887</v>
      </c>
      <c r="O9644" s="187">
        <v>1777</v>
      </c>
      <c r="P9644" s="187">
        <v>3566</v>
      </c>
      <c r="Q9644" s="187">
        <v>2455</v>
      </c>
    </row>
    <row r="9645" spans="1:17" x14ac:dyDescent="0.3">
      <c r="A9645" s="199" t="s">
        <v>20307</v>
      </c>
      <c r="B9645" s="187" t="s">
        <v>20308</v>
      </c>
      <c r="C9645" s="196">
        <v>1.25</v>
      </c>
      <c r="D9645" s="196">
        <v>9.691001300805642E-2</v>
      </c>
      <c r="E9645" s="197">
        <v>0.71359663518236238</v>
      </c>
      <c r="F9645" s="198">
        <v>1.3802112417116059</v>
      </c>
      <c r="G9645" s="198">
        <v>1.4313637641589874</v>
      </c>
      <c r="H9645" s="198">
        <v>1.3979400086720377</v>
      </c>
      <c r="I9645" s="198">
        <v>0</v>
      </c>
      <c r="J9645" s="198">
        <v>1.7160033436347992</v>
      </c>
      <c r="K9645" s="198">
        <v>1.6334684555795864</v>
      </c>
      <c r="L9645" s="187">
        <v>24</v>
      </c>
      <c r="M9645" s="187">
        <v>27</v>
      </c>
      <c r="N9645" s="187">
        <v>25</v>
      </c>
      <c r="O9645" s="187">
        <v>0</v>
      </c>
      <c r="P9645" s="187">
        <v>52</v>
      </c>
      <c r="Q9645" s="187">
        <v>43</v>
      </c>
    </row>
    <row r="9646" spans="1:17" x14ac:dyDescent="0.3">
      <c r="A9646" s="199" t="s">
        <v>20309</v>
      </c>
      <c r="B9646" s="187" t="s">
        <v>20310</v>
      </c>
      <c r="C9646" s="196">
        <v>1.1876584953508031</v>
      </c>
      <c r="D9646" s="196">
        <v>7.4691579613168371E-2</v>
      </c>
      <c r="E9646" s="197">
        <v>0.7136132428353783</v>
      </c>
      <c r="F9646" s="198">
        <v>3.1195857749617839</v>
      </c>
      <c r="G9646" s="198">
        <v>2.5563025007672873</v>
      </c>
      <c r="H9646" s="198">
        <v>2.8382192219076257</v>
      </c>
      <c r="I9646" s="198">
        <v>2.8500332576897689</v>
      </c>
      <c r="J9646" s="198">
        <v>3.1568519010700111</v>
      </c>
      <c r="K9646" s="198">
        <v>2.8241258339165491</v>
      </c>
      <c r="L9646" s="187">
        <v>1317</v>
      </c>
      <c r="M9646" s="187">
        <v>360</v>
      </c>
      <c r="N9646" s="187">
        <v>689</v>
      </c>
      <c r="O9646" s="187">
        <v>708</v>
      </c>
      <c r="P9646" s="187">
        <v>1435</v>
      </c>
      <c r="Q9646" s="187">
        <v>667</v>
      </c>
    </row>
    <row r="9647" spans="1:17" x14ac:dyDescent="0.3">
      <c r="A9647" s="199" t="s">
        <v>20311</v>
      </c>
      <c r="B9647" s="187" t="s">
        <v>20312</v>
      </c>
      <c r="C9647" s="196">
        <v>1.1282483968950388</v>
      </c>
      <c r="D9647" s="196">
        <v>5.2404725112517418E-2</v>
      </c>
      <c r="E9647" s="197">
        <v>0.71368332329970596</v>
      </c>
      <c r="F9647" s="198">
        <v>3.4583356259919475</v>
      </c>
      <c r="G9647" s="198">
        <v>3.1792644643390253</v>
      </c>
      <c r="H9647" s="198">
        <v>3.188084373714938</v>
      </c>
      <c r="I9647" s="198">
        <v>3.1293675957229854</v>
      </c>
      <c r="J9647" s="198">
        <v>3.4622482153549976</v>
      </c>
      <c r="K9647" s="198">
        <v>3.3873898263387292</v>
      </c>
      <c r="L9647" s="187">
        <v>2873</v>
      </c>
      <c r="M9647" s="187">
        <v>1511</v>
      </c>
      <c r="N9647" s="187">
        <v>1542</v>
      </c>
      <c r="O9647" s="187">
        <v>1347</v>
      </c>
      <c r="P9647" s="187">
        <v>2899</v>
      </c>
      <c r="Q9647" s="187">
        <v>2440</v>
      </c>
    </row>
    <row r="9648" spans="1:17" x14ac:dyDescent="0.3">
      <c r="A9648" s="199" t="s">
        <v>20313</v>
      </c>
      <c r="B9648" s="187" t="s">
        <v>20314</v>
      </c>
      <c r="C9648" s="196">
        <v>0.86599282686664492</v>
      </c>
      <c r="D9648" s="196">
        <v>-6.248570528650562E-2</v>
      </c>
      <c r="E9648" s="197">
        <v>0.71370911236725421</v>
      </c>
      <c r="F9648" s="198">
        <v>3.1658376246901283</v>
      </c>
      <c r="G9648" s="198">
        <v>2.9790929006383262</v>
      </c>
      <c r="H9648" s="198">
        <v>2.8122446968003691</v>
      </c>
      <c r="I9648" s="198">
        <v>2.5954962218255742</v>
      </c>
      <c r="J9648" s="198">
        <v>3.0098756337121602</v>
      </c>
      <c r="K9648" s="198">
        <v>3.0930713063760633</v>
      </c>
      <c r="L9648" s="187">
        <v>1465</v>
      </c>
      <c r="M9648" s="187">
        <v>953</v>
      </c>
      <c r="N9648" s="187">
        <v>649</v>
      </c>
      <c r="O9648" s="187">
        <v>394</v>
      </c>
      <c r="P9648" s="187">
        <v>1023</v>
      </c>
      <c r="Q9648" s="187">
        <v>1239</v>
      </c>
    </row>
    <row r="9649" spans="1:17" x14ac:dyDescent="0.3">
      <c r="A9649" s="199" t="s">
        <v>20315</v>
      </c>
      <c r="B9649" s="187" t="s">
        <v>20316</v>
      </c>
      <c r="C9649" s="196">
        <v>1.1281337047353761</v>
      </c>
      <c r="D9649" s="196">
        <v>5.2360574636349431E-2</v>
      </c>
      <c r="E9649" s="197">
        <v>0.71381471434669352</v>
      </c>
      <c r="F9649" s="198">
        <v>2.4828735836087539</v>
      </c>
      <c r="G9649" s="198">
        <v>2.1958996524092336</v>
      </c>
      <c r="H9649" s="198">
        <v>2.4099331233312946</v>
      </c>
      <c r="I9649" s="198">
        <v>2.1643528557844371</v>
      </c>
      <c r="J9649" s="198">
        <v>2.5611013836490559</v>
      </c>
      <c r="K9649" s="198">
        <v>2.4771212547196626</v>
      </c>
      <c r="L9649" s="187">
        <v>304</v>
      </c>
      <c r="M9649" s="187">
        <v>157</v>
      </c>
      <c r="N9649" s="187">
        <v>257</v>
      </c>
      <c r="O9649" s="187">
        <v>146</v>
      </c>
      <c r="P9649" s="187">
        <v>364</v>
      </c>
      <c r="Q9649" s="187">
        <v>300</v>
      </c>
    </row>
    <row r="9650" spans="1:17" x14ac:dyDescent="0.3">
      <c r="A9650" s="199" t="s">
        <v>20317</v>
      </c>
      <c r="B9650" s="187" t="s">
        <v>20318</v>
      </c>
      <c r="C9650" s="196">
        <v>1.1693181818181819</v>
      </c>
      <c r="D9650" s="196">
        <v>6.7932702612264348E-2</v>
      </c>
      <c r="E9650" s="197">
        <v>0.71382130862534288</v>
      </c>
      <c r="F9650" s="198">
        <v>3.6221103603612197</v>
      </c>
      <c r="G9650" s="198">
        <v>3.2605483726369795</v>
      </c>
      <c r="H9650" s="198">
        <v>3.2808059283936668</v>
      </c>
      <c r="I9650" s="198">
        <v>3.2337573629655103</v>
      </c>
      <c r="J9650" s="198">
        <v>3.6607706435276972</v>
      </c>
      <c r="K9650" s="198">
        <v>3.4726101975960448</v>
      </c>
      <c r="L9650" s="187">
        <v>4189</v>
      </c>
      <c r="M9650" s="187">
        <v>1822</v>
      </c>
      <c r="N9650" s="187">
        <v>1909</v>
      </c>
      <c r="O9650" s="187">
        <v>1713</v>
      </c>
      <c r="P9650" s="187">
        <v>4579</v>
      </c>
      <c r="Q9650" s="187">
        <v>2969</v>
      </c>
    </row>
    <row r="9651" spans="1:17" x14ac:dyDescent="0.3">
      <c r="A9651" s="199" t="s">
        <v>20319</v>
      </c>
      <c r="B9651" s="187" t="s">
        <v>20320</v>
      </c>
      <c r="C9651" s="196">
        <v>0.68421052631578949</v>
      </c>
      <c r="D9651" s="196">
        <v>-0.16481024864599217</v>
      </c>
      <c r="E9651" s="197">
        <v>0.71398235349490813</v>
      </c>
      <c r="F9651" s="198">
        <v>2.6493348587121419</v>
      </c>
      <c r="G9651" s="198">
        <v>2.0170333392987803</v>
      </c>
      <c r="H9651" s="198">
        <v>1.7634279935629373</v>
      </c>
      <c r="I9651" s="198">
        <v>0.47712125471966244</v>
      </c>
      <c r="J9651" s="198">
        <v>1.7993405494535817</v>
      </c>
      <c r="K9651" s="198">
        <v>2.5440680443502757</v>
      </c>
      <c r="L9651" s="187">
        <v>446</v>
      </c>
      <c r="M9651" s="187">
        <v>104</v>
      </c>
      <c r="N9651" s="187">
        <v>58</v>
      </c>
      <c r="O9651" s="187">
        <v>3</v>
      </c>
      <c r="P9651" s="187">
        <v>63</v>
      </c>
      <c r="Q9651" s="187">
        <v>350</v>
      </c>
    </row>
    <row r="9652" spans="1:17" x14ac:dyDescent="0.3">
      <c r="A9652" s="199" t="s">
        <v>20321</v>
      </c>
      <c r="B9652" s="187" t="s">
        <v>20322</v>
      </c>
      <c r="C9652" s="196">
        <v>1.148498560263266</v>
      </c>
      <c r="D9652" s="196">
        <v>6.0130455107787695E-2</v>
      </c>
      <c r="E9652" s="197">
        <v>0.71400896038148209</v>
      </c>
      <c r="F9652" s="198">
        <v>3.0476641946015599</v>
      </c>
      <c r="G9652" s="198">
        <v>2.8162412999917832</v>
      </c>
      <c r="H9652" s="198">
        <v>2.8195439355418688</v>
      </c>
      <c r="I9652" s="198">
        <v>2.6063813651106051</v>
      </c>
      <c r="J9652" s="198">
        <v>3.0944711286416449</v>
      </c>
      <c r="K9652" s="198">
        <v>3.0588054866759067</v>
      </c>
      <c r="L9652" s="187">
        <v>1116</v>
      </c>
      <c r="M9652" s="187">
        <v>655</v>
      </c>
      <c r="N9652" s="187">
        <v>660</v>
      </c>
      <c r="O9652" s="187">
        <v>404</v>
      </c>
      <c r="P9652" s="187">
        <v>1243</v>
      </c>
      <c r="Q9652" s="187">
        <v>1145</v>
      </c>
    </row>
    <row r="9653" spans="1:17" x14ac:dyDescent="0.3">
      <c r="A9653" s="199" t="s">
        <v>20323</v>
      </c>
      <c r="B9653" s="187" t="s">
        <v>20324</v>
      </c>
      <c r="C9653" s="196">
        <v>1.1345532831001075</v>
      </c>
      <c r="D9653" s="196">
        <v>5.4824896882885985E-2</v>
      </c>
      <c r="E9653" s="197">
        <v>0.71403293200524409</v>
      </c>
      <c r="F9653" s="198">
        <v>2.993876914941211</v>
      </c>
      <c r="G9653" s="198">
        <v>2.6053050461411096</v>
      </c>
      <c r="H9653" s="198">
        <v>2.6711728427150834</v>
      </c>
      <c r="I9653" s="198">
        <v>2.7965743332104296</v>
      </c>
      <c r="J9653" s="198">
        <v>2.9585638832219674</v>
      </c>
      <c r="K9653" s="198">
        <v>2.7581546219673898</v>
      </c>
      <c r="L9653" s="187">
        <v>986</v>
      </c>
      <c r="M9653" s="187">
        <v>403</v>
      </c>
      <c r="N9653" s="187">
        <v>469</v>
      </c>
      <c r="O9653" s="187">
        <v>626</v>
      </c>
      <c r="P9653" s="187">
        <v>909</v>
      </c>
      <c r="Q9653" s="187">
        <v>573</v>
      </c>
    </row>
    <row r="9654" spans="1:17" x14ac:dyDescent="0.3">
      <c r="A9654" s="199" t="s">
        <v>20325</v>
      </c>
      <c r="B9654" s="187" t="s">
        <v>20326</v>
      </c>
      <c r="C9654" s="196">
        <v>1.1795104261106075</v>
      </c>
      <c r="D9654" s="196">
        <v>7.170178412139569E-2</v>
      </c>
      <c r="E9654" s="197">
        <v>0.71403431242922344</v>
      </c>
      <c r="F9654" s="198">
        <v>3.0744507189545911</v>
      </c>
      <c r="G9654" s="198">
        <v>2.7355988996981799</v>
      </c>
      <c r="H9654" s="198">
        <v>2.6766936096248664</v>
      </c>
      <c r="I9654" s="198">
        <v>2.5831987739686229</v>
      </c>
      <c r="J9654" s="198">
        <v>3.0098756337121602</v>
      </c>
      <c r="K9654" s="198">
        <v>3.0777311796523921</v>
      </c>
      <c r="L9654" s="187">
        <v>1187</v>
      </c>
      <c r="M9654" s="187">
        <v>544</v>
      </c>
      <c r="N9654" s="187">
        <v>475</v>
      </c>
      <c r="O9654" s="187">
        <v>383</v>
      </c>
      <c r="P9654" s="187">
        <v>1023</v>
      </c>
      <c r="Q9654" s="187">
        <v>1196</v>
      </c>
    </row>
    <row r="9655" spans="1:17" x14ac:dyDescent="0.3">
      <c r="A9655" s="199" t="s">
        <v>20327</v>
      </c>
      <c r="B9655" s="187" t="s">
        <v>20328</v>
      </c>
      <c r="C9655" s="196">
        <v>0.88789237668161425</v>
      </c>
      <c r="D9655" s="196">
        <v>-5.1639672786629613E-2</v>
      </c>
      <c r="E9655" s="197">
        <v>0.7141174553222811</v>
      </c>
      <c r="F9655" s="198">
        <v>2.8756399370041685</v>
      </c>
      <c r="G9655" s="198">
        <v>2.7299742856995555</v>
      </c>
      <c r="H9655" s="198">
        <v>2.436162647040756</v>
      </c>
      <c r="I9655" s="198">
        <v>2.5563025007672873</v>
      </c>
      <c r="J9655" s="198">
        <v>2.6848453616444123</v>
      </c>
      <c r="K9655" s="198">
        <v>2.7339992865383871</v>
      </c>
      <c r="L9655" s="187">
        <v>751</v>
      </c>
      <c r="M9655" s="187">
        <v>537</v>
      </c>
      <c r="N9655" s="187">
        <v>273</v>
      </c>
      <c r="O9655" s="187">
        <v>360</v>
      </c>
      <c r="P9655" s="187">
        <v>484</v>
      </c>
      <c r="Q9655" s="187">
        <v>542</v>
      </c>
    </row>
    <row r="9656" spans="1:17" x14ac:dyDescent="0.3">
      <c r="A9656" s="199" t="s">
        <v>20329</v>
      </c>
      <c r="B9656" s="187" t="s">
        <v>20330</v>
      </c>
      <c r="C9656" s="196">
        <v>0.90210912425492895</v>
      </c>
      <c r="D9656" s="196">
        <v>-4.4740924547598093E-2</v>
      </c>
      <c r="E9656" s="197">
        <v>0.71425722068389175</v>
      </c>
      <c r="F9656" s="198">
        <v>3.2931414834509307</v>
      </c>
      <c r="G9656" s="198">
        <v>3.0920184707527971</v>
      </c>
      <c r="H9656" s="198">
        <v>3.0652061280543119</v>
      </c>
      <c r="I9656" s="198">
        <v>2.9365137424788932</v>
      </c>
      <c r="J9656" s="198">
        <v>3.2432861460834461</v>
      </c>
      <c r="K9656" s="198">
        <v>3.12057393120585</v>
      </c>
      <c r="L9656" s="187">
        <v>1964</v>
      </c>
      <c r="M9656" s="187">
        <v>1236</v>
      </c>
      <c r="N9656" s="187">
        <v>1162</v>
      </c>
      <c r="O9656" s="187">
        <v>864</v>
      </c>
      <c r="P9656" s="187">
        <v>1751</v>
      </c>
      <c r="Q9656" s="187">
        <v>1320</v>
      </c>
    </row>
    <row r="9657" spans="1:17" x14ac:dyDescent="0.3">
      <c r="A9657" s="199" t="s">
        <v>20331</v>
      </c>
      <c r="B9657" s="187" t="s">
        <v>20332</v>
      </c>
      <c r="C9657" s="196">
        <v>0.86594202898550721</v>
      </c>
      <c r="D9657" s="196">
        <v>-6.2511181117080039E-2</v>
      </c>
      <c r="E9657" s="197">
        <v>0.7142706778603809</v>
      </c>
      <c r="F9657" s="198">
        <v>3.7946274446645081</v>
      </c>
      <c r="G9657" s="198">
        <v>3.564073978977147</v>
      </c>
      <c r="H9657" s="198">
        <v>3.4019172505175748</v>
      </c>
      <c r="I9657" s="198">
        <v>3.2576785748691846</v>
      </c>
      <c r="J9657" s="198">
        <v>3.6588695922019623</v>
      </c>
      <c r="K9657" s="198">
        <v>3.6420686273415042</v>
      </c>
      <c r="L9657" s="187">
        <v>6232</v>
      </c>
      <c r="M9657" s="187">
        <v>3665</v>
      </c>
      <c r="N9657" s="187">
        <v>2523</v>
      </c>
      <c r="O9657" s="187">
        <v>1810</v>
      </c>
      <c r="P9657" s="187">
        <v>4559</v>
      </c>
      <c r="Q9657" s="187">
        <v>4386</v>
      </c>
    </row>
    <row r="9658" spans="1:17" x14ac:dyDescent="0.3">
      <c r="A9658" s="199" t="s">
        <v>20333</v>
      </c>
      <c r="B9658" s="187" t="s">
        <v>20334</v>
      </c>
      <c r="C9658" s="196">
        <v>0.87614027974863173</v>
      </c>
      <c r="D9658" s="196">
        <v>-5.7426352914918669E-2</v>
      </c>
      <c r="E9658" s="197">
        <v>0.71434886475997073</v>
      </c>
      <c r="F9658" s="198">
        <v>3.6854730197227594</v>
      </c>
      <c r="G9658" s="198">
        <v>3.4385423487861106</v>
      </c>
      <c r="H9658" s="198">
        <v>3.356790460351716</v>
      </c>
      <c r="I9658" s="198">
        <v>3.1972805581256192</v>
      </c>
      <c r="J9658" s="198">
        <v>3.5156089492344802</v>
      </c>
      <c r="K9658" s="198">
        <v>3.5787537844264348</v>
      </c>
      <c r="L9658" s="187">
        <v>4847</v>
      </c>
      <c r="M9658" s="187">
        <v>2745</v>
      </c>
      <c r="N9658" s="187">
        <v>2274</v>
      </c>
      <c r="O9658" s="187">
        <v>1575</v>
      </c>
      <c r="P9658" s="187">
        <v>3278</v>
      </c>
      <c r="Q9658" s="187">
        <v>3791</v>
      </c>
    </row>
    <row r="9659" spans="1:17" x14ac:dyDescent="0.3">
      <c r="A9659" s="199" t="s">
        <v>20335</v>
      </c>
      <c r="B9659" s="187" t="s">
        <v>20336</v>
      </c>
      <c r="C9659" s="196">
        <v>1.1896551724137931</v>
      </c>
      <c r="D9659" s="196">
        <v>7.5421097174318052E-2</v>
      </c>
      <c r="E9659" s="197">
        <v>0.71446236046999423</v>
      </c>
      <c r="F9659" s="198">
        <v>1.3979400086720377</v>
      </c>
      <c r="G9659" s="198">
        <v>1.0791812460476249</v>
      </c>
      <c r="H9659" s="198">
        <v>1.3222192947339193</v>
      </c>
      <c r="I9659" s="198">
        <v>1.3010299956639813</v>
      </c>
      <c r="J9659" s="198">
        <v>1</v>
      </c>
      <c r="K9659" s="198">
        <v>1.5910646070264991</v>
      </c>
      <c r="L9659" s="187">
        <v>25</v>
      </c>
      <c r="M9659" s="187">
        <v>12</v>
      </c>
      <c r="N9659" s="187">
        <v>21</v>
      </c>
      <c r="O9659" s="187">
        <v>20</v>
      </c>
      <c r="P9659" s="187">
        <v>10</v>
      </c>
      <c r="Q9659" s="187">
        <v>39</v>
      </c>
    </row>
    <row r="9660" spans="1:17" x14ac:dyDescent="0.3">
      <c r="A9660" s="199" t="s">
        <v>20337</v>
      </c>
      <c r="B9660" s="187" t="s">
        <v>20338</v>
      </c>
      <c r="C9660" s="196">
        <v>1.1321322712115598</v>
      </c>
      <c r="D9660" s="196">
        <v>5.3897170051394154E-2</v>
      </c>
      <c r="E9660" s="197">
        <v>0.71448640986777212</v>
      </c>
      <c r="F9660" s="198">
        <v>4.0464171169839904</v>
      </c>
      <c r="G9660" s="198">
        <v>3.7258299903205803</v>
      </c>
      <c r="H9660" s="198">
        <v>3.7113853790984517</v>
      </c>
      <c r="I9660" s="198">
        <v>3.7581546219673898</v>
      </c>
      <c r="J9660" s="198">
        <v>4.0262471814777738</v>
      </c>
      <c r="K9660" s="198">
        <v>3.9080558740987672</v>
      </c>
      <c r="L9660" s="187">
        <v>11128</v>
      </c>
      <c r="M9660" s="187">
        <v>5319</v>
      </c>
      <c r="N9660" s="187">
        <v>5145</v>
      </c>
      <c r="O9660" s="187">
        <v>5730</v>
      </c>
      <c r="P9660" s="187">
        <v>10623</v>
      </c>
      <c r="Q9660" s="187">
        <v>8092</v>
      </c>
    </row>
    <row r="9661" spans="1:17" x14ac:dyDescent="0.3">
      <c r="A9661" s="199" t="s">
        <v>20339</v>
      </c>
      <c r="B9661" s="187" t="s">
        <v>20340</v>
      </c>
      <c r="C9661" s="196">
        <v>1.1152061855670103</v>
      </c>
      <c r="D9661" s="196">
        <v>4.735516960451705E-2</v>
      </c>
      <c r="E9661" s="197">
        <v>0.71454749548470509</v>
      </c>
      <c r="F9661" s="198">
        <v>3.2624510897304293</v>
      </c>
      <c r="G9661" s="198">
        <v>3.0576661039098294</v>
      </c>
      <c r="H9661" s="198">
        <v>2.958085848521085</v>
      </c>
      <c r="I9661" s="198">
        <v>2.9684829485539352</v>
      </c>
      <c r="J9661" s="198">
        <v>3.2111205412580492</v>
      </c>
      <c r="K9661" s="198">
        <v>3.2482185611900749</v>
      </c>
      <c r="L9661" s="187">
        <v>1830</v>
      </c>
      <c r="M9661" s="187">
        <v>1142</v>
      </c>
      <c r="N9661" s="187">
        <v>908</v>
      </c>
      <c r="O9661" s="187">
        <v>930</v>
      </c>
      <c r="P9661" s="187">
        <v>1626</v>
      </c>
      <c r="Q9661" s="187">
        <v>1771</v>
      </c>
    </row>
    <row r="9662" spans="1:17" x14ac:dyDescent="0.3">
      <c r="A9662" s="199" t="s">
        <v>20341</v>
      </c>
      <c r="B9662" s="187" t="s">
        <v>20342</v>
      </c>
      <c r="C9662" s="196">
        <v>0.81693363844393596</v>
      </c>
      <c r="D9662" s="196">
        <v>-8.7813220858228624E-2</v>
      </c>
      <c r="E9662" s="197">
        <v>0.71455678511451737</v>
      </c>
      <c r="F9662" s="198">
        <v>2.428134794028789</v>
      </c>
      <c r="G9662" s="198">
        <v>1.9294189257142926</v>
      </c>
      <c r="H9662" s="198">
        <v>1.9242792860618816</v>
      </c>
      <c r="I9662" s="198">
        <v>1.8750612633917001</v>
      </c>
      <c r="J9662" s="198">
        <v>2.0293837776852097</v>
      </c>
      <c r="K9662" s="198">
        <v>2.2430380486862944</v>
      </c>
      <c r="L9662" s="187">
        <v>268</v>
      </c>
      <c r="M9662" s="187">
        <v>85</v>
      </c>
      <c r="N9662" s="187">
        <v>84</v>
      </c>
      <c r="O9662" s="187">
        <v>75</v>
      </c>
      <c r="P9662" s="187">
        <v>107</v>
      </c>
      <c r="Q9662" s="187">
        <v>175</v>
      </c>
    </row>
    <row r="9663" spans="1:17" x14ac:dyDescent="0.3">
      <c r="A9663" s="199" t="s">
        <v>20343</v>
      </c>
      <c r="B9663" s="187" t="s">
        <v>20344</v>
      </c>
      <c r="C9663" s="196">
        <v>0.8491837136113296</v>
      </c>
      <c r="D9663" s="196">
        <v>-7.0998343705940117E-2</v>
      </c>
      <c r="E9663" s="197">
        <v>0.71463334083253915</v>
      </c>
      <c r="F9663" s="198">
        <v>4.0482863931061255</v>
      </c>
      <c r="G9663" s="198">
        <v>3.6670792054642165</v>
      </c>
      <c r="H9663" s="198">
        <v>3.6545615547417434</v>
      </c>
      <c r="I9663" s="198">
        <v>3.5632437011403981</v>
      </c>
      <c r="J9663" s="198">
        <v>3.9241241531858249</v>
      </c>
      <c r="K9663" s="198">
        <v>3.7171710268323102</v>
      </c>
      <c r="L9663" s="187">
        <v>11176</v>
      </c>
      <c r="M9663" s="187">
        <v>4646</v>
      </c>
      <c r="N9663" s="187">
        <v>4514</v>
      </c>
      <c r="O9663" s="187">
        <v>3658</v>
      </c>
      <c r="P9663" s="187">
        <v>8397</v>
      </c>
      <c r="Q9663" s="187">
        <v>5214</v>
      </c>
    </row>
    <row r="9664" spans="1:17" x14ac:dyDescent="0.3">
      <c r="A9664" s="199" t="s">
        <v>20345</v>
      </c>
      <c r="B9664" s="187" t="s">
        <v>20346</v>
      </c>
      <c r="C9664" s="196">
        <v>0.75806451612903214</v>
      </c>
      <c r="D9664" s="196">
        <v>-0.12029383156253648</v>
      </c>
      <c r="E9664" s="197">
        <v>0.71465968739613062</v>
      </c>
      <c r="F9664" s="198">
        <v>1.4913616938342726</v>
      </c>
      <c r="G9664" s="198">
        <v>1.4771212547196624</v>
      </c>
      <c r="H9664" s="198">
        <v>0</v>
      </c>
      <c r="I9664" s="198">
        <v>0</v>
      </c>
      <c r="J9664" s="198">
        <v>1.4313637641589874</v>
      </c>
      <c r="K9664" s="198">
        <v>1.3010299956639813</v>
      </c>
      <c r="L9664" s="187">
        <v>31</v>
      </c>
      <c r="M9664" s="187">
        <v>30</v>
      </c>
      <c r="N9664" s="187">
        <v>1</v>
      </c>
      <c r="O9664" s="187">
        <v>0</v>
      </c>
      <c r="P9664" s="187">
        <v>27</v>
      </c>
      <c r="Q9664" s="187">
        <v>20</v>
      </c>
    </row>
    <row r="9665" spans="1:17" x14ac:dyDescent="0.3">
      <c r="A9665" s="199" t="s">
        <v>20347</v>
      </c>
      <c r="B9665" s="187" t="s">
        <v>20348</v>
      </c>
      <c r="C9665" s="196">
        <v>1.1125801282051282</v>
      </c>
      <c r="D9665" s="196">
        <v>4.6331298739871206E-2</v>
      </c>
      <c r="E9665" s="197">
        <v>0.71472210267995528</v>
      </c>
      <c r="F9665" s="198">
        <v>3.0909630765957314</v>
      </c>
      <c r="G9665" s="198">
        <v>2.8115750058705933</v>
      </c>
      <c r="H9665" s="198">
        <v>2.7888751157754168</v>
      </c>
      <c r="I9665" s="198">
        <v>2.8488047010518036</v>
      </c>
      <c r="J9665" s="198">
        <v>3.0618293072946989</v>
      </c>
      <c r="K9665" s="198">
        <v>2.9628426812012423</v>
      </c>
      <c r="L9665" s="187">
        <v>1233</v>
      </c>
      <c r="M9665" s="187">
        <v>648</v>
      </c>
      <c r="N9665" s="187">
        <v>615</v>
      </c>
      <c r="O9665" s="187">
        <v>706</v>
      </c>
      <c r="P9665" s="187">
        <v>1153</v>
      </c>
      <c r="Q9665" s="187">
        <v>918</v>
      </c>
    </row>
    <row r="9666" spans="1:17" x14ac:dyDescent="0.3">
      <c r="A9666" s="199" t="s">
        <v>20349</v>
      </c>
      <c r="B9666" s="187" t="s">
        <v>20350</v>
      </c>
      <c r="C9666" s="196">
        <v>0.86992263056092833</v>
      </c>
      <c r="D9666" s="196">
        <v>-6.0519371076353579E-2</v>
      </c>
      <c r="E9666" s="197">
        <v>0.71476446239900049</v>
      </c>
      <c r="F9666" s="198">
        <v>3.0496056125949731</v>
      </c>
      <c r="G9666" s="198">
        <v>2.6884198220027105</v>
      </c>
      <c r="H9666" s="198">
        <v>2.661812685537261</v>
      </c>
      <c r="I9666" s="198">
        <v>2.6757783416740852</v>
      </c>
      <c r="J9666" s="198">
        <v>2.7730546933642626</v>
      </c>
      <c r="K9666" s="198">
        <v>2.8645110810583918</v>
      </c>
      <c r="L9666" s="187">
        <v>1121</v>
      </c>
      <c r="M9666" s="187">
        <v>488</v>
      </c>
      <c r="N9666" s="187">
        <v>459</v>
      </c>
      <c r="O9666" s="187">
        <v>474</v>
      </c>
      <c r="P9666" s="187">
        <v>593</v>
      </c>
      <c r="Q9666" s="187">
        <v>732</v>
      </c>
    </row>
    <row r="9667" spans="1:17" x14ac:dyDescent="0.3">
      <c r="A9667" s="199" t="s">
        <v>20351</v>
      </c>
      <c r="B9667" s="187" t="s">
        <v>20352</v>
      </c>
      <c r="C9667" s="196">
        <v>1.0973724884080371</v>
      </c>
      <c r="D9667" s="196">
        <v>4.0354068050374919E-2</v>
      </c>
      <c r="E9667" s="197">
        <v>0.714797921731542</v>
      </c>
      <c r="F9667" s="198">
        <v>2.4712917110589387</v>
      </c>
      <c r="G9667" s="198">
        <v>2.3502480183341627</v>
      </c>
      <c r="H9667" s="198">
        <v>2.1038037209559568</v>
      </c>
      <c r="I9667" s="198">
        <v>2.287801729930226</v>
      </c>
      <c r="J9667" s="198">
        <v>2.4216039268698313</v>
      </c>
      <c r="K9667" s="198">
        <v>2.4014005407815442</v>
      </c>
      <c r="L9667" s="187">
        <v>296</v>
      </c>
      <c r="M9667" s="187">
        <v>224</v>
      </c>
      <c r="N9667" s="187">
        <v>127</v>
      </c>
      <c r="O9667" s="187">
        <v>194</v>
      </c>
      <c r="P9667" s="187">
        <v>264</v>
      </c>
      <c r="Q9667" s="187">
        <v>252</v>
      </c>
    </row>
    <row r="9668" spans="1:17" x14ac:dyDescent="0.3">
      <c r="A9668" s="199" t="s">
        <v>20353</v>
      </c>
      <c r="B9668" s="187" t="s">
        <v>20354</v>
      </c>
      <c r="C9668" s="196">
        <v>1.138101664417454</v>
      </c>
      <c r="D9668" s="196">
        <v>5.6181058476827347E-2</v>
      </c>
      <c r="E9668" s="197">
        <v>0.71506305108068724</v>
      </c>
      <c r="F9668" s="198">
        <v>3.0670708560453703</v>
      </c>
      <c r="G9668" s="198">
        <v>2.6981005456233897</v>
      </c>
      <c r="H9668" s="198">
        <v>2.7458551951737289</v>
      </c>
      <c r="I9668" s="198">
        <v>2.7604224834232118</v>
      </c>
      <c r="J9668" s="198">
        <v>3.0394141191761372</v>
      </c>
      <c r="K9668" s="198">
        <v>2.9339931638312424</v>
      </c>
      <c r="L9668" s="187">
        <v>1167</v>
      </c>
      <c r="M9668" s="187">
        <v>499</v>
      </c>
      <c r="N9668" s="187">
        <v>557</v>
      </c>
      <c r="O9668" s="187">
        <v>576</v>
      </c>
      <c r="P9668" s="187">
        <v>1095</v>
      </c>
      <c r="Q9668" s="187">
        <v>859</v>
      </c>
    </row>
    <row r="9669" spans="1:17" x14ac:dyDescent="0.3">
      <c r="A9669" s="199" t="s">
        <v>20355</v>
      </c>
      <c r="B9669" s="187" t="s">
        <v>20356</v>
      </c>
      <c r="C9669" s="196">
        <v>0.73136915077989595</v>
      </c>
      <c r="D9669" s="196">
        <v>-0.13586336219405762</v>
      </c>
      <c r="E9669" s="197">
        <v>0.71507498853481755</v>
      </c>
      <c r="F9669" s="198">
        <v>2.6263403673750423</v>
      </c>
      <c r="G9669" s="198">
        <v>1.6020599913279623</v>
      </c>
      <c r="H9669" s="198">
        <v>2.0569048513364727</v>
      </c>
      <c r="I9669" s="198">
        <v>2.399673721481038</v>
      </c>
      <c r="J9669" s="198">
        <v>1.6434526764861874</v>
      </c>
      <c r="K9669" s="198">
        <v>2.1038037209559568</v>
      </c>
      <c r="L9669" s="187">
        <v>423</v>
      </c>
      <c r="M9669" s="187">
        <v>40</v>
      </c>
      <c r="N9669" s="187">
        <v>114</v>
      </c>
      <c r="O9669" s="187">
        <v>251</v>
      </c>
      <c r="P9669" s="187">
        <v>44</v>
      </c>
      <c r="Q9669" s="187">
        <v>127</v>
      </c>
    </row>
    <row r="9670" spans="1:17" x14ac:dyDescent="0.3">
      <c r="A9670" s="199" t="s">
        <v>20357</v>
      </c>
      <c r="B9670" s="187" t="s">
        <v>738</v>
      </c>
      <c r="C9670" s="196">
        <v>0.91673139661332925</v>
      </c>
      <c r="D9670" s="196">
        <v>-3.7757894489970044E-2</v>
      </c>
      <c r="E9670" s="197">
        <v>0.71508865669178656</v>
      </c>
      <c r="F9670" s="198">
        <v>3.401745082237063</v>
      </c>
      <c r="G9670" s="198">
        <v>3.3653007486379876</v>
      </c>
      <c r="H9670" s="198">
        <v>3.2030328870147105</v>
      </c>
      <c r="I9670" s="198">
        <v>3.1058506743851435</v>
      </c>
      <c r="J9670" s="198">
        <v>3.3946267642722092</v>
      </c>
      <c r="K9670" s="198">
        <v>3.3312247810207323</v>
      </c>
      <c r="L9670" s="187">
        <v>2522</v>
      </c>
      <c r="M9670" s="187">
        <v>2319</v>
      </c>
      <c r="N9670" s="187">
        <v>1596</v>
      </c>
      <c r="O9670" s="187">
        <v>1276</v>
      </c>
      <c r="P9670" s="187">
        <v>2481</v>
      </c>
      <c r="Q9670" s="187">
        <v>2144</v>
      </c>
    </row>
    <row r="9671" spans="1:17" x14ac:dyDescent="0.3">
      <c r="A9671" s="199" t="s">
        <v>20358</v>
      </c>
      <c r="B9671" s="187" t="s">
        <v>20359</v>
      </c>
      <c r="C9671" s="196">
        <v>0.76190476190476186</v>
      </c>
      <c r="D9671" s="196">
        <v>-0.11809931207799451</v>
      </c>
      <c r="E9671" s="197">
        <v>0.71529969374070845</v>
      </c>
      <c r="F9671" s="198">
        <v>1.6532125137753437</v>
      </c>
      <c r="G9671" s="198">
        <v>1.1760912590556813</v>
      </c>
      <c r="H9671" s="198">
        <v>0.47712125471966244</v>
      </c>
      <c r="I9671" s="198">
        <v>1.3010299956639813</v>
      </c>
      <c r="J9671" s="198">
        <v>1.2304489213782739</v>
      </c>
      <c r="K9671" s="198">
        <v>1.0413926851582251</v>
      </c>
      <c r="L9671" s="187">
        <v>45</v>
      </c>
      <c r="M9671" s="187">
        <v>15</v>
      </c>
      <c r="N9671" s="187">
        <v>3</v>
      </c>
      <c r="O9671" s="187">
        <v>20</v>
      </c>
      <c r="P9671" s="187">
        <v>17</v>
      </c>
      <c r="Q9671" s="187">
        <v>11</v>
      </c>
    </row>
    <row r="9672" spans="1:17" x14ac:dyDescent="0.3">
      <c r="A9672" s="199" t="s">
        <v>20360</v>
      </c>
      <c r="B9672" s="187" t="s">
        <v>20361</v>
      </c>
      <c r="C9672" s="196">
        <v>0.85517241379310338</v>
      </c>
      <c r="D9672" s="196">
        <v>-6.7946317072739862E-2</v>
      </c>
      <c r="E9672" s="197">
        <v>0.71538136670402452</v>
      </c>
      <c r="F9672" s="198">
        <v>3.2650537885040145</v>
      </c>
      <c r="G9672" s="198">
        <v>2.907411360774586</v>
      </c>
      <c r="H9672" s="198">
        <v>2.8363241157067516</v>
      </c>
      <c r="I9672" s="198">
        <v>2.8254261177678233</v>
      </c>
      <c r="J9672" s="198">
        <v>3.1152775913959014</v>
      </c>
      <c r="K9672" s="198">
        <v>2.9439888750737717</v>
      </c>
      <c r="L9672" s="187">
        <v>1841</v>
      </c>
      <c r="M9672" s="187">
        <v>808</v>
      </c>
      <c r="N9672" s="187">
        <v>686</v>
      </c>
      <c r="O9672" s="187">
        <v>669</v>
      </c>
      <c r="P9672" s="187">
        <v>1304</v>
      </c>
      <c r="Q9672" s="187">
        <v>879</v>
      </c>
    </row>
    <row r="9673" spans="1:17" x14ac:dyDescent="0.3">
      <c r="A9673" s="199" t="s">
        <v>20362</v>
      </c>
      <c r="B9673" s="187" t="s">
        <v>20363</v>
      </c>
      <c r="C9673" s="196">
        <v>0.92490118577075109</v>
      </c>
      <c r="D9673" s="196">
        <v>-3.3904663765675032E-2</v>
      </c>
      <c r="E9673" s="197">
        <v>0.71542909510639818</v>
      </c>
      <c r="F9673" s="198">
        <v>2.0334237554869499</v>
      </c>
      <c r="G9673" s="198">
        <v>1.7481880270062005</v>
      </c>
      <c r="H9673" s="198">
        <v>1.9493900066449128</v>
      </c>
      <c r="I9673" s="198">
        <v>1.8692317197309762</v>
      </c>
      <c r="J9673" s="198">
        <v>1.8512583487190752</v>
      </c>
      <c r="K9673" s="198">
        <v>1.9493900066449128</v>
      </c>
      <c r="L9673" s="187">
        <v>108</v>
      </c>
      <c r="M9673" s="187">
        <v>56</v>
      </c>
      <c r="N9673" s="187">
        <v>89</v>
      </c>
      <c r="O9673" s="187">
        <v>74</v>
      </c>
      <c r="P9673" s="187">
        <v>71</v>
      </c>
      <c r="Q9673" s="187">
        <v>89</v>
      </c>
    </row>
    <row r="9674" spans="1:17" x14ac:dyDescent="0.3">
      <c r="A9674" s="199" t="s">
        <v>20364</v>
      </c>
      <c r="B9674" s="187" t="s">
        <v>20365</v>
      </c>
      <c r="C9674" s="196">
        <v>1.1205405405405406</v>
      </c>
      <c r="D9674" s="196">
        <v>4.9427573690847083E-2</v>
      </c>
      <c r="E9674" s="197">
        <v>0.71546978199062727</v>
      </c>
      <c r="F9674" s="198">
        <v>2.9449759084120477</v>
      </c>
      <c r="G9674" s="198">
        <v>2.6294095991027189</v>
      </c>
      <c r="H9674" s="198">
        <v>2.7347998295888472</v>
      </c>
      <c r="I9674" s="198">
        <v>2.6424645202421213</v>
      </c>
      <c r="J9674" s="198">
        <v>2.9474337218870508</v>
      </c>
      <c r="K9674" s="198">
        <v>2.8739015978644615</v>
      </c>
      <c r="L9674" s="187">
        <v>881</v>
      </c>
      <c r="M9674" s="187">
        <v>426</v>
      </c>
      <c r="N9674" s="187">
        <v>543</v>
      </c>
      <c r="O9674" s="187">
        <v>439</v>
      </c>
      <c r="P9674" s="187">
        <v>886</v>
      </c>
      <c r="Q9674" s="187">
        <v>748</v>
      </c>
    </row>
    <row r="9675" spans="1:17" x14ac:dyDescent="0.3">
      <c r="A9675" s="199" t="s">
        <v>20366</v>
      </c>
      <c r="B9675" s="187" t="s">
        <v>20367</v>
      </c>
      <c r="C9675" s="196">
        <v>0.86996197718631174</v>
      </c>
      <c r="D9675" s="196">
        <v>-6.0499728368771301E-2</v>
      </c>
      <c r="E9675" s="197">
        <v>0.71548247046014501</v>
      </c>
      <c r="F9675" s="198">
        <v>3.4442009888641594</v>
      </c>
      <c r="G9675" s="198">
        <v>3.1580607939366052</v>
      </c>
      <c r="H9675" s="198">
        <v>3.0170333392987803</v>
      </c>
      <c r="I9675" s="198">
        <v>3.0115704435972783</v>
      </c>
      <c r="J9675" s="198">
        <v>3.2511513431753545</v>
      </c>
      <c r="K9675" s="198">
        <v>3.2469906992415498</v>
      </c>
      <c r="L9675" s="187">
        <v>2781</v>
      </c>
      <c r="M9675" s="187">
        <v>1439</v>
      </c>
      <c r="N9675" s="187">
        <v>1040</v>
      </c>
      <c r="O9675" s="187">
        <v>1027</v>
      </c>
      <c r="P9675" s="187">
        <v>1783</v>
      </c>
      <c r="Q9675" s="187">
        <v>1766</v>
      </c>
    </row>
    <row r="9676" spans="1:17" x14ac:dyDescent="0.3">
      <c r="A9676" s="199" t="s">
        <v>20368</v>
      </c>
      <c r="B9676" s="187" t="s">
        <v>20369</v>
      </c>
      <c r="C9676" s="196">
        <v>0.8133971291866029</v>
      </c>
      <c r="D9676" s="196">
        <v>-8.9697364732780061E-2</v>
      </c>
      <c r="E9676" s="197">
        <v>0.71550274926271795</v>
      </c>
      <c r="F9676" s="198">
        <v>2.5854607295085006</v>
      </c>
      <c r="G9676" s="198">
        <v>2.1522883443830563</v>
      </c>
      <c r="H9676" s="198">
        <v>2</v>
      </c>
      <c r="I9676" s="198">
        <v>2.4082399653118496</v>
      </c>
      <c r="J9676" s="198">
        <v>2.012837224705172</v>
      </c>
      <c r="K9676" s="198">
        <v>2.1789769472931693</v>
      </c>
      <c r="L9676" s="187">
        <v>385</v>
      </c>
      <c r="M9676" s="187">
        <v>142</v>
      </c>
      <c r="N9676" s="187">
        <v>100</v>
      </c>
      <c r="O9676" s="187">
        <v>256</v>
      </c>
      <c r="P9676" s="187">
        <v>103</v>
      </c>
      <c r="Q9676" s="187">
        <v>151</v>
      </c>
    </row>
    <row r="9677" spans="1:17" x14ac:dyDescent="0.3">
      <c r="A9677" s="199" t="s">
        <v>20370</v>
      </c>
      <c r="B9677" s="187" t="s">
        <v>20371</v>
      </c>
      <c r="C9677" s="196">
        <v>1.1267985611510791</v>
      </c>
      <c r="D9677" s="196">
        <v>5.184628374811133E-2</v>
      </c>
      <c r="E9677" s="197">
        <v>0.71555575075099509</v>
      </c>
      <c r="F9677" s="198">
        <v>3.0599418880619549</v>
      </c>
      <c r="G9677" s="198">
        <v>2.7573960287930244</v>
      </c>
      <c r="H9677" s="198">
        <v>2.7024305364455254</v>
      </c>
      <c r="I9677" s="198">
        <v>2.7686381012476144</v>
      </c>
      <c r="J9677" s="198">
        <v>3.0004340774793188</v>
      </c>
      <c r="K9677" s="198">
        <v>2.9628426812012423</v>
      </c>
      <c r="L9677" s="187">
        <v>1148</v>
      </c>
      <c r="M9677" s="187">
        <v>572</v>
      </c>
      <c r="N9677" s="187">
        <v>504</v>
      </c>
      <c r="O9677" s="187">
        <v>587</v>
      </c>
      <c r="P9677" s="187">
        <v>1001</v>
      </c>
      <c r="Q9677" s="187">
        <v>918</v>
      </c>
    </row>
    <row r="9678" spans="1:17" x14ac:dyDescent="0.3">
      <c r="A9678" s="199" t="s">
        <v>20372</v>
      </c>
      <c r="B9678" s="187" t="s">
        <v>20373</v>
      </c>
      <c r="C9678" s="196">
        <v>1.1607898448519041</v>
      </c>
      <c r="D9678" s="196">
        <v>6.4753600029203287E-2</v>
      </c>
      <c r="E9678" s="197">
        <v>0.7155644874742102</v>
      </c>
      <c r="F9678" s="198">
        <v>2.4913616938342726</v>
      </c>
      <c r="G9678" s="198">
        <v>2.1139433523068369</v>
      </c>
      <c r="H9678" s="198">
        <v>2.4297522800024081</v>
      </c>
      <c r="I9678" s="198">
        <v>2.0934216851622351</v>
      </c>
      <c r="J9678" s="198">
        <v>2.6009728956867484</v>
      </c>
      <c r="K9678" s="198">
        <v>2.4771212547196626</v>
      </c>
      <c r="L9678" s="187">
        <v>310</v>
      </c>
      <c r="M9678" s="187">
        <v>130</v>
      </c>
      <c r="N9678" s="187">
        <v>269</v>
      </c>
      <c r="O9678" s="187">
        <v>124</v>
      </c>
      <c r="P9678" s="187">
        <v>399</v>
      </c>
      <c r="Q9678" s="187">
        <v>300</v>
      </c>
    </row>
    <row r="9679" spans="1:17" x14ac:dyDescent="0.3">
      <c r="A9679" s="199" t="s">
        <v>20374</v>
      </c>
      <c r="B9679" s="187" t="s">
        <v>20375</v>
      </c>
      <c r="C9679" s="196">
        <v>0.82873485868102292</v>
      </c>
      <c r="D9679" s="196">
        <v>-8.158439324943445E-2</v>
      </c>
      <c r="E9679" s="197">
        <v>0.71557409865858801</v>
      </c>
      <c r="F9679" s="198">
        <v>3.7334380270910614</v>
      </c>
      <c r="G9679" s="198">
        <v>3.3438023331616549</v>
      </c>
      <c r="H9679" s="198">
        <v>3.1126050015345745</v>
      </c>
      <c r="I9679" s="198">
        <v>3.2385478876813276</v>
      </c>
      <c r="J9679" s="198">
        <v>3.4562141553579888</v>
      </c>
      <c r="K9679" s="198">
        <v>3.4468477101558088</v>
      </c>
      <c r="L9679" s="187">
        <v>5413</v>
      </c>
      <c r="M9679" s="187">
        <v>2207</v>
      </c>
      <c r="N9679" s="187">
        <v>1296</v>
      </c>
      <c r="O9679" s="187">
        <v>1732</v>
      </c>
      <c r="P9679" s="187">
        <v>2859</v>
      </c>
      <c r="Q9679" s="187">
        <v>2798</v>
      </c>
    </row>
    <row r="9680" spans="1:17" x14ac:dyDescent="0.3">
      <c r="A9680" s="199" t="s">
        <v>20376</v>
      </c>
      <c r="B9680" s="187" t="s">
        <v>20377</v>
      </c>
      <c r="C9680" s="196">
        <v>0.87827197276016178</v>
      </c>
      <c r="D9680" s="196">
        <v>-5.6370976145535871E-2</v>
      </c>
      <c r="E9680" s="197">
        <v>0.71559827429289169</v>
      </c>
      <c r="F9680" s="198">
        <v>3.3667963832867298</v>
      </c>
      <c r="G9680" s="198">
        <v>3.1303337684950061</v>
      </c>
      <c r="H9680" s="198">
        <v>3.0094508957986941</v>
      </c>
      <c r="I9680" s="198">
        <v>2.9057958803678687</v>
      </c>
      <c r="J9680" s="198">
        <v>3.1970047280230456</v>
      </c>
      <c r="K9680" s="198">
        <v>3.2425414282983844</v>
      </c>
      <c r="L9680" s="187">
        <v>2327</v>
      </c>
      <c r="M9680" s="187">
        <v>1350</v>
      </c>
      <c r="N9680" s="187">
        <v>1022</v>
      </c>
      <c r="O9680" s="187">
        <v>805</v>
      </c>
      <c r="P9680" s="187">
        <v>1574</v>
      </c>
      <c r="Q9680" s="187">
        <v>1748</v>
      </c>
    </row>
    <row r="9681" spans="1:17" x14ac:dyDescent="0.3">
      <c r="A9681" s="199" t="s">
        <v>20378</v>
      </c>
      <c r="B9681" s="187" t="s">
        <v>20379</v>
      </c>
      <c r="C9681" s="196">
        <v>1.3086333177497271</v>
      </c>
      <c r="D9681" s="196">
        <v>0.1168179732225114</v>
      </c>
      <c r="E9681" s="197">
        <v>0.71563511035054239</v>
      </c>
      <c r="F9681" s="198">
        <v>3.8208579894397001</v>
      </c>
      <c r="G9681" s="198">
        <v>3.7133225049870275</v>
      </c>
      <c r="H9681" s="198">
        <v>3.0195316845312554</v>
      </c>
      <c r="I9681" s="198">
        <v>2.8000293592441343</v>
      </c>
      <c r="J9681" s="198">
        <v>3.7305400364771191</v>
      </c>
      <c r="K9681" s="198">
        <v>4.032900678732676</v>
      </c>
      <c r="L9681" s="187">
        <v>6620</v>
      </c>
      <c r="M9681" s="187">
        <v>5168</v>
      </c>
      <c r="N9681" s="187">
        <v>1046</v>
      </c>
      <c r="O9681" s="187">
        <v>631</v>
      </c>
      <c r="P9681" s="187">
        <v>5377</v>
      </c>
      <c r="Q9681" s="187">
        <v>10787</v>
      </c>
    </row>
    <row r="9682" spans="1:17" x14ac:dyDescent="0.3">
      <c r="A9682" s="199" t="s">
        <v>20380</v>
      </c>
      <c r="B9682" s="187" t="s">
        <v>20381</v>
      </c>
      <c r="C9682" s="196">
        <v>0.86280509004937067</v>
      </c>
      <c r="D9682" s="196">
        <v>-6.4087301476500311E-2</v>
      </c>
      <c r="E9682" s="197">
        <v>0.71566201503972282</v>
      </c>
      <c r="F9682" s="198">
        <v>3.8894697839695076</v>
      </c>
      <c r="G9682" s="198">
        <v>3.5402042998420598</v>
      </c>
      <c r="H9682" s="198">
        <v>3.4995496259051491</v>
      </c>
      <c r="I9682" s="198">
        <v>3.4761067168401913</v>
      </c>
      <c r="J9682" s="198">
        <v>3.7529698650290841</v>
      </c>
      <c r="K9682" s="198">
        <v>3.5743785644130823</v>
      </c>
      <c r="L9682" s="187">
        <v>7753</v>
      </c>
      <c r="M9682" s="187">
        <v>3469</v>
      </c>
      <c r="N9682" s="187">
        <v>3159</v>
      </c>
      <c r="O9682" s="187">
        <v>2993</v>
      </c>
      <c r="P9682" s="187">
        <v>5662</v>
      </c>
      <c r="Q9682" s="187">
        <v>3753</v>
      </c>
    </row>
    <row r="9683" spans="1:17" x14ac:dyDescent="0.3">
      <c r="A9683" s="199" t="s">
        <v>20382</v>
      </c>
      <c r="B9683" s="187" t="s">
        <v>20383</v>
      </c>
      <c r="C9683" s="196">
        <v>1.1241797072185764</v>
      </c>
      <c r="D9683" s="196">
        <v>5.0835741495491096E-2</v>
      </c>
      <c r="E9683" s="197">
        <v>0.71566613087994169</v>
      </c>
      <c r="F9683" s="198">
        <v>2.9863237770507651</v>
      </c>
      <c r="G9683" s="198">
        <v>2.6522463410033232</v>
      </c>
      <c r="H9683" s="198">
        <v>2.7505083948513462</v>
      </c>
      <c r="I9683" s="198">
        <v>2.6981005456233897</v>
      </c>
      <c r="J9683" s="198">
        <v>2.989894563718773</v>
      </c>
      <c r="K9683" s="198">
        <v>2.8756399370041685</v>
      </c>
      <c r="L9683" s="187">
        <v>969</v>
      </c>
      <c r="M9683" s="187">
        <v>449</v>
      </c>
      <c r="N9683" s="187">
        <v>563</v>
      </c>
      <c r="O9683" s="187">
        <v>499</v>
      </c>
      <c r="P9683" s="187">
        <v>977</v>
      </c>
      <c r="Q9683" s="187">
        <v>751</v>
      </c>
    </row>
    <row r="9684" spans="1:17" x14ac:dyDescent="0.3">
      <c r="A9684" s="199" t="s">
        <v>20384</v>
      </c>
      <c r="B9684" s="187" t="s">
        <v>20385</v>
      </c>
      <c r="C9684" s="196">
        <v>1.1387283236994219</v>
      </c>
      <c r="D9684" s="196">
        <v>5.642012303279749E-2</v>
      </c>
      <c r="E9684" s="197">
        <v>0.71569562848469015</v>
      </c>
      <c r="F9684" s="198">
        <v>2.428134794028789</v>
      </c>
      <c r="G9684" s="198">
        <v>2.1643528557844371</v>
      </c>
      <c r="H9684" s="198">
        <v>2.0211892990699383</v>
      </c>
      <c r="I9684" s="198">
        <v>2.1986570869544226</v>
      </c>
      <c r="J9684" s="198">
        <v>2.2095150145426308</v>
      </c>
      <c r="K9684" s="198">
        <v>2.4329692908744058</v>
      </c>
      <c r="L9684" s="187">
        <v>268</v>
      </c>
      <c r="M9684" s="187">
        <v>146</v>
      </c>
      <c r="N9684" s="187">
        <v>105</v>
      </c>
      <c r="O9684" s="187">
        <v>158</v>
      </c>
      <c r="P9684" s="187">
        <v>162</v>
      </c>
      <c r="Q9684" s="187">
        <v>271</v>
      </c>
    </row>
    <row r="9685" spans="1:17" x14ac:dyDescent="0.3">
      <c r="A9685" s="199" t="s">
        <v>20386</v>
      </c>
      <c r="B9685" s="187" t="s">
        <v>20387</v>
      </c>
      <c r="C9685" s="196">
        <v>1.1064617663395668</v>
      </c>
      <c r="D9685" s="196">
        <v>4.3936411526148883E-2</v>
      </c>
      <c r="E9685" s="197">
        <v>0.71575920024727901</v>
      </c>
      <c r="F9685" s="198">
        <v>3.3771240423464559</v>
      </c>
      <c r="G9685" s="198">
        <v>3.180125875164054</v>
      </c>
      <c r="H9685" s="198">
        <v>3.1772478362556233</v>
      </c>
      <c r="I9685" s="198">
        <v>3.0806264869218056</v>
      </c>
      <c r="J9685" s="198">
        <v>3.3823773034681137</v>
      </c>
      <c r="K9685" s="198">
        <v>3.3729120029701067</v>
      </c>
      <c r="L9685" s="187">
        <v>2383</v>
      </c>
      <c r="M9685" s="187">
        <v>1514</v>
      </c>
      <c r="N9685" s="187">
        <v>1504</v>
      </c>
      <c r="O9685" s="187">
        <v>1204</v>
      </c>
      <c r="P9685" s="187">
        <v>2412</v>
      </c>
      <c r="Q9685" s="187">
        <v>2360</v>
      </c>
    </row>
    <row r="9686" spans="1:17" x14ac:dyDescent="0.3">
      <c r="A9686" s="199" t="s">
        <v>20388</v>
      </c>
      <c r="B9686" s="187" t="s">
        <v>20389</v>
      </c>
      <c r="C9686" s="196">
        <v>1.1214073339940536</v>
      </c>
      <c r="D9686" s="196">
        <v>4.9763392053836883E-2</v>
      </c>
      <c r="E9686" s="197">
        <v>0.71583750019214643</v>
      </c>
      <c r="F9686" s="198">
        <v>2.9943171526696366</v>
      </c>
      <c r="G9686" s="198">
        <v>2.7168377232995247</v>
      </c>
      <c r="H9686" s="198">
        <v>2.7075701760979363</v>
      </c>
      <c r="I9686" s="198">
        <v>2.6928469192772302</v>
      </c>
      <c r="J9686" s="198">
        <v>2.9822712330395684</v>
      </c>
      <c r="K9686" s="198">
        <v>2.90848501887865</v>
      </c>
      <c r="L9686" s="187">
        <v>987</v>
      </c>
      <c r="M9686" s="187">
        <v>521</v>
      </c>
      <c r="N9686" s="187">
        <v>510</v>
      </c>
      <c r="O9686" s="187">
        <v>493</v>
      </c>
      <c r="P9686" s="187">
        <v>960</v>
      </c>
      <c r="Q9686" s="187">
        <v>810</v>
      </c>
    </row>
    <row r="9687" spans="1:17" x14ac:dyDescent="0.3">
      <c r="A9687" s="199" t="s">
        <v>20390</v>
      </c>
      <c r="B9687" s="187" t="s">
        <v>20391</v>
      </c>
      <c r="C9687" s="196">
        <v>1.1254752851711027</v>
      </c>
      <c r="D9687" s="196">
        <v>5.1335962569180743E-2</v>
      </c>
      <c r="E9687" s="197">
        <v>0.71598552144716465</v>
      </c>
      <c r="F9687" s="198">
        <v>3.0546130545568877</v>
      </c>
      <c r="G9687" s="198">
        <v>2.8369567370595505</v>
      </c>
      <c r="H9687" s="198">
        <v>2.9079485216122722</v>
      </c>
      <c r="I9687" s="198">
        <v>2.7283537820212285</v>
      </c>
      <c r="J9687" s="198">
        <v>3.143014800254095</v>
      </c>
      <c r="K9687" s="198">
        <v>3.0149403497929366</v>
      </c>
      <c r="L9687" s="187">
        <v>1134</v>
      </c>
      <c r="M9687" s="187">
        <v>687</v>
      </c>
      <c r="N9687" s="187">
        <v>809</v>
      </c>
      <c r="O9687" s="187">
        <v>535</v>
      </c>
      <c r="P9687" s="187">
        <v>1390</v>
      </c>
      <c r="Q9687" s="187">
        <v>1035</v>
      </c>
    </row>
    <row r="9688" spans="1:17" x14ac:dyDescent="0.3">
      <c r="A9688" s="199" t="s">
        <v>20392</v>
      </c>
      <c r="B9688" s="187" t="s">
        <v>20393</v>
      </c>
      <c r="C9688" s="196">
        <v>1.1431924882629108</v>
      </c>
      <c r="D9688" s="196">
        <v>5.8119362111915394E-2</v>
      </c>
      <c r="E9688" s="197">
        <v>0.71599732700867225</v>
      </c>
      <c r="F9688" s="198">
        <v>2.2944662261615929</v>
      </c>
      <c r="G9688" s="198">
        <v>2.0569048513364727</v>
      </c>
      <c r="H9688" s="198">
        <v>2.0606978403536118</v>
      </c>
      <c r="I9688" s="198">
        <v>1.9912260756924949</v>
      </c>
      <c r="J9688" s="198">
        <v>2.3926969532596658</v>
      </c>
      <c r="K9688" s="198">
        <v>2.1522883443830563</v>
      </c>
      <c r="L9688" s="187">
        <v>197</v>
      </c>
      <c r="M9688" s="187">
        <v>114</v>
      </c>
      <c r="N9688" s="187">
        <v>115</v>
      </c>
      <c r="O9688" s="187">
        <v>98</v>
      </c>
      <c r="P9688" s="187">
        <v>247</v>
      </c>
      <c r="Q9688" s="187">
        <v>142</v>
      </c>
    </row>
    <row r="9689" spans="1:17" x14ac:dyDescent="0.3">
      <c r="A9689" s="199" t="s">
        <v>20394</v>
      </c>
      <c r="B9689" s="187" t="s">
        <v>20395</v>
      </c>
      <c r="C9689" s="196">
        <v>0.85324439053972112</v>
      </c>
      <c r="D9689" s="196">
        <v>-6.8926558209773045E-2</v>
      </c>
      <c r="E9689" s="197">
        <v>0.71601496586704105</v>
      </c>
      <c r="F9689" s="198">
        <v>3.4743619760326307</v>
      </c>
      <c r="G9689" s="198">
        <v>3.3918169236132489</v>
      </c>
      <c r="H9689" s="198">
        <v>3.0606978403536118</v>
      </c>
      <c r="I9689" s="198">
        <v>2.8155777483242672</v>
      </c>
      <c r="J9689" s="198">
        <v>3.4276483711869328</v>
      </c>
      <c r="K9689" s="198">
        <v>3.3611609951950259</v>
      </c>
      <c r="L9689" s="187">
        <v>2981</v>
      </c>
      <c r="M9689" s="187">
        <v>2465</v>
      </c>
      <c r="N9689" s="187">
        <v>1150</v>
      </c>
      <c r="O9689" s="187">
        <v>654</v>
      </c>
      <c r="P9689" s="187">
        <v>2677</v>
      </c>
      <c r="Q9689" s="187">
        <v>2297</v>
      </c>
    </row>
    <row r="9690" spans="1:17" x14ac:dyDescent="0.3">
      <c r="A9690" s="199" t="s">
        <v>20396</v>
      </c>
      <c r="B9690" s="187" t="s">
        <v>20397</v>
      </c>
      <c r="C9690" s="196">
        <v>1.098360655737705</v>
      </c>
      <c r="D9690" s="196">
        <v>4.074496769005944E-2</v>
      </c>
      <c r="E9690" s="197">
        <v>0.71602588600614958</v>
      </c>
      <c r="F9690" s="198">
        <v>1.4471580313422192</v>
      </c>
      <c r="G9690" s="198">
        <v>1.3222192947339193</v>
      </c>
      <c r="H9690" s="198">
        <v>1.0791812460476249</v>
      </c>
      <c r="I9690" s="198">
        <v>1.3979400086720377</v>
      </c>
      <c r="J9690" s="198">
        <v>1.255272505103306</v>
      </c>
      <c r="K9690" s="198">
        <v>1.3802112417116059</v>
      </c>
      <c r="L9690" s="187">
        <v>28</v>
      </c>
      <c r="M9690" s="187">
        <v>21</v>
      </c>
      <c r="N9690" s="187">
        <v>12</v>
      </c>
      <c r="O9690" s="187">
        <v>25</v>
      </c>
      <c r="P9690" s="187">
        <v>18</v>
      </c>
      <c r="Q9690" s="187">
        <v>24</v>
      </c>
    </row>
    <row r="9691" spans="1:17" x14ac:dyDescent="0.3">
      <c r="A9691" s="199" t="s">
        <v>20398</v>
      </c>
      <c r="B9691" s="187" t="s">
        <v>20399</v>
      </c>
      <c r="C9691" s="196">
        <v>0.77715184069173315</v>
      </c>
      <c r="D9691" s="196">
        <v>-0.10949412002525274</v>
      </c>
      <c r="E9691" s="197">
        <v>0.71630096807524635</v>
      </c>
      <c r="F9691" s="198">
        <v>3.6742179455767001</v>
      </c>
      <c r="G9691" s="198">
        <v>3.2367890994092927</v>
      </c>
      <c r="H9691" s="198">
        <v>3.0737183503461227</v>
      </c>
      <c r="I9691" s="198">
        <v>2.9929950984313414</v>
      </c>
      <c r="J9691" s="198">
        <v>3.5882717068423289</v>
      </c>
      <c r="K9691" s="198">
        <v>3.0305997219659511</v>
      </c>
      <c r="L9691" s="187">
        <v>4723</v>
      </c>
      <c r="M9691" s="187">
        <v>1725</v>
      </c>
      <c r="N9691" s="187">
        <v>1185</v>
      </c>
      <c r="O9691" s="187">
        <v>984</v>
      </c>
      <c r="P9691" s="187">
        <v>3875</v>
      </c>
      <c r="Q9691" s="187">
        <v>1073</v>
      </c>
    </row>
    <row r="9692" spans="1:17" x14ac:dyDescent="0.3">
      <c r="A9692" s="199" t="s">
        <v>20400</v>
      </c>
      <c r="B9692" s="187" t="s">
        <v>20401</v>
      </c>
      <c r="C9692" s="196">
        <v>0.84122562674094703</v>
      </c>
      <c r="D9692" s="196">
        <v>-7.5087505621168532E-2</v>
      </c>
      <c r="E9692" s="197">
        <v>0.71632183733688071</v>
      </c>
      <c r="F9692" s="198">
        <v>2.7730546933642626</v>
      </c>
      <c r="G9692" s="198">
        <v>2.4487063199050798</v>
      </c>
      <c r="H9692" s="198">
        <v>2.307496037913213</v>
      </c>
      <c r="I9692" s="198">
        <v>2.3483048630481607</v>
      </c>
      <c r="J9692" s="198">
        <v>2.3263358609287512</v>
      </c>
      <c r="K9692" s="198">
        <v>2.6730209071288962</v>
      </c>
      <c r="L9692" s="187">
        <v>593</v>
      </c>
      <c r="M9692" s="187">
        <v>281</v>
      </c>
      <c r="N9692" s="187">
        <v>203</v>
      </c>
      <c r="O9692" s="187">
        <v>223</v>
      </c>
      <c r="P9692" s="187">
        <v>212</v>
      </c>
      <c r="Q9692" s="187">
        <v>471</v>
      </c>
    </row>
    <row r="9693" spans="1:17" x14ac:dyDescent="0.3">
      <c r="A9693" s="199" t="s">
        <v>20402</v>
      </c>
      <c r="B9693" s="187" t="s">
        <v>20403</v>
      </c>
      <c r="C9693" s="196">
        <v>0.76264591439688711</v>
      </c>
      <c r="D9693" s="196">
        <v>-0.11767705197481851</v>
      </c>
      <c r="E9693" s="197">
        <v>0.71644477267411411</v>
      </c>
      <c r="F9693" s="198">
        <v>2.2355284469075487</v>
      </c>
      <c r="G9693" s="198">
        <v>1.8573324964312685</v>
      </c>
      <c r="H9693" s="198">
        <v>1.1139433523068367</v>
      </c>
      <c r="I9693" s="198">
        <v>1.968482948553935</v>
      </c>
      <c r="J9693" s="198">
        <v>1.9294189257142926</v>
      </c>
      <c r="K9693" s="198">
        <v>1.255272505103306</v>
      </c>
      <c r="L9693" s="187">
        <v>172</v>
      </c>
      <c r="M9693" s="187">
        <v>72</v>
      </c>
      <c r="N9693" s="187">
        <v>13</v>
      </c>
      <c r="O9693" s="187">
        <v>93</v>
      </c>
      <c r="P9693" s="187">
        <v>85</v>
      </c>
      <c r="Q9693" s="187">
        <v>18</v>
      </c>
    </row>
    <row r="9694" spans="1:17" x14ac:dyDescent="0.3">
      <c r="A9694" s="199" t="s">
        <v>20404</v>
      </c>
      <c r="B9694" s="187" t="s">
        <v>20405</v>
      </c>
      <c r="C9694" s="196">
        <v>1.2065573770491804</v>
      </c>
      <c r="D9694" s="196">
        <v>8.1547979326731856E-2</v>
      </c>
      <c r="E9694" s="197">
        <v>0.71645228745679002</v>
      </c>
      <c r="F9694" s="198">
        <v>3.7195798577137231</v>
      </c>
      <c r="G9694" s="198">
        <v>3.1936810295412816</v>
      </c>
      <c r="H9694" s="198">
        <v>3.3096301674258988</v>
      </c>
      <c r="I9694" s="198">
        <v>3.3923451553612041</v>
      </c>
      <c r="J9694" s="198">
        <v>3.7526629431209719</v>
      </c>
      <c r="K9694" s="198">
        <v>3.4058583993176366</v>
      </c>
      <c r="L9694" s="187">
        <v>5243</v>
      </c>
      <c r="M9694" s="187">
        <v>1562</v>
      </c>
      <c r="N9694" s="187">
        <v>2040</v>
      </c>
      <c r="O9694" s="187">
        <v>2468</v>
      </c>
      <c r="P9694" s="187">
        <v>5658</v>
      </c>
      <c r="Q9694" s="187">
        <v>2546</v>
      </c>
    </row>
    <row r="9695" spans="1:17" x14ac:dyDescent="0.3">
      <c r="A9695" s="199" t="s">
        <v>20406</v>
      </c>
      <c r="B9695" s="187" t="s">
        <v>20407</v>
      </c>
      <c r="C9695" s="196">
        <v>0.8854961832061069</v>
      </c>
      <c r="D9695" s="196">
        <v>-5.2813306428845769E-2</v>
      </c>
      <c r="E9695" s="197">
        <v>0.71655925318092872</v>
      </c>
      <c r="F9695" s="198">
        <v>3.8729134416203954</v>
      </c>
      <c r="G9695" s="198">
        <v>3.5893910231369333</v>
      </c>
      <c r="H9695" s="198">
        <v>3.5384480517102173</v>
      </c>
      <c r="I9695" s="198">
        <v>3.4737788346467249</v>
      </c>
      <c r="J9695" s="198">
        <v>3.7119758543517558</v>
      </c>
      <c r="K9695" s="198">
        <v>3.6971421262754594</v>
      </c>
      <c r="L9695" s="187">
        <v>7463</v>
      </c>
      <c r="M9695" s="187">
        <v>3885</v>
      </c>
      <c r="N9695" s="187">
        <v>3455</v>
      </c>
      <c r="O9695" s="187">
        <v>2977</v>
      </c>
      <c r="P9695" s="187">
        <v>5152</v>
      </c>
      <c r="Q9695" s="187">
        <v>4979</v>
      </c>
    </row>
    <row r="9696" spans="1:17" x14ac:dyDescent="0.3">
      <c r="A9696" s="199" t="s">
        <v>20408</v>
      </c>
      <c r="B9696" s="187" t="s">
        <v>20409</v>
      </c>
      <c r="C9696" s="196">
        <v>0.84485596707818933</v>
      </c>
      <c r="D9696" s="196">
        <v>-7.3217324227720301E-2</v>
      </c>
      <c r="E9696" s="197">
        <v>0.71656509814513514</v>
      </c>
      <c r="F9696" s="198">
        <v>3.1595671932336202</v>
      </c>
      <c r="G9696" s="198">
        <v>2.7226339225338121</v>
      </c>
      <c r="H9696" s="198">
        <v>2.6608654780038692</v>
      </c>
      <c r="I9696" s="198">
        <v>2.7874604745184151</v>
      </c>
      <c r="J9696" s="198">
        <v>2.8992731873176036</v>
      </c>
      <c r="K9696" s="198">
        <v>2.8109042806687006</v>
      </c>
      <c r="L9696" s="187">
        <v>1444</v>
      </c>
      <c r="M9696" s="187">
        <v>528</v>
      </c>
      <c r="N9696" s="187">
        <v>458</v>
      </c>
      <c r="O9696" s="187">
        <v>613</v>
      </c>
      <c r="P9696" s="187">
        <v>793</v>
      </c>
      <c r="Q9696" s="187">
        <v>647</v>
      </c>
    </row>
    <row r="9697" spans="1:17" x14ac:dyDescent="0.3">
      <c r="A9697" s="199" t="s">
        <v>20410</v>
      </c>
      <c r="B9697" s="187" t="s">
        <v>20411</v>
      </c>
      <c r="C9697" s="196">
        <v>1.112882920688208</v>
      </c>
      <c r="D9697" s="196">
        <v>4.6449477386279373E-2</v>
      </c>
      <c r="E9697" s="197">
        <v>0.71657840447292331</v>
      </c>
      <c r="F9697" s="198">
        <v>3.5721743136130595</v>
      </c>
      <c r="G9697" s="198">
        <v>3.1872386198314788</v>
      </c>
      <c r="H9697" s="198">
        <v>3.2732328340430454</v>
      </c>
      <c r="I9697" s="198">
        <v>3.4556061125818669</v>
      </c>
      <c r="J9697" s="198">
        <v>3.4114513421379375</v>
      </c>
      <c r="K9697" s="198">
        <v>3.401745082237063</v>
      </c>
      <c r="L9697" s="187">
        <v>3734</v>
      </c>
      <c r="M9697" s="187">
        <v>1539</v>
      </c>
      <c r="N9697" s="187">
        <v>1876</v>
      </c>
      <c r="O9697" s="187">
        <v>2855</v>
      </c>
      <c r="P9697" s="187">
        <v>2579</v>
      </c>
      <c r="Q9697" s="187">
        <v>2522</v>
      </c>
    </row>
    <row r="9698" spans="1:17" x14ac:dyDescent="0.3">
      <c r="A9698" s="199" t="s">
        <v>20412</v>
      </c>
      <c r="B9698" s="187" t="s">
        <v>20413</v>
      </c>
      <c r="C9698" s="196">
        <v>1.1343500363108205</v>
      </c>
      <c r="D9698" s="196">
        <v>5.4747089284357814E-2</v>
      </c>
      <c r="E9698" s="197">
        <v>0.71662654913154689</v>
      </c>
      <c r="F9698" s="198">
        <v>3.1348143703204601</v>
      </c>
      <c r="G9698" s="198">
        <v>2.8444771757456815</v>
      </c>
      <c r="H9698" s="198">
        <v>2.8394780473741985</v>
      </c>
      <c r="I9698" s="198">
        <v>2.7902851640332416</v>
      </c>
      <c r="J9698" s="198">
        <v>3.1401936785786311</v>
      </c>
      <c r="K9698" s="198">
        <v>3.0515383905153275</v>
      </c>
      <c r="L9698" s="187">
        <v>1364</v>
      </c>
      <c r="M9698" s="187">
        <v>699</v>
      </c>
      <c r="N9698" s="187">
        <v>691</v>
      </c>
      <c r="O9698" s="187">
        <v>617</v>
      </c>
      <c r="P9698" s="187">
        <v>1381</v>
      </c>
      <c r="Q9698" s="187">
        <v>1126</v>
      </c>
    </row>
    <row r="9699" spans="1:17" x14ac:dyDescent="0.3">
      <c r="A9699" s="199" t="s">
        <v>20414</v>
      </c>
      <c r="B9699" s="187" t="s">
        <v>20415</v>
      </c>
      <c r="C9699" s="196">
        <v>0.86792452830188682</v>
      </c>
      <c r="D9699" s="196">
        <v>-6.1518037919214959E-2</v>
      </c>
      <c r="E9699" s="197">
        <v>0.71676120351729244</v>
      </c>
      <c r="F9699" s="198">
        <v>1.4313637641589874</v>
      </c>
      <c r="G9699" s="198">
        <v>1</v>
      </c>
      <c r="H9699" s="198">
        <v>1.2041199826559248</v>
      </c>
      <c r="I9699" s="198">
        <v>1.0791812460476249</v>
      </c>
      <c r="J9699" s="198">
        <v>1.0791812460476249</v>
      </c>
      <c r="K9699" s="198">
        <v>1.3424226808222062</v>
      </c>
      <c r="L9699" s="187">
        <v>27</v>
      </c>
      <c r="M9699" s="187">
        <v>10</v>
      </c>
      <c r="N9699" s="187">
        <v>16</v>
      </c>
      <c r="O9699" s="187">
        <v>12</v>
      </c>
      <c r="P9699" s="187">
        <v>12</v>
      </c>
      <c r="Q9699" s="187">
        <v>22</v>
      </c>
    </row>
    <row r="9700" spans="1:17" x14ac:dyDescent="0.3">
      <c r="A9700" s="199" t="s">
        <v>20416</v>
      </c>
      <c r="B9700" s="187" t="s">
        <v>20417</v>
      </c>
      <c r="C9700" s="196">
        <v>1.1592039800995027</v>
      </c>
      <c r="D9700" s="196">
        <v>6.4159863605530165E-2</v>
      </c>
      <c r="E9700" s="197">
        <v>0.71679489477921288</v>
      </c>
      <c r="F9700" s="198">
        <v>2.3384564936046046</v>
      </c>
      <c r="G9700" s="198">
        <v>1.8512583487190752</v>
      </c>
      <c r="H9700" s="198">
        <v>2.0530784434834195</v>
      </c>
      <c r="I9700" s="198">
        <v>2.0253058652647704</v>
      </c>
      <c r="J9700" s="198">
        <v>2.3384564936046046</v>
      </c>
      <c r="K9700" s="198">
        <v>2.1522883443830563</v>
      </c>
      <c r="L9700" s="187">
        <v>218</v>
      </c>
      <c r="M9700" s="187">
        <v>71</v>
      </c>
      <c r="N9700" s="187">
        <v>113</v>
      </c>
      <c r="O9700" s="187">
        <v>106</v>
      </c>
      <c r="P9700" s="187">
        <v>218</v>
      </c>
      <c r="Q9700" s="187">
        <v>142</v>
      </c>
    </row>
    <row r="9701" spans="1:17" x14ac:dyDescent="0.3">
      <c r="A9701" s="199" t="s">
        <v>20418</v>
      </c>
      <c r="B9701" s="187" t="s">
        <v>20419</v>
      </c>
      <c r="C9701" s="196">
        <v>0.72043010752688164</v>
      </c>
      <c r="D9701" s="196">
        <v>-0.14240814585310874</v>
      </c>
      <c r="E9701" s="197">
        <v>0.7169377890563402</v>
      </c>
      <c r="F9701" s="198">
        <v>1.8325089127062364</v>
      </c>
      <c r="G9701" s="198">
        <v>1.2304489213782739</v>
      </c>
      <c r="H9701" s="198">
        <v>0.90308998699194354</v>
      </c>
      <c r="I9701" s="198">
        <v>1.1760912590556813</v>
      </c>
      <c r="J9701" s="198">
        <v>0.77815125038364363</v>
      </c>
      <c r="K9701" s="198">
        <v>1.6627578316815741</v>
      </c>
      <c r="L9701" s="187">
        <v>68</v>
      </c>
      <c r="M9701" s="187">
        <v>17</v>
      </c>
      <c r="N9701" s="187">
        <v>8</v>
      </c>
      <c r="O9701" s="187">
        <v>15</v>
      </c>
      <c r="P9701" s="187">
        <v>6</v>
      </c>
      <c r="Q9701" s="187">
        <v>46</v>
      </c>
    </row>
    <row r="9702" spans="1:17" x14ac:dyDescent="0.3">
      <c r="A9702" s="199" t="s">
        <v>20420</v>
      </c>
      <c r="B9702" s="187" t="s">
        <v>20421</v>
      </c>
      <c r="C9702" s="196">
        <v>1.1818181818181819</v>
      </c>
      <c r="D9702" s="196">
        <v>7.2550667148611747E-2</v>
      </c>
      <c r="E9702" s="197">
        <v>0.71700979997237857</v>
      </c>
      <c r="F9702" s="198">
        <v>1.5314789170422551</v>
      </c>
      <c r="G9702" s="198">
        <v>1.0791812460476249</v>
      </c>
      <c r="H9702" s="198">
        <v>1.3010299956639813</v>
      </c>
      <c r="I9702" s="198">
        <v>1.2304489213782739</v>
      </c>
      <c r="J9702" s="198">
        <v>1.2787536009528289</v>
      </c>
      <c r="K9702" s="198">
        <v>1.6232492903979006</v>
      </c>
      <c r="L9702" s="187">
        <v>34</v>
      </c>
      <c r="M9702" s="187">
        <v>12</v>
      </c>
      <c r="N9702" s="187">
        <v>20</v>
      </c>
      <c r="O9702" s="187">
        <v>17</v>
      </c>
      <c r="P9702" s="187">
        <v>19</v>
      </c>
      <c r="Q9702" s="187">
        <v>42</v>
      </c>
    </row>
    <row r="9703" spans="1:17" x14ac:dyDescent="0.3">
      <c r="A9703" s="199" t="s">
        <v>20422</v>
      </c>
      <c r="B9703" s="187" t="s">
        <v>20423</v>
      </c>
      <c r="C9703" s="196">
        <v>0.85121602288984255</v>
      </c>
      <c r="D9703" s="196">
        <v>-6.9960210017131888E-2</v>
      </c>
      <c r="E9703" s="197">
        <v>0.71712896902278689</v>
      </c>
      <c r="F9703" s="198">
        <v>3.2911467617318855</v>
      </c>
      <c r="G9703" s="198">
        <v>2.9474337218870508</v>
      </c>
      <c r="H9703" s="198">
        <v>2.8155777483242672</v>
      </c>
      <c r="I9703" s="198">
        <v>2.8228216453031045</v>
      </c>
      <c r="J9703" s="198">
        <v>2.9867717342662448</v>
      </c>
      <c r="K9703" s="198">
        <v>3.1271047983648077</v>
      </c>
      <c r="L9703" s="187">
        <v>1955</v>
      </c>
      <c r="M9703" s="187">
        <v>886</v>
      </c>
      <c r="N9703" s="187">
        <v>654</v>
      </c>
      <c r="O9703" s="187">
        <v>665</v>
      </c>
      <c r="P9703" s="187">
        <v>970</v>
      </c>
      <c r="Q9703" s="187">
        <v>1340</v>
      </c>
    </row>
    <row r="9704" spans="1:17" x14ac:dyDescent="0.3">
      <c r="A9704" s="199" t="s">
        <v>20424</v>
      </c>
      <c r="B9704" s="187" t="s">
        <v>20425</v>
      </c>
      <c r="C9704" s="196">
        <v>0.89195979899497491</v>
      </c>
      <c r="D9704" s="196">
        <v>-4.9654719018593738E-2</v>
      </c>
      <c r="E9704" s="197">
        <v>0.7171827461711282</v>
      </c>
      <c r="F9704" s="198">
        <v>2.2304489213782741</v>
      </c>
      <c r="G9704" s="198">
        <v>2.2278867046136734</v>
      </c>
      <c r="H9704" s="198">
        <v>1.7708520116421442</v>
      </c>
      <c r="I9704" s="198">
        <v>2.0827853703164503</v>
      </c>
      <c r="J9704" s="198">
        <v>2.0681858617461617</v>
      </c>
      <c r="K9704" s="198">
        <v>2.0681858617461617</v>
      </c>
      <c r="L9704" s="187">
        <v>170</v>
      </c>
      <c r="M9704" s="187">
        <v>169</v>
      </c>
      <c r="N9704" s="187">
        <v>59</v>
      </c>
      <c r="O9704" s="187">
        <v>121</v>
      </c>
      <c r="P9704" s="187">
        <v>117</v>
      </c>
      <c r="Q9704" s="187">
        <v>117</v>
      </c>
    </row>
    <row r="9705" spans="1:17" x14ac:dyDescent="0.3">
      <c r="A9705" s="199" t="s">
        <v>20426</v>
      </c>
      <c r="B9705" s="187" t="s">
        <v>20427</v>
      </c>
      <c r="C9705" s="196">
        <v>0.82610330564386558</v>
      </c>
      <c r="D9705" s="196">
        <v>-8.2965640009235134E-2</v>
      </c>
      <c r="E9705" s="197">
        <v>0.71726354799125558</v>
      </c>
      <c r="F9705" s="198">
        <v>4.2571263580225924</v>
      </c>
      <c r="G9705" s="198">
        <v>3.7496590320948999</v>
      </c>
      <c r="H9705" s="198">
        <v>3.7448403967853792</v>
      </c>
      <c r="I9705" s="198">
        <v>4.0133007868568882</v>
      </c>
      <c r="J9705" s="198">
        <v>3.905957699092427</v>
      </c>
      <c r="K9705" s="198">
        <v>3.7635777244666455</v>
      </c>
      <c r="L9705" s="187">
        <v>18077</v>
      </c>
      <c r="M9705" s="187">
        <v>5619</v>
      </c>
      <c r="N9705" s="187">
        <v>5557</v>
      </c>
      <c r="O9705" s="187">
        <v>10311</v>
      </c>
      <c r="P9705" s="187">
        <v>8053</v>
      </c>
      <c r="Q9705" s="187">
        <v>5802</v>
      </c>
    </row>
    <row r="9706" spans="1:17" x14ac:dyDescent="0.3">
      <c r="A9706" s="199" t="s">
        <v>20428</v>
      </c>
      <c r="B9706" s="187" t="s">
        <v>20429</v>
      </c>
      <c r="C9706" s="196">
        <v>1.1645663454410673</v>
      </c>
      <c r="D9706" s="196">
        <v>6.6164235368069022E-2</v>
      </c>
      <c r="E9706" s="197">
        <v>0.7172893517437442</v>
      </c>
      <c r="F9706" s="198">
        <v>2.8530895298518657</v>
      </c>
      <c r="G9706" s="198">
        <v>2.4899584794248346</v>
      </c>
      <c r="H9706" s="198">
        <v>2.514547752660286</v>
      </c>
      <c r="I9706" s="198">
        <v>2.4313637641589874</v>
      </c>
      <c r="J9706" s="198">
        <v>2.8704039052790269</v>
      </c>
      <c r="K9706" s="198">
        <v>2.7474118078864231</v>
      </c>
      <c r="L9706" s="187">
        <v>713</v>
      </c>
      <c r="M9706" s="187">
        <v>309</v>
      </c>
      <c r="N9706" s="187">
        <v>327</v>
      </c>
      <c r="O9706" s="187">
        <v>270</v>
      </c>
      <c r="P9706" s="187">
        <v>742</v>
      </c>
      <c r="Q9706" s="187">
        <v>559</v>
      </c>
    </row>
    <row r="9707" spans="1:17" x14ac:dyDescent="0.3">
      <c r="A9707" s="199" t="s">
        <v>20430</v>
      </c>
      <c r="B9707" s="187" t="s">
        <v>20431</v>
      </c>
      <c r="C9707" s="196">
        <v>0.86021505376344087</v>
      </c>
      <c r="D9707" s="196">
        <v>-6.5392961561991522E-2</v>
      </c>
      <c r="E9707" s="197">
        <v>0.71747283097526782</v>
      </c>
      <c r="F9707" s="198">
        <v>2.3159703454569178</v>
      </c>
      <c r="G9707" s="198">
        <v>1.7558748556724915</v>
      </c>
      <c r="H9707" s="198">
        <v>2.0334237554869499</v>
      </c>
      <c r="I9707" s="198">
        <v>2.0043213737826426</v>
      </c>
      <c r="J9707" s="198">
        <v>2.0827853703164503</v>
      </c>
      <c r="K9707" s="198">
        <v>1.9912260756924949</v>
      </c>
      <c r="L9707" s="187">
        <v>207</v>
      </c>
      <c r="M9707" s="187">
        <v>57</v>
      </c>
      <c r="N9707" s="187">
        <v>108</v>
      </c>
      <c r="O9707" s="187">
        <v>101</v>
      </c>
      <c r="P9707" s="187">
        <v>121</v>
      </c>
      <c r="Q9707" s="187">
        <v>98</v>
      </c>
    </row>
    <row r="9708" spans="1:17" x14ac:dyDescent="0.3">
      <c r="A9708" s="199" t="s">
        <v>20432</v>
      </c>
      <c r="B9708" s="187" t="s">
        <v>20433</v>
      </c>
      <c r="C9708" s="196">
        <v>1.141025641025641</v>
      </c>
      <c r="D9708" s="196">
        <v>5.7295403954432361E-2</v>
      </c>
      <c r="E9708" s="197">
        <v>0.71749046657572046</v>
      </c>
      <c r="F9708" s="198">
        <v>1.8864907251724818</v>
      </c>
      <c r="G9708" s="198">
        <v>1.5440680443502757</v>
      </c>
      <c r="H9708" s="198">
        <v>1.6434526764861874</v>
      </c>
      <c r="I9708" s="198">
        <v>1.6812412373755872</v>
      </c>
      <c r="J9708" s="198">
        <v>1.9395192526186185</v>
      </c>
      <c r="K9708" s="198">
        <v>1.6334684555795864</v>
      </c>
      <c r="L9708" s="187">
        <v>77</v>
      </c>
      <c r="M9708" s="187">
        <v>35</v>
      </c>
      <c r="N9708" s="187">
        <v>44</v>
      </c>
      <c r="O9708" s="187">
        <v>48</v>
      </c>
      <c r="P9708" s="187">
        <v>87</v>
      </c>
      <c r="Q9708" s="187">
        <v>43</v>
      </c>
    </row>
    <row r="9709" spans="1:17" x14ac:dyDescent="0.3">
      <c r="A9709" s="199" t="s">
        <v>20434</v>
      </c>
      <c r="B9709" s="187" t="s">
        <v>20435</v>
      </c>
      <c r="C9709" s="196">
        <v>1.1614401858304297</v>
      </c>
      <c r="D9709" s="196">
        <v>6.4996848546345243E-2</v>
      </c>
      <c r="E9709" s="197">
        <v>0.71755627982911374</v>
      </c>
      <c r="F9709" s="198">
        <v>2.9454685851318199</v>
      </c>
      <c r="G9709" s="198">
        <v>2.6522463410033232</v>
      </c>
      <c r="H9709" s="198">
        <v>2.5921767573958667</v>
      </c>
      <c r="I9709" s="198">
        <v>2.503790683057181</v>
      </c>
      <c r="J9709" s="198">
        <v>2.9689496809813427</v>
      </c>
      <c r="K9709" s="198">
        <v>2.8750612633917001</v>
      </c>
      <c r="L9709" s="187">
        <v>882</v>
      </c>
      <c r="M9709" s="187">
        <v>449</v>
      </c>
      <c r="N9709" s="187">
        <v>391</v>
      </c>
      <c r="O9709" s="187">
        <v>319</v>
      </c>
      <c r="P9709" s="187">
        <v>931</v>
      </c>
      <c r="Q9709" s="187">
        <v>750</v>
      </c>
    </row>
    <row r="9710" spans="1:17" x14ac:dyDescent="0.3">
      <c r="A9710" s="199" t="s">
        <v>20436</v>
      </c>
      <c r="B9710" s="187" t="s">
        <v>20437</v>
      </c>
      <c r="C9710" s="196">
        <v>0.89267015706806285</v>
      </c>
      <c r="D9710" s="196">
        <v>-4.9308983919211E-2</v>
      </c>
      <c r="E9710" s="197">
        <v>0.71769481038970206</v>
      </c>
      <c r="F9710" s="198">
        <v>2.2787536009528289</v>
      </c>
      <c r="G9710" s="198">
        <v>2.0253058652647704</v>
      </c>
      <c r="H9710" s="198">
        <v>1.9344984512435677</v>
      </c>
      <c r="I9710" s="198">
        <v>1.9590413923210936</v>
      </c>
      <c r="J9710" s="198">
        <v>2.0334237554869499</v>
      </c>
      <c r="K9710" s="198">
        <v>2.1522883443830563</v>
      </c>
      <c r="L9710" s="187">
        <v>190</v>
      </c>
      <c r="M9710" s="187">
        <v>106</v>
      </c>
      <c r="N9710" s="187">
        <v>86</v>
      </c>
      <c r="O9710" s="187">
        <v>91</v>
      </c>
      <c r="P9710" s="187">
        <v>108</v>
      </c>
      <c r="Q9710" s="187">
        <v>142</v>
      </c>
    </row>
    <row r="9711" spans="1:17" x14ac:dyDescent="0.3">
      <c r="A9711" s="199" t="s">
        <v>20438</v>
      </c>
      <c r="B9711" s="187" t="s">
        <v>20439</v>
      </c>
      <c r="C9711" s="196">
        <v>0.83856502242152464</v>
      </c>
      <c r="D9711" s="196">
        <v>-7.646325651166172E-2</v>
      </c>
      <c r="E9711" s="197">
        <v>0.71778858720834871</v>
      </c>
      <c r="F9711" s="198">
        <v>2.6042260530844699</v>
      </c>
      <c r="G9711" s="198">
        <v>2.1105897102992488</v>
      </c>
      <c r="H9711" s="198">
        <v>2.1398790864012365</v>
      </c>
      <c r="I9711" s="198">
        <v>2.1931245983544616</v>
      </c>
      <c r="J9711" s="198">
        <v>2.3710678622717363</v>
      </c>
      <c r="K9711" s="198">
        <v>2.2304489213782741</v>
      </c>
      <c r="L9711" s="187">
        <v>402</v>
      </c>
      <c r="M9711" s="187">
        <v>129</v>
      </c>
      <c r="N9711" s="187">
        <v>138</v>
      </c>
      <c r="O9711" s="187">
        <v>156</v>
      </c>
      <c r="P9711" s="187">
        <v>235</v>
      </c>
      <c r="Q9711" s="187">
        <v>170</v>
      </c>
    </row>
    <row r="9712" spans="1:17" x14ac:dyDescent="0.3">
      <c r="A9712" s="199" t="s">
        <v>20440</v>
      </c>
      <c r="B9712" s="187" t="s">
        <v>20441</v>
      </c>
      <c r="C9712" s="196">
        <v>0.88355625491738776</v>
      </c>
      <c r="D9712" s="196">
        <v>-5.3765794292550448E-2</v>
      </c>
      <c r="E9712" s="197">
        <v>0.71797969040947629</v>
      </c>
      <c r="F9712" s="198">
        <v>3.4095950193968156</v>
      </c>
      <c r="G9712" s="198">
        <v>3.0704073217401198</v>
      </c>
      <c r="H9712" s="198">
        <v>3.1271047983648077</v>
      </c>
      <c r="I9712" s="198">
        <v>2.9925535178321354</v>
      </c>
      <c r="J9712" s="198">
        <v>3.2437819160937948</v>
      </c>
      <c r="K9712" s="198">
        <v>3.2445245115700838</v>
      </c>
      <c r="L9712" s="187">
        <v>2568</v>
      </c>
      <c r="M9712" s="187">
        <v>1176</v>
      </c>
      <c r="N9712" s="187">
        <v>1340</v>
      </c>
      <c r="O9712" s="187">
        <v>983</v>
      </c>
      <c r="P9712" s="187">
        <v>1753</v>
      </c>
      <c r="Q9712" s="187">
        <v>1756</v>
      </c>
    </row>
    <row r="9713" spans="1:17" x14ac:dyDescent="0.3">
      <c r="A9713" s="199" t="s">
        <v>20442</v>
      </c>
      <c r="B9713" s="187" t="s">
        <v>20443</v>
      </c>
      <c r="C9713" s="196">
        <v>1.1340602950609366</v>
      </c>
      <c r="D9713" s="196">
        <v>5.4636145488212655E-2</v>
      </c>
      <c r="E9713" s="197">
        <v>0.71799178158592292</v>
      </c>
      <c r="F9713" s="198">
        <v>2.8898617212581885</v>
      </c>
      <c r="G9713" s="198">
        <v>2.61066016308988</v>
      </c>
      <c r="H9713" s="198">
        <v>2.5740312677277188</v>
      </c>
      <c r="I9713" s="198">
        <v>2.5728716022004803</v>
      </c>
      <c r="J9713" s="198">
        <v>2.9079485216122722</v>
      </c>
      <c r="K9713" s="198">
        <v>2.7671558660821804</v>
      </c>
      <c r="L9713" s="187">
        <v>776</v>
      </c>
      <c r="M9713" s="187">
        <v>408</v>
      </c>
      <c r="N9713" s="187">
        <v>375</v>
      </c>
      <c r="O9713" s="187">
        <v>374</v>
      </c>
      <c r="P9713" s="187">
        <v>809</v>
      </c>
      <c r="Q9713" s="187">
        <v>585</v>
      </c>
    </row>
    <row r="9714" spans="1:17" x14ac:dyDescent="0.3">
      <c r="A9714" s="199" t="s">
        <v>20444</v>
      </c>
      <c r="B9714" s="187" t="s">
        <v>738</v>
      </c>
      <c r="C9714" s="196">
        <v>0.89692307692307705</v>
      </c>
      <c r="D9714" s="196">
        <v>-4.7244801883841427E-2</v>
      </c>
      <c r="E9714" s="197">
        <v>0.71799546282758797</v>
      </c>
      <c r="F9714" s="198">
        <v>2.4969296480732148</v>
      </c>
      <c r="G9714" s="198">
        <v>2.2380461031287955</v>
      </c>
      <c r="H9714" s="198">
        <v>2.2121876044039577</v>
      </c>
      <c r="I9714" s="198">
        <v>2.1238516409670858</v>
      </c>
      <c r="J9714" s="198">
        <v>2.3560258571931225</v>
      </c>
      <c r="K9714" s="198">
        <v>2.3483048630481607</v>
      </c>
      <c r="L9714" s="187">
        <v>314</v>
      </c>
      <c r="M9714" s="187">
        <v>173</v>
      </c>
      <c r="N9714" s="187">
        <v>163</v>
      </c>
      <c r="O9714" s="187">
        <v>133</v>
      </c>
      <c r="P9714" s="187">
        <v>227</v>
      </c>
      <c r="Q9714" s="187">
        <v>223</v>
      </c>
    </row>
    <row r="9715" spans="1:17" x14ac:dyDescent="0.3">
      <c r="A9715" s="199" t="s">
        <v>20445</v>
      </c>
      <c r="B9715" s="187" t="s">
        <v>20446</v>
      </c>
      <c r="C9715" s="196">
        <v>0.88095238095238093</v>
      </c>
      <c r="D9715" s="196">
        <v>-5.5047566330905476E-2</v>
      </c>
      <c r="E9715" s="197">
        <v>0.71800612497473282</v>
      </c>
      <c r="F9715" s="198">
        <v>2.8481891169913989</v>
      </c>
      <c r="G9715" s="198">
        <v>2.6063813651106051</v>
      </c>
      <c r="H9715" s="198">
        <v>2.503790683057181</v>
      </c>
      <c r="I9715" s="198">
        <v>2.4166405073382808</v>
      </c>
      <c r="J9715" s="198">
        <v>2.7505083948513462</v>
      </c>
      <c r="K9715" s="198">
        <v>2.6374897295125108</v>
      </c>
      <c r="L9715" s="187">
        <v>705</v>
      </c>
      <c r="M9715" s="187">
        <v>404</v>
      </c>
      <c r="N9715" s="187">
        <v>319</v>
      </c>
      <c r="O9715" s="187">
        <v>261</v>
      </c>
      <c r="P9715" s="187">
        <v>563</v>
      </c>
      <c r="Q9715" s="187">
        <v>434</v>
      </c>
    </row>
    <row r="9716" spans="1:17" x14ac:dyDescent="0.3">
      <c r="A9716" s="199" t="s">
        <v>20447</v>
      </c>
      <c r="B9716" s="187" t="s">
        <v>20448</v>
      </c>
      <c r="C9716" s="196">
        <v>0.86019177234766464</v>
      </c>
      <c r="D9716" s="196">
        <v>-6.5404715747396591E-2</v>
      </c>
      <c r="E9716" s="197">
        <v>0.71805707162228183</v>
      </c>
      <c r="F9716" s="198">
        <v>3.2506639194632436</v>
      </c>
      <c r="G9716" s="198">
        <v>2.8767949762007006</v>
      </c>
      <c r="H9716" s="198">
        <v>2.8444771757456815</v>
      </c>
      <c r="I9716" s="198">
        <v>2.7839035792727351</v>
      </c>
      <c r="J9716" s="198">
        <v>3.064083435963596</v>
      </c>
      <c r="K9716" s="198">
        <v>3.0060379549973173</v>
      </c>
      <c r="L9716" s="187">
        <v>1781</v>
      </c>
      <c r="M9716" s="187">
        <v>753</v>
      </c>
      <c r="N9716" s="187">
        <v>699</v>
      </c>
      <c r="O9716" s="187">
        <v>608</v>
      </c>
      <c r="P9716" s="187">
        <v>1159</v>
      </c>
      <c r="Q9716" s="187">
        <v>1014</v>
      </c>
    </row>
    <row r="9717" spans="1:17" x14ac:dyDescent="0.3">
      <c r="A9717" s="199" t="s">
        <v>20449</v>
      </c>
      <c r="B9717" s="187" t="s">
        <v>20450</v>
      </c>
      <c r="C9717" s="196">
        <v>1.1196528208307501</v>
      </c>
      <c r="D9717" s="196">
        <v>4.9083378588525461E-2</v>
      </c>
      <c r="E9717" s="197">
        <v>0.71814929945345551</v>
      </c>
      <c r="F9717" s="198">
        <v>3.4963760540124009</v>
      </c>
      <c r="G9717" s="198">
        <v>3.2688119037397803</v>
      </c>
      <c r="H9717" s="198">
        <v>3.1640552918934515</v>
      </c>
      <c r="I9717" s="198">
        <v>3.2437819160937948</v>
      </c>
      <c r="J9717" s="198">
        <v>3.5077209766856137</v>
      </c>
      <c r="K9717" s="198">
        <v>3.3525683861793087</v>
      </c>
      <c r="L9717" s="187">
        <v>3136</v>
      </c>
      <c r="M9717" s="187">
        <v>1857</v>
      </c>
      <c r="N9717" s="187">
        <v>1459</v>
      </c>
      <c r="O9717" s="187">
        <v>1753</v>
      </c>
      <c r="P9717" s="187">
        <v>3219</v>
      </c>
      <c r="Q9717" s="187">
        <v>2252</v>
      </c>
    </row>
    <row r="9718" spans="1:17" x14ac:dyDescent="0.3">
      <c r="A9718" s="199" t="s">
        <v>20451</v>
      </c>
      <c r="B9718" s="187" t="s">
        <v>20452</v>
      </c>
      <c r="C9718" s="196">
        <v>1.1123511904761905</v>
      </c>
      <c r="D9718" s="196">
        <v>4.624192394264201E-2</v>
      </c>
      <c r="E9718" s="197">
        <v>0.71817508190319934</v>
      </c>
      <c r="F9718" s="198">
        <v>3.2782962080912736</v>
      </c>
      <c r="G9718" s="198">
        <v>3.0051805125037805</v>
      </c>
      <c r="H9718" s="198">
        <v>3.0499928569201424</v>
      </c>
      <c r="I9718" s="198">
        <v>3.0166155475571772</v>
      </c>
      <c r="J9718" s="198">
        <v>3.2968844755385471</v>
      </c>
      <c r="K9718" s="198">
        <v>3.1658376246901283</v>
      </c>
      <c r="L9718" s="187">
        <v>1898</v>
      </c>
      <c r="M9718" s="187">
        <v>1012</v>
      </c>
      <c r="N9718" s="187">
        <v>1122</v>
      </c>
      <c r="O9718" s="187">
        <v>1039</v>
      </c>
      <c r="P9718" s="187">
        <v>1981</v>
      </c>
      <c r="Q9718" s="187">
        <v>1465</v>
      </c>
    </row>
    <row r="9719" spans="1:17" x14ac:dyDescent="0.3">
      <c r="A9719" s="199" t="s">
        <v>20453</v>
      </c>
      <c r="B9719" s="187" t="s">
        <v>20454</v>
      </c>
      <c r="C9719" s="196">
        <v>0.89858538002547661</v>
      </c>
      <c r="D9719" s="196">
        <v>-4.6440651652088584E-2</v>
      </c>
      <c r="E9719" s="197">
        <v>0.71826698524466326</v>
      </c>
      <c r="F9719" s="198">
        <v>4.650356099216312</v>
      </c>
      <c r="G9719" s="198">
        <v>4.3845146986856527</v>
      </c>
      <c r="H9719" s="198">
        <v>4.312811826212088</v>
      </c>
      <c r="I9719" s="198">
        <v>4.3531272866081352</v>
      </c>
      <c r="J9719" s="198">
        <v>4.4555756880848909</v>
      </c>
      <c r="K9719" s="198">
        <v>4.4671787779430314</v>
      </c>
      <c r="L9719" s="187">
        <v>44705</v>
      </c>
      <c r="M9719" s="187">
        <v>24239</v>
      </c>
      <c r="N9719" s="187">
        <v>20550</v>
      </c>
      <c r="O9719" s="187">
        <v>22549</v>
      </c>
      <c r="P9719" s="187">
        <v>28548</v>
      </c>
      <c r="Q9719" s="187">
        <v>29321</v>
      </c>
    </row>
    <row r="9720" spans="1:17" x14ac:dyDescent="0.3">
      <c r="A9720" s="199" t="s">
        <v>20455</v>
      </c>
      <c r="B9720" s="187" t="s">
        <v>20456</v>
      </c>
      <c r="C9720" s="196">
        <v>1.3666957279860503</v>
      </c>
      <c r="D9720" s="196">
        <v>0.13567183690479723</v>
      </c>
      <c r="E9720" s="197">
        <v>0.71830125304874559</v>
      </c>
      <c r="F9720" s="198">
        <v>3.2521245525056441</v>
      </c>
      <c r="G9720" s="198">
        <v>3.0557604646877348</v>
      </c>
      <c r="H9720" s="198">
        <v>3.4488608456074408</v>
      </c>
      <c r="I9720" s="198">
        <v>2.9111576087399764</v>
      </c>
      <c r="J9720" s="198">
        <v>3.7852586333577012</v>
      </c>
      <c r="K9720" s="198">
        <v>2.9656719712201065</v>
      </c>
      <c r="L9720" s="187">
        <v>1787</v>
      </c>
      <c r="M9720" s="187">
        <v>1137</v>
      </c>
      <c r="N9720" s="187">
        <v>2811</v>
      </c>
      <c r="O9720" s="187">
        <v>815</v>
      </c>
      <c r="P9720" s="187">
        <v>6099</v>
      </c>
      <c r="Q9720" s="187">
        <v>924</v>
      </c>
    </row>
    <row r="9721" spans="1:17" x14ac:dyDescent="0.3">
      <c r="A9721" s="199" t="s">
        <v>20457</v>
      </c>
      <c r="B9721" s="187" t="s">
        <v>20458</v>
      </c>
      <c r="C9721" s="196">
        <v>0.75204741379310347</v>
      </c>
      <c r="D9721" s="196">
        <v>-0.1237547778929495</v>
      </c>
      <c r="E9721" s="197">
        <v>0.71843416131670113</v>
      </c>
      <c r="F9721" s="198">
        <v>3.8258154449852038</v>
      </c>
      <c r="G9721" s="198">
        <v>3.070037866607755</v>
      </c>
      <c r="H9721" s="198">
        <v>3.1489109931093564</v>
      </c>
      <c r="I9721" s="198">
        <v>3.5986810989071634</v>
      </c>
      <c r="J9721" s="198">
        <v>3.1486026548060932</v>
      </c>
      <c r="K9721" s="198">
        <v>3.2046625117482188</v>
      </c>
      <c r="L9721" s="187">
        <v>6696</v>
      </c>
      <c r="M9721" s="187">
        <v>1175</v>
      </c>
      <c r="N9721" s="187">
        <v>1409</v>
      </c>
      <c r="O9721" s="187">
        <v>3969</v>
      </c>
      <c r="P9721" s="187">
        <v>1408</v>
      </c>
      <c r="Q9721" s="187">
        <v>1602</v>
      </c>
    </row>
    <row r="9722" spans="1:17" x14ac:dyDescent="0.3">
      <c r="A9722" s="199" t="s">
        <v>20459</v>
      </c>
      <c r="B9722" s="187" t="s">
        <v>738</v>
      </c>
      <c r="C9722" s="196">
        <v>1.1287474569114428</v>
      </c>
      <c r="D9722" s="196">
        <v>5.2596784849295072E-2</v>
      </c>
      <c r="E9722" s="197">
        <v>0.71862077475543473</v>
      </c>
      <c r="F9722" s="198">
        <v>4.0606223043099563</v>
      </c>
      <c r="G9722" s="198">
        <v>3.8003045775561985</v>
      </c>
      <c r="H9722" s="198">
        <v>3.9158745028576916</v>
      </c>
      <c r="I9722" s="198">
        <v>3.6892200372638357</v>
      </c>
      <c r="J9722" s="198">
        <v>4.0771134323037606</v>
      </c>
      <c r="K9722" s="198">
        <v>4.0994389155535069</v>
      </c>
      <c r="L9722" s="187">
        <v>11498</v>
      </c>
      <c r="M9722" s="187">
        <v>6314</v>
      </c>
      <c r="N9722" s="187">
        <v>8239</v>
      </c>
      <c r="O9722" s="187">
        <v>4889</v>
      </c>
      <c r="P9722" s="187">
        <v>11943</v>
      </c>
      <c r="Q9722" s="187">
        <v>12573</v>
      </c>
    </row>
    <row r="9723" spans="1:17" x14ac:dyDescent="0.3">
      <c r="A9723" s="199" t="s">
        <v>20460</v>
      </c>
      <c r="B9723" s="187" t="s">
        <v>20461</v>
      </c>
      <c r="C9723" s="196">
        <v>0.88843537414965978</v>
      </c>
      <c r="D9723" s="196">
        <v>-5.1374157809121024E-2</v>
      </c>
      <c r="E9723" s="197">
        <v>0.71872519848870464</v>
      </c>
      <c r="F9723" s="198">
        <v>2.8773713458697738</v>
      </c>
      <c r="G9723" s="198">
        <v>2.5477747053878224</v>
      </c>
      <c r="H9723" s="198">
        <v>2.5599066250361124</v>
      </c>
      <c r="I9723" s="198">
        <v>2.5250448070368452</v>
      </c>
      <c r="J9723" s="198">
        <v>2.6757783416740852</v>
      </c>
      <c r="K9723" s="198">
        <v>2.6963563887333319</v>
      </c>
      <c r="L9723" s="187">
        <v>754</v>
      </c>
      <c r="M9723" s="187">
        <v>353</v>
      </c>
      <c r="N9723" s="187">
        <v>363</v>
      </c>
      <c r="O9723" s="187">
        <v>335</v>
      </c>
      <c r="P9723" s="187">
        <v>474</v>
      </c>
      <c r="Q9723" s="187">
        <v>497</v>
      </c>
    </row>
    <row r="9724" spans="1:17" x14ac:dyDescent="0.3">
      <c r="A9724" s="199" t="s">
        <v>20462</v>
      </c>
      <c r="B9724" s="187" t="s">
        <v>20463</v>
      </c>
      <c r="C9724" s="196">
        <v>1.1699964323938639</v>
      </c>
      <c r="D9724" s="196">
        <v>6.8184537477767829E-2</v>
      </c>
      <c r="E9724" s="197">
        <v>0.71879396292405673</v>
      </c>
      <c r="F9724" s="198">
        <v>3.4046627008737222</v>
      </c>
      <c r="G9724" s="198">
        <v>3.1486026548060932</v>
      </c>
      <c r="H9724" s="198">
        <v>3.2198463860243609</v>
      </c>
      <c r="I9724" s="198">
        <v>2.9132839017604186</v>
      </c>
      <c r="J9724" s="198">
        <v>3.5303277897780863</v>
      </c>
      <c r="K9724" s="198">
        <v>3.370883016777606</v>
      </c>
      <c r="L9724" s="187">
        <v>2539</v>
      </c>
      <c r="M9724" s="187">
        <v>1408</v>
      </c>
      <c r="N9724" s="187">
        <v>1659</v>
      </c>
      <c r="O9724" s="187">
        <v>819</v>
      </c>
      <c r="P9724" s="187">
        <v>3391</v>
      </c>
      <c r="Q9724" s="187">
        <v>2349</v>
      </c>
    </row>
    <row r="9725" spans="1:17" x14ac:dyDescent="0.3">
      <c r="A9725" s="199" t="s">
        <v>20464</v>
      </c>
      <c r="B9725" s="187" t="s">
        <v>20465</v>
      </c>
      <c r="C9725" s="196">
        <v>0.83544303797468356</v>
      </c>
      <c r="D9725" s="196">
        <v>-7.8083155748572747E-2</v>
      </c>
      <c r="E9725" s="197">
        <v>0.71888491839508784</v>
      </c>
      <c r="F9725" s="198">
        <v>1.6532125137753437</v>
      </c>
      <c r="G9725" s="198">
        <v>1.0791812460476249</v>
      </c>
      <c r="H9725" s="198">
        <v>1.3424226808222062</v>
      </c>
      <c r="I9725" s="198">
        <v>1.2041199826559248</v>
      </c>
      <c r="J9725" s="198">
        <v>1.5185139398778875</v>
      </c>
      <c r="K9725" s="198">
        <v>1.2304489213782739</v>
      </c>
      <c r="L9725" s="187">
        <v>45</v>
      </c>
      <c r="M9725" s="187">
        <v>12</v>
      </c>
      <c r="N9725" s="187">
        <v>22</v>
      </c>
      <c r="O9725" s="187">
        <v>16</v>
      </c>
      <c r="P9725" s="187">
        <v>33</v>
      </c>
      <c r="Q9725" s="187">
        <v>17</v>
      </c>
    </row>
    <row r="9726" spans="1:17" x14ac:dyDescent="0.3">
      <c r="A9726" s="199" t="s">
        <v>20466</v>
      </c>
      <c r="B9726" s="187" t="s">
        <v>20467</v>
      </c>
      <c r="C9726" s="196">
        <v>1.1199095022624435</v>
      </c>
      <c r="D9726" s="196">
        <v>4.9182929584476835E-2</v>
      </c>
      <c r="E9726" s="197">
        <v>0.71900735958522133</v>
      </c>
      <c r="F9726" s="198">
        <v>2.6159500516564012</v>
      </c>
      <c r="G9726" s="198">
        <v>2.4082399653118496</v>
      </c>
      <c r="H9726" s="198">
        <v>2.3324384599156054</v>
      </c>
      <c r="I9726" s="198">
        <v>2.330413773349191</v>
      </c>
      <c r="J9726" s="198">
        <v>2.655138434811382</v>
      </c>
      <c r="K9726" s="198">
        <v>2.510545010206612</v>
      </c>
      <c r="L9726" s="187">
        <v>413</v>
      </c>
      <c r="M9726" s="187">
        <v>256</v>
      </c>
      <c r="N9726" s="187">
        <v>215</v>
      </c>
      <c r="O9726" s="187">
        <v>214</v>
      </c>
      <c r="P9726" s="187">
        <v>452</v>
      </c>
      <c r="Q9726" s="187">
        <v>324</v>
      </c>
    </row>
    <row r="9727" spans="1:17" x14ac:dyDescent="0.3">
      <c r="A9727" s="199" t="s">
        <v>20468</v>
      </c>
      <c r="B9727" s="187" t="s">
        <v>20469</v>
      </c>
      <c r="C9727" s="196">
        <v>0.83846722523410544</v>
      </c>
      <c r="D9727" s="196">
        <v>-7.6513908821954899E-2</v>
      </c>
      <c r="E9727" s="197">
        <v>0.71903978450276096</v>
      </c>
      <c r="F9727" s="198">
        <v>3.6794278966121188</v>
      </c>
      <c r="G9727" s="198">
        <v>3.1702617153949575</v>
      </c>
      <c r="H9727" s="198">
        <v>3.2685779718828432</v>
      </c>
      <c r="I9727" s="198">
        <v>3.1568519010700111</v>
      </c>
      <c r="J9727" s="198">
        <v>3.4661258704181992</v>
      </c>
      <c r="K9727" s="198">
        <v>3.388278863459639</v>
      </c>
      <c r="L9727" s="187">
        <v>4780</v>
      </c>
      <c r="M9727" s="187">
        <v>1480</v>
      </c>
      <c r="N9727" s="187">
        <v>1856</v>
      </c>
      <c r="O9727" s="187">
        <v>1435</v>
      </c>
      <c r="P9727" s="187">
        <v>2925</v>
      </c>
      <c r="Q9727" s="187">
        <v>2445</v>
      </c>
    </row>
    <row r="9728" spans="1:17" x14ac:dyDescent="0.3">
      <c r="A9728" s="199" t="s">
        <v>20470</v>
      </c>
      <c r="B9728" s="187" t="s">
        <v>20471</v>
      </c>
      <c r="C9728" s="196">
        <v>1.1275495547256535</v>
      </c>
      <c r="D9728" s="196">
        <v>5.2135637796982964E-2</v>
      </c>
      <c r="E9728" s="197">
        <v>0.71905947260061098</v>
      </c>
      <c r="F9728" s="198">
        <v>3.5572665288699041</v>
      </c>
      <c r="G9728" s="198">
        <v>3.2113875529368587</v>
      </c>
      <c r="H9728" s="198">
        <v>3.2372923375674589</v>
      </c>
      <c r="I9728" s="198">
        <v>3.2962262872611605</v>
      </c>
      <c r="J9728" s="198">
        <v>3.5309676815719149</v>
      </c>
      <c r="K9728" s="198">
        <v>3.3937506403480802</v>
      </c>
      <c r="L9728" s="187">
        <v>3608</v>
      </c>
      <c r="M9728" s="187">
        <v>1627</v>
      </c>
      <c r="N9728" s="187">
        <v>1727</v>
      </c>
      <c r="O9728" s="187">
        <v>1978</v>
      </c>
      <c r="P9728" s="187">
        <v>3396</v>
      </c>
      <c r="Q9728" s="187">
        <v>2476</v>
      </c>
    </row>
    <row r="9729" spans="1:17" x14ac:dyDescent="0.3">
      <c r="A9729" s="199" t="s">
        <v>20472</v>
      </c>
      <c r="B9729" s="187" t="s">
        <v>20473</v>
      </c>
      <c r="C9729" s="196">
        <v>0.84297520661157022</v>
      </c>
      <c r="D9729" s="196">
        <v>-7.4185198554532539E-2</v>
      </c>
      <c r="E9729" s="197">
        <v>0.71910014105367182</v>
      </c>
      <c r="F9729" s="198">
        <v>1.8195439355418688</v>
      </c>
      <c r="G9729" s="198">
        <v>1.3802112417116059</v>
      </c>
      <c r="H9729" s="198">
        <v>1.4913616938342726</v>
      </c>
      <c r="I9729" s="198">
        <v>1.1760912590556813</v>
      </c>
      <c r="J9729" s="198">
        <v>1.6901960800285136</v>
      </c>
      <c r="K9729" s="198">
        <v>1.5797835966168101</v>
      </c>
      <c r="L9729" s="187">
        <v>66</v>
      </c>
      <c r="M9729" s="187">
        <v>24</v>
      </c>
      <c r="N9729" s="187">
        <v>31</v>
      </c>
      <c r="O9729" s="187">
        <v>15</v>
      </c>
      <c r="P9729" s="187">
        <v>49</v>
      </c>
      <c r="Q9729" s="187">
        <v>38</v>
      </c>
    </row>
    <row r="9730" spans="1:17" x14ac:dyDescent="0.3">
      <c r="A9730" s="199" t="s">
        <v>20474</v>
      </c>
      <c r="B9730" s="187" t="s">
        <v>20475</v>
      </c>
      <c r="C9730" s="196">
        <v>1.1019710697822287</v>
      </c>
      <c r="D9730" s="196">
        <v>4.2170193064893023E-2</v>
      </c>
      <c r="E9730" s="197">
        <v>0.71918950531454784</v>
      </c>
      <c r="F9730" s="198">
        <v>3.7671558660821804</v>
      </c>
      <c r="G9730" s="198">
        <v>3.4635944021870002</v>
      </c>
      <c r="H9730" s="198">
        <v>3.5825178836040625</v>
      </c>
      <c r="I9730" s="198">
        <v>3.5117497113449829</v>
      </c>
      <c r="J9730" s="198">
        <v>3.7301360039966776</v>
      </c>
      <c r="K9730" s="198">
        <v>3.7196626830180466</v>
      </c>
      <c r="L9730" s="187">
        <v>5850</v>
      </c>
      <c r="M9730" s="187">
        <v>2908</v>
      </c>
      <c r="N9730" s="187">
        <v>3824</v>
      </c>
      <c r="O9730" s="187">
        <v>3249</v>
      </c>
      <c r="P9730" s="187">
        <v>5372</v>
      </c>
      <c r="Q9730" s="187">
        <v>5244</v>
      </c>
    </row>
    <row r="9731" spans="1:17" x14ac:dyDescent="0.3">
      <c r="A9731" s="199" t="s">
        <v>20476</v>
      </c>
      <c r="B9731" s="187" t="s">
        <v>20477</v>
      </c>
      <c r="C9731" s="196">
        <v>0.87565963060686014</v>
      </c>
      <c r="D9731" s="196">
        <v>-5.7664671542528065E-2</v>
      </c>
      <c r="E9731" s="197">
        <v>0.71920901211495847</v>
      </c>
      <c r="F9731" s="198">
        <v>3.4999618655961902</v>
      </c>
      <c r="G9731" s="198">
        <v>3.180125875164054</v>
      </c>
      <c r="H9731" s="198">
        <v>3.1423894661188361</v>
      </c>
      <c r="I9731" s="198">
        <v>3.0678145111618402</v>
      </c>
      <c r="J9731" s="198">
        <v>3.3459615418131414</v>
      </c>
      <c r="K9731" s="198">
        <v>3.2839792842384798</v>
      </c>
      <c r="L9731" s="187">
        <v>3162</v>
      </c>
      <c r="M9731" s="187">
        <v>1514</v>
      </c>
      <c r="N9731" s="187">
        <v>1388</v>
      </c>
      <c r="O9731" s="187">
        <v>1169</v>
      </c>
      <c r="P9731" s="187">
        <v>2218</v>
      </c>
      <c r="Q9731" s="187">
        <v>1923</v>
      </c>
    </row>
    <row r="9732" spans="1:17" x14ac:dyDescent="0.3">
      <c r="A9732" s="199" t="s">
        <v>20478</v>
      </c>
      <c r="B9732" s="187" t="s">
        <v>20479</v>
      </c>
      <c r="C9732" s="196">
        <v>1.150560725363875</v>
      </c>
      <c r="D9732" s="196">
        <v>6.0909545207590531E-2</v>
      </c>
      <c r="E9732" s="197">
        <v>0.71921608170401463</v>
      </c>
      <c r="F9732" s="198">
        <v>3.3569814009931314</v>
      </c>
      <c r="G9732" s="198">
        <v>2.959994838328416</v>
      </c>
      <c r="H9732" s="198">
        <v>3.0017337128090005</v>
      </c>
      <c r="I9732" s="198">
        <v>3.0591846176313711</v>
      </c>
      <c r="J9732" s="198">
        <v>3.3477202170340381</v>
      </c>
      <c r="K9732" s="198">
        <v>3.1610683854711747</v>
      </c>
      <c r="L9732" s="187">
        <v>2275</v>
      </c>
      <c r="M9732" s="187">
        <v>912</v>
      </c>
      <c r="N9732" s="187">
        <v>1004</v>
      </c>
      <c r="O9732" s="187">
        <v>1146</v>
      </c>
      <c r="P9732" s="187">
        <v>2227</v>
      </c>
      <c r="Q9732" s="187">
        <v>1449</v>
      </c>
    </row>
    <row r="9733" spans="1:17" x14ac:dyDescent="0.3">
      <c r="A9733" s="199" t="s">
        <v>20480</v>
      </c>
      <c r="B9733" s="187" t="s">
        <v>20481</v>
      </c>
      <c r="C9733" s="196">
        <v>1.1353728489483748</v>
      </c>
      <c r="D9733" s="196">
        <v>5.5138504392751593E-2</v>
      </c>
      <c r="E9733" s="197">
        <v>0.71934598721743614</v>
      </c>
      <c r="F9733" s="198">
        <v>3.441538038702161</v>
      </c>
      <c r="G9733" s="198">
        <v>3.1122697684172707</v>
      </c>
      <c r="H9733" s="198">
        <v>3.068556895072363</v>
      </c>
      <c r="I9733" s="198">
        <v>3.1328997699444829</v>
      </c>
      <c r="J9733" s="198">
        <v>3.399673721481038</v>
      </c>
      <c r="K9733" s="198">
        <v>3.3159703454569178</v>
      </c>
      <c r="L9733" s="187">
        <v>2764</v>
      </c>
      <c r="M9733" s="187">
        <v>1295</v>
      </c>
      <c r="N9733" s="187">
        <v>1171</v>
      </c>
      <c r="O9733" s="187">
        <v>1358</v>
      </c>
      <c r="P9733" s="187">
        <v>2510</v>
      </c>
      <c r="Q9733" s="187">
        <v>2070</v>
      </c>
    </row>
    <row r="9734" spans="1:17" x14ac:dyDescent="0.3">
      <c r="A9734" s="199" t="s">
        <v>20482</v>
      </c>
      <c r="B9734" s="187" t="s">
        <v>20483</v>
      </c>
      <c r="C9734" s="196">
        <v>0.82661870503597124</v>
      </c>
      <c r="D9734" s="196">
        <v>-8.2694771565809899E-2</v>
      </c>
      <c r="E9734" s="197">
        <v>0.71940277204708303</v>
      </c>
      <c r="F9734" s="198">
        <v>3.6364878963533656</v>
      </c>
      <c r="G9734" s="198">
        <v>3.1504494094608808</v>
      </c>
      <c r="H9734" s="198">
        <v>3.0813473078041325</v>
      </c>
      <c r="I9734" s="198">
        <v>3.1510632533537501</v>
      </c>
      <c r="J9734" s="198">
        <v>3.308350948586726</v>
      </c>
      <c r="K9734" s="198">
        <v>3.3607826898732802</v>
      </c>
      <c r="L9734" s="187">
        <v>4330</v>
      </c>
      <c r="M9734" s="187">
        <v>1414</v>
      </c>
      <c r="N9734" s="187">
        <v>1206</v>
      </c>
      <c r="O9734" s="187">
        <v>1416</v>
      </c>
      <c r="P9734" s="187">
        <v>2034</v>
      </c>
      <c r="Q9734" s="187">
        <v>2295</v>
      </c>
    </row>
    <row r="9735" spans="1:17" x14ac:dyDescent="0.3">
      <c r="A9735" s="199" t="s">
        <v>20484</v>
      </c>
      <c r="B9735" s="187" t="s">
        <v>20485</v>
      </c>
      <c r="C9735" s="196">
        <v>0.87353859337699691</v>
      </c>
      <c r="D9735" s="196">
        <v>-5.8717902907255176E-2</v>
      </c>
      <c r="E9735" s="197">
        <v>0.71947486440645303</v>
      </c>
      <c r="F9735" s="198">
        <v>3.9272676808108815</v>
      </c>
      <c r="G9735" s="198">
        <v>3.66143405039392</v>
      </c>
      <c r="H9735" s="198">
        <v>3.5175917307119078</v>
      </c>
      <c r="I9735" s="198">
        <v>3.4763968267253302</v>
      </c>
      <c r="J9735" s="198">
        <v>3.7620780873346389</v>
      </c>
      <c r="K9735" s="198">
        <v>3.7398886550845432</v>
      </c>
      <c r="L9735" s="187">
        <v>8458</v>
      </c>
      <c r="M9735" s="187">
        <v>4586</v>
      </c>
      <c r="N9735" s="187">
        <v>3293</v>
      </c>
      <c r="O9735" s="187">
        <v>2995</v>
      </c>
      <c r="P9735" s="187">
        <v>5782</v>
      </c>
      <c r="Q9735" s="187">
        <v>5494</v>
      </c>
    </row>
    <row r="9736" spans="1:17" x14ac:dyDescent="0.3">
      <c r="A9736" s="199" t="s">
        <v>20486</v>
      </c>
      <c r="B9736" s="187" t="s">
        <v>20487</v>
      </c>
      <c r="C9736" s="196">
        <v>1.1515151515151514</v>
      </c>
      <c r="D9736" s="196">
        <v>6.126965673892263E-2</v>
      </c>
      <c r="E9736" s="197">
        <v>0.71951001100785539</v>
      </c>
      <c r="F9736" s="198">
        <v>1.3802112417116059</v>
      </c>
      <c r="G9736" s="198">
        <v>1.3802112417116059</v>
      </c>
      <c r="H9736" s="198">
        <v>1.255272505103306</v>
      </c>
      <c r="I9736" s="198">
        <v>1.1760912590556813</v>
      </c>
      <c r="J9736" s="198">
        <v>1.6232492903979006</v>
      </c>
      <c r="K9736" s="198">
        <v>1.2787536009528289</v>
      </c>
      <c r="L9736" s="187">
        <v>24</v>
      </c>
      <c r="M9736" s="187">
        <v>24</v>
      </c>
      <c r="N9736" s="187">
        <v>18</v>
      </c>
      <c r="O9736" s="187">
        <v>15</v>
      </c>
      <c r="P9736" s="187">
        <v>42</v>
      </c>
      <c r="Q9736" s="187">
        <v>19</v>
      </c>
    </row>
    <row r="9737" spans="1:17" x14ac:dyDescent="0.3">
      <c r="A9737" s="199" t="s">
        <v>20488</v>
      </c>
      <c r="B9737" s="187" t="s">
        <v>20489</v>
      </c>
      <c r="C9737" s="196">
        <v>0.85239085239085233</v>
      </c>
      <c r="D9737" s="196">
        <v>-6.9361219654096307E-2</v>
      </c>
      <c r="E9737" s="197">
        <v>0.71951028327076716</v>
      </c>
      <c r="F9737" s="198">
        <v>2.4487063199050798</v>
      </c>
      <c r="G9737" s="198">
        <v>2.0718820073061255</v>
      </c>
      <c r="H9737" s="198">
        <v>1.9138138523837167</v>
      </c>
      <c r="I9737" s="198">
        <v>2.1613680022349748</v>
      </c>
      <c r="J9737" s="198">
        <v>2.1335389083702174</v>
      </c>
      <c r="K9737" s="198">
        <v>2.1105897102992488</v>
      </c>
      <c r="L9737" s="187">
        <v>281</v>
      </c>
      <c r="M9737" s="187">
        <v>118</v>
      </c>
      <c r="N9737" s="187">
        <v>82</v>
      </c>
      <c r="O9737" s="187">
        <v>145</v>
      </c>
      <c r="P9737" s="187">
        <v>136</v>
      </c>
      <c r="Q9737" s="187">
        <v>129</v>
      </c>
    </row>
    <row r="9738" spans="1:17" x14ac:dyDescent="0.3">
      <c r="A9738" s="199" t="s">
        <v>20490</v>
      </c>
      <c r="B9738" s="187" t="s">
        <v>20491</v>
      </c>
      <c r="C9738" s="196">
        <v>1.1699592348698653</v>
      </c>
      <c r="D9738" s="196">
        <v>6.817072979786995E-2</v>
      </c>
      <c r="E9738" s="197">
        <v>0.71957071324186117</v>
      </c>
      <c r="F9738" s="198">
        <v>3.823474229170301</v>
      </c>
      <c r="G9738" s="198">
        <v>3.4634450317704277</v>
      </c>
      <c r="H9738" s="198">
        <v>3.5036545192429593</v>
      </c>
      <c r="I9738" s="198">
        <v>3.3949767195545641</v>
      </c>
      <c r="J9738" s="198">
        <v>3.8724476477890133</v>
      </c>
      <c r="K9738" s="198">
        <v>3.6977522741677546</v>
      </c>
      <c r="L9738" s="187">
        <v>6660</v>
      </c>
      <c r="M9738" s="187">
        <v>2907</v>
      </c>
      <c r="N9738" s="187">
        <v>3189</v>
      </c>
      <c r="O9738" s="187">
        <v>2483</v>
      </c>
      <c r="P9738" s="187">
        <v>7455</v>
      </c>
      <c r="Q9738" s="187">
        <v>4986</v>
      </c>
    </row>
    <row r="9739" spans="1:17" x14ac:dyDescent="0.3">
      <c r="A9739" s="199" t="s">
        <v>20492</v>
      </c>
      <c r="B9739" s="187" t="s">
        <v>20493</v>
      </c>
      <c r="C9739" s="196">
        <v>1.0978723404255319</v>
      </c>
      <c r="D9739" s="196">
        <v>4.0551843691493901E-2</v>
      </c>
      <c r="E9739" s="197">
        <v>0.71957781352156636</v>
      </c>
      <c r="F9739" s="198">
        <v>2.3502480183341627</v>
      </c>
      <c r="G9739" s="198">
        <v>2.1038037209559568</v>
      </c>
      <c r="H9739" s="198">
        <v>2.0755469613925306</v>
      </c>
      <c r="I9739" s="198">
        <v>2.1335389083702174</v>
      </c>
      <c r="J9739" s="198">
        <v>2.3201462861110542</v>
      </c>
      <c r="K9739" s="198">
        <v>2.2329961103921536</v>
      </c>
      <c r="L9739" s="187">
        <v>224</v>
      </c>
      <c r="M9739" s="187">
        <v>127</v>
      </c>
      <c r="N9739" s="187">
        <v>119</v>
      </c>
      <c r="O9739" s="187">
        <v>136</v>
      </c>
      <c r="P9739" s="187">
        <v>209</v>
      </c>
      <c r="Q9739" s="187">
        <v>171</v>
      </c>
    </row>
    <row r="9740" spans="1:17" x14ac:dyDescent="0.3">
      <c r="A9740" s="199" t="s">
        <v>20494</v>
      </c>
      <c r="B9740" s="187" t="s">
        <v>20495</v>
      </c>
      <c r="C9740" s="196">
        <v>0.85993949101263578</v>
      </c>
      <c r="D9740" s="196">
        <v>-6.5532106481824351E-2</v>
      </c>
      <c r="E9740" s="197">
        <v>0.71973530955700049</v>
      </c>
      <c r="F9740" s="198">
        <v>3.5006480633719121</v>
      </c>
      <c r="G9740" s="198">
        <v>3.1763806922432702</v>
      </c>
      <c r="H9740" s="198">
        <v>2.9781805169374138</v>
      </c>
      <c r="I9740" s="198">
        <v>3.1248301494138593</v>
      </c>
      <c r="J9740" s="198">
        <v>3.255272505103306</v>
      </c>
      <c r="K9740" s="198">
        <v>3.2301933788690458</v>
      </c>
      <c r="L9740" s="187">
        <v>3167</v>
      </c>
      <c r="M9740" s="187">
        <v>1501</v>
      </c>
      <c r="N9740" s="187">
        <v>951</v>
      </c>
      <c r="O9740" s="187">
        <v>1333</v>
      </c>
      <c r="P9740" s="187">
        <v>1800</v>
      </c>
      <c r="Q9740" s="187">
        <v>1699</v>
      </c>
    </row>
    <row r="9741" spans="1:17" x14ac:dyDescent="0.3">
      <c r="A9741" s="199" t="s">
        <v>20496</v>
      </c>
      <c r="B9741" s="187" t="s">
        <v>20497</v>
      </c>
      <c r="C9741" s="196">
        <v>0.85140997830802612</v>
      </c>
      <c r="D9741" s="196">
        <v>-6.9861264308376761E-2</v>
      </c>
      <c r="E9741" s="197">
        <v>0.71976677546196444</v>
      </c>
      <c r="F9741" s="198">
        <v>3.0157787563890408</v>
      </c>
      <c r="G9741" s="198">
        <v>2.5185139398778875</v>
      </c>
      <c r="H9741" s="198">
        <v>2.6785183790401139</v>
      </c>
      <c r="I9741" s="198">
        <v>2.5250448070368452</v>
      </c>
      <c r="J9741" s="198">
        <v>2.8273692730538253</v>
      </c>
      <c r="K9741" s="198">
        <v>2.7505083948513462</v>
      </c>
      <c r="L9741" s="187">
        <v>1037</v>
      </c>
      <c r="M9741" s="187">
        <v>330</v>
      </c>
      <c r="N9741" s="187">
        <v>477</v>
      </c>
      <c r="O9741" s="187">
        <v>335</v>
      </c>
      <c r="P9741" s="187">
        <v>672</v>
      </c>
      <c r="Q9741" s="187">
        <v>563</v>
      </c>
    </row>
    <row r="9742" spans="1:17" x14ac:dyDescent="0.3">
      <c r="A9742" s="199" t="s">
        <v>20498</v>
      </c>
      <c r="B9742" s="187" t="s">
        <v>20499</v>
      </c>
      <c r="C9742" s="196">
        <v>1.1753759877644658</v>
      </c>
      <c r="D9742" s="196">
        <v>7.0176814089871614E-2</v>
      </c>
      <c r="E9742" s="197">
        <v>0.71990792763921685</v>
      </c>
      <c r="F9742" s="198">
        <v>3.1849751906982608</v>
      </c>
      <c r="G9742" s="198">
        <v>3.1303337684950061</v>
      </c>
      <c r="H9742" s="198">
        <v>3.0178677189635055</v>
      </c>
      <c r="I9742" s="198">
        <v>2.8247764624755458</v>
      </c>
      <c r="J9742" s="198">
        <v>3.4204508591060683</v>
      </c>
      <c r="K9742" s="198">
        <v>3.1172712956557644</v>
      </c>
      <c r="L9742" s="187">
        <v>1531</v>
      </c>
      <c r="M9742" s="187">
        <v>1350</v>
      </c>
      <c r="N9742" s="187">
        <v>1042</v>
      </c>
      <c r="O9742" s="187">
        <v>668</v>
      </c>
      <c r="P9742" s="187">
        <v>2633</v>
      </c>
      <c r="Q9742" s="187">
        <v>1310</v>
      </c>
    </row>
    <row r="9743" spans="1:17" x14ac:dyDescent="0.3">
      <c r="A9743" s="199" t="s">
        <v>20500</v>
      </c>
      <c r="B9743" s="187" t="s">
        <v>20501</v>
      </c>
      <c r="C9743" s="196">
        <v>0.83333333333333337</v>
      </c>
      <c r="D9743" s="196">
        <v>-7.9181246047624804E-2</v>
      </c>
      <c r="E9743" s="197">
        <v>0.72002120588162644</v>
      </c>
      <c r="F9743" s="198">
        <v>1.8864907251724818</v>
      </c>
      <c r="G9743" s="198">
        <v>1.6627578316815741</v>
      </c>
      <c r="H9743" s="198">
        <v>1.1760912590556813</v>
      </c>
      <c r="I9743" s="198">
        <v>1.3424226808222062</v>
      </c>
      <c r="J9743" s="198">
        <v>1.6127838567197355</v>
      </c>
      <c r="K9743" s="198">
        <v>1.7160033436347992</v>
      </c>
      <c r="L9743" s="187">
        <v>77</v>
      </c>
      <c r="M9743" s="187">
        <v>46</v>
      </c>
      <c r="N9743" s="187">
        <v>15</v>
      </c>
      <c r="O9743" s="187">
        <v>22</v>
      </c>
      <c r="P9743" s="187">
        <v>41</v>
      </c>
      <c r="Q9743" s="187">
        <v>52</v>
      </c>
    </row>
    <row r="9744" spans="1:17" x14ac:dyDescent="0.3">
      <c r="A9744" s="199" t="s">
        <v>20502</v>
      </c>
      <c r="B9744" s="187" t="s">
        <v>20503</v>
      </c>
      <c r="C9744" s="196">
        <v>1.1609403254972874</v>
      </c>
      <c r="D9744" s="196">
        <v>6.4809896764154981E-2</v>
      </c>
      <c r="E9744" s="197">
        <v>0.72013090320082529</v>
      </c>
      <c r="F9744" s="198">
        <v>2.4955443375464483</v>
      </c>
      <c r="G9744" s="198">
        <v>2.0492180226701815</v>
      </c>
      <c r="H9744" s="198">
        <v>2.1072099696478683</v>
      </c>
      <c r="I9744" s="198">
        <v>2.1139433523068369</v>
      </c>
      <c r="J9744" s="198">
        <v>2.4232458739368079</v>
      </c>
      <c r="K9744" s="198">
        <v>2.3926969532596658</v>
      </c>
      <c r="L9744" s="187">
        <v>313</v>
      </c>
      <c r="M9744" s="187">
        <v>112</v>
      </c>
      <c r="N9744" s="187">
        <v>128</v>
      </c>
      <c r="O9744" s="187">
        <v>130</v>
      </c>
      <c r="P9744" s="187">
        <v>265</v>
      </c>
      <c r="Q9744" s="187">
        <v>247</v>
      </c>
    </row>
    <row r="9745" spans="1:17" x14ac:dyDescent="0.3">
      <c r="A9745" s="199" t="s">
        <v>20504</v>
      </c>
      <c r="B9745" s="187" t="s">
        <v>20505</v>
      </c>
      <c r="C9745" s="196">
        <v>0.81239737274220025</v>
      </c>
      <c r="D9745" s="196">
        <v>-9.0231489754441521E-2</v>
      </c>
      <c r="E9745" s="197">
        <v>0.72013272867036204</v>
      </c>
      <c r="F9745" s="198">
        <v>3.180412632838324</v>
      </c>
      <c r="G9745" s="198">
        <v>2.6384892569546374</v>
      </c>
      <c r="H9745" s="198">
        <v>2.6866362692622934</v>
      </c>
      <c r="I9745" s="198">
        <v>2.4727564493172123</v>
      </c>
      <c r="J9745" s="198">
        <v>2.9390197764486663</v>
      </c>
      <c r="K9745" s="198">
        <v>2.910090545594068</v>
      </c>
      <c r="L9745" s="187">
        <v>1515</v>
      </c>
      <c r="M9745" s="187">
        <v>435</v>
      </c>
      <c r="N9745" s="187">
        <v>486</v>
      </c>
      <c r="O9745" s="187">
        <v>297</v>
      </c>
      <c r="P9745" s="187">
        <v>869</v>
      </c>
      <c r="Q9745" s="187">
        <v>813</v>
      </c>
    </row>
    <row r="9746" spans="1:17" x14ac:dyDescent="0.3">
      <c r="A9746" s="199" t="s">
        <v>20506</v>
      </c>
      <c r="B9746" s="187" t="s">
        <v>20507</v>
      </c>
      <c r="C9746" s="196">
        <v>1.1001564945226918</v>
      </c>
      <c r="D9746" s="196">
        <v>4.1454466861423844E-2</v>
      </c>
      <c r="E9746" s="197">
        <v>0.72017739595630359</v>
      </c>
      <c r="F9746" s="198">
        <v>2.4216039268698313</v>
      </c>
      <c r="G9746" s="198">
        <v>2.220108088040055</v>
      </c>
      <c r="H9746" s="198">
        <v>2.3201462861110542</v>
      </c>
      <c r="I9746" s="198">
        <v>2.1583624920952498</v>
      </c>
      <c r="J9746" s="198">
        <v>2.4857214264815801</v>
      </c>
      <c r="K9746" s="198">
        <v>2.403120521175818</v>
      </c>
      <c r="L9746" s="187">
        <v>264</v>
      </c>
      <c r="M9746" s="187">
        <v>166</v>
      </c>
      <c r="N9746" s="187">
        <v>209</v>
      </c>
      <c r="O9746" s="187">
        <v>144</v>
      </c>
      <c r="P9746" s="187">
        <v>306</v>
      </c>
      <c r="Q9746" s="187">
        <v>253</v>
      </c>
    </row>
    <row r="9747" spans="1:17" x14ac:dyDescent="0.3">
      <c r="A9747" s="199" t="s">
        <v>20508</v>
      </c>
      <c r="B9747" s="187" t="s">
        <v>20509</v>
      </c>
      <c r="C9747" s="196">
        <v>0.91413928671721423</v>
      </c>
      <c r="D9747" s="196">
        <v>-3.8987626099936806E-2</v>
      </c>
      <c r="E9747" s="197">
        <v>0.72035960727883741</v>
      </c>
      <c r="F9747" s="198">
        <v>3.7621531923035945</v>
      </c>
      <c r="G9747" s="198">
        <v>3.7343997425205671</v>
      </c>
      <c r="H9747" s="198">
        <v>3.4823017672234426</v>
      </c>
      <c r="I9747" s="198">
        <v>3.504742636271688</v>
      </c>
      <c r="J9747" s="198">
        <v>3.7259116322950483</v>
      </c>
      <c r="K9747" s="198">
        <v>3.65359838184329</v>
      </c>
      <c r="L9747" s="187">
        <v>5783</v>
      </c>
      <c r="M9747" s="187">
        <v>5425</v>
      </c>
      <c r="N9747" s="187">
        <v>3036</v>
      </c>
      <c r="O9747" s="187">
        <v>3197</v>
      </c>
      <c r="P9747" s="187">
        <v>5320</v>
      </c>
      <c r="Q9747" s="187">
        <v>4504</v>
      </c>
    </row>
    <row r="9748" spans="1:17" x14ac:dyDescent="0.3">
      <c r="A9748" s="199" t="s">
        <v>20510</v>
      </c>
      <c r="B9748" s="187" t="s">
        <v>20511</v>
      </c>
      <c r="C9748" s="196">
        <v>1.2033430983973807</v>
      </c>
      <c r="D9748" s="196">
        <v>8.038947147648616E-2</v>
      </c>
      <c r="E9748" s="197">
        <v>0.72038195858157705</v>
      </c>
      <c r="F9748" s="198">
        <v>3.5579881482249132</v>
      </c>
      <c r="G9748" s="198">
        <v>3.180412632838324</v>
      </c>
      <c r="H9748" s="198">
        <v>2.8286598965353198</v>
      </c>
      <c r="I9748" s="198">
        <v>3.436162647040756</v>
      </c>
      <c r="J9748" s="198">
        <v>3.4743619760326307</v>
      </c>
      <c r="K9748" s="198">
        <v>3.1044871113123951</v>
      </c>
      <c r="L9748" s="187">
        <v>3614</v>
      </c>
      <c r="M9748" s="187">
        <v>1515</v>
      </c>
      <c r="N9748" s="187">
        <v>674</v>
      </c>
      <c r="O9748" s="187">
        <v>2730</v>
      </c>
      <c r="P9748" s="187">
        <v>2981</v>
      </c>
      <c r="Q9748" s="187">
        <v>1272</v>
      </c>
    </row>
    <row r="9749" spans="1:17" x14ac:dyDescent="0.3">
      <c r="A9749" s="199" t="s">
        <v>20512</v>
      </c>
      <c r="B9749" s="187" t="s">
        <v>20513</v>
      </c>
      <c r="C9749" s="196">
        <v>1.1499571550985432</v>
      </c>
      <c r="D9749" s="196">
        <v>6.0681659787603086E-2</v>
      </c>
      <c r="E9749" s="197">
        <v>0.72038984514209625</v>
      </c>
      <c r="F9749" s="198">
        <v>3.0591846176313711</v>
      </c>
      <c r="G9749" s="198">
        <v>2.7902851640332416</v>
      </c>
      <c r="H9749" s="198">
        <v>2.7566361082458481</v>
      </c>
      <c r="I9749" s="198">
        <v>2.6998377258672459</v>
      </c>
      <c r="J9749" s="198">
        <v>3.1248301494138593</v>
      </c>
      <c r="K9749" s="198">
        <v>2.9294189257142929</v>
      </c>
      <c r="L9749" s="187">
        <v>1146</v>
      </c>
      <c r="M9749" s="187">
        <v>617</v>
      </c>
      <c r="N9749" s="187">
        <v>571</v>
      </c>
      <c r="O9749" s="187">
        <v>501</v>
      </c>
      <c r="P9749" s="187">
        <v>1333</v>
      </c>
      <c r="Q9749" s="187">
        <v>850</v>
      </c>
    </row>
    <row r="9750" spans="1:17" x14ac:dyDescent="0.3">
      <c r="A9750" s="199" t="s">
        <v>20514</v>
      </c>
      <c r="B9750" s="187" t="s">
        <v>20515</v>
      </c>
      <c r="C9750" s="196">
        <v>0.85167464114832547</v>
      </c>
      <c r="D9750" s="196">
        <v>-6.9726283802159963E-2</v>
      </c>
      <c r="E9750" s="197">
        <v>0.72063635170697271</v>
      </c>
      <c r="F9750" s="198">
        <v>3.0770043267933502</v>
      </c>
      <c r="G9750" s="198">
        <v>2.7185016888672742</v>
      </c>
      <c r="H9750" s="198">
        <v>2.5717088318086878</v>
      </c>
      <c r="I9750" s="198">
        <v>2.621176281775035</v>
      </c>
      <c r="J9750" s="198">
        <v>2.8680563618230415</v>
      </c>
      <c r="K9750" s="198">
        <v>2.7951845896824241</v>
      </c>
      <c r="L9750" s="187">
        <v>1194</v>
      </c>
      <c r="M9750" s="187">
        <v>523</v>
      </c>
      <c r="N9750" s="187">
        <v>373</v>
      </c>
      <c r="O9750" s="187">
        <v>418</v>
      </c>
      <c r="P9750" s="187">
        <v>738</v>
      </c>
      <c r="Q9750" s="187">
        <v>624</v>
      </c>
    </row>
    <row r="9751" spans="1:17" x14ac:dyDescent="0.3">
      <c r="A9751" s="199" t="s">
        <v>20516</v>
      </c>
      <c r="B9751" s="187" t="s">
        <v>20517</v>
      </c>
      <c r="C9751" s="196">
        <v>0.86419338593251638</v>
      </c>
      <c r="D9751" s="196">
        <v>-6.3389061866495622E-2</v>
      </c>
      <c r="E9751" s="197">
        <v>0.7206510852763951</v>
      </c>
      <c r="F9751" s="198">
        <v>3.5027001753105629</v>
      </c>
      <c r="G9751" s="198">
        <v>3.2395497208404729</v>
      </c>
      <c r="H9751" s="198">
        <v>3.0166155475571772</v>
      </c>
      <c r="I9751" s="198">
        <v>3.0437551269686796</v>
      </c>
      <c r="J9751" s="198">
        <v>3.323252100171687</v>
      </c>
      <c r="K9751" s="198">
        <v>3.287129620719111</v>
      </c>
      <c r="L9751" s="187">
        <v>3182</v>
      </c>
      <c r="M9751" s="187">
        <v>1736</v>
      </c>
      <c r="N9751" s="187">
        <v>1039</v>
      </c>
      <c r="O9751" s="187">
        <v>1106</v>
      </c>
      <c r="P9751" s="187">
        <v>2105</v>
      </c>
      <c r="Q9751" s="187">
        <v>1937</v>
      </c>
    </row>
    <row r="9752" spans="1:17" x14ac:dyDescent="0.3">
      <c r="A9752" s="199" t="s">
        <v>20518</v>
      </c>
      <c r="B9752" s="187" t="s">
        <v>20519</v>
      </c>
      <c r="C9752" s="196">
        <v>1.1245114461194863</v>
      </c>
      <c r="D9752" s="196">
        <v>5.0963880368567659E-2</v>
      </c>
      <c r="E9752" s="197">
        <v>0.72066275682508374</v>
      </c>
      <c r="F9752" s="198">
        <v>2.9595183769729982</v>
      </c>
      <c r="G9752" s="198">
        <v>2.6148972160331345</v>
      </c>
      <c r="H9752" s="198">
        <v>2.6702458530741242</v>
      </c>
      <c r="I9752" s="198">
        <v>2.6655809910179533</v>
      </c>
      <c r="J9752" s="198">
        <v>2.9283958522567137</v>
      </c>
      <c r="K9752" s="198">
        <v>2.8469553250198238</v>
      </c>
      <c r="L9752" s="187">
        <v>911</v>
      </c>
      <c r="M9752" s="187">
        <v>412</v>
      </c>
      <c r="N9752" s="187">
        <v>468</v>
      </c>
      <c r="O9752" s="187">
        <v>463</v>
      </c>
      <c r="P9752" s="187">
        <v>848</v>
      </c>
      <c r="Q9752" s="187">
        <v>703</v>
      </c>
    </row>
    <row r="9753" spans="1:17" x14ac:dyDescent="0.3">
      <c r="A9753" s="199" t="s">
        <v>20520</v>
      </c>
      <c r="B9753" s="187" t="s">
        <v>20521</v>
      </c>
      <c r="C9753" s="196">
        <v>0.86070959264126157</v>
      </c>
      <c r="D9753" s="196">
        <v>-6.5143356778789727E-2</v>
      </c>
      <c r="E9753" s="197">
        <v>0.72069608824480635</v>
      </c>
      <c r="F9753" s="198">
        <v>3.1682027468426308</v>
      </c>
      <c r="G9753" s="198">
        <v>3.0310042813635367</v>
      </c>
      <c r="H9753" s="198">
        <v>2.6963563887333319</v>
      </c>
      <c r="I9753" s="198">
        <v>2.6414741105040997</v>
      </c>
      <c r="J9753" s="198">
        <v>3.095518042323151</v>
      </c>
      <c r="K9753" s="198">
        <v>2.971275848738105</v>
      </c>
      <c r="L9753" s="187">
        <v>1473</v>
      </c>
      <c r="M9753" s="187">
        <v>1074</v>
      </c>
      <c r="N9753" s="187">
        <v>497</v>
      </c>
      <c r="O9753" s="187">
        <v>438</v>
      </c>
      <c r="P9753" s="187">
        <v>1246</v>
      </c>
      <c r="Q9753" s="187">
        <v>936</v>
      </c>
    </row>
    <row r="9754" spans="1:17" x14ac:dyDescent="0.3">
      <c r="A9754" s="199" t="s">
        <v>20522</v>
      </c>
      <c r="B9754" s="187" t="s">
        <v>20523</v>
      </c>
      <c r="C9754" s="196">
        <v>1.1237629002381582</v>
      </c>
      <c r="D9754" s="196">
        <v>5.0674690254157474E-2</v>
      </c>
      <c r="E9754" s="197">
        <v>0.72093814468332629</v>
      </c>
      <c r="F9754" s="198">
        <v>4.2665609392868413</v>
      </c>
      <c r="G9754" s="198">
        <v>3.9365137424788932</v>
      </c>
      <c r="H9754" s="198">
        <v>4.0284085651154697</v>
      </c>
      <c r="I9754" s="198">
        <v>3.9431481293585628</v>
      </c>
      <c r="J9754" s="198">
        <v>4.2507370679037901</v>
      </c>
      <c r="K9754" s="198">
        <v>4.2008778457490257</v>
      </c>
      <c r="L9754" s="187">
        <v>18474</v>
      </c>
      <c r="M9754" s="187">
        <v>8640</v>
      </c>
      <c r="N9754" s="187">
        <v>10676</v>
      </c>
      <c r="O9754" s="187">
        <v>8773</v>
      </c>
      <c r="P9754" s="187">
        <v>17813</v>
      </c>
      <c r="Q9754" s="187">
        <v>15881</v>
      </c>
    </row>
    <row r="9755" spans="1:17" x14ac:dyDescent="0.3">
      <c r="A9755" s="199" t="s">
        <v>20524</v>
      </c>
      <c r="B9755" s="187" t="s">
        <v>20525</v>
      </c>
      <c r="C9755" s="196">
        <v>1.118421052631579</v>
      </c>
      <c r="D9755" s="196">
        <v>4.8605333433501395E-2</v>
      </c>
      <c r="E9755" s="197">
        <v>0.72096787598556888</v>
      </c>
      <c r="F9755" s="198">
        <v>2.7715874808812555</v>
      </c>
      <c r="G9755" s="198">
        <v>2.4216039268698313</v>
      </c>
      <c r="H9755" s="198">
        <v>2.4548448600085102</v>
      </c>
      <c r="I9755" s="198">
        <v>2.5289167002776547</v>
      </c>
      <c r="J9755" s="198">
        <v>2.7118072290411912</v>
      </c>
      <c r="K9755" s="198">
        <v>2.6253124509616739</v>
      </c>
      <c r="L9755" s="187">
        <v>591</v>
      </c>
      <c r="M9755" s="187">
        <v>264</v>
      </c>
      <c r="N9755" s="187">
        <v>285</v>
      </c>
      <c r="O9755" s="187">
        <v>338</v>
      </c>
      <c r="P9755" s="187">
        <v>515</v>
      </c>
      <c r="Q9755" s="187">
        <v>422</v>
      </c>
    </row>
    <row r="9756" spans="1:17" x14ac:dyDescent="0.3">
      <c r="A9756" s="199" t="s">
        <v>20526</v>
      </c>
      <c r="B9756" s="187" t="s">
        <v>20527</v>
      </c>
      <c r="C9756" s="196">
        <v>0.84922244759972954</v>
      </c>
      <c r="D9756" s="196">
        <v>-7.097853459571514E-2</v>
      </c>
      <c r="E9756" s="197">
        <v>0.72097533797537539</v>
      </c>
      <c r="F9756" s="198">
        <v>2.9344984512435679</v>
      </c>
      <c r="G9756" s="198">
        <v>2.5965970956264601</v>
      </c>
      <c r="H9756" s="198">
        <v>2.3502480183341627</v>
      </c>
      <c r="I9756" s="198">
        <v>2.568201724066995</v>
      </c>
      <c r="J9756" s="198">
        <v>2.5921767573958667</v>
      </c>
      <c r="K9756" s="198">
        <v>2.6946051989335689</v>
      </c>
      <c r="L9756" s="187">
        <v>860</v>
      </c>
      <c r="M9756" s="187">
        <v>395</v>
      </c>
      <c r="N9756" s="187">
        <v>224</v>
      </c>
      <c r="O9756" s="187">
        <v>370</v>
      </c>
      <c r="P9756" s="187">
        <v>391</v>
      </c>
      <c r="Q9756" s="187">
        <v>495</v>
      </c>
    </row>
    <row r="9757" spans="1:17" x14ac:dyDescent="0.3">
      <c r="A9757" s="199" t="s">
        <v>20528</v>
      </c>
      <c r="B9757" s="187" t="s">
        <v>20529</v>
      </c>
      <c r="C9757" s="196">
        <v>1.116504854368932</v>
      </c>
      <c r="D9757" s="196">
        <v>4.7860615648439457E-2</v>
      </c>
      <c r="E9757" s="197">
        <v>0.72097979058915329</v>
      </c>
      <c r="F9757" s="198">
        <v>1.4771212547196624</v>
      </c>
      <c r="G9757" s="198">
        <v>1.3222192947339193</v>
      </c>
      <c r="H9757" s="198">
        <v>1.7160033436347992</v>
      </c>
      <c r="I9757" s="198">
        <v>1.4771212547196624</v>
      </c>
      <c r="J9757" s="198">
        <v>1.6720978579357175</v>
      </c>
      <c r="K9757" s="198">
        <v>1.5797835966168101</v>
      </c>
      <c r="L9757" s="187">
        <v>30</v>
      </c>
      <c r="M9757" s="187">
        <v>21</v>
      </c>
      <c r="N9757" s="187">
        <v>52</v>
      </c>
      <c r="O9757" s="187">
        <v>30</v>
      </c>
      <c r="P9757" s="187">
        <v>47</v>
      </c>
      <c r="Q9757" s="187">
        <v>38</v>
      </c>
    </row>
    <row r="9758" spans="1:17" x14ac:dyDescent="0.3">
      <c r="A9758" s="199" t="s">
        <v>20530</v>
      </c>
      <c r="B9758" s="187" t="s">
        <v>20531</v>
      </c>
      <c r="C9758" s="196">
        <v>1.1456102783725912</v>
      </c>
      <c r="D9758" s="196">
        <v>5.9036901455116364E-2</v>
      </c>
      <c r="E9758" s="197">
        <v>0.72108350222227258</v>
      </c>
      <c r="F9758" s="198">
        <v>2.6857417386022635</v>
      </c>
      <c r="G9758" s="198">
        <v>2.3783979009481375</v>
      </c>
      <c r="H9758" s="198">
        <v>2.3222192947339191</v>
      </c>
      <c r="I9758" s="198">
        <v>2.424881636631067</v>
      </c>
      <c r="J9758" s="198">
        <v>2.7126497016272113</v>
      </c>
      <c r="K9758" s="198">
        <v>2.459392487759231</v>
      </c>
      <c r="L9758" s="187">
        <v>485</v>
      </c>
      <c r="M9758" s="187">
        <v>239</v>
      </c>
      <c r="N9758" s="187">
        <v>210</v>
      </c>
      <c r="O9758" s="187">
        <v>266</v>
      </c>
      <c r="P9758" s="187">
        <v>516</v>
      </c>
      <c r="Q9758" s="187">
        <v>288</v>
      </c>
    </row>
    <row r="9759" spans="1:17" x14ac:dyDescent="0.3">
      <c r="A9759" s="199" t="s">
        <v>20532</v>
      </c>
      <c r="B9759" s="187" t="s">
        <v>20533</v>
      </c>
      <c r="C9759" s="196">
        <v>0.86659316427783906</v>
      </c>
      <c r="D9759" s="196">
        <v>-6.2184741020687349E-2</v>
      </c>
      <c r="E9759" s="197">
        <v>0.72127179908065786</v>
      </c>
      <c r="F9759" s="198">
        <v>2.705007959333336</v>
      </c>
      <c r="G9759" s="198">
        <v>2.2966651902615309</v>
      </c>
      <c r="H9759" s="198">
        <v>2.3053513694466239</v>
      </c>
      <c r="I9759" s="198">
        <v>2.3502480183341627</v>
      </c>
      <c r="J9759" s="198">
        <v>2.403120521175818</v>
      </c>
      <c r="K9759" s="198">
        <v>2.4899584794248346</v>
      </c>
      <c r="L9759" s="187">
        <v>507</v>
      </c>
      <c r="M9759" s="187">
        <v>198</v>
      </c>
      <c r="N9759" s="187">
        <v>202</v>
      </c>
      <c r="O9759" s="187">
        <v>224</v>
      </c>
      <c r="P9759" s="187">
        <v>253</v>
      </c>
      <c r="Q9759" s="187">
        <v>309</v>
      </c>
    </row>
    <row r="9760" spans="1:17" x14ac:dyDescent="0.3">
      <c r="A9760" s="199" t="s">
        <v>20534</v>
      </c>
      <c r="B9760" s="187" t="s">
        <v>20535</v>
      </c>
      <c r="C9760" s="196">
        <v>1.4408602150537633</v>
      </c>
      <c r="D9760" s="196">
        <v>0.15862184981087246</v>
      </c>
      <c r="E9760" s="197">
        <v>0.72131343114552426</v>
      </c>
      <c r="F9760" s="198">
        <v>2.1789769472931693</v>
      </c>
      <c r="G9760" s="198">
        <v>1.2787536009528289</v>
      </c>
      <c r="H9760" s="198">
        <v>1.2041199826559248</v>
      </c>
      <c r="I9760" s="198">
        <v>2.2833012287035497</v>
      </c>
      <c r="J9760" s="198">
        <v>0</v>
      </c>
      <c r="K9760" s="198">
        <v>1.8808135922807914</v>
      </c>
      <c r="L9760" s="187">
        <v>151</v>
      </c>
      <c r="M9760" s="187">
        <v>19</v>
      </c>
      <c r="N9760" s="187">
        <v>16</v>
      </c>
      <c r="O9760" s="187">
        <v>192</v>
      </c>
      <c r="P9760" s="187">
        <v>0</v>
      </c>
      <c r="Q9760" s="187">
        <v>76</v>
      </c>
    </row>
    <row r="9761" spans="1:17" x14ac:dyDescent="0.3">
      <c r="A9761" s="199" t="s">
        <v>20536</v>
      </c>
      <c r="B9761" s="187" t="s">
        <v>20537</v>
      </c>
      <c r="C9761" s="196">
        <v>1.11871330099566</v>
      </c>
      <c r="D9761" s="196">
        <v>4.8718801676820675E-2</v>
      </c>
      <c r="E9761" s="197">
        <v>0.72131932090587481</v>
      </c>
      <c r="F9761" s="198">
        <v>3.2837533833325265</v>
      </c>
      <c r="G9761" s="198">
        <v>3.0107238653917729</v>
      </c>
      <c r="H9761" s="198">
        <v>2.9867717342662448</v>
      </c>
      <c r="I9761" s="198">
        <v>3.1014033505553309</v>
      </c>
      <c r="J9761" s="198">
        <v>3.2966651902615309</v>
      </c>
      <c r="K9761" s="198">
        <v>3.0565237240791006</v>
      </c>
      <c r="L9761" s="187">
        <v>1922</v>
      </c>
      <c r="M9761" s="187">
        <v>1025</v>
      </c>
      <c r="N9761" s="187">
        <v>970</v>
      </c>
      <c r="O9761" s="187">
        <v>1263</v>
      </c>
      <c r="P9761" s="187">
        <v>1980</v>
      </c>
      <c r="Q9761" s="187">
        <v>1139</v>
      </c>
    </row>
    <row r="9762" spans="1:17" x14ac:dyDescent="0.3">
      <c r="A9762" s="199" t="s">
        <v>20538</v>
      </c>
      <c r="B9762" s="187" t="s">
        <v>20539</v>
      </c>
      <c r="C9762" s="196">
        <v>1.3440273037542663</v>
      </c>
      <c r="D9762" s="196">
        <v>0.12840809144798998</v>
      </c>
      <c r="E9762" s="197">
        <v>0.72149027194078297</v>
      </c>
      <c r="F9762" s="198">
        <v>2.762678563727436</v>
      </c>
      <c r="G9762" s="198">
        <v>2.5921767573958667</v>
      </c>
      <c r="H9762" s="198">
        <v>2.6946051989335689</v>
      </c>
      <c r="I9762" s="198">
        <v>0.3010299956639812</v>
      </c>
      <c r="J9762" s="198">
        <v>3.1708482036433092</v>
      </c>
      <c r="K9762" s="198">
        <v>2.6857417386022635</v>
      </c>
      <c r="L9762" s="187">
        <v>579</v>
      </c>
      <c r="M9762" s="187">
        <v>391</v>
      </c>
      <c r="N9762" s="187">
        <v>495</v>
      </c>
      <c r="O9762" s="187">
        <v>2</v>
      </c>
      <c r="P9762" s="187">
        <v>1482</v>
      </c>
      <c r="Q9762" s="187">
        <v>485</v>
      </c>
    </row>
    <row r="9763" spans="1:17" x14ac:dyDescent="0.3">
      <c r="A9763" s="199" t="s">
        <v>20540</v>
      </c>
      <c r="B9763" s="187" t="s">
        <v>20541</v>
      </c>
      <c r="C9763" s="196">
        <v>0.89023867861487593</v>
      </c>
      <c r="D9763" s="196">
        <v>-5.0493540648767342E-2</v>
      </c>
      <c r="E9763" s="197">
        <v>0.72149587151725747</v>
      </c>
      <c r="F9763" s="198">
        <v>4.4562293455254203</v>
      </c>
      <c r="G9763" s="198">
        <v>4.2379205663503798</v>
      </c>
      <c r="H9763" s="198">
        <v>4.0961101750845961</v>
      </c>
      <c r="I9763" s="198">
        <v>4.0823903775817154</v>
      </c>
      <c r="J9763" s="198">
        <v>4.3436645649882326</v>
      </c>
      <c r="K9763" s="198">
        <v>4.2505419780102729</v>
      </c>
      <c r="L9763" s="187">
        <v>28591</v>
      </c>
      <c r="M9763" s="187">
        <v>17295</v>
      </c>
      <c r="N9763" s="187">
        <v>12477</v>
      </c>
      <c r="O9763" s="187">
        <v>12089</v>
      </c>
      <c r="P9763" s="187">
        <v>22063</v>
      </c>
      <c r="Q9763" s="187">
        <v>17805</v>
      </c>
    </row>
    <row r="9764" spans="1:17" x14ac:dyDescent="0.3">
      <c r="A9764" s="199" t="s">
        <v>20542</v>
      </c>
      <c r="B9764" s="187" t="s">
        <v>20543</v>
      </c>
      <c r="C9764" s="196">
        <v>0.81707317073170727</v>
      </c>
      <c r="D9764" s="196">
        <v>-8.7739049682890285E-2</v>
      </c>
      <c r="E9764" s="197">
        <v>0.7215570082195355</v>
      </c>
      <c r="F9764" s="198">
        <v>1.3424226808222062</v>
      </c>
      <c r="G9764" s="198">
        <v>1.3617278360175928</v>
      </c>
      <c r="H9764" s="198">
        <v>1.568201724066995</v>
      </c>
      <c r="I9764" s="198">
        <v>0.3010299956639812</v>
      </c>
      <c r="J9764" s="198">
        <v>1.6434526764861874</v>
      </c>
      <c r="K9764" s="198">
        <v>1.3222192947339193</v>
      </c>
      <c r="L9764" s="187">
        <v>22</v>
      </c>
      <c r="M9764" s="187">
        <v>23</v>
      </c>
      <c r="N9764" s="187">
        <v>37</v>
      </c>
      <c r="O9764" s="187">
        <v>2</v>
      </c>
      <c r="P9764" s="187">
        <v>44</v>
      </c>
      <c r="Q9764" s="187">
        <v>21</v>
      </c>
    </row>
    <row r="9765" spans="1:17" x14ac:dyDescent="0.3">
      <c r="A9765" s="199" t="s">
        <v>20544</v>
      </c>
      <c r="B9765" s="187" t="s">
        <v>20545</v>
      </c>
      <c r="C9765" s="196">
        <v>1.1324863883847549</v>
      </c>
      <c r="D9765" s="196">
        <v>5.4032990830638908E-2</v>
      </c>
      <c r="E9765" s="197">
        <v>0.72160154954342115</v>
      </c>
      <c r="F9765" s="198">
        <v>3.6045500325712614</v>
      </c>
      <c r="G9765" s="198">
        <v>3.3289908554494287</v>
      </c>
      <c r="H9765" s="198">
        <v>3.3240765797394864</v>
      </c>
      <c r="I9765" s="198">
        <v>3.2523675144598987</v>
      </c>
      <c r="J9765" s="198">
        <v>3.6262376851469003</v>
      </c>
      <c r="K9765" s="198">
        <v>3.5241363765925686</v>
      </c>
      <c r="L9765" s="187">
        <v>4023</v>
      </c>
      <c r="M9765" s="187">
        <v>2133</v>
      </c>
      <c r="N9765" s="187">
        <v>2109</v>
      </c>
      <c r="O9765" s="187">
        <v>1788</v>
      </c>
      <c r="P9765" s="187">
        <v>4229</v>
      </c>
      <c r="Q9765" s="187">
        <v>3343</v>
      </c>
    </row>
    <row r="9766" spans="1:17" x14ac:dyDescent="0.3">
      <c r="A9766" s="199" t="s">
        <v>20546</v>
      </c>
      <c r="B9766" s="187" t="s">
        <v>20547</v>
      </c>
      <c r="C9766" s="196">
        <v>1.1453756084725695</v>
      </c>
      <c r="D9766" s="196">
        <v>5.8947930288956084E-2</v>
      </c>
      <c r="E9766" s="197">
        <v>0.72162443425839728</v>
      </c>
      <c r="F9766" s="198">
        <v>3.5558196830611912</v>
      </c>
      <c r="G9766" s="198">
        <v>3.2229764498933915</v>
      </c>
      <c r="H9766" s="198">
        <v>3.3681008517093516</v>
      </c>
      <c r="I9766" s="198">
        <v>3.1516762308470478</v>
      </c>
      <c r="J9766" s="198">
        <v>3.6088468223264116</v>
      </c>
      <c r="K9766" s="198">
        <v>3.5085297189712867</v>
      </c>
      <c r="L9766" s="187">
        <v>3596</v>
      </c>
      <c r="M9766" s="187">
        <v>1671</v>
      </c>
      <c r="N9766" s="187">
        <v>2334</v>
      </c>
      <c r="O9766" s="187">
        <v>1418</v>
      </c>
      <c r="P9766" s="187">
        <v>4063</v>
      </c>
      <c r="Q9766" s="187">
        <v>3225</v>
      </c>
    </row>
    <row r="9767" spans="1:17" x14ac:dyDescent="0.3">
      <c r="A9767" s="199" t="s">
        <v>20548</v>
      </c>
      <c r="B9767" s="187" t="s">
        <v>20549</v>
      </c>
      <c r="C9767" s="196">
        <v>0.82883156297420346</v>
      </c>
      <c r="D9767" s="196">
        <v>-8.1533718790295279E-2</v>
      </c>
      <c r="E9767" s="197">
        <v>0.72163766085373893</v>
      </c>
      <c r="F9767" s="198">
        <v>3.2789821168654432</v>
      </c>
      <c r="G9767" s="198">
        <v>2.910090545594068</v>
      </c>
      <c r="H9767" s="198">
        <v>2.7641761323903307</v>
      </c>
      <c r="I9767" s="198">
        <v>2.6766936096248664</v>
      </c>
      <c r="J9767" s="198">
        <v>2.9211660506377388</v>
      </c>
      <c r="K9767" s="198">
        <v>3.1528995963937474</v>
      </c>
      <c r="L9767" s="187">
        <v>1901</v>
      </c>
      <c r="M9767" s="187">
        <v>813</v>
      </c>
      <c r="N9767" s="187">
        <v>581</v>
      </c>
      <c r="O9767" s="187">
        <v>475</v>
      </c>
      <c r="P9767" s="187">
        <v>834</v>
      </c>
      <c r="Q9767" s="187">
        <v>1422</v>
      </c>
    </row>
    <row r="9768" spans="1:17" x14ac:dyDescent="0.3">
      <c r="A9768" s="199" t="s">
        <v>20550</v>
      </c>
      <c r="B9768" s="187" t="s">
        <v>20551</v>
      </c>
      <c r="C9768" s="196">
        <v>0.88940551311856531</v>
      </c>
      <c r="D9768" s="196">
        <v>-5.0900182836769128E-2</v>
      </c>
      <c r="E9768" s="197">
        <v>0.72163949420322493</v>
      </c>
      <c r="F9768" s="198">
        <v>3.1772478362556233</v>
      </c>
      <c r="G9768" s="198">
        <v>2.9726655922661109</v>
      </c>
      <c r="H9768" s="198">
        <v>2.7543483357110188</v>
      </c>
      <c r="I9768" s="198">
        <v>2.8633228601204559</v>
      </c>
      <c r="J9768" s="198">
        <v>3.03261876085072</v>
      </c>
      <c r="K9768" s="198">
        <v>2.9395192526186187</v>
      </c>
      <c r="L9768" s="187">
        <v>1504</v>
      </c>
      <c r="M9768" s="187">
        <v>939</v>
      </c>
      <c r="N9768" s="187">
        <v>568</v>
      </c>
      <c r="O9768" s="187">
        <v>730</v>
      </c>
      <c r="P9768" s="187">
        <v>1078</v>
      </c>
      <c r="Q9768" s="187">
        <v>870</v>
      </c>
    </row>
    <row r="9769" spans="1:17" x14ac:dyDescent="0.3">
      <c r="A9769" s="199" t="s">
        <v>20552</v>
      </c>
      <c r="B9769" s="187" t="s">
        <v>20553</v>
      </c>
      <c r="C9769" s="196">
        <v>0.8549710424710425</v>
      </c>
      <c r="D9769" s="196">
        <v>-6.8048594403999352E-2</v>
      </c>
      <c r="E9769" s="197">
        <v>0.72188939646659089</v>
      </c>
      <c r="F9769" s="198">
        <v>3.3647385550553985</v>
      </c>
      <c r="G9769" s="198">
        <v>2.9943171526696366</v>
      </c>
      <c r="H9769" s="198">
        <v>2.9247959957979122</v>
      </c>
      <c r="I9769" s="198">
        <v>2.8662873390841948</v>
      </c>
      <c r="J9769" s="198">
        <v>3.184123354239671</v>
      </c>
      <c r="K9769" s="198">
        <v>3.1072099696478683</v>
      </c>
      <c r="L9769" s="187">
        <v>2316</v>
      </c>
      <c r="M9769" s="187">
        <v>987</v>
      </c>
      <c r="N9769" s="187">
        <v>841</v>
      </c>
      <c r="O9769" s="187">
        <v>735</v>
      </c>
      <c r="P9769" s="187">
        <v>1528</v>
      </c>
      <c r="Q9769" s="187">
        <v>1280</v>
      </c>
    </row>
    <row r="9770" spans="1:17" x14ac:dyDescent="0.3">
      <c r="A9770" s="199" t="s">
        <v>20554</v>
      </c>
      <c r="B9770" s="187" t="s">
        <v>20555</v>
      </c>
      <c r="C9770" s="196">
        <v>1.1112656467315716</v>
      </c>
      <c r="D9770" s="196">
        <v>4.5817888931108768E-2</v>
      </c>
      <c r="E9770" s="197">
        <v>0.72191728318411674</v>
      </c>
      <c r="F9770" s="198">
        <v>2.5276299008713385</v>
      </c>
      <c r="G9770" s="198">
        <v>2.1958996524092336</v>
      </c>
      <c r="H9770" s="198">
        <v>2.3521825181113627</v>
      </c>
      <c r="I9770" s="198">
        <v>2.2576785748691846</v>
      </c>
      <c r="J9770" s="198">
        <v>2.5301996982030821</v>
      </c>
      <c r="K9770" s="198">
        <v>2.4456042032735974</v>
      </c>
      <c r="L9770" s="187">
        <v>337</v>
      </c>
      <c r="M9770" s="187">
        <v>157</v>
      </c>
      <c r="N9770" s="187">
        <v>225</v>
      </c>
      <c r="O9770" s="187">
        <v>181</v>
      </c>
      <c r="P9770" s="187">
        <v>339</v>
      </c>
      <c r="Q9770" s="187">
        <v>279</v>
      </c>
    </row>
    <row r="9771" spans="1:17" x14ac:dyDescent="0.3">
      <c r="A9771" s="199" t="s">
        <v>20556</v>
      </c>
      <c r="B9771" s="187" t="s">
        <v>20557</v>
      </c>
      <c r="C9771" s="196">
        <v>1.0935799782372144</v>
      </c>
      <c r="D9771" s="196">
        <v>3.8850550370396433E-2</v>
      </c>
      <c r="E9771" s="197">
        <v>0.72195173590337591</v>
      </c>
      <c r="F9771" s="198">
        <v>3.557025722386383</v>
      </c>
      <c r="G9771" s="198">
        <v>3.3565994357249709</v>
      </c>
      <c r="H9771" s="198">
        <v>3.3787611753163733</v>
      </c>
      <c r="I9771" s="198">
        <v>3.2960066693136723</v>
      </c>
      <c r="J9771" s="198">
        <v>3.5639554649958129</v>
      </c>
      <c r="K9771" s="198">
        <v>3.5319895514125501</v>
      </c>
      <c r="L9771" s="187">
        <v>3606</v>
      </c>
      <c r="M9771" s="187">
        <v>2273</v>
      </c>
      <c r="N9771" s="187">
        <v>2392</v>
      </c>
      <c r="O9771" s="187">
        <v>1977</v>
      </c>
      <c r="P9771" s="187">
        <v>3664</v>
      </c>
      <c r="Q9771" s="187">
        <v>3404</v>
      </c>
    </row>
    <row r="9772" spans="1:17" x14ac:dyDescent="0.3">
      <c r="A9772" s="199" t="s">
        <v>20558</v>
      </c>
      <c r="B9772" s="187" t="s">
        <v>20559</v>
      </c>
      <c r="C9772" s="196">
        <v>0.85560975609756085</v>
      </c>
      <c r="D9772" s="196">
        <v>-6.7724272025732654E-2</v>
      </c>
      <c r="E9772" s="197">
        <v>0.72196276211080523</v>
      </c>
      <c r="F9772" s="198">
        <v>3.7976137301530759</v>
      </c>
      <c r="G9772" s="198">
        <v>3.4398062113933303</v>
      </c>
      <c r="H9772" s="198">
        <v>3.3516030724191288</v>
      </c>
      <c r="I9772" s="198">
        <v>3.3165993020938607</v>
      </c>
      <c r="J9772" s="198">
        <v>3.6335694425540916</v>
      </c>
      <c r="K9772" s="198">
        <v>3.5149460053080044</v>
      </c>
      <c r="L9772" s="187">
        <v>6275</v>
      </c>
      <c r="M9772" s="187">
        <v>2753</v>
      </c>
      <c r="N9772" s="187">
        <v>2247</v>
      </c>
      <c r="O9772" s="187">
        <v>2073</v>
      </c>
      <c r="P9772" s="187">
        <v>4301</v>
      </c>
      <c r="Q9772" s="187">
        <v>3273</v>
      </c>
    </row>
    <row r="9773" spans="1:17" x14ac:dyDescent="0.3">
      <c r="A9773" s="199" t="s">
        <v>20560</v>
      </c>
      <c r="B9773" s="187" t="s">
        <v>20561</v>
      </c>
      <c r="C9773" s="196">
        <v>0.89377289377289371</v>
      </c>
      <c r="D9773" s="196">
        <v>-4.8772820702026647E-2</v>
      </c>
      <c r="E9773" s="197">
        <v>0.7219733962349717</v>
      </c>
      <c r="F9773" s="198">
        <v>2.143014800254095</v>
      </c>
      <c r="G9773" s="198">
        <v>1.7923916894982539</v>
      </c>
      <c r="H9773" s="198">
        <v>1.8573324964312685</v>
      </c>
      <c r="I9773" s="198">
        <v>1.9138138523837167</v>
      </c>
      <c r="J9773" s="198">
        <v>1.9731278535996986</v>
      </c>
      <c r="K9773" s="198">
        <v>1.8325089127062364</v>
      </c>
      <c r="L9773" s="187">
        <v>139</v>
      </c>
      <c r="M9773" s="187">
        <v>62</v>
      </c>
      <c r="N9773" s="187">
        <v>72</v>
      </c>
      <c r="O9773" s="187">
        <v>82</v>
      </c>
      <c r="P9773" s="187">
        <v>94</v>
      </c>
      <c r="Q9773" s="187">
        <v>68</v>
      </c>
    </row>
    <row r="9774" spans="1:17" x14ac:dyDescent="0.3">
      <c r="A9774" s="199" t="s">
        <v>20562</v>
      </c>
      <c r="B9774" s="187" t="s">
        <v>20563</v>
      </c>
      <c r="C9774" s="196">
        <v>0.87939698492462315</v>
      </c>
      <c r="D9774" s="196">
        <v>-5.5815027723412194E-2</v>
      </c>
      <c r="E9774" s="197">
        <v>0.72216108092183529</v>
      </c>
      <c r="F9774" s="198">
        <v>3.0496056125949731</v>
      </c>
      <c r="G9774" s="198">
        <v>2.8115750058705933</v>
      </c>
      <c r="H9774" s="198">
        <v>2.6232492903979003</v>
      </c>
      <c r="I9774" s="198">
        <v>2.6655809910179533</v>
      </c>
      <c r="J9774" s="198">
        <v>2.9132839017604186</v>
      </c>
      <c r="K9774" s="198">
        <v>2.8082109729242219</v>
      </c>
      <c r="L9774" s="187">
        <v>1121</v>
      </c>
      <c r="M9774" s="187">
        <v>648</v>
      </c>
      <c r="N9774" s="187">
        <v>420</v>
      </c>
      <c r="O9774" s="187">
        <v>463</v>
      </c>
      <c r="P9774" s="187">
        <v>819</v>
      </c>
      <c r="Q9774" s="187">
        <v>643</v>
      </c>
    </row>
    <row r="9775" spans="1:17" x14ac:dyDescent="0.3">
      <c r="A9775" s="199" t="s">
        <v>20564</v>
      </c>
      <c r="B9775" s="187" t="s">
        <v>20565</v>
      </c>
      <c r="C9775" s="196">
        <v>0.7998653425349268</v>
      </c>
      <c r="D9775" s="196">
        <v>-9.6983120403549838E-2</v>
      </c>
      <c r="E9775" s="197">
        <v>0.7222827025055647</v>
      </c>
      <c r="F9775" s="198">
        <v>3.5519376953648374</v>
      </c>
      <c r="G9775" s="198">
        <v>3.1702617153949575</v>
      </c>
      <c r="H9775" s="198">
        <v>2.9527924430440922</v>
      </c>
      <c r="I9775" s="198">
        <v>3.4477780092946211</v>
      </c>
      <c r="J9775" s="198">
        <v>2.761927838420529</v>
      </c>
      <c r="K9775" s="198">
        <v>3.1367205671564067</v>
      </c>
      <c r="L9775" s="187">
        <v>3564</v>
      </c>
      <c r="M9775" s="187">
        <v>1480</v>
      </c>
      <c r="N9775" s="187">
        <v>897</v>
      </c>
      <c r="O9775" s="187">
        <v>2804</v>
      </c>
      <c r="P9775" s="187">
        <v>578</v>
      </c>
      <c r="Q9775" s="187">
        <v>1370</v>
      </c>
    </row>
    <row r="9776" spans="1:17" x14ac:dyDescent="0.3">
      <c r="A9776" s="199" t="s">
        <v>20566</v>
      </c>
      <c r="B9776" s="187" t="s">
        <v>20567</v>
      </c>
      <c r="C9776" s="196">
        <v>1.1280154390479256</v>
      </c>
      <c r="D9776" s="196">
        <v>5.2315043838310801E-2</v>
      </c>
      <c r="E9776" s="197">
        <v>0.72233364063348415</v>
      </c>
      <c r="F9776" s="198">
        <v>3.1737688231366499</v>
      </c>
      <c r="G9776" s="198">
        <v>2.8876173003357359</v>
      </c>
      <c r="H9776" s="198">
        <v>2.9268567089496922</v>
      </c>
      <c r="I9776" s="198">
        <v>2.842609239610562</v>
      </c>
      <c r="J9776" s="198">
        <v>3.2043913319192998</v>
      </c>
      <c r="K9776" s="198">
        <v>3.0827853703164503</v>
      </c>
      <c r="L9776" s="187">
        <v>1492</v>
      </c>
      <c r="M9776" s="187">
        <v>772</v>
      </c>
      <c r="N9776" s="187">
        <v>845</v>
      </c>
      <c r="O9776" s="187">
        <v>696</v>
      </c>
      <c r="P9776" s="187">
        <v>1601</v>
      </c>
      <c r="Q9776" s="187">
        <v>1210</v>
      </c>
    </row>
    <row r="9777" spans="1:17" x14ac:dyDescent="0.3">
      <c r="A9777" s="199" t="s">
        <v>20568</v>
      </c>
      <c r="B9777" s="187" t="s">
        <v>20569</v>
      </c>
      <c r="C9777" s="196">
        <v>1.4584321029461562</v>
      </c>
      <c r="D9777" s="196">
        <v>0.16388621542401846</v>
      </c>
      <c r="E9777" s="197">
        <v>0.72237265907826265</v>
      </c>
      <c r="F9777" s="198">
        <v>3.8408585540418794</v>
      </c>
      <c r="G9777" s="198">
        <v>3.5994463757252757</v>
      </c>
      <c r="H9777" s="198">
        <v>2.9561684304753633</v>
      </c>
      <c r="I9777" s="198">
        <v>3.1132746924643504</v>
      </c>
      <c r="J9777" s="198">
        <v>3.1405080430381798</v>
      </c>
      <c r="K9777" s="198">
        <v>4.1627734388351865</v>
      </c>
      <c r="L9777" s="187">
        <v>6932</v>
      </c>
      <c r="M9777" s="187">
        <v>3976</v>
      </c>
      <c r="N9777" s="187">
        <v>904</v>
      </c>
      <c r="O9777" s="187">
        <v>1298</v>
      </c>
      <c r="P9777" s="187">
        <v>1382</v>
      </c>
      <c r="Q9777" s="187">
        <v>14547</v>
      </c>
    </row>
    <row r="9778" spans="1:17" x14ac:dyDescent="0.3">
      <c r="A9778" s="199" t="s">
        <v>20570</v>
      </c>
      <c r="B9778" s="187" t="s">
        <v>20571</v>
      </c>
      <c r="C9778" s="196">
        <v>1.0941609679116255</v>
      </c>
      <c r="D9778" s="196">
        <v>3.9081218097318439E-2</v>
      </c>
      <c r="E9778" s="197">
        <v>0.72240911404352393</v>
      </c>
      <c r="F9778" s="198">
        <v>2.9731278535996988</v>
      </c>
      <c r="G9778" s="198">
        <v>2.7032913781186614</v>
      </c>
      <c r="H9778" s="198">
        <v>2.6589648426644348</v>
      </c>
      <c r="I9778" s="198">
        <v>2.8115750058705933</v>
      </c>
      <c r="J9778" s="198">
        <v>2.8356905714924254</v>
      </c>
      <c r="K9778" s="198">
        <v>2.8733206018153989</v>
      </c>
      <c r="L9778" s="187">
        <v>940</v>
      </c>
      <c r="M9778" s="187">
        <v>505</v>
      </c>
      <c r="N9778" s="187">
        <v>456</v>
      </c>
      <c r="O9778" s="187">
        <v>648</v>
      </c>
      <c r="P9778" s="187">
        <v>685</v>
      </c>
      <c r="Q9778" s="187">
        <v>747</v>
      </c>
    </row>
    <row r="9779" spans="1:17" x14ac:dyDescent="0.3">
      <c r="A9779" s="199" t="s">
        <v>20572</v>
      </c>
      <c r="B9779" s="187" t="s">
        <v>20573</v>
      </c>
      <c r="C9779" s="196">
        <v>1.0805180180180181</v>
      </c>
      <c r="D9779" s="196">
        <v>3.3632013292889333E-2</v>
      </c>
      <c r="E9779" s="197">
        <v>0.72241664360871682</v>
      </c>
      <c r="F9779" s="198">
        <v>2.8819549713396007</v>
      </c>
      <c r="G9779" s="198">
        <v>2.6839471307515121</v>
      </c>
      <c r="H9779" s="198">
        <v>2.725094521081469</v>
      </c>
      <c r="I9779" s="198">
        <v>2.661812685537261</v>
      </c>
      <c r="J9779" s="198">
        <v>2.8555191556678001</v>
      </c>
      <c r="K9779" s="198">
        <v>2.8709888137605755</v>
      </c>
      <c r="L9779" s="187">
        <v>762</v>
      </c>
      <c r="M9779" s="187">
        <v>483</v>
      </c>
      <c r="N9779" s="187">
        <v>531</v>
      </c>
      <c r="O9779" s="187">
        <v>459</v>
      </c>
      <c r="P9779" s="187">
        <v>717</v>
      </c>
      <c r="Q9779" s="187">
        <v>743</v>
      </c>
    </row>
    <row r="9780" spans="1:17" x14ac:dyDescent="0.3">
      <c r="A9780" s="199" t="s">
        <v>20574</v>
      </c>
      <c r="B9780" s="187" t="s">
        <v>20575</v>
      </c>
      <c r="C9780" s="196">
        <v>0.87658330626826897</v>
      </c>
      <c r="D9780" s="196">
        <v>-5.720680434668144E-2</v>
      </c>
      <c r="E9780" s="197">
        <v>0.72245271116820664</v>
      </c>
      <c r="F9780" s="198">
        <v>3.1869563354654122</v>
      </c>
      <c r="G9780" s="198">
        <v>2.8954225460394079</v>
      </c>
      <c r="H9780" s="198">
        <v>2.8779469516291885</v>
      </c>
      <c r="I9780" s="198">
        <v>2.705007959333336</v>
      </c>
      <c r="J9780" s="198">
        <v>2.9813655090785445</v>
      </c>
      <c r="K9780" s="198">
        <v>3.0913151596972228</v>
      </c>
      <c r="L9780" s="187">
        <v>1538</v>
      </c>
      <c r="M9780" s="187">
        <v>786</v>
      </c>
      <c r="N9780" s="187">
        <v>755</v>
      </c>
      <c r="O9780" s="187">
        <v>507</v>
      </c>
      <c r="P9780" s="187">
        <v>958</v>
      </c>
      <c r="Q9780" s="187">
        <v>1234</v>
      </c>
    </row>
    <row r="9781" spans="1:17" x14ac:dyDescent="0.3">
      <c r="A9781" s="199" t="s">
        <v>20576</v>
      </c>
      <c r="B9781" s="187" t="s">
        <v>20577</v>
      </c>
      <c r="C9781" s="196">
        <v>0.87607296137339052</v>
      </c>
      <c r="D9781" s="196">
        <v>-5.7459723281294409E-2</v>
      </c>
      <c r="E9781" s="197">
        <v>0.72246767128580336</v>
      </c>
      <c r="F9781" s="198">
        <v>2.9867717342662448</v>
      </c>
      <c r="G9781" s="198">
        <v>2.6693168805661123</v>
      </c>
      <c r="H9781" s="198">
        <v>2.6304278750250241</v>
      </c>
      <c r="I9781" s="198">
        <v>2.53655844257153</v>
      </c>
      <c r="J9781" s="198">
        <v>2.8273692730538253</v>
      </c>
      <c r="K9781" s="198">
        <v>2.7902851640332416</v>
      </c>
      <c r="L9781" s="187">
        <v>970</v>
      </c>
      <c r="M9781" s="187">
        <v>467</v>
      </c>
      <c r="N9781" s="187">
        <v>427</v>
      </c>
      <c r="O9781" s="187">
        <v>344</v>
      </c>
      <c r="P9781" s="187">
        <v>672</v>
      </c>
      <c r="Q9781" s="187">
        <v>617</v>
      </c>
    </row>
    <row r="9782" spans="1:17" x14ac:dyDescent="0.3">
      <c r="A9782" s="199" t="s">
        <v>20578</v>
      </c>
      <c r="B9782" s="187" t="s">
        <v>20579</v>
      </c>
      <c r="C9782" s="196">
        <v>1.1219921656407386</v>
      </c>
      <c r="D9782" s="196">
        <v>4.998982445055683E-2</v>
      </c>
      <c r="E9782" s="197">
        <v>0.72248122213427801</v>
      </c>
      <c r="F9782" s="198">
        <v>3.624488362513449</v>
      </c>
      <c r="G9782" s="198">
        <v>3.3916407034923877</v>
      </c>
      <c r="H9782" s="198">
        <v>3.3539162309203632</v>
      </c>
      <c r="I9782" s="198">
        <v>3.4273237863572472</v>
      </c>
      <c r="J9782" s="198">
        <v>3.6802448370426077</v>
      </c>
      <c r="K9782" s="198">
        <v>3.4084095784684298</v>
      </c>
      <c r="L9782" s="187">
        <v>4212</v>
      </c>
      <c r="M9782" s="187">
        <v>2464</v>
      </c>
      <c r="N9782" s="187">
        <v>2259</v>
      </c>
      <c r="O9782" s="187">
        <v>2675</v>
      </c>
      <c r="P9782" s="187">
        <v>4789</v>
      </c>
      <c r="Q9782" s="187">
        <v>2561</v>
      </c>
    </row>
    <row r="9783" spans="1:17" x14ac:dyDescent="0.3">
      <c r="A9783" s="199" t="s">
        <v>20580</v>
      </c>
      <c r="B9783" s="187" t="s">
        <v>20581</v>
      </c>
      <c r="C9783" s="196">
        <v>0.88685094290880906</v>
      </c>
      <c r="D9783" s="196">
        <v>-5.2149367893204977E-2</v>
      </c>
      <c r="E9783" s="197">
        <v>0.72248623907001319</v>
      </c>
      <c r="F9783" s="198">
        <v>3.2455126678141499</v>
      </c>
      <c r="G9783" s="198">
        <v>3.0523090996473234</v>
      </c>
      <c r="H9783" s="198">
        <v>2.9925535178321354</v>
      </c>
      <c r="I9783" s="198">
        <v>2.8014037100173552</v>
      </c>
      <c r="J9783" s="198">
        <v>3.2229764498933915</v>
      </c>
      <c r="K9783" s="198">
        <v>3.0526939419249679</v>
      </c>
      <c r="L9783" s="187">
        <v>1760</v>
      </c>
      <c r="M9783" s="187">
        <v>1128</v>
      </c>
      <c r="N9783" s="187">
        <v>983</v>
      </c>
      <c r="O9783" s="187">
        <v>633</v>
      </c>
      <c r="P9783" s="187">
        <v>1671</v>
      </c>
      <c r="Q9783" s="187">
        <v>1129</v>
      </c>
    </row>
    <row r="9784" spans="1:17" x14ac:dyDescent="0.3">
      <c r="A9784" s="199" t="s">
        <v>20582</v>
      </c>
      <c r="B9784" s="187" t="s">
        <v>20583</v>
      </c>
      <c r="C9784" s="196">
        <v>0.90604026845637575</v>
      </c>
      <c r="D9784" s="196">
        <v>-4.2852499917267965E-2</v>
      </c>
      <c r="E9784" s="197">
        <v>0.72254803951017754</v>
      </c>
      <c r="F9784" s="198">
        <v>2.8260748027008264</v>
      </c>
      <c r="G9784" s="198">
        <v>2.6937269489236471</v>
      </c>
      <c r="H9784" s="198">
        <v>2.5132176000679389</v>
      </c>
      <c r="I9784" s="198">
        <v>2.4955443375464483</v>
      </c>
      <c r="J9784" s="198">
        <v>2.7442929831226763</v>
      </c>
      <c r="K9784" s="198">
        <v>2.6830470382388496</v>
      </c>
      <c r="L9784" s="187">
        <v>670</v>
      </c>
      <c r="M9784" s="187">
        <v>494</v>
      </c>
      <c r="N9784" s="187">
        <v>326</v>
      </c>
      <c r="O9784" s="187">
        <v>313</v>
      </c>
      <c r="P9784" s="187">
        <v>555</v>
      </c>
      <c r="Q9784" s="187">
        <v>482</v>
      </c>
    </row>
    <row r="9785" spans="1:17" x14ac:dyDescent="0.3">
      <c r="A9785" s="199" t="s">
        <v>20584</v>
      </c>
      <c r="B9785" s="187" t="s">
        <v>20585</v>
      </c>
      <c r="C9785" s="196">
        <v>1.1727878708665533</v>
      </c>
      <c r="D9785" s="196">
        <v>6.9219465787020956E-2</v>
      </c>
      <c r="E9785" s="197">
        <v>0.72262602891396199</v>
      </c>
      <c r="F9785" s="198">
        <v>3.6175245348862926</v>
      </c>
      <c r="G9785" s="198">
        <v>3.1997551772534747</v>
      </c>
      <c r="H9785" s="198">
        <v>3.2837533833325265</v>
      </c>
      <c r="I9785" s="198">
        <v>3.161667412437736</v>
      </c>
      <c r="J9785" s="198">
        <v>3.6343764940883676</v>
      </c>
      <c r="K9785" s="198">
        <v>3.5069107255515179</v>
      </c>
      <c r="L9785" s="187">
        <v>4145</v>
      </c>
      <c r="M9785" s="187">
        <v>1584</v>
      </c>
      <c r="N9785" s="187">
        <v>1922</v>
      </c>
      <c r="O9785" s="187">
        <v>1451</v>
      </c>
      <c r="P9785" s="187">
        <v>4309</v>
      </c>
      <c r="Q9785" s="187">
        <v>3213</v>
      </c>
    </row>
    <row r="9786" spans="1:17" x14ac:dyDescent="0.3">
      <c r="A9786" s="199" t="s">
        <v>20586</v>
      </c>
      <c r="B9786" s="187" t="s">
        <v>20587</v>
      </c>
      <c r="C9786" s="196">
        <v>1.1330953595104538</v>
      </c>
      <c r="D9786" s="196">
        <v>5.4266460937064755E-2</v>
      </c>
      <c r="E9786" s="197">
        <v>0.7226669007771761</v>
      </c>
      <c r="F9786" s="198">
        <v>3.8096270418940499</v>
      </c>
      <c r="G9786" s="198">
        <v>3.4590907896005865</v>
      </c>
      <c r="H9786" s="198">
        <v>3.3868555291847242</v>
      </c>
      <c r="I9786" s="198">
        <v>3.5638369186645451</v>
      </c>
      <c r="J9786" s="198">
        <v>3.7332775339325819</v>
      </c>
      <c r="K9786" s="198">
        <v>3.6292056571023039</v>
      </c>
      <c r="L9786" s="187">
        <v>6451</v>
      </c>
      <c r="M9786" s="187">
        <v>2878</v>
      </c>
      <c r="N9786" s="187">
        <v>2437</v>
      </c>
      <c r="O9786" s="187">
        <v>3663</v>
      </c>
      <c r="P9786" s="187">
        <v>5411</v>
      </c>
      <c r="Q9786" s="187">
        <v>4258</v>
      </c>
    </row>
    <row r="9787" spans="1:17" x14ac:dyDescent="0.3">
      <c r="A9787" s="199" t="s">
        <v>20588</v>
      </c>
      <c r="B9787" s="187" t="s">
        <v>20589</v>
      </c>
      <c r="C9787" s="196">
        <v>0.7407407407407407</v>
      </c>
      <c r="D9787" s="196">
        <v>-0.13033376849500614</v>
      </c>
      <c r="E9787" s="197">
        <v>0.72269108627646883</v>
      </c>
      <c r="F9787" s="198">
        <v>2.1522883443830563</v>
      </c>
      <c r="G9787" s="198">
        <v>1.4471580313422192</v>
      </c>
      <c r="H9787" s="198">
        <v>1.2787536009528289</v>
      </c>
      <c r="I9787" s="198">
        <v>1.3424226808222062</v>
      </c>
      <c r="J9787" s="198">
        <v>1.6020599913279623</v>
      </c>
      <c r="K9787" s="198">
        <v>1.8920946026904804</v>
      </c>
      <c r="L9787" s="187">
        <v>142</v>
      </c>
      <c r="M9787" s="187">
        <v>28</v>
      </c>
      <c r="N9787" s="187">
        <v>19</v>
      </c>
      <c r="O9787" s="187">
        <v>22</v>
      </c>
      <c r="P9787" s="187">
        <v>40</v>
      </c>
      <c r="Q9787" s="187">
        <v>78</v>
      </c>
    </row>
    <row r="9788" spans="1:17" x14ac:dyDescent="0.3">
      <c r="A9788" s="199" t="s">
        <v>20590</v>
      </c>
      <c r="B9788" s="187" t="s">
        <v>20591</v>
      </c>
      <c r="C9788" s="196">
        <v>1.1101265822784809</v>
      </c>
      <c r="D9788" s="196">
        <v>4.5372502075599057E-2</v>
      </c>
      <c r="E9788" s="197">
        <v>0.72273216674401874</v>
      </c>
      <c r="F9788" s="198">
        <v>2.6138418218760693</v>
      </c>
      <c r="G9788" s="198">
        <v>2.2041199826559246</v>
      </c>
      <c r="H9788" s="198">
        <v>2.3404441148401185</v>
      </c>
      <c r="I9788" s="198">
        <v>2.4424797690644486</v>
      </c>
      <c r="J9788" s="198">
        <v>2.4756711883244296</v>
      </c>
      <c r="K9788" s="198">
        <v>2.4785664955938436</v>
      </c>
      <c r="L9788" s="187">
        <v>411</v>
      </c>
      <c r="M9788" s="187">
        <v>160</v>
      </c>
      <c r="N9788" s="187">
        <v>219</v>
      </c>
      <c r="O9788" s="187">
        <v>277</v>
      </c>
      <c r="P9788" s="187">
        <v>299</v>
      </c>
      <c r="Q9788" s="187">
        <v>301</v>
      </c>
    </row>
    <row r="9789" spans="1:17" x14ac:dyDescent="0.3">
      <c r="A9789" s="199" t="s">
        <v>20592</v>
      </c>
      <c r="B9789" s="187" t="s">
        <v>20593</v>
      </c>
      <c r="C9789" s="196">
        <v>1.1651173085436035</v>
      </c>
      <c r="D9789" s="196">
        <v>6.6369654021554925E-2</v>
      </c>
      <c r="E9789" s="197">
        <v>0.72282234091721675</v>
      </c>
      <c r="F9789" s="198">
        <v>3.0546130545568877</v>
      </c>
      <c r="G9789" s="198">
        <v>2.7505083948513462</v>
      </c>
      <c r="H9789" s="198">
        <v>2.7497363155690611</v>
      </c>
      <c r="I9789" s="198">
        <v>2.8350561017201161</v>
      </c>
      <c r="J9789" s="198">
        <v>3.1467480136306398</v>
      </c>
      <c r="K9789" s="198">
        <v>2.7371926427047373</v>
      </c>
      <c r="L9789" s="187">
        <v>1134</v>
      </c>
      <c r="M9789" s="187">
        <v>563</v>
      </c>
      <c r="N9789" s="187">
        <v>562</v>
      </c>
      <c r="O9789" s="187">
        <v>684</v>
      </c>
      <c r="P9789" s="187">
        <v>1402</v>
      </c>
      <c r="Q9789" s="187">
        <v>546</v>
      </c>
    </row>
    <row r="9790" spans="1:17" x14ac:dyDescent="0.3">
      <c r="A9790" s="199" t="s">
        <v>20594</v>
      </c>
      <c r="B9790" s="187" t="s">
        <v>20595</v>
      </c>
      <c r="C9790" s="196">
        <v>0.84511716785678359</v>
      </c>
      <c r="D9790" s="196">
        <v>-7.3083075871494235E-2</v>
      </c>
      <c r="E9790" s="197">
        <v>0.72290225498610261</v>
      </c>
      <c r="F9790" s="198">
        <v>4.0564093206499177</v>
      </c>
      <c r="G9790" s="198">
        <v>3.6940784620807596</v>
      </c>
      <c r="H9790" s="198">
        <v>3.5508396050657849</v>
      </c>
      <c r="I9790" s="198">
        <v>3.5039268041935103</v>
      </c>
      <c r="J9790" s="198">
        <v>3.8251014115980033</v>
      </c>
      <c r="K9790" s="198">
        <v>3.8407332346118066</v>
      </c>
      <c r="L9790" s="187">
        <v>11387</v>
      </c>
      <c r="M9790" s="187">
        <v>4944</v>
      </c>
      <c r="N9790" s="187">
        <v>3555</v>
      </c>
      <c r="O9790" s="187">
        <v>3191</v>
      </c>
      <c r="P9790" s="187">
        <v>6685</v>
      </c>
      <c r="Q9790" s="187">
        <v>6930</v>
      </c>
    </row>
    <row r="9791" spans="1:17" x14ac:dyDescent="0.3">
      <c r="A9791" s="199" t="s">
        <v>20596</v>
      </c>
      <c r="B9791" s="187" t="s">
        <v>20597</v>
      </c>
      <c r="C9791" s="196">
        <v>0.8899353934770764</v>
      </c>
      <c r="D9791" s="196">
        <v>-5.0641520630195988E-2</v>
      </c>
      <c r="E9791" s="197">
        <v>0.72293267405297157</v>
      </c>
      <c r="F9791" s="198">
        <v>3.7951149856303634</v>
      </c>
      <c r="G9791" s="198">
        <v>3.5150786750759226</v>
      </c>
      <c r="H9791" s="198">
        <v>3.5229655954919865</v>
      </c>
      <c r="I9791" s="198">
        <v>3.3615389712692791</v>
      </c>
      <c r="J9791" s="198">
        <v>3.6470894287165549</v>
      </c>
      <c r="K9791" s="198">
        <v>3.671820560183249</v>
      </c>
      <c r="L9791" s="187">
        <v>6239</v>
      </c>
      <c r="M9791" s="187">
        <v>3274</v>
      </c>
      <c r="N9791" s="187">
        <v>3334</v>
      </c>
      <c r="O9791" s="187">
        <v>2299</v>
      </c>
      <c r="P9791" s="187">
        <v>4437</v>
      </c>
      <c r="Q9791" s="187">
        <v>4697</v>
      </c>
    </row>
    <row r="9792" spans="1:17" x14ac:dyDescent="0.3">
      <c r="A9792" s="199" t="s">
        <v>20598</v>
      </c>
      <c r="B9792" s="187" t="s">
        <v>20599</v>
      </c>
      <c r="C9792" s="196">
        <v>1.1551423590935503</v>
      </c>
      <c r="D9792" s="196">
        <v>6.2635509733734274E-2</v>
      </c>
      <c r="E9792" s="197">
        <v>0.7229814611109262</v>
      </c>
      <c r="F9792" s="198">
        <v>2.9309490311675228</v>
      </c>
      <c r="G9792" s="198">
        <v>2.4329692908744058</v>
      </c>
      <c r="H9792" s="198">
        <v>2.775974331129369</v>
      </c>
      <c r="I9792" s="198">
        <v>2.5599066250361124</v>
      </c>
      <c r="J9792" s="198">
        <v>2.9642596301968491</v>
      </c>
      <c r="K9792" s="198">
        <v>2.847572659142112</v>
      </c>
      <c r="L9792" s="187">
        <v>853</v>
      </c>
      <c r="M9792" s="187">
        <v>271</v>
      </c>
      <c r="N9792" s="187">
        <v>597</v>
      </c>
      <c r="O9792" s="187">
        <v>363</v>
      </c>
      <c r="P9792" s="187">
        <v>921</v>
      </c>
      <c r="Q9792" s="187">
        <v>704</v>
      </c>
    </row>
    <row r="9793" spans="1:17" x14ac:dyDescent="0.3">
      <c r="A9793" s="199" t="s">
        <v>20600</v>
      </c>
      <c r="B9793" s="187" t="s">
        <v>20601</v>
      </c>
      <c r="C9793" s="196">
        <v>1.236842105263158</v>
      </c>
      <c r="D9793" s="196">
        <v>9.2314261318907326E-2</v>
      </c>
      <c r="E9793" s="197">
        <v>0.72304164478403699</v>
      </c>
      <c r="F9793" s="198">
        <v>1.2787536009528289</v>
      </c>
      <c r="G9793" s="198">
        <v>1.1139433523068367</v>
      </c>
      <c r="H9793" s="198">
        <v>0.77815125038364363</v>
      </c>
      <c r="I9793" s="198">
        <v>1.4471580313422192</v>
      </c>
      <c r="J9793" s="198">
        <v>0.6020599913279624</v>
      </c>
      <c r="K9793" s="198">
        <v>1.1760912590556813</v>
      </c>
      <c r="L9793" s="187">
        <v>19</v>
      </c>
      <c r="M9793" s="187">
        <v>13</v>
      </c>
      <c r="N9793" s="187">
        <v>6</v>
      </c>
      <c r="O9793" s="187">
        <v>28</v>
      </c>
      <c r="P9793" s="187">
        <v>4</v>
      </c>
      <c r="Q9793" s="187">
        <v>15</v>
      </c>
    </row>
    <row r="9794" spans="1:17" x14ac:dyDescent="0.3">
      <c r="A9794" s="199" t="s">
        <v>20602</v>
      </c>
      <c r="B9794" s="187" t="s">
        <v>20603</v>
      </c>
      <c r="C9794" s="196">
        <v>1.1478599221789882</v>
      </c>
      <c r="D9794" s="196">
        <v>5.9888892646868426E-2</v>
      </c>
      <c r="E9794" s="197">
        <v>0.72306504229910629</v>
      </c>
      <c r="F9794" s="198">
        <v>2.6283889300503116</v>
      </c>
      <c r="G9794" s="198">
        <v>2.0530784434834195</v>
      </c>
      <c r="H9794" s="198">
        <v>2.3673559210260189</v>
      </c>
      <c r="I9794" s="198">
        <v>2.5774917998372255</v>
      </c>
      <c r="J9794" s="198">
        <v>2.3961993470957363</v>
      </c>
      <c r="K9794" s="198">
        <v>2.4116197059632301</v>
      </c>
      <c r="L9794" s="187">
        <v>425</v>
      </c>
      <c r="M9794" s="187">
        <v>113</v>
      </c>
      <c r="N9794" s="187">
        <v>233</v>
      </c>
      <c r="O9794" s="187">
        <v>378</v>
      </c>
      <c r="P9794" s="187">
        <v>249</v>
      </c>
      <c r="Q9794" s="187">
        <v>258</v>
      </c>
    </row>
    <row r="9795" spans="1:17" x14ac:dyDescent="0.3">
      <c r="A9795" s="199" t="s">
        <v>20604</v>
      </c>
      <c r="B9795" s="187" t="s">
        <v>20605</v>
      </c>
      <c r="C9795" s="196">
        <v>0.8924109845357987</v>
      </c>
      <c r="D9795" s="196">
        <v>-4.9435092698011912E-2</v>
      </c>
      <c r="E9795" s="197">
        <v>0.72315230708138545</v>
      </c>
      <c r="F9795" s="198">
        <v>3.916453948549925</v>
      </c>
      <c r="G9795" s="198">
        <v>3.7602716605420632</v>
      </c>
      <c r="H9795" s="198">
        <v>3.6194064108867772</v>
      </c>
      <c r="I9795" s="198">
        <v>3.4851533499036522</v>
      </c>
      <c r="J9795" s="198">
        <v>3.8596185787721806</v>
      </c>
      <c r="K9795" s="198">
        <v>3.7724684030532805</v>
      </c>
      <c r="L9795" s="187">
        <v>8250</v>
      </c>
      <c r="M9795" s="187">
        <v>5758</v>
      </c>
      <c r="N9795" s="187">
        <v>4163</v>
      </c>
      <c r="O9795" s="187">
        <v>3056</v>
      </c>
      <c r="P9795" s="187">
        <v>7238</v>
      </c>
      <c r="Q9795" s="187">
        <v>5922</v>
      </c>
    </row>
    <row r="9796" spans="1:17" x14ac:dyDescent="0.3">
      <c r="A9796" s="199" t="s">
        <v>20606</v>
      </c>
      <c r="B9796" s="187" t="s">
        <v>20607</v>
      </c>
      <c r="C9796" s="196">
        <v>1.1073253833049403</v>
      </c>
      <c r="D9796" s="196">
        <v>4.4275255395241089E-2</v>
      </c>
      <c r="E9796" s="197">
        <v>0.72341185763641791</v>
      </c>
      <c r="F9796" s="198">
        <v>2.4771212547196626</v>
      </c>
      <c r="G9796" s="198">
        <v>2.0718820073061255</v>
      </c>
      <c r="H9796" s="198">
        <v>2.2278867046136734</v>
      </c>
      <c r="I9796" s="198">
        <v>2.3521825181113627</v>
      </c>
      <c r="J9796" s="198">
        <v>2.2900346113625178</v>
      </c>
      <c r="K9796" s="198">
        <v>2.3617278360175931</v>
      </c>
      <c r="L9796" s="187">
        <v>300</v>
      </c>
      <c r="M9796" s="187">
        <v>118</v>
      </c>
      <c r="N9796" s="187">
        <v>169</v>
      </c>
      <c r="O9796" s="187">
        <v>225</v>
      </c>
      <c r="P9796" s="187">
        <v>195</v>
      </c>
      <c r="Q9796" s="187">
        <v>230</v>
      </c>
    </row>
    <row r="9797" spans="1:17" x14ac:dyDescent="0.3">
      <c r="A9797" s="199" t="s">
        <v>20608</v>
      </c>
      <c r="B9797" s="187" t="s">
        <v>20609</v>
      </c>
      <c r="C9797" s="196">
        <v>0.89</v>
      </c>
      <c r="D9797" s="196">
        <v>-5.0609993355087209E-2</v>
      </c>
      <c r="E9797" s="197">
        <v>0.72345152134495971</v>
      </c>
      <c r="F9797" s="198">
        <v>3.4046627008737222</v>
      </c>
      <c r="G9797" s="198">
        <v>3.2057455409426621</v>
      </c>
      <c r="H9797" s="198">
        <v>2.9800033715837464</v>
      </c>
      <c r="I9797" s="198">
        <v>3.0711452904510828</v>
      </c>
      <c r="J9797" s="198">
        <v>3.249931756634195</v>
      </c>
      <c r="K9797" s="198">
        <v>3.199480914862356</v>
      </c>
      <c r="L9797" s="187">
        <v>2539</v>
      </c>
      <c r="M9797" s="187">
        <v>1606</v>
      </c>
      <c r="N9797" s="187">
        <v>955</v>
      </c>
      <c r="O9797" s="187">
        <v>1178</v>
      </c>
      <c r="P9797" s="187">
        <v>1778</v>
      </c>
      <c r="Q9797" s="187">
        <v>1583</v>
      </c>
    </row>
    <row r="9798" spans="1:17" x14ac:dyDescent="0.3">
      <c r="A9798" s="199" t="s">
        <v>20610</v>
      </c>
      <c r="B9798" s="187" t="s">
        <v>20611</v>
      </c>
      <c r="C9798" s="196">
        <v>0.8839474111345561</v>
      </c>
      <c r="D9798" s="196">
        <v>-5.3573571789463835E-2</v>
      </c>
      <c r="E9798" s="197">
        <v>0.72349652819129617</v>
      </c>
      <c r="F9798" s="198">
        <v>3.80543288813214</v>
      </c>
      <c r="G9798" s="198">
        <v>3.4631461367263494</v>
      </c>
      <c r="H9798" s="198">
        <v>3.4811558708280352</v>
      </c>
      <c r="I9798" s="198">
        <v>3.4605971888976015</v>
      </c>
      <c r="J9798" s="198">
        <v>3.6665179805548807</v>
      </c>
      <c r="K9798" s="198">
        <v>3.5268559871258747</v>
      </c>
      <c r="L9798" s="187">
        <v>6389</v>
      </c>
      <c r="M9798" s="187">
        <v>2905</v>
      </c>
      <c r="N9798" s="187">
        <v>3028</v>
      </c>
      <c r="O9798" s="187">
        <v>2888</v>
      </c>
      <c r="P9798" s="187">
        <v>4640</v>
      </c>
      <c r="Q9798" s="187">
        <v>3364</v>
      </c>
    </row>
    <row r="9799" spans="1:17" x14ac:dyDescent="0.3">
      <c r="A9799" s="199" t="s">
        <v>20612</v>
      </c>
      <c r="B9799" s="187" t="s">
        <v>20613</v>
      </c>
      <c r="C9799" s="196">
        <v>1.1447140381282495</v>
      </c>
      <c r="D9799" s="196">
        <v>5.8697008794814536E-2</v>
      </c>
      <c r="E9799" s="197">
        <v>0.72352196360085852</v>
      </c>
      <c r="F9799" s="198">
        <v>3.8780619812900126</v>
      </c>
      <c r="G9799" s="198">
        <v>3.4426365257822318</v>
      </c>
      <c r="H9799" s="198">
        <v>3.5471591213274176</v>
      </c>
      <c r="I9799" s="198">
        <v>3.6170003411208991</v>
      </c>
      <c r="J9799" s="198">
        <v>3.8549130223078554</v>
      </c>
      <c r="K9799" s="198">
        <v>3.6582022533870147</v>
      </c>
      <c r="L9799" s="187">
        <v>7552</v>
      </c>
      <c r="M9799" s="187">
        <v>2771</v>
      </c>
      <c r="N9799" s="187">
        <v>3525</v>
      </c>
      <c r="O9799" s="187">
        <v>4140</v>
      </c>
      <c r="P9799" s="187">
        <v>7160</v>
      </c>
      <c r="Q9799" s="187">
        <v>4552</v>
      </c>
    </row>
    <row r="9800" spans="1:17" x14ac:dyDescent="0.3">
      <c r="A9800" s="199" t="s">
        <v>20614</v>
      </c>
      <c r="B9800" s="187" t="s">
        <v>20615</v>
      </c>
      <c r="C9800" s="196">
        <v>0.78260869565217395</v>
      </c>
      <c r="D9800" s="196">
        <v>-0.10645533091428679</v>
      </c>
      <c r="E9800" s="197">
        <v>0.72366407921270337</v>
      </c>
      <c r="F9800" s="198">
        <v>1.5440680443502757</v>
      </c>
      <c r="G9800" s="198">
        <v>1.1139433523068367</v>
      </c>
      <c r="H9800" s="198">
        <v>1.3222192947339193</v>
      </c>
      <c r="I9800" s="198">
        <v>0.84509804001425681</v>
      </c>
      <c r="J9800" s="198">
        <v>0.77815125038364363</v>
      </c>
      <c r="K9800" s="198">
        <v>1.6127838567197355</v>
      </c>
      <c r="L9800" s="187">
        <v>35</v>
      </c>
      <c r="M9800" s="187">
        <v>13</v>
      </c>
      <c r="N9800" s="187">
        <v>21</v>
      </c>
      <c r="O9800" s="187">
        <v>7</v>
      </c>
      <c r="P9800" s="187">
        <v>6</v>
      </c>
      <c r="Q9800" s="187">
        <v>41</v>
      </c>
    </row>
    <row r="9801" spans="1:17" x14ac:dyDescent="0.3">
      <c r="A9801" s="199" t="s">
        <v>20616</v>
      </c>
      <c r="B9801" s="187" t="s">
        <v>20617</v>
      </c>
      <c r="C9801" s="196">
        <v>0.89676616915422891</v>
      </c>
      <c r="D9801" s="196">
        <v>-4.7320784029022199E-2</v>
      </c>
      <c r="E9801" s="197">
        <v>0.72376765921549846</v>
      </c>
      <c r="F9801" s="198">
        <v>3.3684728384403617</v>
      </c>
      <c r="G9801" s="198">
        <v>3.0591846176313711</v>
      </c>
      <c r="H9801" s="198">
        <v>3.1277525158329733</v>
      </c>
      <c r="I9801" s="198">
        <v>2.9885589568786157</v>
      </c>
      <c r="J9801" s="198">
        <v>3.2390490931401916</v>
      </c>
      <c r="K9801" s="198">
        <v>3.2089785172762535</v>
      </c>
      <c r="L9801" s="187">
        <v>2336</v>
      </c>
      <c r="M9801" s="187">
        <v>1146</v>
      </c>
      <c r="N9801" s="187">
        <v>1342</v>
      </c>
      <c r="O9801" s="187">
        <v>974</v>
      </c>
      <c r="P9801" s="187">
        <v>1734</v>
      </c>
      <c r="Q9801" s="187">
        <v>1618</v>
      </c>
    </row>
    <row r="9802" spans="1:17" x14ac:dyDescent="0.3">
      <c r="A9802" s="199" t="s">
        <v>20618</v>
      </c>
      <c r="B9802" s="187" t="s">
        <v>20619</v>
      </c>
      <c r="C9802" s="196">
        <v>1.1098294884653961</v>
      </c>
      <c r="D9802" s="196">
        <v>4.525625995162099E-2</v>
      </c>
      <c r="E9802" s="197">
        <v>0.72393611913558154</v>
      </c>
      <c r="F9802" s="198">
        <v>2.9609461957338312</v>
      </c>
      <c r="G9802" s="198">
        <v>2.6875289612146345</v>
      </c>
      <c r="H9802" s="198">
        <v>2.7730546933642626</v>
      </c>
      <c r="I9802" s="198">
        <v>2.6946051989335689</v>
      </c>
      <c r="J9802" s="198">
        <v>2.9965116721541785</v>
      </c>
      <c r="K9802" s="198">
        <v>2.8609366207000937</v>
      </c>
      <c r="L9802" s="187">
        <v>914</v>
      </c>
      <c r="M9802" s="187">
        <v>487</v>
      </c>
      <c r="N9802" s="187">
        <v>593</v>
      </c>
      <c r="O9802" s="187">
        <v>495</v>
      </c>
      <c r="P9802" s="187">
        <v>992</v>
      </c>
      <c r="Q9802" s="187">
        <v>726</v>
      </c>
    </row>
    <row r="9803" spans="1:17" x14ac:dyDescent="0.3">
      <c r="A9803" s="199" t="s">
        <v>20620</v>
      </c>
      <c r="B9803" s="187" t="s">
        <v>20621</v>
      </c>
      <c r="C9803" s="196">
        <v>1.149425287356322</v>
      </c>
      <c r="D9803" s="196">
        <v>6.0480747381381532E-2</v>
      </c>
      <c r="E9803" s="197">
        <v>0.72399777671819954</v>
      </c>
      <c r="F9803" s="198">
        <v>1.568201724066995</v>
      </c>
      <c r="G9803" s="198">
        <v>1.2787536009528289</v>
      </c>
      <c r="H9803" s="198">
        <v>1.4913616938342726</v>
      </c>
      <c r="I9803" s="198">
        <v>1.1760912590556813</v>
      </c>
      <c r="J9803" s="198">
        <v>1.6989700043360187</v>
      </c>
      <c r="K9803" s="198">
        <v>1.5440680443502757</v>
      </c>
      <c r="L9803" s="187">
        <v>37</v>
      </c>
      <c r="M9803" s="187">
        <v>19</v>
      </c>
      <c r="N9803" s="187">
        <v>31</v>
      </c>
      <c r="O9803" s="187">
        <v>15</v>
      </c>
      <c r="P9803" s="187">
        <v>50</v>
      </c>
      <c r="Q9803" s="187">
        <v>35</v>
      </c>
    </row>
    <row r="9804" spans="1:17" x14ac:dyDescent="0.3">
      <c r="A9804" s="199" t="s">
        <v>20622</v>
      </c>
      <c r="B9804" s="187" t="s">
        <v>20623</v>
      </c>
      <c r="C9804" s="196">
        <v>0.83539486203615609</v>
      </c>
      <c r="D9804" s="196">
        <v>-7.810820012213962E-2</v>
      </c>
      <c r="E9804" s="197">
        <v>0.72406988436511199</v>
      </c>
      <c r="F9804" s="198">
        <v>2.6937269489236471</v>
      </c>
      <c r="G9804" s="198">
        <v>2.5587085705331658</v>
      </c>
      <c r="H9804" s="198">
        <v>2.2900346113625178</v>
      </c>
      <c r="I9804" s="198">
        <v>2.2764618041732443</v>
      </c>
      <c r="J9804" s="198">
        <v>2.167317334748176</v>
      </c>
      <c r="K9804" s="198">
        <v>2.7339992865383871</v>
      </c>
      <c r="L9804" s="187">
        <v>494</v>
      </c>
      <c r="M9804" s="187">
        <v>362</v>
      </c>
      <c r="N9804" s="187">
        <v>195</v>
      </c>
      <c r="O9804" s="187">
        <v>189</v>
      </c>
      <c r="P9804" s="187">
        <v>147</v>
      </c>
      <c r="Q9804" s="187">
        <v>542</v>
      </c>
    </row>
    <row r="9805" spans="1:17" x14ac:dyDescent="0.3">
      <c r="A9805" s="199" t="s">
        <v>20624</v>
      </c>
      <c r="B9805" s="187" t="s">
        <v>20625</v>
      </c>
      <c r="C9805" s="196">
        <v>0.8540406484393902</v>
      </c>
      <c r="D9805" s="196">
        <v>-6.8521458382648351E-2</v>
      </c>
      <c r="E9805" s="197">
        <v>0.72418307340021559</v>
      </c>
      <c r="F9805" s="198">
        <v>3.9604232070778296</v>
      </c>
      <c r="G9805" s="198">
        <v>3.5817221599490989</v>
      </c>
      <c r="H9805" s="198">
        <v>3.5546102852261638</v>
      </c>
      <c r="I9805" s="198">
        <v>3.3953263930693511</v>
      </c>
      <c r="J9805" s="198">
        <v>3.7687860469080143</v>
      </c>
      <c r="K9805" s="198">
        <v>3.7605732539443943</v>
      </c>
      <c r="L9805" s="187">
        <v>9129</v>
      </c>
      <c r="M9805" s="187">
        <v>3817</v>
      </c>
      <c r="N9805" s="187">
        <v>3586</v>
      </c>
      <c r="O9805" s="187">
        <v>2485</v>
      </c>
      <c r="P9805" s="187">
        <v>5872</v>
      </c>
      <c r="Q9805" s="187">
        <v>5762</v>
      </c>
    </row>
    <row r="9806" spans="1:17" x14ac:dyDescent="0.3">
      <c r="A9806" s="199" t="s">
        <v>20626</v>
      </c>
      <c r="B9806" s="187" t="s">
        <v>20627</v>
      </c>
      <c r="C9806" s="196">
        <v>1.7052023121387283</v>
      </c>
      <c r="D9806" s="196">
        <v>0.23177591284936758</v>
      </c>
      <c r="E9806" s="197">
        <v>0.72419327524769306</v>
      </c>
      <c r="F9806" s="198">
        <v>2.4771212547196626</v>
      </c>
      <c r="G9806" s="198">
        <v>0.69897000433601886</v>
      </c>
      <c r="H9806" s="198">
        <v>1.6127838567197355</v>
      </c>
      <c r="I9806" s="198">
        <v>2.7664128471123997</v>
      </c>
      <c r="J9806" s="198">
        <v>0.47712125471966244</v>
      </c>
      <c r="K9806" s="198">
        <v>0.47712125471966244</v>
      </c>
      <c r="L9806" s="187">
        <v>300</v>
      </c>
      <c r="M9806" s="187">
        <v>5</v>
      </c>
      <c r="N9806" s="187">
        <v>41</v>
      </c>
      <c r="O9806" s="187">
        <v>584</v>
      </c>
      <c r="P9806" s="187">
        <v>3</v>
      </c>
      <c r="Q9806" s="187">
        <v>3</v>
      </c>
    </row>
    <row r="9807" spans="1:17" x14ac:dyDescent="0.3">
      <c r="A9807" s="199" t="s">
        <v>20628</v>
      </c>
      <c r="B9807" s="187" t="s">
        <v>20629</v>
      </c>
      <c r="C9807" s="196">
        <v>0.86948940355897342</v>
      </c>
      <c r="D9807" s="196">
        <v>-6.0735706362715101E-2</v>
      </c>
      <c r="E9807" s="197">
        <v>0.72421667559042624</v>
      </c>
      <c r="F9807" s="198">
        <v>4.0813473078041325</v>
      </c>
      <c r="G9807" s="198">
        <v>3.7273785694514889</v>
      </c>
      <c r="H9807" s="198">
        <v>3.6961815871685237</v>
      </c>
      <c r="I9807" s="198">
        <v>3.625209525381881</v>
      </c>
      <c r="J9807" s="198">
        <v>3.8707549448901402</v>
      </c>
      <c r="K9807" s="198">
        <v>3.8922059459757725</v>
      </c>
      <c r="L9807" s="187">
        <v>12060</v>
      </c>
      <c r="M9807" s="187">
        <v>5338</v>
      </c>
      <c r="N9807" s="187">
        <v>4968</v>
      </c>
      <c r="O9807" s="187">
        <v>4219</v>
      </c>
      <c r="P9807" s="187">
        <v>7426</v>
      </c>
      <c r="Q9807" s="187">
        <v>7802</v>
      </c>
    </row>
    <row r="9808" spans="1:17" x14ac:dyDescent="0.3">
      <c r="A9808" s="199" t="s">
        <v>20630</v>
      </c>
      <c r="B9808" s="187" t="s">
        <v>20631</v>
      </c>
      <c r="C9808" s="196">
        <v>1.0852878464818763</v>
      </c>
      <c r="D9808" s="196">
        <v>3.5544939621675452E-2</v>
      </c>
      <c r="E9808" s="197">
        <v>0.72425201247746018</v>
      </c>
      <c r="F9808" s="198">
        <v>2.2278867046136734</v>
      </c>
      <c r="G9808" s="198">
        <v>2.0293837776852097</v>
      </c>
      <c r="H9808" s="198">
        <v>2.2855573090077739</v>
      </c>
      <c r="I9808" s="198">
        <v>2.0969100130080562</v>
      </c>
      <c r="J9808" s="198">
        <v>2.2455126678141499</v>
      </c>
      <c r="K9808" s="198">
        <v>2.3180633349627615</v>
      </c>
      <c r="L9808" s="187">
        <v>169</v>
      </c>
      <c r="M9808" s="187">
        <v>107</v>
      </c>
      <c r="N9808" s="187">
        <v>193</v>
      </c>
      <c r="O9808" s="187">
        <v>125</v>
      </c>
      <c r="P9808" s="187">
        <v>176</v>
      </c>
      <c r="Q9808" s="187">
        <v>208</v>
      </c>
    </row>
    <row r="9809" spans="1:17" x14ac:dyDescent="0.3">
      <c r="A9809" s="199" t="s">
        <v>20632</v>
      </c>
      <c r="B9809" s="187" t="s">
        <v>20633</v>
      </c>
      <c r="C9809" s="196">
        <v>1.1130063965884862</v>
      </c>
      <c r="D9809" s="196">
        <v>4.6497660287178923E-2</v>
      </c>
      <c r="E9809" s="197">
        <v>0.72425718678817796</v>
      </c>
      <c r="F9809" s="198">
        <v>3.1577588860468637</v>
      </c>
      <c r="G9809" s="198">
        <v>2.893206753059848</v>
      </c>
      <c r="H9809" s="198">
        <v>2.7737864449811935</v>
      </c>
      <c r="I9809" s="198">
        <v>2.9375178920173468</v>
      </c>
      <c r="J9809" s="198">
        <v>3.0989896394011773</v>
      </c>
      <c r="K9809" s="198">
        <v>3.0043213737826426</v>
      </c>
      <c r="L9809" s="187">
        <v>1438</v>
      </c>
      <c r="M9809" s="187">
        <v>782</v>
      </c>
      <c r="N9809" s="187">
        <v>594</v>
      </c>
      <c r="O9809" s="187">
        <v>866</v>
      </c>
      <c r="P9809" s="187">
        <v>1256</v>
      </c>
      <c r="Q9809" s="187">
        <v>1010</v>
      </c>
    </row>
    <row r="9810" spans="1:17" x14ac:dyDescent="0.3">
      <c r="A9810" s="199" t="s">
        <v>20634</v>
      </c>
      <c r="B9810" s="187" t="s">
        <v>20635</v>
      </c>
      <c r="C9810" s="196">
        <v>0.85534591194968546</v>
      </c>
      <c r="D9810" s="196">
        <v>-6.7858215950234002E-2</v>
      </c>
      <c r="E9810" s="197">
        <v>0.7243055924719779</v>
      </c>
      <c r="F9810" s="198">
        <v>2.9258275746247424</v>
      </c>
      <c r="G9810" s="198">
        <v>2.6748611407378116</v>
      </c>
      <c r="H9810" s="198">
        <v>2.4377505628203879</v>
      </c>
      <c r="I9810" s="198">
        <v>2.3944516808262164</v>
      </c>
      <c r="J9810" s="198">
        <v>2.8102325179950842</v>
      </c>
      <c r="K9810" s="198">
        <v>2.6683859166900001</v>
      </c>
      <c r="L9810" s="187">
        <v>843</v>
      </c>
      <c r="M9810" s="187">
        <v>473</v>
      </c>
      <c r="N9810" s="187">
        <v>274</v>
      </c>
      <c r="O9810" s="187">
        <v>248</v>
      </c>
      <c r="P9810" s="187">
        <v>646</v>
      </c>
      <c r="Q9810" s="187">
        <v>466</v>
      </c>
    </row>
    <row r="9811" spans="1:17" x14ac:dyDescent="0.3">
      <c r="A9811" s="199" t="s">
        <v>20636</v>
      </c>
      <c r="B9811" s="187" t="s">
        <v>20637</v>
      </c>
      <c r="C9811" s="196">
        <v>1.3157894736842106</v>
      </c>
      <c r="D9811" s="196">
        <v>0.11918640771920867</v>
      </c>
      <c r="E9811" s="197">
        <v>0.72452974433826445</v>
      </c>
      <c r="F9811" s="198">
        <v>1.414973347970818</v>
      </c>
      <c r="G9811" s="198">
        <v>0.69897000433601886</v>
      </c>
      <c r="H9811" s="198">
        <v>0.84509804001425681</v>
      </c>
      <c r="I9811" s="198">
        <v>0.6020599913279624</v>
      </c>
      <c r="J9811" s="198">
        <v>1.146128035678238</v>
      </c>
      <c r="K9811" s="198">
        <v>1.505149978319906</v>
      </c>
      <c r="L9811" s="187">
        <v>26</v>
      </c>
      <c r="M9811" s="187">
        <v>5</v>
      </c>
      <c r="N9811" s="187">
        <v>7</v>
      </c>
      <c r="O9811" s="187">
        <v>4</v>
      </c>
      <c r="P9811" s="187">
        <v>14</v>
      </c>
      <c r="Q9811" s="187">
        <v>32</v>
      </c>
    </row>
    <row r="9812" spans="1:17" x14ac:dyDescent="0.3">
      <c r="A9812" s="199" t="s">
        <v>20638</v>
      </c>
      <c r="B9812" s="187" t="s">
        <v>20639</v>
      </c>
      <c r="C9812" s="196">
        <v>0.87179487179487181</v>
      </c>
      <c r="D9812" s="196">
        <v>-5.9585689984244079E-2</v>
      </c>
      <c r="E9812" s="197">
        <v>0.72465863649609619</v>
      </c>
      <c r="F9812" s="198">
        <v>1.3222192947339193</v>
      </c>
      <c r="G9812" s="198">
        <v>1.0413926851582251</v>
      </c>
      <c r="H9812" s="198">
        <v>0.84509804001425681</v>
      </c>
      <c r="I9812" s="198">
        <v>1.146128035678238</v>
      </c>
      <c r="J9812" s="198">
        <v>0.95424250943932487</v>
      </c>
      <c r="K9812" s="198">
        <v>1.0413926851582251</v>
      </c>
      <c r="L9812" s="187">
        <v>21</v>
      </c>
      <c r="M9812" s="187">
        <v>11</v>
      </c>
      <c r="N9812" s="187">
        <v>7</v>
      </c>
      <c r="O9812" s="187">
        <v>14</v>
      </c>
      <c r="P9812" s="187">
        <v>9</v>
      </c>
      <c r="Q9812" s="187">
        <v>11</v>
      </c>
    </row>
    <row r="9813" spans="1:17" x14ac:dyDescent="0.3">
      <c r="A9813" s="199" t="s">
        <v>20640</v>
      </c>
      <c r="B9813" s="187" t="s">
        <v>20641</v>
      </c>
      <c r="C9813" s="196">
        <v>0.88577586206896552</v>
      </c>
      <c r="D9813" s="196">
        <v>-5.267615867881166E-2</v>
      </c>
      <c r="E9813" s="197">
        <v>0.72474666888996975</v>
      </c>
      <c r="F9813" s="198">
        <v>3.3791241460703918</v>
      </c>
      <c r="G9813" s="198">
        <v>3.1708482036433092</v>
      </c>
      <c r="H9813" s="198">
        <v>3.089198366805149</v>
      </c>
      <c r="I9813" s="198">
        <v>2.8813846567705728</v>
      </c>
      <c r="J9813" s="198">
        <v>3.2704459080179626</v>
      </c>
      <c r="K9813" s="198">
        <v>3.2778383330020473</v>
      </c>
      <c r="L9813" s="187">
        <v>2394</v>
      </c>
      <c r="M9813" s="187">
        <v>1482</v>
      </c>
      <c r="N9813" s="187">
        <v>1228</v>
      </c>
      <c r="O9813" s="187">
        <v>761</v>
      </c>
      <c r="P9813" s="187">
        <v>1864</v>
      </c>
      <c r="Q9813" s="187">
        <v>1896</v>
      </c>
    </row>
    <row r="9814" spans="1:17" x14ac:dyDescent="0.3">
      <c r="A9814" s="199" t="s">
        <v>20642</v>
      </c>
      <c r="B9814" s="187" t="s">
        <v>20643</v>
      </c>
      <c r="C9814" s="196">
        <v>0.87348930036589423</v>
      </c>
      <c r="D9814" s="196">
        <v>-5.8742410452670611E-2</v>
      </c>
      <c r="E9814" s="197">
        <v>0.72478996794763184</v>
      </c>
      <c r="F9814" s="198">
        <v>3.6265456590271294</v>
      </c>
      <c r="G9814" s="198">
        <v>3.4834446480985353</v>
      </c>
      <c r="H9814" s="198">
        <v>3.2412973871099933</v>
      </c>
      <c r="I9814" s="198">
        <v>3.1341771075767664</v>
      </c>
      <c r="J9814" s="198">
        <v>3.4340896384178907</v>
      </c>
      <c r="K9814" s="198">
        <v>3.5796692935547205</v>
      </c>
      <c r="L9814" s="187">
        <v>4232</v>
      </c>
      <c r="M9814" s="187">
        <v>3044</v>
      </c>
      <c r="N9814" s="187">
        <v>1743</v>
      </c>
      <c r="O9814" s="187">
        <v>1362</v>
      </c>
      <c r="P9814" s="187">
        <v>2717</v>
      </c>
      <c r="Q9814" s="187">
        <v>3799</v>
      </c>
    </row>
    <row r="9815" spans="1:17" x14ac:dyDescent="0.3">
      <c r="A9815" s="199" t="s">
        <v>20644</v>
      </c>
      <c r="B9815" s="187" t="s">
        <v>20645</v>
      </c>
      <c r="C9815" s="196">
        <v>1.0998311381290105</v>
      </c>
      <c r="D9815" s="196">
        <v>4.1326011150709142E-2</v>
      </c>
      <c r="E9815" s="197">
        <v>0.72480976257130747</v>
      </c>
      <c r="F9815" s="198">
        <v>3.8538806501245424</v>
      </c>
      <c r="G9815" s="198">
        <v>3.6720978579357175</v>
      </c>
      <c r="H9815" s="198">
        <v>3.4715850541851898</v>
      </c>
      <c r="I9815" s="198">
        <v>3.6518592692469491</v>
      </c>
      <c r="J9815" s="198">
        <v>3.7825442840100103</v>
      </c>
      <c r="K9815" s="198">
        <v>3.7586091426597439</v>
      </c>
      <c r="L9815" s="187">
        <v>7143</v>
      </c>
      <c r="M9815" s="187">
        <v>4700</v>
      </c>
      <c r="N9815" s="187">
        <v>2962</v>
      </c>
      <c r="O9815" s="187">
        <v>4486</v>
      </c>
      <c r="P9815" s="187">
        <v>6061</v>
      </c>
      <c r="Q9815" s="187">
        <v>5736</v>
      </c>
    </row>
    <row r="9816" spans="1:17" x14ac:dyDescent="0.3">
      <c r="A9816" s="199" t="s">
        <v>20646</v>
      </c>
      <c r="B9816" s="187" t="s">
        <v>20647</v>
      </c>
      <c r="C9816" s="196">
        <v>1.1140939597315438</v>
      </c>
      <c r="D9816" s="196">
        <v>4.6921819627781129E-2</v>
      </c>
      <c r="E9816" s="197">
        <v>0.72486697855223314</v>
      </c>
      <c r="F9816" s="198">
        <v>2.1931245983544616</v>
      </c>
      <c r="G9816" s="198">
        <v>1.9395192526186185</v>
      </c>
      <c r="H9816" s="198">
        <v>1.7403626894942439</v>
      </c>
      <c r="I9816" s="198">
        <v>2.0170333392987803</v>
      </c>
      <c r="J9816" s="198">
        <v>2.0492180226701815</v>
      </c>
      <c r="K9816" s="198">
        <v>2.0644579892269186</v>
      </c>
      <c r="L9816" s="187">
        <v>156</v>
      </c>
      <c r="M9816" s="187">
        <v>87</v>
      </c>
      <c r="N9816" s="187">
        <v>55</v>
      </c>
      <c r="O9816" s="187">
        <v>104</v>
      </c>
      <c r="P9816" s="187">
        <v>112</v>
      </c>
      <c r="Q9816" s="187">
        <v>116</v>
      </c>
    </row>
    <row r="9817" spans="1:17" x14ac:dyDescent="0.3">
      <c r="A9817" s="199" t="s">
        <v>20648</v>
      </c>
      <c r="B9817" s="187" t="s">
        <v>20649</v>
      </c>
      <c r="C9817" s="196">
        <v>1.1490711895696319</v>
      </c>
      <c r="D9817" s="196">
        <v>6.0346935807098934E-2</v>
      </c>
      <c r="E9817" s="197">
        <v>0.72487747636288091</v>
      </c>
      <c r="F9817" s="198">
        <v>3.6600112212893308</v>
      </c>
      <c r="G9817" s="198">
        <v>3.3211840273023143</v>
      </c>
      <c r="H9817" s="198">
        <v>3.3012470886362113</v>
      </c>
      <c r="I9817" s="198">
        <v>3.3180633349627615</v>
      </c>
      <c r="J9817" s="198">
        <v>3.6748611407378116</v>
      </c>
      <c r="K9817" s="198">
        <v>3.498172660636544</v>
      </c>
      <c r="L9817" s="187">
        <v>4571</v>
      </c>
      <c r="M9817" s="187">
        <v>2095</v>
      </c>
      <c r="N9817" s="187">
        <v>2001</v>
      </c>
      <c r="O9817" s="187">
        <v>2080</v>
      </c>
      <c r="P9817" s="187">
        <v>4730</v>
      </c>
      <c r="Q9817" s="187">
        <v>3149</v>
      </c>
    </row>
    <row r="9818" spans="1:17" x14ac:dyDescent="0.3">
      <c r="A9818" s="199" t="s">
        <v>20650</v>
      </c>
      <c r="B9818" s="187" t="s">
        <v>20651</v>
      </c>
      <c r="C9818" s="196">
        <v>1.1760581960725189</v>
      </c>
      <c r="D9818" s="196">
        <v>7.0428812903230165E-2</v>
      </c>
      <c r="E9818" s="197">
        <v>0.72488383860116212</v>
      </c>
      <c r="F9818" s="198">
        <v>4.1494346663431685</v>
      </c>
      <c r="G9818" s="198">
        <v>3.8087509723495949</v>
      </c>
      <c r="H9818" s="198">
        <v>3.7771367125041726</v>
      </c>
      <c r="I9818" s="198">
        <v>3.6931991451537174</v>
      </c>
      <c r="J9818" s="198">
        <v>4.2019157827406968</v>
      </c>
      <c r="K9818" s="198">
        <v>4.0148983869462054</v>
      </c>
      <c r="L9818" s="187">
        <v>14107</v>
      </c>
      <c r="M9818" s="187">
        <v>6438</v>
      </c>
      <c r="N9818" s="187">
        <v>5986</v>
      </c>
      <c r="O9818" s="187">
        <v>4934</v>
      </c>
      <c r="P9818" s="187">
        <v>15919</v>
      </c>
      <c r="Q9818" s="187">
        <v>10349</v>
      </c>
    </row>
    <row r="9819" spans="1:17" x14ac:dyDescent="0.3">
      <c r="A9819" s="199" t="s">
        <v>20652</v>
      </c>
      <c r="B9819" s="187" t="s">
        <v>20653</v>
      </c>
      <c r="C9819" s="196">
        <v>1.126782884310618</v>
      </c>
      <c r="D9819" s="196">
        <v>5.1840241485631967E-2</v>
      </c>
      <c r="E9819" s="197">
        <v>0.72496242742992845</v>
      </c>
      <c r="F9819" s="198">
        <v>2.5224442335063197</v>
      </c>
      <c r="G9819" s="198">
        <v>2.2430380486862944</v>
      </c>
      <c r="H9819" s="198">
        <v>2.0899051114393981</v>
      </c>
      <c r="I9819" s="198">
        <v>2.459392487759231</v>
      </c>
      <c r="J9819" s="198">
        <v>2.3873898263387292</v>
      </c>
      <c r="K9819" s="198">
        <v>2.2528530309798933</v>
      </c>
      <c r="L9819" s="187">
        <v>333</v>
      </c>
      <c r="M9819" s="187">
        <v>175</v>
      </c>
      <c r="N9819" s="187">
        <v>123</v>
      </c>
      <c r="O9819" s="187">
        <v>288</v>
      </c>
      <c r="P9819" s="187">
        <v>244</v>
      </c>
      <c r="Q9819" s="187">
        <v>179</v>
      </c>
    </row>
    <row r="9820" spans="1:17" x14ac:dyDescent="0.3">
      <c r="A9820" s="199" t="s">
        <v>20654</v>
      </c>
      <c r="B9820" s="187" t="s">
        <v>20655</v>
      </c>
      <c r="C9820" s="196">
        <v>1.1348743267504489</v>
      </c>
      <c r="D9820" s="196">
        <v>5.4947771466872027E-2</v>
      </c>
      <c r="E9820" s="197">
        <v>0.72516610343295296</v>
      </c>
      <c r="F9820" s="198">
        <v>3.6666115684190301</v>
      </c>
      <c r="G9820" s="198">
        <v>3.3205616801952367</v>
      </c>
      <c r="H9820" s="198">
        <v>3.3382572302462554</v>
      </c>
      <c r="I9820" s="198">
        <v>3.346548558548474</v>
      </c>
      <c r="J9820" s="198">
        <v>3.6524397475894204</v>
      </c>
      <c r="K9820" s="198">
        <v>3.5316066319327222</v>
      </c>
      <c r="L9820" s="187">
        <v>4641</v>
      </c>
      <c r="M9820" s="187">
        <v>2092</v>
      </c>
      <c r="N9820" s="187">
        <v>2179</v>
      </c>
      <c r="O9820" s="187">
        <v>2221</v>
      </c>
      <c r="P9820" s="187">
        <v>4492</v>
      </c>
      <c r="Q9820" s="187">
        <v>3401</v>
      </c>
    </row>
    <row r="9821" spans="1:17" x14ac:dyDescent="0.3">
      <c r="A9821" s="199" t="s">
        <v>2295</v>
      </c>
      <c r="B9821" s="187" t="s">
        <v>2296</v>
      </c>
      <c r="C9821" s="196">
        <v>1.149650127226463</v>
      </c>
      <c r="D9821" s="196">
        <v>6.056569171561782E-2</v>
      </c>
      <c r="E9821" s="197">
        <v>0.72533186385069182</v>
      </c>
      <c r="F9821" s="198">
        <v>3.4690852991231202</v>
      </c>
      <c r="G9821" s="198">
        <v>3.1667260555800518</v>
      </c>
      <c r="H9821" s="198">
        <v>3.2730012720637376</v>
      </c>
      <c r="I9821" s="198">
        <v>3.2095150145426308</v>
      </c>
      <c r="J9821" s="198">
        <v>3.5818359240576481</v>
      </c>
      <c r="K9821" s="198">
        <v>3.2530955858490316</v>
      </c>
      <c r="L9821" s="187">
        <v>2945</v>
      </c>
      <c r="M9821" s="187">
        <v>1468</v>
      </c>
      <c r="N9821" s="187">
        <v>1875</v>
      </c>
      <c r="O9821" s="187">
        <v>1620</v>
      </c>
      <c r="P9821" s="187">
        <v>3818</v>
      </c>
      <c r="Q9821" s="187">
        <v>1791</v>
      </c>
    </row>
    <row r="9822" spans="1:17" x14ac:dyDescent="0.3">
      <c r="A9822" s="199" t="s">
        <v>20656</v>
      </c>
      <c r="B9822" s="187" t="s">
        <v>2296</v>
      </c>
      <c r="C9822" s="196">
        <v>1.149650127226463</v>
      </c>
      <c r="D9822" s="196">
        <v>6.056569171561782E-2</v>
      </c>
      <c r="E9822" s="197">
        <v>0.72533186385069182</v>
      </c>
      <c r="F9822" s="198">
        <v>3.4690852991231202</v>
      </c>
      <c r="G9822" s="198">
        <v>3.1667260555800518</v>
      </c>
      <c r="H9822" s="198">
        <v>3.2730012720637376</v>
      </c>
      <c r="I9822" s="198">
        <v>3.2095150145426308</v>
      </c>
      <c r="J9822" s="198">
        <v>3.5818359240576481</v>
      </c>
      <c r="K9822" s="198">
        <v>3.2530955858490316</v>
      </c>
      <c r="L9822" s="187">
        <v>2945</v>
      </c>
      <c r="M9822" s="187">
        <v>1468</v>
      </c>
      <c r="N9822" s="187">
        <v>1875</v>
      </c>
      <c r="O9822" s="187">
        <v>1620</v>
      </c>
      <c r="P9822" s="187">
        <v>3818</v>
      </c>
      <c r="Q9822" s="187">
        <v>1791</v>
      </c>
    </row>
    <row r="9823" spans="1:17" x14ac:dyDescent="0.3">
      <c r="A9823" s="199" t="s">
        <v>20657</v>
      </c>
      <c r="B9823" s="187" t="s">
        <v>20658</v>
      </c>
      <c r="C9823" s="196">
        <v>0.87972692590857371</v>
      </c>
      <c r="D9823" s="196">
        <v>-5.5652115321981804E-2</v>
      </c>
      <c r="E9823" s="197">
        <v>0.72539519316352441</v>
      </c>
      <c r="F9823" s="198">
        <v>4.1369424127753671</v>
      </c>
      <c r="G9823" s="198">
        <v>3.9691828592322613</v>
      </c>
      <c r="H9823" s="198">
        <v>3.8363241157067516</v>
      </c>
      <c r="I9823" s="198">
        <v>3.6152133348013584</v>
      </c>
      <c r="J9823" s="198">
        <v>4.0984014222700775</v>
      </c>
      <c r="K9823" s="198">
        <v>3.9832653525665456</v>
      </c>
      <c r="L9823" s="187">
        <v>13707</v>
      </c>
      <c r="M9823" s="187">
        <v>9315</v>
      </c>
      <c r="N9823" s="187">
        <v>6860</v>
      </c>
      <c r="O9823" s="187">
        <v>4123</v>
      </c>
      <c r="P9823" s="187">
        <v>12543</v>
      </c>
      <c r="Q9823" s="187">
        <v>9622</v>
      </c>
    </row>
    <row r="9824" spans="1:17" x14ac:dyDescent="0.3">
      <c r="A9824" s="199" t="s">
        <v>20659</v>
      </c>
      <c r="B9824" s="187" t="s">
        <v>20660</v>
      </c>
      <c r="C9824" s="196">
        <v>1.0675675675675675</v>
      </c>
      <c r="D9824" s="196">
        <v>2.8395371559465227E-2</v>
      </c>
      <c r="E9824" s="197">
        <v>0.72539755118630334</v>
      </c>
      <c r="F9824" s="198">
        <v>1.505149978319906</v>
      </c>
      <c r="G9824" s="198">
        <v>1.255272505103306</v>
      </c>
      <c r="H9824" s="198">
        <v>1.3802112417116059</v>
      </c>
      <c r="I9824" s="198">
        <v>1.3617278360175928</v>
      </c>
      <c r="J9824" s="198">
        <v>1.4623979978989561</v>
      </c>
      <c r="K9824" s="198">
        <v>1.4313637641589874</v>
      </c>
      <c r="L9824" s="187">
        <v>32</v>
      </c>
      <c r="M9824" s="187">
        <v>18</v>
      </c>
      <c r="N9824" s="187">
        <v>24</v>
      </c>
      <c r="O9824" s="187">
        <v>23</v>
      </c>
      <c r="P9824" s="187">
        <v>29</v>
      </c>
      <c r="Q9824" s="187">
        <v>27</v>
      </c>
    </row>
    <row r="9825" spans="1:17" x14ac:dyDescent="0.3">
      <c r="A9825" s="199" t="s">
        <v>20661</v>
      </c>
      <c r="B9825" s="187" t="s">
        <v>20662</v>
      </c>
      <c r="C9825" s="196">
        <v>1.3225806451612903</v>
      </c>
      <c r="D9825" s="196">
        <v>0.1214221628854628</v>
      </c>
      <c r="E9825" s="197">
        <v>0.72539755118630334</v>
      </c>
      <c r="F9825" s="198">
        <v>0.3010299956639812</v>
      </c>
      <c r="G9825" s="198">
        <v>0.90308998699194354</v>
      </c>
      <c r="H9825" s="198">
        <v>1.3222192947339193</v>
      </c>
      <c r="I9825" s="198">
        <v>0</v>
      </c>
      <c r="J9825" s="198">
        <v>1.3010299956639813</v>
      </c>
      <c r="K9825" s="198">
        <v>1.3222192947339193</v>
      </c>
      <c r="L9825" s="187">
        <v>2</v>
      </c>
      <c r="M9825" s="187">
        <v>8</v>
      </c>
      <c r="N9825" s="187">
        <v>21</v>
      </c>
      <c r="O9825" s="187">
        <v>0</v>
      </c>
      <c r="P9825" s="187">
        <v>20</v>
      </c>
      <c r="Q9825" s="187">
        <v>21</v>
      </c>
    </row>
    <row r="9826" spans="1:17" x14ac:dyDescent="0.3">
      <c r="A9826" s="199" t="s">
        <v>20663</v>
      </c>
      <c r="B9826" s="187" t="s">
        <v>20664</v>
      </c>
      <c r="C9826" s="196">
        <v>0.85838594096570553</v>
      </c>
      <c r="D9826" s="196">
        <v>-6.6317404055870666E-2</v>
      </c>
      <c r="E9826" s="197">
        <v>0.72549041855063501</v>
      </c>
      <c r="F9826" s="198">
        <v>3.5299434016586693</v>
      </c>
      <c r="G9826" s="198">
        <v>3.1215598441875008</v>
      </c>
      <c r="H9826" s="198">
        <v>3.0606978403536118</v>
      </c>
      <c r="I9826" s="198">
        <v>3.274388795550379</v>
      </c>
      <c r="J9826" s="198">
        <v>3.1414497734004674</v>
      </c>
      <c r="K9826" s="198">
        <v>3.2467447097238415</v>
      </c>
      <c r="L9826" s="187">
        <v>3388</v>
      </c>
      <c r="M9826" s="187">
        <v>1323</v>
      </c>
      <c r="N9826" s="187">
        <v>1150</v>
      </c>
      <c r="O9826" s="187">
        <v>1881</v>
      </c>
      <c r="P9826" s="187">
        <v>1385</v>
      </c>
      <c r="Q9826" s="187">
        <v>1765</v>
      </c>
    </row>
    <row r="9827" spans="1:17" x14ac:dyDescent="0.3">
      <c r="A9827" s="199" t="s">
        <v>20665</v>
      </c>
      <c r="B9827" s="187" t="s">
        <v>20666</v>
      </c>
      <c r="C9827" s="196">
        <v>0.89476840053964934</v>
      </c>
      <c r="D9827" s="196">
        <v>-4.8289361760908853E-2</v>
      </c>
      <c r="E9827" s="197">
        <v>0.72572825395773255</v>
      </c>
      <c r="F9827" s="198">
        <v>3.4848690327204022</v>
      </c>
      <c r="G9827" s="198">
        <v>3.1956229435869368</v>
      </c>
      <c r="H9827" s="198">
        <v>3.3113299523037933</v>
      </c>
      <c r="I9827" s="198">
        <v>3.0927206446840994</v>
      </c>
      <c r="J9827" s="198">
        <v>3.4420091591409521</v>
      </c>
      <c r="K9827" s="198">
        <v>3.2931414834509307</v>
      </c>
      <c r="L9827" s="187">
        <v>3054</v>
      </c>
      <c r="M9827" s="187">
        <v>1569</v>
      </c>
      <c r="N9827" s="187">
        <v>2048</v>
      </c>
      <c r="O9827" s="187">
        <v>1238</v>
      </c>
      <c r="P9827" s="187">
        <v>2767</v>
      </c>
      <c r="Q9827" s="187">
        <v>1964</v>
      </c>
    </row>
    <row r="9828" spans="1:17" x14ac:dyDescent="0.3">
      <c r="A9828" s="199" t="s">
        <v>20667</v>
      </c>
      <c r="B9828" s="187" t="s">
        <v>738</v>
      </c>
      <c r="C9828" s="196">
        <v>0.84496368803283861</v>
      </c>
      <c r="D9828" s="196">
        <v>-7.316195427612647E-2</v>
      </c>
      <c r="E9828" s="197">
        <v>0.72578151754033648</v>
      </c>
      <c r="F9828" s="198">
        <v>3.2462523122993221</v>
      </c>
      <c r="G9828" s="198">
        <v>2.9439888750737717</v>
      </c>
      <c r="H9828" s="198">
        <v>2.720159303405957</v>
      </c>
      <c r="I9828" s="198">
        <v>2.7450747915820575</v>
      </c>
      <c r="J9828" s="198">
        <v>2.8943160626844384</v>
      </c>
      <c r="K9828" s="198">
        <v>3.1258064581395271</v>
      </c>
      <c r="L9828" s="187">
        <v>1763</v>
      </c>
      <c r="M9828" s="187">
        <v>879</v>
      </c>
      <c r="N9828" s="187">
        <v>525</v>
      </c>
      <c r="O9828" s="187">
        <v>556</v>
      </c>
      <c r="P9828" s="187">
        <v>784</v>
      </c>
      <c r="Q9828" s="187">
        <v>1336</v>
      </c>
    </row>
    <row r="9829" spans="1:17" x14ac:dyDescent="0.3">
      <c r="A9829" s="199" t="s">
        <v>20668</v>
      </c>
      <c r="B9829" s="187" t="s">
        <v>20669</v>
      </c>
      <c r="C9829" s="196">
        <v>1.3670886075949367</v>
      </c>
      <c r="D9829" s="196">
        <v>0.13579666419650827</v>
      </c>
      <c r="E9829" s="197">
        <v>0.72590717806193428</v>
      </c>
      <c r="F9829" s="198">
        <v>1.7781512503836436</v>
      </c>
      <c r="G9829" s="198">
        <v>1.1139433523068367</v>
      </c>
      <c r="H9829" s="198">
        <v>0.77815125038364363</v>
      </c>
      <c r="I9829" s="198">
        <v>1.3617278360175928</v>
      </c>
      <c r="J9829" s="198">
        <v>1.8692317197309762</v>
      </c>
      <c r="K9829" s="198">
        <v>1.0413926851582251</v>
      </c>
      <c r="L9829" s="187">
        <v>60</v>
      </c>
      <c r="M9829" s="187">
        <v>13</v>
      </c>
      <c r="N9829" s="187">
        <v>6</v>
      </c>
      <c r="O9829" s="187">
        <v>23</v>
      </c>
      <c r="P9829" s="187">
        <v>74</v>
      </c>
      <c r="Q9829" s="187">
        <v>11</v>
      </c>
    </row>
    <row r="9830" spans="1:17" x14ac:dyDescent="0.3">
      <c r="A9830" s="199" t="s">
        <v>20670</v>
      </c>
      <c r="B9830" s="187" t="s">
        <v>20671</v>
      </c>
      <c r="C9830" s="196">
        <v>1.1140369967355821</v>
      </c>
      <c r="D9830" s="196">
        <v>4.6899613828115333E-2</v>
      </c>
      <c r="E9830" s="197">
        <v>0.72591678712803409</v>
      </c>
      <c r="F9830" s="198">
        <v>3.369215857410143</v>
      </c>
      <c r="G9830" s="198">
        <v>3.022840610876528</v>
      </c>
      <c r="H9830" s="198">
        <v>3.079543007402906</v>
      </c>
      <c r="I9830" s="198">
        <v>3.0993352776859577</v>
      </c>
      <c r="J9830" s="198">
        <v>3.284205067701794</v>
      </c>
      <c r="K9830" s="198">
        <v>3.2873537727147464</v>
      </c>
      <c r="L9830" s="187">
        <v>2340</v>
      </c>
      <c r="M9830" s="187">
        <v>1054</v>
      </c>
      <c r="N9830" s="187">
        <v>1201</v>
      </c>
      <c r="O9830" s="187">
        <v>1257</v>
      </c>
      <c r="P9830" s="187">
        <v>1924</v>
      </c>
      <c r="Q9830" s="187">
        <v>1938</v>
      </c>
    </row>
    <row r="9831" spans="1:17" x14ac:dyDescent="0.3">
      <c r="A9831" s="199" t="s">
        <v>20672</v>
      </c>
      <c r="B9831" s="187" t="s">
        <v>20673</v>
      </c>
      <c r="C9831" s="196">
        <v>1.1674876847290641</v>
      </c>
      <c r="D9831" s="196">
        <v>6.725230809689095E-2</v>
      </c>
      <c r="E9831" s="197">
        <v>0.72610191730577966</v>
      </c>
      <c r="F9831" s="198">
        <v>2.5118833609788744</v>
      </c>
      <c r="G9831" s="198">
        <v>2.0791812460476247</v>
      </c>
      <c r="H9831" s="198">
        <v>2.214843848047698</v>
      </c>
      <c r="I9831" s="198">
        <v>2.0334237554869499</v>
      </c>
      <c r="J9831" s="198">
        <v>2.4487063199050798</v>
      </c>
      <c r="K9831" s="198">
        <v>2.5078558716958308</v>
      </c>
      <c r="L9831" s="187">
        <v>325</v>
      </c>
      <c r="M9831" s="187">
        <v>120</v>
      </c>
      <c r="N9831" s="187">
        <v>164</v>
      </c>
      <c r="O9831" s="187">
        <v>108</v>
      </c>
      <c r="P9831" s="187">
        <v>281</v>
      </c>
      <c r="Q9831" s="187">
        <v>322</v>
      </c>
    </row>
    <row r="9832" spans="1:17" x14ac:dyDescent="0.3">
      <c r="A9832" s="199" t="s">
        <v>20674</v>
      </c>
      <c r="B9832" s="187" t="s">
        <v>20675</v>
      </c>
      <c r="C9832" s="196">
        <v>1.1613250161325015</v>
      </c>
      <c r="D9832" s="196">
        <v>6.4953781288155377E-2</v>
      </c>
      <c r="E9832" s="197">
        <v>0.72621896124244123</v>
      </c>
      <c r="F9832" s="198">
        <v>3.3544926005894364</v>
      </c>
      <c r="G9832" s="198">
        <v>3.1445742076096161</v>
      </c>
      <c r="H9832" s="198">
        <v>2.9965116721541785</v>
      </c>
      <c r="I9832" s="198">
        <v>2.8530895298518657</v>
      </c>
      <c r="J9832" s="198">
        <v>3.3961993470957363</v>
      </c>
      <c r="K9832" s="198">
        <v>3.3416323357780544</v>
      </c>
      <c r="L9832" s="187">
        <v>2262</v>
      </c>
      <c r="M9832" s="187">
        <v>1395</v>
      </c>
      <c r="N9832" s="187">
        <v>992</v>
      </c>
      <c r="O9832" s="187">
        <v>713</v>
      </c>
      <c r="P9832" s="187">
        <v>2490</v>
      </c>
      <c r="Q9832" s="187">
        <v>2196</v>
      </c>
    </row>
    <row r="9833" spans="1:17" x14ac:dyDescent="0.3">
      <c r="A9833" s="199" t="s">
        <v>20676</v>
      </c>
      <c r="B9833" s="187" t="s">
        <v>20677</v>
      </c>
      <c r="C9833" s="196">
        <v>0.81767955801104975</v>
      </c>
      <c r="D9833" s="196">
        <v>-8.7416859474227115E-2</v>
      </c>
      <c r="E9833" s="197">
        <v>0.72624020895047459</v>
      </c>
      <c r="F9833" s="198">
        <v>2.5453071164658239</v>
      </c>
      <c r="G9833" s="198">
        <v>1.8692317197309762</v>
      </c>
      <c r="H9833" s="198">
        <v>2.0718820073061255</v>
      </c>
      <c r="I9833" s="198">
        <v>2.1958996524092336</v>
      </c>
      <c r="J9833" s="198">
        <v>2.2405492482825999</v>
      </c>
      <c r="K9833" s="198">
        <v>2.0530784434834195</v>
      </c>
      <c r="L9833" s="187">
        <v>351</v>
      </c>
      <c r="M9833" s="187">
        <v>74</v>
      </c>
      <c r="N9833" s="187">
        <v>118</v>
      </c>
      <c r="O9833" s="187">
        <v>157</v>
      </c>
      <c r="P9833" s="187">
        <v>174</v>
      </c>
      <c r="Q9833" s="187">
        <v>113</v>
      </c>
    </row>
    <row r="9834" spans="1:17" x14ac:dyDescent="0.3">
      <c r="A9834" s="199" t="s">
        <v>20678</v>
      </c>
      <c r="B9834" s="187" t="s">
        <v>20679</v>
      </c>
      <c r="C9834" s="196">
        <v>0.87784090909090917</v>
      </c>
      <c r="D9834" s="196">
        <v>-5.6584184053296335E-2</v>
      </c>
      <c r="E9834" s="197">
        <v>0.72626943211036821</v>
      </c>
      <c r="F9834" s="198">
        <v>2.27415784926368</v>
      </c>
      <c r="G9834" s="198">
        <v>1.8692317197309762</v>
      </c>
      <c r="H9834" s="198">
        <v>1.954242509439325</v>
      </c>
      <c r="I9834" s="198">
        <v>2.0530784434834195</v>
      </c>
      <c r="J9834" s="198">
        <v>2.0791812460476247</v>
      </c>
      <c r="K9834" s="198">
        <v>1.8808135922807914</v>
      </c>
      <c r="L9834" s="187">
        <v>188</v>
      </c>
      <c r="M9834" s="187">
        <v>74</v>
      </c>
      <c r="N9834" s="187">
        <v>90</v>
      </c>
      <c r="O9834" s="187">
        <v>113</v>
      </c>
      <c r="P9834" s="187">
        <v>120</v>
      </c>
      <c r="Q9834" s="187">
        <v>76</v>
      </c>
    </row>
    <row r="9835" spans="1:17" x14ac:dyDescent="0.3">
      <c r="A9835" s="199" t="s">
        <v>20680</v>
      </c>
      <c r="B9835" s="187" t="s">
        <v>20681</v>
      </c>
      <c r="C9835" s="196">
        <v>0.87567567567567572</v>
      </c>
      <c r="D9835" s="196">
        <v>-5.7656713860382833E-2</v>
      </c>
      <c r="E9835" s="197">
        <v>0.72637794357612862</v>
      </c>
      <c r="F9835" s="198">
        <v>2.3856062735983121</v>
      </c>
      <c r="G9835" s="198">
        <v>2.3180633349627615</v>
      </c>
      <c r="H9835" s="198">
        <v>2.4608978427565478</v>
      </c>
      <c r="I9835" s="198">
        <v>1.7923916894982539</v>
      </c>
      <c r="J9835" s="198">
        <v>2.5010592622177517</v>
      </c>
      <c r="K9835" s="198">
        <v>2.4297522800024081</v>
      </c>
      <c r="L9835" s="187">
        <v>243</v>
      </c>
      <c r="M9835" s="187">
        <v>208</v>
      </c>
      <c r="N9835" s="187">
        <v>289</v>
      </c>
      <c r="O9835" s="187">
        <v>62</v>
      </c>
      <c r="P9835" s="187">
        <v>317</v>
      </c>
      <c r="Q9835" s="187">
        <v>269</v>
      </c>
    </row>
    <row r="9836" spans="1:17" x14ac:dyDescent="0.3">
      <c r="A9836" s="199" t="s">
        <v>20682</v>
      </c>
      <c r="B9836" s="187" t="s">
        <v>20683</v>
      </c>
      <c r="C9836" s="196">
        <v>0.85</v>
      </c>
      <c r="D9836" s="196">
        <v>-7.0581074285707285E-2</v>
      </c>
      <c r="E9836" s="197">
        <v>0.72644434790457102</v>
      </c>
      <c r="F9836" s="198">
        <v>1.6720978579357175</v>
      </c>
      <c r="G9836" s="198">
        <v>1.2304489213782739</v>
      </c>
      <c r="H9836" s="198">
        <v>1.2041199826559248</v>
      </c>
      <c r="I9836" s="198">
        <v>1.2304489213782739</v>
      </c>
      <c r="J9836" s="198">
        <v>1.4471580313422192</v>
      </c>
      <c r="K9836" s="198">
        <v>1.3617278360175928</v>
      </c>
      <c r="L9836" s="187">
        <v>47</v>
      </c>
      <c r="M9836" s="187">
        <v>17</v>
      </c>
      <c r="N9836" s="187">
        <v>16</v>
      </c>
      <c r="O9836" s="187">
        <v>17</v>
      </c>
      <c r="P9836" s="187">
        <v>28</v>
      </c>
      <c r="Q9836" s="187">
        <v>23</v>
      </c>
    </row>
    <row r="9837" spans="1:17" x14ac:dyDescent="0.3">
      <c r="A9837" s="199" t="s">
        <v>20684</v>
      </c>
      <c r="B9837" s="187" t="s">
        <v>20685</v>
      </c>
      <c r="C9837" s="196">
        <v>1.1218961625282167</v>
      </c>
      <c r="D9837" s="196">
        <v>4.9952662510262542E-2</v>
      </c>
      <c r="E9837" s="197">
        <v>0.72651033964773903</v>
      </c>
      <c r="F9837" s="198">
        <v>3.1516762308470478</v>
      </c>
      <c r="G9837" s="198">
        <v>2.8762178405916421</v>
      </c>
      <c r="H9837" s="198">
        <v>2.6884198220027105</v>
      </c>
      <c r="I9837" s="198">
        <v>3.0394141191761372</v>
      </c>
      <c r="J9837" s="198">
        <v>3.020775488193558</v>
      </c>
      <c r="K9837" s="198">
        <v>2.9232440186302764</v>
      </c>
      <c r="L9837" s="187">
        <v>1418</v>
      </c>
      <c r="M9837" s="187">
        <v>752</v>
      </c>
      <c r="N9837" s="187">
        <v>488</v>
      </c>
      <c r="O9837" s="187">
        <v>1095</v>
      </c>
      <c r="P9837" s="187">
        <v>1049</v>
      </c>
      <c r="Q9837" s="187">
        <v>838</v>
      </c>
    </row>
    <row r="9838" spans="1:17" x14ac:dyDescent="0.3">
      <c r="A9838" s="199" t="s">
        <v>20686</v>
      </c>
      <c r="B9838" s="187" t="s">
        <v>20687</v>
      </c>
      <c r="C9838" s="196">
        <v>0.85138329539485202</v>
      </c>
      <c r="D9838" s="196">
        <v>-6.9874875170167813E-2</v>
      </c>
      <c r="E9838" s="197">
        <v>0.72670868338875039</v>
      </c>
      <c r="F9838" s="198">
        <v>4.1163420391883401</v>
      </c>
      <c r="G9838" s="198">
        <v>3.7477224620355085</v>
      </c>
      <c r="H9838" s="198">
        <v>3.6209684356442899</v>
      </c>
      <c r="I9838" s="198">
        <v>3.606596309179285</v>
      </c>
      <c r="J9838" s="198">
        <v>3.8938726787950815</v>
      </c>
      <c r="K9838" s="198">
        <v>3.8793826371743427</v>
      </c>
      <c r="L9838" s="187">
        <v>13072</v>
      </c>
      <c r="M9838" s="187">
        <v>5594</v>
      </c>
      <c r="N9838" s="187">
        <v>4178</v>
      </c>
      <c r="O9838" s="187">
        <v>4042</v>
      </c>
      <c r="P9838" s="187">
        <v>7832</v>
      </c>
      <c r="Q9838" s="187">
        <v>7575</v>
      </c>
    </row>
    <row r="9839" spans="1:17" x14ac:dyDescent="0.3">
      <c r="A9839" s="199" t="s">
        <v>20688</v>
      </c>
      <c r="B9839" s="187" t="s">
        <v>20689</v>
      </c>
      <c r="C9839" s="196">
        <v>0.87065203015474146</v>
      </c>
      <c r="D9839" s="196">
        <v>-6.0155382970140399E-2</v>
      </c>
      <c r="E9839" s="197">
        <v>0.72672992028325134</v>
      </c>
      <c r="F9839" s="198">
        <v>3.6176292977578419</v>
      </c>
      <c r="G9839" s="198">
        <v>3.2688119037397803</v>
      </c>
      <c r="H9839" s="198">
        <v>3.1925674533365456</v>
      </c>
      <c r="I9839" s="198">
        <v>3.2190603324488611</v>
      </c>
      <c r="J9839" s="198">
        <v>3.351989455435632</v>
      </c>
      <c r="K9839" s="198">
        <v>3.4278105726759902</v>
      </c>
      <c r="L9839" s="187">
        <v>4146</v>
      </c>
      <c r="M9839" s="187">
        <v>1857</v>
      </c>
      <c r="N9839" s="187">
        <v>1558</v>
      </c>
      <c r="O9839" s="187">
        <v>1656</v>
      </c>
      <c r="P9839" s="187">
        <v>2249</v>
      </c>
      <c r="Q9839" s="187">
        <v>2678</v>
      </c>
    </row>
    <row r="9840" spans="1:17" x14ac:dyDescent="0.3">
      <c r="A9840" s="199" t="s">
        <v>20690</v>
      </c>
      <c r="B9840" s="187" t="s">
        <v>20691</v>
      </c>
      <c r="C9840" s="196">
        <v>1.1121428571428571</v>
      </c>
      <c r="D9840" s="196">
        <v>4.6160576889882246E-2</v>
      </c>
      <c r="E9840" s="197">
        <v>0.72674755086647913</v>
      </c>
      <c r="F9840" s="198">
        <v>2.7923916894982539</v>
      </c>
      <c r="G9840" s="198">
        <v>2.7092699609758308</v>
      </c>
      <c r="H9840" s="198">
        <v>2.428134794028789</v>
      </c>
      <c r="I9840" s="198">
        <v>2.5514499979728753</v>
      </c>
      <c r="J9840" s="198">
        <v>2.8312296938670634</v>
      </c>
      <c r="K9840" s="198">
        <v>2.7185016888672742</v>
      </c>
      <c r="L9840" s="187">
        <v>620</v>
      </c>
      <c r="M9840" s="187">
        <v>512</v>
      </c>
      <c r="N9840" s="187">
        <v>268</v>
      </c>
      <c r="O9840" s="187">
        <v>356</v>
      </c>
      <c r="P9840" s="187">
        <v>678</v>
      </c>
      <c r="Q9840" s="187">
        <v>523</v>
      </c>
    </row>
    <row r="9841" spans="1:17" x14ac:dyDescent="0.3">
      <c r="A9841" s="199" t="s">
        <v>20692</v>
      </c>
      <c r="B9841" s="187" t="s">
        <v>20693</v>
      </c>
      <c r="C9841" s="196">
        <v>1.1339235613192842</v>
      </c>
      <c r="D9841" s="196">
        <v>5.4583779410390242E-2</v>
      </c>
      <c r="E9841" s="197">
        <v>0.72676194494040058</v>
      </c>
      <c r="F9841" s="198">
        <v>3.9227773419287977</v>
      </c>
      <c r="G9841" s="198">
        <v>3.5571461423183632</v>
      </c>
      <c r="H9841" s="198">
        <v>3.6086329894900371</v>
      </c>
      <c r="I9841" s="198">
        <v>3.6011905326153335</v>
      </c>
      <c r="J9841" s="198">
        <v>3.9030899869919438</v>
      </c>
      <c r="K9841" s="198">
        <v>3.7920413107120821</v>
      </c>
      <c r="L9841" s="187">
        <v>8371</v>
      </c>
      <c r="M9841" s="187">
        <v>3607</v>
      </c>
      <c r="N9841" s="187">
        <v>4061</v>
      </c>
      <c r="O9841" s="187">
        <v>3992</v>
      </c>
      <c r="P9841" s="187">
        <v>8000</v>
      </c>
      <c r="Q9841" s="187">
        <v>6195</v>
      </c>
    </row>
    <row r="9842" spans="1:17" x14ac:dyDescent="0.3">
      <c r="A9842" s="199" t="s">
        <v>20694</v>
      </c>
      <c r="B9842" s="187" t="s">
        <v>20695</v>
      </c>
      <c r="C9842" s="196">
        <v>1.0803177405119153</v>
      </c>
      <c r="D9842" s="196">
        <v>3.3551507946145163E-2</v>
      </c>
      <c r="E9842" s="197">
        <v>0.72680364974394263</v>
      </c>
      <c r="F9842" s="198">
        <v>2.6720978579357175</v>
      </c>
      <c r="G9842" s="198">
        <v>2.4727564493172123</v>
      </c>
      <c r="H9842" s="198">
        <v>2.5634810853944106</v>
      </c>
      <c r="I9842" s="198">
        <v>2.5611013836490559</v>
      </c>
      <c r="J9842" s="198">
        <v>2.7267272090265724</v>
      </c>
      <c r="K9842" s="198">
        <v>2.514547752660286</v>
      </c>
      <c r="L9842" s="187">
        <v>470</v>
      </c>
      <c r="M9842" s="187">
        <v>297</v>
      </c>
      <c r="N9842" s="187">
        <v>366</v>
      </c>
      <c r="O9842" s="187">
        <v>364</v>
      </c>
      <c r="P9842" s="187">
        <v>533</v>
      </c>
      <c r="Q9842" s="187">
        <v>327</v>
      </c>
    </row>
    <row r="9843" spans="1:17" x14ac:dyDescent="0.3">
      <c r="A9843" s="199" t="s">
        <v>20696</v>
      </c>
      <c r="B9843" s="187" t="s">
        <v>20697</v>
      </c>
      <c r="C9843" s="196">
        <v>0.84973302822273067</v>
      </c>
      <c r="D9843" s="196">
        <v>-7.0717500852374215E-2</v>
      </c>
      <c r="E9843" s="197">
        <v>0.7269054901740406</v>
      </c>
      <c r="F9843" s="198">
        <v>3.1696744340588068</v>
      </c>
      <c r="G9843" s="198">
        <v>2.8254261177678233</v>
      </c>
      <c r="H9843" s="198">
        <v>2.6766936096248664</v>
      </c>
      <c r="I9843" s="198">
        <v>2.7234556720351857</v>
      </c>
      <c r="J9843" s="198">
        <v>3.0318122713303706</v>
      </c>
      <c r="K9843" s="198">
        <v>2.7944880466591697</v>
      </c>
      <c r="L9843" s="187">
        <v>1478</v>
      </c>
      <c r="M9843" s="187">
        <v>669</v>
      </c>
      <c r="N9843" s="187">
        <v>475</v>
      </c>
      <c r="O9843" s="187">
        <v>529</v>
      </c>
      <c r="P9843" s="187">
        <v>1076</v>
      </c>
      <c r="Q9843" s="187">
        <v>623</v>
      </c>
    </row>
    <row r="9844" spans="1:17" x14ac:dyDescent="0.3">
      <c r="A9844" s="199" t="s">
        <v>20698</v>
      </c>
      <c r="B9844" s="187" t="s">
        <v>20699</v>
      </c>
      <c r="C9844" s="196">
        <v>1.2708333333333333</v>
      </c>
      <c r="D9844" s="196">
        <v>0.10408859763517979</v>
      </c>
      <c r="E9844" s="197">
        <v>0.72693482624213601</v>
      </c>
      <c r="F9844" s="198">
        <v>1.146128035678238</v>
      </c>
      <c r="G9844" s="198">
        <v>1.1139433523068367</v>
      </c>
      <c r="H9844" s="198">
        <v>1.3222192947339193</v>
      </c>
      <c r="I9844" s="198">
        <v>0.6020599913279624</v>
      </c>
      <c r="J9844" s="198">
        <v>1.6232492903979006</v>
      </c>
      <c r="K9844" s="198">
        <v>1.1760912590556813</v>
      </c>
      <c r="L9844" s="187">
        <v>14</v>
      </c>
      <c r="M9844" s="187">
        <v>13</v>
      </c>
      <c r="N9844" s="187">
        <v>21</v>
      </c>
      <c r="O9844" s="187">
        <v>4</v>
      </c>
      <c r="P9844" s="187">
        <v>42</v>
      </c>
      <c r="Q9844" s="187">
        <v>15</v>
      </c>
    </row>
    <row r="9845" spans="1:17" x14ac:dyDescent="0.3">
      <c r="A9845" s="199" t="s">
        <v>20700</v>
      </c>
      <c r="B9845" s="187" t="s">
        <v>20701</v>
      </c>
      <c r="C9845" s="196">
        <v>1.1489868891537547</v>
      </c>
      <c r="D9845" s="196">
        <v>6.031507307413058E-2</v>
      </c>
      <c r="E9845" s="197">
        <v>0.72698435972247877</v>
      </c>
      <c r="F9845" s="198">
        <v>3.3613500243522663</v>
      </c>
      <c r="G9845" s="198">
        <v>2.9380190974762104</v>
      </c>
      <c r="H9845" s="198">
        <v>3.012837224705172</v>
      </c>
      <c r="I9845" s="198">
        <v>2.9986951583116559</v>
      </c>
      <c r="J9845" s="198">
        <v>3.3222192947339191</v>
      </c>
      <c r="K9845" s="198">
        <v>3.2362852774480286</v>
      </c>
      <c r="L9845" s="187">
        <v>2298</v>
      </c>
      <c r="M9845" s="187">
        <v>867</v>
      </c>
      <c r="N9845" s="187">
        <v>1030</v>
      </c>
      <c r="O9845" s="187">
        <v>997</v>
      </c>
      <c r="P9845" s="187">
        <v>2100</v>
      </c>
      <c r="Q9845" s="187">
        <v>1723</v>
      </c>
    </row>
    <row r="9846" spans="1:17" x14ac:dyDescent="0.3">
      <c r="A9846" s="199" t="s">
        <v>20702</v>
      </c>
      <c r="B9846" s="187" t="s">
        <v>20703</v>
      </c>
      <c r="C9846" s="196">
        <v>1.1499999999999999</v>
      </c>
      <c r="D9846" s="196">
        <v>6.069784035361165E-2</v>
      </c>
      <c r="E9846" s="197">
        <v>0.72706557167379393</v>
      </c>
      <c r="F9846" s="198">
        <v>2.3856062735983121</v>
      </c>
      <c r="G9846" s="198">
        <v>2.0934216851622351</v>
      </c>
      <c r="H9846" s="198">
        <v>2.1846914308175989</v>
      </c>
      <c r="I9846" s="198">
        <v>1.9493900066449128</v>
      </c>
      <c r="J9846" s="198">
        <v>2.4668676203541096</v>
      </c>
      <c r="K9846" s="198">
        <v>2.3344537511509307</v>
      </c>
      <c r="L9846" s="187">
        <v>243</v>
      </c>
      <c r="M9846" s="187">
        <v>124</v>
      </c>
      <c r="N9846" s="187">
        <v>153</v>
      </c>
      <c r="O9846" s="187">
        <v>89</v>
      </c>
      <c r="P9846" s="187">
        <v>293</v>
      </c>
      <c r="Q9846" s="187">
        <v>216</v>
      </c>
    </row>
    <row r="9847" spans="1:17" x14ac:dyDescent="0.3">
      <c r="A9847" s="199" t="s">
        <v>20704</v>
      </c>
      <c r="B9847" s="187" t="s">
        <v>20705</v>
      </c>
      <c r="C9847" s="196">
        <v>0.89432367149758463</v>
      </c>
      <c r="D9847" s="196">
        <v>-4.8505273927652817E-2</v>
      </c>
      <c r="E9847" s="197">
        <v>0.72711688051503365</v>
      </c>
      <c r="F9847" s="198">
        <v>3.6125719540651762</v>
      </c>
      <c r="G9847" s="198">
        <v>3.3079237036118818</v>
      </c>
      <c r="H9847" s="198">
        <v>3.3324384599156054</v>
      </c>
      <c r="I9847" s="198">
        <v>3.2397998184470986</v>
      </c>
      <c r="J9847" s="198">
        <v>3.4087486061842438</v>
      </c>
      <c r="K9847" s="198">
        <v>3.4920616045125992</v>
      </c>
      <c r="L9847" s="187">
        <v>4098</v>
      </c>
      <c r="M9847" s="187">
        <v>2032</v>
      </c>
      <c r="N9847" s="187">
        <v>2150</v>
      </c>
      <c r="O9847" s="187">
        <v>1737</v>
      </c>
      <c r="P9847" s="187">
        <v>2563</v>
      </c>
      <c r="Q9847" s="187">
        <v>3105</v>
      </c>
    </row>
    <row r="9848" spans="1:17" x14ac:dyDescent="0.3">
      <c r="A9848" s="199" t="s">
        <v>20706</v>
      </c>
      <c r="B9848" s="187" t="s">
        <v>20707</v>
      </c>
      <c r="C9848" s="196">
        <v>0.86958234830575254</v>
      </c>
      <c r="D9848" s="196">
        <v>-6.0689284597030942E-2</v>
      </c>
      <c r="E9848" s="197">
        <v>0.72712187369149972</v>
      </c>
      <c r="F9848" s="198">
        <v>3.0962145853464054</v>
      </c>
      <c r="G9848" s="198">
        <v>2.8785217955012063</v>
      </c>
      <c r="H9848" s="198">
        <v>2.7275412570285562</v>
      </c>
      <c r="I9848" s="198">
        <v>2.6937269489236471</v>
      </c>
      <c r="J9848" s="198">
        <v>3.0588054866759067</v>
      </c>
      <c r="K9848" s="198">
        <v>2.7543483357110188</v>
      </c>
      <c r="L9848" s="187">
        <v>1248</v>
      </c>
      <c r="M9848" s="187">
        <v>756</v>
      </c>
      <c r="N9848" s="187">
        <v>534</v>
      </c>
      <c r="O9848" s="187">
        <v>494</v>
      </c>
      <c r="P9848" s="187">
        <v>1145</v>
      </c>
      <c r="Q9848" s="187">
        <v>568</v>
      </c>
    </row>
    <row r="9849" spans="1:17" x14ac:dyDescent="0.3">
      <c r="A9849" s="199" t="s">
        <v>20708</v>
      </c>
      <c r="B9849" s="187" t="s">
        <v>20709</v>
      </c>
      <c r="C9849" s="196">
        <v>0.87755102040816335</v>
      </c>
      <c r="D9849" s="196">
        <v>-5.6727624448927094E-2</v>
      </c>
      <c r="E9849" s="197">
        <v>0.72719909463140753</v>
      </c>
      <c r="F9849" s="198">
        <v>1.3617278360175928</v>
      </c>
      <c r="G9849" s="198">
        <v>1.2787536009528289</v>
      </c>
      <c r="H9849" s="198">
        <v>0.84509804001425681</v>
      </c>
      <c r="I9849" s="198">
        <v>1.255272505103306</v>
      </c>
      <c r="J9849" s="198">
        <v>1.1760912590556813</v>
      </c>
      <c r="K9849" s="198">
        <v>1</v>
      </c>
      <c r="L9849" s="187">
        <v>23</v>
      </c>
      <c r="M9849" s="187">
        <v>19</v>
      </c>
      <c r="N9849" s="187">
        <v>7</v>
      </c>
      <c r="O9849" s="187">
        <v>18</v>
      </c>
      <c r="P9849" s="187">
        <v>15</v>
      </c>
      <c r="Q9849" s="187">
        <v>10</v>
      </c>
    </row>
    <row r="9850" spans="1:17" x14ac:dyDescent="0.3">
      <c r="A9850" s="199" t="s">
        <v>20710</v>
      </c>
      <c r="B9850" s="187" t="s">
        <v>20711</v>
      </c>
      <c r="C9850" s="196">
        <v>0.87835110982992215</v>
      </c>
      <c r="D9850" s="196">
        <v>-5.6331845619386235E-2</v>
      </c>
      <c r="E9850" s="197">
        <v>0.72723060325736877</v>
      </c>
      <c r="F9850" s="198">
        <v>3.2442771208018431</v>
      </c>
      <c r="G9850" s="198">
        <v>2.9995654882259823</v>
      </c>
      <c r="H9850" s="198">
        <v>2.8543060418010806</v>
      </c>
      <c r="I9850" s="198">
        <v>2.8727388274726686</v>
      </c>
      <c r="J9850" s="198">
        <v>3.1565491513317814</v>
      </c>
      <c r="K9850" s="198">
        <v>2.9380190974762104</v>
      </c>
      <c r="L9850" s="187">
        <v>1755</v>
      </c>
      <c r="M9850" s="187">
        <v>999</v>
      </c>
      <c r="N9850" s="187">
        <v>715</v>
      </c>
      <c r="O9850" s="187">
        <v>746</v>
      </c>
      <c r="P9850" s="187">
        <v>1434</v>
      </c>
      <c r="Q9850" s="187">
        <v>867</v>
      </c>
    </row>
    <row r="9851" spans="1:17" x14ac:dyDescent="0.3">
      <c r="A9851" s="199" t="s">
        <v>20712</v>
      </c>
      <c r="B9851" s="187" t="s">
        <v>20713</v>
      </c>
      <c r="C9851" s="196">
        <v>0.85709448018963763</v>
      </c>
      <c r="D9851" s="196">
        <v>-6.6971301806824216E-2</v>
      </c>
      <c r="E9851" s="197">
        <v>0.72728587452635429</v>
      </c>
      <c r="F9851" s="198">
        <v>3.225050696138049</v>
      </c>
      <c r="G9851" s="198">
        <v>2.8027737252919755</v>
      </c>
      <c r="H9851" s="198">
        <v>2.8055008581584002</v>
      </c>
      <c r="I9851" s="198">
        <v>2.7693773260761385</v>
      </c>
      <c r="J9851" s="198">
        <v>2.9329808219231981</v>
      </c>
      <c r="K9851" s="198">
        <v>3.035829825252828</v>
      </c>
      <c r="L9851" s="187">
        <v>1679</v>
      </c>
      <c r="M9851" s="187">
        <v>635</v>
      </c>
      <c r="N9851" s="187">
        <v>639</v>
      </c>
      <c r="O9851" s="187">
        <v>588</v>
      </c>
      <c r="P9851" s="187">
        <v>857</v>
      </c>
      <c r="Q9851" s="187">
        <v>1086</v>
      </c>
    </row>
    <row r="9852" spans="1:17" x14ac:dyDescent="0.3">
      <c r="A9852" s="199" t="s">
        <v>20714</v>
      </c>
      <c r="B9852" s="187" t="s">
        <v>20715</v>
      </c>
      <c r="C9852" s="196">
        <v>0.88506538196834139</v>
      </c>
      <c r="D9852" s="196">
        <v>-5.3024645709818248E-2</v>
      </c>
      <c r="E9852" s="197">
        <v>0.7273351656584891</v>
      </c>
      <c r="F9852" s="198">
        <v>2.8686444383948255</v>
      </c>
      <c r="G9852" s="198">
        <v>2.6127838567197355</v>
      </c>
      <c r="H9852" s="198">
        <v>2.4828735836087539</v>
      </c>
      <c r="I9852" s="198">
        <v>2.5514499979728753</v>
      </c>
      <c r="J9852" s="198">
        <v>2.7558748556724915</v>
      </c>
      <c r="K9852" s="198">
        <v>2.5563025007672873</v>
      </c>
      <c r="L9852" s="187">
        <v>739</v>
      </c>
      <c r="M9852" s="187">
        <v>410</v>
      </c>
      <c r="N9852" s="187">
        <v>304</v>
      </c>
      <c r="O9852" s="187">
        <v>356</v>
      </c>
      <c r="P9852" s="187">
        <v>570</v>
      </c>
      <c r="Q9852" s="187">
        <v>360</v>
      </c>
    </row>
    <row r="9853" spans="1:17" x14ac:dyDescent="0.3">
      <c r="A9853" s="199" t="s">
        <v>20716</v>
      </c>
      <c r="B9853" s="187" t="s">
        <v>20717</v>
      </c>
      <c r="C9853" s="196">
        <v>0.87827186198691254</v>
      </c>
      <c r="D9853" s="196">
        <v>-5.6371030921522597E-2</v>
      </c>
      <c r="E9853" s="197">
        <v>0.72735820333679735</v>
      </c>
      <c r="F9853" s="198">
        <v>3.8527848686805477</v>
      </c>
      <c r="G9853" s="198">
        <v>3.5822906827189942</v>
      </c>
      <c r="H9853" s="198">
        <v>3.3981136917305026</v>
      </c>
      <c r="I9853" s="198">
        <v>3.4733409641859354</v>
      </c>
      <c r="J9853" s="198">
        <v>3.6577249542051082</v>
      </c>
      <c r="K9853" s="198">
        <v>3.6324572921847245</v>
      </c>
      <c r="L9853" s="187">
        <v>7125</v>
      </c>
      <c r="M9853" s="187">
        <v>3822</v>
      </c>
      <c r="N9853" s="187">
        <v>2501</v>
      </c>
      <c r="O9853" s="187">
        <v>2974</v>
      </c>
      <c r="P9853" s="187">
        <v>4547</v>
      </c>
      <c r="Q9853" s="187">
        <v>4290</v>
      </c>
    </row>
    <row r="9854" spans="1:17" x14ac:dyDescent="0.3">
      <c r="A9854" s="199" t="s">
        <v>20718</v>
      </c>
      <c r="B9854" s="187" t="s">
        <v>20719</v>
      </c>
      <c r="C9854" s="196">
        <v>1.1114875269479521</v>
      </c>
      <c r="D9854" s="196">
        <v>4.5904593433505753E-2</v>
      </c>
      <c r="E9854" s="197">
        <v>0.72747583701375218</v>
      </c>
      <c r="F9854" s="198">
        <v>3.1516762308470478</v>
      </c>
      <c r="G9854" s="198">
        <v>2.9263424466256551</v>
      </c>
      <c r="H9854" s="198">
        <v>2.9934362304976116</v>
      </c>
      <c r="I9854" s="198">
        <v>2.8733206018153989</v>
      </c>
      <c r="J9854" s="198">
        <v>3.2278867046136734</v>
      </c>
      <c r="K9854" s="198">
        <v>3.0689276116820721</v>
      </c>
      <c r="L9854" s="187">
        <v>1418</v>
      </c>
      <c r="M9854" s="187">
        <v>844</v>
      </c>
      <c r="N9854" s="187">
        <v>985</v>
      </c>
      <c r="O9854" s="187">
        <v>747</v>
      </c>
      <c r="P9854" s="187">
        <v>1690</v>
      </c>
      <c r="Q9854" s="187">
        <v>1172</v>
      </c>
    </row>
    <row r="9855" spans="1:17" x14ac:dyDescent="0.3">
      <c r="A9855" s="199" t="s">
        <v>20720</v>
      </c>
      <c r="B9855" s="187" t="s">
        <v>20721</v>
      </c>
      <c r="C9855" s="196">
        <v>1.1238095238095238</v>
      </c>
      <c r="D9855" s="196">
        <v>5.0692708236187316E-2</v>
      </c>
      <c r="E9855" s="197">
        <v>0.7275748723154335</v>
      </c>
      <c r="F9855" s="198">
        <v>1.7160033436347992</v>
      </c>
      <c r="G9855" s="198">
        <v>1.4313637641589874</v>
      </c>
      <c r="H9855" s="198">
        <v>1.414973347970818</v>
      </c>
      <c r="I9855" s="198">
        <v>1.4313637641589874</v>
      </c>
      <c r="J9855" s="198">
        <v>1.568201724066995</v>
      </c>
      <c r="K9855" s="198">
        <v>1.7323937598229686</v>
      </c>
      <c r="L9855" s="187">
        <v>52</v>
      </c>
      <c r="M9855" s="187">
        <v>27</v>
      </c>
      <c r="N9855" s="187">
        <v>26</v>
      </c>
      <c r="O9855" s="187">
        <v>27</v>
      </c>
      <c r="P9855" s="187">
        <v>37</v>
      </c>
      <c r="Q9855" s="187">
        <v>54</v>
      </c>
    </row>
    <row r="9856" spans="1:17" x14ac:dyDescent="0.3">
      <c r="A9856" s="199" t="s">
        <v>20722</v>
      </c>
      <c r="B9856" s="187" t="s">
        <v>20723</v>
      </c>
      <c r="C9856" s="196">
        <v>1.1262135922330097</v>
      </c>
      <c r="D9856" s="196">
        <v>5.162076452174625E-2</v>
      </c>
      <c r="E9856" s="197">
        <v>0.72768110995835489</v>
      </c>
      <c r="F9856" s="198">
        <v>1.7403626894942439</v>
      </c>
      <c r="G9856" s="198">
        <v>1.2787536009528289</v>
      </c>
      <c r="H9856" s="198">
        <v>1.4623979978989561</v>
      </c>
      <c r="I9856" s="198">
        <v>1.568201724066995</v>
      </c>
      <c r="J9856" s="198">
        <v>1.505149978319906</v>
      </c>
      <c r="K9856" s="198">
        <v>1.6720978579357175</v>
      </c>
      <c r="L9856" s="187">
        <v>55</v>
      </c>
      <c r="M9856" s="187">
        <v>19</v>
      </c>
      <c r="N9856" s="187">
        <v>29</v>
      </c>
      <c r="O9856" s="187">
        <v>37</v>
      </c>
      <c r="P9856" s="187">
        <v>32</v>
      </c>
      <c r="Q9856" s="187">
        <v>47</v>
      </c>
    </row>
    <row r="9857" spans="1:17" x14ac:dyDescent="0.3">
      <c r="A9857" s="199" t="s">
        <v>20724</v>
      </c>
      <c r="B9857" s="187" t="s">
        <v>20725</v>
      </c>
      <c r="C9857" s="196">
        <v>0.8905630452022204</v>
      </c>
      <c r="D9857" s="196">
        <v>-5.0335330311623863E-2</v>
      </c>
      <c r="E9857" s="197">
        <v>0.72769503592800988</v>
      </c>
      <c r="F9857" s="198">
        <v>2.8169038393756605</v>
      </c>
      <c r="G9857" s="198">
        <v>2.3909351071033793</v>
      </c>
      <c r="H9857" s="198">
        <v>2.5550944485783194</v>
      </c>
      <c r="I9857" s="198">
        <v>2.5465426634781312</v>
      </c>
      <c r="J9857" s="198">
        <v>2.6042260530844699</v>
      </c>
      <c r="K9857" s="198">
        <v>2.5670263661590602</v>
      </c>
      <c r="L9857" s="187">
        <v>656</v>
      </c>
      <c r="M9857" s="187">
        <v>246</v>
      </c>
      <c r="N9857" s="187">
        <v>359</v>
      </c>
      <c r="O9857" s="187">
        <v>352</v>
      </c>
      <c r="P9857" s="187">
        <v>402</v>
      </c>
      <c r="Q9857" s="187">
        <v>369</v>
      </c>
    </row>
    <row r="9858" spans="1:17" x14ac:dyDescent="0.3">
      <c r="A9858" s="199" t="s">
        <v>20726</v>
      </c>
      <c r="B9858" s="187" t="s">
        <v>20727</v>
      </c>
      <c r="C9858" s="196">
        <v>1.1896551724137931</v>
      </c>
      <c r="D9858" s="196">
        <v>7.5421097174318052E-2</v>
      </c>
      <c r="E9858" s="197">
        <v>0.7278222750683051</v>
      </c>
      <c r="F9858" s="198">
        <v>1.5314789170422551</v>
      </c>
      <c r="G9858" s="198">
        <v>0.6020599913279624</v>
      </c>
      <c r="H9858" s="198">
        <v>1.3010299956639813</v>
      </c>
      <c r="I9858" s="198">
        <v>1.3617278360175928</v>
      </c>
      <c r="J9858" s="198">
        <v>1.4913616938342726</v>
      </c>
      <c r="K9858" s="198">
        <v>1.1760912590556813</v>
      </c>
      <c r="L9858" s="187">
        <v>34</v>
      </c>
      <c r="M9858" s="187">
        <v>4</v>
      </c>
      <c r="N9858" s="187">
        <v>20</v>
      </c>
      <c r="O9858" s="187">
        <v>23</v>
      </c>
      <c r="P9858" s="187">
        <v>31</v>
      </c>
      <c r="Q9858" s="187">
        <v>15</v>
      </c>
    </row>
    <row r="9859" spans="1:17" x14ac:dyDescent="0.3">
      <c r="A9859" s="199" t="s">
        <v>20728</v>
      </c>
      <c r="B9859" s="187" t="s">
        <v>20729</v>
      </c>
      <c r="C9859" s="196">
        <v>1.1189267585206673</v>
      </c>
      <c r="D9859" s="196">
        <v>4.8801659887298551E-2</v>
      </c>
      <c r="E9859" s="197">
        <v>0.72782500554240936</v>
      </c>
      <c r="F9859" s="198">
        <v>2.7535830588929064</v>
      </c>
      <c r="G9859" s="198">
        <v>2.5514499979728753</v>
      </c>
      <c r="H9859" s="198">
        <v>2.6589648426644348</v>
      </c>
      <c r="I9859" s="198">
        <v>2.4166405073382808</v>
      </c>
      <c r="J9859" s="198">
        <v>2.8524799936368566</v>
      </c>
      <c r="K9859" s="198">
        <v>2.7558748556724915</v>
      </c>
      <c r="L9859" s="187">
        <v>567</v>
      </c>
      <c r="M9859" s="187">
        <v>356</v>
      </c>
      <c r="N9859" s="187">
        <v>456</v>
      </c>
      <c r="O9859" s="187">
        <v>261</v>
      </c>
      <c r="P9859" s="187">
        <v>712</v>
      </c>
      <c r="Q9859" s="187">
        <v>570</v>
      </c>
    </row>
    <row r="9860" spans="1:17" x14ac:dyDescent="0.3">
      <c r="A9860" s="199" t="s">
        <v>20730</v>
      </c>
      <c r="B9860" s="187" t="s">
        <v>20731</v>
      </c>
      <c r="C9860" s="196">
        <v>0.85368164591229034</v>
      </c>
      <c r="D9860" s="196">
        <v>-6.8704055774883921E-2</v>
      </c>
      <c r="E9860" s="197">
        <v>0.72785017246043959</v>
      </c>
      <c r="F9860" s="198">
        <v>3.621176281775035</v>
      </c>
      <c r="G9860" s="198">
        <v>3.2405492482825999</v>
      </c>
      <c r="H9860" s="198">
        <v>3.1667260555800518</v>
      </c>
      <c r="I9860" s="198">
        <v>3.1510632533537501</v>
      </c>
      <c r="J9860" s="198">
        <v>3.4631461367263494</v>
      </c>
      <c r="K9860" s="198">
        <v>3.2979792441593623</v>
      </c>
      <c r="L9860" s="187">
        <v>4180</v>
      </c>
      <c r="M9860" s="187">
        <v>1740</v>
      </c>
      <c r="N9860" s="187">
        <v>1468</v>
      </c>
      <c r="O9860" s="187">
        <v>1416</v>
      </c>
      <c r="P9860" s="187">
        <v>2905</v>
      </c>
      <c r="Q9860" s="187">
        <v>1986</v>
      </c>
    </row>
    <row r="9861" spans="1:17" x14ac:dyDescent="0.3">
      <c r="A9861" s="199" t="s">
        <v>20732</v>
      </c>
      <c r="B9861" s="187" t="s">
        <v>20733</v>
      </c>
      <c r="C9861" s="196">
        <v>1.1495215311004785</v>
      </c>
      <c r="D9861" s="196">
        <v>6.0517110229528978E-2</v>
      </c>
      <c r="E9861" s="197">
        <v>0.72792347177299577</v>
      </c>
      <c r="F9861" s="198">
        <v>3.3228392726863212</v>
      </c>
      <c r="G9861" s="198">
        <v>3.1643528557844371</v>
      </c>
      <c r="H9861" s="198">
        <v>3.1622656142980214</v>
      </c>
      <c r="I9861" s="198">
        <v>2.8155777483242672</v>
      </c>
      <c r="J9861" s="198">
        <v>3.4024333462193121</v>
      </c>
      <c r="K9861" s="198">
        <v>3.4126285205443754</v>
      </c>
      <c r="L9861" s="187">
        <v>2103</v>
      </c>
      <c r="M9861" s="187">
        <v>1460</v>
      </c>
      <c r="N9861" s="187">
        <v>1453</v>
      </c>
      <c r="O9861" s="187">
        <v>654</v>
      </c>
      <c r="P9861" s="187">
        <v>2526</v>
      </c>
      <c r="Q9861" s="187">
        <v>2586</v>
      </c>
    </row>
    <row r="9862" spans="1:17" x14ac:dyDescent="0.3">
      <c r="A9862" s="199" t="s">
        <v>20734</v>
      </c>
      <c r="B9862" s="187" t="s">
        <v>20735</v>
      </c>
      <c r="C9862" s="196">
        <v>0.84957764782326184</v>
      </c>
      <c r="D9862" s="196">
        <v>-7.0796922292166872E-2</v>
      </c>
      <c r="E9862" s="197">
        <v>0.72800223833592981</v>
      </c>
      <c r="F9862" s="198">
        <v>3.2263420871636308</v>
      </c>
      <c r="G9862" s="198">
        <v>2.8488047010518036</v>
      </c>
      <c r="H9862" s="198">
        <v>2.8375884382355112</v>
      </c>
      <c r="I9862" s="198">
        <v>2.5705429398818973</v>
      </c>
      <c r="J9862" s="198">
        <v>3.0633333589517497</v>
      </c>
      <c r="K9862" s="198">
        <v>3.035829825252828</v>
      </c>
      <c r="L9862" s="187">
        <v>1684</v>
      </c>
      <c r="M9862" s="187">
        <v>706</v>
      </c>
      <c r="N9862" s="187">
        <v>688</v>
      </c>
      <c r="O9862" s="187">
        <v>372</v>
      </c>
      <c r="P9862" s="187">
        <v>1157</v>
      </c>
      <c r="Q9862" s="187">
        <v>1086</v>
      </c>
    </row>
    <row r="9863" spans="1:17" x14ac:dyDescent="0.3">
      <c r="A9863" s="199" t="s">
        <v>20736</v>
      </c>
      <c r="B9863" s="187" t="s">
        <v>20737</v>
      </c>
      <c r="C9863" s="196">
        <v>1.1478648820905035</v>
      </c>
      <c r="D9863" s="196">
        <v>5.9890769232596654E-2</v>
      </c>
      <c r="E9863" s="197">
        <v>0.72811609416793277</v>
      </c>
      <c r="F9863" s="198">
        <v>3.1752218003430523</v>
      </c>
      <c r="G9863" s="198">
        <v>2.9694159123539814</v>
      </c>
      <c r="H9863" s="198">
        <v>2.8506462351830666</v>
      </c>
      <c r="I9863" s="198">
        <v>2.7234556720351857</v>
      </c>
      <c r="J9863" s="198">
        <v>3.1535099893008374</v>
      </c>
      <c r="K9863" s="198">
        <v>3.2172206556445189</v>
      </c>
      <c r="L9863" s="187">
        <v>1497</v>
      </c>
      <c r="M9863" s="187">
        <v>932</v>
      </c>
      <c r="N9863" s="187">
        <v>709</v>
      </c>
      <c r="O9863" s="187">
        <v>529</v>
      </c>
      <c r="P9863" s="187">
        <v>1424</v>
      </c>
      <c r="Q9863" s="187">
        <v>1649</v>
      </c>
    </row>
    <row r="9864" spans="1:17" x14ac:dyDescent="0.3">
      <c r="A9864" s="199" t="s">
        <v>20738</v>
      </c>
      <c r="B9864" s="187" t="s">
        <v>20739</v>
      </c>
      <c r="C9864" s="196">
        <v>0.88624431221561073</v>
      </c>
      <c r="D9864" s="196">
        <v>-5.2446539037425535E-2</v>
      </c>
      <c r="E9864" s="197">
        <v>0.72816280087047991</v>
      </c>
      <c r="F9864" s="198">
        <v>3.0637085593914173</v>
      </c>
      <c r="G9864" s="198">
        <v>3.0944711286416449</v>
      </c>
      <c r="H9864" s="198">
        <v>2.6589648426644348</v>
      </c>
      <c r="I9864" s="198">
        <v>2.8034571156484138</v>
      </c>
      <c r="J9864" s="198">
        <v>3.0542299098633974</v>
      </c>
      <c r="K9864" s="198">
        <v>2.8825245379548803</v>
      </c>
      <c r="L9864" s="187">
        <v>1158</v>
      </c>
      <c r="M9864" s="187">
        <v>1243</v>
      </c>
      <c r="N9864" s="187">
        <v>456</v>
      </c>
      <c r="O9864" s="187">
        <v>636</v>
      </c>
      <c r="P9864" s="187">
        <v>1133</v>
      </c>
      <c r="Q9864" s="187">
        <v>763</v>
      </c>
    </row>
    <row r="9865" spans="1:17" x14ac:dyDescent="0.3">
      <c r="A9865" s="199" t="s">
        <v>20740</v>
      </c>
      <c r="B9865" s="187" t="s">
        <v>20741</v>
      </c>
      <c r="C9865" s="196">
        <v>1.1522157996146436</v>
      </c>
      <c r="D9865" s="196">
        <v>6.1533826139953014E-2</v>
      </c>
      <c r="E9865" s="197">
        <v>0.72831997518934211</v>
      </c>
      <c r="F9865" s="198">
        <v>2.4814426285023048</v>
      </c>
      <c r="G9865" s="198">
        <v>2.0170333392987803</v>
      </c>
      <c r="H9865" s="198">
        <v>2.0492180226701815</v>
      </c>
      <c r="I9865" s="198">
        <v>2.2174839442139063</v>
      </c>
      <c r="J9865" s="198">
        <v>2.4048337166199381</v>
      </c>
      <c r="K9865" s="198">
        <v>2.2528530309798933</v>
      </c>
      <c r="L9865" s="187">
        <v>303</v>
      </c>
      <c r="M9865" s="187">
        <v>104</v>
      </c>
      <c r="N9865" s="187">
        <v>112</v>
      </c>
      <c r="O9865" s="187">
        <v>165</v>
      </c>
      <c r="P9865" s="187">
        <v>254</v>
      </c>
      <c r="Q9865" s="187">
        <v>179</v>
      </c>
    </row>
    <row r="9866" spans="1:17" x14ac:dyDescent="0.3">
      <c r="A9866" s="199" t="s">
        <v>20742</v>
      </c>
      <c r="B9866" s="187" t="s">
        <v>20743</v>
      </c>
      <c r="C9866" s="196">
        <v>0.84118077579897532</v>
      </c>
      <c r="D9866" s="196">
        <v>-7.5110661163826586E-2</v>
      </c>
      <c r="E9866" s="197">
        <v>0.72843960133501084</v>
      </c>
      <c r="F9866" s="198">
        <v>3.3886339693517891</v>
      </c>
      <c r="G9866" s="198">
        <v>2.9867717342662448</v>
      </c>
      <c r="H9866" s="198">
        <v>2.8337843746564788</v>
      </c>
      <c r="I9866" s="198">
        <v>2.932473764677153</v>
      </c>
      <c r="J9866" s="198">
        <v>3.1861083798132053</v>
      </c>
      <c r="K9866" s="198">
        <v>3.0240749873074262</v>
      </c>
      <c r="L9866" s="187">
        <v>2447</v>
      </c>
      <c r="M9866" s="187">
        <v>970</v>
      </c>
      <c r="N9866" s="187">
        <v>682</v>
      </c>
      <c r="O9866" s="187">
        <v>856</v>
      </c>
      <c r="P9866" s="187">
        <v>1535</v>
      </c>
      <c r="Q9866" s="187">
        <v>1057</v>
      </c>
    </row>
    <row r="9867" spans="1:17" x14ac:dyDescent="0.3">
      <c r="A9867" s="199" t="s">
        <v>20744</v>
      </c>
      <c r="B9867" s="187" t="s">
        <v>20745</v>
      </c>
      <c r="C9867" s="196">
        <v>1.1011481683980318</v>
      </c>
      <c r="D9867" s="196">
        <v>4.1845760741182347E-2</v>
      </c>
      <c r="E9867" s="197">
        <v>0.72849251750127941</v>
      </c>
      <c r="F9867" s="198">
        <v>2.9595183769729982</v>
      </c>
      <c r="G9867" s="198">
        <v>2.6253124509616739</v>
      </c>
      <c r="H9867" s="198">
        <v>2.6954816764901977</v>
      </c>
      <c r="I9867" s="198">
        <v>2.7331972651065692</v>
      </c>
      <c r="J9867" s="198">
        <v>2.8627275283179747</v>
      </c>
      <c r="K9867" s="198">
        <v>2.8715729355458786</v>
      </c>
      <c r="L9867" s="187">
        <v>911</v>
      </c>
      <c r="M9867" s="187">
        <v>422</v>
      </c>
      <c r="N9867" s="187">
        <v>496</v>
      </c>
      <c r="O9867" s="187">
        <v>541</v>
      </c>
      <c r="P9867" s="187">
        <v>729</v>
      </c>
      <c r="Q9867" s="187">
        <v>744</v>
      </c>
    </row>
    <row r="9868" spans="1:17" x14ac:dyDescent="0.3">
      <c r="A9868" s="199" t="s">
        <v>20746</v>
      </c>
      <c r="B9868" s="187" t="s">
        <v>20747</v>
      </c>
      <c r="C9868" s="196">
        <v>0.83386131643787398</v>
      </c>
      <c r="D9868" s="196">
        <v>-7.8906173000170776E-2</v>
      </c>
      <c r="E9868" s="197">
        <v>0.72849592042721967</v>
      </c>
      <c r="F9868" s="198">
        <v>3.2437819160937948</v>
      </c>
      <c r="G9868" s="198">
        <v>2.8135809885681922</v>
      </c>
      <c r="H9868" s="198">
        <v>2.6404814369704219</v>
      </c>
      <c r="I9868" s="198">
        <v>2.7551122663950713</v>
      </c>
      <c r="J9868" s="198">
        <v>2.9628426812012423</v>
      </c>
      <c r="K9868" s="198">
        <v>2.9454685851318199</v>
      </c>
      <c r="L9868" s="187">
        <v>1753</v>
      </c>
      <c r="M9868" s="187">
        <v>651</v>
      </c>
      <c r="N9868" s="187">
        <v>437</v>
      </c>
      <c r="O9868" s="187">
        <v>569</v>
      </c>
      <c r="P9868" s="187">
        <v>918</v>
      </c>
      <c r="Q9868" s="187">
        <v>882</v>
      </c>
    </row>
    <row r="9869" spans="1:17" x14ac:dyDescent="0.3">
      <c r="A9869" s="199" t="s">
        <v>20748</v>
      </c>
      <c r="B9869" s="187" t="s">
        <v>20749</v>
      </c>
      <c r="C9869" s="196">
        <v>0.78339350180505418</v>
      </c>
      <c r="D9869" s="196">
        <v>-0.10602003521591903</v>
      </c>
      <c r="E9869" s="197">
        <v>0.72869004433565698</v>
      </c>
      <c r="F9869" s="198">
        <v>2.2944662261615929</v>
      </c>
      <c r="G9869" s="198">
        <v>1.7781512503836436</v>
      </c>
      <c r="H9869" s="198">
        <v>1.3010299956639813</v>
      </c>
      <c r="I9869" s="198">
        <v>1.8195439355418688</v>
      </c>
      <c r="J9869" s="198">
        <v>1.8512583487190752</v>
      </c>
      <c r="K9869" s="198">
        <v>1.9030899869919435</v>
      </c>
      <c r="L9869" s="187">
        <v>197</v>
      </c>
      <c r="M9869" s="187">
        <v>60</v>
      </c>
      <c r="N9869" s="187">
        <v>20</v>
      </c>
      <c r="O9869" s="187">
        <v>66</v>
      </c>
      <c r="P9869" s="187">
        <v>71</v>
      </c>
      <c r="Q9869" s="187">
        <v>80</v>
      </c>
    </row>
    <row r="9870" spans="1:17" x14ac:dyDescent="0.3">
      <c r="A9870" s="199" t="s">
        <v>20750</v>
      </c>
      <c r="B9870" s="187" t="s">
        <v>20751</v>
      </c>
      <c r="C9870" s="196">
        <v>1.1167418413372248</v>
      </c>
      <c r="D9870" s="196">
        <v>4.7952788298417405E-2</v>
      </c>
      <c r="E9870" s="197">
        <v>0.72869891439800494</v>
      </c>
      <c r="F9870" s="198">
        <v>3.2960066693136723</v>
      </c>
      <c r="G9870" s="198">
        <v>2.9781805169374138</v>
      </c>
      <c r="H9870" s="198">
        <v>2.9247959957979122</v>
      </c>
      <c r="I9870" s="198">
        <v>3.1592663310934941</v>
      </c>
      <c r="J9870" s="198">
        <v>3.2180100429843632</v>
      </c>
      <c r="K9870" s="198">
        <v>3.0468851908377101</v>
      </c>
      <c r="L9870" s="187">
        <v>1977</v>
      </c>
      <c r="M9870" s="187">
        <v>951</v>
      </c>
      <c r="N9870" s="187">
        <v>841</v>
      </c>
      <c r="O9870" s="187">
        <v>1443</v>
      </c>
      <c r="P9870" s="187">
        <v>1652</v>
      </c>
      <c r="Q9870" s="187">
        <v>1114</v>
      </c>
    </row>
    <row r="9871" spans="1:17" x14ac:dyDescent="0.3">
      <c r="A9871" s="199" t="s">
        <v>20752</v>
      </c>
      <c r="B9871" s="187" t="s">
        <v>20753</v>
      </c>
      <c r="C9871" s="196">
        <v>1.1428571428571428</v>
      </c>
      <c r="D9871" s="196">
        <v>5.7991946977686733E-2</v>
      </c>
      <c r="E9871" s="197">
        <v>0.72883094575564189</v>
      </c>
      <c r="F9871" s="198">
        <v>2.8155777483242672</v>
      </c>
      <c r="G9871" s="198">
        <v>2.705007959333336</v>
      </c>
      <c r="H9871" s="198">
        <v>2.4800069429571505</v>
      </c>
      <c r="I9871" s="198">
        <v>2.8102325179950842</v>
      </c>
      <c r="J9871" s="198">
        <v>2.8887409606828927</v>
      </c>
      <c r="K9871" s="198">
        <v>2.4014005407815442</v>
      </c>
      <c r="L9871" s="187">
        <v>654</v>
      </c>
      <c r="M9871" s="187">
        <v>507</v>
      </c>
      <c r="N9871" s="187">
        <v>302</v>
      </c>
      <c r="O9871" s="187">
        <v>646</v>
      </c>
      <c r="P9871" s="187">
        <v>774</v>
      </c>
      <c r="Q9871" s="187">
        <v>252</v>
      </c>
    </row>
    <row r="9872" spans="1:17" x14ac:dyDescent="0.3">
      <c r="A9872" s="199" t="s">
        <v>20754</v>
      </c>
      <c r="B9872" s="187" t="s">
        <v>20755</v>
      </c>
      <c r="C9872" s="196">
        <v>0.86464088397790051</v>
      </c>
      <c r="D9872" s="196">
        <v>-6.3164232986717236E-2</v>
      </c>
      <c r="E9872" s="197">
        <v>0.72883363835097126</v>
      </c>
      <c r="F9872" s="198">
        <v>2.307496037913213</v>
      </c>
      <c r="G9872" s="198">
        <v>1.9444826721501687</v>
      </c>
      <c r="H9872" s="198">
        <v>1.8512583487190752</v>
      </c>
      <c r="I9872" s="198">
        <v>1.8920946026904804</v>
      </c>
      <c r="J9872" s="198">
        <v>2.0293837776852097</v>
      </c>
      <c r="K9872" s="198">
        <v>2.1072099696478683</v>
      </c>
      <c r="L9872" s="187">
        <v>203</v>
      </c>
      <c r="M9872" s="187">
        <v>88</v>
      </c>
      <c r="N9872" s="187">
        <v>71</v>
      </c>
      <c r="O9872" s="187">
        <v>78</v>
      </c>
      <c r="P9872" s="187">
        <v>107</v>
      </c>
      <c r="Q9872" s="187">
        <v>128</v>
      </c>
    </row>
    <row r="9873" spans="1:17" x14ac:dyDescent="0.3">
      <c r="A9873" s="199" t="s">
        <v>20756</v>
      </c>
      <c r="B9873" s="187" t="s">
        <v>20757</v>
      </c>
      <c r="C9873" s="196">
        <v>0.85248868778280551</v>
      </c>
      <c r="D9873" s="196">
        <v>-6.9311375228252092E-2</v>
      </c>
      <c r="E9873" s="197">
        <v>0.72905981582545798</v>
      </c>
      <c r="F9873" s="198">
        <v>2.7528164311882715</v>
      </c>
      <c r="G9873" s="198">
        <v>2.5132176000679389</v>
      </c>
      <c r="H9873" s="198">
        <v>2.3283796034387376</v>
      </c>
      <c r="I9873" s="198">
        <v>2.3010299956639813</v>
      </c>
      <c r="J9873" s="198">
        <v>2.3483048630481607</v>
      </c>
      <c r="K9873" s="198">
        <v>2.7151673578484576</v>
      </c>
      <c r="L9873" s="187">
        <v>566</v>
      </c>
      <c r="M9873" s="187">
        <v>326</v>
      </c>
      <c r="N9873" s="187">
        <v>213</v>
      </c>
      <c r="O9873" s="187">
        <v>200</v>
      </c>
      <c r="P9873" s="187">
        <v>223</v>
      </c>
      <c r="Q9873" s="187">
        <v>519</v>
      </c>
    </row>
    <row r="9874" spans="1:17" x14ac:dyDescent="0.3">
      <c r="A9874" s="199" t="s">
        <v>20758</v>
      </c>
      <c r="B9874" s="187" t="s">
        <v>20759</v>
      </c>
      <c r="C9874" s="196">
        <v>0.87515151515151512</v>
      </c>
      <c r="D9874" s="196">
        <v>-5.791675098028598E-2</v>
      </c>
      <c r="E9874" s="197">
        <v>0.72921613687384279</v>
      </c>
      <c r="F9874" s="198">
        <v>2.6324572921847245</v>
      </c>
      <c r="G9874" s="198">
        <v>2.3560258571931225</v>
      </c>
      <c r="H9874" s="198">
        <v>2.2278867046136734</v>
      </c>
      <c r="I9874" s="198">
        <v>2.3344537511509307</v>
      </c>
      <c r="J9874" s="198">
        <v>2.2355284469075487</v>
      </c>
      <c r="K9874" s="198">
        <v>2.5237464668115646</v>
      </c>
      <c r="L9874" s="187">
        <v>429</v>
      </c>
      <c r="M9874" s="187">
        <v>227</v>
      </c>
      <c r="N9874" s="187">
        <v>169</v>
      </c>
      <c r="O9874" s="187">
        <v>216</v>
      </c>
      <c r="P9874" s="187">
        <v>172</v>
      </c>
      <c r="Q9874" s="187">
        <v>334</v>
      </c>
    </row>
    <row r="9875" spans="1:17" x14ac:dyDescent="0.3">
      <c r="A9875" s="199" t="s">
        <v>20760</v>
      </c>
      <c r="B9875" s="187" t="s">
        <v>20761</v>
      </c>
      <c r="C9875" s="196">
        <v>1.1154499151103565</v>
      </c>
      <c r="D9875" s="196">
        <v>4.7450074772679124E-2</v>
      </c>
      <c r="E9875" s="197">
        <v>0.7292307521544994</v>
      </c>
      <c r="F9875" s="198">
        <v>3.0838608008665731</v>
      </c>
      <c r="G9875" s="198">
        <v>2.7853298350107671</v>
      </c>
      <c r="H9875" s="198">
        <v>2.7267272090265724</v>
      </c>
      <c r="I9875" s="198">
        <v>2.8286598965353198</v>
      </c>
      <c r="J9875" s="198">
        <v>3.0314084642516241</v>
      </c>
      <c r="K9875" s="198">
        <v>2.9439888750737717</v>
      </c>
      <c r="L9875" s="187">
        <v>1213</v>
      </c>
      <c r="M9875" s="187">
        <v>610</v>
      </c>
      <c r="N9875" s="187">
        <v>533</v>
      </c>
      <c r="O9875" s="187">
        <v>674</v>
      </c>
      <c r="P9875" s="187">
        <v>1075</v>
      </c>
      <c r="Q9875" s="187">
        <v>879</v>
      </c>
    </row>
    <row r="9876" spans="1:17" x14ac:dyDescent="0.3">
      <c r="A9876" s="199" t="s">
        <v>20762</v>
      </c>
      <c r="B9876" s="187" t="s">
        <v>20763</v>
      </c>
      <c r="C9876" s="196">
        <v>1.21628478553873</v>
      </c>
      <c r="D9876" s="196">
        <v>8.5035274202605399E-2</v>
      </c>
      <c r="E9876" s="197">
        <v>0.72924448103302342</v>
      </c>
      <c r="F9876" s="198">
        <v>3.7481104674949837</v>
      </c>
      <c r="G9876" s="198">
        <v>3.5870371177434559</v>
      </c>
      <c r="H9876" s="198">
        <v>3.4983105537896004</v>
      </c>
      <c r="I9876" s="198">
        <v>3.3057811512549824</v>
      </c>
      <c r="J9876" s="198">
        <v>3.9867269593312185</v>
      </c>
      <c r="K9876" s="198">
        <v>3.5587085705331658</v>
      </c>
      <c r="L9876" s="187">
        <v>5599</v>
      </c>
      <c r="M9876" s="187">
        <v>3864</v>
      </c>
      <c r="N9876" s="187">
        <v>3150</v>
      </c>
      <c r="O9876" s="187">
        <v>2022</v>
      </c>
      <c r="P9876" s="187">
        <v>9699</v>
      </c>
      <c r="Q9876" s="187">
        <v>3620</v>
      </c>
    </row>
    <row r="9877" spans="1:17" x14ac:dyDescent="0.3">
      <c r="A9877" s="199" t="s">
        <v>20764</v>
      </c>
      <c r="B9877" s="187" t="s">
        <v>20765</v>
      </c>
      <c r="C9877" s="196">
        <v>1.1123809523809522</v>
      </c>
      <c r="D9877" s="196">
        <v>4.6253543706442558E-2</v>
      </c>
      <c r="E9877" s="197">
        <v>0.7292563766112603</v>
      </c>
      <c r="F9877" s="198">
        <v>2.428134794028789</v>
      </c>
      <c r="G9877" s="198">
        <v>2.1553360374650619</v>
      </c>
      <c r="H9877" s="198">
        <v>2.0569048513364727</v>
      </c>
      <c r="I9877" s="198">
        <v>2.2600713879850747</v>
      </c>
      <c r="J9877" s="198">
        <v>2.3820170425748683</v>
      </c>
      <c r="K9877" s="198">
        <v>2.2068258760318495</v>
      </c>
      <c r="L9877" s="187">
        <v>268</v>
      </c>
      <c r="M9877" s="187">
        <v>143</v>
      </c>
      <c r="N9877" s="187">
        <v>114</v>
      </c>
      <c r="O9877" s="187">
        <v>182</v>
      </c>
      <c r="P9877" s="187">
        <v>241</v>
      </c>
      <c r="Q9877" s="187">
        <v>161</v>
      </c>
    </row>
    <row r="9878" spans="1:17" x14ac:dyDescent="0.3">
      <c r="A9878" s="199" t="s">
        <v>20766</v>
      </c>
      <c r="B9878" s="187" t="s">
        <v>20767</v>
      </c>
      <c r="C9878" s="196">
        <v>0.80177514792899407</v>
      </c>
      <c r="D9878" s="196">
        <v>-9.5947409403249015E-2</v>
      </c>
      <c r="E9878" s="197">
        <v>0.72944530969193255</v>
      </c>
      <c r="F9878" s="198">
        <v>3.1261314072619846</v>
      </c>
      <c r="G9878" s="198">
        <v>2.6424645202421213</v>
      </c>
      <c r="H9878" s="198">
        <v>2.4014005407815442</v>
      </c>
      <c r="I9878" s="198">
        <v>2.655138434811382</v>
      </c>
      <c r="J9878" s="198">
        <v>2.5634810853944106</v>
      </c>
      <c r="K9878" s="198">
        <v>2.907411360774586</v>
      </c>
      <c r="L9878" s="187">
        <v>1337</v>
      </c>
      <c r="M9878" s="187">
        <v>439</v>
      </c>
      <c r="N9878" s="187">
        <v>252</v>
      </c>
      <c r="O9878" s="187">
        <v>452</v>
      </c>
      <c r="P9878" s="187">
        <v>366</v>
      </c>
      <c r="Q9878" s="187">
        <v>808</v>
      </c>
    </row>
    <row r="9879" spans="1:17" x14ac:dyDescent="0.3">
      <c r="A9879" s="199" t="s">
        <v>20768</v>
      </c>
      <c r="B9879" s="187" t="s">
        <v>20769</v>
      </c>
      <c r="C9879" s="196">
        <v>1.220353238015139</v>
      </c>
      <c r="D9879" s="196">
        <v>8.6485557819044351E-2</v>
      </c>
      <c r="E9879" s="197">
        <v>0.72945425971509859</v>
      </c>
      <c r="F9879" s="198">
        <v>2.7543483357110188</v>
      </c>
      <c r="G9879" s="198">
        <v>2.6334684555795866</v>
      </c>
      <c r="H9879" s="198">
        <v>2.2810333672477277</v>
      </c>
      <c r="I9879" s="198">
        <v>2.9309490311675228</v>
      </c>
      <c r="J9879" s="198">
        <v>2.667452952889954</v>
      </c>
      <c r="K9879" s="198">
        <v>2.1238516409670858</v>
      </c>
      <c r="L9879" s="187">
        <v>568</v>
      </c>
      <c r="M9879" s="187">
        <v>430</v>
      </c>
      <c r="N9879" s="187">
        <v>191</v>
      </c>
      <c r="O9879" s="187">
        <v>853</v>
      </c>
      <c r="P9879" s="187">
        <v>465</v>
      </c>
      <c r="Q9879" s="187">
        <v>133</v>
      </c>
    </row>
    <row r="9880" spans="1:17" x14ac:dyDescent="0.3">
      <c r="A9880" s="199" t="s">
        <v>20770</v>
      </c>
      <c r="B9880" s="187" t="s">
        <v>20771</v>
      </c>
      <c r="C9880" s="196">
        <v>0.89663544918487681</v>
      </c>
      <c r="D9880" s="196">
        <v>-4.7384094958246512E-2</v>
      </c>
      <c r="E9880" s="197">
        <v>0.72947131836445855</v>
      </c>
      <c r="F9880" s="198">
        <v>3.1631613749770184</v>
      </c>
      <c r="G9880" s="198">
        <v>2.8597385661971471</v>
      </c>
      <c r="H9880" s="198">
        <v>2.8469553250198238</v>
      </c>
      <c r="I9880" s="198">
        <v>2.8228216453031045</v>
      </c>
      <c r="J9880" s="198">
        <v>2.9604707775342991</v>
      </c>
      <c r="K9880" s="198">
        <v>3.003029470553618</v>
      </c>
      <c r="L9880" s="187">
        <v>1456</v>
      </c>
      <c r="M9880" s="187">
        <v>724</v>
      </c>
      <c r="N9880" s="187">
        <v>703</v>
      </c>
      <c r="O9880" s="187">
        <v>665</v>
      </c>
      <c r="P9880" s="187">
        <v>913</v>
      </c>
      <c r="Q9880" s="187">
        <v>1007</v>
      </c>
    </row>
    <row r="9881" spans="1:17" x14ac:dyDescent="0.3">
      <c r="A9881" s="199" t="s">
        <v>20772</v>
      </c>
      <c r="B9881" s="187" t="s">
        <v>20773</v>
      </c>
      <c r="C9881" s="196">
        <v>1.1099711445976275</v>
      </c>
      <c r="D9881" s="196">
        <v>4.5311688782231303E-2</v>
      </c>
      <c r="E9881" s="197">
        <v>0.72953866008447044</v>
      </c>
      <c r="F9881" s="198">
        <v>3.1760912590556813</v>
      </c>
      <c r="G9881" s="198">
        <v>2.9216864754836021</v>
      </c>
      <c r="H9881" s="198">
        <v>2.8943160626844384</v>
      </c>
      <c r="I9881" s="198">
        <v>2.8796692056320534</v>
      </c>
      <c r="J9881" s="198">
        <v>3.1586639808139894</v>
      </c>
      <c r="K9881" s="198">
        <v>3.1014033505553309</v>
      </c>
      <c r="L9881" s="187">
        <v>1500</v>
      </c>
      <c r="M9881" s="187">
        <v>835</v>
      </c>
      <c r="N9881" s="187">
        <v>784</v>
      </c>
      <c r="O9881" s="187">
        <v>758</v>
      </c>
      <c r="P9881" s="187">
        <v>1441</v>
      </c>
      <c r="Q9881" s="187">
        <v>1263</v>
      </c>
    </row>
    <row r="9882" spans="1:17" x14ac:dyDescent="0.3">
      <c r="A9882" s="199" t="s">
        <v>20774</v>
      </c>
      <c r="B9882" s="187" t="s">
        <v>20775</v>
      </c>
      <c r="C9882" s="196">
        <v>0.84534731323722145</v>
      </c>
      <c r="D9882" s="196">
        <v>-7.2964823319612723E-2</v>
      </c>
      <c r="E9882" s="197">
        <v>0.72956265711659218</v>
      </c>
      <c r="F9882" s="198">
        <v>2.9661417327390325</v>
      </c>
      <c r="G9882" s="198">
        <v>2.5171958979499744</v>
      </c>
      <c r="H9882" s="198">
        <v>2.4345689040341987</v>
      </c>
      <c r="I9882" s="198">
        <v>2.6608654780038692</v>
      </c>
      <c r="J9882" s="198">
        <v>2.6776069527204931</v>
      </c>
      <c r="K9882" s="198">
        <v>2.5514499979728753</v>
      </c>
      <c r="L9882" s="187">
        <v>925</v>
      </c>
      <c r="M9882" s="187">
        <v>329</v>
      </c>
      <c r="N9882" s="187">
        <v>272</v>
      </c>
      <c r="O9882" s="187">
        <v>458</v>
      </c>
      <c r="P9882" s="187">
        <v>476</v>
      </c>
      <c r="Q9882" s="187">
        <v>356</v>
      </c>
    </row>
    <row r="9883" spans="1:17" x14ac:dyDescent="0.3">
      <c r="A9883" s="199" t="s">
        <v>20776</v>
      </c>
      <c r="B9883" s="187" t="s">
        <v>20777</v>
      </c>
      <c r="C9883" s="196">
        <v>1.1100822538541102</v>
      </c>
      <c r="D9883" s="196">
        <v>4.5355159932116945E-2</v>
      </c>
      <c r="E9883" s="197">
        <v>0.7295998709446162</v>
      </c>
      <c r="F9883" s="198">
        <v>4.0072782473342441</v>
      </c>
      <c r="G9883" s="198">
        <v>3.7239479764316434</v>
      </c>
      <c r="H9883" s="198">
        <v>3.6846658640258609</v>
      </c>
      <c r="I9883" s="198">
        <v>3.7903555464143865</v>
      </c>
      <c r="J9883" s="198">
        <v>3.9826781933834843</v>
      </c>
      <c r="K9883" s="198">
        <v>3.8298181874388777</v>
      </c>
      <c r="L9883" s="187">
        <v>10169</v>
      </c>
      <c r="M9883" s="187">
        <v>5296</v>
      </c>
      <c r="N9883" s="187">
        <v>4838</v>
      </c>
      <c r="O9883" s="187">
        <v>6171</v>
      </c>
      <c r="P9883" s="187">
        <v>9609</v>
      </c>
      <c r="Q9883" s="187">
        <v>6758</v>
      </c>
    </row>
    <row r="9884" spans="1:17" x14ac:dyDescent="0.3">
      <c r="A9884" s="199" t="s">
        <v>20778</v>
      </c>
      <c r="B9884" s="187" t="s">
        <v>20779</v>
      </c>
      <c r="C9884" s="196">
        <v>0.86545111600125746</v>
      </c>
      <c r="D9884" s="196">
        <v>-6.2757457714033099E-2</v>
      </c>
      <c r="E9884" s="197">
        <v>0.72974147863748318</v>
      </c>
      <c r="F9884" s="198">
        <v>3.2600713879850747</v>
      </c>
      <c r="G9884" s="198">
        <v>2.8457180179666586</v>
      </c>
      <c r="H9884" s="198">
        <v>2.8195439355418688</v>
      </c>
      <c r="I9884" s="198">
        <v>2.9132839017604186</v>
      </c>
      <c r="J9884" s="198">
        <v>3.0132586652835167</v>
      </c>
      <c r="K9884" s="198">
        <v>2.9556877503135057</v>
      </c>
      <c r="L9884" s="187">
        <v>1820</v>
      </c>
      <c r="M9884" s="187">
        <v>701</v>
      </c>
      <c r="N9884" s="187">
        <v>660</v>
      </c>
      <c r="O9884" s="187">
        <v>819</v>
      </c>
      <c r="P9884" s="187">
        <v>1031</v>
      </c>
      <c r="Q9884" s="187">
        <v>903</v>
      </c>
    </row>
    <row r="9885" spans="1:17" x14ac:dyDescent="0.3">
      <c r="A9885" s="199" t="s">
        <v>20780</v>
      </c>
      <c r="B9885" s="187" t="s">
        <v>20781</v>
      </c>
      <c r="C9885" s="196">
        <v>1.1612576064908722</v>
      </c>
      <c r="D9885" s="196">
        <v>6.4928571734695573E-2</v>
      </c>
      <c r="E9885" s="197">
        <v>0.72990319210828991</v>
      </c>
      <c r="F9885" s="198">
        <v>2.6972293427597176</v>
      </c>
      <c r="G9885" s="198">
        <v>2.2304489213782741</v>
      </c>
      <c r="H9885" s="198">
        <v>2.5024271199844326</v>
      </c>
      <c r="I9885" s="198">
        <v>2.3201462861110542</v>
      </c>
      <c r="J9885" s="198">
        <v>2.761927838420529</v>
      </c>
      <c r="K9885" s="198">
        <v>2.5538830266438746</v>
      </c>
      <c r="L9885" s="187">
        <v>498</v>
      </c>
      <c r="M9885" s="187">
        <v>170</v>
      </c>
      <c r="N9885" s="187">
        <v>318</v>
      </c>
      <c r="O9885" s="187">
        <v>209</v>
      </c>
      <c r="P9885" s="187">
        <v>578</v>
      </c>
      <c r="Q9885" s="187">
        <v>358</v>
      </c>
    </row>
    <row r="9886" spans="1:17" x14ac:dyDescent="0.3">
      <c r="A9886" s="199" t="s">
        <v>20782</v>
      </c>
      <c r="B9886" s="187" t="s">
        <v>20783</v>
      </c>
      <c r="C9886" s="196">
        <v>0.8952273369104774</v>
      </c>
      <c r="D9886" s="196">
        <v>-4.8066664540359502E-2</v>
      </c>
      <c r="E9886" s="197">
        <v>0.72992414974026043</v>
      </c>
      <c r="F9886" s="198">
        <v>3.2335037603411343</v>
      </c>
      <c r="G9886" s="198">
        <v>3.0322157032979815</v>
      </c>
      <c r="H9886" s="198">
        <v>2.8762178405916421</v>
      </c>
      <c r="I9886" s="198">
        <v>2.8633228601204559</v>
      </c>
      <c r="J9886" s="198">
        <v>3.1293675957229854</v>
      </c>
      <c r="K9886" s="198">
        <v>3.0386201619497029</v>
      </c>
      <c r="L9886" s="187">
        <v>1712</v>
      </c>
      <c r="M9886" s="187">
        <v>1077</v>
      </c>
      <c r="N9886" s="187">
        <v>752</v>
      </c>
      <c r="O9886" s="187">
        <v>730</v>
      </c>
      <c r="P9886" s="187">
        <v>1347</v>
      </c>
      <c r="Q9886" s="187">
        <v>1093</v>
      </c>
    </row>
    <row r="9887" spans="1:17" x14ac:dyDescent="0.3">
      <c r="A9887" s="199" t="s">
        <v>20784</v>
      </c>
      <c r="B9887" s="187" t="s">
        <v>20785</v>
      </c>
      <c r="C9887" s="196">
        <v>1.6548672566371683</v>
      </c>
      <c r="D9887" s="196">
        <v>0.21876316305307927</v>
      </c>
      <c r="E9887" s="197">
        <v>0.7299771453599404</v>
      </c>
      <c r="F9887" s="198">
        <v>1.9590413923210936</v>
      </c>
      <c r="G9887" s="198">
        <v>2.0211892990699383</v>
      </c>
      <c r="H9887" s="198">
        <v>2.8500332576897689</v>
      </c>
      <c r="I9887" s="198">
        <v>0.77815125038364363</v>
      </c>
      <c r="J9887" s="198">
        <v>0.77815125038364363</v>
      </c>
      <c r="K9887" s="198">
        <v>3.1714339009430081</v>
      </c>
      <c r="L9887" s="187">
        <v>91</v>
      </c>
      <c r="M9887" s="187">
        <v>105</v>
      </c>
      <c r="N9887" s="187">
        <v>708</v>
      </c>
      <c r="O9887" s="187">
        <v>6</v>
      </c>
      <c r="P9887" s="187">
        <v>6</v>
      </c>
      <c r="Q9887" s="187">
        <v>1484</v>
      </c>
    </row>
    <row r="9888" spans="1:17" x14ac:dyDescent="0.3">
      <c r="A9888" s="199" t="s">
        <v>20786</v>
      </c>
      <c r="B9888" s="187" t="s">
        <v>20787</v>
      </c>
      <c r="C9888" s="196">
        <v>0.87826086956521732</v>
      </c>
      <c r="D9888" s="196">
        <v>-5.6376466570969147E-2</v>
      </c>
      <c r="E9888" s="197">
        <v>0.72998841248318369</v>
      </c>
      <c r="F9888" s="198">
        <v>1.6627578316815741</v>
      </c>
      <c r="G9888" s="198">
        <v>1.146128035678238</v>
      </c>
      <c r="H9888" s="198">
        <v>1.7403626894942439</v>
      </c>
      <c r="I9888" s="198">
        <v>1.5314789170422551</v>
      </c>
      <c r="J9888" s="198">
        <v>1.4771212547196624</v>
      </c>
      <c r="K9888" s="198">
        <v>1.568201724066995</v>
      </c>
      <c r="L9888" s="187">
        <v>46</v>
      </c>
      <c r="M9888" s="187">
        <v>14</v>
      </c>
      <c r="N9888" s="187">
        <v>55</v>
      </c>
      <c r="O9888" s="187">
        <v>34</v>
      </c>
      <c r="P9888" s="187">
        <v>30</v>
      </c>
      <c r="Q9888" s="187">
        <v>37</v>
      </c>
    </row>
    <row r="9889" spans="1:17" x14ac:dyDescent="0.3">
      <c r="A9889" s="199" t="s">
        <v>20788</v>
      </c>
      <c r="B9889" s="187" t="s">
        <v>20789</v>
      </c>
      <c r="C9889" s="196">
        <v>1.0647398843930636</v>
      </c>
      <c r="D9889" s="196">
        <v>2.7243522732034689E-2</v>
      </c>
      <c r="E9889" s="197">
        <v>0.73013331593919051</v>
      </c>
      <c r="F9889" s="198">
        <v>2.5809249756756194</v>
      </c>
      <c r="G9889" s="198">
        <v>2.3424226808222062</v>
      </c>
      <c r="H9889" s="198">
        <v>2.4216039268698313</v>
      </c>
      <c r="I9889" s="198">
        <v>2.4424797690644486</v>
      </c>
      <c r="J9889" s="198">
        <v>2.4996870826184039</v>
      </c>
      <c r="K9889" s="198">
        <v>2.5158738437116792</v>
      </c>
      <c r="L9889" s="187">
        <v>381</v>
      </c>
      <c r="M9889" s="187">
        <v>220</v>
      </c>
      <c r="N9889" s="187">
        <v>264</v>
      </c>
      <c r="O9889" s="187">
        <v>277</v>
      </c>
      <c r="P9889" s="187">
        <v>316</v>
      </c>
      <c r="Q9889" s="187">
        <v>328</v>
      </c>
    </row>
    <row r="9890" spans="1:17" x14ac:dyDescent="0.3">
      <c r="A9890" s="199" t="s">
        <v>20790</v>
      </c>
      <c r="B9890" s="187" t="s">
        <v>20791</v>
      </c>
      <c r="C9890" s="196">
        <v>0.88947368421052631</v>
      </c>
      <c r="D9890" s="196">
        <v>-5.0866896339155428E-2</v>
      </c>
      <c r="E9890" s="197">
        <v>0.73014032813659591</v>
      </c>
      <c r="F9890" s="198">
        <v>2.4082399653118496</v>
      </c>
      <c r="G9890" s="198">
        <v>2.3201462861110542</v>
      </c>
      <c r="H9890" s="198">
        <v>2.0211892990699383</v>
      </c>
      <c r="I9890" s="198">
        <v>2.3384564936046046</v>
      </c>
      <c r="J9890" s="198">
        <v>2.0043213737826426</v>
      </c>
      <c r="K9890" s="198">
        <v>2.27415784926368</v>
      </c>
      <c r="L9890" s="187">
        <v>256</v>
      </c>
      <c r="M9890" s="187">
        <v>209</v>
      </c>
      <c r="N9890" s="187">
        <v>105</v>
      </c>
      <c r="O9890" s="187">
        <v>218</v>
      </c>
      <c r="P9890" s="187">
        <v>101</v>
      </c>
      <c r="Q9890" s="187">
        <v>188</v>
      </c>
    </row>
    <row r="9891" spans="1:17" x14ac:dyDescent="0.3">
      <c r="A9891" s="199" t="s">
        <v>20792</v>
      </c>
      <c r="B9891" s="187" t="s">
        <v>20793</v>
      </c>
      <c r="C9891" s="196">
        <v>0.83145894315205671</v>
      </c>
      <c r="D9891" s="196">
        <v>-8.0159191065909963E-2</v>
      </c>
      <c r="E9891" s="197">
        <v>0.73024588386933931</v>
      </c>
      <c r="F9891" s="198">
        <v>3.5726392970428131</v>
      </c>
      <c r="G9891" s="198">
        <v>3.185825359612962</v>
      </c>
      <c r="H9891" s="198">
        <v>3.0860037056183818</v>
      </c>
      <c r="I9891" s="198">
        <v>2.7979596437371961</v>
      </c>
      <c r="J9891" s="198">
        <v>3.3651134316275773</v>
      </c>
      <c r="K9891" s="198">
        <v>3.3893433112520781</v>
      </c>
      <c r="L9891" s="187">
        <v>3738</v>
      </c>
      <c r="M9891" s="187">
        <v>1534</v>
      </c>
      <c r="N9891" s="187">
        <v>1219</v>
      </c>
      <c r="O9891" s="187">
        <v>628</v>
      </c>
      <c r="P9891" s="187">
        <v>2318</v>
      </c>
      <c r="Q9891" s="187">
        <v>2451</v>
      </c>
    </row>
    <row r="9892" spans="1:17" x14ac:dyDescent="0.3">
      <c r="A9892" s="199" t="s">
        <v>20794</v>
      </c>
      <c r="B9892" s="187" t="s">
        <v>20795</v>
      </c>
      <c r="C9892" s="196">
        <v>0.87039239001189062</v>
      </c>
      <c r="D9892" s="196">
        <v>-6.0284914739520308E-2</v>
      </c>
      <c r="E9892" s="197">
        <v>0.73031054093371139</v>
      </c>
      <c r="F9892" s="198">
        <v>2.6589648426644348</v>
      </c>
      <c r="G9892" s="198">
        <v>2.2430380486862944</v>
      </c>
      <c r="H9892" s="198">
        <v>2.3222192947339191</v>
      </c>
      <c r="I9892" s="198">
        <v>2.271841606536499</v>
      </c>
      <c r="J9892" s="198">
        <v>2.3364597338485296</v>
      </c>
      <c r="K9892" s="198">
        <v>2.5158738437116792</v>
      </c>
      <c r="L9892" s="187">
        <v>456</v>
      </c>
      <c r="M9892" s="187">
        <v>175</v>
      </c>
      <c r="N9892" s="187">
        <v>210</v>
      </c>
      <c r="O9892" s="187">
        <v>187</v>
      </c>
      <c r="P9892" s="187">
        <v>217</v>
      </c>
      <c r="Q9892" s="187">
        <v>328</v>
      </c>
    </row>
    <row r="9893" spans="1:17" x14ac:dyDescent="0.3">
      <c r="A9893" s="199" t="s">
        <v>20796</v>
      </c>
      <c r="B9893" s="187" t="s">
        <v>20797</v>
      </c>
      <c r="C9893" s="196">
        <v>0.84394597202122523</v>
      </c>
      <c r="D9893" s="196">
        <v>-7.3685355274935624E-2</v>
      </c>
      <c r="E9893" s="197">
        <v>0.73035029212441527</v>
      </c>
      <c r="F9893" s="198">
        <v>3.3100557377508912</v>
      </c>
      <c r="G9893" s="198">
        <v>3.1392492175716069</v>
      </c>
      <c r="H9893" s="198">
        <v>2.8609366207000937</v>
      </c>
      <c r="I9893" s="198">
        <v>2.6394864892685859</v>
      </c>
      <c r="J9893" s="198">
        <v>3.0406023401140732</v>
      </c>
      <c r="K9893" s="198">
        <v>3.2933625547114453</v>
      </c>
      <c r="L9893" s="187">
        <v>2042</v>
      </c>
      <c r="M9893" s="187">
        <v>1378</v>
      </c>
      <c r="N9893" s="187">
        <v>726</v>
      </c>
      <c r="O9893" s="187">
        <v>436</v>
      </c>
      <c r="P9893" s="187">
        <v>1098</v>
      </c>
      <c r="Q9893" s="187">
        <v>1965</v>
      </c>
    </row>
    <row r="9894" spans="1:17" x14ac:dyDescent="0.3">
      <c r="A9894" s="199" t="s">
        <v>20798</v>
      </c>
      <c r="B9894" s="187" t="s">
        <v>20799</v>
      </c>
      <c r="C9894" s="196">
        <v>0.89534275248560968</v>
      </c>
      <c r="D9894" s="196">
        <v>-4.8010677513912567E-2</v>
      </c>
      <c r="E9894" s="197">
        <v>0.73042345495088623</v>
      </c>
      <c r="F9894" s="198">
        <v>2.9804578922761</v>
      </c>
      <c r="G9894" s="198">
        <v>2.6608654780038692</v>
      </c>
      <c r="H9894" s="198">
        <v>2.6963563887333319</v>
      </c>
      <c r="I9894" s="198">
        <v>2.6324572921847245</v>
      </c>
      <c r="J9894" s="198">
        <v>2.8561244442423002</v>
      </c>
      <c r="K9894" s="198">
        <v>2.7512791039833422</v>
      </c>
      <c r="L9894" s="187">
        <v>956</v>
      </c>
      <c r="M9894" s="187">
        <v>458</v>
      </c>
      <c r="N9894" s="187">
        <v>497</v>
      </c>
      <c r="O9894" s="187">
        <v>429</v>
      </c>
      <c r="P9894" s="187">
        <v>718</v>
      </c>
      <c r="Q9894" s="187">
        <v>564</v>
      </c>
    </row>
    <row r="9895" spans="1:17" x14ac:dyDescent="0.3">
      <c r="A9895" s="199" t="s">
        <v>20800</v>
      </c>
      <c r="B9895" s="187" t="s">
        <v>20801</v>
      </c>
      <c r="C9895" s="196">
        <v>1.1132250580046403</v>
      </c>
      <c r="D9895" s="196">
        <v>4.6582973471080202E-2</v>
      </c>
      <c r="E9895" s="197">
        <v>0.73046638821609278</v>
      </c>
      <c r="F9895" s="198">
        <v>3.0468851908377101</v>
      </c>
      <c r="G9895" s="198">
        <v>2.6646419755561257</v>
      </c>
      <c r="H9895" s="198">
        <v>2.762678563727436</v>
      </c>
      <c r="I9895" s="198">
        <v>2.8135809885681922</v>
      </c>
      <c r="J9895" s="198">
        <v>2.9836262871245345</v>
      </c>
      <c r="K9895" s="198">
        <v>2.8948696567452528</v>
      </c>
      <c r="L9895" s="187">
        <v>1114</v>
      </c>
      <c r="M9895" s="187">
        <v>462</v>
      </c>
      <c r="N9895" s="187">
        <v>579</v>
      </c>
      <c r="O9895" s="187">
        <v>651</v>
      </c>
      <c r="P9895" s="187">
        <v>963</v>
      </c>
      <c r="Q9895" s="187">
        <v>785</v>
      </c>
    </row>
    <row r="9896" spans="1:17" x14ac:dyDescent="0.3">
      <c r="A9896" s="199" t="s">
        <v>20802</v>
      </c>
      <c r="B9896" s="187" t="s">
        <v>20803</v>
      </c>
      <c r="C9896" s="196">
        <v>0.86547085201793716</v>
      </c>
      <c r="D9896" s="196">
        <v>-6.2747554040386941E-2</v>
      </c>
      <c r="E9896" s="197">
        <v>0.73067907497475537</v>
      </c>
      <c r="F9896" s="198">
        <v>2.0530784434834195</v>
      </c>
      <c r="G9896" s="198">
        <v>1.8325089127062364</v>
      </c>
      <c r="H9896" s="198">
        <v>1.6232492903979006</v>
      </c>
      <c r="I9896" s="198">
        <v>1.6989700043360187</v>
      </c>
      <c r="J9896" s="198">
        <v>1.6434526764861874</v>
      </c>
      <c r="K9896" s="198">
        <v>1.9956351945975499</v>
      </c>
      <c r="L9896" s="187">
        <v>113</v>
      </c>
      <c r="M9896" s="187">
        <v>68</v>
      </c>
      <c r="N9896" s="187">
        <v>42</v>
      </c>
      <c r="O9896" s="187">
        <v>50</v>
      </c>
      <c r="P9896" s="187">
        <v>44</v>
      </c>
      <c r="Q9896" s="187">
        <v>99</v>
      </c>
    </row>
    <row r="9897" spans="1:17" x14ac:dyDescent="0.3">
      <c r="A9897" s="199" t="s">
        <v>20804</v>
      </c>
      <c r="B9897" s="187" t="s">
        <v>20805</v>
      </c>
      <c r="C9897" s="196">
        <v>0.87393449977568416</v>
      </c>
      <c r="D9897" s="196">
        <v>-5.8521115937641012E-2</v>
      </c>
      <c r="E9897" s="197">
        <v>0.73072468455658113</v>
      </c>
      <c r="F9897" s="198">
        <v>3.5476516583599693</v>
      </c>
      <c r="G9897" s="198">
        <v>3.2043913319192998</v>
      </c>
      <c r="H9897" s="198">
        <v>3.1922886125681202</v>
      </c>
      <c r="I9897" s="198">
        <v>3.0666985504229953</v>
      </c>
      <c r="J9897" s="198">
        <v>3.3484995702838378</v>
      </c>
      <c r="K9897" s="198">
        <v>3.3886339693517891</v>
      </c>
      <c r="L9897" s="187">
        <v>3529</v>
      </c>
      <c r="M9897" s="187">
        <v>1601</v>
      </c>
      <c r="N9897" s="187">
        <v>1557</v>
      </c>
      <c r="O9897" s="187">
        <v>1166</v>
      </c>
      <c r="P9897" s="187">
        <v>2231</v>
      </c>
      <c r="Q9897" s="187">
        <v>2447</v>
      </c>
    </row>
    <row r="9898" spans="1:17" x14ac:dyDescent="0.3">
      <c r="A9898" s="199" t="s">
        <v>20806</v>
      </c>
      <c r="B9898" s="187" t="s">
        <v>20807</v>
      </c>
      <c r="C9898" s="196">
        <v>0.86077608809648665</v>
      </c>
      <c r="D9898" s="196">
        <v>-6.5109805980646709E-2</v>
      </c>
      <c r="E9898" s="197">
        <v>0.730872010756901</v>
      </c>
      <c r="F9898" s="198">
        <v>3.3285834497142019</v>
      </c>
      <c r="G9898" s="198">
        <v>2.9079485216122722</v>
      </c>
      <c r="H9898" s="198">
        <v>2.9415114326344032</v>
      </c>
      <c r="I9898" s="198">
        <v>2.828015064223977</v>
      </c>
      <c r="J9898" s="198">
        <v>3.1303337684950061</v>
      </c>
      <c r="K9898" s="198">
        <v>3.1003705451175629</v>
      </c>
      <c r="L9898" s="187">
        <v>2131</v>
      </c>
      <c r="M9898" s="187">
        <v>809</v>
      </c>
      <c r="N9898" s="187">
        <v>874</v>
      </c>
      <c r="O9898" s="187">
        <v>673</v>
      </c>
      <c r="P9898" s="187">
        <v>1350</v>
      </c>
      <c r="Q9898" s="187">
        <v>1260</v>
      </c>
    </row>
    <row r="9899" spans="1:17" x14ac:dyDescent="0.3">
      <c r="A9899" s="199" t="s">
        <v>20808</v>
      </c>
      <c r="B9899" s="187" t="s">
        <v>20809</v>
      </c>
      <c r="C9899" s="196">
        <v>1.1846153846153846</v>
      </c>
      <c r="D9899" s="196">
        <v>7.3577368529626305E-2</v>
      </c>
      <c r="E9899" s="197">
        <v>0.73088135515914487</v>
      </c>
      <c r="F9899" s="198">
        <v>1.3617278360175928</v>
      </c>
      <c r="G9899" s="198">
        <v>1.255272505103306</v>
      </c>
      <c r="H9899" s="198">
        <v>1.3802112417116059</v>
      </c>
      <c r="I9899" s="198">
        <v>0.84509804001425681</v>
      </c>
      <c r="J9899" s="198">
        <v>1.414973347970818</v>
      </c>
      <c r="K9899" s="198">
        <v>1.6434526764861874</v>
      </c>
      <c r="L9899" s="187">
        <v>23</v>
      </c>
      <c r="M9899" s="187">
        <v>18</v>
      </c>
      <c r="N9899" s="187">
        <v>24</v>
      </c>
      <c r="O9899" s="187">
        <v>7</v>
      </c>
      <c r="P9899" s="187">
        <v>26</v>
      </c>
      <c r="Q9899" s="187">
        <v>44</v>
      </c>
    </row>
    <row r="9900" spans="1:17" x14ac:dyDescent="0.3">
      <c r="A9900" s="199" t="s">
        <v>20810</v>
      </c>
      <c r="B9900" s="187" t="s">
        <v>20811</v>
      </c>
      <c r="C9900" s="196">
        <v>0.8766344513928368</v>
      </c>
      <c r="D9900" s="196">
        <v>-5.7181465742523113E-2</v>
      </c>
      <c r="E9900" s="197">
        <v>0.73100582132972114</v>
      </c>
      <c r="F9900" s="198">
        <v>2.9863237770507651</v>
      </c>
      <c r="G9900" s="198">
        <v>2.6627578316815739</v>
      </c>
      <c r="H9900" s="198">
        <v>2.5185139398778875</v>
      </c>
      <c r="I9900" s="198">
        <v>2.7218106152125467</v>
      </c>
      <c r="J9900" s="198">
        <v>2.7347998295888472</v>
      </c>
      <c r="K9900" s="198">
        <v>2.673941998634088</v>
      </c>
      <c r="L9900" s="187">
        <v>969</v>
      </c>
      <c r="M9900" s="187">
        <v>460</v>
      </c>
      <c r="N9900" s="187">
        <v>330</v>
      </c>
      <c r="O9900" s="187">
        <v>527</v>
      </c>
      <c r="P9900" s="187">
        <v>543</v>
      </c>
      <c r="Q9900" s="187">
        <v>472</v>
      </c>
    </row>
    <row r="9901" spans="1:17" x14ac:dyDescent="0.3">
      <c r="A9901" s="199" t="s">
        <v>20812</v>
      </c>
      <c r="B9901" s="187" t="s">
        <v>738</v>
      </c>
      <c r="C9901" s="196">
        <v>1.1267375306623058</v>
      </c>
      <c r="D9901" s="196">
        <v>5.1822760535321526E-2</v>
      </c>
      <c r="E9901" s="197">
        <v>0.73110525459505671</v>
      </c>
      <c r="F9901" s="198">
        <v>2.7853298350107671</v>
      </c>
      <c r="G9901" s="198">
        <v>2.4683473304121573</v>
      </c>
      <c r="H9901" s="198">
        <v>2.503790683057181</v>
      </c>
      <c r="I9901" s="198">
        <v>2.424881636631067</v>
      </c>
      <c r="J9901" s="198">
        <v>2.7505083948513462</v>
      </c>
      <c r="K9901" s="198">
        <v>2.7395723444500919</v>
      </c>
      <c r="L9901" s="187">
        <v>610</v>
      </c>
      <c r="M9901" s="187">
        <v>294</v>
      </c>
      <c r="N9901" s="187">
        <v>319</v>
      </c>
      <c r="O9901" s="187">
        <v>266</v>
      </c>
      <c r="P9901" s="187">
        <v>563</v>
      </c>
      <c r="Q9901" s="187">
        <v>549</v>
      </c>
    </row>
    <row r="9902" spans="1:17" x14ac:dyDescent="0.3">
      <c r="A9902" s="199" t="s">
        <v>20813</v>
      </c>
      <c r="B9902" s="187" t="s">
        <v>20814</v>
      </c>
      <c r="C9902" s="196">
        <v>0.85486674391657003</v>
      </c>
      <c r="D9902" s="196">
        <v>-6.8101577543212527E-2</v>
      </c>
      <c r="E9902" s="197">
        <v>0.7311131246051521</v>
      </c>
      <c r="F9902" s="198">
        <v>3.6080979463252794</v>
      </c>
      <c r="G9902" s="198">
        <v>3.1525940779274699</v>
      </c>
      <c r="H9902" s="198">
        <v>3.1544239731146471</v>
      </c>
      <c r="I9902" s="198">
        <v>3.180125875164054</v>
      </c>
      <c r="J9902" s="198">
        <v>3.3394514413064407</v>
      </c>
      <c r="K9902" s="198">
        <v>3.3430144971507678</v>
      </c>
      <c r="L9902" s="187">
        <v>4056</v>
      </c>
      <c r="M9902" s="187">
        <v>1421</v>
      </c>
      <c r="N9902" s="187">
        <v>1427</v>
      </c>
      <c r="O9902" s="187">
        <v>1514</v>
      </c>
      <c r="P9902" s="187">
        <v>2185</v>
      </c>
      <c r="Q9902" s="187">
        <v>2203</v>
      </c>
    </row>
    <row r="9903" spans="1:17" x14ac:dyDescent="0.3">
      <c r="A9903" s="199" t="s">
        <v>20815</v>
      </c>
      <c r="B9903" s="187" t="s">
        <v>20816</v>
      </c>
      <c r="C9903" s="196">
        <v>1.1224333435488814</v>
      </c>
      <c r="D9903" s="196">
        <v>5.0160559574290949E-2</v>
      </c>
      <c r="E9903" s="197">
        <v>0.73115969379740542</v>
      </c>
      <c r="F9903" s="198">
        <v>3.5225746326911769</v>
      </c>
      <c r="G9903" s="198">
        <v>3.1679078100014801</v>
      </c>
      <c r="H9903" s="198">
        <v>3.2362852774480286</v>
      </c>
      <c r="I9903" s="198">
        <v>3.2108533653148932</v>
      </c>
      <c r="J9903" s="198">
        <v>3.4874212113594742</v>
      </c>
      <c r="K9903" s="198">
        <v>3.4196253608877432</v>
      </c>
      <c r="L9903" s="187">
        <v>3331</v>
      </c>
      <c r="M9903" s="187">
        <v>1472</v>
      </c>
      <c r="N9903" s="187">
        <v>1723</v>
      </c>
      <c r="O9903" s="187">
        <v>1625</v>
      </c>
      <c r="P9903" s="187">
        <v>3072</v>
      </c>
      <c r="Q9903" s="187">
        <v>2628</v>
      </c>
    </row>
    <row r="9904" spans="1:17" x14ac:dyDescent="0.3">
      <c r="A9904" s="199" t="s">
        <v>20817</v>
      </c>
      <c r="B9904" s="187" t="s">
        <v>20818</v>
      </c>
      <c r="C9904" s="196">
        <v>1.1344578313253013</v>
      </c>
      <c r="D9904" s="196">
        <v>5.4788357459304403E-2</v>
      </c>
      <c r="E9904" s="197">
        <v>0.7311667715274961</v>
      </c>
      <c r="F9904" s="198">
        <v>3.0211892990699383</v>
      </c>
      <c r="G9904" s="198">
        <v>2.7902851640332416</v>
      </c>
      <c r="H9904" s="198">
        <v>2.61066016308988</v>
      </c>
      <c r="I9904" s="198">
        <v>2.6665179805548807</v>
      </c>
      <c r="J9904" s="198">
        <v>3.0115704435972783</v>
      </c>
      <c r="K9904" s="198">
        <v>2.9360107957152097</v>
      </c>
      <c r="L9904" s="187">
        <v>1050</v>
      </c>
      <c r="M9904" s="187">
        <v>617</v>
      </c>
      <c r="N9904" s="187">
        <v>408</v>
      </c>
      <c r="O9904" s="187">
        <v>464</v>
      </c>
      <c r="P9904" s="187">
        <v>1027</v>
      </c>
      <c r="Q9904" s="187">
        <v>863</v>
      </c>
    </row>
    <row r="9905" spans="1:17" x14ac:dyDescent="0.3">
      <c r="A9905" s="199" t="s">
        <v>20819</v>
      </c>
      <c r="B9905" s="187" t="s">
        <v>20820</v>
      </c>
      <c r="C9905" s="196">
        <v>1.0894209626191058</v>
      </c>
      <c r="D9905" s="196">
        <v>3.7195727704337718E-2</v>
      </c>
      <c r="E9905" s="197">
        <v>0.73127784158978171</v>
      </c>
      <c r="F9905" s="198">
        <v>3.0809870469108871</v>
      </c>
      <c r="G9905" s="198">
        <v>3.2299376859079341</v>
      </c>
      <c r="H9905" s="198">
        <v>3.0755469613925306</v>
      </c>
      <c r="I9905" s="198">
        <v>2.9656719712201065</v>
      </c>
      <c r="J9905" s="198">
        <v>3.2692793897718984</v>
      </c>
      <c r="K9905" s="198">
        <v>3.2242740142942576</v>
      </c>
      <c r="L9905" s="187">
        <v>1205</v>
      </c>
      <c r="M9905" s="187">
        <v>1698</v>
      </c>
      <c r="N9905" s="187">
        <v>1190</v>
      </c>
      <c r="O9905" s="187">
        <v>924</v>
      </c>
      <c r="P9905" s="187">
        <v>1859</v>
      </c>
      <c r="Q9905" s="187">
        <v>1676</v>
      </c>
    </row>
    <row r="9906" spans="1:17" x14ac:dyDescent="0.3">
      <c r="A9906" s="199" t="s">
        <v>20821</v>
      </c>
      <c r="B9906" s="187" t="s">
        <v>20822</v>
      </c>
      <c r="C9906" s="196">
        <v>1.1472754050073639</v>
      </c>
      <c r="D9906" s="196">
        <v>5.9667683392062826E-2</v>
      </c>
      <c r="E9906" s="197">
        <v>0.73137837169874786</v>
      </c>
      <c r="F9906" s="198">
        <v>2.5211380837040362</v>
      </c>
      <c r="G9906" s="198">
        <v>2.167317334748176</v>
      </c>
      <c r="H9906" s="198">
        <v>2.3010299956639813</v>
      </c>
      <c r="I9906" s="198">
        <v>2.220108088040055</v>
      </c>
      <c r="J9906" s="198">
        <v>2.6031443726201822</v>
      </c>
      <c r="K9906" s="198">
        <v>2.3263358609287512</v>
      </c>
      <c r="L9906" s="187">
        <v>332</v>
      </c>
      <c r="M9906" s="187">
        <v>147</v>
      </c>
      <c r="N9906" s="187">
        <v>200</v>
      </c>
      <c r="O9906" s="187">
        <v>166</v>
      </c>
      <c r="P9906" s="187">
        <v>401</v>
      </c>
      <c r="Q9906" s="187">
        <v>212</v>
      </c>
    </row>
    <row r="9907" spans="1:17" x14ac:dyDescent="0.3">
      <c r="A9907" s="199" t="s">
        <v>20823</v>
      </c>
      <c r="B9907" s="187" t="s">
        <v>20824</v>
      </c>
      <c r="C9907" s="196">
        <v>1.1325301204819278</v>
      </c>
      <c r="D9907" s="196">
        <v>5.4049761223624794E-2</v>
      </c>
      <c r="E9907" s="197">
        <v>0.73141320115096664</v>
      </c>
      <c r="F9907" s="198">
        <v>2.5910646070264991</v>
      </c>
      <c r="G9907" s="198">
        <v>2.2430380486862944</v>
      </c>
      <c r="H9907" s="198">
        <v>2.2600713879850747</v>
      </c>
      <c r="I9907" s="198">
        <v>2.2600713879850747</v>
      </c>
      <c r="J9907" s="198">
        <v>2.4638929889859074</v>
      </c>
      <c r="K9907" s="198">
        <v>2.5717088318086878</v>
      </c>
      <c r="L9907" s="187">
        <v>390</v>
      </c>
      <c r="M9907" s="187">
        <v>175</v>
      </c>
      <c r="N9907" s="187">
        <v>182</v>
      </c>
      <c r="O9907" s="187">
        <v>182</v>
      </c>
      <c r="P9907" s="187">
        <v>291</v>
      </c>
      <c r="Q9907" s="187">
        <v>373</v>
      </c>
    </row>
    <row r="9908" spans="1:17" x14ac:dyDescent="0.3">
      <c r="A9908" s="199" t="s">
        <v>20825</v>
      </c>
      <c r="B9908" s="187" t="s">
        <v>20826</v>
      </c>
      <c r="C9908" s="196">
        <v>0.77771618625277161</v>
      </c>
      <c r="D9908" s="196">
        <v>-0.10917886217756302</v>
      </c>
      <c r="E9908" s="197">
        <v>0.73148678749460783</v>
      </c>
      <c r="F9908" s="198">
        <v>3.1132746924643504</v>
      </c>
      <c r="G9908" s="198">
        <v>1.9242792860618816</v>
      </c>
      <c r="H9908" s="198">
        <v>2.6253124509616739</v>
      </c>
      <c r="I9908" s="198">
        <v>2.6253124509616739</v>
      </c>
      <c r="J9908" s="198">
        <v>2.6541765418779604</v>
      </c>
      <c r="K9908" s="198">
        <v>2.7242758696007892</v>
      </c>
      <c r="L9908" s="187">
        <v>1298</v>
      </c>
      <c r="M9908" s="187">
        <v>84</v>
      </c>
      <c r="N9908" s="187">
        <v>422</v>
      </c>
      <c r="O9908" s="187">
        <v>422</v>
      </c>
      <c r="P9908" s="187">
        <v>451</v>
      </c>
      <c r="Q9908" s="187">
        <v>530</v>
      </c>
    </row>
    <row r="9909" spans="1:17" x14ac:dyDescent="0.3">
      <c r="A9909" s="199" t="s">
        <v>20827</v>
      </c>
      <c r="B9909" s="187" t="s">
        <v>20828</v>
      </c>
      <c r="C9909" s="196">
        <v>0.86381975934587785</v>
      </c>
      <c r="D9909" s="196">
        <v>-6.3576865955650208E-2</v>
      </c>
      <c r="E9909" s="197">
        <v>0.7315726704500376</v>
      </c>
      <c r="F9909" s="198">
        <v>4.195096710611856</v>
      </c>
      <c r="G9909" s="198">
        <v>3.8160423409219968</v>
      </c>
      <c r="H9909" s="198">
        <v>3.7626035495668035</v>
      </c>
      <c r="I9909" s="198">
        <v>3.8232133132826673</v>
      </c>
      <c r="J9909" s="198">
        <v>4.0330214446829107</v>
      </c>
      <c r="K9909" s="198">
        <v>3.8291107101552946</v>
      </c>
      <c r="L9909" s="187">
        <v>15671</v>
      </c>
      <c r="M9909" s="187">
        <v>6547</v>
      </c>
      <c r="N9909" s="187">
        <v>5789</v>
      </c>
      <c r="O9909" s="187">
        <v>6656</v>
      </c>
      <c r="P9909" s="187">
        <v>10790</v>
      </c>
      <c r="Q9909" s="187">
        <v>6747</v>
      </c>
    </row>
    <row r="9910" spans="1:17" x14ac:dyDescent="0.3">
      <c r="A9910" s="199" t="s">
        <v>20829</v>
      </c>
      <c r="B9910" s="187" t="s">
        <v>20830</v>
      </c>
      <c r="C9910" s="196">
        <v>1.0906821963394342</v>
      </c>
      <c r="D9910" s="196">
        <v>3.7698224023363529E-2</v>
      </c>
      <c r="E9910" s="197">
        <v>0.73171272337403048</v>
      </c>
      <c r="F9910" s="198">
        <v>3.2377949932739227</v>
      </c>
      <c r="G9910" s="198">
        <v>2.9537596917332287</v>
      </c>
      <c r="H9910" s="198">
        <v>2.9903388547876015</v>
      </c>
      <c r="I9910" s="198">
        <v>3.0187004986662433</v>
      </c>
      <c r="J9910" s="198">
        <v>3.1646502159342966</v>
      </c>
      <c r="K9910" s="198">
        <v>3.1547282074401557</v>
      </c>
      <c r="L9910" s="187">
        <v>1729</v>
      </c>
      <c r="M9910" s="187">
        <v>899</v>
      </c>
      <c r="N9910" s="187">
        <v>978</v>
      </c>
      <c r="O9910" s="187">
        <v>1044</v>
      </c>
      <c r="P9910" s="187">
        <v>1461</v>
      </c>
      <c r="Q9910" s="187">
        <v>1428</v>
      </c>
    </row>
    <row r="9911" spans="1:17" x14ac:dyDescent="0.3">
      <c r="A9911" s="199" t="s">
        <v>20831</v>
      </c>
      <c r="B9911" s="187" t="s">
        <v>20832</v>
      </c>
      <c r="C9911" s="196">
        <v>1.0817790530846485</v>
      </c>
      <c r="D9911" s="196">
        <v>3.4138567771764633E-2</v>
      </c>
      <c r="E9911" s="197">
        <v>0.73186145323362295</v>
      </c>
      <c r="F9911" s="198">
        <v>2.4668676203541096</v>
      </c>
      <c r="G9911" s="198">
        <v>2.2304489213782741</v>
      </c>
      <c r="H9911" s="198">
        <v>2.369215857410143</v>
      </c>
      <c r="I9911" s="198">
        <v>2.2479732663618068</v>
      </c>
      <c r="J9911" s="198">
        <v>2.4456042032735974</v>
      </c>
      <c r="K9911" s="198">
        <v>2.4742162640762553</v>
      </c>
      <c r="L9911" s="187">
        <v>293</v>
      </c>
      <c r="M9911" s="187">
        <v>170</v>
      </c>
      <c r="N9911" s="187">
        <v>234</v>
      </c>
      <c r="O9911" s="187">
        <v>177</v>
      </c>
      <c r="P9911" s="187">
        <v>279</v>
      </c>
      <c r="Q9911" s="187">
        <v>298</v>
      </c>
    </row>
    <row r="9912" spans="1:17" x14ac:dyDescent="0.3">
      <c r="A9912" s="199" t="s">
        <v>20833</v>
      </c>
      <c r="B9912" s="187" t="s">
        <v>20834</v>
      </c>
      <c r="C9912" s="196">
        <v>1.1001164144353901</v>
      </c>
      <c r="D9912" s="196">
        <v>4.1438644678020692E-2</v>
      </c>
      <c r="E9912" s="197">
        <v>0.7320225046161728</v>
      </c>
      <c r="F9912" s="198">
        <v>2.9025467793139912</v>
      </c>
      <c r="G9912" s="198">
        <v>2.6981005456233897</v>
      </c>
      <c r="H9912" s="198">
        <v>2.6232492903979003</v>
      </c>
      <c r="I9912" s="198">
        <v>2.6655809910179533</v>
      </c>
      <c r="J9912" s="198">
        <v>2.9159272116971158</v>
      </c>
      <c r="K9912" s="198">
        <v>2.7803173121401512</v>
      </c>
      <c r="L9912" s="187">
        <v>799</v>
      </c>
      <c r="M9912" s="187">
        <v>499</v>
      </c>
      <c r="N9912" s="187">
        <v>420</v>
      </c>
      <c r="O9912" s="187">
        <v>463</v>
      </c>
      <c r="P9912" s="187">
        <v>824</v>
      </c>
      <c r="Q9912" s="187">
        <v>603</v>
      </c>
    </row>
    <row r="9913" spans="1:17" x14ac:dyDescent="0.3">
      <c r="A9913" s="199" t="s">
        <v>20835</v>
      </c>
      <c r="B9913" s="187" t="s">
        <v>20836</v>
      </c>
      <c r="C9913" s="196">
        <v>1.1127310987524426</v>
      </c>
      <c r="D9913" s="196">
        <v>4.6390225936152676E-2</v>
      </c>
      <c r="E9913" s="197">
        <v>0.73221972712929828</v>
      </c>
      <c r="F9913" s="198">
        <v>3.4517864355242902</v>
      </c>
      <c r="G9913" s="198">
        <v>3.3248994970523134</v>
      </c>
      <c r="H9913" s="198">
        <v>3.2329961103921536</v>
      </c>
      <c r="I9913" s="198">
        <v>3.143014800254095</v>
      </c>
      <c r="J9913" s="198">
        <v>3.5381965783494542</v>
      </c>
      <c r="K9913" s="198">
        <v>3.4082399653118496</v>
      </c>
      <c r="L9913" s="187">
        <v>2830</v>
      </c>
      <c r="M9913" s="187">
        <v>2113</v>
      </c>
      <c r="N9913" s="187">
        <v>1710</v>
      </c>
      <c r="O9913" s="187">
        <v>1390</v>
      </c>
      <c r="P9913" s="187">
        <v>3453</v>
      </c>
      <c r="Q9913" s="187">
        <v>2560</v>
      </c>
    </row>
    <row r="9914" spans="1:17" x14ac:dyDescent="0.3">
      <c r="A9914" s="199" t="s">
        <v>20837</v>
      </c>
      <c r="B9914" s="187" t="s">
        <v>20838</v>
      </c>
      <c r="C9914" s="196">
        <v>1.167858253030774</v>
      </c>
      <c r="D9914" s="196">
        <v>6.7390134161414789E-2</v>
      </c>
      <c r="E9914" s="197">
        <v>0.73225128313657739</v>
      </c>
      <c r="F9914" s="198">
        <v>3.2489536154957075</v>
      </c>
      <c r="G9914" s="198">
        <v>2.9063350418050908</v>
      </c>
      <c r="H9914" s="198">
        <v>2.8041394323353503</v>
      </c>
      <c r="I9914" s="198">
        <v>2.8344207036815328</v>
      </c>
      <c r="J9914" s="198">
        <v>3.2688119037397803</v>
      </c>
      <c r="K9914" s="198">
        <v>3.0852905782300648</v>
      </c>
      <c r="L9914" s="187">
        <v>1774</v>
      </c>
      <c r="M9914" s="187">
        <v>806</v>
      </c>
      <c r="N9914" s="187">
        <v>637</v>
      </c>
      <c r="O9914" s="187">
        <v>683</v>
      </c>
      <c r="P9914" s="187">
        <v>1857</v>
      </c>
      <c r="Q9914" s="187">
        <v>1217</v>
      </c>
    </row>
    <row r="9915" spans="1:17" x14ac:dyDescent="0.3">
      <c r="A9915" s="199" t="s">
        <v>20839</v>
      </c>
      <c r="B9915" s="187" t="s">
        <v>20840</v>
      </c>
      <c r="C9915" s="196">
        <v>0.72214006089604177</v>
      </c>
      <c r="D9915" s="196">
        <v>-0.14137856174468341</v>
      </c>
      <c r="E9915" s="197">
        <v>0.73227011327262037</v>
      </c>
      <c r="F9915" s="198">
        <v>3.6263403673750423</v>
      </c>
      <c r="G9915" s="198">
        <v>3.8558219054060299</v>
      </c>
      <c r="H9915" s="198">
        <v>1.954242509439325</v>
      </c>
      <c r="I9915" s="198">
        <v>1.8260748027008264</v>
      </c>
      <c r="J9915" s="198">
        <v>3.1607685618611283</v>
      </c>
      <c r="K9915" s="198">
        <v>3.831613855309099</v>
      </c>
      <c r="L9915" s="187">
        <v>4230</v>
      </c>
      <c r="M9915" s="187">
        <v>7175</v>
      </c>
      <c r="N9915" s="187">
        <v>90</v>
      </c>
      <c r="O9915" s="187">
        <v>67</v>
      </c>
      <c r="P9915" s="187">
        <v>1448</v>
      </c>
      <c r="Q9915" s="187">
        <v>6786</v>
      </c>
    </row>
    <row r="9916" spans="1:17" x14ac:dyDescent="0.3">
      <c r="A9916" s="199" t="s">
        <v>20841</v>
      </c>
      <c r="B9916" s="187" t="s">
        <v>20842</v>
      </c>
      <c r="C9916" s="196">
        <v>0.83945178658835051</v>
      </c>
      <c r="D9916" s="196">
        <v>-7.6004242253658275E-2</v>
      </c>
      <c r="E9916" s="197">
        <v>0.73231273396459728</v>
      </c>
      <c r="F9916" s="198">
        <v>3.5703093854358796</v>
      </c>
      <c r="G9916" s="198">
        <v>3.0334237554869499</v>
      </c>
      <c r="H9916" s="198">
        <v>3.1241780554746752</v>
      </c>
      <c r="I9916" s="198">
        <v>3.0437551269686796</v>
      </c>
      <c r="J9916" s="198">
        <v>3.3072820470333459</v>
      </c>
      <c r="K9916" s="198">
        <v>3.3031960574204891</v>
      </c>
      <c r="L9916" s="187">
        <v>3718</v>
      </c>
      <c r="M9916" s="187">
        <v>1080</v>
      </c>
      <c r="N9916" s="187">
        <v>1331</v>
      </c>
      <c r="O9916" s="187">
        <v>1106</v>
      </c>
      <c r="P9916" s="187">
        <v>2029</v>
      </c>
      <c r="Q9916" s="187">
        <v>2010</v>
      </c>
    </row>
    <row r="9917" spans="1:17" x14ac:dyDescent="0.3">
      <c r="A9917" s="199" t="s">
        <v>20843</v>
      </c>
      <c r="B9917" s="187" t="s">
        <v>20844</v>
      </c>
      <c r="C9917" s="196">
        <v>0.82888836440877989</v>
      </c>
      <c r="D9917" s="196">
        <v>-8.1503956766924637E-2</v>
      </c>
      <c r="E9917" s="197">
        <v>0.73236505761133897</v>
      </c>
      <c r="F9917" s="198">
        <v>3.383456296524753</v>
      </c>
      <c r="G9917" s="198">
        <v>2.9590413923210934</v>
      </c>
      <c r="H9917" s="198">
        <v>2.9585638832219674</v>
      </c>
      <c r="I9917" s="198">
        <v>2.621176281775035</v>
      </c>
      <c r="J9917" s="198">
        <v>3.2769211320657741</v>
      </c>
      <c r="K9917" s="198">
        <v>3.0799044676667209</v>
      </c>
      <c r="L9917" s="187">
        <v>2418</v>
      </c>
      <c r="M9917" s="187">
        <v>910</v>
      </c>
      <c r="N9917" s="187">
        <v>909</v>
      </c>
      <c r="O9917" s="187">
        <v>418</v>
      </c>
      <c r="P9917" s="187">
        <v>1892</v>
      </c>
      <c r="Q9917" s="187">
        <v>1202</v>
      </c>
    </row>
    <row r="9918" spans="1:17" x14ac:dyDescent="0.3">
      <c r="A9918" s="199" t="s">
        <v>20845</v>
      </c>
      <c r="B9918" s="187" t="s">
        <v>20846</v>
      </c>
      <c r="C9918" s="196">
        <v>1.1276947148817802</v>
      </c>
      <c r="D9918" s="196">
        <v>5.2191545049012966E-2</v>
      </c>
      <c r="E9918" s="197">
        <v>0.73241936314029155</v>
      </c>
      <c r="F9918" s="198">
        <v>3.6860997719959161</v>
      </c>
      <c r="G9918" s="198">
        <v>3.3263358609287512</v>
      </c>
      <c r="H9918" s="198">
        <v>3.6560982020128319</v>
      </c>
      <c r="I9918" s="198">
        <v>3.3613500243522663</v>
      </c>
      <c r="J9918" s="198">
        <v>3.7430391548049333</v>
      </c>
      <c r="K9918" s="198">
        <v>3.7110476038670339</v>
      </c>
      <c r="L9918" s="187">
        <v>4854</v>
      </c>
      <c r="M9918" s="187">
        <v>2120</v>
      </c>
      <c r="N9918" s="187">
        <v>4530</v>
      </c>
      <c r="O9918" s="187">
        <v>2298</v>
      </c>
      <c r="P9918" s="187">
        <v>5534</v>
      </c>
      <c r="Q9918" s="187">
        <v>5141</v>
      </c>
    </row>
    <row r="9919" spans="1:17" x14ac:dyDescent="0.3">
      <c r="A9919" s="199" t="s">
        <v>20847</v>
      </c>
      <c r="B9919" s="187" t="s">
        <v>20848</v>
      </c>
      <c r="C9919" s="196">
        <v>0.8571428571428571</v>
      </c>
      <c r="D9919" s="196">
        <v>-6.6946789630613221E-2</v>
      </c>
      <c r="E9919" s="197">
        <v>0.73254426236000114</v>
      </c>
      <c r="F9919" s="198">
        <v>2.2810333672477277</v>
      </c>
      <c r="G9919" s="198">
        <v>2.2253092817258628</v>
      </c>
      <c r="H9919" s="198">
        <v>1.6020599913279623</v>
      </c>
      <c r="I9919" s="198">
        <v>1.9294189257142926</v>
      </c>
      <c r="J9919" s="198">
        <v>2</v>
      </c>
      <c r="K9919" s="198">
        <v>2.1958996524092336</v>
      </c>
      <c r="L9919" s="187">
        <v>191</v>
      </c>
      <c r="M9919" s="187">
        <v>168</v>
      </c>
      <c r="N9919" s="187">
        <v>40</v>
      </c>
      <c r="O9919" s="187">
        <v>85</v>
      </c>
      <c r="P9919" s="187">
        <v>100</v>
      </c>
      <c r="Q9919" s="187">
        <v>157</v>
      </c>
    </row>
    <row r="9920" spans="1:17" x14ac:dyDescent="0.3">
      <c r="A9920" s="199" t="s">
        <v>20849</v>
      </c>
      <c r="B9920" s="187" t="s">
        <v>20850</v>
      </c>
      <c r="C9920" s="196">
        <v>0.77777777777777779</v>
      </c>
      <c r="D9920" s="196">
        <v>-0.10914446942506803</v>
      </c>
      <c r="E9920" s="197">
        <v>0.73254949454891982</v>
      </c>
      <c r="F9920" s="198">
        <v>1.5314789170422551</v>
      </c>
      <c r="G9920" s="198">
        <v>1.4913616938342726</v>
      </c>
      <c r="H9920" s="198">
        <v>1.2041199826559248</v>
      </c>
      <c r="I9920" s="198">
        <v>1.7075701760979363</v>
      </c>
      <c r="J9920" s="198">
        <v>1.0791812460476249</v>
      </c>
      <c r="K9920" s="198">
        <v>0</v>
      </c>
      <c r="L9920" s="187">
        <v>34</v>
      </c>
      <c r="M9920" s="187">
        <v>31</v>
      </c>
      <c r="N9920" s="187">
        <v>16</v>
      </c>
      <c r="O9920" s="187">
        <v>51</v>
      </c>
      <c r="P9920" s="187">
        <v>12</v>
      </c>
      <c r="Q9920" s="187">
        <v>0</v>
      </c>
    </row>
    <row r="9921" spans="1:17" x14ac:dyDescent="0.3">
      <c r="A9921" s="199" t="s">
        <v>20851</v>
      </c>
      <c r="B9921" s="187" t="s">
        <v>20852</v>
      </c>
      <c r="C9921" s="196">
        <v>0.79012345679012341</v>
      </c>
      <c r="D9921" s="196">
        <v>-0.1023050448947626</v>
      </c>
      <c r="E9921" s="197">
        <v>0.7325821661559524</v>
      </c>
      <c r="F9921" s="198">
        <v>1.7075701760979363</v>
      </c>
      <c r="G9921" s="198">
        <v>0.77815125038364363</v>
      </c>
      <c r="H9921" s="198">
        <v>1.3802112417116059</v>
      </c>
      <c r="I9921" s="198">
        <v>0.95424250943932487</v>
      </c>
      <c r="J9921" s="198">
        <v>1.255272505103306</v>
      </c>
      <c r="K9921" s="198">
        <v>1.568201724066995</v>
      </c>
      <c r="L9921" s="187">
        <v>51</v>
      </c>
      <c r="M9921" s="187">
        <v>6</v>
      </c>
      <c r="N9921" s="187">
        <v>24</v>
      </c>
      <c r="O9921" s="187">
        <v>9</v>
      </c>
      <c r="P9921" s="187">
        <v>18</v>
      </c>
      <c r="Q9921" s="187">
        <v>37</v>
      </c>
    </row>
    <row r="9922" spans="1:17" x14ac:dyDescent="0.3">
      <c r="A9922" s="199" t="s">
        <v>20853</v>
      </c>
      <c r="B9922" s="187" t="s">
        <v>20854</v>
      </c>
      <c r="C9922" s="196">
        <v>0.84362934362934361</v>
      </c>
      <c r="D9922" s="196">
        <v>-7.3848322774811195E-2</v>
      </c>
      <c r="E9922" s="197">
        <v>0.7326323647789913</v>
      </c>
      <c r="F9922" s="198">
        <v>2.4899584794248346</v>
      </c>
      <c r="G9922" s="198">
        <v>2.1172712956557644</v>
      </c>
      <c r="H9922" s="198">
        <v>1.8920946026904804</v>
      </c>
      <c r="I9922" s="198">
        <v>1.9956351945975499</v>
      </c>
      <c r="J9922" s="198">
        <v>2.2380461031287955</v>
      </c>
      <c r="K9922" s="198">
        <v>2.2174839442139063</v>
      </c>
      <c r="L9922" s="187">
        <v>309</v>
      </c>
      <c r="M9922" s="187">
        <v>131</v>
      </c>
      <c r="N9922" s="187">
        <v>78</v>
      </c>
      <c r="O9922" s="187">
        <v>99</v>
      </c>
      <c r="P9922" s="187">
        <v>173</v>
      </c>
      <c r="Q9922" s="187">
        <v>165</v>
      </c>
    </row>
    <row r="9923" spans="1:17" x14ac:dyDescent="0.3">
      <c r="A9923" s="199" t="s">
        <v>20855</v>
      </c>
      <c r="B9923" s="187" t="s">
        <v>20856</v>
      </c>
      <c r="C9923" s="196">
        <v>0.8894103842769141</v>
      </c>
      <c r="D9923" s="196">
        <v>-5.0897804268875212E-2</v>
      </c>
      <c r="E9923" s="197">
        <v>0.73271445879378083</v>
      </c>
      <c r="F9923" s="198">
        <v>3.2494429614425822</v>
      </c>
      <c r="G9923" s="198">
        <v>2.9561684304753633</v>
      </c>
      <c r="H9923" s="198">
        <v>2.8627275283179747</v>
      </c>
      <c r="I9923" s="198">
        <v>3.0472748673841794</v>
      </c>
      <c r="J9923" s="198">
        <v>2.8943160626844384</v>
      </c>
      <c r="K9923" s="198">
        <v>3.0542299098633974</v>
      </c>
      <c r="L9923" s="187">
        <v>1776</v>
      </c>
      <c r="M9923" s="187">
        <v>904</v>
      </c>
      <c r="N9923" s="187">
        <v>729</v>
      </c>
      <c r="O9923" s="187">
        <v>1115</v>
      </c>
      <c r="P9923" s="187">
        <v>784</v>
      </c>
      <c r="Q9923" s="187">
        <v>1133</v>
      </c>
    </row>
    <row r="9924" spans="1:17" x14ac:dyDescent="0.3">
      <c r="A9924" s="199" t="s">
        <v>20857</v>
      </c>
      <c r="B9924" s="187" t="s">
        <v>20858</v>
      </c>
      <c r="C9924" s="196">
        <v>0.85865191146881292</v>
      </c>
      <c r="D9924" s="196">
        <v>-6.6182858946560869E-2</v>
      </c>
      <c r="E9924" s="197">
        <v>0.73273599673167977</v>
      </c>
      <c r="F9924" s="198">
        <v>3.055378331375</v>
      </c>
      <c r="G9924" s="198">
        <v>2.6522463410033232</v>
      </c>
      <c r="H9924" s="198">
        <v>2.6053050461411096</v>
      </c>
      <c r="I9924" s="198">
        <v>2.5774917998372255</v>
      </c>
      <c r="J9924" s="198">
        <v>2.8337843746564788</v>
      </c>
      <c r="K9924" s="198">
        <v>2.8109042806687006</v>
      </c>
      <c r="L9924" s="187">
        <v>1136</v>
      </c>
      <c r="M9924" s="187">
        <v>449</v>
      </c>
      <c r="N9924" s="187">
        <v>403</v>
      </c>
      <c r="O9924" s="187">
        <v>378</v>
      </c>
      <c r="P9924" s="187">
        <v>682</v>
      </c>
      <c r="Q9924" s="187">
        <v>647</v>
      </c>
    </row>
    <row r="9925" spans="1:17" x14ac:dyDescent="0.3">
      <c r="A9925" s="199" t="s">
        <v>20859</v>
      </c>
      <c r="B9925" s="187" t="s">
        <v>20860</v>
      </c>
      <c r="C9925" s="196">
        <v>0.87456687456687465</v>
      </c>
      <c r="D9925" s="196">
        <v>-5.820697618537865E-2</v>
      </c>
      <c r="E9925" s="197">
        <v>0.73282656117508216</v>
      </c>
      <c r="F9925" s="198">
        <v>3.1972805581256192</v>
      </c>
      <c r="G9925" s="198">
        <v>2.8870543780509568</v>
      </c>
      <c r="H9925" s="198">
        <v>2.7323937598229686</v>
      </c>
      <c r="I9925" s="198">
        <v>2.8561244442423002</v>
      </c>
      <c r="J9925" s="198">
        <v>3.0178677189635055</v>
      </c>
      <c r="K9925" s="198">
        <v>2.8830933585756897</v>
      </c>
      <c r="L9925" s="187">
        <v>1575</v>
      </c>
      <c r="M9925" s="187">
        <v>771</v>
      </c>
      <c r="N9925" s="187">
        <v>540</v>
      </c>
      <c r="O9925" s="187">
        <v>718</v>
      </c>
      <c r="P9925" s="187">
        <v>1042</v>
      </c>
      <c r="Q9925" s="187">
        <v>764</v>
      </c>
    </row>
    <row r="9926" spans="1:17" x14ac:dyDescent="0.3">
      <c r="A9926" s="199" t="s">
        <v>20861</v>
      </c>
      <c r="B9926" s="187" t="s">
        <v>20862</v>
      </c>
      <c r="C9926" s="196">
        <v>0.82978723404255317</v>
      </c>
      <c r="D9926" s="196">
        <v>-8.1033250909218271E-2</v>
      </c>
      <c r="E9926" s="197">
        <v>0.73296170736998656</v>
      </c>
      <c r="F9926" s="198">
        <v>1.414973347970818</v>
      </c>
      <c r="G9926" s="198">
        <v>0.69897000433601886</v>
      </c>
      <c r="H9926" s="198">
        <v>1.2041199826559248</v>
      </c>
      <c r="I9926" s="198">
        <v>0.90308998699194354</v>
      </c>
      <c r="J9926" s="198">
        <v>1.3222192947339193</v>
      </c>
      <c r="K9926" s="198">
        <v>1</v>
      </c>
      <c r="L9926" s="187">
        <v>26</v>
      </c>
      <c r="M9926" s="187">
        <v>5</v>
      </c>
      <c r="N9926" s="187">
        <v>16</v>
      </c>
      <c r="O9926" s="187">
        <v>8</v>
      </c>
      <c r="P9926" s="187">
        <v>21</v>
      </c>
      <c r="Q9926" s="187">
        <v>10</v>
      </c>
    </row>
    <row r="9927" spans="1:17" x14ac:dyDescent="0.3">
      <c r="A9927" s="199" t="s">
        <v>20863</v>
      </c>
      <c r="B9927" s="187" t="s">
        <v>20864</v>
      </c>
      <c r="C9927" s="196">
        <v>1.134453781512605</v>
      </c>
      <c r="D9927" s="196">
        <v>5.4786807102475348E-2</v>
      </c>
      <c r="E9927" s="197">
        <v>0.73311579675839633</v>
      </c>
      <c r="F9927" s="198">
        <v>2.2855573090077739</v>
      </c>
      <c r="G9927" s="198">
        <v>1.9777236052888478</v>
      </c>
      <c r="H9927" s="198">
        <v>1.8388490907372552</v>
      </c>
      <c r="I9927" s="198">
        <v>2.1583624920952498</v>
      </c>
      <c r="J9927" s="198">
        <v>1.968482948553935</v>
      </c>
      <c r="K9927" s="198">
        <v>2.2253092817258628</v>
      </c>
      <c r="L9927" s="187">
        <v>193</v>
      </c>
      <c r="M9927" s="187">
        <v>95</v>
      </c>
      <c r="N9927" s="187">
        <v>69</v>
      </c>
      <c r="O9927" s="187">
        <v>144</v>
      </c>
      <c r="P9927" s="187">
        <v>93</v>
      </c>
      <c r="Q9927" s="187">
        <v>168</v>
      </c>
    </row>
    <row r="9928" spans="1:17" x14ac:dyDescent="0.3">
      <c r="A9928" s="199" t="s">
        <v>20865</v>
      </c>
      <c r="B9928" s="187" t="s">
        <v>20866</v>
      </c>
      <c r="C9928" s="196">
        <v>1.1507073715562173</v>
      </c>
      <c r="D9928" s="196">
        <v>6.0964895240294512E-2</v>
      </c>
      <c r="E9928" s="197">
        <v>0.73313673797150813</v>
      </c>
      <c r="F9928" s="198">
        <v>3.5652573434202135</v>
      </c>
      <c r="G9928" s="198">
        <v>3.1610683854711747</v>
      </c>
      <c r="H9928" s="198">
        <v>3.2016701796465816</v>
      </c>
      <c r="I9928" s="198">
        <v>3.1781132523146316</v>
      </c>
      <c r="J9928" s="198">
        <v>3.5427009694481106</v>
      </c>
      <c r="K9928" s="198">
        <v>3.4363217001397333</v>
      </c>
      <c r="L9928" s="187">
        <v>3675</v>
      </c>
      <c r="M9928" s="187">
        <v>1449</v>
      </c>
      <c r="N9928" s="187">
        <v>1591</v>
      </c>
      <c r="O9928" s="187">
        <v>1507</v>
      </c>
      <c r="P9928" s="187">
        <v>3489</v>
      </c>
      <c r="Q9928" s="187">
        <v>2731</v>
      </c>
    </row>
    <row r="9929" spans="1:17" x14ac:dyDescent="0.3">
      <c r="A9929" s="199" t="s">
        <v>20867</v>
      </c>
      <c r="B9929" s="187" t="s">
        <v>20868</v>
      </c>
      <c r="C9929" s="196">
        <v>1.1062367864693445</v>
      </c>
      <c r="D9929" s="196">
        <v>4.3848096272912494E-2</v>
      </c>
      <c r="E9929" s="197">
        <v>0.73325649466648346</v>
      </c>
      <c r="F9929" s="198">
        <v>2.9474337218870508</v>
      </c>
      <c r="G9929" s="198">
        <v>2.705007959333336</v>
      </c>
      <c r="H9929" s="198">
        <v>2.6981005456233897</v>
      </c>
      <c r="I9929" s="198">
        <v>2.6599162000698504</v>
      </c>
      <c r="J9929" s="198">
        <v>2.9590413923210934</v>
      </c>
      <c r="K9929" s="198">
        <v>2.8609366207000937</v>
      </c>
      <c r="L9929" s="187">
        <v>886</v>
      </c>
      <c r="M9929" s="187">
        <v>507</v>
      </c>
      <c r="N9929" s="187">
        <v>499</v>
      </c>
      <c r="O9929" s="187">
        <v>457</v>
      </c>
      <c r="P9929" s="187">
        <v>910</v>
      </c>
      <c r="Q9929" s="187">
        <v>726</v>
      </c>
    </row>
    <row r="9930" spans="1:17" x14ac:dyDescent="0.3">
      <c r="A9930" s="199" t="s">
        <v>20869</v>
      </c>
      <c r="B9930" s="187" t="s">
        <v>20870</v>
      </c>
      <c r="C9930" s="196">
        <v>1.13546370267454</v>
      </c>
      <c r="D9930" s="196">
        <v>5.5173255702287073E-2</v>
      </c>
      <c r="E9930" s="197">
        <v>0.73335565857932727</v>
      </c>
      <c r="F9930" s="198">
        <v>3.1684974835230326</v>
      </c>
      <c r="G9930" s="198">
        <v>2.7752462597402365</v>
      </c>
      <c r="H9930" s="198">
        <v>2.9079485216122722</v>
      </c>
      <c r="I9930" s="198">
        <v>2.8129133566428557</v>
      </c>
      <c r="J9930" s="198">
        <v>3.1667260555800518</v>
      </c>
      <c r="K9930" s="198">
        <v>3.0610753236297916</v>
      </c>
      <c r="L9930" s="187">
        <v>1474</v>
      </c>
      <c r="M9930" s="187">
        <v>596</v>
      </c>
      <c r="N9930" s="187">
        <v>809</v>
      </c>
      <c r="O9930" s="187">
        <v>650</v>
      </c>
      <c r="P9930" s="187">
        <v>1468</v>
      </c>
      <c r="Q9930" s="187">
        <v>1151</v>
      </c>
    </row>
    <row r="9931" spans="1:17" x14ac:dyDescent="0.3">
      <c r="A9931" s="199" t="s">
        <v>20871</v>
      </c>
      <c r="B9931" s="187" t="s">
        <v>20872</v>
      </c>
      <c r="C9931" s="196">
        <v>0.8761726078799249</v>
      </c>
      <c r="D9931" s="196">
        <v>-5.7410328460460125E-2</v>
      </c>
      <c r="E9931" s="197">
        <v>0.73335752032783064</v>
      </c>
      <c r="F9931" s="198">
        <v>2.7489628612561616</v>
      </c>
      <c r="G9931" s="198">
        <v>2.4814426285023048</v>
      </c>
      <c r="H9931" s="198">
        <v>2.3053513694466239</v>
      </c>
      <c r="I9931" s="198">
        <v>2.4638929889859074</v>
      </c>
      <c r="J9931" s="198">
        <v>2.3560258571931225</v>
      </c>
      <c r="K9931" s="198">
        <v>2.6190933306267428</v>
      </c>
      <c r="L9931" s="187">
        <v>561</v>
      </c>
      <c r="M9931" s="187">
        <v>303</v>
      </c>
      <c r="N9931" s="187">
        <v>202</v>
      </c>
      <c r="O9931" s="187">
        <v>291</v>
      </c>
      <c r="P9931" s="187">
        <v>227</v>
      </c>
      <c r="Q9931" s="187">
        <v>416</v>
      </c>
    </row>
    <row r="9932" spans="1:17" x14ac:dyDescent="0.3">
      <c r="A9932" s="199" t="s">
        <v>20873</v>
      </c>
      <c r="B9932" s="187" t="s">
        <v>20874</v>
      </c>
      <c r="C9932" s="196">
        <v>1.3157894736842106</v>
      </c>
      <c r="D9932" s="196">
        <v>0.11918640771920867</v>
      </c>
      <c r="E9932" s="197">
        <v>0.73337202099849308</v>
      </c>
      <c r="F9932" s="198">
        <v>1.2041199826559248</v>
      </c>
      <c r="G9932" s="198">
        <v>1</v>
      </c>
      <c r="H9932" s="198">
        <v>1.0791812460476249</v>
      </c>
      <c r="I9932" s="198">
        <v>0.95424250943932487</v>
      </c>
      <c r="J9932" s="198">
        <v>1.5797835966168101</v>
      </c>
      <c r="K9932" s="198">
        <v>0.47712125471966244</v>
      </c>
      <c r="L9932" s="187">
        <v>16</v>
      </c>
      <c r="M9932" s="187">
        <v>10</v>
      </c>
      <c r="N9932" s="187">
        <v>12</v>
      </c>
      <c r="O9932" s="187">
        <v>9</v>
      </c>
      <c r="P9932" s="187">
        <v>38</v>
      </c>
      <c r="Q9932" s="187">
        <v>3</v>
      </c>
    </row>
    <row r="9933" spans="1:17" x14ac:dyDescent="0.3">
      <c r="A9933" s="199" t="s">
        <v>20875</v>
      </c>
      <c r="B9933" s="187" t="s">
        <v>20876</v>
      </c>
      <c r="C9933" s="196">
        <v>0.8464791022930559</v>
      </c>
      <c r="D9933" s="196">
        <v>-7.2383759198093311E-2</v>
      </c>
      <c r="E9933" s="197">
        <v>0.73338586323222654</v>
      </c>
      <c r="F9933" s="198">
        <v>3.539452491549461</v>
      </c>
      <c r="G9933" s="198">
        <v>3.1427022457376155</v>
      </c>
      <c r="H9933" s="198">
        <v>3.1129399760840801</v>
      </c>
      <c r="I9933" s="198">
        <v>2.910090545594068</v>
      </c>
      <c r="J9933" s="198">
        <v>3.3967222785037734</v>
      </c>
      <c r="K9933" s="198">
        <v>3.2785249647370174</v>
      </c>
      <c r="L9933" s="187">
        <v>3463</v>
      </c>
      <c r="M9933" s="187">
        <v>1389</v>
      </c>
      <c r="N9933" s="187">
        <v>1297</v>
      </c>
      <c r="O9933" s="187">
        <v>813</v>
      </c>
      <c r="P9933" s="187">
        <v>2493</v>
      </c>
      <c r="Q9933" s="187">
        <v>1899</v>
      </c>
    </row>
    <row r="9934" spans="1:17" x14ac:dyDescent="0.3">
      <c r="A9934" s="199" t="s">
        <v>20877</v>
      </c>
      <c r="B9934" s="187" t="s">
        <v>20878</v>
      </c>
      <c r="C9934" s="196">
        <v>1.1190612478534629</v>
      </c>
      <c r="D9934" s="196">
        <v>4.8853856748954622E-2</v>
      </c>
      <c r="E9934" s="197">
        <v>0.73340916960610292</v>
      </c>
      <c r="F9934" s="198">
        <v>2.9464522650130731</v>
      </c>
      <c r="G9934" s="198">
        <v>2.5340261060561349</v>
      </c>
      <c r="H9934" s="198">
        <v>2.7168377232995247</v>
      </c>
      <c r="I9934" s="198">
        <v>2.6522463410033232</v>
      </c>
      <c r="J9934" s="198">
        <v>2.8948696567452528</v>
      </c>
      <c r="K9934" s="198">
        <v>2.8579352647194289</v>
      </c>
      <c r="L9934" s="187">
        <v>884</v>
      </c>
      <c r="M9934" s="187">
        <v>342</v>
      </c>
      <c r="N9934" s="187">
        <v>521</v>
      </c>
      <c r="O9934" s="187">
        <v>449</v>
      </c>
      <c r="P9934" s="187">
        <v>785</v>
      </c>
      <c r="Q9934" s="187">
        <v>721</v>
      </c>
    </row>
    <row r="9935" spans="1:17" x14ac:dyDescent="0.3">
      <c r="A9935" s="199" t="s">
        <v>20879</v>
      </c>
      <c r="B9935" s="187" t="s">
        <v>20880</v>
      </c>
      <c r="C9935" s="196">
        <v>1.1009549795361528</v>
      </c>
      <c r="D9935" s="196">
        <v>4.1769560080942493E-2</v>
      </c>
      <c r="E9935" s="197">
        <v>0.73366381971188455</v>
      </c>
      <c r="F9935" s="198">
        <v>2.9717395908877782</v>
      </c>
      <c r="G9935" s="198">
        <v>2.7788744720027396</v>
      </c>
      <c r="H9935" s="198">
        <v>2.8202014594856402</v>
      </c>
      <c r="I9935" s="198">
        <v>2.661812685537261</v>
      </c>
      <c r="J9935" s="198">
        <v>3.0008677215312267</v>
      </c>
      <c r="K9935" s="198">
        <v>2.9822712330395684</v>
      </c>
      <c r="L9935" s="187">
        <v>937</v>
      </c>
      <c r="M9935" s="187">
        <v>601</v>
      </c>
      <c r="N9935" s="187">
        <v>661</v>
      </c>
      <c r="O9935" s="187">
        <v>459</v>
      </c>
      <c r="P9935" s="187">
        <v>1002</v>
      </c>
      <c r="Q9935" s="187">
        <v>960</v>
      </c>
    </row>
    <row r="9936" spans="1:17" x14ac:dyDescent="0.3">
      <c r="A9936" s="199" t="s">
        <v>20881</v>
      </c>
      <c r="B9936" s="187" t="s">
        <v>20882</v>
      </c>
      <c r="C9936" s="196">
        <v>1.1269922879177376</v>
      </c>
      <c r="D9936" s="196">
        <v>5.1920944150604956E-2</v>
      </c>
      <c r="E9936" s="197">
        <v>0.73367412499890938</v>
      </c>
      <c r="F9936" s="198">
        <v>3.03261876085072</v>
      </c>
      <c r="G9936" s="198">
        <v>2.6785183790401139</v>
      </c>
      <c r="H9936" s="198">
        <v>2.5910646070264991</v>
      </c>
      <c r="I9936" s="198">
        <v>2.910090545594068</v>
      </c>
      <c r="J9936" s="198">
        <v>2.8893017025063101</v>
      </c>
      <c r="K9936" s="198">
        <v>2.7810369386211318</v>
      </c>
      <c r="L9936" s="187">
        <v>1078</v>
      </c>
      <c r="M9936" s="187">
        <v>477</v>
      </c>
      <c r="N9936" s="187">
        <v>390</v>
      </c>
      <c r="O9936" s="187">
        <v>813</v>
      </c>
      <c r="P9936" s="187">
        <v>775</v>
      </c>
      <c r="Q9936" s="187">
        <v>604</v>
      </c>
    </row>
    <row r="9937" spans="1:17" x14ac:dyDescent="0.3">
      <c r="A9937" s="199" t="s">
        <v>20883</v>
      </c>
      <c r="B9937" s="187" t="s">
        <v>738</v>
      </c>
      <c r="C9937" s="196">
        <v>1.1984126984126984</v>
      </c>
      <c r="D9937" s="196">
        <v>7.8606402175606521E-2</v>
      </c>
      <c r="E9937" s="197">
        <v>0.73371737117494862</v>
      </c>
      <c r="F9937" s="198">
        <v>1.8633228601204559</v>
      </c>
      <c r="G9937" s="198">
        <v>1.2304489213782739</v>
      </c>
      <c r="H9937" s="198">
        <v>1.5563025007672873</v>
      </c>
      <c r="I9937" s="198">
        <v>1.9084850188786497</v>
      </c>
      <c r="J9937" s="198">
        <v>1.6232492903979006</v>
      </c>
      <c r="K9937" s="198">
        <v>1.4471580313422192</v>
      </c>
      <c r="L9937" s="187">
        <v>73</v>
      </c>
      <c r="M9937" s="187">
        <v>17</v>
      </c>
      <c r="N9937" s="187">
        <v>36</v>
      </c>
      <c r="O9937" s="187">
        <v>81</v>
      </c>
      <c r="P9937" s="187">
        <v>42</v>
      </c>
      <c r="Q9937" s="187">
        <v>28</v>
      </c>
    </row>
    <row r="9938" spans="1:17" x14ac:dyDescent="0.3">
      <c r="A9938" s="199" t="s">
        <v>20884</v>
      </c>
      <c r="B9938" s="187" t="s">
        <v>20885</v>
      </c>
      <c r="C9938" s="196">
        <v>0.77319587628865982</v>
      </c>
      <c r="D9938" s="196">
        <v>-0.11171047087454479</v>
      </c>
      <c r="E9938" s="197">
        <v>0.73372029212930867</v>
      </c>
      <c r="F9938" s="198">
        <v>2.3117538610557542</v>
      </c>
      <c r="G9938" s="198">
        <v>1.6232492903979006</v>
      </c>
      <c r="H9938" s="198">
        <v>1.6434526764861874</v>
      </c>
      <c r="I9938" s="198">
        <v>1.5440680443502757</v>
      </c>
      <c r="J9938" s="198">
        <v>1.8061799739838871</v>
      </c>
      <c r="K9938" s="198">
        <v>2.1003705451175629</v>
      </c>
      <c r="L9938" s="187">
        <v>205</v>
      </c>
      <c r="M9938" s="187">
        <v>42</v>
      </c>
      <c r="N9938" s="187">
        <v>44</v>
      </c>
      <c r="O9938" s="187">
        <v>35</v>
      </c>
      <c r="P9938" s="187">
        <v>64</v>
      </c>
      <c r="Q9938" s="187">
        <v>126</v>
      </c>
    </row>
    <row r="9939" spans="1:17" x14ac:dyDescent="0.3">
      <c r="A9939" s="199" t="s">
        <v>20886</v>
      </c>
      <c r="B9939" s="187" t="s">
        <v>20887</v>
      </c>
      <c r="C9939" s="196">
        <v>0.85238406270411504</v>
      </c>
      <c r="D9939" s="196">
        <v>-6.936467902396122E-2</v>
      </c>
      <c r="E9939" s="197">
        <v>0.73378710120545421</v>
      </c>
      <c r="F9939" s="198">
        <v>2.9211660506377388</v>
      </c>
      <c r="G9939" s="198">
        <v>2.5301996982030821</v>
      </c>
      <c r="H9939" s="198">
        <v>2.5538830266438746</v>
      </c>
      <c r="I9939" s="198">
        <v>2.8202014594856402</v>
      </c>
      <c r="J9939" s="198">
        <v>2.3364597338485296</v>
      </c>
      <c r="K9939" s="198">
        <v>2.6304278750250241</v>
      </c>
      <c r="L9939" s="187">
        <v>834</v>
      </c>
      <c r="M9939" s="187">
        <v>339</v>
      </c>
      <c r="N9939" s="187">
        <v>358</v>
      </c>
      <c r="O9939" s="187">
        <v>661</v>
      </c>
      <c r="P9939" s="187">
        <v>217</v>
      </c>
      <c r="Q9939" s="187">
        <v>427</v>
      </c>
    </row>
    <row r="9940" spans="1:17" x14ac:dyDescent="0.3">
      <c r="A9940" s="199" t="s">
        <v>20888</v>
      </c>
      <c r="B9940" s="187" t="s">
        <v>20889</v>
      </c>
      <c r="C9940" s="196">
        <v>0.89573459715639814</v>
      </c>
      <c r="D9940" s="196">
        <v>-4.7820651124448506E-2</v>
      </c>
      <c r="E9940" s="197">
        <v>0.73383575919815591</v>
      </c>
      <c r="F9940" s="198">
        <v>2.0170333392987803</v>
      </c>
      <c r="G9940" s="198">
        <v>1.8450980400142569</v>
      </c>
      <c r="H9940" s="198">
        <v>1.568201724066995</v>
      </c>
      <c r="I9940" s="198">
        <v>1.7160033436347992</v>
      </c>
      <c r="J9940" s="198">
        <v>1.8388490907372552</v>
      </c>
      <c r="K9940" s="198">
        <v>1.8325089127062364</v>
      </c>
      <c r="L9940" s="187">
        <v>104</v>
      </c>
      <c r="M9940" s="187">
        <v>70</v>
      </c>
      <c r="N9940" s="187">
        <v>37</v>
      </c>
      <c r="O9940" s="187">
        <v>52</v>
      </c>
      <c r="P9940" s="187">
        <v>69</v>
      </c>
      <c r="Q9940" s="187">
        <v>68</v>
      </c>
    </row>
    <row r="9941" spans="1:17" x14ac:dyDescent="0.3">
      <c r="A9941" s="199" t="s">
        <v>20890</v>
      </c>
      <c r="B9941" s="187" t="s">
        <v>20891</v>
      </c>
      <c r="C9941" s="196">
        <v>0.86611374407582942</v>
      </c>
      <c r="D9941" s="196">
        <v>-6.2425069667794583E-2</v>
      </c>
      <c r="E9941" s="197">
        <v>0.73391288397736731</v>
      </c>
      <c r="F9941" s="198">
        <v>3.2395497208404729</v>
      </c>
      <c r="G9941" s="198">
        <v>2.9278834103307068</v>
      </c>
      <c r="H9941" s="198">
        <v>2.8992731873176036</v>
      </c>
      <c r="I9941" s="198">
        <v>2.6665179805548807</v>
      </c>
      <c r="J9941" s="198">
        <v>3.1525940779274699</v>
      </c>
      <c r="K9941" s="198">
        <v>3.0166155475571772</v>
      </c>
      <c r="L9941" s="187">
        <v>1736</v>
      </c>
      <c r="M9941" s="187">
        <v>847</v>
      </c>
      <c r="N9941" s="187">
        <v>793</v>
      </c>
      <c r="O9941" s="187">
        <v>464</v>
      </c>
      <c r="P9941" s="187">
        <v>1421</v>
      </c>
      <c r="Q9941" s="187">
        <v>1039</v>
      </c>
    </row>
    <row r="9942" spans="1:17" x14ac:dyDescent="0.3">
      <c r="A9942" s="199" t="s">
        <v>20892</v>
      </c>
      <c r="B9942" s="187" t="s">
        <v>20893</v>
      </c>
      <c r="C9942" s="196">
        <v>0.88778054862842903</v>
      </c>
      <c r="D9942" s="196">
        <v>-5.1694374647307077E-2</v>
      </c>
      <c r="E9942" s="197">
        <v>0.73391565997039732</v>
      </c>
      <c r="F9942" s="198">
        <v>2.2430380486862944</v>
      </c>
      <c r="G9942" s="198">
        <v>2.0453229787866576</v>
      </c>
      <c r="H9942" s="198">
        <v>2.0606978403536118</v>
      </c>
      <c r="I9942" s="198">
        <v>1.6812412373755872</v>
      </c>
      <c r="J9942" s="198">
        <v>2.2068258760318495</v>
      </c>
      <c r="K9942" s="198">
        <v>2.167317334748176</v>
      </c>
      <c r="L9942" s="187">
        <v>175</v>
      </c>
      <c r="M9942" s="187">
        <v>111</v>
      </c>
      <c r="N9942" s="187">
        <v>115</v>
      </c>
      <c r="O9942" s="187">
        <v>48</v>
      </c>
      <c r="P9942" s="187">
        <v>161</v>
      </c>
      <c r="Q9942" s="187">
        <v>147</v>
      </c>
    </row>
    <row r="9943" spans="1:17" x14ac:dyDescent="0.3">
      <c r="A9943" s="199" t="s">
        <v>20894</v>
      </c>
      <c r="B9943" s="187" t="s">
        <v>20895</v>
      </c>
      <c r="C9943" s="196">
        <v>0.85897435897435892</v>
      </c>
      <c r="D9943" s="196">
        <v>-6.6019799989654002E-2</v>
      </c>
      <c r="E9943" s="197">
        <v>0.73404322212382467</v>
      </c>
      <c r="F9943" s="198">
        <v>2.2576785748691846</v>
      </c>
      <c r="G9943" s="198">
        <v>1.8864907251724818</v>
      </c>
      <c r="H9943" s="198">
        <v>1.7323937598229686</v>
      </c>
      <c r="I9943" s="198">
        <v>1.8512583487190752</v>
      </c>
      <c r="J9943" s="198">
        <v>1.968482948553935</v>
      </c>
      <c r="K9943" s="198">
        <v>2.0170333392987803</v>
      </c>
      <c r="L9943" s="187">
        <v>181</v>
      </c>
      <c r="M9943" s="187">
        <v>77</v>
      </c>
      <c r="N9943" s="187">
        <v>54</v>
      </c>
      <c r="O9943" s="187">
        <v>71</v>
      </c>
      <c r="P9943" s="187">
        <v>93</v>
      </c>
      <c r="Q9943" s="187">
        <v>104</v>
      </c>
    </row>
    <row r="9944" spans="1:17" x14ac:dyDescent="0.3">
      <c r="A9944" s="199" t="s">
        <v>20896</v>
      </c>
      <c r="B9944" s="187" t="s">
        <v>20897</v>
      </c>
      <c r="C9944" s="196">
        <v>0.83009918068132815</v>
      </c>
      <c r="D9944" s="196">
        <v>-8.0870014793467865E-2</v>
      </c>
      <c r="E9944" s="197">
        <v>0.73414906904578303</v>
      </c>
      <c r="F9944" s="198">
        <v>3.5692568333286103</v>
      </c>
      <c r="G9944" s="198">
        <v>3.3681008517093516</v>
      </c>
      <c r="H9944" s="198">
        <v>2.9609461957338312</v>
      </c>
      <c r="I9944" s="198">
        <v>2.8068580295188172</v>
      </c>
      <c r="J9944" s="198">
        <v>3.4960989921325711</v>
      </c>
      <c r="K9944" s="198">
        <v>3.3010299956639813</v>
      </c>
      <c r="L9944" s="187">
        <v>3709</v>
      </c>
      <c r="M9944" s="187">
        <v>2334</v>
      </c>
      <c r="N9944" s="187">
        <v>914</v>
      </c>
      <c r="O9944" s="187">
        <v>641</v>
      </c>
      <c r="P9944" s="187">
        <v>3134</v>
      </c>
      <c r="Q9944" s="187">
        <v>2000</v>
      </c>
    </row>
    <row r="9945" spans="1:17" x14ac:dyDescent="0.3">
      <c r="A9945" s="199" t="s">
        <v>20898</v>
      </c>
      <c r="B9945" s="187" t="s">
        <v>20899</v>
      </c>
      <c r="C9945" s="196">
        <v>0.85987957344745147</v>
      </c>
      <c r="D9945" s="196">
        <v>-6.5562367651126274E-2</v>
      </c>
      <c r="E9945" s="197">
        <v>0.73425091005164767</v>
      </c>
      <c r="F9945" s="198">
        <v>5.0834811195712515</v>
      </c>
      <c r="G9945" s="198">
        <v>4.9280628337920085</v>
      </c>
      <c r="H9945" s="198">
        <v>4.7241447420388321</v>
      </c>
      <c r="I9945" s="198">
        <v>4.3189393915606704</v>
      </c>
      <c r="J9945" s="198">
        <v>4.9906451508334078</v>
      </c>
      <c r="K9945" s="198">
        <v>5.0167116752535783</v>
      </c>
      <c r="L9945" s="187">
        <v>121194</v>
      </c>
      <c r="M9945" s="187">
        <v>84735</v>
      </c>
      <c r="N9945" s="187">
        <v>52984</v>
      </c>
      <c r="O9945" s="187">
        <v>20842</v>
      </c>
      <c r="P9945" s="187">
        <v>97869</v>
      </c>
      <c r="Q9945" s="187">
        <v>103923</v>
      </c>
    </row>
    <row r="9946" spans="1:17" x14ac:dyDescent="0.3">
      <c r="A9946" s="199" t="s">
        <v>20900</v>
      </c>
      <c r="B9946" s="187" t="s">
        <v>20901</v>
      </c>
      <c r="C9946" s="196">
        <v>0.88015978695073238</v>
      </c>
      <c r="D9946" s="196">
        <v>-5.5438477518528144E-2</v>
      </c>
      <c r="E9946" s="197">
        <v>0.73425600298565996</v>
      </c>
      <c r="F9946" s="198">
        <v>2.5276299008713385</v>
      </c>
      <c r="G9946" s="198">
        <v>2.4166405073382808</v>
      </c>
      <c r="H9946" s="198">
        <v>2.1846914308175989</v>
      </c>
      <c r="I9946" s="198">
        <v>1.9912260756924949</v>
      </c>
      <c r="J9946" s="198">
        <v>2.4857214264815801</v>
      </c>
      <c r="K9946" s="198">
        <v>2.4099331233312946</v>
      </c>
      <c r="L9946" s="187">
        <v>337</v>
      </c>
      <c r="M9946" s="187">
        <v>261</v>
      </c>
      <c r="N9946" s="187">
        <v>153</v>
      </c>
      <c r="O9946" s="187">
        <v>98</v>
      </c>
      <c r="P9946" s="187">
        <v>306</v>
      </c>
      <c r="Q9946" s="187">
        <v>257</v>
      </c>
    </row>
    <row r="9947" spans="1:17" x14ac:dyDescent="0.3">
      <c r="A9947" s="199" t="s">
        <v>20902</v>
      </c>
      <c r="B9947" s="187" t="s">
        <v>20903</v>
      </c>
      <c r="C9947" s="196">
        <v>0.67889908256880738</v>
      </c>
      <c r="D9947" s="196">
        <v>-0.16819477820964743</v>
      </c>
      <c r="E9947" s="197">
        <v>0.73431577005696225</v>
      </c>
      <c r="F9947" s="198">
        <v>0.77815125038364363</v>
      </c>
      <c r="G9947" s="198">
        <v>0.6020599913279624</v>
      </c>
      <c r="H9947" s="198">
        <v>1.9956351945975499</v>
      </c>
      <c r="I9947" s="198">
        <v>1.0791812460476249</v>
      </c>
      <c r="J9947" s="198">
        <v>1.5440680443502757</v>
      </c>
      <c r="K9947" s="198">
        <v>1.4313637641589874</v>
      </c>
      <c r="L9947" s="187">
        <v>6</v>
      </c>
      <c r="M9947" s="187">
        <v>4</v>
      </c>
      <c r="N9947" s="187">
        <v>99</v>
      </c>
      <c r="O9947" s="187">
        <v>12</v>
      </c>
      <c r="P9947" s="187">
        <v>35</v>
      </c>
      <c r="Q9947" s="187">
        <v>27</v>
      </c>
    </row>
    <row r="9948" spans="1:17" x14ac:dyDescent="0.3">
      <c r="A9948" s="199" t="s">
        <v>20904</v>
      </c>
      <c r="B9948" s="187" t="s">
        <v>20905</v>
      </c>
      <c r="C9948" s="196">
        <v>1.1353591160220995</v>
      </c>
      <c r="D9948" s="196">
        <v>5.5133251342903519E-2</v>
      </c>
      <c r="E9948" s="197">
        <v>0.73442619620693839</v>
      </c>
      <c r="F9948" s="198">
        <v>2.2528530309798933</v>
      </c>
      <c r="G9948" s="198">
        <v>1.7323937598229686</v>
      </c>
      <c r="H9948" s="198">
        <v>2.1105897102992488</v>
      </c>
      <c r="I9948" s="198">
        <v>1.9731278535996986</v>
      </c>
      <c r="J9948" s="198">
        <v>2.2671717284030137</v>
      </c>
      <c r="K9948" s="198">
        <v>2.12057393120585</v>
      </c>
      <c r="L9948" s="187">
        <v>179</v>
      </c>
      <c r="M9948" s="187">
        <v>54</v>
      </c>
      <c r="N9948" s="187">
        <v>129</v>
      </c>
      <c r="O9948" s="187">
        <v>94</v>
      </c>
      <c r="P9948" s="187">
        <v>185</v>
      </c>
      <c r="Q9948" s="187">
        <v>132</v>
      </c>
    </row>
    <row r="9949" spans="1:17" x14ac:dyDescent="0.3">
      <c r="A9949" s="199" t="s">
        <v>20906</v>
      </c>
      <c r="B9949" s="187" t="s">
        <v>20907</v>
      </c>
      <c r="C9949" s="196">
        <v>0.86086438474870008</v>
      </c>
      <c r="D9949" s="196">
        <v>-6.5065259224845753E-2</v>
      </c>
      <c r="E9949" s="197">
        <v>0.73449801994845643</v>
      </c>
      <c r="F9949" s="198">
        <v>3.9851569212770568</v>
      </c>
      <c r="G9949" s="198">
        <v>3.6877964113812944</v>
      </c>
      <c r="H9949" s="198">
        <v>3.5940609012704181</v>
      </c>
      <c r="I9949" s="198">
        <v>3.3875677794171888</v>
      </c>
      <c r="J9949" s="198">
        <v>3.8893577368889316</v>
      </c>
      <c r="K9949" s="198">
        <v>3.7561033715851058</v>
      </c>
      <c r="L9949" s="187">
        <v>9664</v>
      </c>
      <c r="M9949" s="187">
        <v>4873</v>
      </c>
      <c r="N9949" s="187">
        <v>3927</v>
      </c>
      <c r="O9949" s="187">
        <v>2441</v>
      </c>
      <c r="P9949" s="187">
        <v>7751</v>
      </c>
      <c r="Q9949" s="187">
        <v>5703</v>
      </c>
    </row>
    <row r="9950" spans="1:17" x14ac:dyDescent="0.3">
      <c r="A9950" s="199" t="s">
        <v>20908</v>
      </c>
      <c r="B9950" s="187" t="s">
        <v>20909</v>
      </c>
      <c r="C9950" s="196">
        <v>1.196078431372549</v>
      </c>
      <c r="D9950" s="196">
        <v>7.7759658912830654E-2</v>
      </c>
      <c r="E9950" s="197">
        <v>0.73465859798643829</v>
      </c>
      <c r="F9950" s="198">
        <v>1.4771212547196624</v>
      </c>
      <c r="G9950" s="198">
        <v>1.255272505103306</v>
      </c>
      <c r="H9950" s="198">
        <v>0.47712125471966244</v>
      </c>
      <c r="I9950" s="198">
        <v>1.4313637641589874</v>
      </c>
      <c r="J9950" s="198">
        <v>1.0413926851582251</v>
      </c>
      <c r="K9950" s="198">
        <v>1.3617278360175928</v>
      </c>
      <c r="L9950" s="187">
        <v>30</v>
      </c>
      <c r="M9950" s="187">
        <v>18</v>
      </c>
      <c r="N9950" s="187">
        <v>3</v>
      </c>
      <c r="O9950" s="187">
        <v>27</v>
      </c>
      <c r="P9950" s="187">
        <v>11</v>
      </c>
      <c r="Q9950" s="187">
        <v>23</v>
      </c>
    </row>
    <row r="9951" spans="1:17" x14ac:dyDescent="0.3">
      <c r="A9951" s="199" t="s">
        <v>20910</v>
      </c>
      <c r="B9951" s="187" t="s">
        <v>20911</v>
      </c>
      <c r="C9951" s="196">
        <v>1.1097631171131281</v>
      </c>
      <c r="D9951" s="196">
        <v>4.5230286976235712E-2</v>
      </c>
      <c r="E9951" s="197">
        <v>0.73466527951076954</v>
      </c>
      <c r="F9951" s="198">
        <v>4.0222633656812583</v>
      </c>
      <c r="G9951" s="198">
        <v>3.8182918907999959</v>
      </c>
      <c r="H9951" s="198">
        <v>3.7386220279179425</v>
      </c>
      <c r="I9951" s="198">
        <v>3.7195798577137231</v>
      </c>
      <c r="J9951" s="198">
        <v>4.0416689664756102</v>
      </c>
      <c r="K9951" s="198">
        <v>3.9451730461739003</v>
      </c>
      <c r="L9951" s="187">
        <v>10526</v>
      </c>
      <c r="M9951" s="187">
        <v>6581</v>
      </c>
      <c r="N9951" s="187">
        <v>5478</v>
      </c>
      <c r="O9951" s="187">
        <v>5243</v>
      </c>
      <c r="P9951" s="187">
        <v>11007</v>
      </c>
      <c r="Q9951" s="187">
        <v>8814</v>
      </c>
    </row>
    <row r="9952" spans="1:17" x14ac:dyDescent="0.3">
      <c r="A9952" s="199" t="s">
        <v>20912</v>
      </c>
      <c r="B9952" s="187" t="s">
        <v>20913</v>
      </c>
      <c r="C9952" s="196">
        <v>0.8782227873136963</v>
      </c>
      <c r="D9952" s="196">
        <v>-5.6395298413362729E-2</v>
      </c>
      <c r="E9952" s="197">
        <v>0.73471309617488867</v>
      </c>
      <c r="F9952" s="198">
        <v>3.8817839555933848</v>
      </c>
      <c r="G9952" s="198">
        <v>3.5117497113449829</v>
      </c>
      <c r="H9952" s="198">
        <v>3.5173278822943734</v>
      </c>
      <c r="I9952" s="198">
        <v>3.4607475418441971</v>
      </c>
      <c r="J9952" s="198">
        <v>3.6919651027673601</v>
      </c>
      <c r="K9952" s="198">
        <v>3.6650178254124728</v>
      </c>
      <c r="L9952" s="187">
        <v>7617</v>
      </c>
      <c r="M9952" s="187">
        <v>3249</v>
      </c>
      <c r="N9952" s="187">
        <v>3291</v>
      </c>
      <c r="O9952" s="187">
        <v>2889</v>
      </c>
      <c r="P9952" s="187">
        <v>4920</v>
      </c>
      <c r="Q9952" s="187">
        <v>4624</v>
      </c>
    </row>
    <row r="9953" spans="1:17" x14ac:dyDescent="0.3">
      <c r="A9953" s="199" t="s">
        <v>20914</v>
      </c>
      <c r="B9953" s="187" t="s">
        <v>20915</v>
      </c>
      <c r="C9953" s="196">
        <v>0.88240740740740742</v>
      </c>
      <c r="D9953" s="196">
        <v>-5.4330854848623288E-2</v>
      </c>
      <c r="E9953" s="197">
        <v>0.7347341815485966</v>
      </c>
      <c r="F9953" s="198">
        <v>2.7481880270062002</v>
      </c>
      <c r="G9953" s="198">
        <v>2.4668676203541096</v>
      </c>
      <c r="H9953" s="198">
        <v>2.3560258571931225</v>
      </c>
      <c r="I9953" s="198">
        <v>2.4183012913197452</v>
      </c>
      <c r="J9953" s="198">
        <v>2.6344772701607315</v>
      </c>
      <c r="K9953" s="198">
        <v>2.4149733479708178</v>
      </c>
      <c r="L9953" s="187">
        <v>560</v>
      </c>
      <c r="M9953" s="187">
        <v>293</v>
      </c>
      <c r="N9953" s="187">
        <v>227</v>
      </c>
      <c r="O9953" s="187">
        <v>262</v>
      </c>
      <c r="P9953" s="187">
        <v>431</v>
      </c>
      <c r="Q9953" s="187">
        <v>260</v>
      </c>
    </row>
    <row r="9954" spans="1:17" x14ac:dyDescent="0.3">
      <c r="A9954" s="199" t="s">
        <v>20916</v>
      </c>
      <c r="B9954" s="187" t="s">
        <v>20917</v>
      </c>
      <c r="C9954" s="196">
        <v>1.1202525853390684</v>
      </c>
      <c r="D9954" s="196">
        <v>4.9315954858855128E-2</v>
      </c>
      <c r="E9954" s="197">
        <v>0.73473521302753564</v>
      </c>
      <c r="F9954" s="198">
        <v>3.7176705030022621</v>
      </c>
      <c r="G9954" s="198">
        <v>3.4460709357010049</v>
      </c>
      <c r="H9954" s="198">
        <v>3.4644895474339714</v>
      </c>
      <c r="I9954" s="198">
        <v>3.3550682063488506</v>
      </c>
      <c r="J9954" s="198">
        <v>3.7092699609758308</v>
      </c>
      <c r="K9954" s="198">
        <v>3.6862786780672012</v>
      </c>
      <c r="L9954" s="187">
        <v>5220</v>
      </c>
      <c r="M9954" s="187">
        <v>2793</v>
      </c>
      <c r="N9954" s="187">
        <v>2914</v>
      </c>
      <c r="O9954" s="187">
        <v>2265</v>
      </c>
      <c r="P9954" s="187">
        <v>5120</v>
      </c>
      <c r="Q9954" s="187">
        <v>4856</v>
      </c>
    </row>
    <row r="9955" spans="1:17" x14ac:dyDescent="0.3">
      <c r="A9955" s="199" t="s">
        <v>20918</v>
      </c>
      <c r="B9955" s="187" t="s">
        <v>20919</v>
      </c>
      <c r="C9955" s="196">
        <v>0.90185830429732861</v>
      </c>
      <c r="D9955" s="196">
        <v>-4.4861691389077474E-2</v>
      </c>
      <c r="E9955" s="197">
        <v>0.73514792093425885</v>
      </c>
      <c r="F9955" s="198">
        <v>2.920123326290724</v>
      </c>
      <c r="G9955" s="198">
        <v>2.6627578316815739</v>
      </c>
      <c r="H9955" s="198">
        <v>2.6334684555795866</v>
      </c>
      <c r="I9955" s="198">
        <v>2.5453071164658239</v>
      </c>
      <c r="J9955" s="198">
        <v>2.8048206787211623</v>
      </c>
      <c r="K9955" s="198">
        <v>2.7512791039833422</v>
      </c>
      <c r="L9955" s="187">
        <v>832</v>
      </c>
      <c r="M9955" s="187">
        <v>460</v>
      </c>
      <c r="N9955" s="187">
        <v>430</v>
      </c>
      <c r="O9955" s="187">
        <v>351</v>
      </c>
      <c r="P9955" s="187">
        <v>638</v>
      </c>
      <c r="Q9955" s="187">
        <v>564</v>
      </c>
    </row>
    <row r="9956" spans="1:17" x14ac:dyDescent="0.3">
      <c r="A9956" s="199" t="s">
        <v>20920</v>
      </c>
      <c r="B9956" s="187" t="s">
        <v>20921</v>
      </c>
      <c r="C9956" s="196">
        <v>0.78260869565217384</v>
      </c>
      <c r="D9956" s="196">
        <v>-0.10645533091428686</v>
      </c>
      <c r="E9956" s="197">
        <v>0.73515520352254438</v>
      </c>
      <c r="F9956" s="198">
        <v>0.84509804001425681</v>
      </c>
      <c r="G9956" s="198">
        <v>0.3010299956639812</v>
      </c>
      <c r="H9956" s="198">
        <v>1.146128035678238</v>
      </c>
      <c r="I9956" s="198">
        <v>0.95424250943932487</v>
      </c>
      <c r="J9956" s="198">
        <v>0.95424250943932487</v>
      </c>
      <c r="K9956" s="198">
        <v>0</v>
      </c>
      <c r="L9956" s="187">
        <v>7</v>
      </c>
      <c r="M9956" s="187">
        <v>2</v>
      </c>
      <c r="N9956" s="187">
        <v>14</v>
      </c>
      <c r="O9956" s="187">
        <v>9</v>
      </c>
      <c r="P9956" s="187">
        <v>9</v>
      </c>
      <c r="Q9956" s="187">
        <v>0</v>
      </c>
    </row>
    <row r="9957" spans="1:17" x14ac:dyDescent="0.3">
      <c r="A9957" s="199" t="s">
        <v>20922</v>
      </c>
      <c r="B9957" s="187" t="s">
        <v>20923</v>
      </c>
      <c r="C9957" s="196">
        <v>1.0979791794243721</v>
      </c>
      <c r="D9957" s="196">
        <v>4.0594104825514579E-2</v>
      </c>
      <c r="E9957" s="197">
        <v>0.7351674540343951</v>
      </c>
      <c r="F9957" s="198">
        <v>2.8579352647194289</v>
      </c>
      <c r="G9957" s="198">
        <v>2.6483600109809315</v>
      </c>
      <c r="H9957" s="198">
        <v>2.6693168805661123</v>
      </c>
      <c r="I9957" s="198">
        <v>2.6314437690131722</v>
      </c>
      <c r="J9957" s="198">
        <v>2.9153998352122699</v>
      </c>
      <c r="K9957" s="198">
        <v>2.7339992865383871</v>
      </c>
      <c r="L9957" s="187">
        <v>721</v>
      </c>
      <c r="M9957" s="187">
        <v>445</v>
      </c>
      <c r="N9957" s="187">
        <v>467</v>
      </c>
      <c r="O9957" s="187">
        <v>428</v>
      </c>
      <c r="P9957" s="187">
        <v>823</v>
      </c>
      <c r="Q9957" s="187">
        <v>542</v>
      </c>
    </row>
    <row r="9958" spans="1:17" x14ac:dyDescent="0.3">
      <c r="A9958" s="199" t="s">
        <v>20924</v>
      </c>
      <c r="B9958" s="187" t="s">
        <v>738</v>
      </c>
      <c r="C9958" s="196">
        <v>1.1528471528471529</v>
      </c>
      <c r="D9958" s="196">
        <v>6.1771731340394001E-2</v>
      </c>
      <c r="E9958" s="197">
        <v>0.73518147858781924</v>
      </c>
      <c r="F9958" s="198">
        <v>3.1693804953119495</v>
      </c>
      <c r="G9958" s="198">
        <v>2.8518696007297661</v>
      </c>
      <c r="H9958" s="198">
        <v>2.9111576087399764</v>
      </c>
      <c r="I9958" s="198">
        <v>2.7427251313046983</v>
      </c>
      <c r="J9958" s="198">
        <v>3.2442771208018431</v>
      </c>
      <c r="K9958" s="198">
        <v>3.0622058088197126</v>
      </c>
      <c r="L9958" s="187">
        <v>1477</v>
      </c>
      <c r="M9958" s="187">
        <v>711</v>
      </c>
      <c r="N9958" s="187">
        <v>815</v>
      </c>
      <c r="O9958" s="187">
        <v>553</v>
      </c>
      <c r="P9958" s="187">
        <v>1755</v>
      </c>
      <c r="Q9958" s="187">
        <v>1154</v>
      </c>
    </row>
    <row r="9959" spans="1:17" x14ac:dyDescent="0.3">
      <c r="A9959" s="199" t="s">
        <v>20925</v>
      </c>
      <c r="B9959" s="187" t="s">
        <v>20926</v>
      </c>
      <c r="C9959" s="196">
        <v>1.095463777928233</v>
      </c>
      <c r="D9959" s="196">
        <v>3.959802196430405E-2</v>
      </c>
      <c r="E9959" s="197">
        <v>0.7352509676405502</v>
      </c>
      <c r="F9959" s="198">
        <v>2.7730546933642626</v>
      </c>
      <c r="G9959" s="198">
        <v>2.6444385894678386</v>
      </c>
      <c r="H9959" s="198">
        <v>2.6464037262230695</v>
      </c>
      <c r="I9959" s="198">
        <v>2.5717088318086878</v>
      </c>
      <c r="J9959" s="198">
        <v>2.8870543780509568</v>
      </c>
      <c r="K9959" s="198">
        <v>2.6757783416740852</v>
      </c>
      <c r="L9959" s="187">
        <v>593</v>
      </c>
      <c r="M9959" s="187">
        <v>441</v>
      </c>
      <c r="N9959" s="187">
        <v>443</v>
      </c>
      <c r="O9959" s="187">
        <v>373</v>
      </c>
      <c r="P9959" s="187">
        <v>771</v>
      </c>
      <c r="Q9959" s="187">
        <v>474</v>
      </c>
    </row>
    <row r="9960" spans="1:17" x14ac:dyDescent="0.3">
      <c r="A9960" s="199" t="s">
        <v>20927</v>
      </c>
      <c r="B9960" s="187" t="s">
        <v>20928</v>
      </c>
      <c r="C9960" s="196">
        <v>1.3437500000000002</v>
      </c>
      <c r="D9960" s="196">
        <v>0.12831847725968062</v>
      </c>
      <c r="E9960" s="197">
        <v>0.73531194996377192</v>
      </c>
      <c r="F9960" s="198">
        <v>0.47712125471966244</v>
      </c>
      <c r="G9960" s="198">
        <v>1.0791812460476249</v>
      </c>
      <c r="H9960" s="198">
        <v>1.6901960800285136</v>
      </c>
      <c r="I9960" s="198">
        <v>0.3010299956639812</v>
      </c>
      <c r="J9960" s="198">
        <v>1.7160033436347992</v>
      </c>
      <c r="K9960" s="198">
        <v>1.505149978319906</v>
      </c>
      <c r="L9960" s="187">
        <v>3</v>
      </c>
      <c r="M9960" s="187">
        <v>12</v>
      </c>
      <c r="N9960" s="187">
        <v>49</v>
      </c>
      <c r="O9960" s="187">
        <v>2</v>
      </c>
      <c r="P9960" s="187">
        <v>52</v>
      </c>
      <c r="Q9960" s="187">
        <v>32</v>
      </c>
    </row>
    <row r="9961" spans="1:17" x14ac:dyDescent="0.3">
      <c r="A9961" s="199" t="s">
        <v>20929</v>
      </c>
      <c r="B9961" s="187" t="s">
        <v>20930</v>
      </c>
      <c r="C9961" s="196">
        <v>0.87451687709353243</v>
      </c>
      <c r="D9961" s="196">
        <v>-5.8231804758358E-2</v>
      </c>
      <c r="E9961" s="197">
        <v>0.7354103104871359</v>
      </c>
      <c r="F9961" s="198">
        <v>3.2258259914618934</v>
      </c>
      <c r="G9961" s="198">
        <v>3.1000257301078626</v>
      </c>
      <c r="H9961" s="198">
        <v>2.9731278535996988</v>
      </c>
      <c r="I9961" s="198">
        <v>2.7007037171450192</v>
      </c>
      <c r="J9961" s="198">
        <v>3.0161973535124389</v>
      </c>
      <c r="K9961" s="198">
        <v>3.2681097298084785</v>
      </c>
      <c r="L9961" s="187">
        <v>1682</v>
      </c>
      <c r="M9961" s="187">
        <v>1259</v>
      </c>
      <c r="N9961" s="187">
        <v>940</v>
      </c>
      <c r="O9961" s="187">
        <v>502</v>
      </c>
      <c r="P9961" s="187">
        <v>1038</v>
      </c>
      <c r="Q9961" s="187">
        <v>1854</v>
      </c>
    </row>
    <row r="9962" spans="1:17" x14ac:dyDescent="0.3">
      <c r="A9962" s="199" t="s">
        <v>20931</v>
      </c>
      <c r="B9962" s="187" t="s">
        <v>20932</v>
      </c>
      <c r="C9962" s="196">
        <v>0.89946227798598666</v>
      </c>
      <c r="D9962" s="196">
        <v>-4.601704555473294E-2</v>
      </c>
      <c r="E9962" s="197">
        <v>0.73562707909877356</v>
      </c>
      <c r="F9962" s="198">
        <v>3.4794313371977363</v>
      </c>
      <c r="G9962" s="198">
        <v>3.2467447097238415</v>
      </c>
      <c r="H9962" s="198">
        <v>3.1322596895310446</v>
      </c>
      <c r="I9962" s="198">
        <v>3.1139433523068369</v>
      </c>
      <c r="J9962" s="198">
        <v>3.3318320444362488</v>
      </c>
      <c r="K9962" s="198">
        <v>3.3165993020938607</v>
      </c>
      <c r="L9962" s="187">
        <v>3016</v>
      </c>
      <c r="M9962" s="187">
        <v>1765</v>
      </c>
      <c r="N9962" s="187">
        <v>1356</v>
      </c>
      <c r="O9962" s="187">
        <v>1300</v>
      </c>
      <c r="P9962" s="187">
        <v>2147</v>
      </c>
      <c r="Q9962" s="187">
        <v>2073</v>
      </c>
    </row>
    <row r="9963" spans="1:17" x14ac:dyDescent="0.3">
      <c r="A9963" s="199" t="s">
        <v>20933</v>
      </c>
      <c r="B9963" s="187" t="s">
        <v>20934</v>
      </c>
      <c r="C9963" s="196">
        <v>0.82272159800249689</v>
      </c>
      <c r="D9963" s="196">
        <v>-8.4747101490227794E-2</v>
      </c>
      <c r="E9963" s="197">
        <v>0.73576022987167822</v>
      </c>
      <c r="F9963" s="198">
        <v>2.716003343634799</v>
      </c>
      <c r="G9963" s="198">
        <v>2.0334237554869499</v>
      </c>
      <c r="H9963" s="198">
        <v>2.2380461031287955</v>
      </c>
      <c r="I9963" s="198">
        <v>2.2174839442139063</v>
      </c>
      <c r="J9963" s="198">
        <v>2.4014005407815442</v>
      </c>
      <c r="K9963" s="198">
        <v>2.3838153659804311</v>
      </c>
      <c r="L9963" s="187">
        <v>520</v>
      </c>
      <c r="M9963" s="187">
        <v>108</v>
      </c>
      <c r="N9963" s="187">
        <v>173</v>
      </c>
      <c r="O9963" s="187">
        <v>165</v>
      </c>
      <c r="P9963" s="187">
        <v>252</v>
      </c>
      <c r="Q9963" s="187">
        <v>242</v>
      </c>
    </row>
    <row r="9964" spans="1:17" x14ac:dyDescent="0.3">
      <c r="A9964" s="199" t="s">
        <v>20935</v>
      </c>
      <c r="B9964" s="187" t="s">
        <v>20936</v>
      </c>
      <c r="C9964" s="196">
        <v>0.88988314559427295</v>
      </c>
      <c r="D9964" s="196">
        <v>-5.0667018698342892E-2</v>
      </c>
      <c r="E9964" s="197">
        <v>0.73581527222230281</v>
      </c>
      <c r="F9964" s="198">
        <v>3.5303277897780863</v>
      </c>
      <c r="G9964" s="198">
        <v>3.3283796034387376</v>
      </c>
      <c r="H9964" s="198">
        <v>3.5996647787884166</v>
      </c>
      <c r="I9964" s="198">
        <v>3.0927206446840994</v>
      </c>
      <c r="J9964" s="198">
        <v>3.5751878449276608</v>
      </c>
      <c r="K9964" s="198">
        <v>3.5384480517102173</v>
      </c>
      <c r="L9964" s="187">
        <v>3391</v>
      </c>
      <c r="M9964" s="187">
        <v>2130</v>
      </c>
      <c r="N9964" s="187">
        <v>3978</v>
      </c>
      <c r="O9964" s="187">
        <v>1238</v>
      </c>
      <c r="P9964" s="187">
        <v>3760</v>
      </c>
      <c r="Q9964" s="187">
        <v>3455</v>
      </c>
    </row>
    <row r="9965" spans="1:17" x14ac:dyDescent="0.3">
      <c r="A9965" s="199" t="s">
        <v>20937</v>
      </c>
      <c r="B9965" s="187" t="s">
        <v>20938</v>
      </c>
      <c r="C9965" s="196">
        <v>0.85552147838487236</v>
      </c>
      <c r="D9965" s="196">
        <v>-6.7769082760008398E-2</v>
      </c>
      <c r="E9965" s="197">
        <v>0.73591511618473016</v>
      </c>
      <c r="F9965" s="198">
        <v>4.4788405484818012</v>
      </c>
      <c r="G9965" s="198">
        <v>4.0033743540197495</v>
      </c>
      <c r="H9965" s="198">
        <v>4.0411557326297114</v>
      </c>
      <c r="I9965" s="198">
        <v>4.1162755875805441</v>
      </c>
      <c r="J9965" s="198">
        <v>4.266349311986998</v>
      </c>
      <c r="K9965" s="198">
        <v>4.0884904701823963</v>
      </c>
      <c r="L9965" s="187">
        <v>30119</v>
      </c>
      <c r="M9965" s="187">
        <v>10078</v>
      </c>
      <c r="N9965" s="187">
        <v>10994</v>
      </c>
      <c r="O9965" s="187">
        <v>13070</v>
      </c>
      <c r="P9965" s="187">
        <v>18465</v>
      </c>
      <c r="Q9965" s="187">
        <v>12260</v>
      </c>
    </row>
    <row r="9966" spans="1:17" x14ac:dyDescent="0.3">
      <c r="A9966" s="199" t="s">
        <v>20939</v>
      </c>
      <c r="B9966" s="187" t="s">
        <v>20940</v>
      </c>
      <c r="C9966" s="196">
        <v>1.17675</v>
      </c>
      <c r="D9966" s="196">
        <v>7.0684206978636713E-2</v>
      </c>
      <c r="E9966" s="197">
        <v>0.73592847923847993</v>
      </c>
      <c r="F9966" s="198">
        <v>3.6469915374771222</v>
      </c>
      <c r="G9966" s="198">
        <v>3.2255677134394709</v>
      </c>
      <c r="H9966" s="198">
        <v>3.274850320016665</v>
      </c>
      <c r="I9966" s="198">
        <v>3.2949069106051923</v>
      </c>
      <c r="J9966" s="198">
        <v>3.7017406324372124</v>
      </c>
      <c r="K9966" s="198">
        <v>3.3820170425748683</v>
      </c>
      <c r="L9966" s="187">
        <v>4436</v>
      </c>
      <c r="M9966" s="187">
        <v>1681</v>
      </c>
      <c r="N9966" s="187">
        <v>1883</v>
      </c>
      <c r="O9966" s="187">
        <v>1972</v>
      </c>
      <c r="P9966" s="187">
        <v>5032</v>
      </c>
      <c r="Q9966" s="187">
        <v>2410</v>
      </c>
    </row>
    <row r="9967" spans="1:17" x14ac:dyDescent="0.3">
      <c r="A9967" s="199" t="s">
        <v>20941</v>
      </c>
      <c r="B9967" s="187" t="s">
        <v>20942</v>
      </c>
      <c r="C9967" s="196">
        <v>0.85126879699248126</v>
      </c>
      <c r="D9967" s="196">
        <v>-6.9933285252454916E-2</v>
      </c>
      <c r="E9967" s="197">
        <v>0.73608926414850018</v>
      </c>
      <c r="F9967" s="198">
        <v>3.3636119798921444</v>
      </c>
      <c r="G9967" s="198">
        <v>3.0780941504064105</v>
      </c>
      <c r="H9967" s="198">
        <v>2.8744818176994666</v>
      </c>
      <c r="I9967" s="198">
        <v>2.7242758696007892</v>
      </c>
      <c r="J9967" s="198">
        <v>3.237040791379191</v>
      </c>
      <c r="K9967" s="198">
        <v>3.1357685145678222</v>
      </c>
      <c r="L9967" s="187">
        <v>2310</v>
      </c>
      <c r="M9967" s="187">
        <v>1197</v>
      </c>
      <c r="N9967" s="187">
        <v>749</v>
      </c>
      <c r="O9967" s="187">
        <v>530</v>
      </c>
      <c r="P9967" s="187">
        <v>1726</v>
      </c>
      <c r="Q9967" s="187">
        <v>1367</v>
      </c>
    </row>
    <row r="9968" spans="1:17" x14ac:dyDescent="0.3">
      <c r="A9968" s="199" t="s">
        <v>20943</v>
      </c>
      <c r="B9968" s="187" t="s">
        <v>20944</v>
      </c>
      <c r="C9968" s="196">
        <v>1.1000000000000001</v>
      </c>
      <c r="D9968" s="196">
        <v>4.1392685158225077E-2</v>
      </c>
      <c r="E9968" s="197">
        <v>0.73624886811358359</v>
      </c>
      <c r="F9968" s="198">
        <v>1.4771212547196624</v>
      </c>
      <c r="G9968" s="198">
        <v>1.2304489213782739</v>
      </c>
      <c r="H9968" s="198">
        <v>1.1139433523068367</v>
      </c>
      <c r="I9968" s="198">
        <v>1.3222192947339193</v>
      </c>
      <c r="J9968" s="198">
        <v>1.414973347970818</v>
      </c>
      <c r="K9968" s="198">
        <v>1.2787536009528289</v>
      </c>
      <c r="L9968" s="187">
        <v>30</v>
      </c>
      <c r="M9968" s="187">
        <v>17</v>
      </c>
      <c r="N9968" s="187">
        <v>13</v>
      </c>
      <c r="O9968" s="187">
        <v>21</v>
      </c>
      <c r="P9968" s="187">
        <v>26</v>
      </c>
      <c r="Q9968" s="187">
        <v>19</v>
      </c>
    </row>
    <row r="9969" spans="1:17" x14ac:dyDescent="0.3">
      <c r="A9969" s="199" t="s">
        <v>20945</v>
      </c>
      <c r="B9969" s="187" t="s">
        <v>20946</v>
      </c>
      <c r="C9969" s="196">
        <v>1.1973684210526316</v>
      </c>
      <c r="D9969" s="196">
        <v>7.8227800040302276E-2</v>
      </c>
      <c r="E9969" s="197">
        <v>0.73639366920559945</v>
      </c>
      <c r="F9969" s="198">
        <v>1.7075701760979363</v>
      </c>
      <c r="G9969" s="198">
        <v>0.95424250943932487</v>
      </c>
      <c r="H9969" s="198">
        <v>1.2041199826559248</v>
      </c>
      <c r="I9969" s="198">
        <v>1.3222192947339193</v>
      </c>
      <c r="J9969" s="198">
        <v>1.5185139398778875</v>
      </c>
      <c r="K9969" s="198">
        <v>1.568201724066995</v>
      </c>
      <c r="L9969" s="187">
        <v>51</v>
      </c>
      <c r="M9969" s="187">
        <v>9</v>
      </c>
      <c r="N9969" s="187">
        <v>16</v>
      </c>
      <c r="O9969" s="187">
        <v>21</v>
      </c>
      <c r="P9969" s="187">
        <v>33</v>
      </c>
      <c r="Q9969" s="187">
        <v>37</v>
      </c>
    </row>
    <row r="9970" spans="1:17" x14ac:dyDescent="0.3">
      <c r="A9970" s="199" t="s">
        <v>20947</v>
      </c>
      <c r="B9970" s="187" t="s">
        <v>20948</v>
      </c>
      <c r="C9970" s="196">
        <v>0.8</v>
      </c>
      <c r="D9970" s="196">
        <v>-9.6910013008056392E-2</v>
      </c>
      <c r="E9970" s="197">
        <v>0.7364283382014789</v>
      </c>
      <c r="F9970" s="198">
        <v>1.4913616938342726</v>
      </c>
      <c r="G9970" s="198">
        <v>1.3424226808222062</v>
      </c>
      <c r="H9970" s="198">
        <v>0.3010299956639812</v>
      </c>
      <c r="I9970" s="198">
        <v>1.255272505103306</v>
      </c>
      <c r="J9970" s="198">
        <v>0.6020599913279624</v>
      </c>
      <c r="K9970" s="198">
        <v>1.3424226808222062</v>
      </c>
      <c r="L9970" s="187">
        <v>31</v>
      </c>
      <c r="M9970" s="187">
        <v>22</v>
      </c>
      <c r="N9970" s="187">
        <v>2</v>
      </c>
      <c r="O9970" s="187">
        <v>18</v>
      </c>
      <c r="P9970" s="187">
        <v>4</v>
      </c>
      <c r="Q9970" s="187">
        <v>22</v>
      </c>
    </row>
    <row r="9971" spans="1:17" x14ac:dyDescent="0.3">
      <c r="A9971" s="199" t="s">
        <v>20949</v>
      </c>
      <c r="B9971" s="187" t="s">
        <v>20950</v>
      </c>
      <c r="C9971" s="196">
        <v>1.1232876712328768</v>
      </c>
      <c r="D9971" s="196">
        <v>5.0490992263260807E-2</v>
      </c>
      <c r="E9971" s="197">
        <v>0.7365001067086977</v>
      </c>
      <c r="F9971" s="198">
        <v>1.8325089127062364</v>
      </c>
      <c r="G9971" s="198">
        <v>1.6434526764861874</v>
      </c>
      <c r="H9971" s="198">
        <v>1.5314789170422551</v>
      </c>
      <c r="I9971" s="198">
        <v>1.4623979978989561</v>
      </c>
      <c r="J9971" s="198">
        <v>1.8633228601204559</v>
      </c>
      <c r="K9971" s="198">
        <v>1.7923916894982539</v>
      </c>
      <c r="L9971" s="187">
        <v>68</v>
      </c>
      <c r="M9971" s="187">
        <v>44</v>
      </c>
      <c r="N9971" s="187">
        <v>34</v>
      </c>
      <c r="O9971" s="187">
        <v>29</v>
      </c>
      <c r="P9971" s="187">
        <v>73</v>
      </c>
      <c r="Q9971" s="187">
        <v>62</v>
      </c>
    </row>
    <row r="9972" spans="1:17" x14ac:dyDescent="0.3">
      <c r="A9972" s="199" t="s">
        <v>20951</v>
      </c>
      <c r="B9972" s="187" t="s">
        <v>20952</v>
      </c>
      <c r="C9972" s="196">
        <v>0.88271604938271608</v>
      </c>
      <c r="D9972" s="196">
        <v>-5.4178977077569121E-2</v>
      </c>
      <c r="E9972" s="197">
        <v>0.73654367242929442</v>
      </c>
      <c r="F9972" s="198">
        <v>3.6321534835106326</v>
      </c>
      <c r="G9972" s="198">
        <v>3.3416323357780544</v>
      </c>
      <c r="H9972" s="198">
        <v>3.2501759480839252</v>
      </c>
      <c r="I9972" s="198">
        <v>3.1914510144648953</v>
      </c>
      <c r="J9972" s="198">
        <v>3.4345689040341987</v>
      </c>
      <c r="K9972" s="198">
        <v>3.4798631130230979</v>
      </c>
      <c r="L9972" s="187">
        <v>4287</v>
      </c>
      <c r="M9972" s="187">
        <v>2196</v>
      </c>
      <c r="N9972" s="187">
        <v>1779</v>
      </c>
      <c r="O9972" s="187">
        <v>1554</v>
      </c>
      <c r="P9972" s="187">
        <v>2720</v>
      </c>
      <c r="Q9972" s="187">
        <v>3019</v>
      </c>
    </row>
    <row r="9973" spans="1:17" x14ac:dyDescent="0.3">
      <c r="A9973" s="199" t="s">
        <v>20953</v>
      </c>
      <c r="B9973" s="187" t="s">
        <v>20954</v>
      </c>
      <c r="C9973" s="196">
        <v>0.93873613121080557</v>
      </c>
      <c r="D9973" s="196">
        <v>-2.7456466161527752E-2</v>
      </c>
      <c r="E9973" s="197">
        <v>0.73654789917008134</v>
      </c>
      <c r="F9973" s="198">
        <v>2.9014583213961123</v>
      </c>
      <c r="G9973" s="198">
        <v>2.7573960287930244</v>
      </c>
      <c r="H9973" s="198">
        <v>2.847572659142112</v>
      </c>
      <c r="I9973" s="198">
        <v>2.6693168805661123</v>
      </c>
      <c r="J9973" s="198">
        <v>2.8312296938670634</v>
      </c>
      <c r="K9973" s="198">
        <v>2.9036325160842376</v>
      </c>
      <c r="L9973" s="187">
        <v>797</v>
      </c>
      <c r="M9973" s="187">
        <v>572</v>
      </c>
      <c r="N9973" s="187">
        <v>704</v>
      </c>
      <c r="O9973" s="187">
        <v>467</v>
      </c>
      <c r="P9973" s="187">
        <v>678</v>
      </c>
      <c r="Q9973" s="187">
        <v>801</v>
      </c>
    </row>
    <row r="9974" spans="1:17" x14ac:dyDescent="0.3">
      <c r="A9974" s="199" t="s">
        <v>20955</v>
      </c>
      <c r="B9974" s="187" t="s">
        <v>20956</v>
      </c>
      <c r="C9974" s="196">
        <v>1.1225832990538871</v>
      </c>
      <c r="D9974" s="196">
        <v>5.0218576826560717E-2</v>
      </c>
      <c r="E9974" s="197">
        <v>0.73655243000096537</v>
      </c>
      <c r="F9974" s="198">
        <v>3.1149444157125847</v>
      </c>
      <c r="G9974" s="198">
        <v>2.7535830588929064</v>
      </c>
      <c r="H9974" s="198">
        <v>2.7489628612561616</v>
      </c>
      <c r="I9974" s="198">
        <v>2.8221680793680175</v>
      </c>
      <c r="J9974" s="198">
        <v>3.0081741840064264</v>
      </c>
      <c r="K9974" s="198">
        <v>3.0195316845312554</v>
      </c>
      <c r="L9974" s="187">
        <v>1303</v>
      </c>
      <c r="M9974" s="187">
        <v>567</v>
      </c>
      <c r="N9974" s="187">
        <v>561</v>
      </c>
      <c r="O9974" s="187">
        <v>664</v>
      </c>
      <c r="P9974" s="187">
        <v>1019</v>
      </c>
      <c r="Q9974" s="187">
        <v>1046</v>
      </c>
    </row>
    <row r="9975" spans="1:17" x14ac:dyDescent="0.3">
      <c r="A9975" s="199" t="s">
        <v>20957</v>
      </c>
      <c r="B9975" s="187" t="s">
        <v>20958</v>
      </c>
      <c r="C9975" s="196">
        <v>0.89258517034068141</v>
      </c>
      <c r="D9975" s="196">
        <v>-4.9350332925370506E-2</v>
      </c>
      <c r="E9975" s="197">
        <v>0.7366059585014747</v>
      </c>
      <c r="F9975" s="198">
        <v>3.0909630765957314</v>
      </c>
      <c r="G9975" s="198">
        <v>2.7589118923979736</v>
      </c>
      <c r="H9975" s="198">
        <v>2.8375884382355112</v>
      </c>
      <c r="I9975" s="198">
        <v>2.6963563887333319</v>
      </c>
      <c r="J9975" s="198">
        <v>2.8709888137605755</v>
      </c>
      <c r="K9975" s="198">
        <v>2.9943171526696366</v>
      </c>
      <c r="L9975" s="187">
        <v>1233</v>
      </c>
      <c r="M9975" s="187">
        <v>574</v>
      </c>
      <c r="N9975" s="187">
        <v>688</v>
      </c>
      <c r="O9975" s="187">
        <v>497</v>
      </c>
      <c r="P9975" s="187">
        <v>743</v>
      </c>
      <c r="Q9975" s="187">
        <v>987</v>
      </c>
    </row>
    <row r="9976" spans="1:17" x14ac:dyDescent="0.3">
      <c r="A9976" s="199" t="s">
        <v>20959</v>
      </c>
      <c r="B9976" s="187" t="s">
        <v>20960</v>
      </c>
      <c r="C9976" s="196">
        <v>0.79166666666666663</v>
      </c>
      <c r="D9976" s="196">
        <v>-0.10145764075877708</v>
      </c>
      <c r="E9976" s="197">
        <v>0.7366825576916316</v>
      </c>
      <c r="F9976" s="198">
        <v>1.6434526764861874</v>
      </c>
      <c r="G9976" s="198">
        <v>1.0791812460476249</v>
      </c>
      <c r="H9976" s="198">
        <v>1.2041199826559248</v>
      </c>
      <c r="I9976" s="198">
        <v>1.0413926851582251</v>
      </c>
      <c r="J9976" s="198">
        <v>0.90308998699194354</v>
      </c>
      <c r="K9976" s="198">
        <v>1.5797835966168101</v>
      </c>
      <c r="L9976" s="187">
        <v>44</v>
      </c>
      <c r="M9976" s="187">
        <v>12</v>
      </c>
      <c r="N9976" s="187">
        <v>16</v>
      </c>
      <c r="O9976" s="187">
        <v>11</v>
      </c>
      <c r="P9976" s="187">
        <v>8</v>
      </c>
      <c r="Q9976" s="187">
        <v>38</v>
      </c>
    </row>
    <row r="9977" spans="1:17" x14ac:dyDescent="0.3">
      <c r="A9977" s="199" t="s">
        <v>20961</v>
      </c>
      <c r="B9977" s="187" t="s">
        <v>20962</v>
      </c>
      <c r="C9977" s="196">
        <v>0.88675832127351661</v>
      </c>
      <c r="D9977" s="196">
        <v>-5.2194727450082884E-2</v>
      </c>
      <c r="E9977" s="197">
        <v>0.73671994575206035</v>
      </c>
      <c r="F9977" s="198">
        <v>3.1351326513767748</v>
      </c>
      <c r="G9977" s="198">
        <v>2.9518230353159121</v>
      </c>
      <c r="H9977" s="198">
        <v>2.7024305364455254</v>
      </c>
      <c r="I9977" s="198">
        <v>2.7339992865383871</v>
      </c>
      <c r="J9977" s="198">
        <v>3.0203612826477078</v>
      </c>
      <c r="K9977" s="198">
        <v>2.935003151453655</v>
      </c>
      <c r="L9977" s="187">
        <v>1365</v>
      </c>
      <c r="M9977" s="187">
        <v>895</v>
      </c>
      <c r="N9977" s="187">
        <v>504</v>
      </c>
      <c r="O9977" s="187">
        <v>542</v>
      </c>
      <c r="P9977" s="187">
        <v>1048</v>
      </c>
      <c r="Q9977" s="187">
        <v>861</v>
      </c>
    </row>
    <row r="9978" spans="1:17" x14ac:dyDescent="0.3">
      <c r="A9978" s="199" t="s">
        <v>20963</v>
      </c>
      <c r="B9978" s="187" t="s">
        <v>20964</v>
      </c>
      <c r="C9978" s="196">
        <v>1.1261261261261262</v>
      </c>
      <c r="D9978" s="196">
        <v>5.1587034221399E-2</v>
      </c>
      <c r="E9978" s="197">
        <v>0.73690190480364348</v>
      </c>
      <c r="F9978" s="198">
        <v>2.9469432706978256</v>
      </c>
      <c r="G9978" s="198">
        <v>2.5965970956264601</v>
      </c>
      <c r="H9978" s="198">
        <v>2.5854607295085006</v>
      </c>
      <c r="I9978" s="198">
        <v>2.6232492903979003</v>
      </c>
      <c r="J9978" s="198">
        <v>2.8668778143374989</v>
      </c>
      <c r="K9978" s="198">
        <v>2.8567288903828825</v>
      </c>
      <c r="L9978" s="187">
        <v>885</v>
      </c>
      <c r="M9978" s="187">
        <v>395</v>
      </c>
      <c r="N9978" s="187">
        <v>385</v>
      </c>
      <c r="O9978" s="187">
        <v>420</v>
      </c>
      <c r="P9978" s="187">
        <v>736</v>
      </c>
      <c r="Q9978" s="187">
        <v>719</v>
      </c>
    </row>
    <row r="9979" spans="1:17" x14ac:dyDescent="0.3">
      <c r="A9979" s="199" t="s">
        <v>20965</v>
      </c>
      <c r="B9979" s="187" t="s">
        <v>20966</v>
      </c>
      <c r="C9979" s="196">
        <v>0.87499999999999989</v>
      </c>
      <c r="D9979" s="196">
        <v>-5.7991946977686809E-2</v>
      </c>
      <c r="E9979" s="197">
        <v>0.73693932642026216</v>
      </c>
      <c r="F9979" s="198">
        <v>1.7781512503836436</v>
      </c>
      <c r="G9979" s="198">
        <v>1.3424226808222062</v>
      </c>
      <c r="H9979" s="198">
        <v>1.4771212547196624</v>
      </c>
      <c r="I9979" s="198">
        <v>1.5797835966168101</v>
      </c>
      <c r="J9979" s="198">
        <v>1.3222192947339193</v>
      </c>
      <c r="K9979" s="198">
        <v>1.5910646070264991</v>
      </c>
      <c r="L9979" s="187">
        <v>60</v>
      </c>
      <c r="M9979" s="187">
        <v>22</v>
      </c>
      <c r="N9979" s="187">
        <v>30</v>
      </c>
      <c r="O9979" s="187">
        <v>38</v>
      </c>
      <c r="P9979" s="187">
        <v>21</v>
      </c>
      <c r="Q9979" s="187">
        <v>39</v>
      </c>
    </row>
    <row r="9980" spans="1:17" x14ac:dyDescent="0.3">
      <c r="A9980" s="199" t="s">
        <v>20967</v>
      </c>
      <c r="B9980" s="187" t="s">
        <v>20968</v>
      </c>
      <c r="C9980" s="196">
        <v>0.88188976377952755</v>
      </c>
      <c r="D9980" s="196">
        <v>-5.458569828577526E-2</v>
      </c>
      <c r="E9980" s="197">
        <v>0.7370104161206803</v>
      </c>
      <c r="F9980" s="198">
        <v>2.7143297597452332</v>
      </c>
      <c r="G9980" s="198">
        <v>2.4533183400470375</v>
      </c>
      <c r="H9980" s="198">
        <v>2.5327543789924976</v>
      </c>
      <c r="I9980" s="198">
        <v>2.3891660843645326</v>
      </c>
      <c r="J9980" s="198">
        <v>2.3443922736851106</v>
      </c>
      <c r="K9980" s="198">
        <v>2.7339992865383871</v>
      </c>
      <c r="L9980" s="187">
        <v>518</v>
      </c>
      <c r="M9980" s="187">
        <v>284</v>
      </c>
      <c r="N9980" s="187">
        <v>341</v>
      </c>
      <c r="O9980" s="187">
        <v>245</v>
      </c>
      <c r="P9980" s="187">
        <v>221</v>
      </c>
      <c r="Q9980" s="187">
        <v>542</v>
      </c>
    </row>
    <row r="9981" spans="1:17" x14ac:dyDescent="0.3">
      <c r="A9981" s="199" t="s">
        <v>20969</v>
      </c>
      <c r="B9981" s="187" t="s">
        <v>20970</v>
      </c>
      <c r="C9981" s="196">
        <v>0.81205479452054785</v>
      </c>
      <c r="D9981" s="196">
        <v>-9.0414665149184198E-2</v>
      </c>
      <c r="E9981" s="197">
        <v>0.73703102057991721</v>
      </c>
      <c r="F9981" s="198">
        <v>3.0043213737826426</v>
      </c>
      <c r="G9981" s="198">
        <v>2.782472624166286</v>
      </c>
      <c r="H9981" s="198">
        <v>2.3201462861110542</v>
      </c>
      <c r="I9981" s="198">
        <v>2.0086001717619175</v>
      </c>
      <c r="J9981" s="198">
        <v>2.7209857441537393</v>
      </c>
      <c r="K9981" s="198">
        <v>2.9314578706890049</v>
      </c>
      <c r="L9981" s="187">
        <v>1010</v>
      </c>
      <c r="M9981" s="187">
        <v>606</v>
      </c>
      <c r="N9981" s="187">
        <v>209</v>
      </c>
      <c r="O9981" s="187">
        <v>102</v>
      </c>
      <c r="P9981" s="187">
        <v>526</v>
      </c>
      <c r="Q9981" s="187">
        <v>854</v>
      </c>
    </row>
    <row r="9982" spans="1:17" x14ac:dyDescent="0.3">
      <c r="A9982" s="199" t="s">
        <v>20971</v>
      </c>
      <c r="B9982" s="187" t="s">
        <v>20972</v>
      </c>
      <c r="C9982" s="196">
        <v>0.81690140845070414</v>
      </c>
      <c r="D9982" s="196">
        <v>-8.7830355156138046E-2</v>
      </c>
      <c r="E9982" s="197">
        <v>0.73704913498547575</v>
      </c>
      <c r="F9982" s="198">
        <v>1.3010299956639813</v>
      </c>
      <c r="G9982" s="198">
        <v>1.3802112417116059</v>
      </c>
      <c r="H9982" s="198">
        <v>1.4313637641589874</v>
      </c>
      <c r="I9982" s="198">
        <v>0.95424250943932487</v>
      </c>
      <c r="J9982" s="198">
        <v>1.6334684555795864</v>
      </c>
      <c r="K9982" s="198">
        <v>0.77815125038364363</v>
      </c>
      <c r="L9982" s="187">
        <v>20</v>
      </c>
      <c r="M9982" s="187">
        <v>24</v>
      </c>
      <c r="N9982" s="187">
        <v>27</v>
      </c>
      <c r="O9982" s="187">
        <v>9</v>
      </c>
      <c r="P9982" s="187">
        <v>43</v>
      </c>
      <c r="Q9982" s="187">
        <v>6</v>
      </c>
    </row>
    <row r="9983" spans="1:17" x14ac:dyDescent="0.3">
      <c r="A9983" s="199" t="s">
        <v>20973</v>
      </c>
      <c r="B9983" s="187" t="s">
        <v>20974</v>
      </c>
      <c r="C9983" s="196">
        <v>1.1689662067586484</v>
      </c>
      <c r="D9983" s="196">
        <v>6.7801956473749897E-2</v>
      </c>
      <c r="E9983" s="197">
        <v>0.73707239161257321</v>
      </c>
      <c r="F9983" s="198">
        <v>3.3949767195545641</v>
      </c>
      <c r="G9983" s="198">
        <v>3.1610683854711747</v>
      </c>
      <c r="H9983" s="198">
        <v>3.0289777052087778</v>
      </c>
      <c r="I9983" s="198">
        <v>2.8260748027008264</v>
      </c>
      <c r="J9983" s="198">
        <v>3.3643633546157306</v>
      </c>
      <c r="K9983" s="198">
        <v>3.4566696294237578</v>
      </c>
      <c r="L9983" s="187">
        <v>2483</v>
      </c>
      <c r="M9983" s="187">
        <v>1449</v>
      </c>
      <c r="N9983" s="187">
        <v>1069</v>
      </c>
      <c r="O9983" s="187">
        <v>670</v>
      </c>
      <c r="P9983" s="187">
        <v>2314</v>
      </c>
      <c r="Q9983" s="187">
        <v>2862</v>
      </c>
    </row>
    <row r="9984" spans="1:17" x14ac:dyDescent="0.3">
      <c r="A9984" s="199" t="s">
        <v>20975</v>
      </c>
      <c r="B9984" s="187" t="s">
        <v>20976</v>
      </c>
      <c r="C9984" s="196">
        <v>1.0757575757575759</v>
      </c>
      <c r="D9984" s="196">
        <v>3.1714413177206677E-2</v>
      </c>
      <c r="E9984" s="197">
        <v>0.73711411591204845</v>
      </c>
      <c r="F9984" s="198">
        <v>1.3222192947339193</v>
      </c>
      <c r="G9984" s="198">
        <v>1.2304489213782739</v>
      </c>
      <c r="H9984" s="198">
        <v>1.4471580313422192</v>
      </c>
      <c r="I9984" s="198">
        <v>1.4313637641589874</v>
      </c>
      <c r="J9984" s="198">
        <v>1.4313637641589874</v>
      </c>
      <c r="K9984" s="198">
        <v>1.2304489213782739</v>
      </c>
      <c r="L9984" s="187">
        <v>21</v>
      </c>
      <c r="M9984" s="187">
        <v>17</v>
      </c>
      <c r="N9984" s="187">
        <v>28</v>
      </c>
      <c r="O9984" s="187">
        <v>27</v>
      </c>
      <c r="P9984" s="187">
        <v>27</v>
      </c>
      <c r="Q9984" s="187">
        <v>17</v>
      </c>
    </row>
    <row r="9985" spans="1:17" x14ac:dyDescent="0.3">
      <c r="A9985" s="199" t="s">
        <v>20977</v>
      </c>
      <c r="B9985" s="187" t="s">
        <v>20978</v>
      </c>
      <c r="C9985" s="196">
        <v>0.87362637362637363</v>
      </c>
      <c r="D9985" s="196">
        <v>-5.8674263664623312E-2</v>
      </c>
      <c r="E9985" s="197">
        <v>0.73712004768264738</v>
      </c>
      <c r="F9985" s="198">
        <v>3.0199466816788423</v>
      </c>
      <c r="G9985" s="198">
        <v>2.7634279935629373</v>
      </c>
      <c r="H9985" s="198">
        <v>2.5740312677277188</v>
      </c>
      <c r="I9985" s="198">
        <v>2.5428254269591797</v>
      </c>
      <c r="J9985" s="198">
        <v>2.8870543780509568</v>
      </c>
      <c r="K9985" s="198">
        <v>2.7986506454452691</v>
      </c>
      <c r="L9985" s="187">
        <v>1047</v>
      </c>
      <c r="M9985" s="187">
        <v>580</v>
      </c>
      <c r="N9985" s="187">
        <v>375</v>
      </c>
      <c r="O9985" s="187">
        <v>349</v>
      </c>
      <c r="P9985" s="187">
        <v>771</v>
      </c>
      <c r="Q9985" s="187">
        <v>629</v>
      </c>
    </row>
    <row r="9986" spans="1:17" x14ac:dyDescent="0.3">
      <c r="A9986" s="199" t="s">
        <v>20979</v>
      </c>
      <c r="B9986" s="187" t="s">
        <v>20980</v>
      </c>
      <c r="C9986" s="196">
        <v>1.1198372580446307</v>
      </c>
      <c r="D9986" s="196">
        <v>4.9154912787477821E-2</v>
      </c>
      <c r="E9986" s="197">
        <v>0.73719980924884121</v>
      </c>
      <c r="F9986" s="198">
        <v>3.6158448828747023</v>
      </c>
      <c r="G9986" s="198">
        <v>3.3242824552976926</v>
      </c>
      <c r="H9986" s="198">
        <v>3.2723058444020863</v>
      </c>
      <c r="I9986" s="198">
        <v>3.2968844755385471</v>
      </c>
      <c r="J9986" s="198">
        <v>3.5822906827189942</v>
      </c>
      <c r="K9986" s="198">
        <v>3.5158738437116792</v>
      </c>
      <c r="L9986" s="187">
        <v>4129</v>
      </c>
      <c r="M9986" s="187">
        <v>2110</v>
      </c>
      <c r="N9986" s="187">
        <v>1872</v>
      </c>
      <c r="O9986" s="187">
        <v>1981</v>
      </c>
      <c r="P9986" s="187">
        <v>3822</v>
      </c>
      <c r="Q9986" s="187">
        <v>3280</v>
      </c>
    </row>
    <row r="9987" spans="1:17" x14ac:dyDescent="0.3">
      <c r="A9987" s="199" t="s">
        <v>20981</v>
      </c>
      <c r="B9987" s="187" t="s">
        <v>20982</v>
      </c>
      <c r="C9987" s="196">
        <v>0.81506849315068497</v>
      </c>
      <c r="D9987" s="196">
        <v>-8.8805894391906323E-2</v>
      </c>
      <c r="E9987" s="197">
        <v>0.73726059320333004</v>
      </c>
      <c r="F9987" s="198">
        <v>2.2479732663618068</v>
      </c>
      <c r="G9987" s="198">
        <v>1.8633228601204559</v>
      </c>
      <c r="H9987" s="198">
        <v>1.6232492903979006</v>
      </c>
      <c r="I9987" s="198">
        <v>1.3617278360175928</v>
      </c>
      <c r="J9987" s="198">
        <v>2.0755469613925306</v>
      </c>
      <c r="K9987" s="198">
        <v>1.9822712330395684</v>
      </c>
      <c r="L9987" s="187">
        <v>177</v>
      </c>
      <c r="M9987" s="187">
        <v>73</v>
      </c>
      <c r="N9987" s="187">
        <v>42</v>
      </c>
      <c r="O9987" s="187">
        <v>23</v>
      </c>
      <c r="P9987" s="187">
        <v>119</v>
      </c>
      <c r="Q9987" s="187">
        <v>96</v>
      </c>
    </row>
    <row r="9988" spans="1:17" x14ac:dyDescent="0.3">
      <c r="A9988" s="199" t="s">
        <v>20983</v>
      </c>
      <c r="B9988" s="187" t="s">
        <v>20984</v>
      </c>
      <c r="C9988" s="196">
        <v>0.88348416289592746</v>
      </c>
      <c r="D9988" s="196">
        <v>-5.3801231135772828E-2</v>
      </c>
      <c r="E9988" s="197">
        <v>0.73729276361337814</v>
      </c>
      <c r="F9988" s="198">
        <v>2.9694159123539814</v>
      </c>
      <c r="G9988" s="198">
        <v>2.5854607295085006</v>
      </c>
      <c r="H9988" s="198">
        <v>2.6541765418779604</v>
      </c>
      <c r="I9988" s="198">
        <v>2.5740312677277188</v>
      </c>
      <c r="J9988" s="198">
        <v>2.7226339225338121</v>
      </c>
      <c r="K9988" s="198">
        <v>2.8188854145940097</v>
      </c>
      <c r="L9988" s="187">
        <v>932</v>
      </c>
      <c r="M9988" s="187">
        <v>385</v>
      </c>
      <c r="N9988" s="187">
        <v>451</v>
      </c>
      <c r="O9988" s="187">
        <v>375</v>
      </c>
      <c r="P9988" s="187">
        <v>528</v>
      </c>
      <c r="Q9988" s="187">
        <v>659</v>
      </c>
    </row>
    <row r="9989" spans="1:17" x14ac:dyDescent="0.3">
      <c r="A9989" s="199" t="s">
        <v>20985</v>
      </c>
      <c r="B9989" s="187" t="s">
        <v>20986</v>
      </c>
      <c r="C9989" s="196">
        <v>1.1236112254135462</v>
      </c>
      <c r="D9989" s="196">
        <v>5.0616069360803963E-2</v>
      </c>
      <c r="E9989" s="197">
        <v>0.73731591616816994</v>
      </c>
      <c r="F9989" s="198">
        <v>3.7922515719032641</v>
      </c>
      <c r="G9989" s="198">
        <v>3.4287825114969546</v>
      </c>
      <c r="H9989" s="198">
        <v>3.5144149205803692</v>
      </c>
      <c r="I9989" s="198">
        <v>3.4712917110589387</v>
      </c>
      <c r="J9989" s="198">
        <v>3.7749546890801384</v>
      </c>
      <c r="K9989" s="198">
        <v>3.6755033847279566</v>
      </c>
      <c r="L9989" s="187">
        <v>6198</v>
      </c>
      <c r="M9989" s="187">
        <v>2684</v>
      </c>
      <c r="N9989" s="187">
        <v>3269</v>
      </c>
      <c r="O9989" s="187">
        <v>2960</v>
      </c>
      <c r="P9989" s="187">
        <v>5956</v>
      </c>
      <c r="Q9989" s="187">
        <v>4737</v>
      </c>
    </row>
    <row r="9990" spans="1:17" x14ac:dyDescent="0.3">
      <c r="A9990" s="199" t="s">
        <v>20987</v>
      </c>
      <c r="B9990" s="187" t="s">
        <v>20988</v>
      </c>
      <c r="C9990" s="196">
        <v>1.1666666666666665</v>
      </c>
      <c r="D9990" s="196">
        <v>6.6946789630613138E-2</v>
      </c>
      <c r="E9990" s="197">
        <v>0.73735100885076243</v>
      </c>
      <c r="F9990" s="198">
        <v>1.414973347970818</v>
      </c>
      <c r="G9990" s="198">
        <v>0.77815125038364363</v>
      </c>
      <c r="H9990" s="198">
        <v>1</v>
      </c>
      <c r="I9990" s="198">
        <v>1.255272505103306</v>
      </c>
      <c r="J9990" s="198">
        <v>1.0791812460476249</v>
      </c>
      <c r="K9990" s="198">
        <v>1.2787536009528289</v>
      </c>
      <c r="L9990" s="187">
        <v>26</v>
      </c>
      <c r="M9990" s="187">
        <v>6</v>
      </c>
      <c r="N9990" s="187">
        <v>10</v>
      </c>
      <c r="O9990" s="187">
        <v>18</v>
      </c>
      <c r="P9990" s="187">
        <v>12</v>
      </c>
      <c r="Q9990" s="187">
        <v>19</v>
      </c>
    </row>
    <row r="9991" spans="1:17" x14ac:dyDescent="0.3">
      <c r="A9991" s="199" t="s">
        <v>20989</v>
      </c>
      <c r="B9991" s="187" t="s">
        <v>20990</v>
      </c>
      <c r="C9991" s="196">
        <v>1.1409326424870467</v>
      </c>
      <c r="D9991" s="196">
        <v>5.726000562795925E-2</v>
      </c>
      <c r="E9991" s="197">
        <v>0.73738213869671476</v>
      </c>
      <c r="F9991" s="198">
        <v>3.4702634469650784</v>
      </c>
      <c r="G9991" s="198">
        <v>3.1699681739968923</v>
      </c>
      <c r="H9991" s="198">
        <v>3.1328997699444829</v>
      </c>
      <c r="I9991" s="198">
        <v>3.0674428427763805</v>
      </c>
      <c r="J9991" s="198">
        <v>3.4878451201114355</v>
      </c>
      <c r="K9991" s="198">
        <v>3.3734637216323691</v>
      </c>
      <c r="L9991" s="187">
        <v>2953</v>
      </c>
      <c r="M9991" s="187">
        <v>1479</v>
      </c>
      <c r="N9991" s="187">
        <v>1358</v>
      </c>
      <c r="O9991" s="187">
        <v>1168</v>
      </c>
      <c r="P9991" s="187">
        <v>3075</v>
      </c>
      <c r="Q9991" s="187">
        <v>2363</v>
      </c>
    </row>
    <row r="9992" spans="1:17" x14ac:dyDescent="0.3">
      <c r="A9992" s="199" t="s">
        <v>20991</v>
      </c>
      <c r="B9992" s="187" t="s">
        <v>20992</v>
      </c>
      <c r="C9992" s="196">
        <v>0.8804137039431158</v>
      </c>
      <c r="D9992" s="196">
        <v>-5.5313206122601127E-2</v>
      </c>
      <c r="E9992" s="197">
        <v>0.7375738694352425</v>
      </c>
      <c r="F9992" s="198">
        <v>3.215373152783422</v>
      </c>
      <c r="G9992" s="198">
        <v>2.9813655090785445</v>
      </c>
      <c r="H9992" s="198">
        <v>2.6937269489236471</v>
      </c>
      <c r="I9992" s="198">
        <v>2.9278834103307068</v>
      </c>
      <c r="J9992" s="198">
        <v>2.9068735347220702</v>
      </c>
      <c r="K9992" s="198">
        <v>3.0293837776852097</v>
      </c>
      <c r="L9992" s="187">
        <v>1642</v>
      </c>
      <c r="M9992" s="187">
        <v>958</v>
      </c>
      <c r="N9992" s="187">
        <v>494</v>
      </c>
      <c r="O9992" s="187">
        <v>847</v>
      </c>
      <c r="P9992" s="187">
        <v>807</v>
      </c>
      <c r="Q9992" s="187">
        <v>1070</v>
      </c>
    </row>
    <row r="9993" spans="1:17" x14ac:dyDescent="0.3">
      <c r="A9993" s="199" t="s">
        <v>20993</v>
      </c>
      <c r="B9993" s="187" t="s">
        <v>20994</v>
      </c>
      <c r="C9993" s="196">
        <v>1.2871287128712874</v>
      </c>
      <c r="D9993" s="196">
        <v>0.10962197852419428</v>
      </c>
      <c r="E9993" s="197">
        <v>0.73765911430167153</v>
      </c>
      <c r="F9993" s="198">
        <v>1.9084850188786497</v>
      </c>
      <c r="G9993" s="198">
        <v>0.95424250943932487</v>
      </c>
      <c r="H9993" s="198">
        <v>1.0413926851582251</v>
      </c>
      <c r="I9993" s="198">
        <v>1.3617278360175928</v>
      </c>
      <c r="J9993" s="198">
        <v>1.6020599913279623</v>
      </c>
      <c r="K9993" s="198">
        <v>1.8260748027008264</v>
      </c>
      <c r="L9993" s="187">
        <v>81</v>
      </c>
      <c r="M9993" s="187">
        <v>9</v>
      </c>
      <c r="N9993" s="187">
        <v>11</v>
      </c>
      <c r="O9993" s="187">
        <v>23</v>
      </c>
      <c r="P9993" s="187">
        <v>40</v>
      </c>
      <c r="Q9993" s="187">
        <v>67</v>
      </c>
    </row>
    <row r="9994" spans="1:17" x14ac:dyDescent="0.3">
      <c r="A9994" s="199" t="s">
        <v>20995</v>
      </c>
      <c r="B9994" s="187" t="s">
        <v>20996</v>
      </c>
      <c r="C9994" s="196">
        <v>0.86805555555555547</v>
      </c>
      <c r="D9994" s="196">
        <v>-6.1452479087193285E-2</v>
      </c>
      <c r="E9994" s="197">
        <v>0.73769710100108199</v>
      </c>
      <c r="F9994" s="198">
        <v>1.8061799739838871</v>
      </c>
      <c r="G9994" s="198">
        <v>1.4471580313422192</v>
      </c>
      <c r="H9994" s="198">
        <v>1.7160033436347992</v>
      </c>
      <c r="I9994" s="198">
        <v>1.1760912590556813</v>
      </c>
      <c r="J9994" s="198">
        <v>1.6720978579357175</v>
      </c>
      <c r="K9994" s="198">
        <v>1.7993405494535817</v>
      </c>
      <c r="L9994" s="187">
        <v>64</v>
      </c>
      <c r="M9994" s="187">
        <v>28</v>
      </c>
      <c r="N9994" s="187">
        <v>52</v>
      </c>
      <c r="O9994" s="187">
        <v>15</v>
      </c>
      <c r="P9994" s="187">
        <v>47</v>
      </c>
      <c r="Q9994" s="187">
        <v>63</v>
      </c>
    </row>
    <row r="9995" spans="1:17" x14ac:dyDescent="0.3">
      <c r="A9995" s="199" t="s">
        <v>20997</v>
      </c>
      <c r="B9995" s="187" t="s">
        <v>20998</v>
      </c>
      <c r="C9995" s="196">
        <v>0.91277108433734955</v>
      </c>
      <c r="D9995" s="196">
        <v>-3.9638126380856828E-2</v>
      </c>
      <c r="E9995" s="197">
        <v>0.73772649600962659</v>
      </c>
      <c r="F9995" s="198">
        <v>2.9804578922761</v>
      </c>
      <c r="G9995" s="198">
        <v>2.7185016888672742</v>
      </c>
      <c r="H9995" s="198">
        <v>2.7752462597402365</v>
      </c>
      <c r="I9995" s="198">
        <v>2.7474118078864231</v>
      </c>
      <c r="J9995" s="198">
        <v>2.920123326290724</v>
      </c>
      <c r="K9995" s="198">
        <v>2.7015679850559273</v>
      </c>
      <c r="L9995" s="187">
        <v>956</v>
      </c>
      <c r="M9995" s="187">
        <v>523</v>
      </c>
      <c r="N9995" s="187">
        <v>596</v>
      </c>
      <c r="O9995" s="187">
        <v>559</v>
      </c>
      <c r="P9995" s="187">
        <v>832</v>
      </c>
      <c r="Q9995" s="187">
        <v>503</v>
      </c>
    </row>
    <row r="9996" spans="1:17" x14ac:dyDescent="0.3">
      <c r="A9996" s="199" t="s">
        <v>20999</v>
      </c>
      <c r="B9996" s="187" t="s">
        <v>21000</v>
      </c>
      <c r="C9996" s="196">
        <v>1.142857142857143</v>
      </c>
      <c r="D9996" s="196">
        <v>5.7991946977686816E-2</v>
      </c>
      <c r="E9996" s="197">
        <v>0.73775749493808496</v>
      </c>
      <c r="F9996" s="198">
        <v>1.1139433523068367</v>
      </c>
      <c r="G9996" s="198">
        <v>0.6020599913279624</v>
      </c>
      <c r="H9996" s="198">
        <v>1.255272505103306</v>
      </c>
      <c r="I9996" s="198">
        <v>0.95424250943932487</v>
      </c>
      <c r="J9996" s="198">
        <v>1.1760912590556813</v>
      </c>
      <c r="K9996" s="198">
        <v>1.2041199826559248</v>
      </c>
      <c r="L9996" s="187">
        <v>13</v>
      </c>
      <c r="M9996" s="187">
        <v>4</v>
      </c>
      <c r="N9996" s="187">
        <v>18</v>
      </c>
      <c r="O9996" s="187">
        <v>9</v>
      </c>
      <c r="P9996" s="187">
        <v>15</v>
      </c>
      <c r="Q9996" s="187">
        <v>16</v>
      </c>
    </row>
    <row r="9997" spans="1:17" x14ac:dyDescent="0.3">
      <c r="A9997" s="199" t="s">
        <v>21001</v>
      </c>
      <c r="B9997" s="187" t="s">
        <v>21002</v>
      </c>
      <c r="C9997" s="196">
        <v>1.2181818181818183</v>
      </c>
      <c r="D9997" s="196">
        <v>8.5712113206582619E-2</v>
      </c>
      <c r="E9997" s="197">
        <v>0.73781979414599375</v>
      </c>
      <c r="F9997" s="198">
        <v>1.5563025007672873</v>
      </c>
      <c r="G9997" s="198">
        <v>1.1139433523068367</v>
      </c>
      <c r="H9997" s="198">
        <v>0.77815125038364363</v>
      </c>
      <c r="I9997" s="198">
        <v>1.3979400086720377</v>
      </c>
      <c r="J9997" s="198">
        <v>1.505149978319906</v>
      </c>
      <c r="K9997" s="198">
        <v>1</v>
      </c>
      <c r="L9997" s="187">
        <v>36</v>
      </c>
      <c r="M9997" s="187">
        <v>13</v>
      </c>
      <c r="N9997" s="187">
        <v>6</v>
      </c>
      <c r="O9997" s="187">
        <v>25</v>
      </c>
      <c r="P9997" s="187">
        <v>32</v>
      </c>
      <c r="Q9997" s="187">
        <v>10</v>
      </c>
    </row>
    <row r="9998" spans="1:17" x14ac:dyDescent="0.3">
      <c r="A9998" s="199" t="s">
        <v>21003</v>
      </c>
      <c r="B9998" s="187" t="s">
        <v>21004</v>
      </c>
      <c r="C9998" s="196">
        <v>0.86708860759493667</v>
      </c>
      <c r="D9998" s="196">
        <v>-6.1936519798015878E-2</v>
      </c>
      <c r="E9998" s="197">
        <v>0.73786063687713743</v>
      </c>
      <c r="F9998" s="198">
        <v>1.9590413923210936</v>
      </c>
      <c r="G9998" s="198">
        <v>1.5440680443502757</v>
      </c>
      <c r="H9998" s="198">
        <v>1.505149978319906</v>
      </c>
      <c r="I9998" s="198">
        <v>1.5910646070264991</v>
      </c>
      <c r="J9998" s="198">
        <v>1.6720978579357175</v>
      </c>
      <c r="K9998" s="198">
        <v>1.7075701760979363</v>
      </c>
      <c r="L9998" s="187">
        <v>91</v>
      </c>
      <c r="M9998" s="187">
        <v>35</v>
      </c>
      <c r="N9998" s="187">
        <v>32</v>
      </c>
      <c r="O9998" s="187">
        <v>39</v>
      </c>
      <c r="P9998" s="187">
        <v>47</v>
      </c>
      <c r="Q9998" s="187">
        <v>51</v>
      </c>
    </row>
    <row r="9999" spans="1:17" x14ac:dyDescent="0.3">
      <c r="A9999" s="199" t="s">
        <v>21005</v>
      </c>
      <c r="B9999" s="187" t="s">
        <v>21006</v>
      </c>
      <c r="C9999" s="196">
        <v>0.83572958091159366</v>
      </c>
      <c r="D9999" s="196">
        <v>-7.7934225570874094E-2</v>
      </c>
      <c r="E9999" s="197">
        <v>0.73787507744772673</v>
      </c>
      <c r="F9999" s="198">
        <v>3.9030899869919438</v>
      </c>
      <c r="G9999" s="198">
        <v>3.5287881917748964</v>
      </c>
      <c r="H9999" s="198">
        <v>3.2296818423176759</v>
      </c>
      <c r="I9999" s="198">
        <v>3.3754807146185724</v>
      </c>
      <c r="J9999" s="198">
        <v>3.6001012556913907</v>
      </c>
      <c r="K9999" s="198">
        <v>3.6601062217232441</v>
      </c>
      <c r="L9999" s="187">
        <v>8000</v>
      </c>
      <c r="M9999" s="187">
        <v>3379</v>
      </c>
      <c r="N9999" s="187">
        <v>1697</v>
      </c>
      <c r="O9999" s="187">
        <v>2374</v>
      </c>
      <c r="P9999" s="187">
        <v>3982</v>
      </c>
      <c r="Q9999" s="187">
        <v>4572</v>
      </c>
    </row>
    <row r="10000" spans="1:17" x14ac:dyDescent="0.3">
      <c r="A10000" s="199" t="s">
        <v>21007</v>
      </c>
      <c r="B10000" s="187" t="s">
        <v>21008</v>
      </c>
      <c r="C10000" s="196">
        <v>0.89408866995073888</v>
      </c>
      <c r="D10000" s="196">
        <v>-4.8619408541081613E-2</v>
      </c>
      <c r="E10000" s="197">
        <v>0.73794805043665135</v>
      </c>
      <c r="F10000" s="198">
        <v>2.6222140229662951</v>
      </c>
      <c r="G10000" s="198">
        <v>2.330413773349191</v>
      </c>
      <c r="H10000" s="198">
        <v>2.2528530309798933</v>
      </c>
      <c r="I10000" s="198">
        <v>2.2695129442179165</v>
      </c>
      <c r="J10000" s="198">
        <v>2.4313637641589874</v>
      </c>
      <c r="K10000" s="198">
        <v>2.4313637641589874</v>
      </c>
      <c r="L10000" s="187">
        <v>419</v>
      </c>
      <c r="M10000" s="187">
        <v>214</v>
      </c>
      <c r="N10000" s="187">
        <v>179</v>
      </c>
      <c r="O10000" s="187">
        <v>186</v>
      </c>
      <c r="P10000" s="187">
        <v>270</v>
      </c>
      <c r="Q10000" s="187">
        <v>270</v>
      </c>
    </row>
    <row r="10001" spans="1:17" x14ac:dyDescent="0.3">
      <c r="A10001" s="199" t="s">
        <v>21009</v>
      </c>
      <c r="B10001" s="187" t="s">
        <v>21010</v>
      </c>
      <c r="C10001" s="196">
        <v>0.90201550387596896</v>
      </c>
      <c r="D10001" s="196">
        <v>-4.4785997724227401E-2</v>
      </c>
      <c r="E10001" s="197">
        <v>0.73795522121845658</v>
      </c>
      <c r="F10001" s="198">
        <v>3.2073650374690716</v>
      </c>
      <c r="G10001" s="198">
        <v>2.9314578706890049</v>
      </c>
      <c r="H10001" s="198">
        <v>2.8802417758954801</v>
      </c>
      <c r="I10001" s="198">
        <v>2.8727388274726686</v>
      </c>
      <c r="J10001" s="198">
        <v>3.0542299098633974</v>
      </c>
      <c r="K10001" s="198">
        <v>3.012837224705172</v>
      </c>
      <c r="L10001" s="187">
        <v>1612</v>
      </c>
      <c r="M10001" s="187">
        <v>854</v>
      </c>
      <c r="N10001" s="187">
        <v>759</v>
      </c>
      <c r="O10001" s="187">
        <v>746</v>
      </c>
      <c r="P10001" s="187">
        <v>1133</v>
      </c>
      <c r="Q10001" s="187">
        <v>1030</v>
      </c>
    </row>
    <row r="10002" spans="1:17" x14ac:dyDescent="0.3">
      <c r="A10002" s="199" t="s">
        <v>21011</v>
      </c>
      <c r="B10002" s="187" t="s">
        <v>21012</v>
      </c>
      <c r="C10002" s="196">
        <v>0.88426763110307405</v>
      </c>
      <c r="D10002" s="196">
        <v>-5.3416272181078063E-2</v>
      </c>
      <c r="E10002" s="197">
        <v>0.73799598692501744</v>
      </c>
      <c r="F10002" s="198">
        <v>2.7118072290411912</v>
      </c>
      <c r="G10002" s="198">
        <v>2.4871383754771865</v>
      </c>
      <c r="H10002" s="198">
        <v>2.4533183400470375</v>
      </c>
      <c r="I10002" s="198">
        <v>2.143014800254095</v>
      </c>
      <c r="J10002" s="198">
        <v>2.6294095991027189</v>
      </c>
      <c r="K10002" s="198">
        <v>2.6159500516564012</v>
      </c>
      <c r="L10002" s="187">
        <v>515</v>
      </c>
      <c r="M10002" s="187">
        <v>307</v>
      </c>
      <c r="N10002" s="187">
        <v>284</v>
      </c>
      <c r="O10002" s="187">
        <v>139</v>
      </c>
      <c r="P10002" s="187">
        <v>426</v>
      </c>
      <c r="Q10002" s="187">
        <v>413</v>
      </c>
    </row>
    <row r="10003" spans="1:17" x14ac:dyDescent="0.3">
      <c r="A10003" s="199" t="s">
        <v>21013</v>
      </c>
      <c r="B10003" s="187" t="s">
        <v>21014</v>
      </c>
      <c r="C10003" s="196">
        <v>0.87815351583467527</v>
      </c>
      <c r="D10003" s="196">
        <v>-5.6429555560938427E-2</v>
      </c>
      <c r="E10003" s="197">
        <v>0.73802298372871333</v>
      </c>
      <c r="F10003" s="198">
        <v>3.0034605321095067</v>
      </c>
      <c r="G10003" s="198">
        <v>2.6304278750250241</v>
      </c>
      <c r="H10003" s="198">
        <v>2.6314437690131722</v>
      </c>
      <c r="I10003" s="198">
        <v>2.5831987739686229</v>
      </c>
      <c r="J10003" s="198">
        <v>2.7693773260761385</v>
      </c>
      <c r="K10003" s="198">
        <v>2.8228216453031045</v>
      </c>
      <c r="L10003" s="187">
        <v>1008</v>
      </c>
      <c r="M10003" s="187">
        <v>427</v>
      </c>
      <c r="N10003" s="187">
        <v>428</v>
      </c>
      <c r="O10003" s="187">
        <v>383</v>
      </c>
      <c r="P10003" s="187">
        <v>588</v>
      </c>
      <c r="Q10003" s="187">
        <v>665</v>
      </c>
    </row>
    <row r="10004" spans="1:17" x14ac:dyDescent="0.3">
      <c r="A10004" s="199" t="s">
        <v>21015</v>
      </c>
      <c r="B10004" s="187" t="s">
        <v>21016</v>
      </c>
      <c r="C10004" s="196">
        <v>0.88827950436725578</v>
      </c>
      <c r="D10004" s="196">
        <v>-5.1450358427898628E-2</v>
      </c>
      <c r="E10004" s="197">
        <v>0.73805271281425999</v>
      </c>
      <c r="F10004" s="198">
        <v>3.4109458586877746</v>
      </c>
      <c r="G10004" s="198">
        <v>3.1061908972634154</v>
      </c>
      <c r="H10004" s="198">
        <v>3.0293837776852097</v>
      </c>
      <c r="I10004" s="198">
        <v>3.0744507189545911</v>
      </c>
      <c r="J10004" s="198">
        <v>3.2657609167176105</v>
      </c>
      <c r="K10004" s="198">
        <v>3.1277525158329733</v>
      </c>
      <c r="L10004" s="187">
        <v>2576</v>
      </c>
      <c r="M10004" s="187">
        <v>1277</v>
      </c>
      <c r="N10004" s="187">
        <v>1070</v>
      </c>
      <c r="O10004" s="187">
        <v>1187</v>
      </c>
      <c r="P10004" s="187">
        <v>1844</v>
      </c>
      <c r="Q10004" s="187">
        <v>1342</v>
      </c>
    </row>
    <row r="10005" spans="1:17" x14ac:dyDescent="0.3">
      <c r="A10005" s="199" t="s">
        <v>21017</v>
      </c>
      <c r="B10005" s="187" t="s">
        <v>21018</v>
      </c>
      <c r="C10005" s="196">
        <v>0.86508659981768454</v>
      </c>
      <c r="D10005" s="196">
        <v>-6.2940415147418494E-2</v>
      </c>
      <c r="E10005" s="197">
        <v>0.73813708505232101</v>
      </c>
      <c r="F10005" s="198">
        <v>2.8027737252919755</v>
      </c>
      <c r="G10005" s="198">
        <v>2.3560258571931225</v>
      </c>
      <c r="H10005" s="198">
        <v>2.3710678622717363</v>
      </c>
      <c r="I10005" s="198">
        <v>2.4149733479708178</v>
      </c>
      <c r="J10005" s="198">
        <v>2.5440680443502757</v>
      </c>
      <c r="K10005" s="198">
        <v>2.5301996982030821</v>
      </c>
      <c r="L10005" s="187">
        <v>635</v>
      </c>
      <c r="M10005" s="187">
        <v>227</v>
      </c>
      <c r="N10005" s="187">
        <v>235</v>
      </c>
      <c r="O10005" s="187">
        <v>260</v>
      </c>
      <c r="P10005" s="187">
        <v>350</v>
      </c>
      <c r="Q10005" s="187">
        <v>339</v>
      </c>
    </row>
    <row r="10006" spans="1:17" x14ac:dyDescent="0.3">
      <c r="A10006" s="199" t="s">
        <v>21019</v>
      </c>
      <c r="B10006" s="187" t="s">
        <v>21020</v>
      </c>
      <c r="C10006" s="196">
        <v>1.2017543859649122</v>
      </c>
      <c r="D10006" s="196">
        <v>7.9815715819934158E-2</v>
      </c>
      <c r="E10006" s="197">
        <v>0.73820952167002951</v>
      </c>
      <c r="F10006" s="198">
        <v>1.8129133566428555</v>
      </c>
      <c r="G10006" s="198">
        <v>1.568201724066995</v>
      </c>
      <c r="H10006" s="198">
        <v>1.0791812460476249</v>
      </c>
      <c r="I10006" s="198">
        <v>1.8750612633917001</v>
      </c>
      <c r="J10006" s="198">
        <v>1.414973347970818</v>
      </c>
      <c r="K10006" s="198">
        <v>1.5563025007672873</v>
      </c>
      <c r="L10006" s="187">
        <v>65</v>
      </c>
      <c r="M10006" s="187">
        <v>37</v>
      </c>
      <c r="N10006" s="187">
        <v>12</v>
      </c>
      <c r="O10006" s="187">
        <v>75</v>
      </c>
      <c r="P10006" s="187">
        <v>26</v>
      </c>
      <c r="Q10006" s="187">
        <v>36</v>
      </c>
    </row>
    <row r="10007" spans="1:17" x14ac:dyDescent="0.3">
      <c r="A10007" s="199" t="s">
        <v>21021</v>
      </c>
      <c r="B10007" s="187" t="s">
        <v>21022</v>
      </c>
      <c r="C10007" s="196">
        <v>0.86652997461433323</v>
      </c>
      <c r="D10007" s="196">
        <v>-6.2216409771245491E-2</v>
      </c>
      <c r="E10007" s="197">
        <v>0.73824116166764342</v>
      </c>
      <c r="F10007" s="198">
        <v>3.7657430414210444</v>
      </c>
      <c r="G10007" s="198">
        <v>3.3970705499594089</v>
      </c>
      <c r="H10007" s="198">
        <v>3.2823955047425257</v>
      </c>
      <c r="I10007" s="198">
        <v>3.3613500243522663</v>
      </c>
      <c r="J10007" s="198">
        <v>3.5482665451707454</v>
      </c>
      <c r="K10007" s="198">
        <v>3.483301952358167</v>
      </c>
      <c r="L10007" s="187">
        <v>5831</v>
      </c>
      <c r="M10007" s="187">
        <v>2495</v>
      </c>
      <c r="N10007" s="187">
        <v>1916</v>
      </c>
      <c r="O10007" s="187">
        <v>2298</v>
      </c>
      <c r="P10007" s="187">
        <v>3534</v>
      </c>
      <c r="Q10007" s="187">
        <v>3043</v>
      </c>
    </row>
    <row r="10008" spans="1:17" x14ac:dyDescent="0.3">
      <c r="A10008" s="199" t="s">
        <v>21023</v>
      </c>
      <c r="B10008" s="187" t="s">
        <v>21024</v>
      </c>
      <c r="C10008" s="196">
        <v>0.86989302088639842</v>
      </c>
      <c r="D10008" s="196">
        <v>-6.053415346809702E-2</v>
      </c>
      <c r="E10008" s="197">
        <v>0.73828729144000027</v>
      </c>
      <c r="F10008" s="198">
        <v>3.7270530113538571</v>
      </c>
      <c r="G10008" s="198">
        <v>3.375297738217339</v>
      </c>
      <c r="H10008" s="198">
        <v>3.3238706065405088</v>
      </c>
      <c r="I10008" s="198">
        <v>3.2540644529143381</v>
      </c>
      <c r="J10008" s="198">
        <v>3.5819496583733179</v>
      </c>
      <c r="K10008" s="198">
        <v>3.4659773682858228</v>
      </c>
      <c r="L10008" s="187">
        <v>5334</v>
      </c>
      <c r="M10008" s="187">
        <v>2373</v>
      </c>
      <c r="N10008" s="187">
        <v>2108</v>
      </c>
      <c r="O10008" s="187">
        <v>1795</v>
      </c>
      <c r="P10008" s="187">
        <v>3819</v>
      </c>
      <c r="Q10008" s="187">
        <v>2924</v>
      </c>
    </row>
    <row r="10009" spans="1:17" x14ac:dyDescent="0.3">
      <c r="A10009" s="199" t="s">
        <v>21025</v>
      </c>
      <c r="B10009" s="187" t="s">
        <v>21026</v>
      </c>
      <c r="C10009" s="196">
        <v>1.1035742238455517</v>
      </c>
      <c r="D10009" s="196">
        <v>4.2801548120690168E-2</v>
      </c>
      <c r="E10009" s="197">
        <v>0.73832708616121168</v>
      </c>
      <c r="F10009" s="198">
        <v>3.1598678470925665</v>
      </c>
      <c r="G10009" s="198">
        <v>2.8388490907372552</v>
      </c>
      <c r="H10009" s="198">
        <v>3.2299376859079341</v>
      </c>
      <c r="I10009" s="198">
        <v>3.1439511164239633</v>
      </c>
      <c r="J10009" s="198">
        <v>3.2516382204482119</v>
      </c>
      <c r="K10009" s="198">
        <v>3.0220157398177201</v>
      </c>
      <c r="L10009" s="187">
        <v>1445</v>
      </c>
      <c r="M10009" s="187">
        <v>690</v>
      </c>
      <c r="N10009" s="187">
        <v>1698</v>
      </c>
      <c r="O10009" s="187">
        <v>1393</v>
      </c>
      <c r="P10009" s="187">
        <v>1785</v>
      </c>
      <c r="Q10009" s="187">
        <v>1052</v>
      </c>
    </row>
    <row r="10010" spans="1:17" x14ac:dyDescent="0.3">
      <c r="A10010" s="199" t="s">
        <v>21027</v>
      </c>
      <c r="B10010" s="187" t="s">
        <v>21028</v>
      </c>
      <c r="C10010" s="196">
        <v>1.1707317073170733</v>
      </c>
      <c r="D10010" s="196">
        <v>6.8457380655851774E-2</v>
      </c>
      <c r="E10010" s="197">
        <v>0.73833121749609165</v>
      </c>
      <c r="F10010" s="198">
        <v>1.3979400086720377</v>
      </c>
      <c r="G10010" s="198">
        <v>0.90308998699194354</v>
      </c>
      <c r="H10010" s="198">
        <v>0.90308998699194354</v>
      </c>
      <c r="I10010" s="198">
        <v>1.0413926851582251</v>
      </c>
      <c r="J10010" s="198">
        <v>1.3424226808222062</v>
      </c>
      <c r="K10010" s="198">
        <v>1.1760912590556813</v>
      </c>
      <c r="L10010" s="187">
        <v>25</v>
      </c>
      <c r="M10010" s="187">
        <v>8</v>
      </c>
      <c r="N10010" s="187">
        <v>8</v>
      </c>
      <c r="O10010" s="187">
        <v>11</v>
      </c>
      <c r="P10010" s="187">
        <v>22</v>
      </c>
      <c r="Q10010" s="187">
        <v>15</v>
      </c>
    </row>
    <row r="10011" spans="1:17" x14ac:dyDescent="0.3">
      <c r="A10011" s="199" t="s">
        <v>21029</v>
      </c>
      <c r="B10011" s="187" t="s">
        <v>21030</v>
      </c>
      <c r="C10011" s="196">
        <v>0.8777211672070403</v>
      </c>
      <c r="D10011" s="196">
        <v>-5.6643428030139643E-2</v>
      </c>
      <c r="E10011" s="197">
        <v>0.73840580736852635</v>
      </c>
      <c r="F10011" s="198">
        <v>3.0637085593914173</v>
      </c>
      <c r="G10011" s="198">
        <v>2.8095597146352675</v>
      </c>
      <c r="H10011" s="198">
        <v>2.5514499979728753</v>
      </c>
      <c r="I10011" s="198">
        <v>2.7315887651867388</v>
      </c>
      <c r="J10011" s="198">
        <v>2.8904210188009141</v>
      </c>
      <c r="K10011" s="198">
        <v>2.762678563727436</v>
      </c>
      <c r="L10011" s="187">
        <v>1158</v>
      </c>
      <c r="M10011" s="187">
        <v>645</v>
      </c>
      <c r="N10011" s="187">
        <v>356</v>
      </c>
      <c r="O10011" s="187">
        <v>539</v>
      </c>
      <c r="P10011" s="187">
        <v>777</v>
      </c>
      <c r="Q10011" s="187">
        <v>579</v>
      </c>
    </row>
    <row r="10012" spans="1:17" x14ac:dyDescent="0.3">
      <c r="A10012" s="199" t="s">
        <v>21031</v>
      </c>
      <c r="B10012" s="187" t="s">
        <v>21032</v>
      </c>
      <c r="C10012" s="196">
        <v>0.81393516724783677</v>
      </c>
      <c r="D10012" s="196">
        <v>-8.9410186791220023E-2</v>
      </c>
      <c r="E10012" s="197">
        <v>0.7384201906498018</v>
      </c>
      <c r="F10012" s="198">
        <v>4.6981875698661222</v>
      </c>
      <c r="G10012" s="198">
        <v>4.3463920983173292</v>
      </c>
      <c r="H10012" s="198">
        <v>3.7257483329955483</v>
      </c>
      <c r="I10012" s="198">
        <v>4.1608885161449738</v>
      </c>
      <c r="J10012" s="198">
        <v>4.367057590612843</v>
      </c>
      <c r="K10012" s="198">
        <v>4.402347372848368</v>
      </c>
      <c r="L10012" s="187">
        <v>49910</v>
      </c>
      <c r="M10012" s="187">
        <v>22202</v>
      </c>
      <c r="N10012" s="187">
        <v>5318</v>
      </c>
      <c r="O10012" s="187">
        <v>14484</v>
      </c>
      <c r="P10012" s="187">
        <v>23284</v>
      </c>
      <c r="Q10012" s="187">
        <v>25255</v>
      </c>
    </row>
    <row r="10013" spans="1:17" x14ac:dyDescent="0.3">
      <c r="A10013" s="199" t="s">
        <v>21033</v>
      </c>
      <c r="B10013" s="187" t="s">
        <v>21034</v>
      </c>
      <c r="C10013" s="196">
        <v>1.1465517241379308</v>
      </c>
      <c r="D10013" s="196">
        <v>5.9393651740167239E-2</v>
      </c>
      <c r="E10013" s="197">
        <v>0.73844680445149491</v>
      </c>
      <c r="F10013" s="198">
        <v>2.4297522800024081</v>
      </c>
      <c r="G10013" s="198">
        <v>2.2405492482825999</v>
      </c>
      <c r="H10013" s="198">
        <v>2.1367205671564067</v>
      </c>
      <c r="I10013" s="198">
        <v>1.9867717342662448</v>
      </c>
      <c r="J10013" s="198">
        <v>2.5237464668115646</v>
      </c>
      <c r="K10013" s="198">
        <v>2.369215857410143</v>
      </c>
      <c r="L10013" s="187">
        <v>269</v>
      </c>
      <c r="M10013" s="187">
        <v>174</v>
      </c>
      <c r="N10013" s="187">
        <v>137</v>
      </c>
      <c r="O10013" s="187">
        <v>97</v>
      </c>
      <c r="P10013" s="187">
        <v>334</v>
      </c>
      <c r="Q10013" s="187">
        <v>234</v>
      </c>
    </row>
    <row r="10014" spans="1:17" x14ac:dyDescent="0.3">
      <c r="A10014" s="199" t="s">
        <v>21035</v>
      </c>
      <c r="B10014" s="187" t="s">
        <v>21036</v>
      </c>
      <c r="C10014" s="196">
        <v>1.1160000000000001</v>
      </c>
      <c r="D10014" s="196">
        <v>4.7664194601559982E-2</v>
      </c>
      <c r="E10014" s="197">
        <v>0.73846613824967278</v>
      </c>
      <c r="F10014" s="198">
        <v>2.3636119798921444</v>
      </c>
      <c r="G10014" s="198">
        <v>2.287801729930226</v>
      </c>
      <c r="H10014" s="198">
        <v>1.8750612633917001</v>
      </c>
      <c r="I10014" s="198">
        <v>2.2013971243204513</v>
      </c>
      <c r="J10014" s="198">
        <v>2.2041199826559246</v>
      </c>
      <c r="K10014" s="198">
        <v>2.3783979009481375</v>
      </c>
      <c r="L10014" s="187">
        <v>231</v>
      </c>
      <c r="M10014" s="187">
        <v>194</v>
      </c>
      <c r="N10014" s="187">
        <v>75</v>
      </c>
      <c r="O10014" s="187">
        <v>159</v>
      </c>
      <c r="P10014" s="187">
        <v>160</v>
      </c>
      <c r="Q10014" s="187">
        <v>239</v>
      </c>
    </row>
    <row r="10015" spans="1:17" x14ac:dyDescent="0.3">
      <c r="A10015" s="199" t="s">
        <v>21037</v>
      </c>
      <c r="B10015" s="187" t="s">
        <v>21038</v>
      </c>
      <c r="C10015" s="196">
        <v>0.90717299578059074</v>
      </c>
      <c r="D10015" s="196">
        <v>-4.2309886094498525E-2</v>
      </c>
      <c r="E10015" s="197">
        <v>0.73848816095939807</v>
      </c>
      <c r="F10015" s="198">
        <v>2.0043213737826426</v>
      </c>
      <c r="G10015" s="198">
        <v>1.8195439355418688</v>
      </c>
      <c r="H10015" s="198">
        <v>1.8450980400142569</v>
      </c>
      <c r="I10015" s="198">
        <v>1.5797835966168101</v>
      </c>
      <c r="J10015" s="198">
        <v>1.9777236052888478</v>
      </c>
      <c r="K10015" s="198">
        <v>1.9138138523837167</v>
      </c>
      <c r="L10015" s="187">
        <v>101</v>
      </c>
      <c r="M10015" s="187">
        <v>66</v>
      </c>
      <c r="N10015" s="187">
        <v>70</v>
      </c>
      <c r="O10015" s="187">
        <v>38</v>
      </c>
      <c r="P10015" s="187">
        <v>95</v>
      </c>
      <c r="Q10015" s="187">
        <v>82</v>
      </c>
    </row>
    <row r="10016" spans="1:17" x14ac:dyDescent="0.3">
      <c r="A10016" s="199" t="s">
        <v>21039</v>
      </c>
      <c r="B10016" s="187" t="s">
        <v>21040</v>
      </c>
      <c r="C10016" s="196">
        <v>0.88496824276640795</v>
      </c>
      <c r="D10016" s="196">
        <v>-5.3072313752762744E-2</v>
      </c>
      <c r="E10016" s="197">
        <v>0.73851453198711492</v>
      </c>
      <c r="F10016" s="198">
        <v>2.8469553250198238</v>
      </c>
      <c r="G10016" s="198">
        <v>2.5797835966168101</v>
      </c>
      <c r="H10016" s="198">
        <v>2.5237464668115646</v>
      </c>
      <c r="I10016" s="198">
        <v>2.3502480183341627</v>
      </c>
      <c r="J10016" s="198">
        <v>2.6928469192772302</v>
      </c>
      <c r="K10016" s="198">
        <v>2.7299742856995555</v>
      </c>
      <c r="L10016" s="187">
        <v>703</v>
      </c>
      <c r="M10016" s="187">
        <v>380</v>
      </c>
      <c r="N10016" s="187">
        <v>334</v>
      </c>
      <c r="O10016" s="187">
        <v>224</v>
      </c>
      <c r="P10016" s="187">
        <v>493</v>
      </c>
      <c r="Q10016" s="187">
        <v>537</v>
      </c>
    </row>
    <row r="10017" spans="1:17" x14ac:dyDescent="0.3">
      <c r="A10017" s="199" t="s">
        <v>21041</v>
      </c>
      <c r="B10017" s="187" t="s">
        <v>21042</v>
      </c>
      <c r="C10017" s="196">
        <v>1.0916143332101957</v>
      </c>
      <c r="D10017" s="196">
        <v>3.8069229446767737E-2</v>
      </c>
      <c r="E10017" s="197">
        <v>0.73867889985683421</v>
      </c>
      <c r="F10017" s="198">
        <v>3.0445397603924111</v>
      </c>
      <c r="G10017" s="198">
        <v>2.7895807121644256</v>
      </c>
      <c r="H10017" s="198">
        <v>2.9925535178321354</v>
      </c>
      <c r="I10017" s="198">
        <v>2.8645110810583918</v>
      </c>
      <c r="J10017" s="198">
        <v>2.9518230353159121</v>
      </c>
      <c r="K10017" s="198">
        <v>3.1231980750319988</v>
      </c>
      <c r="L10017" s="187">
        <v>1108</v>
      </c>
      <c r="M10017" s="187">
        <v>616</v>
      </c>
      <c r="N10017" s="187">
        <v>983</v>
      </c>
      <c r="O10017" s="187">
        <v>732</v>
      </c>
      <c r="P10017" s="187">
        <v>895</v>
      </c>
      <c r="Q10017" s="187">
        <v>1328</v>
      </c>
    </row>
    <row r="10018" spans="1:17" x14ac:dyDescent="0.3">
      <c r="A10018" s="199" t="s">
        <v>21043</v>
      </c>
      <c r="B10018" s="187" t="s">
        <v>21044</v>
      </c>
      <c r="C10018" s="196">
        <v>0.91134289439374183</v>
      </c>
      <c r="D10018" s="196">
        <v>-4.0318188203299563E-2</v>
      </c>
      <c r="E10018" s="197">
        <v>0.73877141071067687</v>
      </c>
      <c r="F10018" s="198">
        <v>2.8639173769578603</v>
      </c>
      <c r="G10018" s="198">
        <v>2.6085260335771943</v>
      </c>
      <c r="H10018" s="198">
        <v>2.5987905067631152</v>
      </c>
      <c r="I10018" s="198">
        <v>2.5390760987927767</v>
      </c>
      <c r="J10018" s="198">
        <v>2.6910814921229687</v>
      </c>
      <c r="K10018" s="198">
        <v>2.7489628612561616</v>
      </c>
      <c r="L10018" s="187">
        <v>731</v>
      </c>
      <c r="M10018" s="187">
        <v>406</v>
      </c>
      <c r="N10018" s="187">
        <v>397</v>
      </c>
      <c r="O10018" s="187">
        <v>346</v>
      </c>
      <c r="P10018" s="187">
        <v>491</v>
      </c>
      <c r="Q10018" s="187">
        <v>561</v>
      </c>
    </row>
    <row r="10019" spans="1:17" x14ac:dyDescent="0.3">
      <c r="A10019" s="199" t="s">
        <v>21045</v>
      </c>
      <c r="B10019" s="187" t="s">
        <v>21046</v>
      </c>
      <c r="C10019" s="196">
        <v>0.84987538484093239</v>
      </c>
      <c r="D10019" s="196">
        <v>-7.0644749160376469E-2</v>
      </c>
      <c r="E10019" s="197">
        <v>0.73903057795983007</v>
      </c>
      <c r="F10019" s="198">
        <v>3.8937062930647133</v>
      </c>
      <c r="G10019" s="198">
        <v>3.490941205356787</v>
      </c>
      <c r="H10019" s="198">
        <v>3.4339297656084642</v>
      </c>
      <c r="I10019" s="198">
        <v>3.3016809492935764</v>
      </c>
      <c r="J10019" s="198">
        <v>3.633165353683903</v>
      </c>
      <c r="K10019" s="198">
        <v>3.7237839369653294</v>
      </c>
      <c r="L10019" s="187">
        <v>7829</v>
      </c>
      <c r="M10019" s="187">
        <v>3097</v>
      </c>
      <c r="N10019" s="187">
        <v>2716</v>
      </c>
      <c r="O10019" s="187">
        <v>2003</v>
      </c>
      <c r="P10019" s="187">
        <v>4297</v>
      </c>
      <c r="Q10019" s="187">
        <v>5294</v>
      </c>
    </row>
    <row r="10020" spans="1:17" x14ac:dyDescent="0.3">
      <c r="A10020" s="199" t="s">
        <v>21047</v>
      </c>
      <c r="B10020" s="187" t="s">
        <v>21048</v>
      </c>
      <c r="C10020" s="196">
        <v>0.85749385749385754</v>
      </c>
      <c r="D10020" s="196">
        <v>-6.6768982266040125E-2</v>
      </c>
      <c r="E10020" s="197">
        <v>0.73911267882632958</v>
      </c>
      <c r="F10020" s="198">
        <v>2.840106094456758</v>
      </c>
      <c r="G10020" s="198">
        <v>2.5263392773898441</v>
      </c>
      <c r="H10020" s="198">
        <v>2.2855573090077739</v>
      </c>
      <c r="I10020" s="198">
        <v>2.357934847000454</v>
      </c>
      <c r="J10020" s="198">
        <v>2.5599066250361124</v>
      </c>
      <c r="K10020" s="198">
        <v>2.6589648426644348</v>
      </c>
      <c r="L10020" s="187">
        <v>692</v>
      </c>
      <c r="M10020" s="187">
        <v>336</v>
      </c>
      <c r="N10020" s="187">
        <v>193</v>
      </c>
      <c r="O10020" s="187">
        <v>228</v>
      </c>
      <c r="P10020" s="187">
        <v>363</v>
      </c>
      <c r="Q10020" s="187">
        <v>456</v>
      </c>
    </row>
    <row r="10021" spans="1:17" x14ac:dyDescent="0.3">
      <c r="A10021" s="199" t="s">
        <v>21049</v>
      </c>
      <c r="B10021" s="187" t="s">
        <v>21050</v>
      </c>
      <c r="C10021" s="196">
        <v>1.1608372721134368</v>
      </c>
      <c r="D10021" s="196">
        <v>6.4771343962178388E-2</v>
      </c>
      <c r="E10021" s="197">
        <v>0.73917349080849726</v>
      </c>
      <c r="F10021" s="198">
        <v>3.5490032620257876</v>
      </c>
      <c r="G10021" s="198">
        <v>3.4410664066392633</v>
      </c>
      <c r="H10021" s="198">
        <v>3.0429690733931802</v>
      </c>
      <c r="I10021" s="198">
        <v>3.0860037056183818</v>
      </c>
      <c r="J10021" s="198">
        <v>3.5220528008688223</v>
      </c>
      <c r="K10021" s="198">
        <v>3.6074550232146687</v>
      </c>
      <c r="L10021" s="187">
        <v>3540</v>
      </c>
      <c r="M10021" s="187">
        <v>2761</v>
      </c>
      <c r="N10021" s="187">
        <v>1104</v>
      </c>
      <c r="O10021" s="187">
        <v>1219</v>
      </c>
      <c r="P10021" s="187">
        <v>3327</v>
      </c>
      <c r="Q10021" s="187">
        <v>4050</v>
      </c>
    </row>
    <row r="10022" spans="1:17" x14ac:dyDescent="0.3">
      <c r="A10022" s="199" t="s">
        <v>21051</v>
      </c>
      <c r="B10022" s="187" t="s">
        <v>21052</v>
      </c>
      <c r="C10022" s="196">
        <v>0.91553391920085991</v>
      </c>
      <c r="D10022" s="196">
        <v>-3.8325561084970643E-2</v>
      </c>
      <c r="E10022" s="197">
        <v>0.73919053459481154</v>
      </c>
      <c r="F10022" s="198">
        <v>3.8473875510273956</v>
      </c>
      <c r="G10022" s="198">
        <v>3.6776069527204931</v>
      </c>
      <c r="H10022" s="198">
        <v>3.6042260530844699</v>
      </c>
      <c r="I10022" s="198">
        <v>3.5256925245050108</v>
      </c>
      <c r="J10022" s="198">
        <v>3.6817837664678814</v>
      </c>
      <c r="K10022" s="198">
        <v>3.8007170782823851</v>
      </c>
      <c r="L10022" s="187">
        <v>7037</v>
      </c>
      <c r="M10022" s="187">
        <v>4760</v>
      </c>
      <c r="N10022" s="187">
        <v>4020</v>
      </c>
      <c r="O10022" s="187">
        <v>3355</v>
      </c>
      <c r="P10022" s="187">
        <v>4806</v>
      </c>
      <c r="Q10022" s="187">
        <v>6320</v>
      </c>
    </row>
    <row r="10023" spans="1:17" x14ac:dyDescent="0.3">
      <c r="A10023" s="199" t="s">
        <v>21053</v>
      </c>
      <c r="B10023" s="187" t="s">
        <v>21054</v>
      </c>
      <c r="C10023" s="196">
        <v>1.1215612104539203</v>
      </c>
      <c r="D10023" s="196">
        <v>4.9822980671506263E-2</v>
      </c>
      <c r="E10023" s="197">
        <v>0.73920640145030281</v>
      </c>
      <c r="F10023" s="198">
        <v>3.4734869700645685</v>
      </c>
      <c r="G10023" s="198">
        <v>3.1109262422664203</v>
      </c>
      <c r="H10023" s="198">
        <v>3.1903316981702914</v>
      </c>
      <c r="I10023" s="198">
        <v>3.1565491513317814</v>
      </c>
      <c r="J10023" s="198">
        <v>3.4499409887733377</v>
      </c>
      <c r="K10023" s="198">
        <v>3.3562171342197353</v>
      </c>
      <c r="L10023" s="187">
        <v>2975</v>
      </c>
      <c r="M10023" s="187">
        <v>1291</v>
      </c>
      <c r="N10023" s="187">
        <v>1550</v>
      </c>
      <c r="O10023" s="187">
        <v>1434</v>
      </c>
      <c r="P10023" s="187">
        <v>2818</v>
      </c>
      <c r="Q10023" s="187">
        <v>2271</v>
      </c>
    </row>
    <row r="10024" spans="1:17" x14ac:dyDescent="0.3">
      <c r="A10024" s="199" t="s">
        <v>21055</v>
      </c>
      <c r="B10024" s="187" t="s">
        <v>738</v>
      </c>
      <c r="C10024" s="196">
        <v>1.1268357810413885</v>
      </c>
      <c r="D10024" s="196">
        <v>5.1860628926188569E-2</v>
      </c>
      <c r="E10024" s="197">
        <v>0.73930975851461478</v>
      </c>
      <c r="F10024" s="198">
        <v>2.6053050461411096</v>
      </c>
      <c r="G10024" s="198">
        <v>2.1335389083702174</v>
      </c>
      <c r="H10024" s="198">
        <v>2.3222192947339191</v>
      </c>
      <c r="I10024" s="198">
        <v>2.3521825181113627</v>
      </c>
      <c r="J10024" s="198">
        <v>2.5526682161121932</v>
      </c>
      <c r="K10024" s="198">
        <v>2.4183012913197452</v>
      </c>
      <c r="L10024" s="187">
        <v>403</v>
      </c>
      <c r="M10024" s="187">
        <v>136</v>
      </c>
      <c r="N10024" s="187">
        <v>210</v>
      </c>
      <c r="O10024" s="187">
        <v>225</v>
      </c>
      <c r="P10024" s="187">
        <v>357</v>
      </c>
      <c r="Q10024" s="187">
        <v>262</v>
      </c>
    </row>
    <row r="10025" spans="1:17" x14ac:dyDescent="0.3">
      <c r="A10025" s="199" t="s">
        <v>21056</v>
      </c>
      <c r="B10025" s="187" t="s">
        <v>21057</v>
      </c>
      <c r="C10025" s="196">
        <v>0.89706582077716102</v>
      </c>
      <c r="D10025" s="196">
        <v>-4.7175690120257421E-2</v>
      </c>
      <c r="E10025" s="197">
        <v>0.73932511431513215</v>
      </c>
      <c r="F10025" s="198">
        <v>3.7427251313046983</v>
      </c>
      <c r="G10025" s="198">
        <v>3.5509617522981762</v>
      </c>
      <c r="H10025" s="198">
        <v>3.5470358997400102</v>
      </c>
      <c r="I10025" s="198">
        <v>3.2657609167176105</v>
      </c>
      <c r="J10025" s="198">
        <v>3.7234556720351857</v>
      </c>
      <c r="K10025" s="198">
        <v>3.6209684356442899</v>
      </c>
      <c r="L10025" s="187">
        <v>5530</v>
      </c>
      <c r="M10025" s="187">
        <v>3556</v>
      </c>
      <c r="N10025" s="187">
        <v>3524</v>
      </c>
      <c r="O10025" s="187">
        <v>1844</v>
      </c>
      <c r="P10025" s="187">
        <v>5290</v>
      </c>
      <c r="Q10025" s="187">
        <v>4178</v>
      </c>
    </row>
    <row r="10026" spans="1:17" x14ac:dyDescent="0.3">
      <c r="A10026" s="199" t="s">
        <v>21058</v>
      </c>
      <c r="B10026" s="187" t="s">
        <v>21059</v>
      </c>
      <c r="C10026" s="196">
        <v>1.1078066914498139</v>
      </c>
      <c r="D10026" s="196">
        <v>4.4463984073847169E-2</v>
      </c>
      <c r="E10026" s="197">
        <v>0.7395275682421979</v>
      </c>
      <c r="F10026" s="198">
        <v>2.1461280356782382</v>
      </c>
      <c r="G10026" s="198">
        <v>1.7323937598229686</v>
      </c>
      <c r="H10026" s="198">
        <v>1.8750612633917001</v>
      </c>
      <c r="I10026" s="198">
        <v>1.9444826721501687</v>
      </c>
      <c r="J10026" s="198">
        <v>1.9777236052888478</v>
      </c>
      <c r="K10026" s="198">
        <v>2.0606978403536118</v>
      </c>
      <c r="L10026" s="187">
        <v>140</v>
      </c>
      <c r="M10026" s="187">
        <v>54</v>
      </c>
      <c r="N10026" s="187">
        <v>75</v>
      </c>
      <c r="O10026" s="187">
        <v>88</v>
      </c>
      <c r="P10026" s="187">
        <v>95</v>
      </c>
      <c r="Q10026" s="187">
        <v>115</v>
      </c>
    </row>
    <row r="10027" spans="1:17" x14ac:dyDescent="0.3">
      <c r="A10027" s="199" t="s">
        <v>21060</v>
      </c>
      <c r="B10027" s="187" t="s">
        <v>738</v>
      </c>
      <c r="C10027" s="196">
        <v>0.80152671755725191</v>
      </c>
      <c r="D10027" s="196">
        <v>-9.6081996585826182E-2</v>
      </c>
      <c r="E10027" s="197">
        <v>0.73955221013197603</v>
      </c>
      <c r="F10027" s="198">
        <v>2.2504200023088941</v>
      </c>
      <c r="G10027" s="198">
        <v>1.414973347970818</v>
      </c>
      <c r="H10027" s="198">
        <v>1.7634279935629373</v>
      </c>
      <c r="I10027" s="198">
        <v>1.9294189257142926</v>
      </c>
      <c r="J10027" s="198">
        <v>1.9294189257142926</v>
      </c>
      <c r="K10027" s="198">
        <v>1.6020599913279623</v>
      </c>
      <c r="L10027" s="187">
        <v>178</v>
      </c>
      <c r="M10027" s="187">
        <v>26</v>
      </c>
      <c r="N10027" s="187">
        <v>58</v>
      </c>
      <c r="O10027" s="187">
        <v>85</v>
      </c>
      <c r="P10027" s="187">
        <v>85</v>
      </c>
      <c r="Q10027" s="187">
        <v>40</v>
      </c>
    </row>
    <row r="10028" spans="1:17" x14ac:dyDescent="0.3">
      <c r="A10028" s="199" t="s">
        <v>21061</v>
      </c>
      <c r="B10028" s="187" t="s">
        <v>21062</v>
      </c>
      <c r="C10028" s="196">
        <v>1.1896551724137931</v>
      </c>
      <c r="D10028" s="196">
        <v>7.5421097174318052E-2</v>
      </c>
      <c r="E10028" s="197">
        <v>0.73964065949750335</v>
      </c>
      <c r="F10028" s="198">
        <v>1.9344984512435677</v>
      </c>
      <c r="G10028" s="198">
        <v>1.7075701760979363</v>
      </c>
      <c r="H10028" s="198">
        <v>1.568201724066995</v>
      </c>
      <c r="I10028" s="198">
        <v>1.7781512503836436</v>
      </c>
      <c r="J10028" s="198">
        <v>1.4313637641589874</v>
      </c>
      <c r="K10028" s="198">
        <v>2.0791812460476247</v>
      </c>
      <c r="L10028" s="187">
        <v>86</v>
      </c>
      <c r="M10028" s="187">
        <v>51</v>
      </c>
      <c r="N10028" s="187">
        <v>37</v>
      </c>
      <c r="O10028" s="187">
        <v>60</v>
      </c>
      <c r="P10028" s="187">
        <v>27</v>
      </c>
      <c r="Q10028" s="187">
        <v>120</v>
      </c>
    </row>
    <row r="10029" spans="1:17" x14ac:dyDescent="0.3">
      <c r="A10029" s="199" t="s">
        <v>21063</v>
      </c>
      <c r="B10029" s="187" t="s">
        <v>21064</v>
      </c>
      <c r="C10029" s="196">
        <v>0.87632508833922274</v>
      </c>
      <c r="D10029" s="196">
        <v>-5.7334754698073913E-2</v>
      </c>
      <c r="E10029" s="197">
        <v>0.73974002701354946</v>
      </c>
      <c r="F10029" s="198">
        <v>3.064832219738574</v>
      </c>
      <c r="G10029" s="198">
        <v>2.7788744720027396</v>
      </c>
      <c r="H10029" s="198">
        <v>2.7007037171450192</v>
      </c>
      <c r="I10029" s="198">
        <v>2.5352941200427703</v>
      </c>
      <c r="J10029" s="198">
        <v>2.9454685851318199</v>
      </c>
      <c r="K10029" s="198">
        <v>2.8802417758954801</v>
      </c>
      <c r="L10029" s="187">
        <v>1161</v>
      </c>
      <c r="M10029" s="187">
        <v>601</v>
      </c>
      <c r="N10029" s="187">
        <v>502</v>
      </c>
      <c r="O10029" s="187">
        <v>343</v>
      </c>
      <c r="P10029" s="187">
        <v>882</v>
      </c>
      <c r="Q10029" s="187">
        <v>759</v>
      </c>
    </row>
    <row r="10030" spans="1:17" x14ac:dyDescent="0.3">
      <c r="A10030" s="199" t="s">
        <v>21065</v>
      </c>
      <c r="B10030" s="187" t="s">
        <v>21066</v>
      </c>
      <c r="C10030" s="196">
        <v>0.83710407239818996</v>
      </c>
      <c r="D10030" s="196">
        <v>-7.7220545282096945E-2</v>
      </c>
      <c r="E10030" s="197">
        <v>0.73975059892966288</v>
      </c>
      <c r="F10030" s="198">
        <v>2.1367205671564067</v>
      </c>
      <c r="G10030" s="198">
        <v>1.7634279935629373</v>
      </c>
      <c r="H10030" s="198">
        <v>1.414973347970818</v>
      </c>
      <c r="I10030" s="198">
        <v>1.6812412373755872</v>
      </c>
      <c r="J10030" s="198">
        <v>1.8450980400142569</v>
      </c>
      <c r="K10030" s="198">
        <v>1.8260748027008264</v>
      </c>
      <c r="L10030" s="187">
        <v>137</v>
      </c>
      <c r="M10030" s="187">
        <v>58</v>
      </c>
      <c r="N10030" s="187">
        <v>26</v>
      </c>
      <c r="O10030" s="187">
        <v>48</v>
      </c>
      <c r="P10030" s="187">
        <v>70</v>
      </c>
      <c r="Q10030" s="187">
        <v>67</v>
      </c>
    </row>
    <row r="10031" spans="1:17" x14ac:dyDescent="0.3">
      <c r="A10031" s="199" t="s">
        <v>21067</v>
      </c>
      <c r="B10031" s="187" t="s">
        <v>21068</v>
      </c>
      <c r="C10031" s="196">
        <v>1.4629629629629628</v>
      </c>
      <c r="D10031" s="196">
        <v>0.16523333146747288</v>
      </c>
      <c r="E10031" s="197">
        <v>0.73978501212873482</v>
      </c>
      <c r="F10031" s="198">
        <v>0</v>
      </c>
      <c r="G10031" s="198">
        <v>0.47712125471966244</v>
      </c>
      <c r="H10031" s="198">
        <v>1.7075701760979363</v>
      </c>
      <c r="I10031" s="198">
        <v>0.3010299956639812</v>
      </c>
      <c r="J10031" s="198">
        <v>1.7634279935629373</v>
      </c>
      <c r="K10031" s="198">
        <v>1.2787536009528289</v>
      </c>
      <c r="L10031" s="187">
        <v>0</v>
      </c>
      <c r="M10031" s="187">
        <v>3</v>
      </c>
      <c r="N10031" s="187">
        <v>51</v>
      </c>
      <c r="O10031" s="187">
        <v>2</v>
      </c>
      <c r="P10031" s="187">
        <v>58</v>
      </c>
      <c r="Q10031" s="187">
        <v>19</v>
      </c>
    </row>
    <row r="10032" spans="1:17" x14ac:dyDescent="0.3">
      <c r="A10032" s="199" t="s">
        <v>21069</v>
      </c>
      <c r="B10032" s="187" t="s">
        <v>21070</v>
      </c>
      <c r="C10032" s="196">
        <v>1.0789473684210527</v>
      </c>
      <c r="D10032" s="196">
        <v>3.3000260102925345E-2</v>
      </c>
      <c r="E10032" s="197">
        <v>0.73979892819888504</v>
      </c>
      <c r="F10032" s="198">
        <v>1.255272505103306</v>
      </c>
      <c r="G10032" s="198">
        <v>1.0413926851582251</v>
      </c>
      <c r="H10032" s="198">
        <v>0.95424250943932487</v>
      </c>
      <c r="I10032" s="198">
        <v>1.1139433523068367</v>
      </c>
      <c r="J10032" s="198">
        <v>1.1139433523068367</v>
      </c>
      <c r="K10032" s="198">
        <v>1.1760912590556813</v>
      </c>
      <c r="L10032" s="187">
        <v>18</v>
      </c>
      <c r="M10032" s="187">
        <v>11</v>
      </c>
      <c r="N10032" s="187">
        <v>9</v>
      </c>
      <c r="O10032" s="187">
        <v>13</v>
      </c>
      <c r="P10032" s="187">
        <v>13</v>
      </c>
      <c r="Q10032" s="187">
        <v>15</v>
      </c>
    </row>
    <row r="10033" spans="1:17" x14ac:dyDescent="0.3">
      <c r="A10033" s="199" t="s">
        <v>21071</v>
      </c>
      <c r="B10033" s="187" t="s">
        <v>21072</v>
      </c>
      <c r="C10033" s="196">
        <v>1.1447922011287839</v>
      </c>
      <c r="D10033" s="196">
        <v>5.872666214037197E-2</v>
      </c>
      <c r="E10033" s="197">
        <v>0.73985202902859926</v>
      </c>
      <c r="F10033" s="198">
        <v>3.7346398389876994</v>
      </c>
      <c r="G10033" s="198">
        <v>3.2808059283936668</v>
      </c>
      <c r="H10033" s="198">
        <v>3.3816564825857869</v>
      </c>
      <c r="I10033" s="198">
        <v>3.3546845539547285</v>
      </c>
      <c r="J10033" s="198">
        <v>3.6625689669332604</v>
      </c>
      <c r="K10033" s="198">
        <v>3.6329631681672612</v>
      </c>
      <c r="L10033" s="187">
        <v>5428</v>
      </c>
      <c r="M10033" s="187">
        <v>1909</v>
      </c>
      <c r="N10033" s="187">
        <v>2408</v>
      </c>
      <c r="O10033" s="187">
        <v>2263</v>
      </c>
      <c r="P10033" s="187">
        <v>4598</v>
      </c>
      <c r="Q10033" s="187">
        <v>4295</v>
      </c>
    </row>
    <row r="10034" spans="1:17" x14ac:dyDescent="0.3">
      <c r="A10034" s="199" t="s">
        <v>21073</v>
      </c>
      <c r="B10034" s="187" t="s">
        <v>21074</v>
      </c>
      <c r="C10034" s="196">
        <v>1.1385281385281385</v>
      </c>
      <c r="D10034" s="196">
        <v>5.6343768597613551E-2</v>
      </c>
      <c r="E10034" s="197">
        <v>0.7398604807130772</v>
      </c>
      <c r="F10034" s="198">
        <v>2.3201462861110542</v>
      </c>
      <c r="G10034" s="198">
        <v>2.0791812460476247</v>
      </c>
      <c r="H10034" s="198">
        <v>2.1238516409670858</v>
      </c>
      <c r="I10034" s="198">
        <v>1.8450980400142569</v>
      </c>
      <c r="J10034" s="198">
        <v>2.3344537511509307</v>
      </c>
      <c r="K10034" s="198">
        <v>2.3802112417116059</v>
      </c>
      <c r="L10034" s="187">
        <v>209</v>
      </c>
      <c r="M10034" s="187">
        <v>120</v>
      </c>
      <c r="N10034" s="187">
        <v>133</v>
      </c>
      <c r="O10034" s="187">
        <v>70</v>
      </c>
      <c r="P10034" s="187">
        <v>216</v>
      </c>
      <c r="Q10034" s="187">
        <v>240</v>
      </c>
    </row>
    <row r="10035" spans="1:17" x14ac:dyDescent="0.3">
      <c r="A10035" s="199" t="s">
        <v>21075</v>
      </c>
      <c r="B10035" s="187" t="s">
        <v>21076</v>
      </c>
      <c r="C10035" s="196">
        <v>0.85300668151447667</v>
      </c>
      <c r="D10035" s="196">
        <v>-6.9047567034700399E-2</v>
      </c>
      <c r="E10035" s="197">
        <v>0.7400411669839152</v>
      </c>
      <c r="F10035" s="198">
        <v>2.7283537820212285</v>
      </c>
      <c r="G10035" s="198">
        <v>2.2810333672477277</v>
      </c>
      <c r="H10035" s="198">
        <v>2.2355284469075487</v>
      </c>
      <c r="I10035" s="198">
        <v>2.2624510897304293</v>
      </c>
      <c r="J10035" s="198">
        <v>2.4409090820652177</v>
      </c>
      <c r="K10035" s="198">
        <v>2.4871383754771865</v>
      </c>
      <c r="L10035" s="187">
        <v>535</v>
      </c>
      <c r="M10035" s="187">
        <v>191</v>
      </c>
      <c r="N10035" s="187">
        <v>172</v>
      </c>
      <c r="O10035" s="187">
        <v>183</v>
      </c>
      <c r="P10035" s="187">
        <v>276</v>
      </c>
      <c r="Q10035" s="187">
        <v>307</v>
      </c>
    </row>
    <row r="10036" spans="1:17" x14ac:dyDescent="0.3">
      <c r="A10036" s="199" t="s">
        <v>21077</v>
      </c>
      <c r="B10036" s="187" t="s">
        <v>21078</v>
      </c>
      <c r="C10036" s="196">
        <v>0.82150241212956576</v>
      </c>
      <c r="D10036" s="196">
        <v>-8.5391157033518281E-2</v>
      </c>
      <c r="E10036" s="197">
        <v>0.7400558188241011</v>
      </c>
      <c r="F10036" s="198">
        <v>2.9781805169374138</v>
      </c>
      <c r="G10036" s="198">
        <v>2.2121876044039577</v>
      </c>
      <c r="H10036" s="198">
        <v>2.5276299008713385</v>
      </c>
      <c r="I10036" s="198">
        <v>2.5024271199844326</v>
      </c>
      <c r="J10036" s="198">
        <v>2.6138418218760693</v>
      </c>
      <c r="K10036" s="198">
        <v>2.6655809910179533</v>
      </c>
      <c r="L10036" s="187">
        <v>951</v>
      </c>
      <c r="M10036" s="187">
        <v>163</v>
      </c>
      <c r="N10036" s="187">
        <v>337</v>
      </c>
      <c r="O10036" s="187">
        <v>318</v>
      </c>
      <c r="P10036" s="187">
        <v>411</v>
      </c>
      <c r="Q10036" s="187">
        <v>463</v>
      </c>
    </row>
    <row r="10037" spans="1:17" x14ac:dyDescent="0.3">
      <c r="A10037" s="199" t="s">
        <v>21079</v>
      </c>
      <c r="B10037" s="187" t="s">
        <v>21080</v>
      </c>
      <c r="C10037" s="196">
        <v>0.89513230970271151</v>
      </c>
      <c r="D10037" s="196">
        <v>-4.8112766776946689E-2</v>
      </c>
      <c r="E10037" s="197">
        <v>0.74006457660354352</v>
      </c>
      <c r="F10037" s="198">
        <v>3.491921712586151</v>
      </c>
      <c r="G10037" s="198">
        <v>3.2342641243787895</v>
      </c>
      <c r="H10037" s="198">
        <v>3.1149444157125847</v>
      </c>
      <c r="I10037" s="198">
        <v>3.1322596895310446</v>
      </c>
      <c r="J10037" s="198">
        <v>3.3490831687795901</v>
      </c>
      <c r="K10037" s="198">
        <v>3.2764618041732443</v>
      </c>
      <c r="L10037" s="187">
        <v>3104</v>
      </c>
      <c r="M10037" s="187">
        <v>1715</v>
      </c>
      <c r="N10037" s="187">
        <v>1303</v>
      </c>
      <c r="O10037" s="187">
        <v>1356</v>
      </c>
      <c r="P10037" s="187">
        <v>2234</v>
      </c>
      <c r="Q10037" s="187">
        <v>1890</v>
      </c>
    </row>
    <row r="10038" spans="1:17" x14ac:dyDescent="0.3">
      <c r="A10038" s="199" t="s">
        <v>21081</v>
      </c>
      <c r="B10038" s="187" t="s">
        <v>21082</v>
      </c>
      <c r="C10038" s="196">
        <v>0.89203898240729029</v>
      </c>
      <c r="D10038" s="196">
        <v>-4.9616166392428385E-2</v>
      </c>
      <c r="E10038" s="197">
        <v>0.74013271988376284</v>
      </c>
      <c r="F10038" s="198">
        <v>3.5527898501927822</v>
      </c>
      <c r="G10038" s="198">
        <v>3.2949069106051923</v>
      </c>
      <c r="H10038" s="198">
        <v>3.3725438007590705</v>
      </c>
      <c r="I10038" s="198">
        <v>3.255272505103306</v>
      </c>
      <c r="J10038" s="198">
        <v>3.2111205412580492</v>
      </c>
      <c r="K10038" s="198">
        <v>3.5589484459780394</v>
      </c>
      <c r="L10038" s="187">
        <v>3571</v>
      </c>
      <c r="M10038" s="187">
        <v>1972</v>
      </c>
      <c r="N10038" s="187">
        <v>2358</v>
      </c>
      <c r="O10038" s="187">
        <v>1800</v>
      </c>
      <c r="P10038" s="187">
        <v>1626</v>
      </c>
      <c r="Q10038" s="187">
        <v>3622</v>
      </c>
    </row>
    <row r="10039" spans="1:17" x14ac:dyDescent="0.3">
      <c r="A10039" s="199" t="s">
        <v>21083</v>
      </c>
      <c r="B10039" s="187" t="s">
        <v>21084</v>
      </c>
      <c r="C10039" s="196">
        <v>1.1182132280355379</v>
      </c>
      <c r="D10039" s="196">
        <v>4.8524625490942948E-2</v>
      </c>
      <c r="E10039" s="197">
        <v>0.74021381482987292</v>
      </c>
      <c r="F10039" s="198">
        <v>3.3186892699477459</v>
      </c>
      <c r="G10039" s="198">
        <v>3.0025979807199086</v>
      </c>
      <c r="H10039" s="198">
        <v>2.9836262871245345</v>
      </c>
      <c r="I10039" s="198">
        <v>3.0366288953621612</v>
      </c>
      <c r="J10039" s="198">
        <v>3.2975416678181597</v>
      </c>
      <c r="K10039" s="198">
        <v>3.1640552918934515</v>
      </c>
      <c r="L10039" s="187">
        <v>2083</v>
      </c>
      <c r="M10039" s="187">
        <v>1006</v>
      </c>
      <c r="N10039" s="187">
        <v>963</v>
      </c>
      <c r="O10039" s="187">
        <v>1088</v>
      </c>
      <c r="P10039" s="187">
        <v>1984</v>
      </c>
      <c r="Q10039" s="187">
        <v>1459</v>
      </c>
    </row>
    <row r="10040" spans="1:17" x14ac:dyDescent="0.3">
      <c r="A10040" s="199" t="s">
        <v>21085</v>
      </c>
      <c r="B10040" s="187" t="s">
        <v>21086</v>
      </c>
      <c r="C10040" s="196">
        <v>1.1031506258092361</v>
      </c>
      <c r="D10040" s="196">
        <v>4.2634815696386975E-2</v>
      </c>
      <c r="E10040" s="197">
        <v>0.74027305509658858</v>
      </c>
      <c r="F10040" s="198">
        <v>2.9758911364017928</v>
      </c>
      <c r="G10040" s="198">
        <v>2.7867514221455614</v>
      </c>
      <c r="H10040" s="198">
        <v>2.8802417758954801</v>
      </c>
      <c r="I10040" s="198">
        <v>2.6541765418779604</v>
      </c>
      <c r="J10040" s="198">
        <v>3.0025979807199086</v>
      </c>
      <c r="K10040" s="198">
        <v>3.0409976924234905</v>
      </c>
      <c r="L10040" s="187">
        <v>946</v>
      </c>
      <c r="M10040" s="187">
        <v>612</v>
      </c>
      <c r="N10040" s="187">
        <v>759</v>
      </c>
      <c r="O10040" s="187">
        <v>451</v>
      </c>
      <c r="P10040" s="187">
        <v>1006</v>
      </c>
      <c r="Q10040" s="187">
        <v>1099</v>
      </c>
    </row>
    <row r="10041" spans="1:17" x14ac:dyDescent="0.3">
      <c r="A10041" s="199" t="s">
        <v>21087</v>
      </c>
      <c r="B10041" s="187" t="s">
        <v>21088</v>
      </c>
      <c r="C10041" s="196">
        <v>1.1343283582089552</v>
      </c>
      <c r="D10041" s="196">
        <v>5.4738789579964899E-2</v>
      </c>
      <c r="E10041" s="197">
        <v>0.74029680422945843</v>
      </c>
      <c r="F10041" s="198">
        <v>3.3066394410242617</v>
      </c>
      <c r="G10041" s="198">
        <v>2.9047155452786808</v>
      </c>
      <c r="H10041" s="198">
        <v>2.9956351945975501</v>
      </c>
      <c r="I10041" s="198">
        <v>2.9415114326344032</v>
      </c>
      <c r="J10041" s="198">
        <v>3.2695129442179165</v>
      </c>
      <c r="K10041" s="198">
        <v>3.2035767749779724</v>
      </c>
      <c r="L10041" s="187">
        <v>2026</v>
      </c>
      <c r="M10041" s="187">
        <v>803</v>
      </c>
      <c r="N10041" s="187">
        <v>990</v>
      </c>
      <c r="O10041" s="187">
        <v>874</v>
      </c>
      <c r="P10041" s="187">
        <v>1860</v>
      </c>
      <c r="Q10041" s="187">
        <v>1598</v>
      </c>
    </row>
    <row r="10042" spans="1:17" x14ac:dyDescent="0.3">
      <c r="A10042" s="199" t="s">
        <v>21089</v>
      </c>
      <c r="B10042" s="187" t="s">
        <v>21090</v>
      </c>
      <c r="C10042" s="196">
        <v>1.1012987012987012</v>
      </c>
      <c r="D10042" s="196">
        <v>4.1905127084231927E-2</v>
      </c>
      <c r="E10042" s="197">
        <v>0.74035292944858211</v>
      </c>
      <c r="F10042" s="198">
        <v>2.2355284469075487</v>
      </c>
      <c r="G10042" s="198">
        <v>2.0334237554869499</v>
      </c>
      <c r="H10042" s="198">
        <v>2.0211892990699383</v>
      </c>
      <c r="I10042" s="198">
        <v>1.9344984512435677</v>
      </c>
      <c r="J10042" s="198">
        <v>2.1818435879447726</v>
      </c>
      <c r="K10042" s="198">
        <v>2.2695129442179165</v>
      </c>
      <c r="L10042" s="187">
        <v>172</v>
      </c>
      <c r="M10042" s="187">
        <v>108</v>
      </c>
      <c r="N10042" s="187">
        <v>105</v>
      </c>
      <c r="O10042" s="187">
        <v>86</v>
      </c>
      <c r="P10042" s="187">
        <v>152</v>
      </c>
      <c r="Q10042" s="187">
        <v>186</v>
      </c>
    </row>
    <row r="10043" spans="1:17" x14ac:dyDescent="0.3">
      <c r="A10043" s="199" t="s">
        <v>21091</v>
      </c>
      <c r="B10043" s="187" t="s">
        <v>21092</v>
      </c>
      <c r="C10043" s="196">
        <v>1.1875475526249049</v>
      </c>
      <c r="D10043" s="196">
        <v>7.4651008974051788E-2</v>
      </c>
      <c r="E10043" s="197">
        <v>0.74036014221271018</v>
      </c>
      <c r="F10043" s="198">
        <v>3.6040099324122306</v>
      </c>
      <c r="G10043" s="198">
        <v>3.3224260524059526</v>
      </c>
      <c r="H10043" s="198">
        <v>3.2472365495067641</v>
      </c>
      <c r="I10043" s="198">
        <v>3.1092409685882032</v>
      </c>
      <c r="J10043" s="198">
        <v>3.7301360039966776</v>
      </c>
      <c r="K10043" s="198">
        <v>3.4324882557705063</v>
      </c>
      <c r="L10043" s="187">
        <v>4018</v>
      </c>
      <c r="M10043" s="187">
        <v>2101</v>
      </c>
      <c r="N10043" s="187">
        <v>1767</v>
      </c>
      <c r="O10043" s="187">
        <v>1286</v>
      </c>
      <c r="P10043" s="187">
        <v>5372</v>
      </c>
      <c r="Q10043" s="187">
        <v>2707</v>
      </c>
    </row>
    <row r="10044" spans="1:17" x14ac:dyDescent="0.3">
      <c r="A10044" s="199" t="s">
        <v>21093</v>
      </c>
      <c r="B10044" s="187" t="s">
        <v>21094</v>
      </c>
      <c r="C10044" s="196">
        <v>1.0999408633944412</v>
      </c>
      <c r="D10044" s="196">
        <v>4.1369336620174578E-2</v>
      </c>
      <c r="E10044" s="197">
        <v>0.7403667856246503</v>
      </c>
      <c r="F10044" s="198">
        <v>2.8987251815894934</v>
      </c>
      <c r="G10044" s="198">
        <v>2.6693168805661123</v>
      </c>
      <c r="H10044" s="198">
        <v>2.6354837468149119</v>
      </c>
      <c r="I10044" s="198">
        <v>2.6117233080073419</v>
      </c>
      <c r="J10044" s="198">
        <v>2.8286598965353198</v>
      </c>
      <c r="K10044" s="198">
        <v>2.8904210188009141</v>
      </c>
      <c r="L10044" s="187">
        <v>792</v>
      </c>
      <c r="M10044" s="187">
        <v>467</v>
      </c>
      <c r="N10044" s="187">
        <v>432</v>
      </c>
      <c r="O10044" s="187">
        <v>409</v>
      </c>
      <c r="P10044" s="187">
        <v>674</v>
      </c>
      <c r="Q10044" s="187">
        <v>777</v>
      </c>
    </row>
    <row r="10045" spans="1:17" x14ac:dyDescent="0.3">
      <c r="A10045" s="199" t="s">
        <v>21095</v>
      </c>
      <c r="B10045" s="187" t="s">
        <v>21096</v>
      </c>
      <c r="C10045" s="196">
        <v>0.88176638176638178</v>
      </c>
      <c r="D10045" s="196">
        <v>-5.4646463109687293E-2</v>
      </c>
      <c r="E10045" s="197">
        <v>0.74046156629036475</v>
      </c>
      <c r="F10045" s="198">
        <v>3.5590683340345368</v>
      </c>
      <c r="G10045" s="198">
        <v>3.27415784926368</v>
      </c>
      <c r="H10045" s="198">
        <v>3.1809855807867304</v>
      </c>
      <c r="I10045" s="198">
        <v>3.0874264570362855</v>
      </c>
      <c r="J10045" s="198">
        <v>3.4214393902200495</v>
      </c>
      <c r="K10045" s="198">
        <v>3.3669829759778507</v>
      </c>
      <c r="L10045" s="187">
        <v>3623</v>
      </c>
      <c r="M10045" s="187">
        <v>1880</v>
      </c>
      <c r="N10045" s="187">
        <v>1517</v>
      </c>
      <c r="O10045" s="187">
        <v>1223</v>
      </c>
      <c r="P10045" s="187">
        <v>2639</v>
      </c>
      <c r="Q10045" s="187">
        <v>2328</v>
      </c>
    </row>
    <row r="10046" spans="1:17" x14ac:dyDescent="0.3">
      <c r="A10046" s="199" t="s">
        <v>21097</v>
      </c>
      <c r="B10046" s="187" t="s">
        <v>21098</v>
      </c>
      <c r="C10046" s="196">
        <v>0.85907553551296501</v>
      </c>
      <c r="D10046" s="196">
        <v>-6.5968648492125914E-2</v>
      </c>
      <c r="E10046" s="197">
        <v>0.74046771079403473</v>
      </c>
      <c r="F10046" s="198">
        <v>2.6972293427597176</v>
      </c>
      <c r="G10046" s="198">
        <v>2.2355284469075487</v>
      </c>
      <c r="H10046" s="198">
        <v>2.3364597338485296</v>
      </c>
      <c r="I10046" s="198">
        <v>2.143014800254095</v>
      </c>
      <c r="J10046" s="198">
        <v>2.4742162640762553</v>
      </c>
      <c r="K10046" s="198">
        <v>2.5118833609788744</v>
      </c>
      <c r="L10046" s="187">
        <v>498</v>
      </c>
      <c r="M10046" s="187">
        <v>172</v>
      </c>
      <c r="N10046" s="187">
        <v>217</v>
      </c>
      <c r="O10046" s="187">
        <v>139</v>
      </c>
      <c r="P10046" s="187">
        <v>298</v>
      </c>
      <c r="Q10046" s="187">
        <v>325</v>
      </c>
    </row>
    <row r="10047" spans="1:17" x14ac:dyDescent="0.3">
      <c r="A10047" s="199" t="s">
        <v>21099</v>
      </c>
      <c r="B10047" s="187" t="s">
        <v>21100</v>
      </c>
      <c r="C10047" s="196">
        <v>1.2256410256410257</v>
      </c>
      <c r="D10047" s="196">
        <v>8.8363289585619703E-2</v>
      </c>
      <c r="E10047" s="197">
        <v>0.74055658164798221</v>
      </c>
      <c r="F10047" s="198">
        <v>2.0755469613925306</v>
      </c>
      <c r="G10047" s="198">
        <v>1.2787536009528289</v>
      </c>
      <c r="H10047" s="198">
        <v>1.7558748556724915</v>
      </c>
      <c r="I10047" s="198">
        <v>1.505149978319906</v>
      </c>
      <c r="J10047" s="198">
        <v>2.1238516409670858</v>
      </c>
      <c r="K10047" s="198">
        <v>1.8692317197309762</v>
      </c>
      <c r="L10047" s="187">
        <v>119</v>
      </c>
      <c r="M10047" s="187">
        <v>19</v>
      </c>
      <c r="N10047" s="187">
        <v>57</v>
      </c>
      <c r="O10047" s="187">
        <v>32</v>
      </c>
      <c r="P10047" s="187">
        <v>133</v>
      </c>
      <c r="Q10047" s="187">
        <v>74</v>
      </c>
    </row>
    <row r="10048" spans="1:17" x14ac:dyDescent="0.3">
      <c r="A10048" s="199" t="s">
        <v>21101</v>
      </c>
      <c r="B10048" s="187" t="s">
        <v>21102</v>
      </c>
      <c r="C10048" s="196">
        <v>0.89713774597495521</v>
      </c>
      <c r="D10048" s="196">
        <v>-4.7140870529986403E-2</v>
      </c>
      <c r="E10048" s="197">
        <v>0.74057249423732108</v>
      </c>
      <c r="F10048" s="198">
        <v>2.7275412570285562</v>
      </c>
      <c r="G10048" s="198">
        <v>2.4842998393467859</v>
      </c>
      <c r="H10048" s="198">
        <v>2.4456042032735974</v>
      </c>
      <c r="I10048" s="198">
        <v>2.5877109650189114</v>
      </c>
      <c r="J10048" s="198">
        <v>2.2855573090077739</v>
      </c>
      <c r="K10048" s="198">
        <v>2.6263403673750423</v>
      </c>
      <c r="L10048" s="187">
        <v>534</v>
      </c>
      <c r="M10048" s="187">
        <v>305</v>
      </c>
      <c r="N10048" s="187">
        <v>279</v>
      </c>
      <c r="O10048" s="187">
        <v>387</v>
      </c>
      <c r="P10048" s="187">
        <v>193</v>
      </c>
      <c r="Q10048" s="187">
        <v>423</v>
      </c>
    </row>
    <row r="10049" spans="1:17" x14ac:dyDescent="0.3">
      <c r="A10049" s="199" t="s">
        <v>21103</v>
      </c>
      <c r="B10049" s="187" t="s">
        <v>21104</v>
      </c>
      <c r="C10049" s="196">
        <v>1.158263305322129</v>
      </c>
      <c r="D10049" s="196">
        <v>6.3807297776372313E-2</v>
      </c>
      <c r="E10049" s="197">
        <v>0.74065018425738627</v>
      </c>
      <c r="F10049" s="198">
        <v>2.9143431571194407</v>
      </c>
      <c r="G10049" s="198">
        <v>2.5301996982030821</v>
      </c>
      <c r="H10049" s="198">
        <v>2.428134794028789</v>
      </c>
      <c r="I10049" s="198">
        <v>2.6464037262230695</v>
      </c>
      <c r="J10049" s="198">
        <v>2.9003671286564705</v>
      </c>
      <c r="K10049" s="198">
        <v>2.6190933306267428</v>
      </c>
      <c r="L10049" s="187">
        <v>821</v>
      </c>
      <c r="M10049" s="187">
        <v>339</v>
      </c>
      <c r="N10049" s="187">
        <v>268</v>
      </c>
      <c r="O10049" s="187">
        <v>443</v>
      </c>
      <c r="P10049" s="187">
        <v>795</v>
      </c>
      <c r="Q10049" s="187">
        <v>416</v>
      </c>
    </row>
    <row r="10050" spans="1:17" x14ac:dyDescent="0.3">
      <c r="A10050" s="199" t="s">
        <v>21105</v>
      </c>
      <c r="B10050" s="187" t="s">
        <v>21106</v>
      </c>
      <c r="C10050" s="196">
        <v>1.1048275862068966</v>
      </c>
      <c r="D10050" s="196">
        <v>4.3294509513243977E-2</v>
      </c>
      <c r="E10050" s="197">
        <v>0.74073564881808029</v>
      </c>
      <c r="F10050" s="198">
        <v>3.1781132523146316</v>
      </c>
      <c r="G10050" s="198">
        <v>2.9854264740830017</v>
      </c>
      <c r="H10050" s="198">
        <v>3.0610753236297916</v>
      </c>
      <c r="I10050" s="198">
        <v>2.8419848045901137</v>
      </c>
      <c r="J10050" s="198">
        <v>3.220631019448092</v>
      </c>
      <c r="K10050" s="198">
        <v>3.216957207361097</v>
      </c>
      <c r="L10050" s="187">
        <v>1507</v>
      </c>
      <c r="M10050" s="187">
        <v>967</v>
      </c>
      <c r="N10050" s="187">
        <v>1151</v>
      </c>
      <c r="O10050" s="187">
        <v>695</v>
      </c>
      <c r="P10050" s="187">
        <v>1662</v>
      </c>
      <c r="Q10050" s="187">
        <v>1648</v>
      </c>
    </row>
    <row r="10051" spans="1:17" x14ac:dyDescent="0.3">
      <c r="A10051" s="199" t="s">
        <v>21107</v>
      </c>
      <c r="B10051" s="187" t="s">
        <v>21108</v>
      </c>
      <c r="C10051" s="196">
        <v>1.1284542969936229</v>
      </c>
      <c r="D10051" s="196">
        <v>5.2483974609696386E-2</v>
      </c>
      <c r="E10051" s="197">
        <v>0.74081153619308537</v>
      </c>
      <c r="F10051" s="198">
        <v>3.2377949932739227</v>
      </c>
      <c r="G10051" s="198">
        <v>2.9057958803678687</v>
      </c>
      <c r="H10051" s="198">
        <v>2.8802417758954801</v>
      </c>
      <c r="I10051" s="198">
        <v>2.9185545305502734</v>
      </c>
      <c r="J10051" s="198">
        <v>3.2214142378423385</v>
      </c>
      <c r="K10051" s="198">
        <v>3.0870712059065353</v>
      </c>
      <c r="L10051" s="187">
        <v>1729</v>
      </c>
      <c r="M10051" s="187">
        <v>805</v>
      </c>
      <c r="N10051" s="187">
        <v>759</v>
      </c>
      <c r="O10051" s="187">
        <v>829</v>
      </c>
      <c r="P10051" s="187">
        <v>1665</v>
      </c>
      <c r="Q10051" s="187">
        <v>1222</v>
      </c>
    </row>
    <row r="10052" spans="1:17" x14ac:dyDescent="0.3">
      <c r="A10052" s="199" t="s">
        <v>21109</v>
      </c>
      <c r="B10052" s="187" t="s">
        <v>21110</v>
      </c>
      <c r="C10052" s="196">
        <v>0.91544885177453028</v>
      </c>
      <c r="D10052" s="196">
        <v>-3.836591571250389E-2</v>
      </c>
      <c r="E10052" s="197">
        <v>0.74084951681805233</v>
      </c>
      <c r="F10052" s="198">
        <v>2.6580113966571126</v>
      </c>
      <c r="G10052" s="198">
        <v>2.3944516808262164</v>
      </c>
      <c r="H10052" s="198">
        <v>2.406540180433955</v>
      </c>
      <c r="I10052" s="198">
        <v>2.3598354823398879</v>
      </c>
      <c r="J10052" s="198">
        <v>2.5415792439465807</v>
      </c>
      <c r="K10052" s="198">
        <v>2.4771212547196626</v>
      </c>
      <c r="L10052" s="187">
        <v>455</v>
      </c>
      <c r="M10052" s="187">
        <v>248</v>
      </c>
      <c r="N10052" s="187">
        <v>255</v>
      </c>
      <c r="O10052" s="187">
        <v>229</v>
      </c>
      <c r="P10052" s="187">
        <v>348</v>
      </c>
      <c r="Q10052" s="187">
        <v>300</v>
      </c>
    </row>
    <row r="10053" spans="1:17" x14ac:dyDescent="0.3">
      <c r="A10053" s="199" t="s">
        <v>21111</v>
      </c>
      <c r="B10053" s="187" t="s">
        <v>21112</v>
      </c>
      <c r="C10053" s="196">
        <v>0.87402026381189057</v>
      </c>
      <c r="D10053" s="196">
        <v>-5.8478498304191918E-2</v>
      </c>
      <c r="E10053" s="197">
        <v>0.74097932088136453</v>
      </c>
      <c r="F10053" s="198">
        <v>3.3336487565147013</v>
      </c>
      <c r="G10053" s="198">
        <v>3.3533390953113047</v>
      </c>
      <c r="H10053" s="198">
        <v>2.9132839017604186</v>
      </c>
      <c r="I10053" s="198">
        <v>2.8739015978644615</v>
      </c>
      <c r="J10053" s="198">
        <v>3.3328422669943514</v>
      </c>
      <c r="K10053" s="198">
        <v>3.2232362731029975</v>
      </c>
      <c r="L10053" s="187">
        <v>2156</v>
      </c>
      <c r="M10053" s="187">
        <v>2256</v>
      </c>
      <c r="N10053" s="187">
        <v>819</v>
      </c>
      <c r="O10053" s="187">
        <v>748</v>
      </c>
      <c r="P10053" s="187">
        <v>2152</v>
      </c>
      <c r="Q10053" s="187">
        <v>1672</v>
      </c>
    </row>
    <row r="10054" spans="1:17" x14ac:dyDescent="0.3">
      <c r="A10054" s="199" t="s">
        <v>21113</v>
      </c>
      <c r="B10054" s="187" t="s">
        <v>21114</v>
      </c>
      <c r="C10054" s="196">
        <v>0.88409371146732429</v>
      </c>
      <c r="D10054" s="196">
        <v>-5.3501698543355909E-2</v>
      </c>
      <c r="E10054" s="197">
        <v>0.74110672242957276</v>
      </c>
      <c r="F10054" s="198">
        <v>3.330413773349191</v>
      </c>
      <c r="G10054" s="198">
        <v>2.9680157139936418</v>
      </c>
      <c r="H10054" s="198">
        <v>2.993876914941211</v>
      </c>
      <c r="I10054" s="198">
        <v>2.9127533036713231</v>
      </c>
      <c r="J10054" s="198">
        <v>3.1760912590556813</v>
      </c>
      <c r="K10054" s="198">
        <v>3.1027766148834415</v>
      </c>
      <c r="L10054" s="187">
        <v>2140</v>
      </c>
      <c r="M10054" s="187">
        <v>929</v>
      </c>
      <c r="N10054" s="187">
        <v>986</v>
      </c>
      <c r="O10054" s="187">
        <v>818</v>
      </c>
      <c r="P10054" s="187">
        <v>1500</v>
      </c>
      <c r="Q10054" s="187">
        <v>1267</v>
      </c>
    </row>
    <row r="10055" spans="1:17" x14ac:dyDescent="0.3">
      <c r="A10055" s="199" t="s">
        <v>21115</v>
      </c>
      <c r="B10055" s="187" t="s">
        <v>21116</v>
      </c>
      <c r="C10055" s="196">
        <v>0.92553191489361708</v>
      </c>
      <c r="D10055" s="196">
        <v>-3.3608600981080108E-2</v>
      </c>
      <c r="E10055" s="197">
        <v>0.74120730890881636</v>
      </c>
      <c r="F10055" s="198">
        <v>1.5314789170422551</v>
      </c>
      <c r="G10055" s="198">
        <v>1.4623979978989561</v>
      </c>
      <c r="H10055" s="198">
        <v>1.4913616938342726</v>
      </c>
      <c r="I10055" s="198">
        <v>1.2304489213782739</v>
      </c>
      <c r="J10055" s="198">
        <v>1.5910646070264991</v>
      </c>
      <c r="K10055" s="198">
        <v>1.4913616938342726</v>
      </c>
      <c r="L10055" s="187">
        <v>34</v>
      </c>
      <c r="M10055" s="187">
        <v>29</v>
      </c>
      <c r="N10055" s="187">
        <v>31</v>
      </c>
      <c r="O10055" s="187">
        <v>17</v>
      </c>
      <c r="P10055" s="187">
        <v>39</v>
      </c>
      <c r="Q10055" s="187">
        <v>31</v>
      </c>
    </row>
    <row r="10056" spans="1:17" x14ac:dyDescent="0.3">
      <c r="A10056" s="199" t="s">
        <v>21117</v>
      </c>
      <c r="B10056" s="187" t="s">
        <v>21118</v>
      </c>
      <c r="C10056" s="196">
        <v>1.1216617210682494</v>
      </c>
      <c r="D10056" s="196">
        <v>4.9861898965886747E-2</v>
      </c>
      <c r="E10056" s="197">
        <v>0.74123883512662492</v>
      </c>
      <c r="F10056" s="198">
        <v>3.6352826379982122</v>
      </c>
      <c r="G10056" s="198">
        <v>3.2617385473525378</v>
      </c>
      <c r="H10056" s="198">
        <v>3.2884728005997825</v>
      </c>
      <c r="I10056" s="198">
        <v>3.3562171342197353</v>
      </c>
      <c r="J10056" s="198">
        <v>3.5818359240576481</v>
      </c>
      <c r="K10056" s="198">
        <v>3.4746532533620629</v>
      </c>
      <c r="L10056" s="187">
        <v>4318</v>
      </c>
      <c r="M10056" s="187">
        <v>1827</v>
      </c>
      <c r="N10056" s="187">
        <v>1943</v>
      </c>
      <c r="O10056" s="187">
        <v>2271</v>
      </c>
      <c r="P10056" s="187">
        <v>3818</v>
      </c>
      <c r="Q10056" s="187">
        <v>2983</v>
      </c>
    </row>
    <row r="10057" spans="1:17" x14ac:dyDescent="0.3">
      <c r="A10057" s="199" t="s">
        <v>21119</v>
      </c>
      <c r="B10057" s="187" t="s">
        <v>21120</v>
      </c>
      <c r="C10057" s="196">
        <v>1.1028985507246376</v>
      </c>
      <c r="D10057" s="196">
        <v>4.2535566033317478E-2</v>
      </c>
      <c r="E10057" s="197">
        <v>0.74125275186791628</v>
      </c>
      <c r="F10057" s="198">
        <v>2.5301996982030821</v>
      </c>
      <c r="G10057" s="198">
        <v>2.2810333672477277</v>
      </c>
      <c r="H10057" s="198">
        <v>2.2041199826559246</v>
      </c>
      <c r="I10057" s="198">
        <v>2.2528530309798933</v>
      </c>
      <c r="J10057" s="198">
        <v>2.4771212547196626</v>
      </c>
      <c r="K10057" s="198">
        <v>2.4502491083193609</v>
      </c>
      <c r="L10057" s="187">
        <v>339</v>
      </c>
      <c r="M10057" s="187">
        <v>191</v>
      </c>
      <c r="N10057" s="187">
        <v>160</v>
      </c>
      <c r="O10057" s="187">
        <v>179</v>
      </c>
      <c r="P10057" s="187">
        <v>300</v>
      </c>
      <c r="Q10057" s="187">
        <v>282</v>
      </c>
    </row>
    <row r="10058" spans="1:17" x14ac:dyDescent="0.3">
      <c r="A10058" s="199" t="s">
        <v>21121</v>
      </c>
      <c r="B10058" s="187" t="s">
        <v>21122</v>
      </c>
      <c r="C10058" s="196">
        <v>0.86023368927153798</v>
      </c>
      <c r="D10058" s="196">
        <v>-6.5383553204588121E-2</v>
      </c>
      <c r="E10058" s="197">
        <v>0.74138167195254279</v>
      </c>
      <c r="F10058" s="198">
        <v>4.4813852921127699</v>
      </c>
      <c r="G10058" s="198">
        <v>4.1102866084035652</v>
      </c>
      <c r="H10058" s="198">
        <v>4.0201125695654669</v>
      </c>
      <c r="I10058" s="198">
        <v>3.9444826721501687</v>
      </c>
      <c r="J10058" s="198">
        <v>4.2576065863923107</v>
      </c>
      <c r="K10058" s="198">
        <v>4.2847464695777306</v>
      </c>
      <c r="L10058" s="187">
        <v>30296</v>
      </c>
      <c r="M10058" s="187">
        <v>12891</v>
      </c>
      <c r="N10058" s="187">
        <v>10474</v>
      </c>
      <c r="O10058" s="187">
        <v>8800</v>
      </c>
      <c r="P10058" s="187">
        <v>18097</v>
      </c>
      <c r="Q10058" s="187">
        <v>19264</v>
      </c>
    </row>
    <row r="10059" spans="1:17" x14ac:dyDescent="0.3">
      <c r="A10059" s="199" t="s">
        <v>21123</v>
      </c>
      <c r="B10059" s="187" t="s">
        <v>21124</v>
      </c>
      <c r="C10059" s="196">
        <v>1.352870813397129</v>
      </c>
      <c r="D10059" s="196">
        <v>0.13125632748643884</v>
      </c>
      <c r="E10059" s="197">
        <v>0.74139806203513414</v>
      </c>
      <c r="F10059" s="198">
        <v>1.0791812460476249</v>
      </c>
      <c r="G10059" s="198">
        <v>2.2304489213782741</v>
      </c>
      <c r="H10059" s="198">
        <v>2.8155777483242672</v>
      </c>
      <c r="I10059" s="198">
        <v>0</v>
      </c>
      <c r="J10059" s="198">
        <v>2.8331471119127851</v>
      </c>
      <c r="K10059" s="198">
        <v>2.6532125137753435</v>
      </c>
      <c r="L10059" s="187">
        <v>12</v>
      </c>
      <c r="M10059" s="187">
        <v>170</v>
      </c>
      <c r="N10059" s="187">
        <v>654</v>
      </c>
      <c r="O10059" s="187">
        <v>0</v>
      </c>
      <c r="P10059" s="187">
        <v>681</v>
      </c>
      <c r="Q10059" s="187">
        <v>450</v>
      </c>
    </row>
    <row r="10060" spans="1:17" x14ac:dyDescent="0.3">
      <c r="A10060" s="199" t="s">
        <v>21125</v>
      </c>
      <c r="B10060" s="187" t="s">
        <v>21126</v>
      </c>
      <c r="C10060" s="196">
        <v>0.88559573206876108</v>
      </c>
      <c r="D10060" s="196">
        <v>-5.2764485109745261E-2</v>
      </c>
      <c r="E10060" s="197">
        <v>0.74150952021230898</v>
      </c>
      <c r="F10060" s="198">
        <v>3.2432861460834461</v>
      </c>
      <c r="G10060" s="198">
        <v>2.9493900066449128</v>
      </c>
      <c r="H10060" s="198">
        <v>2.8651039746411278</v>
      </c>
      <c r="I10060" s="198">
        <v>2.8075350280688531</v>
      </c>
      <c r="J10060" s="198">
        <v>3.088844562727004</v>
      </c>
      <c r="K10060" s="198">
        <v>3.04883008652835</v>
      </c>
      <c r="L10060" s="187">
        <v>1751</v>
      </c>
      <c r="M10060" s="187">
        <v>890</v>
      </c>
      <c r="N10060" s="187">
        <v>733</v>
      </c>
      <c r="O10060" s="187">
        <v>642</v>
      </c>
      <c r="P10060" s="187">
        <v>1227</v>
      </c>
      <c r="Q10060" s="187">
        <v>1119</v>
      </c>
    </row>
    <row r="10061" spans="1:17" x14ac:dyDescent="0.3">
      <c r="A10061" s="199" t="s">
        <v>21127</v>
      </c>
      <c r="B10061" s="187" t="s">
        <v>21128</v>
      </c>
      <c r="C10061" s="196">
        <v>0.87942122186495175</v>
      </c>
      <c r="D10061" s="196">
        <v>-5.5803058357387934E-2</v>
      </c>
      <c r="E10061" s="197">
        <v>0.74151105261215777</v>
      </c>
      <c r="F10061" s="198">
        <v>2.999130541287371</v>
      </c>
      <c r="G10061" s="198">
        <v>2.6866362692622934</v>
      </c>
      <c r="H10061" s="198">
        <v>2.5820633629117089</v>
      </c>
      <c r="I10061" s="198">
        <v>2.6085260335771943</v>
      </c>
      <c r="J10061" s="198">
        <v>2.8597385661971471</v>
      </c>
      <c r="K10061" s="198">
        <v>2.7084209001347128</v>
      </c>
      <c r="L10061" s="187">
        <v>998</v>
      </c>
      <c r="M10061" s="187">
        <v>486</v>
      </c>
      <c r="N10061" s="187">
        <v>382</v>
      </c>
      <c r="O10061" s="187">
        <v>406</v>
      </c>
      <c r="P10061" s="187">
        <v>724</v>
      </c>
      <c r="Q10061" s="187">
        <v>511</v>
      </c>
    </row>
    <row r="10062" spans="1:17" x14ac:dyDescent="0.3">
      <c r="A10062" s="199" t="s">
        <v>21129</v>
      </c>
      <c r="B10062" s="187" t="s">
        <v>21130</v>
      </c>
      <c r="C10062" s="196">
        <v>1.2058823529411764</v>
      </c>
      <c r="D10062" s="196">
        <v>8.1304939677480342E-2</v>
      </c>
      <c r="E10062" s="197">
        <v>0.74152105630820642</v>
      </c>
      <c r="F10062" s="198">
        <v>1.3222192947339193</v>
      </c>
      <c r="G10062" s="198">
        <v>0.95424250943932487</v>
      </c>
      <c r="H10062" s="198">
        <v>0.6020599913279624</v>
      </c>
      <c r="I10062" s="198">
        <v>1.0413926851582251</v>
      </c>
      <c r="J10062" s="198">
        <v>0.90308998699194354</v>
      </c>
      <c r="K10062" s="198">
        <v>1.3424226808222062</v>
      </c>
      <c r="L10062" s="187">
        <v>21</v>
      </c>
      <c r="M10062" s="187">
        <v>9</v>
      </c>
      <c r="N10062" s="187">
        <v>4</v>
      </c>
      <c r="O10062" s="187">
        <v>11</v>
      </c>
      <c r="P10062" s="187">
        <v>8</v>
      </c>
      <c r="Q10062" s="187">
        <v>22</v>
      </c>
    </row>
    <row r="10063" spans="1:17" x14ac:dyDescent="0.3">
      <c r="A10063" s="199" t="s">
        <v>21131</v>
      </c>
      <c r="B10063" s="187" t="s">
        <v>21132</v>
      </c>
      <c r="C10063" s="196">
        <v>0.84859101294744854</v>
      </c>
      <c r="D10063" s="196">
        <v>-7.1301571966055327E-2</v>
      </c>
      <c r="E10063" s="197">
        <v>0.7415306853050907</v>
      </c>
      <c r="F10063" s="198">
        <v>3.5762261374496052</v>
      </c>
      <c r="G10063" s="198">
        <v>3.1795517911651876</v>
      </c>
      <c r="H10063" s="198">
        <v>3.1085650237328344</v>
      </c>
      <c r="I10063" s="198">
        <v>2.9365137424788932</v>
      </c>
      <c r="J10063" s="198">
        <v>3.3884564527002667</v>
      </c>
      <c r="K10063" s="198">
        <v>3.3543005623453599</v>
      </c>
      <c r="L10063" s="187">
        <v>3769</v>
      </c>
      <c r="M10063" s="187">
        <v>1512</v>
      </c>
      <c r="N10063" s="187">
        <v>1284</v>
      </c>
      <c r="O10063" s="187">
        <v>864</v>
      </c>
      <c r="P10063" s="187">
        <v>2446</v>
      </c>
      <c r="Q10063" s="187">
        <v>2261</v>
      </c>
    </row>
    <row r="10064" spans="1:17" x14ac:dyDescent="0.3">
      <c r="A10064" s="199" t="s">
        <v>21133</v>
      </c>
      <c r="B10064" s="187" t="s">
        <v>21134</v>
      </c>
      <c r="C10064" s="196">
        <v>1.1430279837359483</v>
      </c>
      <c r="D10064" s="196">
        <v>5.8056862970379194E-2</v>
      </c>
      <c r="E10064" s="197">
        <v>0.7416030767343158</v>
      </c>
      <c r="F10064" s="198">
        <v>3.6276730317666157</v>
      </c>
      <c r="G10064" s="198">
        <v>3.3662361237182932</v>
      </c>
      <c r="H10064" s="198">
        <v>3.2540644529143381</v>
      </c>
      <c r="I10064" s="198">
        <v>3.3267453795653217</v>
      </c>
      <c r="J10064" s="198">
        <v>3.6868149545073168</v>
      </c>
      <c r="K10064" s="198">
        <v>3.4106085425683679</v>
      </c>
      <c r="L10064" s="187">
        <v>4243</v>
      </c>
      <c r="M10064" s="187">
        <v>2324</v>
      </c>
      <c r="N10064" s="187">
        <v>1795</v>
      </c>
      <c r="O10064" s="187">
        <v>2122</v>
      </c>
      <c r="P10064" s="187">
        <v>4862</v>
      </c>
      <c r="Q10064" s="187">
        <v>2574</v>
      </c>
    </row>
    <row r="10065" spans="1:17" x14ac:dyDescent="0.3">
      <c r="A10065" s="199" t="s">
        <v>21135</v>
      </c>
      <c r="B10065" s="187" t="s">
        <v>21136</v>
      </c>
      <c r="C10065" s="196">
        <v>1.1333820840950639</v>
      </c>
      <c r="D10065" s="196">
        <v>5.4376343262113054E-2</v>
      </c>
      <c r="E10065" s="197">
        <v>0.74163034022661978</v>
      </c>
      <c r="F10065" s="198">
        <v>3.8490506905695123</v>
      </c>
      <c r="G10065" s="198">
        <v>3.5337720583847179</v>
      </c>
      <c r="H10065" s="198">
        <v>3.5041989185394451</v>
      </c>
      <c r="I10065" s="198">
        <v>3.4507108781469191</v>
      </c>
      <c r="J10065" s="198">
        <v>3.81544491624435</v>
      </c>
      <c r="K10065" s="198">
        <v>3.7880268840958036</v>
      </c>
      <c r="L10065" s="187">
        <v>7064</v>
      </c>
      <c r="M10065" s="187">
        <v>3418</v>
      </c>
      <c r="N10065" s="187">
        <v>3193</v>
      </c>
      <c r="O10065" s="187">
        <v>2823</v>
      </c>
      <c r="P10065" s="187">
        <v>6538</v>
      </c>
      <c r="Q10065" s="187">
        <v>6138</v>
      </c>
    </row>
    <row r="10066" spans="1:17" x14ac:dyDescent="0.3">
      <c r="A10066" s="199" t="s">
        <v>21137</v>
      </c>
      <c r="B10066" s="187" t="s">
        <v>21138</v>
      </c>
      <c r="C10066" s="196">
        <v>1.1114649681528661</v>
      </c>
      <c r="D10066" s="196">
        <v>4.5895778885964911E-2</v>
      </c>
      <c r="E10066" s="197">
        <v>0.74167125046734617</v>
      </c>
      <c r="F10066" s="198">
        <v>2.1271047983648077</v>
      </c>
      <c r="G10066" s="198">
        <v>1.9344984512435677</v>
      </c>
      <c r="H10066" s="198">
        <v>1.9731278535996986</v>
      </c>
      <c r="I10066" s="198">
        <v>1.8260748027008264</v>
      </c>
      <c r="J10066" s="198">
        <v>2.2278867046136734</v>
      </c>
      <c r="K10066" s="198">
        <v>2.0530784434834195</v>
      </c>
      <c r="L10066" s="187">
        <v>134</v>
      </c>
      <c r="M10066" s="187">
        <v>86</v>
      </c>
      <c r="N10066" s="187">
        <v>94</v>
      </c>
      <c r="O10066" s="187">
        <v>67</v>
      </c>
      <c r="P10066" s="187">
        <v>169</v>
      </c>
      <c r="Q10066" s="187">
        <v>113</v>
      </c>
    </row>
    <row r="10067" spans="1:17" x14ac:dyDescent="0.3">
      <c r="A10067" s="199" t="s">
        <v>21139</v>
      </c>
      <c r="B10067" s="187" t="s">
        <v>21140</v>
      </c>
      <c r="C10067" s="196">
        <v>0.87735849056603776</v>
      </c>
      <c r="D10067" s="196">
        <v>-5.6822916710835107E-2</v>
      </c>
      <c r="E10067" s="197">
        <v>0.7416722617363255</v>
      </c>
      <c r="F10067" s="198">
        <v>2.167317334748176</v>
      </c>
      <c r="G10067" s="198">
        <v>2.0863598306747484</v>
      </c>
      <c r="H10067" s="198">
        <v>1.6901960800285136</v>
      </c>
      <c r="I10067" s="198">
        <v>1.8260748027008264</v>
      </c>
      <c r="J10067" s="198">
        <v>1.8750612633917001</v>
      </c>
      <c r="K10067" s="198">
        <v>2.1367205671564067</v>
      </c>
      <c r="L10067" s="187">
        <v>147</v>
      </c>
      <c r="M10067" s="187">
        <v>122</v>
      </c>
      <c r="N10067" s="187">
        <v>49</v>
      </c>
      <c r="O10067" s="187">
        <v>67</v>
      </c>
      <c r="P10067" s="187">
        <v>75</v>
      </c>
      <c r="Q10067" s="187">
        <v>137</v>
      </c>
    </row>
    <row r="10068" spans="1:17" x14ac:dyDescent="0.3">
      <c r="A10068" s="199" t="s">
        <v>21141</v>
      </c>
      <c r="B10068" s="187" t="s">
        <v>21142</v>
      </c>
      <c r="C10068" s="196">
        <v>0.87343358395989978</v>
      </c>
      <c r="D10068" s="196">
        <v>-5.8770113252719983E-2</v>
      </c>
      <c r="E10068" s="197">
        <v>0.74171339597245634</v>
      </c>
      <c r="F10068" s="198">
        <v>2.6444385894678386</v>
      </c>
      <c r="G10068" s="198">
        <v>2.27415784926368</v>
      </c>
      <c r="H10068" s="198">
        <v>2.2278867046136734</v>
      </c>
      <c r="I10068" s="198">
        <v>2.1986570869544226</v>
      </c>
      <c r="J10068" s="198">
        <v>2.419955748489758</v>
      </c>
      <c r="K10068" s="198">
        <v>2.4409090820652177</v>
      </c>
      <c r="L10068" s="187">
        <v>441</v>
      </c>
      <c r="M10068" s="187">
        <v>188</v>
      </c>
      <c r="N10068" s="187">
        <v>169</v>
      </c>
      <c r="O10068" s="187">
        <v>158</v>
      </c>
      <c r="P10068" s="187">
        <v>263</v>
      </c>
      <c r="Q10068" s="187">
        <v>276</v>
      </c>
    </row>
    <row r="10069" spans="1:17" x14ac:dyDescent="0.3">
      <c r="A10069" s="199" t="s">
        <v>888</v>
      </c>
      <c r="B10069" s="187" t="s">
        <v>21143</v>
      </c>
      <c r="C10069" s="196">
        <v>0.87085082943496228</v>
      </c>
      <c r="D10069" s="196">
        <v>-6.0056230183447176E-2</v>
      </c>
      <c r="E10069" s="197">
        <v>0.74183156192550337</v>
      </c>
      <c r="F10069" s="198">
        <v>4.4991369945373831</v>
      </c>
      <c r="G10069" s="198">
        <v>4.1522577591876564</v>
      </c>
      <c r="H10069" s="198">
        <v>4.2272180447711873</v>
      </c>
      <c r="I10069" s="198">
        <v>4.0642707529740063</v>
      </c>
      <c r="J10069" s="198">
        <v>4.1478926448328499</v>
      </c>
      <c r="K10069" s="198">
        <v>4.4607776061882545</v>
      </c>
      <c r="L10069" s="187">
        <v>31560</v>
      </c>
      <c r="M10069" s="187">
        <v>14199</v>
      </c>
      <c r="N10069" s="187">
        <v>16874</v>
      </c>
      <c r="O10069" s="187">
        <v>11595</v>
      </c>
      <c r="P10069" s="187">
        <v>14057</v>
      </c>
      <c r="Q10069" s="187">
        <v>28892</v>
      </c>
    </row>
    <row r="10070" spans="1:17" x14ac:dyDescent="0.3">
      <c r="A10070" s="199" t="s">
        <v>21144</v>
      </c>
      <c r="B10070" s="187" t="s">
        <v>21145</v>
      </c>
      <c r="C10070" s="196">
        <v>1.1226415094339623</v>
      </c>
      <c r="D10070" s="196">
        <v>5.0241096127760551E-2</v>
      </c>
      <c r="E10070" s="197">
        <v>0.74185397393338426</v>
      </c>
      <c r="F10070" s="198">
        <v>2.6095944092252199</v>
      </c>
      <c r="G10070" s="198">
        <v>2.2648178230095364</v>
      </c>
      <c r="H10070" s="198">
        <v>2.1789769472931693</v>
      </c>
      <c r="I10070" s="198">
        <v>2.3404441148401185</v>
      </c>
      <c r="J10070" s="198">
        <v>2.5051499783199058</v>
      </c>
      <c r="K10070" s="198">
        <v>2.4683473304121573</v>
      </c>
      <c r="L10070" s="187">
        <v>407</v>
      </c>
      <c r="M10070" s="187">
        <v>184</v>
      </c>
      <c r="N10070" s="187">
        <v>151</v>
      </c>
      <c r="O10070" s="187">
        <v>219</v>
      </c>
      <c r="P10070" s="187">
        <v>320</v>
      </c>
      <c r="Q10070" s="187">
        <v>294</v>
      </c>
    </row>
    <row r="10071" spans="1:17" x14ac:dyDescent="0.3">
      <c r="A10071" s="199" t="s">
        <v>21146</v>
      </c>
      <c r="B10071" s="187" t="s">
        <v>21147</v>
      </c>
      <c r="C10071" s="196">
        <v>0.81960784313725488</v>
      </c>
      <c r="D10071" s="196">
        <v>-8.6393894322901177E-2</v>
      </c>
      <c r="E10071" s="197">
        <v>0.74190102566379679</v>
      </c>
      <c r="F10071" s="198">
        <v>3.4834446480985353</v>
      </c>
      <c r="G10071" s="198">
        <v>2.9527924430440922</v>
      </c>
      <c r="H10071" s="198">
        <v>2.8122446968003691</v>
      </c>
      <c r="I10071" s="198">
        <v>2.9758911364017928</v>
      </c>
      <c r="J10071" s="198">
        <v>3.0934216851622351</v>
      </c>
      <c r="K10071" s="198">
        <v>3.1975562131535367</v>
      </c>
      <c r="L10071" s="187">
        <v>3044</v>
      </c>
      <c r="M10071" s="187">
        <v>897</v>
      </c>
      <c r="N10071" s="187">
        <v>649</v>
      </c>
      <c r="O10071" s="187">
        <v>946</v>
      </c>
      <c r="P10071" s="187">
        <v>1240</v>
      </c>
      <c r="Q10071" s="187">
        <v>1576</v>
      </c>
    </row>
    <row r="10072" spans="1:17" x14ac:dyDescent="0.3">
      <c r="A10072" s="199" t="s">
        <v>21148</v>
      </c>
      <c r="B10072" s="187" t="s">
        <v>21149</v>
      </c>
      <c r="C10072" s="196">
        <v>0.89626055488540413</v>
      </c>
      <c r="D10072" s="196">
        <v>-4.7565716789698252E-2</v>
      </c>
      <c r="E10072" s="197">
        <v>0.74190611907947845</v>
      </c>
      <c r="F10072" s="198">
        <v>2.6159500516564012</v>
      </c>
      <c r="G10072" s="198">
        <v>2.3344537511509307</v>
      </c>
      <c r="H10072" s="198">
        <v>2.3010299956639813</v>
      </c>
      <c r="I10072" s="198">
        <v>2.214843848047698</v>
      </c>
      <c r="J10072" s="198">
        <v>2.428134794028789</v>
      </c>
      <c r="K10072" s="198">
        <v>2.4927603890268375</v>
      </c>
      <c r="L10072" s="187">
        <v>413</v>
      </c>
      <c r="M10072" s="187">
        <v>216</v>
      </c>
      <c r="N10072" s="187">
        <v>200</v>
      </c>
      <c r="O10072" s="187">
        <v>164</v>
      </c>
      <c r="P10072" s="187">
        <v>268</v>
      </c>
      <c r="Q10072" s="187">
        <v>311</v>
      </c>
    </row>
    <row r="10073" spans="1:17" x14ac:dyDescent="0.3">
      <c r="A10073" s="199" t="s">
        <v>21150</v>
      </c>
      <c r="B10073" s="187" t="s">
        <v>21151</v>
      </c>
      <c r="C10073" s="196">
        <v>0.86087768440709611</v>
      </c>
      <c r="D10073" s="196">
        <v>-6.5058549778226324E-2</v>
      </c>
      <c r="E10073" s="197">
        <v>0.74195680101177597</v>
      </c>
      <c r="F10073" s="198">
        <v>2.7895807121644256</v>
      </c>
      <c r="G10073" s="198">
        <v>2.3944516808262164</v>
      </c>
      <c r="H10073" s="198">
        <v>2.3159703454569178</v>
      </c>
      <c r="I10073" s="198">
        <v>2.3242824552976926</v>
      </c>
      <c r="J10073" s="198">
        <v>2.5987905067631152</v>
      </c>
      <c r="K10073" s="198">
        <v>2.4969296480732148</v>
      </c>
      <c r="L10073" s="187">
        <v>616</v>
      </c>
      <c r="M10073" s="187">
        <v>248</v>
      </c>
      <c r="N10073" s="187">
        <v>207</v>
      </c>
      <c r="O10073" s="187">
        <v>211</v>
      </c>
      <c r="P10073" s="187">
        <v>397</v>
      </c>
      <c r="Q10073" s="187">
        <v>314</v>
      </c>
    </row>
    <row r="10074" spans="1:17" x14ac:dyDescent="0.3">
      <c r="A10074" s="199" t="s">
        <v>21152</v>
      </c>
      <c r="B10074" s="187" t="s">
        <v>21153</v>
      </c>
      <c r="C10074" s="196">
        <v>1.1332540154669839</v>
      </c>
      <c r="D10074" s="196">
        <v>5.4327266572167104E-2</v>
      </c>
      <c r="E10074" s="197">
        <v>0.74205400763509677</v>
      </c>
      <c r="F10074" s="198">
        <v>2.9339931638312424</v>
      </c>
      <c r="G10074" s="198">
        <v>2.6776069527204931</v>
      </c>
      <c r="H10074" s="198">
        <v>2.5390760987927767</v>
      </c>
      <c r="I10074" s="198">
        <v>2.6560982020128319</v>
      </c>
      <c r="J10074" s="198">
        <v>2.9647309210536292</v>
      </c>
      <c r="K10074" s="198">
        <v>2.7242758696007892</v>
      </c>
      <c r="L10074" s="187">
        <v>859</v>
      </c>
      <c r="M10074" s="187">
        <v>476</v>
      </c>
      <c r="N10074" s="187">
        <v>346</v>
      </c>
      <c r="O10074" s="187">
        <v>453</v>
      </c>
      <c r="P10074" s="187">
        <v>922</v>
      </c>
      <c r="Q10074" s="187">
        <v>530</v>
      </c>
    </row>
    <row r="10075" spans="1:17" x14ac:dyDescent="0.3">
      <c r="A10075" s="199" t="s">
        <v>21154</v>
      </c>
      <c r="B10075" s="187" t="s">
        <v>21155</v>
      </c>
      <c r="C10075" s="196">
        <v>0.89855072463768115</v>
      </c>
      <c r="D10075" s="196">
        <v>-4.6457401239001446E-2</v>
      </c>
      <c r="E10075" s="197">
        <v>0.74210706468450094</v>
      </c>
      <c r="F10075" s="198">
        <v>2.3891660843645326</v>
      </c>
      <c r="G10075" s="198">
        <v>2.0899051114393981</v>
      </c>
      <c r="H10075" s="198">
        <v>2.0606978403536118</v>
      </c>
      <c r="I10075" s="198">
        <v>2.0253058652647704</v>
      </c>
      <c r="J10075" s="198">
        <v>2.220108088040055</v>
      </c>
      <c r="K10075" s="198">
        <v>2.2095150145426308</v>
      </c>
      <c r="L10075" s="187">
        <v>245</v>
      </c>
      <c r="M10075" s="187">
        <v>123</v>
      </c>
      <c r="N10075" s="187">
        <v>115</v>
      </c>
      <c r="O10075" s="187">
        <v>106</v>
      </c>
      <c r="P10075" s="187">
        <v>166</v>
      </c>
      <c r="Q10075" s="187">
        <v>162</v>
      </c>
    </row>
    <row r="10076" spans="1:17" x14ac:dyDescent="0.3">
      <c r="A10076" s="199" t="s">
        <v>21156</v>
      </c>
      <c r="B10076" s="187" t="s">
        <v>21157</v>
      </c>
      <c r="C10076" s="196">
        <v>0.87839433293978753</v>
      </c>
      <c r="D10076" s="196">
        <v>-5.6310474784828188E-2</v>
      </c>
      <c r="E10076" s="197">
        <v>0.7421465510882842</v>
      </c>
      <c r="F10076" s="198">
        <v>2.6702458530741242</v>
      </c>
      <c r="G10076" s="198">
        <v>2.3463529744506388</v>
      </c>
      <c r="H10076" s="198">
        <v>2.1958996524092336</v>
      </c>
      <c r="I10076" s="198">
        <v>2.307496037913213</v>
      </c>
      <c r="J10076" s="198">
        <v>2.428134794028789</v>
      </c>
      <c r="K10076" s="198">
        <v>2.436162647040756</v>
      </c>
      <c r="L10076" s="187">
        <v>468</v>
      </c>
      <c r="M10076" s="187">
        <v>222</v>
      </c>
      <c r="N10076" s="187">
        <v>157</v>
      </c>
      <c r="O10076" s="187">
        <v>203</v>
      </c>
      <c r="P10076" s="187">
        <v>268</v>
      </c>
      <c r="Q10076" s="187">
        <v>273</v>
      </c>
    </row>
    <row r="10077" spans="1:17" x14ac:dyDescent="0.3">
      <c r="A10077" s="199" t="s">
        <v>21158</v>
      </c>
      <c r="B10077" s="187" t="s">
        <v>21159</v>
      </c>
      <c r="C10077" s="196">
        <v>1.0921119592875319</v>
      </c>
      <c r="D10077" s="196">
        <v>3.8267162918486815E-2</v>
      </c>
      <c r="E10077" s="197">
        <v>0.74217435089495742</v>
      </c>
      <c r="F10077" s="198">
        <v>2.9216864754836021</v>
      </c>
      <c r="G10077" s="198">
        <v>2.6314437690131722</v>
      </c>
      <c r="H10077" s="198">
        <v>2.8463371121298051</v>
      </c>
      <c r="I10077" s="198">
        <v>2.6857417386022635</v>
      </c>
      <c r="J10077" s="198">
        <v>2.9547247909790628</v>
      </c>
      <c r="K10077" s="198">
        <v>2.8808135922807914</v>
      </c>
      <c r="L10077" s="187">
        <v>835</v>
      </c>
      <c r="M10077" s="187">
        <v>428</v>
      </c>
      <c r="N10077" s="187">
        <v>702</v>
      </c>
      <c r="O10077" s="187">
        <v>485</v>
      </c>
      <c r="P10077" s="187">
        <v>901</v>
      </c>
      <c r="Q10077" s="187">
        <v>760</v>
      </c>
    </row>
    <row r="10078" spans="1:17" x14ac:dyDescent="0.3">
      <c r="A10078" s="199" t="s">
        <v>21160</v>
      </c>
      <c r="B10078" s="187" t="s">
        <v>21161</v>
      </c>
      <c r="C10078" s="196">
        <v>0.77146186715007115</v>
      </c>
      <c r="D10078" s="196">
        <v>-0.11268553595934677</v>
      </c>
      <c r="E10078" s="197">
        <v>0.74219370240415405</v>
      </c>
      <c r="F10078" s="198">
        <v>3.2054750367408911</v>
      </c>
      <c r="G10078" s="198">
        <v>3.7131544018372984</v>
      </c>
      <c r="H10078" s="198">
        <v>2.9786369483844743</v>
      </c>
      <c r="I10078" s="198">
        <v>0.47712125471966244</v>
      </c>
      <c r="J10078" s="198">
        <v>3.3923451553612041</v>
      </c>
      <c r="K10078" s="198">
        <v>3.5424519473759766</v>
      </c>
      <c r="L10078" s="187">
        <v>1605</v>
      </c>
      <c r="M10078" s="187">
        <v>5166</v>
      </c>
      <c r="N10078" s="187">
        <v>952</v>
      </c>
      <c r="O10078" s="187">
        <v>3</v>
      </c>
      <c r="P10078" s="187">
        <v>2468</v>
      </c>
      <c r="Q10078" s="187">
        <v>3487</v>
      </c>
    </row>
    <row r="10079" spans="1:17" x14ac:dyDescent="0.3">
      <c r="A10079" s="199" t="s">
        <v>21162</v>
      </c>
      <c r="B10079" s="187" t="s">
        <v>21163</v>
      </c>
      <c r="C10079" s="196">
        <v>1.1128834355828219</v>
      </c>
      <c r="D10079" s="196">
        <v>4.6449678320118565E-2</v>
      </c>
      <c r="E10079" s="197">
        <v>0.74220367820311162</v>
      </c>
      <c r="F10079" s="198">
        <v>2.6180480967120925</v>
      </c>
      <c r="G10079" s="198">
        <v>2.2355284469075487</v>
      </c>
      <c r="H10079" s="198">
        <v>2.357934847000454</v>
      </c>
      <c r="I10079" s="198">
        <v>2.3404441148401185</v>
      </c>
      <c r="J10079" s="198">
        <v>2.5797835966168101</v>
      </c>
      <c r="K10079" s="198">
        <v>2.4885507165004443</v>
      </c>
      <c r="L10079" s="187">
        <v>415</v>
      </c>
      <c r="M10079" s="187">
        <v>172</v>
      </c>
      <c r="N10079" s="187">
        <v>228</v>
      </c>
      <c r="O10079" s="187">
        <v>219</v>
      </c>
      <c r="P10079" s="187">
        <v>380</v>
      </c>
      <c r="Q10079" s="187">
        <v>308</v>
      </c>
    </row>
    <row r="10080" spans="1:17" x14ac:dyDescent="0.3">
      <c r="A10080" s="199" t="s">
        <v>21164</v>
      </c>
      <c r="B10080" s="187" t="s">
        <v>21165</v>
      </c>
      <c r="C10080" s="196">
        <v>1.1271186440677967</v>
      </c>
      <c r="D10080" s="196">
        <v>5.1969633660960447E-2</v>
      </c>
      <c r="E10080" s="197">
        <v>0.74225181194755241</v>
      </c>
      <c r="F10080" s="198">
        <v>2.5171958979499744</v>
      </c>
      <c r="G10080" s="198">
        <v>2</v>
      </c>
      <c r="H10080" s="198">
        <v>2.2068258760318495</v>
      </c>
      <c r="I10080" s="198">
        <v>2.2764618041732443</v>
      </c>
      <c r="J10080" s="198">
        <v>2.3483048630481607</v>
      </c>
      <c r="K10080" s="198">
        <v>2.403120521175818</v>
      </c>
      <c r="L10080" s="187">
        <v>329</v>
      </c>
      <c r="M10080" s="187">
        <v>100</v>
      </c>
      <c r="N10080" s="187">
        <v>161</v>
      </c>
      <c r="O10080" s="187">
        <v>189</v>
      </c>
      <c r="P10080" s="187">
        <v>223</v>
      </c>
      <c r="Q10080" s="187">
        <v>253</v>
      </c>
    </row>
    <row r="10081" spans="1:17" x14ac:dyDescent="0.3">
      <c r="A10081" s="199" t="s">
        <v>21166</v>
      </c>
      <c r="B10081" s="187" t="s">
        <v>21167</v>
      </c>
      <c r="C10081" s="196">
        <v>0.87627695800227001</v>
      </c>
      <c r="D10081" s="196">
        <v>-5.735860807631183E-2</v>
      </c>
      <c r="E10081" s="197">
        <v>0.7422771969599351</v>
      </c>
      <c r="F10081" s="198">
        <v>2.6522463410033232</v>
      </c>
      <c r="G10081" s="198">
        <v>2.4183012913197452</v>
      </c>
      <c r="H10081" s="198">
        <v>2.2304489213782741</v>
      </c>
      <c r="I10081" s="198">
        <v>2.1335389083702174</v>
      </c>
      <c r="J10081" s="198">
        <v>2.5352941200427703</v>
      </c>
      <c r="K10081" s="198">
        <v>2.4668676203541096</v>
      </c>
      <c r="L10081" s="187">
        <v>449</v>
      </c>
      <c r="M10081" s="187">
        <v>262</v>
      </c>
      <c r="N10081" s="187">
        <v>170</v>
      </c>
      <c r="O10081" s="187">
        <v>136</v>
      </c>
      <c r="P10081" s="187">
        <v>343</v>
      </c>
      <c r="Q10081" s="187">
        <v>293</v>
      </c>
    </row>
    <row r="10082" spans="1:17" x14ac:dyDescent="0.3">
      <c r="A10082" s="199" t="s">
        <v>21168</v>
      </c>
      <c r="B10082" s="187" t="s">
        <v>21169</v>
      </c>
      <c r="C10082" s="196">
        <v>0.87160751565762007</v>
      </c>
      <c r="D10082" s="196">
        <v>-5.9679033594942317E-2</v>
      </c>
      <c r="E10082" s="197">
        <v>0.7422779348921722</v>
      </c>
      <c r="F10082" s="198">
        <v>3.4184670209466006</v>
      </c>
      <c r="G10082" s="198">
        <v>3.0766404436703421</v>
      </c>
      <c r="H10082" s="198">
        <v>2.9894498176666917</v>
      </c>
      <c r="I10082" s="198">
        <v>2.9595183769729982</v>
      </c>
      <c r="J10082" s="198">
        <v>3.2645817292380777</v>
      </c>
      <c r="K10082" s="198">
        <v>3.153814864344529</v>
      </c>
      <c r="L10082" s="187">
        <v>2621</v>
      </c>
      <c r="M10082" s="187">
        <v>1193</v>
      </c>
      <c r="N10082" s="187">
        <v>976</v>
      </c>
      <c r="O10082" s="187">
        <v>911</v>
      </c>
      <c r="P10082" s="187">
        <v>1839</v>
      </c>
      <c r="Q10082" s="187">
        <v>1425</v>
      </c>
    </row>
    <row r="10083" spans="1:17" x14ac:dyDescent="0.3">
      <c r="A10083" s="199" t="s">
        <v>21170</v>
      </c>
      <c r="B10083" s="187" t="s">
        <v>21171</v>
      </c>
      <c r="C10083" s="196">
        <v>0.85180598555211562</v>
      </c>
      <c r="D10083" s="196">
        <v>-6.9659312509368146E-2</v>
      </c>
      <c r="E10083" s="197">
        <v>0.74235400758337533</v>
      </c>
      <c r="F10083" s="198">
        <v>3.4497868469857735</v>
      </c>
      <c r="G10083" s="198">
        <v>3.0681858617461617</v>
      </c>
      <c r="H10083" s="198">
        <v>2.9334872878487053</v>
      </c>
      <c r="I10083" s="198">
        <v>2.9395192526186187</v>
      </c>
      <c r="J10083" s="198">
        <v>3.2830749747354715</v>
      </c>
      <c r="K10083" s="198">
        <v>3.1264561134318045</v>
      </c>
      <c r="L10083" s="187">
        <v>2817</v>
      </c>
      <c r="M10083" s="187">
        <v>1170</v>
      </c>
      <c r="N10083" s="187">
        <v>858</v>
      </c>
      <c r="O10083" s="187">
        <v>870</v>
      </c>
      <c r="P10083" s="187">
        <v>1919</v>
      </c>
      <c r="Q10083" s="187">
        <v>1338</v>
      </c>
    </row>
    <row r="10084" spans="1:17" x14ac:dyDescent="0.3">
      <c r="A10084" s="199" t="s">
        <v>21172</v>
      </c>
      <c r="B10084" s="187" t="s">
        <v>21173</v>
      </c>
      <c r="C10084" s="196">
        <v>0.86388140161725058</v>
      </c>
      <c r="D10084" s="196">
        <v>-6.3545875760209702E-2</v>
      </c>
      <c r="E10084" s="197">
        <v>0.74235640816111403</v>
      </c>
      <c r="F10084" s="198">
        <v>2.907411360774586</v>
      </c>
      <c r="G10084" s="198">
        <v>2.6334684555795866</v>
      </c>
      <c r="H10084" s="198">
        <v>2.3909351071033793</v>
      </c>
      <c r="I10084" s="198">
        <v>2.3729120029701067</v>
      </c>
      <c r="J10084" s="198">
        <v>2.7176705030022621</v>
      </c>
      <c r="K10084" s="198">
        <v>2.7193312869837265</v>
      </c>
      <c r="L10084" s="187">
        <v>808</v>
      </c>
      <c r="M10084" s="187">
        <v>430</v>
      </c>
      <c r="N10084" s="187">
        <v>246</v>
      </c>
      <c r="O10084" s="187">
        <v>236</v>
      </c>
      <c r="P10084" s="187">
        <v>522</v>
      </c>
      <c r="Q10084" s="187">
        <v>524</v>
      </c>
    </row>
    <row r="10085" spans="1:17" x14ac:dyDescent="0.3">
      <c r="A10085" s="199" t="s">
        <v>21174</v>
      </c>
      <c r="B10085" s="187" t="s">
        <v>21175</v>
      </c>
      <c r="C10085" s="196">
        <v>1.1483758487795928</v>
      </c>
      <c r="D10085" s="196">
        <v>6.0084050376152089E-2</v>
      </c>
      <c r="E10085" s="197">
        <v>0.74257560292255209</v>
      </c>
      <c r="F10085" s="198">
        <v>3.7226339225338121</v>
      </c>
      <c r="G10085" s="198">
        <v>3.4149733479708178</v>
      </c>
      <c r="H10085" s="198">
        <v>3.4797192354395712</v>
      </c>
      <c r="I10085" s="198">
        <v>3.225050696138049</v>
      </c>
      <c r="J10085" s="198">
        <v>3.7752462597402365</v>
      </c>
      <c r="K10085" s="198">
        <v>3.6880636969463443</v>
      </c>
      <c r="L10085" s="187">
        <v>5280</v>
      </c>
      <c r="M10085" s="187">
        <v>2600</v>
      </c>
      <c r="N10085" s="187">
        <v>3018</v>
      </c>
      <c r="O10085" s="187">
        <v>1679</v>
      </c>
      <c r="P10085" s="187">
        <v>5960</v>
      </c>
      <c r="Q10085" s="187">
        <v>4876</v>
      </c>
    </row>
    <row r="10086" spans="1:17" x14ac:dyDescent="0.3">
      <c r="A10086" s="199" t="s">
        <v>21176</v>
      </c>
      <c r="B10086" s="187" t="s">
        <v>21177</v>
      </c>
      <c r="C10086" s="196">
        <v>0.8923512747875354</v>
      </c>
      <c r="D10086" s="196">
        <v>-4.946415159822206E-2</v>
      </c>
      <c r="E10086" s="197">
        <v>0.74269616003401506</v>
      </c>
      <c r="F10086" s="198">
        <v>2.7275412570285562</v>
      </c>
      <c r="G10086" s="198">
        <v>2.3031960574204891</v>
      </c>
      <c r="H10086" s="198">
        <v>2.510545010206612</v>
      </c>
      <c r="I10086" s="198">
        <v>2.4014005407815442</v>
      </c>
      <c r="J10086" s="198">
        <v>2.4563660331290431</v>
      </c>
      <c r="K10086" s="198">
        <v>2.6095944092252199</v>
      </c>
      <c r="L10086" s="187">
        <v>534</v>
      </c>
      <c r="M10086" s="187">
        <v>201</v>
      </c>
      <c r="N10086" s="187">
        <v>324</v>
      </c>
      <c r="O10086" s="187">
        <v>252</v>
      </c>
      <c r="P10086" s="187">
        <v>286</v>
      </c>
      <c r="Q10086" s="187">
        <v>407</v>
      </c>
    </row>
    <row r="10087" spans="1:17" x14ac:dyDescent="0.3">
      <c r="A10087" s="199" t="s">
        <v>21178</v>
      </c>
      <c r="B10087" s="187" t="s">
        <v>21179</v>
      </c>
      <c r="C10087" s="196">
        <v>1.1065326633165831</v>
      </c>
      <c r="D10087" s="196">
        <v>4.3964238226026381E-2</v>
      </c>
      <c r="E10087" s="197">
        <v>0.7427245240711785</v>
      </c>
      <c r="F10087" s="198">
        <v>3.381295623003826</v>
      </c>
      <c r="G10087" s="198">
        <v>3.0993352776859577</v>
      </c>
      <c r="H10087" s="198">
        <v>3.1179338350396413</v>
      </c>
      <c r="I10087" s="198">
        <v>3.0806264869218056</v>
      </c>
      <c r="J10087" s="198">
        <v>3.3701428470511021</v>
      </c>
      <c r="K10087" s="198">
        <v>3.2913688504515828</v>
      </c>
      <c r="L10087" s="187">
        <v>2406</v>
      </c>
      <c r="M10087" s="187">
        <v>1257</v>
      </c>
      <c r="N10087" s="187">
        <v>1312</v>
      </c>
      <c r="O10087" s="187">
        <v>1204</v>
      </c>
      <c r="P10087" s="187">
        <v>2345</v>
      </c>
      <c r="Q10087" s="187">
        <v>1956</v>
      </c>
    </row>
    <row r="10088" spans="1:17" x14ac:dyDescent="0.3">
      <c r="A10088" s="199" t="s">
        <v>21180</v>
      </c>
      <c r="B10088" s="187" t="s">
        <v>21181</v>
      </c>
      <c r="C10088" s="196">
        <v>0.84146341463414631</v>
      </c>
      <c r="D10088" s="196">
        <v>-7.4964761646461389E-2</v>
      </c>
      <c r="E10088" s="197">
        <v>0.74278299873441056</v>
      </c>
      <c r="F10088" s="198">
        <v>2.1613680022349748</v>
      </c>
      <c r="G10088" s="198">
        <v>1.9138138523837167</v>
      </c>
      <c r="H10088" s="198">
        <v>1.2787536009528289</v>
      </c>
      <c r="I10088" s="198">
        <v>1.8864907251724818</v>
      </c>
      <c r="J10088" s="198">
        <v>1.7481880270062005</v>
      </c>
      <c r="K10088" s="198">
        <v>1.8692317197309762</v>
      </c>
      <c r="L10088" s="187">
        <v>145</v>
      </c>
      <c r="M10088" s="187">
        <v>82</v>
      </c>
      <c r="N10088" s="187">
        <v>19</v>
      </c>
      <c r="O10088" s="187">
        <v>77</v>
      </c>
      <c r="P10088" s="187">
        <v>56</v>
      </c>
      <c r="Q10088" s="187">
        <v>74</v>
      </c>
    </row>
    <row r="10089" spans="1:17" x14ac:dyDescent="0.3">
      <c r="A10089" s="199" t="s">
        <v>21182</v>
      </c>
      <c r="B10089" s="187" t="s">
        <v>21183</v>
      </c>
      <c r="C10089" s="196">
        <v>1.1676029962546817</v>
      </c>
      <c r="D10089" s="196">
        <v>6.7295200786005011E-2</v>
      </c>
      <c r="E10089" s="197">
        <v>0.74282250035364561</v>
      </c>
      <c r="F10089" s="198">
        <v>2.7730546933642626</v>
      </c>
      <c r="G10089" s="198">
        <v>2.2648178230095364</v>
      </c>
      <c r="H10089" s="198">
        <v>2.4638929889859074</v>
      </c>
      <c r="I10089" s="198">
        <v>2.2695129442179165</v>
      </c>
      <c r="J10089" s="198">
        <v>2.7581546219673898</v>
      </c>
      <c r="K10089" s="198">
        <v>2.6884198220027105</v>
      </c>
      <c r="L10089" s="187">
        <v>593</v>
      </c>
      <c r="M10089" s="187">
        <v>184</v>
      </c>
      <c r="N10089" s="187">
        <v>291</v>
      </c>
      <c r="O10089" s="187">
        <v>186</v>
      </c>
      <c r="P10089" s="187">
        <v>573</v>
      </c>
      <c r="Q10089" s="187">
        <v>488</v>
      </c>
    </row>
    <row r="10090" spans="1:17" x14ac:dyDescent="0.3">
      <c r="A10090" s="199" t="s">
        <v>21184</v>
      </c>
      <c r="B10090" s="187" t="s">
        <v>21185</v>
      </c>
      <c r="C10090" s="196">
        <v>0.82245047688921502</v>
      </c>
      <c r="D10090" s="196">
        <v>-8.4890243239700375E-2</v>
      </c>
      <c r="E10090" s="197">
        <v>0.7428742407340585</v>
      </c>
      <c r="F10090" s="198">
        <v>2.9556877503135057</v>
      </c>
      <c r="G10090" s="198">
        <v>2.4742162640762553</v>
      </c>
      <c r="H10090" s="198">
        <v>2.2095150145426308</v>
      </c>
      <c r="I10090" s="198">
        <v>2.6180480967120925</v>
      </c>
      <c r="J10090" s="198">
        <v>2.5065050324048719</v>
      </c>
      <c r="K10090" s="198">
        <v>2.5854607295085006</v>
      </c>
      <c r="L10090" s="187">
        <v>903</v>
      </c>
      <c r="M10090" s="187">
        <v>298</v>
      </c>
      <c r="N10090" s="187">
        <v>162</v>
      </c>
      <c r="O10090" s="187">
        <v>415</v>
      </c>
      <c r="P10090" s="187">
        <v>321</v>
      </c>
      <c r="Q10090" s="187">
        <v>385</v>
      </c>
    </row>
    <row r="10091" spans="1:17" x14ac:dyDescent="0.3">
      <c r="A10091" s="199" t="s">
        <v>21186</v>
      </c>
      <c r="B10091" s="187" t="s">
        <v>738</v>
      </c>
      <c r="C10091" s="196">
        <v>0.8075471698113208</v>
      </c>
      <c r="D10091" s="196">
        <v>-9.2832100587616997E-2</v>
      </c>
      <c r="E10091" s="197">
        <v>0.74288487177290974</v>
      </c>
      <c r="F10091" s="198">
        <v>2.2013971243204513</v>
      </c>
      <c r="G10091" s="198">
        <v>1.8129133566428555</v>
      </c>
      <c r="H10091" s="198">
        <v>1.6127838567197355</v>
      </c>
      <c r="I10091" s="198">
        <v>2.1238516409670858</v>
      </c>
      <c r="J10091" s="198">
        <v>1.7558748556724915</v>
      </c>
      <c r="K10091" s="198">
        <v>1.3802112417116059</v>
      </c>
      <c r="L10091" s="187">
        <v>159</v>
      </c>
      <c r="M10091" s="187">
        <v>65</v>
      </c>
      <c r="N10091" s="187">
        <v>41</v>
      </c>
      <c r="O10091" s="187">
        <v>133</v>
      </c>
      <c r="P10091" s="187">
        <v>57</v>
      </c>
      <c r="Q10091" s="187">
        <v>24</v>
      </c>
    </row>
    <row r="10092" spans="1:17" x14ac:dyDescent="0.3">
      <c r="A10092" s="199" t="s">
        <v>21187</v>
      </c>
      <c r="B10092" s="187" t="s">
        <v>21188</v>
      </c>
      <c r="C10092" s="196">
        <v>0.88315759475634081</v>
      </c>
      <c r="D10092" s="196">
        <v>-5.3961791976123163E-2</v>
      </c>
      <c r="E10092" s="197">
        <v>0.74289218953173086</v>
      </c>
      <c r="F10092" s="198">
        <v>3.2629254693318317</v>
      </c>
      <c r="G10092" s="198">
        <v>2.9547247909790628</v>
      </c>
      <c r="H10092" s="198">
        <v>2.8898617212581885</v>
      </c>
      <c r="I10092" s="198">
        <v>2.8020892578817329</v>
      </c>
      <c r="J10092" s="198">
        <v>3.1017470739463664</v>
      </c>
      <c r="K10092" s="198">
        <v>3.079543007402906</v>
      </c>
      <c r="L10092" s="187">
        <v>1832</v>
      </c>
      <c r="M10092" s="187">
        <v>901</v>
      </c>
      <c r="N10092" s="187">
        <v>776</v>
      </c>
      <c r="O10092" s="187">
        <v>634</v>
      </c>
      <c r="P10092" s="187">
        <v>1264</v>
      </c>
      <c r="Q10092" s="187">
        <v>1201</v>
      </c>
    </row>
    <row r="10093" spans="1:17" x14ac:dyDescent="0.3">
      <c r="A10093" s="199" t="s">
        <v>21189</v>
      </c>
      <c r="B10093" s="187" t="s">
        <v>21190</v>
      </c>
      <c r="C10093" s="196">
        <v>1.1045832051676407</v>
      </c>
      <c r="D10093" s="196">
        <v>4.3198435629946436E-2</v>
      </c>
      <c r="E10093" s="197">
        <v>0.74297084392485557</v>
      </c>
      <c r="F10093" s="198">
        <v>3.7877437716464666</v>
      </c>
      <c r="G10093" s="198">
        <v>3.4731949092049379</v>
      </c>
      <c r="H10093" s="198">
        <v>3.5907304057926903</v>
      </c>
      <c r="I10093" s="198">
        <v>3.4905203093633488</v>
      </c>
      <c r="J10093" s="198">
        <v>3.7838321433844411</v>
      </c>
      <c r="K10093" s="198">
        <v>3.7152510288788494</v>
      </c>
      <c r="L10093" s="187">
        <v>6134</v>
      </c>
      <c r="M10093" s="187">
        <v>2973</v>
      </c>
      <c r="N10093" s="187">
        <v>3897</v>
      </c>
      <c r="O10093" s="187">
        <v>3094</v>
      </c>
      <c r="P10093" s="187">
        <v>6079</v>
      </c>
      <c r="Q10093" s="187">
        <v>5191</v>
      </c>
    </row>
    <row r="10094" spans="1:17" x14ac:dyDescent="0.3">
      <c r="A10094" s="199" t="s">
        <v>21191</v>
      </c>
      <c r="B10094" s="187" t="s">
        <v>21192</v>
      </c>
      <c r="C10094" s="196">
        <v>0.90491472346592827</v>
      </c>
      <c r="D10094" s="196">
        <v>-4.3392345516531275E-2</v>
      </c>
      <c r="E10094" s="197">
        <v>0.74308822011191267</v>
      </c>
      <c r="F10094" s="198">
        <v>4.2552483769618572</v>
      </c>
      <c r="G10094" s="198">
        <v>4.072029200827922</v>
      </c>
      <c r="H10094" s="198">
        <v>3.9462557071993971</v>
      </c>
      <c r="I10094" s="198">
        <v>3.9183449289622749</v>
      </c>
      <c r="J10094" s="198">
        <v>4.0363094437244378</v>
      </c>
      <c r="K10094" s="198">
        <v>4.1988494532924507</v>
      </c>
      <c r="L10094" s="187">
        <v>17999</v>
      </c>
      <c r="M10094" s="187">
        <v>11804</v>
      </c>
      <c r="N10094" s="187">
        <v>8836</v>
      </c>
      <c r="O10094" s="187">
        <v>8286</v>
      </c>
      <c r="P10094" s="187">
        <v>10872</v>
      </c>
      <c r="Q10094" s="187">
        <v>15807</v>
      </c>
    </row>
    <row r="10095" spans="1:17" x14ac:dyDescent="0.3">
      <c r="A10095" s="199" t="s">
        <v>21193</v>
      </c>
      <c r="B10095" s="187" t="s">
        <v>21194</v>
      </c>
      <c r="C10095" s="196">
        <v>0.86953685583822571</v>
      </c>
      <c r="D10095" s="196">
        <v>-6.0712005440515956E-2</v>
      </c>
      <c r="E10095" s="197">
        <v>0.74311142262420882</v>
      </c>
      <c r="F10095" s="198">
        <v>2.9385197251764921</v>
      </c>
      <c r="G10095" s="198">
        <v>2.5809249756756194</v>
      </c>
      <c r="H10095" s="198">
        <v>2.4533183400470375</v>
      </c>
      <c r="I10095" s="198">
        <v>2.5237464668115646</v>
      </c>
      <c r="J10095" s="198">
        <v>2.725094521081469</v>
      </c>
      <c r="K10095" s="198">
        <v>2.6702458530741242</v>
      </c>
      <c r="L10095" s="187">
        <v>868</v>
      </c>
      <c r="M10095" s="187">
        <v>381</v>
      </c>
      <c r="N10095" s="187">
        <v>284</v>
      </c>
      <c r="O10095" s="187">
        <v>334</v>
      </c>
      <c r="P10095" s="187">
        <v>531</v>
      </c>
      <c r="Q10095" s="187">
        <v>468</v>
      </c>
    </row>
    <row r="10096" spans="1:17" x14ac:dyDescent="0.3">
      <c r="A10096" s="199" t="s">
        <v>21195</v>
      </c>
      <c r="B10096" s="187" t="s">
        <v>21196</v>
      </c>
      <c r="C10096" s="196">
        <v>1.1216957255343083</v>
      </c>
      <c r="D10096" s="196">
        <v>4.9875064903390789E-2</v>
      </c>
      <c r="E10096" s="197">
        <v>0.74311277320586999</v>
      </c>
      <c r="F10096" s="198">
        <v>3.8583567052977732</v>
      </c>
      <c r="G10096" s="198">
        <v>3.5609820555862353</v>
      </c>
      <c r="H10096" s="198">
        <v>3.5273720828276121</v>
      </c>
      <c r="I10096" s="198">
        <v>3.5831987739686229</v>
      </c>
      <c r="J10096" s="198">
        <v>3.8698768132667665</v>
      </c>
      <c r="K10096" s="198">
        <v>3.673389578188305</v>
      </c>
      <c r="L10096" s="187">
        <v>7217</v>
      </c>
      <c r="M10096" s="187">
        <v>3639</v>
      </c>
      <c r="N10096" s="187">
        <v>3368</v>
      </c>
      <c r="O10096" s="187">
        <v>3830</v>
      </c>
      <c r="P10096" s="187">
        <v>7411</v>
      </c>
      <c r="Q10096" s="187">
        <v>4714</v>
      </c>
    </row>
    <row r="10097" spans="1:17" x14ac:dyDescent="0.3">
      <c r="A10097" s="199" t="s">
        <v>21197</v>
      </c>
      <c r="B10097" s="187" t="s">
        <v>21198</v>
      </c>
      <c r="C10097" s="196">
        <v>0.86255924170616116</v>
      </c>
      <c r="D10097" s="196">
        <v>-6.4211067312617859E-2</v>
      </c>
      <c r="E10097" s="197">
        <v>0.74324175044607421</v>
      </c>
      <c r="F10097" s="198">
        <v>2.3873898263387292</v>
      </c>
      <c r="G10097" s="198">
        <v>1.9344984512435677</v>
      </c>
      <c r="H10097" s="198">
        <v>1.9637878273455553</v>
      </c>
      <c r="I10097" s="198">
        <v>1.9344984512435677</v>
      </c>
      <c r="J10097" s="198">
        <v>2.1038037209559568</v>
      </c>
      <c r="K10097" s="198">
        <v>2.1789769472931693</v>
      </c>
      <c r="L10097" s="187">
        <v>244</v>
      </c>
      <c r="M10097" s="187">
        <v>86</v>
      </c>
      <c r="N10097" s="187">
        <v>92</v>
      </c>
      <c r="O10097" s="187">
        <v>86</v>
      </c>
      <c r="P10097" s="187">
        <v>127</v>
      </c>
      <c r="Q10097" s="187">
        <v>151</v>
      </c>
    </row>
    <row r="10098" spans="1:17" x14ac:dyDescent="0.3">
      <c r="A10098" s="199" t="s">
        <v>21199</v>
      </c>
      <c r="B10098" s="187" t="s">
        <v>21200</v>
      </c>
      <c r="C10098" s="196">
        <v>0.83646770237121826</v>
      </c>
      <c r="D10098" s="196">
        <v>-7.7550823324125329E-2</v>
      </c>
      <c r="E10098" s="197">
        <v>0.74325930154941622</v>
      </c>
      <c r="F10098" s="198">
        <v>2.8715729355458786</v>
      </c>
      <c r="G10098" s="198">
        <v>2.4771212547196626</v>
      </c>
      <c r="H10098" s="198">
        <v>2.2528530309798933</v>
      </c>
      <c r="I10098" s="198">
        <v>2.6283889300503116</v>
      </c>
      <c r="J10098" s="198">
        <v>2.2528530309798933</v>
      </c>
      <c r="K10098" s="198">
        <v>2.6222140229662951</v>
      </c>
      <c r="L10098" s="187">
        <v>744</v>
      </c>
      <c r="M10098" s="187">
        <v>300</v>
      </c>
      <c r="N10098" s="187">
        <v>179</v>
      </c>
      <c r="O10098" s="187">
        <v>425</v>
      </c>
      <c r="P10098" s="187">
        <v>179</v>
      </c>
      <c r="Q10098" s="187">
        <v>419</v>
      </c>
    </row>
    <row r="10099" spans="1:17" x14ac:dyDescent="0.3">
      <c r="A10099" s="199" t="s">
        <v>21201</v>
      </c>
      <c r="B10099" s="187" t="s">
        <v>21202</v>
      </c>
      <c r="C10099" s="196">
        <v>1.4025423728813557</v>
      </c>
      <c r="D10099" s="196">
        <v>0.1469159908056121</v>
      </c>
      <c r="E10099" s="197">
        <v>0.74350867680806898</v>
      </c>
      <c r="F10099" s="198">
        <v>2.8645110810583918</v>
      </c>
      <c r="G10099" s="198">
        <v>2.0086001717619175</v>
      </c>
      <c r="H10099" s="198">
        <v>2.0413926851582249</v>
      </c>
      <c r="I10099" s="198">
        <v>3.0111473607757975</v>
      </c>
      <c r="J10099" s="198">
        <v>2.3324384599156054</v>
      </c>
      <c r="K10099" s="198">
        <v>1.919078092376074</v>
      </c>
      <c r="L10099" s="187">
        <v>732</v>
      </c>
      <c r="M10099" s="187">
        <v>102</v>
      </c>
      <c r="N10099" s="187">
        <v>110</v>
      </c>
      <c r="O10099" s="187">
        <v>1026</v>
      </c>
      <c r="P10099" s="187">
        <v>215</v>
      </c>
      <c r="Q10099" s="187">
        <v>83</v>
      </c>
    </row>
    <row r="10100" spans="1:17" x14ac:dyDescent="0.3">
      <c r="A10100" s="199" t="s">
        <v>21203</v>
      </c>
      <c r="B10100" s="187" t="s">
        <v>21204</v>
      </c>
      <c r="C10100" s="196">
        <v>1.2115732368896925</v>
      </c>
      <c r="D10100" s="196">
        <v>8.3349671396128158E-2</v>
      </c>
      <c r="E10100" s="197">
        <v>0.74364254132258911</v>
      </c>
      <c r="F10100" s="198">
        <v>2.2600713879850747</v>
      </c>
      <c r="G10100" s="198">
        <v>2.3783979009481375</v>
      </c>
      <c r="H10100" s="198">
        <v>2.12057393120585</v>
      </c>
      <c r="I10100" s="198">
        <v>1.0413926851582251</v>
      </c>
      <c r="J10100" s="198">
        <v>2.5453071164658239</v>
      </c>
      <c r="K10100" s="198">
        <v>2.4885507165004443</v>
      </c>
      <c r="L10100" s="187">
        <v>182</v>
      </c>
      <c r="M10100" s="187">
        <v>239</v>
      </c>
      <c r="N10100" s="187">
        <v>132</v>
      </c>
      <c r="O10100" s="187">
        <v>11</v>
      </c>
      <c r="P10100" s="187">
        <v>351</v>
      </c>
      <c r="Q10100" s="187">
        <v>308</v>
      </c>
    </row>
    <row r="10101" spans="1:17" x14ac:dyDescent="0.3">
      <c r="A10101" s="199" t="s">
        <v>21205</v>
      </c>
      <c r="B10101" s="187" t="s">
        <v>21206</v>
      </c>
      <c r="C10101" s="196">
        <v>0.90990990990990983</v>
      </c>
      <c r="D10101" s="196">
        <v>-4.1001605004014896E-2</v>
      </c>
      <c r="E10101" s="197">
        <v>0.74386731486307256</v>
      </c>
      <c r="F10101" s="198">
        <v>2.0211892990699383</v>
      </c>
      <c r="G10101" s="198">
        <v>1.8573324964312685</v>
      </c>
      <c r="H10101" s="198">
        <v>1.6532125137753437</v>
      </c>
      <c r="I10101" s="198">
        <v>1.7781512503836436</v>
      </c>
      <c r="J10101" s="198">
        <v>1.919078092376074</v>
      </c>
      <c r="K10101" s="198">
        <v>1.7708520116421442</v>
      </c>
      <c r="L10101" s="187">
        <v>105</v>
      </c>
      <c r="M10101" s="187">
        <v>72</v>
      </c>
      <c r="N10101" s="187">
        <v>45</v>
      </c>
      <c r="O10101" s="187">
        <v>60</v>
      </c>
      <c r="P10101" s="187">
        <v>83</v>
      </c>
      <c r="Q10101" s="187">
        <v>59</v>
      </c>
    </row>
    <row r="10102" spans="1:17" x14ac:dyDescent="0.3">
      <c r="A10102" s="199" t="s">
        <v>21207</v>
      </c>
      <c r="B10102" s="187" t="s">
        <v>21208</v>
      </c>
      <c r="C10102" s="196">
        <v>0.85908354308175028</v>
      </c>
      <c r="D10102" s="196">
        <v>-6.5964600388571062E-2</v>
      </c>
      <c r="E10102" s="197">
        <v>0.74393742603394952</v>
      </c>
      <c r="F10102" s="198">
        <v>4.2144729505233771</v>
      </c>
      <c r="G10102" s="198">
        <v>3.8533331050023354</v>
      </c>
      <c r="H10102" s="198">
        <v>3.7390182458834809</v>
      </c>
      <c r="I10102" s="198">
        <v>3.7809650296083168</v>
      </c>
      <c r="J10102" s="198">
        <v>4.0825340528727132</v>
      </c>
      <c r="K10102" s="198">
        <v>3.8314858392486575</v>
      </c>
      <c r="L10102" s="187">
        <v>16386</v>
      </c>
      <c r="M10102" s="187">
        <v>7134</v>
      </c>
      <c r="N10102" s="187">
        <v>5483</v>
      </c>
      <c r="O10102" s="187">
        <v>6039</v>
      </c>
      <c r="P10102" s="187">
        <v>12093</v>
      </c>
      <c r="Q10102" s="187">
        <v>6784</v>
      </c>
    </row>
    <row r="10103" spans="1:17" x14ac:dyDescent="0.3">
      <c r="A10103" s="199" t="s">
        <v>21209</v>
      </c>
      <c r="B10103" s="187" t="s">
        <v>21210</v>
      </c>
      <c r="C10103" s="196">
        <v>0.90184049079754602</v>
      </c>
      <c r="D10103" s="196">
        <v>-4.4870269655781704E-2</v>
      </c>
      <c r="E10103" s="197">
        <v>0.74394427205649893</v>
      </c>
      <c r="F10103" s="198">
        <v>1.8195439355418688</v>
      </c>
      <c r="G10103" s="198">
        <v>1.8260748027008264</v>
      </c>
      <c r="H10103" s="198">
        <v>1.4771212547196624</v>
      </c>
      <c r="I10103" s="198">
        <v>1.6334684555795864</v>
      </c>
      <c r="J10103" s="198">
        <v>1.568201724066995</v>
      </c>
      <c r="K10103" s="198">
        <v>1.8260748027008264</v>
      </c>
      <c r="L10103" s="187">
        <v>66</v>
      </c>
      <c r="M10103" s="187">
        <v>67</v>
      </c>
      <c r="N10103" s="187">
        <v>30</v>
      </c>
      <c r="O10103" s="187">
        <v>43</v>
      </c>
      <c r="P10103" s="187">
        <v>37</v>
      </c>
      <c r="Q10103" s="187">
        <v>67</v>
      </c>
    </row>
    <row r="10104" spans="1:17" x14ac:dyDescent="0.3">
      <c r="A10104" s="199" t="s">
        <v>21211</v>
      </c>
      <c r="B10104" s="187" t="s">
        <v>21212</v>
      </c>
      <c r="C10104" s="196">
        <v>1.1134693877551021</v>
      </c>
      <c r="D10104" s="196">
        <v>4.6678281619908848E-2</v>
      </c>
      <c r="E10104" s="197">
        <v>0.7441085782044411</v>
      </c>
      <c r="F10104" s="198">
        <v>3.7967130632808965</v>
      </c>
      <c r="G10104" s="198">
        <v>3.4488608456074408</v>
      </c>
      <c r="H10104" s="198">
        <v>3.5020172148271476</v>
      </c>
      <c r="I10104" s="198">
        <v>3.4857214264815801</v>
      </c>
      <c r="J10104" s="198">
        <v>3.7321524180652137</v>
      </c>
      <c r="K10104" s="198">
        <v>3.7145812088395314</v>
      </c>
      <c r="L10104" s="187">
        <v>6262</v>
      </c>
      <c r="M10104" s="187">
        <v>2811</v>
      </c>
      <c r="N10104" s="187">
        <v>3177</v>
      </c>
      <c r="O10104" s="187">
        <v>3060</v>
      </c>
      <c r="P10104" s="187">
        <v>5397</v>
      </c>
      <c r="Q10104" s="187">
        <v>5183</v>
      </c>
    </row>
    <row r="10105" spans="1:17" x14ac:dyDescent="0.3">
      <c r="A10105" s="199" t="s">
        <v>21213</v>
      </c>
      <c r="B10105" s="187" t="s">
        <v>21214</v>
      </c>
      <c r="C10105" s="196">
        <v>1.2565256525652566</v>
      </c>
      <c r="D10105" s="196">
        <v>9.9171359346274704E-2</v>
      </c>
      <c r="E10105" s="197">
        <v>0.74413714413948973</v>
      </c>
      <c r="F10105" s="198">
        <v>2.9052560487484511</v>
      </c>
      <c r="G10105" s="198">
        <v>2.1643528557844371</v>
      </c>
      <c r="H10105" s="198">
        <v>2.2068258760318495</v>
      </c>
      <c r="I10105" s="198">
        <v>2.8286598965353198</v>
      </c>
      <c r="J10105" s="198">
        <v>2.762678563727436</v>
      </c>
      <c r="K10105" s="198">
        <v>2.1553360374650619</v>
      </c>
      <c r="L10105" s="187">
        <v>804</v>
      </c>
      <c r="M10105" s="187">
        <v>146</v>
      </c>
      <c r="N10105" s="187">
        <v>161</v>
      </c>
      <c r="O10105" s="187">
        <v>674</v>
      </c>
      <c r="P10105" s="187">
        <v>579</v>
      </c>
      <c r="Q10105" s="187">
        <v>143</v>
      </c>
    </row>
    <row r="10106" spans="1:17" x14ac:dyDescent="0.3">
      <c r="A10106" s="199" t="s">
        <v>21215</v>
      </c>
      <c r="B10106" s="187" t="s">
        <v>21216</v>
      </c>
      <c r="C10106" s="196">
        <v>1.0769230769230769</v>
      </c>
      <c r="D10106" s="196">
        <v>3.2184683371401235E-2</v>
      </c>
      <c r="E10106" s="197">
        <v>0.74419642271426723</v>
      </c>
      <c r="F10106" s="198">
        <v>2.3541084391474008</v>
      </c>
      <c r="G10106" s="198">
        <v>2.3263358609287512</v>
      </c>
      <c r="H10106" s="198">
        <v>2.2695129442179165</v>
      </c>
      <c r="I10106" s="198">
        <v>2.1461280356782382</v>
      </c>
      <c r="J10106" s="198">
        <v>2.4623979978989561</v>
      </c>
      <c r="K10106" s="198">
        <v>2.3838153659804311</v>
      </c>
      <c r="L10106" s="187">
        <v>226</v>
      </c>
      <c r="M10106" s="187">
        <v>212</v>
      </c>
      <c r="N10106" s="187">
        <v>186</v>
      </c>
      <c r="O10106" s="187">
        <v>140</v>
      </c>
      <c r="P10106" s="187">
        <v>290</v>
      </c>
      <c r="Q10106" s="187">
        <v>242</v>
      </c>
    </row>
    <row r="10107" spans="1:17" x14ac:dyDescent="0.3">
      <c r="A10107" s="199" t="s">
        <v>21217</v>
      </c>
      <c r="B10107" s="187" t="s">
        <v>21218</v>
      </c>
      <c r="C10107" s="196">
        <v>0.87039999999999995</v>
      </c>
      <c r="D10107" s="196">
        <v>-6.0281117645895339E-2</v>
      </c>
      <c r="E10107" s="197">
        <v>0.74423304232898513</v>
      </c>
      <c r="F10107" s="198">
        <v>2.4969296480732148</v>
      </c>
      <c r="G10107" s="198">
        <v>2.2479732663618068</v>
      </c>
      <c r="H10107" s="198">
        <v>2.1271047983648077</v>
      </c>
      <c r="I10107" s="198">
        <v>2.0530784434834195</v>
      </c>
      <c r="J10107" s="198">
        <v>2.4623979978989561</v>
      </c>
      <c r="K10107" s="198">
        <v>2.1492191126553797</v>
      </c>
      <c r="L10107" s="187">
        <v>314</v>
      </c>
      <c r="M10107" s="187">
        <v>177</v>
      </c>
      <c r="N10107" s="187">
        <v>134</v>
      </c>
      <c r="O10107" s="187">
        <v>113</v>
      </c>
      <c r="P10107" s="187">
        <v>290</v>
      </c>
      <c r="Q10107" s="187">
        <v>141</v>
      </c>
    </row>
    <row r="10108" spans="1:17" x14ac:dyDescent="0.3">
      <c r="A10108" s="199" t="s">
        <v>21219</v>
      </c>
      <c r="B10108" s="187" t="s">
        <v>21220</v>
      </c>
      <c r="C10108" s="196">
        <v>0.90328253223915589</v>
      </c>
      <c r="D10108" s="196">
        <v>-4.4176388113084927E-2</v>
      </c>
      <c r="E10108" s="197">
        <v>0.7442482587077226</v>
      </c>
      <c r="F10108" s="198">
        <v>2.9196010237841108</v>
      </c>
      <c r="G10108" s="198">
        <v>2.7209857441537393</v>
      </c>
      <c r="H10108" s="198">
        <v>2.5428254269591797</v>
      </c>
      <c r="I10108" s="198">
        <v>2.7853298350107671</v>
      </c>
      <c r="J10108" s="198">
        <v>2.7435097647284299</v>
      </c>
      <c r="K10108" s="198">
        <v>2.576341350205793</v>
      </c>
      <c r="L10108" s="187">
        <v>831</v>
      </c>
      <c r="M10108" s="187">
        <v>526</v>
      </c>
      <c r="N10108" s="187">
        <v>349</v>
      </c>
      <c r="O10108" s="187">
        <v>610</v>
      </c>
      <c r="P10108" s="187">
        <v>554</v>
      </c>
      <c r="Q10108" s="187">
        <v>377</v>
      </c>
    </row>
    <row r="10109" spans="1:17" x14ac:dyDescent="0.3">
      <c r="A10109" s="199" t="s">
        <v>21221</v>
      </c>
      <c r="B10109" s="187" t="s">
        <v>738</v>
      </c>
      <c r="C10109" s="196">
        <v>1.1509433962264151</v>
      </c>
      <c r="D10109" s="196">
        <v>6.1053965409977977E-2</v>
      </c>
      <c r="E10109" s="197">
        <v>0.74435122274416865</v>
      </c>
      <c r="F10109" s="198">
        <v>1.414973347970818</v>
      </c>
      <c r="G10109" s="198">
        <v>1.1760912590556813</v>
      </c>
      <c r="H10109" s="198">
        <v>1.0791812460476249</v>
      </c>
      <c r="I10109" s="198">
        <v>1.5185139398778875</v>
      </c>
      <c r="J10109" s="198">
        <v>1.146128035678238</v>
      </c>
      <c r="K10109" s="198">
        <v>1.146128035678238</v>
      </c>
      <c r="L10109" s="187">
        <v>26</v>
      </c>
      <c r="M10109" s="187">
        <v>15</v>
      </c>
      <c r="N10109" s="187">
        <v>12</v>
      </c>
      <c r="O10109" s="187">
        <v>33</v>
      </c>
      <c r="P10109" s="187">
        <v>14</v>
      </c>
      <c r="Q10109" s="187">
        <v>14</v>
      </c>
    </row>
    <row r="10110" spans="1:17" x14ac:dyDescent="0.3">
      <c r="A10110" s="199" t="s">
        <v>21222</v>
      </c>
      <c r="B10110" s="187" t="s">
        <v>21223</v>
      </c>
      <c r="C10110" s="196">
        <v>0.8766455387615798</v>
      </c>
      <c r="D10110" s="196">
        <v>-5.7175972971156286E-2</v>
      </c>
      <c r="E10110" s="197">
        <v>0.7443793573580495</v>
      </c>
      <c r="F10110" s="198">
        <v>3.022840610876528</v>
      </c>
      <c r="G10110" s="198">
        <v>2.7092699609758308</v>
      </c>
      <c r="H10110" s="198">
        <v>2.6857417386022635</v>
      </c>
      <c r="I10110" s="198">
        <v>2.4771212547196626</v>
      </c>
      <c r="J10110" s="198">
        <v>2.9116901587538613</v>
      </c>
      <c r="K10110" s="198">
        <v>2.8337843746564788</v>
      </c>
      <c r="L10110" s="187">
        <v>1054</v>
      </c>
      <c r="M10110" s="187">
        <v>512</v>
      </c>
      <c r="N10110" s="187">
        <v>485</v>
      </c>
      <c r="O10110" s="187">
        <v>300</v>
      </c>
      <c r="P10110" s="187">
        <v>816</v>
      </c>
      <c r="Q10110" s="187">
        <v>682</v>
      </c>
    </row>
    <row r="10111" spans="1:17" x14ac:dyDescent="0.3">
      <c r="A10111" s="199" t="s">
        <v>21224</v>
      </c>
      <c r="B10111" s="187" t="s">
        <v>21225</v>
      </c>
      <c r="C10111" s="196">
        <v>1.0755627009646302</v>
      </c>
      <c r="D10111" s="196">
        <v>3.1635733077004416E-2</v>
      </c>
      <c r="E10111" s="197">
        <v>0.74460499318259887</v>
      </c>
      <c r="F10111" s="198">
        <v>2.4608978427565478</v>
      </c>
      <c r="G10111" s="198">
        <v>2.2455126678141499</v>
      </c>
      <c r="H10111" s="198">
        <v>2.1958996524092336</v>
      </c>
      <c r="I10111" s="198">
        <v>2.2787536009528289</v>
      </c>
      <c r="J10111" s="198">
        <v>2.399673721481038</v>
      </c>
      <c r="K10111" s="198">
        <v>2.357934847000454</v>
      </c>
      <c r="L10111" s="187">
        <v>289</v>
      </c>
      <c r="M10111" s="187">
        <v>176</v>
      </c>
      <c r="N10111" s="187">
        <v>157</v>
      </c>
      <c r="O10111" s="187">
        <v>190</v>
      </c>
      <c r="P10111" s="187">
        <v>251</v>
      </c>
      <c r="Q10111" s="187">
        <v>228</v>
      </c>
    </row>
    <row r="10112" spans="1:17" x14ac:dyDescent="0.3">
      <c r="A10112" s="199" t="s">
        <v>21226</v>
      </c>
      <c r="B10112" s="187" t="s">
        <v>21227</v>
      </c>
      <c r="C10112" s="196">
        <v>0.75436554132712463</v>
      </c>
      <c r="D10112" s="196">
        <v>-0.12241815796064892</v>
      </c>
      <c r="E10112" s="197">
        <v>0.74464097038717481</v>
      </c>
      <c r="F10112" s="198">
        <v>2.8115750058705933</v>
      </c>
      <c r="G10112" s="198">
        <v>2.0413926851582249</v>
      </c>
      <c r="H10112" s="198">
        <v>2.0043213737826426</v>
      </c>
      <c r="I10112" s="198">
        <v>2.5932860670204572</v>
      </c>
      <c r="J10112" s="198">
        <v>2.0293837776852097</v>
      </c>
      <c r="K10112" s="198">
        <v>2.173186268412274</v>
      </c>
      <c r="L10112" s="187">
        <v>648</v>
      </c>
      <c r="M10112" s="187">
        <v>110</v>
      </c>
      <c r="N10112" s="187">
        <v>101</v>
      </c>
      <c r="O10112" s="187">
        <v>392</v>
      </c>
      <c r="P10112" s="187">
        <v>107</v>
      </c>
      <c r="Q10112" s="187">
        <v>149</v>
      </c>
    </row>
    <row r="10113" spans="1:17" x14ac:dyDescent="0.3">
      <c r="A10113" s="199" t="s">
        <v>21228</v>
      </c>
      <c r="B10113" s="187" t="s">
        <v>21229</v>
      </c>
      <c r="C10113" s="196">
        <v>1.0957668285912563</v>
      </c>
      <c r="D10113" s="196">
        <v>3.9718149194305018E-2</v>
      </c>
      <c r="E10113" s="197">
        <v>0.74476051972605162</v>
      </c>
      <c r="F10113" s="198">
        <v>3.1423894661188361</v>
      </c>
      <c r="G10113" s="198">
        <v>2.859138297294531</v>
      </c>
      <c r="H10113" s="198">
        <v>2.8870543780509568</v>
      </c>
      <c r="I10113" s="198">
        <v>2.8727388274726686</v>
      </c>
      <c r="J10113" s="198">
        <v>3.0729847446279304</v>
      </c>
      <c r="K10113" s="198">
        <v>3.0895518828864539</v>
      </c>
      <c r="L10113" s="187">
        <v>1388</v>
      </c>
      <c r="M10113" s="187">
        <v>723</v>
      </c>
      <c r="N10113" s="187">
        <v>771</v>
      </c>
      <c r="O10113" s="187">
        <v>746</v>
      </c>
      <c r="P10113" s="187">
        <v>1183</v>
      </c>
      <c r="Q10113" s="187">
        <v>1229</v>
      </c>
    </row>
    <row r="10114" spans="1:17" x14ac:dyDescent="0.3">
      <c r="A10114" s="199" t="s">
        <v>21230</v>
      </c>
      <c r="B10114" s="187" t="s">
        <v>21231</v>
      </c>
      <c r="C10114" s="196">
        <v>0.89612812937334796</v>
      </c>
      <c r="D10114" s="196">
        <v>-4.7629890001411684E-2</v>
      </c>
      <c r="E10114" s="197">
        <v>0.74480356747364906</v>
      </c>
      <c r="F10114" s="198">
        <v>3.5203525040833181</v>
      </c>
      <c r="G10114" s="198">
        <v>3.228913405994688</v>
      </c>
      <c r="H10114" s="198">
        <v>3.1532049000842841</v>
      </c>
      <c r="I10114" s="198">
        <v>3.1580607939366052</v>
      </c>
      <c r="J10114" s="198">
        <v>3.3447851226326608</v>
      </c>
      <c r="K10114" s="198">
        <v>3.3246939138617746</v>
      </c>
      <c r="L10114" s="187">
        <v>3314</v>
      </c>
      <c r="M10114" s="187">
        <v>1694</v>
      </c>
      <c r="N10114" s="187">
        <v>1423</v>
      </c>
      <c r="O10114" s="187">
        <v>1439</v>
      </c>
      <c r="P10114" s="187">
        <v>2212</v>
      </c>
      <c r="Q10114" s="187">
        <v>2112</v>
      </c>
    </row>
    <row r="10115" spans="1:17" x14ac:dyDescent="0.3">
      <c r="A10115" s="199" t="s">
        <v>21232</v>
      </c>
      <c r="B10115" s="187" t="s">
        <v>21233</v>
      </c>
      <c r="C10115" s="196">
        <v>1.1279999999999999</v>
      </c>
      <c r="D10115" s="196">
        <v>5.2309099647323443E-2</v>
      </c>
      <c r="E10115" s="197">
        <v>0.74483316829108537</v>
      </c>
      <c r="F10115" s="198">
        <v>2.271841606536499</v>
      </c>
      <c r="G10115" s="198">
        <v>1.9084850188786497</v>
      </c>
      <c r="H10115" s="198">
        <v>2.0293837776852097</v>
      </c>
      <c r="I10115" s="198">
        <v>1.9138138523837167</v>
      </c>
      <c r="J10115" s="198">
        <v>2.2922560713564759</v>
      </c>
      <c r="K10115" s="198">
        <v>2.1613680022349748</v>
      </c>
      <c r="L10115" s="187">
        <v>187</v>
      </c>
      <c r="M10115" s="187">
        <v>81</v>
      </c>
      <c r="N10115" s="187">
        <v>107</v>
      </c>
      <c r="O10115" s="187">
        <v>82</v>
      </c>
      <c r="P10115" s="187">
        <v>196</v>
      </c>
      <c r="Q10115" s="187">
        <v>145</v>
      </c>
    </row>
    <row r="10116" spans="1:17" x14ac:dyDescent="0.3">
      <c r="A10116" s="199" t="s">
        <v>21234</v>
      </c>
      <c r="B10116" s="187" t="s">
        <v>21235</v>
      </c>
      <c r="C10116" s="196">
        <v>0.90058163127282564</v>
      </c>
      <c r="D10116" s="196">
        <v>-4.5476915376868807E-2</v>
      </c>
      <c r="E10116" s="197">
        <v>0.74486266056972683</v>
      </c>
      <c r="F10116" s="198">
        <v>3.5259513412480126</v>
      </c>
      <c r="G10116" s="198">
        <v>3.3378584290410944</v>
      </c>
      <c r="H10116" s="198">
        <v>3.2692793897718984</v>
      </c>
      <c r="I10116" s="198">
        <v>3.0722498976135149</v>
      </c>
      <c r="J10116" s="198">
        <v>3.4008832155483626</v>
      </c>
      <c r="K10116" s="198">
        <v>3.4712917110589387</v>
      </c>
      <c r="L10116" s="187">
        <v>3357</v>
      </c>
      <c r="M10116" s="187">
        <v>2177</v>
      </c>
      <c r="N10116" s="187">
        <v>1859</v>
      </c>
      <c r="O10116" s="187">
        <v>1181</v>
      </c>
      <c r="P10116" s="187">
        <v>2517</v>
      </c>
      <c r="Q10116" s="187">
        <v>2960</v>
      </c>
    </row>
    <row r="10117" spans="1:17" x14ac:dyDescent="0.3">
      <c r="A10117" s="199" t="s">
        <v>21236</v>
      </c>
      <c r="B10117" s="187" t="s">
        <v>21237</v>
      </c>
      <c r="C10117" s="196">
        <v>0.87476745768864284</v>
      </c>
      <c r="D10117" s="196">
        <v>-5.8107381566188505E-2</v>
      </c>
      <c r="E10117" s="197">
        <v>0.74486426545535145</v>
      </c>
      <c r="F10117" s="198">
        <v>4.0697790608815145</v>
      </c>
      <c r="G10117" s="198">
        <v>3.7790912038454993</v>
      </c>
      <c r="H10117" s="198">
        <v>3.6317480743965693</v>
      </c>
      <c r="I10117" s="198">
        <v>3.6608654780038692</v>
      </c>
      <c r="J10117" s="198">
        <v>3.9591845427311916</v>
      </c>
      <c r="K10117" s="198">
        <v>3.7478777058197901</v>
      </c>
      <c r="L10117" s="187">
        <v>11743</v>
      </c>
      <c r="M10117" s="187">
        <v>6013</v>
      </c>
      <c r="N10117" s="187">
        <v>4283</v>
      </c>
      <c r="O10117" s="187">
        <v>4580</v>
      </c>
      <c r="P10117" s="187">
        <v>9103</v>
      </c>
      <c r="Q10117" s="187">
        <v>5596</v>
      </c>
    </row>
    <row r="10118" spans="1:17" x14ac:dyDescent="0.3">
      <c r="A10118" s="199" t="s">
        <v>21238</v>
      </c>
      <c r="B10118" s="187" t="s">
        <v>21239</v>
      </c>
      <c r="C10118" s="196">
        <v>0.78095238095238095</v>
      </c>
      <c r="D10118" s="196">
        <v>-0.10737544668622138</v>
      </c>
      <c r="E10118" s="197">
        <v>0.74490548862357875</v>
      </c>
      <c r="F10118" s="198">
        <v>1.8750612633917001</v>
      </c>
      <c r="G10118" s="198">
        <v>1.3424226808222062</v>
      </c>
      <c r="H10118" s="198">
        <v>0.90308998699194354</v>
      </c>
      <c r="I10118" s="198">
        <v>1.6020599913279623</v>
      </c>
      <c r="J10118" s="198">
        <v>1.4771212547196624</v>
      </c>
      <c r="K10118" s="198">
        <v>1.0791812460476249</v>
      </c>
      <c r="L10118" s="187">
        <v>75</v>
      </c>
      <c r="M10118" s="187">
        <v>22</v>
      </c>
      <c r="N10118" s="187">
        <v>8</v>
      </c>
      <c r="O10118" s="187">
        <v>40</v>
      </c>
      <c r="P10118" s="187">
        <v>30</v>
      </c>
      <c r="Q10118" s="187">
        <v>12</v>
      </c>
    </row>
    <row r="10119" spans="1:17" x14ac:dyDescent="0.3">
      <c r="A10119" s="199" t="s">
        <v>21240</v>
      </c>
      <c r="B10119" s="187" t="s">
        <v>21241</v>
      </c>
      <c r="C10119" s="196">
        <v>1.1432411674347158</v>
      </c>
      <c r="D10119" s="196">
        <v>5.8137854750570428E-2</v>
      </c>
      <c r="E10119" s="197">
        <v>0.74513805714188308</v>
      </c>
      <c r="F10119" s="198">
        <v>3.1225435240687545</v>
      </c>
      <c r="G10119" s="198">
        <v>2.7505083948513462</v>
      </c>
      <c r="H10119" s="198">
        <v>2.8543060418010806</v>
      </c>
      <c r="I10119" s="198">
        <v>2.7307822756663893</v>
      </c>
      <c r="J10119" s="198">
        <v>3.1682027468426308</v>
      </c>
      <c r="K10119" s="198">
        <v>2.9849771264154934</v>
      </c>
      <c r="L10119" s="187">
        <v>1326</v>
      </c>
      <c r="M10119" s="187">
        <v>563</v>
      </c>
      <c r="N10119" s="187">
        <v>715</v>
      </c>
      <c r="O10119" s="187">
        <v>538</v>
      </c>
      <c r="P10119" s="187">
        <v>1473</v>
      </c>
      <c r="Q10119" s="187">
        <v>966</v>
      </c>
    </row>
    <row r="10120" spans="1:17" x14ac:dyDescent="0.3">
      <c r="A10120" s="199" t="s">
        <v>21242</v>
      </c>
      <c r="B10120" s="187" t="s">
        <v>21243</v>
      </c>
      <c r="C10120" s="196">
        <v>1.149425287356322</v>
      </c>
      <c r="D10120" s="196">
        <v>6.0480747381381532E-2</v>
      </c>
      <c r="E10120" s="197">
        <v>0.74513881572882867</v>
      </c>
      <c r="F10120" s="198">
        <v>2.5587085705331658</v>
      </c>
      <c r="G10120" s="198">
        <v>2.0492180226701815</v>
      </c>
      <c r="H10120" s="198">
        <v>2.1303337684950061</v>
      </c>
      <c r="I10120" s="198">
        <v>2.255272505103306</v>
      </c>
      <c r="J10120" s="198">
        <v>2.4756711883244296</v>
      </c>
      <c r="K10120" s="198">
        <v>2.3443922736851106</v>
      </c>
      <c r="L10120" s="187">
        <v>362</v>
      </c>
      <c r="M10120" s="187">
        <v>112</v>
      </c>
      <c r="N10120" s="187">
        <v>135</v>
      </c>
      <c r="O10120" s="187">
        <v>180</v>
      </c>
      <c r="P10120" s="187">
        <v>299</v>
      </c>
      <c r="Q10120" s="187">
        <v>221</v>
      </c>
    </row>
    <row r="10121" spans="1:17" x14ac:dyDescent="0.3">
      <c r="A10121" s="199" t="s">
        <v>21244</v>
      </c>
      <c r="B10121" s="187" t="s">
        <v>21245</v>
      </c>
      <c r="C10121" s="196">
        <v>1.5055555555555555</v>
      </c>
      <c r="D10121" s="196">
        <v>0.17769678577109965</v>
      </c>
      <c r="E10121" s="197">
        <v>0.74514414483724845</v>
      </c>
      <c r="F10121" s="198">
        <v>2.2304489213782741</v>
      </c>
      <c r="G10121" s="198">
        <v>0.6020599913279624</v>
      </c>
      <c r="H10121" s="198">
        <v>0.77815125038364363</v>
      </c>
      <c r="I10121" s="198">
        <v>2.3502480183341627</v>
      </c>
      <c r="J10121" s="198">
        <v>0.84509804001425681</v>
      </c>
      <c r="K10121" s="198">
        <v>1.6020599913279623</v>
      </c>
      <c r="L10121" s="187">
        <v>170</v>
      </c>
      <c r="M10121" s="187">
        <v>4</v>
      </c>
      <c r="N10121" s="187">
        <v>6</v>
      </c>
      <c r="O10121" s="187">
        <v>224</v>
      </c>
      <c r="P10121" s="187">
        <v>7</v>
      </c>
      <c r="Q10121" s="187">
        <v>40</v>
      </c>
    </row>
    <row r="10122" spans="1:17" x14ac:dyDescent="0.3">
      <c r="A10122" s="199" t="s">
        <v>21246</v>
      </c>
      <c r="B10122" s="187" t="s">
        <v>21247</v>
      </c>
      <c r="C10122" s="196">
        <v>1.1117445838084379</v>
      </c>
      <c r="D10122" s="196">
        <v>4.6005022332496308E-2</v>
      </c>
      <c r="E10122" s="197">
        <v>0.7452848645575304</v>
      </c>
      <c r="F10122" s="198">
        <v>2.6404814369704219</v>
      </c>
      <c r="G10122" s="198">
        <v>2.3180633349627615</v>
      </c>
      <c r="H10122" s="198">
        <v>2.3654879848908998</v>
      </c>
      <c r="I10122" s="198">
        <v>2.330413773349191</v>
      </c>
      <c r="J10122" s="198">
        <v>2.6201360549737576</v>
      </c>
      <c r="K10122" s="198">
        <v>2.53655844257153</v>
      </c>
      <c r="L10122" s="187">
        <v>437</v>
      </c>
      <c r="M10122" s="187">
        <v>208</v>
      </c>
      <c r="N10122" s="187">
        <v>232</v>
      </c>
      <c r="O10122" s="187">
        <v>214</v>
      </c>
      <c r="P10122" s="187">
        <v>417</v>
      </c>
      <c r="Q10122" s="187">
        <v>344</v>
      </c>
    </row>
    <row r="10123" spans="1:17" x14ac:dyDescent="0.3">
      <c r="A10123" s="199" t="s">
        <v>21248</v>
      </c>
      <c r="B10123" s="187" t="s">
        <v>21249</v>
      </c>
      <c r="C10123" s="196">
        <v>0.88171752633000267</v>
      </c>
      <c r="D10123" s="196">
        <v>-5.4670526438349881E-2</v>
      </c>
      <c r="E10123" s="197">
        <v>0.74531174188800031</v>
      </c>
      <c r="F10123" s="198">
        <v>3.3104808914626753</v>
      </c>
      <c r="G10123" s="198">
        <v>2.9703468762300935</v>
      </c>
      <c r="H10123" s="198">
        <v>2.8603380065709936</v>
      </c>
      <c r="I10123" s="198">
        <v>2.9571281976768131</v>
      </c>
      <c r="J10123" s="198">
        <v>3.0663259253620376</v>
      </c>
      <c r="K10123" s="198">
        <v>3.0770043267933502</v>
      </c>
      <c r="L10123" s="187">
        <v>2044</v>
      </c>
      <c r="M10123" s="187">
        <v>934</v>
      </c>
      <c r="N10123" s="187">
        <v>725</v>
      </c>
      <c r="O10123" s="187">
        <v>906</v>
      </c>
      <c r="P10123" s="187">
        <v>1165</v>
      </c>
      <c r="Q10123" s="187">
        <v>1194</v>
      </c>
    </row>
    <row r="10124" spans="1:17" x14ac:dyDescent="0.3">
      <c r="A10124" s="199" t="s">
        <v>21250</v>
      </c>
      <c r="B10124" s="187" t="s">
        <v>21251</v>
      </c>
      <c r="C10124" s="196">
        <v>0.87600246761258471</v>
      </c>
      <c r="D10124" s="196">
        <v>-5.7494670465458517E-2</v>
      </c>
      <c r="E10124" s="197">
        <v>0.74534166003184588</v>
      </c>
      <c r="F10124" s="198">
        <v>2.9493900066449128</v>
      </c>
      <c r="G10124" s="198">
        <v>2.6085260335771943</v>
      </c>
      <c r="H10124" s="198">
        <v>2.5118833609788744</v>
      </c>
      <c r="I10124" s="198">
        <v>2.5065050324048719</v>
      </c>
      <c r="J10124" s="198">
        <v>2.7558748556724915</v>
      </c>
      <c r="K10124" s="198">
        <v>2.7234556720351857</v>
      </c>
      <c r="L10124" s="187">
        <v>890</v>
      </c>
      <c r="M10124" s="187">
        <v>406</v>
      </c>
      <c r="N10124" s="187">
        <v>325</v>
      </c>
      <c r="O10124" s="187">
        <v>321</v>
      </c>
      <c r="P10124" s="187">
        <v>570</v>
      </c>
      <c r="Q10124" s="187">
        <v>529</v>
      </c>
    </row>
    <row r="10125" spans="1:17" x14ac:dyDescent="0.3">
      <c r="A10125" s="199" t="s">
        <v>21252</v>
      </c>
      <c r="B10125" s="187" t="s">
        <v>21253</v>
      </c>
      <c r="C10125" s="196">
        <v>1.1481481481481481</v>
      </c>
      <c r="D10125" s="196">
        <v>5.9997929675285368E-2</v>
      </c>
      <c r="E10125" s="197">
        <v>0.74546041402457597</v>
      </c>
      <c r="F10125" s="198">
        <v>2.0569048513364727</v>
      </c>
      <c r="G10125" s="198">
        <v>1.8260748027008264</v>
      </c>
      <c r="H10125" s="198">
        <v>1.5440680443502757</v>
      </c>
      <c r="I10125" s="198">
        <v>1.7323937598229686</v>
      </c>
      <c r="J10125" s="198">
        <v>1.8573324964312685</v>
      </c>
      <c r="K10125" s="198">
        <v>2.0863598306747484</v>
      </c>
      <c r="L10125" s="187">
        <v>114</v>
      </c>
      <c r="M10125" s="187">
        <v>67</v>
      </c>
      <c r="N10125" s="187">
        <v>35</v>
      </c>
      <c r="O10125" s="187">
        <v>54</v>
      </c>
      <c r="P10125" s="187">
        <v>72</v>
      </c>
      <c r="Q10125" s="187">
        <v>122</v>
      </c>
    </row>
    <row r="10126" spans="1:17" x14ac:dyDescent="0.3">
      <c r="A10126" s="199" t="s">
        <v>21254</v>
      </c>
      <c r="B10126" s="187" t="s">
        <v>21255</v>
      </c>
      <c r="C10126" s="196">
        <v>0.84631578947368413</v>
      </c>
      <c r="D10126" s="196">
        <v>-7.2467556540396549E-2</v>
      </c>
      <c r="E10126" s="197">
        <v>0.74551016609620202</v>
      </c>
      <c r="F10126" s="198">
        <v>2.4393326938302629</v>
      </c>
      <c r="G10126" s="198">
        <v>2.1643528557844371</v>
      </c>
      <c r="H10126" s="198">
        <v>1.7323937598229686</v>
      </c>
      <c r="I10126" s="198">
        <v>1.8976270912904414</v>
      </c>
      <c r="J10126" s="198">
        <v>2.1818435879447726</v>
      </c>
      <c r="K10126" s="198">
        <v>2.2329961103921536</v>
      </c>
      <c r="L10126" s="187">
        <v>275</v>
      </c>
      <c r="M10126" s="187">
        <v>146</v>
      </c>
      <c r="N10126" s="187">
        <v>54</v>
      </c>
      <c r="O10126" s="187">
        <v>79</v>
      </c>
      <c r="P10126" s="187">
        <v>152</v>
      </c>
      <c r="Q10126" s="187">
        <v>171</v>
      </c>
    </row>
    <row r="10127" spans="1:17" x14ac:dyDescent="0.3">
      <c r="A10127" s="199" t="s">
        <v>21256</v>
      </c>
      <c r="B10127" s="187" t="s">
        <v>21257</v>
      </c>
      <c r="C10127" s="196">
        <v>0.86263250883392228</v>
      </c>
      <c r="D10127" s="196">
        <v>-6.4174179228379424E-2</v>
      </c>
      <c r="E10127" s="197">
        <v>0.74555480981222644</v>
      </c>
      <c r="F10127" s="198">
        <v>3.370883016777606</v>
      </c>
      <c r="G10127" s="198">
        <v>3.1199154102579909</v>
      </c>
      <c r="H10127" s="198">
        <v>2.935003151453655</v>
      </c>
      <c r="I10127" s="198">
        <v>2.7118072290411912</v>
      </c>
      <c r="J10127" s="198">
        <v>3.2648178230095364</v>
      </c>
      <c r="K10127" s="198">
        <v>3.190611797813605</v>
      </c>
      <c r="L10127" s="187">
        <v>2349</v>
      </c>
      <c r="M10127" s="187">
        <v>1318</v>
      </c>
      <c r="N10127" s="187">
        <v>861</v>
      </c>
      <c r="O10127" s="187">
        <v>515</v>
      </c>
      <c r="P10127" s="187">
        <v>1840</v>
      </c>
      <c r="Q10127" s="187">
        <v>1551</v>
      </c>
    </row>
    <row r="10128" spans="1:17" x14ac:dyDescent="0.3">
      <c r="A10128" s="199" t="s">
        <v>21258</v>
      </c>
      <c r="B10128" s="187" t="s">
        <v>21259</v>
      </c>
      <c r="C10128" s="196">
        <v>0.85892455530566347</v>
      </c>
      <c r="D10128" s="196">
        <v>-6.6044981283290352E-2</v>
      </c>
      <c r="E10128" s="197">
        <v>0.74561936632746262</v>
      </c>
      <c r="F10128" s="198">
        <v>3.4533183400470375</v>
      </c>
      <c r="G10128" s="198">
        <v>3.0038911662369103</v>
      </c>
      <c r="H10128" s="198">
        <v>3.0178677189635055</v>
      </c>
      <c r="I10128" s="198">
        <v>2.9444826721501687</v>
      </c>
      <c r="J10128" s="198">
        <v>3.2482185611900749</v>
      </c>
      <c r="K10128" s="198">
        <v>3.1903316981702914</v>
      </c>
      <c r="L10128" s="187">
        <v>2840</v>
      </c>
      <c r="M10128" s="187">
        <v>1009</v>
      </c>
      <c r="N10128" s="187">
        <v>1042</v>
      </c>
      <c r="O10128" s="187">
        <v>880</v>
      </c>
      <c r="P10128" s="187">
        <v>1771</v>
      </c>
      <c r="Q10128" s="187">
        <v>1550</v>
      </c>
    </row>
    <row r="10129" spans="1:17" x14ac:dyDescent="0.3">
      <c r="A10129" s="199" t="s">
        <v>21260</v>
      </c>
      <c r="B10129" s="187" t="s">
        <v>21261</v>
      </c>
      <c r="C10129" s="196">
        <v>1.098888888888889</v>
      </c>
      <c r="D10129" s="196">
        <v>4.0953782157854585E-2</v>
      </c>
      <c r="E10129" s="197">
        <v>0.74583942902430034</v>
      </c>
      <c r="F10129" s="198">
        <v>3.230704313612569</v>
      </c>
      <c r="G10129" s="198">
        <v>3.0153597554092144</v>
      </c>
      <c r="H10129" s="198">
        <v>2.9360107957152097</v>
      </c>
      <c r="I10129" s="198">
        <v>2.9566485792052033</v>
      </c>
      <c r="J10129" s="198">
        <v>3.2271150825891253</v>
      </c>
      <c r="K10129" s="198">
        <v>3.1348143703204601</v>
      </c>
      <c r="L10129" s="187">
        <v>1701</v>
      </c>
      <c r="M10129" s="187">
        <v>1036</v>
      </c>
      <c r="N10129" s="187">
        <v>863</v>
      </c>
      <c r="O10129" s="187">
        <v>905</v>
      </c>
      <c r="P10129" s="187">
        <v>1687</v>
      </c>
      <c r="Q10129" s="187">
        <v>1364</v>
      </c>
    </row>
    <row r="10130" spans="1:17" x14ac:dyDescent="0.3">
      <c r="A10130" s="199" t="s">
        <v>21262</v>
      </c>
      <c r="B10130" s="187" t="s">
        <v>21263</v>
      </c>
      <c r="C10130" s="196">
        <v>0.82959641255605387</v>
      </c>
      <c r="D10130" s="196">
        <v>-8.1133134645146834E-2</v>
      </c>
      <c r="E10130" s="197">
        <v>0.7458418429677921</v>
      </c>
      <c r="F10130" s="198">
        <v>2.0718820073061255</v>
      </c>
      <c r="G10130" s="198">
        <v>1.8195439355418688</v>
      </c>
      <c r="H10130" s="198">
        <v>1.5910646070264991</v>
      </c>
      <c r="I10130" s="198">
        <v>1.3979400086720377</v>
      </c>
      <c r="J10130" s="198">
        <v>1.6334684555795864</v>
      </c>
      <c r="K10130" s="198">
        <v>2.0681858617461617</v>
      </c>
      <c r="L10130" s="187">
        <v>118</v>
      </c>
      <c r="M10130" s="187">
        <v>66</v>
      </c>
      <c r="N10130" s="187">
        <v>39</v>
      </c>
      <c r="O10130" s="187">
        <v>25</v>
      </c>
      <c r="P10130" s="187">
        <v>43</v>
      </c>
      <c r="Q10130" s="187">
        <v>117</v>
      </c>
    </row>
    <row r="10131" spans="1:17" x14ac:dyDescent="0.3">
      <c r="A10131" s="199" t="s">
        <v>21264</v>
      </c>
      <c r="B10131" s="187" t="s">
        <v>21265</v>
      </c>
      <c r="C10131" s="196">
        <v>0.90780141843971629</v>
      </c>
      <c r="D10131" s="196">
        <v>-4.2009143007511546E-2</v>
      </c>
      <c r="E10131" s="197">
        <v>0.74591628006529764</v>
      </c>
      <c r="F10131" s="198">
        <v>2.3324384599156054</v>
      </c>
      <c r="G10131" s="198">
        <v>2.012837224705172</v>
      </c>
      <c r="H10131" s="198">
        <v>2.0211892990699383</v>
      </c>
      <c r="I10131" s="198">
        <v>2.0791812460476247</v>
      </c>
      <c r="J10131" s="198">
        <v>2.143014800254095</v>
      </c>
      <c r="K10131" s="198">
        <v>2.0969100130080562</v>
      </c>
      <c r="L10131" s="187">
        <v>215</v>
      </c>
      <c r="M10131" s="187">
        <v>103</v>
      </c>
      <c r="N10131" s="187">
        <v>105</v>
      </c>
      <c r="O10131" s="187">
        <v>120</v>
      </c>
      <c r="P10131" s="187">
        <v>139</v>
      </c>
      <c r="Q10131" s="187">
        <v>125</v>
      </c>
    </row>
    <row r="10132" spans="1:17" x14ac:dyDescent="0.3">
      <c r="A10132" s="199" t="s">
        <v>21266</v>
      </c>
      <c r="B10132" s="187" t="s">
        <v>21267</v>
      </c>
      <c r="C10132" s="196">
        <v>0.88587677725118497</v>
      </c>
      <c r="D10132" s="196">
        <v>-5.2626682945416899E-2</v>
      </c>
      <c r="E10132" s="197">
        <v>0.74596383592345483</v>
      </c>
      <c r="F10132" s="198">
        <v>3.4276483711869328</v>
      </c>
      <c r="G10132" s="198">
        <v>3.1322596895310446</v>
      </c>
      <c r="H10132" s="198">
        <v>3.0941215958405612</v>
      </c>
      <c r="I10132" s="198">
        <v>2.9484129657786009</v>
      </c>
      <c r="J10132" s="198">
        <v>3.2355284469075487</v>
      </c>
      <c r="K10132" s="198">
        <v>3.3149200559924199</v>
      </c>
      <c r="L10132" s="187">
        <v>2677</v>
      </c>
      <c r="M10132" s="187">
        <v>1356</v>
      </c>
      <c r="N10132" s="187">
        <v>1242</v>
      </c>
      <c r="O10132" s="187">
        <v>888</v>
      </c>
      <c r="P10132" s="187">
        <v>1720</v>
      </c>
      <c r="Q10132" s="187">
        <v>2065</v>
      </c>
    </row>
    <row r="10133" spans="1:17" x14ac:dyDescent="0.3">
      <c r="A10133" s="199" t="s">
        <v>21268</v>
      </c>
      <c r="B10133" s="187" t="s">
        <v>21269</v>
      </c>
      <c r="C10133" s="196">
        <v>1.0941962531114895</v>
      </c>
      <c r="D10133" s="196">
        <v>3.9095223276589798E-2</v>
      </c>
      <c r="E10133" s="197">
        <v>0.74599879472166508</v>
      </c>
      <c r="F10133" s="198">
        <v>3.8835478792680438</v>
      </c>
      <c r="G10133" s="198">
        <v>3.6288995644206068</v>
      </c>
      <c r="H10133" s="198">
        <v>3.5267268673146357</v>
      </c>
      <c r="I10133" s="198">
        <v>3.6787004349983041</v>
      </c>
      <c r="J10133" s="198">
        <v>3.8015409061903185</v>
      </c>
      <c r="K10133" s="198">
        <v>3.7481880270062002</v>
      </c>
      <c r="L10133" s="187">
        <v>7648</v>
      </c>
      <c r="M10133" s="187">
        <v>4255</v>
      </c>
      <c r="N10133" s="187">
        <v>3363</v>
      </c>
      <c r="O10133" s="187">
        <v>4772</v>
      </c>
      <c r="P10133" s="187">
        <v>6332</v>
      </c>
      <c r="Q10133" s="187">
        <v>5600</v>
      </c>
    </row>
    <row r="10134" spans="1:17" x14ac:dyDescent="0.3">
      <c r="A10134" s="199" t="s">
        <v>21270</v>
      </c>
      <c r="B10134" s="187" t="s">
        <v>21271</v>
      </c>
      <c r="C10134" s="196">
        <v>0.87556809277542702</v>
      </c>
      <c r="D10134" s="196">
        <v>-5.7710073262226998E-2</v>
      </c>
      <c r="E10134" s="197">
        <v>0.74608030310997009</v>
      </c>
      <c r="F10134" s="198">
        <v>3.5504729571065634</v>
      </c>
      <c r="G10134" s="198">
        <v>3.1829849670035819</v>
      </c>
      <c r="H10134" s="198">
        <v>3.1156105116742996</v>
      </c>
      <c r="I10134" s="198">
        <v>3.1287222843384268</v>
      </c>
      <c r="J10134" s="198">
        <v>3.3059958827708047</v>
      </c>
      <c r="K10134" s="198">
        <v>3.3461573022320081</v>
      </c>
      <c r="L10134" s="187">
        <v>3552</v>
      </c>
      <c r="M10134" s="187">
        <v>1524</v>
      </c>
      <c r="N10134" s="187">
        <v>1305</v>
      </c>
      <c r="O10134" s="187">
        <v>1345</v>
      </c>
      <c r="P10134" s="187">
        <v>2023</v>
      </c>
      <c r="Q10134" s="187">
        <v>2219</v>
      </c>
    </row>
    <row r="10135" spans="1:17" x14ac:dyDescent="0.3">
      <c r="A10135" s="199" t="s">
        <v>21272</v>
      </c>
      <c r="B10135" s="187" t="s">
        <v>21273</v>
      </c>
      <c r="C10135" s="196">
        <v>1.1392491467576793</v>
      </c>
      <c r="D10135" s="196">
        <v>5.6618711989118498E-2</v>
      </c>
      <c r="E10135" s="197">
        <v>0.74617792484984569</v>
      </c>
      <c r="F10135" s="198">
        <v>3.1643528557844371</v>
      </c>
      <c r="G10135" s="198">
        <v>2.720159303405957</v>
      </c>
      <c r="H10135" s="198">
        <v>2.975431808509263</v>
      </c>
      <c r="I10135" s="198">
        <v>2.7474118078864231</v>
      </c>
      <c r="J10135" s="198">
        <v>3.1758016328482794</v>
      </c>
      <c r="K10135" s="198">
        <v>3.1072099696478683</v>
      </c>
      <c r="L10135" s="187">
        <v>1460</v>
      </c>
      <c r="M10135" s="187">
        <v>525</v>
      </c>
      <c r="N10135" s="187">
        <v>945</v>
      </c>
      <c r="O10135" s="187">
        <v>559</v>
      </c>
      <c r="P10135" s="187">
        <v>1499</v>
      </c>
      <c r="Q10135" s="187">
        <v>1280</v>
      </c>
    </row>
    <row r="10136" spans="1:17" x14ac:dyDescent="0.3">
      <c r="A10136" s="199" t="s">
        <v>21274</v>
      </c>
      <c r="B10136" s="187" t="s">
        <v>21275</v>
      </c>
      <c r="C10136" s="196">
        <v>0.85829959514170051</v>
      </c>
      <c r="D10136" s="196">
        <v>-6.6361092330914237E-2</v>
      </c>
      <c r="E10136" s="197">
        <v>0.74625905505262213</v>
      </c>
      <c r="F10136" s="198">
        <v>2.6785183790401139</v>
      </c>
      <c r="G10136" s="198">
        <v>2.5987905067631152</v>
      </c>
      <c r="H10136" s="198">
        <v>2.0569048513364727</v>
      </c>
      <c r="I10136" s="198">
        <v>2.167317334748176</v>
      </c>
      <c r="J10136" s="198">
        <v>2.6180480967120925</v>
      </c>
      <c r="K10136" s="198">
        <v>2.4563660331290431</v>
      </c>
      <c r="L10136" s="187">
        <v>477</v>
      </c>
      <c r="M10136" s="187">
        <v>397</v>
      </c>
      <c r="N10136" s="187">
        <v>114</v>
      </c>
      <c r="O10136" s="187">
        <v>147</v>
      </c>
      <c r="P10136" s="187">
        <v>415</v>
      </c>
      <c r="Q10136" s="187">
        <v>286</v>
      </c>
    </row>
    <row r="10137" spans="1:17" x14ac:dyDescent="0.3">
      <c r="A10137" s="199" t="s">
        <v>21276</v>
      </c>
      <c r="B10137" s="187" t="s">
        <v>21277</v>
      </c>
      <c r="C10137" s="196">
        <v>1.1378174976481656</v>
      </c>
      <c r="D10137" s="196">
        <v>5.607260817460176E-2</v>
      </c>
      <c r="E10137" s="197">
        <v>0.74633297633467133</v>
      </c>
      <c r="F10137" s="198">
        <v>2.9689496809813427</v>
      </c>
      <c r="G10137" s="198">
        <v>2.7101173651118162</v>
      </c>
      <c r="H10137" s="198">
        <v>2.8337843746564788</v>
      </c>
      <c r="I10137" s="198">
        <v>2.4828735836087539</v>
      </c>
      <c r="J10137" s="198">
        <v>3.0515383905153275</v>
      </c>
      <c r="K10137" s="198">
        <v>2.9951962915971793</v>
      </c>
      <c r="L10137" s="187">
        <v>931</v>
      </c>
      <c r="M10137" s="187">
        <v>513</v>
      </c>
      <c r="N10137" s="187">
        <v>682</v>
      </c>
      <c r="O10137" s="187">
        <v>304</v>
      </c>
      <c r="P10137" s="187">
        <v>1126</v>
      </c>
      <c r="Q10137" s="187">
        <v>989</v>
      </c>
    </row>
    <row r="10138" spans="1:17" x14ac:dyDescent="0.3">
      <c r="A10138" s="199" t="s">
        <v>21278</v>
      </c>
      <c r="B10138" s="187" t="s">
        <v>21279</v>
      </c>
      <c r="C10138" s="196">
        <v>1.1476807639836291</v>
      </c>
      <c r="D10138" s="196">
        <v>5.9821102590905367E-2</v>
      </c>
      <c r="E10138" s="197">
        <v>0.74650663206053225</v>
      </c>
      <c r="F10138" s="198">
        <v>3.5087989654039049</v>
      </c>
      <c r="G10138" s="198">
        <v>3.0982975364946976</v>
      </c>
      <c r="H10138" s="198">
        <v>3.1408221801093106</v>
      </c>
      <c r="I10138" s="198">
        <v>3.1044871113123951</v>
      </c>
      <c r="J10138" s="198">
        <v>3.4949889736831681</v>
      </c>
      <c r="K10138" s="198">
        <v>3.3677285460869766</v>
      </c>
      <c r="L10138" s="187">
        <v>3227</v>
      </c>
      <c r="M10138" s="187">
        <v>1254</v>
      </c>
      <c r="N10138" s="187">
        <v>1383</v>
      </c>
      <c r="O10138" s="187">
        <v>1272</v>
      </c>
      <c r="P10138" s="187">
        <v>3126</v>
      </c>
      <c r="Q10138" s="187">
        <v>2332</v>
      </c>
    </row>
    <row r="10139" spans="1:17" x14ac:dyDescent="0.3">
      <c r="A10139" s="199" t="s">
        <v>21280</v>
      </c>
      <c r="B10139" s="187" t="s">
        <v>21281</v>
      </c>
      <c r="C10139" s="196">
        <v>1.1175257731958763</v>
      </c>
      <c r="D10139" s="196">
        <v>4.8257547936123281E-2</v>
      </c>
      <c r="E10139" s="197">
        <v>0.74656506352787433</v>
      </c>
      <c r="F10139" s="198">
        <v>2.4297522800024081</v>
      </c>
      <c r="G10139" s="198">
        <v>1.9637878273455553</v>
      </c>
      <c r="H10139" s="198">
        <v>2.0934216851622351</v>
      </c>
      <c r="I10139" s="198">
        <v>2.2528530309798933</v>
      </c>
      <c r="J10139" s="198">
        <v>2.2855573090077739</v>
      </c>
      <c r="K10139" s="198">
        <v>2.2304489213782741</v>
      </c>
      <c r="L10139" s="187">
        <v>269</v>
      </c>
      <c r="M10139" s="187">
        <v>92</v>
      </c>
      <c r="N10139" s="187">
        <v>124</v>
      </c>
      <c r="O10139" s="187">
        <v>179</v>
      </c>
      <c r="P10139" s="187">
        <v>193</v>
      </c>
      <c r="Q10139" s="187">
        <v>170</v>
      </c>
    </row>
    <row r="10140" spans="1:17" x14ac:dyDescent="0.3">
      <c r="A10140" s="199" t="s">
        <v>21282</v>
      </c>
      <c r="B10140" s="187" t="s">
        <v>21283</v>
      </c>
      <c r="C10140" s="196">
        <v>0.8799668874172184</v>
      </c>
      <c r="D10140" s="196">
        <v>-5.5533669761816333E-2</v>
      </c>
      <c r="E10140" s="197">
        <v>0.74661090998272006</v>
      </c>
      <c r="F10140" s="198">
        <v>2.7923916894982539</v>
      </c>
      <c r="G10140" s="198">
        <v>2.5634810853944106</v>
      </c>
      <c r="H10140" s="198">
        <v>2.3463529744506388</v>
      </c>
      <c r="I10140" s="198">
        <v>2.307496037913213</v>
      </c>
      <c r="J10140" s="198">
        <v>2.6589648426644348</v>
      </c>
      <c r="K10140" s="198">
        <v>2.6063813651106051</v>
      </c>
      <c r="L10140" s="187">
        <v>620</v>
      </c>
      <c r="M10140" s="187">
        <v>366</v>
      </c>
      <c r="N10140" s="187">
        <v>222</v>
      </c>
      <c r="O10140" s="187">
        <v>203</v>
      </c>
      <c r="P10140" s="187">
        <v>456</v>
      </c>
      <c r="Q10140" s="187">
        <v>404</v>
      </c>
    </row>
    <row r="10141" spans="1:17" x14ac:dyDescent="0.3">
      <c r="A10141" s="199" t="s">
        <v>21284</v>
      </c>
      <c r="B10141" s="187" t="s">
        <v>21285</v>
      </c>
      <c r="C10141" s="196">
        <v>1.1447761194029848</v>
      </c>
      <c r="D10141" s="196">
        <v>5.8720561248154439E-2</v>
      </c>
      <c r="E10141" s="197">
        <v>0.74670085024261168</v>
      </c>
      <c r="F10141" s="198">
        <v>3.2734642726213461</v>
      </c>
      <c r="G10141" s="198">
        <v>2.8813846567705728</v>
      </c>
      <c r="H10141" s="198">
        <v>2.8524799936368566</v>
      </c>
      <c r="I10141" s="198">
        <v>2.8686444383948255</v>
      </c>
      <c r="J10141" s="198">
        <v>3.2027606873931997</v>
      </c>
      <c r="K10141" s="198">
        <v>3.1763806922432702</v>
      </c>
      <c r="L10141" s="187">
        <v>1877</v>
      </c>
      <c r="M10141" s="187">
        <v>761</v>
      </c>
      <c r="N10141" s="187">
        <v>712</v>
      </c>
      <c r="O10141" s="187">
        <v>739</v>
      </c>
      <c r="P10141" s="187">
        <v>1595</v>
      </c>
      <c r="Q10141" s="187">
        <v>1501</v>
      </c>
    </row>
    <row r="10142" spans="1:17" x14ac:dyDescent="0.3">
      <c r="A10142" s="199" t="s">
        <v>21286</v>
      </c>
      <c r="B10142" s="187" t="s">
        <v>21287</v>
      </c>
      <c r="C10142" s="196">
        <v>1.1193961573650504</v>
      </c>
      <c r="D10142" s="196">
        <v>4.8983811738105225E-2</v>
      </c>
      <c r="E10142" s="197">
        <v>0.74670691018928637</v>
      </c>
      <c r="F10142" s="198">
        <v>3.0273496077747564</v>
      </c>
      <c r="G10142" s="198">
        <v>2.7520484478194387</v>
      </c>
      <c r="H10142" s="198">
        <v>2.7450747915820575</v>
      </c>
      <c r="I10142" s="198">
        <v>2.6748611407378116</v>
      </c>
      <c r="J10142" s="198">
        <v>3.0476641946015599</v>
      </c>
      <c r="K10142" s="198">
        <v>2.9334872878487053</v>
      </c>
      <c r="L10142" s="187">
        <v>1065</v>
      </c>
      <c r="M10142" s="187">
        <v>565</v>
      </c>
      <c r="N10142" s="187">
        <v>556</v>
      </c>
      <c r="O10142" s="187">
        <v>473</v>
      </c>
      <c r="P10142" s="187">
        <v>1116</v>
      </c>
      <c r="Q10142" s="187">
        <v>858</v>
      </c>
    </row>
    <row r="10143" spans="1:17" x14ac:dyDescent="0.3">
      <c r="A10143" s="199" t="s">
        <v>21288</v>
      </c>
      <c r="B10143" s="187" t="s">
        <v>21289</v>
      </c>
      <c r="C10143" s="196">
        <v>0.86270222999562751</v>
      </c>
      <c r="D10143" s="196">
        <v>-6.4139079354557274E-2</v>
      </c>
      <c r="E10143" s="197">
        <v>0.74672762508313151</v>
      </c>
      <c r="F10143" s="198">
        <v>3.5735677730392186</v>
      </c>
      <c r="G10143" s="198">
        <v>3.1392492175716069</v>
      </c>
      <c r="H10143" s="198">
        <v>3.2397998184470986</v>
      </c>
      <c r="I10143" s="198">
        <v>2.9614210940664485</v>
      </c>
      <c r="J10143" s="198">
        <v>3.4050046650503694</v>
      </c>
      <c r="K10143" s="198">
        <v>3.3914644118391033</v>
      </c>
      <c r="L10143" s="187">
        <v>3746</v>
      </c>
      <c r="M10143" s="187">
        <v>1378</v>
      </c>
      <c r="N10143" s="187">
        <v>1737</v>
      </c>
      <c r="O10143" s="187">
        <v>915</v>
      </c>
      <c r="P10143" s="187">
        <v>2541</v>
      </c>
      <c r="Q10143" s="187">
        <v>2463</v>
      </c>
    </row>
    <row r="10144" spans="1:17" x14ac:dyDescent="0.3">
      <c r="A10144" s="199" t="s">
        <v>21290</v>
      </c>
      <c r="B10144" s="187" t="s">
        <v>21291</v>
      </c>
      <c r="C10144" s="196">
        <v>0.86206896551724133</v>
      </c>
      <c r="D10144" s="196">
        <v>-6.4457989226918505E-2</v>
      </c>
      <c r="E10144" s="197">
        <v>0.74679043181772564</v>
      </c>
      <c r="F10144" s="198">
        <v>1.7075701760979363</v>
      </c>
      <c r="G10144" s="198">
        <v>1.2304489213782739</v>
      </c>
      <c r="H10144" s="198">
        <v>1.2787536009528289</v>
      </c>
      <c r="I10144" s="198">
        <v>1.255272505103306</v>
      </c>
      <c r="J10144" s="198">
        <v>1.4471580313422192</v>
      </c>
      <c r="K10144" s="198">
        <v>1.4623979978989561</v>
      </c>
      <c r="L10144" s="187">
        <v>51</v>
      </c>
      <c r="M10144" s="187">
        <v>17</v>
      </c>
      <c r="N10144" s="187">
        <v>19</v>
      </c>
      <c r="O10144" s="187">
        <v>18</v>
      </c>
      <c r="P10144" s="187">
        <v>28</v>
      </c>
      <c r="Q10144" s="187">
        <v>29</v>
      </c>
    </row>
    <row r="10145" spans="1:17" x14ac:dyDescent="0.3">
      <c r="A10145" s="199" t="s">
        <v>21292</v>
      </c>
      <c r="B10145" s="187" t="s">
        <v>21293</v>
      </c>
      <c r="C10145" s="196">
        <v>0.8951048951048951</v>
      </c>
      <c r="D10145" s="196">
        <v>-4.8126067817193446E-2</v>
      </c>
      <c r="E10145" s="197">
        <v>0.74681046631021708</v>
      </c>
      <c r="F10145" s="198">
        <v>1.7853298350107671</v>
      </c>
      <c r="G10145" s="198">
        <v>1.6232492903979006</v>
      </c>
      <c r="H10145" s="198">
        <v>1.6020599913279623</v>
      </c>
      <c r="I10145" s="198">
        <v>1.2787536009528289</v>
      </c>
      <c r="J10145" s="198">
        <v>1.7993405494535817</v>
      </c>
      <c r="K10145" s="198">
        <v>1.6627578316815741</v>
      </c>
      <c r="L10145" s="187">
        <v>61</v>
      </c>
      <c r="M10145" s="187">
        <v>42</v>
      </c>
      <c r="N10145" s="187">
        <v>40</v>
      </c>
      <c r="O10145" s="187">
        <v>19</v>
      </c>
      <c r="P10145" s="187">
        <v>63</v>
      </c>
      <c r="Q10145" s="187">
        <v>46</v>
      </c>
    </row>
    <row r="10146" spans="1:17" x14ac:dyDescent="0.3">
      <c r="A10146" s="199" t="s">
        <v>21294</v>
      </c>
      <c r="B10146" s="187" t="s">
        <v>21295</v>
      </c>
      <c r="C10146" s="196">
        <v>0.84615384615384603</v>
      </c>
      <c r="D10146" s="196">
        <v>-7.2550667148611789E-2</v>
      </c>
      <c r="E10146" s="197">
        <v>0.74687454475613091</v>
      </c>
      <c r="F10146" s="198">
        <v>1.5563025007672873</v>
      </c>
      <c r="G10146" s="198">
        <v>1.146128035678238</v>
      </c>
      <c r="H10146" s="198">
        <v>1.1760912590556813</v>
      </c>
      <c r="I10146" s="198">
        <v>1</v>
      </c>
      <c r="J10146" s="198">
        <v>1.146128035678238</v>
      </c>
      <c r="K10146" s="198">
        <v>1.4913616938342726</v>
      </c>
      <c r="L10146" s="187">
        <v>36</v>
      </c>
      <c r="M10146" s="187">
        <v>14</v>
      </c>
      <c r="N10146" s="187">
        <v>15</v>
      </c>
      <c r="O10146" s="187">
        <v>10</v>
      </c>
      <c r="P10146" s="187">
        <v>14</v>
      </c>
      <c r="Q10146" s="187">
        <v>31</v>
      </c>
    </row>
    <row r="10147" spans="1:17" x14ac:dyDescent="0.3">
      <c r="A10147" s="199" t="s">
        <v>21296</v>
      </c>
      <c r="B10147" s="187" t="s">
        <v>21297</v>
      </c>
      <c r="C10147" s="196">
        <v>1.1309523809523809</v>
      </c>
      <c r="D10147" s="196">
        <v>5.3444319226966103E-2</v>
      </c>
      <c r="E10147" s="197">
        <v>0.74692693641808328</v>
      </c>
      <c r="F10147" s="198">
        <v>1.6720978579357175</v>
      </c>
      <c r="G10147" s="198">
        <v>1.3010299956639813</v>
      </c>
      <c r="H10147" s="198">
        <v>1.2304489213782739</v>
      </c>
      <c r="I10147" s="198">
        <v>1.4913616938342726</v>
      </c>
      <c r="J10147" s="198">
        <v>1.3802112417116059</v>
      </c>
      <c r="K10147" s="198">
        <v>1.6020599913279623</v>
      </c>
      <c r="L10147" s="187">
        <v>47</v>
      </c>
      <c r="M10147" s="187">
        <v>20</v>
      </c>
      <c r="N10147" s="187">
        <v>17</v>
      </c>
      <c r="O10147" s="187">
        <v>31</v>
      </c>
      <c r="P10147" s="187">
        <v>24</v>
      </c>
      <c r="Q10147" s="187">
        <v>40</v>
      </c>
    </row>
    <row r="10148" spans="1:17" x14ac:dyDescent="0.3">
      <c r="A10148" s="199" t="s">
        <v>21298</v>
      </c>
      <c r="B10148" s="187" t="s">
        <v>21299</v>
      </c>
      <c r="C10148" s="196">
        <v>1.1003843285722479</v>
      </c>
      <c r="D10148" s="196">
        <v>4.1544396636710869E-2</v>
      </c>
      <c r="E10148" s="197">
        <v>0.74695087007968963</v>
      </c>
      <c r="F10148" s="198">
        <v>3.9216344610537055</v>
      </c>
      <c r="G10148" s="198">
        <v>3.6018427897820979</v>
      </c>
      <c r="H10148" s="198">
        <v>3.7063763558396903</v>
      </c>
      <c r="I10148" s="198">
        <v>3.6328620401002301</v>
      </c>
      <c r="J10148" s="198">
        <v>3.8902533051545345</v>
      </c>
      <c r="K10148" s="198">
        <v>3.852601969338235</v>
      </c>
      <c r="L10148" s="187">
        <v>8349</v>
      </c>
      <c r="M10148" s="187">
        <v>3998</v>
      </c>
      <c r="N10148" s="187">
        <v>5086</v>
      </c>
      <c r="O10148" s="187">
        <v>4294</v>
      </c>
      <c r="P10148" s="187">
        <v>7767</v>
      </c>
      <c r="Q10148" s="187">
        <v>7122</v>
      </c>
    </row>
    <row r="10149" spans="1:17" x14ac:dyDescent="0.3">
      <c r="A10149" s="199" t="s">
        <v>21300</v>
      </c>
      <c r="B10149" s="187" t="s">
        <v>21301</v>
      </c>
      <c r="C10149" s="196">
        <v>0.89149003479911415</v>
      </c>
      <c r="D10149" s="196">
        <v>-4.9883507066242123E-2</v>
      </c>
      <c r="E10149" s="197">
        <v>0.7469829330592539</v>
      </c>
      <c r="F10149" s="198">
        <v>3.2193225084193369</v>
      </c>
      <c r="G10149" s="198">
        <v>2.8518696007297661</v>
      </c>
      <c r="H10149" s="198">
        <v>2.8992731873176036</v>
      </c>
      <c r="I10149" s="198">
        <v>2.8369567370595505</v>
      </c>
      <c r="J10149" s="198">
        <v>3.0572856444182146</v>
      </c>
      <c r="K10149" s="198">
        <v>2.9956351945975501</v>
      </c>
      <c r="L10149" s="187">
        <v>1657</v>
      </c>
      <c r="M10149" s="187">
        <v>711</v>
      </c>
      <c r="N10149" s="187">
        <v>793</v>
      </c>
      <c r="O10149" s="187">
        <v>687</v>
      </c>
      <c r="P10149" s="187">
        <v>1141</v>
      </c>
      <c r="Q10149" s="187">
        <v>990</v>
      </c>
    </row>
    <row r="10150" spans="1:17" x14ac:dyDescent="0.3">
      <c r="A10150" s="199" t="s">
        <v>21302</v>
      </c>
      <c r="B10150" s="187" t="s">
        <v>21303</v>
      </c>
      <c r="C10150" s="196">
        <v>0.83065953654188951</v>
      </c>
      <c r="D10150" s="196">
        <v>-8.0576944566161227E-2</v>
      </c>
      <c r="E10150" s="197">
        <v>0.74707392371175418</v>
      </c>
      <c r="F10150" s="198">
        <v>2.5010592622177517</v>
      </c>
      <c r="G10150" s="198">
        <v>2.2787536009528289</v>
      </c>
      <c r="H10150" s="198">
        <v>1.7323937598229686</v>
      </c>
      <c r="I10150" s="198">
        <v>1.7403626894942439</v>
      </c>
      <c r="J10150" s="198">
        <v>2.271841606536499</v>
      </c>
      <c r="K10150" s="198">
        <v>2.3502480183341627</v>
      </c>
      <c r="L10150" s="187">
        <v>317</v>
      </c>
      <c r="M10150" s="187">
        <v>190</v>
      </c>
      <c r="N10150" s="187">
        <v>54</v>
      </c>
      <c r="O10150" s="187">
        <v>55</v>
      </c>
      <c r="P10150" s="187">
        <v>187</v>
      </c>
      <c r="Q10150" s="187">
        <v>224</v>
      </c>
    </row>
    <row r="10151" spans="1:17" x14ac:dyDescent="0.3">
      <c r="A10151" s="199" t="s">
        <v>21304</v>
      </c>
      <c r="B10151" s="187" t="s">
        <v>21305</v>
      </c>
      <c r="C10151" s="196">
        <v>0.88278443489838465</v>
      </c>
      <c r="D10151" s="196">
        <v>-5.4145332847645368E-2</v>
      </c>
      <c r="E10151" s="197">
        <v>0.74707749166444559</v>
      </c>
      <c r="F10151" s="198">
        <v>4.318730966888098</v>
      </c>
      <c r="G10151" s="198">
        <v>4.0374663396435002</v>
      </c>
      <c r="H10151" s="198">
        <v>3.9070887450742955</v>
      </c>
      <c r="I10151" s="198">
        <v>3.8822968009376519</v>
      </c>
      <c r="J10151" s="198">
        <v>4.0766040385836106</v>
      </c>
      <c r="K10151" s="198">
        <v>4.192734671903164</v>
      </c>
      <c r="L10151" s="187">
        <v>20832</v>
      </c>
      <c r="M10151" s="187">
        <v>10901</v>
      </c>
      <c r="N10151" s="187">
        <v>8074</v>
      </c>
      <c r="O10151" s="187">
        <v>7626</v>
      </c>
      <c r="P10151" s="187">
        <v>11929</v>
      </c>
      <c r="Q10151" s="187">
        <v>15586</v>
      </c>
    </row>
    <row r="10152" spans="1:17" x14ac:dyDescent="0.3">
      <c r="A10152" s="199" t="s">
        <v>21306</v>
      </c>
      <c r="B10152" s="187" t="s">
        <v>21307</v>
      </c>
      <c r="C10152" s="196">
        <v>1.2244897959183674</v>
      </c>
      <c r="D10152" s="196">
        <v>8.795517035512998E-2</v>
      </c>
      <c r="E10152" s="197">
        <v>0.74728328766082597</v>
      </c>
      <c r="F10152" s="198">
        <v>1.4313637641589874</v>
      </c>
      <c r="G10152" s="198">
        <v>1.146128035678238</v>
      </c>
      <c r="H10152" s="198">
        <v>0.90308998699194354</v>
      </c>
      <c r="I10152" s="198">
        <v>1.0791812460476249</v>
      </c>
      <c r="J10152" s="198">
        <v>1.5797835966168101</v>
      </c>
      <c r="K10152" s="198">
        <v>1</v>
      </c>
      <c r="L10152" s="187">
        <v>27</v>
      </c>
      <c r="M10152" s="187">
        <v>14</v>
      </c>
      <c r="N10152" s="187">
        <v>8</v>
      </c>
      <c r="O10152" s="187">
        <v>12</v>
      </c>
      <c r="P10152" s="187">
        <v>38</v>
      </c>
      <c r="Q10152" s="187">
        <v>10</v>
      </c>
    </row>
    <row r="10153" spans="1:17" x14ac:dyDescent="0.3">
      <c r="A10153" s="199" t="s">
        <v>21308</v>
      </c>
      <c r="B10153" s="187" t="s">
        <v>21309</v>
      </c>
      <c r="C10153" s="196">
        <v>1.2630385487528344</v>
      </c>
      <c r="D10153" s="196">
        <v>0.10141660570589034</v>
      </c>
      <c r="E10153" s="197">
        <v>0.74741246856340315</v>
      </c>
      <c r="F10153" s="198">
        <v>2.5526682161121932</v>
      </c>
      <c r="G10153" s="198">
        <v>1.8195439355418688</v>
      </c>
      <c r="H10153" s="198">
        <v>1.255272505103306</v>
      </c>
      <c r="I10153" s="198">
        <v>2.2013971243204513</v>
      </c>
      <c r="J10153" s="198">
        <v>2.1461280356782382</v>
      </c>
      <c r="K10153" s="198">
        <v>2.4116197059632301</v>
      </c>
      <c r="L10153" s="187">
        <v>357</v>
      </c>
      <c r="M10153" s="187">
        <v>66</v>
      </c>
      <c r="N10153" s="187">
        <v>18</v>
      </c>
      <c r="O10153" s="187">
        <v>159</v>
      </c>
      <c r="P10153" s="187">
        <v>140</v>
      </c>
      <c r="Q10153" s="187">
        <v>258</v>
      </c>
    </row>
    <row r="10154" spans="1:17" x14ac:dyDescent="0.3">
      <c r="A10154" s="199" t="s">
        <v>21310</v>
      </c>
      <c r="B10154" s="187" t="s">
        <v>21311</v>
      </c>
      <c r="C10154" s="196">
        <v>0.88705778949681391</v>
      </c>
      <c r="D10154" s="196">
        <v>-5.2048086096078541E-2</v>
      </c>
      <c r="E10154" s="197">
        <v>0.747500180086623</v>
      </c>
      <c r="F10154" s="198">
        <v>3.3699576073460529</v>
      </c>
      <c r="G10154" s="198">
        <v>3.1027766148834415</v>
      </c>
      <c r="H10154" s="198">
        <v>2.9731278535996988</v>
      </c>
      <c r="I10154" s="198">
        <v>2.9211660506377388</v>
      </c>
      <c r="J10154" s="198">
        <v>3.1869563354654122</v>
      </c>
      <c r="K10154" s="198">
        <v>3.2214142378423385</v>
      </c>
      <c r="L10154" s="187">
        <v>2344</v>
      </c>
      <c r="M10154" s="187">
        <v>1267</v>
      </c>
      <c r="N10154" s="187">
        <v>940</v>
      </c>
      <c r="O10154" s="187">
        <v>834</v>
      </c>
      <c r="P10154" s="187">
        <v>1538</v>
      </c>
      <c r="Q10154" s="187">
        <v>1665</v>
      </c>
    </row>
    <row r="10155" spans="1:17" x14ac:dyDescent="0.3">
      <c r="A10155" s="199" t="s">
        <v>21312</v>
      </c>
      <c r="B10155" s="187" t="s">
        <v>21313</v>
      </c>
      <c r="C10155" s="196">
        <v>0.83046964490263464</v>
      </c>
      <c r="D10155" s="196">
        <v>-8.0676237134576001E-2</v>
      </c>
      <c r="E10155" s="197">
        <v>0.7475137861387946</v>
      </c>
      <c r="F10155" s="198">
        <v>3.5018804937550585</v>
      </c>
      <c r="G10155" s="198">
        <v>2.9498777040368749</v>
      </c>
      <c r="H10155" s="198">
        <v>3.068556895072363</v>
      </c>
      <c r="I10155" s="198">
        <v>2.7972675408307164</v>
      </c>
      <c r="J10155" s="198">
        <v>3.3514097519254391</v>
      </c>
      <c r="K10155" s="198">
        <v>3.1693804953119495</v>
      </c>
      <c r="L10155" s="187">
        <v>3176</v>
      </c>
      <c r="M10155" s="187">
        <v>891</v>
      </c>
      <c r="N10155" s="187">
        <v>1171</v>
      </c>
      <c r="O10155" s="187">
        <v>627</v>
      </c>
      <c r="P10155" s="187">
        <v>2246</v>
      </c>
      <c r="Q10155" s="187">
        <v>1477</v>
      </c>
    </row>
    <row r="10156" spans="1:17" x14ac:dyDescent="0.3">
      <c r="A10156" s="199" t="s">
        <v>21314</v>
      </c>
      <c r="B10156" s="187" t="s">
        <v>21315</v>
      </c>
      <c r="C10156" s="196">
        <v>1.1484528006267136</v>
      </c>
      <c r="D10156" s="196">
        <v>6.0113151164839999E-2</v>
      </c>
      <c r="E10156" s="197">
        <v>0.74752214473357781</v>
      </c>
      <c r="F10156" s="198">
        <v>3.089198366805149</v>
      </c>
      <c r="G10156" s="198">
        <v>2.8530895298518657</v>
      </c>
      <c r="H10156" s="198">
        <v>2.7867514221455614</v>
      </c>
      <c r="I10156" s="198">
        <v>2.6344772701607315</v>
      </c>
      <c r="J10156" s="198">
        <v>3.180125875164054</v>
      </c>
      <c r="K10156" s="198">
        <v>2.9943171526696366</v>
      </c>
      <c r="L10156" s="187">
        <v>1228</v>
      </c>
      <c r="M10156" s="187">
        <v>713</v>
      </c>
      <c r="N10156" s="187">
        <v>612</v>
      </c>
      <c r="O10156" s="187">
        <v>431</v>
      </c>
      <c r="P10156" s="187">
        <v>1514</v>
      </c>
      <c r="Q10156" s="187">
        <v>987</v>
      </c>
    </row>
    <row r="10157" spans="1:17" x14ac:dyDescent="0.3">
      <c r="A10157" s="199" t="s">
        <v>21316</v>
      </c>
      <c r="B10157" s="187" t="s">
        <v>21317</v>
      </c>
      <c r="C10157" s="196">
        <v>0.87590374446962338</v>
      </c>
      <c r="D10157" s="196">
        <v>-5.7543617054007547E-2</v>
      </c>
      <c r="E10157" s="197">
        <v>0.74757132733198328</v>
      </c>
      <c r="F10157" s="198">
        <v>3.9893163049899516</v>
      </c>
      <c r="G10157" s="198">
        <v>3.7376696273566421</v>
      </c>
      <c r="H10157" s="198">
        <v>3.5199591807520685</v>
      </c>
      <c r="I10157" s="198">
        <v>3.5162708827293403</v>
      </c>
      <c r="J10157" s="198">
        <v>3.7529698650290841</v>
      </c>
      <c r="K10157" s="198">
        <v>3.8626679502285879</v>
      </c>
      <c r="L10157" s="187">
        <v>9757</v>
      </c>
      <c r="M10157" s="187">
        <v>5466</v>
      </c>
      <c r="N10157" s="187">
        <v>3311</v>
      </c>
      <c r="O10157" s="187">
        <v>3283</v>
      </c>
      <c r="P10157" s="187">
        <v>5662</v>
      </c>
      <c r="Q10157" s="187">
        <v>7289</v>
      </c>
    </row>
    <row r="10158" spans="1:17" x14ac:dyDescent="0.3">
      <c r="A10158" s="199" t="s">
        <v>21318</v>
      </c>
      <c r="B10158" s="187" t="s">
        <v>21319</v>
      </c>
      <c r="C10158" s="196">
        <v>0.79663608562691124</v>
      </c>
      <c r="D10158" s="196">
        <v>-9.8740025024742842E-2</v>
      </c>
      <c r="E10158" s="197">
        <v>0.74763369420661763</v>
      </c>
      <c r="F10158" s="198">
        <v>2.8188854145940097</v>
      </c>
      <c r="G10158" s="198">
        <v>2.7291647896927702</v>
      </c>
      <c r="H10158" s="198">
        <v>2.0530784434834195</v>
      </c>
      <c r="I10158" s="198">
        <v>1.8573324964312685</v>
      </c>
      <c r="J10158" s="198">
        <v>2.8627275283179747</v>
      </c>
      <c r="K10158" s="198">
        <v>2.3820170425748683</v>
      </c>
      <c r="L10158" s="187">
        <v>659</v>
      </c>
      <c r="M10158" s="187">
        <v>536</v>
      </c>
      <c r="N10158" s="187">
        <v>113</v>
      </c>
      <c r="O10158" s="187">
        <v>72</v>
      </c>
      <c r="P10158" s="187">
        <v>729</v>
      </c>
      <c r="Q10158" s="187">
        <v>241</v>
      </c>
    </row>
    <row r="10159" spans="1:17" x14ac:dyDescent="0.3">
      <c r="A10159" s="199" t="s">
        <v>21320</v>
      </c>
      <c r="B10159" s="187" t="s">
        <v>21321</v>
      </c>
      <c r="C10159" s="196">
        <v>1.1000267451190158</v>
      </c>
      <c r="D10159" s="196">
        <v>4.140324435495548E-2</v>
      </c>
      <c r="E10159" s="197">
        <v>0.74769693096410883</v>
      </c>
      <c r="F10159" s="198">
        <v>3.2385478876813276</v>
      </c>
      <c r="G10159" s="198">
        <v>2.9169800473203824</v>
      </c>
      <c r="H10159" s="198">
        <v>3.0722498976135149</v>
      </c>
      <c r="I10159" s="198">
        <v>2.9429995933660407</v>
      </c>
      <c r="J10159" s="198">
        <v>3.2174839442139063</v>
      </c>
      <c r="K10159" s="198">
        <v>3.2003031829815849</v>
      </c>
      <c r="L10159" s="187">
        <v>1732</v>
      </c>
      <c r="M10159" s="187">
        <v>826</v>
      </c>
      <c r="N10159" s="187">
        <v>1181</v>
      </c>
      <c r="O10159" s="187">
        <v>877</v>
      </c>
      <c r="P10159" s="187">
        <v>1650</v>
      </c>
      <c r="Q10159" s="187">
        <v>1586</v>
      </c>
    </row>
    <row r="10160" spans="1:17" x14ac:dyDescent="0.3">
      <c r="A10160" s="199" t="s">
        <v>21322</v>
      </c>
      <c r="B10160" s="187" t="s">
        <v>21323</v>
      </c>
      <c r="C10160" s="196">
        <v>0.91453218314532192</v>
      </c>
      <c r="D10160" s="196">
        <v>-3.8801006735962061E-2</v>
      </c>
      <c r="E10160" s="197">
        <v>0.74776929167535577</v>
      </c>
      <c r="F10160" s="198">
        <v>3.5583485087616196</v>
      </c>
      <c r="G10160" s="198">
        <v>3.2900346113625178</v>
      </c>
      <c r="H10160" s="198">
        <v>3.2940250940953226</v>
      </c>
      <c r="I10160" s="198">
        <v>3.2487087356009177</v>
      </c>
      <c r="J10160" s="198">
        <v>3.3718064585074159</v>
      </c>
      <c r="K10160" s="198">
        <v>3.441538038702161</v>
      </c>
      <c r="L10160" s="187">
        <v>3617</v>
      </c>
      <c r="M10160" s="187">
        <v>1950</v>
      </c>
      <c r="N10160" s="187">
        <v>1968</v>
      </c>
      <c r="O10160" s="187">
        <v>1773</v>
      </c>
      <c r="P10160" s="187">
        <v>2354</v>
      </c>
      <c r="Q10160" s="187">
        <v>2764</v>
      </c>
    </row>
    <row r="10161" spans="1:17" x14ac:dyDescent="0.3">
      <c r="A10161" s="199" t="s">
        <v>21324</v>
      </c>
      <c r="B10161" s="187" t="s">
        <v>21325</v>
      </c>
      <c r="C10161" s="196">
        <v>1.134137686302342</v>
      </c>
      <c r="D10161" s="196">
        <v>5.4665781868616134E-2</v>
      </c>
      <c r="E10161" s="197">
        <v>0.74778418385926315</v>
      </c>
      <c r="F10161" s="198">
        <v>3.3408405498123317</v>
      </c>
      <c r="G10161" s="198">
        <v>2.9960736544852753</v>
      </c>
      <c r="H10161" s="198">
        <v>3.0187004986662433</v>
      </c>
      <c r="I10161" s="198">
        <v>2.932473764677153</v>
      </c>
      <c r="J10161" s="198">
        <v>3.330413773349191</v>
      </c>
      <c r="K10161" s="198">
        <v>3.25478968739721</v>
      </c>
      <c r="L10161" s="187">
        <v>2192</v>
      </c>
      <c r="M10161" s="187">
        <v>991</v>
      </c>
      <c r="N10161" s="187">
        <v>1044</v>
      </c>
      <c r="O10161" s="187">
        <v>856</v>
      </c>
      <c r="P10161" s="187">
        <v>2140</v>
      </c>
      <c r="Q10161" s="187">
        <v>1798</v>
      </c>
    </row>
    <row r="10162" spans="1:17" x14ac:dyDescent="0.3">
      <c r="A10162" s="199" t="s">
        <v>21326</v>
      </c>
      <c r="B10162" s="187" t="s">
        <v>21327</v>
      </c>
      <c r="C10162" s="196">
        <v>1.125673249551167</v>
      </c>
      <c r="D10162" s="196">
        <v>5.1412345656987546E-2</v>
      </c>
      <c r="E10162" s="197">
        <v>0.74801003155413137</v>
      </c>
      <c r="F10162" s="198">
        <v>2.9263424466256551</v>
      </c>
      <c r="G10162" s="198">
        <v>2.5563025007672873</v>
      </c>
      <c r="H10162" s="198">
        <v>2.6693168805661123</v>
      </c>
      <c r="I10162" s="198">
        <v>2.576341350205793</v>
      </c>
      <c r="J10162" s="198">
        <v>2.9365137424788932</v>
      </c>
      <c r="K10162" s="198">
        <v>2.8061799739838871</v>
      </c>
      <c r="L10162" s="187">
        <v>844</v>
      </c>
      <c r="M10162" s="187">
        <v>360</v>
      </c>
      <c r="N10162" s="187">
        <v>467</v>
      </c>
      <c r="O10162" s="187">
        <v>377</v>
      </c>
      <c r="P10162" s="187">
        <v>864</v>
      </c>
      <c r="Q10162" s="187">
        <v>640</v>
      </c>
    </row>
    <row r="10163" spans="1:17" x14ac:dyDescent="0.3">
      <c r="A10163" s="199" t="s">
        <v>21328</v>
      </c>
      <c r="B10163" s="187" t="s">
        <v>21329</v>
      </c>
      <c r="C10163" s="196">
        <v>1.1558987029030265</v>
      </c>
      <c r="D10163" s="196">
        <v>6.2919776387413653E-2</v>
      </c>
      <c r="E10163" s="197">
        <v>0.74805532525978313</v>
      </c>
      <c r="F10163" s="198">
        <v>3.9349527078178581</v>
      </c>
      <c r="G10163" s="198">
        <v>3.504470862494419</v>
      </c>
      <c r="H10163" s="198">
        <v>3.6420686273415042</v>
      </c>
      <c r="I10163" s="198">
        <v>3.4197905861063629</v>
      </c>
      <c r="J10163" s="198">
        <v>3.891370174696148</v>
      </c>
      <c r="K10163" s="198">
        <v>3.9189734304929544</v>
      </c>
      <c r="L10163" s="187">
        <v>8609</v>
      </c>
      <c r="M10163" s="187">
        <v>3195</v>
      </c>
      <c r="N10163" s="187">
        <v>4386</v>
      </c>
      <c r="O10163" s="187">
        <v>2629</v>
      </c>
      <c r="P10163" s="187">
        <v>7787</v>
      </c>
      <c r="Q10163" s="187">
        <v>8298</v>
      </c>
    </row>
    <row r="10164" spans="1:17" x14ac:dyDescent="0.3">
      <c r="A10164" s="199" t="s">
        <v>21330</v>
      </c>
      <c r="B10164" s="187" t="s">
        <v>21331</v>
      </c>
      <c r="C10164" s="196">
        <v>0.85576682511883928</v>
      </c>
      <c r="D10164" s="196">
        <v>-6.7644553499536367E-2</v>
      </c>
      <c r="E10164" s="197">
        <v>0.74809347288585759</v>
      </c>
      <c r="F10164" s="198">
        <v>3.9359101364305076</v>
      </c>
      <c r="G10164" s="198">
        <v>3.6308345178280508</v>
      </c>
      <c r="H10164" s="198">
        <v>3.4893959217271293</v>
      </c>
      <c r="I10164" s="198">
        <v>3.2174839442139063</v>
      </c>
      <c r="J10164" s="198">
        <v>3.8017466192194602</v>
      </c>
      <c r="K10164" s="198">
        <v>3.75564621945668</v>
      </c>
      <c r="L10164" s="187">
        <v>8628</v>
      </c>
      <c r="M10164" s="187">
        <v>4274</v>
      </c>
      <c r="N10164" s="187">
        <v>3086</v>
      </c>
      <c r="O10164" s="187">
        <v>1650</v>
      </c>
      <c r="P10164" s="187">
        <v>6335</v>
      </c>
      <c r="Q10164" s="187">
        <v>5697</v>
      </c>
    </row>
    <row r="10165" spans="1:17" x14ac:dyDescent="0.3">
      <c r="A10165" s="199" t="s">
        <v>21332</v>
      </c>
      <c r="B10165" s="187" t="s">
        <v>21333</v>
      </c>
      <c r="C10165" s="196">
        <v>0.88710439300897492</v>
      </c>
      <c r="D10165" s="196">
        <v>-5.202527008931989E-2</v>
      </c>
      <c r="E10165" s="197">
        <v>0.74819374497131208</v>
      </c>
      <c r="F10165" s="198">
        <v>3.7614767795447017</v>
      </c>
      <c r="G10165" s="198">
        <v>3.4485517392015779</v>
      </c>
      <c r="H10165" s="198">
        <v>3.3014640731433</v>
      </c>
      <c r="I10165" s="198">
        <v>3.4718781993072905</v>
      </c>
      <c r="J10165" s="198">
        <v>3.5381965783494542</v>
      </c>
      <c r="K10165" s="198">
        <v>3.4731949092049379</v>
      </c>
      <c r="L10165" s="187">
        <v>5774</v>
      </c>
      <c r="M10165" s="187">
        <v>2809</v>
      </c>
      <c r="N10165" s="187">
        <v>2002</v>
      </c>
      <c r="O10165" s="187">
        <v>2964</v>
      </c>
      <c r="P10165" s="187">
        <v>3453</v>
      </c>
      <c r="Q10165" s="187">
        <v>2973</v>
      </c>
    </row>
    <row r="10166" spans="1:17" x14ac:dyDescent="0.3">
      <c r="A10166" s="199" t="s">
        <v>21334</v>
      </c>
      <c r="B10166" s="187" t="s">
        <v>21335</v>
      </c>
      <c r="C10166" s="196">
        <v>0.89830219749020501</v>
      </c>
      <c r="D10166" s="196">
        <v>-4.6577537915867009E-2</v>
      </c>
      <c r="E10166" s="197">
        <v>0.74824219773449752</v>
      </c>
      <c r="F10166" s="198">
        <v>3.9660947794461707</v>
      </c>
      <c r="G10166" s="198">
        <v>3.680698029697635</v>
      </c>
      <c r="H10166" s="198">
        <v>3.5524248457040857</v>
      </c>
      <c r="I10166" s="198">
        <v>3.7169210731667612</v>
      </c>
      <c r="J10166" s="198">
        <v>3.697839368218363</v>
      </c>
      <c r="K10166" s="198">
        <v>3.749890841271422</v>
      </c>
      <c r="L10166" s="187">
        <v>9249</v>
      </c>
      <c r="M10166" s="187">
        <v>4794</v>
      </c>
      <c r="N10166" s="187">
        <v>3568</v>
      </c>
      <c r="O10166" s="187">
        <v>5211</v>
      </c>
      <c r="P10166" s="187">
        <v>4987</v>
      </c>
      <c r="Q10166" s="187">
        <v>5622</v>
      </c>
    </row>
    <row r="10167" spans="1:17" x14ac:dyDescent="0.3">
      <c r="A10167" s="199" t="s">
        <v>21336</v>
      </c>
      <c r="B10167" s="187" t="s">
        <v>21337</v>
      </c>
      <c r="C10167" s="196">
        <v>0.87749893662271372</v>
      </c>
      <c r="D10167" s="196">
        <v>-5.6753401151787806E-2</v>
      </c>
      <c r="E10167" s="197">
        <v>0.74828958795924505</v>
      </c>
      <c r="F10167" s="198">
        <v>3.7009631781595491</v>
      </c>
      <c r="G10167" s="198">
        <v>3.4877038631637265</v>
      </c>
      <c r="H10167" s="198">
        <v>3.1162755875805441</v>
      </c>
      <c r="I10167" s="198">
        <v>3.471144965160633</v>
      </c>
      <c r="J10167" s="198">
        <v>3.4984484031739997</v>
      </c>
      <c r="K10167" s="198">
        <v>3.330819466495837</v>
      </c>
      <c r="L10167" s="187">
        <v>5023</v>
      </c>
      <c r="M10167" s="187">
        <v>3074</v>
      </c>
      <c r="N10167" s="187">
        <v>1307</v>
      </c>
      <c r="O10167" s="187">
        <v>2959</v>
      </c>
      <c r="P10167" s="187">
        <v>3151</v>
      </c>
      <c r="Q10167" s="187">
        <v>2142</v>
      </c>
    </row>
    <row r="10168" spans="1:17" x14ac:dyDescent="0.3">
      <c r="A10168" s="199" t="s">
        <v>21338</v>
      </c>
      <c r="B10168" s="187" t="s">
        <v>21339</v>
      </c>
      <c r="C10168" s="196">
        <v>1.1889400921658986</v>
      </c>
      <c r="D10168" s="196">
        <v>7.5159972114700629E-2</v>
      </c>
      <c r="E10168" s="197">
        <v>0.74832666729813702</v>
      </c>
      <c r="F10168" s="198">
        <v>2.7535830588929064</v>
      </c>
      <c r="G10168" s="198">
        <v>2.369215857410143</v>
      </c>
      <c r="H10168" s="198">
        <v>2.8561244442423002</v>
      </c>
      <c r="I10168" s="198">
        <v>2.2479732663618068</v>
      </c>
      <c r="J10168" s="198">
        <v>3.0013009330204183</v>
      </c>
      <c r="K10168" s="198">
        <v>2.7965743332104296</v>
      </c>
      <c r="L10168" s="187">
        <v>567</v>
      </c>
      <c r="M10168" s="187">
        <v>234</v>
      </c>
      <c r="N10168" s="187">
        <v>718</v>
      </c>
      <c r="O10168" s="187">
        <v>177</v>
      </c>
      <c r="P10168" s="187">
        <v>1003</v>
      </c>
      <c r="Q10168" s="187">
        <v>626</v>
      </c>
    </row>
    <row r="10169" spans="1:17" x14ac:dyDescent="0.3">
      <c r="A10169" s="199" t="s">
        <v>21340</v>
      </c>
      <c r="B10169" s="187" t="s">
        <v>21341</v>
      </c>
      <c r="C10169" s="196">
        <v>1.0956112852664577</v>
      </c>
      <c r="D10169" s="196">
        <v>3.9656497024519087E-2</v>
      </c>
      <c r="E10169" s="197">
        <v>0.74840156316657525</v>
      </c>
      <c r="F10169" s="198">
        <v>3.4720246977002813</v>
      </c>
      <c r="G10169" s="198">
        <v>3.1723109685219542</v>
      </c>
      <c r="H10169" s="198">
        <v>3.1105897102992488</v>
      </c>
      <c r="I10169" s="198">
        <v>3.295127085252191</v>
      </c>
      <c r="J10169" s="198">
        <v>3.3279716236230104</v>
      </c>
      <c r="K10169" s="198">
        <v>3.3404441148401185</v>
      </c>
      <c r="L10169" s="187">
        <v>2965</v>
      </c>
      <c r="M10169" s="187">
        <v>1487</v>
      </c>
      <c r="N10169" s="187">
        <v>1290</v>
      </c>
      <c r="O10169" s="187">
        <v>1973</v>
      </c>
      <c r="P10169" s="187">
        <v>2128</v>
      </c>
      <c r="Q10169" s="187">
        <v>2190</v>
      </c>
    </row>
    <row r="10170" spans="1:17" x14ac:dyDescent="0.3">
      <c r="A10170" s="199" t="s">
        <v>21342</v>
      </c>
      <c r="B10170" s="187" t="s">
        <v>21343</v>
      </c>
      <c r="C10170" s="196">
        <v>0.76413255360623777</v>
      </c>
      <c r="D10170" s="196">
        <v>-0.11683129809135905</v>
      </c>
      <c r="E10170" s="197">
        <v>0.74847966450395287</v>
      </c>
      <c r="F10170" s="198">
        <v>2.5774917998372255</v>
      </c>
      <c r="G10170" s="198">
        <v>1.9912260756924949</v>
      </c>
      <c r="H10170" s="198">
        <v>1.568201724066995</v>
      </c>
      <c r="I10170" s="198">
        <v>2.3463529744506388</v>
      </c>
      <c r="J10170" s="198">
        <v>1.6020599913279623</v>
      </c>
      <c r="K10170" s="198">
        <v>2.1139433523068369</v>
      </c>
      <c r="L10170" s="187">
        <v>378</v>
      </c>
      <c r="M10170" s="187">
        <v>98</v>
      </c>
      <c r="N10170" s="187">
        <v>37</v>
      </c>
      <c r="O10170" s="187">
        <v>222</v>
      </c>
      <c r="P10170" s="187">
        <v>40</v>
      </c>
      <c r="Q10170" s="187">
        <v>130</v>
      </c>
    </row>
    <row r="10171" spans="1:17" x14ac:dyDescent="0.3">
      <c r="A10171" s="199" t="s">
        <v>21344</v>
      </c>
      <c r="B10171" s="187" t="s">
        <v>21345</v>
      </c>
      <c r="C10171" s="196">
        <v>0.86647314949201748</v>
      </c>
      <c r="D10171" s="196">
        <v>-6.2244890778256692E-2</v>
      </c>
      <c r="E10171" s="197">
        <v>0.74857360643603266</v>
      </c>
      <c r="F10171" s="198">
        <v>3.197831693328903</v>
      </c>
      <c r="G10171" s="198">
        <v>2.7693773260761385</v>
      </c>
      <c r="H10171" s="198">
        <v>2.7715874808812555</v>
      </c>
      <c r="I10171" s="198">
        <v>2.7902851640332416</v>
      </c>
      <c r="J10171" s="198">
        <v>3.0289777052087778</v>
      </c>
      <c r="K10171" s="198">
        <v>2.8463371121298051</v>
      </c>
      <c r="L10171" s="187">
        <v>1577</v>
      </c>
      <c r="M10171" s="187">
        <v>588</v>
      </c>
      <c r="N10171" s="187">
        <v>591</v>
      </c>
      <c r="O10171" s="187">
        <v>617</v>
      </c>
      <c r="P10171" s="187">
        <v>1069</v>
      </c>
      <c r="Q10171" s="187">
        <v>702</v>
      </c>
    </row>
    <row r="10172" spans="1:17" x14ac:dyDescent="0.3">
      <c r="A10172" s="199" t="s">
        <v>21346</v>
      </c>
      <c r="B10172" s="187" t="s">
        <v>21347</v>
      </c>
      <c r="C10172" s="196">
        <v>0.86086956521739122</v>
      </c>
      <c r="D10172" s="196">
        <v>-6.5062645756061813E-2</v>
      </c>
      <c r="E10172" s="197">
        <v>0.74857931638117092</v>
      </c>
      <c r="F10172" s="198">
        <v>2.1003705451175629</v>
      </c>
      <c r="G10172" s="198">
        <v>1.505149978319906</v>
      </c>
      <c r="H10172" s="198">
        <v>1.8573324964312685</v>
      </c>
      <c r="I10172" s="198">
        <v>1.7853298350107671</v>
      </c>
      <c r="J10172" s="198">
        <v>1.9731278535996986</v>
      </c>
      <c r="K10172" s="198">
        <v>1.6334684555795864</v>
      </c>
      <c r="L10172" s="187">
        <v>126</v>
      </c>
      <c r="M10172" s="187">
        <v>32</v>
      </c>
      <c r="N10172" s="187">
        <v>72</v>
      </c>
      <c r="O10172" s="187">
        <v>61</v>
      </c>
      <c r="P10172" s="187">
        <v>94</v>
      </c>
      <c r="Q10172" s="187">
        <v>43</v>
      </c>
    </row>
    <row r="10173" spans="1:17" x14ac:dyDescent="0.3">
      <c r="A10173" s="199" t="s">
        <v>21348</v>
      </c>
      <c r="B10173" s="187" t="s">
        <v>21349</v>
      </c>
      <c r="C10173" s="196">
        <v>0.90223166843783209</v>
      </c>
      <c r="D10173" s="196">
        <v>-4.468193318330424E-2</v>
      </c>
      <c r="E10173" s="197">
        <v>0.74875110578256887</v>
      </c>
      <c r="F10173" s="198">
        <v>3.624488362513449</v>
      </c>
      <c r="G10173" s="198">
        <v>3.3845326154942486</v>
      </c>
      <c r="H10173" s="198">
        <v>3.2631624649622166</v>
      </c>
      <c r="I10173" s="198">
        <v>3.2704459080179626</v>
      </c>
      <c r="J10173" s="198">
        <v>3.4949889736831681</v>
      </c>
      <c r="K10173" s="198">
        <v>3.4234097277330933</v>
      </c>
      <c r="L10173" s="187">
        <v>4212</v>
      </c>
      <c r="M10173" s="187">
        <v>2424</v>
      </c>
      <c r="N10173" s="187">
        <v>1833</v>
      </c>
      <c r="O10173" s="187">
        <v>1864</v>
      </c>
      <c r="P10173" s="187">
        <v>3126</v>
      </c>
      <c r="Q10173" s="187">
        <v>2651</v>
      </c>
    </row>
    <row r="10174" spans="1:17" x14ac:dyDescent="0.3">
      <c r="A10174" s="199" t="s">
        <v>21350</v>
      </c>
      <c r="B10174" s="187" t="s">
        <v>21351</v>
      </c>
      <c r="C10174" s="196">
        <v>1.1177457229117747</v>
      </c>
      <c r="D10174" s="196">
        <v>4.834301670211924E-2</v>
      </c>
      <c r="E10174" s="197">
        <v>0.74878964490892286</v>
      </c>
      <c r="F10174" s="198">
        <v>3.1643528557844371</v>
      </c>
      <c r="G10174" s="198">
        <v>2.7566361082458481</v>
      </c>
      <c r="H10174" s="198">
        <v>2.9777236052888476</v>
      </c>
      <c r="I10174" s="198">
        <v>2.8500332576897689</v>
      </c>
      <c r="J10174" s="198">
        <v>3.1702617153949575</v>
      </c>
      <c r="K10174" s="198">
        <v>3.0584260244570052</v>
      </c>
      <c r="L10174" s="187">
        <v>1460</v>
      </c>
      <c r="M10174" s="187">
        <v>571</v>
      </c>
      <c r="N10174" s="187">
        <v>950</v>
      </c>
      <c r="O10174" s="187">
        <v>708</v>
      </c>
      <c r="P10174" s="187">
        <v>1480</v>
      </c>
      <c r="Q10174" s="187">
        <v>1144</v>
      </c>
    </row>
    <row r="10175" spans="1:17" x14ac:dyDescent="0.3">
      <c r="A10175" s="199" t="s">
        <v>21352</v>
      </c>
      <c r="B10175" s="187" t="s">
        <v>21353</v>
      </c>
      <c r="C10175" s="196">
        <v>1.1934731934731935</v>
      </c>
      <c r="D10175" s="196">
        <v>7.6812668791106514E-2</v>
      </c>
      <c r="E10175" s="197">
        <v>0.74880406996839421</v>
      </c>
      <c r="F10175" s="198">
        <v>2.436162647040756</v>
      </c>
      <c r="G10175" s="198">
        <v>1.7558748556724915</v>
      </c>
      <c r="H10175" s="198">
        <v>1.9956351945975499</v>
      </c>
      <c r="I10175" s="198">
        <v>2.3541084391474008</v>
      </c>
      <c r="J10175" s="198">
        <v>2.3159703454569178</v>
      </c>
      <c r="K10175" s="198">
        <v>1.8976270912904414</v>
      </c>
      <c r="L10175" s="187">
        <v>273</v>
      </c>
      <c r="M10175" s="187">
        <v>57</v>
      </c>
      <c r="N10175" s="187">
        <v>99</v>
      </c>
      <c r="O10175" s="187">
        <v>226</v>
      </c>
      <c r="P10175" s="187">
        <v>207</v>
      </c>
      <c r="Q10175" s="187">
        <v>79</v>
      </c>
    </row>
    <row r="10176" spans="1:17" x14ac:dyDescent="0.3">
      <c r="A10176" s="199" t="s">
        <v>21354</v>
      </c>
      <c r="B10176" s="187" t="s">
        <v>21355</v>
      </c>
      <c r="C10176" s="196">
        <v>1.1073717948717949</v>
      </c>
      <c r="D10176" s="196">
        <v>4.4293457691774445E-2</v>
      </c>
      <c r="E10176" s="197">
        <v>0.74881670142779189</v>
      </c>
      <c r="F10176" s="198">
        <v>2.7972675408307164</v>
      </c>
      <c r="G10176" s="198">
        <v>2.5118833609788744</v>
      </c>
      <c r="H10176" s="198">
        <v>2.4712917110589387</v>
      </c>
      <c r="I10176" s="198">
        <v>2.4941545940184429</v>
      </c>
      <c r="J10176" s="198">
        <v>2.7067177823367587</v>
      </c>
      <c r="K10176" s="198">
        <v>2.7489628612561616</v>
      </c>
      <c r="L10176" s="187">
        <v>627</v>
      </c>
      <c r="M10176" s="187">
        <v>325</v>
      </c>
      <c r="N10176" s="187">
        <v>296</v>
      </c>
      <c r="O10176" s="187">
        <v>312</v>
      </c>
      <c r="P10176" s="187">
        <v>509</v>
      </c>
      <c r="Q10176" s="187">
        <v>561</v>
      </c>
    </row>
    <row r="10177" spans="1:17" x14ac:dyDescent="0.3">
      <c r="A10177" s="199" t="s">
        <v>21356</v>
      </c>
      <c r="B10177" s="187" t="s">
        <v>21357</v>
      </c>
      <c r="C10177" s="196">
        <v>1.1142857142857143</v>
      </c>
      <c r="D10177" s="196">
        <v>4.6996562676223583E-2</v>
      </c>
      <c r="E10177" s="197">
        <v>0.74886845002352609</v>
      </c>
      <c r="F10177" s="198">
        <v>1.5185139398778875</v>
      </c>
      <c r="G10177" s="198">
        <v>1.2304489213782739</v>
      </c>
      <c r="H10177" s="198">
        <v>1.3010299956639813</v>
      </c>
      <c r="I10177" s="198">
        <v>1.146128035678238</v>
      </c>
      <c r="J10177" s="198">
        <v>1.4913616938342726</v>
      </c>
      <c r="K10177" s="198">
        <v>1.5185139398778875</v>
      </c>
      <c r="L10177" s="187">
        <v>33</v>
      </c>
      <c r="M10177" s="187">
        <v>17</v>
      </c>
      <c r="N10177" s="187">
        <v>20</v>
      </c>
      <c r="O10177" s="187">
        <v>14</v>
      </c>
      <c r="P10177" s="187">
        <v>31</v>
      </c>
      <c r="Q10177" s="187">
        <v>33</v>
      </c>
    </row>
    <row r="10178" spans="1:17" x14ac:dyDescent="0.3">
      <c r="A10178" s="199" t="s">
        <v>21358</v>
      </c>
      <c r="B10178" s="187" t="s">
        <v>21359</v>
      </c>
      <c r="C10178" s="196">
        <v>0.91301939058171755</v>
      </c>
      <c r="D10178" s="196">
        <v>-3.9519998880579693E-2</v>
      </c>
      <c r="E10178" s="197">
        <v>0.74888871782080124</v>
      </c>
      <c r="F10178" s="198">
        <v>2.9444826721501687</v>
      </c>
      <c r="G10178" s="198">
        <v>2.6085260335771943</v>
      </c>
      <c r="H10178" s="198">
        <v>2.7151673578484576</v>
      </c>
      <c r="I10178" s="198">
        <v>2.6532125137753435</v>
      </c>
      <c r="J10178" s="198">
        <v>2.8014037100173552</v>
      </c>
      <c r="K10178" s="198">
        <v>2.7520484478194387</v>
      </c>
      <c r="L10178" s="187">
        <v>880</v>
      </c>
      <c r="M10178" s="187">
        <v>406</v>
      </c>
      <c r="N10178" s="187">
        <v>519</v>
      </c>
      <c r="O10178" s="187">
        <v>450</v>
      </c>
      <c r="P10178" s="187">
        <v>633</v>
      </c>
      <c r="Q10178" s="187">
        <v>565</v>
      </c>
    </row>
    <row r="10179" spans="1:17" x14ac:dyDescent="0.3">
      <c r="A10179" s="199" t="s">
        <v>21360</v>
      </c>
      <c r="B10179" s="187" t="s">
        <v>21361</v>
      </c>
      <c r="C10179" s="196">
        <v>1.1097014925373134</v>
      </c>
      <c r="D10179" s="196">
        <v>4.5206170157146584E-2</v>
      </c>
      <c r="E10179" s="197">
        <v>0.74900739180863241</v>
      </c>
      <c r="F10179" s="198">
        <v>2.8530895298518657</v>
      </c>
      <c r="G10179" s="198">
        <v>2.4996870826184039</v>
      </c>
      <c r="H10179" s="198">
        <v>2.4927603890268375</v>
      </c>
      <c r="I10179" s="198">
        <v>2.5932860670204572</v>
      </c>
      <c r="J10179" s="198">
        <v>2.7339992865383871</v>
      </c>
      <c r="K10179" s="198">
        <v>2.7427251313046983</v>
      </c>
      <c r="L10179" s="187">
        <v>713</v>
      </c>
      <c r="M10179" s="187">
        <v>316</v>
      </c>
      <c r="N10179" s="187">
        <v>311</v>
      </c>
      <c r="O10179" s="187">
        <v>392</v>
      </c>
      <c r="P10179" s="187">
        <v>542</v>
      </c>
      <c r="Q10179" s="187">
        <v>553</v>
      </c>
    </row>
    <row r="10180" spans="1:17" x14ac:dyDescent="0.3">
      <c r="A10180" s="199" t="s">
        <v>21362</v>
      </c>
      <c r="B10180" s="187" t="s">
        <v>21363</v>
      </c>
      <c r="C10180" s="196">
        <v>1.109032171220891</v>
      </c>
      <c r="D10180" s="196">
        <v>4.4944144508995719E-2</v>
      </c>
      <c r="E10180" s="197">
        <v>0.74910408587219035</v>
      </c>
      <c r="F10180" s="198">
        <v>3.5808109726609461</v>
      </c>
      <c r="G10180" s="198">
        <v>3.2864564697469829</v>
      </c>
      <c r="H10180" s="198">
        <v>3.2268575702887237</v>
      </c>
      <c r="I10180" s="198">
        <v>3.3147096929551738</v>
      </c>
      <c r="J10180" s="198">
        <v>3.5434471800817002</v>
      </c>
      <c r="K10180" s="198">
        <v>3.428134794028789</v>
      </c>
      <c r="L10180" s="187">
        <v>3809</v>
      </c>
      <c r="M10180" s="187">
        <v>1934</v>
      </c>
      <c r="N10180" s="187">
        <v>1686</v>
      </c>
      <c r="O10180" s="187">
        <v>2064</v>
      </c>
      <c r="P10180" s="187">
        <v>3495</v>
      </c>
      <c r="Q10180" s="187">
        <v>2680</v>
      </c>
    </row>
    <row r="10181" spans="1:17" x14ac:dyDescent="0.3">
      <c r="A10181" s="199" t="s">
        <v>21364</v>
      </c>
      <c r="B10181" s="187" t="s">
        <v>21365</v>
      </c>
      <c r="C10181" s="196">
        <v>1.1027777777777779</v>
      </c>
      <c r="D10181" s="196">
        <v>4.2488005995827832E-2</v>
      </c>
      <c r="E10181" s="197">
        <v>0.7494030534434557</v>
      </c>
      <c r="F10181" s="198">
        <v>2.6665179805548807</v>
      </c>
      <c r="G10181" s="198">
        <v>2.403120521175818</v>
      </c>
      <c r="H10181" s="198">
        <v>2.5599066250361124</v>
      </c>
      <c r="I10181" s="198">
        <v>2.3502480183341627</v>
      </c>
      <c r="J10181" s="198">
        <v>2.6483600109809315</v>
      </c>
      <c r="K10181" s="198">
        <v>2.7176705030022621</v>
      </c>
      <c r="L10181" s="187">
        <v>464</v>
      </c>
      <c r="M10181" s="187">
        <v>253</v>
      </c>
      <c r="N10181" s="187">
        <v>363</v>
      </c>
      <c r="O10181" s="187">
        <v>224</v>
      </c>
      <c r="P10181" s="187">
        <v>445</v>
      </c>
      <c r="Q10181" s="187">
        <v>522</v>
      </c>
    </row>
    <row r="10182" spans="1:17" x14ac:dyDescent="0.3">
      <c r="A10182" s="199" t="s">
        <v>21366</v>
      </c>
      <c r="B10182" s="187" t="s">
        <v>21367</v>
      </c>
      <c r="C10182" s="196">
        <v>0.74628879892037792</v>
      </c>
      <c r="D10182" s="196">
        <v>-0.12709307667462988</v>
      </c>
      <c r="E10182" s="197">
        <v>0.74941025168741082</v>
      </c>
      <c r="F10182" s="198">
        <v>2.7387805584843692</v>
      </c>
      <c r="G10182" s="198">
        <v>1.9084850188786497</v>
      </c>
      <c r="H10182" s="198">
        <v>2.0492180226701815</v>
      </c>
      <c r="I10182" s="198">
        <v>2.5877109650189114</v>
      </c>
      <c r="J10182" s="198">
        <v>2.0899051114393981</v>
      </c>
      <c r="K10182" s="198">
        <v>1.6334684555795864</v>
      </c>
      <c r="L10182" s="187">
        <v>548</v>
      </c>
      <c r="M10182" s="187">
        <v>81</v>
      </c>
      <c r="N10182" s="187">
        <v>112</v>
      </c>
      <c r="O10182" s="187">
        <v>387</v>
      </c>
      <c r="P10182" s="187">
        <v>123</v>
      </c>
      <c r="Q10182" s="187">
        <v>43</v>
      </c>
    </row>
    <row r="10183" spans="1:17" x14ac:dyDescent="0.3">
      <c r="A10183" s="199" t="s">
        <v>21368</v>
      </c>
      <c r="B10183" s="187" t="s">
        <v>21369</v>
      </c>
      <c r="C10183" s="196">
        <v>0.90089772927301526</v>
      </c>
      <c r="D10183" s="196">
        <v>-4.5324507726091971E-2</v>
      </c>
      <c r="E10183" s="197">
        <v>0.74943869247186523</v>
      </c>
      <c r="F10183" s="198">
        <v>4.1382079326681636</v>
      </c>
      <c r="G10183" s="198">
        <v>3.9441370731580978</v>
      </c>
      <c r="H10183" s="198">
        <v>3.7682680164515481</v>
      </c>
      <c r="I10183" s="198">
        <v>3.7478000908643687</v>
      </c>
      <c r="J10183" s="198">
        <v>4.0200296335426993</v>
      </c>
      <c r="K10183" s="198">
        <v>3.9787737843301225</v>
      </c>
      <c r="L10183" s="187">
        <v>13747</v>
      </c>
      <c r="M10183" s="187">
        <v>8793</v>
      </c>
      <c r="N10183" s="187">
        <v>5865</v>
      </c>
      <c r="O10183" s="187">
        <v>5595</v>
      </c>
      <c r="P10183" s="187">
        <v>10472</v>
      </c>
      <c r="Q10183" s="187">
        <v>9523</v>
      </c>
    </row>
    <row r="10184" spans="1:17" x14ac:dyDescent="0.3">
      <c r="A10184" s="199" t="s">
        <v>21370</v>
      </c>
      <c r="B10184" s="187" t="s">
        <v>21371</v>
      </c>
      <c r="C10184" s="196">
        <v>0.86377847253238038</v>
      </c>
      <c r="D10184" s="196">
        <v>-6.3597623832047465E-2</v>
      </c>
      <c r="E10184" s="197">
        <v>0.74944599557477742</v>
      </c>
      <c r="F10184" s="198">
        <v>3.1169396465507559</v>
      </c>
      <c r="G10184" s="198">
        <v>2.6473829701146196</v>
      </c>
      <c r="H10184" s="198">
        <v>2.6866362692622934</v>
      </c>
      <c r="I10184" s="198">
        <v>2.6646419755561257</v>
      </c>
      <c r="J10184" s="198">
        <v>2.8920946026904804</v>
      </c>
      <c r="K10184" s="198">
        <v>2.840106094456758</v>
      </c>
      <c r="L10184" s="187">
        <v>1309</v>
      </c>
      <c r="M10184" s="187">
        <v>444</v>
      </c>
      <c r="N10184" s="187">
        <v>486</v>
      </c>
      <c r="O10184" s="187">
        <v>462</v>
      </c>
      <c r="P10184" s="187">
        <v>780</v>
      </c>
      <c r="Q10184" s="187">
        <v>692</v>
      </c>
    </row>
    <row r="10185" spans="1:17" x14ac:dyDescent="0.3">
      <c r="A10185" s="199" t="s">
        <v>21372</v>
      </c>
      <c r="B10185" s="187" t="s">
        <v>21373</v>
      </c>
      <c r="C10185" s="196">
        <v>0.86781558141600779</v>
      </c>
      <c r="D10185" s="196">
        <v>-6.1572556485854101E-2</v>
      </c>
      <c r="E10185" s="197">
        <v>0.74949168158805257</v>
      </c>
      <c r="F10185" s="198">
        <v>3.8039348498638419</v>
      </c>
      <c r="G10185" s="198">
        <v>3.4510184521554574</v>
      </c>
      <c r="H10185" s="198">
        <v>3.3149200559924199</v>
      </c>
      <c r="I10185" s="198">
        <v>3.3486941902655412</v>
      </c>
      <c r="J10185" s="198">
        <v>3.63002085111341</v>
      </c>
      <c r="K10185" s="198">
        <v>3.5146805441249818</v>
      </c>
      <c r="L10185" s="187">
        <v>6367</v>
      </c>
      <c r="M10185" s="187">
        <v>2825</v>
      </c>
      <c r="N10185" s="187">
        <v>2065</v>
      </c>
      <c r="O10185" s="187">
        <v>2232</v>
      </c>
      <c r="P10185" s="187">
        <v>4266</v>
      </c>
      <c r="Q10185" s="187">
        <v>3271</v>
      </c>
    </row>
    <row r="10186" spans="1:17" x14ac:dyDescent="0.3">
      <c r="A10186" s="199" t="s">
        <v>21374</v>
      </c>
      <c r="B10186" s="187" t="s">
        <v>21375</v>
      </c>
      <c r="C10186" s="196">
        <v>1.1493892890698403</v>
      </c>
      <c r="D10186" s="196">
        <v>6.0467145712644457E-2</v>
      </c>
      <c r="E10186" s="197">
        <v>0.74966192706697155</v>
      </c>
      <c r="F10186" s="198">
        <v>3.2322335211147335</v>
      </c>
      <c r="G10186" s="198">
        <v>2.8981764834976764</v>
      </c>
      <c r="H10186" s="198">
        <v>2.8419848045901137</v>
      </c>
      <c r="I10186" s="198">
        <v>2.959994838328416</v>
      </c>
      <c r="J10186" s="198">
        <v>3.2771506139637969</v>
      </c>
      <c r="K10186" s="198">
        <v>2.9370161074648142</v>
      </c>
      <c r="L10186" s="187">
        <v>1707</v>
      </c>
      <c r="M10186" s="187">
        <v>791</v>
      </c>
      <c r="N10186" s="187">
        <v>695</v>
      </c>
      <c r="O10186" s="187">
        <v>912</v>
      </c>
      <c r="P10186" s="187">
        <v>1893</v>
      </c>
      <c r="Q10186" s="187">
        <v>865</v>
      </c>
    </row>
    <row r="10187" spans="1:17" x14ac:dyDescent="0.3">
      <c r="A10187" s="199" t="s">
        <v>21376</v>
      </c>
      <c r="B10187" s="187" t="s">
        <v>21377</v>
      </c>
      <c r="C10187" s="196">
        <v>1.2171974522292992</v>
      </c>
      <c r="D10187" s="196">
        <v>8.5361034645779071E-2</v>
      </c>
      <c r="E10187" s="197">
        <v>0.74976110509578897</v>
      </c>
      <c r="F10187" s="198">
        <v>2.6532125137753435</v>
      </c>
      <c r="G10187" s="198">
        <v>2.6127838567197355</v>
      </c>
      <c r="H10187" s="198">
        <v>2.8512583487190755</v>
      </c>
      <c r="I10187" s="198">
        <v>1.0791812460476249</v>
      </c>
      <c r="J10187" s="198">
        <v>3.0257153839013409</v>
      </c>
      <c r="K10187" s="198">
        <v>2.9232440186302764</v>
      </c>
      <c r="L10187" s="187">
        <v>450</v>
      </c>
      <c r="M10187" s="187">
        <v>410</v>
      </c>
      <c r="N10187" s="187">
        <v>710</v>
      </c>
      <c r="O10187" s="187">
        <v>12</v>
      </c>
      <c r="P10187" s="187">
        <v>1061</v>
      </c>
      <c r="Q10187" s="187">
        <v>838</v>
      </c>
    </row>
    <row r="10188" spans="1:17" x14ac:dyDescent="0.3">
      <c r="A10188" s="199" t="s">
        <v>21378</v>
      </c>
      <c r="B10188" s="187" t="s">
        <v>21379</v>
      </c>
      <c r="C10188" s="196">
        <v>0.87058823529411755</v>
      </c>
      <c r="D10188" s="196">
        <v>-6.0187205983316588E-2</v>
      </c>
      <c r="E10188" s="197">
        <v>0.74977389316734788</v>
      </c>
      <c r="F10188" s="198">
        <v>2.8149131812750738</v>
      </c>
      <c r="G10188" s="198">
        <v>2.510545010206612</v>
      </c>
      <c r="H10188" s="198">
        <v>2.3283796034387376</v>
      </c>
      <c r="I10188" s="198">
        <v>2.3201462861110542</v>
      </c>
      <c r="J10188" s="198">
        <v>2.5751878449276608</v>
      </c>
      <c r="K10188" s="198">
        <v>2.6541765418779604</v>
      </c>
      <c r="L10188" s="187">
        <v>653</v>
      </c>
      <c r="M10188" s="187">
        <v>324</v>
      </c>
      <c r="N10188" s="187">
        <v>213</v>
      </c>
      <c r="O10188" s="187">
        <v>209</v>
      </c>
      <c r="P10188" s="187">
        <v>376</v>
      </c>
      <c r="Q10188" s="187">
        <v>451</v>
      </c>
    </row>
    <row r="10189" spans="1:17" x14ac:dyDescent="0.3">
      <c r="A10189" s="199" t="s">
        <v>21380</v>
      </c>
      <c r="B10189" s="187" t="s">
        <v>21381</v>
      </c>
      <c r="C10189" s="196">
        <v>0.89529460238978154</v>
      </c>
      <c r="D10189" s="196">
        <v>-4.8034033801962049E-2</v>
      </c>
      <c r="E10189" s="197">
        <v>0.74992634344025955</v>
      </c>
      <c r="F10189" s="198">
        <v>4.4965837344890947</v>
      </c>
      <c r="G10189" s="198">
        <v>4.2405242881123639</v>
      </c>
      <c r="H10189" s="198">
        <v>4.0755834551938133</v>
      </c>
      <c r="I10189" s="198">
        <v>4.1506643535295611</v>
      </c>
      <c r="J10189" s="198">
        <v>4.2650773780035944</v>
      </c>
      <c r="K10189" s="198">
        <v>4.3377387172338668</v>
      </c>
      <c r="L10189" s="187">
        <v>31375</v>
      </c>
      <c r="M10189" s="187">
        <v>17399</v>
      </c>
      <c r="N10189" s="187">
        <v>11901</v>
      </c>
      <c r="O10189" s="187">
        <v>14147</v>
      </c>
      <c r="P10189" s="187">
        <v>18411</v>
      </c>
      <c r="Q10189" s="187">
        <v>21764</v>
      </c>
    </row>
    <row r="10190" spans="1:17" x14ac:dyDescent="0.3">
      <c r="A10190" s="199" t="s">
        <v>21382</v>
      </c>
      <c r="B10190" s="187" t="s">
        <v>21383</v>
      </c>
      <c r="C10190" s="196">
        <v>0.90516332982086412</v>
      </c>
      <c r="D10190" s="196">
        <v>-4.3273048596050342E-2</v>
      </c>
      <c r="E10190" s="197">
        <v>0.75000174659877683</v>
      </c>
      <c r="F10190" s="198">
        <v>3.1628629933219261</v>
      </c>
      <c r="G10190" s="198">
        <v>2.8721562727482928</v>
      </c>
      <c r="H10190" s="198">
        <v>2.8109042806687006</v>
      </c>
      <c r="I10190" s="198">
        <v>2.8847953639489812</v>
      </c>
      <c r="J10190" s="198">
        <v>2.9122220565324155</v>
      </c>
      <c r="K10190" s="198">
        <v>2.996949248495381</v>
      </c>
      <c r="L10190" s="187">
        <v>1455</v>
      </c>
      <c r="M10190" s="187">
        <v>745</v>
      </c>
      <c r="N10190" s="187">
        <v>647</v>
      </c>
      <c r="O10190" s="187">
        <v>767</v>
      </c>
      <c r="P10190" s="187">
        <v>817</v>
      </c>
      <c r="Q10190" s="187">
        <v>993</v>
      </c>
    </row>
    <row r="10191" spans="1:17" x14ac:dyDescent="0.3">
      <c r="A10191" s="199" t="s">
        <v>21384</v>
      </c>
      <c r="B10191" s="187" t="s">
        <v>21385</v>
      </c>
      <c r="C10191" s="196">
        <v>1.1430948419301166</v>
      </c>
      <c r="D10191" s="196">
        <v>5.8082265056810946E-2</v>
      </c>
      <c r="E10191" s="197">
        <v>0.75036057591835725</v>
      </c>
      <c r="F10191" s="198">
        <v>3.3805730030668872</v>
      </c>
      <c r="G10191" s="198">
        <v>3.0378247505883418</v>
      </c>
      <c r="H10191" s="198">
        <v>2.8536982117761744</v>
      </c>
      <c r="I10191" s="198">
        <v>3.1017470739463664</v>
      </c>
      <c r="J10191" s="198">
        <v>3.3390537357091392</v>
      </c>
      <c r="K10191" s="198">
        <v>3.1341771075767664</v>
      </c>
      <c r="L10191" s="187">
        <v>2402</v>
      </c>
      <c r="M10191" s="187">
        <v>1091</v>
      </c>
      <c r="N10191" s="187">
        <v>714</v>
      </c>
      <c r="O10191" s="187">
        <v>1264</v>
      </c>
      <c r="P10191" s="187">
        <v>2183</v>
      </c>
      <c r="Q10191" s="187">
        <v>1362</v>
      </c>
    </row>
    <row r="10192" spans="1:17" x14ac:dyDescent="0.3">
      <c r="A10192" s="199" t="s">
        <v>21386</v>
      </c>
      <c r="B10192" s="187" t="s">
        <v>21387</v>
      </c>
      <c r="C10192" s="196">
        <v>0.90378787878787881</v>
      </c>
      <c r="D10192" s="196">
        <v>-4.3933487535507985E-2</v>
      </c>
      <c r="E10192" s="197">
        <v>0.75036674441143358</v>
      </c>
      <c r="F10192" s="198">
        <v>2.8055008581584002</v>
      </c>
      <c r="G10192" s="198">
        <v>2.5965970956264601</v>
      </c>
      <c r="H10192" s="198">
        <v>2.4563660331290431</v>
      </c>
      <c r="I10192" s="198">
        <v>2.419955748489758</v>
      </c>
      <c r="J10192" s="198">
        <v>2.6655809910179533</v>
      </c>
      <c r="K10192" s="198">
        <v>2.6693168805661123</v>
      </c>
      <c r="L10192" s="187">
        <v>639</v>
      </c>
      <c r="M10192" s="187">
        <v>395</v>
      </c>
      <c r="N10192" s="187">
        <v>286</v>
      </c>
      <c r="O10192" s="187">
        <v>263</v>
      </c>
      <c r="P10192" s="187">
        <v>463</v>
      </c>
      <c r="Q10192" s="187">
        <v>467</v>
      </c>
    </row>
    <row r="10193" spans="1:17" x14ac:dyDescent="0.3">
      <c r="A10193" s="199" t="s">
        <v>21388</v>
      </c>
      <c r="B10193" s="187" t="s">
        <v>21389</v>
      </c>
      <c r="C10193" s="196">
        <v>1.1255191508998614</v>
      </c>
      <c r="D10193" s="196">
        <v>5.1352888993912583E-2</v>
      </c>
      <c r="E10193" s="197">
        <v>0.75038579982055809</v>
      </c>
      <c r="F10193" s="198">
        <v>3.0507663112330423</v>
      </c>
      <c r="G10193" s="198">
        <v>2.6148972160331345</v>
      </c>
      <c r="H10193" s="198">
        <v>2.8000293592441343</v>
      </c>
      <c r="I10193" s="198">
        <v>2.7489628612561616</v>
      </c>
      <c r="J10193" s="198">
        <v>3.0480531731156089</v>
      </c>
      <c r="K10193" s="198">
        <v>2.8813846567705728</v>
      </c>
      <c r="L10193" s="187">
        <v>1124</v>
      </c>
      <c r="M10193" s="187">
        <v>412</v>
      </c>
      <c r="N10193" s="187">
        <v>631</v>
      </c>
      <c r="O10193" s="187">
        <v>561</v>
      </c>
      <c r="P10193" s="187">
        <v>1117</v>
      </c>
      <c r="Q10193" s="187">
        <v>761</v>
      </c>
    </row>
    <row r="10194" spans="1:17" x14ac:dyDescent="0.3">
      <c r="A10194" s="199" t="s">
        <v>21390</v>
      </c>
      <c r="B10194" s="187" t="s">
        <v>21391</v>
      </c>
      <c r="C10194" s="196">
        <v>0.87328671328671326</v>
      </c>
      <c r="D10194" s="196">
        <v>-5.8843147410700736E-2</v>
      </c>
      <c r="E10194" s="197">
        <v>0.75053384144009394</v>
      </c>
      <c r="F10194" s="198">
        <v>3.3155505344219049</v>
      </c>
      <c r="G10194" s="198">
        <v>2.8785217955012063</v>
      </c>
      <c r="H10194" s="198">
        <v>2.8756399370041685</v>
      </c>
      <c r="I10194" s="198">
        <v>3.020775488193558</v>
      </c>
      <c r="J10194" s="198">
        <v>3.0618293072946989</v>
      </c>
      <c r="K10194" s="198">
        <v>2.9637878273455551</v>
      </c>
      <c r="L10194" s="187">
        <v>2068</v>
      </c>
      <c r="M10194" s="187">
        <v>756</v>
      </c>
      <c r="N10194" s="187">
        <v>751</v>
      </c>
      <c r="O10194" s="187">
        <v>1049</v>
      </c>
      <c r="P10194" s="187">
        <v>1153</v>
      </c>
      <c r="Q10194" s="187">
        <v>920</v>
      </c>
    </row>
    <row r="10195" spans="1:17" x14ac:dyDescent="0.3">
      <c r="A10195" s="199" t="s">
        <v>21392</v>
      </c>
      <c r="B10195" s="187" t="s">
        <v>21393</v>
      </c>
      <c r="C10195" s="196">
        <v>0.86733259712880229</v>
      </c>
      <c r="D10195" s="196">
        <v>-6.1814331129415222E-2</v>
      </c>
      <c r="E10195" s="197">
        <v>0.75055855780636316</v>
      </c>
      <c r="F10195" s="198">
        <v>4.0526170007462916</v>
      </c>
      <c r="G10195" s="198">
        <v>3.5672616923538745</v>
      </c>
      <c r="H10195" s="198">
        <v>3.6939027410660605</v>
      </c>
      <c r="I10195" s="198">
        <v>3.5793262037552549</v>
      </c>
      <c r="J10195" s="198">
        <v>3.8757555792580547</v>
      </c>
      <c r="K10195" s="198">
        <v>3.7760470711817797</v>
      </c>
      <c r="L10195" s="187">
        <v>11288</v>
      </c>
      <c r="M10195" s="187">
        <v>3692</v>
      </c>
      <c r="N10195" s="187">
        <v>4942</v>
      </c>
      <c r="O10195" s="187">
        <v>3796</v>
      </c>
      <c r="P10195" s="187">
        <v>7512</v>
      </c>
      <c r="Q10195" s="187">
        <v>5971</v>
      </c>
    </row>
    <row r="10196" spans="1:17" x14ac:dyDescent="0.3">
      <c r="A10196" s="199" t="s">
        <v>21394</v>
      </c>
      <c r="B10196" s="187" t="s">
        <v>21395</v>
      </c>
      <c r="C10196" s="196">
        <v>0.85880708294501396</v>
      </c>
      <c r="D10196" s="196">
        <v>-6.6104382410858475E-2</v>
      </c>
      <c r="E10196" s="197">
        <v>0.75058731691237868</v>
      </c>
      <c r="F10196" s="198">
        <v>3.0920184707527971</v>
      </c>
      <c r="G10196" s="198">
        <v>2.6522463410033232</v>
      </c>
      <c r="H10196" s="198">
        <v>2.663700925389648</v>
      </c>
      <c r="I10196" s="198">
        <v>2.5250448070368452</v>
      </c>
      <c r="J10196" s="198">
        <v>2.8506462351830666</v>
      </c>
      <c r="K10196" s="198">
        <v>2.9025467793139912</v>
      </c>
      <c r="L10196" s="187">
        <v>1236</v>
      </c>
      <c r="M10196" s="187">
        <v>449</v>
      </c>
      <c r="N10196" s="187">
        <v>461</v>
      </c>
      <c r="O10196" s="187">
        <v>335</v>
      </c>
      <c r="P10196" s="187">
        <v>709</v>
      </c>
      <c r="Q10196" s="187">
        <v>799</v>
      </c>
    </row>
    <row r="10197" spans="1:17" x14ac:dyDescent="0.3">
      <c r="A10197" s="199" t="s">
        <v>21396</v>
      </c>
      <c r="B10197" s="187" t="s">
        <v>21397</v>
      </c>
      <c r="C10197" s="196">
        <v>1.1397964649169792</v>
      </c>
      <c r="D10197" s="196">
        <v>5.6827305673932287E-2</v>
      </c>
      <c r="E10197" s="197">
        <v>0.75070581904015743</v>
      </c>
      <c r="F10197" s="198">
        <v>2.9885589568786157</v>
      </c>
      <c r="G10197" s="198">
        <v>2.6042260530844699</v>
      </c>
      <c r="H10197" s="198">
        <v>2.6910814921229687</v>
      </c>
      <c r="I10197" s="198">
        <v>2.6148972160331345</v>
      </c>
      <c r="J10197" s="198">
        <v>3.019116290447073</v>
      </c>
      <c r="K10197" s="198">
        <v>2.8267225201689921</v>
      </c>
      <c r="L10197" s="187">
        <v>974</v>
      </c>
      <c r="M10197" s="187">
        <v>402</v>
      </c>
      <c r="N10197" s="187">
        <v>491</v>
      </c>
      <c r="O10197" s="187">
        <v>412</v>
      </c>
      <c r="P10197" s="187">
        <v>1045</v>
      </c>
      <c r="Q10197" s="187">
        <v>671</v>
      </c>
    </row>
    <row r="10198" spans="1:17" x14ac:dyDescent="0.3">
      <c r="A10198" s="199" t="s">
        <v>21398</v>
      </c>
      <c r="B10198" s="187" t="s">
        <v>21399</v>
      </c>
      <c r="C10198" s="196">
        <v>0.82064741907261596</v>
      </c>
      <c r="D10198" s="196">
        <v>-8.5843392016217254E-2</v>
      </c>
      <c r="E10198" s="197">
        <v>0.75074561136991702</v>
      </c>
      <c r="F10198" s="198">
        <v>2.8802417758954801</v>
      </c>
      <c r="G10198" s="198">
        <v>2.3673559210260189</v>
      </c>
      <c r="H10198" s="198">
        <v>2.1789769472931693</v>
      </c>
      <c r="I10198" s="198">
        <v>2.4885507165004443</v>
      </c>
      <c r="J10198" s="198">
        <v>2.6283889300503116</v>
      </c>
      <c r="K10198" s="198">
        <v>2.3117538610557542</v>
      </c>
      <c r="L10198" s="187">
        <v>759</v>
      </c>
      <c r="M10198" s="187">
        <v>233</v>
      </c>
      <c r="N10198" s="187">
        <v>151</v>
      </c>
      <c r="O10198" s="187">
        <v>308</v>
      </c>
      <c r="P10198" s="187">
        <v>425</v>
      </c>
      <c r="Q10198" s="187">
        <v>205</v>
      </c>
    </row>
    <row r="10199" spans="1:17" x14ac:dyDescent="0.3">
      <c r="A10199" s="199" t="s">
        <v>21400</v>
      </c>
      <c r="B10199" s="187" t="s">
        <v>21401</v>
      </c>
      <c r="C10199" s="196">
        <v>1.1095505617977526</v>
      </c>
      <c r="D10199" s="196">
        <v>4.5147097653584968E-2</v>
      </c>
      <c r="E10199" s="197">
        <v>0.75076679287312154</v>
      </c>
      <c r="F10199" s="198">
        <v>2.2278867046136734</v>
      </c>
      <c r="G10199" s="198">
        <v>1.9084850188786497</v>
      </c>
      <c r="H10199" s="198">
        <v>2.0253058652647704</v>
      </c>
      <c r="I10199" s="198">
        <v>1.8864907251724818</v>
      </c>
      <c r="J10199" s="198">
        <v>2.2253092817258628</v>
      </c>
      <c r="K10199" s="198">
        <v>2.1760912590556813</v>
      </c>
      <c r="L10199" s="187">
        <v>169</v>
      </c>
      <c r="M10199" s="187">
        <v>81</v>
      </c>
      <c r="N10199" s="187">
        <v>106</v>
      </c>
      <c r="O10199" s="187">
        <v>77</v>
      </c>
      <c r="P10199" s="187">
        <v>168</v>
      </c>
      <c r="Q10199" s="187">
        <v>150</v>
      </c>
    </row>
    <row r="10200" spans="1:17" x14ac:dyDescent="0.3">
      <c r="A10200" s="199" t="s">
        <v>21402</v>
      </c>
      <c r="B10200" s="187" t="s">
        <v>21403</v>
      </c>
      <c r="C10200" s="196">
        <v>1.1217298451681794</v>
      </c>
      <c r="D10200" s="196">
        <v>4.9888275030715218E-2</v>
      </c>
      <c r="E10200" s="197">
        <v>0.7508187032190432</v>
      </c>
      <c r="F10200" s="198">
        <v>3.6753199833392922</v>
      </c>
      <c r="G10200" s="198">
        <v>3.2964457942063961</v>
      </c>
      <c r="H10200" s="198">
        <v>3.4234097277330933</v>
      </c>
      <c r="I10200" s="198">
        <v>3.3336487565147013</v>
      </c>
      <c r="J10200" s="198">
        <v>3.6757783416740852</v>
      </c>
      <c r="K10200" s="198">
        <v>3.5573868820595074</v>
      </c>
      <c r="L10200" s="187">
        <v>4735</v>
      </c>
      <c r="M10200" s="187">
        <v>1979</v>
      </c>
      <c r="N10200" s="187">
        <v>2651</v>
      </c>
      <c r="O10200" s="187">
        <v>2156</v>
      </c>
      <c r="P10200" s="187">
        <v>4740</v>
      </c>
      <c r="Q10200" s="187">
        <v>3609</v>
      </c>
    </row>
    <row r="10201" spans="1:17" x14ac:dyDescent="0.3">
      <c r="A10201" s="199" t="s">
        <v>21404</v>
      </c>
      <c r="B10201" s="187" t="s">
        <v>21405</v>
      </c>
      <c r="C10201" s="196">
        <v>1.1124694376528119</v>
      </c>
      <c r="D10201" s="196">
        <v>4.6288088649770673E-2</v>
      </c>
      <c r="E10201" s="197">
        <v>0.75094584126697927</v>
      </c>
      <c r="F10201" s="198">
        <v>3.0476641946015599</v>
      </c>
      <c r="G10201" s="198">
        <v>2.7226339225338121</v>
      </c>
      <c r="H10201" s="198">
        <v>2.6031443726201822</v>
      </c>
      <c r="I10201" s="198">
        <v>2.8762178405916421</v>
      </c>
      <c r="J10201" s="198">
        <v>2.8312296938670634</v>
      </c>
      <c r="K10201" s="198">
        <v>2.9268567089496922</v>
      </c>
      <c r="L10201" s="187">
        <v>1116</v>
      </c>
      <c r="M10201" s="187">
        <v>528</v>
      </c>
      <c r="N10201" s="187">
        <v>401</v>
      </c>
      <c r="O10201" s="187">
        <v>752</v>
      </c>
      <c r="P10201" s="187">
        <v>678</v>
      </c>
      <c r="Q10201" s="187">
        <v>845</v>
      </c>
    </row>
    <row r="10202" spans="1:17" x14ac:dyDescent="0.3">
      <c r="A10202" s="199" t="s">
        <v>21406</v>
      </c>
      <c r="B10202" s="187" t="s">
        <v>21407</v>
      </c>
      <c r="C10202" s="196">
        <v>0.89839675487734205</v>
      </c>
      <c r="D10202" s="196">
        <v>-4.6531825470339502E-2</v>
      </c>
      <c r="E10202" s="197">
        <v>0.75097666203549551</v>
      </c>
      <c r="F10202" s="198">
        <v>3.7302168405686942</v>
      </c>
      <c r="G10202" s="198">
        <v>3.4394905903896835</v>
      </c>
      <c r="H10202" s="198">
        <v>3.3483048630481607</v>
      </c>
      <c r="I10202" s="198">
        <v>3.3937506403480802</v>
      </c>
      <c r="J10202" s="198">
        <v>3.5635997288815311</v>
      </c>
      <c r="K10202" s="198">
        <v>3.500373714353374</v>
      </c>
      <c r="L10202" s="187">
        <v>5373</v>
      </c>
      <c r="M10202" s="187">
        <v>2751</v>
      </c>
      <c r="N10202" s="187">
        <v>2230</v>
      </c>
      <c r="O10202" s="187">
        <v>2476</v>
      </c>
      <c r="P10202" s="187">
        <v>3661</v>
      </c>
      <c r="Q10202" s="187">
        <v>3165</v>
      </c>
    </row>
    <row r="10203" spans="1:17" x14ac:dyDescent="0.3">
      <c r="A10203" s="199" t="s">
        <v>21408</v>
      </c>
      <c r="B10203" s="187" t="s">
        <v>21409</v>
      </c>
      <c r="C10203" s="196">
        <v>1.1167992793874792</v>
      </c>
      <c r="D10203" s="196">
        <v>4.7975125051522904E-2</v>
      </c>
      <c r="E10203" s="197">
        <v>0.75104870658244649</v>
      </c>
      <c r="F10203" s="198">
        <v>3.5236164190543708</v>
      </c>
      <c r="G10203" s="198">
        <v>3.150756439860309</v>
      </c>
      <c r="H10203" s="198">
        <v>3.2803506930460058</v>
      </c>
      <c r="I10203" s="198">
        <v>3.1743505974793798</v>
      </c>
      <c r="J10203" s="198">
        <v>3.4927603890268375</v>
      </c>
      <c r="K10203" s="198">
        <v>3.4525530632289252</v>
      </c>
      <c r="L10203" s="187">
        <v>3339</v>
      </c>
      <c r="M10203" s="187">
        <v>1415</v>
      </c>
      <c r="N10203" s="187">
        <v>1907</v>
      </c>
      <c r="O10203" s="187">
        <v>1494</v>
      </c>
      <c r="P10203" s="187">
        <v>3110</v>
      </c>
      <c r="Q10203" s="187">
        <v>2835</v>
      </c>
    </row>
    <row r="10204" spans="1:17" x14ac:dyDescent="0.3">
      <c r="A10204" s="199" t="s">
        <v>21410</v>
      </c>
      <c r="B10204" s="187" t="s">
        <v>21411</v>
      </c>
      <c r="C10204" s="196">
        <v>1.1033127456485121</v>
      </c>
      <c r="D10204" s="196">
        <v>4.2698635248201985E-2</v>
      </c>
      <c r="E10204" s="197">
        <v>0.75106665309934306</v>
      </c>
      <c r="F10204" s="198">
        <v>2.9405164849325671</v>
      </c>
      <c r="G10204" s="198">
        <v>2.5877109650189114</v>
      </c>
      <c r="H10204" s="198">
        <v>2.7176705030022621</v>
      </c>
      <c r="I10204" s="198">
        <v>2.661812685537261</v>
      </c>
      <c r="J10204" s="198">
        <v>2.920123326290724</v>
      </c>
      <c r="K10204" s="198">
        <v>2.8286598965353198</v>
      </c>
      <c r="L10204" s="187">
        <v>872</v>
      </c>
      <c r="M10204" s="187">
        <v>387</v>
      </c>
      <c r="N10204" s="187">
        <v>522</v>
      </c>
      <c r="O10204" s="187">
        <v>459</v>
      </c>
      <c r="P10204" s="187">
        <v>832</v>
      </c>
      <c r="Q10204" s="187">
        <v>674</v>
      </c>
    </row>
    <row r="10205" spans="1:17" x14ac:dyDescent="0.3">
      <c r="A10205" s="199" t="s">
        <v>21412</v>
      </c>
      <c r="B10205" s="187" t="s">
        <v>21413</v>
      </c>
      <c r="C10205" s="196">
        <v>0.88347205707491083</v>
      </c>
      <c r="D10205" s="196">
        <v>-5.3807182037336879E-2</v>
      </c>
      <c r="E10205" s="197">
        <v>0.75109531671847585</v>
      </c>
      <c r="F10205" s="198">
        <v>2.9469432706978256</v>
      </c>
      <c r="G10205" s="198">
        <v>2.6766936096248664</v>
      </c>
      <c r="H10205" s="198">
        <v>2.5078558716958308</v>
      </c>
      <c r="I10205" s="198">
        <v>2.5171958979499744</v>
      </c>
      <c r="J10205" s="198">
        <v>2.8142475957319202</v>
      </c>
      <c r="K10205" s="198">
        <v>2.7032913781186614</v>
      </c>
      <c r="L10205" s="187">
        <v>885</v>
      </c>
      <c r="M10205" s="187">
        <v>475</v>
      </c>
      <c r="N10205" s="187">
        <v>322</v>
      </c>
      <c r="O10205" s="187">
        <v>329</v>
      </c>
      <c r="P10205" s="187">
        <v>652</v>
      </c>
      <c r="Q10205" s="187">
        <v>505</v>
      </c>
    </row>
    <row r="10206" spans="1:17" x14ac:dyDescent="0.3">
      <c r="A10206" s="199" t="s">
        <v>21414</v>
      </c>
      <c r="B10206" s="187" t="s">
        <v>21415</v>
      </c>
      <c r="C10206" s="196">
        <v>0.8848580441640379</v>
      </c>
      <c r="D10206" s="196">
        <v>-5.3126396625571261E-2</v>
      </c>
      <c r="E10206" s="197">
        <v>0.75116175653547268</v>
      </c>
      <c r="F10206" s="198">
        <v>3.470704429722788</v>
      </c>
      <c r="G10206" s="198">
        <v>3.2198463860243609</v>
      </c>
      <c r="H10206" s="198">
        <v>3.0378247505883418</v>
      </c>
      <c r="I10206" s="198">
        <v>3.0441476208787228</v>
      </c>
      <c r="J10206" s="198">
        <v>3.3543005623453599</v>
      </c>
      <c r="K10206" s="198">
        <v>3.2255677134394709</v>
      </c>
      <c r="L10206" s="187">
        <v>2956</v>
      </c>
      <c r="M10206" s="187">
        <v>1659</v>
      </c>
      <c r="N10206" s="187">
        <v>1091</v>
      </c>
      <c r="O10206" s="187">
        <v>1107</v>
      </c>
      <c r="P10206" s="187">
        <v>2261</v>
      </c>
      <c r="Q10206" s="187">
        <v>1681</v>
      </c>
    </row>
    <row r="10207" spans="1:17" x14ac:dyDescent="0.3">
      <c r="A10207" s="199" t="s">
        <v>21416</v>
      </c>
      <c r="B10207" s="187" t="s">
        <v>21417</v>
      </c>
      <c r="C10207" s="196">
        <v>0.75176056338028174</v>
      </c>
      <c r="D10207" s="196">
        <v>-0.12392046068599498</v>
      </c>
      <c r="E10207" s="197">
        <v>0.75119147292158273</v>
      </c>
      <c r="F10207" s="198">
        <v>2.5224442335063197</v>
      </c>
      <c r="G10207" s="198">
        <v>2.3117538610557542</v>
      </c>
      <c r="H10207" s="198">
        <v>1.4771212547196624</v>
      </c>
      <c r="I10207" s="198">
        <v>0</v>
      </c>
      <c r="J10207" s="198">
        <v>1.8692317197309762</v>
      </c>
      <c r="K10207" s="198">
        <v>2.5465426634781312</v>
      </c>
      <c r="L10207" s="187">
        <v>333</v>
      </c>
      <c r="M10207" s="187">
        <v>205</v>
      </c>
      <c r="N10207" s="187">
        <v>30</v>
      </c>
      <c r="O10207" s="187">
        <v>1</v>
      </c>
      <c r="P10207" s="187">
        <v>74</v>
      </c>
      <c r="Q10207" s="187">
        <v>352</v>
      </c>
    </row>
    <row r="10208" spans="1:17" x14ac:dyDescent="0.3">
      <c r="A10208" s="199" t="s">
        <v>21418</v>
      </c>
      <c r="B10208" s="187" t="s">
        <v>21419</v>
      </c>
      <c r="C10208" s="196">
        <v>1.1098591549295775</v>
      </c>
      <c r="D10208" s="196">
        <v>4.5267868770480064E-2</v>
      </c>
      <c r="E10208" s="197">
        <v>0.75125380336192782</v>
      </c>
      <c r="F10208" s="198">
        <v>2.1760912590556813</v>
      </c>
      <c r="G10208" s="198">
        <v>1.968482948553935</v>
      </c>
      <c r="H10208" s="198">
        <v>2.0492180226701815</v>
      </c>
      <c r="I10208" s="198">
        <v>1.8692317197309762</v>
      </c>
      <c r="J10208" s="198">
        <v>2.2855573090077739</v>
      </c>
      <c r="K10208" s="198">
        <v>2.1038037209559568</v>
      </c>
      <c r="L10208" s="187">
        <v>150</v>
      </c>
      <c r="M10208" s="187">
        <v>93</v>
      </c>
      <c r="N10208" s="187">
        <v>112</v>
      </c>
      <c r="O10208" s="187">
        <v>74</v>
      </c>
      <c r="P10208" s="187">
        <v>193</v>
      </c>
      <c r="Q10208" s="187">
        <v>127</v>
      </c>
    </row>
    <row r="10209" spans="1:17" x14ac:dyDescent="0.3">
      <c r="A10209" s="199" t="s">
        <v>21420</v>
      </c>
      <c r="B10209" s="187" t="s">
        <v>21421</v>
      </c>
      <c r="C10209" s="196">
        <v>0.90566037735849048</v>
      </c>
      <c r="D10209" s="196">
        <v>-4.3034632225201867E-2</v>
      </c>
      <c r="E10209" s="197">
        <v>0.75136415542233781</v>
      </c>
      <c r="F10209" s="198">
        <v>1.3222192947339193</v>
      </c>
      <c r="G10209" s="198">
        <v>1.3222192947339193</v>
      </c>
      <c r="H10209" s="198">
        <v>1.0413926851582251</v>
      </c>
      <c r="I10209" s="198">
        <v>1.0413926851582251</v>
      </c>
      <c r="J10209" s="198">
        <v>1.3617278360175928</v>
      </c>
      <c r="K10209" s="198">
        <v>1.146128035678238</v>
      </c>
      <c r="L10209" s="187">
        <v>21</v>
      </c>
      <c r="M10209" s="187">
        <v>21</v>
      </c>
      <c r="N10209" s="187">
        <v>11</v>
      </c>
      <c r="O10209" s="187">
        <v>11</v>
      </c>
      <c r="P10209" s="187">
        <v>23</v>
      </c>
      <c r="Q10209" s="187">
        <v>14</v>
      </c>
    </row>
    <row r="10210" spans="1:17" x14ac:dyDescent="0.3">
      <c r="A10210" s="199" t="s">
        <v>21422</v>
      </c>
      <c r="B10210" s="187" t="s">
        <v>21423</v>
      </c>
      <c r="C10210" s="196">
        <v>0.84905660377358494</v>
      </c>
      <c r="D10210" s="196">
        <v>-7.1063355825445346E-2</v>
      </c>
      <c r="E10210" s="197">
        <v>0.75152687263420703</v>
      </c>
      <c r="F10210" s="198">
        <v>3.4121244061733171</v>
      </c>
      <c r="G10210" s="198">
        <v>3.0187004986662433</v>
      </c>
      <c r="H10210" s="198">
        <v>2.916453948549925</v>
      </c>
      <c r="I10210" s="198">
        <v>2.7512791039833422</v>
      </c>
      <c r="J10210" s="198">
        <v>3.2487087356009177</v>
      </c>
      <c r="K10210" s="198">
        <v>3.1592663310934941</v>
      </c>
      <c r="L10210" s="187">
        <v>2583</v>
      </c>
      <c r="M10210" s="187">
        <v>1044</v>
      </c>
      <c r="N10210" s="187">
        <v>825</v>
      </c>
      <c r="O10210" s="187">
        <v>564</v>
      </c>
      <c r="P10210" s="187">
        <v>1773</v>
      </c>
      <c r="Q10210" s="187">
        <v>1443</v>
      </c>
    </row>
    <row r="10211" spans="1:17" x14ac:dyDescent="0.3">
      <c r="A10211" s="199" t="s">
        <v>21424</v>
      </c>
      <c r="B10211" s="187" t="s">
        <v>21425</v>
      </c>
      <c r="C10211" s="196">
        <v>1.1501714845663891</v>
      </c>
      <c r="D10211" s="196">
        <v>6.0762596222078046E-2</v>
      </c>
      <c r="E10211" s="197">
        <v>0.75152738961358001</v>
      </c>
      <c r="F10211" s="198">
        <v>3.3504418565350611</v>
      </c>
      <c r="G10211" s="198">
        <v>2.9836262871245345</v>
      </c>
      <c r="H10211" s="198">
        <v>2.9434945159061026</v>
      </c>
      <c r="I10211" s="198">
        <v>2.8876173003357359</v>
      </c>
      <c r="J10211" s="198">
        <v>3.3316297176299323</v>
      </c>
      <c r="K10211" s="198">
        <v>3.2496874278053016</v>
      </c>
      <c r="L10211" s="187">
        <v>2241</v>
      </c>
      <c r="M10211" s="187">
        <v>963</v>
      </c>
      <c r="N10211" s="187">
        <v>878</v>
      </c>
      <c r="O10211" s="187">
        <v>772</v>
      </c>
      <c r="P10211" s="187">
        <v>2146</v>
      </c>
      <c r="Q10211" s="187">
        <v>1777</v>
      </c>
    </row>
    <row r="10212" spans="1:17" x14ac:dyDescent="0.3">
      <c r="A10212" s="199" t="s">
        <v>21426</v>
      </c>
      <c r="B10212" s="187" t="s">
        <v>21427</v>
      </c>
      <c r="C10212" s="196">
        <v>0.86965904186447984</v>
      </c>
      <c r="D10212" s="196">
        <v>-6.0650983312847358E-2</v>
      </c>
      <c r="E10212" s="197">
        <v>0.75174208827655509</v>
      </c>
      <c r="F10212" s="198">
        <v>3.1254812657005941</v>
      </c>
      <c r="G10212" s="198">
        <v>2.6937269489236471</v>
      </c>
      <c r="H10212" s="198">
        <v>2.6884198220027105</v>
      </c>
      <c r="I10212" s="198">
        <v>2.6839471307515121</v>
      </c>
      <c r="J10212" s="198">
        <v>2.8704039052790269</v>
      </c>
      <c r="K10212" s="198">
        <v>2.8976270912904414</v>
      </c>
      <c r="L10212" s="187">
        <v>1335</v>
      </c>
      <c r="M10212" s="187">
        <v>494</v>
      </c>
      <c r="N10212" s="187">
        <v>488</v>
      </c>
      <c r="O10212" s="187">
        <v>483</v>
      </c>
      <c r="P10212" s="187">
        <v>742</v>
      </c>
      <c r="Q10212" s="187">
        <v>790</v>
      </c>
    </row>
    <row r="10213" spans="1:17" x14ac:dyDescent="0.3">
      <c r="A10213" s="199" t="s">
        <v>21428</v>
      </c>
      <c r="B10213" s="187" t="s">
        <v>21429</v>
      </c>
      <c r="C10213" s="196">
        <v>0.90819672131147544</v>
      </c>
      <c r="D10213" s="196">
        <v>-4.1820070282337272E-2</v>
      </c>
      <c r="E10213" s="197">
        <v>0.75180227019905843</v>
      </c>
      <c r="F10213" s="198">
        <v>2.6444385894678386</v>
      </c>
      <c r="G10213" s="198">
        <v>2.4265112613645754</v>
      </c>
      <c r="H10213" s="198">
        <v>2.3159703454569178</v>
      </c>
      <c r="I10213" s="198">
        <v>2.3096301674258988</v>
      </c>
      <c r="J10213" s="198">
        <v>2.4345689040341987</v>
      </c>
      <c r="K10213" s="198">
        <v>2.5502283530550942</v>
      </c>
      <c r="L10213" s="187">
        <v>441</v>
      </c>
      <c r="M10213" s="187">
        <v>267</v>
      </c>
      <c r="N10213" s="187">
        <v>207</v>
      </c>
      <c r="O10213" s="187">
        <v>204</v>
      </c>
      <c r="P10213" s="187">
        <v>272</v>
      </c>
      <c r="Q10213" s="187">
        <v>355</v>
      </c>
    </row>
    <row r="10214" spans="1:17" x14ac:dyDescent="0.3">
      <c r="A10214" s="199" t="s">
        <v>21430</v>
      </c>
      <c r="B10214" s="187" t="s">
        <v>21431</v>
      </c>
      <c r="C10214" s="196">
        <v>1.1403311605604256</v>
      </c>
      <c r="D10214" s="196">
        <v>5.703099196684714E-2</v>
      </c>
      <c r="E10214" s="197">
        <v>0.75203622329096709</v>
      </c>
      <c r="F10214" s="198">
        <v>3.8629062135629981</v>
      </c>
      <c r="G10214" s="198">
        <v>3.4596939764779706</v>
      </c>
      <c r="H10214" s="198">
        <v>3.5013331786455661</v>
      </c>
      <c r="I10214" s="198">
        <v>3.4625477288026643</v>
      </c>
      <c r="J10214" s="198">
        <v>3.8402315949581087</v>
      </c>
      <c r="K10214" s="198">
        <v>3.7321524180652137</v>
      </c>
      <c r="L10214" s="187">
        <v>7293</v>
      </c>
      <c r="M10214" s="187">
        <v>2882</v>
      </c>
      <c r="N10214" s="187">
        <v>3172</v>
      </c>
      <c r="O10214" s="187">
        <v>2901</v>
      </c>
      <c r="P10214" s="187">
        <v>6922</v>
      </c>
      <c r="Q10214" s="187">
        <v>5397</v>
      </c>
    </row>
    <row r="10215" spans="1:17" x14ac:dyDescent="0.3">
      <c r="A10215" s="199" t="s">
        <v>21432</v>
      </c>
      <c r="B10215" s="187" t="s">
        <v>21433</v>
      </c>
      <c r="C10215" s="196">
        <v>0.85424187725631773</v>
      </c>
      <c r="D10215" s="196">
        <v>-6.8419142092595364E-2</v>
      </c>
      <c r="E10215" s="197">
        <v>0.75207739439353671</v>
      </c>
      <c r="F10215" s="198">
        <v>3.1325798476597368</v>
      </c>
      <c r="G10215" s="198">
        <v>2.673941998634088</v>
      </c>
      <c r="H10215" s="198">
        <v>2.5877109650189114</v>
      </c>
      <c r="I10215" s="198">
        <v>2.7489628612561616</v>
      </c>
      <c r="J10215" s="198">
        <v>2.888179493918325</v>
      </c>
      <c r="K10215" s="198">
        <v>2.7474118078864231</v>
      </c>
      <c r="L10215" s="187">
        <v>1357</v>
      </c>
      <c r="M10215" s="187">
        <v>472</v>
      </c>
      <c r="N10215" s="187">
        <v>387</v>
      </c>
      <c r="O10215" s="187">
        <v>561</v>
      </c>
      <c r="P10215" s="187">
        <v>773</v>
      </c>
      <c r="Q10215" s="187">
        <v>559</v>
      </c>
    </row>
    <row r="10216" spans="1:17" x14ac:dyDescent="0.3">
      <c r="A10216" s="199" t="s">
        <v>21434</v>
      </c>
      <c r="B10216" s="187" t="s">
        <v>21435</v>
      </c>
      <c r="C10216" s="196">
        <v>0.88404037822642478</v>
      </c>
      <c r="D10216" s="196">
        <v>-5.3527898289593152E-2</v>
      </c>
      <c r="E10216" s="197">
        <v>0.75209318828061811</v>
      </c>
      <c r="F10216" s="198">
        <v>3.890197386210029</v>
      </c>
      <c r="G10216" s="198">
        <v>3.671820560183249</v>
      </c>
      <c r="H10216" s="198">
        <v>3.5036545192429593</v>
      </c>
      <c r="I10216" s="198">
        <v>3.4201208480857028</v>
      </c>
      <c r="J10216" s="198">
        <v>3.6536947953150816</v>
      </c>
      <c r="K10216" s="198">
        <v>3.8261396179359148</v>
      </c>
      <c r="L10216" s="187">
        <v>7766</v>
      </c>
      <c r="M10216" s="187">
        <v>4697</v>
      </c>
      <c r="N10216" s="187">
        <v>3189</v>
      </c>
      <c r="O10216" s="187">
        <v>2631</v>
      </c>
      <c r="P10216" s="187">
        <v>4505</v>
      </c>
      <c r="Q10216" s="187">
        <v>6701</v>
      </c>
    </row>
    <row r="10217" spans="1:17" x14ac:dyDescent="0.3">
      <c r="A10217" s="199" t="s">
        <v>21436</v>
      </c>
      <c r="B10217" s="187" t="s">
        <v>21437</v>
      </c>
      <c r="C10217" s="196">
        <v>1.1010165184243965</v>
      </c>
      <c r="D10217" s="196">
        <v>4.1793834690871279E-2</v>
      </c>
      <c r="E10217" s="197">
        <v>0.75209888193918584</v>
      </c>
      <c r="F10217" s="198">
        <v>3.1872386198314788</v>
      </c>
      <c r="G10217" s="198">
        <v>2.920123326290724</v>
      </c>
      <c r="H10217" s="198">
        <v>2.8904210188009141</v>
      </c>
      <c r="I10217" s="198">
        <v>2.8943160626844384</v>
      </c>
      <c r="J10217" s="198">
        <v>3.0930713063760633</v>
      </c>
      <c r="K10217" s="198">
        <v>3.1592663310934941</v>
      </c>
      <c r="L10217" s="187">
        <v>1539</v>
      </c>
      <c r="M10217" s="187">
        <v>832</v>
      </c>
      <c r="N10217" s="187">
        <v>777</v>
      </c>
      <c r="O10217" s="187">
        <v>784</v>
      </c>
      <c r="P10217" s="187">
        <v>1239</v>
      </c>
      <c r="Q10217" s="187">
        <v>1443</v>
      </c>
    </row>
    <row r="10218" spans="1:17" x14ac:dyDescent="0.3">
      <c r="A10218" s="199" t="s">
        <v>21438</v>
      </c>
      <c r="B10218" s="187" t="s">
        <v>21439</v>
      </c>
      <c r="C10218" s="196">
        <v>1.1116843702579666</v>
      </c>
      <c r="D10218" s="196">
        <v>4.5981499734516249E-2</v>
      </c>
      <c r="E10218" s="197">
        <v>0.75219722327464034</v>
      </c>
      <c r="F10218" s="198">
        <v>3.532627001228891</v>
      </c>
      <c r="G10218" s="198">
        <v>3.1723109685219542</v>
      </c>
      <c r="H10218" s="198">
        <v>3.228913405994688</v>
      </c>
      <c r="I10218" s="198">
        <v>3.2526103405673732</v>
      </c>
      <c r="J10218" s="198">
        <v>3.4983105537896004</v>
      </c>
      <c r="K10218" s="198">
        <v>3.3778524190067545</v>
      </c>
      <c r="L10218" s="187">
        <v>3409</v>
      </c>
      <c r="M10218" s="187">
        <v>1487</v>
      </c>
      <c r="N10218" s="187">
        <v>1694</v>
      </c>
      <c r="O10218" s="187">
        <v>1789</v>
      </c>
      <c r="P10218" s="187">
        <v>3150</v>
      </c>
      <c r="Q10218" s="187">
        <v>2387</v>
      </c>
    </row>
    <row r="10219" spans="1:17" x14ac:dyDescent="0.3">
      <c r="A10219" s="199" t="s">
        <v>21440</v>
      </c>
      <c r="B10219" s="187" t="s">
        <v>21441</v>
      </c>
      <c r="C10219" s="196">
        <v>1.1326688815060908</v>
      </c>
      <c r="D10219" s="196">
        <v>5.4102969040792044E-2</v>
      </c>
      <c r="E10219" s="197">
        <v>0.75220979650415631</v>
      </c>
      <c r="F10219" s="198">
        <v>3.3864989655506532</v>
      </c>
      <c r="G10219" s="198">
        <v>3.0484418035504044</v>
      </c>
      <c r="H10219" s="198">
        <v>2.9831750720378132</v>
      </c>
      <c r="I10219" s="198">
        <v>3.003029470553618</v>
      </c>
      <c r="J10219" s="198">
        <v>3.3451776165427041</v>
      </c>
      <c r="K10219" s="198">
        <v>3.2771506139637969</v>
      </c>
      <c r="L10219" s="187">
        <v>2435</v>
      </c>
      <c r="M10219" s="187">
        <v>1118</v>
      </c>
      <c r="N10219" s="187">
        <v>962</v>
      </c>
      <c r="O10219" s="187">
        <v>1007</v>
      </c>
      <c r="P10219" s="187">
        <v>2214</v>
      </c>
      <c r="Q10219" s="187">
        <v>1893</v>
      </c>
    </row>
    <row r="10220" spans="1:17" x14ac:dyDescent="0.3">
      <c r="A10220" s="199" t="s">
        <v>21442</v>
      </c>
      <c r="B10220" s="187" t="s">
        <v>21443</v>
      </c>
      <c r="C10220" s="196">
        <v>0.84426484302144866</v>
      </c>
      <c r="D10220" s="196">
        <v>-7.3521295293505678E-2</v>
      </c>
      <c r="E10220" s="197">
        <v>0.75228195179515023</v>
      </c>
      <c r="F10220" s="198">
        <v>3.2855573090077739</v>
      </c>
      <c r="G10220" s="198">
        <v>2.8674674878590514</v>
      </c>
      <c r="H10220" s="198">
        <v>2.7403626894942437</v>
      </c>
      <c r="I10220" s="198">
        <v>2.6394864892685859</v>
      </c>
      <c r="J10220" s="198">
        <v>3.0257153839013409</v>
      </c>
      <c r="K10220" s="198">
        <v>3.0860037056183818</v>
      </c>
      <c r="L10220" s="187">
        <v>1930</v>
      </c>
      <c r="M10220" s="187">
        <v>737</v>
      </c>
      <c r="N10220" s="187">
        <v>550</v>
      </c>
      <c r="O10220" s="187">
        <v>436</v>
      </c>
      <c r="P10220" s="187">
        <v>1061</v>
      </c>
      <c r="Q10220" s="187">
        <v>1219</v>
      </c>
    </row>
    <row r="10221" spans="1:17" x14ac:dyDescent="0.3">
      <c r="A10221" s="199" t="s">
        <v>21444</v>
      </c>
      <c r="B10221" s="187" t="s">
        <v>738</v>
      </c>
      <c r="C10221" s="196">
        <v>1.2967032967032968</v>
      </c>
      <c r="D10221" s="196">
        <v>0.1128406149850318</v>
      </c>
      <c r="E10221" s="197">
        <v>0.75239349901537866</v>
      </c>
      <c r="F10221" s="198">
        <v>1</v>
      </c>
      <c r="G10221" s="198">
        <v>1.1139433523068367</v>
      </c>
      <c r="H10221" s="198">
        <v>1.8325089127062364</v>
      </c>
      <c r="I10221" s="198">
        <v>0.3010299956639812</v>
      </c>
      <c r="J10221" s="198">
        <v>1.7323937598229686</v>
      </c>
      <c r="K10221" s="198">
        <v>1.7923916894982539</v>
      </c>
      <c r="L10221" s="187">
        <v>10</v>
      </c>
      <c r="M10221" s="187">
        <v>13</v>
      </c>
      <c r="N10221" s="187">
        <v>68</v>
      </c>
      <c r="O10221" s="187">
        <v>2</v>
      </c>
      <c r="P10221" s="187">
        <v>54</v>
      </c>
      <c r="Q10221" s="187">
        <v>62</v>
      </c>
    </row>
    <row r="10222" spans="1:17" x14ac:dyDescent="0.3">
      <c r="A10222" s="199" t="s">
        <v>21445</v>
      </c>
      <c r="B10222" s="187" t="s">
        <v>21446</v>
      </c>
      <c r="C10222" s="196">
        <v>0.87368421052631584</v>
      </c>
      <c r="D10222" s="196">
        <v>-5.8645512912773839E-2</v>
      </c>
      <c r="E10222" s="197">
        <v>0.7523968240856399</v>
      </c>
      <c r="F10222" s="198">
        <v>2.3384564936046046</v>
      </c>
      <c r="G10222" s="198">
        <v>1.9867717342662448</v>
      </c>
      <c r="H10222" s="198">
        <v>1.8129133566428555</v>
      </c>
      <c r="I10222" s="198">
        <v>1.9731278535996986</v>
      </c>
      <c r="J10222" s="198">
        <v>2.0827853703164503</v>
      </c>
      <c r="K10222" s="198">
        <v>2.0681858617461617</v>
      </c>
      <c r="L10222" s="187">
        <v>218</v>
      </c>
      <c r="M10222" s="187">
        <v>97</v>
      </c>
      <c r="N10222" s="187">
        <v>65</v>
      </c>
      <c r="O10222" s="187">
        <v>94</v>
      </c>
      <c r="P10222" s="187">
        <v>121</v>
      </c>
      <c r="Q10222" s="187">
        <v>117</v>
      </c>
    </row>
    <row r="10223" spans="1:17" x14ac:dyDescent="0.3">
      <c r="A10223" s="199" t="s">
        <v>21447</v>
      </c>
      <c r="B10223" s="187" t="s">
        <v>21448</v>
      </c>
      <c r="C10223" s="196">
        <v>1.1340000000000001</v>
      </c>
      <c r="D10223" s="196">
        <v>5.4613054556887822E-2</v>
      </c>
      <c r="E10223" s="197">
        <v>0.75248984743406377</v>
      </c>
      <c r="F10223" s="198">
        <v>2.3344537511509307</v>
      </c>
      <c r="G10223" s="198">
        <v>2.0934216851622351</v>
      </c>
      <c r="H10223" s="198">
        <v>2.2041199826559246</v>
      </c>
      <c r="I10223" s="198">
        <v>1.9637878273455553</v>
      </c>
      <c r="J10223" s="198">
        <v>2.4771212547196626</v>
      </c>
      <c r="K10223" s="198">
        <v>2.2430380486862944</v>
      </c>
      <c r="L10223" s="187">
        <v>216</v>
      </c>
      <c r="M10223" s="187">
        <v>124</v>
      </c>
      <c r="N10223" s="187">
        <v>160</v>
      </c>
      <c r="O10223" s="187">
        <v>92</v>
      </c>
      <c r="P10223" s="187">
        <v>300</v>
      </c>
      <c r="Q10223" s="187">
        <v>175</v>
      </c>
    </row>
    <row r="10224" spans="1:17" x14ac:dyDescent="0.3">
      <c r="A10224" s="199" t="s">
        <v>21449</v>
      </c>
      <c r="B10224" s="187" t="s">
        <v>21450</v>
      </c>
      <c r="C10224" s="196">
        <v>0.85691823899371067</v>
      </c>
      <c r="D10224" s="196">
        <v>-6.7060613371771452E-2</v>
      </c>
      <c r="E10224" s="197">
        <v>0.75252692915568231</v>
      </c>
      <c r="F10224" s="198">
        <v>2.576341350205793</v>
      </c>
      <c r="G10224" s="198">
        <v>2.2278867046136734</v>
      </c>
      <c r="H10224" s="198">
        <v>1.954242509439325</v>
      </c>
      <c r="I10224" s="198">
        <v>2.2671717284030137</v>
      </c>
      <c r="J10224" s="198">
        <v>2.1238516409670858</v>
      </c>
      <c r="K10224" s="198">
        <v>2.3560258571931225</v>
      </c>
      <c r="L10224" s="187">
        <v>377</v>
      </c>
      <c r="M10224" s="187">
        <v>169</v>
      </c>
      <c r="N10224" s="187">
        <v>90</v>
      </c>
      <c r="O10224" s="187">
        <v>185</v>
      </c>
      <c r="P10224" s="187">
        <v>133</v>
      </c>
      <c r="Q10224" s="187">
        <v>227</v>
      </c>
    </row>
    <row r="10225" spans="1:17" x14ac:dyDescent="0.3">
      <c r="A10225" s="199" t="s">
        <v>21451</v>
      </c>
      <c r="B10225" s="187" t="s">
        <v>21452</v>
      </c>
      <c r="C10225" s="196">
        <v>0.87517730496453905</v>
      </c>
      <c r="D10225" s="196">
        <v>-5.7903952958157007E-2</v>
      </c>
      <c r="E10225" s="197">
        <v>0.75252853881259307</v>
      </c>
      <c r="F10225" s="198">
        <v>3.6658623002031554</v>
      </c>
      <c r="G10225" s="198">
        <v>3.3404441148401185</v>
      </c>
      <c r="H10225" s="198">
        <v>3.2140486794119414</v>
      </c>
      <c r="I10225" s="198">
        <v>3.1760912590556813</v>
      </c>
      <c r="J10225" s="198">
        <v>3.4871383754771865</v>
      </c>
      <c r="K10225" s="198">
        <v>3.4523998459114416</v>
      </c>
      <c r="L10225" s="187">
        <v>4633</v>
      </c>
      <c r="M10225" s="187">
        <v>2190</v>
      </c>
      <c r="N10225" s="187">
        <v>1637</v>
      </c>
      <c r="O10225" s="187">
        <v>1500</v>
      </c>
      <c r="P10225" s="187">
        <v>3070</v>
      </c>
      <c r="Q10225" s="187">
        <v>2834</v>
      </c>
    </row>
    <row r="10226" spans="1:17" x14ac:dyDescent="0.3">
      <c r="A10226" s="199" t="s">
        <v>21453</v>
      </c>
      <c r="B10226" s="187" t="s">
        <v>21454</v>
      </c>
      <c r="C10226" s="196">
        <v>0.89311783107403542</v>
      </c>
      <c r="D10226" s="196">
        <v>-4.9091239869134322E-2</v>
      </c>
      <c r="E10226" s="197">
        <v>0.75266774218665133</v>
      </c>
      <c r="F10226" s="198">
        <v>3.2769211320657741</v>
      </c>
      <c r="G10226" s="198">
        <v>3.0322157032979815</v>
      </c>
      <c r="H10226" s="198">
        <v>2.9380190974762104</v>
      </c>
      <c r="I10226" s="198">
        <v>2.8014037100173552</v>
      </c>
      <c r="J10226" s="198">
        <v>3.1649473726218416</v>
      </c>
      <c r="K10226" s="198">
        <v>3.1241780554746752</v>
      </c>
      <c r="L10226" s="187">
        <v>1892</v>
      </c>
      <c r="M10226" s="187">
        <v>1077</v>
      </c>
      <c r="N10226" s="187">
        <v>867</v>
      </c>
      <c r="O10226" s="187">
        <v>633</v>
      </c>
      <c r="P10226" s="187">
        <v>1462</v>
      </c>
      <c r="Q10226" s="187">
        <v>1331</v>
      </c>
    </row>
    <row r="10227" spans="1:17" x14ac:dyDescent="0.3">
      <c r="A10227" s="199" t="s">
        <v>21455</v>
      </c>
      <c r="B10227" s="187" t="s">
        <v>21456</v>
      </c>
      <c r="C10227" s="196">
        <v>0.89528607412738392</v>
      </c>
      <c r="D10227" s="196">
        <v>-4.803817075859082E-2</v>
      </c>
      <c r="E10227" s="197">
        <v>0.75270861296997815</v>
      </c>
      <c r="F10227" s="198">
        <v>3.461198288622493</v>
      </c>
      <c r="G10227" s="198">
        <v>3.154119525515847</v>
      </c>
      <c r="H10227" s="198">
        <v>3.0934216851622351</v>
      </c>
      <c r="I10227" s="198">
        <v>3.0845762779343309</v>
      </c>
      <c r="J10227" s="198">
        <v>3.3092041796704077</v>
      </c>
      <c r="K10227" s="198">
        <v>3.2362852774480286</v>
      </c>
      <c r="L10227" s="187">
        <v>2892</v>
      </c>
      <c r="M10227" s="187">
        <v>1426</v>
      </c>
      <c r="N10227" s="187">
        <v>1240</v>
      </c>
      <c r="O10227" s="187">
        <v>1215</v>
      </c>
      <c r="P10227" s="187">
        <v>2038</v>
      </c>
      <c r="Q10227" s="187">
        <v>1723</v>
      </c>
    </row>
    <row r="10228" spans="1:17" x14ac:dyDescent="0.3">
      <c r="A10228" s="199" t="s">
        <v>21457</v>
      </c>
      <c r="B10228" s="187" t="s">
        <v>21458</v>
      </c>
      <c r="C10228" s="196">
        <v>1.1095599393019728</v>
      </c>
      <c r="D10228" s="196">
        <v>4.5150768131765197E-2</v>
      </c>
      <c r="E10228" s="197">
        <v>0.7527416611952118</v>
      </c>
      <c r="F10228" s="198">
        <v>3.2087100199064009</v>
      </c>
      <c r="G10228" s="198">
        <v>2.8937617620579434</v>
      </c>
      <c r="H10228" s="198">
        <v>2.9518230353159121</v>
      </c>
      <c r="I10228" s="198">
        <v>2.8948696567452528</v>
      </c>
      <c r="J10228" s="198">
        <v>3.2105860249051563</v>
      </c>
      <c r="K10228" s="198">
        <v>3.0958664534785427</v>
      </c>
      <c r="L10228" s="187">
        <v>1617</v>
      </c>
      <c r="M10228" s="187">
        <v>783</v>
      </c>
      <c r="N10228" s="187">
        <v>895</v>
      </c>
      <c r="O10228" s="187">
        <v>785</v>
      </c>
      <c r="P10228" s="187">
        <v>1624</v>
      </c>
      <c r="Q10228" s="187">
        <v>1247</v>
      </c>
    </row>
    <row r="10229" spans="1:17" x14ac:dyDescent="0.3">
      <c r="A10229" s="199" t="s">
        <v>21459</v>
      </c>
      <c r="B10229" s="187" t="s">
        <v>21460</v>
      </c>
      <c r="C10229" s="196">
        <v>1.0885279484928299</v>
      </c>
      <c r="D10229" s="196">
        <v>3.6839584245637901E-2</v>
      </c>
      <c r="E10229" s="197">
        <v>0.75277552387270574</v>
      </c>
      <c r="F10229" s="198">
        <v>3.7678976160180908</v>
      </c>
      <c r="G10229" s="198">
        <v>3.6491400641442189</v>
      </c>
      <c r="H10229" s="198">
        <v>3.5250448070368452</v>
      </c>
      <c r="I10229" s="198">
        <v>3.5021538928713607</v>
      </c>
      <c r="J10229" s="198">
        <v>3.8075350280688531</v>
      </c>
      <c r="K10229" s="198">
        <v>3.7226339225338121</v>
      </c>
      <c r="L10229" s="187">
        <v>5860</v>
      </c>
      <c r="M10229" s="187">
        <v>4458</v>
      </c>
      <c r="N10229" s="187">
        <v>3350</v>
      </c>
      <c r="O10229" s="187">
        <v>3178</v>
      </c>
      <c r="P10229" s="187">
        <v>6420</v>
      </c>
      <c r="Q10229" s="187">
        <v>5280</v>
      </c>
    </row>
    <row r="10230" spans="1:17" x14ac:dyDescent="0.3">
      <c r="A10230" s="199" t="s">
        <v>21461</v>
      </c>
      <c r="B10230" s="187" t="s">
        <v>21462</v>
      </c>
      <c r="C10230" s="196">
        <v>0.88057863958140958</v>
      </c>
      <c r="D10230" s="196">
        <v>-5.5231853539720197E-2</v>
      </c>
      <c r="E10230" s="197">
        <v>0.752916623160508</v>
      </c>
      <c r="F10230" s="198">
        <v>3.2187979981117376</v>
      </c>
      <c r="G10230" s="198">
        <v>3.0413926851582249</v>
      </c>
      <c r="H10230" s="198">
        <v>2.6937269489236471</v>
      </c>
      <c r="I10230" s="198">
        <v>2.7752462597402365</v>
      </c>
      <c r="J10230" s="198">
        <v>3.0874264570362855</v>
      </c>
      <c r="K10230" s="198">
        <v>3.0178677189635055</v>
      </c>
      <c r="L10230" s="187">
        <v>1655</v>
      </c>
      <c r="M10230" s="187">
        <v>1100</v>
      </c>
      <c r="N10230" s="187">
        <v>494</v>
      </c>
      <c r="O10230" s="187">
        <v>596</v>
      </c>
      <c r="P10230" s="187">
        <v>1223</v>
      </c>
      <c r="Q10230" s="187">
        <v>1042</v>
      </c>
    </row>
    <row r="10231" spans="1:17" x14ac:dyDescent="0.3">
      <c r="A10231" s="199" t="s">
        <v>21463</v>
      </c>
      <c r="B10231" s="187" t="s">
        <v>21464</v>
      </c>
      <c r="C10231" s="196">
        <v>1.1410754446943365</v>
      </c>
      <c r="D10231" s="196">
        <v>5.7314359695378105E-2</v>
      </c>
      <c r="E10231" s="197">
        <v>0.75293991925921688</v>
      </c>
      <c r="F10231" s="198">
        <v>3.4124605474299612</v>
      </c>
      <c r="G10231" s="198">
        <v>3.0145205387579237</v>
      </c>
      <c r="H10231" s="198">
        <v>3.1044871113123951</v>
      </c>
      <c r="I10231" s="198">
        <v>2.9951962915971793</v>
      </c>
      <c r="J10231" s="198">
        <v>3.4240645254174877</v>
      </c>
      <c r="K10231" s="198">
        <v>3.287129620719111</v>
      </c>
      <c r="L10231" s="187">
        <v>2585</v>
      </c>
      <c r="M10231" s="187">
        <v>1034</v>
      </c>
      <c r="N10231" s="187">
        <v>1272</v>
      </c>
      <c r="O10231" s="187">
        <v>989</v>
      </c>
      <c r="P10231" s="187">
        <v>2655</v>
      </c>
      <c r="Q10231" s="187">
        <v>1937</v>
      </c>
    </row>
    <row r="10232" spans="1:17" x14ac:dyDescent="0.3">
      <c r="A10232" s="199" t="s">
        <v>21465</v>
      </c>
      <c r="B10232" s="187" t="s">
        <v>21466</v>
      </c>
      <c r="C10232" s="196">
        <v>0.88316965797494074</v>
      </c>
      <c r="D10232" s="196">
        <v>-5.3955859905195858E-2</v>
      </c>
      <c r="E10232" s="197">
        <v>0.75315404209047487</v>
      </c>
      <c r="F10232" s="198">
        <v>3.2068258760318495</v>
      </c>
      <c r="G10232" s="198">
        <v>2.8987251815894934</v>
      </c>
      <c r="H10232" s="198">
        <v>2.7411515988517849</v>
      </c>
      <c r="I10232" s="198">
        <v>2.8494194137968996</v>
      </c>
      <c r="J10232" s="198">
        <v>3.0406023401140732</v>
      </c>
      <c r="K10232" s="198">
        <v>2.9047155452786808</v>
      </c>
      <c r="L10232" s="187">
        <v>1610</v>
      </c>
      <c r="M10232" s="187">
        <v>792</v>
      </c>
      <c r="N10232" s="187">
        <v>551</v>
      </c>
      <c r="O10232" s="187">
        <v>707</v>
      </c>
      <c r="P10232" s="187">
        <v>1098</v>
      </c>
      <c r="Q10232" s="187">
        <v>803</v>
      </c>
    </row>
    <row r="10233" spans="1:17" x14ac:dyDescent="0.3">
      <c r="A10233" s="199" t="s">
        <v>21467</v>
      </c>
      <c r="B10233" s="187" t="s">
        <v>21468</v>
      </c>
      <c r="C10233" s="196">
        <v>1.1174204015412694</v>
      </c>
      <c r="D10233" s="196">
        <v>4.821659632064728E-2</v>
      </c>
      <c r="E10233" s="197">
        <v>0.75315985009669251</v>
      </c>
      <c r="F10233" s="198">
        <v>3.6877964113812944</v>
      </c>
      <c r="G10233" s="198">
        <v>3.4197905861063629</v>
      </c>
      <c r="H10233" s="198">
        <v>3.3729120029701067</v>
      </c>
      <c r="I10233" s="198">
        <v>3.3184807251745174</v>
      </c>
      <c r="J10233" s="198">
        <v>3.6846658640258609</v>
      </c>
      <c r="K10233" s="198">
        <v>3.6127838567197355</v>
      </c>
      <c r="L10233" s="187">
        <v>4873</v>
      </c>
      <c r="M10233" s="187">
        <v>2629</v>
      </c>
      <c r="N10233" s="187">
        <v>2360</v>
      </c>
      <c r="O10233" s="187">
        <v>2082</v>
      </c>
      <c r="P10233" s="187">
        <v>4838</v>
      </c>
      <c r="Q10233" s="187">
        <v>4100</v>
      </c>
    </row>
    <row r="10234" spans="1:17" x14ac:dyDescent="0.3">
      <c r="A10234" s="199" t="s">
        <v>21469</v>
      </c>
      <c r="B10234" s="187" t="s">
        <v>21470</v>
      </c>
      <c r="C10234" s="196">
        <v>0.90718038528896661</v>
      </c>
      <c r="D10234" s="196">
        <v>-4.2306348500615085E-2</v>
      </c>
      <c r="E10234" s="197">
        <v>0.75325760282603338</v>
      </c>
      <c r="F10234" s="198">
        <v>2.4653828514484184</v>
      </c>
      <c r="G10234" s="198">
        <v>2.1613680022349748</v>
      </c>
      <c r="H10234" s="198">
        <v>2.1271047983648077</v>
      </c>
      <c r="I10234" s="198">
        <v>2.2479732663618068</v>
      </c>
      <c r="J10234" s="198">
        <v>2.2833012287035497</v>
      </c>
      <c r="K10234" s="198">
        <v>2.173186268412274</v>
      </c>
      <c r="L10234" s="187">
        <v>292</v>
      </c>
      <c r="M10234" s="187">
        <v>145</v>
      </c>
      <c r="N10234" s="187">
        <v>134</v>
      </c>
      <c r="O10234" s="187">
        <v>177</v>
      </c>
      <c r="P10234" s="187">
        <v>192</v>
      </c>
      <c r="Q10234" s="187">
        <v>149</v>
      </c>
    </row>
    <row r="10235" spans="1:17" x14ac:dyDescent="0.3">
      <c r="A10235" s="199" t="s">
        <v>21471</v>
      </c>
      <c r="B10235" s="187" t="s">
        <v>21472</v>
      </c>
      <c r="C10235" s="196">
        <v>1.0570592538405268</v>
      </c>
      <c r="D10235" s="196">
        <v>2.4099332524744419E-2</v>
      </c>
      <c r="E10235" s="197">
        <v>0.75336720808184698</v>
      </c>
      <c r="F10235" s="198">
        <v>3.8354368948018585</v>
      </c>
      <c r="G10235" s="198">
        <v>3.7388598020722004</v>
      </c>
      <c r="H10235" s="198">
        <v>3.6103407114521566</v>
      </c>
      <c r="I10235" s="198">
        <v>3.6852937813867843</v>
      </c>
      <c r="J10235" s="198">
        <v>3.7904962769671093</v>
      </c>
      <c r="K10235" s="198">
        <v>3.8008544915035611</v>
      </c>
      <c r="L10235" s="187">
        <v>6846</v>
      </c>
      <c r="M10235" s="187">
        <v>5481</v>
      </c>
      <c r="N10235" s="187">
        <v>4077</v>
      </c>
      <c r="O10235" s="187">
        <v>4845</v>
      </c>
      <c r="P10235" s="187">
        <v>6173</v>
      </c>
      <c r="Q10235" s="187">
        <v>6322</v>
      </c>
    </row>
    <row r="10236" spans="1:17" x14ac:dyDescent="0.3">
      <c r="A10236" s="199" t="s">
        <v>21473</v>
      </c>
      <c r="B10236" s="187" t="s">
        <v>21474</v>
      </c>
      <c r="C10236" s="196">
        <v>1.2772277227722773</v>
      </c>
      <c r="D10236" s="196">
        <v>0.1062683365166064</v>
      </c>
      <c r="E10236" s="197">
        <v>0.75353859122818023</v>
      </c>
      <c r="F10236" s="198">
        <v>2.537819095073274</v>
      </c>
      <c r="G10236" s="198">
        <v>2.3802112417116059</v>
      </c>
      <c r="H10236" s="198">
        <v>1.3222192947339193</v>
      </c>
      <c r="I10236" s="198">
        <v>0</v>
      </c>
      <c r="J10236" s="198">
        <v>2.4913616938342726</v>
      </c>
      <c r="K10236" s="198">
        <v>2.6665179805548807</v>
      </c>
      <c r="L10236" s="187">
        <v>345</v>
      </c>
      <c r="M10236" s="187">
        <v>240</v>
      </c>
      <c r="N10236" s="187">
        <v>21</v>
      </c>
      <c r="O10236" s="187">
        <v>0</v>
      </c>
      <c r="P10236" s="187">
        <v>310</v>
      </c>
      <c r="Q10236" s="187">
        <v>464</v>
      </c>
    </row>
    <row r="10237" spans="1:17" x14ac:dyDescent="0.3">
      <c r="A10237" s="199" t="s">
        <v>21475</v>
      </c>
      <c r="B10237" s="187" t="s">
        <v>21476</v>
      </c>
      <c r="C10237" s="196">
        <v>0.86382144472930167</v>
      </c>
      <c r="D10237" s="196">
        <v>-6.3576018612209767E-2</v>
      </c>
      <c r="E10237" s="197">
        <v>0.75353900090498127</v>
      </c>
      <c r="F10237" s="198">
        <v>3.5666731376061165</v>
      </c>
      <c r="G10237" s="198">
        <v>3.2164298308762511</v>
      </c>
      <c r="H10237" s="198">
        <v>3.1132746924643504</v>
      </c>
      <c r="I10237" s="198">
        <v>2.9628426812012423</v>
      </c>
      <c r="J10237" s="198">
        <v>3.3776704393343229</v>
      </c>
      <c r="K10237" s="198">
        <v>3.3845326154942486</v>
      </c>
      <c r="L10237" s="187">
        <v>3687</v>
      </c>
      <c r="M10237" s="187">
        <v>1646</v>
      </c>
      <c r="N10237" s="187">
        <v>1298</v>
      </c>
      <c r="O10237" s="187">
        <v>918</v>
      </c>
      <c r="P10237" s="187">
        <v>2386</v>
      </c>
      <c r="Q10237" s="187">
        <v>2424</v>
      </c>
    </row>
    <row r="10238" spans="1:17" x14ac:dyDescent="0.3">
      <c r="A10238" s="199" t="s">
        <v>21477</v>
      </c>
      <c r="B10238" s="187" t="s">
        <v>21478</v>
      </c>
      <c r="C10238" s="196">
        <v>0.7857016665685177</v>
      </c>
      <c r="D10238" s="196">
        <v>-0.10474232566286493</v>
      </c>
      <c r="E10238" s="197">
        <v>0.75360844702415086</v>
      </c>
      <c r="F10238" s="198">
        <v>4.0807346863531428</v>
      </c>
      <c r="G10238" s="198">
        <v>3.3592661646067485</v>
      </c>
      <c r="H10238" s="198">
        <v>3.4234097277330933</v>
      </c>
      <c r="I10238" s="198">
        <v>3.8880671134074367</v>
      </c>
      <c r="J10238" s="198">
        <v>3.5355472791766678</v>
      </c>
      <c r="K10238" s="198">
        <v>3.338854746252323</v>
      </c>
      <c r="L10238" s="187">
        <v>12043</v>
      </c>
      <c r="M10238" s="187">
        <v>2287</v>
      </c>
      <c r="N10238" s="187">
        <v>2651</v>
      </c>
      <c r="O10238" s="187">
        <v>7728</v>
      </c>
      <c r="P10238" s="187">
        <v>3432</v>
      </c>
      <c r="Q10238" s="187">
        <v>2182</v>
      </c>
    </row>
    <row r="10239" spans="1:17" x14ac:dyDescent="0.3">
      <c r="A10239" s="199" t="s">
        <v>21479</v>
      </c>
      <c r="B10239" s="187" t="s">
        <v>21480</v>
      </c>
      <c r="C10239" s="196">
        <v>0.87710843373493963</v>
      </c>
      <c r="D10239" s="196">
        <v>-5.694671306303678E-2</v>
      </c>
      <c r="E10239" s="197">
        <v>0.75363355931436871</v>
      </c>
      <c r="F10239" s="198">
        <v>2.959994838328416</v>
      </c>
      <c r="G10239" s="198">
        <v>2.5705429398818973</v>
      </c>
      <c r="H10239" s="198">
        <v>2.5751878449276608</v>
      </c>
      <c r="I10239" s="198">
        <v>2.5065050324048719</v>
      </c>
      <c r="J10239" s="198">
        <v>2.8095597146352675</v>
      </c>
      <c r="K10239" s="198">
        <v>2.6901960800285138</v>
      </c>
      <c r="L10239" s="187">
        <v>912</v>
      </c>
      <c r="M10239" s="187">
        <v>372</v>
      </c>
      <c r="N10239" s="187">
        <v>376</v>
      </c>
      <c r="O10239" s="187">
        <v>321</v>
      </c>
      <c r="P10239" s="187">
        <v>645</v>
      </c>
      <c r="Q10239" s="187">
        <v>490</v>
      </c>
    </row>
    <row r="10240" spans="1:17" x14ac:dyDescent="0.3">
      <c r="A10240" s="199" t="s">
        <v>21481</v>
      </c>
      <c r="B10240" s="187" t="s">
        <v>21482</v>
      </c>
      <c r="C10240" s="196">
        <v>0.864002705292228</v>
      </c>
      <c r="D10240" s="196">
        <v>-6.3484897692811348E-2</v>
      </c>
      <c r="E10240" s="197">
        <v>0.7536830435869073</v>
      </c>
      <c r="F10240" s="198">
        <v>4.0129215455445602</v>
      </c>
      <c r="G10240" s="198">
        <v>3.6207604899942059</v>
      </c>
      <c r="H10240" s="198">
        <v>3.5138831856110926</v>
      </c>
      <c r="I10240" s="198">
        <v>3.5223137951566672</v>
      </c>
      <c r="J10240" s="198">
        <v>3.8058405488146727</v>
      </c>
      <c r="K10240" s="198">
        <v>3.7486530934242674</v>
      </c>
      <c r="L10240" s="187">
        <v>10302</v>
      </c>
      <c r="M10240" s="187">
        <v>4176</v>
      </c>
      <c r="N10240" s="187">
        <v>3265</v>
      </c>
      <c r="O10240" s="187">
        <v>3329</v>
      </c>
      <c r="P10240" s="187">
        <v>6395</v>
      </c>
      <c r="Q10240" s="187">
        <v>5606</v>
      </c>
    </row>
    <row r="10241" spans="1:17" x14ac:dyDescent="0.3">
      <c r="A10241" s="199" t="s">
        <v>21483</v>
      </c>
      <c r="B10241" s="187" t="s">
        <v>21484</v>
      </c>
      <c r="C10241" s="196">
        <v>1.0911062906724511</v>
      </c>
      <c r="D10241" s="196">
        <v>3.7867059666279228E-2</v>
      </c>
      <c r="E10241" s="197">
        <v>0.75374467550219948</v>
      </c>
      <c r="F10241" s="198">
        <v>3.1316186643491255</v>
      </c>
      <c r="G10241" s="198">
        <v>3.1806992012960347</v>
      </c>
      <c r="H10241" s="198">
        <v>2.9127533036713231</v>
      </c>
      <c r="I10241" s="198">
        <v>2.9180303367848803</v>
      </c>
      <c r="J10241" s="198">
        <v>3.190611797813605</v>
      </c>
      <c r="K10241" s="198">
        <v>3.2161659022859932</v>
      </c>
      <c r="L10241" s="187">
        <v>1354</v>
      </c>
      <c r="M10241" s="187">
        <v>1516</v>
      </c>
      <c r="N10241" s="187">
        <v>818</v>
      </c>
      <c r="O10241" s="187">
        <v>828</v>
      </c>
      <c r="P10241" s="187">
        <v>1551</v>
      </c>
      <c r="Q10241" s="187">
        <v>1645</v>
      </c>
    </row>
    <row r="10242" spans="1:17" x14ac:dyDescent="0.3">
      <c r="A10242" s="199" t="s">
        <v>21485</v>
      </c>
      <c r="B10242" s="187" t="s">
        <v>21486</v>
      </c>
      <c r="C10242" s="196">
        <v>0.86471623405191378</v>
      </c>
      <c r="D10242" s="196">
        <v>-6.3126387568862824E-2</v>
      </c>
      <c r="E10242" s="197">
        <v>0.75394084800694505</v>
      </c>
      <c r="F10242" s="198">
        <v>3.9026554752179261</v>
      </c>
      <c r="G10242" s="198">
        <v>3.5646660642520893</v>
      </c>
      <c r="H10242" s="198">
        <v>3.2957869402516091</v>
      </c>
      <c r="I10242" s="198">
        <v>3.5369370227046737</v>
      </c>
      <c r="J10242" s="198">
        <v>3.6710802327388494</v>
      </c>
      <c r="K10242" s="198">
        <v>3.5635997288815311</v>
      </c>
      <c r="L10242" s="187">
        <v>7992</v>
      </c>
      <c r="M10242" s="187">
        <v>3670</v>
      </c>
      <c r="N10242" s="187">
        <v>1976</v>
      </c>
      <c r="O10242" s="187">
        <v>3443</v>
      </c>
      <c r="P10242" s="187">
        <v>4689</v>
      </c>
      <c r="Q10242" s="187">
        <v>3661</v>
      </c>
    </row>
    <row r="10243" spans="1:17" x14ac:dyDescent="0.3">
      <c r="A10243" s="199" t="s">
        <v>21487</v>
      </c>
      <c r="B10243" s="187" t="s">
        <v>21488</v>
      </c>
      <c r="C10243" s="196">
        <v>1.1271953166577966</v>
      </c>
      <c r="D10243" s="196">
        <v>5.1999175670940548E-2</v>
      </c>
      <c r="E10243" s="197">
        <v>0.75410083788886084</v>
      </c>
      <c r="F10243" s="198">
        <v>3.2955670999624789</v>
      </c>
      <c r="G10243" s="198">
        <v>2.8767949762007006</v>
      </c>
      <c r="H10243" s="198">
        <v>3.012837224705172</v>
      </c>
      <c r="I10243" s="198">
        <v>2.9132839017604186</v>
      </c>
      <c r="J10243" s="198">
        <v>3.2447717614952949</v>
      </c>
      <c r="K10243" s="198">
        <v>3.220108088040055</v>
      </c>
      <c r="L10243" s="187">
        <v>1975</v>
      </c>
      <c r="M10243" s="187">
        <v>753</v>
      </c>
      <c r="N10243" s="187">
        <v>1030</v>
      </c>
      <c r="O10243" s="187">
        <v>819</v>
      </c>
      <c r="P10243" s="187">
        <v>1757</v>
      </c>
      <c r="Q10243" s="187">
        <v>1660</v>
      </c>
    </row>
    <row r="10244" spans="1:17" x14ac:dyDescent="0.3">
      <c r="A10244" s="199" t="s">
        <v>21489</v>
      </c>
      <c r="B10244" s="187" t="s">
        <v>21490</v>
      </c>
      <c r="C10244" s="196">
        <v>0.82857142857142851</v>
      </c>
      <c r="D10244" s="196">
        <v>-8.1670046451319575E-2</v>
      </c>
      <c r="E10244" s="197">
        <v>0.75416921559328343</v>
      </c>
      <c r="F10244" s="198">
        <v>1.146128035678238</v>
      </c>
      <c r="G10244" s="198">
        <v>1.146128035678238</v>
      </c>
      <c r="H10244" s="198">
        <v>0.84509804001425681</v>
      </c>
      <c r="I10244" s="198">
        <v>1</v>
      </c>
      <c r="J10244" s="198">
        <v>0</v>
      </c>
      <c r="K10244" s="198">
        <v>1.2787536009528289</v>
      </c>
      <c r="L10244" s="187">
        <v>14</v>
      </c>
      <c r="M10244" s="187">
        <v>14</v>
      </c>
      <c r="N10244" s="187">
        <v>7</v>
      </c>
      <c r="O10244" s="187">
        <v>10</v>
      </c>
      <c r="P10244" s="187">
        <v>0</v>
      </c>
      <c r="Q10244" s="187">
        <v>19</v>
      </c>
    </row>
    <row r="10245" spans="1:17" x14ac:dyDescent="0.3">
      <c r="A10245" s="199" t="s">
        <v>21491</v>
      </c>
      <c r="B10245" s="187" t="s">
        <v>21492</v>
      </c>
      <c r="C10245" s="196">
        <v>0.88465627214741316</v>
      </c>
      <c r="D10245" s="196">
        <v>-5.3225439027200498E-2</v>
      </c>
      <c r="E10245" s="197">
        <v>0.75431235768801708</v>
      </c>
      <c r="F10245" s="198">
        <v>3.4574276929464847</v>
      </c>
      <c r="G10245" s="198">
        <v>3.1498346967157849</v>
      </c>
      <c r="H10245" s="198">
        <v>3.1351326513767748</v>
      </c>
      <c r="I10245" s="198">
        <v>2.9595183769729982</v>
      </c>
      <c r="J10245" s="198">
        <v>3.2357808703275603</v>
      </c>
      <c r="K10245" s="198">
        <v>3.3730959870787269</v>
      </c>
      <c r="L10245" s="187">
        <v>2867</v>
      </c>
      <c r="M10245" s="187">
        <v>1412</v>
      </c>
      <c r="N10245" s="187">
        <v>1365</v>
      </c>
      <c r="O10245" s="187">
        <v>911</v>
      </c>
      <c r="P10245" s="187">
        <v>1721</v>
      </c>
      <c r="Q10245" s="187">
        <v>2361</v>
      </c>
    </row>
    <row r="10246" spans="1:17" x14ac:dyDescent="0.3">
      <c r="A10246" s="199" t="s">
        <v>21493</v>
      </c>
      <c r="B10246" s="187" t="s">
        <v>21494</v>
      </c>
      <c r="C10246" s="196">
        <v>1.1026315789473684</v>
      </c>
      <c r="D10246" s="196">
        <v>4.2430426349485149E-2</v>
      </c>
      <c r="E10246" s="197">
        <v>0.75432530552958754</v>
      </c>
      <c r="F10246" s="198">
        <v>2.2455126678141499</v>
      </c>
      <c r="G10246" s="198">
        <v>2.0827853703164503</v>
      </c>
      <c r="H10246" s="198">
        <v>1.919078092376074</v>
      </c>
      <c r="I10246" s="198">
        <v>1.9242792860618816</v>
      </c>
      <c r="J10246" s="198">
        <v>2.220108088040055</v>
      </c>
      <c r="K10246" s="198">
        <v>2.2278867046136734</v>
      </c>
      <c r="L10246" s="187">
        <v>176</v>
      </c>
      <c r="M10246" s="187">
        <v>121</v>
      </c>
      <c r="N10246" s="187">
        <v>83</v>
      </c>
      <c r="O10246" s="187">
        <v>84</v>
      </c>
      <c r="P10246" s="187">
        <v>166</v>
      </c>
      <c r="Q10246" s="187">
        <v>169</v>
      </c>
    </row>
    <row r="10247" spans="1:17" x14ac:dyDescent="0.3">
      <c r="A10247" s="199" t="s">
        <v>21495</v>
      </c>
      <c r="B10247" s="187" t="s">
        <v>21496</v>
      </c>
      <c r="C10247" s="196">
        <v>0.90944289094428898</v>
      </c>
      <c r="D10247" s="196">
        <v>-4.1224567547698474E-2</v>
      </c>
      <c r="E10247" s="197">
        <v>0.75433912648925405</v>
      </c>
      <c r="F10247" s="198">
        <v>3.3681008517093516</v>
      </c>
      <c r="G10247" s="198">
        <v>3.1357685145678222</v>
      </c>
      <c r="H10247" s="198">
        <v>2.976808337338066</v>
      </c>
      <c r="I10247" s="198">
        <v>3.0948203803548</v>
      </c>
      <c r="J10247" s="198">
        <v>3.1772478362556233</v>
      </c>
      <c r="K10247" s="198">
        <v>3.1702617153949575</v>
      </c>
      <c r="L10247" s="187">
        <v>2334</v>
      </c>
      <c r="M10247" s="187">
        <v>1367</v>
      </c>
      <c r="N10247" s="187">
        <v>948</v>
      </c>
      <c r="O10247" s="187">
        <v>1244</v>
      </c>
      <c r="P10247" s="187">
        <v>1504</v>
      </c>
      <c r="Q10247" s="187">
        <v>1480</v>
      </c>
    </row>
    <row r="10248" spans="1:17" x14ac:dyDescent="0.3">
      <c r="A10248" s="199" t="s">
        <v>21497</v>
      </c>
      <c r="B10248" s="187" t="s">
        <v>21498</v>
      </c>
      <c r="C10248" s="196">
        <v>0.89228895486031823</v>
      </c>
      <c r="D10248" s="196">
        <v>-4.9494482866187899E-2</v>
      </c>
      <c r="E10248" s="197">
        <v>0.75444603730815429</v>
      </c>
      <c r="F10248" s="198">
        <v>3.8353734524700087</v>
      </c>
      <c r="G10248" s="198">
        <v>3.5351674851149442</v>
      </c>
      <c r="H10248" s="198">
        <v>3.4568213480215988</v>
      </c>
      <c r="I10248" s="198">
        <v>3.4129642719966626</v>
      </c>
      <c r="J10248" s="198">
        <v>3.6586790285824486</v>
      </c>
      <c r="K10248" s="198">
        <v>3.6605809124272994</v>
      </c>
      <c r="L10248" s="187">
        <v>6845</v>
      </c>
      <c r="M10248" s="187">
        <v>3429</v>
      </c>
      <c r="N10248" s="187">
        <v>2863</v>
      </c>
      <c r="O10248" s="187">
        <v>2588</v>
      </c>
      <c r="P10248" s="187">
        <v>4557</v>
      </c>
      <c r="Q10248" s="187">
        <v>4577</v>
      </c>
    </row>
    <row r="10249" spans="1:17" x14ac:dyDescent="0.3">
      <c r="A10249" s="199" t="s">
        <v>21499</v>
      </c>
      <c r="B10249" s="187" t="s">
        <v>21500</v>
      </c>
      <c r="C10249" s="196">
        <v>0.91665723021175416</v>
      </c>
      <c r="D10249" s="196">
        <v>-3.7793031676372282E-2</v>
      </c>
      <c r="E10249" s="197">
        <v>0.75457913403377685</v>
      </c>
      <c r="F10249" s="198">
        <v>3.6365881837298422</v>
      </c>
      <c r="G10249" s="198">
        <v>3.3827372657613304</v>
      </c>
      <c r="H10249" s="198">
        <v>3.3193143040905122</v>
      </c>
      <c r="I10249" s="198">
        <v>3.3581252852766488</v>
      </c>
      <c r="J10249" s="198">
        <v>3.4485517392015779</v>
      </c>
      <c r="K10249" s="198">
        <v>3.4778444763387584</v>
      </c>
      <c r="L10249" s="187">
        <v>4331</v>
      </c>
      <c r="M10249" s="187">
        <v>2414</v>
      </c>
      <c r="N10249" s="187">
        <v>2086</v>
      </c>
      <c r="O10249" s="187">
        <v>2281</v>
      </c>
      <c r="P10249" s="187">
        <v>2809</v>
      </c>
      <c r="Q10249" s="187">
        <v>3005</v>
      </c>
    </row>
    <row r="10250" spans="1:17" x14ac:dyDescent="0.3">
      <c r="A10250" s="199" t="s">
        <v>21501</v>
      </c>
      <c r="B10250" s="187" t="s">
        <v>21502</v>
      </c>
      <c r="C10250" s="196">
        <v>0.88224681260524407</v>
      </c>
      <c r="D10250" s="196">
        <v>-5.4409901990894523E-2</v>
      </c>
      <c r="E10250" s="197">
        <v>0.7545912069390438</v>
      </c>
      <c r="F10250" s="198">
        <v>3.6578204560156973</v>
      </c>
      <c r="G10250" s="198">
        <v>3.3029799367482493</v>
      </c>
      <c r="H10250" s="198">
        <v>3.2447717614952949</v>
      </c>
      <c r="I10250" s="198">
        <v>3.2232362731029975</v>
      </c>
      <c r="J10250" s="198">
        <v>3.4305587695227575</v>
      </c>
      <c r="K10250" s="198">
        <v>3.4724638966069894</v>
      </c>
      <c r="L10250" s="187">
        <v>4548</v>
      </c>
      <c r="M10250" s="187">
        <v>2009</v>
      </c>
      <c r="N10250" s="187">
        <v>1757</v>
      </c>
      <c r="O10250" s="187">
        <v>1672</v>
      </c>
      <c r="P10250" s="187">
        <v>2695</v>
      </c>
      <c r="Q10250" s="187">
        <v>2968</v>
      </c>
    </row>
    <row r="10251" spans="1:17" x14ac:dyDescent="0.3">
      <c r="A10251" s="199" t="s">
        <v>21503</v>
      </c>
      <c r="B10251" s="187" t="s">
        <v>21504</v>
      </c>
      <c r="C10251" s="196">
        <v>0.88894543973941376</v>
      </c>
      <c r="D10251" s="196">
        <v>-5.1124893638619204E-2</v>
      </c>
      <c r="E10251" s="197">
        <v>0.75473409537365121</v>
      </c>
      <c r="F10251" s="198">
        <v>3.7240299729355977</v>
      </c>
      <c r="G10251" s="198">
        <v>3.3378584290410944</v>
      </c>
      <c r="H10251" s="198">
        <v>3.3710678622717363</v>
      </c>
      <c r="I10251" s="198">
        <v>3.3279716236230104</v>
      </c>
      <c r="J10251" s="198">
        <v>3.5312233745330266</v>
      </c>
      <c r="K10251" s="198">
        <v>3.5060989599284405</v>
      </c>
      <c r="L10251" s="187">
        <v>5297</v>
      </c>
      <c r="M10251" s="187">
        <v>2177</v>
      </c>
      <c r="N10251" s="187">
        <v>2350</v>
      </c>
      <c r="O10251" s="187">
        <v>2128</v>
      </c>
      <c r="P10251" s="187">
        <v>3398</v>
      </c>
      <c r="Q10251" s="187">
        <v>3207</v>
      </c>
    </row>
    <row r="10252" spans="1:17" x14ac:dyDescent="0.3">
      <c r="A10252" s="199" t="s">
        <v>21505</v>
      </c>
      <c r="B10252" s="187" t="s">
        <v>21506</v>
      </c>
      <c r="C10252" s="196">
        <v>0.84010484927916118</v>
      </c>
      <c r="D10252" s="196">
        <v>-7.5666508436063054E-2</v>
      </c>
      <c r="E10252" s="197">
        <v>0.75474179114708295</v>
      </c>
      <c r="F10252" s="198">
        <v>2.6794278966121188</v>
      </c>
      <c r="G10252" s="198">
        <v>2.2041199826559246</v>
      </c>
      <c r="H10252" s="198">
        <v>2.0969100130080562</v>
      </c>
      <c r="I10252" s="198">
        <v>2.4712917110589387</v>
      </c>
      <c r="J10252" s="198">
        <v>2.1303337684950061</v>
      </c>
      <c r="K10252" s="198">
        <v>2.3222192947339191</v>
      </c>
      <c r="L10252" s="187">
        <v>478</v>
      </c>
      <c r="M10252" s="187">
        <v>160</v>
      </c>
      <c r="N10252" s="187">
        <v>125</v>
      </c>
      <c r="O10252" s="187">
        <v>296</v>
      </c>
      <c r="P10252" s="187">
        <v>135</v>
      </c>
      <c r="Q10252" s="187">
        <v>210</v>
      </c>
    </row>
    <row r="10253" spans="1:17" x14ac:dyDescent="0.3">
      <c r="A10253" s="199" t="s">
        <v>21507</v>
      </c>
      <c r="B10253" s="187" t="s">
        <v>21508</v>
      </c>
      <c r="C10253" s="196">
        <v>1.1138755980861244</v>
      </c>
      <c r="D10253" s="196">
        <v>4.683668986679685E-2</v>
      </c>
      <c r="E10253" s="197">
        <v>0.75475186584218612</v>
      </c>
      <c r="F10253" s="198">
        <v>3.0606978403536118</v>
      </c>
      <c r="G10253" s="198">
        <v>2.6848453616444123</v>
      </c>
      <c r="H10253" s="198">
        <v>2.6589648426644348</v>
      </c>
      <c r="I10253" s="198">
        <v>2.8142475957319202</v>
      </c>
      <c r="J10253" s="198">
        <v>2.9498777040368749</v>
      </c>
      <c r="K10253" s="198">
        <v>2.8948696567452528</v>
      </c>
      <c r="L10253" s="187">
        <v>1150</v>
      </c>
      <c r="M10253" s="187">
        <v>484</v>
      </c>
      <c r="N10253" s="187">
        <v>456</v>
      </c>
      <c r="O10253" s="187">
        <v>652</v>
      </c>
      <c r="P10253" s="187">
        <v>891</v>
      </c>
      <c r="Q10253" s="187">
        <v>785</v>
      </c>
    </row>
    <row r="10254" spans="1:17" x14ac:dyDescent="0.3">
      <c r="A10254" s="199" t="s">
        <v>21509</v>
      </c>
      <c r="B10254" s="187" t="s">
        <v>21510</v>
      </c>
      <c r="C10254" s="196">
        <v>0.88317888233642228</v>
      </c>
      <c r="D10254" s="196">
        <v>-5.3951323892965967E-2</v>
      </c>
      <c r="E10254" s="197">
        <v>0.75479841820561477</v>
      </c>
      <c r="F10254" s="198">
        <v>3.2940250940953226</v>
      </c>
      <c r="G10254" s="198">
        <v>2.9614210940664485</v>
      </c>
      <c r="H10254" s="198">
        <v>2.8312296938670634</v>
      </c>
      <c r="I10254" s="198">
        <v>2.9068735347220702</v>
      </c>
      <c r="J10254" s="198">
        <v>3.0610753236297916</v>
      </c>
      <c r="K10254" s="198">
        <v>3.0744507189545911</v>
      </c>
      <c r="L10254" s="187">
        <v>1968</v>
      </c>
      <c r="M10254" s="187">
        <v>915</v>
      </c>
      <c r="N10254" s="187">
        <v>678</v>
      </c>
      <c r="O10254" s="187">
        <v>807</v>
      </c>
      <c r="P10254" s="187">
        <v>1151</v>
      </c>
      <c r="Q10254" s="187">
        <v>1187</v>
      </c>
    </row>
    <row r="10255" spans="1:17" x14ac:dyDescent="0.3">
      <c r="A10255" s="199" t="s">
        <v>21511</v>
      </c>
      <c r="B10255" s="187" t="s">
        <v>21512</v>
      </c>
      <c r="C10255" s="196">
        <v>1.0931372549019607</v>
      </c>
      <c r="D10255" s="196">
        <v>3.8674695622261876E-2</v>
      </c>
      <c r="E10255" s="197">
        <v>0.75481680152768338</v>
      </c>
      <c r="F10255" s="198">
        <v>2.4393326938302629</v>
      </c>
      <c r="G10255" s="198">
        <v>2.2405492482825999</v>
      </c>
      <c r="H10255" s="198">
        <v>2.2121876044039577</v>
      </c>
      <c r="I10255" s="198">
        <v>2.1461280356782382</v>
      </c>
      <c r="J10255" s="198">
        <v>2.3765769570565118</v>
      </c>
      <c r="K10255" s="198">
        <v>2.4638929889859074</v>
      </c>
      <c r="L10255" s="187">
        <v>275</v>
      </c>
      <c r="M10255" s="187">
        <v>174</v>
      </c>
      <c r="N10255" s="187">
        <v>163</v>
      </c>
      <c r="O10255" s="187">
        <v>140</v>
      </c>
      <c r="P10255" s="187">
        <v>238</v>
      </c>
      <c r="Q10255" s="187">
        <v>291</v>
      </c>
    </row>
    <row r="10256" spans="1:17" x14ac:dyDescent="0.3">
      <c r="A10256" s="199" t="s">
        <v>21513</v>
      </c>
      <c r="B10256" s="187" t="s">
        <v>21514</v>
      </c>
      <c r="C10256" s="196">
        <v>0.86038620021006695</v>
      </c>
      <c r="D10256" s="196">
        <v>-6.5306563906008724E-2</v>
      </c>
      <c r="E10256" s="197">
        <v>0.75482497090216061</v>
      </c>
      <c r="F10256" s="198">
        <v>3.8572118423168926</v>
      </c>
      <c r="G10256" s="198">
        <v>3.4913616938342726</v>
      </c>
      <c r="H10256" s="198">
        <v>3.3178544893314692</v>
      </c>
      <c r="I10256" s="198">
        <v>3.4323277922616042</v>
      </c>
      <c r="J10256" s="198">
        <v>3.4712917110589387</v>
      </c>
      <c r="K10256" s="198">
        <v>3.6974908871710568</v>
      </c>
      <c r="L10256" s="187">
        <v>7198</v>
      </c>
      <c r="M10256" s="187">
        <v>3100</v>
      </c>
      <c r="N10256" s="187">
        <v>2079</v>
      </c>
      <c r="O10256" s="187">
        <v>2706</v>
      </c>
      <c r="P10256" s="187">
        <v>2960</v>
      </c>
      <c r="Q10256" s="187">
        <v>4983</v>
      </c>
    </row>
    <row r="10257" spans="1:17" x14ac:dyDescent="0.3">
      <c r="A10257" s="199" t="s">
        <v>21515</v>
      </c>
      <c r="B10257" s="187" t="s">
        <v>21516</v>
      </c>
      <c r="C10257" s="196">
        <v>1.1370149734342294</v>
      </c>
      <c r="D10257" s="196">
        <v>5.5766183981527509E-2</v>
      </c>
      <c r="E10257" s="197">
        <v>0.75485496983715039</v>
      </c>
      <c r="F10257" s="198">
        <v>3.7925317619013077</v>
      </c>
      <c r="G10257" s="198">
        <v>3.5766868052009957</v>
      </c>
      <c r="H10257" s="198">
        <v>3.3886339693517891</v>
      </c>
      <c r="I10257" s="198">
        <v>3.4418521757732918</v>
      </c>
      <c r="J10257" s="198">
        <v>3.8546096380957953</v>
      </c>
      <c r="K10257" s="198">
        <v>3.623559390005437</v>
      </c>
      <c r="L10257" s="187">
        <v>6202</v>
      </c>
      <c r="M10257" s="187">
        <v>3773</v>
      </c>
      <c r="N10257" s="187">
        <v>2447</v>
      </c>
      <c r="O10257" s="187">
        <v>2766</v>
      </c>
      <c r="P10257" s="187">
        <v>7155</v>
      </c>
      <c r="Q10257" s="187">
        <v>4203</v>
      </c>
    </row>
    <row r="10258" spans="1:17" x14ac:dyDescent="0.3">
      <c r="A10258" s="199" t="s">
        <v>21517</v>
      </c>
      <c r="B10258" s="187" t="s">
        <v>21518</v>
      </c>
      <c r="C10258" s="196">
        <v>1.1451612903225807</v>
      </c>
      <c r="D10258" s="196">
        <v>5.8866659220821446E-2</v>
      </c>
      <c r="E10258" s="197">
        <v>0.75485900875221834</v>
      </c>
      <c r="F10258" s="198">
        <v>1.8195439355418688</v>
      </c>
      <c r="G10258" s="198">
        <v>1.6627578316815741</v>
      </c>
      <c r="H10258" s="198">
        <v>1.0791812460476249</v>
      </c>
      <c r="I10258" s="198">
        <v>1.7075701760979363</v>
      </c>
      <c r="J10258" s="198">
        <v>1.4913616938342726</v>
      </c>
      <c r="K10258" s="198">
        <v>1.7781512503836436</v>
      </c>
      <c r="L10258" s="187">
        <v>66</v>
      </c>
      <c r="M10258" s="187">
        <v>46</v>
      </c>
      <c r="N10258" s="187">
        <v>12</v>
      </c>
      <c r="O10258" s="187">
        <v>51</v>
      </c>
      <c r="P10258" s="187">
        <v>31</v>
      </c>
      <c r="Q10258" s="187">
        <v>60</v>
      </c>
    </row>
    <row r="10259" spans="1:17" x14ac:dyDescent="0.3">
      <c r="A10259" s="199" t="s">
        <v>21519</v>
      </c>
      <c r="B10259" s="187" t="s">
        <v>21520</v>
      </c>
      <c r="C10259" s="196">
        <v>1.1164525486945711</v>
      </c>
      <c r="D10259" s="196">
        <v>4.7840269478181E-2</v>
      </c>
      <c r="E10259" s="197">
        <v>0.75500687712015002</v>
      </c>
      <c r="F10259" s="198">
        <v>3.2900346113625178</v>
      </c>
      <c r="G10259" s="198">
        <v>3.0666985504229953</v>
      </c>
      <c r="H10259" s="198">
        <v>3.2329961103921536</v>
      </c>
      <c r="I10259" s="198">
        <v>2.9253120914996495</v>
      </c>
      <c r="J10259" s="198">
        <v>3.4127964287165433</v>
      </c>
      <c r="K10259" s="198">
        <v>3.2920344359947364</v>
      </c>
      <c r="L10259" s="187">
        <v>1950</v>
      </c>
      <c r="M10259" s="187">
        <v>1166</v>
      </c>
      <c r="N10259" s="187">
        <v>1710</v>
      </c>
      <c r="O10259" s="187">
        <v>842</v>
      </c>
      <c r="P10259" s="187">
        <v>2587</v>
      </c>
      <c r="Q10259" s="187">
        <v>1959</v>
      </c>
    </row>
    <row r="10260" spans="1:17" x14ac:dyDescent="0.3">
      <c r="A10260" s="199" t="s">
        <v>21521</v>
      </c>
      <c r="B10260" s="187" t="s">
        <v>21522</v>
      </c>
      <c r="C10260" s="196">
        <v>0.87214927436074641</v>
      </c>
      <c r="D10260" s="196">
        <v>-5.9409176210921948E-2</v>
      </c>
      <c r="E10260" s="197">
        <v>0.75504775850532124</v>
      </c>
      <c r="F10260" s="198">
        <v>2.8981764834976764</v>
      </c>
      <c r="G10260" s="198">
        <v>2.5877109650189114</v>
      </c>
      <c r="H10260" s="198">
        <v>2.4297522800024081</v>
      </c>
      <c r="I10260" s="198">
        <v>2.4048337166199381</v>
      </c>
      <c r="J10260" s="198">
        <v>2.7664128471123997</v>
      </c>
      <c r="K10260" s="198">
        <v>2.6273658565927325</v>
      </c>
      <c r="L10260" s="187">
        <v>791</v>
      </c>
      <c r="M10260" s="187">
        <v>387</v>
      </c>
      <c r="N10260" s="187">
        <v>269</v>
      </c>
      <c r="O10260" s="187">
        <v>254</v>
      </c>
      <c r="P10260" s="187">
        <v>584</v>
      </c>
      <c r="Q10260" s="187">
        <v>424</v>
      </c>
    </row>
    <row r="10261" spans="1:17" x14ac:dyDescent="0.3">
      <c r="A10261" s="199" t="s">
        <v>21523</v>
      </c>
      <c r="B10261" s="187" t="s">
        <v>21524</v>
      </c>
      <c r="C10261" s="196">
        <v>1.0922238524418362</v>
      </c>
      <c r="D10261" s="196">
        <v>3.8311656607834997E-2</v>
      </c>
      <c r="E10261" s="197">
        <v>0.75514407930509531</v>
      </c>
      <c r="F10261" s="198">
        <v>3.3586960995738107</v>
      </c>
      <c r="G10261" s="198">
        <v>3.0068937079479006</v>
      </c>
      <c r="H10261" s="198">
        <v>3.1676126727275302</v>
      </c>
      <c r="I10261" s="198">
        <v>3.1367205671564067</v>
      </c>
      <c r="J10261" s="198">
        <v>3.3374592612906562</v>
      </c>
      <c r="K10261" s="198">
        <v>3.2216749970707688</v>
      </c>
      <c r="L10261" s="187">
        <v>2284</v>
      </c>
      <c r="M10261" s="187">
        <v>1016</v>
      </c>
      <c r="N10261" s="187">
        <v>1471</v>
      </c>
      <c r="O10261" s="187">
        <v>1370</v>
      </c>
      <c r="P10261" s="187">
        <v>2175</v>
      </c>
      <c r="Q10261" s="187">
        <v>1666</v>
      </c>
    </row>
    <row r="10262" spans="1:17" x14ac:dyDescent="0.3">
      <c r="A10262" s="199" t="s">
        <v>21525</v>
      </c>
      <c r="B10262" s="187" t="s">
        <v>21526</v>
      </c>
      <c r="C10262" s="196">
        <v>0.88726167449571702</v>
      </c>
      <c r="D10262" s="196">
        <v>-5.1948277541696848E-2</v>
      </c>
      <c r="E10262" s="197">
        <v>0.75528741915984365</v>
      </c>
      <c r="F10262" s="198">
        <v>3.2798949800116382</v>
      </c>
      <c r="G10262" s="198">
        <v>3.0068937079479006</v>
      </c>
      <c r="H10262" s="198">
        <v>2.8438554226231609</v>
      </c>
      <c r="I10262" s="198">
        <v>2.842609239610562</v>
      </c>
      <c r="J10262" s="198">
        <v>3.1126050015345745</v>
      </c>
      <c r="K10262" s="198">
        <v>3.0860037056183818</v>
      </c>
      <c r="L10262" s="187">
        <v>1905</v>
      </c>
      <c r="M10262" s="187">
        <v>1016</v>
      </c>
      <c r="N10262" s="187">
        <v>698</v>
      </c>
      <c r="O10262" s="187">
        <v>696</v>
      </c>
      <c r="P10262" s="187">
        <v>1296</v>
      </c>
      <c r="Q10262" s="187">
        <v>1219</v>
      </c>
    </row>
    <row r="10263" spans="1:17" x14ac:dyDescent="0.3">
      <c r="A10263" s="199" t="s">
        <v>21527</v>
      </c>
      <c r="B10263" s="187" t="s">
        <v>21528</v>
      </c>
      <c r="C10263" s="196">
        <v>0.88955422488356617</v>
      </c>
      <c r="D10263" s="196">
        <v>-5.0827573324923804E-2</v>
      </c>
      <c r="E10263" s="197">
        <v>0.75537345440052284</v>
      </c>
      <c r="F10263" s="198">
        <v>3.3827372657613304</v>
      </c>
      <c r="G10263" s="198">
        <v>3.1238516409670858</v>
      </c>
      <c r="H10263" s="198">
        <v>2.8836614351536176</v>
      </c>
      <c r="I10263" s="198">
        <v>3.0496056125949731</v>
      </c>
      <c r="J10263" s="198">
        <v>3.1809855807867304</v>
      </c>
      <c r="K10263" s="198">
        <v>3.137670537236755</v>
      </c>
      <c r="L10263" s="187">
        <v>2414</v>
      </c>
      <c r="M10263" s="187">
        <v>1330</v>
      </c>
      <c r="N10263" s="187">
        <v>765</v>
      </c>
      <c r="O10263" s="187">
        <v>1121</v>
      </c>
      <c r="P10263" s="187">
        <v>1517</v>
      </c>
      <c r="Q10263" s="187">
        <v>1373</v>
      </c>
    </row>
    <row r="10264" spans="1:17" x14ac:dyDescent="0.3">
      <c r="A10264" s="199" t="s">
        <v>21529</v>
      </c>
      <c r="B10264" s="187" t="s">
        <v>21530</v>
      </c>
      <c r="C10264" s="196">
        <v>0.85981308411214963</v>
      </c>
      <c r="D10264" s="196">
        <v>-6.5595950339654319E-2</v>
      </c>
      <c r="E10264" s="197">
        <v>0.75544640777345917</v>
      </c>
      <c r="F10264" s="198">
        <v>2.3873898263387292</v>
      </c>
      <c r="G10264" s="198">
        <v>1.9637878273455553</v>
      </c>
      <c r="H10264" s="198">
        <v>1.9637878273455553</v>
      </c>
      <c r="I10264" s="198">
        <v>1.7708520116421442</v>
      </c>
      <c r="J10264" s="198">
        <v>2.1702617153949575</v>
      </c>
      <c r="K10264" s="198">
        <v>2.2068258760318495</v>
      </c>
      <c r="L10264" s="187">
        <v>244</v>
      </c>
      <c r="M10264" s="187">
        <v>92</v>
      </c>
      <c r="N10264" s="187">
        <v>92</v>
      </c>
      <c r="O10264" s="187">
        <v>59</v>
      </c>
      <c r="P10264" s="187">
        <v>148</v>
      </c>
      <c r="Q10264" s="187">
        <v>161</v>
      </c>
    </row>
    <row r="10265" spans="1:17" x14ac:dyDescent="0.3">
      <c r="A10265" s="199" t="s">
        <v>21531</v>
      </c>
      <c r="B10265" s="187" t="s">
        <v>21532</v>
      </c>
      <c r="C10265" s="196">
        <v>0.89901046084252201</v>
      </c>
      <c r="D10265" s="196">
        <v>-4.6235254807648098E-2</v>
      </c>
      <c r="E10265" s="197">
        <v>0.75571654840651603</v>
      </c>
      <c r="F10265" s="198">
        <v>3.9598995878659435</v>
      </c>
      <c r="G10265" s="198">
        <v>3.6607706435276972</v>
      </c>
      <c r="H10265" s="198">
        <v>3.600755149639618</v>
      </c>
      <c r="I10265" s="198">
        <v>3.5802405082653763</v>
      </c>
      <c r="J10265" s="198">
        <v>3.7919010800095712</v>
      </c>
      <c r="K10265" s="198">
        <v>3.7709992051639407</v>
      </c>
      <c r="L10265" s="187">
        <v>9118</v>
      </c>
      <c r="M10265" s="187">
        <v>4579</v>
      </c>
      <c r="N10265" s="187">
        <v>3988</v>
      </c>
      <c r="O10265" s="187">
        <v>3804</v>
      </c>
      <c r="P10265" s="187">
        <v>6193</v>
      </c>
      <c r="Q10265" s="187">
        <v>5902</v>
      </c>
    </row>
    <row r="10266" spans="1:17" x14ac:dyDescent="0.3">
      <c r="A10266" s="199" t="s">
        <v>21533</v>
      </c>
      <c r="B10266" s="187" t="s">
        <v>21534</v>
      </c>
      <c r="C10266" s="196">
        <v>0.87776708373435997</v>
      </c>
      <c r="D10266" s="196">
        <v>-5.662070922876123E-2</v>
      </c>
      <c r="E10266" s="197">
        <v>0.75573241174093364</v>
      </c>
      <c r="F10266" s="198">
        <v>2.7737864449811935</v>
      </c>
      <c r="G10266" s="198">
        <v>2.4265112613645754</v>
      </c>
      <c r="H10266" s="198">
        <v>2.2504200023088941</v>
      </c>
      <c r="I10266" s="198">
        <v>2.4471580313422194</v>
      </c>
      <c r="J10266" s="198">
        <v>2.5051499783199058</v>
      </c>
      <c r="K10266" s="198">
        <v>2.4941545940184429</v>
      </c>
      <c r="L10266" s="187">
        <v>594</v>
      </c>
      <c r="M10266" s="187">
        <v>267</v>
      </c>
      <c r="N10266" s="187">
        <v>178</v>
      </c>
      <c r="O10266" s="187">
        <v>280</v>
      </c>
      <c r="P10266" s="187">
        <v>320</v>
      </c>
      <c r="Q10266" s="187">
        <v>312</v>
      </c>
    </row>
    <row r="10267" spans="1:17" x14ac:dyDescent="0.3">
      <c r="A10267" s="199" t="s">
        <v>21535</v>
      </c>
      <c r="B10267" s="187" t="s">
        <v>21536</v>
      </c>
      <c r="C10267" s="196">
        <v>0.90244914902449147</v>
      </c>
      <c r="D10267" s="196">
        <v>-4.457726024806765E-2</v>
      </c>
      <c r="E10267" s="197">
        <v>0.75574796951160117</v>
      </c>
      <c r="F10267" s="198">
        <v>3.0958664534785427</v>
      </c>
      <c r="G10267" s="198">
        <v>2.8175653695597807</v>
      </c>
      <c r="H10267" s="198">
        <v>2.7032913781186614</v>
      </c>
      <c r="I10267" s="198">
        <v>2.8149131812750738</v>
      </c>
      <c r="J10267" s="198">
        <v>2.9304395947667001</v>
      </c>
      <c r="K10267" s="198">
        <v>2.8254261177678233</v>
      </c>
      <c r="L10267" s="187">
        <v>1247</v>
      </c>
      <c r="M10267" s="187">
        <v>657</v>
      </c>
      <c r="N10267" s="187">
        <v>505</v>
      </c>
      <c r="O10267" s="187">
        <v>653</v>
      </c>
      <c r="P10267" s="187">
        <v>852</v>
      </c>
      <c r="Q10267" s="187">
        <v>669</v>
      </c>
    </row>
    <row r="10268" spans="1:17" x14ac:dyDescent="0.3">
      <c r="A10268" s="199" t="s">
        <v>21537</v>
      </c>
      <c r="B10268" s="187" t="s">
        <v>21538</v>
      </c>
      <c r="C10268" s="196">
        <v>0.87532244196044706</v>
      </c>
      <c r="D10268" s="196">
        <v>-5.7831936727708498E-2</v>
      </c>
      <c r="E10268" s="197">
        <v>0.75575564308235288</v>
      </c>
      <c r="F10268" s="198">
        <v>3.3273589343863303</v>
      </c>
      <c r="G10268" s="198">
        <v>3.1031192535457137</v>
      </c>
      <c r="H10268" s="198">
        <v>3.1000257301078626</v>
      </c>
      <c r="I10268" s="198">
        <v>2.5526682161121932</v>
      </c>
      <c r="J10268" s="198">
        <v>3.2942457161381182</v>
      </c>
      <c r="K10268" s="198">
        <v>3.2420442393695508</v>
      </c>
      <c r="L10268" s="187">
        <v>2125</v>
      </c>
      <c r="M10268" s="187">
        <v>1268</v>
      </c>
      <c r="N10268" s="187">
        <v>1259</v>
      </c>
      <c r="O10268" s="187">
        <v>357</v>
      </c>
      <c r="P10268" s="187">
        <v>1969</v>
      </c>
      <c r="Q10268" s="187">
        <v>1746</v>
      </c>
    </row>
    <row r="10269" spans="1:17" x14ac:dyDescent="0.3">
      <c r="A10269" s="199" t="s">
        <v>21539</v>
      </c>
      <c r="B10269" s="187" t="s">
        <v>21540</v>
      </c>
      <c r="C10269" s="196">
        <v>0.88106796116504849</v>
      </c>
      <c r="D10269" s="196">
        <v>-5.4990590997022103E-2</v>
      </c>
      <c r="E10269" s="197">
        <v>0.75579040659812935</v>
      </c>
      <c r="F10269" s="198">
        <v>2.3560258571931225</v>
      </c>
      <c r="G10269" s="198">
        <v>1.8573324964312685</v>
      </c>
      <c r="H10269" s="198">
        <v>2.0530784434834195</v>
      </c>
      <c r="I10269" s="198">
        <v>1.9956351945975499</v>
      </c>
      <c r="J10269" s="198">
        <v>2.0492180226701815</v>
      </c>
      <c r="K10269" s="198">
        <v>2.1818435879447726</v>
      </c>
      <c r="L10269" s="187">
        <v>227</v>
      </c>
      <c r="M10269" s="187">
        <v>72</v>
      </c>
      <c r="N10269" s="187">
        <v>113</v>
      </c>
      <c r="O10269" s="187">
        <v>99</v>
      </c>
      <c r="P10269" s="187">
        <v>112</v>
      </c>
      <c r="Q10269" s="187">
        <v>152</v>
      </c>
    </row>
    <row r="10270" spans="1:17" x14ac:dyDescent="0.3">
      <c r="A10270" s="199" t="s">
        <v>21541</v>
      </c>
      <c r="B10270" s="187" t="s">
        <v>21542</v>
      </c>
      <c r="C10270" s="196">
        <v>0.87608131487889274</v>
      </c>
      <c r="D10270" s="196">
        <v>-5.7455582228884403E-2</v>
      </c>
      <c r="E10270" s="197">
        <v>0.75580892605562333</v>
      </c>
      <c r="F10270" s="198">
        <v>3.4234097277330933</v>
      </c>
      <c r="G10270" s="198">
        <v>2.9849771264154934</v>
      </c>
      <c r="H10270" s="198">
        <v>3.003029470553618</v>
      </c>
      <c r="I10270" s="198">
        <v>3.0297894708318558</v>
      </c>
      <c r="J10270" s="198">
        <v>3.154119525515847</v>
      </c>
      <c r="K10270" s="198">
        <v>3.1914510144648953</v>
      </c>
      <c r="L10270" s="187">
        <v>2651</v>
      </c>
      <c r="M10270" s="187">
        <v>966</v>
      </c>
      <c r="N10270" s="187">
        <v>1007</v>
      </c>
      <c r="O10270" s="187">
        <v>1071</v>
      </c>
      <c r="P10270" s="187">
        <v>1426</v>
      </c>
      <c r="Q10270" s="187">
        <v>1554</v>
      </c>
    </row>
    <row r="10271" spans="1:17" x14ac:dyDescent="0.3">
      <c r="A10271" s="199" t="s">
        <v>21543</v>
      </c>
      <c r="B10271" s="187" t="s">
        <v>21544</v>
      </c>
      <c r="C10271" s="196">
        <v>0.85030021834061142</v>
      </c>
      <c r="D10271" s="196">
        <v>-7.0427709405032388E-2</v>
      </c>
      <c r="E10271" s="197">
        <v>0.75580909080224856</v>
      </c>
      <c r="F10271" s="198">
        <v>3.9427519204298136</v>
      </c>
      <c r="G10271" s="198">
        <v>3.509202522331103</v>
      </c>
      <c r="H10271" s="198">
        <v>3.4250448745513888</v>
      </c>
      <c r="I10271" s="198">
        <v>3.399673721481038</v>
      </c>
      <c r="J10271" s="198">
        <v>3.7788022040132385</v>
      </c>
      <c r="K10271" s="198">
        <v>3.5958267770732233</v>
      </c>
      <c r="L10271" s="187">
        <v>8765</v>
      </c>
      <c r="M10271" s="187">
        <v>3230</v>
      </c>
      <c r="N10271" s="187">
        <v>2661</v>
      </c>
      <c r="O10271" s="187">
        <v>2510</v>
      </c>
      <c r="P10271" s="187">
        <v>6009</v>
      </c>
      <c r="Q10271" s="187">
        <v>3943</v>
      </c>
    </row>
    <row r="10272" spans="1:17" x14ac:dyDescent="0.3">
      <c r="A10272" s="199" t="s">
        <v>21545</v>
      </c>
      <c r="B10272" s="187" t="s">
        <v>21546</v>
      </c>
      <c r="C10272" s="196">
        <v>0.90509259259259256</v>
      </c>
      <c r="D10272" s="196">
        <v>-4.3306989419045303E-2</v>
      </c>
      <c r="E10272" s="197">
        <v>0.75588822936778888</v>
      </c>
      <c r="F10272" s="198">
        <v>3.114610984232173</v>
      </c>
      <c r="G10272" s="198">
        <v>2.8247764624755458</v>
      </c>
      <c r="H10272" s="198">
        <v>2.7937903846908188</v>
      </c>
      <c r="I10272" s="198">
        <v>2.762678563727436</v>
      </c>
      <c r="J10272" s="198">
        <v>2.9845273133437926</v>
      </c>
      <c r="K10272" s="198">
        <v>2.9041743682841634</v>
      </c>
      <c r="L10272" s="187">
        <v>1302</v>
      </c>
      <c r="M10272" s="187">
        <v>668</v>
      </c>
      <c r="N10272" s="187">
        <v>622</v>
      </c>
      <c r="O10272" s="187">
        <v>579</v>
      </c>
      <c r="P10272" s="187">
        <v>965</v>
      </c>
      <c r="Q10272" s="187">
        <v>802</v>
      </c>
    </row>
    <row r="10273" spans="1:17" x14ac:dyDescent="0.3">
      <c r="A10273" s="199" t="s">
        <v>21547</v>
      </c>
      <c r="B10273" s="187" t="s">
        <v>21548</v>
      </c>
      <c r="C10273" s="196">
        <v>1.2517482517482517</v>
      </c>
      <c r="D10273" s="196">
        <v>9.7516993514831327E-2</v>
      </c>
      <c r="E10273" s="197">
        <v>0.75597257302182796</v>
      </c>
      <c r="F10273" s="198">
        <v>3.3271545124094315</v>
      </c>
      <c r="G10273" s="198">
        <v>2.6665179805548807</v>
      </c>
      <c r="H10273" s="198">
        <v>2.8457180179666586</v>
      </c>
      <c r="I10273" s="198">
        <v>3.4186326873540653</v>
      </c>
      <c r="J10273" s="198">
        <v>2.6580113966571126</v>
      </c>
      <c r="K10273" s="198">
        <v>3.0170333392987803</v>
      </c>
      <c r="L10273" s="187">
        <v>2124</v>
      </c>
      <c r="M10273" s="187">
        <v>464</v>
      </c>
      <c r="N10273" s="187">
        <v>701</v>
      </c>
      <c r="O10273" s="187">
        <v>2622</v>
      </c>
      <c r="P10273" s="187">
        <v>455</v>
      </c>
      <c r="Q10273" s="187">
        <v>1040</v>
      </c>
    </row>
    <row r="10274" spans="1:17" x14ac:dyDescent="0.3">
      <c r="A10274" s="199" t="s">
        <v>21549</v>
      </c>
      <c r="B10274" s="187" t="s">
        <v>21550</v>
      </c>
      <c r="C10274" s="196">
        <v>0.89297016274864371</v>
      </c>
      <c r="D10274" s="196">
        <v>-4.9163052164203143E-2</v>
      </c>
      <c r="E10274" s="197">
        <v>0.75598414307336848</v>
      </c>
      <c r="F10274" s="198">
        <v>3.6396856612426816</v>
      </c>
      <c r="G10274" s="198">
        <v>3.4109458586877746</v>
      </c>
      <c r="H10274" s="198">
        <v>3.2810333672477277</v>
      </c>
      <c r="I10274" s="198">
        <v>3.2291697025391009</v>
      </c>
      <c r="J10274" s="198">
        <v>3.5750723257138124</v>
      </c>
      <c r="K10274" s="198">
        <v>3.3886339693517891</v>
      </c>
      <c r="L10274" s="187">
        <v>4362</v>
      </c>
      <c r="M10274" s="187">
        <v>2576</v>
      </c>
      <c r="N10274" s="187">
        <v>1910</v>
      </c>
      <c r="O10274" s="187">
        <v>1695</v>
      </c>
      <c r="P10274" s="187">
        <v>3759</v>
      </c>
      <c r="Q10274" s="187">
        <v>2447</v>
      </c>
    </row>
    <row r="10275" spans="1:17" x14ac:dyDescent="0.3">
      <c r="A10275" s="199" t="s">
        <v>21551</v>
      </c>
      <c r="B10275" s="187" t="s">
        <v>21552</v>
      </c>
      <c r="C10275" s="196">
        <v>0.87765089722675371</v>
      </c>
      <c r="D10275" s="196">
        <v>-5.6678198852025845E-2</v>
      </c>
      <c r="E10275" s="197">
        <v>0.75602103405726861</v>
      </c>
      <c r="F10275" s="198">
        <v>2.5440680443502757</v>
      </c>
      <c r="G10275" s="198">
        <v>2.1986570869544226</v>
      </c>
      <c r="H10275" s="198">
        <v>2.0211892990699383</v>
      </c>
      <c r="I10275" s="198">
        <v>2.2013971243204513</v>
      </c>
      <c r="J10275" s="198">
        <v>2.2833012287035497</v>
      </c>
      <c r="K10275" s="198">
        <v>2.271841606536499</v>
      </c>
      <c r="L10275" s="187">
        <v>350</v>
      </c>
      <c r="M10275" s="187">
        <v>158</v>
      </c>
      <c r="N10275" s="187">
        <v>105</v>
      </c>
      <c r="O10275" s="187">
        <v>159</v>
      </c>
      <c r="P10275" s="187">
        <v>192</v>
      </c>
      <c r="Q10275" s="187">
        <v>187</v>
      </c>
    </row>
    <row r="10276" spans="1:17" x14ac:dyDescent="0.3">
      <c r="A10276" s="199" t="s">
        <v>21553</v>
      </c>
      <c r="B10276" s="187" t="s">
        <v>21554</v>
      </c>
      <c r="C10276" s="196">
        <v>0.8915603047392896</v>
      </c>
      <c r="D10276" s="196">
        <v>-4.9849276011065556E-2</v>
      </c>
      <c r="E10276" s="197">
        <v>0.75607435031178338</v>
      </c>
      <c r="F10276" s="198">
        <v>3.7194141597025934</v>
      </c>
      <c r="G10276" s="198">
        <v>3.3925210899319325</v>
      </c>
      <c r="H10276" s="198">
        <v>3.3796680340336538</v>
      </c>
      <c r="I10276" s="198">
        <v>3.2826221128780624</v>
      </c>
      <c r="J10276" s="198">
        <v>3.5873741720730656</v>
      </c>
      <c r="K10276" s="198">
        <v>3.5087989654039049</v>
      </c>
      <c r="L10276" s="187">
        <v>5241</v>
      </c>
      <c r="M10276" s="187">
        <v>2469</v>
      </c>
      <c r="N10276" s="187">
        <v>2397</v>
      </c>
      <c r="O10276" s="187">
        <v>1917</v>
      </c>
      <c r="P10276" s="187">
        <v>3867</v>
      </c>
      <c r="Q10276" s="187">
        <v>3227</v>
      </c>
    </row>
    <row r="10277" spans="1:17" x14ac:dyDescent="0.3">
      <c r="A10277" s="199" t="s">
        <v>21555</v>
      </c>
      <c r="B10277" s="187" t="s">
        <v>21556</v>
      </c>
      <c r="C10277" s="196">
        <v>0.87445652173913047</v>
      </c>
      <c r="D10277" s="196">
        <v>-5.8261778910506899E-2</v>
      </c>
      <c r="E10277" s="197">
        <v>0.75619036943682694</v>
      </c>
      <c r="F10277" s="198">
        <v>2.9726655922661109</v>
      </c>
      <c r="G10277" s="198">
        <v>2.7067177823367587</v>
      </c>
      <c r="H10277" s="198">
        <v>2.5932860670204572</v>
      </c>
      <c r="I10277" s="198">
        <v>2.4668676203541096</v>
      </c>
      <c r="J10277" s="198">
        <v>2.9247959957979122</v>
      </c>
      <c r="K10277" s="198">
        <v>2.6766936096248664</v>
      </c>
      <c r="L10277" s="187">
        <v>939</v>
      </c>
      <c r="M10277" s="187">
        <v>509</v>
      </c>
      <c r="N10277" s="187">
        <v>392</v>
      </c>
      <c r="O10277" s="187">
        <v>293</v>
      </c>
      <c r="P10277" s="187">
        <v>841</v>
      </c>
      <c r="Q10277" s="187">
        <v>475</v>
      </c>
    </row>
    <row r="10278" spans="1:17" x14ac:dyDescent="0.3">
      <c r="A10278" s="199" t="s">
        <v>21557</v>
      </c>
      <c r="B10278" s="187" t="s">
        <v>21558</v>
      </c>
      <c r="C10278" s="196">
        <v>0.88844779674474006</v>
      </c>
      <c r="D10278" s="196">
        <v>-5.1368085305781755E-2</v>
      </c>
      <c r="E10278" s="197">
        <v>0.75640887467973683</v>
      </c>
      <c r="F10278" s="198">
        <v>3.1303337684950061</v>
      </c>
      <c r="G10278" s="198">
        <v>2.7867514221455614</v>
      </c>
      <c r="H10278" s="198">
        <v>2.7458551951737289</v>
      </c>
      <c r="I10278" s="198">
        <v>2.7067177823367587</v>
      </c>
      <c r="J10278" s="198">
        <v>2.9283958522567137</v>
      </c>
      <c r="K10278" s="198">
        <v>2.9449759084120477</v>
      </c>
      <c r="L10278" s="187">
        <v>1350</v>
      </c>
      <c r="M10278" s="187">
        <v>612</v>
      </c>
      <c r="N10278" s="187">
        <v>557</v>
      </c>
      <c r="O10278" s="187">
        <v>509</v>
      </c>
      <c r="P10278" s="187">
        <v>848</v>
      </c>
      <c r="Q10278" s="187">
        <v>881</v>
      </c>
    </row>
    <row r="10279" spans="1:17" x14ac:dyDescent="0.3">
      <c r="A10279" s="199" t="s">
        <v>21559</v>
      </c>
      <c r="B10279" s="187" t="s">
        <v>21560</v>
      </c>
      <c r="C10279" s="196">
        <v>0.76816608996539792</v>
      </c>
      <c r="D10279" s="196">
        <v>-0.11454486830590922</v>
      </c>
      <c r="E10279" s="197">
        <v>0.75642809503907082</v>
      </c>
      <c r="F10279" s="198">
        <v>2.2380461031287955</v>
      </c>
      <c r="G10279" s="198">
        <v>1.9395192526186185</v>
      </c>
      <c r="H10279" s="198">
        <v>1.4623979978989561</v>
      </c>
      <c r="I10279" s="198">
        <v>2.2528530309798933</v>
      </c>
      <c r="J10279" s="198">
        <v>1.1760912590556813</v>
      </c>
      <c r="K10279" s="198">
        <v>1.4471580313422192</v>
      </c>
      <c r="L10279" s="187">
        <v>173</v>
      </c>
      <c r="M10279" s="187">
        <v>87</v>
      </c>
      <c r="N10279" s="187">
        <v>29</v>
      </c>
      <c r="O10279" s="187">
        <v>179</v>
      </c>
      <c r="P10279" s="187">
        <v>15</v>
      </c>
      <c r="Q10279" s="187">
        <v>28</v>
      </c>
    </row>
    <row r="10280" spans="1:17" x14ac:dyDescent="0.3">
      <c r="A10280" s="199" t="s">
        <v>21561</v>
      </c>
      <c r="B10280" s="187" t="s">
        <v>21562</v>
      </c>
      <c r="C10280" s="196">
        <v>1.1168105020055912</v>
      </c>
      <c r="D10280" s="196">
        <v>4.7979489216793993E-2</v>
      </c>
      <c r="E10280" s="197">
        <v>0.756489361065114</v>
      </c>
      <c r="F10280" s="198">
        <v>3.6273658565927325</v>
      </c>
      <c r="G10280" s="198">
        <v>3.3236645356081</v>
      </c>
      <c r="H10280" s="198">
        <v>3.27415784926368</v>
      </c>
      <c r="I10280" s="198">
        <v>3.3193143040905122</v>
      </c>
      <c r="J10280" s="198">
        <v>3.619927710291468</v>
      </c>
      <c r="K10280" s="198">
        <v>3.4674601095072637</v>
      </c>
      <c r="L10280" s="187">
        <v>4240</v>
      </c>
      <c r="M10280" s="187">
        <v>2107</v>
      </c>
      <c r="N10280" s="187">
        <v>1880</v>
      </c>
      <c r="O10280" s="187">
        <v>2086</v>
      </c>
      <c r="P10280" s="187">
        <v>4168</v>
      </c>
      <c r="Q10280" s="187">
        <v>2934</v>
      </c>
    </row>
    <row r="10281" spans="1:17" x14ac:dyDescent="0.3">
      <c r="A10281" s="199" t="s">
        <v>21563</v>
      </c>
      <c r="B10281" s="187" t="s">
        <v>21564</v>
      </c>
      <c r="C10281" s="196">
        <v>0.90154440154440152</v>
      </c>
      <c r="D10281" s="196">
        <v>-4.501287917912087E-2</v>
      </c>
      <c r="E10281" s="197">
        <v>0.7567103255936678</v>
      </c>
      <c r="F10281" s="198">
        <v>3.1961761850399735</v>
      </c>
      <c r="G10281" s="198">
        <v>2.8512583487190755</v>
      </c>
      <c r="H10281" s="198">
        <v>2.9175055095525466</v>
      </c>
      <c r="I10281" s="198">
        <v>2.8055008581584002</v>
      </c>
      <c r="J10281" s="198">
        <v>3.0394141191761372</v>
      </c>
      <c r="K10281" s="198">
        <v>3.0285712526925375</v>
      </c>
      <c r="L10281" s="187">
        <v>1571</v>
      </c>
      <c r="M10281" s="187">
        <v>710</v>
      </c>
      <c r="N10281" s="187">
        <v>827</v>
      </c>
      <c r="O10281" s="187">
        <v>639</v>
      </c>
      <c r="P10281" s="187">
        <v>1095</v>
      </c>
      <c r="Q10281" s="187">
        <v>1068</v>
      </c>
    </row>
    <row r="10282" spans="1:17" x14ac:dyDescent="0.3">
      <c r="A10282" s="199" t="s">
        <v>21565</v>
      </c>
      <c r="B10282" s="187" t="s">
        <v>21566</v>
      </c>
      <c r="C10282" s="196">
        <v>1.1185126582278482</v>
      </c>
      <c r="D10282" s="196">
        <v>4.8640903378913969E-2</v>
      </c>
      <c r="E10282" s="197">
        <v>0.75677289039012907</v>
      </c>
      <c r="F10282" s="198">
        <v>3.5537616983900042</v>
      </c>
      <c r="G10282" s="198">
        <v>3.1218879851036809</v>
      </c>
      <c r="H10282" s="198">
        <v>3.1513698502474603</v>
      </c>
      <c r="I10282" s="198">
        <v>3.3138672203691533</v>
      </c>
      <c r="J10282" s="198">
        <v>3.38524868240322</v>
      </c>
      <c r="K10282" s="198">
        <v>3.4117880045438689</v>
      </c>
      <c r="L10282" s="187">
        <v>3579</v>
      </c>
      <c r="M10282" s="187">
        <v>1324</v>
      </c>
      <c r="N10282" s="187">
        <v>1417</v>
      </c>
      <c r="O10282" s="187">
        <v>2060</v>
      </c>
      <c r="P10282" s="187">
        <v>2428</v>
      </c>
      <c r="Q10282" s="187">
        <v>2581</v>
      </c>
    </row>
    <row r="10283" spans="1:17" x14ac:dyDescent="0.3">
      <c r="A10283" s="199" t="s">
        <v>21567</v>
      </c>
      <c r="B10283" s="187" t="s">
        <v>21568</v>
      </c>
      <c r="C10283" s="196">
        <v>0.87122337790985627</v>
      </c>
      <c r="D10283" s="196">
        <v>-5.9870479486178074E-2</v>
      </c>
      <c r="E10283" s="197">
        <v>0.7568536617698749</v>
      </c>
      <c r="F10283" s="198">
        <v>3.7543483357110188</v>
      </c>
      <c r="G10283" s="198">
        <v>3.354876422516234</v>
      </c>
      <c r="H10283" s="198">
        <v>3.3326404103874627</v>
      </c>
      <c r="I10283" s="198">
        <v>3.2390490931401916</v>
      </c>
      <c r="J10283" s="198">
        <v>3.5670263661590602</v>
      </c>
      <c r="K10283" s="198">
        <v>3.5277587525209717</v>
      </c>
      <c r="L10283" s="187">
        <v>5680</v>
      </c>
      <c r="M10283" s="187">
        <v>2264</v>
      </c>
      <c r="N10283" s="187">
        <v>2151</v>
      </c>
      <c r="O10283" s="187">
        <v>1734</v>
      </c>
      <c r="P10283" s="187">
        <v>3690</v>
      </c>
      <c r="Q10283" s="187">
        <v>3371</v>
      </c>
    </row>
    <row r="10284" spans="1:17" x14ac:dyDescent="0.3">
      <c r="A10284" s="199" t="s">
        <v>21569</v>
      </c>
      <c r="B10284" s="187" t="s">
        <v>21570</v>
      </c>
      <c r="C10284" s="196">
        <v>1.161332676842278</v>
      </c>
      <c r="D10284" s="196">
        <v>6.4956646113216318E-2</v>
      </c>
      <c r="E10284" s="197">
        <v>0.75700136353306646</v>
      </c>
      <c r="F10284" s="198">
        <v>3.492620722043192</v>
      </c>
      <c r="G10284" s="198">
        <v>3.0453229787866576</v>
      </c>
      <c r="H10284" s="198">
        <v>3.2727695865517594</v>
      </c>
      <c r="I10284" s="198">
        <v>2.9206450014067875</v>
      </c>
      <c r="J10284" s="198">
        <v>3.5482665451707454</v>
      </c>
      <c r="K10284" s="198">
        <v>3.4328090050331683</v>
      </c>
      <c r="L10284" s="187">
        <v>3109</v>
      </c>
      <c r="M10284" s="187">
        <v>1110</v>
      </c>
      <c r="N10284" s="187">
        <v>1874</v>
      </c>
      <c r="O10284" s="187">
        <v>833</v>
      </c>
      <c r="P10284" s="187">
        <v>3534</v>
      </c>
      <c r="Q10284" s="187">
        <v>2709</v>
      </c>
    </row>
    <row r="10285" spans="1:17" x14ac:dyDescent="0.3">
      <c r="A10285" s="199" t="s">
        <v>21571</v>
      </c>
      <c r="B10285" s="187" t="s">
        <v>21572</v>
      </c>
      <c r="C10285" s="196">
        <v>0.91535298149417421</v>
      </c>
      <c r="D10285" s="196">
        <v>-3.8411399536059911E-2</v>
      </c>
      <c r="E10285" s="197">
        <v>0.75704721176150436</v>
      </c>
      <c r="F10285" s="198">
        <v>3.1601682929585122</v>
      </c>
      <c r="G10285" s="198">
        <v>2.8739015978644615</v>
      </c>
      <c r="H10285" s="198">
        <v>2.8597385661971471</v>
      </c>
      <c r="I10285" s="198">
        <v>2.8704039052790269</v>
      </c>
      <c r="J10285" s="198">
        <v>2.9951962915971793</v>
      </c>
      <c r="K10285" s="198">
        <v>2.9731278535996988</v>
      </c>
      <c r="L10285" s="187">
        <v>1446</v>
      </c>
      <c r="M10285" s="187">
        <v>748</v>
      </c>
      <c r="N10285" s="187">
        <v>724</v>
      </c>
      <c r="O10285" s="187">
        <v>742</v>
      </c>
      <c r="P10285" s="187">
        <v>989</v>
      </c>
      <c r="Q10285" s="187">
        <v>940</v>
      </c>
    </row>
    <row r="10286" spans="1:17" x14ac:dyDescent="0.3">
      <c r="A10286" s="199" t="s">
        <v>21573</v>
      </c>
      <c r="B10286" s="187" t="s">
        <v>21574</v>
      </c>
      <c r="C10286" s="196">
        <v>0.86153358681875791</v>
      </c>
      <c r="D10286" s="196">
        <v>-6.4727786949882585E-2</v>
      </c>
      <c r="E10286" s="197">
        <v>0.75705223399967236</v>
      </c>
      <c r="F10286" s="198">
        <v>3.2622137054764169</v>
      </c>
      <c r="G10286" s="198">
        <v>2.910090545594068</v>
      </c>
      <c r="H10286" s="198">
        <v>2.7109631189952759</v>
      </c>
      <c r="I10286" s="198">
        <v>2.7596678446896306</v>
      </c>
      <c r="J10286" s="198">
        <v>3.0870712059065353</v>
      </c>
      <c r="K10286" s="198">
        <v>2.9647309210536292</v>
      </c>
      <c r="L10286" s="187">
        <v>1829</v>
      </c>
      <c r="M10286" s="187">
        <v>813</v>
      </c>
      <c r="N10286" s="187">
        <v>514</v>
      </c>
      <c r="O10286" s="187">
        <v>575</v>
      </c>
      <c r="P10286" s="187">
        <v>1222</v>
      </c>
      <c r="Q10286" s="187">
        <v>922</v>
      </c>
    </row>
    <row r="10287" spans="1:17" x14ac:dyDescent="0.3">
      <c r="A10287" s="199" t="s">
        <v>21575</v>
      </c>
      <c r="B10287" s="187" t="s">
        <v>21576</v>
      </c>
      <c r="C10287" s="196">
        <v>1.1324734943709696</v>
      </c>
      <c r="D10287" s="196">
        <v>5.4028046108148008E-2</v>
      </c>
      <c r="E10287" s="197">
        <v>0.75708125027088868</v>
      </c>
      <c r="F10287" s="198">
        <v>3.6590600722409383</v>
      </c>
      <c r="G10287" s="198">
        <v>3.2787536009528289</v>
      </c>
      <c r="H10287" s="198">
        <v>3.4294292643817879</v>
      </c>
      <c r="I10287" s="198">
        <v>3.245018870737753</v>
      </c>
      <c r="J10287" s="198">
        <v>3.6957442751973235</v>
      </c>
      <c r="K10287" s="198">
        <v>3.5611013836490559</v>
      </c>
      <c r="L10287" s="187">
        <v>4561</v>
      </c>
      <c r="M10287" s="187">
        <v>1900</v>
      </c>
      <c r="N10287" s="187">
        <v>2688</v>
      </c>
      <c r="O10287" s="187">
        <v>1758</v>
      </c>
      <c r="P10287" s="187">
        <v>4963</v>
      </c>
      <c r="Q10287" s="187">
        <v>3640</v>
      </c>
    </row>
    <row r="10288" spans="1:17" x14ac:dyDescent="0.3">
      <c r="A10288" s="199" t="s">
        <v>21577</v>
      </c>
      <c r="B10288" s="187" t="s">
        <v>21578</v>
      </c>
      <c r="C10288" s="196">
        <v>1.1149903907751439</v>
      </c>
      <c r="D10288" s="196">
        <v>4.7271124557889607E-2</v>
      </c>
      <c r="E10288" s="197">
        <v>0.75709906823828454</v>
      </c>
      <c r="F10288" s="198">
        <v>3.8049567998574916</v>
      </c>
      <c r="G10288" s="198">
        <v>3.4973443810175802</v>
      </c>
      <c r="H10288" s="198">
        <v>3.4717316514800509</v>
      </c>
      <c r="I10288" s="198">
        <v>3.4677560512440331</v>
      </c>
      <c r="J10288" s="198">
        <v>3.7861833455676335</v>
      </c>
      <c r="K10288" s="198">
        <v>3.6880636969463443</v>
      </c>
      <c r="L10288" s="187">
        <v>6382</v>
      </c>
      <c r="M10288" s="187">
        <v>3143</v>
      </c>
      <c r="N10288" s="187">
        <v>2963</v>
      </c>
      <c r="O10288" s="187">
        <v>2936</v>
      </c>
      <c r="P10288" s="187">
        <v>6112</v>
      </c>
      <c r="Q10288" s="187">
        <v>4876</v>
      </c>
    </row>
    <row r="10289" spans="1:17" x14ac:dyDescent="0.3">
      <c r="A10289" s="199" t="s">
        <v>21579</v>
      </c>
      <c r="B10289" s="187" t="s">
        <v>21580</v>
      </c>
      <c r="C10289" s="196">
        <v>0.7851239669421487</v>
      </c>
      <c r="D10289" s="196">
        <v>-0.10506176502760235</v>
      </c>
      <c r="E10289" s="197">
        <v>0.75720012998965469</v>
      </c>
      <c r="F10289" s="198">
        <v>1.9084850188786497</v>
      </c>
      <c r="G10289" s="198">
        <v>1.3222192947339193</v>
      </c>
      <c r="H10289" s="198">
        <v>1.2787536009528289</v>
      </c>
      <c r="I10289" s="198">
        <v>0.6020599913279624</v>
      </c>
      <c r="J10289" s="198">
        <v>1.4771212547196624</v>
      </c>
      <c r="K10289" s="198">
        <v>1.7853298350107671</v>
      </c>
      <c r="L10289" s="187">
        <v>81</v>
      </c>
      <c r="M10289" s="187">
        <v>21</v>
      </c>
      <c r="N10289" s="187">
        <v>19</v>
      </c>
      <c r="O10289" s="187">
        <v>4</v>
      </c>
      <c r="P10289" s="187">
        <v>30</v>
      </c>
      <c r="Q10289" s="187">
        <v>61</v>
      </c>
    </row>
    <row r="10290" spans="1:17" x14ac:dyDescent="0.3">
      <c r="A10290" s="199" t="s">
        <v>21581</v>
      </c>
      <c r="B10290" s="187" t="s">
        <v>21582</v>
      </c>
      <c r="C10290" s="196">
        <v>0.83673469387755106</v>
      </c>
      <c r="D10290" s="196">
        <v>-7.7412223308778144E-2</v>
      </c>
      <c r="E10290" s="197">
        <v>0.75722834993749022</v>
      </c>
      <c r="F10290" s="198">
        <v>1.3979400086720377</v>
      </c>
      <c r="G10290" s="198">
        <v>0.6020599913279624</v>
      </c>
      <c r="H10290" s="198">
        <v>1.3010299956639813</v>
      </c>
      <c r="I10290" s="198">
        <v>0.77815125038364363</v>
      </c>
      <c r="J10290" s="198">
        <v>1.0791812460476249</v>
      </c>
      <c r="K10290" s="198">
        <v>1.3617278360175928</v>
      </c>
      <c r="L10290" s="187">
        <v>25</v>
      </c>
      <c r="M10290" s="187">
        <v>4</v>
      </c>
      <c r="N10290" s="187">
        <v>20</v>
      </c>
      <c r="O10290" s="187">
        <v>6</v>
      </c>
      <c r="P10290" s="187">
        <v>12</v>
      </c>
      <c r="Q10290" s="187">
        <v>23</v>
      </c>
    </row>
    <row r="10291" spans="1:17" x14ac:dyDescent="0.3">
      <c r="A10291" s="199" t="s">
        <v>21583</v>
      </c>
      <c r="B10291" s="187" t="s">
        <v>21584</v>
      </c>
      <c r="C10291" s="196">
        <v>1.1143562320032907</v>
      </c>
      <c r="D10291" s="196">
        <v>4.7024046189832448E-2</v>
      </c>
      <c r="E10291" s="197">
        <v>0.75731229919681053</v>
      </c>
      <c r="F10291" s="198">
        <v>3.055378331375</v>
      </c>
      <c r="G10291" s="198">
        <v>2.7795964912578244</v>
      </c>
      <c r="H10291" s="198">
        <v>2.8407332346118066</v>
      </c>
      <c r="I10291" s="198">
        <v>2.661812685537261</v>
      </c>
      <c r="J10291" s="198">
        <v>3.079543007402906</v>
      </c>
      <c r="K10291" s="198">
        <v>3.020775488193558</v>
      </c>
      <c r="L10291" s="187">
        <v>1136</v>
      </c>
      <c r="M10291" s="187">
        <v>602</v>
      </c>
      <c r="N10291" s="187">
        <v>693</v>
      </c>
      <c r="O10291" s="187">
        <v>459</v>
      </c>
      <c r="P10291" s="187">
        <v>1201</v>
      </c>
      <c r="Q10291" s="187">
        <v>1049</v>
      </c>
    </row>
    <row r="10292" spans="1:17" x14ac:dyDescent="0.3">
      <c r="A10292" s="199" t="s">
        <v>21585</v>
      </c>
      <c r="B10292" s="187" t="s">
        <v>21586</v>
      </c>
      <c r="C10292" s="196">
        <v>0.84874154639894028</v>
      </c>
      <c r="D10292" s="196">
        <v>-7.122453833215002E-2</v>
      </c>
      <c r="E10292" s="197">
        <v>0.75742707311177793</v>
      </c>
      <c r="F10292" s="198">
        <v>4.1272344191632335</v>
      </c>
      <c r="G10292" s="198">
        <v>4.0638585488530721</v>
      </c>
      <c r="H10292" s="198">
        <v>3.5679669068231541</v>
      </c>
      <c r="I10292" s="198">
        <v>3.2966651902615309</v>
      </c>
      <c r="J10292" s="198">
        <v>4.1061228740066538</v>
      </c>
      <c r="K10292" s="198">
        <v>3.9822259916746749</v>
      </c>
      <c r="L10292" s="187">
        <v>13404</v>
      </c>
      <c r="M10292" s="187">
        <v>11584</v>
      </c>
      <c r="N10292" s="187">
        <v>3698</v>
      </c>
      <c r="O10292" s="187">
        <v>1980</v>
      </c>
      <c r="P10292" s="187">
        <v>12768</v>
      </c>
      <c r="Q10292" s="187">
        <v>9599</v>
      </c>
    </row>
    <row r="10293" spans="1:17" x14ac:dyDescent="0.3">
      <c r="A10293" s="199" t="s">
        <v>21587</v>
      </c>
      <c r="B10293" s="187" t="s">
        <v>21588</v>
      </c>
      <c r="C10293" s="196">
        <v>0.89516129032258063</v>
      </c>
      <c r="D10293" s="196">
        <v>-4.8098706375577643E-2</v>
      </c>
      <c r="E10293" s="197">
        <v>0.75746453702501182</v>
      </c>
      <c r="F10293" s="198">
        <v>3.0867156639448825</v>
      </c>
      <c r="G10293" s="198">
        <v>2.8048206787211623</v>
      </c>
      <c r="H10293" s="198">
        <v>2.6963563887333319</v>
      </c>
      <c r="I10293" s="198">
        <v>2.6848453616444123</v>
      </c>
      <c r="J10293" s="198">
        <v>2.9365137424788932</v>
      </c>
      <c r="K10293" s="198">
        <v>2.8813846567705728</v>
      </c>
      <c r="L10293" s="187">
        <v>1221</v>
      </c>
      <c r="M10293" s="187">
        <v>638</v>
      </c>
      <c r="N10293" s="187">
        <v>497</v>
      </c>
      <c r="O10293" s="187">
        <v>484</v>
      </c>
      <c r="P10293" s="187">
        <v>864</v>
      </c>
      <c r="Q10293" s="187">
        <v>761</v>
      </c>
    </row>
    <row r="10294" spans="1:17" x14ac:dyDescent="0.3">
      <c r="A10294" s="199" t="s">
        <v>21589</v>
      </c>
      <c r="B10294" s="187" t="s">
        <v>21590</v>
      </c>
      <c r="C10294" s="196">
        <v>1.1390644753476611</v>
      </c>
      <c r="D10294" s="196">
        <v>5.6548307481386381E-2</v>
      </c>
      <c r="E10294" s="197">
        <v>0.75746916681133503</v>
      </c>
      <c r="F10294" s="198">
        <v>2.6785183790401139</v>
      </c>
      <c r="G10294" s="198">
        <v>2.1643528557844371</v>
      </c>
      <c r="H10294" s="198">
        <v>2.2253092817258628</v>
      </c>
      <c r="I10294" s="198">
        <v>2.5538830266438746</v>
      </c>
      <c r="J10294" s="198">
        <v>2.4517864355242902</v>
      </c>
      <c r="K10294" s="198">
        <v>2.4149733479708178</v>
      </c>
      <c r="L10294" s="187">
        <v>477</v>
      </c>
      <c r="M10294" s="187">
        <v>146</v>
      </c>
      <c r="N10294" s="187">
        <v>168</v>
      </c>
      <c r="O10294" s="187">
        <v>358</v>
      </c>
      <c r="P10294" s="187">
        <v>283</v>
      </c>
      <c r="Q10294" s="187">
        <v>260</v>
      </c>
    </row>
    <row r="10295" spans="1:17" x14ac:dyDescent="0.3">
      <c r="A10295" s="199" t="s">
        <v>21591</v>
      </c>
      <c r="B10295" s="187" t="s">
        <v>21592</v>
      </c>
      <c r="C10295" s="196">
        <v>0.77678571428571419</v>
      </c>
      <c r="D10295" s="196">
        <v>-0.10969877005156314</v>
      </c>
      <c r="E10295" s="197">
        <v>0.75748986771616988</v>
      </c>
      <c r="F10295" s="198">
        <v>1.505149978319906</v>
      </c>
      <c r="G10295" s="198">
        <v>0.6020599913279624</v>
      </c>
      <c r="H10295" s="198">
        <v>1.8808135922807914</v>
      </c>
      <c r="I10295" s="198">
        <v>0.84509804001425681</v>
      </c>
      <c r="J10295" s="198">
        <v>1.3979400086720377</v>
      </c>
      <c r="K10295" s="198">
        <v>1.7403626894942439</v>
      </c>
      <c r="L10295" s="187">
        <v>32</v>
      </c>
      <c r="M10295" s="187">
        <v>4</v>
      </c>
      <c r="N10295" s="187">
        <v>76</v>
      </c>
      <c r="O10295" s="187">
        <v>7</v>
      </c>
      <c r="P10295" s="187">
        <v>25</v>
      </c>
      <c r="Q10295" s="187">
        <v>55</v>
      </c>
    </row>
    <row r="10296" spans="1:17" x14ac:dyDescent="0.3">
      <c r="A10296" s="199" t="s">
        <v>21593</v>
      </c>
      <c r="B10296" s="187" t="s">
        <v>21594</v>
      </c>
      <c r="C10296" s="196">
        <v>1.116580310880829</v>
      </c>
      <c r="D10296" s="196">
        <v>4.7889965488976637E-2</v>
      </c>
      <c r="E10296" s="197">
        <v>0.75750839232766654</v>
      </c>
      <c r="F10296" s="198">
        <v>3.0008677215312267</v>
      </c>
      <c r="G10296" s="198">
        <v>2.6766936096248664</v>
      </c>
      <c r="H10296" s="198">
        <v>2.6560982020128319</v>
      </c>
      <c r="I10296" s="198">
        <v>2.7242758696007892</v>
      </c>
      <c r="J10296" s="198">
        <v>2.9951962915971793</v>
      </c>
      <c r="K10296" s="198">
        <v>2.8034571156484138</v>
      </c>
      <c r="L10296" s="187">
        <v>1002</v>
      </c>
      <c r="M10296" s="187">
        <v>475</v>
      </c>
      <c r="N10296" s="187">
        <v>453</v>
      </c>
      <c r="O10296" s="187">
        <v>530</v>
      </c>
      <c r="P10296" s="187">
        <v>989</v>
      </c>
      <c r="Q10296" s="187">
        <v>636</v>
      </c>
    </row>
    <row r="10297" spans="1:17" x14ac:dyDescent="0.3">
      <c r="A10297" s="199" t="s">
        <v>21595</v>
      </c>
      <c r="B10297" s="187" t="s">
        <v>21596</v>
      </c>
      <c r="C10297" s="196">
        <v>1.3263157894736841</v>
      </c>
      <c r="D10297" s="196">
        <v>0.12264693982871511</v>
      </c>
      <c r="E10297" s="197">
        <v>0.75751727489387188</v>
      </c>
      <c r="F10297" s="198">
        <v>0.84509804001425681</v>
      </c>
      <c r="G10297" s="198">
        <v>0</v>
      </c>
      <c r="H10297" s="198">
        <v>1.9395192526186185</v>
      </c>
      <c r="I10297" s="198">
        <v>1.8260748027008264</v>
      </c>
      <c r="J10297" s="198">
        <v>1.2304489213782739</v>
      </c>
      <c r="K10297" s="198">
        <v>1.6232492903979006</v>
      </c>
      <c r="L10297" s="187">
        <v>7</v>
      </c>
      <c r="M10297" s="187">
        <v>1</v>
      </c>
      <c r="N10297" s="187">
        <v>87</v>
      </c>
      <c r="O10297" s="187">
        <v>67</v>
      </c>
      <c r="P10297" s="187">
        <v>17</v>
      </c>
      <c r="Q10297" s="187">
        <v>42</v>
      </c>
    </row>
    <row r="10298" spans="1:17" x14ac:dyDescent="0.3">
      <c r="A10298" s="199" t="s">
        <v>21597</v>
      </c>
      <c r="B10298" s="187" t="s">
        <v>21598</v>
      </c>
      <c r="C10298" s="196">
        <v>0.87073631214600378</v>
      </c>
      <c r="D10298" s="196">
        <v>-6.01133438650557E-2</v>
      </c>
      <c r="E10298" s="197">
        <v>0.75766045281010141</v>
      </c>
      <c r="F10298" s="198">
        <v>3.6661434272915585</v>
      </c>
      <c r="G10298" s="198">
        <v>3.2598326990634834</v>
      </c>
      <c r="H10298" s="198">
        <v>3.173186268412274</v>
      </c>
      <c r="I10298" s="198">
        <v>3.2622137054764169</v>
      </c>
      <c r="J10298" s="198">
        <v>3.4452927694259716</v>
      </c>
      <c r="K10298" s="198">
        <v>3.3619166186686433</v>
      </c>
      <c r="L10298" s="187">
        <v>4636</v>
      </c>
      <c r="M10298" s="187">
        <v>1819</v>
      </c>
      <c r="N10298" s="187">
        <v>1490</v>
      </c>
      <c r="O10298" s="187">
        <v>1829</v>
      </c>
      <c r="P10298" s="187">
        <v>2788</v>
      </c>
      <c r="Q10298" s="187">
        <v>2301</v>
      </c>
    </row>
    <row r="10299" spans="1:17" x14ac:dyDescent="0.3">
      <c r="A10299" s="199" t="s">
        <v>21599</v>
      </c>
      <c r="B10299" s="187" t="s">
        <v>21600</v>
      </c>
      <c r="C10299" s="196">
        <v>1.1091549295774648</v>
      </c>
      <c r="D10299" s="196">
        <v>4.499221374256282E-2</v>
      </c>
      <c r="E10299" s="197">
        <v>0.75767533350946981</v>
      </c>
      <c r="F10299" s="198">
        <v>2.1461280356782382</v>
      </c>
      <c r="G10299" s="198">
        <v>1.7781512503836436</v>
      </c>
      <c r="H10299" s="198">
        <v>1.9242792860618816</v>
      </c>
      <c r="I10299" s="198">
        <v>1.8920946026904804</v>
      </c>
      <c r="J10299" s="198">
        <v>2.1613680022349748</v>
      </c>
      <c r="K10299" s="198">
        <v>1.9637878273455553</v>
      </c>
      <c r="L10299" s="187">
        <v>140</v>
      </c>
      <c r="M10299" s="187">
        <v>60</v>
      </c>
      <c r="N10299" s="187">
        <v>84</v>
      </c>
      <c r="O10299" s="187">
        <v>78</v>
      </c>
      <c r="P10299" s="187">
        <v>145</v>
      </c>
      <c r="Q10299" s="187">
        <v>92</v>
      </c>
    </row>
    <row r="10300" spans="1:17" x14ac:dyDescent="0.3">
      <c r="A10300" s="199" t="s">
        <v>21601</v>
      </c>
      <c r="B10300" s="187" t="s">
        <v>21602</v>
      </c>
      <c r="C10300" s="196">
        <v>1.2264150943396226</v>
      </c>
      <c r="D10300" s="196">
        <v>8.8637487042066504E-2</v>
      </c>
      <c r="E10300" s="197">
        <v>0.75769793160007537</v>
      </c>
      <c r="F10300" s="198">
        <v>2.0374264979406238</v>
      </c>
      <c r="G10300" s="198">
        <v>1.4471580313422192</v>
      </c>
      <c r="H10300" s="198">
        <v>1.3424226808222062</v>
      </c>
      <c r="I10300" s="198">
        <v>1.4623979978989561</v>
      </c>
      <c r="J10300" s="198">
        <v>1.7634279935629373</v>
      </c>
      <c r="K10300" s="198">
        <v>2.0334237554869499</v>
      </c>
      <c r="L10300" s="187">
        <v>109</v>
      </c>
      <c r="M10300" s="187">
        <v>28</v>
      </c>
      <c r="N10300" s="187">
        <v>22</v>
      </c>
      <c r="O10300" s="187">
        <v>29</v>
      </c>
      <c r="P10300" s="187">
        <v>58</v>
      </c>
      <c r="Q10300" s="187">
        <v>108</v>
      </c>
    </row>
    <row r="10301" spans="1:17" x14ac:dyDescent="0.3">
      <c r="A10301" s="199" t="s">
        <v>21603</v>
      </c>
      <c r="B10301" s="187" t="s">
        <v>21604</v>
      </c>
      <c r="C10301" s="196">
        <v>0.90167364016736407</v>
      </c>
      <c r="D10301" s="196">
        <v>-4.4950626451387254E-2</v>
      </c>
      <c r="E10301" s="197">
        <v>0.75776596873053725</v>
      </c>
      <c r="F10301" s="198">
        <v>3.1740598077250253</v>
      </c>
      <c r="G10301" s="198">
        <v>2.8627275283179747</v>
      </c>
      <c r="H10301" s="198">
        <v>2.8102325179950842</v>
      </c>
      <c r="I10301" s="198">
        <v>2.8375884382355112</v>
      </c>
      <c r="J10301" s="198">
        <v>2.9986951583116559</v>
      </c>
      <c r="K10301" s="198">
        <v>2.9547247909790628</v>
      </c>
      <c r="L10301" s="187">
        <v>1493</v>
      </c>
      <c r="M10301" s="187">
        <v>729</v>
      </c>
      <c r="N10301" s="187">
        <v>646</v>
      </c>
      <c r="O10301" s="187">
        <v>688</v>
      </c>
      <c r="P10301" s="187">
        <v>997</v>
      </c>
      <c r="Q10301" s="187">
        <v>901</v>
      </c>
    </row>
    <row r="10302" spans="1:17" x14ac:dyDescent="0.3">
      <c r="A10302" s="199" t="s">
        <v>21605</v>
      </c>
      <c r="B10302" s="187" t="s">
        <v>21606</v>
      </c>
      <c r="C10302" s="196">
        <v>0.89796954314720812</v>
      </c>
      <c r="D10302" s="196">
        <v>-4.6738393251869806E-2</v>
      </c>
      <c r="E10302" s="197">
        <v>0.75778671067496928</v>
      </c>
      <c r="F10302" s="198">
        <v>3.4410664066392633</v>
      </c>
      <c r="G10302" s="198">
        <v>3.2688119037397803</v>
      </c>
      <c r="H10302" s="198">
        <v>3.1112625136590655</v>
      </c>
      <c r="I10302" s="198">
        <v>2.9656719712201065</v>
      </c>
      <c r="J10302" s="198">
        <v>3.3070679506612985</v>
      </c>
      <c r="K10302" s="198">
        <v>3.3719909114649149</v>
      </c>
      <c r="L10302" s="187">
        <v>2761</v>
      </c>
      <c r="M10302" s="187">
        <v>1857</v>
      </c>
      <c r="N10302" s="187">
        <v>1292</v>
      </c>
      <c r="O10302" s="187">
        <v>924</v>
      </c>
      <c r="P10302" s="187">
        <v>2028</v>
      </c>
      <c r="Q10302" s="187">
        <v>2355</v>
      </c>
    </row>
    <row r="10303" spans="1:17" x14ac:dyDescent="0.3">
      <c r="A10303" s="199" t="s">
        <v>21607</v>
      </c>
      <c r="B10303" s="187" t="s">
        <v>21608</v>
      </c>
      <c r="C10303" s="196">
        <v>0.88650646950092427</v>
      </c>
      <c r="D10303" s="196">
        <v>-5.2318090679758344E-2</v>
      </c>
      <c r="E10303" s="197">
        <v>0.75785960247841566</v>
      </c>
      <c r="F10303" s="198">
        <v>3.5806969397124369</v>
      </c>
      <c r="G10303" s="198">
        <v>3.375297738217339</v>
      </c>
      <c r="H10303" s="198">
        <v>3.2864564697469829</v>
      </c>
      <c r="I10303" s="198">
        <v>2.9836262871245345</v>
      </c>
      <c r="J10303" s="198">
        <v>3.4497868469857735</v>
      </c>
      <c r="K10303" s="198">
        <v>3.5332635167787148</v>
      </c>
      <c r="L10303" s="187">
        <v>3808</v>
      </c>
      <c r="M10303" s="187">
        <v>2373</v>
      </c>
      <c r="N10303" s="187">
        <v>1934</v>
      </c>
      <c r="O10303" s="187">
        <v>963</v>
      </c>
      <c r="P10303" s="187">
        <v>2817</v>
      </c>
      <c r="Q10303" s="187">
        <v>3414</v>
      </c>
    </row>
    <row r="10304" spans="1:17" x14ac:dyDescent="0.3">
      <c r="A10304" s="199" t="s">
        <v>21609</v>
      </c>
      <c r="B10304" s="187" t="s">
        <v>21610</v>
      </c>
      <c r="C10304" s="196">
        <v>0.81981981981981977</v>
      </c>
      <c r="D10304" s="196">
        <v>-8.6281586465563859E-2</v>
      </c>
      <c r="E10304" s="197">
        <v>0.75786164278362922</v>
      </c>
      <c r="F10304" s="198">
        <v>1.7323937598229686</v>
      </c>
      <c r="G10304" s="198">
        <v>1.6127838567197355</v>
      </c>
      <c r="H10304" s="198">
        <v>1.2041199826559248</v>
      </c>
      <c r="I10304" s="198">
        <v>1.1139433523068367</v>
      </c>
      <c r="J10304" s="198">
        <v>1.146128035678238</v>
      </c>
      <c r="K10304" s="198">
        <v>1.8061799739838871</v>
      </c>
      <c r="L10304" s="187">
        <v>54</v>
      </c>
      <c r="M10304" s="187">
        <v>41</v>
      </c>
      <c r="N10304" s="187">
        <v>16</v>
      </c>
      <c r="O10304" s="187">
        <v>13</v>
      </c>
      <c r="P10304" s="187">
        <v>14</v>
      </c>
      <c r="Q10304" s="187">
        <v>64</v>
      </c>
    </row>
    <row r="10305" spans="1:17" x14ac:dyDescent="0.3">
      <c r="A10305" s="199" t="s">
        <v>21611</v>
      </c>
      <c r="B10305" s="187" t="s">
        <v>21612</v>
      </c>
      <c r="C10305" s="196">
        <v>0.84102712060011542</v>
      </c>
      <c r="D10305" s="196">
        <v>-7.5189999282865294E-2</v>
      </c>
      <c r="E10305" s="197">
        <v>0.75802909744864078</v>
      </c>
      <c r="F10305" s="198">
        <v>3.3316297176299323</v>
      </c>
      <c r="G10305" s="198">
        <v>2.8048206787211623</v>
      </c>
      <c r="H10305" s="198">
        <v>2.8337843746564788</v>
      </c>
      <c r="I10305" s="198">
        <v>2.6720978579357175</v>
      </c>
      <c r="J10305" s="198">
        <v>3.1105897102992488</v>
      </c>
      <c r="K10305" s="198">
        <v>3.0625819842281632</v>
      </c>
      <c r="L10305" s="187">
        <v>2146</v>
      </c>
      <c r="M10305" s="187">
        <v>638</v>
      </c>
      <c r="N10305" s="187">
        <v>682</v>
      </c>
      <c r="O10305" s="187">
        <v>470</v>
      </c>
      <c r="P10305" s="187">
        <v>1290</v>
      </c>
      <c r="Q10305" s="187">
        <v>1155</v>
      </c>
    </row>
    <row r="10306" spans="1:17" x14ac:dyDescent="0.3">
      <c r="A10306" s="199" t="s">
        <v>21613</v>
      </c>
      <c r="B10306" s="187" t="s">
        <v>21614</v>
      </c>
      <c r="C10306" s="196">
        <v>1.1169386169386171</v>
      </c>
      <c r="D10306" s="196">
        <v>4.8029306457281463E-2</v>
      </c>
      <c r="E10306" s="197">
        <v>0.75807536529550501</v>
      </c>
      <c r="F10306" s="198">
        <v>3.1010593549081156</v>
      </c>
      <c r="G10306" s="198">
        <v>2.8221680793680175</v>
      </c>
      <c r="H10306" s="198">
        <v>2.8115750058705933</v>
      </c>
      <c r="I10306" s="198">
        <v>2.8864907251724818</v>
      </c>
      <c r="J10306" s="198">
        <v>3.1495270137543478</v>
      </c>
      <c r="K10306" s="198">
        <v>2.8413594704548548</v>
      </c>
      <c r="L10306" s="187">
        <v>1262</v>
      </c>
      <c r="M10306" s="187">
        <v>664</v>
      </c>
      <c r="N10306" s="187">
        <v>648</v>
      </c>
      <c r="O10306" s="187">
        <v>770</v>
      </c>
      <c r="P10306" s="187">
        <v>1411</v>
      </c>
      <c r="Q10306" s="187">
        <v>694</v>
      </c>
    </row>
    <row r="10307" spans="1:17" x14ac:dyDescent="0.3">
      <c r="A10307" s="199" t="s">
        <v>21615</v>
      </c>
      <c r="B10307" s="187" t="s">
        <v>21616</v>
      </c>
      <c r="C10307" s="196">
        <v>1.1375807940904894</v>
      </c>
      <c r="D10307" s="196">
        <v>5.5982251203086301E-2</v>
      </c>
      <c r="E10307" s="197">
        <v>0.75810723400549851</v>
      </c>
      <c r="F10307" s="198">
        <v>2.7902851640332416</v>
      </c>
      <c r="G10307" s="198">
        <v>2.3463529744506388</v>
      </c>
      <c r="H10307" s="198">
        <v>2.3873898263387292</v>
      </c>
      <c r="I10307" s="198">
        <v>2.4048337166199381</v>
      </c>
      <c r="J10307" s="198">
        <v>2.7058637122839193</v>
      </c>
      <c r="K10307" s="198">
        <v>2.6720978579357175</v>
      </c>
      <c r="L10307" s="187">
        <v>617</v>
      </c>
      <c r="M10307" s="187">
        <v>222</v>
      </c>
      <c r="N10307" s="187">
        <v>244</v>
      </c>
      <c r="O10307" s="187">
        <v>254</v>
      </c>
      <c r="P10307" s="187">
        <v>508</v>
      </c>
      <c r="Q10307" s="187">
        <v>470</v>
      </c>
    </row>
    <row r="10308" spans="1:17" x14ac:dyDescent="0.3">
      <c r="A10308" s="199" t="s">
        <v>21617</v>
      </c>
      <c r="B10308" s="187" t="s">
        <v>21618</v>
      </c>
      <c r="C10308" s="196">
        <v>0.91446899501069134</v>
      </c>
      <c r="D10308" s="196">
        <v>-3.8831014653431424E-2</v>
      </c>
      <c r="E10308" s="197">
        <v>0.75812056324101007</v>
      </c>
      <c r="F10308" s="198">
        <v>2.8162412999917832</v>
      </c>
      <c r="G10308" s="198">
        <v>2.673941998634088</v>
      </c>
      <c r="H10308" s="198">
        <v>2.4409090820652177</v>
      </c>
      <c r="I10308" s="198">
        <v>2.5132176000679389</v>
      </c>
      <c r="J10308" s="198">
        <v>2.6989700043360187</v>
      </c>
      <c r="K10308" s="198">
        <v>2.6599162000698504</v>
      </c>
      <c r="L10308" s="187">
        <v>655</v>
      </c>
      <c r="M10308" s="187">
        <v>472</v>
      </c>
      <c r="N10308" s="187">
        <v>276</v>
      </c>
      <c r="O10308" s="187">
        <v>326</v>
      </c>
      <c r="P10308" s="187">
        <v>500</v>
      </c>
      <c r="Q10308" s="187">
        <v>457</v>
      </c>
    </row>
    <row r="10309" spans="1:17" x14ac:dyDescent="0.3">
      <c r="A10309" s="199" t="s">
        <v>21619</v>
      </c>
      <c r="B10309" s="187" t="s">
        <v>21620</v>
      </c>
      <c r="C10309" s="196">
        <v>0.88685464654487689</v>
      </c>
      <c r="D10309" s="196">
        <v>-5.2147554211479215E-2</v>
      </c>
      <c r="E10309" s="197">
        <v>0.75812295926374995</v>
      </c>
      <c r="F10309" s="198">
        <v>4.4209783556949027</v>
      </c>
      <c r="G10309" s="198">
        <v>4.1036327052097414</v>
      </c>
      <c r="H10309" s="198">
        <v>4.0531937276008696</v>
      </c>
      <c r="I10309" s="198">
        <v>3.9394693308435302</v>
      </c>
      <c r="J10309" s="198">
        <v>4.2838889379760561</v>
      </c>
      <c r="K10309" s="198">
        <v>4.2236776161300318</v>
      </c>
      <c r="L10309" s="187">
        <v>26362</v>
      </c>
      <c r="M10309" s="187">
        <v>12695</v>
      </c>
      <c r="N10309" s="187">
        <v>11303</v>
      </c>
      <c r="O10309" s="187">
        <v>8699</v>
      </c>
      <c r="P10309" s="187">
        <v>19226</v>
      </c>
      <c r="Q10309" s="187">
        <v>16737</v>
      </c>
    </row>
    <row r="10310" spans="1:17" x14ac:dyDescent="0.3">
      <c r="A10310" s="199" t="s">
        <v>21621</v>
      </c>
      <c r="B10310" s="187" t="s">
        <v>21622</v>
      </c>
      <c r="C10310" s="196">
        <v>0.88871355060034318</v>
      </c>
      <c r="D10310" s="196">
        <v>-5.1238197905219433E-2</v>
      </c>
      <c r="E10310" s="197">
        <v>0.75823771062958301</v>
      </c>
      <c r="F10310" s="198">
        <v>3.8285954563717022</v>
      </c>
      <c r="G10310" s="198">
        <v>3.659821158055705</v>
      </c>
      <c r="H10310" s="198">
        <v>3.5141491344754372</v>
      </c>
      <c r="I10310" s="198">
        <v>3.2400497721126476</v>
      </c>
      <c r="J10310" s="198">
        <v>3.7433529514095558</v>
      </c>
      <c r="K10310" s="198">
        <v>3.7541188942254129</v>
      </c>
      <c r="L10310" s="187">
        <v>6739</v>
      </c>
      <c r="M10310" s="187">
        <v>4569</v>
      </c>
      <c r="N10310" s="187">
        <v>3267</v>
      </c>
      <c r="O10310" s="187">
        <v>1738</v>
      </c>
      <c r="P10310" s="187">
        <v>5538</v>
      </c>
      <c r="Q10310" s="187">
        <v>5677</v>
      </c>
    </row>
    <row r="10311" spans="1:17" x14ac:dyDescent="0.3">
      <c r="A10311" s="199" t="s">
        <v>21623</v>
      </c>
      <c r="B10311" s="187" t="s">
        <v>21624</v>
      </c>
      <c r="C10311" s="196">
        <v>0.83783783783783783</v>
      </c>
      <c r="D10311" s="196">
        <v>-7.6840030232722317E-2</v>
      </c>
      <c r="E10311" s="197">
        <v>0.7584552260429982</v>
      </c>
      <c r="F10311" s="198">
        <v>0.90308998699194354</v>
      </c>
      <c r="G10311" s="198">
        <v>1.2041199826559248</v>
      </c>
      <c r="H10311" s="198">
        <v>1.1139433523068367</v>
      </c>
      <c r="I10311" s="198">
        <v>0.3010299956639812</v>
      </c>
      <c r="J10311" s="198">
        <v>0.90308998699194354</v>
      </c>
      <c r="K10311" s="198">
        <v>1.3222192947339193</v>
      </c>
      <c r="L10311" s="187">
        <v>8</v>
      </c>
      <c r="M10311" s="187">
        <v>16</v>
      </c>
      <c r="N10311" s="187">
        <v>13</v>
      </c>
      <c r="O10311" s="187">
        <v>2</v>
      </c>
      <c r="P10311" s="187">
        <v>8</v>
      </c>
      <c r="Q10311" s="187">
        <v>21</v>
      </c>
    </row>
    <row r="10312" spans="1:17" x14ac:dyDescent="0.3">
      <c r="A10312" s="199" t="s">
        <v>21625</v>
      </c>
      <c r="B10312" s="187" t="s">
        <v>21626</v>
      </c>
      <c r="C10312" s="196">
        <v>1.1276501766784452</v>
      </c>
      <c r="D10312" s="196">
        <v>5.21743922880165E-2</v>
      </c>
      <c r="E10312" s="197">
        <v>0.75855933944028564</v>
      </c>
      <c r="F10312" s="198">
        <v>3.089198366805149</v>
      </c>
      <c r="G10312" s="198">
        <v>2.7339992865383871</v>
      </c>
      <c r="H10312" s="198">
        <v>2.6937269489236471</v>
      </c>
      <c r="I10312" s="198">
        <v>2.7234556720351857</v>
      </c>
      <c r="J10312" s="198">
        <v>3.0472748673841794</v>
      </c>
      <c r="K10312" s="198">
        <v>2.9585638832219674</v>
      </c>
      <c r="L10312" s="187">
        <v>1228</v>
      </c>
      <c r="M10312" s="187">
        <v>542</v>
      </c>
      <c r="N10312" s="187">
        <v>494</v>
      </c>
      <c r="O10312" s="187">
        <v>529</v>
      </c>
      <c r="P10312" s="187">
        <v>1115</v>
      </c>
      <c r="Q10312" s="187">
        <v>909</v>
      </c>
    </row>
    <row r="10313" spans="1:17" x14ac:dyDescent="0.3">
      <c r="A10313" s="199" t="s">
        <v>21627</v>
      </c>
      <c r="B10313" s="187" t="s">
        <v>21628</v>
      </c>
      <c r="C10313" s="196">
        <v>1.0994721883881444</v>
      </c>
      <c r="D10313" s="196">
        <v>4.118424817400345E-2</v>
      </c>
      <c r="E10313" s="197">
        <v>0.75865155192022748</v>
      </c>
      <c r="F10313" s="198">
        <v>3.0927206446840994</v>
      </c>
      <c r="G10313" s="198">
        <v>2.7435097647284299</v>
      </c>
      <c r="H10313" s="198">
        <v>2.8267225201689921</v>
      </c>
      <c r="I10313" s="198">
        <v>2.8075350280688531</v>
      </c>
      <c r="J10313" s="198">
        <v>3.0166155475571772</v>
      </c>
      <c r="K10313" s="198">
        <v>3.0115704435972783</v>
      </c>
      <c r="L10313" s="187">
        <v>1238</v>
      </c>
      <c r="M10313" s="187">
        <v>554</v>
      </c>
      <c r="N10313" s="187">
        <v>671</v>
      </c>
      <c r="O10313" s="187">
        <v>642</v>
      </c>
      <c r="P10313" s="187">
        <v>1039</v>
      </c>
      <c r="Q10313" s="187">
        <v>1027</v>
      </c>
    </row>
    <row r="10314" spans="1:17" x14ac:dyDescent="0.3">
      <c r="A10314" s="199" t="s">
        <v>21629</v>
      </c>
      <c r="B10314" s="187" t="s">
        <v>21630</v>
      </c>
      <c r="C10314" s="196">
        <v>1.1452784503631961</v>
      </c>
      <c r="D10314" s="196">
        <v>5.8911089081410531E-2</v>
      </c>
      <c r="E10314" s="197">
        <v>0.75869490900396874</v>
      </c>
      <c r="F10314" s="198">
        <v>2.3598354823398879</v>
      </c>
      <c r="G10314" s="198">
        <v>2.012837224705172</v>
      </c>
      <c r="H10314" s="198">
        <v>1.9084850188786497</v>
      </c>
      <c r="I10314" s="198">
        <v>2.0043213737826426</v>
      </c>
      <c r="J10314" s="198">
        <v>2.1398790864012365</v>
      </c>
      <c r="K10314" s="198">
        <v>2.369215857410143</v>
      </c>
      <c r="L10314" s="187">
        <v>229</v>
      </c>
      <c r="M10314" s="187">
        <v>103</v>
      </c>
      <c r="N10314" s="187">
        <v>81</v>
      </c>
      <c r="O10314" s="187">
        <v>101</v>
      </c>
      <c r="P10314" s="187">
        <v>138</v>
      </c>
      <c r="Q10314" s="187">
        <v>234</v>
      </c>
    </row>
    <row r="10315" spans="1:17" x14ac:dyDescent="0.3">
      <c r="A10315" s="199" t="s">
        <v>21631</v>
      </c>
      <c r="B10315" s="187" t="s">
        <v>21632</v>
      </c>
      <c r="C10315" s="196">
        <v>1.0927835051546393</v>
      </c>
      <c r="D10315" s="196">
        <v>3.8534130998525436E-2</v>
      </c>
      <c r="E10315" s="197">
        <v>0.7587083964812803</v>
      </c>
      <c r="F10315" s="198">
        <v>2.2988530764097068</v>
      </c>
      <c r="G10315" s="198">
        <v>2.0293837776852097</v>
      </c>
      <c r="H10315" s="198">
        <v>2.2528530309798933</v>
      </c>
      <c r="I10315" s="198">
        <v>2.0334237554869499</v>
      </c>
      <c r="J10315" s="198">
        <v>2.3617278360175931</v>
      </c>
      <c r="K10315" s="198">
        <v>2.2833012287035497</v>
      </c>
      <c r="L10315" s="187">
        <v>199</v>
      </c>
      <c r="M10315" s="187">
        <v>107</v>
      </c>
      <c r="N10315" s="187">
        <v>179</v>
      </c>
      <c r="O10315" s="187">
        <v>108</v>
      </c>
      <c r="P10315" s="187">
        <v>230</v>
      </c>
      <c r="Q10315" s="187">
        <v>192</v>
      </c>
    </row>
    <row r="10316" spans="1:17" x14ac:dyDescent="0.3">
      <c r="A10316" s="199" t="s">
        <v>21633</v>
      </c>
      <c r="B10316" s="187" t="s">
        <v>21634</v>
      </c>
      <c r="C10316" s="196">
        <v>1.0868486352357321</v>
      </c>
      <c r="D10316" s="196">
        <v>3.6169064362990104E-2</v>
      </c>
      <c r="E10316" s="197">
        <v>0.75872597792554297</v>
      </c>
      <c r="F10316" s="198">
        <v>3.04883008652835</v>
      </c>
      <c r="G10316" s="198">
        <v>2.7993405494535817</v>
      </c>
      <c r="H10316" s="198">
        <v>2.8254261177678233</v>
      </c>
      <c r="I10316" s="198">
        <v>2.7951845896824241</v>
      </c>
      <c r="J10316" s="198">
        <v>3.0499928569201424</v>
      </c>
      <c r="K10316" s="198">
        <v>2.9454685851318199</v>
      </c>
      <c r="L10316" s="187">
        <v>1119</v>
      </c>
      <c r="M10316" s="187">
        <v>630</v>
      </c>
      <c r="N10316" s="187">
        <v>669</v>
      </c>
      <c r="O10316" s="187">
        <v>624</v>
      </c>
      <c r="P10316" s="187">
        <v>1122</v>
      </c>
      <c r="Q10316" s="187">
        <v>882</v>
      </c>
    </row>
    <row r="10317" spans="1:17" x14ac:dyDescent="0.3">
      <c r="A10317" s="199" t="s">
        <v>21635</v>
      </c>
      <c r="B10317" s="187" t="s">
        <v>21636</v>
      </c>
      <c r="C10317" s="196">
        <v>0.879975505205144</v>
      </c>
      <c r="D10317" s="196">
        <v>-5.5529416602442462E-2</v>
      </c>
      <c r="E10317" s="197">
        <v>0.75882070512745847</v>
      </c>
      <c r="F10317" s="198">
        <v>3.6540802353065707</v>
      </c>
      <c r="G10317" s="198">
        <v>3.3025473724874854</v>
      </c>
      <c r="H10317" s="198">
        <v>3.2172206556445189</v>
      </c>
      <c r="I10317" s="198">
        <v>3.2105860249051563</v>
      </c>
      <c r="J10317" s="198">
        <v>3.4881274962474587</v>
      </c>
      <c r="K10317" s="198">
        <v>3.3951515915045425</v>
      </c>
      <c r="L10317" s="187">
        <v>4509</v>
      </c>
      <c r="M10317" s="187">
        <v>2007</v>
      </c>
      <c r="N10317" s="187">
        <v>1649</v>
      </c>
      <c r="O10317" s="187">
        <v>1624</v>
      </c>
      <c r="P10317" s="187">
        <v>3077</v>
      </c>
      <c r="Q10317" s="187">
        <v>2484</v>
      </c>
    </row>
    <row r="10318" spans="1:17" x14ac:dyDescent="0.3">
      <c r="A10318" s="199" t="s">
        <v>21637</v>
      </c>
      <c r="B10318" s="187" t="s">
        <v>21638</v>
      </c>
      <c r="C10318" s="196">
        <v>1.1578947368421053</v>
      </c>
      <c r="D10318" s="196">
        <v>6.3669079869377296E-2</v>
      </c>
      <c r="E10318" s="197">
        <v>0.75891774017895741</v>
      </c>
      <c r="F10318" s="198">
        <v>0.90308998699194354</v>
      </c>
      <c r="G10318" s="198">
        <v>1.2787536009528289</v>
      </c>
      <c r="H10318" s="198">
        <v>1.4771212547196624</v>
      </c>
      <c r="I10318" s="198">
        <v>0.95424250943932487</v>
      </c>
      <c r="J10318" s="198">
        <v>1.4313637641589874</v>
      </c>
      <c r="K10318" s="198">
        <v>1.4771212547196624</v>
      </c>
      <c r="L10318" s="187">
        <v>8</v>
      </c>
      <c r="M10318" s="187">
        <v>19</v>
      </c>
      <c r="N10318" s="187">
        <v>30</v>
      </c>
      <c r="O10318" s="187">
        <v>9</v>
      </c>
      <c r="P10318" s="187">
        <v>27</v>
      </c>
      <c r="Q10318" s="187">
        <v>30</v>
      </c>
    </row>
    <row r="10319" spans="1:17" x14ac:dyDescent="0.3">
      <c r="A10319" s="199" t="s">
        <v>21639</v>
      </c>
      <c r="B10319" s="187" t="s">
        <v>21640</v>
      </c>
      <c r="C10319" s="196">
        <v>1.1352963101006337</v>
      </c>
      <c r="D10319" s="196">
        <v>5.51092263280848E-2</v>
      </c>
      <c r="E10319" s="197">
        <v>0.7589622998879374</v>
      </c>
      <c r="F10319" s="198">
        <v>3.1461280356782382</v>
      </c>
      <c r="G10319" s="198">
        <v>2.7339992865383871</v>
      </c>
      <c r="H10319" s="198">
        <v>2.869818207979328</v>
      </c>
      <c r="I10319" s="198">
        <v>2.808885867359812</v>
      </c>
      <c r="J10319" s="198">
        <v>3.1818435879447726</v>
      </c>
      <c r="K10319" s="198">
        <v>2.9454685851318199</v>
      </c>
      <c r="L10319" s="187">
        <v>1400</v>
      </c>
      <c r="M10319" s="187">
        <v>542</v>
      </c>
      <c r="N10319" s="187">
        <v>741</v>
      </c>
      <c r="O10319" s="187">
        <v>644</v>
      </c>
      <c r="P10319" s="187">
        <v>1520</v>
      </c>
      <c r="Q10319" s="187">
        <v>882</v>
      </c>
    </row>
    <row r="10320" spans="1:17" x14ac:dyDescent="0.3">
      <c r="A10320" s="199" t="s">
        <v>21641</v>
      </c>
      <c r="B10320" s="187" t="s">
        <v>21642</v>
      </c>
      <c r="C10320" s="196">
        <v>1.1022459893048129</v>
      </c>
      <c r="D10320" s="196">
        <v>4.2278527252538188E-2</v>
      </c>
      <c r="E10320" s="197">
        <v>0.75897382182795814</v>
      </c>
      <c r="F10320" s="198">
        <v>3.3130231103232379</v>
      </c>
      <c r="G10320" s="198">
        <v>3.0354297381845483</v>
      </c>
      <c r="H10320" s="198">
        <v>3.185825359612962</v>
      </c>
      <c r="I10320" s="198">
        <v>3.003029470553618</v>
      </c>
      <c r="J10320" s="198">
        <v>3.3754807146185724</v>
      </c>
      <c r="K10320" s="198">
        <v>3.248463717551032</v>
      </c>
      <c r="L10320" s="187">
        <v>2056</v>
      </c>
      <c r="M10320" s="187">
        <v>1085</v>
      </c>
      <c r="N10320" s="187">
        <v>1534</v>
      </c>
      <c r="O10320" s="187">
        <v>1007</v>
      </c>
      <c r="P10320" s="187">
        <v>2374</v>
      </c>
      <c r="Q10320" s="187">
        <v>1772</v>
      </c>
    </row>
    <row r="10321" spans="1:17" x14ac:dyDescent="0.3">
      <c r="A10321" s="199" t="s">
        <v>21643</v>
      </c>
      <c r="B10321" s="187" t="s">
        <v>21644</v>
      </c>
      <c r="C10321" s="196">
        <v>0.8699310506018465</v>
      </c>
      <c r="D10321" s="196">
        <v>-6.0515167530563747E-2</v>
      </c>
      <c r="E10321" s="197">
        <v>0.75926865959346901</v>
      </c>
      <c r="F10321" s="198">
        <v>3.9891382242157891</v>
      </c>
      <c r="G10321" s="198">
        <v>3.5753033334223989</v>
      </c>
      <c r="H10321" s="198">
        <v>3.5563025007672873</v>
      </c>
      <c r="I10321" s="198">
        <v>3.4712917110589387</v>
      </c>
      <c r="J10321" s="198">
        <v>3.761927838420529</v>
      </c>
      <c r="K10321" s="198">
        <v>3.7887338588277073</v>
      </c>
      <c r="L10321" s="187">
        <v>9753</v>
      </c>
      <c r="M10321" s="187">
        <v>3761</v>
      </c>
      <c r="N10321" s="187">
        <v>3600</v>
      </c>
      <c r="O10321" s="187">
        <v>2960</v>
      </c>
      <c r="P10321" s="187">
        <v>5780</v>
      </c>
      <c r="Q10321" s="187">
        <v>6148</v>
      </c>
    </row>
    <row r="10322" spans="1:17" x14ac:dyDescent="0.3">
      <c r="A10322" s="199" t="s">
        <v>21645</v>
      </c>
      <c r="B10322" s="187" t="s">
        <v>21646</v>
      </c>
      <c r="C10322" s="196">
        <v>1.0949152542372882</v>
      </c>
      <c r="D10322" s="196">
        <v>3.9380506352939916E-2</v>
      </c>
      <c r="E10322" s="197">
        <v>0.75939464152193925</v>
      </c>
      <c r="F10322" s="198">
        <v>2.7543483357110188</v>
      </c>
      <c r="G10322" s="198">
        <v>2.4842998393467859</v>
      </c>
      <c r="H10322" s="198">
        <v>2.4871383754771865</v>
      </c>
      <c r="I10322" s="198">
        <v>2.6074550232146687</v>
      </c>
      <c r="J10322" s="198">
        <v>2.7543483357110188</v>
      </c>
      <c r="K10322" s="198">
        <v>2.503790683057181</v>
      </c>
      <c r="L10322" s="187">
        <v>568</v>
      </c>
      <c r="M10322" s="187">
        <v>305</v>
      </c>
      <c r="N10322" s="187">
        <v>307</v>
      </c>
      <c r="O10322" s="187">
        <v>405</v>
      </c>
      <c r="P10322" s="187">
        <v>568</v>
      </c>
      <c r="Q10322" s="187">
        <v>319</v>
      </c>
    </row>
    <row r="10323" spans="1:17" x14ac:dyDescent="0.3">
      <c r="A10323" s="199" t="s">
        <v>21647</v>
      </c>
      <c r="B10323" s="187" t="s">
        <v>21648</v>
      </c>
      <c r="C10323" s="196">
        <v>1.1016706041174484</v>
      </c>
      <c r="D10323" s="196">
        <v>4.2051761304802746E-2</v>
      </c>
      <c r="E10323" s="197">
        <v>0.75956815810663814</v>
      </c>
      <c r="F10323" s="198">
        <v>4.2611438677006674</v>
      </c>
      <c r="G10323" s="198">
        <v>3.9088065994056742</v>
      </c>
      <c r="H10323" s="198">
        <v>3.9640237928400337</v>
      </c>
      <c r="I10323" s="198">
        <v>4.0104695697963919</v>
      </c>
      <c r="J10323" s="198">
        <v>4.2143138974243994</v>
      </c>
      <c r="K10323" s="198">
        <v>4.098539897992862</v>
      </c>
      <c r="L10323" s="187">
        <v>18245</v>
      </c>
      <c r="M10323" s="187">
        <v>8106</v>
      </c>
      <c r="N10323" s="187">
        <v>9205</v>
      </c>
      <c r="O10323" s="187">
        <v>10244</v>
      </c>
      <c r="P10323" s="187">
        <v>16380</v>
      </c>
      <c r="Q10323" s="187">
        <v>12547</v>
      </c>
    </row>
    <row r="10324" spans="1:17" x14ac:dyDescent="0.3">
      <c r="A10324" s="199" t="s">
        <v>21649</v>
      </c>
      <c r="B10324" s="187" t="s">
        <v>21650</v>
      </c>
      <c r="C10324" s="196">
        <v>0.8923512747875354</v>
      </c>
      <c r="D10324" s="196">
        <v>-4.946415159822206E-2</v>
      </c>
      <c r="E10324" s="197">
        <v>0.75957583698571385</v>
      </c>
      <c r="F10324" s="198">
        <v>2.2304489213782741</v>
      </c>
      <c r="G10324" s="198">
        <v>2.0293837776852097</v>
      </c>
      <c r="H10324" s="198">
        <v>1.8808135922807914</v>
      </c>
      <c r="I10324" s="198">
        <v>1.8976270912904414</v>
      </c>
      <c r="J10324" s="198">
        <v>1.8864907251724818</v>
      </c>
      <c r="K10324" s="198">
        <v>2.2013971243204513</v>
      </c>
      <c r="L10324" s="187">
        <v>170</v>
      </c>
      <c r="M10324" s="187">
        <v>107</v>
      </c>
      <c r="N10324" s="187">
        <v>76</v>
      </c>
      <c r="O10324" s="187">
        <v>79</v>
      </c>
      <c r="P10324" s="187">
        <v>77</v>
      </c>
      <c r="Q10324" s="187">
        <v>159</v>
      </c>
    </row>
    <row r="10325" spans="1:17" x14ac:dyDescent="0.3">
      <c r="A10325" s="199" t="s">
        <v>21651</v>
      </c>
      <c r="B10325" s="187" t="s">
        <v>21652</v>
      </c>
      <c r="C10325" s="196">
        <v>0.87467936973250282</v>
      </c>
      <c r="D10325" s="196">
        <v>-5.8151116663141947E-2</v>
      </c>
      <c r="E10325" s="197">
        <v>0.75963457915008981</v>
      </c>
      <c r="F10325" s="198">
        <v>3.885530833188092</v>
      </c>
      <c r="G10325" s="198">
        <v>3.5013331786455661</v>
      </c>
      <c r="H10325" s="198">
        <v>3.4456042032735974</v>
      </c>
      <c r="I10325" s="198">
        <v>3.4075608494863627</v>
      </c>
      <c r="J10325" s="198">
        <v>3.7064617376313547</v>
      </c>
      <c r="K10325" s="198">
        <v>3.6326597132939136</v>
      </c>
      <c r="L10325" s="187">
        <v>7683</v>
      </c>
      <c r="M10325" s="187">
        <v>3172</v>
      </c>
      <c r="N10325" s="187">
        <v>2790</v>
      </c>
      <c r="O10325" s="187">
        <v>2556</v>
      </c>
      <c r="P10325" s="187">
        <v>5087</v>
      </c>
      <c r="Q10325" s="187">
        <v>4292</v>
      </c>
    </row>
    <row r="10326" spans="1:17" x14ac:dyDescent="0.3">
      <c r="A10326" s="199" t="s">
        <v>21653</v>
      </c>
      <c r="B10326" s="187" t="s">
        <v>21654</v>
      </c>
      <c r="C10326" s="196">
        <v>1.2291169451073987</v>
      </c>
      <c r="D10326" s="196">
        <v>8.9593206074895737E-2</v>
      </c>
      <c r="E10326" s="197">
        <v>0.75967381639552622</v>
      </c>
      <c r="F10326" s="198">
        <v>3.0835026198302673</v>
      </c>
      <c r="G10326" s="198">
        <v>2.220108088040055</v>
      </c>
      <c r="H10326" s="198">
        <v>2.4742162640762553</v>
      </c>
      <c r="I10326" s="198">
        <v>2.424881636631067</v>
      </c>
      <c r="J10326" s="198">
        <v>2.9380190974762104</v>
      </c>
      <c r="K10326" s="198">
        <v>2.9670797341444972</v>
      </c>
      <c r="L10326" s="187">
        <v>1212</v>
      </c>
      <c r="M10326" s="187">
        <v>166</v>
      </c>
      <c r="N10326" s="187">
        <v>298</v>
      </c>
      <c r="O10326" s="187">
        <v>266</v>
      </c>
      <c r="P10326" s="187">
        <v>867</v>
      </c>
      <c r="Q10326" s="187">
        <v>927</v>
      </c>
    </row>
    <row r="10327" spans="1:17" x14ac:dyDescent="0.3">
      <c r="A10327" s="199" t="s">
        <v>21655</v>
      </c>
      <c r="B10327" s="187" t="s">
        <v>21656</v>
      </c>
      <c r="C10327" s="196">
        <v>1.0966482264887731</v>
      </c>
      <c r="D10327" s="196">
        <v>4.0067340614960409E-2</v>
      </c>
      <c r="E10327" s="197">
        <v>0.75978217757595279</v>
      </c>
      <c r="F10327" s="198">
        <v>3.6368889069837991</v>
      </c>
      <c r="G10327" s="198">
        <v>3.2866809693549301</v>
      </c>
      <c r="H10327" s="198">
        <v>3.469822015978163</v>
      </c>
      <c r="I10327" s="198">
        <v>3.3484995702838378</v>
      </c>
      <c r="J10327" s="198">
        <v>3.6183619311098782</v>
      </c>
      <c r="K10327" s="198">
        <v>3.5712428505602238</v>
      </c>
      <c r="L10327" s="187">
        <v>4334</v>
      </c>
      <c r="M10327" s="187">
        <v>1935</v>
      </c>
      <c r="N10327" s="187">
        <v>2950</v>
      </c>
      <c r="O10327" s="187">
        <v>2231</v>
      </c>
      <c r="P10327" s="187">
        <v>4153</v>
      </c>
      <c r="Q10327" s="187">
        <v>3726</v>
      </c>
    </row>
    <row r="10328" spans="1:17" x14ac:dyDescent="0.3">
      <c r="A10328" s="199" t="s">
        <v>21657</v>
      </c>
      <c r="B10328" s="187" t="s">
        <v>738</v>
      </c>
      <c r="C10328" s="196">
        <v>0.87109944590259547</v>
      </c>
      <c r="D10328" s="196">
        <v>-5.9932262510815904E-2</v>
      </c>
      <c r="E10328" s="197">
        <v>0.7601156412652208</v>
      </c>
      <c r="F10328" s="198">
        <v>4.3005954838899632</v>
      </c>
      <c r="G10328" s="198">
        <v>3.8371463439090601</v>
      </c>
      <c r="H10328" s="198">
        <v>3.871397781487484</v>
      </c>
      <c r="I10328" s="198">
        <v>3.9017851453035992</v>
      </c>
      <c r="J10328" s="198">
        <v>4.1038721084030554</v>
      </c>
      <c r="K10328" s="198">
        <v>3.9634100156802288</v>
      </c>
      <c r="L10328" s="187">
        <v>19980</v>
      </c>
      <c r="M10328" s="187">
        <v>6873</v>
      </c>
      <c r="N10328" s="187">
        <v>7437</v>
      </c>
      <c r="O10328" s="187">
        <v>7976</v>
      </c>
      <c r="P10328" s="187">
        <v>12702</v>
      </c>
      <c r="Q10328" s="187">
        <v>9192</v>
      </c>
    </row>
    <row r="10329" spans="1:17" x14ac:dyDescent="0.3">
      <c r="A10329" s="199" t="s">
        <v>21658</v>
      </c>
      <c r="B10329" s="187" t="s">
        <v>21659</v>
      </c>
      <c r="C10329" s="196">
        <v>0.89600878798974726</v>
      </c>
      <c r="D10329" s="196">
        <v>-4.7687730787944173E-2</v>
      </c>
      <c r="E10329" s="197">
        <v>0.76019298832002258</v>
      </c>
      <c r="F10329" s="198">
        <v>3.161667412437736</v>
      </c>
      <c r="G10329" s="198">
        <v>2.8926510338773004</v>
      </c>
      <c r="H10329" s="198">
        <v>2.6981005456233897</v>
      </c>
      <c r="I10329" s="198">
        <v>2.840106094456758</v>
      </c>
      <c r="J10329" s="198">
        <v>2.9595183769729982</v>
      </c>
      <c r="K10329" s="198">
        <v>2.9263424466256551</v>
      </c>
      <c r="L10329" s="187">
        <v>1451</v>
      </c>
      <c r="M10329" s="187">
        <v>781</v>
      </c>
      <c r="N10329" s="187">
        <v>499</v>
      </c>
      <c r="O10329" s="187">
        <v>692</v>
      </c>
      <c r="P10329" s="187">
        <v>911</v>
      </c>
      <c r="Q10329" s="187">
        <v>844</v>
      </c>
    </row>
    <row r="10330" spans="1:17" x14ac:dyDescent="0.3">
      <c r="A10330" s="199" t="s">
        <v>21660</v>
      </c>
      <c r="B10330" s="187" t="s">
        <v>21661</v>
      </c>
      <c r="C10330" s="196">
        <v>0.90307736554501017</v>
      </c>
      <c r="D10330" s="196">
        <v>-4.4275042610043454E-2</v>
      </c>
      <c r="E10330" s="197">
        <v>0.76028254506566662</v>
      </c>
      <c r="F10330" s="198">
        <v>3.246005904076029</v>
      </c>
      <c r="G10330" s="198">
        <v>2.8215135284047732</v>
      </c>
      <c r="H10330" s="198">
        <v>3.0220157398177201</v>
      </c>
      <c r="I10330" s="198">
        <v>2.9052560487484511</v>
      </c>
      <c r="J10330" s="198">
        <v>3.0681858617461617</v>
      </c>
      <c r="K10330" s="198">
        <v>3.0666985504229953</v>
      </c>
      <c r="L10330" s="187">
        <v>1762</v>
      </c>
      <c r="M10330" s="187">
        <v>663</v>
      </c>
      <c r="N10330" s="187">
        <v>1052</v>
      </c>
      <c r="O10330" s="187">
        <v>804</v>
      </c>
      <c r="P10330" s="187">
        <v>1170</v>
      </c>
      <c r="Q10330" s="187">
        <v>1166</v>
      </c>
    </row>
    <row r="10331" spans="1:17" x14ac:dyDescent="0.3">
      <c r="A10331" s="199" t="s">
        <v>21662</v>
      </c>
      <c r="B10331" s="187" t="s">
        <v>21663</v>
      </c>
      <c r="C10331" s="196">
        <v>0.85656836461126007</v>
      </c>
      <c r="D10331" s="196">
        <v>-6.7237969314268634E-2</v>
      </c>
      <c r="E10331" s="197">
        <v>0.76039729065114092</v>
      </c>
      <c r="F10331" s="198">
        <v>2.9420080530223132</v>
      </c>
      <c r="G10331" s="198">
        <v>2.4814426285023048</v>
      </c>
      <c r="H10331" s="198">
        <v>2.4969296480732148</v>
      </c>
      <c r="I10331" s="198">
        <v>2.4683473304121573</v>
      </c>
      <c r="J10331" s="198">
        <v>2.808885867359812</v>
      </c>
      <c r="K10331" s="198">
        <v>2.5314789170422549</v>
      </c>
      <c r="L10331" s="187">
        <v>875</v>
      </c>
      <c r="M10331" s="187">
        <v>303</v>
      </c>
      <c r="N10331" s="187">
        <v>314</v>
      </c>
      <c r="O10331" s="187">
        <v>294</v>
      </c>
      <c r="P10331" s="187">
        <v>644</v>
      </c>
      <c r="Q10331" s="187">
        <v>340</v>
      </c>
    </row>
    <row r="10332" spans="1:17" x14ac:dyDescent="0.3">
      <c r="A10332" s="199" t="s">
        <v>21664</v>
      </c>
      <c r="B10332" s="187" t="s">
        <v>21665</v>
      </c>
      <c r="C10332" s="196">
        <v>0.89171974522292996</v>
      </c>
      <c r="D10332" s="196">
        <v>-4.9771616730995699E-2</v>
      </c>
      <c r="E10332" s="197">
        <v>0.76040609619503607</v>
      </c>
      <c r="F10332" s="198">
        <v>3.3153404766272883</v>
      </c>
      <c r="G10332" s="198">
        <v>2.9840770339028309</v>
      </c>
      <c r="H10332" s="198">
        <v>2.8674674878590514</v>
      </c>
      <c r="I10332" s="198">
        <v>3.0472748673841794</v>
      </c>
      <c r="J10332" s="198">
        <v>3.0941215958405612</v>
      </c>
      <c r="K10332" s="198">
        <v>3.0013009330204183</v>
      </c>
      <c r="L10332" s="187">
        <v>2067</v>
      </c>
      <c r="M10332" s="187">
        <v>964</v>
      </c>
      <c r="N10332" s="187">
        <v>737</v>
      </c>
      <c r="O10332" s="187">
        <v>1115</v>
      </c>
      <c r="P10332" s="187">
        <v>1242</v>
      </c>
      <c r="Q10332" s="187">
        <v>1003</v>
      </c>
    </row>
    <row r="10333" spans="1:17" x14ac:dyDescent="0.3">
      <c r="A10333" s="199" t="s">
        <v>21666</v>
      </c>
      <c r="B10333" s="187" t="s">
        <v>21667</v>
      </c>
      <c r="C10333" s="196">
        <v>1.1935483870967742</v>
      </c>
      <c r="D10333" s="196">
        <v>7.6840030232722331E-2</v>
      </c>
      <c r="E10333" s="197">
        <v>0.76051586722101161</v>
      </c>
      <c r="F10333" s="198">
        <v>1.2041199826559248</v>
      </c>
      <c r="G10333" s="198">
        <v>0.6020599913279624</v>
      </c>
      <c r="H10333" s="198">
        <v>1.0413926851582251</v>
      </c>
      <c r="I10333" s="198">
        <v>1</v>
      </c>
      <c r="J10333" s="198">
        <v>0.69897000433601886</v>
      </c>
      <c r="K10333" s="198">
        <v>1.3424226808222062</v>
      </c>
      <c r="L10333" s="187">
        <v>16</v>
      </c>
      <c r="M10333" s="187">
        <v>4</v>
      </c>
      <c r="N10333" s="187">
        <v>11</v>
      </c>
      <c r="O10333" s="187">
        <v>10</v>
      </c>
      <c r="P10333" s="187">
        <v>5</v>
      </c>
      <c r="Q10333" s="187">
        <v>22</v>
      </c>
    </row>
    <row r="10334" spans="1:17" x14ac:dyDescent="0.3">
      <c r="A10334" s="199" t="s">
        <v>21668</v>
      </c>
      <c r="B10334" s="187" t="s">
        <v>21669</v>
      </c>
      <c r="C10334" s="196">
        <v>1.1112804878048781</v>
      </c>
      <c r="D10334" s="196">
        <v>4.5823688942314367E-2</v>
      </c>
      <c r="E10334" s="197">
        <v>0.7605478007329799</v>
      </c>
      <c r="F10334" s="198">
        <v>3.3170181010481117</v>
      </c>
      <c r="G10334" s="198">
        <v>2.929929560084588</v>
      </c>
      <c r="H10334" s="198">
        <v>3.0043213737826426</v>
      </c>
      <c r="I10334" s="198">
        <v>3.0013009330204183</v>
      </c>
      <c r="J10334" s="198">
        <v>3.2140486794119414</v>
      </c>
      <c r="K10334" s="198">
        <v>3.2390490931401916</v>
      </c>
      <c r="L10334" s="187">
        <v>2075</v>
      </c>
      <c r="M10334" s="187">
        <v>851</v>
      </c>
      <c r="N10334" s="187">
        <v>1010</v>
      </c>
      <c r="O10334" s="187">
        <v>1003</v>
      </c>
      <c r="P10334" s="187">
        <v>1637</v>
      </c>
      <c r="Q10334" s="187">
        <v>1734</v>
      </c>
    </row>
    <row r="10335" spans="1:17" x14ac:dyDescent="0.3">
      <c r="A10335" s="199" t="s">
        <v>21670</v>
      </c>
      <c r="B10335" s="187" t="s">
        <v>21671</v>
      </c>
      <c r="C10335" s="196">
        <v>0.89432016458761954</v>
      </c>
      <c r="D10335" s="196">
        <v>-4.8506976929240553E-2</v>
      </c>
      <c r="E10335" s="197">
        <v>0.7605732691388899</v>
      </c>
      <c r="F10335" s="198">
        <v>4.3059958827708043</v>
      </c>
      <c r="G10335" s="198">
        <v>4.0107238653917729</v>
      </c>
      <c r="H10335" s="198">
        <v>3.8986703429655298</v>
      </c>
      <c r="I10335" s="198">
        <v>3.9094490469812664</v>
      </c>
      <c r="J10335" s="198">
        <v>4.1401307783711347</v>
      </c>
      <c r="K10335" s="198">
        <v>4.0939467238905829</v>
      </c>
      <c r="L10335" s="187">
        <v>20230</v>
      </c>
      <c r="M10335" s="187">
        <v>10250</v>
      </c>
      <c r="N10335" s="187">
        <v>7919</v>
      </c>
      <c r="O10335" s="187">
        <v>8118</v>
      </c>
      <c r="P10335" s="187">
        <v>13808</v>
      </c>
      <c r="Q10335" s="187">
        <v>12415</v>
      </c>
    </row>
    <row r="10336" spans="1:17" x14ac:dyDescent="0.3">
      <c r="A10336" s="199" t="s">
        <v>21672</v>
      </c>
      <c r="B10336" s="187" t="s">
        <v>21673</v>
      </c>
      <c r="C10336" s="196">
        <v>1.0436390532544377</v>
      </c>
      <c r="D10336" s="196">
        <v>1.855032214873065E-2</v>
      </c>
      <c r="E10336" s="197">
        <v>0.76069896917974855</v>
      </c>
      <c r="F10336" s="198">
        <v>2.7299742856995555</v>
      </c>
      <c r="G10336" s="198">
        <v>2.6222140229662951</v>
      </c>
      <c r="H10336" s="198">
        <v>2.5976951859255122</v>
      </c>
      <c r="I10336" s="198">
        <v>2.5987905067631152</v>
      </c>
      <c r="J10336" s="198">
        <v>2.6748611407378116</v>
      </c>
      <c r="K10336" s="198">
        <v>2.7331972651065692</v>
      </c>
      <c r="L10336" s="187">
        <v>537</v>
      </c>
      <c r="M10336" s="187">
        <v>419</v>
      </c>
      <c r="N10336" s="187">
        <v>396</v>
      </c>
      <c r="O10336" s="187">
        <v>397</v>
      </c>
      <c r="P10336" s="187">
        <v>473</v>
      </c>
      <c r="Q10336" s="187">
        <v>541</v>
      </c>
    </row>
    <row r="10337" spans="1:17" x14ac:dyDescent="0.3">
      <c r="A10337" s="199" t="s">
        <v>21674</v>
      </c>
      <c r="B10337" s="187" t="s">
        <v>21675</v>
      </c>
      <c r="C10337" s="196">
        <v>0.87031058666369809</v>
      </c>
      <c r="D10337" s="196">
        <v>-6.0325733584806855E-2</v>
      </c>
      <c r="E10337" s="197">
        <v>0.76076312992885775</v>
      </c>
      <c r="F10337" s="198">
        <v>3.7213983755215052</v>
      </c>
      <c r="G10337" s="198">
        <v>3.3242824552976926</v>
      </c>
      <c r="H10337" s="198">
        <v>3.2062860444124324</v>
      </c>
      <c r="I10337" s="198">
        <v>3.3594560201209864</v>
      </c>
      <c r="J10337" s="198">
        <v>3.5140161804006493</v>
      </c>
      <c r="K10337" s="198">
        <v>3.354876422516234</v>
      </c>
      <c r="L10337" s="187">
        <v>5265</v>
      </c>
      <c r="M10337" s="187">
        <v>2110</v>
      </c>
      <c r="N10337" s="187">
        <v>1608</v>
      </c>
      <c r="O10337" s="187">
        <v>2288</v>
      </c>
      <c r="P10337" s="187">
        <v>3266</v>
      </c>
      <c r="Q10337" s="187">
        <v>2264</v>
      </c>
    </row>
    <row r="10338" spans="1:17" x14ac:dyDescent="0.3">
      <c r="A10338" s="199" t="s">
        <v>21676</v>
      </c>
      <c r="B10338" s="187" t="s">
        <v>21677</v>
      </c>
      <c r="C10338" s="196">
        <v>0.91412247034193994</v>
      </c>
      <c r="D10338" s="196">
        <v>-3.8995615392453858E-2</v>
      </c>
      <c r="E10338" s="197">
        <v>0.76089775745807042</v>
      </c>
      <c r="F10338" s="198">
        <v>4.2811015756841533</v>
      </c>
      <c r="G10338" s="198">
        <v>4.229297794114105</v>
      </c>
      <c r="H10338" s="198">
        <v>3.9911374351203119</v>
      </c>
      <c r="I10338" s="198">
        <v>3.914131512630894</v>
      </c>
      <c r="J10338" s="198">
        <v>4.2302444994013753</v>
      </c>
      <c r="K10338" s="198">
        <v>4.223236273102998</v>
      </c>
      <c r="L10338" s="187">
        <v>19103</v>
      </c>
      <c r="M10338" s="187">
        <v>16955</v>
      </c>
      <c r="N10338" s="187">
        <v>9798</v>
      </c>
      <c r="O10338" s="187">
        <v>8206</v>
      </c>
      <c r="P10338" s="187">
        <v>16992</v>
      </c>
      <c r="Q10338" s="187">
        <v>16720</v>
      </c>
    </row>
    <row r="10339" spans="1:17" x14ac:dyDescent="0.3">
      <c r="A10339" s="199" t="s">
        <v>21678</v>
      </c>
      <c r="B10339" s="187" t="s">
        <v>21679</v>
      </c>
      <c r="C10339" s="196">
        <v>1.2872195785180149</v>
      </c>
      <c r="D10339" s="196">
        <v>0.10965263672931495</v>
      </c>
      <c r="E10339" s="197">
        <v>0.76100953324359621</v>
      </c>
      <c r="F10339" s="198">
        <v>3.2024883170600935</v>
      </c>
      <c r="G10339" s="198">
        <v>2.9273703630390235</v>
      </c>
      <c r="H10339" s="198">
        <v>2.7007037171450192</v>
      </c>
      <c r="I10339" s="198">
        <v>1.8808135922807914</v>
      </c>
      <c r="J10339" s="198">
        <v>3.4459154139511234</v>
      </c>
      <c r="K10339" s="198">
        <v>2.9633155113861114</v>
      </c>
      <c r="L10339" s="187">
        <v>1594</v>
      </c>
      <c r="M10339" s="187">
        <v>846</v>
      </c>
      <c r="N10339" s="187">
        <v>502</v>
      </c>
      <c r="O10339" s="187">
        <v>76</v>
      </c>
      <c r="P10339" s="187">
        <v>2792</v>
      </c>
      <c r="Q10339" s="187">
        <v>919</v>
      </c>
    </row>
    <row r="10340" spans="1:17" x14ac:dyDescent="0.3">
      <c r="A10340" s="199" t="s">
        <v>21680</v>
      </c>
      <c r="B10340" s="187" t="s">
        <v>21681</v>
      </c>
      <c r="C10340" s="196">
        <v>0.87671232876712324</v>
      </c>
      <c r="D10340" s="196">
        <v>-5.7142886136568753E-2</v>
      </c>
      <c r="E10340" s="197">
        <v>0.76104155720024513</v>
      </c>
      <c r="F10340" s="198">
        <v>1.9294189257142926</v>
      </c>
      <c r="G10340" s="198">
        <v>1.5314789170422551</v>
      </c>
      <c r="H10340" s="198">
        <v>1.4313637641589874</v>
      </c>
      <c r="I10340" s="198">
        <v>1.6532125137753437</v>
      </c>
      <c r="J10340" s="198">
        <v>1.5797835966168101</v>
      </c>
      <c r="K10340" s="198">
        <v>1.6532125137753437</v>
      </c>
      <c r="L10340" s="187">
        <v>85</v>
      </c>
      <c r="M10340" s="187">
        <v>34</v>
      </c>
      <c r="N10340" s="187">
        <v>27</v>
      </c>
      <c r="O10340" s="187">
        <v>45</v>
      </c>
      <c r="P10340" s="187">
        <v>38</v>
      </c>
      <c r="Q10340" s="187">
        <v>45</v>
      </c>
    </row>
    <row r="10341" spans="1:17" x14ac:dyDescent="0.3">
      <c r="A10341" s="199" t="s">
        <v>21682</v>
      </c>
      <c r="B10341" s="187" t="s">
        <v>21683</v>
      </c>
      <c r="C10341" s="196">
        <v>1.1122448979591839</v>
      </c>
      <c r="D10341" s="196">
        <v>4.620042224812887E-2</v>
      </c>
      <c r="E10341" s="197">
        <v>0.76111328341784024</v>
      </c>
      <c r="F10341" s="198">
        <v>1.3802112417116059</v>
      </c>
      <c r="G10341" s="198">
        <v>1.6127838567197355</v>
      </c>
      <c r="H10341" s="198">
        <v>1.5185139398778875</v>
      </c>
      <c r="I10341" s="198">
        <v>1.255272505103306</v>
      </c>
      <c r="J10341" s="198">
        <v>1.7242758696007889</v>
      </c>
      <c r="K10341" s="198">
        <v>1.5797835966168101</v>
      </c>
      <c r="L10341" s="187">
        <v>24</v>
      </c>
      <c r="M10341" s="187">
        <v>41</v>
      </c>
      <c r="N10341" s="187">
        <v>33</v>
      </c>
      <c r="O10341" s="187">
        <v>18</v>
      </c>
      <c r="P10341" s="187">
        <v>53</v>
      </c>
      <c r="Q10341" s="187">
        <v>38</v>
      </c>
    </row>
    <row r="10342" spans="1:17" x14ac:dyDescent="0.3">
      <c r="A10342" s="199" t="s">
        <v>21684</v>
      </c>
      <c r="B10342" s="187" t="s">
        <v>21685</v>
      </c>
      <c r="C10342" s="196">
        <v>0.85948750529436679</v>
      </c>
      <c r="D10342" s="196">
        <v>-6.5760432439583849E-2</v>
      </c>
      <c r="E10342" s="197">
        <v>0.76114817751760011</v>
      </c>
      <c r="F10342" s="198">
        <v>3.7514330818193473</v>
      </c>
      <c r="G10342" s="198">
        <v>3.284881714655453</v>
      </c>
      <c r="H10342" s="198">
        <v>3.2730012720637376</v>
      </c>
      <c r="I10342" s="198">
        <v>3.2108533653148932</v>
      </c>
      <c r="J10342" s="198">
        <v>3.5113485154902131</v>
      </c>
      <c r="K10342" s="198">
        <v>3.5113485154902131</v>
      </c>
      <c r="L10342" s="187">
        <v>5642</v>
      </c>
      <c r="M10342" s="187">
        <v>1927</v>
      </c>
      <c r="N10342" s="187">
        <v>1875</v>
      </c>
      <c r="O10342" s="187">
        <v>1625</v>
      </c>
      <c r="P10342" s="187">
        <v>3246</v>
      </c>
      <c r="Q10342" s="187">
        <v>3246</v>
      </c>
    </row>
    <row r="10343" spans="1:17" x14ac:dyDescent="0.3">
      <c r="A10343" s="199" t="s">
        <v>21686</v>
      </c>
      <c r="B10343" s="187" t="s">
        <v>21687</v>
      </c>
      <c r="C10343" s="196">
        <v>0.87555970149253726</v>
      </c>
      <c r="D10343" s="196">
        <v>-5.7714235480275357E-2</v>
      </c>
      <c r="E10343" s="197">
        <v>0.76132438223947019</v>
      </c>
      <c r="F10343" s="198">
        <v>3.4734869700645685</v>
      </c>
      <c r="G10343" s="198">
        <v>3.037027879755775</v>
      </c>
      <c r="H10343" s="198">
        <v>3.1126050015345745</v>
      </c>
      <c r="I10343" s="198">
        <v>2.9647309210536292</v>
      </c>
      <c r="J10343" s="198">
        <v>3.3089910290001643</v>
      </c>
      <c r="K10343" s="198">
        <v>3.2390490931401916</v>
      </c>
      <c r="L10343" s="187">
        <v>2975</v>
      </c>
      <c r="M10343" s="187">
        <v>1089</v>
      </c>
      <c r="N10343" s="187">
        <v>1296</v>
      </c>
      <c r="O10343" s="187">
        <v>922</v>
      </c>
      <c r="P10343" s="187">
        <v>2037</v>
      </c>
      <c r="Q10343" s="187">
        <v>1734</v>
      </c>
    </row>
    <row r="10344" spans="1:17" x14ac:dyDescent="0.3">
      <c r="A10344" s="199" t="s">
        <v>21688</v>
      </c>
      <c r="B10344" s="187" t="s">
        <v>21689</v>
      </c>
      <c r="C10344" s="196">
        <v>1.1069624819624819</v>
      </c>
      <c r="D10344" s="196">
        <v>4.4132901680181504E-2</v>
      </c>
      <c r="E10344" s="197">
        <v>0.76139460130826597</v>
      </c>
      <c r="F10344" s="198">
        <v>3.4677560512440331</v>
      </c>
      <c r="G10344" s="198">
        <v>3.1869563354654122</v>
      </c>
      <c r="H10344" s="198">
        <v>3.0293837776852097</v>
      </c>
      <c r="I10344" s="198">
        <v>3.2245330626060857</v>
      </c>
      <c r="J10344" s="198">
        <v>3.3951515915045425</v>
      </c>
      <c r="K10344" s="198">
        <v>3.2957869402516091</v>
      </c>
      <c r="L10344" s="187">
        <v>2936</v>
      </c>
      <c r="M10344" s="187">
        <v>1538</v>
      </c>
      <c r="N10344" s="187">
        <v>1070</v>
      </c>
      <c r="O10344" s="187">
        <v>1677</v>
      </c>
      <c r="P10344" s="187">
        <v>2484</v>
      </c>
      <c r="Q10344" s="187">
        <v>1976</v>
      </c>
    </row>
    <row r="10345" spans="1:17" x14ac:dyDescent="0.3">
      <c r="A10345" s="199" t="s">
        <v>21690</v>
      </c>
      <c r="B10345" s="187" t="s">
        <v>21691</v>
      </c>
      <c r="C10345" s="196">
        <v>1.1396381578947368</v>
      </c>
      <c r="D10345" s="196">
        <v>5.676698206067407E-2</v>
      </c>
      <c r="E10345" s="197">
        <v>0.76142894913360126</v>
      </c>
      <c r="F10345" s="198">
        <v>3.4510184521554574</v>
      </c>
      <c r="G10345" s="198">
        <v>3.2140486794119414</v>
      </c>
      <c r="H10345" s="198">
        <v>3.2089785172762535</v>
      </c>
      <c r="I10345" s="198">
        <v>2.996949248495381</v>
      </c>
      <c r="J10345" s="198">
        <v>3.5649026725292048</v>
      </c>
      <c r="K10345" s="198">
        <v>3.354876422516234</v>
      </c>
      <c r="L10345" s="187">
        <v>2825</v>
      </c>
      <c r="M10345" s="187">
        <v>1637</v>
      </c>
      <c r="N10345" s="187">
        <v>1618</v>
      </c>
      <c r="O10345" s="187">
        <v>993</v>
      </c>
      <c r="P10345" s="187">
        <v>3672</v>
      </c>
      <c r="Q10345" s="187">
        <v>2264</v>
      </c>
    </row>
    <row r="10346" spans="1:17" x14ac:dyDescent="0.3">
      <c r="A10346" s="199" t="s">
        <v>21692</v>
      </c>
      <c r="B10346" s="187" t="s">
        <v>21693</v>
      </c>
      <c r="C10346" s="196">
        <v>0.88235294117647056</v>
      </c>
      <c r="D10346" s="196">
        <v>-5.4357662322592697E-2</v>
      </c>
      <c r="E10346" s="197">
        <v>0.76147193419037684</v>
      </c>
      <c r="F10346" s="198">
        <v>2.2855573090077739</v>
      </c>
      <c r="G10346" s="198">
        <v>1.968482948553935</v>
      </c>
      <c r="H10346" s="198">
        <v>1.8512583487190752</v>
      </c>
      <c r="I10346" s="198">
        <v>1.8260748027008264</v>
      </c>
      <c r="J10346" s="198">
        <v>2.0334237554869499</v>
      </c>
      <c r="K10346" s="198">
        <v>2.1461280356782382</v>
      </c>
      <c r="L10346" s="187">
        <v>193</v>
      </c>
      <c r="M10346" s="187">
        <v>93</v>
      </c>
      <c r="N10346" s="187">
        <v>71</v>
      </c>
      <c r="O10346" s="187">
        <v>67</v>
      </c>
      <c r="P10346" s="187">
        <v>108</v>
      </c>
      <c r="Q10346" s="187">
        <v>140</v>
      </c>
    </row>
    <row r="10347" spans="1:17" x14ac:dyDescent="0.3">
      <c r="A10347" s="199" t="s">
        <v>21694</v>
      </c>
      <c r="B10347" s="187" t="s">
        <v>21695</v>
      </c>
      <c r="C10347" s="196">
        <v>0.91315789473684206</v>
      </c>
      <c r="D10347" s="196">
        <v>-3.945412182593646E-2</v>
      </c>
      <c r="E10347" s="197">
        <v>0.76158530832585347</v>
      </c>
      <c r="F10347" s="198">
        <v>3.162564406523019</v>
      </c>
      <c r="G10347" s="198">
        <v>3.0689276116820721</v>
      </c>
      <c r="H10347" s="198">
        <v>2.8998205024270964</v>
      </c>
      <c r="I10347" s="198">
        <v>2.7543483357110188</v>
      </c>
      <c r="J10347" s="198">
        <v>3.1179338350396413</v>
      </c>
      <c r="K10347" s="198">
        <v>3.0944711286416449</v>
      </c>
      <c r="L10347" s="187">
        <v>1454</v>
      </c>
      <c r="M10347" s="187">
        <v>1172</v>
      </c>
      <c r="N10347" s="187">
        <v>794</v>
      </c>
      <c r="O10347" s="187">
        <v>568</v>
      </c>
      <c r="P10347" s="187">
        <v>1312</v>
      </c>
      <c r="Q10347" s="187">
        <v>1243</v>
      </c>
    </row>
    <row r="10348" spans="1:17" x14ac:dyDescent="0.3">
      <c r="A10348" s="199" t="s">
        <v>21696</v>
      </c>
      <c r="B10348" s="187" t="s">
        <v>21697</v>
      </c>
      <c r="C10348" s="196">
        <v>0.89978366684694444</v>
      </c>
      <c r="D10348" s="196">
        <v>-4.5861894547451855E-2</v>
      </c>
      <c r="E10348" s="197">
        <v>0.76163836664822349</v>
      </c>
      <c r="F10348" s="198">
        <v>3.9840319802711806</v>
      </c>
      <c r="G10348" s="198">
        <v>3.6626634095740376</v>
      </c>
      <c r="H10348" s="198">
        <v>3.6285932558512592</v>
      </c>
      <c r="I10348" s="198">
        <v>3.6067037413336744</v>
      </c>
      <c r="J10348" s="198">
        <v>3.8167714123333463</v>
      </c>
      <c r="K10348" s="198">
        <v>3.7807492311035524</v>
      </c>
      <c r="L10348" s="187">
        <v>9639</v>
      </c>
      <c r="M10348" s="187">
        <v>4599</v>
      </c>
      <c r="N10348" s="187">
        <v>4252</v>
      </c>
      <c r="O10348" s="187">
        <v>4043</v>
      </c>
      <c r="P10348" s="187">
        <v>6558</v>
      </c>
      <c r="Q10348" s="187">
        <v>6036</v>
      </c>
    </row>
    <row r="10349" spans="1:17" x14ac:dyDescent="0.3">
      <c r="A10349" s="199" t="s">
        <v>21698</v>
      </c>
      <c r="B10349" s="187" t="s">
        <v>21699</v>
      </c>
      <c r="C10349" s="196">
        <v>1.1253369272237195</v>
      </c>
      <c r="D10349" s="196">
        <v>5.1282570204574933E-2</v>
      </c>
      <c r="E10349" s="197">
        <v>0.76173848786884835</v>
      </c>
      <c r="F10349" s="198">
        <v>2.7558748556724915</v>
      </c>
      <c r="G10349" s="198">
        <v>2.7427251313046983</v>
      </c>
      <c r="H10349" s="198">
        <v>2.5575072019056577</v>
      </c>
      <c r="I10349" s="198">
        <v>2.2988530764097068</v>
      </c>
      <c r="J10349" s="198">
        <v>2.8692317197309762</v>
      </c>
      <c r="K10349" s="198">
        <v>2.8639173769578603</v>
      </c>
      <c r="L10349" s="187">
        <v>570</v>
      </c>
      <c r="M10349" s="187">
        <v>553</v>
      </c>
      <c r="N10349" s="187">
        <v>361</v>
      </c>
      <c r="O10349" s="187">
        <v>199</v>
      </c>
      <c r="P10349" s="187">
        <v>740</v>
      </c>
      <c r="Q10349" s="187">
        <v>731</v>
      </c>
    </row>
    <row r="10350" spans="1:17" x14ac:dyDescent="0.3">
      <c r="A10350" s="199" t="s">
        <v>21700</v>
      </c>
      <c r="B10350" s="187" t="s">
        <v>21701</v>
      </c>
      <c r="C10350" s="196">
        <v>0.86992691649821186</v>
      </c>
      <c r="D10350" s="196">
        <v>-6.0517231398339269E-2</v>
      </c>
      <c r="E10350" s="197">
        <v>0.76178581687252556</v>
      </c>
      <c r="F10350" s="198">
        <v>4.1129064902533141</v>
      </c>
      <c r="G10350" s="198">
        <v>3.8669368177316392</v>
      </c>
      <c r="H10350" s="198">
        <v>3.7319109421168726</v>
      </c>
      <c r="I10350" s="198">
        <v>3.4805817868291689</v>
      </c>
      <c r="J10350" s="198">
        <v>4.077840102734994</v>
      </c>
      <c r="K10350" s="198">
        <v>3.8687032022785366</v>
      </c>
      <c r="L10350" s="187">
        <v>12969</v>
      </c>
      <c r="M10350" s="187">
        <v>7361</v>
      </c>
      <c r="N10350" s="187">
        <v>5394</v>
      </c>
      <c r="O10350" s="187">
        <v>3024</v>
      </c>
      <c r="P10350" s="187">
        <v>11963</v>
      </c>
      <c r="Q10350" s="187">
        <v>7391</v>
      </c>
    </row>
    <row r="10351" spans="1:17" x14ac:dyDescent="0.3">
      <c r="A10351" s="199" t="s">
        <v>21702</v>
      </c>
      <c r="B10351" s="187" t="s">
        <v>21703</v>
      </c>
      <c r="C10351" s="196">
        <v>0.86417734169165072</v>
      </c>
      <c r="D10351" s="196">
        <v>-6.3397124864975188E-2</v>
      </c>
      <c r="E10351" s="197">
        <v>0.76192601030594498</v>
      </c>
      <c r="F10351" s="198">
        <v>3.7946274446645081</v>
      </c>
      <c r="G10351" s="198">
        <v>3.5059635180181261</v>
      </c>
      <c r="H10351" s="198">
        <v>3.1956229435869368</v>
      </c>
      <c r="I10351" s="198">
        <v>3.3787611753163733</v>
      </c>
      <c r="J10351" s="198">
        <v>3.6603910984024672</v>
      </c>
      <c r="K10351" s="198">
        <v>3.4056877866727775</v>
      </c>
      <c r="L10351" s="187">
        <v>6232</v>
      </c>
      <c r="M10351" s="187">
        <v>3206</v>
      </c>
      <c r="N10351" s="187">
        <v>1569</v>
      </c>
      <c r="O10351" s="187">
        <v>2392</v>
      </c>
      <c r="P10351" s="187">
        <v>4575</v>
      </c>
      <c r="Q10351" s="187">
        <v>2545</v>
      </c>
    </row>
    <row r="10352" spans="1:17" x14ac:dyDescent="0.3">
      <c r="A10352" s="199" t="s">
        <v>21704</v>
      </c>
      <c r="B10352" s="187" t="s">
        <v>21705</v>
      </c>
      <c r="C10352" s="196">
        <v>1.1320754716981132</v>
      </c>
      <c r="D10352" s="196">
        <v>5.3875380782854573E-2</v>
      </c>
      <c r="E10352" s="197">
        <v>0.76198306646730951</v>
      </c>
      <c r="F10352" s="198">
        <v>1.4913616938342726</v>
      </c>
      <c r="G10352" s="198">
        <v>1</v>
      </c>
      <c r="H10352" s="198">
        <v>1.0791812460476249</v>
      </c>
      <c r="I10352" s="198">
        <v>1.2787536009528289</v>
      </c>
      <c r="J10352" s="198">
        <v>1.2041199826559248</v>
      </c>
      <c r="K10352" s="198">
        <v>1.3979400086720377</v>
      </c>
      <c r="L10352" s="187">
        <v>31</v>
      </c>
      <c r="M10352" s="187">
        <v>10</v>
      </c>
      <c r="N10352" s="187">
        <v>12</v>
      </c>
      <c r="O10352" s="187">
        <v>19</v>
      </c>
      <c r="P10352" s="187">
        <v>16</v>
      </c>
      <c r="Q10352" s="187">
        <v>25</v>
      </c>
    </row>
    <row r="10353" spans="1:17" x14ac:dyDescent="0.3">
      <c r="A10353" s="199" t="s">
        <v>21706</v>
      </c>
      <c r="B10353" s="187" t="s">
        <v>21707</v>
      </c>
      <c r="C10353" s="196">
        <v>0.85923213932317444</v>
      </c>
      <c r="D10353" s="196">
        <v>-6.5889486684490073E-2</v>
      </c>
      <c r="E10353" s="197">
        <v>0.7619928152916533</v>
      </c>
      <c r="F10353" s="198">
        <v>4.462323113084234</v>
      </c>
      <c r="G10353" s="198">
        <v>4.0511911246856984</v>
      </c>
      <c r="H10353" s="198">
        <v>4.0121620679708228</v>
      </c>
      <c r="I10353" s="198">
        <v>3.9296743179485878</v>
      </c>
      <c r="J10353" s="198">
        <v>4.3467831432581221</v>
      </c>
      <c r="K10353" s="198">
        <v>4.1034616220947049</v>
      </c>
      <c r="L10353" s="187">
        <v>28995</v>
      </c>
      <c r="M10353" s="187">
        <v>11251</v>
      </c>
      <c r="N10353" s="187">
        <v>10284</v>
      </c>
      <c r="O10353" s="187">
        <v>8505</v>
      </c>
      <c r="P10353" s="187">
        <v>22222</v>
      </c>
      <c r="Q10353" s="187">
        <v>12690</v>
      </c>
    </row>
    <row r="10354" spans="1:17" x14ac:dyDescent="0.3">
      <c r="A10354" s="199" t="s">
        <v>21708</v>
      </c>
      <c r="B10354" s="187" t="s">
        <v>21709</v>
      </c>
      <c r="C10354" s="196">
        <v>0.78846153846153844</v>
      </c>
      <c r="D10354" s="196">
        <v>-0.10321948691506368</v>
      </c>
      <c r="E10354" s="197">
        <v>0.76200933669740367</v>
      </c>
      <c r="F10354" s="198">
        <v>1.5185139398778875</v>
      </c>
      <c r="G10354" s="198">
        <v>0.6020599913279624</v>
      </c>
      <c r="H10354" s="198">
        <v>1.1760912590556813</v>
      </c>
      <c r="I10354" s="198">
        <v>1.4313637641589874</v>
      </c>
      <c r="J10354" s="198">
        <v>0</v>
      </c>
      <c r="K10354" s="198">
        <v>1.1139433523068367</v>
      </c>
      <c r="L10354" s="187">
        <v>33</v>
      </c>
      <c r="M10354" s="187">
        <v>4</v>
      </c>
      <c r="N10354" s="187">
        <v>15</v>
      </c>
      <c r="O10354" s="187">
        <v>27</v>
      </c>
      <c r="P10354" s="187">
        <v>1</v>
      </c>
      <c r="Q10354" s="187">
        <v>13</v>
      </c>
    </row>
    <row r="10355" spans="1:17" x14ac:dyDescent="0.3">
      <c r="A10355" s="199" t="s">
        <v>21710</v>
      </c>
      <c r="B10355" s="187" t="s">
        <v>21711</v>
      </c>
      <c r="C10355" s="196">
        <v>1.1009365244536942</v>
      </c>
      <c r="D10355" s="196">
        <v>4.1762280030621629E-2</v>
      </c>
      <c r="E10355" s="197">
        <v>0.76202698024992421</v>
      </c>
      <c r="F10355" s="198">
        <v>2.6963563887333319</v>
      </c>
      <c r="G10355" s="198">
        <v>2.3180633349627615</v>
      </c>
      <c r="H10355" s="198">
        <v>2.4082399653118496</v>
      </c>
      <c r="I10355" s="198">
        <v>2.4313637641589874</v>
      </c>
      <c r="J10355" s="198">
        <v>2.6242820958356683</v>
      </c>
      <c r="K10355" s="198">
        <v>2.5646660642520893</v>
      </c>
      <c r="L10355" s="187">
        <v>497</v>
      </c>
      <c r="M10355" s="187">
        <v>208</v>
      </c>
      <c r="N10355" s="187">
        <v>256</v>
      </c>
      <c r="O10355" s="187">
        <v>270</v>
      </c>
      <c r="P10355" s="187">
        <v>421</v>
      </c>
      <c r="Q10355" s="187">
        <v>367</v>
      </c>
    </row>
    <row r="10356" spans="1:17" x14ac:dyDescent="0.3">
      <c r="A10356" s="199" t="s">
        <v>21712</v>
      </c>
      <c r="B10356" s="187" t="s">
        <v>21713</v>
      </c>
      <c r="C10356" s="196">
        <v>1.1040939384322439</v>
      </c>
      <c r="D10356" s="196">
        <v>4.3006025573589367E-2</v>
      </c>
      <c r="E10356" s="197">
        <v>0.76203453231286411</v>
      </c>
      <c r="F10356" s="198">
        <v>3.1849751906982608</v>
      </c>
      <c r="G10356" s="198">
        <v>2.935003151453655</v>
      </c>
      <c r="H10356" s="198">
        <v>2.8802417758954801</v>
      </c>
      <c r="I10356" s="198">
        <v>2.8506462351830666</v>
      </c>
      <c r="J10356" s="198">
        <v>3.1758016328482794</v>
      </c>
      <c r="K10356" s="198">
        <v>3.1041455505540081</v>
      </c>
      <c r="L10356" s="187">
        <v>1531</v>
      </c>
      <c r="M10356" s="187">
        <v>861</v>
      </c>
      <c r="N10356" s="187">
        <v>759</v>
      </c>
      <c r="O10356" s="187">
        <v>709</v>
      </c>
      <c r="P10356" s="187">
        <v>1499</v>
      </c>
      <c r="Q10356" s="187">
        <v>1271</v>
      </c>
    </row>
    <row r="10357" spans="1:17" x14ac:dyDescent="0.3">
      <c r="A10357" s="199" t="s">
        <v>21714</v>
      </c>
      <c r="B10357" s="187" t="s">
        <v>21715</v>
      </c>
      <c r="C10357" s="196">
        <v>1.0889933292904792</v>
      </c>
      <c r="D10357" s="196">
        <v>3.702521946081784E-2</v>
      </c>
      <c r="E10357" s="197">
        <v>0.76212946573106632</v>
      </c>
      <c r="F10357" s="198">
        <v>3.5051499783199058</v>
      </c>
      <c r="G10357" s="198">
        <v>3.2073650374690716</v>
      </c>
      <c r="H10357" s="198">
        <v>3.2513948500401044</v>
      </c>
      <c r="I10357" s="198">
        <v>3.2709116394104814</v>
      </c>
      <c r="J10357" s="198">
        <v>3.4788549675286631</v>
      </c>
      <c r="K10357" s="198">
        <v>3.3626709297256672</v>
      </c>
      <c r="L10357" s="187">
        <v>3200</v>
      </c>
      <c r="M10357" s="187">
        <v>1612</v>
      </c>
      <c r="N10357" s="187">
        <v>1784</v>
      </c>
      <c r="O10357" s="187">
        <v>1866</v>
      </c>
      <c r="P10357" s="187">
        <v>3012</v>
      </c>
      <c r="Q10357" s="187">
        <v>2305</v>
      </c>
    </row>
    <row r="10358" spans="1:17" x14ac:dyDescent="0.3">
      <c r="A10358" s="199" t="s">
        <v>21716</v>
      </c>
      <c r="B10358" s="187" t="s">
        <v>21717</v>
      </c>
      <c r="C10358" s="196">
        <v>1.1135593220338982</v>
      </c>
      <c r="D10358" s="196">
        <v>4.6713357917636533E-2</v>
      </c>
      <c r="E10358" s="197">
        <v>0.76219052701706591</v>
      </c>
      <c r="F10358" s="198">
        <v>3.4915017662373264</v>
      </c>
      <c r="G10358" s="198">
        <v>3.1795517911651876</v>
      </c>
      <c r="H10358" s="198">
        <v>3.2734642726213461</v>
      </c>
      <c r="I10358" s="198">
        <v>3.0951693514317551</v>
      </c>
      <c r="J10358" s="198">
        <v>3.4938761108528227</v>
      </c>
      <c r="K10358" s="198">
        <v>3.4569730136358179</v>
      </c>
      <c r="L10358" s="187">
        <v>3101</v>
      </c>
      <c r="M10358" s="187">
        <v>1512</v>
      </c>
      <c r="N10358" s="187">
        <v>1877</v>
      </c>
      <c r="O10358" s="187">
        <v>1245</v>
      </c>
      <c r="P10358" s="187">
        <v>3118</v>
      </c>
      <c r="Q10358" s="187">
        <v>2864</v>
      </c>
    </row>
    <row r="10359" spans="1:17" x14ac:dyDescent="0.3">
      <c r="A10359" s="199" t="s">
        <v>21718</v>
      </c>
      <c r="B10359" s="187" t="s">
        <v>21719</v>
      </c>
      <c r="C10359" s="196">
        <v>0.88737623762376239</v>
      </c>
      <c r="D10359" s="196">
        <v>-5.1892205106786035E-2</v>
      </c>
      <c r="E10359" s="197">
        <v>0.76236633744832893</v>
      </c>
      <c r="F10359" s="198">
        <v>2.9503648543761232</v>
      </c>
      <c r="G10359" s="198">
        <v>2.6599162000698504</v>
      </c>
      <c r="H10359" s="198">
        <v>2.4265112613645754</v>
      </c>
      <c r="I10359" s="198">
        <v>2.621176281775035</v>
      </c>
      <c r="J10359" s="198">
        <v>2.705007959333336</v>
      </c>
      <c r="K10359" s="198">
        <v>2.7067177823367587</v>
      </c>
      <c r="L10359" s="187">
        <v>892</v>
      </c>
      <c r="M10359" s="187">
        <v>457</v>
      </c>
      <c r="N10359" s="187">
        <v>267</v>
      </c>
      <c r="O10359" s="187">
        <v>418</v>
      </c>
      <c r="P10359" s="187">
        <v>507</v>
      </c>
      <c r="Q10359" s="187">
        <v>509</v>
      </c>
    </row>
    <row r="10360" spans="1:17" x14ac:dyDescent="0.3">
      <c r="A10360" s="199" t="s">
        <v>21720</v>
      </c>
      <c r="B10360" s="187" t="s">
        <v>21721</v>
      </c>
      <c r="C10360" s="196">
        <v>0.80079681274900394</v>
      </c>
      <c r="D10360" s="196">
        <v>-9.6477664060549292E-2</v>
      </c>
      <c r="E10360" s="197">
        <v>0.7623870203156089</v>
      </c>
      <c r="F10360" s="198">
        <v>2.255272505103306</v>
      </c>
      <c r="G10360" s="198">
        <v>1.6901960800285136</v>
      </c>
      <c r="H10360" s="198">
        <v>1.3424226808222062</v>
      </c>
      <c r="I10360" s="198">
        <v>1.9912260756924949</v>
      </c>
      <c r="J10360" s="198">
        <v>1.7853298350107671</v>
      </c>
      <c r="K10360" s="198">
        <v>1.6232492903979006</v>
      </c>
      <c r="L10360" s="187">
        <v>180</v>
      </c>
      <c r="M10360" s="187">
        <v>49</v>
      </c>
      <c r="N10360" s="187">
        <v>22</v>
      </c>
      <c r="O10360" s="187">
        <v>98</v>
      </c>
      <c r="P10360" s="187">
        <v>61</v>
      </c>
      <c r="Q10360" s="187">
        <v>42</v>
      </c>
    </row>
    <row r="10361" spans="1:17" x14ac:dyDescent="0.3">
      <c r="A10361" s="199" t="s">
        <v>21722</v>
      </c>
      <c r="B10361" s="187" t="s">
        <v>21723</v>
      </c>
      <c r="C10361" s="196">
        <v>1.1219392752203723</v>
      </c>
      <c r="D10361" s="196">
        <v>4.9969351438506115E-2</v>
      </c>
      <c r="E10361" s="197">
        <v>0.76239210744746044</v>
      </c>
      <c r="F10361" s="198">
        <v>2.9698816437465001</v>
      </c>
      <c r="G10361" s="198">
        <v>2.6354837468149119</v>
      </c>
      <c r="H10361" s="198">
        <v>2.8305886686851442</v>
      </c>
      <c r="I10361" s="198">
        <v>2.5390760987927767</v>
      </c>
      <c r="J10361" s="198">
        <v>2.959994838328416</v>
      </c>
      <c r="K10361" s="198">
        <v>3.0141003215196207</v>
      </c>
      <c r="L10361" s="187">
        <v>933</v>
      </c>
      <c r="M10361" s="187">
        <v>432</v>
      </c>
      <c r="N10361" s="187">
        <v>677</v>
      </c>
      <c r="O10361" s="187">
        <v>346</v>
      </c>
      <c r="P10361" s="187">
        <v>912</v>
      </c>
      <c r="Q10361" s="187">
        <v>1033</v>
      </c>
    </row>
    <row r="10362" spans="1:17" x14ac:dyDescent="0.3">
      <c r="A10362" s="199" t="s">
        <v>21724</v>
      </c>
      <c r="B10362" s="187" t="s">
        <v>21725</v>
      </c>
      <c r="C10362" s="196">
        <v>0.87481178748117872</v>
      </c>
      <c r="D10362" s="196">
        <v>-5.8085373778499531E-2</v>
      </c>
      <c r="E10362" s="197">
        <v>0.76248220461553229</v>
      </c>
      <c r="F10362" s="198">
        <v>3.7299742856995555</v>
      </c>
      <c r="G10362" s="198">
        <v>3.3626709297256672</v>
      </c>
      <c r="H10362" s="198">
        <v>3.2103185198262318</v>
      </c>
      <c r="I10362" s="198">
        <v>3.4265112613645754</v>
      </c>
      <c r="J10362" s="198">
        <v>3.5193028492354288</v>
      </c>
      <c r="K10362" s="198">
        <v>3.3340514403468919</v>
      </c>
      <c r="L10362" s="187">
        <v>5370</v>
      </c>
      <c r="M10362" s="187">
        <v>2305</v>
      </c>
      <c r="N10362" s="187">
        <v>1623</v>
      </c>
      <c r="O10362" s="187">
        <v>2670</v>
      </c>
      <c r="P10362" s="187">
        <v>3306</v>
      </c>
      <c r="Q10362" s="187">
        <v>2158</v>
      </c>
    </row>
    <row r="10363" spans="1:17" x14ac:dyDescent="0.3">
      <c r="A10363" s="199" t="s">
        <v>21726</v>
      </c>
      <c r="B10363" s="187" t="s">
        <v>21727</v>
      </c>
      <c r="C10363" s="196">
        <v>0.91166477916194788</v>
      </c>
      <c r="D10363" s="196">
        <v>-4.0164823209700086E-2</v>
      </c>
      <c r="E10363" s="197">
        <v>0.76254227390865625</v>
      </c>
      <c r="F10363" s="198">
        <v>2.6464037262230695</v>
      </c>
      <c r="G10363" s="198">
        <v>2.3926969532596658</v>
      </c>
      <c r="H10363" s="198">
        <v>2.2855573090077739</v>
      </c>
      <c r="I10363" s="198">
        <v>2.3364597338485296</v>
      </c>
      <c r="J10363" s="198">
        <v>2.4828735836087539</v>
      </c>
      <c r="K10363" s="198">
        <v>2.4533183400470375</v>
      </c>
      <c r="L10363" s="187">
        <v>443</v>
      </c>
      <c r="M10363" s="187">
        <v>247</v>
      </c>
      <c r="N10363" s="187">
        <v>193</v>
      </c>
      <c r="O10363" s="187">
        <v>217</v>
      </c>
      <c r="P10363" s="187">
        <v>304</v>
      </c>
      <c r="Q10363" s="187">
        <v>284</v>
      </c>
    </row>
    <row r="10364" spans="1:17" x14ac:dyDescent="0.3">
      <c r="A10364" s="199" t="s">
        <v>21728</v>
      </c>
      <c r="B10364" s="187" t="s">
        <v>21729</v>
      </c>
      <c r="C10364" s="196">
        <v>1.0959252971137521</v>
      </c>
      <c r="D10364" s="196">
        <v>3.9780951815337459E-2</v>
      </c>
      <c r="E10364" s="197">
        <v>0.76269306637427747</v>
      </c>
      <c r="F10364" s="198">
        <v>3.0277572046905536</v>
      </c>
      <c r="G10364" s="198">
        <v>2.7024305364455254</v>
      </c>
      <c r="H10364" s="198">
        <v>2.8954225460394079</v>
      </c>
      <c r="I10364" s="198">
        <v>2.7283537820212285</v>
      </c>
      <c r="J10364" s="198">
        <v>2.9809119377768436</v>
      </c>
      <c r="K10364" s="198">
        <v>3.0374264979406238</v>
      </c>
      <c r="L10364" s="187">
        <v>1066</v>
      </c>
      <c r="M10364" s="187">
        <v>504</v>
      </c>
      <c r="N10364" s="187">
        <v>786</v>
      </c>
      <c r="O10364" s="187">
        <v>535</v>
      </c>
      <c r="P10364" s="187">
        <v>957</v>
      </c>
      <c r="Q10364" s="187">
        <v>1090</v>
      </c>
    </row>
    <row r="10365" spans="1:17" x14ac:dyDescent="0.3">
      <c r="A10365" s="199" t="s">
        <v>21730</v>
      </c>
      <c r="B10365" s="187" t="s">
        <v>21731</v>
      </c>
      <c r="C10365" s="196">
        <v>0.83720930232558133</v>
      </c>
      <c r="D10365" s="196">
        <v>-7.7165954812299292E-2</v>
      </c>
      <c r="E10365" s="197">
        <v>0.76271335970622278</v>
      </c>
      <c r="F10365" s="198">
        <v>1.3424226808222062</v>
      </c>
      <c r="G10365" s="198">
        <v>1.146128035678238</v>
      </c>
      <c r="H10365" s="198">
        <v>0.84509804001425681</v>
      </c>
      <c r="I10365" s="198">
        <v>1.3424226808222062</v>
      </c>
      <c r="J10365" s="198">
        <v>0.3010299956639812</v>
      </c>
      <c r="K10365" s="198">
        <v>1.0791812460476249</v>
      </c>
      <c r="L10365" s="187">
        <v>22</v>
      </c>
      <c r="M10365" s="187">
        <v>14</v>
      </c>
      <c r="N10365" s="187">
        <v>7</v>
      </c>
      <c r="O10365" s="187">
        <v>22</v>
      </c>
      <c r="P10365" s="187">
        <v>2</v>
      </c>
      <c r="Q10365" s="187">
        <v>12</v>
      </c>
    </row>
    <row r="10366" spans="1:17" x14ac:dyDescent="0.3">
      <c r="A10366" s="199" t="s">
        <v>21732</v>
      </c>
      <c r="B10366" s="187" t="s">
        <v>21733</v>
      </c>
      <c r="C10366" s="196">
        <v>0.86521739130434772</v>
      </c>
      <c r="D10366" s="196">
        <v>-6.2874759607886285E-2</v>
      </c>
      <c r="E10366" s="197">
        <v>0.76273630165628048</v>
      </c>
      <c r="F10366" s="198">
        <v>2.1398790864012365</v>
      </c>
      <c r="G10366" s="198">
        <v>1.505149978319906</v>
      </c>
      <c r="H10366" s="198">
        <v>1.7781512503836436</v>
      </c>
      <c r="I10366" s="198">
        <v>1.8260748027008264</v>
      </c>
      <c r="J10366" s="198">
        <v>1.7708520116421442</v>
      </c>
      <c r="K10366" s="198">
        <v>1.8633228601204559</v>
      </c>
      <c r="L10366" s="187">
        <v>138</v>
      </c>
      <c r="M10366" s="187">
        <v>32</v>
      </c>
      <c r="N10366" s="187">
        <v>60</v>
      </c>
      <c r="O10366" s="187">
        <v>67</v>
      </c>
      <c r="P10366" s="187">
        <v>59</v>
      </c>
      <c r="Q10366" s="187">
        <v>73</v>
      </c>
    </row>
    <row r="10367" spans="1:17" x14ac:dyDescent="0.3">
      <c r="A10367" s="199" t="s">
        <v>21734</v>
      </c>
      <c r="B10367" s="187" t="s">
        <v>21735</v>
      </c>
      <c r="C10367" s="196">
        <v>1.0973603672532517</v>
      </c>
      <c r="D10367" s="196">
        <v>4.0349270973934308E-2</v>
      </c>
      <c r="E10367" s="197">
        <v>0.76286457358254445</v>
      </c>
      <c r="F10367" s="198">
        <v>3.3342526423342309</v>
      </c>
      <c r="G10367" s="198">
        <v>3.188084373714938</v>
      </c>
      <c r="H10367" s="198">
        <v>3.1838390370564214</v>
      </c>
      <c r="I10367" s="198">
        <v>3.1031192535457137</v>
      </c>
      <c r="J10367" s="198">
        <v>3.4557582031041369</v>
      </c>
      <c r="K10367" s="198">
        <v>3.2076343673889616</v>
      </c>
      <c r="L10367" s="187">
        <v>2159</v>
      </c>
      <c r="M10367" s="187">
        <v>1542</v>
      </c>
      <c r="N10367" s="187">
        <v>1527</v>
      </c>
      <c r="O10367" s="187">
        <v>1268</v>
      </c>
      <c r="P10367" s="187">
        <v>2856</v>
      </c>
      <c r="Q10367" s="187">
        <v>1613</v>
      </c>
    </row>
    <row r="10368" spans="1:17" x14ac:dyDescent="0.3">
      <c r="A10368" s="199" t="s">
        <v>21736</v>
      </c>
      <c r="B10368" s="187" t="s">
        <v>21737</v>
      </c>
      <c r="C10368" s="196">
        <v>0.8959064327485381</v>
      </c>
      <c r="D10368" s="196">
        <v>-4.7737345095568665E-2</v>
      </c>
      <c r="E10368" s="197">
        <v>0.76299311716827944</v>
      </c>
      <c r="F10368" s="198">
        <v>2.9647309210536292</v>
      </c>
      <c r="G10368" s="198">
        <v>2.6434526764861874</v>
      </c>
      <c r="H10368" s="198">
        <v>2.5415792439465807</v>
      </c>
      <c r="I10368" s="198">
        <v>2.6937269489236471</v>
      </c>
      <c r="J10368" s="198">
        <v>2.775974331129369</v>
      </c>
      <c r="K10368" s="198">
        <v>2.6444385894678386</v>
      </c>
      <c r="L10368" s="187">
        <v>922</v>
      </c>
      <c r="M10368" s="187">
        <v>440</v>
      </c>
      <c r="N10368" s="187">
        <v>348</v>
      </c>
      <c r="O10368" s="187">
        <v>494</v>
      </c>
      <c r="P10368" s="187">
        <v>597</v>
      </c>
      <c r="Q10368" s="187">
        <v>441</v>
      </c>
    </row>
    <row r="10369" spans="1:17" x14ac:dyDescent="0.3">
      <c r="A10369" s="199" t="s">
        <v>21738</v>
      </c>
      <c r="B10369" s="187" t="s">
        <v>21739</v>
      </c>
      <c r="C10369" s="196">
        <v>0.88497652582159625</v>
      </c>
      <c r="D10369" s="196">
        <v>-5.306824889692606E-2</v>
      </c>
      <c r="E10369" s="197">
        <v>0.76302429193675037</v>
      </c>
      <c r="F10369" s="198">
        <v>2.2405492482825999</v>
      </c>
      <c r="G10369" s="198">
        <v>2.167317334748176</v>
      </c>
      <c r="H10369" s="198">
        <v>2.0211892990699383</v>
      </c>
      <c r="I10369" s="198">
        <v>1.568201724066995</v>
      </c>
      <c r="J10369" s="198">
        <v>2.1643528557844371</v>
      </c>
      <c r="K10369" s="198">
        <v>2.287801729930226</v>
      </c>
      <c r="L10369" s="187">
        <v>174</v>
      </c>
      <c r="M10369" s="187">
        <v>147</v>
      </c>
      <c r="N10369" s="187">
        <v>105</v>
      </c>
      <c r="O10369" s="187">
        <v>37</v>
      </c>
      <c r="P10369" s="187">
        <v>146</v>
      </c>
      <c r="Q10369" s="187">
        <v>194</v>
      </c>
    </row>
    <row r="10370" spans="1:17" x14ac:dyDescent="0.3">
      <c r="A10370" s="199" t="s">
        <v>21740</v>
      </c>
      <c r="B10370" s="187" t="s">
        <v>21741</v>
      </c>
      <c r="C10370" s="196">
        <v>1.0952032758116408</v>
      </c>
      <c r="D10370" s="196">
        <v>3.9494734125926009E-2</v>
      </c>
      <c r="E10370" s="197">
        <v>0.76315102017576752</v>
      </c>
      <c r="F10370" s="198">
        <v>3.5178554189300288</v>
      </c>
      <c r="G10370" s="198">
        <v>3.2347702951609163</v>
      </c>
      <c r="H10370" s="198">
        <v>3.2615007731982804</v>
      </c>
      <c r="I10370" s="198">
        <v>3.2195845262142546</v>
      </c>
      <c r="J10370" s="198">
        <v>3.4978967429132202</v>
      </c>
      <c r="K10370" s="198">
        <v>3.4287825114969546</v>
      </c>
      <c r="L10370" s="187">
        <v>3295</v>
      </c>
      <c r="M10370" s="187">
        <v>1717</v>
      </c>
      <c r="N10370" s="187">
        <v>1826</v>
      </c>
      <c r="O10370" s="187">
        <v>1658</v>
      </c>
      <c r="P10370" s="187">
        <v>3147</v>
      </c>
      <c r="Q10370" s="187">
        <v>2684</v>
      </c>
    </row>
    <row r="10371" spans="1:17" x14ac:dyDescent="0.3">
      <c r="A10371" s="199" t="s">
        <v>21742</v>
      </c>
      <c r="B10371" s="187" t="s">
        <v>21743</v>
      </c>
      <c r="C10371" s="196">
        <v>1.2045454545454546</v>
      </c>
      <c r="D10371" s="196">
        <v>8.0823193114601635E-2</v>
      </c>
      <c r="E10371" s="197">
        <v>0.76325594811705888</v>
      </c>
      <c r="F10371" s="198">
        <v>1.3979400086720377</v>
      </c>
      <c r="G10371" s="198">
        <v>1.0413926851582251</v>
      </c>
      <c r="H10371" s="198">
        <v>0.90308998699194354</v>
      </c>
      <c r="I10371" s="198">
        <v>1.0413926851582251</v>
      </c>
      <c r="J10371" s="198">
        <v>0.95424250943932487</v>
      </c>
      <c r="K10371" s="198">
        <v>1.5185139398778875</v>
      </c>
      <c r="L10371" s="187">
        <v>25</v>
      </c>
      <c r="M10371" s="187">
        <v>11</v>
      </c>
      <c r="N10371" s="187">
        <v>8</v>
      </c>
      <c r="O10371" s="187">
        <v>11</v>
      </c>
      <c r="P10371" s="187">
        <v>9</v>
      </c>
      <c r="Q10371" s="187">
        <v>33</v>
      </c>
    </row>
    <row r="10372" spans="1:17" x14ac:dyDescent="0.3">
      <c r="A10372" s="199" t="s">
        <v>21744</v>
      </c>
      <c r="B10372" s="187" t="s">
        <v>21745</v>
      </c>
      <c r="C10372" s="196">
        <v>0.80465116279069759</v>
      </c>
      <c r="D10372" s="196">
        <v>-9.4392356786809961E-2</v>
      </c>
      <c r="E10372" s="197">
        <v>0.76349031193403272</v>
      </c>
      <c r="F10372" s="198">
        <v>2.1903316981702914</v>
      </c>
      <c r="G10372" s="198">
        <v>1.6812412373755872</v>
      </c>
      <c r="H10372" s="198">
        <v>1.0791812460476249</v>
      </c>
      <c r="I10372" s="198">
        <v>1.7160033436347992</v>
      </c>
      <c r="J10372" s="198">
        <v>1.6989700043360187</v>
      </c>
      <c r="K10372" s="198">
        <v>1.8512583487190752</v>
      </c>
      <c r="L10372" s="187">
        <v>155</v>
      </c>
      <c r="M10372" s="187">
        <v>48</v>
      </c>
      <c r="N10372" s="187">
        <v>12</v>
      </c>
      <c r="O10372" s="187">
        <v>52</v>
      </c>
      <c r="P10372" s="187">
        <v>50</v>
      </c>
      <c r="Q10372" s="187">
        <v>71</v>
      </c>
    </row>
    <row r="10373" spans="1:17" x14ac:dyDescent="0.3">
      <c r="A10373" s="199" t="s">
        <v>21746</v>
      </c>
      <c r="B10373" s="187" t="s">
        <v>21747</v>
      </c>
      <c r="C10373" s="196">
        <v>1.1224734840904542</v>
      </c>
      <c r="D10373" s="196">
        <v>5.0176090566929864E-2</v>
      </c>
      <c r="E10373" s="197">
        <v>0.76354594683016441</v>
      </c>
      <c r="F10373" s="198">
        <v>3.3998467127129226</v>
      </c>
      <c r="G10373" s="198">
        <v>3.1601682929585122</v>
      </c>
      <c r="H10373" s="198">
        <v>3.0170333392987803</v>
      </c>
      <c r="I10373" s="198">
        <v>2.9951962915971793</v>
      </c>
      <c r="J10373" s="198">
        <v>3.401745082237063</v>
      </c>
      <c r="K10373" s="198">
        <v>3.3218054838575393</v>
      </c>
      <c r="L10373" s="187">
        <v>2511</v>
      </c>
      <c r="M10373" s="187">
        <v>1446</v>
      </c>
      <c r="N10373" s="187">
        <v>1040</v>
      </c>
      <c r="O10373" s="187">
        <v>989</v>
      </c>
      <c r="P10373" s="187">
        <v>2522</v>
      </c>
      <c r="Q10373" s="187">
        <v>2098</v>
      </c>
    </row>
    <row r="10374" spans="1:17" x14ac:dyDescent="0.3">
      <c r="A10374" s="199" t="s">
        <v>21748</v>
      </c>
      <c r="B10374" s="187" t="s">
        <v>21749</v>
      </c>
      <c r="C10374" s="196">
        <v>1.1269510926118627</v>
      </c>
      <c r="D10374" s="196">
        <v>5.1905068956775005E-2</v>
      </c>
      <c r="E10374" s="197">
        <v>0.76364846563119815</v>
      </c>
      <c r="F10374" s="198">
        <v>3.4823017672234426</v>
      </c>
      <c r="G10374" s="198">
        <v>3.3062105081677613</v>
      </c>
      <c r="H10374" s="198">
        <v>3.2219355998280053</v>
      </c>
      <c r="I10374" s="198">
        <v>2.9960736544852753</v>
      </c>
      <c r="J10374" s="198">
        <v>3.5519376953648374</v>
      </c>
      <c r="K10374" s="198">
        <v>3.4808689236871677</v>
      </c>
      <c r="L10374" s="187">
        <v>3036</v>
      </c>
      <c r="M10374" s="187">
        <v>2024</v>
      </c>
      <c r="N10374" s="187">
        <v>1667</v>
      </c>
      <c r="O10374" s="187">
        <v>991</v>
      </c>
      <c r="P10374" s="187">
        <v>3564</v>
      </c>
      <c r="Q10374" s="187">
        <v>3026</v>
      </c>
    </row>
    <row r="10375" spans="1:17" x14ac:dyDescent="0.3">
      <c r="A10375" s="199" t="s">
        <v>21750</v>
      </c>
      <c r="B10375" s="187" t="s">
        <v>21751</v>
      </c>
      <c r="C10375" s="196">
        <v>0.88370342491531806</v>
      </c>
      <c r="D10375" s="196">
        <v>-5.3693461834700633E-2</v>
      </c>
      <c r="E10375" s="197">
        <v>0.76372338638512716</v>
      </c>
      <c r="F10375" s="198">
        <v>3.1417632302757879</v>
      </c>
      <c r="G10375" s="198">
        <v>2.762678563727436</v>
      </c>
      <c r="H10375" s="198">
        <v>2.840106094456758</v>
      </c>
      <c r="I10375" s="198">
        <v>2.5899496013257077</v>
      </c>
      <c r="J10375" s="198">
        <v>2.9849771264154934</v>
      </c>
      <c r="K10375" s="198">
        <v>2.996949248495381</v>
      </c>
      <c r="L10375" s="187">
        <v>1386</v>
      </c>
      <c r="M10375" s="187">
        <v>579</v>
      </c>
      <c r="N10375" s="187">
        <v>692</v>
      </c>
      <c r="O10375" s="187">
        <v>389</v>
      </c>
      <c r="P10375" s="187">
        <v>966</v>
      </c>
      <c r="Q10375" s="187">
        <v>993</v>
      </c>
    </row>
    <row r="10376" spans="1:17" x14ac:dyDescent="0.3">
      <c r="A10376" s="199" t="s">
        <v>21752</v>
      </c>
      <c r="B10376" s="187" t="s">
        <v>21753</v>
      </c>
      <c r="C10376" s="196">
        <v>0.91089108910891092</v>
      </c>
      <c r="D10376" s="196">
        <v>-4.0533546437087287E-2</v>
      </c>
      <c r="E10376" s="197">
        <v>0.76372622590805817</v>
      </c>
      <c r="F10376" s="198">
        <v>2.3765769570565118</v>
      </c>
      <c r="G10376" s="198">
        <v>2.1398790864012365</v>
      </c>
      <c r="H10376" s="198">
        <v>2.1105897102992488</v>
      </c>
      <c r="I10376" s="198">
        <v>1.9777236052888478</v>
      </c>
      <c r="J10376" s="198">
        <v>2.2174839442139063</v>
      </c>
      <c r="K10376" s="198">
        <v>2.3010299956639813</v>
      </c>
      <c r="L10376" s="187">
        <v>238</v>
      </c>
      <c r="M10376" s="187">
        <v>138</v>
      </c>
      <c r="N10376" s="187">
        <v>129</v>
      </c>
      <c r="O10376" s="187">
        <v>95</v>
      </c>
      <c r="P10376" s="187">
        <v>165</v>
      </c>
      <c r="Q10376" s="187">
        <v>200</v>
      </c>
    </row>
    <row r="10377" spans="1:17" x14ac:dyDescent="0.3">
      <c r="A10377" s="199" t="s">
        <v>21754</v>
      </c>
      <c r="B10377" s="187" t="s">
        <v>21755</v>
      </c>
      <c r="C10377" s="196">
        <v>0.93471409275101303</v>
      </c>
      <c r="D10377" s="196">
        <v>-2.9321209372053729E-2</v>
      </c>
      <c r="E10377" s="197">
        <v>0.76380123569669756</v>
      </c>
      <c r="F10377" s="198">
        <v>2.9845273133437926</v>
      </c>
      <c r="G10377" s="198">
        <v>2.8518696007297661</v>
      </c>
      <c r="H10377" s="198">
        <v>2.7363965022766426</v>
      </c>
      <c r="I10377" s="198">
        <v>2.7185016888672742</v>
      </c>
      <c r="J10377" s="198">
        <v>2.9116901587538613</v>
      </c>
      <c r="K10377" s="198">
        <v>2.8674674878590514</v>
      </c>
      <c r="L10377" s="187">
        <v>965</v>
      </c>
      <c r="M10377" s="187">
        <v>711</v>
      </c>
      <c r="N10377" s="187">
        <v>545</v>
      </c>
      <c r="O10377" s="187">
        <v>523</v>
      </c>
      <c r="P10377" s="187">
        <v>816</v>
      </c>
      <c r="Q10377" s="187">
        <v>737</v>
      </c>
    </row>
    <row r="10378" spans="1:17" x14ac:dyDescent="0.3">
      <c r="A10378" s="199" t="s">
        <v>21756</v>
      </c>
      <c r="B10378" s="187" t="s">
        <v>21757</v>
      </c>
      <c r="C10378" s="196">
        <v>1.1000000000000001</v>
      </c>
      <c r="D10378" s="196">
        <v>4.1392685158225077E-2</v>
      </c>
      <c r="E10378" s="197">
        <v>0.76383613289306207</v>
      </c>
      <c r="F10378" s="198">
        <v>1.0413926851582251</v>
      </c>
      <c r="G10378" s="198">
        <v>0.95424250943932487</v>
      </c>
      <c r="H10378" s="198">
        <v>1</v>
      </c>
      <c r="I10378" s="198">
        <v>0.95424250943932487</v>
      </c>
      <c r="J10378" s="198">
        <v>1.2304489213782739</v>
      </c>
      <c r="K10378" s="198">
        <v>0.84509804001425681</v>
      </c>
      <c r="L10378" s="187">
        <v>11</v>
      </c>
      <c r="M10378" s="187">
        <v>9</v>
      </c>
      <c r="N10378" s="187">
        <v>10</v>
      </c>
      <c r="O10378" s="187">
        <v>9</v>
      </c>
      <c r="P10378" s="187">
        <v>17</v>
      </c>
      <c r="Q10378" s="187">
        <v>7</v>
      </c>
    </row>
    <row r="10379" spans="1:17" x14ac:dyDescent="0.3">
      <c r="A10379" s="199" t="s">
        <v>21758</v>
      </c>
      <c r="B10379" s="187" t="s">
        <v>21759</v>
      </c>
      <c r="C10379" s="196">
        <v>1.1666666666666667</v>
      </c>
      <c r="D10379" s="196">
        <v>6.6946789630613221E-2</v>
      </c>
      <c r="E10379" s="197">
        <v>0.76383613289306207</v>
      </c>
      <c r="F10379" s="198">
        <v>1.2787536009528289</v>
      </c>
      <c r="G10379" s="198">
        <v>1.146128035678238</v>
      </c>
      <c r="H10379" s="198">
        <v>0.47712125471966244</v>
      </c>
      <c r="I10379" s="198">
        <v>0.77815125038364363</v>
      </c>
      <c r="J10379" s="198">
        <v>1.2304489213782739</v>
      </c>
      <c r="K10379" s="198">
        <v>1.2787536009528289</v>
      </c>
      <c r="L10379" s="187">
        <v>19</v>
      </c>
      <c r="M10379" s="187">
        <v>14</v>
      </c>
      <c r="N10379" s="187">
        <v>3</v>
      </c>
      <c r="O10379" s="187">
        <v>6</v>
      </c>
      <c r="P10379" s="187">
        <v>17</v>
      </c>
      <c r="Q10379" s="187">
        <v>19</v>
      </c>
    </row>
    <row r="10380" spans="1:17" x14ac:dyDescent="0.3">
      <c r="A10380" s="199" t="s">
        <v>21760</v>
      </c>
      <c r="B10380" s="187" t="s">
        <v>21761</v>
      </c>
      <c r="C10380" s="196">
        <v>1.1246096189881325</v>
      </c>
      <c r="D10380" s="196">
        <v>5.1001793788004422E-2</v>
      </c>
      <c r="E10380" s="197">
        <v>0.76409547673511924</v>
      </c>
      <c r="F10380" s="198">
        <v>3.1702617153949575</v>
      </c>
      <c r="G10380" s="198">
        <v>2.7395723444500919</v>
      </c>
      <c r="H10380" s="198">
        <v>3.0692980121155293</v>
      </c>
      <c r="I10380" s="198">
        <v>2.7795964912578244</v>
      </c>
      <c r="J10380" s="198">
        <v>3.2156375634350618</v>
      </c>
      <c r="K10380" s="198">
        <v>3.1322596895310446</v>
      </c>
      <c r="L10380" s="187">
        <v>1480</v>
      </c>
      <c r="M10380" s="187">
        <v>549</v>
      </c>
      <c r="N10380" s="187">
        <v>1173</v>
      </c>
      <c r="O10380" s="187">
        <v>602</v>
      </c>
      <c r="P10380" s="187">
        <v>1643</v>
      </c>
      <c r="Q10380" s="187">
        <v>1356</v>
      </c>
    </row>
    <row r="10381" spans="1:17" x14ac:dyDescent="0.3">
      <c r="A10381" s="199" t="s">
        <v>21762</v>
      </c>
      <c r="B10381" s="187" t="s">
        <v>21763</v>
      </c>
      <c r="C10381" s="196">
        <v>0.84496124031007758</v>
      </c>
      <c r="D10381" s="196">
        <v>-7.3163212358625301E-2</v>
      </c>
      <c r="E10381" s="197">
        <v>0.76413794819857983</v>
      </c>
      <c r="F10381" s="198">
        <v>1.5910646070264991</v>
      </c>
      <c r="G10381" s="198">
        <v>1.4913616938342726</v>
      </c>
      <c r="H10381" s="198">
        <v>1.7708520116421442</v>
      </c>
      <c r="I10381" s="198">
        <v>1.3424226808222062</v>
      </c>
      <c r="J10381" s="198">
        <v>1.1139433523068367</v>
      </c>
      <c r="K10381" s="198">
        <v>1.8692317197309762</v>
      </c>
      <c r="L10381" s="187">
        <v>39</v>
      </c>
      <c r="M10381" s="187">
        <v>31</v>
      </c>
      <c r="N10381" s="187">
        <v>59</v>
      </c>
      <c r="O10381" s="187">
        <v>22</v>
      </c>
      <c r="P10381" s="187">
        <v>13</v>
      </c>
      <c r="Q10381" s="187">
        <v>74</v>
      </c>
    </row>
    <row r="10382" spans="1:17" x14ac:dyDescent="0.3">
      <c r="A10382" s="199" t="s">
        <v>21764</v>
      </c>
      <c r="B10382" s="187" t="s">
        <v>21765</v>
      </c>
      <c r="C10382" s="196">
        <v>1.1563763817740633</v>
      </c>
      <c r="D10382" s="196">
        <v>6.3099212910463137E-2</v>
      </c>
      <c r="E10382" s="197">
        <v>0.76431446429834815</v>
      </c>
      <c r="F10382" s="198">
        <v>3.308350948586726</v>
      </c>
      <c r="G10382" s="198">
        <v>2.6910814921229687</v>
      </c>
      <c r="H10382" s="198">
        <v>3.0733517023869008</v>
      </c>
      <c r="I10382" s="198">
        <v>2.9132839017604186</v>
      </c>
      <c r="J10382" s="198">
        <v>3.3414345245781401</v>
      </c>
      <c r="K10382" s="198">
        <v>3.1055101847699738</v>
      </c>
      <c r="L10382" s="187">
        <v>2034</v>
      </c>
      <c r="M10382" s="187">
        <v>491</v>
      </c>
      <c r="N10382" s="187">
        <v>1184</v>
      </c>
      <c r="O10382" s="187">
        <v>819</v>
      </c>
      <c r="P10382" s="187">
        <v>2195</v>
      </c>
      <c r="Q10382" s="187">
        <v>1275</v>
      </c>
    </row>
    <row r="10383" spans="1:17" x14ac:dyDescent="0.3">
      <c r="A10383" s="199" t="s">
        <v>21766</v>
      </c>
      <c r="B10383" s="187" t="s">
        <v>21767</v>
      </c>
      <c r="C10383" s="196">
        <v>0.87065972222222221</v>
      </c>
      <c r="D10383" s="196">
        <v>-6.0151546066775127E-2</v>
      </c>
      <c r="E10383" s="197">
        <v>0.76436154253389954</v>
      </c>
      <c r="F10383" s="198">
        <v>3.1041455505540081</v>
      </c>
      <c r="G10383" s="198">
        <v>2.7489628612561616</v>
      </c>
      <c r="H10383" s="198">
        <v>2.673941998634088</v>
      </c>
      <c r="I10383" s="198">
        <v>2.514547752660286</v>
      </c>
      <c r="J10383" s="198">
        <v>2.9684829485539352</v>
      </c>
      <c r="K10383" s="198">
        <v>2.8744818176994666</v>
      </c>
      <c r="L10383" s="187">
        <v>1271</v>
      </c>
      <c r="M10383" s="187">
        <v>561</v>
      </c>
      <c r="N10383" s="187">
        <v>472</v>
      </c>
      <c r="O10383" s="187">
        <v>327</v>
      </c>
      <c r="P10383" s="187">
        <v>930</v>
      </c>
      <c r="Q10383" s="187">
        <v>749</v>
      </c>
    </row>
    <row r="10384" spans="1:17" x14ac:dyDescent="0.3">
      <c r="A10384" s="199" t="s">
        <v>21768</v>
      </c>
      <c r="B10384" s="187" t="s">
        <v>21769</v>
      </c>
      <c r="C10384" s="196">
        <v>0.89149261334691798</v>
      </c>
      <c r="D10384" s="196">
        <v>-4.9882250913711762E-2</v>
      </c>
      <c r="E10384" s="197">
        <v>0.76451016618694978</v>
      </c>
      <c r="F10384" s="198">
        <v>3.5024271199844326</v>
      </c>
      <c r="G10384" s="198">
        <v>3.1218879851036809</v>
      </c>
      <c r="H10384" s="198">
        <v>3.1414497734004674</v>
      </c>
      <c r="I10384" s="198">
        <v>3.1254812657005941</v>
      </c>
      <c r="J10384" s="198">
        <v>3.351216345339342</v>
      </c>
      <c r="K10384" s="198">
        <v>3.2227164711475833</v>
      </c>
      <c r="L10384" s="187">
        <v>3180</v>
      </c>
      <c r="M10384" s="187">
        <v>1324</v>
      </c>
      <c r="N10384" s="187">
        <v>1385</v>
      </c>
      <c r="O10384" s="187">
        <v>1335</v>
      </c>
      <c r="P10384" s="187">
        <v>2245</v>
      </c>
      <c r="Q10384" s="187">
        <v>1670</v>
      </c>
    </row>
    <row r="10385" spans="1:17" x14ac:dyDescent="0.3">
      <c r="A10385" s="199" t="s">
        <v>21770</v>
      </c>
      <c r="B10385" s="187" t="s">
        <v>21771</v>
      </c>
      <c r="C10385" s="196">
        <v>1.193548387096774</v>
      </c>
      <c r="D10385" s="196">
        <v>7.6840030232722248E-2</v>
      </c>
      <c r="E10385" s="197">
        <v>0.76453972020462024</v>
      </c>
      <c r="F10385" s="198">
        <v>2.3891660843645326</v>
      </c>
      <c r="G10385" s="198">
        <v>1.6720978579357175</v>
      </c>
      <c r="H10385" s="198">
        <v>1.6901960800285136</v>
      </c>
      <c r="I10385" s="198">
        <v>2.1846914308175989</v>
      </c>
      <c r="J10385" s="198">
        <v>1.9822712330395684</v>
      </c>
      <c r="K10385" s="198">
        <v>2.1986570869544226</v>
      </c>
      <c r="L10385" s="187">
        <v>245</v>
      </c>
      <c r="M10385" s="187">
        <v>47</v>
      </c>
      <c r="N10385" s="187">
        <v>49</v>
      </c>
      <c r="O10385" s="187">
        <v>153</v>
      </c>
      <c r="P10385" s="187">
        <v>96</v>
      </c>
      <c r="Q10385" s="187">
        <v>158</v>
      </c>
    </row>
    <row r="10386" spans="1:17" x14ac:dyDescent="0.3">
      <c r="A10386" s="199" t="s">
        <v>21772</v>
      </c>
      <c r="B10386" s="187" t="s">
        <v>21773</v>
      </c>
      <c r="C10386" s="196">
        <v>0.90473777552571566</v>
      </c>
      <c r="D10386" s="196">
        <v>-4.3477276202733423E-2</v>
      </c>
      <c r="E10386" s="197">
        <v>0.76460850122382806</v>
      </c>
      <c r="F10386" s="198">
        <v>3.3016809492935764</v>
      </c>
      <c r="G10386" s="198">
        <v>3.0178677189635055</v>
      </c>
      <c r="H10386" s="198">
        <v>2.9552065375419416</v>
      </c>
      <c r="I10386" s="198">
        <v>2.9175055095525466</v>
      </c>
      <c r="J10386" s="198">
        <v>3.1439511164239633</v>
      </c>
      <c r="K10386" s="198">
        <v>3.1306553490220308</v>
      </c>
      <c r="L10386" s="187">
        <v>2003</v>
      </c>
      <c r="M10386" s="187">
        <v>1042</v>
      </c>
      <c r="N10386" s="187">
        <v>902</v>
      </c>
      <c r="O10386" s="187">
        <v>827</v>
      </c>
      <c r="P10386" s="187">
        <v>1393</v>
      </c>
      <c r="Q10386" s="187">
        <v>1351</v>
      </c>
    </row>
    <row r="10387" spans="1:17" x14ac:dyDescent="0.3">
      <c r="A10387" s="199" t="s">
        <v>21774</v>
      </c>
      <c r="B10387" s="187" t="s">
        <v>21775</v>
      </c>
      <c r="C10387" s="196">
        <v>0.82089552238805974</v>
      </c>
      <c r="D10387" s="196">
        <v>-8.5712113206582563E-2</v>
      </c>
      <c r="E10387" s="197">
        <v>0.76472526569136967</v>
      </c>
      <c r="F10387" s="198">
        <v>1.6532125137753437</v>
      </c>
      <c r="G10387" s="198">
        <v>1.1760912590556813</v>
      </c>
      <c r="H10387" s="198">
        <v>0.84509804001425681</v>
      </c>
      <c r="I10387" s="198">
        <v>0.95424250943932487</v>
      </c>
      <c r="J10387" s="198">
        <v>1.3424226808222062</v>
      </c>
      <c r="K10387" s="198">
        <v>1.3802112417116059</v>
      </c>
      <c r="L10387" s="187">
        <v>45</v>
      </c>
      <c r="M10387" s="187">
        <v>15</v>
      </c>
      <c r="N10387" s="187">
        <v>7</v>
      </c>
      <c r="O10387" s="187">
        <v>9</v>
      </c>
      <c r="P10387" s="187">
        <v>22</v>
      </c>
      <c r="Q10387" s="187">
        <v>24</v>
      </c>
    </row>
    <row r="10388" spans="1:17" x14ac:dyDescent="0.3">
      <c r="A10388" s="199" t="s">
        <v>21776</v>
      </c>
      <c r="B10388" s="187" t="s">
        <v>21777</v>
      </c>
      <c r="C10388" s="196">
        <v>0.82600195503421314</v>
      </c>
      <c r="D10388" s="196">
        <v>-8.3018924762467791E-2</v>
      </c>
      <c r="E10388" s="197">
        <v>0.76487271529713452</v>
      </c>
      <c r="F10388" s="198">
        <v>2.8075350280688531</v>
      </c>
      <c r="G10388" s="198">
        <v>2.3180633349627615</v>
      </c>
      <c r="H10388" s="198">
        <v>2.2380461031287955</v>
      </c>
      <c r="I10388" s="198">
        <v>2.2430380486862944</v>
      </c>
      <c r="J10388" s="198">
        <v>2.2380461031287955</v>
      </c>
      <c r="K10388" s="198">
        <v>2.6963563887333319</v>
      </c>
      <c r="L10388" s="187">
        <v>642</v>
      </c>
      <c r="M10388" s="187">
        <v>208</v>
      </c>
      <c r="N10388" s="187">
        <v>173</v>
      </c>
      <c r="O10388" s="187">
        <v>175</v>
      </c>
      <c r="P10388" s="187">
        <v>173</v>
      </c>
      <c r="Q10388" s="187">
        <v>497</v>
      </c>
    </row>
    <row r="10389" spans="1:17" x14ac:dyDescent="0.3">
      <c r="A10389" s="199" t="s">
        <v>21778</v>
      </c>
      <c r="B10389" s="187" t="s">
        <v>21779</v>
      </c>
      <c r="C10389" s="196">
        <v>1.1132198952879582</v>
      </c>
      <c r="D10389" s="196">
        <v>4.6580959372897919E-2</v>
      </c>
      <c r="E10389" s="197">
        <v>0.76487751755154909</v>
      </c>
      <c r="F10389" s="198">
        <v>2.8014037100173552</v>
      </c>
      <c r="G10389" s="198">
        <v>2.3636119798921444</v>
      </c>
      <c r="H10389" s="198">
        <v>2.8221680793680175</v>
      </c>
      <c r="I10389" s="198">
        <v>2.5301996982030821</v>
      </c>
      <c r="J10389" s="198">
        <v>2.8337843746564788</v>
      </c>
      <c r="K10389" s="198">
        <v>2.8325089127062362</v>
      </c>
      <c r="L10389" s="187">
        <v>633</v>
      </c>
      <c r="M10389" s="187">
        <v>231</v>
      </c>
      <c r="N10389" s="187">
        <v>664</v>
      </c>
      <c r="O10389" s="187">
        <v>339</v>
      </c>
      <c r="P10389" s="187">
        <v>682</v>
      </c>
      <c r="Q10389" s="187">
        <v>680</v>
      </c>
    </row>
    <row r="10390" spans="1:17" x14ac:dyDescent="0.3">
      <c r="A10390" s="199" t="s">
        <v>21780</v>
      </c>
      <c r="B10390" s="187" t="s">
        <v>21781</v>
      </c>
      <c r="C10390" s="196">
        <v>0.85882352941176465</v>
      </c>
      <c r="D10390" s="196">
        <v>-6.6096065593836864E-2</v>
      </c>
      <c r="E10390" s="197">
        <v>0.76496601920815055</v>
      </c>
      <c r="F10390" s="198">
        <v>1.6989700043360187</v>
      </c>
      <c r="G10390" s="198">
        <v>1.2304489213782739</v>
      </c>
      <c r="H10390" s="198">
        <v>1.255272505103306</v>
      </c>
      <c r="I10390" s="198">
        <v>1.0791812460476249</v>
      </c>
      <c r="J10390" s="198">
        <v>1.505149978319906</v>
      </c>
      <c r="K10390" s="198">
        <v>1.4623979978989561</v>
      </c>
      <c r="L10390" s="187">
        <v>50</v>
      </c>
      <c r="M10390" s="187">
        <v>17</v>
      </c>
      <c r="N10390" s="187">
        <v>18</v>
      </c>
      <c r="O10390" s="187">
        <v>12</v>
      </c>
      <c r="P10390" s="187">
        <v>32</v>
      </c>
      <c r="Q10390" s="187">
        <v>29</v>
      </c>
    </row>
    <row r="10391" spans="1:17" x14ac:dyDescent="0.3">
      <c r="A10391" s="199" t="s">
        <v>21782</v>
      </c>
      <c r="B10391" s="187" t="s">
        <v>21783</v>
      </c>
      <c r="C10391" s="196">
        <v>0.91646634615384615</v>
      </c>
      <c r="D10391" s="196">
        <v>-3.7883478271900493E-2</v>
      </c>
      <c r="E10391" s="197">
        <v>0.76506980465096386</v>
      </c>
      <c r="F10391" s="198">
        <v>2.9138138523837167</v>
      </c>
      <c r="G10391" s="198">
        <v>2.6766936096248664</v>
      </c>
      <c r="H10391" s="198">
        <v>2.5670263661590602</v>
      </c>
      <c r="I10391" s="198">
        <v>2.6138418218760693</v>
      </c>
      <c r="J10391" s="198">
        <v>2.7339992865383871</v>
      </c>
      <c r="K10391" s="198">
        <v>2.7573960287930244</v>
      </c>
      <c r="L10391" s="187">
        <v>820</v>
      </c>
      <c r="M10391" s="187">
        <v>475</v>
      </c>
      <c r="N10391" s="187">
        <v>369</v>
      </c>
      <c r="O10391" s="187">
        <v>411</v>
      </c>
      <c r="P10391" s="187">
        <v>542</v>
      </c>
      <c r="Q10391" s="187">
        <v>572</v>
      </c>
    </row>
    <row r="10392" spans="1:17" x14ac:dyDescent="0.3">
      <c r="A10392" s="199" t="s">
        <v>21784</v>
      </c>
      <c r="B10392" s="187" t="s">
        <v>21785</v>
      </c>
      <c r="C10392" s="196">
        <v>0.87150442477876111</v>
      </c>
      <c r="D10392" s="196">
        <v>-5.9730403560159802E-2</v>
      </c>
      <c r="E10392" s="197">
        <v>0.76520061726380162</v>
      </c>
      <c r="F10392" s="198">
        <v>3.5081255360831993</v>
      </c>
      <c r="G10392" s="198">
        <v>3.1763806922432702</v>
      </c>
      <c r="H10392" s="198">
        <v>2.9670797341444972</v>
      </c>
      <c r="I10392" s="198">
        <v>3.0330214446829107</v>
      </c>
      <c r="J10392" s="198">
        <v>3.3340514403468919</v>
      </c>
      <c r="K10392" s="198">
        <v>3.2271150825891253</v>
      </c>
      <c r="L10392" s="187">
        <v>3222</v>
      </c>
      <c r="M10392" s="187">
        <v>1501</v>
      </c>
      <c r="N10392" s="187">
        <v>927</v>
      </c>
      <c r="O10392" s="187">
        <v>1079</v>
      </c>
      <c r="P10392" s="187">
        <v>2158</v>
      </c>
      <c r="Q10392" s="187">
        <v>1687</v>
      </c>
    </row>
    <row r="10393" spans="1:17" x14ac:dyDescent="0.3">
      <c r="A10393" s="199" t="s">
        <v>21786</v>
      </c>
      <c r="B10393" s="187" t="s">
        <v>21787</v>
      </c>
      <c r="C10393" s="196">
        <v>1.1359756097560976</v>
      </c>
      <c r="D10393" s="196">
        <v>5.5369006848544747E-2</v>
      </c>
      <c r="E10393" s="197">
        <v>0.76527645081442985</v>
      </c>
      <c r="F10393" s="198">
        <v>2.9623693356700209</v>
      </c>
      <c r="G10393" s="198">
        <v>2.7558748556724915</v>
      </c>
      <c r="H10393" s="198">
        <v>2.1846914308175989</v>
      </c>
      <c r="I10393" s="198">
        <v>2.7168377232995247</v>
      </c>
      <c r="J10393" s="198">
        <v>2.762678563727436</v>
      </c>
      <c r="K10393" s="198">
        <v>2.8825245379548803</v>
      </c>
      <c r="L10393" s="187">
        <v>917</v>
      </c>
      <c r="M10393" s="187">
        <v>570</v>
      </c>
      <c r="N10393" s="187">
        <v>153</v>
      </c>
      <c r="O10393" s="187">
        <v>521</v>
      </c>
      <c r="P10393" s="187">
        <v>579</v>
      </c>
      <c r="Q10393" s="187">
        <v>763</v>
      </c>
    </row>
    <row r="10394" spans="1:17" x14ac:dyDescent="0.3">
      <c r="A10394" s="199" t="s">
        <v>21788</v>
      </c>
      <c r="B10394" s="187" t="s">
        <v>21789</v>
      </c>
      <c r="C10394" s="196">
        <v>0.82767624020887731</v>
      </c>
      <c r="D10394" s="196">
        <v>-8.2139511750871225E-2</v>
      </c>
      <c r="E10394" s="197">
        <v>0.7652792821079577</v>
      </c>
      <c r="F10394" s="198">
        <v>1.7993405494535817</v>
      </c>
      <c r="G10394" s="198">
        <v>2.3654879848908998</v>
      </c>
      <c r="H10394" s="198">
        <v>1.9444826721501687</v>
      </c>
      <c r="I10394" s="198">
        <v>1.2304489213782739</v>
      </c>
      <c r="J10394" s="198">
        <v>2.1760912590556813</v>
      </c>
      <c r="K10394" s="198">
        <v>2.1760912590556813</v>
      </c>
      <c r="L10394" s="187">
        <v>63</v>
      </c>
      <c r="M10394" s="187">
        <v>232</v>
      </c>
      <c r="N10394" s="187">
        <v>88</v>
      </c>
      <c r="O10394" s="187">
        <v>17</v>
      </c>
      <c r="P10394" s="187">
        <v>150</v>
      </c>
      <c r="Q10394" s="187">
        <v>150</v>
      </c>
    </row>
    <row r="10395" spans="1:17" x14ac:dyDescent="0.3">
      <c r="A10395" s="199" t="s">
        <v>21790</v>
      </c>
      <c r="B10395" s="187" t="s">
        <v>21791</v>
      </c>
      <c r="C10395" s="196">
        <v>0.72069825436408974</v>
      </c>
      <c r="D10395" s="196">
        <v>-0.14224652986363448</v>
      </c>
      <c r="E10395" s="197">
        <v>0.76561619240098677</v>
      </c>
      <c r="F10395" s="198">
        <v>2.5237464668115646</v>
      </c>
      <c r="G10395" s="198">
        <v>1.2787536009528289</v>
      </c>
      <c r="H10395" s="198">
        <v>1.6812412373755872</v>
      </c>
      <c r="I10395" s="198">
        <v>2.3344537511509307</v>
      </c>
      <c r="J10395" s="198">
        <v>1.5185139398778875</v>
      </c>
      <c r="K10395" s="198">
        <v>1.6020599913279623</v>
      </c>
      <c r="L10395" s="187">
        <v>334</v>
      </c>
      <c r="M10395" s="187">
        <v>19</v>
      </c>
      <c r="N10395" s="187">
        <v>48</v>
      </c>
      <c r="O10395" s="187">
        <v>216</v>
      </c>
      <c r="P10395" s="187">
        <v>33</v>
      </c>
      <c r="Q10395" s="187">
        <v>40</v>
      </c>
    </row>
    <row r="10396" spans="1:17" x14ac:dyDescent="0.3">
      <c r="A10396" s="199" t="s">
        <v>21792</v>
      </c>
      <c r="B10396" s="187" t="s">
        <v>21793</v>
      </c>
      <c r="C10396" s="196">
        <v>1.1775700934579441</v>
      </c>
      <c r="D10396" s="196">
        <v>7.0986767432353312E-2</v>
      </c>
      <c r="E10396" s="197">
        <v>0.76567353301371033</v>
      </c>
      <c r="F10396" s="198">
        <v>1.7558748556724915</v>
      </c>
      <c r="G10396" s="198">
        <v>1.5185139398778875</v>
      </c>
      <c r="H10396" s="198">
        <v>1.2304489213782739</v>
      </c>
      <c r="I10396" s="198">
        <v>1.8692317197309762</v>
      </c>
      <c r="J10396" s="198">
        <v>1.4623979978989561</v>
      </c>
      <c r="K10396" s="198">
        <v>1.3617278360175928</v>
      </c>
      <c r="L10396" s="187">
        <v>57</v>
      </c>
      <c r="M10396" s="187">
        <v>33</v>
      </c>
      <c r="N10396" s="187">
        <v>17</v>
      </c>
      <c r="O10396" s="187">
        <v>74</v>
      </c>
      <c r="P10396" s="187">
        <v>29</v>
      </c>
      <c r="Q10396" s="187">
        <v>23</v>
      </c>
    </row>
    <row r="10397" spans="1:17" x14ac:dyDescent="0.3">
      <c r="A10397" s="199" t="s">
        <v>21794</v>
      </c>
      <c r="B10397" s="187" t="s">
        <v>21795</v>
      </c>
      <c r="C10397" s="196">
        <v>0.81938325991189431</v>
      </c>
      <c r="D10397" s="196">
        <v>-8.6512912975206385E-2</v>
      </c>
      <c r="E10397" s="197">
        <v>0.76569537417854361</v>
      </c>
      <c r="F10397" s="198">
        <v>3.357934847000454</v>
      </c>
      <c r="G10397" s="198">
        <v>3.0773679052841563</v>
      </c>
      <c r="H10397" s="198">
        <v>2.5843312243675309</v>
      </c>
      <c r="I10397" s="198">
        <v>2.4082399653118496</v>
      </c>
      <c r="J10397" s="198">
        <v>3.2810333672477277</v>
      </c>
      <c r="K10397" s="198">
        <v>2.9982593384236988</v>
      </c>
      <c r="L10397" s="187">
        <v>2280</v>
      </c>
      <c r="M10397" s="187">
        <v>1195</v>
      </c>
      <c r="N10397" s="187">
        <v>384</v>
      </c>
      <c r="O10397" s="187">
        <v>256</v>
      </c>
      <c r="P10397" s="187">
        <v>1910</v>
      </c>
      <c r="Q10397" s="187">
        <v>996</v>
      </c>
    </row>
    <row r="10398" spans="1:17" x14ac:dyDescent="0.3">
      <c r="A10398" s="199" t="s">
        <v>21796</v>
      </c>
      <c r="B10398" s="187" t="s">
        <v>21797</v>
      </c>
      <c r="C10398" s="196">
        <v>0.88370817334064733</v>
      </c>
      <c r="D10398" s="196">
        <v>-5.3691128235758237E-2</v>
      </c>
      <c r="E10398" s="197">
        <v>0.76569602361190758</v>
      </c>
      <c r="F10398" s="198">
        <v>3.0056094453602804</v>
      </c>
      <c r="G10398" s="198">
        <v>2.7101173651118162</v>
      </c>
      <c r="H10398" s="198">
        <v>2.4727564493172123</v>
      </c>
      <c r="I10398" s="198">
        <v>2.621176281775035</v>
      </c>
      <c r="J10398" s="198">
        <v>2.7442929831226763</v>
      </c>
      <c r="K10398" s="198">
        <v>2.8048206787211623</v>
      </c>
      <c r="L10398" s="187">
        <v>1013</v>
      </c>
      <c r="M10398" s="187">
        <v>513</v>
      </c>
      <c r="N10398" s="187">
        <v>297</v>
      </c>
      <c r="O10398" s="187">
        <v>418</v>
      </c>
      <c r="P10398" s="187">
        <v>555</v>
      </c>
      <c r="Q10398" s="187">
        <v>638</v>
      </c>
    </row>
    <row r="10399" spans="1:17" x14ac:dyDescent="0.3">
      <c r="A10399" s="199" t="s">
        <v>21798</v>
      </c>
      <c r="B10399" s="187" t="s">
        <v>21799</v>
      </c>
      <c r="C10399" s="196">
        <v>0.87022900763358779</v>
      </c>
      <c r="D10399" s="196">
        <v>-6.0366444319291661E-2</v>
      </c>
      <c r="E10399" s="197">
        <v>0.76571051466669227</v>
      </c>
      <c r="F10399" s="198">
        <v>2.143014800254095</v>
      </c>
      <c r="G10399" s="198">
        <v>1.8808135922807914</v>
      </c>
      <c r="H10399" s="198">
        <v>1.6720978579357175</v>
      </c>
      <c r="I10399" s="198">
        <v>1.7853298350107671</v>
      </c>
      <c r="J10399" s="198">
        <v>1.6627578316815741</v>
      </c>
      <c r="K10399" s="198">
        <v>2.0827853703164503</v>
      </c>
      <c r="L10399" s="187">
        <v>139</v>
      </c>
      <c r="M10399" s="187">
        <v>76</v>
      </c>
      <c r="N10399" s="187">
        <v>47</v>
      </c>
      <c r="O10399" s="187">
        <v>61</v>
      </c>
      <c r="P10399" s="187">
        <v>46</v>
      </c>
      <c r="Q10399" s="187">
        <v>121</v>
      </c>
    </row>
    <row r="10400" spans="1:17" x14ac:dyDescent="0.3">
      <c r="A10400" s="199" t="s">
        <v>21800</v>
      </c>
      <c r="B10400" s="187" t="s">
        <v>21801</v>
      </c>
      <c r="C10400" s="196">
        <v>1.115286298568507</v>
      </c>
      <c r="D10400" s="196">
        <v>4.7386366871256247E-2</v>
      </c>
      <c r="E10400" s="197">
        <v>0.76573796330005717</v>
      </c>
      <c r="F10400" s="198">
        <v>3.3111178426625059</v>
      </c>
      <c r="G10400" s="198">
        <v>2.9263424466256551</v>
      </c>
      <c r="H10400" s="198">
        <v>3.0090257420869104</v>
      </c>
      <c r="I10400" s="198">
        <v>2.9854264740830017</v>
      </c>
      <c r="J10400" s="198">
        <v>3.2913688504515828</v>
      </c>
      <c r="K10400" s="198">
        <v>3.1583624920952498</v>
      </c>
      <c r="L10400" s="187">
        <v>2047</v>
      </c>
      <c r="M10400" s="187">
        <v>844</v>
      </c>
      <c r="N10400" s="187">
        <v>1021</v>
      </c>
      <c r="O10400" s="187">
        <v>967</v>
      </c>
      <c r="P10400" s="187">
        <v>1956</v>
      </c>
      <c r="Q10400" s="187">
        <v>1440</v>
      </c>
    </row>
    <row r="10401" spans="1:17" x14ac:dyDescent="0.3">
      <c r="A10401" s="199" t="s">
        <v>21802</v>
      </c>
      <c r="B10401" s="187" t="s">
        <v>21803</v>
      </c>
      <c r="C10401" s="196">
        <v>0.82078853046594979</v>
      </c>
      <c r="D10401" s="196">
        <v>-8.5768720933709575E-2</v>
      </c>
      <c r="E10401" s="197">
        <v>0.76575056681121745</v>
      </c>
      <c r="F10401" s="198">
        <v>2.8444771757456815</v>
      </c>
      <c r="G10401" s="198">
        <v>2.5403294747908736</v>
      </c>
      <c r="H10401" s="198">
        <v>1.8450980400142569</v>
      </c>
      <c r="I10401" s="198">
        <v>2.7024305364455254</v>
      </c>
      <c r="J10401" s="198">
        <v>2.4014005407815442</v>
      </c>
      <c r="K10401" s="198">
        <v>2.2041199826559246</v>
      </c>
      <c r="L10401" s="187">
        <v>699</v>
      </c>
      <c r="M10401" s="187">
        <v>347</v>
      </c>
      <c r="N10401" s="187">
        <v>70</v>
      </c>
      <c r="O10401" s="187">
        <v>504</v>
      </c>
      <c r="P10401" s="187">
        <v>252</v>
      </c>
      <c r="Q10401" s="187">
        <v>160</v>
      </c>
    </row>
    <row r="10402" spans="1:17" x14ac:dyDescent="0.3">
      <c r="A10402" s="199" t="s">
        <v>21804</v>
      </c>
      <c r="B10402" s="187" t="s">
        <v>21805</v>
      </c>
      <c r="C10402" s="196">
        <v>1.2666666666666666</v>
      </c>
      <c r="D10402" s="196">
        <v>0.10266234189714769</v>
      </c>
      <c r="E10402" s="197">
        <v>0.76576322662479535</v>
      </c>
      <c r="F10402" s="198">
        <v>1.5185139398778875</v>
      </c>
      <c r="G10402" s="198">
        <v>0.69897000433601886</v>
      </c>
      <c r="H10402" s="198">
        <v>0.84509804001425681</v>
      </c>
      <c r="I10402" s="198">
        <v>0.69897000433601886</v>
      </c>
      <c r="J10402" s="198">
        <v>1.2304489213782739</v>
      </c>
      <c r="K10402" s="198">
        <v>1.5440680443502757</v>
      </c>
      <c r="L10402" s="187">
        <v>33</v>
      </c>
      <c r="M10402" s="187">
        <v>5</v>
      </c>
      <c r="N10402" s="187">
        <v>7</v>
      </c>
      <c r="O10402" s="187">
        <v>5</v>
      </c>
      <c r="P10402" s="187">
        <v>17</v>
      </c>
      <c r="Q10402" s="187">
        <v>35</v>
      </c>
    </row>
    <row r="10403" spans="1:17" x14ac:dyDescent="0.3">
      <c r="A10403" s="199" t="s">
        <v>21806</v>
      </c>
      <c r="B10403" s="187" t="s">
        <v>21807</v>
      </c>
      <c r="C10403" s="196">
        <v>1.1811023622047243</v>
      </c>
      <c r="D10403" s="196">
        <v>7.2287538099724338E-2</v>
      </c>
      <c r="E10403" s="197">
        <v>0.76584954157062135</v>
      </c>
      <c r="F10403" s="198">
        <v>2.667452952889954</v>
      </c>
      <c r="G10403" s="198">
        <v>1.7708520116421442</v>
      </c>
      <c r="H10403" s="198">
        <v>2.3765769570565118</v>
      </c>
      <c r="I10403" s="198">
        <v>2.61066016308988</v>
      </c>
      <c r="J10403" s="198">
        <v>2.5526682161121932</v>
      </c>
      <c r="K10403" s="198">
        <v>2.1303337684950061</v>
      </c>
      <c r="L10403" s="187">
        <v>465</v>
      </c>
      <c r="M10403" s="187">
        <v>59</v>
      </c>
      <c r="N10403" s="187">
        <v>238</v>
      </c>
      <c r="O10403" s="187">
        <v>408</v>
      </c>
      <c r="P10403" s="187">
        <v>357</v>
      </c>
      <c r="Q10403" s="187">
        <v>135</v>
      </c>
    </row>
    <row r="10404" spans="1:17" x14ac:dyDescent="0.3">
      <c r="A10404" s="199" t="s">
        <v>21808</v>
      </c>
      <c r="B10404" s="187" t="s">
        <v>21809</v>
      </c>
      <c r="C10404" s="196">
        <v>1.1177928885111206</v>
      </c>
      <c r="D10404" s="196">
        <v>4.8361342272010957E-2</v>
      </c>
      <c r="E10404" s="197">
        <v>0.76592190933200022</v>
      </c>
      <c r="F10404" s="198">
        <v>3.8462752424122133</v>
      </c>
      <c r="G10404" s="198">
        <v>3.4879863311293935</v>
      </c>
      <c r="H10404" s="198">
        <v>3.6045500325712614</v>
      </c>
      <c r="I10404" s="198">
        <v>3.5440680443502757</v>
      </c>
      <c r="J10404" s="198">
        <v>3.8880109122450288</v>
      </c>
      <c r="K10404" s="198">
        <v>3.658393026279124</v>
      </c>
      <c r="L10404" s="187">
        <v>7019</v>
      </c>
      <c r="M10404" s="187">
        <v>3076</v>
      </c>
      <c r="N10404" s="187">
        <v>4023</v>
      </c>
      <c r="O10404" s="187">
        <v>3500</v>
      </c>
      <c r="P10404" s="187">
        <v>7727</v>
      </c>
      <c r="Q10404" s="187">
        <v>4554</v>
      </c>
    </row>
    <row r="10405" spans="1:17" x14ac:dyDescent="0.3">
      <c r="A10405" s="199" t="s">
        <v>21810</v>
      </c>
      <c r="B10405" s="187" t="s">
        <v>21811</v>
      </c>
      <c r="C10405" s="196">
        <v>1.1296296296296298</v>
      </c>
      <c r="D10405" s="196">
        <v>5.2936075187798574E-2</v>
      </c>
      <c r="E10405" s="197">
        <v>0.76595050537990916</v>
      </c>
      <c r="F10405" s="198">
        <v>2.909020854211156</v>
      </c>
      <c r="G10405" s="198">
        <v>2.5976951859255122</v>
      </c>
      <c r="H10405" s="198">
        <v>2.4842998393467859</v>
      </c>
      <c r="I10405" s="198">
        <v>2.5693739096150461</v>
      </c>
      <c r="J10405" s="198">
        <v>2.9153998352122699</v>
      </c>
      <c r="K10405" s="198">
        <v>2.7109631189952759</v>
      </c>
      <c r="L10405" s="187">
        <v>811</v>
      </c>
      <c r="M10405" s="187">
        <v>396</v>
      </c>
      <c r="N10405" s="187">
        <v>305</v>
      </c>
      <c r="O10405" s="187">
        <v>371</v>
      </c>
      <c r="P10405" s="187">
        <v>823</v>
      </c>
      <c r="Q10405" s="187">
        <v>514</v>
      </c>
    </row>
    <row r="10406" spans="1:17" x14ac:dyDescent="0.3">
      <c r="A10406" s="199" t="s">
        <v>21812</v>
      </c>
      <c r="B10406" s="187" t="s">
        <v>21813</v>
      </c>
      <c r="C10406" s="196">
        <v>1.1544773457010347</v>
      </c>
      <c r="D10406" s="196">
        <v>6.238541517994859E-2</v>
      </c>
      <c r="E10406" s="197">
        <v>0.76595112541847177</v>
      </c>
      <c r="F10406" s="198">
        <v>3.1277525158329733</v>
      </c>
      <c r="G10406" s="198">
        <v>2.9122220565324155</v>
      </c>
      <c r="H10406" s="198">
        <v>2.808885867359812</v>
      </c>
      <c r="I10406" s="198">
        <v>2.8027737252919755</v>
      </c>
      <c r="J10406" s="198">
        <v>2.8579352647194289</v>
      </c>
      <c r="K10406" s="198">
        <v>3.27415784926368</v>
      </c>
      <c r="L10406" s="187">
        <v>1342</v>
      </c>
      <c r="M10406" s="187">
        <v>817</v>
      </c>
      <c r="N10406" s="187">
        <v>644</v>
      </c>
      <c r="O10406" s="187">
        <v>635</v>
      </c>
      <c r="P10406" s="187">
        <v>721</v>
      </c>
      <c r="Q10406" s="187">
        <v>1880</v>
      </c>
    </row>
    <row r="10407" spans="1:17" x14ac:dyDescent="0.3">
      <c r="A10407" s="199" t="s">
        <v>21814</v>
      </c>
      <c r="B10407" s="187" t="s">
        <v>21815</v>
      </c>
      <c r="C10407" s="196">
        <v>1.1451612903225807</v>
      </c>
      <c r="D10407" s="196">
        <v>5.8866659220821446E-2</v>
      </c>
      <c r="E10407" s="197">
        <v>0.76605643721012529</v>
      </c>
      <c r="F10407" s="198">
        <v>2.2966651902615309</v>
      </c>
      <c r="G10407" s="198">
        <v>1.9344984512435677</v>
      </c>
      <c r="H10407" s="198">
        <v>1.9444826721501687</v>
      </c>
      <c r="I10407" s="198">
        <v>1.9637878273455553</v>
      </c>
      <c r="J10407" s="198">
        <v>2.0293837776852097</v>
      </c>
      <c r="K10407" s="198">
        <v>2.3560258571931225</v>
      </c>
      <c r="L10407" s="187">
        <v>198</v>
      </c>
      <c r="M10407" s="187">
        <v>86</v>
      </c>
      <c r="N10407" s="187">
        <v>88</v>
      </c>
      <c r="O10407" s="187">
        <v>92</v>
      </c>
      <c r="P10407" s="187">
        <v>107</v>
      </c>
      <c r="Q10407" s="187">
        <v>227</v>
      </c>
    </row>
    <row r="10408" spans="1:17" x14ac:dyDescent="0.3">
      <c r="A10408" s="199" t="s">
        <v>21816</v>
      </c>
      <c r="B10408" s="187" t="s">
        <v>21817</v>
      </c>
      <c r="C10408" s="196">
        <v>1.3388429752066116</v>
      </c>
      <c r="D10408" s="196">
        <v>0.12672964422618085</v>
      </c>
      <c r="E10408" s="197">
        <v>0.76619799043645465</v>
      </c>
      <c r="F10408" s="198">
        <v>1.2041199826559248</v>
      </c>
      <c r="G10408" s="198">
        <v>0</v>
      </c>
      <c r="H10408" s="198">
        <v>2.0211892990699383</v>
      </c>
      <c r="I10408" s="198">
        <v>0</v>
      </c>
      <c r="J10408" s="198">
        <v>1.968482948553935</v>
      </c>
      <c r="K10408" s="198">
        <v>1.8388490907372552</v>
      </c>
      <c r="L10408" s="187">
        <v>16</v>
      </c>
      <c r="M10408" s="187">
        <v>0</v>
      </c>
      <c r="N10408" s="187">
        <v>105</v>
      </c>
      <c r="O10408" s="187">
        <v>0</v>
      </c>
      <c r="P10408" s="187">
        <v>93</v>
      </c>
      <c r="Q10408" s="187">
        <v>69</v>
      </c>
    </row>
    <row r="10409" spans="1:17" x14ac:dyDescent="0.3">
      <c r="A10409" s="199" t="s">
        <v>21818</v>
      </c>
      <c r="B10409" s="187" t="s">
        <v>21819</v>
      </c>
      <c r="C10409" s="196">
        <v>1.1006849315068492</v>
      </c>
      <c r="D10409" s="196">
        <v>4.1663020978907395E-2</v>
      </c>
      <c r="E10409" s="197">
        <v>0.76626768056593453</v>
      </c>
      <c r="F10409" s="198">
        <v>2.8603380065709936</v>
      </c>
      <c r="G10409" s="198">
        <v>2.419955748489758</v>
      </c>
      <c r="H10409" s="198">
        <v>2.673941998634088</v>
      </c>
      <c r="I10409" s="198">
        <v>2.61066016308988</v>
      </c>
      <c r="J10409" s="198">
        <v>2.828015064223977</v>
      </c>
      <c r="K10409" s="198">
        <v>2.7209857441537393</v>
      </c>
      <c r="L10409" s="187">
        <v>725</v>
      </c>
      <c r="M10409" s="187">
        <v>263</v>
      </c>
      <c r="N10409" s="187">
        <v>472</v>
      </c>
      <c r="O10409" s="187">
        <v>408</v>
      </c>
      <c r="P10409" s="187">
        <v>673</v>
      </c>
      <c r="Q10409" s="187">
        <v>526</v>
      </c>
    </row>
    <row r="10410" spans="1:17" x14ac:dyDescent="0.3">
      <c r="A10410" s="199" t="s">
        <v>21820</v>
      </c>
      <c r="B10410" s="187" t="s">
        <v>21821</v>
      </c>
      <c r="C10410" s="196">
        <v>0.88873904248145663</v>
      </c>
      <c r="D10410" s="196">
        <v>-5.122574077039091E-2</v>
      </c>
      <c r="E10410" s="197">
        <v>0.76639030288883658</v>
      </c>
      <c r="F10410" s="198">
        <v>4.4565026777258501</v>
      </c>
      <c r="G10410" s="198">
        <v>4.2678285420473419</v>
      </c>
      <c r="H10410" s="198">
        <v>3.8884041677370464</v>
      </c>
      <c r="I10410" s="198">
        <v>4.1531438565137426</v>
      </c>
      <c r="J10410" s="198">
        <v>4.3128752222390458</v>
      </c>
      <c r="K10410" s="198">
        <v>4.1456624707075465</v>
      </c>
      <c r="L10410" s="187">
        <v>28609</v>
      </c>
      <c r="M10410" s="187">
        <v>18528</v>
      </c>
      <c r="N10410" s="187">
        <v>7734</v>
      </c>
      <c r="O10410" s="187">
        <v>14228</v>
      </c>
      <c r="P10410" s="187">
        <v>20553</v>
      </c>
      <c r="Q10410" s="187">
        <v>13985</v>
      </c>
    </row>
    <row r="10411" spans="1:17" x14ac:dyDescent="0.3">
      <c r="A10411" s="199" t="s">
        <v>21822</v>
      </c>
      <c r="B10411" s="187" t="s">
        <v>21823</v>
      </c>
      <c r="C10411" s="196">
        <v>0.87075575027382257</v>
      </c>
      <c r="D10411" s="196">
        <v>-6.0103648877828653E-2</v>
      </c>
      <c r="E10411" s="197">
        <v>0.7666089735307986</v>
      </c>
      <c r="F10411" s="198">
        <v>2.7168377232995247</v>
      </c>
      <c r="G10411" s="198">
        <v>2.2648178230095364</v>
      </c>
      <c r="H10411" s="198">
        <v>2.3180633349627615</v>
      </c>
      <c r="I10411" s="198">
        <v>2.1818435879447726</v>
      </c>
      <c r="J10411" s="198">
        <v>2.5490032620257876</v>
      </c>
      <c r="K10411" s="198">
        <v>2.4608978427565478</v>
      </c>
      <c r="L10411" s="187">
        <v>521</v>
      </c>
      <c r="M10411" s="187">
        <v>184</v>
      </c>
      <c r="N10411" s="187">
        <v>208</v>
      </c>
      <c r="O10411" s="187">
        <v>152</v>
      </c>
      <c r="P10411" s="187">
        <v>354</v>
      </c>
      <c r="Q10411" s="187">
        <v>289</v>
      </c>
    </row>
    <row r="10412" spans="1:17" x14ac:dyDescent="0.3">
      <c r="A10412" s="199" t="s">
        <v>21824</v>
      </c>
      <c r="B10412" s="187" t="s">
        <v>21825</v>
      </c>
      <c r="C10412" s="196">
        <v>1.1300784286017098</v>
      </c>
      <c r="D10412" s="196">
        <v>5.3108585011721207E-2</v>
      </c>
      <c r="E10412" s="197">
        <v>0.76662512322416498</v>
      </c>
      <c r="F10412" s="198">
        <v>3.9076263048432662</v>
      </c>
      <c r="G10412" s="198">
        <v>3.4782778319196046</v>
      </c>
      <c r="H10412" s="198">
        <v>3.4858633295973345</v>
      </c>
      <c r="I10412" s="198">
        <v>3.5415792439465807</v>
      </c>
      <c r="J10412" s="198">
        <v>3.8202014594856402</v>
      </c>
      <c r="K10412" s="198">
        <v>3.7711463488149852</v>
      </c>
      <c r="L10412" s="187">
        <v>8084</v>
      </c>
      <c r="M10412" s="187">
        <v>3008</v>
      </c>
      <c r="N10412" s="187">
        <v>3061</v>
      </c>
      <c r="O10412" s="187">
        <v>3480</v>
      </c>
      <c r="P10412" s="187">
        <v>6610</v>
      </c>
      <c r="Q10412" s="187">
        <v>5904</v>
      </c>
    </row>
    <row r="10413" spans="1:17" x14ac:dyDescent="0.3">
      <c r="A10413" s="199" t="s">
        <v>21826</v>
      </c>
      <c r="B10413" s="187" t="s">
        <v>21827</v>
      </c>
      <c r="C10413" s="196">
        <v>0.91707012337966565</v>
      </c>
      <c r="D10413" s="196">
        <v>-3.759745491615353E-2</v>
      </c>
      <c r="E10413" s="197">
        <v>0.76668114650604402</v>
      </c>
      <c r="F10413" s="198">
        <v>3.4729026518036639</v>
      </c>
      <c r="G10413" s="198">
        <v>3.3203540328176717</v>
      </c>
      <c r="H10413" s="198">
        <v>3.1274287778515988</v>
      </c>
      <c r="I10413" s="198">
        <v>3.1464381352857744</v>
      </c>
      <c r="J10413" s="198">
        <v>3.3838153659804311</v>
      </c>
      <c r="K10413" s="198">
        <v>3.3119656603683665</v>
      </c>
      <c r="L10413" s="187">
        <v>2971</v>
      </c>
      <c r="M10413" s="187">
        <v>2091</v>
      </c>
      <c r="N10413" s="187">
        <v>1341</v>
      </c>
      <c r="O10413" s="187">
        <v>1401</v>
      </c>
      <c r="P10413" s="187">
        <v>2420</v>
      </c>
      <c r="Q10413" s="187">
        <v>2051</v>
      </c>
    </row>
    <row r="10414" spans="1:17" x14ac:dyDescent="0.3">
      <c r="A10414" s="199" t="s">
        <v>21828</v>
      </c>
      <c r="B10414" s="187" t="s">
        <v>21829</v>
      </c>
      <c r="C10414" s="196">
        <v>1.1249423697556478</v>
      </c>
      <c r="D10414" s="196">
        <v>5.1130274324536165E-2</v>
      </c>
      <c r="E10414" s="197">
        <v>0.7666923648916345</v>
      </c>
      <c r="F10414" s="198">
        <v>3.5051499783199058</v>
      </c>
      <c r="G10414" s="198">
        <v>3.1643528557844371</v>
      </c>
      <c r="H10414" s="198">
        <v>3.2664668954402414</v>
      </c>
      <c r="I10414" s="198">
        <v>3.0777311796523921</v>
      </c>
      <c r="J10414" s="198">
        <v>3.5436956323092446</v>
      </c>
      <c r="K10414" s="198">
        <v>3.4194600727860704</v>
      </c>
      <c r="L10414" s="187">
        <v>3200</v>
      </c>
      <c r="M10414" s="187">
        <v>1460</v>
      </c>
      <c r="N10414" s="187">
        <v>1847</v>
      </c>
      <c r="O10414" s="187">
        <v>1196</v>
      </c>
      <c r="P10414" s="187">
        <v>3497</v>
      </c>
      <c r="Q10414" s="187">
        <v>2627</v>
      </c>
    </row>
    <row r="10415" spans="1:17" x14ac:dyDescent="0.3">
      <c r="A10415" s="199" t="s">
        <v>21830</v>
      </c>
      <c r="B10415" s="187" t="s">
        <v>21831</v>
      </c>
      <c r="C10415" s="196">
        <v>0.79874999999999996</v>
      </c>
      <c r="D10415" s="196">
        <v>-9.758912883354344E-2</v>
      </c>
      <c r="E10415" s="197">
        <v>0.76676803554450712</v>
      </c>
      <c r="F10415" s="198">
        <v>2.7737864449811935</v>
      </c>
      <c r="G10415" s="198">
        <v>2.0863598306747484</v>
      </c>
      <c r="H10415" s="198">
        <v>1.9242792860618816</v>
      </c>
      <c r="I10415" s="198">
        <v>2.4578818967339924</v>
      </c>
      <c r="J10415" s="198">
        <v>2.3138672203691533</v>
      </c>
      <c r="K10415" s="198">
        <v>2.1643528557844371</v>
      </c>
      <c r="L10415" s="187">
        <v>594</v>
      </c>
      <c r="M10415" s="187">
        <v>122</v>
      </c>
      <c r="N10415" s="187">
        <v>84</v>
      </c>
      <c r="O10415" s="187">
        <v>287</v>
      </c>
      <c r="P10415" s="187">
        <v>206</v>
      </c>
      <c r="Q10415" s="187">
        <v>146</v>
      </c>
    </row>
    <row r="10416" spans="1:17" x14ac:dyDescent="0.3">
      <c r="A10416" s="199" t="s">
        <v>21832</v>
      </c>
      <c r="B10416" s="187" t="s">
        <v>21833</v>
      </c>
      <c r="C10416" s="196">
        <v>1.234375</v>
      </c>
      <c r="D10416" s="196">
        <v>9.1447117306554263E-2</v>
      </c>
      <c r="E10416" s="197">
        <v>0.76684704405083814</v>
      </c>
      <c r="F10416" s="198">
        <v>1.6812412373755872</v>
      </c>
      <c r="G10416" s="198">
        <v>0.84509804001425681</v>
      </c>
      <c r="H10416" s="198">
        <v>0.95424250943932487</v>
      </c>
      <c r="I10416" s="198">
        <v>1.414973347970818</v>
      </c>
      <c r="J10416" s="198">
        <v>1.0791812460476249</v>
      </c>
      <c r="K10416" s="198">
        <v>1.6127838567197355</v>
      </c>
      <c r="L10416" s="187">
        <v>48</v>
      </c>
      <c r="M10416" s="187">
        <v>7</v>
      </c>
      <c r="N10416" s="187">
        <v>9</v>
      </c>
      <c r="O10416" s="187">
        <v>26</v>
      </c>
      <c r="P10416" s="187">
        <v>12</v>
      </c>
      <c r="Q10416" s="187">
        <v>41</v>
      </c>
    </row>
    <row r="10417" spans="1:17" x14ac:dyDescent="0.3">
      <c r="A10417" s="199" t="s">
        <v>21834</v>
      </c>
      <c r="B10417" s="187" t="s">
        <v>21835</v>
      </c>
      <c r="C10417" s="196">
        <v>1.1606112054329372</v>
      </c>
      <c r="D10417" s="196">
        <v>6.4686759261597573E-2</v>
      </c>
      <c r="E10417" s="197">
        <v>0.76721267675499893</v>
      </c>
      <c r="F10417" s="198">
        <v>3.0715138050950892</v>
      </c>
      <c r="G10417" s="198">
        <v>2.5658478186735176</v>
      </c>
      <c r="H10417" s="198">
        <v>3.1455071714096627</v>
      </c>
      <c r="I10417" s="198">
        <v>2.651278013998144</v>
      </c>
      <c r="J10417" s="198">
        <v>3.2516382204482119</v>
      </c>
      <c r="K10417" s="198">
        <v>3.0737183503461227</v>
      </c>
      <c r="L10417" s="187">
        <v>1179</v>
      </c>
      <c r="M10417" s="187">
        <v>368</v>
      </c>
      <c r="N10417" s="187">
        <v>1398</v>
      </c>
      <c r="O10417" s="187">
        <v>448</v>
      </c>
      <c r="P10417" s="187">
        <v>1785</v>
      </c>
      <c r="Q10417" s="187">
        <v>1185</v>
      </c>
    </row>
    <row r="10418" spans="1:17" x14ac:dyDescent="0.3">
      <c r="A10418" s="199" t="s">
        <v>21836</v>
      </c>
      <c r="B10418" s="187" t="s">
        <v>21837</v>
      </c>
      <c r="C10418" s="196">
        <v>0.89849624060150379</v>
      </c>
      <c r="D10418" s="196">
        <v>-4.6483735682929288E-2</v>
      </c>
      <c r="E10418" s="197">
        <v>0.76721452285598912</v>
      </c>
      <c r="F10418" s="198">
        <v>2.143014800254095</v>
      </c>
      <c r="G10418" s="198">
        <v>1.8512583487190752</v>
      </c>
      <c r="H10418" s="198">
        <v>1.7481880270062005</v>
      </c>
      <c r="I10418" s="198">
        <v>1.8573324964312685</v>
      </c>
      <c r="J10418" s="198">
        <v>2.0170333392987803</v>
      </c>
      <c r="K10418" s="198">
        <v>1.7993405494535817</v>
      </c>
      <c r="L10418" s="187">
        <v>139</v>
      </c>
      <c r="M10418" s="187">
        <v>71</v>
      </c>
      <c r="N10418" s="187">
        <v>56</v>
      </c>
      <c r="O10418" s="187">
        <v>72</v>
      </c>
      <c r="P10418" s="187">
        <v>104</v>
      </c>
      <c r="Q10418" s="187">
        <v>63</v>
      </c>
    </row>
    <row r="10419" spans="1:17" x14ac:dyDescent="0.3">
      <c r="A10419" s="199" t="s">
        <v>21838</v>
      </c>
      <c r="B10419" s="187" t="s">
        <v>21839</v>
      </c>
      <c r="C10419" s="196">
        <v>1.0925714285714285</v>
      </c>
      <c r="D10419" s="196">
        <v>3.8449839253786811E-2</v>
      </c>
      <c r="E10419" s="197">
        <v>0.76723844045116851</v>
      </c>
      <c r="F10419" s="198">
        <v>2.6444385894678386</v>
      </c>
      <c r="G10419" s="198">
        <v>2.4166405073382808</v>
      </c>
      <c r="H10419" s="198">
        <v>2.2380461031287955</v>
      </c>
      <c r="I10419" s="198">
        <v>2.4409090820652177</v>
      </c>
      <c r="J10419" s="198">
        <v>2.5820633629117089</v>
      </c>
      <c r="K10419" s="198">
        <v>2.4742162640762553</v>
      </c>
      <c r="L10419" s="187">
        <v>441</v>
      </c>
      <c r="M10419" s="187">
        <v>261</v>
      </c>
      <c r="N10419" s="187">
        <v>173</v>
      </c>
      <c r="O10419" s="187">
        <v>276</v>
      </c>
      <c r="P10419" s="187">
        <v>382</v>
      </c>
      <c r="Q10419" s="187">
        <v>298</v>
      </c>
    </row>
    <row r="10420" spans="1:17" x14ac:dyDescent="0.3">
      <c r="A10420" s="199" t="s">
        <v>21840</v>
      </c>
      <c r="B10420" s="187" t="s">
        <v>21841</v>
      </c>
      <c r="C10420" s="196">
        <v>1.1130559540889526</v>
      </c>
      <c r="D10420" s="196">
        <v>4.6516997166028244E-2</v>
      </c>
      <c r="E10420" s="197">
        <v>0.76725783502512068</v>
      </c>
      <c r="F10420" s="198">
        <v>3.5711262770843115</v>
      </c>
      <c r="G10420" s="198">
        <v>3.1338581252033348</v>
      </c>
      <c r="H10420" s="198">
        <v>3.2750808984568587</v>
      </c>
      <c r="I10420" s="198">
        <v>3.2725377773752373</v>
      </c>
      <c r="J10420" s="198">
        <v>3.5206145218782359</v>
      </c>
      <c r="K10420" s="198">
        <v>3.4097641042663462</v>
      </c>
      <c r="L10420" s="187">
        <v>3725</v>
      </c>
      <c r="M10420" s="187">
        <v>1361</v>
      </c>
      <c r="N10420" s="187">
        <v>1884</v>
      </c>
      <c r="O10420" s="187">
        <v>1873</v>
      </c>
      <c r="P10420" s="187">
        <v>3316</v>
      </c>
      <c r="Q10420" s="187">
        <v>2569</v>
      </c>
    </row>
    <row r="10421" spans="1:17" x14ac:dyDescent="0.3">
      <c r="A10421" s="199" t="s">
        <v>21842</v>
      </c>
      <c r="B10421" s="187" t="s">
        <v>21843</v>
      </c>
      <c r="C10421" s="196">
        <v>1.1204588910133844</v>
      </c>
      <c r="D10421" s="196">
        <v>4.9395927150816428E-2</v>
      </c>
      <c r="E10421" s="197">
        <v>0.76726095669760175</v>
      </c>
      <c r="F10421" s="198">
        <v>2.6757783416740852</v>
      </c>
      <c r="G10421" s="198">
        <v>2.5854607295085006</v>
      </c>
      <c r="H10421" s="198">
        <v>2.271841606536499</v>
      </c>
      <c r="I10421" s="198">
        <v>2.3283796034387376</v>
      </c>
      <c r="J10421" s="198">
        <v>2.5943925503754266</v>
      </c>
      <c r="K10421" s="198">
        <v>2.7528164311882715</v>
      </c>
      <c r="L10421" s="187">
        <v>474</v>
      </c>
      <c r="M10421" s="187">
        <v>385</v>
      </c>
      <c r="N10421" s="187">
        <v>187</v>
      </c>
      <c r="O10421" s="187">
        <v>213</v>
      </c>
      <c r="P10421" s="187">
        <v>393</v>
      </c>
      <c r="Q10421" s="187">
        <v>566</v>
      </c>
    </row>
    <row r="10422" spans="1:17" x14ac:dyDescent="0.3">
      <c r="A10422" s="199" t="s">
        <v>21844</v>
      </c>
      <c r="B10422" s="187" t="s">
        <v>21845</v>
      </c>
      <c r="C10422" s="196">
        <v>0.87447434819175773</v>
      </c>
      <c r="D10422" s="196">
        <v>-5.8252925581720377E-2</v>
      </c>
      <c r="E10422" s="197">
        <v>0.76737474934493966</v>
      </c>
      <c r="F10422" s="198">
        <v>3.700617195682057</v>
      </c>
      <c r="G10422" s="198">
        <v>3.3615389712692791</v>
      </c>
      <c r="H10422" s="198">
        <v>3.3412366232386925</v>
      </c>
      <c r="I10422" s="198">
        <v>3.1835545336188615</v>
      </c>
      <c r="J10422" s="198">
        <v>3.643551368562945</v>
      </c>
      <c r="K10422" s="198">
        <v>3.3785795761157749</v>
      </c>
      <c r="L10422" s="187">
        <v>5019</v>
      </c>
      <c r="M10422" s="187">
        <v>2299</v>
      </c>
      <c r="N10422" s="187">
        <v>2194</v>
      </c>
      <c r="O10422" s="187">
        <v>1526</v>
      </c>
      <c r="P10422" s="187">
        <v>4401</v>
      </c>
      <c r="Q10422" s="187">
        <v>2391</v>
      </c>
    </row>
    <row r="10423" spans="1:17" x14ac:dyDescent="0.3">
      <c r="A10423" s="199" t="s">
        <v>21846</v>
      </c>
      <c r="B10423" s="187" t="s">
        <v>21847</v>
      </c>
      <c r="C10423" s="196">
        <v>1.1233583489681052</v>
      </c>
      <c r="D10423" s="196">
        <v>5.0518317396047403E-2</v>
      </c>
      <c r="E10423" s="197">
        <v>0.76740726498198819</v>
      </c>
      <c r="F10423" s="198">
        <v>3.0161973535124389</v>
      </c>
      <c r="G10423" s="198">
        <v>2.7218106152125467</v>
      </c>
      <c r="H10423" s="198">
        <v>2.7535830588929064</v>
      </c>
      <c r="I10423" s="198">
        <v>2.6394864892685859</v>
      </c>
      <c r="J10423" s="198">
        <v>3.0809870469108871</v>
      </c>
      <c r="K10423" s="198">
        <v>2.8773713458697738</v>
      </c>
      <c r="L10423" s="187">
        <v>1038</v>
      </c>
      <c r="M10423" s="187">
        <v>527</v>
      </c>
      <c r="N10423" s="187">
        <v>567</v>
      </c>
      <c r="O10423" s="187">
        <v>436</v>
      </c>
      <c r="P10423" s="187">
        <v>1205</v>
      </c>
      <c r="Q10423" s="187">
        <v>754</v>
      </c>
    </row>
    <row r="10424" spans="1:17" x14ac:dyDescent="0.3">
      <c r="A10424" s="199" t="s">
        <v>21848</v>
      </c>
      <c r="B10424" s="187" t="s">
        <v>21849</v>
      </c>
      <c r="C10424" s="196">
        <v>1.0981021490371199</v>
      </c>
      <c r="D10424" s="196">
        <v>4.064274147992427E-2</v>
      </c>
      <c r="E10424" s="197">
        <v>0.76741768415594813</v>
      </c>
      <c r="F10424" s="198">
        <v>3.5190400386483445</v>
      </c>
      <c r="G10424" s="198">
        <v>3.2081725266671217</v>
      </c>
      <c r="H10424" s="198">
        <v>3.3516030724191288</v>
      </c>
      <c r="I10424" s="198">
        <v>3.182414652434554</v>
      </c>
      <c r="J10424" s="198">
        <v>3.4902394852462875</v>
      </c>
      <c r="K10424" s="198">
        <v>3.5125509929042109</v>
      </c>
      <c r="L10424" s="187">
        <v>3304</v>
      </c>
      <c r="M10424" s="187">
        <v>1615</v>
      </c>
      <c r="N10424" s="187">
        <v>2247</v>
      </c>
      <c r="O10424" s="187">
        <v>1522</v>
      </c>
      <c r="P10424" s="187">
        <v>3092</v>
      </c>
      <c r="Q10424" s="187">
        <v>3255</v>
      </c>
    </row>
    <row r="10425" spans="1:17" x14ac:dyDescent="0.3">
      <c r="A10425" s="199" t="s">
        <v>21850</v>
      </c>
      <c r="B10425" s="187" t="s">
        <v>21851</v>
      </c>
      <c r="C10425" s="196">
        <v>1.1095278010617491</v>
      </c>
      <c r="D10425" s="196">
        <v>4.513818867387865E-2</v>
      </c>
      <c r="E10425" s="197">
        <v>0.76743708389446763</v>
      </c>
      <c r="F10425" s="198">
        <v>3.2924775936677841</v>
      </c>
      <c r="G10425" s="198">
        <v>2.9185545305502734</v>
      </c>
      <c r="H10425" s="198">
        <v>2.8970770032094202</v>
      </c>
      <c r="I10425" s="198">
        <v>3.0236639181977933</v>
      </c>
      <c r="J10425" s="198">
        <v>3.1983821300082944</v>
      </c>
      <c r="K10425" s="198">
        <v>3.1258064581395271</v>
      </c>
      <c r="L10425" s="187">
        <v>1961</v>
      </c>
      <c r="M10425" s="187">
        <v>829</v>
      </c>
      <c r="N10425" s="187">
        <v>789</v>
      </c>
      <c r="O10425" s="187">
        <v>1056</v>
      </c>
      <c r="P10425" s="187">
        <v>1579</v>
      </c>
      <c r="Q10425" s="187">
        <v>1336</v>
      </c>
    </row>
    <row r="10426" spans="1:17" x14ac:dyDescent="0.3">
      <c r="A10426" s="199" t="s">
        <v>21852</v>
      </c>
      <c r="B10426" s="187" t="s">
        <v>21853</v>
      </c>
      <c r="C10426" s="196">
        <v>0.90504451038575673</v>
      </c>
      <c r="D10426" s="196">
        <v>-4.3330061524552765E-2</v>
      </c>
      <c r="E10426" s="197">
        <v>0.76751679209309542</v>
      </c>
      <c r="F10426" s="198">
        <v>2.6989700043360187</v>
      </c>
      <c r="G10426" s="198">
        <v>2.3617278360175931</v>
      </c>
      <c r="H10426" s="198">
        <v>2.4487063199050798</v>
      </c>
      <c r="I10426" s="198">
        <v>2.3598354823398879</v>
      </c>
      <c r="J10426" s="198">
        <v>2.4265112613645754</v>
      </c>
      <c r="K10426" s="198">
        <v>2.6222140229662951</v>
      </c>
      <c r="L10426" s="187">
        <v>500</v>
      </c>
      <c r="M10426" s="187">
        <v>230</v>
      </c>
      <c r="N10426" s="187">
        <v>281</v>
      </c>
      <c r="O10426" s="187">
        <v>229</v>
      </c>
      <c r="P10426" s="187">
        <v>267</v>
      </c>
      <c r="Q10426" s="187">
        <v>419</v>
      </c>
    </row>
    <row r="10427" spans="1:17" x14ac:dyDescent="0.3">
      <c r="A10427" s="199" t="s">
        <v>21854</v>
      </c>
      <c r="B10427" s="187" t="s">
        <v>21855</v>
      </c>
      <c r="C10427" s="196">
        <v>1.084507042253521</v>
      </c>
      <c r="D10427" s="196">
        <v>3.5232376453406537E-2</v>
      </c>
      <c r="E10427" s="197">
        <v>0.7675228503068412</v>
      </c>
      <c r="F10427" s="198">
        <v>3.0240749873074262</v>
      </c>
      <c r="G10427" s="198">
        <v>2.7339992865383871</v>
      </c>
      <c r="H10427" s="198">
        <v>2.828015064223977</v>
      </c>
      <c r="I10427" s="198">
        <v>2.7846172926328752</v>
      </c>
      <c r="J10427" s="198">
        <v>2.9009130677376689</v>
      </c>
      <c r="K10427" s="198">
        <v>3.024895960107485</v>
      </c>
      <c r="L10427" s="187">
        <v>1057</v>
      </c>
      <c r="M10427" s="187">
        <v>542</v>
      </c>
      <c r="N10427" s="187">
        <v>673</v>
      </c>
      <c r="O10427" s="187">
        <v>609</v>
      </c>
      <c r="P10427" s="187">
        <v>796</v>
      </c>
      <c r="Q10427" s="187">
        <v>1059</v>
      </c>
    </row>
    <row r="10428" spans="1:17" x14ac:dyDescent="0.3">
      <c r="A10428" s="199" t="s">
        <v>21856</v>
      </c>
      <c r="B10428" s="187" t="s">
        <v>21857</v>
      </c>
      <c r="C10428" s="196">
        <v>0.82010582010582012</v>
      </c>
      <c r="D10428" s="196">
        <v>-8.613010600295265E-2</v>
      </c>
      <c r="E10428" s="197">
        <v>0.76752809897842</v>
      </c>
      <c r="F10428" s="198">
        <v>2.2576785748691846</v>
      </c>
      <c r="G10428" s="198">
        <v>2.220108088040055</v>
      </c>
      <c r="H10428" s="198">
        <v>1.4913616938342726</v>
      </c>
      <c r="I10428" s="198">
        <v>1.3010299956639813</v>
      </c>
      <c r="J10428" s="198">
        <v>1.9395192526186185</v>
      </c>
      <c r="K10428" s="198">
        <v>2.307496037913213</v>
      </c>
      <c r="L10428" s="187">
        <v>181</v>
      </c>
      <c r="M10428" s="187">
        <v>166</v>
      </c>
      <c r="N10428" s="187">
        <v>31</v>
      </c>
      <c r="O10428" s="187">
        <v>20</v>
      </c>
      <c r="P10428" s="187">
        <v>87</v>
      </c>
      <c r="Q10428" s="187">
        <v>203</v>
      </c>
    </row>
    <row r="10429" spans="1:17" x14ac:dyDescent="0.3">
      <c r="A10429" s="199" t="s">
        <v>21858</v>
      </c>
      <c r="B10429" s="187" t="s">
        <v>21859</v>
      </c>
      <c r="C10429" s="196">
        <v>1.1278038081945967</v>
      </c>
      <c r="D10429" s="196">
        <v>5.2233556713681295E-2</v>
      </c>
      <c r="E10429" s="197">
        <v>0.76757976548636975</v>
      </c>
      <c r="F10429" s="198">
        <v>3.6832272060414351</v>
      </c>
      <c r="G10429" s="198">
        <v>3.4068806700491248</v>
      </c>
      <c r="H10429" s="198">
        <v>3.4243915544102776</v>
      </c>
      <c r="I10429" s="198">
        <v>3.1792644643390253</v>
      </c>
      <c r="J10429" s="198">
        <v>3.6948683279824559</v>
      </c>
      <c r="K10429" s="198">
        <v>3.6856521841155243</v>
      </c>
      <c r="L10429" s="187">
        <v>4822</v>
      </c>
      <c r="M10429" s="187">
        <v>2552</v>
      </c>
      <c r="N10429" s="187">
        <v>2657</v>
      </c>
      <c r="O10429" s="187">
        <v>1511</v>
      </c>
      <c r="P10429" s="187">
        <v>4953</v>
      </c>
      <c r="Q10429" s="187">
        <v>4849</v>
      </c>
    </row>
    <row r="10430" spans="1:17" x14ac:dyDescent="0.3">
      <c r="A10430" s="199" t="s">
        <v>21860</v>
      </c>
      <c r="B10430" s="187" t="s">
        <v>21861</v>
      </c>
      <c r="C10430" s="196">
        <v>1.1111111111111112</v>
      </c>
      <c r="D10430" s="196">
        <v>4.5757490560675143E-2</v>
      </c>
      <c r="E10430" s="197">
        <v>0.76764391523890252</v>
      </c>
      <c r="F10430" s="198">
        <v>1.3424226808222062</v>
      </c>
      <c r="G10430" s="198">
        <v>0.84509804001425681</v>
      </c>
      <c r="H10430" s="198">
        <v>1.2041199826559248</v>
      </c>
      <c r="I10430" s="198">
        <v>1.0413926851582251</v>
      </c>
      <c r="J10430" s="198">
        <v>1.3222192947339193</v>
      </c>
      <c r="K10430" s="198">
        <v>1.255272505103306</v>
      </c>
      <c r="L10430" s="187">
        <v>22</v>
      </c>
      <c r="M10430" s="187">
        <v>7</v>
      </c>
      <c r="N10430" s="187">
        <v>16</v>
      </c>
      <c r="O10430" s="187">
        <v>11</v>
      </c>
      <c r="P10430" s="187">
        <v>21</v>
      </c>
      <c r="Q10430" s="187">
        <v>18</v>
      </c>
    </row>
    <row r="10431" spans="1:17" x14ac:dyDescent="0.3">
      <c r="A10431" s="199" t="s">
        <v>21862</v>
      </c>
      <c r="B10431" s="187" t="s">
        <v>21863</v>
      </c>
      <c r="C10431" s="196">
        <v>0.77502138579982882</v>
      </c>
      <c r="D10431" s="196">
        <v>-0.1106863134850271</v>
      </c>
      <c r="E10431" s="197">
        <v>0.76773090336964844</v>
      </c>
      <c r="F10431" s="198">
        <v>2.9749719942980688</v>
      </c>
      <c r="G10431" s="198">
        <v>2.0043213737826426</v>
      </c>
      <c r="H10431" s="198">
        <v>2.0934216851622351</v>
      </c>
      <c r="I10431" s="198">
        <v>2.4771212547196626</v>
      </c>
      <c r="J10431" s="198">
        <v>2.4638929889859074</v>
      </c>
      <c r="K10431" s="198">
        <v>2.4983105537896004</v>
      </c>
      <c r="L10431" s="187">
        <v>944</v>
      </c>
      <c r="M10431" s="187">
        <v>101</v>
      </c>
      <c r="N10431" s="187">
        <v>124</v>
      </c>
      <c r="O10431" s="187">
        <v>300</v>
      </c>
      <c r="P10431" s="187">
        <v>291</v>
      </c>
      <c r="Q10431" s="187">
        <v>315</v>
      </c>
    </row>
    <row r="10432" spans="1:17" x14ac:dyDescent="0.3">
      <c r="A10432" s="199" t="s">
        <v>21864</v>
      </c>
      <c r="B10432" s="187" t="s">
        <v>21865</v>
      </c>
      <c r="C10432" s="196">
        <v>0.87889688249400488</v>
      </c>
      <c r="D10432" s="196">
        <v>-5.6062075996610727E-2</v>
      </c>
      <c r="E10432" s="197">
        <v>0.76781784887574189</v>
      </c>
      <c r="F10432" s="198">
        <v>3.5772619535858148</v>
      </c>
      <c r="G10432" s="198">
        <v>3.1795517911651876</v>
      </c>
      <c r="H10432" s="198">
        <v>3.1405080430381798</v>
      </c>
      <c r="I10432" s="198">
        <v>3.1122697684172707</v>
      </c>
      <c r="J10432" s="198">
        <v>3.3942765267678214</v>
      </c>
      <c r="K10432" s="198">
        <v>3.3201462861110542</v>
      </c>
      <c r="L10432" s="187">
        <v>3778</v>
      </c>
      <c r="M10432" s="187">
        <v>1512</v>
      </c>
      <c r="N10432" s="187">
        <v>1382</v>
      </c>
      <c r="O10432" s="187">
        <v>1295</v>
      </c>
      <c r="P10432" s="187">
        <v>2479</v>
      </c>
      <c r="Q10432" s="187">
        <v>2090</v>
      </c>
    </row>
    <row r="10433" spans="1:17" x14ac:dyDescent="0.3">
      <c r="A10433" s="199" t="s">
        <v>21866</v>
      </c>
      <c r="B10433" s="187" t="s">
        <v>21867</v>
      </c>
      <c r="C10433" s="196">
        <v>0.89293764087152516</v>
      </c>
      <c r="D10433" s="196">
        <v>-4.9178869410476049E-2</v>
      </c>
      <c r="E10433" s="197">
        <v>0.76790183570636839</v>
      </c>
      <c r="F10433" s="198">
        <v>3.4644895474339714</v>
      </c>
      <c r="G10433" s="198">
        <v>3.0530784434834195</v>
      </c>
      <c r="H10433" s="198">
        <v>3.1072099696478683</v>
      </c>
      <c r="I10433" s="198">
        <v>3.2159018132040318</v>
      </c>
      <c r="J10433" s="198">
        <v>3.0909630765957314</v>
      </c>
      <c r="K10433" s="198">
        <v>3.2734642726213461</v>
      </c>
      <c r="L10433" s="187">
        <v>2914</v>
      </c>
      <c r="M10433" s="187">
        <v>1130</v>
      </c>
      <c r="N10433" s="187">
        <v>1280</v>
      </c>
      <c r="O10433" s="187">
        <v>1644</v>
      </c>
      <c r="P10433" s="187">
        <v>1233</v>
      </c>
      <c r="Q10433" s="187">
        <v>1877</v>
      </c>
    </row>
    <row r="10434" spans="1:17" x14ac:dyDescent="0.3">
      <c r="A10434" s="199" t="s">
        <v>21868</v>
      </c>
      <c r="B10434" s="187" t="s">
        <v>21869</v>
      </c>
      <c r="C10434" s="196">
        <v>1.1043151227236738</v>
      </c>
      <c r="D10434" s="196">
        <v>4.3093019527076053E-2</v>
      </c>
      <c r="E10434" s="197">
        <v>0.76793935898786925</v>
      </c>
      <c r="F10434" s="198">
        <v>3.3740147402919116</v>
      </c>
      <c r="G10434" s="198">
        <v>3.1085650237328344</v>
      </c>
      <c r="H10434" s="198">
        <v>3.1467480136306398</v>
      </c>
      <c r="I10434" s="198">
        <v>3.0047511555910011</v>
      </c>
      <c r="J10434" s="198">
        <v>3.3932241163612975</v>
      </c>
      <c r="K10434" s="198">
        <v>3.3211840273023143</v>
      </c>
      <c r="L10434" s="187">
        <v>2366</v>
      </c>
      <c r="M10434" s="187">
        <v>1284</v>
      </c>
      <c r="N10434" s="187">
        <v>1402</v>
      </c>
      <c r="O10434" s="187">
        <v>1011</v>
      </c>
      <c r="P10434" s="187">
        <v>2473</v>
      </c>
      <c r="Q10434" s="187">
        <v>2095</v>
      </c>
    </row>
    <row r="10435" spans="1:17" x14ac:dyDescent="0.3">
      <c r="A10435" s="199" t="s">
        <v>21870</v>
      </c>
      <c r="B10435" s="187" t="s">
        <v>21871</v>
      </c>
      <c r="C10435" s="196">
        <v>0.87256371814092959</v>
      </c>
      <c r="D10435" s="196">
        <v>-5.9202849266660452E-2</v>
      </c>
      <c r="E10435" s="197">
        <v>0.76794474188546014</v>
      </c>
      <c r="F10435" s="198">
        <v>3.0561422620590522</v>
      </c>
      <c r="G10435" s="198">
        <v>2.4828735836087539</v>
      </c>
      <c r="H10435" s="198">
        <v>2.7474118078864231</v>
      </c>
      <c r="I10435" s="198">
        <v>2.6201360549737576</v>
      </c>
      <c r="J10435" s="198">
        <v>2.8943160626844384</v>
      </c>
      <c r="K10435" s="198">
        <v>2.7363965022766426</v>
      </c>
      <c r="L10435" s="187">
        <v>1138</v>
      </c>
      <c r="M10435" s="187">
        <v>304</v>
      </c>
      <c r="N10435" s="187">
        <v>559</v>
      </c>
      <c r="O10435" s="187">
        <v>417</v>
      </c>
      <c r="P10435" s="187">
        <v>784</v>
      </c>
      <c r="Q10435" s="187">
        <v>545</v>
      </c>
    </row>
    <row r="10436" spans="1:17" x14ac:dyDescent="0.3">
      <c r="A10436" s="199" t="s">
        <v>21872</v>
      </c>
      <c r="B10436" s="187" t="s">
        <v>21873</v>
      </c>
      <c r="C10436" s="196">
        <v>0.88203463203463206</v>
      </c>
      <c r="D10436" s="196">
        <v>-5.4514362480130071E-2</v>
      </c>
      <c r="E10436" s="197">
        <v>0.76801007797425302</v>
      </c>
      <c r="F10436" s="198">
        <v>3.7518177877368792</v>
      </c>
      <c r="G10436" s="198">
        <v>3.3404441148401185</v>
      </c>
      <c r="H10436" s="198">
        <v>3.3667963832867298</v>
      </c>
      <c r="I10436" s="198">
        <v>3.2667019668840878</v>
      </c>
      <c r="J10436" s="198">
        <v>3.5540043210119028</v>
      </c>
      <c r="K10436" s="198">
        <v>3.5485122563410356</v>
      </c>
      <c r="L10436" s="187">
        <v>5647</v>
      </c>
      <c r="M10436" s="187">
        <v>2190</v>
      </c>
      <c r="N10436" s="187">
        <v>2327</v>
      </c>
      <c r="O10436" s="187">
        <v>1848</v>
      </c>
      <c r="P10436" s="187">
        <v>3581</v>
      </c>
      <c r="Q10436" s="187">
        <v>3536</v>
      </c>
    </row>
    <row r="10437" spans="1:17" x14ac:dyDescent="0.3">
      <c r="A10437" s="199" t="s">
        <v>21874</v>
      </c>
      <c r="B10437" s="187" t="s">
        <v>21875</v>
      </c>
      <c r="C10437" s="196">
        <v>0.90455531453362259</v>
      </c>
      <c r="D10437" s="196">
        <v>-4.3564870415890612E-2</v>
      </c>
      <c r="E10437" s="197">
        <v>0.7680135011833582</v>
      </c>
      <c r="F10437" s="198">
        <v>2.7846172926328752</v>
      </c>
      <c r="G10437" s="198">
        <v>2.6374897295125108</v>
      </c>
      <c r="H10437" s="198">
        <v>2.5314789170422549</v>
      </c>
      <c r="I10437" s="198">
        <v>2.3159703454569178</v>
      </c>
      <c r="J10437" s="198">
        <v>2.7803173121401512</v>
      </c>
      <c r="K10437" s="198">
        <v>2.6444385894678386</v>
      </c>
      <c r="L10437" s="187">
        <v>609</v>
      </c>
      <c r="M10437" s="187">
        <v>434</v>
      </c>
      <c r="N10437" s="187">
        <v>340</v>
      </c>
      <c r="O10437" s="187">
        <v>207</v>
      </c>
      <c r="P10437" s="187">
        <v>603</v>
      </c>
      <c r="Q10437" s="187">
        <v>441</v>
      </c>
    </row>
    <row r="10438" spans="1:17" x14ac:dyDescent="0.3">
      <c r="A10438" s="199" t="s">
        <v>21876</v>
      </c>
      <c r="B10438" s="187" t="s">
        <v>21877</v>
      </c>
      <c r="C10438" s="196">
        <v>1.0963484945547728</v>
      </c>
      <c r="D10438" s="196">
        <v>3.9948624590856949E-2</v>
      </c>
      <c r="E10438" s="197">
        <v>0.76810911776242241</v>
      </c>
      <c r="F10438" s="198">
        <v>3.6181527333785195</v>
      </c>
      <c r="G10438" s="198">
        <v>3.2720737875000099</v>
      </c>
      <c r="H10438" s="198">
        <v>3.2511513431753545</v>
      </c>
      <c r="I10438" s="198">
        <v>3.4956830676169153</v>
      </c>
      <c r="J10438" s="198">
        <v>3.4613484336479829</v>
      </c>
      <c r="K10438" s="198">
        <v>3.4036351897905481</v>
      </c>
      <c r="L10438" s="187">
        <v>4151</v>
      </c>
      <c r="M10438" s="187">
        <v>1871</v>
      </c>
      <c r="N10438" s="187">
        <v>1783</v>
      </c>
      <c r="O10438" s="187">
        <v>3131</v>
      </c>
      <c r="P10438" s="187">
        <v>2893</v>
      </c>
      <c r="Q10438" s="187">
        <v>2533</v>
      </c>
    </row>
    <row r="10439" spans="1:17" x14ac:dyDescent="0.3">
      <c r="A10439" s="199" t="s">
        <v>21878</v>
      </c>
      <c r="B10439" s="187" t="s">
        <v>21879</v>
      </c>
      <c r="C10439" s="196">
        <v>1.4329896907216495</v>
      </c>
      <c r="D10439" s="196">
        <v>0.15624306598785023</v>
      </c>
      <c r="E10439" s="197">
        <v>0.76814787827478903</v>
      </c>
      <c r="F10439" s="198">
        <v>2.4941545940184429</v>
      </c>
      <c r="G10439" s="198">
        <v>1.6720978579357175</v>
      </c>
      <c r="H10439" s="198">
        <v>1.4623979978989561</v>
      </c>
      <c r="I10439" s="198">
        <v>2.6893088591236203</v>
      </c>
      <c r="J10439" s="198">
        <v>1.6901960800285136</v>
      </c>
      <c r="K10439" s="198">
        <v>1.255272505103306</v>
      </c>
      <c r="L10439" s="187">
        <v>312</v>
      </c>
      <c r="M10439" s="187">
        <v>47</v>
      </c>
      <c r="N10439" s="187">
        <v>29</v>
      </c>
      <c r="O10439" s="187">
        <v>489</v>
      </c>
      <c r="P10439" s="187">
        <v>49</v>
      </c>
      <c r="Q10439" s="187">
        <v>18</v>
      </c>
    </row>
    <row r="10440" spans="1:17" x14ac:dyDescent="0.3">
      <c r="A10440" s="199" t="s">
        <v>21880</v>
      </c>
      <c r="B10440" s="187" t="s">
        <v>21881</v>
      </c>
      <c r="C10440" s="196">
        <v>0.89877605028117769</v>
      </c>
      <c r="D10440" s="196">
        <v>-4.6348508759926306E-2</v>
      </c>
      <c r="E10440" s="197">
        <v>0.76822171192283883</v>
      </c>
      <c r="F10440" s="198">
        <v>3.2070955404192181</v>
      </c>
      <c r="G10440" s="198">
        <v>2.8109042806687006</v>
      </c>
      <c r="H10440" s="198">
        <v>2.8836614351536176</v>
      </c>
      <c r="I10440" s="198">
        <v>2.8536982117761744</v>
      </c>
      <c r="J10440" s="198">
        <v>3.0413926851582249</v>
      </c>
      <c r="K10440" s="198">
        <v>2.9556877503135057</v>
      </c>
      <c r="L10440" s="187">
        <v>1611</v>
      </c>
      <c r="M10440" s="187">
        <v>647</v>
      </c>
      <c r="N10440" s="187">
        <v>765</v>
      </c>
      <c r="O10440" s="187">
        <v>714</v>
      </c>
      <c r="P10440" s="187">
        <v>1100</v>
      </c>
      <c r="Q10440" s="187">
        <v>903</v>
      </c>
    </row>
    <row r="10441" spans="1:17" x14ac:dyDescent="0.3">
      <c r="A10441" s="199" t="s">
        <v>21882</v>
      </c>
      <c r="B10441" s="187" t="s">
        <v>21883</v>
      </c>
      <c r="C10441" s="196">
        <v>1.0842224377626899</v>
      </c>
      <c r="D10441" s="196">
        <v>3.5118390673491325E-2</v>
      </c>
      <c r="E10441" s="197">
        <v>0.76827833532968837</v>
      </c>
      <c r="F10441" s="198">
        <v>3.4875625602563782</v>
      </c>
      <c r="G10441" s="198">
        <v>3.2716093013788319</v>
      </c>
      <c r="H10441" s="198">
        <v>3.0948203803548</v>
      </c>
      <c r="I10441" s="198">
        <v>3.3765769570565118</v>
      </c>
      <c r="J10441" s="198">
        <v>3.3686587123922269</v>
      </c>
      <c r="K10441" s="198">
        <v>3.2988530764097068</v>
      </c>
      <c r="L10441" s="187">
        <v>3073</v>
      </c>
      <c r="M10441" s="187">
        <v>1869</v>
      </c>
      <c r="N10441" s="187">
        <v>1244</v>
      </c>
      <c r="O10441" s="187">
        <v>2380</v>
      </c>
      <c r="P10441" s="187">
        <v>2337</v>
      </c>
      <c r="Q10441" s="187">
        <v>1990</v>
      </c>
    </row>
    <row r="10442" spans="1:17" x14ac:dyDescent="0.3">
      <c r="A10442" s="199" t="s">
        <v>21884</v>
      </c>
      <c r="B10442" s="187" t="s">
        <v>21885</v>
      </c>
      <c r="C10442" s="196">
        <v>0.8678822082338471</v>
      </c>
      <c r="D10442" s="196">
        <v>-6.1539214668492638E-2</v>
      </c>
      <c r="E10442" s="197">
        <v>0.76832581459191407</v>
      </c>
      <c r="F10442" s="198">
        <v>3.8896378004066676</v>
      </c>
      <c r="G10442" s="198">
        <v>3.52270499273475</v>
      </c>
      <c r="H10442" s="198">
        <v>3.4366396316926608</v>
      </c>
      <c r="I10442" s="198">
        <v>3.2844307338445193</v>
      </c>
      <c r="J10442" s="198">
        <v>3.7552648914122466</v>
      </c>
      <c r="K10442" s="198">
        <v>3.641275757231913</v>
      </c>
      <c r="L10442" s="187">
        <v>7756</v>
      </c>
      <c r="M10442" s="187">
        <v>3332</v>
      </c>
      <c r="N10442" s="187">
        <v>2733</v>
      </c>
      <c r="O10442" s="187">
        <v>1925</v>
      </c>
      <c r="P10442" s="187">
        <v>5692</v>
      </c>
      <c r="Q10442" s="187">
        <v>4378</v>
      </c>
    </row>
    <row r="10443" spans="1:17" x14ac:dyDescent="0.3">
      <c r="A10443" s="199" t="s">
        <v>21886</v>
      </c>
      <c r="B10443" s="187" t="s">
        <v>21887</v>
      </c>
      <c r="C10443" s="196">
        <v>1.0991553433712817</v>
      </c>
      <c r="D10443" s="196">
        <v>4.1059075500226853E-2</v>
      </c>
      <c r="E10443" s="197">
        <v>0.76868642085892502</v>
      </c>
      <c r="F10443" s="198">
        <v>3.09377178149873</v>
      </c>
      <c r="G10443" s="198">
        <v>2.9185545305502734</v>
      </c>
      <c r="H10443" s="198">
        <v>2.8149131812750738</v>
      </c>
      <c r="I10443" s="198">
        <v>2.7543483357110188</v>
      </c>
      <c r="J10443" s="198">
        <v>3.1264561134318045</v>
      </c>
      <c r="K10443" s="198">
        <v>3.0362295440862948</v>
      </c>
      <c r="L10443" s="187">
        <v>1241</v>
      </c>
      <c r="M10443" s="187">
        <v>829</v>
      </c>
      <c r="N10443" s="187">
        <v>653</v>
      </c>
      <c r="O10443" s="187">
        <v>568</v>
      </c>
      <c r="P10443" s="187">
        <v>1338</v>
      </c>
      <c r="Q10443" s="187">
        <v>1087</v>
      </c>
    </row>
    <row r="10444" spans="1:17" x14ac:dyDescent="0.3">
      <c r="A10444" s="199" t="s">
        <v>21888</v>
      </c>
      <c r="B10444" s="187" t="s">
        <v>21889</v>
      </c>
      <c r="C10444" s="196">
        <v>1.1236970118137595</v>
      </c>
      <c r="D10444" s="196">
        <v>5.0649225969795909E-2</v>
      </c>
      <c r="E10444" s="197">
        <v>0.76872487055601357</v>
      </c>
      <c r="F10444" s="198">
        <v>3.5928426831311002</v>
      </c>
      <c r="G10444" s="198">
        <v>3.1775364999298623</v>
      </c>
      <c r="H10444" s="198">
        <v>3.2489536154957075</v>
      </c>
      <c r="I10444" s="198">
        <v>3.2671717284030137</v>
      </c>
      <c r="J10444" s="198">
        <v>3.3974185423513479</v>
      </c>
      <c r="K10444" s="198">
        <v>3.5726392970428131</v>
      </c>
      <c r="L10444" s="187">
        <v>3916</v>
      </c>
      <c r="M10444" s="187">
        <v>1505</v>
      </c>
      <c r="N10444" s="187">
        <v>1774</v>
      </c>
      <c r="O10444" s="187">
        <v>1850</v>
      </c>
      <c r="P10444" s="187">
        <v>2497</v>
      </c>
      <c r="Q10444" s="187">
        <v>3738</v>
      </c>
    </row>
    <row r="10445" spans="1:17" x14ac:dyDescent="0.3">
      <c r="A10445" s="199" t="s">
        <v>21890</v>
      </c>
      <c r="B10445" s="187" t="s">
        <v>21891</v>
      </c>
      <c r="C10445" s="196">
        <v>1.0983302411873841</v>
      </c>
      <c r="D10445" s="196">
        <v>4.0732941536181094E-2</v>
      </c>
      <c r="E10445" s="197">
        <v>0.76874729920543428</v>
      </c>
      <c r="F10445" s="198">
        <v>2.369215857410143</v>
      </c>
      <c r="G10445" s="198">
        <v>2.1367205671564067</v>
      </c>
      <c r="H10445" s="198">
        <v>2.2253092817258628</v>
      </c>
      <c r="I10445" s="198">
        <v>2.0043213737826426</v>
      </c>
      <c r="J10445" s="198">
        <v>2.3783979009481375</v>
      </c>
      <c r="K10445" s="198">
        <v>2.4014005407815442</v>
      </c>
      <c r="L10445" s="187">
        <v>234</v>
      </c>
      <c r="M10445" s="187">
        <v>137</v>
      </c>
      <c r="N10445" s="187">
        <v>168</v>
      </c>
      <c r="O10445" s="187">
        <v>101</v>
      </c>
      <c r="P10445" s="187">
        <v>239</v>
      </c>
      <c r="Q10445" s="187">
        <v>252</v>
      </c>
    </row>
    <row r="10446" spans="1:17" x14ac:dyDescent="0.3">
      <c r="A10446" s="199" t="s">
        <v>21892</v>
      </c>
      <c r="B10446" s="187" t="s">
        <v>21893</v>
      </c>
      <c r="C10446" s="196">
        <v>1.109014675052411</v>
      </c>
      <c r="D10446" s="196">
        <v>4.4937292995071883E-2</v>
      </c>
      <c r="E10446" s="197">
        <v>0.76877357771053445</v>
      </c>
      <c r="F10446" s="198">
        <v>2.3483048630481607</v>
      </c>
      <c r="G10446" s="198">
        <v>1.8808135922807914</v>
      </c>
      <c r="H10446" s="198">
        <v>2.2504200023088941</v>
      </c>
      <c r="I10446" s="198">
        <v>2.255272505103306</v>
      </c>
      <c r="J10446" s="198">
        <v>2.3673559210260189</v>
      </c>
      <c r="K10446" s="198">
        <v>2.0644579892269186</v>
      </c>
      <c r="L10446" s="187">
        <v>223</v>
      </c>
      <c r="M10446" s="187">
        <v>76</v>
      </c>
      <c r="N10446" s="187">
        <v>178</v>
      </c>
      <c r="O10446" s="187">
        <v>180</v>
      </c>
      <c r="P10446" s="187">
        <v>233</v>
      </c>
      <c r="Q10446" s="187">
        <v>116</v>
      </c>
    </row>
    <row r="10447" spans="1:17" x14ac:dyDescent="0.3">
      <c r="A10447" s="199" t="s">
        <v>21894</v>
      </c>
      <c r="B10447" s="187" t="s">
        <v>21895</v>
      </c>
      <c r="C10447" s="196">
        <v>1.1074168797953965</v>
      </c>
      <c r="D10447" s="196">
        <v>4.4311138957498664E-2</v>
      </c>
      <c r="E10447" s="197">
        <v>0.76879867448196082</v>
      </c>
      <c r="F10447" s="198">
        <v>3.1136091510730277</v>
      </c>
      <c r="G10447" s="198">
        <v>2.7881683711411678</v>
      </c>
      <c r="H10447" s="198">
        <v>2.6364878963533656</v>
      </c>
      <c r="I10447" s="198">
        <v>2.8976270912904414</v>
      </c>
      <c r="J10447" s="198">
        <v>2.9415114326344032</v>
      </c>
      <c r="K10447" s="198">
        <v>2.9703468762300935</v>
      </c>
      <c r="L10447" s="187">
        <v>1299</v>
      </c>
      <c r="M10447" s="187">
        <v>614</v>
      </c>
      <c r="N10447" s="187">
        <v>433</v>
      </c>
      <c r="O10447" s="187">
        <v>790</v>
      </c>
      <c r="P10447" s="187">
        <v>874</v>
      </c>
      <c r="Q10447" s="187">
        <v>934</v>
      </c>
    </row>
    <row r="10448" spans="1:17" x14ac:dyDescent="0.3">
      <c r="A10448" s="199" t="s">
        <v>21896</v>
      </c>
      <c r="B10448" s="187" t="s">
        <v>21897</v>
      </c>
      <c r="C10448" s="196">
        <v>0.86315789473684212</v>
      </c>
      <c r="D10448" s="196">
        <v>-6.3909752905131068E-2</v>
      </c>
      <c r="E10448" s="197">
        <v>0.76882659181082713</v>
      </c>
      <c r="F10448" s="198">
        <v>2.9670797341444972</v>
      </c>
      <c r="G10448" s="198">
        <v>2.5831987739686229</v>
      </c>
      <c r="H10448" s="198">
        <v>2.4842998393467859</v>
      </c>
      <c r="I10448" s="198">
        <v>2.330413773349191</v>
      </c>
      <c r="J10448" s="198">
        <v>2.7315887651867388</v>
      </c>
      <c r="K10448" s="198">
        <v>2.8068580295188172</v>
      </c>
      <c r="L10448" s="187">
        <v>927</v>
      </c>
      <c r="M10448" s="187">
        <v>383</v>
      </c>
      <c r="N10448" s="187">
        <v>305</v>
      </c>
      <c r="O10448" s="187">
        <v>214</v>
      </c>
      <c r="P10448" s="187">
        <v>539</v>
      </c>
      <c r="Q10448" s="187">
        <v>641</v>
      </c>
    </row>
    <row r="10449" spans="1:17" x14ac:dyDescent="0.3">
      <c r="A10449" s="199" t="s">
        <v>21898</v>
      </c>
      <c r="B10449" s="187" t="s">
        <v>21899</v>
      </c>
      <c r="C10449" s="196">
        <v>0.88524590163934425</v>
      </c>
      <c r="D10449" s="196">
        <v>-5.2936075187798533E-2</v>
      </c>
      <c r="E10449" s="197">
        <v>0.76884846741078372</v>
      </c>
      <c r="F10449" s="198">
        <v>3.253580289562183</v>
      </c>
      <c r="G10449" s="198">
        <v>2.8247764624755458</v>
      </c>
      <c r="H10449" s="198">
        <v>2.8129133566428557</v>
      </c>
      <c r="I10449" s="198">
        <v>2.9479236198317262</v>
      </c>
      <c r="J10449" s="198">
        <v>2.9708116108725178</v>
      </c>
      <c r="K10449" s="198">
        <v>2.9694159123539814</v>
      </c>
      <c r="L10449" s="187">
        <v>1793</v>
      </c>
      <c r="M10449" s="187">
        <v>668</v>
      </c>
      <c r="N10449" s="187">
        <v>650</v>
      </c>
      <c r="O10449" s="187">
        <v>887</v>
      </c>
      <c r="P10449" s="187">
        <v>935</v>
      </c>
      <c r="Q10449" s="187">
        <v>932</v>
      </c>
    </row>
    <row r="10450" spans="1:17" x14ac:dyDescent="0.3">
      <c r="A10450" s="199" t="s">
        <v>21900</v>
      </c>
      <c r="B10450" s="187" t="s">
        <v>21901</v>
      </c>
      <c r="C10450" s="196">
        <v>1.0909090909090908</v>
      </c>
      <c r="D10450" s="196">
        <v>3.7788560889399754E-2</v>
      </c>
      <c r="E10450" s="197">
        <v>0.76899714308103728</v>
      </c>
      <c r="F10450" s="198">
        <v>1.7993405494535817</v>
      </c>
      <c r="G10450" s="198">
        <v>1.5563025007672873</v>
      </c>
      <c r="H10450" s="198">
        <v>1.7403626894942439</v>
      </c>
      <c r="I10450" s="198">
        <v>1.5185139398778875</v>
      </c>
      <c r="J10450" s="198">
        <v>1.7708520116421442</v>
      </c>
      <c r="K10450" s="198">
        <v>1.8808135922807914</v>
      </c>
      <c r="L10450" s="187">
        <v>63</v>
      </c>
      <c r="M10450" s="187">
        <v>36</v>
      </c>
      <c r="N10450" s="187">
        <v>55</v>
      </c>
      <c r="O10450" s="187">
        <v>33</v>
      </c>
      <c r="P10450" s="187">
        <v>59</v>
      </c>
      <c r="Q10450" s="187">
        <v>76</v>
      </c>
    </row>
    <row r="10451" spans="1:17" x14ac:dyDescent="0.3">
      <c r="A10451" s="199" t="s">
        <v>21902</v>
      </c>
      <c r="B10451" s="187" t="s">
        <v>21903</v>
      </c>
      <c r="C10451" s="196">
        <v>1.1235918892822658</v>
      </c>
      <c r="D10451" s="196">
        <v>5.0608595559204356E-2</v>
      </c>
      <c r="E10451" s="197">
        <v>0.76903336480032158</v>
      </c>
      <c r="F10451" s="198">
        <v>3.5526682161121932</v>
      </c>
      <c r="G10451" s="198">
        <v>3.1034616220947049</v>
      </c>
      <c r="H10451" s="198">
        <v>3.1383026981662816</v>
      </c>
      <c r="I10451" s="198">
        <v>3.2526103405673732</v>
      </c>
      <c r="J10451" s="198">
        <v>3.4608978427565478</v>
      </c>
      <c r="K10451" s="198">
        <v>3.3622939379642309</v>
      </c>
      <c r="L10451" s="187">
        <v>3570</v>
      </c>
      <c r="M10451" s="187">
        <v>1269</v>
      </c>
      <c r="N10451" s="187">
        <v>1375</v>
      </c>
      <c r="O10451" s="187">
        <v>1789</v>
      </c>
      <c r="P10451" s="187">
        <v>2890</v>
      </c>
      <c r="Q10451" s="187">
        <v>2303</v>
      </c>
    </row>
    <row r="10452" spans="1:17" x14ac:dyDescent="0.3">
      <c r="A10452" s="199" t="s">
        <v>21904</v>
      </c>
      <c r="B10452" s="187" t="s">
        <v>21905</v>
      </c>
      <c r="C10452" s="196">
        <v>0.87803030303030294</v>
      </c>
      <c r="D10452" s="196">
        <v>-5.649049524225392E-2</v>
      </c>
      <c r="E10452" s="197">
        <v>0.76908837741780789</v>
      </c>
      <c r="F10452" s="198">
        <v>2.8668778143374989</v>
      </c>
      <c r="G10452" s="198">
        <v>2.5010592622177517</v>
      </c>
      <c r="H10452" s="198">
        <v>2.4265112613645754</v>
      </c>
      <c r="I10452" s="198">
        <v>2.3404441148401185</v>
      </c>
      <c r="J10452" s="198">
        <v>2.6589648426644348</v>
      </c>
      <c r="K10452" s="198">
        <v>2.6848453616444123</v>
      </c>
      <c r="L10452" s="187">
        <v>736</v>
      </c>
      <c r="M10452" s="187">
        <v>317</v>
      </c>
      <c r="N10452" s="187">
        <v>267</v>
      </c>
      <c r="O10452" s="187">
        <v>219</v>
      </c>
      <c r="P10452" s="187">
        <v>456</v>
      </c>
      <c r="Q10452" s="187">
        <v>484</v>
      </c>
    </row>
    <row r="10453" spans="1:17" x14ac:dyDescent="0.3">
      <c r="A10453" s="199" t="s">
        <v>21906</v>
      </c>
      <c r="B10453" s="187" t="s">
        <v>21907</v>
      </c>
      <c r="C10453" s="196">
        <v>0.89943372483221484</v>
      </c>
      <c r="D10453" s="196">
        <v>-4.6030832318509886E-2</v>
      </c>
      <c r="E10453" s="197">
        <v>0.76916955150629618</v>
      </c>
      <c r="F10453" s="198">
        <v>3.9619428831413872</v>
      </c>
      <c r="G10453" s="198">
        <v>3.7779340488377793</v>
      </c>
      <c r="H10453" s="198">
        <v>3.5926208213219826</v>
      </c>
      <c r="I10453" s="198">
        <v>3.5461723683169426</v>
      </c>
      <c r="J10453" s="198">
        <v>3.9120625555885025</v>
      </c>
      <c r="K10453" s="198">
        <v>3.7379873263334309</v>
      </c>
      <c r="L10453" s="187">
        <v>9161</v>
      </c>
      <c r="M10453" s="187">
        <v>5997</v>
      </c>
      <c r="N10453" s="187">
        <v>3914</v>
      </c>
      <c r="O10453" s="187">
        <v>3517</v>
      </c>
      <c r="P10453" s="187">
        <v>8167</v>
      </c>
      <c r="Q10453" s="187">
        <v>5470</v>
      </c>
    </row>
    <row r="10454" spans="1:17" x14ac:dyDescent="0.3">
      <c r="A10454" s="199" t="s">
        <v>21908</v>
      </c>
      <c r="B10454" s="187" t="s">
        <v>21909</v>
      </c>
      <c r="C10454" s="196">
        <v>1.2727272727272729</v>
      </c>
      <c r="D10454" s="196">
        <v>0.10473535052001305</v>
      </c>
      <c r="E10454" s="197">
        <v>0.76917703250088665</v>
      </c>
      <c r="F10454" s="198">
        <v>1.5314789170422551</v>
      </c>
      <c r="G10454" s="198">
        <v>0.69897000433601886</v>
      </c>
      <c r="H10454" s="198">
        <v>0.69897000433601886</v>
      </c>
      <c r="I10454" s="198">
        <v>1.1139433523068367</v>
      </c>
      <c r="J10454" s="198">
        <v>0.90308998699194354</v>
      </c>
      <c r="K10454" s="198">
        <v>1.5440680443502757</v>
      </c>
      <c r="L10454" s="187">
        <v>34</v>
      </c>
      <c r="M10454" s="187">
        <v>5</v>
      </c>
      <c r="N10454" s="187">
        <v>5</v>
      </c>
      <c r="O10454" s="187">
        <v>13</v>
      </c>
      <c r="P10454" s="187">
        <v>8</v>
      </c>
      <c r="Q10454" s="187">
        <v>35</v>
      </c>
    </row>
    <row r="10455" spans="1:17" x14ac:dyDescent="0.3">
      <c r="A10455" s="199" t="s">
        <v>21910</v>
      </c>
      <c r="B10455" s="187" t="s">
        <v>21911</v>
      </c>
      <c r="C10455" s="196">
        <v>1.1293805645008523</v>
      </c>
      <c r="D10455" s="196">
        <v>5.2840309695653474E-2</v>
      </c>
      <c r="E10455" s="197">
        <v>0.76925393230553185</v>
      </c>
      <c r="F10455" s="198">
        <v>3.1972805581256192</v>
      </c>
      <c r="G10455" s="198">
        <v>3.2607866686549762</v>
      </c>
      <c r="H10455" s="198">
        <v>3.274388795550379</v>
      </c>
      <c r="I10455" s="198">
        <v>2.7497363155690611</v>
      </c>
      <c r="J10455" s="198">
        <v>3.4572761860613257</v>
      </c>
      <c r="K10455" s="198">
        <v>3.4038066105474227</v>
      </c>
      <c r="L10455" s="187">
        <v>1575</v>
      </c>
      <c r="M10455" s="187">
        <v>1823</v>
      </c>
      <c r="N10455" s="187">
        <v>1881</v>
      </c>
      <c r="O10455" s="187">
        <v>562</v>
      </c>
      <c r="P10455" s="187">
        <v>2866</v>
      </c>
      <c r="Q10455" s="187">
        <v>2534</v>
      </c>
    </row>
    <row r="10456" spans="1:17" x14ac:dyDescent="0.3">
      <c r="A10456" s="199" t="s">
        <v>21912</v>
      </c>
      <c r="B10456" s="187" t="s">
        <v>21913</v>
      </c>
      <c r="C10456" s="196">
        <v>1.086599241466498</v>
      </c>
      <c r="D10456" s="196">
        <v>3.606939752539462E-2</v>
      </c>
      <c r="E10456" s="197">
        <v>0.76930107871706577</v>
      </c>
      <c r="F10456" s="198">
        <v>2.9020028913507296</v>
      </c>
      <c r="G10456" s="198">
        <v>2.6117233080073419</v>
      </c>
      <c r="H10456" s="198">
        <v>2.5740312677277188</v>
      </c>
      <c r="I10456" s="198">
        <v>2.6702458530741242</v>
      </c>
      <c r="J10456" s="198">
        <v>2.7958800173440754</v>
      </c>
      <c r="K10456" s="198">
        <v>2.7965743332104296</v>
      </c>
      <c r="L10456" s="187">
        <v>798</v>
      </c>
      <c r="M10456" s="187">
        <v>409</v>
      </c>
      <c r="N10456" s="187">
        <v>375</v>
      </c>
      <c r="O10456" s="187">
        <v>468</v>
      </c>
      <c r="P10456" s="187">
        <v>625</v>
      </c>
      <c r="Q10456" s="187">
        <v>626</v>
      </c>
    </row>
    <row r="10457" spans="1:17" x14ac:dyDescent="0.3">
      <c r="A10457" s="199" t="s">
        <v>21914</v>
      </c>
      <c r="B10457" s="187" t="s">
        <v>21915</v>
      </c>
      <c r="C10457" s="196">
        <v>1.1074626865671642</v>
      </c>
      <c r="D10457" s="196">
        <v>4.4329102578200635E-2</v>
      </c>
      <c r="E10457" s="197">
        <v>0.7694212082383558</v>
      </c>
      <c r="F10457" s="198">
        <v>2.2278867046136734</v>
      </c>
      <c r="G10457" s="198">
        <v>1.9084850188786497</v>
      </c>
      <c r="H10457" s="198">
        <v>1.9294189257142926</v>
      </c>
      <c r="I10457" s="198">
        <v>1.9731278535996986</v>
      </c>
      <c r="J10457" s="198">
        <v>2.2405492482825999</v>
      </c>
      <c r="K10457" s="198">
        <v>2.012837224705172</v>
      </c>
      <c r="L10457" s="187">
        <v>169</v>
      </c>
      <c r="M10457" s="187">
        <v>81</v>
      </c>
      <c r="N10457" s="187">
        <v>85</v>
      </c>
      <c r="O10457" s="187">
        <v>94</v>
      </c>
      <c r="P10457" s="187">
        <v>174</v>
      </c>
      <c r="Q10457" s="187">
        <v>103</v>
      </c>
    </row>
    <row r="10458" spans="1:17" x14ac:dyDescent="0.3">
      <c r="A10458" s="199" t="s">
        <v>21916</v>
      </c>
      <c r="B10458" s="187" t="s">
        <v>21917</v>
      </c>
      <c r="C10458" s="196">
        <v>0.89599605360519596</v>
      </c>
      <c r="D10458" s="196">
        <v>-4.7693903174103831E-2</v>
      </c>
      <c r="E10458" s="197">
        <v>0.76945275843535499</v>
      </c>
      <c r="F10458" s="198">
        <v>3.7921114090871684</v>
      </c>
      <c r="G10458" s="198">
        <v>3.5363058723510337</v>
      </c>
      <c r="H10458" s="198">
        <v>3.4029488293444046</v>
      </c>
      <c r="I10458" s="198">
        <v>3.3348556896172914</v>
      </c>
      <c r="J10458" s="198">
        <v>3.6775157047987577</v>
      </c>
      <c r="K10458" s="198">
        <v>3.5995555909859802</v>
      </c>
      <c r="L10458" s="187">
        <v>6196</v>
      </c>
      <c r="M10458" s="187">
        <v>3438</v>
      </c>
      <c r="N10458" s="187">
        <v>2529</v>
      </c>
      <c r="O10458" s="187">
        <v>2162</v>
      </c>
      <c r="P10458" s="187">
        <v>4759</v>
      </c>
      <c r="Q10458" s="187">
        <v>3977</v>
      </c>
    </row>
    <row r="10459" spans="1:17" x14ac:dyDescent="0.3">
      <c r="A10459" s="199" t="s">
        <v>21918</v>
      </c>
      <c r="B10459" s="187" t="s">
        <v>738</v>
      </c>
      <c r="C10459" s="196">
        <v>0.88382556529764644</v>
      </c>
      <c r="D10459" s="196">
        <v>-5.3633440308105122E-2</v>
      </c>
      <c r="E10459" s="197">
        <v>0.76949417775034989</v>
      </c>
      <c r="F10459" s="198">
        <v>3.6763277338813203</v>
      </c>
      <c r="G10459" s="198">
        <v>3.307496037913213</v>
      </c>
      <c r="H10459" s="198">
        <v>3.2769211320657741</v>
      </c>
      <c r="I10459" s="198">
        <v>3.2322335211147335</v>
      </c>
      <c r="J10459" s="198">
        <v>3.5481436374348454</v>
      </c>
      <c r="K10459" s="198">
        <v>3.3839947894417328</v>
      </c>
      <c r="L10459" s="187">
        <v>4746</v>
      </c>
      <c r="M10459" s="187">
        <v>2030</v>
      </c>
      <c r="N10459" s="187">
        <v>1892</v>
      </c>
      <c r="O10459" s="187">
        <v>1707</v>
      </c>
      <c r="P10459" s="187">
        <v>3533</v>
      </c>
      <c r="Q10459" s="187">
        <v>2421</v>
      </c>
    </row>
    <row r="10460" spans="1:17" x14ac:dyDescent="0.3">
      <c r="A10460" s="199" t="s">
        <v>21919</v>
      </c>
      <c r="B10460" s="187" t="s">
        <v>21920</v>
      </c>
      <c r="C10460" s="196">
        <v>0.90754140537063832</v>
      </c>
      <c r="D10460" s="196">
        <v>-4.2133551731213081E-2</v>
      </c>
      <c r="E10460" s="197">
        <v>0.76949819930584695</v>
      </c>
      <c r="F10460" s="198">
        <v>3.5067755366066433</v>
      </c>
      <c r="G10460" s="198">
        <v>3.2576785748691846</v>
      </c>
      <c r="H10460" s="198">
        <v>3.0780941504064105</v>
      </c>
      <c r="I10460" s="198">
        <v>3.2108533653148932</v>
      </c>
      <c r="J10460" s="198">
        <v>3.3172273491764201</v>
      </c>
      <c r="K10460" s="198">
        <v>3.2884728005997825</v>
      </c>
      <c r="L10460" s="187">
        <v>3212</v>
      </c>
      <c r="M10460" s="187">
        <v>1810</v>
      </c>
      <c r="N10460" s="187">
        <v>1197</v>
      </c>
      <c r="O10460" s="187">
        <v>1625</v>
      </c>
      <c r="P10460" s="187">
        <v>2076</v>
      </c>
      <c r="Q10460" s="187">
        <v>1943</v>
      </c>
    </row>
    <row r="10461" spans="1:17" x14ac:dyDescent="0.3">
      <c r="A10461" s="199" t="s">
        <v>21921</v>
      </c>
      <c r="B10461" s="187" t="s">
        <v>21922</v>
      </c>
      <c r="C10461" s="196">
        <v>1.1103482099068172</v>
      </c>
      <c r="D10461" s="196">
        <v>4.545919673809385E-2</v>
      </c>
      <c r="E10461" s="197">
        <v>0.76953624410336741</v>
      </c>
      <c r="F10461" s="198">
        <v>3.0499928569201424</v>
      </c>
      <c r="G10461" s="198">
        <v>2.6344772701607315</v>
      </c>
      <c r="H10461" s="198">
        <v>2.6866362692622934</v>
      </c>
      <c r="I10461" s="198">
        <v>2.9484129657786009</v>
      </c>
      <c r="J10461" s="198">
        <v>2.8987251815894934</v>
      </c>
      <c r="K10461" s="198">
        <v>2.7664128471123997</v>
      </c>
      <c r="L10461" s="187">
        <v>1122</v>
      </c>
      <c r="M10461" s="187">
        <v>431</v>
      </c>
      <c r="N10461" s="187">
        <v>486</v>
      </c>
      <c r="O10461" s="187">
        <v>888</v>
      </c>
      <c r="P10461" s="187">
        <v>792</v>
      </c>
      <c r="Q10461" s="187">
        <v>584</v>
      </c>
    </row>
    <row r="10462" spans="1:17" x14ac:dyDescent="0.3">
      <c r="A10462" s="199" t="s">
        <v>21923</v>
      </c>
      <c r="B10462" s="187" t="s">
        <v>21924</v>
      </c>
      <c r="C10462" s="196">
        <v>0.85135135135135143</v>
      </c>
      <c r="D10462" s="196">
        <v>-6.9891170277394443E-2</v>
      </c>
      <c r="E10462" s="197">
        <v>0.76955497052119382</v>
      </c>
      <c r="F10462" s="198">
        <v>2.3222192947339191</v>
      </c>
      <c r="G10462" s="198">
        <v>2.0934216851622351</v>
      </c>
      <c r="H10462" s="198">
        <v>1.5563025007672873</v>
      </c>
      <c r="I10462" s="198">
        <v>1.6989700043360187</v>
      </c>
      <c r="J10462" s="198">
        <v>2.1846914308175989</v>
      </c>
      <c r="K10462" s="198">
        <v>2.0492180226701815</v>
      </c>
      <c r="L10462" s="187">
        <v>210</v>
      </c>
      <c r="M10462" s="187">
        <v>124</v>
      </c>
      <c r="N10462" s="187">
        <v>36</v>
      </c>
      <c r="O10462" s="187">
        <v>50</v>
      </c>
      <c r="P10462" s="187">
        <v>153</v>
      </c>
      <c r="Q10462" s="187">
        <v>112</v>
      </c>
    </row>
    <row r="10463" spans="1:17" x14ac:dyDescent="0.3">
      <c r="A10463" s="199" t="s">
        <v>21925</v>
      </c>
      <c r="B10463" s="187" t="s">
        <v>21926</v>
      </c>
      <c r="C10463" s="196">
        <v>0.83950617283950624</v>
      </c>
      <c r="D10463" s="196">
        <v>-7.5976106172413391E-2</v>
      </c>
      <c r="E10463" s="197">
        <v>0.76959803861425446</v>
      </c>
      <c r="F10463" s="198">
        <v>1.6127838567197355</v>
      </c>
      <c r="G10463" s="198">
        <v>0.47712125471966244</v>
      </c>
      <c r="H10463" s="198">
        <v>1.568201724066995</v>
      </c>
      <c r="I10463" s="198">
        <v>1.5563025007672873</v>
      </c>
      <c r="J10463" s="198">
        <v>1.255272505103306</v>
      </c>
      <c r="K10463" s="198">
        <v>1.146128035678238</v>
      </c>
      <c r="L10463" s="187">
        <v>41</v>
      </c>
      <c r="M10463" s="187">
        <v>3</v>
      </c>
      <c r="N10463" s="187">
        <v>37</v>
      </c>
      <c r="O10463" s="187">
        <v>36</v>
      </c>
      <c r="P10463" s="187">
        <v>18</v>
      </c>
      <c r="Q10463" s="187">
        <v>14</v>
      </c>
    </row>
    <row r="10464" spans="1:17" x14ac:dyDescent="0.3">
      <c r="A10464" s="199" t="s">
        <v>21927</v>
      </c>
      <c r="B10464" s="187" t="s">
        <v>21928</v>
      </c>
      <c r="C10464" s="196">
        <v>1.0929614873837981</v>
      </c>
      <c r="D10464" s="196">
        <v>3.860485901156923E-2</v>
      </c>
      <c r="E10464" s="197">
        <v>0.76971148308289705</v>
      </c>
      <c r="F10464" s="198">
        <v>2.5843312243675309</v>
      </c>
      <c r="G10464" s="198">
        <v>2.2355284469075487</v>
      </c>
      <c r="H10464" s="198">
        <v>2.2944662261615929</v>
      </c>
      <c r="I10464" s="198">
        <v>2.3201462861110542</v>
      </c>
      <c r="J10464" s="198">
        <v>2.4814426285023048</v>
      </c>
      <c r="K10464" s="198">
        <v>2.4927603890268375</v>
      </c>
      <c r="L10464" s="187">
        <v>384</v>
      </c>
      <c r="M10464" s="187">
        <v>172</v>
      </c>
      <c r="N10464" s="187">
        <v>197</v>
      </c>
      <c r="O10464" s="187">
        <v>209</v>
      </c>
      <c r="P10464" s="187">
        <v>303</v>
      </c>
      <c r="Q10464" s="187">
        <v>311</v>
      </c>
    </row>
    <row r="10465" spans="1:17" x14ac:dyDescent="0.3">
      <c r="A10465" s="199" t="s">
        <v>21929</v>
      </c>
      <c r="B10465" s="187" t="s">
        <v>21930</v>
      </c>
      <c r="C10465" s="196">
        <v>0.90456182472989199</v>
      </c>
      <c r="D10465" s="196">
        <v>-4.3561744756136958E-2</v>
      </c>
      <c r="E10465" s="197">
        <v>0.76979253877630471</v>
      </c>
      <c r="F10465" s="198">
        <v>3.949731452315707</v>
      </c>
      <c r="G10465" s="198">
        <v>3.7352794480604565</v>
      </c>
      <c r="H10465" s="198">
        <v>3.6002103064093278</v>
      </c>
      <c r="I10465" s="198">
        <v>3.5514499979728753</v>
      </c>
      <c r="J10465" s="198">
        <v>3.878291949249796</v>
      </c>
      <c r="K10465" s="198">
        <v>3.7372721765355434</v>
      </c>
      <c r="L10465" s="187">
        <v>8907</v>
      </c>
      <c r="M10465" s="187">
        <v>5436</v>
      </c>
      <c r="N10465" s="187">
        <v>3983</v>
      </c>
      <c r="O10465" s="187">
        <v>3560</v>
      </c>
      <c r="P10465" s="187">
        <v>7556</v>
      </c>
      <c r="Q10465" s="187">
        <v>5461</v>
      </c>
    </row>
    <row r="10466" spans="1:17" x14ac:dyDescent="0.3">
      <c r="A10466" s="199" t="s">
        <v>21931</v>
      </c>
      <c r="B10466" s="187" t="s">
        <v>21932</v>
      </c>
      <c r="C10466" s="196">
        <v>1.1055536560347776</v>
      </c>
      <c r="D10466" s="196">
        <v>4.3579825118570698E-2</v>
      </c>
      <c r="E10466" s="197">
        <v>0.76979892116436965</v>
      </c>
      <c r="F10466" s="198">
        <v>4.0264515457382402</v>
      </c>
      <c r="G10466" s="198">
        <v>3.6810602436318116</v>
      </c>
      <c r="H10466" s="198">
        <v>3.7030333047336859</v>
      </c>
      <c r="I10466" s="198">
        <v>3.6956567599361905</v>
      </c>
      <c r="J10466" s="198">
        <v>3.948706308904852</v>
      </c>
      <c r="K10466" s="198">
        <v>3.9437911989293015</v>
      </c>
      <c r="L10466" s="187">
        <v>10628</v>
      </c>
      <c r="M10466" s="187">
        <v>4798</v>
      </c>
      <c r="N10466" s="187">
        <v>5047</v>
      </c>
      <c r="O10466" s="187">
        <v>4962</v>
      </c>
      <c r="P10466" s="187">
        <v>8886</v>
      </c>
      <c r="Q10466" s="187">
        <v>8786</v>
      </c>
    </row>
    <row r="10467" spans="1:17" x14ac:dyDescent="0.3">
      <c r="A10467" s="199" t="s">
        <v>21933</v>
      </c>
      <c r="B10467" s="187" t="s">
        <v>21934</v>
      </c>
      <c r="C10467" s="196">
        <v>1.1250845165652468</v>
      </c>
      <c r="D10467" s="196">
        <v>5.1185147957812677E-2</v>
      </c>
      <c r="E10467" s="197">
        <v>0.76981957869369433</v>
      </c>
      <c r="F10467" s="198">
        <v>2.9003671286564705</v>
      </c>
      <c r="G10467" s="198">
        <v>2.5599066250361124</v>
      </c>
      <c r="H10467" s="198">
        <v>2.5065050324048719</v>
      </c>
      <c r="I10467" s="198">
        <v>2.5132176000679389</v>
      </c>
      <c r="J10467" s="198">
        <v>2.8808135922807914</v>
      </c>
      <c r="K10467" s="198">
        <v>2.761927838420529</v>
      </c>
      <c r="L10467" s="187">
        <v>795</v>
      </c>
      <c r="M10467" s="187">
        <v>363</v>
      </c>
      <c r="N10467" s="187">
        <v>321</v>
      </c>
      <c r="O10467" s="187">
        <v>326</v>
      </c>
      <c r="P10467" s="187">
        <v>760</v>
      </c>
      <c r="Q10467" s="187">
        <v>578</v>
      </c>
    </row>
    <row r="10468" spans="1:17" x14ac:dyDescent="0.3">
      <c r="A10468" s="199" t="s">
        <v>21935</v>
      </c>
      <c r="B10468" s="187" t="s">
        <v>21936</v>
      </c>
      <c r="C10468" s="196">
        <v>0.88106565176022844</v>
      </c>
      <c r="D10468" s="196">
        <v>-5.4991729346307847E-2</v>
      </c>
      <c r="E10468" s="197">
        <v>0.77009838429331912</v>
      </c>
      <c r="F10468" s="198">
        <v>3.0269416279590295</v>
      </c>
      <c r="G10468" s="198">
        <v>2.7512791039833422</v>
      </c>
      <c r="H10468" s="198">
        <v>2.6757783416740852</v>
      </c>
      <c r="I10468" s="198">
        <v>2.3636119798921444</v>
      </c>
      <c r="J10468" s="198">
        <v>2.9063350418050908</v>
      </c>
      <c r="K10468" s="198">
        <v>2.9111576087399764</v>
      </c>
      <c r="L10468" s="187">
        <v>1064</v>
      </c>
      <c r="M10468" s="187">
        <v>564</v>
      </c>
      <c r="N10468" s="187">
        <v>474</v>
      </c>
      <c r="O10468" s="187">
        <v>231</v>
      </c>
      <c r="P10468" s="187">
        <v>806</v>
      </c>
      <c r="Q10468" s="187">
        <v>815</v>
      </c>
    </row>
    <row r="10469" spans="1:17" x14ac:dyDescent="0.3">
      <c r="A10469" s="199" t="s">
        <v>21937</v>
      </c>
      <c r="B10469" s="187" t="s">
        <v>21938</v>
      </c>
      <c r="C10469" s="196">
        <v>0.90649350649350635</v>
      </c>
      <c r="D10469" s="196">
        <v>-4.2635302549320846E-2</v>
      </c>
      <c r="E10469" s="197">
        <v>0.77011163196350307</v>
      </c>
      <c r="F10469" s="198">
        <v>2.5921767573958667</v>
      </c>
      <c r="G10469" s="198">
        <v>2.3765769570565118</v>
      </c>
      <c r="H10469" s="198">
        <v>2.1492191126553797</v>
      </c>
      <c r="I10469" s="198">
        <v>2.4487063199050798</v>
      </c>
      <c r="J10469" s="198">
        <v>2.330413773349191</v>
      </c>
      <c r="K10469" s="198">
        <v>2.307496037913213</v>
      </c>
      <c r="L10469" s="187">
        <v>391</v>
      </c>
      <c r="M10469" s="187">
        <v>238</v>
      </c>
      <c r="N10469" s="187">
        <v>141</v>
      </c>
      <c r="O10469" s="187">
        <v>281</v>
      </c>
      <c r="P10469" s="187">
        <v>214</v>
      </c>
      <c r="Q10469" s="187">
        <v>203</v>
      </c>
    </row>
    <row r="10470" spans="1:17" x14ac:dyDescent="0.3">
      <c r="A10470" s="199" t="s">
        <v>21939</v>
      </c>
      <c r="B10470" s="187" t="s">
        <v>21940</v>
      </c>
      <c r="C10470" s="196">
        <v>1.0994791666666666</v>
      </c>
      <c r="D10470" s="196">
        <v>4.1187004604106729E-2</v>
      </c>
      <c r="E10470" s="197">
        <v>0.77020113716686767</v>
      </c>
      <c r="F10470" s="198">
        <v>2.9960736544852753</v>
      </c>
      <c r="G10470" s="198">
        <v>2.651278013998144</v>
      </c>
      <c r="H10470" s="198">
        <v>2.6821450763738319</v>
      </c>
      <c r="I10470" s="198">
        <v>2.6998377258672459</v>
      </c>
      <c r="J10470" s="198">
        <v>2.9222062774390163</v>
      </c>
      <c r="K10470" s="198">
        <v>2.8887409606828927</v>
      </c>
      <c r="L10470" s="187">
        <v>991</v>
      </c>
      <c r="M10470" s="187">
        <v>448</v>
      </c>
      <c r="N10470" s="187">
        <v>481</v>
      </c>
      <c r="O10470" s="187">
        <v>501</v>
      </c>
      <c r="P10470" s="187">
        <v>836</v>
      </c>
      <c r="Q10470" s="187">
        <v>774</v>
      </c>
    </row>
    <row r="10471" spans="1:17" x14ac:dyDescent="0.3">
      <c r="A10471" s="199" t="s">
        <v>21941</v>
      </c>
      <c r="B10471" s="187" t="s">
        <v>21942</v>
      </c>
      <c r="C10471" s="196">
        <v>0.84977849375755143</v>
      </c>
      <c r="D10471" s="196">
        <v>-7.06942642568716E-2</v>
      </c>
      <c r="E10471" s="197">
        <v>0.77023381943107905</v>
      </c>
      <c r="F10471" s="198">
        <v>3.1455071714096627</v>
      </c>
      <c r="G10471" s="198">
        <v>2.8382192219076257</v>
      </c>
      <c r="H10471" s="198">
        <v>2.5976951859255122</v>
      </c>
      <c r="I10471" s="198">
        <v>2.2787536009528289</v>
      </c>
      <c r="J10471" s="198">
        <v>2.9304395947667001</v>
      </c>
      <c r="K10471" s="198">
        <v>3.0285712526925375</v>
      </c>
      <c r="L10471" s="187">
        <v>1398</v>
      </c>
      <c r="M10471" s="187">
        <v>689</v>
      </c>
      <c r="N10471" s="187">
        <v>396</v>
      </c>
      <c r="O10471" s="187">
        <v>190</v>
      </c>
      <c r="P10471" s="187">
        <v>852</v>
      </c>
      <c r="Q10471" s="187">
        <v>1068</v>
      </c>
    </row>
    <row r="10472" spans="1:17" x14ac:dyDescent="0.3">
      <c r="A10472" s="199" t="s">
        <v>21943</v>
      </c>
      <c r="B10472" s="187" t="s">
        <v>21943</v>
      </c>
      <c r="C10472" s="196">
        <v>0.89875604699378031</v>
      </c>
      <c r="D10472" s="196">
        <v>-4.6358174587145896E-2</v>
      </c>
      <c r="E10472" s="197">
        <v>0.77035819778064663</v>
      </c>
      <c r="F10472" s="198">
        <v>3.1737688231366499</v>
      </c>
      <c r="G10472" s="198">
        <v>2.8573324964312685</v>
      </c>
      <c r="H10472" s="198">
        <v>2.8337843746564788</v>
      </c>
      <c r="I10472" s="198">
        <v>2.7291647896927702</v>
      </c>
      <c r="J10472" s="198">
        <v>3.0330214446829107</v>
      </c>
      <c r="K10472" s="198">
        <v>2.993876914941211</v>
      </c>
      <c r="L10472" s="187">
        <v>1492</v>
      </c>
      <c r="M10472" s="187">
        <v>720</v>
      </c>
      <c r="N10472" s="187">
        <v>682</v>
      </c>
      <c r="O10472" s="187">
        <v>536</v>
      </c>
      <c r="P10472" s="187">
        <v>1079</v>
      </c>
      <c r="Q10472" s="187">
        <v>986</v>
      </c>
    </row>
    <row r="10473" spans="1:17" x14ac:dyDescent="0.3">
      <c r="A10473" s="199" t="s">
        <v>21944</v>
      </c>
      <c r="B10473" s="187" t="s">
        <v>21945</v>
      </c>
      <c r="C10473" s="196">
        <v>1.0600590175316786</v>
      </c>
      <c r="D10473" s="196">
        <v>2.5330044769338981E-2</v>
      </c>
      <c r="E10473" s="197">
        <v>0.77039351245049981</v>
      </c>
      <c r="F10473" s="198">
        <v>3.3912880485952974</v>
      </c>
      <c r="G10473" s="198">
        <v>3.2415464805965484</v>
      </c>
      <c r="H10473" s="198">
        <v>3.1917303933628562</v>
      </c>
      <c r="I10473" s="198">
        <v>3.2227164711475833</v>
      </c>
      <c r="J10473" s="198">
        <v>3.3981136917305026</v>
      </c>
      <c r="K10473" s="198">
        <v>3.2869053529723748</v>
      </c>
      <c r="L10473" s="187">
        <v>2462</v>
      </c>
      <c r="M10473" s="187">
        <v>1744</v>
      </c>
      <c r="N10473" s="187">
        <v>1555</v>
      </c>
      <c r="O10473" s="187">
        <v>1670</v>
      </c>
      <c r="P10473" s="187">
        <v>2501</v>
      </c>
      <c r="Q10473" s="187">
        <v>1936</v>
      </c>
    </row>
    <row r="10474" spans="1:17" x14ac:dyDescent="0.3">
      <c r="A10474" s="199" t="s">
        <v>21946</v>
      </c>
      <c r="B10474" s="187" t="s">
        <v>21947</v>
      </c>
      <c r="C10474" s="196">
        <v>1.1114887831407207</v>
      </c>
      <c r="D10474" s="196">
        <v>4.5905084268774828E-2</v>
      </c>
      <c r="E10474" s="197">
        <v>0.7704259105224337</v>
      </c>
      <c r="F10474" s="198">
        <v>2.858537197569639</v>
      </c>
      <c r="G10474" s="198">
        <v>2.61066016308988</v>
      </c>
      <c r="H10474" s="198">
        <v>2.5327543789924976</v>
      </c>
      <c r="I10474" s="198">
        <v>2.4653828514484184</v>
      </c>
      <c r="J10474" s="198">
        <v>2.858537197569639</v>
      </c>
      <c r="K10474" s="198">
        <v>2.79309160017658</v>
      </c>
      <c r="L10474" s="187">
        <v>722</v>
      </c>
      <c r="M10474" s="187">
        <v>408</v>
      </c>
      <c r="N10474" s="187">
        <v>341</v>
      </c>
      <c r="O10474" s="187">
        <v>292</v>
      </c>
      <c r="P10474" s="187">
        <v>722</v>
      </c>
      <c r="Q10474" s="187">
        <v>621</v>
      </c>
    </row>
    <row r="10475" spans="1:17" x14ac:dyDescent="0.3">
      <c r="A10475" s="199" t="s">
        <v>21948</v>
      </c>
      <c r="B10475" s="187" t="s">
        <v>21949</v>
      </c>
      <c r="C10475" s="196">
        <v>1.1177358490566038</v>
      </c>
      <c r="D10475" s="196">
        <v>4.8339180248381845E-2</v>
      </c>
      <c r="E10475" s="197">
        <v>0.77043418164649291</v>
      </c>
      <c r="F10475" s="198">
        <v>3.4574276929464847</v>
      </c>
      <c r="G10475" s="198">
        <v>3.0982975364946976</v>
      </c>
      <c r="H10475" s="198">
        <v>3.0715138050950892</v>
      </c>
      <c r="I10475" s="198">
        <v>3.1189257528257768</v>
      </c>
      <c r="J10475" s="198">
        <v>3.4171394097273255</v>
      </c>
      <c r="K10475" s="198">
        <v>3.3001605369513523</v>
      </c>
      <c r="L10475" s="187">
        <v>2867</v>
      </c>
      <c r="M10475" s="187">
        <v>1254</v>
      </c>
      <c r="N10475" s="187">
        <v>1179</v>
      </c>
      <c r="O10475" s="187">
        <v>1315</v>
      </c>
      <c r="P10475" s="187">
        <v>2613</v>
      </c>
      <c r="Q10475" s="187">
        <v>1996</v>
      </c>
    </row>
    <row r="10476" spans="1:17" x14ac:dyDescent="0.3">
      <c r="A10476" s="199" t="s">
        <v>21950</v>
      </c>
      <c r="B10476" s="187" t="s">
        <v>21951</v>
      </c>
      <c r="C10476" s="196">
        <v>1.0984615384615386</v>
      </c>
      <c r="D10476" s="196">
        <v>4.0784855133318872E-2</v>
      </c>
      <c r="E10476" s="197">
        <v>0.77062320173735355</v>
      </c>
      <c r="F10476" s="198">
        <v>2.5314789170422549</v>
      </c>
      <c r="G10476" s="198">
        <v>2.1846914308175989</v>
      </c>
      <c r="H10476" s="198">
        <v>2.1958996524092336</v>
      </c>
      <c r="I10476" s="198">
        <v>2.2528530309798933</v>
      </c>
      <c r="J10476" s="198">
        <v>2.4297522800024081</v>
      </c>
      <c r="K10476" s="198">
        <v>2.424881636631067</v>
      </c>
      <c r="L10476" s="187">
        <v>340</v>
      </c>
      <c r="M10476" s="187">
        <v>153</v>
      </c>
      <c r="N10476" s="187">
        <v>157</v>
      </c>
      <c r="O10476" s="187">
        <v>179</v>
      </c>
      <c r="P10476" s="187">
        <v>269</v>
      </c>
      <c r="Q10476" s="187">
        <v>266</v>
      </c>
    </row>
    <row r="10477" spans="1:17" x14ac:dyDescent="0.3">
      <c r="A10477" s="199" t="s">
        <v>21952</v>
      </c>
      <c r="B10477" s="187" t="s">
        <v>21953</v>
      </c>
      <c r="C10477" s="196">
        <v>1.1173984503404555</v>
      </c>
      <c r="D10477" s="196">
        <v>4.8208064725008624E-2</v>
      </c>
      <c r="E10477" s="197">
        <v>0.77062902606419392</v>
      </c>
      <c r="F10477" s="198">
        <v>3.3360592778663491</v>
      </c>
      <c r="G10477" s="198">
        <v>2.999130541287371</v>
      </c>
      <c r="H10477" s="198">
        <v>3.0386201619497029</v>
      </c>
      <c r="I10477" s="198">
        <v>2.9196010237841108</v>
      </c>
      <c r="J10477" s="198">
        <v>3.3098430047160705</v>
      </c>
      <c r="K10477" s="198">
        <v>3.2757719001649312</v>
      </c>
      <c r="L10477" s="187">
        <v>2168</v>
      </c>
      <c r="M10477" s="187">
        <v>998</v>
      </c>
      <c r="N10477" s="187">
        <v>1093</v>
      </c>
      <c r="O10477" s="187">
        <v>831</v>
      </c>
      <c r="P10477" s="187">
        <v>2041</v>
      </c>
      <c r="Q10477" s="187">
        <v>1887</v>
      </c>
    </row>
    <row r="10478" spans="1:17" x14ac:dyDescent="0.3">
      <c r="A10478" s="199" t="s">
        <v>21954</v>
      </c>
      <c r="B10478" s="187" t="s">
        <v>21955</v>
      </c>
      <c r="C10478" s="196">
        <v>1.0859728506787329</v>
      </c>
      <c r="D10478" s="196">
        <v>3.5818968026495292E-2</v>
      </c>
      <c r="E10478" s="197">
        <v>0.77064226145895565</v>
      </c>
      <c r="F10478" s="198">
        <v>1.8129133566428555</v>
      </c>
      <c r="G10478" s="198">
        <v>1.7558748556724915</v>
      </c>
      <c r="H10478" s="198">
        <v>1.9956351945975499</v>
      </c>
      <c r="I10478" s="198">
        <v>1.6989700043360187</v>
      </c>
      <c r="J10478" s="198">
        <v>1.9395192526186185</v>
      </c>
      <c r="K10478" s="198">
        <v>2.012837224705172</v>
      </c>
      <c r="L10478" s="187">
        <v>65</v>
      </c>
      <c r="M10478" s="187">
        <v>57</v>
      </c>
      <c r="N10478" s="187">
        <v>99</v>
      </c>
      <c r="O10478" s="187">
        <v>50</v>
      </c>
      <c r="P10478" s="187">
        <v>87</v>
      </c>
      <c r="Q10478" s="187">
        <v>103</v>
      </c>
    </row>
    <row r="10479" spans="1:17" x14ac:dyDescent="0.3">
      <c r="A10479" s="199" t="s">
        <v>21956</v>
      </c>
      <c r="B10479" s="187" t="s">
        <v>21957</v>
      </c>
      <c r="C10479" s="196">
        <v>0.9011652393654358</v>
      </c>
      <c r="D10479" s="196">
        <v>-4.5195568660291369E-2</v>
      </c>
      <c r="E10479" s="197">
        <v>0.77064555309964466</v>
      </c>
      <c r="F10479" s="198">
        <v>3.5686709780098966</v>
      </c>
      <c r="G10479" s="198">
        <v>3.2778383330020473</v>
      </c>
      <c r="H10479" s="198">
        <v>3.1826999033360424</v>
      </c>
      <c r="I10479" s="198">
        <v>3.1705550585212086</v>
      </c>
      <c r="J10479" s="198">
        <v>3.4107772333772099</v>
      </c>
      <c r="K10479" s="198">
        <v>3.3734637216323691</v>
      </c>
      <c r="L10479" s="187">
        <v>3704</v>
      </c>
      <c r="M10479" s="187">
        <v>1896</v>
      </c>
      <c r="N10479" s="187">
        <v>1523</v>
      </c>
      <c r="O10479" s="187">
        <v>1481</v>
      </c>
      <c r="P10479" s="187">
        <v>2575</v>
      </c>
      <c r="Q10479" s="187">
        <v>2363</v>
      </c>
    </row>
    <row r="10480" spans="1:17" x14ac:dyDescent="0.3">
      <c r="A10480" s="199" t="s">
        <v>21958</v>
      </c>
      <c r="B10480" s="187" t="s">
        <v>21959</v>
      </c>
      <c r="C10480" s="196">
        <v>0.89274643521388719</v>
      </c>
      <c r="D10480" s="196">
        <v>-4.9271875293711853E-2</v>
      </c>
      <c r="E10480" s="197">
        <v>0.77065688616361894</v>
      </c>
      <c r="F10480" s="198">
        <v>3.5518158223510157</v>
      </c>
      <c r="G10480" s="198">
        <v>3.1812717715594614</v>
      </c>
      <c r="H10480" s="198">
        <v>3.1370374547895126</v>
      </c>
      <c r="I10480" s="198">
        <v>3.1964525417033891</v>
      </c>
      <c r="J10480" s="198">
        <v>3.3641756327706194</v>
      </c>
      <c r="K10480" s="198">
        <v>3.2730012720637376</v>
      </c>
      <c r="L10480" s="187">
        <v>3563</v>
      </c>
      <c r="M10480" s="187">
        <v>1518</v>
      </c>
      <c r="N10480" s="187">
        <v>1371</v>
      </c>
      <c r="O10480" s="187">
        <v>1572</v>
      </c>
      <c r="P10480" s="187">
        <v>2313</v>
      </c>
      <c r="Q10480" s="187">
        <v>1875</v>
      </c>
    </row>
    <row r="10481" spans="1:17" x14ac:dyDescent="0.3">
      <c r="A10481" s="199" t="s">
        <v>21960</v>
      </c>
      <c r="B10481" s="187" t="s">
        <v>21961</v>
      </c>
      <c r="C10481" s="196">
        <v>1.1142384105960266</v>
      </c>
      <c r="D10481" s="196">
        <v>4.6978125602845054E-2</v>
      </c>
      <c r="E10481" s="197">
        <v>0.77067908004157948</v>
      </c>
      <c r="F10481" s="198">
        <v>2.4502491083193609</v>
      </c>
      <c r="G10481" s="198">
        <v>2.1139433523068369</v>
      </c>
      <c r="H10481" s="198">
        <v>2.2833012287035497</v>
      </c>
      <c r="I10481" s="198">
        <v>2.0293837776852097</v>
      </c>
      <c r="J10481" s="198">
        <v>2.469822015978163</v>
      </c>
      <c r="K10481" s="198">
        <v>2.4329692908744058</v>
      </c>
      <c r="L10481" s="187">
        <v>282</v>
      </c>
      <c r="M10481" s="187">
        <v>130</v>
      </c>
      <c r="N10481" s="187">
        <v>192</v>
      </c>
      <c r="O10481" s="187">
        <v>107</v>
      </c>
      <c r="P10481" s="187">
        <v>295</v>
      </c>
      <c r="Q10481" s="187">
        <v>271</v>
      </c>
    </row>
    <row r="10482" spans="1:17" x14ac:dyDescent="0.3">
      <c r="A10482" s="199" t="s">
        <v>21962</v>
      </c>
      <c r="B10482" s="187" t="s">
        <v>21963</v>
      </c>
      <c r="C10482" s="196">
        <v>0.86294416243654826</v>
      </c>
      <c r="D10482" s="196">
        <v>-6.4017304783318976E-2</v>
      </c>
      <c r="E10482" s="197">
        <v>0.77070636975392504</v>
      </c>
      <c r="F10482" s="198">
        <v>3.2636360685881081</v>
      </c>
      <c r="G10482" s="198">
        <v>2.7944880466591697</v>
      </c>
      <c r="H10482" s="198">
        <v>2.6963563887333319</v>
      </c>
      <c r="I10482" s="198">
        <v>2.8469553250198238</v>
      </c>
      <c r="J10482" s="198">
        <v>2.9675479762188619</v>
      </c>
      <c r="K10482" s="198">
        <v>2.9633155113861114</v>
      </c>
      <c r="L10482" s="187">
        <v>1835</v>
      </c>
      <c r="M10482" s="187">
        <v>623</v>
      </c>
      <c r="N10482" s="187">
        <v>497</v>
      </c>
      <c r="O10482" s="187">
        <v>703</v>
      </c>
      <c r="P10482" s="187">
        <v>928</v>
      </c>
      <c r="Q10482" s="187">
        <v>919</v>
      </c>
    </row>
    <row r="10483" spans="1:17" x14ac:dyDescent="0.3">
      <c r="A10483" s="199" t="s">
        <v>21964</v>
      </c>
      <c r="B10483" s="187" t="s">
        <v>21965</v>
      </c>
      <c r="C10483" s="196">
        <v>1.1216416527700575</v>
      </c>
      <c r="D10483" s="196">
        <v>4.9854128682769623E-2</v>
      </c>
      <c r="E10483" s="197">
        <v>0.77070775127288305</v>
      </c>
      <c r="F10483" s="198">
        <v>3.7460111077519258</v>
      </c>
      <c r="G10483" s="198">
        <v>3.4340896384178907</v>
      </c>
      <c r="H10483" s="198">
        <v>3.3988077302032647</v>
      </c>
      <c r="I10483" s="198">
        <v>3.3541084391474008</v>
      </c>
      <c r="J10483" s="198">
        <v>3.756179516843809</v>
      </c>
      <c r="K10483" s="198">
        <v>3.6173149332982937</v>
      </c>
      <c r="L10483" s="187">
        <v>5572</v>
      </c>
      <c r="M10483" s="187">
        <v>2717</v>
      </c>
      <c r="N10483" s="187">
        <v>2505</v>
      </c>
      <c r="O10483" s="187">
        <v>2260</v>
      </c>
      <c r="P10483" s="187">
        <v>5704</v>
      </c>
      <c r="Q10483" s="187">
        <v>4143</v>
      </c>
    </row>
    <row r="10484" spans="1:17" x14ac:dyDescent="0.3">
      <c r="A10484" s="199" t="s">
        <v>21966</v>
      </c>
      <c r="B10484" s="187" t="s">
        <v>21967</v>
      </c>
      <c r="C10484" s="196">
        <v>1.1659053535538095</v>
      </c>
      <c r="D10484" s="196">
        <v>6.6663296479886308E-2</v>
      </c>
      <c r="E10484" s="197">
        <v>0.7707453695794394</v>
      </c>
      <c r="F10484" s="198">
        <v>4.5273076043950233</v>
      </c>
      <c r="G10484" s="198">
        <v>4.2156639956484474</v>
      </c>
      <c r="H10484" s="198">
        <v>4.1922886125681202</v>
      </c>
      <c r="I10484" s="198">
        <v>3.9237101943965627</v>
      </c>
      <c r="J10484" s="198">
        <v>4.6352021683885871</v>
      </c>
      <c r="K10484" s="198">
        <v>4.3981310562166964</v>
      </c>
      <c r="L10484" s="187">
        <v>33675</v>
      </c>
      <c r="M10484" s="187">
        <v>16431</v>
      </c>
      <c r="N10484" s="187">
        <v>15570</v>
      </c>
      <c r="O10484" s="187">
        <v>8389</v>
      </c>
      <c r="P10484" s="187">
        <v>43172</v>
      </c>
      <c r="Q10484" s="187">
        <v>25011</v>
      </c>
    </row>
    <row r="10485" spans="1:17" x14ac:dyDescent="0.3">
      <c r="A10485" s="199" t="s">
        <v>21968</v>
      </c>
      <c r="B10485" s="187" t="s">
        <v>21969</v>
      </c>
      <c r="C10485" s="196">
        <v>0.87007470338362392</v>
      </c>
      <c r="D10485" s="196">
        <v>-6.0443457870483795E-2</v>
      </c>
      <c r="E10485" s="197">
        <v>0.77082485783784782</v>
      </c>
      <c r="F10485" s="198">
        <v>3.9067658895407278</v>
      </c>
      <c r="G10485" s="198">
        <v>3.4999618655961902</v>
      </c>
      <c r="H10485" s="198">
        <v>3.3845326154942486</v>
      </c>
      <c r="I10485" s="198">
        <v>3.4342494523964757</v>
      </c>
      <c r="J10485" s="198">
        <v>3.7039788250083858</v>
      </c>
      <c r="K10485" s="198">
        <v>3.61320735210376</v>
      </c>
      <c r="L10485" s="187">
        <v>8068</v>
      </c>
      <c r="M10485" s="187">
        <v>3162</v>
      </c>
      <c r="N10485" s="187">
        <v>2424</v>
      </c>
      <c r="O10485" s="187">
        <v>2718</v>
      </c>
      <c r="P10485" s="187">
        <v>5058</v>
      </c>
      <c r="Q10485" s="187">
        <v>4104</v>
      </c>
    </row>
    <row r="10486" spans="1:17" x14ac:dyDescent="0.3">
      <c r="A10486" s="199" t="s">
        <v>21970</v>
      </c>
      <c r="B10486" s="187" t="s">
        <v>21971</v>
      </c>
      <c r="C10486" s="196">
        <v>1.1143451143451142</v>
      </c>
      <c r="D10486" s="196">
        <v>4.7019713318938193E-2</v>
      </c>
      <c r="E10486" s="197">
        <v>0.77092682866354523</v>
      </c>
      <c r="F10486" s="198">
        <v>2.419955748489758</v>
      </c>
      <c r="G10486" s="198">
        <v>2.0681858617461617</v>
      </c>
      <c r="H10486" s="198">
        <v>2.0043213737826426</v>
      </c>
      <c r="I10486" s="198">
        <v>2.0863598306747484</v>
      </c>
      <c r="J10486" s="198">
        <v>2.3222192947339191</v>
      </c>
      <c r="K10486" s="198">
        <v>2.3096301674258988</v>
      </c>
      <c r="L10486" s="187">
        <v>263</v>
      </c>
      <c r="M10486" s="187">
        <v>117</v>
      </c>
      <c r="N10486" s="187">
        <v>101</v>
      </c>
      <c r="O10486" s="187">
        <v>122</v>
      </c>
      <c r="P10486" s="187">
        <v>210</v>
      </c>
      <c r="Q10486" s="187">
        <v>204</v>
      </c>
    </row>
    <row r="10487" spans="1:17" x14ac:dyDescent="0.3">
      <c r="A10487" s="199" t="s">
        <v>21972</v>
      </c>
      <c r="B10487" s="187" t="s">
        <v>21973</v>
      </c>
      <c r="C10487" s="196">
        <v>1.1260536398467433</v>
      </c>
      <c r="D10487" s="196">
        <v>5.1559078734331618E-2</v>
      </c>
      <c r="E10487" s="197">
        <v>0.77127072015950249</v>
      </c>
      <c r="F10487" s="198">
        <v>3.1708482036433092</v>
      </c>
      <c r="G10487" s="198">
        <v>2.7134905430939424</v>
      </c>
      <c r="H10487" s="198">
        <v>2.786041210242554</v>
      </c>
      <c r="I10487" s="198">
        <v>2.8241258339165491</v>
      </c>
      <c r="J10487" s="198">
        <v>3.1017470739463664</v>
      </c>
      <c r="K10487" s="198">
        <v>3.0034605321095067</v>
      </c>
      <c r="L10487" s="187">
        <v>1482</v>
      </c>
      <c r="M10487" s="187">
        <v>517</v>
      </c>
      <c r="N10487" s="187">
        <v>611</v>
      </c>
      <c r="O10487" s="187">
        <v>667</v>
      </c>
      <c r="P10487" s="187">
        <v>1264</v>
      </c>
      <c r="Q10487" s="187">
        <v>1008</v>
      </c>
    </row>
    <row r="10488" spans="1:17" x14ac:dyDescent="0.3">
      <c r="A10488" s="199" t="s">
        <v>21974</v>
      </c>
      <c r="B10488" s="187" t="s">
        <v>21975</v>
      </c>
      <c r="C10488" s="196">
        <v>1.1351351351351351</v>
      </c>
      <c r="D10488" s="196">
        <v>5.5047566330905448E-2</v>
      </c>
      <c r="E10488" s="197">
        <v>0.7712841088998198</v>
      </c>
      <c r="F10488" s="198">
        <v>3.0417873189717519</v>
      </c>
      <c r="G10488" s="198">
        <v>2.6148972160331345</v>
      </c>
      <c r="H10488" s="198">
        <v>2.6138418218760693</v>
      </c>
      <c r="I10488" s="198">
        <v>2.8000293592441343</v>
      </c>
      <c r="J10488" s="198">
        <v>3.0153597554092144</v>
      </c>
      <c r="K10488" s="198">
        <v>2.7134905430939424</v>
      </c>
      <c r="L10488" s="187">
        <v>1101</v>
      </c>
      <c r="M10488" s="187">
        <v>412</v>
      </c>
      <c r="N10488" s="187">
        <v>411</v>
      </c>
      <c r="O10488" s="187">
        <v>631</v>
      </c>
      <c r="P10488" s="187">
        <v>1036</v>
      </c>
      <c r="Q10488" s="187">
        <v>517</v>
      </c>
    </row>
    <row r="10489" spans="1:17" x14ac:dyDescent="0.3">
      <c r="A10489" s="199" t="s">
        <v>21976</v>
      </c>
      <c r="B10489" s="187" t="s">
        <v>21977</v>
      </c>
      <c r="C10489" s="196">
        <v>1.0917431192660549</v>
      </c>
      <c r="D10489" s="196">
        <v>3.8120463451907081E-2</v>
      </c>
      <c r="E10489" s="197">
        <v>0.77130874737067256</v>
      </c>
      <c r="F10489" s="198">
        <v>2.1931245983544616</v>
      </c>
      <c r="G10489" s="198">
        <v>1.7634279935629373</v>
      </c>
      <c r="H10489" s="198">
        <v>2.0530784434834195</v>
      </c>
      <c r="I10489" s="198">
        <v>1.9777236052888478</v>
      </c>
      <c r="J10489" s="198">
        <v>2.167317334748176</v>
      </c>
      <c r="K10489" s="198">
        <v>2.0606978403536118</v>
      </c>
      <c r="L10489" s="187">
        <v>156</v>
      </c>
      <c r="M10489" s="187">
        <v>58</v>
      </c>
      <c r="N10489" s="187">
        <v>113</v>
      </c>
      <c r="O10489" s="187">
        <v>95</v>
      </c>
      <c r="P10489" s="187">
        <v>147</v>
      </c>
      <c r="Q10489" s="187">
        <v>115</v>
      </c>
    </row>
    <row r="10490" spans="1:17" x14ac:dyDescent="0.3">
      <c r="A10490" s="199" t="s">
        <v>21978</v>
      </c>
      <c r="B10490" s="187" t="s">
        <v>21979</v>
      </c>
      <c r="C10490" s="196">
        <v>0.85299806576402315</v>
      </c>
      <c r="D10490" s="196">
        <v>-6.9051953626104001E-2</v>
      </c>
      <c r="E10490" s="197">
        <v>0.7713766483999962</v>
      </c>
      <c r="F10490" s="198">
        <v>2.8135809885681922</v>
      </c>
      <c r="G10490" s="198">
        <v>2.3180633349627615</v>
      </c>
      <c r="H10490" s="198">
        <v>2.2430380486862944</v>
      </c>
      <c r="I10490" s="198">
        <v>2.6020599913279625</v>
      </c>
      <c r="J10490" s="198">
        <v>2.3364597338485296</v>
      </c>
      <c r="K10490" s="198">
        <v>2.4232458739368079</v>
      </c>
      <c r="L10490" s="187">
        <v>651</v>
      </c>
      <c r="M10490" s="187">
        <v>208</v>
      </c>
      <c r="N10490" s="187">
        <v>175</v>
      </c>
      <c r="O10490" s="187">
        <v>400</v>
      </c>
      <c r="P10490" s="187">
        <v>217</v>
      </c>
      <c r="Q10490" s="187">
        <v>265</v>
      </c>
    </row>
    <row r="10491" spans="1:17" x14ac:dyDescent="0.3">
      <c r="A10491" s="199" t="s">
        <v>21980</v>
      </c>
      <c r="B10491" s="187" t="s">
        <v>21981</v>
      </c>
      <c r="C10491" s="196">
        <v>0.87923416789396169</v>
      </c>
      <c r="D10491" s="196">
        <v>-5.5895443151132602E-2</v>
      </c>
      <c r="E10491" s="197">
        <v>0.7714528673314005</v>
      </c>
      <c r="F10491" s="198">
        <v>2.5705429398818973</v>
      </c>
      <c r="G10491" s="198">
        <v>2.2095150145426308</v>
      </c>
      <c r="H10491" s="198">
        <v>2.1613680022349748</v>
      </c>
      <c r="I10491" s="198">
        <v>2.0043213737826426</v>
      </c>
      <c r="J10491" s="198">
        <v>2.3891660843645326</v>
      </c>
      <c r="K10491" s="198">
        <v>2.399673721481038</v>
      </c>
      <c r="L10491" s="187">
        <v>372</v>
      </c>
      <c r="M10491" s="187">
        <v>162</v>
      </c>
      <c r="N10491" s="187">
        <v>145</v>
      </c>
      <c r="O10491" s="187">
        <v>101</v>
      </c>
      <c r="P10491" s="187">
        <v>245</v>
      </c>
      <c r="Q10491" s="187">
        <v>251</v>
      </c>
    </row>
    <row r="10492" spans="1:17" x14ac:dyDescent="0.3">
      <c r="A10492" s="199" t="s">
        <v>21982</v>
      </c>
      <c r="B10492" s="187" t="s">
        <v>21983</v>
      </c>
      <c r="C10492" s="196">
        <v>0.87827225130890052</v>
      </c>
      <c r="D10492" s="196">
        <v>-5.6370838406697855E-2</v>
      </c>
      <c r="E10492" s="197">
        <v>0.77145629203417143</v>
      </c>
      <c r="F10492" s="198">
        <v>2.6354837468149119</v>
      </c>
      <c r="G10492" s="198">
        <v>2.2810333672477277</v>
      </c>
      <c r="H10492" s="198">
        <v>2.1492191126553797</v>
      </c>
      <c r="I10492" s="198">
        <v>2.1583624920952498</v>
      </c>
      <c r="J10492" s="198">
        <v>2.369215857410143</v>
      </c>
      <c r="K10492" s="198">
        <v>2.4668676203541096</v>
      </c>
      <c r="L10492" s="187">
        <v>432</v>
      </c>
      <c r="M10492" s="187">
        <v>191</v>
      </c>
      <c r="N10492" s="187">
        <v>141</v>
      </c>
      <c r="O10492" s="187">
        <v>144</v>
      </c>
      <c r="P10492" s="187">
        <v>234</v>
      </c>
      <c r="Q10492" s="187">
        <v>293</v>
      </c>
    </row>
    <row r="10493" spans="1:17" x14ac:dyDescent="0.3">
      <c r="A10493" s="199" t="s">
        <v>21984</v>
      </c>
      <c r="B10493" s="187" t="s">
        <v>21985</v>
      </c>
      <c r="C10493" s="196">
        <v>1.1004601226993864</v>
      </c>
      <c r="D10493" s="196">
        <v>4.1574309674109702E-2</v>
      </c>
      <c r="E10493" s="197">
        <v>0.77150821989211693</v>
      </c>
      <c r="F10493" s="198">
        <v>2.8369567370595505</v>
      </c>
      <c r="G10493" s="198">
        <v>2.5538830266438746</v>
      </c>
      <c r="H10493" s="198">
        <v>2.4132997640812519</v>
      </c>
      <c r="I10493" s="198">
        <v>2.5774917998372255</v>
      </c>
      <c r="J10493" s="198">
        <v>2.6901960800285138</v>
      </c>
      <c r="K10493" s="198">
        <v>2.7535830588929064</v>
      </c>
      <c r="L10493" s="187">
        <v>687</v>
      </c>
      <c r="M10493" s="187">
        <v>358</v>
      </c>
      <c r="N10493" s="187">
        <v>259</v>
      </c>
      <c r="O10493" s="187">
        <v>378</v>
      </c>
      <c r="P10493" s="187">
        <v>490</v>
      </c>
      <c r="Q10493" s="187">
        <v>567</v>
      </c>
    </row>
    <row r="10494" spans="1:17" x14ac:dyDescent="0.3">
      <c r="A10494" s="199" t="s">
        <v>21986</v>
      </c>
      <c r="B10494" s="187" t="s">
        <v>21987</v>
      </c>
      <c r="C10494" s="196">
        <v>0.87568360677604373</v>
      </c>
      <c r="D10494" s="196">
        <v>-5.7652780420614329E-2</v>
      </c>
      <c r="E10494" s="197">
        <v>0.77151909065684088</v>
      </c>
      <c r="F10494" s="198">
        <v>4.126845440649185</v>
      </c>
      <c r="G10494" s="198">
        <v>3.7122286696195355</v>
      </c>
      <c r="H10494" s="198">
        <v>3.5959369062691735</v>
      </c>
      <c r="I10494" s="198">
        <v>3.7708520116421442</v>
      </c>
      <c r="J10494" s="198">
        <v>3.8676442339030985</v>
      </c>
      <c r="K10494" s="198">
        <v>3.8076703012304836</v>
      </c>
      <c r="L10494" s="187">
        <v>13392</v>
      </c>
      <c r="M10494" s="187">
        <v>5155</v>
      </c>
      <c r="N10494" s="187">
        <v>3944</v>
      </c>
      <c r="O10494" s="187">
        <v>5900</v>
      </c>
      <c r="P10494" s="187">
        <v>7373</v>
      </c>
      <c r="Q10494" s="187">
        <v>6422</v>
      </c>
    </row>
    <row r="10495" spans="1:17" x14ac:dyDescent="0.3">
      <c r="A10495" s="199" t="s">
        <v>21988</v>
      </c>
      <c r="B10495" s="187" t="s">
        <v>21989</v>
      </c>
      <c r="C10495" s="196">
        <v>1.1418269230769231</v>
      </c>
      <c r="D10495" s="196">
        <v>5.7600278998123845E-2</v>
      </c>
      <c r="E10495" s="197">
        <v>0.77168056929547491</v>
      </c>
      <c r="F10495" s="198">
        <v>2.3521825181113627</v>
      </c>
      <c r="G10495" s="198">
        <v>1.8260748027008264</v>
      </c>
      <c r="H10495" s="198">
        <v>2.0934216851622351</v>
      </c>
      <c r="I10495" s="198">
        <v>2</v>
      </c>
      <c r="J10495" s="198">
        <v>2.3856062735983121</v>
      </c>
      <c r="K10495" s="198">
        <v>2.12057393120585</v>
      </c>
      <c r="L10495" s="187">
        <v>225</v>
      </c>
      <c r="M10495" s="187">
        <v>67</v>
      </c>
      <c r="N10495" s="187">
        <v>124</v>
      </c>
      <c r="O10495" s="187">
        <v>100</v>
      </c>
      <c r="P10495" s="187">
        <v>243</v>
      </c>
      <c r="Q10495" s="187">
        <v>132</v>
      </c>
    </row>
    <row r="10496" spans="1:17" x14ac:dyDescent="0.3">
      <c r="A10496" s="199" t="s">
        <v>21990</v>
      </c>
      <c r="B10496" s="187" t="s">
        <v>21991</v>
      </c>
      <c r="C10496" s="196">
        <v>1.1057849165516376</v>
      </c>
      <c r="D10496" s="196">
        <v>4.3670661653478195E-2</v>
      </c>
      <c r="E10496" s="197">
        <v>0.77192134693995618</v>
      </c>
      <c r="F10496" s="198">
        <v>3.6099144100859979</v>
      </c>
      <c r="G10496" s="198">
        <v>3.2697463731307672</v>
      </c>
      <c r="H10496" s="198">
        <v>3.3085644135612386</v>
      </c>
      <c r="I10496" s="198">
        <v>3.2711443179490782</v>
      </c>
      <c r="J10496" s="198">
        <v>3.5766868052009957</v>
      </c>
      <c r="K10496" s="198">
        <v>3.5013331786455661</v>
      </c>
      <c r="L10496" s="187">
        <v>4073</v>
      </c>
      <c r="M10496" s="187">
        <v>1861</v>
      </c>
      <c r="N10496" s="187">
        <v>2035</v>
      </c>
      <c r="O10496" s="187">
        <v>1867</v>
      </c>
      <c r="P10496" s="187">
        <v>3773</v>
      </c>
      <c r="Q10496" s="187">
        <v>3172</v>
      </c>
    </row>
    <row r="10497" spans="1:17" x14ac:dyDescent="0.3">
      <c r="A10497" s="199" t="s">
        <v>21992</v>
      </c>
      <c r="B10497" s="187" t="s">
        <v>21993</v>
      </c>
      <c r="C10497" s="196">
        <v>0.88857082273112797</v>
      </c>
      <c r="D10497" s="196">
        <v>-5.1307951431528824E-2</v>
      </c>
      <c r="E10497" s="197">
        <v>0.77197269347717257</v>
      </c>
      <c r="F10497" s="198">
        <v>3.7213983755215052</v>
      </c>
      <c r="G10497" s="198">
        <v>3.3656751404559175</v>
      </c>
      <c r="H10497" s="198">
        <v>3.2662316966898932</v>
      </c>
      <c r="I10497" s="198">
        <v>3.340047317661393</v>
      </c>
      <c r="J10497" s="198">
        <v>3.5375672571526753</v>
      </c>
      <c r="K10497" s="198">
        <v>3.4385423487861106</v>
      </c>
      <c r="L10497" s="187">
        <v>5265</v>
      </c>
      <c r="M10497" s="187">
        <v>2321</v>
      </c>
      <c r="N10497" s="187">
        <v>1846</v>
      </c>
      <c r="O10497" s="187">
        <v>2188</v>
      </c>
      <c r="P10497" s="187">
        <v>3448</v>
      </c>
      <c r="Q10497" s="187">
        <v>2745</v>
      </c>
    </row>
    <row r="10498" spans="1:17" x14ac:dyDescent="0.3">
      <c r="A10498" s="199" t="s">
        <v>21994</v>
      </c>
      <c r="B10498" s="187" t="s">
        <v>21995</v>
      </c>
      <c r="C10498" s="196">
        <v>0.85362853628536284</v>
      </c>
      <c r="D10498" s="196">
        <v>-6.8731075139213255E-2</v>
      </c>
      <c r="E10498" s="197">
        <v>0.7719943187297087</v>
      </c>
      <c r="F10498" s="198">
        <v>2.6875289612146345</v>
      </c>
      <c r="G10498" s="198">
        <v>2.1139433523068369</v>
      </c>
      <c r="H10498" s="198">
        <v>2.2922560713564759</v>
      </c>
      <c r="I10498" s="198">
        <v>2.459392487759231</v>
      </c>
      <c r="J10498" s="198">
        <v>2.4857214264815801</v>
      </c>
      <c r="K10498" s="198">
        <v>2</v>
      </c>
      <c r="L10498" s="187">
        <v>487</v>
      </c>
      <c r="M10498" s="187">
        <v>130</v>
      </c>
      <c r="N10498" s="187">
        <v>196</v>
      </c>
      <c r="O10498" s="187">
        <v>288</v>
      </c>
      <c r="P10498" s="187">
        <v>306</v>
      </c>
      <c r="Q10498" s="187">
        <v>100</v>
      </c>
    </row>
    <row r="10499" spans="1:17" x14ac:dyDescent="0.3">
      <c r="A10499" s="199" t="s">
        <v>21996</v>
      </c>
      <c r="B10499" s="187" t="s">
        <v>21997</v>
      </c>
      <c r="C10499" s="196">
        <v>0.8894324853228962</v>
      </c>
      <c r="D10499" s="196">
        <v>-5.0887012576726516E-2</v>
      </c>
      <c r="E10499" s="197">
        <v>0.77199747418450138</v>
      </c>
      <c r="F10499" s="198">
        <v>2.7611758131557314</v>
      </c>
      <c r="G10499" s="198">
        <v>2.3979400086720375</v>
      </c>
      <c r="H10499" s="198">
        <v>2.2900346113625178</v>
      </c>
      <c r="I10499" s="198">
        <v>2.4899584794248346</v>
      </c>
      <c r="J10499" s="198">
        <v>2.5314789170422549</v>
      </c>
      <c r="K10499" s="198">
        <v>2.4149733479708178</v>
      </c>
      <c r="L10499" s="187">
        <v>577</v>
      </c>
      <c r="M10499" s="187">
        <v>250</v>
      </c>
      <c r="N10499" s="187">
        <v>195</v>
      </c>
      <c r="O10499" s="187">
        <v>309</v>
      </c>
      <c r="P10499" s="187">
        <v>340</v>
      </c>
      <c r="Q10499" s="187">
        <v>260</v>
      </c>
    </row>
    <row r="10500" spans="1:17" x14ac:dyDescent="0.3">
      <c r="A10500" s="199" t="s">
        <v>21998</v>
      </c>
      <c r="B10500" s="187" t="s">
        <v>21999</v>
      </c>
      <c r="C10500" s="196">
        <v>0.88929889298892983</v>
      </c>
      <c r="D10500" s="196">
        <v>-5.0952248299537373E-2</v>
      </c>
      <c r="E10500" s="197">
        <v>0.77212129572205257</v>
      </c>
      <c r="F10500" s="198">
        <v>2.9283958522567137</v>
      </c>
      <c r="G10500" s="198">
        <v>2.6424645202421213</v>
      </c>
      <c r="H10500" s="198">
        <v>2.5301996982030821</v>
      </c>
      <c r="I10500" s="198">
        <v>2.4899584794248346</v>
      </c>
      <c r="J10500" s="198">
        <v>2.8450980400142569</v>
      </c>
      <c r="K10500" s="198">
        <v>2.6404814369704219</v>
      </c>
      <c r="L10500" s="187">
        <v>848</v>
      </c>
      <c r="M10500" s="187">
        <v>439</v>
      </c>
      <c r="N10500" s="187">
        <v>339</v>
      </c>
      <c r="O10500" s="187">
        <v>309</v>
      </c>
      <c r="P10500" s="187">
        <v>700</v>
      </c>
      <c r="Q10500" s="187">
        <v>437</v>
      </c>
    </row>
    <row r="10501" spans="1:17" x14ac:dyDescent="0.3">
      <c r="A10501" s="199" t="s">
        <v>22000</v>
      </c>
      <c r="B10501" s="187" t="s">
        <v>22001</v>
      </c>
      <c r="C10501" s="196">
        <v>1.1931818181818181</v>
      </c>
      <c r="D10501" s="196">
        <v>7.6706626919769427E-2</v>
      </c>
      <c r="E10501" s="197">
        <v>0.77213923916268079</v>
      </c>
      <c r="F10501" s="198">
        <v>1.7403626894942439</v>
      </c>
      <c r="G10501" s="198">
        <v>1.4313637641589874</v>
      </c>
      <c r="H10501" s="198">
        <v>0.77815125038364363</v>
      </c>
      <c r="I10501" s="198">
        <v>1.3424226808222062</v>
      </c>
      <c r="J10501" s="198">
        <v>1.3979400086720377</v>
      </c>
      <c r="K10501" s="198">
        <v>1.7634279935629373</v>
      </c>
      <c r="L10501" s="187">
        <v>55</v>
      </c>
      <c r="M10501" s="187">
        <v>27</v>
      </c>
      <c r="N10501" s="187">
        <v>6</v>
      </c>
      <c r="O10501" s="187">
        <v>22</v>
      </c>
      <c r="P10501" s="187">
        <v>25</v>
      </c>
      <c r="Q10501" s="187">
        <v>58</v>
      </c>
    </row>
    <row r="10502" spans="1:17" x14ac:dyDescent="0.3">
      <c r="A10502" s="199" t="s">
        <v>22002</v>
      </c>
      <c r="B10502" s="187" t="s">
        <v>22003</v>
      </c>
      <c r="C10502" s="196">
        <v>1.2241758241758243</v>
      </c>
      <c r="D10502" s="196">
        <v>8.7843798516616528E-2</v>
      </c>
      <c r="E10502" s="197">
        <v>0.77226848452464147</v>
      </c>
      <c r="F10502" s="198">
        <v>2.4983105537896004</v>
      </c>
      <c r="G10502" s="198">
        <v>1.7923916894982539</v>
      </c>
      <c r="H10502" s="198">
        <v>1.8920946026904804</v>
      </c>
      <c r="I10502" s="198">
        <v>2.0718820073061255</v>
      </c>
      <c r="J10502" s="198">
        <v>2.0293837776852097</v>
      </c>
      <c r="K10502" s="198">
        <v>2.5211380837040362</v>
      </c>
      <c r="L10502" s="187">
        <v>315</v>
      </c>
      <c r="M10502" s="187">
        <v>62</v>
      </c>
      <c r="N10502" s="187">
        <v>78</v>
      </c>
      <c r="O10502" s="187">
        <v>118</v>
      </c>
      <c r="P10502" s="187">
        <v>107</v>
      </c>
      <c r="Q10502" s="187">
        <v>332</v>
      </c>
    </row>
    <row r="10503" spans="1:17" x14ac:dyDescent="0.3">
      <c r="A10503" s="199" t="s">
        <v>22004</v>
      </c>
      <c r="B10503" s="187" t="s">
        <v>22005</v>
      </c>
      <c r="C10503" s="196">
        <v>0.89737742303306722</v>
      </c>
      <c r="D10503" s="196">
        <v>-4.7024861006975983E-2</v>
      </c>
      <c r="E10503" s="197">
        <v>0.77227758623453624</v>
      </c>
      <c r="F10503" s="198">
        <v>2.6522463410033232</v>
      </c>
      <c r="G10503" s="198">
        <v>2.3654879848908998</v>
      </c>
      <c r="H10503" s="198">
        <v>2.2922560713564759</v>
      </c>
      <c r="I10503" s="198">
        <v>2.1986570869544226</v>
      </c>
      <c r="J10503" s="198">
        <v>2.4456042032735974</v>
      </c>
      <c r="K10503" s="198">
        <v>2.5440680443502757</v>
      </c>
      <c r="L10503" s="187">
        <v>449</v>
      </c>
      <c r="M10503" s="187">
        <v>232</v>
      </c>
      <c r="N10503" s="187">
        <v>196</v>
      </c>
      <c r="O10503" s="187">
        <v>158</v>
      </c>
      <c r="P10503" s="187">
        <v>279</v>
      </c>
      <c r="Q10503" s="187">
        <v>350</v>
      </c>
    </row>
    <row r="10504" spans="1:17" x14ac:dyDescent="0.3">
      <c r="A10504" s="199" t="s">
        <v>22006</v>
      </c>
      <c r="B10504" s="187" t="s">
        <v>22007</v>
      </c>
      <c r="C10504" s="196">
        <v>1.2045454545454546</v>
      </c>
      <c r="D10504" s="196">
        <v>8.0823193114601635E-2</v>
      </c>
      <c r="E10504" s="197">
        <v>0.77231644677784361</v>
      </c>
      <c r="F10504" s="198">
        <v>1.414973347970818</v>
      </c>
      <c r="G10504" s="198">
        <v>1.1760912590556813</v>
      </c>
      <c r="H10504" s="198">
        <v>0.47712125471966244</v>
      </c>
      <c r="I10504" s="198">
        <v>1.4913616938342726</v>
      </c>
      <c r="J10504" s="198">
        <v>0.84509804001425681</v>
      </c>
      <c r="K10504" s="198">
        <v>1.1760912590556813</v>
      </c>
      <c r="L10504" s="187">
        <v>26</v>
      </c>
      <c r="M10504" s="187">
        <v>15</v>
      </c>
      <c r="N10504" s="187">
        <v>3</v>
      </c>
      <c r="O10504" s="187">
        <v>31</v>
      </c>
      <c r="P10504" s="187">
        <v>7</v>
      </c>
      <c r="Q10504" s="187">
        <v>15</v>
      </c>
    </row>
    <row r="10505" spans="1:17" x14ac:dyDescent="0.3">
      <c r="A10505" s="199" t="s">
        <v>22008</v>
      </c>
      <c r="B10505" s="187" t="s">
        <v>22009</v>
      </c>
      <c r="C10505" s="196">
        <v>1.1970629511745443</v>
      </c>
      <c r="D10505" s="196">
        <v>7.8116989695349845E-2</v>
      </c>
      <c r="E10505" s="197">
        <v>0.77236492490325404</v>
      </c>
      <c r="F10505" s="198">
        <v>4.2214924820515227</v>
      </c>
      <c r="G10505" s="198">
        <v>4.71664595787633</v>
      </c>
      <c r="H10505" s="198">
        <v>4.6052080464673644</v>
      </c>
      <c r="I10505" s="198">
        <v>3.3763944420372662</v>
      </c>
      <c r="J10505" s="198">
        <v>4.7824582907785427</v>
      </c>
      <c r="K10505" s="198">
        <v>4.8294838872616257</v>
      </c>
      <c r="L10505" s="187">
        <v>16653</v>
      </c>
      <c r="M10505" s="187">
        <v>52077</v>
      </c>
      <c r="N10505" s="187">
        <v>40291</v>
      </c>
      <c r="O10505" s="187">
        <v>2379</v>
      </c>
      <c r="P10505" s="187">
        <v>60598</v>
      </c>
      <c r="Q10505" s="187">
        <v>67528</v>
      </c>
    </row>
    <row r="10506" spans="1:17" x14ac:dyDescent="0.3">
      <c r="A10506" s="199" t="s">
        <v>22010</v>
      </c>
      <c r="B10506" s="187" t="s">
        <v>22011</v>
      </c>
      <c r="C10506" s="196">
        <v>0.90517779164067369</v>
      </c>
      <c r="D10506" s="196">
        <v>-4.3266109916408974E-2</v>
      </c>
      <c r="E10506" s="197">
        <v>0.77238192902498803</v>
      </c>
      <c r="F10506" s="198">
        <v>3.2166935991697545</v>
      </c>
      <c r="G10506" s="198">
        <v>2.9731278535996988</v>
      </c>
      <c r="H10506" s="198">
        <v>2.7916906490201181</v>
      </c>
      <c r="I10506" s="198">
        <v>2.8779469516291885</v>
      </c>
      <c r="J10506" s="198">
        <v>3.0715138050950892</v>
      </c>
      <c r="K10506" s="198">
        <v>2.9858753573083936</v>
      </c>
      <c r="L10506" s="187">
        <v>1647</v>
      </c>
      <c r="M10506" s="187">
        <v>940</v>
      </c>
      <c r="N10506" s="187">
        <v>619</v>
      </c>
      <c r="O10506" s="187">
        <v>755</v>
      </c>
      <c r="P10506" s="187">
        <v>1179</v>
      </c>
      <c r="Q10506" s="187">
        <v>968</v>
      </c>
    </row>
    <row r="10507" spans="1:17" x14ac:dyDescent="0.3">
      <c r="A10507" s="199" t="s">
        <v>22012</v>
      </c>
      <c r="B10507" s="187" t="s">
        <v>22013</v>
      </c>
      <c r="C10507" s="196">
        <v>1.1308691308691308</v>
      </c>
      <c r="D10507" s="196">
        <v>5.3412349372933945E-2</v>
      </c>
      <c r="E10507" s="197">
        <v>0.77243844775421955</v>
      </c>
      <c r="F10507" s="198">
        <v>2.7101173651118162</v>
      </c>
      <c r="G10507" s="198">
        <v>2.3053513694466239</v>
      </c>
      <c r="H10507" s="198">
        <v>2.4563660331290431</v>
      </c>
      <c r="I10507" s="198">
        <v>2.287801729930226</v>
      </c>
      <c r="J10507" s="198">
        <v>2.7497363155690611</v>
      </c>
      <c r="K10507" s="198">
        <v>2.5751878449276608</v>
      </c>
      <c r="L10507" s="187">
        <v>513</v>
      </c>
      <c r="M10507" s="187">
        <v>202</v>
      </c>
      <c r="N10507" s="187">
        <v>286</v>
      </c>
      <c r="O10507" s="187">
        <v>194</v>
      </c>
      <c r="P10507" s="187">
        <v>562</v>
      </c>
      <c r="Q10507" s="187">
        <v>376</v>
      </c>
    </row>
    <row r="10508" spans="1:17" x14ac:dyDescent="0.3">
      <c r="A10508" s="199" t="s">
        <v>22014</v>
      </c>
      <c r="B10508" s="187" t="s">
        <v>22015</v>
      </c>
      <c r="C10508" s="196">
        <v>0.92844916124614862</v>
      </c>
      <c r="D10508" s="196">
        <v>-3.224187177852398E-2</v>
      </c>
      <c r="E10508" s="197">
        <v>0.77246506792598468</v>
      </c>
      <c r="F10508" s="198">
        <v>3.1420764610732848</v>
      </c>
      <c r="G10508" s="198">
        <v>2.8813846567705728</v>
      </c>
      <c r="H10508" s="198">
        <v>2.888179493918325</v>
      </c>
      <c r="I10508" s="198">
        <v>3.03261876085072</v>
      </c>
      <c r="J10508" s="198">
        <v>2.893206753059848</v>
      </c>
      <c r="K10508" s="198">
        <v>2.9304395947667001</v>
      </c>
      <c r="L10508" s="187">
        <v>1387</v>
      </c>
      <c r="M10508" s="187">
        <v>761</v>
      </c>
      <c r="N10508" s="187">
        <v>773</v>
      </c>
      <c r="O10508" s="187">
        <v>1078</v>
      </c>
      <c r="P10508" s="187">
        <v>782</v>
      </c>
      <c r="Q10508" s="187">
        <v>852</v>
      </c>
    </row>
    <row r="10509" spans="1:17" x14ac:dyDescent="0.3">
      <c r="A10509" s="199" t="s">
        <v>22016</v>
      </c>
      <c r="B10509" s="187" t="s">
        <v>22017</v>
      </c>
      <c r="C10509" s="196">
        <v>1.1184615384615386</v>
      </c>
      <c r="D10509" s="196">
        <v>4.8621054216182326E-2</v>
      </c>
      <c r="E10509" s="197">
        <v>0.77258856991143388</v>
      </c>
      <c r="F10509" s="198">
        <v>2.5809249756756194</v>
      </c>
      <c r="G10509" s="198">
        <v>2.0969100130080562</v>
      </c>
      <c r="H10509" s="198">
        <v>2.1583624920952498</v>
      </c>
      <c r="I10509" s="198">
        <v>2.3502480183341627</v>
      </c>
      <c r="J10509" s="198">
        <v>2.4149733479708178</v>
      </c>
      <c r="K10509" s="198">
        <v>2.3856062735983121</v>
      </c>
      <c r="L10509" s="187">
        <v>381</v>
      </c>
      <c r="M10509" s="187">
        <v>125</v>
      </c>
      <c r="N10509" s="187">
        <v>144</v>
      </c>
      <c r="O10509" s="187">
        <v>224</v>
      </c>
      <c r="P10509" s="187">
        <v>260</v>
      </c>
      <c r="Q10509" s="187">
        <v>243</v>
      </c>
    </row>
    <row r="10510" spans="1:17" x14ac:dyDescent="0.3">
      <c r="A10510" s="199" t="s">
        <v>22018</v>
      </c>
      <c r="B10510" s="187" t="s">
        <v>22019</v>
      </c>
      <c r="C10510" s="196">
        <v>1.114815491413957</v>
      </c>
      <c r="D10510" s="196">
        <v>4.7202995015121416E-2</v>
      </c>
      <c r="E10510" s="197">
        <v>0.77262400185795965</v>
      </c>
      <c r="F10510" s="198">
        <v>3.7246035153967165</v>
      </c>
      <c r="G10510" s="198">
        <v>3.3825573219087857</v>
      </c>
      <c r="H10510" s="198">
        <v>3.5093369580176441</v>
      </c>
      <c r="I10510" s="198">
        <v>3.3215984304653436</v>
      </c>
      <c r="J10510" s="198">
        <v>3.7532765701844184</v>
      </c>
      <c r="K10510" s="198">
        <v>3.6475785542124552</v>
      </c>
      <c r="L10510" s="187">
        <v>5304</v>
      </c>
      <c r="M10510" s="187">
        <v>2413</v>
      </c>
      <c r="N10510" s="187">
        <v>3231</v>
      </c>
      <c r="O10510" s="187">
        <v>2097</v>
      </c>
      <c r="P10510" s="187">
        <v>5666</v>
      </c>
      <c r="Q10510" s="187">
        <v>4442</v>
      </c>
    </row>
    <row r="10511" spans="1:17" x14ac:dyDescent="0.3">
      <c r="A10511" s="199" t="s">
        <v>22020</v>
      </c>
      <c r="B10511" s="187" t="s">
        <v>22021</v>
      </c>
      <c r="C10511" s="196">
        <v>1.1023954908407705</v>
      </c>
      <c r="D10511" s="196">
        <v>4.2337428160270078E-2</v>
      </c>
      <c r="E10511" s="197">
        <v>0.77262410409865467</v>
      </c>
      <c r="F10511" s="198">
        <v>3.3467440546048488</v>
      </c>
      <c r="G10511" s="198">
        <v>3.0374264979406238</v>
      </c>
      <c r="H10511" s="198">
        <v>2.9758911364017928</v>
      </c>
      <c r="I10511" s="198">
        <v>3.0565237240791006</v>
      </c>
      <c r="J10511" s="198">
        <v>3.2953471483336179</v>
      </c>
      <c r="K10511" s="198">
        <v>3.1989318699322089</v>
      </c>
      <c r="L10511" s="187">
        <v>2222</v>
      </c>
      <c r="M10511" s="187">
        <v>1090</v>
      </c>
      <c r="N10511" s="187">
        <v>946</v>
      </c>
      <c r="O10511" s="187">
        <v>1139</v>
      </c>
      <c r="P10511" s="187">
        <v>1974</v>
      </c>
      <c r="Q10511" s="187">
        <v>1581</v>
      </c>
    </row>
    <row r="10512" spans="1:17" x14ac:dyDescent="0.3">
      <c r="A10512" s="199" t="s">
        <v>22022</v>
      </c>
      <c r="B10512" s="187" t="s">
        <v>22023</v>
      </c>
      <c r="C10512" s="196">
        <v>0.90973565441650539</v>
      </c>
      <c r="D10512" s="196">
        <v>-4.1084784059257154E-2</v>
      </c>
      <c r="E10512" s="197">
        <v>0.77263521013559622</v>
      </c>
      <c r="F10512" s="198">
        <v>2.8954225460394079</v>
      </c>
      <c r="G10512" s="198">
        <v>2.6454222693490919</v>
      </c>
      <c r="H10512" s="198">
        <v>2.509202522331103</v>
      </c>
      <c r="I10512" s="198">
        <v>2.5820633629117089</v>
      </c>
      <c r="J10512" s="198">
        <v>2.6493348587121419</v>
      </c>
      <c r="K10512" s="198">
        <v>2.7656685547590141</v>
      </c>
      <c r="L10512" s="187">
        <v>786</v>
      </c>
      <c r="M10512" s="187">
        <v>442</v>
      </c>
      <c r="N10512" s="187">
        <v>323</v>
      </c>
      <c r="O10512" s="187">
        <v>382</v>
      </c>
      <c r="P10512" s="187">
        <v>446</v>
      </c>
      <c r="Q10512" s="187">
        <v>583</v>
      </c>
    </row>
    <row r="10513" spans="1:17" x14ac:dyDescent="0.3">
      <c r="A10513" s="199" t="s">
        <v>22024</v>
      </c>
      <c r="B10513" s="187" t="s">
        <v>22025</v>
      </c>
      <c r="C10513" s="196">
        <v>1.3162055335968381</v>
      </c>
      <c r="D10513" s="196">
        <v>0.11932371233050201</v>
      </c>
      <c r="E10513" s="197">
        <v>0.77266568167163274</v>
      </c>
      <c r="F10513" s="198">
        <v>2.3263358609287512</v>
      </c>
      <c r="G10513" s="198">
        <v>1.3222192947339193</v>
      </c>
      <c r="H10513" s="198">
        <v>2.436162647040756</v>
      </c>
      <c r="I10513" s="198">
        <v>0.3010299956639812</v>
      </c>
      <c r="J10513" s="198">
        <v>2.7168377232995247</v>
      </c>
      <c r="K10513" s="198">
        <v>2.1553360374650619</v>
      </c>
      <c r="L10513" s="187">
        <v>212</v>
      </c>
      <c r="M10513" s="187">
        <v>21</v>
      </c>
      <c r="N10513" s="187">
        <v>273</v>
      </c>
      <c r="O10513" s="187">
        <v>2</v>
      </c>
      <c r="P10513" s="187">
        <v>521</v>
      </c>
      <c r="Q10513" s="187">
        <v>143</v>
      </c>
    </row>
    <row r="10514" spans="1:17" x14ac:dyDescent="0.3">
      <c r="A10514" s="199" t="s">
        <v>22026</v>
      </c>
      <c r="B10514" s="187" t="s">
        <v>22027</v>
      </c>
      <c r="C10514" s="196">
        <v>1.0951557093425606</v>
      </c>
      <c r="D10514" s="196">
        <v>3.9475871596826057E-2</v>
      </c>
      <c r="E10514" s="197">
        <v>0.77267243651133599</v>
      </c>
      <c r="F10514" s="198">
        <v>2.3856062735983121</v>
      </c>
      <c r="G10514" s="198">
        <v>2.167317334748176</v>
      </c>
      <c r="H10514" s="198">
        <v>2.27415784926368</v>
      </c>
      <c r="I10514" s="198">
        <v>2.0293837776852097</v>
      </c>
      <c r="J10514" s="198">
        <v>2.4014005407815442</v>
      </c>
      <c r="K10514" s="198">
        <v>2.4377505628203879</v>
      </c>
      <c r="L10514" s="187">
        <v>243</v>
      </c>
      <c r="M10514" s="187">
        <v>147</v>
      </c>
      <c r="N10514" s="187">
        <v>188</v>
      </c>
      <c r="O10514" s="187">
        <v>107</v>
      </c>
      <c r="P10514" s="187">
        <v>252</v>
      </c>
      <c r="Q10514" s="187">
        <v>274</v>
      </c>
    </row>
    <row r="10515" spans="1:17" x14ac:dyDescent="0.3">
      <c r="A10515" s="199" t="s">
        <v>22028</v>
      </c>
      <c r="B10515" s="187" t="s">
        <v>22029</v>
      </c>
      <c r="C10515" s="196">
        <v>0.89704614057783527</v>
      </c>
      <c r="D10515" s="196">
        <v>-4.7185217955926957E-2</v>
      </c>
      <c r="E10515" s="197">
        <v>0.77271332596744435</v>
      </c>
      <c r="F10515" s="198">
        <v>3.9807757739626215</v>
      </c>
      <c r="G10515" s="198">
        <v>3.7316693318286362</v>
      </c>
      <c r="H10515" s="198">
        <v>3.5555780727729549</v>
      </c>
      <c r="I10515" s="198">
        <v>3.5412046906832586</v>
      </c>
      <c r="J10515" s="198">
        <v>3.841234295506041</v>
      </c>
      <c r="K10515" s="198">
        <v>3.7942788657214002</v>
      </c>
      <c r="L10515" s="187">
        <v>9567</v>
      </c>
      <c r="M10515" s="187">
        <v>5391</v>
      </c>
      <c r="N10515" s="187">
        <v>3594</v>
      </c>
      <c r="O10515" s="187">
        <v>3477</v>
      </c>
      <c r="P10515" s="187">
        <v>6938</v>
      </c>
      <c r="Q10515" s="187">
        <v>6227</v>
      </c>
    </row>
    <row r="10516" spans="1:17" x14ac:dyDescent="0.3">
      <c r="A10516" s="199" t="s">
        <v>22030</v>
      </c>
      <c r="B10516" s="187" t="s">
        <v>22031</v>
      </c>
      <c r="C10516" s="196">
        <v>1.1190900098911969</v>
      </c>
      <c r="D10516" s="196">
        <v>4.8865018813389373E-2</v>
      </c>
      <c r="E10516" s="197">
        <v>0.77273823121503726</v>
      </c>
      <c r="F10516" s="198">
        <v>3.4434194617828173</v>
      </c>
      <c r="G10516" s="198">
        <v>3.0141003215196207</v>
      </c>
      <c r="H10516" s="198">
        <v>3.095518042323151</v>
      </c>
      <c r="I10516" s="198">
        <v>3.0788191830988487</v>
      </c>
      <c r="J10516" s="198">
        <v>3.3645509953539721</v>
      </c>
      <c r="K10516" s="198">
        <v>3.3310221710418286</v>
      </c>
      <c r="L10516" s="187">
        <v>2776</v>
      </c>
      <c r="M10516" s="187">
        <v>1033</v>
      </c>
      <c r="N10516" s="187">
        <v>1246</v>
      </c>
      <c r="O10516" s="187">
        <v>1199</v>
      </c>
      <c r="P10516" s="187">
        <v>2315</v>
      </c>
      <c r="Q10516" s="187">
        <v>2143</v>
      </c>
    </row>
    <row r="10517" spans="1:17" x14ac:dyDescent="0.3">
      <c r="A10517" s="199" t="s">
        <v>22032</v>
      </c>
      <c r="B10517" s="187" t="s">
        <v>22033</v>
      </c>
      <c r="C10517" s="196">
        <v>0.88</v>
      </c>
      <c r="D10517" s="196">
        <v>-5.551732784983137E-2</v>
      </c>
      <c r="E10517" s="197">
        <v>0.77279897303469314</v>
      </c>
      <c r="F10517" s="198">
        <v>3.1504494094608808</v>
      </c>
      <c r="G10517" s="198">
        <v>2.7176705030022621</v>
      </c>
      <c r="H10517" s="198">
        <v>2.7881683711411678</v>
      </c>
      <c r="I10517" s="198">
        <v>2.6127838567197355</v>
      </c>
      <c r="J10517" s="198">
        <v>2.9745116927373285</v>
      </c>
      <c r="K10517" s="198">
        <v>2.9498777040368749</v>
      </c>
      <c r="L10517" s="187">
        <v>1414</v>
      </c>
      <c r="M10517" s="187">
        <v>522</v>
      </c>
      <c r="N10517" s="187">
        <v>614</v>
      </c>
      <c r="O10517" s="187">
        <v>410</v>
      </c>
      <c r="P10517" s="187">
        <v>943</v>
      </c>
      <c r="Q10517" s="187">
        <v>891</v>
      </c>
    </row>
    <row r="10518" spans="1:17" x14ac:dyDescent="0.3">
      <c r="A10518" s="199" t="s">
        <v>22034</v>
      </c>
      <c r="B10518" s="187" t="s">
        <v>22035</v>
      </c>
      <c r="C10518" s="196">
        <v>0.81927710843373491</v>
      </c>
      <c r="D10518" s="196">
        <v>-8.6569179669837598E-2</v>
      </c>
      <c r="E10518" s="197">
        <v>0.77290982879002335</v>
      </c>
      <c r="F10518" s="198">
        <v>1.6812412373755872</v>
      </c>
      <c r="G10518" s="198">
        <v>0.77815125038364363</v>
      </c>
      <c r="H10518" s="198">
        <v>1.4623979978989561</v>
      </c>
      <c r="I10518" s="198">
        <v>1.3222192947339193</v>
      </c>
      <c r="J10518" s="198">
        <v>1.6232492903979006</v>
      </c>
      <c r="K10518" s="198">
        <v>0.69897000433601886</v>
      </c>
      <c r="L10518" s="187">
        <v>48</v>
      </c>
      <c r="M10518" s="187">
        <v>6</v>
      </c>
      <c r="N10518" s="187">
        <v>29</v>
      </c>
      <c r="O10518" s="187">
        <v>21</v>
      </c>
      <c r="P10518" s="187">
        <v>42</v>
      </c>
      <c r="Q10518" s="187">
        <v>5</v>
      </c>
    </row>
    <row r="10519" spans="1:17" x14ac:dyDescent="0.3">
      <c r="A10519" s="199" t="s">
        <v>22036</v>
      </c>
      <c r="B10519" s="187" t="s">
        <v>22037</v>
      </c>
      <c r="C10519" s="196">
        <v>1.1227550819025063</v>
      </c>
      <c r="D10519" s="196">
        <v>5.0285029477100382E-2</v>
      </c>
      <c r="E10519" s="197">
        <v>0.77297583619558097</v>
      </c>
      <c r="F10519" s="198">
        <v>3.4082399653118496</v>
      </c>
      <c r="G10519" s="198">
        <v>3.0849335749367159</v>
      </c>
      <c r="H10519" s="198">
        <v>3.1109262422664203</v>
      </c>
      <c r="I10519" s="198">
        <v>2.973589623427257</v>
      </c>
      <c r="J10519" s="198">
        <v>3.4294292643817879</v>
      </c>
      <c r="K10519" s="198">
        <v>3.3138672203691533</v>
      </c>
      <c r="L10519" s="187">
        <v>2560</v>
      </c>
      <c r="M10519" s="187">
        <v>1216</v>
      </c>
      <c r="N10519" s="187">
        <v>1291</v>
      </c>
      <c r="O10519" s="187">
        <v>941</v>
      </c>
      <c r="P10519" s="187">
        <v>2688</v>
      </c>
      <c r="Q10519" s="187">
        <v>2060</v>
      </c>
    </row>
    <row r="10520" spans="1:17" x14ac:dyDescent="0.3">
      <c r="A10520" s="199" t="s">
        <v>22038</v>
      </c>
      <c r="B10520" s="187" t="s">
        <v>22039</v>
      </c>
      <c r="C10520" s="196">
        <v>1.0852335081087672</v>
      </c>
      <c r="D10520" s="196">
        <v>3.5523194748673492E-2</v>
      </c>
      <c r="E10520" s="197">
        <v>0.77307992939346104</v>
      </c>
      <c r="F10520" s="198">
        <v>3.5963771439975991</v>
      </c>
      <c r="G10520" s="198">
        <v>3.3368598209168092</v>
      </c>
      <c r="H10520" s="198">
        <v>3.318272080211627</v>
      </c>
      <c r="I10520" s="198">
        <v>3.3222192947339191</v>
      </c>
      <c r="J10520" s="198">
        <v>3.5561818466529114</v>
      </c>
      <c r="K10520" s="198">
        <v>3.5052856741441323</v>
      </c>
      <c r="L10520" s="187">
        <v>3948</v>
      </c>
      <c r="M10520" s="187">
        <v>2172</v>
      </c>
      <c r="N10520" s="187">
        <v>2081</v>
      </c>
      <c r="O10520" s="187">
        <v>2100</v>
      </c>
      <c r="P10520" s="187">
        <v>3599</v>
      </c>
      <c r="Q10520" s="187">
        <v>3201</v>
      </c>
    </row>
    <row r="10521" spans="1:17" x14ac:dyDescent="0.3">
      <c r="A10521" s="199" t="s">
        <v>22040</v>
      </c>
      <c r="B10521" s="187" t="s">
        <v>22041</v>
      </c>
      <c r="C10521" s="196">
        <v>0.8927613941018766</v>
      </c>
      <c r="D10521" s="196">
        <v>-4.9264598302367769E-2</v>
      </c>
      <c r="E10521" s="197">
        <v>0.77317263931586955</v>
      </c>
      <c r="F10521" s="198">
        <v>3.3430144971507678</v>
      </c>
      <c r="G10521" s="198">
        <v>2.8762178405916421</v>
      </c>
      <c r="H10521" s="198">
        <v>3.0599418880619549</v>
      </c>
      <c r="I10521" s="198">
        <v>2.9273703630390235</v>
      </c>
      <c r="J10521" s="198">
        <v>3.1792644643390253</v>
      </c>
      <c r="K10521" s="198">
        <v>3.1159431769390551</v>
      </c>
      <c r="L10521" s="187">
        <v>2203</v>
      </c>
      <c r="M10521" s="187">
        <v>752</v>
      </c>
      <c r="N10521" s="187">
        <v>1148</v>
      </c>
      <c r="O10521" s="187">
        <v>846</v>
      </c>
      <c r="P10521" s="187">
        <v>1511</v>
      </c>
      <c r="Q10521" s="187">
        <v>1306</v>
      </c>
    </row>
    <row r="10522" spans="1:17" x14ac:dyDescent="0.3">
      <c r="A10522" s="199" t="s">
        <v>22042</v>
      </c>
      <c r="B10522" s="187" t="s">
        <v>22043</v>
      </c>
      <c r="C10522" s="196">
        <v>1.1178211163416274</v>
      </c>
      <c r="D10522" s="196">
        <v>4.8372309452391161E-2</v>
      </c>
      <c r="E10522" s="197">
        <v>0.77318190564112965</v>
      </c>
      <c r="F10522" s="198">
        <v>3.570776368794748</v>
      </c>
      <c r="G10522" s="198">
        <v>3.203304916138483</v>
      </c>
      <c r="H10522" s="198">
        <v>3.3255156633631482</v>
      </c>
      <c r="I10522" s="198">
        <v>3.3040594662175993</v>
      </c>
      <c r="J10522" s="198">
        <v>3.6196150057428063</v>
      </c>
      <c r="K10522" s="198">
        <v>3.3287872003545345</v>
      </c>
      <c r="L10522" s="187">
        <v>3722</v>
      </c>
      <c r="M10522" s="187">
        <v>1597</v>
      </c>
      <c r="N10522" s="187">
        <v>2116</v>
      </c>
      <c r="O10522" s="187">
        <v>2014</v>
      </c>
      <c r="P10522" s="187">
        <v>4165</v>
      </c>
      <c r="Q10522" s="187">
        <v>2132</v>
      </c>
    </row>
    <row r="10523" spans="1:17" x14ac:dyDescent="0.3">
      <c r="A10523" s="199" t="s">
        <v>22044</v>
      </c>
      <c r="B10523" s="187" t="s">
        <v>22045</v>
      </c>
      <c r="C10523" s="196">
        <v>0.87634408602150538</v>
      </c>
      <c r="D10523" s="196">
        <v>-5.7325339813958508E-2</v>
      </c>
      <c r="E10523" s="197">
        <v>0.77319217900854187</v>
      </c>
      <c r="F10523" s="198">
        <v>1.8864907251724818</v>
      </c>
      <c r="G10523" s="198">
        <v>1.8260748027008264</v>
      </c>
      <c r="H10523" s="198">
        <v>1.6232492903979006</v>
      </c>
      <c r="I10523" s="198">
        <v>1.0413926851582251</v>
      </c>
      <c r="J10523" s="198">
        <v>1.8129133566428555</v>
      </c>
      <c r="K10523" s="198">
        <v>1.9395192526186185</v>
      </c>
      <c r="L10523" s="187">
        <v>77</v>
      </c>
      <c r="M10523" s="187">
        <v>67</v>
      </c>
      <c r="N10523" s="187">
        <v>42</v>
      </c>
      <c r="O10523" s="187">
        <v>11</v>
      </c>
      <c r="P10523" s="187">
        <v>65</v>
      </c>
      <c r="Q10523" s="187">
        <v>87</v>
      </c>
    </row>
    <row r="10524" spans="1:17" x14ac:dyDescent="0.3">
      <c r="A10524" s="199" t="s">
        <v>22046</v>
      </c>
      <c r="B10524" s="187" t="s">
        <v>22047</v>
      </c>
      <c r="C10524" s="196">
        <v>0.89448209099709586</v>
      </c>
      <c r="D10524" s="196">
        <v>-4.8428350299513867E-2</v>
      </c>
      <c r="E10524" s="197">
        <v>0.77354012303978925</v>
      </c>
      <c r="F10524" s="198">
        <v>2.7474118078864231</v>
      </c>
      <c r="G10524" s="198">
        <v>2.3483048630481607</v>
      </c>
      <c r="H10524" s="198">
        <v>2.399673721481038</v>
      </c>
      <c r="I10524" s="198">
        <v>2.3364597338485296</v>
      </c>
      <c r="J10524" s="198">
        <v>2.5820633629117089</v>
      </c>
      <c r="K10524" s="198">
        <v>2.5118833609788744</v>
      </c>
      <c r="L10524" s="187">
        <v>559</v>
      </c>
      <c r="M10524" s="187">
        <v>223</v>
      </c>
      <c r="N10524" s="187">
        <v>251</v>
      </c>
      <c r="O10524" s="187">
        <v>217</v>
      </c>
      <c r="P10524" s="187">
        <v>382</v>
      </c>
      <c r="Q10524" s="187">
        <v>325</v>
      </c>
    </row>
    <row r="10525" spans="1:17" x14ac:dyDescent="0.3">
      <c r="A10525" s="199" t="s">
        <v>22048</v>
      </c>
      <c r="B10525" s="187" t="s">
        <v>22049</v>
      </c>
      <c r="C10525" s="196">
        <v>1.1252246578288452</v>
      </c>
      <c r="D10525" s="196">
        <v>5.1239240593828173E-2</v>
      </c>
      <c r="E10525" s="197">
        <v>0.77357595044913952</v>
      </c>
      <c r="F10525" s="198">
        <v>4.5538951576052273</v>
      </c>
      <c r="G10525" s="198">
        <v>4.1661043448416164</v>
      </c>
      <c r="H10525" s="198">
        <v>4.1655114107855535</v>
      </c>
      <c r="I10525" s="198">
        <v>4.1468099627758708</v>
      </c>
      <c r="J10525" s="198">
        <v>4.4427775584680633</v>
      </c>
      <c r="K10525" s="198">
        <v>4.4984484031739997</v>
      </c>
      <c r="L10525" s="187">
        <v>35801</v>
      </c>
      <c r="M10525" s="187">
        <v>14659</v>
      </c>
      <c r="N10525" s="187">
        <v>14639</v>
      </c>
      <c r="O10525" s="187">
        <v>14022</v>
      </c>
      <c r="P10525" s="187">
        <v>27719</v>
      </c>
      <c r="Q10525" s="187">
        <v>31510</v>
      </c>
    </row>
    <row r="10526" spans="1:17" x14ac:dyDescent="0.3">
      <c r="A10526" s="199" t="s">
        <v>22050</v>
      </c>
      <c r="B10526" s="187" t="s">
        <v>22051</v>
      </c>
      <c r="C10526" s="196">
        <v>0.88470343392299688</v>
      </c>
      <c r="D10526" s="196">
        <v>-5.3202287037441322E-2</v>
      </c>
      <c r="E10526" s="197">
        <v>0.7736029139550763</v>
      </c>
      <c r="F10526" s="198">
        <v>3.4340896384178907</v>
      </c>
      <c r="G10526" s="198">
        <v>3.0835026198302673</v>
      </c>
      <c r="H10526" s="198">
        <v>2.9425041061680806</v>
      </c>
      <c r="I10526" s="198">
        <v>3.037027879755775</v>
      </c>
      <c r="J10526" s="198">
        <v>3.2494429614425822</v>
      </c>
      <c r="K10526" s="198">
        <v>3.1417632302757879</v>
      </c>
      <c r="L10526" s="187">
        <v>2717</v>
      </c>
      <c r="M10526" s="187">
        <v>1212</v>
      </c>
      <c r="N10526" s="187">
        <v>876</v>
      </c>
      <c r="O10526" s="187">
        <v>1089</v>
      </c>
      <c r="P10526" s="187">
        <v>1776</v>
      </c>
      <c r="Q10526" s="187">
        <v>1386</v>
      </c>
    </row>
    <row r="10527" spans="1:17" x14ac:dyDescent="0.3">
      <c r="A10527" s="199" t="s">
        <v>22052</v>
      </c>
      <c r="B10527" s="187" t="s">
        <v>22053</v>
      </c>
      <c r="C10527" s="196">
        <v>0.90132978723404267</v>
      </c>
      <c r="D10527" s="196">
        <v>-4.5116276090282743E-2</v>
      </c>
      <c r="E10527" s="197">
        <v>0.77367320960263852</v>
      </c>
      <c r="F10527" s="198">
        <v>3.5818359240576481</v>
      </c>
      <c r="G10527" s="198">
        <v>3.3502480183341627</v>
      </c>
      <c r="H10527" s="198">
        <v>3.1649473726218416</v>
      </c>
      <c r="I10527" s="198">
        <v>3.1746411926604483</v>
      </c>
      <c r="J10527" s="198">
        <v>3.4601458174917501</v>
      </c>
      <c r="K10527" s="198">
        <v>3.37984917876283</v>
      </c>
      <c r="L10527" s="187">
        <v>3818</v>
      </c>
      <c r="M10527" s="187">
        <v>2240</v>
      </c>
      <c r="N10527" s="187">
        <v>1462</v>
      </c>
      <c r="O10527" s="187">
        <v>1495</v>
      </c>
      <c r="P10527" s="187">
        <v>2885</v>
      </c>
      <c r="Q10527" s="187">
        <v>2398</v>
      </c>
    </row>
    <row r="10528" spans="1:17" x14ac:dyDescent="0.3">
      <c r="A10528" s="199" t="s">
        <v>22054</v>
      </c>
      <c r="B10528" s="187" t="s">
        <v>22055</v>
      </c>
      <c r="C10528" s="196">
        <v>1.2401883830455258</v>
      </c>
      <c r="D10528" s="196">
        <v>9.3487658955090966E-2</v>
      </c>
      <c r="E10528" s="197">
        <v>0.77378753344009921</v>
      </c>
      <c r="F10528" s="198">
        <v>2.6085260335771943</v>
      </c>
      <c r="G10528" s="198">
        <v>2.2121876044039577</v>
      </c>
      <c r="H10528" s="198">
        <v>1.8325089127062364</v>
      </c>
      <c r="I10528" s="198">
        <v>0</v>
      </c>
      <c r="J10528" s="198">
        <v>2.6201360549737576</v>
      </c>
      <c r="K10528" s="198">
        <v>2.5705429398818973</v>
      </c>
      <c r="L10528" s="187">
        <v>406</v>
      </c>
      <c r="M10528" s="187">
        <v>163</v>
      </c>
      <c r="N10528" s="187">
        <v>68</v>
      </c>
      <c r="O10528" s="187">
        <v>1</v>
      </c>
      <c r="P10528" s="187">
        <v>417</v>
      </c>
      <c r="Q10528" s="187">
        <v>372</v>
      </c>
    </row>
    <row r="10529" spans="1:17" x14ac:dyDescent="0.3">
      <c r="A10529" s="199" t="s">
        <v>22056</v>
      </c>
      <c r="B10529" s="187" t="s">
        <v>22057</v>
      </c>
      <c r="C10529" s="196">
        <v>1.1044083526682134</v>
      </c>
      <c r="D10529" s="196">
        <v>4.312968255976151E-2</v>
      </c>
      <c r="E10529" s="197">
        <v>0.77393084221297781</v>
      </c>
      <c r="F10529" s="198">
        <v>2.2528530309798933</v>
      </c>
      <c r="G10529" s="198">
        <v>2.0606978403536118</v>
      </c>
      <c r="H10529" s="198">
        <v>2.1367205671564067</v>
      </c>
      <c r="I10529" s="198">
        <v>1.9138138523837167</v>
      </c>
      <c r="J10529" s="198">
        <v>2.3765769570565118</v>
      </c>
      <c r="K10529" s="198">
        <v>2.1931245983544616</v>
      </c>
      <c r="L10529" s="187">
        <v>179</v>
      </c>
      <c r="M10529" s="187">
        <v>115</v>
      </c>
      <c r="N10529" s="187">
        <v>137</v>
      </c>
      <c r="O10529" s="187">
        <v>82</v>
      </c>
      <c r="P10529" s="187">
        <v>238</v>
      </c>
      <c r="Q10529" s="187">
        <v>156</v>
      </c>
    </row>
    <row r="10530" spans="1:17" x14ac:dyDescent="0.3">
      <c r="A10530" s="199" t="s">
        <v>22058</v>
      </c>
      <c r="B10530" s="187" t="s">
        <v>22059</v>
      </c>
      <c r="C10530" s="196">
        <v>0.8982522927842187</v>
      </c>
      <c r="D10530" s="196">
        <v>-4.6601665587533821E-2</v>
      </c>
      <c r="E10530" s="197">
        <v>0.77393722849305879</v>
      </c>
      <c r="F10530" s="198">
        <v>3.4940153747571436</v>
      </c>
      <c r="G10530" s="198">
        <v>3.1510632533537501</v>
      </c>
      <c r="H10530" s="198">
        <v>3.0948203803548</v>
      </c>
      <c r="I10530" s="198">
        <v>3.1176026916900841</v>
      </c>
      <c r="J10530" s="198">
        <v>3.3136563466180315</v>
      </c>
      <c r="K10530" s="198">
        <v>3.2603099457949201</v>
      </c>
      <c r="L10530" s="187">
        <v>3119</v>
      </c>
      <c r="M10530" s="187">
        <v>1416</v>
      </c>
      <c r="N10530" s="187">
        <v>1244</v>
      </c>
      <c r="O10530" s="187">
        <v>1311</v>
      </c>
      <c r="P10530" s="187">
        <v>2059</v>
      </c>
      <c r="Q10530" s="187">
        <v>1821</v>
      </c>
    </row>
    <row r="10531" spans="1:17" x14ac:dyDescent="0.3">
      <c r="A10531" s="199" t="s">
        <v>22060</v>
      </c>
      <c r="B10531" s="187" t="s">
        <v>22061</v>
      </c>
      <c r="C10531" s="196">
        <v>1.1305970149253732</v>
      </c>
      <c r="D10531" s="196">
        <v>5.3307834473516225E-2</v>
      </c>
      <c r="E10531" s="197">
        <v>0.77410769502128007</v>
      </c>
      <c r="F10531" s="198">
        <v>2.1461280356782382</v>
      </c>
      <c r="G10531" s="198">
        <v>1.7075701760979363</v>
      </c>
      <c r="H10531" s="198">
        <v>1.8864907251724818</v>
      </c>
      <c r="I10531" s="198">
        <v>1.6720978579357175</v>
      </c>
      <c r="J10531" s="198">
        <v>2.1303337684950061</v>
      </c>
      <c r="K10531" s="198">
        <v>2.0827853703164503</v>
      </c>
      <c r="L10531" s="187">
        <v>140</v>
      </c>
      <c r="M10531" s="187">
        <v>51</v>
      </c>
      <c r="N10531" s="187">
        <v>77</v>
      </c>
      <c r="O10531" s="187">
        <v>47</v>
      </c>
      <c r="P10531" s="187">
        <v>135</v>
      </c>
      <c r="Q10531" s="187">
        <v>121</v>
      </c>
    </row>
    <row r="10532" spans="1:17" x14ac:dyDescent="0.3">
      <c r="A10532" s="199" t="s">
        <v>22062</v>
      </c>
      <c r="B10532" s="187" t="s">
        <v>22063</v>
      </c>
      <c r="C10532" s="196">
        <v>1.195067264573991</v>
      </c>
      <c r="D10532" s="196">
        <v>7.7392350314430397E-2</v>
      </c>
      <c r="E10532" s="197">
        <v>0.77443791962673592</v>
      </c>
      <c r="F10532" s="198">
        <v>2.1583624920952498</v>
      </c>
      <c r="G10532" s="198">
        <v>1.954242509439325</v>
      </c>
      <c r="H10532" s="198">
        <v>2.3263358609287512</v>
      </c>
      <c r="I10532" s="198">
        <v>2.0334237554869499</v>
      </c>
      <c r="J10532" s="198">
        <v>1.8633228601204559</v>
      </c>
      <c r="K10532" s="198">
        <v>2.5465426634781312</v>
      </c>
      <c r="L10532" s="187">
        <v>144</v>
      </c>
      <c r="M10532" s="187">
        <v>90</v>
      </c>
      <c r="N10532" s="187">
        <v>212</v>
      </c>
      <c r="O10532" s="187">
        <v>108</v>
      </c>
      <c r="P10532" s="187">
        <v>73</v>
      </c>
      <c r="Q10532" s="187">
        <v>352</v>
      </c>
    </row>
    <row r="10533" spans="1:17" x14ac:dyDescent="0.3">
      <c r="A10533" s="199" t="s">
        <v>22064</v>
      </c>
      <c r="B10533" s="187" t="s">
        <v>22065</v>
      </c>
      <c r="C10533" s="196">
        <v>0.9168559745570195</v>
      </c>
      <c r="D10533" s="196">
        <v>-3.7698880652456267E-2</v>
      </c>
      <c r="E10533" s="197">
        <v>0.77445030251372993</v>
      </c>
      <c r="F10533" s="198">
        <v>3.0277572046905536</v>
      </c>
      <c r="G10533" s="198">
        <v>2.7379873263334309</v>
      </c>
      <c r="H10533" s="198">
        <v>2.7693773260761385</v>
      </c>
      <c r="I10533" s="198">
        <v>2.6981005456233897</v>
      </c>
      <c r="J10533" s="198">
        <v>2.8102325179950842</v>
      </c>
      <c r="K10533" s="198">
        <v>2.9410142437055695</v>
      </c>
      <c r="L10533" s="187">
        <v>1066</v>
      </c>
      <c r="M10533" s="187">
        <v>547</v>
      </c>
      <c r="N10533" s="187">
        <v>588</v>
      </c>
      <c r="O10533" s="187">
        <v>499</v>
      </c>
      <c r="P10533" s="187">
        <v>646</v>
      </c>
      <c r="Q10533" s="187">
        <v>873</v>
      </c>
    </row>
    <row r="10534" spans="1:17" x14ac:dyDescent="0.3">
      <c r="A10534" s="199" t="s">
        <v>22066</v>
      </c>
      <c r="B10534" s="187" t="s">
        <v>22067</v>
      </c>
      <c r="C10534" s="196">
        <v>1.282471626733922</v>
      </c>
      <c r="D10534" s="196">
        <v>0.10804776560514086</v>
      </c>
      <c r="E10534" s="197">
        <v>0.77446721167702037</v>
      </c>
      <c r="F10534" s="198">
        <v>3.0802656273398448</v>
      </c>
      <c r="G10534" s="198">
        <v>2.469822015978163</v>
      </c>
      <c r="H10534" s="198">
        <v>1.9444826721501687</v>
      </c>
      <c r="I10534" s="198">
        <v>2.3117538610557542</v>
      </c>
      <c r="J10534" s="198">
        <v>2.6776069527204931</v>
      </c>
      <c r="K10534" s="198">
        <v>3.131297796597623</v>
      </c>
      <c r="L10534" s="187">
        <v>1203</v>
      </c>
      <c r="M10534" s="187">
        <v>295</v>
      </c>
      <c r="N10534" s="187">
        <v>88</v>
      </c>
      <c r="O10534" s="187">
        <v>205</v>
      </c>
      <c r="P10534" s="187">
        <v>476</v>
      </c>
      <c r="Q10534" s="187">
        <v>1353</v>
      </c>
    </row>
    <row r="10535" spans="1:17" x14ac:dyDescent="0.3">
      <c r="A10535" s="199" t="s">
        <v>22068</v>
      </c>
      <c r="B10535" s="187" t="s">
        <v>22069</v>
      </c>
      <c r="C10535" s="196">
        <v>0.91496320523303343</v>
      </c>
      <c r="D10535" s="196">
        <v>-3.8596370507935469E-2</v>
      </c>
      <c r="E10535" s="197">
        <v>0.77446808635138231</v>
      </c>
      <c r="F10535" s="198">
        <v>2.7543483357110188</v>
      </c>
      <c r="G10535" s="198">
        <v>2.5065050324048719</v>
      </c>
      <c r="H10535" s="198">
        <v>2.5237464668115646</v>
      </c>
      <c r="I10535" s="198">
        <v>2.3344537511509307</v>
      </c>
      <c r="J10535" s="198">
        <v>2.6766936096248664</v>
      </c>
      <c r="K10535" s="198">
        <v>2.6314437690131722</v>
      </c>
      <c r="L10535" s="187">
        <v>568</v>
      </c>
      <c r="M10535" s="187">
        <v>321</v>
      </c>
      <c r="N10535" s="187">
        <v>334</v>
      </c>
      <c r="O10535" s="187">
        <v>216</v>
      </c>
      <c r="P10535" s="187">
        <v>475</v>
      </c>
      <c r="Q10535" s="187">
        <v>428</v>
      </c>
    </row>
    <row r="10536" spans="1:17" x14ac:dyDescent="0.3">
      <c r="A10536" s="199" t="s">
        <v>22070</v>
      </c>
      <c r="B10536" s="187" t="s">
        <v>22071</v>
      </c>
      <c r="C10536" s="196">
        <v>0.86410851765856045</v>
      </c>
      <c r="D10536" s="196">
        <v>-6.3431713932110736E-2</v>
      </c>
      <c r="E10536" s="197">
        <v>0.77448697815640144</v>
      </c>
      <c r="F10536" s="198">
        <v>3.7079957464229292</v>
      </c>
      <c r="G10536" s="198">
        <v>3.2387985627139169</v>
      </c>
      <c r="H10536" s="198">
        <v>3.1287222843384268</v>
      </c>
      <c r="I10536" s="198">
        <v>3.3051363189436391</v>
      </c>
      <c r="J10536" s="198">
        <v>3.42845877351558</v>
      </c>
      <c r="K10536" s="198">
        <v>3.374748346010104</v>
      </c>
      <c r="L10536" s="187">
        <v>5105</v>
      </c>
      <c r="M10536" s="187">
        <v>1733</v>
      </c>
      <c r="N10536" s="187">
        <v>1345</v>
      </c>
      <c r="O10536" s="187">
        <v>2019</v>
      </c>
      <c r="P10536" s="187">
        <v>2682</v>
      </c>
      <c r="Q10536" s="187">
        <v>2370</v>
      </c>
    </row>
    <row r="10537" spans="1:17" x14ac:dyDescent="0.3">
      <c r="A10537" s="199" t="s">
        <v>22072</v>
      </c>
      <c r="B10537" s="187" t="s">
        <v>22073</v>
      </c>
      <c r="C10537" s="196">
        <v>0.90669644528179472</v>
      </c>
      <c r="D10537" s="196">
        <v>-4.2538086925332314E-2</v>
      </c>
      <c r="E10537" s="197">
        <v>0.77462765970003145</v>
      </c>
      <c r="F10537" s="198">
        <v>4.5990748382649613</v>
      </c>
      <c r="G10537" s="198">
        <v>4.3344738569115373</v>
      </c>
      <c r="H10537" s="198">
        <v>4.2746196190912382</v>
      </c>
      <c r="I10537" s="198">
        <v>4.1714631650838436</v>
      </c>
      <c r="J10537" s="198">
        <v>4.489170694452846</v>
      </c>
      <c r="K10537" s="198">
        <v>4.4311063281811451</v>
      </c>
      <c r="L10537" s="187">
        <v>39726</v>
      </c>
      <c r="M10537" s="187">
        <v>21601</v>
      </c>
      <c r="N10537" s="187">
        <v>18820</v>
      </c>
      <c r="O10537" s="187">
        <v>14841</v>
      </c>
      <c r="P10537" s="187">
        <v>30844</v>
      </c>
      <c r="Q10537" s="187">
        <v>26984</v>
      </c>
    </row>
    <row r="10538" spans="1:17" x14ac:dyDescent="0.3">
      <c r="A10538" s="199" t="s">
        <v>22074</v>
      </c>
      <c r="B10538" s="187" t="s">
        <v>22075</v>
      </c>
      <c r="C10538" s="196">
        <v>1.1157922281826509</v>
      </c>
      <c r="D10538" s="196">
        <v>4.75833320975231E-2</v>
      </c>
      <c r="E10538" s="197">
        <v>0.77463294072426936</v>
      </c>
      <c r="F10538" s="198">
        <v>3.594834355583318</v>
      </c>
      <c r="G10538" s="198">
        <v>3.1958996524092336</v>
      </c>
      <c r="H10538" s="198">
        <v>3.3302107845715279</v>
      </c>
      <c r="I10538" s="198">
        <v>3.1922886125681202</v>
      </c>
      <c r="J10538" s="198">
        <v>3.5242662687669788</v>
      </c>
      <c r="K10538" s="198">
        <v>3.5595475555804343</v>
      </c>
      <c r="L10538" s="187">
        <v>3934</v>
      </c>
      <c r="M10538" s="187">
        <v>1570</v>
      </c>
      <c r="N10538" s="187">
        <v>2139</v>
      </c>
      <c r="O10538" s="187">
        <v>1557</v>
      </c>
      <c r="P10538" s="187">
        <v>3344</v>
      </c>
      <c r="Q10538" s="187">
        <v>3627</v>
      </c>
    </row>
    <row r="10539" spans="1:17" x14ac:dyDescent="0.3">
      <c r="A10539" s="199" t="s">
        <v>22076</v>
      </c>
      <c r="B10539" s="187" t="s">
        <v>22077</v>
      </c>
      <c r="C10539" s="196">
        <v>0.77512514439738167</v>
      </c>
      <c r="D10539" s="196">
        <v>-0.11062817474064815</v>
      </c>
      <c r="E10539" s="197">
        <v>0.77467119287159669</v>
      </c>
      <c r="F10539" s="198">
        <v>3.3064250275506875</v>
      </c>
      <c r="G10539" s="198">
        <v>2.5899496013257077</v>
      </c>
      <c r="H10539" s="198">
        <v>2.2624510897304293</v>
      </c>
      <c r="I10539" s="198">
        <v>3.0704073217401198</v>
      </c>
      <c r="J10539" s="198">
        <v>2.6655809910179533</v>
      </c>
      <c r="K10539" s="198">
        <v>2.5728716022004803</v>
      </c>
      <c r="L10539" s="187">
        <v>2025</v>
      </c>
      <c r="M10539" s="187">
        <v>389</v>
      </c>
      <c r="N10539" s="187">
        <v>183</v>
      </c>
      <c r="O10539" s="187">
        <v>1176</v>
      </c>
      <c r="P10539" s="187">
        <v>463</v>
      </c>
      <c r="Q10539" s="187">
        <v>374</v>
      </c>
    </row>
    <row r="10540" spans="1:17" x14ac:dyDescent="0.3">
      <c r="A10540" s="199" t="s">
        <v>22078</v>
      </c>
      <c r="B10540" s="187" t="s">
        <v>22079</v>
      </c>
      <c r="C10540" s="196">
        <v>1.1200000000000001</v>
      </c>
      <c r="D10540" s="196">
        <v>4.9218022670181653E-2</v>
      </c>
      <c r="E10540" s="197">
        <v>0.77467351510084803</v>
      </c>
      <c r="F10540" s="198">
        <v>3.2860071220794747</v>
      </c>
      <c r="G10540" s="198">
        <v>3.0464951643347082</v>
      </c>
      <c r="H10540" s="198">
        <v>3.0899051114393981</v>
      </c>
      <c r="I10540" s="198">
        <v>2.9503648543761232</v>
      </c>
      <c r="J10540" s="198">
        <v>3.4072208929273966</v>
      </c>
      <c r="K10540" s="198">
        <v>3.1277525158329733</v>
      </c>
      <c r="L10540" s="187">
        <v>1932</v>
      </c>
      <c r="M10540" s="187">
        <v>1113</v>
      </c>
      <c r="N10540" s="187">
        <v>1230</v>
      </c>
      <c r="O10540" s="187">
        <v>892</v>
      </c>
      <c r="P10540" s="187">
        <v>2554</v>
      </c>
      <c r="Q10540" s="187">
        <v>1342</v>
      </c>
    </row>
    <row r="10541" spans="1:17" x14ac:dyDescent="0.3">
      <c r="A10541" s="199" t="s">
        <v>22080</v>
      </c>
      <c r="B10541" s="187" t="s">
        <v>22081</v>
      </c>
      <c r="C10541" s="196">
        <v>1.0945945945945945</v>
      </c>
      <c r="D10541" s="196">
        <v>3.9253299147673525E-2</v>
      </c>
      <c r="E10541" s="197">
        <v>0.77468191605713166</v>
      </c>
      <c r="F10541" s="198">
        <v>3.0141003215196207</v>
      </c>
      <c r="G10541" s="198">
        <v>2.7566361082458481</v>
      </c>
      <c r="H10541" s="198">
        <v>2.7339992865383871</v>
      </c>
      <c r="I10541" s="198">
        <v>2.7101173651118162</v>
      </c>
      <c r="J10541" s="198">
        <v>3.0187004986662433</v>
      </c>
      <c r="K10541" s="198">
        <v>2.8987251815894934</v>
      </c>
      <c r="L10541" s="187">
        <v>1033</v>
      </c>
      <c r="M10541" s="187">
        <v>571</v>
      </c>
      <c r="N10541" s="187">
        <v>542</v>
      </c>
      <c r="O10541" s="187">
        <v>513</v>
      </c>
      <c r="P10541" s="187">
        <v>1044</v>
      </c>
      <c r="Q10541" s="187">
        <v>792</v>
      </c>
    </row>
    <row r="10542" spans="1:17" x14ac:dyDescent="0.3">
      <c r="A10542" s="199" t="s">
        <v>22082</v>
      </c>
      <c r="B10542" s="187" t="s">
        <v>22083</v>
      </c>
      <c r="C10542" s="196">
        <v>0.91652989449003508</v>
      </c>
      <c r="D10542" s="196">
        <v>-3.7853365071294748E-2</v>
      </c>
      <c r="E10542" s="197">
        <v>0.77473166798424464</v>
      </c>
      <c r="F10542" s="198">
        <v>3.2435341018320618</v>
      </c>
      <c r="G10542" s="198">
        <v>3.2425414282983844</v>
      </c>
      <c r="H10542" s="198">
        <v>2.8836614351536176</v>
      </c>
      <c r="I10542" s="198">
        <v>2.9590413923210934</v>
      </c>
      <c r="J10542" s="198">
        <v>3.2057455409426621</v>
      </c>
      <c r="K10542" s="198">
        <v>3.1439511164239633</v>
      </c>
      <c r="L10542" s="187">
        <v>1752</v>
      </c>
      <c r="M10542" s="187">
        <v>1748</v>
      </c>
      <c r="N10542" s="187">
        <v>765</v>
      </c>
      <c r="O10542" s="187">
        <v>910</v>
      </c>
      <c r="P10542" s="187">
        <v>1606</v>
      </c>
      <c r="Q10542" s="187">
        <v>1393</v>
      </c>
    </row>
    <row r="10543" spans="1:17" x14ac:dyDescent="0.3">
      <c r="A10543" s="199" t="s">
        <v>22084</v>
      </c>
      <c r="B10543" s="187" t="s">
        <v>22085</v>
      </c>
      <c r="C10543" s="196">
        <v>0.87887067395264118</v>
      </c>
      <c r="D10543" s="196">
        <v>-5.6075026770280534E-2</v>
      </c>
      <c r="E10543" s="197">
        <v>0.77476298235889218</v>
      </c>
      <c r="F10543" s="198">
        <v>3.3802112417116059</v>
      </c>
      <c r="G10543" s="198">
        <v>3.0874264570362855</v>
      </c>
      <c r="H10543" s="198">
        <v>2.885926339801431</v>
      </c>
      <c r="I10543" s="198">
        <v>2.828015064223977</v>
      </c>
      <c r="J10543" s="198">
        <v>3.1670217957902564</v>
      </c>
      <c r="K10543" s="198">
        <v>3.2350231594952237</v>
      </c>
      <c r="L10543" s="187">
        <v>2400</v>
      </c>
      <c r="M10543" s="187">
        <v>1223</v>
      </c>
      <c r="N10543" s="187">
        <v>769</v>
      </c>
      <c r="O10543" s="187">
        <v>673</v>
      </c>
      <c r="P10543" s="187">
        <v>1469</v>
      </c>
      <c r="Q10543" s="187">
        <v>1718</v>
      </c>
    </row>
    <row r="10544" spans="1:17" x14ac:dyDescent="0.3">
      <c r="A10544" s="199" t="s">
        <v>22086</v>
      </c>
      <c r="B10544" s="187" t="s">
        <v>22087</v>
      </c>
      <c r="C10544" s="196">
        <v>1.197215777262181</v>
      </c>
      <c r="D10544" s="196">
        <v>7.8172431466479758E-2</v>
      </c>
      <c r="E10544" s="197">
        <v>0.77477553272147892</v>
      </c>
      <c r="F10544" s="198">
        <v>2.7634279935629373</v>
      </c>
      <c r="G10544" s="198">
        <v>2.012837224705172</v>
      </c>
      <c r="H10544" s="198">
        <v>2.2528530309798933</v>
      </c>
      <c r="I10544" s="198">
        <v>2.5965970956264601</v>
      </c>
      <c r="J10544" s="198">
        <v>2.1172712956557644</v>
      </c>
      <c r="K10544" s="198">
        <v>2.7041505168397992</v>
      </c>
      <c r="L10544" s="187">
        <v>580</v>
      </c>
      <c r="M10544" s="187">
        <v>103</v>
      </c>
      <c r="N10544" s="187">
        <v>179</v>
      </c>
      <c r="O10544" s="187">
        <v>395</v>
      </c>
      <c r="P10544" s="187">
        <v>131</v>
      </c>
      <c r="Q10544" s="187">
        <v>506</v>
      </c>
    </row>
    <row r="10545" spans="1:17" x14ac:dyDescent="0.3">
      <c r="A10545" s="199" t="s">
        <v>22088</v>
      </c>
      <c r="B10545" s="187" t="s">
        <v>22089</v>
      </c>
      <c r="C10545" s="196">
        <v>1.1237597911227155</v>
      </c>
      <c r="D10545" s="196">
        <v>5.0673488689710063E-2</v>
      </c>
      <c r="E10545" s="197">
        <v>0.7747808309701425</v>
      </c>
      <c r="F10545" s="198">
        <v>3.6715430852625737</v>
      </c>
      <c r="G10545" s="198">
        <v>3.4106085425683679</v>
      </c>
      <c r="H10545" s="198">
        <v>3.3630475945210936</v>
      </c>
      <c r="I10545" s="198">
        <v>3.2332500095411003</v>
      </c>
      <c r="J10545" s="198">
        <v>3.7265642161622448</v>
      </c>
      <c r="K10545" s="198">
        <v>3.5706596700215343</v>
      </c>
      <c r="L10545" s="187">
        <v>4694</v>
      </c>
      <c r="M10545" s="187">
        <v>2574</v>
      </c>
      <c r="N10545" s="187">
        <v>2307</v>
      </c>
      <c r="O10545" s="187">
        <v>1711</v>
      </c>
      <c r="P10545" s="187">
        <v>5328</v>
      </c>
      <c r="Q10545" s="187">
        <v>3721</v>
      </c>
    </row>
    <row r="10546" spans="1:17" x14ac:dyDescent="0.3">
      <c r="A10546" s="199" t="s">
        <v>22090</v>
      </c>
      <c r="B10546" s="187" t="s">
        <v>738</v>
      </c>
      <c r="C10546" s="196">
        <v>0.90585460004289087</v>
      </c>
      <c r="D10546" s="196">
        <v>-4.2941505928736211E-2</v>
      </c>
      <c r="E10546" s="197">
        <v>0.77479600209084187</v>
      </c>
      <c r="F10546" s="198">
        <v>3.3506356082589543</v>
      </c>
      <c r="G10546" s="198">
        <v>3.1414497734004674</v>
      </c>
      <c r="H10546" s="198">
        <v>3.0153597554092144</v>
      </c>
      <c r="I10546" s="198">
        <v>2.890979596989689</v>
      </c>
      <c r="J10546" s="198">
        <v>3.2494429614425822</v>
      </c>
      <c r="K10546" s="198">
        <v>3.2227164711475833</v>
      </c>
      <c r="L10546" s="187">
        <v>2242</v>
      </c>
      <c r="M10546" s="187">
        <v>1385</v>
      </c>
      <c r="N10546" s="187">
        <v>1036</v>
      </c>
      <c r="O10546" s="187">
        <v>778</v>
      </c>
      <c r="P10546" s="187">
        <v>1776</v>
      </c>
      <c r="Q10546" s="187">
        <v>1670</v>
      </c>
    </row>
    <row r="10547" spans="1:17" x14ac:dyDescent="0.3">
      <c r="A10547" s="199" t="s">
        <v>22091</v>
      </c>
      <c r="B10547" s="187" t="s">
        <v>22092</v>
      </c>
      <c r="C10547" s="196">
        <v>0.86773572803078891</v>
      </c>
      <c r="D10547" s="196">
        <v>-6.1612520599156374E-2</v>
      </c>
      <c r="E10547" s="197">
        <v>0.77493411684772073</v>
      </c>
      <c r="F10547" s="198">
        <v>3.6640775901850748</v>
      </c>
      <c r="G10547" s="198">
        <v>3.2610248339923973</v>
      </c>
      <c r="H10547" s="198">
        <v>3.1325798476597368</v>
      </c>
      <c r="I10547" s="198">
        <v>3.1714339009430081</v>
      </c>
      <c r="J10547" s="198">
        <v>3.4954055631461931</v>
      </c>
      <c r="K10547" s="198">
        <v>3.3326404103874627</v>
      </c>
      <c r="L10547" s="187">
        <v>4614</v>
      </c>
      <c r="M10547" s="187">
        <v>1824</v>
      </c>
      <c r="N10547" s="187">
        <v>1357</v>
      </c>
      <c r="O10547" s="187">
        <v>1484</v>
      </c>
      <c r="P10547" s="187">
        <v>3129</v>
      </c>
      <c r="Q10547" s="187">
        <v>2151</v>
      </c>
    </row>
    <row r="10548" spans="1:17" x14ac:dyDescent="0.3">
      <c r="A10548" s="199" t="s">
        <v>22093</v>
      </c>
      <c r="B10548" s="187" t="s">
        <v>22094</v>
      </c>
      <c r="C10548" s="196">
        <v>1.1222862206468764</v>
      </c>
      <c r="D10548" s="196">
        <v>5.0103630712785958E-2</v>
      </c>
      <c r="E10548" s="197">
        <v>0.7749756458450392</v>
      </c>
      <c r="F10548" s="198">
        <v>3.6150026145245882</v>
      </c>
      <c r="G10548" s="198">
        <v>3.3529539117100877</v>
      </c>
      <c r="H10548" s="198">
        <v>3.4237372499823291</v>
      </c>
      <c r="I10548" s="198">
        <v>3.2496874278053016</v>
      </c>
      <c r="J10548" s="198">
        <v>3.7311050512159203</v>
      </c>
      <c r="K10548" s="198">
        <v>3.4729026518036639</v>
      </c>
      <c r="L10548" s="187">
        <v>4121</v>
      </c>
      <c r="M10548" s="187">
        <v>2254</v>
      </c>
      <c r="N10548" s="187">
        <v>2653</v>
      </c>
      <c r="O10548" s="187">
        <v>1777</v>
      </c>
      <c r="P10548" s="187">
        <v>5384</v>
      </c>
      <c r="Q10548" s="187">
        <v>2971</v>
      </c>
    </row>
    <row r="10549" spans="1:17" x14ac:dyDescent="0.3">
      <c r="A10549" s="199" t="s">
        <v>22095</v>
      </c>
      <c r="B10549" s="187" t="s">
        <v>22096</v>
      </c>
      <c r="C10549" s="196">
        <v>0.87234042553191493</v>
      </c>
      <c r="D10549" s="196">
        <v>-5.9314001215981953E-2</v>
      </c>
      <c r="E10549" s="197">
        <v>0.77508971736330368</v>
      </c>
      <c r="F10549" s="198">
        <v>1.6434526764861874</v>
      </c>
      <c r="G10549" s="198">
        <v>1.4913616938342726</v>
      </c>
      <c r="H10549" s="198">
        <v>1.2787536009528289</v>
      </c>
      <c r="I10549" s="198">
        <v>1.6232492903979006</v>
      </c>
      <c r="J10549" s="198">
        <v>0.77815125038364363</v>
      </c>
      <c r="K10549" s="198">
        <v>1.5314789170422551</v>
      </c>
      <c r="L10549" s="187">
        <v>44</v>
      </c>
      <c r="M10549" s="187">
        <v>31</v>
      </c>
      <c r="N10549" s="187">
        <v>19</v>
      </c>
      <c r="O10549" s="187">
        <v>42</v>
      </c>
      <c r="P10549" s="187">
        <v>6</v>
      </c>
      <c r="Q10549" s="187">
        <v>34</v>
      </c>
    </row>
    <row r="10550" spans="1:17" x14ac:dyDescent="0.3">
      <c r="A10550" s="199" t="s">
        <v>22097</v>
      </c>
      <c r="B10550" s="187" t="s">
        <v>22098</v>
      </c>
      <c r="C10550" s="196">
        <v>1.0997478285233957</v>
      </c>
      <c r="D10550" s="196">
        <v>4.1293113125610834E-2</v>
      </c>
      <c r="E10550" s="197">
        <v>0.7751956534493043</v>
      </c>
      <c r="F10550" s="198">
        <v>3.2629254693318317</v>
      </c>
      <c r="G10550" s="198">
        <v>2.8853612200315122</v>
      </c>
      <c r="H10550" s="198">
        <v>2.9863237770507651</v>
      </c>
      <c r="I10550" s="198">
        <v>2.9675479762188619</v>
      </c>
      <c r="J10550" s="198">
        <v>3.2187979981117376</v>
      </c>
      <c r="K10550" s="198">
        <v>3.1277525158329733</v>
      </c>
      <c r="L10550" s="187">
        <v>1832</v>
      </c>
      <c r="M10550" s="187">
        <v>768</v>
      </c>
      <c r="N10550" s="187">
        <v>969</v>
      </c>
      <c r="O10550" s="187">
        <v>928</v>
      </c>
      <c r="P10550" s="187">
        <v>1655</v>
      </c>
      <c r="Q10550" s="187">
        <v>1342</v>
      </c>
    </row>
    <row r="10551" spans="1:17" x14ac:dyDescent="0.3">
      <c r="A10551" s="199" t="s">
        <v>22099</v>
      </c>
      <c r="B10551" s="187" t="s">
        <v>22100</v>
      </c>
      <c r="C10551" s="196">
        <v>1.0922974767596283</v>
      </c>
      <c r="D10551" s="196">
        <v>3.8340930421311384E-2</v>
      </c>
      <c r="E10551" s="197">
        <v>0.77523686976628048</v>
      </c>
      <c r="F10551" s="198">
        <v>2.8627275283179747</v>
      </c>
      <c r="G10551" s="198">
        <v>2.5786392099680722</v>
      </c>
      <c r="H10551" s="198">
        <v>2.5998830720736876</v>
      </c>
      <c r="I10551" s="198">
        <v>2.5740312677277188</v>
      </c>
      <c r="J10551" s="198">
        <v>2.859138297294531</v>
      </c>
      <c r="K10551" s="198">
        <v>2.7379873263334309</v>
      </c>
      <c r="L10551" s="187">
        <v>729</v>
      </c>
      <c r="M10551" s="187">
        <v>379</v>
      </c>
      <c r="N10551" s="187">
        <v>398</v>
      </c>
      <c r="O10551" s="187">
        <v>375</v>
      </c>
      <c r="P10551" s="187">
        <v>723</v>
      </c>
      <c r="Q10551" s="187">
        <v>547</v>
      </c>
    </row>
    <row r="10552" spans="1:17" x14ac:dyDescent="0.3">
      <c r="A10552" s="199" t="s">
        <v>22101</v>
      </c>
      <c r="B10552" s="187" t="s">
        <v>22102</v>
      </c>
      <c r="C10552" s="196">
        <v>1.1298701298701299</v>
      </c>
      <c r="D10552" s="196">
        <v>5.3028527446136668E-2</v>
      </c>
      <c r="E10552" s="197">
        <v>0.77526650511842299</v>
      </c>
      <c r="F10552" s="198">
        <v>3.3930484664167784</v>
      </c>
      <c r="G10552" s="198">
        <v>3.0599418880619549</v>
      </c>
      <c r="H10552" s="198">
        <v>3.1166077439882485</v>
      </c>
      <c r="I10552" s="198">
        <v>2.8721562727482928</v>
      </c>
      <c r="J10552" s="198">
        <v>3.404149249209695</v>
      </c>
      <c r="K10552" s="198">
        <v>3.3592661646067485</v>
      </c>
      <c r="L10552" s="187">
        <v>2472</v>
      </c>
      <c r="M10552" s="187">
        <v>1148</v>
      </c>
      <c r="N10552" s="187">
        <v>1308</v>
      </c>
      <c r="O10552" s="187">
        <v>745</v>
      </c>
      <c r="P10552" s="187">
        <v>2536</v>
      </c>
      <c r="Q10552" s="187">
        <v>2287</v>
      </c>
    </row>
    <row r="10553" spans="1:17" x14ac:dyDescent="0.3">
      <c r="A10553" s="199" t="s">
        <v>22103</v>
      </c>
      <c r="B10553" s="187" t="s">
        <v>22104</v>
      </c>
      <c r="C10553" s="196">
        <v>0.85102639296187677</v>
      </c>
      <c r="D10553" s="196">
        <v>-7.0056970890780682E-2</v>
      </c>
      <c r="E10553" s="197">
        <v>0.77527460876613341</v>
      </c>
      <c r="F10553" s="198">
        <v>3.0378247505883418</v>
      </c>
      <c r="G10553" s="198">
        <v>2.5276299008713385</v>
      </c>
      <c r="H10553" s="198">
        <v>2.4424797690644486</v>
      </c>
      <c r="I10553" s="198">
        <v>2.6222140229662951</v>
      </c>
      <c r="J10553" s="198">
        <v>2.8215135284047732</v>
      </c>
      <c r="K10553" s="198">
        <v>2.5670263661590602</v>
      </c>
      <c r="L10553" s="187">
        <v>1091</v>
      </c>
      <c r="M10553" s="187">
        <v>337</v>
      </c>
      <c r="N10553" s="187">
        <v>277</v>
      </c>
      <c r="O10553" s="187">
        <v>419</v>
      </c>
      <c r="P10553" s="187">
        <v>663</v>
      </c>
      <c r="Q10553" s="187">
        <v>369</v>
      </c>
    </row>
    <row r="10554" spans="1:17" x14ac:dyDescent="0.3">
      <c r="A10554" s="199" t="s">
        <v>22105</v>
      </c>
      <c r="B10554" s="187" t="s">
        <v>22106</v>
      </c>
      <c r="C10554" s="196">
        <v>0.88810511011792592</v>
      </c>
      <c r="D10554" s="196">
        <v>-5.1535631020089921E-2</v>
      </c>
      <c r="E10554" s="197">
        <v>0.77531447497997319</v>
      </c>
      <c r="F10554" s="198">
        <v>4.3071536018758358</v>
      </c>
      <c r="G10554" s="198">
        <v>3.9020573108084666</v>
      </c>
      <c r="H10554" s="198">
        <v>3.9482662198802956</v>
      </c>
      <c r="I10554" s="198">
        <v>3.8284665473526784</v>
      </c>
      <c r="J10554" s="198">
        <v>4.1513698502474607</v>
      </c>
      <c r="K10554" s="198">
        <v>4.0820309812670121</v>
      </c>
      <c r="L10554" s="187">
        <v>20284</v>
      </c>
      <c r="M10554" s="187">
        <v>7981</v>
      </c>
      <c r="N10554" s="187">
        <v>8877</v>
      </c>
      <c r="O10554" s="187">
        <v>6737</v>
      </c>
      <c r="P10554" s="187">
        <v>14170</v>
      </c>
      <c r="Q10554" s="187">
        <v>12079</v>
      </c>
    </row>
    <row r="10555" spans="1:17" x14ac:dyDescent="0.3">
      <c r="A10555" s="199" t="s">
        <v>22107</v>
      </c>
      <c r="B10555" s="187" t="s">
        <v>22108</v>
      </c>
      <c r="C10555" s="196">
        <v>1.0879120879120878</v>
      </c>
      <c r="D10555" s="196">
        <v>3.6593802276456276E-2</v>
      </c>
      <c r="E10555" s="197">
        <v>0.77534090327817118</v>
      </c>
      <c r="F10555" s="198">
        <v>3.2129861847366681</v>
      </c>
      <c r="G10555" s="198">
        <v>2.9385197251764921</v>
      </c>
      <c r="H10555" s="198">
        <v>2.8893017025063101</v>
      </c>
      <c r="I10555" s="198">
        <v>2.9547247909790628</v>
      </c>
      <c r="J10555" s="198">
        <v>3.1601682929585122</v>
      </c>
      <c r="K10555" s="198">
        <v>3.0852905782300648</v>
      </c>
      <c r="L10555" s="187">
        <v>1633</v>
      </c>
      <c r="M10555" s="187">
        <v>868</v>
      </c>
      <c r="N10555" s="187">
        <v>775</v>
      </c>
      <c r="O10555" s="187">
        <v>901</v>
      </c>
      <c r="P10555" s="187">
        <v>1446</v>
      </c>
      <c r="Q10555" s="187">
        <v>1217</v>
      </c>
    </row>
    <row r="10556" spans="1:17" x14ac:dyDescent="0.3">
      <c r="A10556" s="199" t="s">
        <v>22109</v>
      </c>
      <c r="B10556" s="187" t="s">
        <v>22110</v>
      </c>
      <c r="C10556" s="196">
        <v>1.1640143226576487</v>
      </c>
      <c r="D10556" s="196">
        <v>6.5958324139397354E-2</v>
      </c>
      <c r="E10556" s="197">
        <v>0.77536341115969132</v>
      </c>
      <c r="F10556" s="198">
        <v>3.7836892363473162</v>
      </c>
      <c r="G10556" s="198">
        <v>3.3756636139608855</v>
      </c>
      <c r="H10556" s="198">
        <v>3.2046625117482188</v>
      </c>
      <c r="I10556" s="198">
        <v>3.4008832155483626</v>
      </c>
      <c r="J10556" s="198">
        <v>3.7920413107120821</v>
      </c>
      <c r="K10556" s="198">
        <v>3.4758164130313181</v>
      </c>
      <c r="L10556" s="187">
        <v>6077</v>
      </c>
      <c r="M10556" s="187">
        <v>2375</v>
      </c>
      <c r="N10556" s="187">
        <v>1602</v>
      </c>
      <c r="O10556" s="187">
        <v>2517</v>
      </c>
      <c r="P10556" s="187">
        <v>6195</v>
      </c>
      <c r="Q10556" s="187">
        <v>2991</v>
      </c>
    </row>
    <row r="10557" spans="1:17" x14ac:dyDescent="0.3">
      <c r="A10557" s="199" t="s">
        <v>22111</v>
      </c>
      <c r="B10557" s="187" t="s">
        <v>22112</v>
      </c>
      <c r="C10557" s="196">
        <v>0.91409395973154361</v>
      </c>
      <c r="D10557" s="196">
        <v>-3.9009160835507692E-2</v>
      </c>
      <c r="E10557" s="197">
        <v>0.7754323330715831</v>
      </c>
      <c r="F10557" s="198">
        <v>2.5276299008713385</v>
      </c>
      <c r="G10557" s="198">
        <v>2.4099331233312946</v>
      </c>
      <c r="H10557" s="198">
        <v>2.1789769472931693</v>
      </c>
      <c r="I10557" s="198">
        <v>2.2329961103921536</v>
      </c>
      <c r="J10557" s="198">
        <v>2.4983105537896004</v>
      </c>
      <c r="K10557" s="198">
        <v>2.2900346113625178</v>
      </c>
      <c r="L10557" s="187">
        <v>337</v>
      </c>
      <c r="M10557" s="187">
        <v>257</v>
      </c>
      <c r="N10557" s="187">
        <v>151</v>
      </c>
      <c r="O10557" s="187">
        <v>171</v>
      </c>
      <c r="P10557" s="187">
        <v>315</v>
      </c>
      <c r="Q10557" s="187">
        <v>195</v>
      </c>
    </row>
    <row r="10558" spans="1:17" x14ac:dyDescent="0.3">
      <c r="A10558" s="199" t="s">
        <v>22113</v>
      </c>
      <c r="B10558" s="187" t="s">
        <v>22114</v>
      </c>
      <c r="C10558" s="196">
        <v>0.91304347826086962</v>
      </c>
      <c r="D10558" s="196">
        <v>-3.9508541283673586E-2</v>
      </c>
      <c r="E10558" s="197">
        <v>0.77545459562691577</v>
      </c>
      <c r="F10558" s="198">
        <v>2.7979596437371961</v>
      </c>
      <c r="G10558" s="198">
        <v>2.4913616938342726</v>
      </c>
      <c r="H10558" s="198">
        <v>2.5440680443502757</v>
      </c>
      <c r="I10558" s="198">
        <v>2.428134794028789</v>
      </c>
      <c r="J10558" s="198">
        <v>2.7092699609758308</v>
      </c>
      <c r="K10558" s="198">
        <v>2.5976951859255122</v>
      </c>
      <c r="L10558" s="187">
        <v>628</v>
      </c>
      <c r="M10558" s="187">
        <v>310</v>
      </c>
      <c r="N10558" s="187">
        <v>350</v>
      </c>
      <c r="O10558" s="187">
        <v>268</v>
      </c>
      <c r="P10558" s="187">
        <v>512</v>
      </c>
      <c r="Q10558" s="187">
        <v>396</v>
      </c>
    </row>
    <row r="10559" spans="1:17" x14ac:dyDescent="0.3">
      <c r="A10559" s="199" t="s">
        <v>22115</v>
      </c>
      <c r="B10559" s="187" t="s">
        <v>22116</v>
      </c>
      <c r="C10559" s="196">
        <v>0.89375284997720028</v>
      </c>
      <c r="D10559" s="196">
        <v>-4.8782560321046796E-2</v>
      </c>
      <c r="E10559" s="197">
        <v>0.77545837652467742</v>
      </c>
      <c r="F10559" s="198">
        <v>3.082066934285113</v>
      </c>
      <c r="G10559" s="198">
        <v>2.7015679850559273</v>
      </c>
      <c r="H10559" s="198">
        <v>2.6830470382388496</v>
      </c>
      <c r="I10559" s="198">
        <v>2.6893088591236203</v>
      </c>
      <c r="J10559" s="198">
        <v>2.8992731873176036</v>
      </c>
      <c r="K10559" s="198">
        <v>2.8312296938670634</v>
      </c>
      <c r="L10559" s="187">
        <v>1208</v>
      </c>
      <c r="M10559" s="187">
        <v>503</v>
      </c>
      <c r="N10559" s="187">
        <v>482</v>
      </c>
      <c r="O10559" s="187">
        <v>489</v>
      </c>
      <c r="P10559" s="187">
        <v>793</v>
      </c>
      <c r="Q10559" s="187">
        <v>678</v>
      </c>
    </row>
    <row r="10560" spans="1:17" x14ac:dyDescent="0.3">
      <c r="A10560" s="199" t="s">
        <v>22117</v>
      </c>
      <c r="B10560" s="187" t="s">
        <v>22118</v>
      </c>
      <c r="C10560" s="196">
        <v>1.1225554106910038</v>
      </c>
      <c r="D10560" s="196">
        <v>5.0207787504673779E-2</v>
      </c>
      <c r="E10560" s="197">
        <v>0.77546455175128348</v>
      </c>
      <c r="F10560" s="198">
        <v>3.4019172505175748</v>
      </c>
      <c r="G10560" s="198">
        <v>3.1967287226232868</v>
      </c>
      <c r="H10560" s="198">
        <v>3.1048284036536553</v>
      </c>
      <c r="I10560" s="198">
        <v>2.9425041061680806</v>
      </c>
      <c r="J10560" s="198">
        <v>3.4737788346467249</v>
      </c>
      <c r="K10560" s="198">
        <v>3.3372595397502756</v>
      </c>
      <c r="L10560" s="187">
        <v>2523</v>
      </c>
      <c r="M10560" s="187">
        <v>1573</v>
      </c>
      <c r="N10560" s="187">
        <v>1273</v>
      </c>
      <c r="O10560" s="187">
        <v>876</v>
      </c>
      <c r="P10560" s="187">
        <v>2977</v>
      </c>
      <c r="Q10560" s="187">
        <v>2174</v>
      </c>
    </row>
    <row r="10561" spans="1:17" x14ac:dyDescent="0.3">
      <c r="A10561" s="199" t="s">
        <v>22119</v>
      </c>
      <c r="B10561" s="187" t="s">
        <v>22120</v>
      </c>
      <c r="C10561" s="196">
        <v>0.88702290076335866</v>
      </c>
      <c r="D10561" s="196">
        <v>-5.206516760145239E-2</v>
      </c>
      <c r="E10561" s="197">
        <v>0.77546580475593418</v>
      </c>
      <c r="F10561" s="198">
        <v>2.8162412999917832</v>
      </c>
      <c r="G10561" s="198">
        <v>2.5514499979728753</v>
      </c>
      <c r="H10561" s="198">
        <v>2.4756711883244296</v>
      </c>
      <c r="I10561" s="198">
        <v>2.2068258760318495</v>
      </c>
      <c r="J10561" s="198">
        <v>2.7474118078864231</v>
      </c>
      <c r="K10561" s="198">
        <v>2.6454222693490919</v>
      </c>
      <c r="L10561" s="187">
        <v>655</v>
      </c>
      <c r="M10561" s="187">
        <v>356</v>
      </c>
      <c r="N10561" s="187">
        <v>299</v>
      </c>
      <c r="O10561" s="187">
        <v>161</v>
      </c>
      <c r="P10561" s="187">
        <v>559</v>
      </c>
      <c r="Q10561" s="187">
        <v>442</v>
      </c>
    </row>
    <row r="10562" spans="1:17" x14ac:dyDescent="0.3">
      <c r="A10562" s="199" t="s">
        <v>22121</v>
      </c>
      <c r="B10562" s="187" t="s">
        <v>22122</v>
      </c>
      <c r="C10562" s="196">
        <v>0.90776109869051425</v>
      </c>
      <c r="D10562" s="196">
        <v>-4.2028432505314933E-2</v>
      </c>
      <c r="E10562" s="197">
        <v>0.77551602758913862</v>
      </c>
      <c r="F10562" s="198">
        <v>4.1823290406167057</v>
      </c>
      <c r="G10562" s="198">
        <v>4.026655813877043</v>
      </c>
      <c r="H10562" s="198">
        <v>3.7371926427047373</v>
      </c>
      <c r="I10562" s="198">
        <v>3.8283376000590046</v>
      </c>
      <c r="J10562" s="198">
        <v>4.0602066210673504</v>
      </c>
      <c r="K10562" s="198">
        <v>4.008600171761918</v>
      </c>
      <c r="L10562" s="187">
        <v>15217</v>
      </c>
      <c r="M10562" s="187">
        <v>10633</v>
      </c>
      <c r="N10562" s="187">
        <v>5460</v>
      </c>
      <c r="O10562" s="187">
        <v>6735</v>
      </c>
      <c r="P10562" s="187">
        <v>11487</v>
      </c>
      <c r="Q10562" s="187">
        <v>10200</v>
      </c>
    </row>
    <row r="10563" spans="1:17" x14ac:dyDescent="0.3">
      <c r="A10563" s="199" t="s">
        <v>22123</v>
      </c>
      <c r="B10563" s="187" t="s">
        <v>22124</v>
      </c>
      <c r="C10563" s="196">
        <v>0.88714256743054143</v>
      </c>
      <c r="D10563" s="196">
        <v>-5.2006581664305336E-2</v>
      </c>
      <c r="E10563" s="197">
        <v>0.77557279813809465</v>
      </c>
      <c r="F10563" s="198">
        <v>3.7234556720351857</v>
      </c>
      <c r="G10563" s="198">
        <v>3.3736474722092176</v>
      </c>
      <c r="H10563" s="198">
        <v>3.3439990690571615</v>
      </c>
      <c r="I10563" s="198">
        <v>3.1920095926536702</v>
      </c>
      <c r="J10563" s="198">
        <v>3.5321171162488039</v>
      </c>
      <c r="K10563" s="198">
        <v>3.578409970331236</v>
      </c>
      <c r="L10563" s="187">
        <v>5290</v>
      </c>
      <c r="M10563" s="187">
        <v>2364</v>
      </c>
      <c r="N10563" s="187">
        <v>2208</v>
      </c>
      <c r="O10563" s="187">
        <v>1556</v>
      </c>
      <c r="P10563" s="187">
        <v>3405</v>
      </c>
      <c r="Q10563" s="187">
        <v>3788</v>
      </c>
    </row>
    <row r="10564" spans="1:17" x14ac:dyDescent="0.3">
      <c r="A10564" s="199" t="s">
        <v>22125</v>
      </c>
      <c r="B10564" s="187" t="s">
        <v>22126</v>
      </c>
      <c r="C10564" s="196">
        <v>0.90880503144654079</v>
      </c>
      <c r="D10564" s="196">
        <v>-4.1529277227884867E-2</v>
      </c>
      <c r="E10564" s="197">
        <v>0.77560649413770366</v>
      </c>
      <c r="F10564" s="198">
        <v>2.2095150145426308</v>
      </c>
      <c r="G10564" s="198">
        <v>1.9242792860618816</v>
      </c>
      <c r="H10564" s="198">
        <v>1.8573324964312685</v>
      </c>
      <c r="I10564" s="198">
        <v>1.8573324964312685</v>
      </c>
      <c r="J10564" s="198">
        <v>2.0863598306747484</v>
      </c>
      <c r="K10564" s="198">
        <v>1.9777236052888478</v>
      </c>
      <c r="L10564" s="187">
        <v>162</v>
      </c>
      <c r="M10564" s="187">
        <v>84</v>
      </c>
      <c r="N10564" s="187">
        <v>72</v>
      </c>
      <c r="O10564" s="187">
        <v>72</v>
      </c>
      <c r="P10564" s="187">
        <v>122</v>
      </c>
      <c r="Q10564" s="187">
        <v>95</v>
      </c>
    </row>
    <row r="10565" spans="1:17" x14ac:dyDescent="0.3">
      <c r="A10565" s="199" t="s">
        <v>22127</v>
      </c>
      <c r="B10565" s="187" t="s">
        <v>22128</v>
      </c>
      <c r="C10565" s="196">
        <v>1.0867785509619321</v>
      </c>
      <c r="D10565" s="196">
        <v>3.6141058444051161E-2</v>
      </c>
      <c r="E10565" s="197">
        <v>0.775769808080782</v>
      </c>
      <c r="F10565" s="198">
        <v>3.0584260244570052</v>
      </c>
      <c r="G10565" s="198">
        <v>2.8536982117761744</v>
      </c>
      <c r="H10565" s="198">
        <v>2.7671558660821804</v>
      </c>
      <c r="I10565" s="198">
        <v>2.7649229846498886</v>
      </c>
      <c r="J10565" s="198">
        <v>2.9795483747040952</v>
      </c>
      <c r="K10565" s="198">
        <v>3.04883008652835</v>
      </c>
      <c r="L10565" s="187">
        <v>1144</v>
      </c>
      <c r="M10565" s="187">
        <v>714</v>
      </c>
      <c r="N10565" s="187">
        <v>585</v>
      </c>
      <c r="O10565" s="187">
        <v>582</v>
      </c>
      <c r="P10565" s="187">
        <v>954</v>
      </c>
      <c r="Q10565" s="187">
        <v>1119</v>
      </c>
    </row>
    <row r="10566" spans="1:17" x14ac:dyDescent="0.3">
      <c r="A10566" s="199" t="s">
        <v>22129</v>
      </c>
      <c r="B10566" s="187" t="s">
        <v>22130</v>
      </c>
      <c r="C10566" s="196">
        <v>1.1397822233476829</v>
      </c>
      <c r="D10566" s="196">
        <v>5.6821879201934683E-2</v>
      </c>
      <c r="E10566" s="197">
        <v>0.77578798210116928</v>
      </c>
      <c r="F10566" s="198">
        <v>3.3184807251745174</v>
      </c>
      <c r="G10566" s="198">
        <v>2.8202014594856402</v>
      </c>
      <c r="H10566" s="198">
        <v>3.0813473078041325</v>
      </c>
      <c r="I10566" s="198">
        <v>2.8095597146352675</v>
      </c>
      <c r="J10566" s="198">
        <v>3.2432861460834461</v>
      </c>
      <c r="K10566" s="198">
        <v>3.323252100171687</v>
      </c>
      <c r="L10566" s="187">
        <v>2082</v>
      </c>
      <c r="M10566" s="187">
        <v>661</v>
      </c>
      <c r="N10566" s="187">
        <v>1206</v>
      </c>
      <c r="O10566" s="187">
        <v>645</v>
      </c>
      <c r="P10566" s="187">
        <v>1751</v>
      </c>
      <c r="Q10566" s="187">
        <v>2105</v>
      </c>
    </row>
    <row r="10567" spans="1:17" x14ac:dyDescent="0.3">
      <c r="A10567" s="199" t="s">
        <v>22131</v>
      </c>
      <c r="B10567" s="187" t="s">
        <v>22132</v>
      </c>
      <c r="C10567" s="196">
        <v>1.0866229822598692</v>
      </c>
      <c r="D10567" s="196">
        <v>3.6078886196589825E-2</v>
      </c>
      <c r="E10567" s="197">
        <v>0.77583731596447658</v>
      </c>
      <c r="F10567" s="198">
        <v>3.4581844355702627</v>
      </c>
      <c r="G10567" s="198">
        <v>3.3042750504771283</v>
      </c>
      <c r="H10567" s="198">
        <v>3.1367205671564067</v>
      </c>
      <c r="I10567" s="198">
        <v>3.2645817292380777</v>
      </c>
      <c r="J10567" s="198">
        <v>3.4874212113594742</v>
      </c>
      <c r="K10567" s="198">
        <v>3.2760019899620501</v>
      </c>
      <c r="L10567" s="187">
        <v>2872</v>
      </c>
      <c r="M10567" s="187">
        <v>2015</v>
      </c>
      <c r="N10567" s="187">
        <v>1370</v>
      </c>
      <c r="O10567" s="187">
        <v>1839</v>
      </c>
      <c r="P10567" s="187">
        <v>3072</v>
      </c>
      <c r="Q10567" s="187">
        <v>1888</v>
      </c>
    </row>
    <row r="10568" spans="1:17" x14ac:dyDescent="0.3">
      <c r="A10568" s="199" t="s">
        <v>22133</v>
      </c>
      <c r="B10568" s="187" t="s">
        <v>22134</v>
      </c>
      <c r="C10568" s="196">
        <v>1.1272455089820359</v>
      </c>
      <c r="D10568" s="196">
        <v>5.2018513725154897E-2</v>
      </c>
      <c r="E10568" s="197">
        <v>0.77589122078501271</v>
      </c>
      <c r="F10568" s="198">
        <v>2.9745116927373285</v>
      </c>
      <c r="G10568" s="198">
        <v>2.7032913781186614</v>
      </c>
      <c r="H10568" s="198">
        <v>2.7450747915820575</v>
      </c>
      <c r="I10568" s="198">
        <v>2.5538830266438746</v>
      </c>
      <c r="J10568" s="198">
        <v>3.0770043267933502</v>
      </c>
      <c r="K10568" s="198">
        <v>2.8494194137968996</v>
      </c>
      <c r="L10568" s="187">
        <v>943</v>
      </c>
      <c r="M10568" s="187">
        <v>505</v>
      </c>
      <c r="N10568" s="187">
        <v>556</v>
      </c>
      <c r="O10568" s="187">
        <v>358</v>
      </c>
      <c r="P10568" s="187">
        <v>1194</v>
      </c>
      <c r="Q10568" s="187">
        <v>707</v>
      </c>
    </row>
    <row r="10569" spans="1:17" x14ac:dyDescent="0.3">
      <c r="A10569" s="199" t="s">
        <v>22135</v>
      </c>
      <c r="B10569" s="187" t="s">
        <v>22136</v>
      </c>
      <c r="C10569" s="196">
        <v>1.0912570507655117</v>
      </c>
      <c r="D10569" s="196">
        <v>3.7927062760510499E-2</v>
      </c>
      <c r="E10569" s="197">
        <v>0.77591522468825047</v>
      </c>
      <c r="F10569" s="198">
        <v>3.3531465462139796</v>
      </c>
      <c r="G10569" s="198">
        <v>3.1306553490220308</v>
      </c>
      <c r="H10569" s="198">
        <v>3.1328997699444829</v>
      </c>
      <c r="I10569" s="198">
        <v>3.0346284566253203</v>
      </c>
      <c r="J10569" s="198">
        <v>3.3877456596088638</v>
      </c>
      <c r="K10569" s="198">
        <v>3.2769211320657741</v>
      </c>
      <c r="L10569" s="187">
        <v>2255</v>
      </c>
      <c r="M10569" s="187">
        <v>1351</v>
      </c>
      <c r="N10569" s="187">
        <v>1358</v>
      </c>
      <c r="O10569" s="187">
        <v>1083</v>
      </c>
      <c r="P10569" s="187">
        <v>2442</v>
      </c>
      <c r="Q10569" s="187">
        <v>1892</v>
      </c>
    </row>
    <row r="10570" spans="1:17" x14ac:dyDescent="0.3">
      <c r="A10570" s="199" t="s">
        <v>22137</v>
      </c>
      <c r="B10570" s="187" t="s">
        <v>22138</v>
      </c>
      <c r="C10570" s="196">
        <v>1.1032620922384702</v>
      </c>
      <c r="D10570" s="196">
        <v>4.2678696204126114E-2</v>
      </c>
      <c r="E10570" s="197">
        <v>0.77595052041440415</v>
      </c>
      <c r="F10570" s="198">
        <v>3.384353414137506</v>
      </c>
      <c r="G10570" s="198">
        <v>3.0064660422492318</v>
      </c>
      <c r="H10570" s="198">
        <v>3.003029470553618</v>
      </c>
      <c r="I10570" s="198">
        <v>3.1099158630237933</v>
      </c>
      <c r="J10570" s="198">
        <v>3.2697463731307672</v>
      </c>
      <c r="K10570" s="198">
        <v>3.2442771208018431</v>
      </c>
      <c r="L10570" s="187">
        <v>2423</v>
      </c>
      <c r="M10570" s="187">
        <v>1015</v>
      </c>
      <c r="N10570" s="187">
        <v>1007</v>
      </c>
      <c r="O10570" s="187">
        <v>1288</v>
      </c>
      <c r="P10570" s="187">
        <v>1861</v>
      </c>
      <c r="Q10570" s="187">
        <v>1755</v>
      </c>
    </row>
    <row r="10571" spans="1:17" x14ac:dyDescent="0.3">
      <c r="A10571" s="199" t="s">
        <v>22139</v>
      </c>
      <c r="B10571" s="187" t="s">
        <v>22140</v>
      </c>
      <c r="C10571" s="196">
        <v>0.89207735495945117</v>
      </c>
      <c r="D10571" s="196">
        <v>-4.9597484889082943E-2</v>
      </c>
      <c r="E10571" s="197">
        <v>0.77598593428991602</v>
      </c>
      <c r="F10571" s="198">
        <v>3.9269081017054357</v>
      </c>
      <c r="G10571" s="198">
        <v>3.5871494982543437</v>
      </c>
      <c r="H10571" s="198">
        <v>3.5698418994037615</v>
      </c>
      <c r="I10571" s="198">
        <v>3.4156409798961542</v>
      </c>
      <c r="J10571" s="198">
        <v>3.7737133252770216</v>
      </c>
      <c r="K10571" s="198">
        <v>3.7601962294551341</v>
      </c>
      <c r="L10571" s="187">
        <v>8451</v>
      </c>
      <c r="M10571" s="187">
        <v>3865</v>
      </c>
      <c r="N10571" s="187">
        <v>3714</v>
      </c>
      <c r="O10571" s="187">
        <v>2604</v>
      </c>
      <c r="P10571" s="187">
        <v>5939</v>
      </c>
      <c r="Q10571" s="187">
        <v>5757</v>
      </c>
    </row>
    <row r="10572" spans="1:17" x14ac:dyDescent="0.3">
      <c r="A10572" s="199" t="s">
        <v>22141</v>
      </c>
      <c r="B10572" s="187" t="s">
        <v>22142</v>
      </c>
      <c r="C10572" s="196">
        <v>0.86565486228218103</v>
      </c>
      <c r="D10572" s="196">
        <v>-6.2655227247461961E-2</v>
      </c>
      <c r="E10572" s="197">
        <v>0.77598777393817697</v>
      </c>
      <c r="F10572" s="198">
        <v>3.3376588910261424</v>
      </c>
      <c r="G10572" s="198">
        <v>2.932473764677153</v>
      </c>
      <c r="H10572" s="198">
        <v>2.7209857441537393</v>
      </c>
      <c r="I10572" s="198">
        <v>2.8739015978644615</v>
      </c>
      <c r="J10572" s="198">
        <v>3.0530784434834195</v>
      </c>
      <c r="K10572" s="198">
        <v>3.0799044676667209</v>
      </c>
      <c r="L10572" s="187">
        <v>2176</v>
      </c>
      <c r="M10572" s="187">
        <v>856</v>
      </c>
      <c r="N10572" s="187">
        <v>526</v>
      </c>
      <c r="O10572" s="187">
        <v>748</v>
      </c>
      <c r="P10572" s="187">
        <v>1130</v>
      </c>
      <c r="Q10572" s="187">
        <v>1202</v>
      </c>
    </row>
    <row r="10573" spans="1:17" x14ac:dyDescent="0.3">
      <c r="A10573" s="199" t="s">
        <v>22143</v>
      </c>
      <c r="B10573" s="187" t="s">
        <v>22144</v>
      </c>
      <c r="C10573" s="196">
        <v>0.91595033428844319</v>
      </c>
      <c r="D10573" s="196">
        <v>-3.8128074508178726E-2</v>
      </c>
      <c r="E10573" s="197">
        <v>0.77607608079760815</v>
      </c>
      <c r="F10573" s="198">
        <v>2.6848453616444123</v>
      </c>
      <c r="G10573" s="198">
        <v>2.5211380837040362</v>
      </c>
      <c r="H10573" s="198">
        <v>2.3636119798921444</v>
      </c>
      <c r="I10573" s="198">
        <v>2.3384564936046046</v>
      </c>
      <c r="J10573" s="198">
        <v>2.6364878963533656</v>
      </c>
      <c r="K10573" s="198">
        <v>2.4885507165004443</v>
      </c>
      <c r="L10573" s="187">
        <v>484</v>
      </c>
      <c r="M10573" s="187">
        <v>332</v>
      </c>
      <c r="N10573" s="187">
        <v>231</v>
      </c>
      <c r="O10573" s="187">
        <v>218</v>
      </c>
      <c r="P10573" s="187">
        <v>433</v>
      </c>
      <c r="Q10573" s="187">
        <v>308</v>
      </c>
    </row>
    <row r="10574" spans="1:17" x14ac:dyDescent="0.3">
      <c r="A10574" s="199" t="s">
        <v>22145</v>
      </c>
      <c r="B10574" s="187" t="s">
        <v>22146</v>
      </c>
      <c r="C10574" s="196">
        <v>1.0961915125136017</v>
      </c>
      <c r="D10574" s="196">
        <v>3.9886435135581128E-2</v>
      </c>
      <c r="E10574" s="197">
        <v>0.77615355201510394</v>
      </c>
      <c r="F10574" s="198">
        <v>3.3729120029701067</v>
      </c>
      <c r="G10574" s="198">
        <v>3.1122697684172707</v>
      </c>
      <c r="H10574" s="198">
        <v>2.9731278535996988</v>
      </c>
      <c r="I10574" s="198">
        <v>3.1152775913959014</v>
      </c>
      <c r="J10574" s="198">
        <v>3.2143138974243999</v>
      </c>
      <c r="K10574" s="198">
        <v>3.3211840273023143</v>
      </c>
      <c r="L10574" s="187">
        <v>2360</v>
      </c>
      <c r="M10574" s="187">
        <v>1295</v>
      </c>
      <c r="N10574" s="187">
        <v>940</v>
      </c>
      <c r="O10574" s="187">
        <v>1304</v>
      </c>
      <c r="P10574" s="187">
        <v>1638</v>
      </c>
      <c r="Q10574" s="187">
        <v>2095</v>
      </c>
    </row>
    <row r="10575" spans="1:17" x14ac:dyDescent="0.3">
      <c r="A10575" s="199" t="s">
        <v>22147</v>
      </c>
      <c r="B10575" s="187" t="s">
        <v>22148</v>
      </c>
      <c r="C10575" s="196">
        <v>1.1122278056951425</v>
      </c>
      <c r="D10575" s="196">
        <v>4.6193748238648434E-2</v>
      </c>
      <c r="E10575" s="197">
        <v>0.77623963051897404</v>
      </c>
      <c r="F10575" s="198">
        <v>2.4487063199050798</v>
      </c>
      <c r="G10575" s="198">
        <v>2.0827853703164503</v>
      </c>
      <c r="H10575" s="198">
        <v>2.2900346113625178</v>
      </c>
      <c r="I10575" s="198">
        <v>2.0718820073061255</v>
      </c>
      <c r="J10575" s="198">
        <v>2.4983105537896004</v>
      </c>
      <c r="K10575" s="198">
        <v>2.3636119798921444</v>
      </c>
      <c r="L10575" s="187">
        <v>281</v>
      </c>
      <c r="M10575" s="187">
        <v>121</v>
      </c>
      <c r="N10575" s="187">
        <v>195</v>
      </c>
      <c r="O10575" s="187">
        <v>118</v>
      </c>
      <c r="P10575" s="187">
        <v>315</v>
      </c>
      <c r="Q10575" s="187">
        <v>231</v>
      </c>
    </row>
    <row r="10576" spans="1:17" x14ac:dyDescent="0.3">
      <c r="A10576" s="199" t="s">
        <v>22149</v>
      </c>
      <c r="B10576" s="187" t="s">
        <v>22150</v>
      </c>
      <c r="C10576" s="196">
        <v>1.1074869149662445</v>
      </c>
      <c r="D10576" s="196">
        <v>4.4338603706369946E-2</v>
      </c>
      <c r="E10576" s="197">
        <v>0.77626672855133161</v>
      </c>
      <c r="F10576" s="198">
        <v>4.0893751608160995</v>
      </c>
      <c r="G10576" s="198">
        <v>3.8573928109209015</v>
      </c>
      <c r="H10576" s="198">
        <v>3.8375884382355112</v>
      </c>
      <c r="I10576" s="198">
        <v>3.6835873175727669</v>
      </c>
      <c r="J10576" s="198">
        <v>4.1301407058192758</v>
      </c>
      <c r="K10576" s="198">
        <v>4.0366288953621607</v>
      </c>
      <c r="L10576" s="187">
        <v>12285</v>
      </c>
      <c r="M10576" s="187">
        <v>7201</v>
      </c>
      <c r="N10576" s="187">
        <v>6880</v>
      </c>
      <c r="O10576" s="187">
        <v>4826</v>
      </c>
      <c r="P10576" s="187">
        <v>13494</v>
      </c>
      <c r="Q10576" s="187">
        <v>10880</v>
      </c>
    </row>
    <row r="10577" spans="1:17" x14ac:dyDescent="0.3">
      <c r="A10577" s="199" t="s">
        <v>22151</v>
      </c>
      <c r="B10577" s="187" t="s">
        <v>22152</v>
      </c>
      <c r="C10577" s="196">
        <v>0.87363644297059084</v>
      </c>
      <c r="D10577" s="196">
        <v>-5.8669258051743063E-2</v>
      </c>
      <c r="E10577" s="197">
        <v>0.77629245888145926</v>
      </c>
      <c r="F10577" s="198">
        <v>4.1058506743851435</v>
      </c>
      <c r="G10577" s="198">
        <v>3.6570558528571038</v>
      </c>
      <c r="H10577" s="198">
        <v>3.7495817348655591</v>
      </c>
      <c r="I10577" s="198">
        <v>3.5296869537729165</v>
      </c>
      <c r="J10577" s="198">
        <v>3.9910931080488874</v>
      </c>
      <c r="K10577" s="198">
        <v>3.83499260373303</v>
      </c>
      <c r="L10577" s="187">
        <v>12760</v>
      </c>
      <c r="M10577" s="187">
        <v>4540</v>
      </c>
      <c r="N10577" s="187">
        <v>5618</v>
      </c>
      <c r="O10577" s="187">
        <v>3386</v>
      </c>
      <c r="P10577" s="187">
        <v>9797</v>
      </c>
      <c r="Q10577" s="187">
        <v>6839</v>
      </c>
    </row>
    <row r="10578" spans="1:17" x14ac:dyDescent="0.3">
      <c r="A10578" s="199" t="s">
        <v>22153</v>
      </c>
      <c r="B10578" s="187" t="s">
        <v>22154</v>
      </c>
      <c r="C10578" s="196">
        <v>0.87621548035783736</v>
      </c>
      <c r="D10578" s="196">
        <v>-5.7389078281105919E-2</v>
      </c>
      <c r="E10578" s="197">
        <v>0.77634294725547415</v>
      </c>
      <c r="F10578" s="198">
        <v>3.7577754910119254</v>
      </c>
      <c r="G10578" s="198">
        <v>3.3928727454020793</v>
      </c>
      <c r="H10578" s="198">
        <v>3.3197304943302246</v>
      </c>
      <c r="I10578" s="198">
        <v>3.1559430179718366</v>
      </c>
      <c r="J10578" s="198">
        <v>3.5833121519830775</v>
      </c>
      <c r="K10578" s="198">
        <v>3.5737995822157407</v>
      </c>
      <c r="L10578" s="187">
        <v>5725</v>
      </c>
      <c r="M10578" s="187">
        <v>2471</v>
      </c>
      <c r="N10578" s="187">
        <v>2088</v>
      </c>
      <c r="O10578" s="187">
        <v>1432</v>
      </c>
      <c r="P10578" s="187">
        <v>3831</v>
      </c>
      <c r="Q10578" s="187">
        <v>3748</v>
      </c>
    </row>
    <row r="10579" spans="1:17" x14ac:dyDescent="0.3">
      <c r="A10579" s="199" t="s">
        <v>22155</v>
      </c>
      <c r="B10579" s="187" t="s">
        <v>22156</v>
      </c>
      <c r="C10579" s="196">
        <v>1.1018251681075888</v>
      </c>
      <c r="D10579" s="196">
        <v>4.2112688390731498E-2</v>
      </c>
      <c r="E10579" s="197">
        <v>0.77637964514487923</v>
      </c>
      <c r="F10579" s="198">
        <v>3.1983821300082944</v>
      </c>
      <c r="G10579" s="198">
        <v>2.8363241157067516</v>
      </c>
      <c r="H10579" s="198">
        <v>2.9334872878487053</v>
      </c>
      <c r="I10579" s="198">
        <v>2.9360107957152097</v>
      </c>
      <c r="J10579" s="198">
        <v>3.1964525417033891</v>
      </c>
      <c r="K10579" s="198">
        <v>3.0025979807199086</v>
      </c>
      <c r="L10579" s="187">
        <v>1579</v>
      </c>
      <c r="M10579" s="187">
        <v>686</v>
      </c>
      <c r="N10579" s="187">
        <v>858</v>
      </c>
      <c r="O10579" s="187">
        <v>863</v>
      </c>
      <c r="P10579" s="187">
        <v>1572</v>
      </c>
      <c r="Q10579" s="187">
        <v>1006</v>
      </c>
    </row>
    <row r="10580" spans="1:17" x14ac:dyDescent="0.3">
      <c r="A10580" s="199" t="s">
        <v>22157</v>
      </c>
      <c r="B10580" s="187" t="s">
        <v>22158</v>
      </c>
      <c r="C10580" s="196">
        <v>0.85677276091783861</v>
      </c>
      <c r="D10580" s="196">
        <v>-6.7134349332039864E-2</v>
      </c>
      <c r="E10580" s="197">
        <v>0.77645168983031621</v>
      </c>
      <c r="F10580" s="198">
        <v>3.2260841159758238</v>
      </c>
      <c r="G10580" s="198">
        <v>2.7965743332104296</v>
      </c>
      <c r="H10580" s="198">
        <v>2.5943925503754266</v>
      </c>
      <c r="I10580" s="198">
        <v>2.9237619608287004</v>
      </c>
      <c r="J10580" s="198">
        <v>2.996949248495381</v>
      </c>
      <c r="K10580" s="198">
        <v>2.6839471307515121</v>
      </c>
      <c r="L10580" s="187">
        <v>1683</v>
      </c>
      <c r="M10580" s="187">
        <v>626</v>
      </c>
      <c r="N10580" s="187">
        <v>393</v>
      </c>
      <c r="O10580" s="187">
        <v>839</v>
      </c>
      <c r="P10580" s="187">
        <v>993</v>
      </c>
      <c r="Q10580" s="187">
        <v>483</v>
      </c>
    </row>
    <row r="10581" spans="1:17" x14ac:dyDescent="0.3">
      <c r="A10581" s="199" t="s">
        <v>22159</v>
      </c>
      <c r="B10581" s="187" t="s">
        <v>22160</v>
      </c>
      <c r="C10581" s="196">
        <v>1.1292189414100451</v>
      </c>
      <c r="D10581" s="196">
        <v>5.2778154349898861E-2</v>
      </c>
      <c r="E10581" s="197">
        <v>0.77651652312865926</v>
      </c>
      <c r="F10581" s="198">
        <v>4.0722498976135144</v>
      </c>
      <c r="G10581" s="198">
        <v>3.7896512087934098</v>
      </c>
      <c r="H10581" s="198">
        <v>3.7560272129734411</v>
      </c>
      <c r="I10581" s="198">
        <v>3.5470358997400102</v>
      </c>
      <c r="J10581" s="198">
        <v>4.090046322457356</v>
      </c>
      <c r="K10581" s="198">
        <v>4.0375858428266174</v>
      </c>
      <c r="L10581" s="187">
        <v>11810</v>
      </c>
      <c r="M10581" s="187">
        <v>6161</v>
      </c>
      <c r="N10581" s="187">
        <v>5702</v>
      </c>
      <c r="O10581" s="187">
        <v>3524</v>
      </c>
      <c r="P10581" s="187">
        <v>12304</v>
      </c>
      <c r="Q10581" s="187">
        <v>10904</v>
      </c>
    </row>
    <row r="10582" spans="1:17" x14ac:dyDescent="0.3">
      <c r="A10582" s="199" t="s">
        <v>22161</v>
      </c>
      <c r="B10582" s="187" t="s">
        <v>22162</v>
      </c>
      <c r="C10582" s="196">
        <v>1.1246937108630548</v>
      </c>
      <c r="D10582" s="196">
        <v>5.1034266631292388E-2</v>
      </c>
      <c r="E10582" s="197">
        <v>0.7765515825468885</v>
      </c>
      <c r="F10582" s="198">
        <v>4.1312014900262328</v>
      </c>
      <c r="G10582" s="198">
        <v>3.8394780473741985</v>
      </c>
      <c r="H10582" s="198">
        <v>3.9516774373433008</v>
      </c>
      <c r="I10582" s="198">
        <v>3.6270584640009895</v>
      </c>
      <c r="J10582" s="198">
        <v>4.2045269429998404</v>
      </c>
      <c r="K10582" s="198">
        <v>4.1070742314120698</v>
      </c>
      <c r="L10582" s="187">
        <v>13527</v>
      </c>
      <c r="M10582" s="187">
        <v>6910</v>
      </c>
      <c r="N10582" s="187">
        <v>8947</v>
      </c>
      <c r="O10582" s="187">
        <v>4237</v>
      </c>
      <c r="P10582" s="187">
        <v>16015</v>
      </c>
      <c r="Q10582" s="187">
        <v>12796</v>
      </c>
    </row>
    <row r="10583" spans="1:17" x14ac:dyDescent="0.3">
      <c r="A10583" s="199" t="s">
        <v>22163</v>
      </c>
      <c r="B10583" s="187" t="s">
        <v>22164</v>
      </c>
      <c r="C10583" s="196">
        <v>0.89938999593330626</v>
      </c>
      <c r="D10583" s="196">
        <v>-4.6051947472018497E-2</v>
      </c>
      <c r="E10583" s="197">
        <v>0.77661816740243639</v>
      </c>
      <c r="F10583" s="198">
        <v>4.107006346381544</v>
      </c>
      <c r="G10583" s="198">
        <v>3.7236198355154633</v>
      </c>
      <c r="H10583" s="198">
        <v>3.8131805325860118</v>
      </c>
      <c r="I10583" s="198">
        <v>3.673389578188305</v>
      </c>
      <c r="J10583" s="198">
        <v>3.9774034808734346</v>
      </c>
      <c r="K10583" s="198">
        <v>3.8981215755411078</v>
      </c>
      <c r="L10583" s="187">
        <v>12794</v>
      </c>
      <c r="M10583" s="187">
        <v>5292</v>
      </c>
      <c r="N10583" s="187">
        <v>6504</v>
      </c>
      <c r="O10583" s="187">
        <v>4714</v>
      </c>
      <c r="P10583" s="187">
        <v>9493</v>
      </c>
      <c r="Q10583" s="187">
        <v>7909</v>
      </c>
    </row>
    <row r="10584" spans="1:17" x14ac:dyDescent="0.3">
      <c r="A10584" s="199" t="s">
        <v>22165</v>
      </c>
      <c r="B10584" s="187" t="s">
        <v>22166</v>
      </c>
      <c r="C10584" s="196">
        <v>0.88144130182099956</v>
      </c>
      <c r="D10584" s="196">
        <v>-5.4806603550737687E-2</v>
      </c>
      <c r="E10584" s="197">
        <v>0.77661918742434555</v>
      </c>
      <c r="F10584" s="198">
        <v>3.851441814672055</v>
      </c>
      <c r="G10584" s="198">
        <v>3.4962375451667351</v>
      </c>
      <c r="H10584" s="198">
        <v>3.4260230156898763</v>
      </c>
      <c r="I10584" s="198">
        <v>3.3342526423342309</v>
      </c>
      <c r="J10584" s="198">
        <v>3.7272158209084925</v>
      </c>
      <c r="K10584" s="198">
        <v>3.5888317255942073</v>
      </c>
      <c r="L10584" s="187">
        <v>7103</v>
      </c>
      <c r="M10584" s="187">
        <v>3135</v>
      </c>
      <c r="N10584" s="187">
        <v>2667</v>
      </c>
      <c r="O10584" s="187">
        <v>2159</v>
      </c>
      <c r="P10584" s="187">
        <v>5336</v>
      </c>
      <c r="Q10584" s="187">
        <v>3880</v>
      </c>
    </row>
    <row r="10585" spans="1:17" x14ac:dyDescent="0.3">
      <c r="A10585" s="199" t="s">
        <v>22167</v>
      </c>
      <c r="B10585" s="187" t="s">
        <v>22168</v>
      </c>
      <c r="C10585" s="196">
        <v>1.0788131664348632</v>
      </c>
      <c r="D10585" s="196">
        <v>3.2946238184184899E-2</v>
      </c>
      <c r="E10585" s="197">
        <v>0.77662030884860156</v>
      </c>
      <c r="F10585" s="198">
        <v>2.9772662124272928</v>
      </c>
      <c r="G10585" s="198">
        <v>2.8195439355418688</v>
      </c>
      <c r="H10585" s="198">
        <v>2.7387805584843692</v>
      </c>
      <c r="I10585" s="198">
        <v>2.7084209001347128</v>
      </c>
      <c r="J10585" s="198">
        <v>3.0017337128090005</v>
      </c>
      <c r="K10585" s="198">
        <v>2.9095560292411755</v>
      </c>
      <c r="L10585" s="187">
        <v>949</v>
      </c>
      <c r="M10585" s="187">
        <v>660</v>
      </c>
      <c r="N10585" s="187">
        <v>548</v>
      </c>
      <c r="O10585" s="187">
        <v>511</v>
      </c>
      <c r="P10585" s="187">
        <v>1004</v>
      </c>
      <c r="Q10585" s="187">
        <v>812</v>
      </c>
    </row>
    <row r="10586" spans="1:17" x14ac:dyDescent="0.3">
      <c r="A10586" s="199" t="s">
        <v>22169</v>
      </c>
      <c r="B10586" s="187" t="s">
        <v>738</v>
      </c>
      <c r="C10586" s="196">
        <v>1.171875</v>
      </c>
      <c r="D10586" s="196">
        <v>6.8881289407812879E-2</v>
      </c>
      <c r="E10586" s="197">
        <v>0.77664602296053731</v>
      </c>
      <c r="F10586" s="198">
        <v>2.1643528557844371</v>
      </c>
      <c r="G10586" s="198">
        <v>1.6989700043360187</v>
      </c>
      <c r="H10586" s="198">
        <v>1.7781512503836436</v>
      </c>
      <c r="I10586" s="198">
        <v>1.3979400086720377</v>
      </c>
      <c r="J10586" s="198">
        <v>2.1335389083702174</v>
      </c>
      <c r="K10586" s="198">
        <v>2.143014800254095</v>
      </c>
      <c r="L10586" s="187">
        <v>146</v>
      </c>
      <c r="M10586" s="187">
        <v>50</v>
      </c>
      <c r="N10586" s="187">
        <v>60</v>
      </c>
      <c r="O10586" s="187">
        <v>25</v>
      </c>
      <c r="P10586" s="187">
        <v>136</v>
      </c>
      <c r="Q10586" s="187">
        <v>139</v>
      </c>
    </row>
    <row r="10587" spans="1:17" x14ac:dyDescent="0.3">
      <c r="A10587" s="199" t="s">
        <v>22170</v>
      </c>
      <c r="B10587" s="187" t="s">
        <v>22171</v>
      </c>
      <c r="C10587" s="196">
        <v>0.83521444695259595</v>
      </c>
      <c r="D10587" s="196">
        <v>-7.8202002156074563E-2</v>
      </c>
      <c r="E10587" s="197">
        <v>0.77665246230491181</v>
      </c>
      <c r="F10587" s="198">
        <v>2.4857214264815801</v>
      </c>
      <c r="G10587" s="198">
        <v>1.9444826721501687</v>
      </c>
      <c r="H10587" s="198">
        <v>1.6901960800285136</v>
      </c>
      <c r="I10587" s="198">
        <v>2.1303337684950061</v>
      </c>
      <c r="J10587" s="198">
        <v>2.0644579892269186</v>
      </c>
      <c r="K10587" s="198">
        <v>2.0755469613925306</v>
      </c>
      <c r="L10587" s="187">
        <v>306</v>
      </c>
      <c r="M10587" s="187">
        <v>88</v>
      </c>
      <c r="N10587" s="187">
        <v>49</v>
      </c>
      <c r="O10587" s="187">
        <v>135</v>
      </c>
      <c r="P10587" s="187">
        <v>116</v>
      </c>
      <c r="Q10587" s="187">
        <v>119</v>
      </c>
    </row>
    <row r="10588" spans="1:17" x14ac:dyDescent="0.3">
      <c r="A10588" s="199" t="s">
        <v>22172</v>
      </c>
      <c r="B10588" s="187" t="s">
        <v>22173</v>
      </c>
      <c r="C10588" s="196">
        <v>1.1341789052069426</v>
      </c>
      <c r="D10588" s="196">
        <v>5.4681565505597961E-2</v>
      </c>
      <c r="E10588" s="197">
        <v>0.77666109939047923</v>
      </c>
      <c r="F10588" s="198">
        <v>2.8027737252919755</v>
      </c>
      <c r="G10588" s="198">
        <v>2.7015679850559273</v>
      </c>
      <c r="H10588" s="198">
        <v>2.5563025007672873</v>
      </c>
      <c r="I10588" s="198">
        <v>2.4297522800024081</v>
      </c>
      <c r="J10588" s="198">
        <v>2.9831750720378132</v>
      </c>
      <c r="K10588" s="198">
        <v>2.6702458530741242</v>
      </c>
      <c r="L10588" s="187">
        <v>635</v>
      </c>
      <c r="M10588" s="187">
        <v>503</v>
      </c>
      <c r="N10588" s="187">
        <v>360</v>
      </c>
      <c r="O10588" s="187">
        <v>269</v>
      </c>
      <c r="P10588" s="187">
        <v>962</v>
      </c>
      <c r="Q10588" s="187">
        <v>468</v>
      </c>
    </row>
    <row r="10589" spans="1:17" x14ac:dyDescent="0.3">
      <c r="A10589" s="199" t="s">
        <v>22174</v>
      </c>
      <c r="B10589" s="187" t="s">
        <v>22175</v>
      </c>
      <c r="C10589" s="196">
        <v>0.88425593098490285</v>
      </c>
      <c r="D10589" s="196">
        <v>-5.3422018552648526E-2</v>
      </c>
      <c r="E10589" s="197">
        <v>0.77666865813358599</v>
      </c>
      <c r="F10589" s="198">
        <v>3.5553363279952666</v>
      </c>
      <c r="G10589" s="198">
        <v>3.2011238972073794</v>
      </c>
      <c r="H10589" s="198">
        <v>3.2489536154957075</v>
      </c>
      <c r="I10589" s="198">
        <v>2.9429995933660407</v>
      </c>
      <c r="J10589" s="198">
        <v>3.3690302218091532</v>
      </c>
      <c r="K10589" s="198">
        <v>3.4674601095072637</v>
      </c>
      <c r="L10589" s="187">
        <v>3592</v>
      </c>
      <c r="M10589" s="187">
        <v>1589</v>
      </c>
      <c r="N10589" s="187">
        <v>1774</v>
      </c>
      <c r="O10589" s="187">
        <v>877</v>
      </c>
      <c r="P10589" s="187">
        <v>2339</v>
      </c>
      <c r="Q10589" s="187">
        <v>2934</v>
      </c>
    </row>
    <row r="10590" spans="1:17" x14ac:dyDescent="0.3">
      <c r="A10590" s="199" t="s">
        <v>22176</v>
      </c>
      <c r="B10590" s="187" t="s">
        <v>22177</v>
      </c>
      <c r="C10590" s="196">
        <v>1.1303441084462982</v>
      </c>
      <c r="D10590" s="196">
        <v>5.3210675031704499E-2</v>
      </c>
      <c r="E10590" s="197">
        <v>0.77669249681232266</v>
      </c>
      <c r="F10590" s="198">
        <v>2.8796692056320534</v>
      </c>
      <c r="G10590" s="198">
        <v>2.8027737252919755</v>
      </c>
      <c r="H10590" s="198">
        <v>2.720159303405957</v>
      </c>
      <c r="I10590" s="198">
        <v>2.6294095991027189</v>
      </c>
      <c r="J10590" s="198">
        <v>3.0982975364946976</v>
      </c>
      <c r="K10590" s="198">
        <v>2.6884198220027105</v>
      </c>
      <c r="L10590" s="187">
        <v>758</v>
      </c>
      <c r="M10590" s="187">
        <v>635</v>
      </c>
      <c r="N10590" s="187">
        <v>525</v>
      </c>
      <c r="O10590" s="187">
        <v>426</v>
      </c>
      <c r="P10590" s="187">
        <v>1254</v>
      </c>
      <c r="Q10590" s="187">
        <v>488</v>
      </c>
    </row>
    <row r="10591" spans="1:17" x14ac:dyDescent="0.3">
      <c r="A10591" s="199" t="s">
        <v>22178</v>
      </c>
      <c r="B10591" s="187" t="s">
        <v>22179</v>
      </c>
      <c r="C10591" s="196">
        <v>0.85940409683426444</v>
      </c>
      <c r="D10591" s="196">
        <v>-6.5802580337624747E-2</v>
      </c>
      <c r="E10591" s="197">
        <v>0.77669826652269469</v>
      </c>
      <c r="F10591" s="198">
        <v>3.070037866607755</v>
      </c>
      <c r="G10591" s="198">
        <v>2.7084209001347128</v>
      </c>
      <c r="H10591" s="198">
        <v>2.6646419755561257</v>
      </c>
      <c r="I10591" s="198">
        <v>2.7411515988517849</v>
      </c>
      <c r="J10591" s="198">
        <v>3.0244856676991669</v>
      </c>
      <c r="K10591" s="198">
        <v>2.374748346010104</v>
      </c>
      <c r="L10591" s="187">
        <v>1175</v>
      </c>
      <c r="M10591" s="187">
        <v>511</v>
      </c>
      <c r="N10591" s="187">
        <v>462</v>
      </c>
      <c r="O10591" s="187">
        <v>551</v>
      </c>
      <c r="P10591" s="187">
        <v>1058</v>
      </c>
      <c r="Q10591" s="187">
        <v>237</v>
      </c>
    </row>
    <row r="10592" spans="1:17" x14ac:dyDescent="0.3">
      <c r="A10592" s="199" t="s">
        <v>22180</v>
      </c>
      <c r="B10592" s="187" t="s">
        <v>22181</v>
      </c>
      <c r="C10592" s="196">
        <v>0.92723492723492718</v>
      </c>
      <c r="D10592" s="196">
        <v>-3.2810217661689928E-2</v>
      </c>
      <c r="E10592" s="197">
        <v>0.77675322780082401</v>
      </c>
      <c r="F10592" s="198">
        <v>2.3096301674258988</v>
      </c>
      <c r="G10592" s="198">
        <v>2.0492180226701815</v>
      </c>
      <c r="H10592" s="198">
        <v>2.2174839442139063</v>
      </c>
      <c r="I10592" s="198">
        <v>1.9822712330395684</v>
      </c>
      <c r="J10592" s="198">
        <v>2.2787536009528289</v>
      </c>
      <c r="K10592" s="198">
        <v>2.2041199826559246</v>
      </c>
      <c r="L10592" s="187">
        <v>204</v>
      </c>
      <c r="M10592" s="187">
        <v>112</v>
      </c>
      <c r="N10592" s="187">
        <v>165</v>
      </c>
      <c r="O10592" s="187">
        <v>96</v>
      </c>
      <c r="P10592" s="187">
        <v>190</v>
      </c>
      <c r="Q10592" s="187">
        <v>160</v>
      </c>
    </row>
    <row r="10593" spans="1:17" x14ac:dyDescent="0.3">
      <c r="A10593" s="199" t="s">
        <v>22182</v>
      </c>
      <c r="B10593" s="187" t="s">
        <v>22183</v>
      </c>
      <c r="C10593" s="196">
        <v>1.1090909090909091</v>
      </c>
      <c r="D10593" s="196">
        <v>4.4967145516523199E-2</v>
      </c>
      <c r="E10593" s="197">
        <v>0.77683662451445512</v>
      </c>
      <c r="F10593" s="198">
        <v>2.9449759084120477</v>
      </c>
      <c r="G10593" s="198">
        <v>2.5751878449276608</v>
      </c>
      <c r="H10593" s="198">
        <v>2.7015679850559273</v>
      </c>
      <c r="I10593" s="198">
        <v>2.5809249756756194</v>
      </c>
      <c r="J10593" s="198">
        <v>2.9474337218870508</v>
      </c>
      <c r="K10593" s="198">
        <v>2.8356905714924254</v>
      </c>
      <c r="L10593" s="187">
        <v>881</v>
      </c>
      <c r="M10593" s="187">
        <v>376</v>
      </c>
      <c r="N10593" s="187">
        <v>503</v>
      </c>
      <c r="O10593" s="187">
        <v>381</v>
      </c>
      <c r="P10593" s="187">
        <v>886</v>
      </c>
      <c r="Q10593" s="187">
        <v>685</v>
      </c>
    </row>
    <row r="10594" spans="1:17" x14ac:dyDescent="0.3">
      <c r="A10594" s="199" t="s">
        <v>22184</v>
      </c>
      <c r="B10594" s="187" t="s">
        <v>22185</v>
      </c>
      <c r="C10594" s="196">
        <v>0.91084149599287623</v>
      </c>
      <c r="D10594" s="196">
        <v>-4.0557192077304426E-2</v>
      </c>
      <c r="E10594" s="197">
        <v>0.77689829128741961</v>
      </c>
      <c r="F10594" s="198">
        <v>3.6580113966571126</v>
      </c>
      <c r="G10594" s="198">
        <v>3.3740147402919116</v>
      </c>
      <c r="H10594" s="198">
        <v>3.3155505344219049</v>
      </c>
      <c r="I10594" s="198">
        <v>3.3012470886362113</v>
      </c>
      <c r="J10594" s="198">
        <v>3.5313511645830595</v>
      </c>
      <c r="K10594" s="198">
        <v>3.4445132063340429</v>
      </c>
      <c r="L10594" s="187">
        <v>4550</v>
      </c>
      <c r="M10594" s="187">
        <v>2366</v>
      </c>
      <c r="N10594" s="187">
        <v>2068</v>
      </c>
      <c r="O10594" s="187">
        <v>2001</v>
      </c>
      <c r="P10594" s="187">
        <v>3399</v>
      </c>
      <c r="Q10594" s="187">
        <v>2783</v>
      </c>
    </row>
    <row r="10595" spans="1:17" x14ac:dyDescent="0.3">
      <c r="A10595" s="199" t="s">
        <v>22186</v>
      </c>
      <c r="B10595" s="187" t="s">
        <v>22187</v>
      </c>
      <c r="C10595" s="196">
        <v>1.0983889528193325</v>
      </c>
      <c r="D10595" s="196">
        <v>4.0756156281019078E-2</v>
      </c>
      <c r="E10595" s="197">
        <v>0.77692312451870527</v>
      </c>
      <c r="F10595" s="198">
        <v>2.9740509027928774</v>
      </c>
      <c r="G10595" s="198">
        <v>2.6294095991027189</v>
      </c>
      <c r="H10595" s="198">
        <v>2.568201724066995</v>
      </c>
      <c r="I10595" s="198">
        <v>2.741939077729199</v>
      </c>
      <c r="J10595" s="198">
        <v>2.8543060418010806</v>
      </c>
      <c r="K10595" s="198">
        <v>2.8075350280688531</v>
      </c>
      <c r="L10595" s="187">
        <v>942</v>
      </c>
      <c r="M10595" s="187">
        <v>426</v>
      </c>
      <c r="N10595" s="187">
        <v>370</v>
      </c>
      <c r="O10595" s="187">
        <v>552</v>
      </c>
      <c r="P10595" s="187">
        <v>715</v>
      </c>
      <c r="Q10595" s="187">
        <v>642</v>
      </c>
    </row>
    <row r="10596" spans="1:17" x14ac:dyDescent="0.3">
      <c r="A10596" s="199" t="s">
        <v>22188</v>
      </c>
      <c r="B10596" s="187" t="s">
        <v>22189</v>
      </c>
      <c r="C10596" s="196">
        <v>0.90646293619657237</v>
      </c>
      <c r="D10596" s="196">
        <v>-4.2649948804417998E-2</v>
      </c>
      <c r="E10596" s="197">
        <v>0.77696948319002346</v>
      </c>
      <c r="F10596" s="198">
        <v>3.6845760873884554</v>
      </c>
      <c r="G10596" s="198">
        <v>3.4743619760326307</v>
      </c>
      <c r="H10596" s="198">
        <v>3.2713768718940743</v>
      </c>
      <c r="I10596" s="198">
        <v>3.2929202996000062</v>
      </c>
      <c r="J10596" s="198">
        <v>3.5086643630529428</v>
      </c>
      <c r="K10596" s="198">
        <v>3.5552154051260731</v>
      </c>
      <c r="L10596" s="187">
        <v>4837</v>
      </c>
      <c r="M10596" s="187">
        <v>2981</v>
      </c>
      <c r="N10596" s="187">
        <v>1868</v>
      </c>
      <c r="O10596" s="187">
        <v>1963</v>
      </c>
      <c r="P10596" s="187">
        <v>3226</v>
      </c>
      <c r="Q10596" s="187">
        <v>3591</v>
      </c>
    </row>
    <row r="10597" spans="1:17" x14ac:dyDescent="0.3">
      <c r="A10597" s="199" t="s">
        <v>22190</v>
      </c>
      <c r="B10597" s="187" t="s">
        <v>22191</v>
      </c>
      <c r="C10597" s="196">
        <v>0.8963468309859155</v>
      </c>
      <c r="D10597" s="196">
        <v>-4.7523912616964752E-2</v>
      </c>
      <c r="E10597" s="197">
        <v>0.77707091484902768</v>
      </c>
      <c r="F10597" s="198">
        <v>3.395675785269936</v>
      </c>
      <c r="G10597" s="198">
        <v>3.0366288953621612</v>
      </c>
      <c r="H10597" s="198">
        <v>2.9863237770507651</v>
      </c>
      <c r="I10597" s="198">
        <v>3.0107238653917729</v>
      </c>
      <c r="J10597" s="198">
        <v>3.2111205412580492</v>
      </c>
      <c r="K10597" s="198">
        <v>3.1528995963937474</v>
      </c>
      <c r="L10597" s="187">
        <v>2487</v>
      </c>
      <c r="M10597" s="187">
        <v>1088</v>
      </c>
      <c r="N10597" s="187">
        <v>969</v>
      </c>
      <c r="O10597" s="187">
        <v>1025</v>
      </c>
      <c r="P10597" s="187">
        <v>1626</v>
      </c>
      <c r="Q10597" s="187">
        <v>1422</v>
      </c>
    </row>
    <row r="10598" spans="1:17" x14ac:dyDescent="0.3">
      <c r="A10598" s="199" t="s">
        <v>22192</v>
      </c>
      <c r="B10598" s="187" t="s">
        <v>22193</v>
      </c>
      <c r="C10598" s="196">
        <v>0.89020452099031222</v>
      </c>
      <c r="D10598" s="196">
        <v>-5.0510204441095066E-2</v>
      </c>
      <c r="E10598" s="197">
        <v>0.77712948429512818</v>
      </c>
      <c r="F10598" s="198">
        <v>2.7218106152125467</v>
      </c>
      <c r="G10598" s="198">
        <v>2.3820170425748683</v>
      </c>
      <c r="H10598" s="198">
        <v>2.2068258760318495</v>
      </c>
      <c r="I10598" s="198">
        <v>2.4885507165004443</v>
      </c>
      <c r="J10598" s="198">
        <v>2.4082399653118496</v>
      </c>
      <c r="K10598" s="198">
        <v>2.419955748489758</v>
      </c>
      <c r="L10598" s="187">
        <v>527</v>
      </c>
      <c r="M10598" s="187">
        <v>241</v>
      </c>
      <c r="N10598" s="187">
        <v>161</v>
      </c>
      <c r="O10598" s="187">
        <v>308</v>
      </c>
      <c r="P10598" s="187">
        <v>256</v>
      </c>
      <c r="Q10598" s="187">
        <v>263</v>
      </c>
    </row>
    <row r="10599" spans="1:17" x14ac:dyDescent="0.3">
      <c r="A10599" s="199" t="s">
        <v>22194</v>
      </c>
      <c r="B10599" s="187" t="s">
        <v>22195</v>
      </c>
      <c r="C10599" s="196">
        <v>0.90705548274355619</v>
      </c>
      <c r="D10599" s="196">
        <v>-4.2366147215091986E-2</v>
      </c>
      <c r="E10599" s="197">
        <v>0.77714448339308762</v>
      </c>
      <c r="F10599" s="198">
        <v>3.6711728427150834</v>
      </c>
      <c r="G10599" s="198">
        <v>3.4089180208467798</v>
      </c>
      <c r="H10599" s="198">
        <v>3.2792105126013951</v>
      </c>
      <c r="I10599" s="198">
        <v>3.2984163800612945</v>
      </c>
      <c r="J10599" s="198">
        <v>3.5304558435846762</v>
      </c>
      <c r="K10599" s="198">
        <v>3.4661258704181992</v>
      </c>
      <c r="L10599" s="187">
        <v>4690</v>
      </c>
      <c r="M10599" s="187">
        <v>2564</v>
      </c>
      <c r="N10599" s="187">
        <v>1902</v>
      </c>
      <c r="O10599" s="187">
        <v>1988</v>
      </c>
      <c r="P10599" s="187">
        <v>3392</v>
      </c>
      <c r="Q10599" s="187">
        <v>2925</v>
      </c>
    </row>
    <row r="10600" spans="1:17" x14ac:dyDescent="0.3">
      <c r="A10600" s="199" t="s">
        <v>22196</v>
      </c>
      <c r="B10600" s="187" t="s">
        <v>22197</v>
      </c>
      <c r="C10600" s="196">
        <v>0.88864797893758707</v>
      </c>
      <c r="D10600" s="196">
        <v>-5.1270242495859944E-2</v>
      </c>
      <c r="E10600" s="197">
        <v>0.77718057044413391</v>
      </c>
      <c r="F10600" s="198">
        <v>3.5374412834079476</v>
      </c>
      <c r="G10600" s="198">
        <v>3.3115419584011949</v>
      </c>
      <c r="H10600" s="198">
        <v>2.9827233876685453</v>
      </c>
      <c r="I10600" s="198">
        <v>3.1492191126553797</v>
      </c>
      <c r="J10600" s="198">
        <v>3.4039779636693548</v>
      </c>
      <c r="K10600" s="198">
        <v>3.253580289562183</v>
      </c>
      <c r="L10600" s="187">
        <v>3447</v>
      </c>
      <c r="M10600" s="187">
        <v>2049</v>
      </c>
      <c r="N10600" s="187">
        <v>961</v>
      </c>
      <c r="O10600" s="187">
        <v>1410</v>
      </c>
      <c r="P10600" s="187">
        <v>2535</v>
      </c>
      <c r="Q10600" s="187">
        <v>1793</v>
      </c>
    </row>
    <row r="10601" spans="1:17" x14ac:dyDescent="0.3">
      <c r="A10601" s="199" t="s">
        <v>22198</v>
      </c>
      <c r="B10601" s="187" t="s">
        <v>22199</v>
      </c>
      <c r="C10601" s="196">
        <v>0.90706886045094459</v>
      </c>
      <c r="D10601" s="196">
        <v>-4.2359742070349621E-2</v>
      </c>
      <c r="E10601" s="197">
        <v>0.77727513557311922</v>
      </c>
      <c r="F10601" s="198">
        <v>3.2420442393695508</v>
      </c>
      <c r="G10601" s="198">
        <v>2.8767949762007006</v>
      </c>
      <c r="H10601" s="198">
        <v>2.8937617620579434</v>
      </c>
      <c r="I10601" s="198">
        <v>2.9429995933660407</v>
      </c>
      <c r="J10601" s="198">
        <v>3.0599418880619549</v>
      </c>
      <c r="K10601" s="198">
        <v>2.9786369483844743</v>
      </c>
      <c r="L10601" s="187">
        <v>1746</v>
      </c>
      <c r="M10601" s="187">
        <v>753</v>
      </c>
      <c r="N10601" s="187">
        <v>783</v>
      </c>
      <c r="O10601" s="187">
        <v>877</v>
      </c>
      <c r="P10601" s="187">
        <v>1148</v>
      </c>
      <c r="Q10601" s="187">
        <v>952</v>
      </c>
    </row>
    <row r="10602" spans="1:17" x14ac:dyDescent="0.3">
      <c r="A10602" s="199" t="s">
        <v>22200</v>
      </c>
      <c r="B10602" s="187" t="s">
        <v>22201</v>
      </c>
      <c r="C10602" s="196">
        <v>0.75536480686695273</v>
      </c>
      <c r="D10602" s="196">
        <v>-0.12184325321186919</v>
      </c>
      <c r="E10602" s="197">
        <v>0.77732522737584986</v>
      </c>
      <c r="F10602" s="198">
        <v>2.2966651902615309</v>
      </c>
      <c r="G10602" s="198">
        <v>0.95424250943932487</v>
      </c>
      <c r="H10602" s="198">
        <v>1.414973347970818</v>
      </c>
      <c r="I10602" s="198">
        <v>1.8129133566428555</v>
      </c>
      <c r="J10602" s="198">
        <v>1.414973347970818</v>
      </c>
      <c r="K10602" s="198">
        <v>1.9294189257142926</v>
      </c>
      <c r="L10602" s="187">
        <v>198</v>
      </c>
      <c r="M10602" s="187">
        <v>9</v>
      </c>
      <c r="N10602" s="187">
        <v>26</v>
      </c>
      <c r="O10602" s="187">
        <v>65</v>
      </c>
      <c r="P10602" s="187">
        <v>26</v>
      </c>
      <c r="Q10602" s="187">
        <v>85</v>
      </c>
    </row>
    <row r="10603" spans="1:17" x14ac:dyDescent="0.3">
      <c r="A10603" s="199" t="s">
        <v>22202</v>
      </c>
      <c r="B10603" s="187" t="s">
        <v>22203</v>
      </c>
      <c r="C10603" s="196">
        <v>0.88976377952755903</v>
      </c>
      <c r="D10603" s="196">
        <v>-5.0725277472537154E-2</v>
      </c>
      <c r="E10603" s="197">
        <v>0.77761862384490521</v>
      </c>
      <c r="F10603" s="198">
        <v>2.3242824552976926</v>
      </c>
      <c r="G10603" s="198">
        <v>1.9444826721501687</v>
      </c>
      <c r="H10603" s="198">
        <v>1.9138138523837167</v>
      </c>
      <c r="I10603" s="198">
        <v>1.968482948553935</v>
      </c>
      <c r="J10603" s="198">
        <v>1.9731278535996986</v>
      </c>
      <c r="K10603" s="198">
        <v>2.1818435879447726</v>
      </c>
      <c r="L10603" s="187">
        <v>211</v>
      </c>
      <c r="M10603" s="187">
        <v>88</v>
      </c>
      <c r="N10603" s="187">
        <v>82</v>
      </c>
      <c r="O10603" s="187">
        <v>93</v>
      </c>
      <c r="P10603" s="187">
        <v>94</v>
      </c>
      <c r="Q10603" s="187">
        <v>152</v>
      </c>
    </row>
    <row r="10604" spans="1:17" x14ac:dyDescent="0.3">
      <c r="A10604" s="199" t="s">
        <v>22204</v>
      </c>
      <c r="B10604" s="187" t="s">
        <v>22205</v>
      </c>
      <c r="C10604" s="196">
        <v>1.115473441108545</v>
      </c>
      <c r="D10604" s="196">
        <v>4.7459234398146678E-2</v>
      </c>
      <c r="E10604" s="197">
        <v>0.77767025476423091</v>
      </c>
      <c r="F10604" s="198">
        <v>2.8543060418010806</v>
      </c>
      <c r="G10604" s="198">
        <v>2.4487063199050798</v>
      </c>
      <c r="H10604" s="198">
        <v>2.4814426285023048</v>
      </c>
      <c r="I10604" s="198">
        <v>2.5118833609788744</v>
      </c>
      <c r="J10604" s="198">
        <v>2.7944880466591697</v>
      </c>
      <c r="K10604" s="198">
        <v>2.6998377258672459</v>
      </c>
      <c r="L10604" s="187">
        <v>715</v>
      </c>
      <c r="M10604" s="187">
        <v>281</v>
      </c>
      <c r="N10604" s="187">
        <v>303</v>
      </c>
      <c r="O10604" s="187">
        <v>325</v>
      </c>
      <c r="P10604" s="187">
        <v>623</v>
      </c>
      <c r="Q10604" s="187">
        <v>501</v>
      </c>
    </row>
    <row r="10605" spans="1:17" x14ac:dyDescent="0.3">
      <c r="A10605" s="199" t="s">
        <v>22206</v>
      </c>
      <c r="B10605" s="187" t="s">
        <v>22207</v>
      </c>
      <c r="C10605" s="196">
        <v>0.93103448275862066</v>
      </c>
      <c r="D10605" s="196">
        <v>-3.1034233739968789E-2</v>
      </c>
      <c r="E10605" s="197">
        <v>0.77769442445785975</v>
      </c>
      <c r="F10605" s="198">
        <v>2.2041199826559246</v>
      </c>
      <c r="G10605" s="198">
        <v>2.0086001717619175</v>
      </c>
      <c r="H10605" s="198">
        <v>1.9344984512435677</v>
      </c>
      <c r="I10605" s="198">
        <v>1.9030899869919435</v>
      </c>
      <c r="J10605" s="198">
        <v>2.0899051114393981</v>
      </c>
      <c r="K10605" s="198">
        <v>2.0827853703164503</v>
      </c>
      <c r="L10605" s="187">
        <v>160</v>
      </c>
      <c r="M10605" s="187">
        <v>102</v>
      </c>
      <c r="N10605" s="187">
        <v>86</v>
      </c>
      <c r="O10605" s="187">
        <v>80</v>
      </c>
      <c r="P10605" s="187">
        <v>123</v>
      </c>
      <c r="Q10605" s="187">
        <v>121</v>
      </c>
    </row>
    <row r="10606" spans="1:17" x14ac:dyDescent="0.3">
      <c r="A10606" s="199" t="s">
        <v>22208</v>
      </c>
      <c r="B10606" s="187" t="s">
        <v>22209</v>
      </c>
      <c r="C10606" s="196">
        <v>0.71084337349397586</v>
      </c>
      <c r="D10606" s="196">
        <v>-0.14822608073392973</v>
      </c>
      <c r="E10606" s="197">
        <v>0.77793136320864431</v>
      </c>
      <c r="F10606" s="198">
        <v>1.8808135922807914</v>
      </c>
      <c r="G10606" s="198">
        <v>0.84509804001425681</v>
      </c>
      <c r="H10606" s="198">
        <v>0</v>
      </c>
      <c r="I10606" s="198">
        <v>1.0413926851582251</v>
      </c>
      <c r="J10606" s="198">
        <v>0.84509804001425681</v>
      </c>
      <c r="K10606" s="198">
        <v>1.6127838567197355</v>
      </c>
      <c r="L10606" s="187">
        <v>76</v>
      </c>
      <c r="M10606" s="187">
        <v>7</v>
      </c>
      <c r="N10606" s="187">
        <v>0</v>
      </c>
      <c r="O10606" s="187">
        <v>11</v>
      </c>
      <c r="P10606" s="187">
        <v>7</v>
      </c>
      <c r="Q10606" s="187">
        <v>41</v>
      </c>
    </row>
    <row r="10607" spans="1:17" x14ac:dyDescent="0.3">
      <c r="A10607" s="199" t="s">
        <v>22210</v>
      </c>
      <c r="B10607" s="187" t="s">
        <v>22211</v>
      </c>
      <c r="C10607" s="196">
        <v>0.88684953610326744</v>
      </c>
      <c r="D10607" s="196">
        <v>-5.2150056812096376E-2</v>
      </c>
      <c r="E10607" s="197">
        <v>0.77794171416086189</v>
      </c>
      <c r="F10607" s="198">
        <v>3.424881636631067</v>
      </c>
      <c r="G10607" s="198">
        <v>3.1055101847699738</v>
      </c>
      <c r="H10607" s="198">
        <v>3.0098756337121602</v>
      </c>
      <c r="I10607" s="198">
        <v>2.8813846567705728</v>
      </c>
      <c r="J10607" s="198">
        <v>3.2734642726213461</v>
      </c>
      <c r="K10607" s="198">
        <v>3.2452658394574612</v>
      </c>
      <c r="L10607" s="187">
        <v>2660</v>
      </c>
      <c r="M10607" s="187">
        <v>1275</v>
      </c>
      <c r="N10607" s="187">
        <v>1023</v>
      </c>
      <c r="O10607" s="187">
        <v>761</v>
      </c>
      <c r="P10607" s="187">
        <v>1877</v>
      </c>
      <c r="Q10607" s="187">
        <v>1759</v>
      </c>
    </row>
    <row r="10608" spans="1:17" x14ac:dyDescent="0.3">
      <c r="A10608" s="199" t="s">
        <v>22212</v>
      </c>
      <c r="B10608" s="187" t="s">
        <v>22213</v>
      </c>
      <c r="C10608" s="196">
        <v>1.3749999999999998</v>
      </c>
      <c r="D10608" s="196">
        <v>0.13830269816628138</v>
      </c>
      <c r="E10608" s="197">
        <v>0.77800634858821704</v>
      </c>
      <c r="F10608" s="198">
        <v>1.4313637641589874</v>
      </c>
      <c r="G10608" s="198">
        <v>0.47712125471966244</v>
      </c>
      <c r="H10608" s="198">
        <v>1</v>
      </c>
      <c r="I10608" s="198">
        <v>1.6812412373755872</v>
      </c>
      <c r="J10608" s="198">
        <v>0</v>
      </c>
      <c r="K10608" s="198">
        <v>0.84509804001425681</v>
      </c>
      <c r="L10608" s="187">
        <v>27</v>
      </c>
      <c r="M10608" s="187">
        <v>3</v>
      </c>
      <c r="N10608" s="187">
        <v>10</v>
      </c>
      <c r="O10608" s="187">
        <v>48</v>
      </c>
      <c r="P10608" s="187">
        <v>0</v>
      </c>
      <c r="Q10608" s="187">
        <v>7</v>
      </c>
    </row>
    <row r="10609" spans="1:17" x14ac:dyDescent="0.3">
      <c r="A10609" s="199" t="s">
        <v>22214</v>
      </c>
      <c r="B10609" s="187" t="s">
        <v>22215</v>
      </c>
      <c r="C10609" s="196">
        <v>1.0597014925373136</v>
      </c>
      <c r="D10609" s="196">
        <v>2.5183546018248924E-2</v>
      </c>
      <c r="E10609" s="197">
        <v>0.77804954890002076</v>
      </c>
      <c r="F10609" s="198">
        <v>1.4471580313422192</v>
      </c>
      <c r="G10609" s="198">
        <v>1.3617278360175928</v>
      </c>
      <c r="H10609" s="198">
        <v>1.2041199826559248</v>
      </c>
      <c r="I10609" s="198">
        <v>1.4623979978989561</v>
      </c>
      <c r="J10609" s="198">
        <v>1.3424226808222062</v>
      </c>
      <c r="K10609" s="198">
        <v>1.3010299956639813</v>
      </c>
      <c r="L10609" s="187">
        <v>28</v>
      </c>
      <c r="M10609" s="187">
        <v>23</v>
      </c>
      <c r="N10609" s="187">
        <v>16</v>
      </c>
      <c r="O10609" s="187">
        <v>29</v>
      </c>
      <c r="P10609" s="187">
        <v>22</v>
      </c>
      <c r="Q10609" s="187">
        <v>20</v>
      </c>
    </row>
    <row r="10610" spans="1:17" x14ac:dyDescent="0.3">
      <c r="A10610" s="199" t="s">
        <v>22216</v>
      </c>
      <c r="B10610" s="187" t="s">
        <v>22217</v>
      </c>
      <c r="C10610" s="196">
        <v>0.89528795811518325</v>
      </c>
      <c r="D10610" s="196">
        <v>-4.8037256855573703E-2</v>
      </c>
      <c r="E10610" s="197">
        <v>0.77817091472428768</v>
      </c>
      <c r="F10610" s="198">
        <v>2.012837224705172</v>
      </c>
      <c r="G10610" s="198">
        <v>1.7160033436347992</v>
      </c>
      <c r="H10610" s="198">
        <v>1.5563025007672873</v>
      </c>
      <c r="I10610" s="198">
        <v>1.6901960800285136</v>
      </c>
      <c r="J10610" s="198">
        <v>1.8750612633917001</v>
      </c>
      <c r="K10610" s="198">
        <v>1.6720978579357175</v>
      </c>
      <c r="L10610" s="187">
        <v>103</v>
      </c>
      <c r="M10610" s="187">
        <v>52</v>
      </c>
      <c r="N10610" s="187">
        <v>36</v>
      </c>
      <c r="O10610" s="187">
        <v>49</v>
      </c>
      <c r="P10610" s="187">
        <v>75</v>
      </c>
      <c r="Q10610" s="187">
        <v>47</v>
      </c>
    </row>
    <row r="10611" spans="1:17" x14ac:dyDescent="0.3">
      <c r="A10611" s="199" t="s">
        <v>22218</v>
      </c>
      <c r="B10611" s="187" t="s">
        <v>22219</v>
      </c>
      <c r="C10611" s="196">
        <v>0.91519017245452394</v>
      </c>
      <c r="D10611" s="196">
        <v>-3.8488652090918285E-2</v>
      </c>
      <c r="E10611" s="197">
        <v>0.77822873874574516</v>
      </c>
      <c r="F10611" s="198">
        <v>3.611298362296429</v>
      </c>
      <c r="G10611" s="198">
        <v>3.4237372499823291</v>
      </c>
      <c r="H10611" s="198">
        <v>3.2372923375674589</v>
      </c>
      <c r="I10611" s="198">
        <v>3.2960066693136723</v>
      </c>
      <c r="J10611" s="198">
        <v>3.5236164190543708</v>
      </c>
      <c r="K10611" s="198">
        <v>3.3859635706006972</v>
      </c>
      <c r="L10611" s="187">
        <v>4086</v>
      </c>
      <c r="M10611" s="187">
        <v>2653</v>
      </c>
      <c r="N10611" s="187">
        <v>1727</v>
      </c>
      <c r="O10611" s="187">
        <v>1977</v>
      </c>
      <c r="P10611" s="187">
        <v>3339</v>
      </c>
      <c r="Q10611" s="187">
        <v>2432</v>
      </c>
    </row>
    <row r="10612" spans="1:17" x14ac:dyDescent="0.3">
      <c r="A10612" s="199" t="s">
        <v>22220</v>
      </c>
      <c r="B10612" s="187" t="s">
        <v>22221</v>
      </c>
      <c r="C10612" s="196">
        <v>1.0970695970695972</v>
      </c>
      <c r="D10612" s="196">
        <v>4.0234179684574184E-2</v>
      </c>
      <c r="E10612" s="197">
        <v>0.77838491814606803</v>
      </c>
      <c r="F10612" s="198">
        <v>3.1989318699322089</v>
      </c>
      <c r="G10612" s="198">
        <v>2.890979596989689</v>
      </c>
      <c r="H10612" s="198">
        <v>2.9623693356700209</v>
      </c>
      <c r="I10612" s="198">
        <v>2.8674674878590514</v>
      </c>
      <c r="J10612" s="198">
        <v>3.203304916138483</v>
      </c>
      <c r="K10612" s="198">
        <v>3.1003705451175629</v>
      </c>
      <c r="L10612" s="187">
        <v>1581</v>
      </c>
      <c r="M10612" s="187">
        <v>778</v>
      </c>
      <c r="N10612" s="187">
        <v>917</v>
      </c>
      <c r="O10612" s="187">
        <v>737</v>
      </c>
      <c r="P10612" s="187">
        <v>1597</v>
      </c>
      <c r="Q10612" s="187">
        <v>1260</v>
      </c>
    </row>
    <row r="10613" spans="1:17" x14ac:dyDescent="0.3">
      <c r="A10613" s="199" t="s">
        <v>22222</v>
      </c>
      <c r="B10613" s="187" t="s">
        <v>22223</v>
      </c>
      <c r="C10613" s="196">
        <v>0.85177228786251347</v>
      </c>
      <c r="D10613" s="196">
        <v>-6.9676493663738806E-2</v>
      </c>
      <c r="E10613" s="197">
        <v>0.77845206066039585</v>
      </c>
      <c r="F10613" s="198">
        <v>3.0666985504229953</v>
      </c>
      <c r="G10613" s="198">
        <v>2.7041505168397992</v>
      </c>
      <c r="H10613" s="198">
        <v>2.2787536009528289</v>
      </c>
      <c r="I10613" s="198">
        <v>2.7058637122839193</v>
      </c>
      <c r="J10613" s="198">
        <v>2.8561244442423002</v>
      </c>
      <c r="K10613" s="198">
        <v>2.5563025007672873</v>
      </c>
      <c r="L10613" s="187">
        <v>1166</v>
      </c>
      <c r="M10613" s="187">
        <v>506</v>
      </c>
      <c r="N10613" s="187">
        <v>190</v>
      </c>
      <c r="O10613" s="187">
        <v>508</v>
      </c>
      <c r="P10613" s="187">
        <v>718</v>
      </c>
      <c r="Q10613" s="187">
        <v>360</v>
      </c>
    </row>
    <row r="10614" spans="1:17" x14ac:dyDescent="0.3">
      <c r="A10614" s="199" t="s">
        <v>22224</v>
      </c>
      <c r="B10614" s="187" t="s">
        <v>22225</v>
      </c>
      <c r="C10614" s="196">
        <v>0.90816326530612246</v>
      </c>
      <c r="D10614" s="196">
        <v>-4.1836069047582067E-2</v>
      </c>
      <c r="E10614" s="197">
        <v>0.77854488749317541</v>
      </c>
      <c r="F10614" s="198">
        <v>2.5198279937757189</v>
      </c>
      <c r="G10614" s="198">
        <v>2.374748346010104</v>
      </c>
      <c r="H10614" s="198">
        <v>2.0718820073061255</v>
      </c>
      <c r="I10614" s="198">
        <v>2.436162647040756</v>
      </c>
      <c r="J10614" s="198">
        <v>2.2304489213782741</v>
      </c>
      <c r="K10614" s="198">
        <v>2.255272505103306</v>
      </c>
      <c r="L10614" s="187">
        <v>331</v>
      </c>
      <c r="M10614" s="187">
        <v>237</v>
      </c>
      <c r="N10614" s="187">
        <v>118</v>
      </c>
      <c r="O10614" s="187">
        <v>273</v>
      </c>
      <c r="P10614" s="187">
        <v>170</v>
      </c>
      <c r="Q10614" s="187">
        <v>180</v>
      </c>
    </row>
    <row r="10615" spans="1:17" x14ac:dyDescent="0.3">
      <c r="A10615" s="199" t="s">
        <v>22226</v>
      </c>
      <c r="B10615" s="187" t="s">
        <v>22227</v>
      </c>
      <c r="C10615" s="196">
        <v>1.1029702970297028</v>
      </c>
      <c r="D10615" s="196">
        <v>4.2563817055067468E-2</v>
      </c>
      <c r="E10615" s="197">
        <v>0.77872564788178911</v>
      </c>
      <c r="F10615" s="198">
        <v>2.4297522800024081</v>
      </c>
      <c r="G10615" s="198">
        <v>2.1875207208364631</v>
      </c>
      <c r="H10615" s="198">
        <v>1.9138138523837167</v>
      </c>
      <c r="I10615" s="198">
        <v>2.2380461031287955</v>
      </c>
      <c r="J10615" s="198">
        <v>2.2068258760318495</v>
      </c>
      <c r="K10615" s="198">
        <v>2.3483048630481607</v>
      </c>
      <c r="L10615" s="187">
        <v>269</v>
      </c>
      <c r="M10615" s="187">
        <v>154</v>
      </c>
      <c r="N10615" s="187">
        <v>82</v>
      </c>
      <c r="O10615" s="187">
        <v>173</v>
      </c>
      <c r="P10615" s="187">
        <v>161</v>
      </c>
      <c r="Q10615" s="187">
        <v>223</v>
      </c>
    </row>
    <row r="10616" spans="1:17" x14ac:dyDescent="0.3">
      <c r="A10616" s="199" t="s">
        <v>22228</v>
      </c>
      <c r="B10616" s="187" t="s">
        <v>22229</v>
      </c>
      <c r="C10616" s="196">
        <v>1.1147227533460804</v>
      </c>
      <c r="D10616" s="196">
        <v>4.7166865891739886E-2</v>
      </c>
      <c r="E10616" s="197">
        <v>0.77878813530652957</v>
      </c>
      <c r="F10616" s="198">
        <v>2.399673721481038</v>
      </c>
      <c r="G10616" s="198">
        <v>2.2068258760318495</v>
      </c>
      <c r="H10616" s="198">
        <v>2.0453229787866576</v>
      </c>
      <c r="I10616" s="198">
        <v>2.0827853703164503</v>
      </c>
      <c r="J10616" s="198">
        <v>2.4712917110589387</v>
      </c>
      <c r="K10616" s="198">
        <v>2.220108088040055</v>
      </c>
      <c r="L10616" s="187">
        <v>251</v>
      </c>
      <c r="M10616" s="187">
        <v>161</v>
      </c>
      <c r="N10616" s="187">
        <v>111</v>
      </c>
      <c r="O10616" s="187">
        <v>121</v>
      </c>
      <c r="P10616" s="187">
        <v>296</v>
      </c>
      <c r="Q10616" s="187">
        <v>166</v>
      </c>
    </row>
    <row r="10617" spans="1:17" x14ac:dyDescent="0.3">
      <c r="A10617" s="199" t="s">
        <v>22230</v>
      </c>
      <c r="B10617" s="187" t="s">
        <v>22231</v>
      </c>
      <c r="C10617" s="196">
        <v>0.86729222520107241</v>
      </c>
      <c r="D10617" s="196">
        <v>-6.1834546803968403E-2</v>
      </c>
      <c r="E10617" s="197">
        <v>0.77882671399586456</v>
      </c>
      <c r="F10617" s="198">
        <v>2.5024271199844326</v>
      </c>
      <c r="G10617" s="198">
        <v>2.4297522800024081</v>
      </c>
      <c r="H10617" s="198">
        <v>2.2013971243204513</v>
      </c>
      <c r="I10617" s="198">
        <v>1.3979400086720377</v>
      </c>
      <c r="J10617" s="198">
        <v>2.419955748489758</v>
      </c>
      <c r="K10617" s="198">
        <v>2.5550944485783194</v>
      </c>
      <c r="L10617" s="187">
        <v>318</v>
      </c>
      <c r="M10617" s="187">
        <v>269</v>
      </c>
      <c r="N10617" s="187">
        <v>159</v>
      </c>
      <c r="O10617" s="187">
        <v>25</v>
      </c>
      <c r="P10617" s="187">
        <v>263</v>
      </c>
      <c r="Q10617" s="187">
        <v>359</v>
      </c>
    </row>
    <row r="10618" spans="1:17" x14ac:dyDescent="0.3">
      <c r="A10618" s="199" t="s">
        <v>22232</v>
      </c>
      <c r="B10618" s="187" t="s">
        <v>22233</v>
      </c>
      <c r="C10618" s="196">
        <v>0.90751445086705207</v>
      </c>
      <c r="D10618" s="196">
        <v>-4.2146450719561655E-2</v>
      </c>
      <c r="E10618" s="197">
        <v>0.7788423980671042</v>
      </c>
      <c r="F10618" s="198">
        <v>1.9493900066449128</v>
      </c>
      <c r="G10618" s="198">
        <v>1.6901960800285136</v>
      </c>
      <c r="H10618" s="198">
        <v>1.5440680443502757</v>
      </c>
      <c r="I10618" s="198">
        <v>1.6127838567197355</v>
      </c>
      <c r="J10618" s="198">
        <v>1.8195439355418688</v>
      </c>
      <c r="K10618" s="198">
        <v>1.6989700043360187</v>
      </c>
      <c r="L10618" s="187">
        <v>89</v>
      </c>
      <c r="M10618" s="187">
        <v>49</v>
      </c>
      <c r="N10618" s="187">
        <v>35</v>
      </c>
      <c r="O10618" s="187">
        <v>41</v>
      </c>
      <c r="P10618" s="187">
        <v>66</v>
      </c>
      <c r="Q10618" s="187">
        <v>50</v>
      </c>
    </row>
    <row r="10619" spans="1:17" x14ac:dyDescent="0.3">
      <c r="A10619" s="199" t="s">
        <v>22234</v>
      </c>
      <c r="B10619" s="187" t="s">
        <v>22235</v>
      </c>
      <c r="C10619" s="196">
        <v>0.89473684210526316</v>
      </c>
      <c r="D10619" s="196">
        <v>-4.8304679574555032E-2</v>
      </c>
      <c r="E10619" s="197">
        <v>0.77885491457414391</v>
      </c>
      <c r="F10619" s="198">
        <v>1.1760912590556813</v>
      </c>
      <c r="G10619" s="198">
        <v>1.3617278360175928</v>
      </c>
      <c r="H10619" s="198">
        <v>1.2787536009528289</v>
      </c>
      <c r="I10619" s="198">
        <v>0.90308998699194354</v>
      </c>
      <c r="J10619" s="198">
        <v>1.146128035678238</v>
      </c>
      <c r="K10619" s="198">
        <v>1.4623979978989561</v>
      </c>
      <c r="L10619" s="187">
        <v>15</v>
      </c>
      <c r="M10619" s="187">
        <v>23</v>
      </c>
      <c r="N10619" s="187">
        <v>19</v>
      </c>
      <c r="O10619" s="187">
        <v>8</v>
      </c>
      <c r="P10619" s="187">
        <v>14</v>
      </c>
      <c r="Q10619" s="187">
        <v>29</v>
      </c>
    </row>
    <row r="10620" spans="1:17" x14ac:dyDescent="0.3">
      <c r="A10620" s="199" t="s">
        <v>22236</v>
      </c>
      <c r="B10620" s="187" t="s">
        <v>22237</v>
      </c>
      <c r="C10620" s="196">
        <v>1.0961424332344214</v>
      </c>
      <c r="D10620" s="196">
        <v>3.9866990232883988E-2</v>
      </c>
      <c r="E10620" s="197">
        <v>0.77890891664742989</v>
      </c>
      <c r="F10620" s="198">
        <v>3.2332500095411003</v>
      </c>
      <c r="G10620" s="198">
        <v>2.9444826721501687</v>
      </c>
      <c r="H10620" s="198">
        <v>2.8915374576725643</v>
      </c>
      <c r="I10620" s="198">
        <v>2.9449759084120477</v>
      </c>
      <c r="J10620" s="198">
        <v>3.2019430634016501</v>
      </c>
      <c r="K10620" s="198">
        <v>3.0867156639448825</v>
      </c>
      <c r="L10620" s="187">
        <v>1711</v>
      </c>
      <c r="M10620" s="187">
        <v>880</v>
      </c>
      <c r="N10620" s="187">
        <v>779</v>
      </c>
      <c r="O10620" s="187">
        <v>881</v>
      </c>
      <c r="P10620" s="187">
        <v>1592</v>
      </c>
      <c r="Q10620" s="187">
        <v>1221</v>
      </c>
    </row>
    <row r="10621" spans="1:17" x14ac:dyDescent="0.3">
      <c r="A10621" s="199" t="s">
        <v>22238</v>
      </c>
      <c r="B10621" s="187" t="s">
        <v>22239</v>
      </c>
      <c r="C10621" s="196">
        <v>1.1620781243070373</v>
      </c>
      <c r="D10621" s="196">
        <v>6.5235325829642046E-2</v>
      </c>
      <c r="E10621" s="197">
        <v>0.77913788400189943</v>
      </c>
      <c r="F10621" s="198">
        <v>4.9470855585725566</v>
      </c>
      <c r="G10621" s="198">
        <v>4.8116353203602262</v>
      </c>
      <c r="H10621" s="198">
        <v>4.6954378945977364</v>
      </c>
      <c r="I10621" s="198">
        <v>4.340899983858713</v>
      </c>
      <c r="J10621" s="198">
        <v>5.1515874027227397</v>
      </c>
      <c r="K10621" s="198">
        <v>4.8581159321900662</v>
      </c>
      <c r="L10621" s="187">
        <v>88529</v>
      </c>
      <c r="M10621" s="187">
        <v>64809</v>
      </c>
      <c r="N10621" s="187">
        <v>49595</v>
      </c>
      <c r="O10621" s="187">
        <v>21923</v>
      </c>
      <c r="P10621" s="187">
        <v>141771</v>
      </c>
      <c r="Q10621" s="187">
        <v>72130</v>
      </c>
    </row>
    <row r="10622" spans="1:17" x14ac:dyDescent="0.3">
      <c r="A10622" s="199" t="s">
        <v>22240</v>
      </c>
      <c r="B10622" s="187" t="s">
        <v>22241</v>
      </c>
      <c r="C10622" s="196">
        <v>0.90754664438874955</v>
      </c>
      <c r="D10622" s="196">
        <v>-4.2131044660928964E-2</v>
      </c>
      <c r="E10622" s="197">
        <v>0.77917876419951382</v>
      </c>
      <c r="F10622" s="198">
        <v>3.5535189401489697</v>
      </c>
      <c r="G10622" s="198">
        <v>3.2437819160937948</v>
      </c>
      <c r="H10622" s="198">
        <v>3.2676409823459154</v>
      </c>
      <c r="I10622" s="198">
        <v>3.12057393120585</v>
      </c>
      <c r="J10622" s="198">
        <v>3.4456042032735974</v>
      </c>
      <c r="K10622" s="198">
        <v>3.3816564825857869</v>
      </c>
      <c r="L10622" s="187">
        <v>3577</v>
      </c>
      <c r="M10622" s="187">
        <v>1753</v>
      </c>
      <c r="N10622" s="187">
        <v>1852</v>
      </c>
      <c r="O10622" s="187">
        <v>1320</v>
      </c>
      <c r="P10622" s="187">
        <v>2790</v>
      </c>
      <c r="Q10622" s="187">
        <v>2408</v>
      </c>
    </row>
    <row r="10623" spans="1:17" x14ac:dyDescent="0.3">
      <c r="A10623" s="199" t="s">
        <v>22242</v>
      </c>
      <c r="B10623" s="187" t="s">
        <v>22243</v>
      </c>
      <c r="C10623" s="196">
        <v>1.1082561078348778</v>
      </c>
      <c r="D10623" s="196">
        <v>4.4640133467130534E-2</v>
      </c>
      <c r="E10623" s="197">
        <v>0.77921289918580305</v>
      </c>
      <c r="F10623" s="198">
        <v>3.1017470739463664</v>
      </c>
      <c r="G10623" s="198">
        <v>2.7379873263334309</v>
      </c>
      <c r="H10623" s="198">
        <v>2.7505083948513462</v>
      </c>
      <c r="I10623" s="198">
        <v>2.7958800173440754</v>
      </c>
      <c r="J10623" s="198">
        <v>3.070037866607755</v>
      </c>
      <c r="K10623" s="198">
        <v>2.9196010237841108</v>
      </c>
      <c r="L10623" s="187">
        <v>1264</v>
      </c>
      <c r="M10623" s="187">
        <v>547</v>
      </c>
      <c r="N10623" s="187">
        <v>563</v>
      </c>
      <c r="O10623" s="187">
        <v>625</v>
      </c>
      <c r="P10623" s="187">
        <v>1175</v>
      </c>
      <c r="Q10623" s="187">
        <v>831</v>
      </c>
    </row>
    <row r="10624" spans="1:17" x14ac:dyDescent="0.3">
      <c r="A10624" s="199" t="s">
        <v>22244</v>
      </c>
      <c r="B10624" s="187" t="s">
        <v>22245</v>
      </c>
      <c r="C10624" s="196">
        <v>1.3788187372708758</v>
      </c>
      <c r="D10624" s="196">
        <v>0.13950717656217584</v>
      </c>
      <c r="E10624" s="197">
        <v>0.77923871011917478</v>
      </c>
      <c r="F10624" s="198">
        <v>2.2787536009528289</v>
      </c>
      <c r="G10624" s="198">
        <v>2.1931245983544616</v>
      </c>
      <c r="H10624" s="198">
        <v>2.1613680022349748</v>
      </c>
      <c r="I10624" s="198">
        <v>1.5314789170422551</v>
      </c>
      <c r="J10624" s="198">
        <v>0.69897000433601886</v>
      </c>
      <c r="K10624" s="198">
        <v>2.8048206787211623</v>
      </c>
      <c r="L10624" s="187">
        <v>190</v>
      </c>
      <c r="M10624" s="187">
        <v>156</v>
      </c>
      <c r="N10624" s="187">
        <v>145</v>
      </c>
      <c r="O10624" s="187">
        <v>34</v>
      </c>
      <c r="P10624" s="187">
        <v>5</v>
      </c>
      <c r="Q10624" s="187">
        <v>638</v>
      </c>
    </row>
    <row r="10625" spans="1:17" x14ac:dyDescent="0.3">
      <c r="A10625" s="199" t="s">
        <v>22246</v>
      </c>
      <c r="B10625" s="187" t="s">
        <v>22247</v>
      </c>
      <c r="C10625" s="196">
        <v>0.89177489177489178</v>
      </c>
      <c r="D10625" s="196">
        <v>-4.9744759522990907E-2</v>
      </c>
      <c r="E10625" s="197">
        <v>0.77927280450740843</v>
      </c>
      <c r="F10625" s="198">
        <v>2.5717088318086878</v>
      </c>
      <c r="G10625" s="198">
        <v>2.3242824552976926</v>
      </c>
      <c r="H10625" s="198">
        <v>2.0374264979406238</v>
      </c>
      <c r="I10625" s="198">
        <v>2.3443922736851106</v>
      </c>
      <c r="J10625" s="198">
        <v>2.403120521175818</v>
      </c>
      <c r="K10625" s="198">
        <v>2.1583624920952498</v>
      </c>
      <c r="L10625" s="187">
        <v>373</v>
      </c>
      <c r="M10625" s="187">
        <v>211</v>
      </c>
      <c r="N10625" s="187">
        <v>109</v>
      </c>
      <c r="O10625" s="187">
        <v>221</v>
      </c>
      <c r="P10625" s="187">
        <v>253</v>
      </c>
      <c r="Q10625" s="187">
        <v>144</v>
      </c>
    </row>
    <row r="10626" spans="1:17" x14ac:dyDescent="0.3">
      <c r="A10626" s="199" t="s">
        <v>22248</v>
      </c>
      <c r="B10626" s="187" t="s">
        <v>22249</v>
      </c>
      <c r="C10626" s="196">
        <v>1.1089062130876448</v>
      </c>
      <c r="D10626" s="196">
        <v>4.4894816788563545E-2</v>
      </c>
      <c r="E10626" s="197">
        <v>0.77928355207031164</v>
      </c>
      <c r="F10626" s="198">
        <v>3.2641091563058082</v>
      </c>
      <c r="G10626" s="198">
        <v>2.9314578706890049</v>
      </c>
      <c r="H10626" s="198">
        <v>3.188084373714938</v>
      </c>
      <c r="I10626" s="198">
        <v>2.8579352647194289</v>
      </c>
      <c r="J10626" s="198">
        <v>3.2995072987004876</v>
      </c>
      <c r="K10626" s="198">
        <v>3.2966651902615309</v>
      </c>
      <c r="L10626" s="187">
        <v>1837</v>
      </c>
      <c r="M10626" s="187">
        <v>854</v>
      </c>
      <c r="N10626" s="187">
        <v>1542</v>
      </c>
      <c r="O10626" s="187">
        <v>721</v>
      </c>
      <c r="P10626" s="187">
        <v>1993</v>
      </c>
      <c r="Q10626" s="187">
        <v>1980</v>
      </c>
    </row>
    <row r="10627" spans="1:17" x14ac:dyDescent="0.3">
      <c r="A10627" s="199" t="s">
        <v>22250</v>
      </c>
      <c r="B10627" s="187" t="s">
        <v>22251</v>
      </c>
      <c r="C10627" s="196">
        <v>0.86629526462395545</v>
      </c>
      <c r="D10627" s="196">
        <v>-6.2334059551481635E-2</v>
      </c>
      <c r="E10627" s="197">
        <v>0.77937455454675175</v>
      </c>
      <c r="F10627" s="198">
        <v>2.3324384599156054</v>
      </c>
      <c r="G10627" s="198">
        <v>1.9344984512435677</v>
      </c>
      <c r="H10627" s="198">
        <v>1.7634279935629373</v>
      </c>
      <c r="I10627" s="198">
        <v>1.9084850188786497</v>
      </c>
      <c r="J10627" s="198">
        <v>1.9084850188786497</v>
      </c>
      <c r="K10627" s="198">
        <v>2.173186268412274</v>
      </c>
      <c r="L10627" s="187">
        <v>215</v>
      </c>
      <c r="M10627" s="187">
        <v>86</v>
      </c>
      <c r="N10627" s="187">
        <v>58</v>
      </c>
      <c r="O10627" s="187">
        <v>81</v>
      </c>
      <c r="P10627" s="187">
        <v>81</v>
      </c>
      <c r="Q10627" s="187">
        <v>149</v>
      </c>
    </row>
    <row r="10628" spans="1:17" x14ac:dyDescent="0.3">
      <c r="A10628" s="199" t="s">
        <v>22252</v>
      </c>
      <c r="B10628" s="187" t="s">
        <v>22253</v>
      </c>
      <c r="C10628" s="196">
        <v>1.1151885830784913</v>
      </c>
      <c r="D10628" s="196">
        <v>4.7348314617463458E-2</v>
      </c>
      <c r="E10628" s="197">
        <v>0.77947774635818723</v>
      </c>
      <c r="F10628" s="198">
        <v>2.7481880270062002</v>
      </c>
      <c r="G10628" s="198">
        <v>2.4297522800024081</v>
      </c>
      <c r="H10628" s="198">
        <v>2.1818435879447726</v>
      </c>
      <c r="I10628" s="198">
        <v>2.5250448070368452</v>
      </c>
      <c r="J10628" s="198">
        <v>2.6344772701607315</v>
      </c>
      <c r="K10628" s="198">
        <v>2.5158738437116792</v>
      </c>
      <c r="L10628" s="187">
        <v>560</v>
      </c>
      <c r="M10628" s="187">
        <v>269</v>
      </c>
      <c r="N10628" s="187">
        <v>152</v>
      </c>
      <c r="O10628" s="187">
        <v>335</v>
      </c>
      <c r="P10628" s="187">
        <v>431</v>
      </c>
      <c r="Q10628" s="187">
        <v>328</v>
      </c>
    </row>
    <row r="10629" spans="1:17" x14ac:dyDescent="0.3">
      <c r="A10629" s="199" t="s">
        <v>22254</v>
      </c>
      <c r="B10629" s="187" t="s">
        <v>22255</v>
      </c>
      <c r="C10629" s="196">
        <v>0.91190299430833943</v>
      </c>
      <c r="D10629" s="196">
        <v>-4.0051358247577815E-2</v>
      </c>
      <c r="E10629" s="197">
        <v>0.77953552294981576</v>
      </c>
      <c r="F10629" s="198">
        <v>3.2977605110991339</v>
      </c>
      <c r="G10629" s="198">
        <v>3.0726174765452368</v>
      </c>
      <c r="H10629" s="198">
        <v>2.9415114326344032</v>
      </c>
      <c r="I10629" s="198">
        <v>2.9329808219231981</v>
      </c>
      <c r="J10629" s="198">
        <v>3.2070955404192181</v>
      </c>
      <c r="K10629" s="198">
        <v>3.0852905782300648</v>
      </c>
      <c r="L10629" s="187">
        <v>1985</v>
      </c>
      <c r="M10629" s="187">
        <v>1182</v>
      </c>
      <c r="N10629" s="187">
        <v>874</v>
      </c>
      <c r="O10629" s="187">
        <v>857</v>
      </c>
      <c r="P10629" s="187">
        <v>1611</v>
      </c>
      <c r="Q10629" s="187">
        <v>1217</v>
      </c>
    </row>
    <row r="10630" spans="1:17" x14ac:dyDescent="0.3">
      <c r="A10630" s="199" t="s">
        <v>22256</v>
      </c>
      <c r="B10630" s="187" t="s">
        <v>22257</v>
      </c>
      <c r="C10630" s="196">
        <v>1.0919654714475433</v>
      </c>
      <c r="D10630" s="196">
        <v>3.8208905953991776E-2</v>
      </c>
      <c r="E10630" s="197">
        <v>0.77969952942248266</v>
      </c>
      <c r="F10630" s="198">
        <v>3.8428587624452937</v>
      </c>
      <c r="G10630" s="198">
        <v>3.6798819421128623</v>
      </c>
      <c r="H10630" s="198">
        <v>3.5199591807520685</v>
      </c>
      <c r="I10630" s="198">
        <v>3.5721743136130595</v>
      </c>
      <c r="J10630" s="198">
        <v>3.8790958795000727</v>
      </c>
      <c r="K10630" s="198">
        <v>3.7110476038670339</v>
      </c>
      <c r="L10630" s="187">
        <v>6964</v>
      </c>
      <c r="M10630" s="187">
        <v>4785</v>
      </c>
      <c r="N10630" s="187">
        <v>3311</v>
      </c>
      <c r="O10630" s="187">
        <v>3734</v>
      </c>
      <c r="P10630" s="187">
        <v>7570</v>
      </c>
      <c r="Q10630" s="187">
        <v>5141</v>
      </c>
    </row>
    <row r="10631" spans="1:17" x14ac:dyDescent="0.3">
      <c r="A10631" s="199" t="s">
        <v>22258</v>
      </c>
      <c r="B10631" s="187" t="s">
        <v>22259</v>
      </c>
      <c r="C10631" s="196">
        <v>0.91453524641297568</v>
      </c>
      <c r="D10631" s="196">
        <v>-3.8799552049035686E-2</v>
      </c>
      <c r="E10631" s="197">
        <v>0.77973857759895526</v>
      </c>
      <c r="F10631" s="198">
        <v>2.9138138523837167</v>
      </c>
      <c r="G10631" s="198">
        <v>2.5171958979499744</v>
      </c>
      <c r="H10631" s="198">
        <v>2.6570558528571038</v>
      </c>
      <c r="I10631" s="198">
        <v>2.6702458530741242</v>
      </c>
      <c r="J10631" s="198">
        <v>2.6354837468149119</v>
      </c>
      <c r="K10631" s="198">
        <v>2.7528164311882715</v>
      </c>
      <c r="L10631" s="187">
        <v>820</v>
      </c>
      <c r="M10631" s="187">
        <v>329</v>
      </c>
      <c r="N10631" s="187">
        <v>454</v>
      </c>
      <c r="O10631" s="187">
        <v>468</v>
      </c>
      <c r="P10631" s="187">
        <v>432</v>
      </c>
      <c r="Q10631" s="187">
        <v>566</v>
      </c>
    </row>
    <row r="10632" spans="1:17" x14ac:dyDescent="0.3">
      <c r="A10632" s="199" t="s">
        <v>22260</v>
      </c>
      <c r="B10632" s="187" t="s">
        <v>22261</v>
      </c>
      <c r="C10632" s="196">
        <v>1.1356259926800636</v>
      </c>
      <c r="D10632" s="196">
        <v>5.523532428031909E-2</v>
      </c>
      <c r="E10632" s="197">
        <v>0.77978837466798934</v>
      </c>
      <c r="F10632" s="198">
        <v>3.8840586470939384</v>
      </c>
      <c r="G10632" s="198">
        <v>3.4647875196459372</v>
      </c>
      <c r="H10632" s="198">
        <v>3.5919545550467356</v>
      </c>
      <c r="I10632" s="198">
        <v>3.3414345245781401</v>
      </c>
      <c r="J10632" s="198">
        <v>3.8617135875714341</v>
      </c>
      <c r="K10632" s="198">
        <v>3.8436687229791437</v>
      </c>
      <c r="L10632" s="187">
        <v>7657</v>
      </c>
      <c r="M10632" s="187">
        <v>2916</v>
      </c>
      <c r="N10632" s="187">
        <v>3908</v>
      </c>
      <c r="O10632" s="187">
        <v>2195</v>
      </c>
      <c r="P10632" s="187">
        <v>7273</v>
      </c>
      <c r="Q10632" s="187">
        <v>6977</v>
      </c>
    </row>
    <row r="10633" spans="1:17" x14ac:dyDescent="0.3">
      <c r="A10633" s="199" t="s">
        <v>22262</v>
      </c>
      <c r="B10633" s="187" t="s">
        <v>22263</v>
      </c>
      <c r="C10633" s="196">
        <v>0.90397350993377479</v>
      </c>
      <c r="D10633" s="196">
        <v>-4.3844295916394618E-2</v>
      </c>
      <c r="E10633" s="197">
        <v>0.77988674391364599</v>
      </c>
      <c r="F10633" s="198">
        <v>2.1398790864012365</v>
      </c>
      <c r="G10633" s="198">
        <v>2.012837224705172</v>
      </c>
      <c r="H10633" s="198">
        <v>1.7853298350107671</v>
      </c>
      <c r="I10633" s="198">
        <v>1.7781512503836436</v>
      </c>
      <c r="J10633" s="198">
        <v>2.1367205671564067</v>
      </c>
      <c r="K10633" s="198">
        <v>1.8808135922807914</v>
      </c>
      <c r="L10633" s="187">
        <v>138</v>
      </c>
      <c r="M10633" s="187">
        <v>103</v>
      </c>
      <c r="N10633" s="187">
        <v>61</v>
      </c>
      <c r="O10633" s="187">
        <v>60</v>
      </c>
      <c r="P10633" s="187">
        <v>137</v>
      </c>
      <c r="Q10633" s="187">
        <v>76</v>
      </c>
    </row>
    <row r="10634" spans="1:17" x14ac:dyDescent="0.3">
      <c r="A10634" s="199" t="s">
        <v>22264</v>
      </c>
      <c r="B10634" s="187" t="s">
        <v>22265</v>
      </c>
      <c r="C10634" s="196">
        <v>1.1351351351351351</v>
      </c>
      <c r="D10634" s="196">
        <v>5.5047566330905448E-2</v>
      </c>
      <c r="E10634" s="197">
        <v>0.77996784227418126</v>
      </c>
      <c r="F10634" s="198">
        <v>1.255272505103306</v>
      </c>
      <c r="G10634" s="198">
        <v>1.1760912590556813</v>
      </c>
      <c r="H10634" s="198">
        <v>0.6020599913279624</v>
      </c>
      <c r="I10634" s="198">
        <v>0.95424250943932487</v>
      </c>
      <c r="J10634" s="198">
        <v>1.3222192947339193</v>
      </c>
      <c r="K10634" s="198">
        <v>1.0791812460476249</v>
      </c>
      <c r="L10634" s="187">
        <v>18</v>
      </c>
      <c r="M10634" s="187">
        <v>15</v>
      </c>
      <c r="N10634" s="187">
        <v>4</v>
      </c>
      <c r="O10634" s="187">
        <v>9</v>
      </c>
      <c r="P10634" s="187">
        <v>21</v>
      </c>
      <c r="Q10634" s="187">
        <v>12</v>
      </c>
    </row>
    <row r="10635" spans="1:17" x14ac:dyDescent="0.3">
      <c r="A10635" s="199" t="s">
        <v>22266</v>
      </c>
      <c r="B10635" s="187" t="s">
        <v>22267</v>
      </c>
      <c r="C10635" s="196">
        <v>0.89412470923688758</v>
      </c>
      <c r="D10635" s="196">
        <v>-4.8601903177023391E-2</v>
      </c>
      <c r="E10635" s="197">
        <v>0.7805840700824952</v>
      </c>
      <c r="F10635" s="198">
        <v>3.8635013006414503</v>
      </c>
      <c r="G10635" s="198">
        <v>3.5052856741441323</v>
      </c>
      <c r="H10635" s="198">
        <v>3.4507108781469191</v>
      </c>
      <c r="I10635" s="198">
        <v>3.4239009185284166</v>
      </c>
      <c r="J10635" s="198">
        <v>3.6652056284346006</v>
      </c>
      <c r="K10635" s="198">
        <v>3.6661434272915585</v>
      </c>
      <c r="L10635" s="187">
        <v>7303</v>
      </c>
      <c r="M10635" s="187">
        <v>3201</v>
      </c>
      <c r="N10635" s="187">
        <v>2823</v>
      </c>
      <c r="O10635" s="187">
        <v>2654</v>
      </c>
      <c r="P10635" s="187">
        <v>4626</v>
      </c>
      <c r="Q10635" s="187">
        <v>4636</v>
      </c>
    </row>
    <row r="10636" spans="1:17" x14ac:dyDescent="0.3">
      <c r="A10636" s="199" t="s">
        <v>22268</v>
      </c>
      <c r="B10636" s="187" t="s">
        <v>22269</v>
      </c>
      <c r="C10636" s="196">
        <v>1.0707491082045186</v>
      </c>
      <c r="D10636" s="196">
        <v>2.9687721357640036E-2</v>
      </c>
      <c r="E10636" s="197">
        <v>0.78083106510047384</v>
      </c>
      <c r="F10636" s="198">
        <v>2.8221680793680175</v>
      </c>
      <c r="G10636" s="198">
        <v>2.720159303405957</v>
      </c>
      <c r="H10636" s="198">
        <v>2.6928469192772302</v>
      </c>
      <c r="I10636" s="198">
        <v>2.61066016308988</v>
      </c>
      <c r="J10636" s="198">
        <v>2.9180303367848803</v>
      </c>
      <c r="K10636" s="198">
        <v>2.7520484478194387</v>
      </c>
      <c r="L10636" s="187">
        <v>664</v>
      </c>
      <c r="M10636" s="187">
        <v>525</v>
      </c>
      <c r="N10636" s="187">
        <v>493</v>
      </c>
      <c r="O10636" s="187">
        <v>408</v>
      </c>
      <c r="P10636" s="187">
        <v>828</v>
      </c>
      <c r="Q10636" s="187">
        <v>565</v>
      </c>
    </row>
    <row r="10637" spans="1:17" x14ac:dyDescent="0.3">
      <c r="A10637" s="199" t="s">
        <v>22270</v>
      </c>
      <c r="B10637" s="187" t="s">
        <v>22271</v>
      </c>
      <c r="C10637" s="196">
        <v>0.91908497967671798</v>
      </c>
      <c r="D10637" s="196">
        <v>-3.6644331379476938E-2</v>
      </c>
      <c r="E10637" s="197">
        <v>0.78087119994024579</v>
      </c>
      <c r="F10637" s="198">
        <v>3.9894498176666917</v>
      </c>
      <c r="G10637" s="198">
        <v>3.8141809810401868</v>
      </c>
      <c r="H10637" s="198">
        <v>3.688330818112266</v>
      </c>
      <c r="I10637" s="198">
        <v>3.5950550897593039</v>
      </c>
      <c r="J10637" s="198">
        <v>3.8934288417795448</v>
      </c>
      <c r="K10637" s="198">
        <v>3.8857003801283301</v>
      </c>
      <c r="L10637" s="187">
        <v>9760</v>
      </c>
      <c r="M10637" s="187">
        <v>6519</v>
      </c>
      <c r="N10637" s="187">
        <v>4879</v>
      </c>
      <c r="O10637" s="187">
        <v>3936</v>
      </c>
      <c r="P10637" s="187">
        <v>7824</v>
      </c>
      <c r="Q10637" s="187">
        <v>7686</v>
      </c>
    </row>
    <row r="10638" spans="1:17" x14ac:dyDescent="0.3">
      <c r="A10638" s="199" t="s">
        <v>22272</v>
      </c>
      <c r="B10638" s="187" t="s">
        <v>22273</v>
      </c>
      <c r="C10638" s="196">
        <v>1.0635386119257089</v>
      </c>
      <c r="D10638" s="196">
        <v>2.6753261650001008E-2</v>
      </c>
      <c r="E10638" s="197">
        <v>0.78088308221993652</v>
      </c>
      <c r="F10638" s="198">
        <v>2.6344772701607315</v>
      </c>
      <c r="G10638" s="198">
        <v>2.5250448070368452</v>
      </c>
      <c r="H10638" s="198">
        <v>2.4099331233312946</v>
      </c>
      <c r="I10638" s="198">
        <v>2.5514499979728753</v>
      </c>
      <c r="J10638" s="198">
        <v>2.4393326938302629</v>
      </c>
      <c r="K10638" s="198">
        <v>2.6599162000698504</v>
      </c>
      <c r="L10638" s="187">
        <v>431</v>
      </c>
      <c r="M10638" s="187">
        <v>335</v>
      </c>
      <c r="N10638" s="187">
        <v>257</v>
      </c>
      <c r="O10638" s="187">
        <v>356</v>
      </c>
      <c r="P10638" s="187">
        <v>275</v>
      </c>
      <c r="Q10638" s="187">
        <v>457</v>
      </c>
    </row>
    <row r="10639" spans="1:17" x14ac:dyDescent="0.3">
      <c r="A10639" s="199" t="s">
        <v>22274</v>
      </c>
      <c r="B10639" s="187" t="s">
        <v>22275</v>
      </c>
      <c r="C10639" s="196">
        <v>0.90213019514375103</v>
      </c>
      <c r="D10639" s="196">
        <v>-4.4730780692904037E-2</v>
      </c>
      <c r="E10639" s="197">
        <v>0.78093981597096263</v>
      </c>
      <c r="F10639" s="198">
        <v>3.5181189471431531</v>
      </c>
      <c r="G10639" s="198">
        <v>3.2588766293721312</v>
      </c>
      <c r="H10639" s="198">
        <v>3.2043913319192998</v>
      </c>
      <c r="I10639" s="198">
        <v>3.019116290447073</v>
      </c>
      <c r="J10639" s="198">
        <v>3.4401216031878037</v>
      </c>
      <c r="K10639" s="198">
        <v>3.3533390953113047</v>
      </c>
      <c r="L10639" s="187">
        <v>3297</v>
      </c>
      <c r="M10639" s="187">
        <v>1815</v>
      </c>
      <c r="N10639" s="187">
        <v>1601</v>
      </c>
      <c r="O10639" s="187">
        <v>1045</v>
      </c>
      <c r="P10639" s="187">
        <v>2755</v>
      </c>
      <c r="Q10639" s="187">
        <v>2256</v>
      </c>
    </row>
    <row r="10640" spans="1:17" x14ac:dyDescent="0.3">
      <c r="A10640" s="199" t="s">
        <v>22276</v>
      </c>
      <c r="B10640" s="187" t="s">
        <v>22277</v>
      </c>
      <c r="C10640" s="196">
        <v>1.1248122559327125</v>
      </c>
      <c r="D10640" s="196">
        <v>5.1080039765853277E-2</v>
      </c>
      <c r="E10640" s="197">
        <v>0.78094508505617632</v>
      </c>
      <c r="F10640" s="198">
        <v>3.5631249603380444</v>
      </c>
      <c r="G10640" s="198">
        <v>3.1550322287909704</v>
      </c>
      <c r="H10640" s="198">
        <v>3.1964525417033891</v>
      </c>
      <c r="I10640" s="198">
        <v>3.1658376246901283</v>
      </c>
      <c r="J10640" s="198">
        <v>3.5454308294653512</v>
      </c>
      <c r="K10640" s="198">
        <v>3.4001924885925758</v>
      </c>
      <c r="L10640" s="187">
        <v>3657</v>
      </c>
      <c r="M10640" s="187">
        <v>1429</v>
      </c>
      <c r="N10640" s="187">
        <v>1572</v>
      </c>
      <c r="O10640" s="187">
        <v>1465</v>
      </c>
      <c r="P10640" s="187">
        <v>3511</v>
      </c>
      <c r="Q10640" s="187">
        <v>2513</v>
      </c>
    </row>
    <row r="10641" spans="1:17" x14ac:dyDescent="0.3">
      <c r="A10641" s="199" t="s">
        <v>22278</v>
      </c>
      <c r="B10641" s="187" t="s">
        <v>22279</v>
      </c>
      <c r="C10641" s="196">
        <v>0.90152370203160281</v>
      </c>
      <c r="D10641" s="196">
        <v>-4.5022850720594129E-2</v>
      </c>
      <c r="E10641" s="197">
        <v>0.78105216762422403</v>
      </c>
      <c r="F10641" s="198">
        <v>3.2528530309798933</v>
      </c>
      <c r="G10641" s="198">
        <v>2.8247764624755458</v>
      </c>
      <c r="H10641" s="198">
        <v>3.035829825252828</v>
      </c>
      <c r="I10641" s="198">
        <v>2.8055008581584002</v>
      </c>
      <c r="J10641" s="198">
        <v>3.0920184707527971</v>
      </c>
      <c r="K10641" s="198">
        <v>3.12057393120585</v>
      </c>
      <c r="L10641" s="187">
        <v>1790</v>
      </c>
      <c r="M10641" s="187">
        <v>668</v>
      </c>
      <c r="N10641" s="187">
        <v>1086</v>
      </c>
      <c r="O10641" s="187">
        <v>639</v>
      </c>
      <c r="P10641" s="187">
        <v>1236</v>
      </c>
      <c r="Q10641" s="187">
        <v>1320</v>
      </c>
    </row>
    <row r="10642" spans="1:17" x14ac:dyDescent="0.3">
      <c r="A10642" s="199" t="s">
        <v>22280</v>
      </c>
      <c r="B10642" s="187" t="s">
        <v>22281</v>
      </c>
      <c r="C10642" s="196">
        <v>0.87294238683127567</v>
      </c>
      <c r="D10642" s="196">
        <v>-5.9014418272579999E-2</v>
      </c>
      <c r="E10642" s="197">
        <v>0.78115847484046752</v>
      </c>
      <c r="F10642" s="198">
        <v>3.0297894708318558</v>
      </c>
      <c r="G10642" s="198">
        <v>2.7708520116421442</v>
      </c>
      <c r="H10642" s="198">
        <v>2.4517864355242902</v>
      </c>
      <c r="I10642" s="198">
        <v>2.5078558716958308</v>
      </c>
      <c r="J10642" s="198">
        <v>2.716003343634799</v>
      </c>
      <c r="K10642" s="198">
        <v>2.9319661147281728</v>
      </c>
      <c r="L10642" s="187">
        <v>1071</v>
      </c>
      <c r="M10642" s="187">
        <v>590</v>
      </c>
      <c r="N10642" s="187">
        <v>283</v>
      </c>
      <c r="O10642" s="187">
        <v>322</v>
      </c>
      <c r="P10642" s="187">
        <v>520</v>
      </c>
      <c r="Q10642" s="187">
        <v>855</v>
      </c>
    </row>
    <row r="10643" spans="1:17" x14ac:dyDescent="0.3">
      <c r="A10643" s="199" t="s">
        <v>22282</v>
      </c>
      <c r="B10643" s="187" t="s">
        <v>22283</v>
      </c>
      <c r="C10643" s="196">
        <v>0.89406281308533353</v>
      </c>
      <c r="D10643" s="196">
        <v>-4.8631968432200655E-2</v>
      </c>
      <c r="E10643" s="197">
        <v>0.78119582003988208</v>
      </c>
      <c r="F10643" s="198">
        <v>4.388988785124714</v>
      </c>
      <c r="G10643" s="198">
        <v>4.1457866701741546</v>
      </c>
      <c r="H10643" s="198">
        <v>3.8712809728579729</v>
      </c>
      <c r="I10643" s="198">
        <v>3.9632209865229884</v>
      </c>
      <c r="J10643" s="198">
        <v>4.1903877325529129</v>
      </c>
      <c r="K10643" s="198">
        <v>4.2137832993353044</v>
      </c>
      <c r="L10643" s="187">
        <v>24490</v>
      </c>
      <c r="M10643" s="187">
        <v>13989</v>
      </c>
      <c r="N10643" s="187">
        <v>7435</v>
      </c>
      <c r="O10643" s="187">
        <v>9188</v>
      </c>
      <c r="P10643" s="187">
        <v>15502</v>
      </c>
      <c r="Q10643" s="187">
        <v>16360</v>
      </c>
    </row>
    <row r="10644" spans="1:17" x14ac:dyDescent="0.3">
      <c r="A10644" s="199" t="s">
        <v>22284</v>
      </c>
      <c r="B10644" s="187" t="s">
        <v>22285</v>
      </c>
      <c r="C10644" s="196">
        <v>0.89312406576980563</v>
      </c>
      <c r="D10644" s="196">
        <v>-4.908820814764784E-2</v>
      </c>
      <c r="E10644" s="197">
        <v>0.78120583920865505</v>
      </c>
      <c r="F10644" s="198">
        <v>3.184123354239671</v>
      </c>
      <c r="G10644" s="198">
        <v>2.7458551951737289</v>
      </c>
      <c r="H10644" s="198">
        <v>2.7715874808812555</v>
      </c>
      <c r="I10644" s="198">
        <v>2.8530895298518657</v>
      </c>
      <c r="J10644" s="198">
        <v>2.9273703630390235</v>
      </c>
      <c r="K10644" s="198">
        <v>2.9196010237841108</v>
      </c>
      <c r="L10644" s="187">
        <v>1528</v>
      </c>
      <c r="M10644" s="187">
        <v>557</v>
      </c>
      <c r="N10644" s="187">
        <v>591</v>
      </c>
      <c r="O10644" s="187">
        <v>713</v>
      </c>
      <c r="P10644" s="187">
        <v>846</v>
      </c>
      <c r="Q10644" s="187">
        <v>831</v>
      </c>
    </row>
    <row r="10645" spans="1:17" x14ac:dyDescent="0.3">
      <c r="A10645" s="199" t="s">
        <v>22286</v>
      </c>
      <c r="B10645" s="187" t="s">
        <v>22287</v>
      </c>
      <c r="C10645" s="196">
        <v>1.2039859320046893</v>
      </c>
      <c r="D10645" s="196">
        <v>8.0621412429755152E-2</v>
      </c>
      <c r="E10645" s="197">
        <v>0.78122925463714377</v>
      </c>
      <c r="F10645" s="198">
        <v>2.7168377232995247</v>
      </c>
      <c r="G10645" s="198">
        <v>1.7708520116421442</v>
      </c>
      <c r="H10645" s="198">
        <v>2.436162647040756</v>
      </c>
      <c r="I10645" s="198">
        <v>2.7944880466591697</v>
      </c>
      <c r="J10645" s="198">
        <v>2.3891660843645326</v>
      </c>
      <c r="K10645" s="198">
        <v>2.2013971243204513</v>
      </c>
      <c r="L10645" s="187">
        <v>521</v>
      </c>
      <c r="M10645" s="187">
        <v>59</v>
      </c>
      <c r="N10645" s="187">
        <v>273</v>
      </c>
      <c r="O10645" s="187">
        <v>623</v>
      </c>
      <c r="P10645" s="187">
        <v>245</v>
      </c>
      <c r="Q10645" s="187">
        <v>159</v>
      </c>
    </row>
    <row r="10646" spans="1:17" x14ac:dyDescent="0.3">
      <c r="A10646" s="199" t="s">
        <v>22288</v>
      </c>
      <c r="B10646" s="187" t="s">
        <v>22289</v>
      </c>
      <c r="C10646" s="196">
        <v>0.91527987897125562</v>
      </c>
      <c r="D10646" s="196">
        <v>-3.8446084833171378E-2</v>
      </c>
      <c r="E10646" s="197">
        <v>0.78128665669660946</v>
      </c>
      <c r="F10646" s="198">
        <v>2.5158738437116792</v>
      </c>
      <c r="G10646" s="198">
        <v>2.2174839442139063</v>
      </c>
      <c r="H10646" s="198">
        <v>2.2253092817258628</v>
      </c>
      <c r="I10646" s="198">
        <v>2.1461280356782382</v>
      </c>
      <c r="J10646" s="198">
        <v>2.3324384599156054</v>
      </c>
      <c r="K10646" s="198">
        <v>2.3979400086720375</v>
      </c>
      <c r="L10646" s="187">
        <v>328</v>
      </c>
      <c r="M10646" s="187">
        <v>165</v>
      </c>
      <c r="N10646" s="187">
        <v>168</v>
      </c>
      <c r="O10646" s="187">
        <v>140</v>
      </c>
      <c r="P10646" s="187">
        <v>215</v>
      </c>
      <c r="Q10646" s="187">
        <v>250</v>
      </c>
    </row>
    <row r="10647" spans="1:17" x14ac:dyDescent="0.3">
      <c r="A10647" s="199" t="s">
        <v>22290</v>
      </c>
      <c r="B10647" s="187" t="s">
        <v>22291</v>
      </c>
      <c r="C10647" s="196">
        <v>1.0982142857142856</v>
      </c>
      <c r="D10647" s="196">
        <v>4.068708876921627E-2</v>
      </c>
      <c r="E10647" s="197">
        <v>0.78132830220038607</v>
      </c>
      <c r="F10647" s="198">
        <v>1.9822712330395684</v>
      </c>
      <c r="G10647" s="198">
        <v>1.7323937598229686</v>
      </c>
      <c r="H10647" s="198">
        <v>1.8692317197309762</v>
      </c>
      <c r="I10647" s="198">
        <v>1.5910646070264991</v>
      </c>
      <c r="J10647" s="198">
        <v>2.0211892990699383</v>
      </c>
      <c r="K10647" s="198">
        <v>2.0086001717619175</v>
      </c>
      <c r="L10647" s="187">
        <v>96</v>
      </c>
      <c r="M10647" s="187">
        <v>54</v>
      </c>
      <c r="N10647" s="187">
        <v>74</v>
      </c>
      <c r="O10647" s="187">
        <v>39</v>
      </c>
      <c r="P10647" s="187">
        <v>105</v>
      </c>
      <c r="Q10647" s="187">
        <v>102</v>
      </c>
    </row>
    <row r="10648" spans="1:17" x14ac:dyDescent="0.3">
      <c r="A10648" s="199" t="s">
        <v>22292</v>
      </c>
      <c r="B10648" s="187" t="s">
        <v>22293</v>
      </c>
      <c r="C10648" s="196">
        <v>0.92163295061053407</v>
      </c>
      <c r="D10648" s="196">
        <v>-3.5442006563534759E-2</v>
      </c>
      <c r="E10648" s="197">
        <v>0.78136984805087273</v>
      </c>
      <c r="F10648" s="198">
        <v>3.7388598020722004</v>
      </c>
      <c r="G10648" s="198">
        <v>3.4851533499036522</v>
      </c>
      <c r="H10648" s="198">
        <v>3.3868555291847242</v>
      </c>
      <c r="I10648" s="198">
        <v>3.4562141553579888</v>
      </c>
      <c r="J10648" s="198">
        <v>3.5729877081982049</v>
      </c>
      <c r="K10648" s="198">
        <v>3.5458017571592761</v>
      </c>
      <c r="L10648" s="187">
        <v>5481</v>
      </c>
      <c r="M10648" s="187">
        <v>3056</v>
      </c>
      <c r="N10648" s="187">
        <v>2437</v>
      </c>
      <c r="O10648" s="187">
        <v>2859</v>
      </c>
      <c r="P10648" s="187">
        <v>3741</v>
      </c>
      <c r="Q10648" s="187">
        <v>3514</v>
      </c>
    </row>
    <row r="10649" spans="1:17" x14ac:dyDescent="0.3">
      <c r="A10649" s="199" t="s">
        <v>22294</v>
      </c>
      <c r="B10649" s="187" t="s">
        <v>22295</v>
      </c>
      <c r="C10649" s="196">
        <v>0.85323238206173546</v>
      </c>
      <c r="D10649" s="196">
        <v>-6.8932670470788299E-2</v>
      </c>
      <c r="E10649" s="197">
        <v>0.78139799806841892</v>
      </c>
      <c r="F10649" s="198">
        <v>3.0542299098633974</v>
      </c>
      <c r="G10649" s="198">
        <v>2.4533183400470375</v>
      </c>
      <c r="H10649" s="198">
        <v>2.4771212547196626</v>
      </c>
      <c r="I10649" s="198">
        <v>2.705007959333336</v>
      </c>
      <c r="J10649" s="198">
        <v>2.6170003411208991</v>
      </c>
      <c r="K10649" s="198">
        <v>2.7355988996981799</v>
      </c>
      <c r="L10649" s="187">
        <v>1133</v>
      </c>
      <c r="M10649" s="187">
        <v>284</v>
      </c>
      <c r="N10649" s="187">
        <v>300</v>
      </c>
      <c r="O10649" s="187">
        <v>507</v>
      </c>
      <c r="P10649" s="187">
        <v>414</v>
      </c>
      <c r="Q10649" s="187">
        <v>544</v>
      </c>
    </row>
    <row r="10650" spans="1:17" x14ac:dyDescent="0.3">
      <c r="A10650" s="199" t="s">
        <v>22296</v>
      </c>
      <c r="B10650" s="187" t="s">
        <v>22297</v>
      </c>
      <c r="C10650" s="196">
        <v>0.90246768507638075</v>
      </c>
      <c r="D10650" s="196">
        <v>-4.4568340053075861E-2</v>
      </c>
      <c r="E10650" s="197">
        <v>0.78142144754189724</v>
      </c>
      <c r="F10650" s="198">
        <v>3.4372747974101237</v>
      </c>
      <c r="G10650" s="198">
        <v>3.0870712059065353</v>
      </c>
      <c r="H10650" s="198">
        <v>3.0595634179012676</v>
      </c>
      <c r="I10650" s="198">
        <v>3.0989896394011773</v>
      </c>
      <c r="J10650" s="198">
        <v>3.2900346113625178</v>
      </c>
      <c r="K10650" s="198">
        <v>3.1467480136306398</v>
      </c>
      <c r="L10650" s="187">
        <v>2737</v>
      </c>
      <c r="M10650" s="187">
        <v>1222</v>
      </c>
      <c r="N10650" s="187">
        <v>1147</v>
      </c>
      <c r="O10650" s="187">
        <v>1256</v>
      </c>
      <c r="P10650" s="187">
        <v>1950</v>
      </c>
      <c r="Q10650" s="187">
        <v>1402</v>
      </c>
    </row>
    <row r="10651" spans="1:17" x14ac:dyDescent="0.3">
      <c r="A10651" s="199" t="s">
        <v>22298</v>
      </c>
      <c r="B10651" s="187" t="s">
        <v>22299</v>
      </c>
      <c r="C10651" s="196">
        <v>1.1044592264104458</v>
      </c>
      <c r="D10651" s="196">
        <v>4.3149687548506413E-2</v>
      </c>
      <c r="E10651" s="197">
        <v>0.78145658494795345</v>
      </c>
      <c r="F10651" s="198">
        <v>3.3342526423342309</v>
      </c>
      <c r="G10651" s="198">
        <v>3.0220157398177201</v>
      </c>
      <c r="H10651" s="198">
        <v>2.9283958522567137</v>
      </c>
      <c r="I10651" s="198">
        <v>3.0166155475571772</v>
      </c>
      <c r="J10651" s="198">
        <v>3.2760019899620501</v>
      </c>
      <c r="K10651" s="198">
        <v>3.1920095926536702</v>
      </c>
      <c r="L10651" s="187">
        <v>2159</v>
      </c>
      <c r="M10651" s="187">
        <v>1052</v>
      </c>
      <c r="N10651" s="187">
        <v>848</v>
      </c>
      <c r="O10651" s="187">
        <v>1039</v>
      </c>
      <c r="P10651" s="187">
        <v>1888</v>
      </c>
      <c r="Q10651" s="187">
        <v>1556</v>
      </c>
    </row>
    <row r="10652" spans="1:17" x14ac:dyDescent="0.3">
      <c r="A10652" s="199" t="s">
        <v>22300</v>
      </c>
      <c r="B10652" s="187" t="s">
        <v>22301</v>
      </c>
      <c r="C10652" s="196">
        <v>0.88963210702341133</v>
      </c>
      <c r="D10652" s="196">
        <v>-5.0789551693362682E-2</v>
      </c>
      <c r="E10652" s="197">
        <v>0.78149238781886599</v>
      </c>
      <c r="F10652" s="198">
        <v>2.0293837776852097</v>
      </c>
      <c r="G10652" s="198">
        <v>1.9731278535996986</v>
      </c>
      <c r="H10652" s="198">
        <v>1.9912260756924949</v>
      </c>
      <c r="I10652" s="198">
        <v>1.8129133566428555</v>
      </c>
      <c r="J10652" s="198">
        <v>1.6020599913279623</v>
      </c>
      <c r="K10652" s="198">
        <v>2.2068258760318495</v>
      </c>
      <c r="L10652" s="187">
        <v>107</v>
      </c>
      <c r="M10652" s="187">
        <v>94</v>
      </c>
      <c r="N10652" s="187">
        <v>98</v>
      </c>
      <c r="O10652" s="187">
        <v>65</v>
      </c>
      <c r="P10652" s="187">
        <v>40</v>
      </c>
      <c r="Q10652" s="187">
        <v>161</v>
      </c>
    </row>
    <row r="10653" spans="1:17" x14ac:dyDescent="0.3">
      <c r="A10653" s="199" t="s">
        <v>22302</v>
      </c>
      <c r="B10653" s="187" t="s">
        <v>22303</v>
      </c>
      <c r="C10653" s="196">
        <v>0.89348370927318288</v>
      </c>
      <c r="D10653" s="196">
        <v>-4.8913361498863904E-2</v>
      </c>
      <c r="E10653" s="197">
        <v>0.78156596520508825</v>
      </c>
      <c r="F10653" s="198">
        <v>2.5774917998372255</v>
      </c>
      <c r="G10653" s="198">
        <v>2.4996870826184039</v>
      </c>
      <c r="H10653" s="198">
        <v>2.0170333392987803</v>
      </c>
      <c r="I10653" s="198">
        <v>2.330413773349191</v>
      </c>
      <c r="J10653" s="198">
        <v>2.5171958979499744</v>
      </c>
      <c r="K10653" s="198">
        <v>2.2304489213782741</v>
      </c>
      <c r="L10653" s="187">
        <v>378</v>
      </c>
      <c r="M10653" s="187">
        <v>316</v>
      </c>
      <c r="N10653" s="187">
        <v>104</v>
      </c>
      <c r="O10653" s="187">
        <v>214</v>
      </c>
      <c r="P10653" s="187">
        <v>329</v>
      </c>
      <c r="Q10653" s="187">
        <v>170</v>
      </c>
    </row>
    <row r="10654" spans="1:17" x14ac:dyDescent="0.3">
      <c r="A10654" s="199" t="s">
        <v>22304</v>
      </c>
      <c r="B10654" s="187" t="s">
        <v>22305</v>
      </c>
      <c r="C10654" s="196">
        <v>1.0666666666666667</v>
      </c>
      <c r="D10654" s="196">
        <v>2.8028723600243534E-2</v>
      </c>
      <c r="E10654" s="197">
        <v>0.78185909081374916</v>
      </c>
      <c r="F10654" s="198">
        <v>1.8976270912904414</v>
      </c>
      <c r="G10654" s="198">
        <v>1.8750612633917001</v>
      </c>
      <c r="H10654" s="198">
        <v>1.6127838567197355</v>
      </c>
      <c r="I10654" s="198">
        <v>1.7242758696007889</v>
      </c>
      <c r="J10654" s="198">
        <v>1.8750612633917001</v>
      </c>
      <c r="K10654" s="198">
        <v>1.9030899869919435</v>
      </c>
      <c r="L10654" s="187">
        <v>79</v>
      </c>
      <c r="M10654" s="187">
        <v>75</v>
      </c>
      <c r="N10654" s="187">
        <v>41</v>
      </c>
      <c r="O10654" s="187">
        <v>53</v>
      </c>
      <c r="P10654" s="187">
        <v>75</v>
      </c>
      <c r="Q10654" s="187">
        <v>80</v>
      </c>
    </row>
    <row r="10655" spans="1:17" x14ac:dyDescent="0.3">
      <c r="A10655" s="199" t="s">
        <v>22306</v>
      </c>
      <c r="B10655" s="187" t="s">
        <v>22307</v>
      </c>
      <c r="C10655" s="196">
        <v>0.89274518584863405</v>
      </c>
      <c r="D10655" s="196">
        <v>-4.9272483073024759E-2</v>
      </c>
      <c r="E10655" s="197">
        <v>0.78196516612283118</v>
      </c>
      <c r="F10655" s="198">
        <v>3.6948683279824559</v>
      </c>
      <c r="G10655" s="198">
        <v>3.308350948586726</v>
      </c>
      <c r="H10655" s="198">
        <v>3.2889196056617265</v>
      </c>
      <c r="I10655" s="198">
        <v>3.2593549273080344</v>
      </c>
      <c r="J10655" s="198">
        <v>3.5128177585648732</v>
      </c>
      <c r="K10655" s="198">
        <v>3.4623979978989561</v>
      </c>
      <c r="L10655" s="187">
        <v>4953</v>
      </c>
      <c r="M10655" s="187">
        <v>2034</v>
      </c>
      <c r="N10655" s="187">
        <v>1945</v>
      </c>
      <c r="O10655" s="187">
        <v>1817</v>
      </c>
      <c r="P10655" s="187">
        <v>3257</v>
      </c>
      <c r="Q10655" s="187">
        <v>2900</v>
      </c>
    </row>
    <row r="10656" spans="1:17" x14ac:dyDescent="0.3">
      <c r="A10656" s="199" t="s">
        <v>22308</v>
      </c>
      <c r="B10656" s="187" t="s">
        <v>22309</v>
      </c>
      <c r="C10656" s="196">
        <v>0.8612373296050333</v>
      </c>
      <c r="D10656" s="196">
        <v>-6.4877154312874746E-2</v>
      </c>
      <c r="E10656" s="197">
        <v>0.78211224095902254</v>
      </c>
      <c r="F10656" s="198">
        <v>3.2304489213782741</v>
      </c>
      <c r="G10656" s="198">
        <v>2.8645110810583918</v>
      </c>
      <c r="H10656" s="198">
        <v>2.6324572921847245</v>
      </c>
      <c r="I10656" s="198">
        <v>3.064083435963596</v>
      </c>
      <c r="J10656" s="198">
        <v>2.9661417327390325</v>
      </c>
      <c r="K10656" s="198">
        <v>2.5797835966168101</v>
      </c>
      <c r="L10656" s="187">
        <v>1700</v>
      </c>
      <c r="M10656" s="187">
        <v>732</v>
      </c>
      <c r="N10656" s="187">
        <v>429</v>
      </c>
      <c r="O10656" s="187">
        <v>1159</v>
      </c>
      <c r="P10656" s="187">
        <v>925</v>
      </c>
      <c r="Q10656" s="187">
        <v>380</v>
      </c>
    </row>
    <row r="10657" spans="1:17" x14ac:dyDescent="0.3">
      <c r="A10657" s="199" t="s">
        <v>22310</v>
      </c>
      <c r="B10657" s="187" t="s">
        <v>22311</v>
      </c>
      <c r="C10657" s="196">
        <v>0.92001053648257081</v>
      </c>
      <c r="D10657" s="196">
        <v>-3.620719883918825E-2</v>
      </c>
      <c r="E10657" s="197">
        <v>0.78213894828407915</v>
      </c>
      <c r="F10657" s="198">
        <v>3.7461669643772852</v>
      </c>
      <c r="G10657" s="198">
        <v>3.5307118379816571</v>
      </c>
      <c r="H10657" s="198">
        <v>3.3839947894417328</v>
      </c>
      <c r="I10657" s="198">
        <v>3.4206157706257652</v>
      </c>
      <c r="J10657" s="198">
        <v>3.5873741720730656</v>
      </c>
      <c r="K10657" s="198">
        <v>3.5995555909859802</v>
      </c>
      <c r="L10657" s="187">
        <v>5574</v>
      </c>
      <c r="M10657" s="187">
        <v>3394</v>
      </c>
      <c r="N10657" s="187">
        <v>2421</v>
      </c>
      <c r="O10657" s="187">
        <v>2634</v>
      </c>
      <c r="P10657" s="187">
        <v>3867</v>
      </c>
      <c r="Q10657" s="187">
        <v>3977</v>
      </c>
    </row>
    <row r="10658" spans="1:17" x14ac:dyDescent="0.3">
      <c r="A10658" s="199" t="s">
        <v>22312</v>
      </c>
      <c r="B10658" s="187" t="s">
        <v>22313</v>
      </c>
      <c r="C10658" s="196">
        <v>0.90388170055452866</v>
      </c>
      <c r="D10658" s="196">
        <v>-4.3888405982949193E-2</v>
      </c>
      <c r="E10658" s="197">
        <v>0.7821677715143498</v>
      </c>
      <c r="F10658" s="198">
        <v>2.9057958803678687</v>
      </c>
      <c r="G10658" s="198">
        <v>2.782472624166286</v>
      </c>
      <c r="H10658" s="198">
        <v>2.3263358609287512</v>
      </c>
      <c r="I10658" s="198">
        <v>2.6464037262230695</v>
      </c>
      <c r="J10658" s="198">
        <v>2.7176705030022621</v>
      </c>
      <c r="K10658" s="198">
        <v>2.7007037171450192</v>
      </c>
      <c r="L10658" s="187">
        <v>805</v>
      </c>
      <c r="M10658" s="187">
        <v>606</v>
      </c>
      <c r="N10658" s="187">
        <v>212</v>
      </c>
      <c r="O10658" s="187">
        <v>443</v>
      </c>
      <c r="P10658" s="187">
        <v>522</v>
      </c>
      <c r="Q10658" s="187">
        <v>502</v>
      </c>
    </row>
    <row r="10659" spans="1:17" x14ac:dyDescent="0.3">
      <c r="A10659" s="199" t="s">
        <v>22314</v>
      </c>
      <c r="B10659" s="187" t="s">
        <v>22315</v>
      </c>
      <c r="C10659" s="196">
        <v>1.1006144393241168</v>
      </c>
      <c r="D10659" s="196">
        <v>4.1635206165171371E-2</v>
      </c>
      <c r="E10659" s="197">
        <v>0.7822515332074691</v>
      </c>
      <c r="F10659" s="198">
        <v>2.7781512503836434</v>
      </c>
      <c r="G10659" s="198">
        <v>2.4166405073382808</v>
      </c>
      <c r="H10659" s="198">
        <v>2.6444385894678386</v>
      </c>
      <c r="I10659" s="198">
        <v>2.4517864355242902</v>
      </c>
      <c r="J10659" s="198">
        <v>2.823474229170301</v>
      </c>
      <c r="K10659" s="198">
        <v>2.6848453616444123</v>
      </c>
      <c r="L10659" s="187">
        <v>600</v>
      </c>
      <c r="M10659" s="187">
        <v>261</v>
      </c>
      <c r="N10659" s="187">
        <v>441</v>
      </c>
      <c r="O10659" s="187">
        <v>283</v>
      </c>
      <c r="P10659" s="187">
        <v>666</v>
      </c>
      <c r="Q10659" s="187">
        <v>484</v>
      </c>
    </row>
    <row r="10660" spans="1:17" x14ac:dyDescent="0.3">
      <c r="A10660" s="199" t="s">
        <v>22316</v>
      </c>
      <c r="B10660" s="187" t="s">
        <v>22317</v>
      </c>
      <c r="C10660" s="196">
        <v>1.3478260869565217</v>
      </c>
      <c r="D10660" s="196">
        <v>0.1296338578166798</v>
      </c>
      <c r="E10660" s="197">
        <v>0.78225421078973789</v>
      </c>
      <c r="F10660" s="198">
        <v>0.84509804001425681</v>
      </c>
      <c r="G10660" s="198">
        <v>1.4623979978989561</v>
      </c>
      <c r="H10660" s="198">
        <v>1</v>
      </c>
      <c r="I10660" s="198">
        <v>0.47712125471966244</v>
      </c>
      <c r="J10660" s="198">
        <v>1.7323937598229686</v>
      </c>
      <c r="K10660" s="198">
        <v>0.69897000433601886</v>
      </c>
      <c r="L10660" s="187">
        <v>7</v>
      </c>
      <c r="M10660" s="187">
        <v>29</v>
      </c>
      <c r="N10660" s="187">
        <v>10</v>
      </c>
      <c r="O10660" s="187">
        <v>3</v>
      </c>
      <c r="P10660" s="187">
        <v>54</v>
      </c>
      <c r="Q10660" s="187">
        <v>5</v>
      </c>
    </row>
    <row r="10661" spans="1:17" x14ac:dyDescent="0.3">
      <c r="A10661" s="199" t="s">
        <v>22318</v>
      </c>
      <c r="B10661" s="187" t="s">
        <v>22319</v>
      </c>
      <c r="C10661" s="196">
        <v>0.89454458826332084</v>
      </c>
      <c r="D10661" s="196">
        <v>-4.8398007299958593E-2</v>
      </c>
      <c r="E10661" s="197">
        <v>0.7822960392749031</v>
      </c>
      <c r="F10661" s="198">
        <v>3.8341026557127935</v>
      </c>
      <c r="G10661" s="198">
        <v>3.518382315545344</v>
      </c>
      <c r="H10661" s="198">
        <v>3.3925210899319325</v>
      </c>
      <c r="I10661" s="198">
        <v>3.425371166438941</v>
      </c>
      <c r="J10661" s="198">
        <v>3.6988831367525901</v>
      </c>
      <c r="K10661" s="198">
        <v>3.5566642621225686</v>
      </c>
      <c r="L10661" s="187">
        <v>6825</v>
      </c>
      <c r="M10661" s="187">
        <v>3299</v>
      </c>
      <c r="N10661" s="187">
        <v>2469</v>
      </c>
      <c r="O10661" s="187">
        <v>2663</v>
      </c>
      <c r="P10661" s="187">
        <v>4999</v>
      </c>
      <c r="Q10661" s="187">
        <v>3603</v>
      </c>
    </row>
    <row r="10662" spans="1:17" x14ac:dyDescent="0.3">
      <c r="A10662" s="199" t="s">
        <v>22320</v>
      </c>
      <c r="B10662" s="187" t="s">
        <v>22321</v>
      </c>
      <c r="C10662" s="196">
        <v>1.1010638297872342</v>
      </c>
      <c r="D10662" s="196">
        <v>4.1812496193237944E-2</v>
      </c>
      <c r="E10662" s="197">
        <v>0.78241269452871454</v>
      </c>
      <c r="F10662" s="198">
        <v>1.9912260756924949</v>
      </c>
      <c r="G10662" s="198">
        <v>1.6334684555795864</v>
      </c>
      <c r="H10662" s="198">
        <v>1.6720978579357175</v>
      </c>
      <c r="I10662" s="198">
        <v>1.8061799739838871</v>
      </c>
      <c r="J10662" s="198">
        <v>1.7075701760979363</v>
      </c>
      <c r="K10662" s="198">
        <v>1.9637878273455553</v>
      </c>
      <c r="L10662" s="187">
        <v>98</v>
      </c>
      <c r="M10662" s="187">
        <v>43</v>
      </c>
      <c r="N10662" s="187">
        <v>47</v>
      </c>
      <c r="O10662" s="187">
        <v>64</v>
      </c>
      <c r="P10662" s="187">
        <v>51</v>
      </c>
      <c r="Q10662" s="187">
        <v>92</v>
      </c>
    </row>
    <row r="10663" spans="1:17" x14ac:dyDescent="0.3">
      <c r="A10663" s="199" t="s">
        <v>22322</v>
      </c>
      <c r="B10663" s="187" t="s">
        <v>22323</v>
      </c>
      <c r="C10663" s="196">
        <v>1.238126649076517</v>
      </c>
      <c r="D10663" s="196">
        <v>9.2765071325311546E-2</v>
      </c>
      <c r="E10663" s="197">
        <v>0.78241887655256859</v>
      </c>
      <c r="F10663" s="198">
        <v>2.6117233080073419</v>
      </c>
      <c r="G10663" s="198">
        <v>2.8842287696326041</v>
      </c>
      <c r="H10663" s="198">
        <v>2.5327543789924976</v>
      </c>
      <c r="I10663" s="198">
        <v>2.5820633629117089</v>
      </c>
      <c r="J10663" s="198">
        <v>3.1401936785786311</v>
      </c>
      <c r="K10663" s="198">
        <v>2.0569048513364727</v>
      </c>
      <c r="L10663" s="187">
        <v>409</v>
      </c>
      <c r="M10663" s="187">
        <v>766</v>
      </c>
      <c r="N10663" s="187">
        <v>341</v>
      </c>
      <c r="O10663" s="187">
        <v>382</v>
      </c>
      <c r="P10663" s="187">
        <v>1381</v>
      </c>
      <c r="Q10663" s="187">
        <v>114</v>
      </c>
    </row>
    <row r="10664" spans="1:17" x14ac:dyDescent="0.3">
      <c r="A10664" s="199" t="s">
        <v>22324</v>
      </c>
      <c r="B10664" s="187" t="s">
        <v>22325</v>
      </c>
      <c r="C10664" s="196">
        <v>0.91350210970464141</v>
      </c>
      <c r="D10664" s="196">
        <v>-3.929044532071959E-2</v>
      </c>
      <c r="E10664" s="197">
        <v>0.78245278498126447</v>
      </c>
      <c r="F10664" s="198">
        <v>2.3891660843645326</v>
      </c>
      <c r="G10664" s="198">
        <v>2.012837224705172</v>
      </c>
      <c r="H10664" s="198">
        <v>2.1003705451175629</v>
      </c>
      <c r="I10664" s="198">
        <v>2.0934216851622351</v>
      </c>
      <c r="J10664" s="198">
        <v>2.2355284469075487</v>
      </c>
      <c r="K10664" s="198">
        <v>2.1367205671564067</v>
      </c>
      <c r="L10664" s="187">
        <v>245</v>
      </c>
      <c r="M10664" s="187">
        <v>103</v>
      </c>
      <c r="N10664" s="187">
        <v>126</v>
      </c>
      <c r="O10664" s="187">
        <v>124</v>
      </c>
      <c r="P10664" s="187">
        <v>172</v>
      </c>
      <c r="Q10664" s="187">
        <v>137</v>
      </c>
    </row>
    <row r="10665" spans="1:17" x14ac:dyDescent="0.3">
      <c r="A10665" s="199" t="s">
        <v>22326</v>
      </c>
      <c r="B10665" s="187" t="s">
        <v>22327</v>
      </c>
      <c r="C10665" s="196">
        <v>1.0805103387593489</v>
      </c>
      <c r="D10665" s="196">
        <v>3.3628926744159252E-2</v>
      </c>
      <c r="E10665" s="197">
        <v>0.78251646890370141</v>
      </c>
      <c r="F10665" s="198">
        <v>3.0476641946015599</v>
      </c>
      <c r="G10665" s="198">
        <v>2.7745169657285498</v>
      </c>
      <c r="H10665" s="198">
        <v>2.7497363155690611</v>
      </c>
      <c r="I10665" s="198">
        <v>2.8853612200315122</v>
      </c>
      <c r="J10665" s="198">
        <v>3.0068937079479006</v>
      </c>
      <c r="K10665" s="198">
        <v>2.8273692730538253</v>
      </c>
      <c r="L10665" s="187">
        <v>1116</v>
      </c>
      <c r="M10665" s="187">
        <v>595</v>
      </c>
      <c r="N10665" s="187">
        <v>562</v>
      </c>
      <c r="O10665" s="187">
        <v>768</v>
      </c>
      <c r="P10665" s="187">
        <v>1016</v>
      </c>
      <c r="Q10665" s="187">
        <v>672</v>
      </c>
    </row>
    <row r="10666" spans="1:17" x14ac:dyDescent="0.3">
      <c r="A10666" s="199" t="s">
        <v>22328</v>
      </c>
      <c r="B10666" s="187" t="s">
        <v>22329</v>
      </c>
      <c r="C10666" s="196">
        <v>0.89410299003322258</v>
      </c>
      <c r="D10666" s="196">
        <v>-4.8612452762299758E-2</v>
      </c>
      <c r="E10666" s="197">
        <v>0.78255679495100416</v>
      </c>
      <c r="F10666" s="198">
        <v>3.8349290964605758</v>
      </c>
      <c r="G10666" s="198">
        <v>3.4860051863622421</v>
      </c>
      <c r="H10666" s="198">
        <v>3.330413773349191</v>
      </c>
      <c r="I10666" s="198">
        <v>3.5359267413955693</v>
      </c>
      <c r="J10666" s="198">
        <v>3.5728716022004803</v>
      </c>
      <c r="K10666" s="198">
        <v>3.5550944485783194</v>
      </c>
      <c r="L10666" s="187">
        <v>6838</v>
      </c>
      <c r="M10666" s="187">
        <v>3062</v>
      </c>
      <c r="N10666" s="187">
        <v>2140</v>
      </c>
      <c r="O10666" s="187">
        <v>3435</v>
      </c>
      <c r="P10666" s="187">
        <v>3740</v>
      </c>
      <c r="Q10666" s="187">
        <v>3590</v>
      </c>
    </row>
    <row r="10667" spans="1:17" x14ac:dyDescent="0.3">
      <c r="A10667" s="199" t="s">
        <v>22330</v>
      </c>
      <c r="B10667" s="187" t="s">
        <v>22331</v>
      </c>
      <c r="C10667" s="196">
        <v>0.91530054644808745</v>
      </c>
      <c r="D10667" s="196">
        <v>-3.8436278357565419E-2</v>
      </c>
      <c r="E10667" s="197">
        <v>0.78257255016382432</v>
      </c>
      <c r="F10667" s="198">
        <v>2.9132839017604186</v>
      </c>
      <c r="G10667" s="198">
        <v>2.7283537820212285</v>
      </c>
      <c r="H10667" s="198">
        <v>2.6776069527204931</v>
      </c>
      <c r="I10667" s="198">
        <v>2.4814426285023048</v>
      </c>
      <c r="J10667" s="198">
        <v>2.7701152947871015</v>
      </c>
      <c r="K10667" s="198">
        <v>2.8937617620579434</v>
      </c>
      <c r="L10667" s="187">
        <v>819</v>
      </c>
      <c r="M10667" s="187">
        <v>535</v>
      </c>
      <c r="N10667" s="187">
        <v>476</v>
      </c>
      <c r="O10667" s="187">
        <v>303</v>
      </c>
      <c r="P10667" s="187">
        <v>589</v>
      </c>
      <c r="Q10667" s="187">
        <v>783</v>
      </c>
    </row>
    <row r="10668" spans="1:17" x14ac:dyDescent="0.3">
      <c r="A10668" s="199" t="s">
        <v>22332</v>
      </c>
      <c r="B10668" s="187" t="s">
        <v>22333</v>
      </c>
      <c r="C10668" s="196">
        <v>1.0877467878408023</v>
      </c>
      <c r="D10668" s="196">
        <v>3.652780947790156E-2</v>
      </c>
      <c r="E10668" s="197">
        <v>0.7825874020908784</v>
      </c>
      <c r="F10668" s="198">
        <v>3.2030328870147105</v>
      </c>
      <c r="G10668" s="198">
        <v>2.9385197251764921</v>
      </c>
      <c r="H10668" s="198">
        <v>2.8615344108590377</v>
      </c>
      <c r="I10668" s="198">
        <v>2.9334872878487053</v>
      </c>
      <c r="J10668" s="198">
        <v>3.1556396337597765</v>
      </c>
      <c r="K10668" s="198">
        <v>3.0726174765452368</v>
      </c>
      <c r="L10668" s="187">
        <v>1596</v>
      </c>
      <c r="M10668" s="187">
        <v>868</v>
      </c>
      <c r="N10668" s="187">
        <v>727</v>
      </c>
      <c r="O10668" s="187">
        <v>858</v>
      </c>
      <c r="P10668" s="187">
        <v>1431</v>
      </c>
      <c r="Q10668" s="187">
        <v>1182</v>
      </c>
    </row>
    <row r="10669" spans="1:17" x14ac:dyDescent="0.3">
      <c r="A10669" s="199" t="s">
        <v>22334</v>
      </c>
      <c r="B10669" s="187" t="s">
        <v>22335</v>
      </c>
      <c r="C10669" s="196">
        <v>0.9031007751937985</v>
      </c>
      <c r="D10669" s="196">
        <v>-4.4263784937211163E-2</v>
      </c>
      <c r="E10669" s="197">
        <v>0.78266430278195254</v>
      </c>
      <c r="F10669" s="198">
        <v>2.6042260530844699</v>
      </c>
      <c r="G10669" s="198">
        <v>2.3159703454569178</v>
      </c>
      <c r="H10669" s="198">
        <v>2.2174839442139063</v>
      </c>
      <c r="I10669" s="198">
        <v>2.1986570869544226</v>
      </c>
      <c r="J10669" s="198">
        <v>2.4871383754771865</v>
      </c>
      <c r="K10669" s="198">
        <v>2.369215857410143</v>
      </c>
      <c r="L10669" s="187">
        <v>402</v>
      </c>
      <c r="M10669" s="187">
        <v>207</v>
      </c>
      <c r="N10669" s="187">
        <v>165</v>
      </c>
      <c r="O10669" s="187">
        <v>158</v>
      </c>
      <c r="P10669" s="187">
        <v>307</v>
      </c>
      <c r="Q10669" s="187">
        <v>234</v>
      </c>
    </row>
    <row r="10670" spans="1:17" x14ac:dyDescent="0.3">
      <c r="A10670" s="199" t="s">
        <v>22336</v>
      </c>
      <c r="B10670" s="187" t="s">
        <v>22337</v>
      </c>
      <c r="C10670" s="196">
        <v>1.1011804384485664</v>
      </c>
      <c r="D10670" s="196">
        <v>4.1858487910811225E-2</v>
      </c>
      <c r="E10670" s="197">
        <v>0.7827981968432659</v>
      </c>
      <c r="F10670" s="198">
        <v>3.1755118133634475</v>
      </c>
      <c r="G10670" s="198">
        <v>2.7951845896824241</v>
      </c>
      <c r="H10670" s="198">
        <v>2.9258275746247424</v>
      </c>
      <c r="I10670" s="198">
        <v>2.8444771757456815</v>
      </c>
      <c r="J10670" s="198">
        <v>3.1583624920952498</v>
      </c>
      <c r="K10670" s="198">
        <v>3.0515383905153275</v>
      </c>
      <c r="L10670" s="187">
        <v>1498</v>
      </c>
      <c r="M10670" s="187">
        <v>624</v>
      </c>
      <c r="N10670" s="187">
        <v>843</v>
      </c>
      <c r="O10670" s="187">
        <v>699</v>
      </c>
      <c r="P10670" s="187">
        <v>1440</v>
      </c>
      <c r="Q10670" s="187">
        <v>1126</v>
      </c>
    </row>
    <row r="10671" spans="1:17" x14ac:dyDescent="0.3">
      <c r="A10671" s="199" t="s">
        <v>22338</v>
      </c>
      <c r="B10671" s="187" t="s">
        <v>22339</v>
      </c>
      <c r="C10671" s="196">
        <v>1.0783316378433365</v>
      </c>
      <c r="D10671" s="196">
        <v>3.2752347432634533E-2</v>
      </c>
      <c r="E10671" s="197">
        <v>0.78281456722281295</v>
      </c>
      <c r="F10671" s="198">
        <v>2.9444826721501687</v>
      </c>
      <c r="G10671" s="198">
        <v>2.7664128471123997</v>
      </c>
      <c r="H10671" s="198">
        <v>2.7007037171450192</v>
      </c>
      <c r="I10671" s="198">
        <v>2.663700925389648</v>
      </c>
      <c r="J10671" s="198">
        <v>2.958085848521085</v>
      </c>
      <c r="K10671" s="198">
        <v>2.8756399370041685</v>
      </c>
      <c r="L10671" s="187">
        <v>880</v>
      </c>
      <c r="M10671" s="187">
        <v>584</v>
      </c>
      <c r="N10671" s="187">
        <v>502</v>
      </c>
      <c r="O10671" s="187">
        <v>461</v>
      </c>
      <c r="P10671" s="187">
        <v>908</v>
      </c>
      <c r="Q10671" s="187">
        <v>751</v>
      </c>
    </row>
    <row r="10672" spans="1:17" x14ac:dyDescent="0.3">
      <c r="A10672" s="199" t="s">
        <v>22340</v>
      </c>
      <c r="B10672" s="187" t="s">
        <v>22341</v>
      </c>
      <c r="C10672" s="196">
        <v>1.1156527249683144</v>
      </c>
      <c r="D10672" s="196">
        <v>4.7529030532801546E-2</v>
      </c>
      <c r="E10672" s="197">
        <v>0.78282307871078993</v>
      </c>
      <c r="F10672" s="198">
        <v>3.249198357391113</v>
      </c>
      <c r="G10672" s="198">
        <v>2.9068735347220702</v>
      </c>
      <c r="H10672" s="198">
        <v>2.7589118923979736</v>
      </c>
      <c r="I10672" s="198">
        <v>2.9680157139936418</v>
      </c>
      <c r="J10672" s="198">
        <v>3.188084373714938</v>
      </c>
      <c r="K10672" s="198">
        <v>3.0211892990699383</v>
      </c>
      <c r="L10672" s="187">
        <v>1775</v>
      </c>
      <c r="M10672" s="187">
        <v>807</v>
      </c>
      <c r="N10672" s="187">
        <v>574</v>
      </c>
      <c r="O10672" s="187">
        <v>929</v>
      </c>
      <c r="P10672" s="187">
        <v>1542</v>
      </c>
      <c r="Q10672" s="187">
        <v>1050</v>
      </c>
    </row>
    <row r="10673" spans="1:17" x14ac:dyDescent="0.3">
      <c r="A10673" s="199" t="s">
        <v>22342</v>
      </c>
      <c r="B10673" s="187" t="s">
        <v>22343</v>
      </c>
      <c r="C10673" s="196">
        <v>1.1785714285714286</v>
      </c>
      <c r="D10673" s="196">
        <v>7.1355908535668269E-2</v>
      </c>
      <c r="E10673" s="197">
        <v>0.78290935068981526</v>
      </c>
      <c r="F10673" s="198">
        <v>2.0293837776852097</v>
      </c>
      <c r="G10673" s="198">
        <v>2.1367205671564067</v>
      </c>
      <c r="H10673" s="198">
        <v>0.90308998699194354</v>
      </c>
      <c r="I10673" s="198">
        <v>1.7160033436347992</v>
      </c>
      <c r="J10673" s="198">
        <v>2.2095150145426308</v>
      </c>
      <c r="K10673" s="198">
        <v>1.919078092376074</v>
      </c>
      <c r="L10673" s="187">
        <v>107</v>
      </c>
      <c r="M10673" s="187">
        <v>137</v>
      </c>
      <c r="N10673" s="187">
        <v>8</v>
      </c>
      <c r="O10673" s="187">
        <v>52</v>
      </c>
      <c r="P10673" s="187">
        <v>162</v>
      </c>
      <c r="Q10673" s="187">
        <v>83</v>
      </c>
    </row>
    <row r="10674" spans="1:17" x14ac:dyDescent="0.3">
      <c r="A10674" s="199" t="s">
        <v>22344</v>
      </c>
      <c r="B10674" s="187" t="s">
        <v>22345</v>
      </c>
      <c r="C10674" s="196">
        <v>0.90086206896551735</v>
      </c>
      <c r="D10674" s="196">
        <v>-4.5341698779845618E-2</v>
      </c>
      <c r="E10674" s="197">
        <v>0.78295209390927045</v>
      </c>
      <c r="F10674" s="198">
        <v>2.1003705451175629</v>
      </c>
      <c r="G10674" s="198">
        <v>1.8195439355418688</v>
      </c>
      <c r="H10674" s="198">
        <v>1.6020599913279623</v>
      </c>
      <c r="I10674" s="198">
        <v>1.9030899869919435</v>
      </c>
      <c r="J10674" s="198">
        <v>1.8260748027008264</v>
      </c>
      <c r="K10674" s="198">
        <v>1.7923916894982539</v>
      </c>
      <c r="L10674" s="187">
        <v>126</v>
      </c>
      <c r="M10674" s="187">
        <v>66</v>
      </c>
      <c r="N10674" s="187">
        <v>40</v>
      </c>
      <c r="O10674" s="187">
        <v>80</v>
      </c>
      <c r="P10674" s="187">
        <v>67</v>
      </c>
      <c r="Q10674" s="187">
        <v>62</v>
      </c>
    </row>
    <row r="10675" spans="1:17" x14ac:dyDescent="0.3">
      <c r="A10675" s="199" t="s">
        <v>22346</v>
      </c>
      <c r="B10675" s="187" t="s">
        <v>22347</v>
      </c>
      <c r="C10675" s="196">
        <v>1.1271789835502086</v>
      </c>
      <c r="D10675" s="196">
        <v>5.1992882680023063E-2</v>
      </c>
      <c r="E10675" s="197">
        <v>0.7830624484978721</v>
      </c>
      <c r="F10675" s="198">
        <v>3.3174364965350991</v>
      </c>
      <c r="G10675" s="198">
        <v>3.0429690733931802</v>
      </c>
      <c r="H10675" s="198">
        <v>2.9503648543761232</v>
      </c>
      <c r="I10675" s="198">
        <v>2.8122446968003691</v>
      </c>
      <c r="J10675" s="198">
        <v>3.3412366232386925</v>
      </c>
      <c r="K10675" s="198">
        <v>3.2425414282983844</v>
      </c>
      <c r="L10675" s="187">
        <v>2077</v>
      </c>
      <c r="M10675" s="187">
        <v>1104</v>
      </c>
      <c r="N10675" s="187">
        <v>892</v>
      </c>
      <c r="O10675" s="187">
        <v>649</v>
      </c>
      <c r="P10675" s="187">
        <v>2194</v>
      </c>
      <c r="Q10675" s="187">
        <v>1748</v>
      </c>
    </row>
    <row r="10676" spans="1:17" x14ac:dyDescent="0.3">
      <c r="A10676" s="199" t="s">
        <v>22348</v>
      </c>
      <c r="B10676" s="187" t="s">
        <v>738</v>
      </c>
      <c r="C10676" s="196">
        <v>1.1065872227739157</v>
      </c>
      <c r="D10676" s="196">
        <v>4.3985651319288013E-2</v>
      </c>
      <c r="E10676" s="197">
        <v>0.78307102044728549</v>
      </c>
      <c r="F10676" s="198">
        <v>3.2268575702887237</v>
      </c>
      <c r="G10676" s="198">
        <v>2.7752462597402365</v>
      </c>
      <c r="H10676" s="198">
        <v>2.8686444383948255</v>
      </c>
      <c r="I10676" s="198">
        <v>2.9508514588885464</v>
      </c>
      <c r="J10676" s="198">
        <v>3.1238516409670858</v>
      </c>
      <c r="K10676" s="198">
        <v>3.0492180226701815</v>
      </c>
      <c r="L10676" s="187">
        <v>1686</v>
      </c>
      <c r="M10676" s="187">
        <v>596</v>
      </c>
      <c r="N10676" s="187">
        <v>739</v>
      </c>
      <c r="O10676" s="187">
        <v>893</v>
      </c>
      <c r="P10676" s="187">
        <v>1330</v>
      </c>
      <c r="Q10676" s="187">
        <v>1120</v>
      </c>
    </row>
    <row r="10677" spans="1:17" x14ac:dyDescent="0.3">
      <c r="A10677" s="199" t="s">
        <v>22349</v>
      </c>
      <c r="B10677" s="187" t="s">
        <v>22350</v>
      </c>
      <c r="C10677" s="196">
        <v>0.8776801859984501</v>
      </c>
      <c r="D10677" s="196">
        <v>-5.6663705914423122E-2</v>
      </c>
      <c r="E10677" s="197">
        <v>0.78312743588417155</v>
      </c>
      <c r="F10677" s="198">
        <v>3.6621909908590071</v>
      </c>
      <c r="G10677" s="198">
        <v>3.236537261488694</v>
      </c>
      <c r="H10677" s="198">
        <v>3.1535099893008374</v>
      </c>
      <c r="I10677" s="198">
        <v>3.197831693328903</v>
      </c>
      <c r="J10677" s="198">
        <v>3.3854275148051305</v>
      </c>
      <c r="K10677" s="198">
        <v>3.44544851426605</v>
      </c>
      <c r="L10677" s="187">
        <v>4594</v>
      </c>
      <c r="M10677" s="187">
        <v>1724</v>
      </c>
      <c r="N10677" s="187">
        <v>1424</v>
      </c>
      <c r="O10677" s="187">
        <v>1577</v>
      </c>
      <c r="P10677" s="187">
        <v>2429</v>
      </c>
      <c r="Q10677" s="187">
        <v>2789</v>
      </c>
    </row>
    <row r="10678" spans="1:17" x14ac:dyDescent="0.3">
      <c r="A10678" s="199" t="s">
        <v>22351</v>
      </c>
      <c r="B10678" s="187" t="s">
        <v>22352</v>
      </c>
      <c r="C10678" s="196">
        <v>0.88047445255474455</v>
      </c>
      <c r="D10678" s="196">
        <v>-5.5283240804557779E-2</v>
      </c>
      <c r="E10678" s="197">
        <v>0.78344786603466077</v>
      </c>
      <c r="F10678" s="198">
        <v>3.2902572693945182</v>
      </c>
      <c r="G10678" s="198">
        <v>2.8299466959416359</v>
      </c>
      <c r="H10678" s="198">
        <v>2.8202014594856402</v>
      </c>
      <c r="I10678" s="198">
        <v>2.8615344108590377</v>
      </c>
      <c r="J10678" s="198">
        <v>3.0629578340845103</v>
      </c>
      <c r="K10678" s="198">
        <v>3.0051805125037805</v>
      </c>
      <c r="L10678" s="187">
        <v>1951</v>
      </c>
      <c r="M10678" s="187">
        <v>676</v>
      </c>
      <c r="N10678" s="187">
        <v>661</v>
      </c>
      <c r="O10678" s="187">
        <v>727</v>
      </c>
      <c r="P10678" s="187">
        <v>1156</v>
      </c>
      <c r="Q10678" s="187">
        <v>1012</v>
      </c>
    </row>
    <row r="10679" spans="1:17" x14ac:dyDescent="0.3">
      <c r="A10679" s="199" t="s">
        <v>22353</v>
      </c>
      <c r="B10679" s="187" t="s">
        <v>22354</v>
      </c>
      <c r="C10679" s="196">
        <v>0.90027247956403267</v>
      </c>
      <c r="D10679" s="196">
        <v>-4.5626025603744742E-2</v>
      </c>
      <c r="E10679" s="197">
        <v>0.78351143020236003</v>
      </c>
      <c r="F10679" s="198">
        <v>3.2773799746672547</v>
      </c>
      <c r="G10679" s="198">
        <v>3.019116290447073</v>
      </c>
      <c r="H10679" s="198">
        <v>2.8639173769578603</v>
      </c>
      <c r="I10679" s="198">
        <v>2.8247764624755458</v>
      </c>
      <c r="J10679" s="198">
        <v>3.1577588860468637</v>
      </c>
      <c r="K10679" s="198">
        <v>3.0784568180532927</v>
      </c>
      <c r="L10679" s="187">
        <v>1894</v>
      </c>
      <c r="M10679" s="187">
        <v>1045</v>
      </c>
      <c r="N10679" s="187">
        <v>731</v>
      </c>
      <c r="O10679" s="187">
        <v>668</v>
      </c>
      <c r="P10679" s="187">
        <v>1438</v>
      </c>
      <c r="Q10679" s="187">
        <v>1198</v>
      </c>
    </row>
    <row r="10680" spans="1:17" x14ac:dyDescent="0.3">
      <c r="A10680" s="199" t="s">
        <v>22355</v>
      </c>
      <c r="B10680" s="187" t="s">
        <v>22356</v>
      </c>
      <c r="C10680" s="196">
        <v>0.88582302568981919</v>
      </c>
      <c r="D10680" s="196">
        <v>-5.265303504689961E-2</v>
      </c>
      <c r="E10680" s="197">
        <v>0.78354333201207582</v>
      </c>
      <c r="F10680" s="198">
        <v>3.0666985504229953</v>
      </c>
      <c r="G10680" s="198">
        <v>2.7649229846498886</v>
      </c>
      <c r="H10680" s="198">
        <v>2.5490032620257876</v>
      </c>
      <c r="I10680" s="198">
        <v>2.6283889300503116</v>
      </c>
      <c r="J10680" s="198">
        <v>2.9314578706890049</v>
      </c>
      <c r="K10680" s="198">
        <v>2.7656685547590141</v>
      </c>
      <c r="L10680" s="187">
        <v>1166</v>
      </c>
      <c r="M10680" s="187">
        <v>582</v>
      </c>
      <c r="N10680" s="187">
        <v>354</v>
      </c>
      <c r="O10680" s="187">
        <v>425</v>
      </c>
      <c r="P10680" s="187">
        <v>854</v>
      </c>
      <c r="Q10680" s="187">
        <v>583</v>
      </c>
    </row>
    <row r="10681" spans="1:17" x14ac:dyDescent="0.3">
      <c r="A10681" s="199" t="s">
        <v>22357</v>
      </c>
      <c r="B10681" s="187" t="s">
        <v>22358</v>
      </c>
      <c r="C10681" s="196">
        <v>0.89900426742532002</v>
      </c>
      <c r="D10681" s="196">
        <v>-4.6238246737438961E-2</v>
      </c>
      <c r="E10681" s="197">
        <v>0.78361053189248886</v>
      </c>
      <c r="F10681" s="198">
        <v>2.5843312243675309</v>
      </c>
      <c r="G10681" s="198">
        <v>2.2227164711475833</v>
      </c>
      <c r="H10681" s="198">
        <v>2.1818435879447726</v>
      </c>
      <c r="I10681" s="198">
        <v>2.1846914308175989</v>
      </c>
      <c r="J10681" s="198">
        <v>2.399673721481038</v>
      </c>
      <c r="K10681" s="198">
        <v>2.357934847000454</v>
      </c>
      <c r="L10681" s="187">
        <v>384</v>
      </c>
      <c r="M10681" s="187">
        <v>167</v>
      </c>
      <c r="N10681" s="187">
        <v>152</v>
      </c>
      <c r="O10681" s="187">
        <v>153</v>
      </c>
      <c r="P10681" s="187">
        <v>251</v>
      </c>
      <c r="Q10681" s="187">
        <v>228</v>
      </c>
    </row>
    <row r="10682" spans="1:17" x14ac:dyDescent="0.3">
      <c r="A10682" s="199" t="s">
        <v>22359</v>
      </c>
      <c r="B10682" s="187" t="s">
        <v>22360</v>
      </c>
      <c r="C10682" s="196">
        <v>0.91440798858773176</v>
      </c>
      <c r="D10682" s="196">
        <v>-3.8859988447841262E-2</v>
      </c>
      <c r="E10682" s="197">
        <v>0.78369480664377678</v>
      </c>
      <c r="F10682" s="198">
        <v>2.4742162640762553</v>
      </c>
      <c r="G10682" s="198">
        <v>2.2695129442179165</v>
      </c>
      <c r="H10682" s="198">
        <v>2.3364597338485296</v>
      </c>
      <c r="I10682" s="198">
        <v>2.0170333392987803</v>
      </c>
      <c r="J10682" s="198">
        <v>2.3598354823398879</v>
      </c>
      <c r="K10682" s="198">
        <v>2.4885507165004443</v>
      </c>
      <c r="L10682" s="187">
        <v>298</v>
      </c>
      <c r="M10682" s="187">
        <v>186</v>
      </c>
      <c r="N10682" s="187">
        <v>217</v>
      </c>
      <c r="O10682" s="187">
        <v>104</v>
      </c>
      <c r="P10682" s="187">
        <v>229</v>
      </c>
      <c r="Q10682" s="187">
        <v>308</v>
      </c>
    </row>
    <row r="10683" spans="1:17" x14ac:dyDescent="0.3">
      <c r="A10683" s="199" t="s">
        <v>22361</v>
      </c>
      <c r="B10683" s="187" t="s">
        <v>22362</v>
      </c>
      <c r="C10683" s="196">
        <v>0.91256830601092898</v>
      </c>
      <c r="D10683" s="196">
        <v>-3.9734618582846187E-2</v>
      </c>
      <c r="E10683" s="197">
        <v>0.78380392951205335</v>
      </c>
      <c r="F10683" s="198">
        <v>2.8847953639489812</v>
      </c>
      <c r="G10683" s="198">
        <v>2.6757783416740852</v>
      </c>
      <c r="H10683" s="198">
        <v>2.6085260335771943</v>
      </c>
      <c r="I10683" s="198">
        <v>2.4996870826184039</v>
      </c>
      <c r="J10683" s="198">
        <v>2.8615344108590377</v>
      </c>
      <c r="K10683" s="198">
        <v>2.6627578316815739</v>
      </c>
      <c r="L10683" s="187">
        <v>767</v>
      </c>
      <c r="M10683" s="187">
        <v>474</v>
      </c>
      <c r="N10683" s="187">
        <v>406</v>
      </c>
      <c r="O10683" s="187">
        <v>316</v>
      </c>
      <c r="P10683" s="187">
        <v>727</v>
      </c>
      <c r="Q10683" s="187">
        <v>460</v>
      </c>
    </row>
    <row r="10684" spans="1:17" x14ac:dyDescent="0.3">
      <c r="A10684" s="199" t="s">
        <v>22363</v>
      </c>
      <c r="B10684" s="187" t="s">
        <v>22364</v>
      </c>
      <c r="C10684" s="196">
        <v>0.88170760791795855</v>
      </c>
      <c r="D10684" s="196">
        <v>-5.4675411830461394E-2</v>
      </c>
      <c r="E10684" s="197">
        <v>0.78386389240139753</v>
      </c>
      <c r="F10684" s="198">
        <v>4.1621460398253767</v>
      </c>
      <c r="G10684" s="198">
        <v>3.7633531087482153</v>
      </c>
      <c r="H10684" s="198">
        <v>3.6842167951388807</v>
      </c>
      <c r="I10684" s="198">
        <v>3.6994040818153375</v>
      </c>
      <c r="J10684" s="198">
        <v>3.9922441440467713</v>
      </c>
      <c r="K10684" s="198">
        <v>3.8665236255328437</v>
      </c>
      <c r="L10684" s="187">
        <v>14526</v>
      </c>
      <c r="M10684" s="187">
        <v>5799</v>
      </c>
      <c r="N10684" s="187">
        <v>4833</v>
      </c>
      <c r="O10684" s="187">
        <v>5005</v>
      </c>
      <c r="P10684" s="187">
        <v>9823</v>
      </c>
      <c r="Q10684" s="187">
        <v>7354</v>
      </c>
    </row>
    <row r="10685" spans="1:17" x14ac:dyDescent="0.3">
      <c r="A10685" s="199" t="s">
        <v>1026</v>
      </c>
      <c r="B10685" s="187" t="s">
        <v>22365</v>
      </c>
      <c r="C10685" s="196">
        <v>1.2898734177215192</v>
      </c>
      <c r="D10685" s="196">
        <v>0.11054709271598503</v>
      </c>
      <c r="E10685" s="197">
        <v>0.78386534537269148</v>
      </c>
      <c r="F10685" s="198">
        <v>3.1711411510283822</v>
      </c>
      <c r="G10685" s="198">
        <v>1.6434526764861874</v>
      </c>
      <c r="H10685" s="198">
        <v>1.7242758696007889</v>
      </c>
      <c r="I10685" s="198">
        <v>2.5797835966168101</v>
      </c>
      <c r="J10685" s="198">
        <v>3.0305997219659511</v>
      </c>
      <c r="K10685" s="198">
        <v>2.7671558660821804</v>
      </c>
      <c r="L10685" s="187">
        <v>1483</v>
      </c>
      <c r="M10685" s="187">
        <v>44</v>
      </c>
      <c r="N10685" s="187">
        <v>53</v>
      </c>
      <c r="O10685" s="187">
        <v>380</v>
      </c>
      <c r="P10685" s="187">
        <v>1073</v>
      </c>
      <c r="Q10685" s="187">
        <v>585</v>
      </c>
    </row>
    <row r="10686" spans="1:17" x14ac:dyDescent="0.3">
      <c r="A10686" s="199" t="s">
        <v>22366</v>
      </c>
      <c r="B10686" s="187" t="s">
        <v>22367</v>
      </c>
      <c r="C10686" s="196">
        <v>1.098753280839895</v>
      </c>
      <c r="D10686" s="196">
        <v>4.0900184872303957E-2</v>
      </c>
      <c r="E10686" s="197">
        <v>0.78388992621357578</v>
      </c>
      <c r="F10686" s="198">
        <v>3.1711411510283822</v>
      </c>
      <c r="G10686" s="198">
        <v>2.9415114326344032</v>
      </c>
      <c r="H10686" s="198">
        <v>2.8394780473741985</v>
      </c>
      <c r="I10686" s="198">
        <v>2.7979596437371961</v>
      </c>
      <c r="J10686" s="198">
        <v>3.1280760126687155</v>
      </c>
      <c r="K10686" s="198">
        <v>3.1392492175716069</v>
      </c>
      <c r="L10686" s="187">
        <v>1483</v>
      </c>
      <c r="M10686" s="187">
        <v>874</v>
      </c>
      <c r="N10686" s="187">
        <v>691</v>
      </c>
      <c r="O10686" s="187">
        <v>628</v>
      </c>
      <c r="P10686" s="187">
        <v>1343</v>
      </c>
      <c r="Q10686" s="187">
        <v>1378</v>
      </c>
    </row>
    <row r="10687" spans="1:17" x14ac:dyDescent="0.3">
      <c r="A10687" s="199" t="s">
        <v>22368</v>
      </c>
      <c r="B10687" s="187" t="s">
        <v>22369</v>
      </c>
      <c r="C10687" s="196">
        <v>1.1174334140435838</v>
      </c>
      <c r="D10687" s="196">
        <v>4.8221653705529929E-2</v>
      </c>
      <c r="E10687" s="197">
        <v>0.7839038672595704</v>
      </c>
      <c r="F10687" s="198">
        <v>2.5786392099680722</v>
      </c>
      <c r="G10687" s="198">
        <v>2.3180633349627615</v>
      </c>
      <c r="H10687" s="198">
        <v>2.3783979009481375</v>
      </c>
      <c r="I10687" s="198">
        <v>2.1105897102992488</v>
      </c>
      <c r="J10687" s="198">
        <v>2.5211380837040362</v>
      </c>
      <c r="K10687" s="198">
        <v>2.6646419755561257</v>
      </c>
      <c r="L10687" s="187">
        <v>379</v>
      </c>
      <c r="M10687" s="187">
        <v>208</v>
      </c>
      <c r="N10687" s="187">
        <v>239</v>
      </c>
      <c r="O10687" s="187">
        <v>129</v>
      </c>
      <c r="P10687" s="187">
        <v>332</v>
      </c>
      <c r="Q10687" s="187">
        <v>462</v>
      </c>
    </row>
    <row r="10688" spans="1:17" x14ac:dyDescent="0.3">
      <c r="A10688" s="199" t="s">
        <v>22370</v>
      </c>
      <c r="B10688" s="187" t="s">
        <v>22371</v>
      </c>
      <c r="C10688" s="196">
        <v>0.85273757079924495</v>
      </c>
      <c r="D10688" s="196">
        <v>-6.9184601996954948E-2</v>
      </c>
      <c r="E10688" s="197">
        <v>0.7839258000238265</v>
      </c>
      <c r="F10688" s="198">
        <v>2.9395192526186187</v>
      </c>
      <c r="G10688" s="198">
        <v>2.6730209071288962</v>
      </c>
      <c r="H10688" s="198">
        <v>2.3944516808262164</v>
      </c>
      <c r="I10688" s="198">
        <v>2.2810333672477277</v>
      </c>
      <c r="J10688" s="198">
        <v>2.5224442335063197</v>
      </c>
      <c r="K10688" s="198">
        <v>2.9196010237841108</v>
      </c>
      <c r="L10688" s="187">
        <v>870</v>
      </c>
      <c r="M10688" s="187">
        <v>471</v>
      </c>
      <c r="N10688" s="187">
        <v>248</v>
      </c>
      <c r="O10688" s="187">
        <v>191</v>
      </c>
      <c r="P10688" s="187">
        <v>333</v>
      </c>
      <c r="Q10688" s="187">
        <v>831</v>
      </c>
    </row>
    <row r="10689" spans="1:17" x14ac:dyDescent="0.3">
      <c r="A10689" s="199" t="s">
        <v>22372</v>
      </c>
      <c r="B10689" s="187" t="s">
        <v>22373</v>
      </c>
      <c r="C10689" s="196">
        <v>0.90967940813810111</v>
      </c>
      <c r="D10689" s="196">
        <v>-4.1111636039158933E-2</v>
      </c>
      <c r="E10689" s="197">
        <v>0.78405190140063308</v>
      </c>
      <c r="F10689" s="198">
        <v>3.220108088040055</v>
      </c>
      <c r="G10689" s="198">
        <v>2.958085848521085</v>
      </c>
      <c r="H10689" s="198">
        <v>2.8299466959416359</v>
      </c>
      <c r="I10689" s="198">
        <v>2.8512583487190755</v>
      </c>
      <c r="J10689" s="198">
        <v>3.0038911662369103</v>
      </c>
      <c r="K10689" s="198">
        <v>3.0906107078284069</v>
      </c>
      <c r="L10689" s="187">
        <v>1660</v>
      </c>
      <c r="M10689" s="187">
        <v>908</v>
      </c>
      <c r="N10689" s="187">
        <v>676</v>
      </c>
      <c r="O10689" s="187">
        <v>710</v>
      </c>
      <c r="P10689" s="187">
        <v>1009</v>
      </c>
      <c r="Q10689" s="187">
        <v>1232</v>
      </c>
    </row>
    <row r="10690" spans="1:17" x14ac:dyDescent="0.3">
      <c r="A10690" s="199" t="s">
        <v>22374</v>
      </c>
      <c r="B10690" s="187" t="s">
        <v>22375</v>
      </c>
      <c r="C10690" s="196">
        <v>0.90035915854284243</v>
      </c>
      <c r="D10690" s="196">
        <v>-4.5584213384713933E-2</v>
      </c>
      <c r="E10690" s="197">
        <v>0.78408163836778288</v>
      </c>
      <c r="F10690" s="198">
        <v>3.6860102913152857</v>
      </c>
      <c r="G10690" s="198">
        <v>3.4759615891924236</v>
      </c>
      <c r="H10690" s="198">
        <v>3.2787536009528289</v>
      </c>
      <c r="I10690" s="198">
        <v>3.2065560440990297</v>
      </c>
      <c r="J10690" s="198">
        <v>3.5962671263955155</v>
      </c>
      <c r="K10690" s="198">
        <v>3.5075860397630105</v>
      </c>
      <c r="L10690" s="187">
        <v>4853</v>
      </c>
      <c r="M10690" s="187">
        <v>2992</v>
      </c>
      <c r="N10690" s="187">
        <v>1900</v>
      </c>
      <c r="O10690" s="187">
        <v>1609</v>
      </c>
      <c r="P10690" s="187">
        <v>3947</v>
      </c>
      <c r="Q10690" s="187">
        <v>3218</v>
      </c>
    </row>
    <row r="10691" spans="1:17" x14ac:dyDescent="0.3">
      <c r="A10691" s="199" t="s">
        <v>22376</v>
      </c>
      <c r="B10691" s="187" t="s">
        <v>22377</v>
      </c>
      <c r="C10691" s="196">
        <v>0.89249126190189232</v>
      </c>
      <c r="D10691" s="196">
        <v>-4.9396027234108471E-2</v>
      </c>
      <c r="E10691" s="197">
        <v>0.78411852295627205</v>
      </c>
      <c r="F10691" s="198">
        <v>3.6421676344049452</v>
      </c>
      <c r="G10691" s="198">
        <v>3.3879234669734366</v>
      </c>
      <c r="H10691" s="198">
        <v>3.1664301138432829</v>
      </c>
      <c r="I10691" s="198">
        <v>3.171726453653231</v>
      </c>
      <c r="J10691" s="198">
        <v>3.4092566520389096</v>
      </c>
      <c r="K10691" s="198">
        <v>3.525563058270067</v>
      </c>
      <c r="L10691" s="187">
        <v>4387</v>
      </c>
      <c r="M10691" s="187">
        <v>2443</v>
      </c>
      <c r="N10691" s="187">
        <v>1467</v>
      </c>
      <c r="O10691" s="187">
        <v>1485</v>
      </c>
      <c r="P10691" s="187">
        <v>2566</v>
      </c>
      <c r="Q10691" s="187">
        <v>3354</v>
      </c>
    </row>
    <row r="10692" spans="1:17" x14ac:dyDescent="0.3">
      <c r="A10692" s="199" t="s">
        <v>22378</v>
      </c>
      <c r="B10692" s="187" t="s">
        <v>22379</v>
      </c>
      <c r="C10692" s="196">
        <v>1.1334919948074427</v>
      </c>
      <c r="D10692" s="196">
        <v>5.4418457304855707E-2</v>
      </c>
      <c r="E10692" s="197">
        <v>0.78425103930102735</v>
      </c>
      <c r="F10692" s="198">
        <v>3.3847117429382823</v>
      </c>
      <c r="G10692" s="198">
        <v>3.0637085593914173</v>
      </c>
      <c r="H10692" s="198">
        <v>3.0166155475571772</v>
      </c>
      <c r="I10692" s="198">
        <v>2.9148718175400505</v>
      </c>
      <c r="J10692" s="198">
        <v>3.2327420627207371</v>
      </c>
      <c r="K10692" s="198">
        <v>3.4326486600131068</v>
      </c>
      <c r="L10692" s="187">
        <v>2425</v>
      </c>
      <c r="M10692" s="187">
        <v>1158</v>
      </c>
      <c r="N10692" s="187">
        <v>1039</v>
      </c>
      <c r="O10692" s="187">
        <v>822</v>
      </c>
      <c r="P10692" s="187">
        <v>1709</v>
      </c>
      <c r="Q10692" s="187">
        <v>2708</v>
      </c>
    </row>
    <row r="10693" spans="1:17" x14ac:dyDescent="0.3">
      <c r="A10693" s="199" t="s">
        <v>22380</v>
      </c>
      <c r="B10693" s="187" t="s">
        <v>22381</v>
      </c>
      <c r="C10693" s="196">
        <v>0.91417673235855057</v>
      </c>
      <c r="D10693" s="196">
        <v>-3.8969836576423035E-2</v>
      </c>
      <c r="E10693" s="197">
        <v>0.78427554723691739</v>
      </c>
      <c r="F10693" s="198">
        <v>3.6804261708581452</v>
      </c>
      <c r="G10693" s="198">
        <v>3.3422252293607904</v>
      </c>
      <c r="H10693" s="198">
        <v>3.3888114134735234</v>
      </c>
      <c r="I10693" s="198">
        <v>3.3596457926745429</v>
      </c>
      <c r="J10693" s="198">
        <v>3.5644293269979834</v>
      </c>
      <c r="K10693" s="198">
        <v>3.426673888021373</v>
      </c>
      <c r="L10693" s="187">
        <v>4791</v>
      </c>
      <c r="M10693" s="187">
        <v>2199</v>
      </c>
      <c r="N10693" s="187">
        <v>2448</v>
      </c>
      <c r="O10693" s="187">
        <v>2289</v>
      </c>
      <c r="P10693" s="187">
        <v>3668</v>
      </c>
      <c r="Q10693" s="187">
        <v>2671</v>
      </c>
    </row>
    <row r="10694" spans="1:17" x14ac:dyDescent="0.3">
      <c r="A10694" s="199" t="s">
        <v>22382</v>
      </c>
      <c r="B10694" s="187" t="s">
        <v>22383</v>
      </c>
      <c r="C10694" s="196">
        <v>0.89466630930045565</v>
      </c>
      <c r="D10694" s="196">
        <v>-4.8338916697601181E-2</v>
      </c>
      <c r="E10694" s="197">
        <v>0.78435275939614457</v>
      </c>
      <c r="F10694" s="198">
        <v>3.7888044930446485</v>
      </c>
      <c r="G10694" s="198">
        <v>3.4617985575251091</v>
      </c>
      <c r="H10694" s="198">
        <v>3.332034277027518</v>
      </c>
      <c r="I10694" s="198">
        <v>3.3960248966085933</v>
      </c>
      <c r="J10694" s="198">
        <v>3.6384892569546374</v>
      </c>
      <c r="K10694" s="198">
        <v>3.5017437296279943</v>
      </c>
      <c r="L10694" s="187">
        <v>6149</v>
      </c>
      <c r="M10694" s="187">
        <v>2896</v>
      </c>
      <c r="N10694" s="187">
        <v>2148</v>
      </c>
      <c r="O10694" s="187">
        <v>2489</v>
      </c>
      <c r="P10694" s="187">
        <v>4350</v>
      </c>
      <c r="Q10694" s="187">
        <v>3175</v>
      </c>
    </row>
    <row r="10695" spans="1:17" x14ac:dyDescent="0.3">
      <c r="A10695" s="199" t="s">
        <v>22384</v>
      </c>
      <c r="B10695" s="187" t="s">
        <v>22385</v>
      </c>
      <c r="C10695" s="196">
        <v>0.93245227606461079</v>
      </c>
      <c r="D10695" s="196">
        <v>-3.0373386620809528E-2</v>
      </c>
      <c r="E10695" s="197">
        <v>0.78437666995121014</v>
      </c>
      <c r="F10695" s="198">
        <v>2.509202522331103</v>
      </c>
      <c r="G10695" s="198">
        <v>2.1958996524092336</v>
      </c>
      <c r="H10695" s="198">
        <v>2.3031960574204891</v>
      </c>
      <c r="I10695" s="198">
        <v>2.2600713879850747</v>
      </c>
      <c r="J10695" s="198">
        <v>2.3802112417116059</v>
      </c>
      <c r="K10695" s="198">
        <v>2.3283796034387376</v>
      </c>
      <c r="L10695" s="187">
        <v>323</v>
      </c>
      <c r="M10695" s="187">
        <v>157</v>
      </c>
      <c r="N10695" s="187">
        <v>201</v>
      </c>
      <c r="O10695" s="187">
        <v>182</v>
      </c>
      <c r="P10695" s="187">
        <v>240</v>
      </c>
      <c r="Q10695" s="187">
        <v>213</v>
      </c>
    </row>
    <row r="10696" spans="1:17" x14ac:dyDescent="0.3">
      <c r="A10696" s="199" t="s">
        <v>22386</v>
      </c>
      <c r="B10696" s="187" t="s">
        <v>22387</v>
      </c>
      <c r="C10696" s="196">
        <v>0.85321100917431192</v>
      </c>
      <c r="D10696" s="196">
        <v>-6.8943549386688521E-2</v>
      </c>
      <c r="E10696" s="197">
        <v>0.78446798936797291</v>
      </c>
      <c r="F10696" s="198">
        <v>2.4668676203541096</v>
      </c>
      <c r="G10696" s="198">
        <v>2.2455126678141499</v>
      </c>
      <c r="H10696" s="198">
        <v>1.8808135922807914</v>
      </c>
      <c r="I10696" s="198">
        <v>1.5314789170422551</v>
      </c>
      <c r="J10696" s="198">
        <v>2.4183012913197452</v>
      </c>
      <c r="K10696" s="198">
        <v>2.2278867046136734</v>
      </c>
      <c r="L10696" s="187">
        <v>293</v>
      </c>
      <c r="M10696" s="187">
        <v>176</v>
      </c>
      <c r="N10696" s="187">
        <v>76</v>
      </c>
      <c r="O10696" s="187">
        <v>34</v>
      </c>
      <c r="P10696" s="187">
        <v>262</v>
      </c>
      <c r="Q10696" s="187">
        <v>169</v>
      </c>
    </row>
    <row r="10697" spans="1:17" x14ac:dyDescent="0.3">
      <c r="A10697" s="199" t="s">
        <v>22388</v>
      </c>
      <c r="B10697" s="187" t="s">
        <v>22389</v>
      </c>
      <c r="C10697" s="196">
        <v>1.1098672637134175</v>
      </c>
      <c r="D10697" s="196">
        <v>4.5271041774186352E-2</v>
      </c>
      <c r="E10697" s="197">
        <v>0.78468861779421406</v>
      </c>
      <c r="F10697" s="198">
        <v>3.5304558435846762</v>
      </c>
      <c r="G10697" s="198">
        <v>3.1690863574870227</v>
      </c>
      <c r="H10697" s="198">
        <v>3.1414497734004674</v>
      </c>
      <c r="I10697" s="198">
        <v>3.2335037603411343</v>
      </c>
      <c r="J10697" s="198">
        <v>3.3176455432211585</v>
      </c>
      <c r="K10697" s="198">
        <v>3.4983105537896004</v>
      </c>
      <c r="L10697" s="187">
        <v>3392</v>
      </c>
      <c r="M10697" s="187">
        <v>1476</v>
      </c>
      <c r="N10697" s="187">
        <v>1385</v>
      </c>
      <c r="O10697" s="187">
        <v>1712</v>
      </c>
      <c r="P10697" s="187">
        <v>2078</v>
      </c>
      <c r="Q10697" s="187">
        <v>3150</v>
      </c>
    </row>
    <row r="10698" spans="1:17" x14ac:dyDescent="0.3">
      <c r="A10698" s="199" t="s">
        <v>22390</v>
      </c>
      <c r="B10698" s="187" t="s">
        <v>22391</v>
      </c>
      <c r="C10698" s="196">
        <v>0.9022889490524244</v>
      </c>
      <c r="D10698" s="196">
        <v>-4.4654361700213703E-2</v>
      </c>
      <c r="E10698" s="197">
        <v>0.78482047692453516</v>
      </c>
      <c r="F10698" s="198">
        <v>3.3248994970523134</v>
      </c>
      <c r="G10698" s="198">
        <v>3.0354297381845483</v>
      </c>
      <c r="H10698" s="198">
        <v>2.9370161074648142</v>
      </c>
      <c r="I10698" s="198">
        <v>2.8785217955012063</v>
      </c>
      <c r="J10698" s="198">
        <v>3.1911714557285586</v>
      </c>
      <c r="K10698" s="198">
        <v>3.1325798476597368</v>
      </c>
      <c r="L10698" s="187">
        <v>2113</v>
      </c>
      <c r="M10698" s="187">
        <v>1085</v>
      </c>
      <c r="N10698" s="187">
        <v>865</v>
      </c>
      <c r="O10698" s="187">
        <v>756</v>
      </c>
      <c r="P10698" s="187">
        <v>1553</v>
      </c>
      <c r="Q10698" s="187">
        <v>1357</v>
      </c>
    </row>
    <row r="10699" spans="1:17" x14ac:dyDescent="0.3">
      <c r="A10699" s="199" t="s">
        <v>22392</v>
      </c>
      <c r="B10699" s="187" t="s">
        <v>22393</v>
      </c>
      <c r="C10699" s="196">
        <v>0.91860465116279078</v>
      </c>
      <c r="D10699" s="196">
        <v>-3.6871359953126258E-2</v>
      </c>
      <c r="E10699" s="197">
        <v>0.7848648380885791</v>
      </c>
      <c r="F10699" s="198">
        <v>2.9068735347220702</v>
      </c>
      <c r="G10699" s="198">
        <v>2.6009728956867484</v>
      </c>
      <c r="H10699" s="198">
        <v>2.6314437690131722</v>
      </c>
      <c r="I10699" s="198">
        <v>2.5575072019056577</v>
      </c>
      <c r="J10699" s="198">
        <v>2.7134905430939424</v>
      </c>
      <c r="K10699" s="198">
        <v>2.7944880466591697</v>
      </c>
      <c r="L10699" s="187">
        <v>807</v>
      </c>
      <c r="M10699" s="187">
        <v>399</v>
      </c>
      <c r="N10699" s="187">
        <v>428</v>
      </c>
      <c r="O10699" s="187">
        <v>361</v>
      </c>
      <c r="P10699" s="187">
        <v>517</v>
      </c>
      <c r="Q10699" s="187">
        <v>623</v>
      </c>
    </row>
    <row r="10700" spans="1:17" x14ac:dyDescent="0.3">
      <c r="A10700" s="199" t="s">
        <v>22394</v>
      </c>
      <c r="B10700" s="187" t="s">
        <v>22395</v>
      </c>
      <c r="C10700" s="196">
        <v>0.86042360780580673</v>
      </c>
      <c r="D10700" s="196">
        <v>-6.528768220003757E-2</v>
      </c>
      <c r="E10700" s="197">
        <v>0.7848694280789017</v>
      </c>
      <c r="F10700" s="198">
        <v>3.7120601424610746</v>
      </c>
      <c r="G10700" s="198">
        <v>3.1283992687178066</v>
      </c>
      <c r="H10700" s="198">
        <v>3.2803506930460058</v>
      </c>
      <c r="I10700" s="198">
        <v>3.131297796597623</v>
      </c>
      <c r="J10700" s="198">
        <v>3.5443161417474274</v>
      </c>
      <c r="K10700" s="198">
        <v>3.375846436309156</v>
      </c>
      <c r="L10700" s="187">
        <v>5153</v>
      </c>
      <c r="M10700" s="187">
        <v>1344</v>
      </c>
      <c r="N10700" s="187">
        <v>1907</v>
      </c>
      <c r="O10700" s="187">
        <v>1353</v>
      </c>
      <c r="P10700" s="187">
        <v>3502</v>
      </c>
      <c r="Q10700" s="187">
        <v>2376</v>
      </c>
    </row>
    <row r="10701" spans="1:17" x14ac:dyDescent="0.3">
      <c r="A10701" s="199" t="s">
        <v>22396</v>
      </c>
      <c r="B10701" s="187" t="s">
        <v>22397</v>
      </c>
      <c r="C10701" s="196">
        <v>0.90874140024281669</v>
      </c>
      <c r="D10701" s="196">
        <v>-4.1559686003345794E-2</v>
      </c>
      <c r="E10701" s="197">
        <v>0.7849431323043462</v>
      </c>
      <c r="F10701" s="198">
        <v>3.409087369447835</v>
      </c>
      <c r="G10701" s="198">
        <v>3.1172712956557644</v>
      </c>
      <c r="H10701" s="198">
        <v>3.0281644194244697</v>
      </c>
      <c r="I10701" s="198">
        <v>3.1271047983648077</v>
      </c>
      <c r="J10701" s="198">
        <v>3.2873537727147464</v>
      </c>
      <c r="K10701" s="198">
        <v>3.0838608008665731</v>
      </c>
      <c r="L10701" s="187">
        <v>2565</v>
      </c>
      <c r="M10701" s="187">
        <v>1310</v>
      </c>
      <c r="N10701" s="187">
        <v>1067</v>
      </c>
      <c r="O10701" s="187">
        <v>1340</v>
      </c>
      <c r="P10701" s="187">
        <v>1938</v>
      </c>
      <c r="Q10701" s="187">
        <v>1213</v>
      </c>
    </row>
    <row r="10702" spans="1:17" x14ac:dyDescent="0.3">
      <c r="A10702" s="199" t="s">
        <v>22398</v>
      </c>
      <c r="B10702" s="187" t="s">
        <v>22399</v>
      </c>
      <c r="C10702" s="196">
        <v>1.1076233183856503</v>
      </c>
      <c r="D10702" s="196">
        <v>4.4392090211505093E-2</v>
      </c>
      <c r="E10702" s="197">
        <v>0.78500738821388127</v>
      </c>
      <c r="F10702" s="198">
        <v>2.4329692908744058</v>
      </c>
      <c r="G10702" s="198">
        <v>2.2966651902615309</v>
      </c>
      <c r="H10702" s="198">
        <v>2.3010299956639813</v>
      </c>
      <c r="I10702" s="198">
        <v>2.0791812460476247</v>
      </c>
      <c r="J10702" s="198">
        <v>2.5921767573958667</v>
      </c>
      <c r="K10702" s="198">
        <v>2.3617278360175931</v>
      </c>
      <c r="L10702" s="187">
        <v>271</v>
      </c>
      <c r="M10702" s="187">
        <v>198</v>
      </c>
      <c r="N10702" s="187">
        <v>200</v>
      </c>
      <c r="O10702" s="187">
        <v>120</v>
      </c>
      <c r="P10702" s="187">
        <v>391</v>
      </c>
      <c r="Q10702" s="187">
        <v>230</v>
      </c>
    </row>
    <row r="10703" spans="1:17" x14ac:dyDescent="0.3">
      <c r="A10703" s="199" t="s">
        <v>22400</v>
      </c>
      <c r="B10703" s="187" t="s">
        <v>22401</v>
      </c>
      <c r="C10703" s="196">
        <v>0.93123640622385817</v>
      </c>
      <c r="D10703" s="196">
        <v>-3.0940053835657427E-2</v>
      </c>
      <c r="E10703" s="197">
        <v>0.78502754509802686</v>
      </c>
      <c r="F10703" s="198">
        <v>4.1492191126553797</v>
      </c>
      <c r="G10703" s="198">
        <v>3.9034698285071703</v>
      </c>
      <c r="H10703" s="198">
        <v>3.8908679388114411</v>
      </c>
      <c r="I10703" s="198">
        <v>3.8718063644587293</v>
      </c>
      <c r="J10703" s="198">
        <v>4.0520780304841688</v>
      </c>
      <c r="K10703" s="198">
        <v>3.9596137110710439</v>
      </c>
      <c r="L10703" s="187">
        <v>14100</v>
      </c>
      <c r="M10703" s="187">
        <v>8007</v>
      </c>
      <c r="N10703" s="187">
        <v>7778</v>
      </c>
      <c r="O10703" s="187">
        <v>7444</v>
      </c>
      <c r="P10703" s="187">
        <v>11274</v>
      </c>
      <c r="Q10703" s="187">
        <v>9112</v>
      </c>
    </row>
    <row r="10704" spans="1:17" x14ac:dyDescent="0.3">
      <c r="A10704" s="199" t="s">
        <v>22402</v>
      </c>
      <c r="B10704" s="187" t="s">
        <v>22403</v>
      </c>
      <c r="C10704" s="196">
        <v>0.90371900826446283</v>
      </c>
      <c r="D10704" s="196">
        <v>-4.3966582942794208E-2</v>
      </c>
      <c r="E10704" s="197">
        <v>0.78512270524715588</v>
      </c>
      <c r="F10704" s="198">
        <v>3.0614524790871931</v>
      </c>
      <c r="G10704" s="198">
        <v>2.7874604745184151</v>
      </c>
      <c r="H10704" s="198">
        <v>2.8162412999917832</v>
      </c>
      <c r="I10704" s="198">
        <v>2.5634810853944106</v>
      </c>
      <c r="J10704" s="198">
        <v>3.0277572046905536</v>
      </c>
      <c r="K10704" s="198">
        <v>2.8779469516291885</v>
      </c>
      <c r="L10704" s="187">
        <v>1152</v>
      </c>
      <c r="M10704" s="187">
        <v>613</v>
      </c>
      <c r="N10704" s="187">
        <v>655</v>
      </c>
      <c r="O10704" s="187">
        <v>366</v>
      </c>
      <c r="P10704" s="187">
        <v>1066</v>
      </c>
      <c r="Q10704" s="187">
        <v>755</v>
      </c>
    </row>
    <row r="10705" spans="1:17" x14ac:dyDescent="0.3">
      <c r="A10705" s="199" t="s">
        <v>22404</v>
      </c>
      <c r="B10705" s="187" t="s">
        <v>22405</v>
      </c>
      <c r="C10705" s="196">
        <v>0.90588561910049969</v>
      </c>
      <c r="D10705" s="196">
        <v>-4.2926634695639627E-2</v>
      </c>
      <c r="E10705" s="197">
        <v>0.78535126084433138</v>
      </c>
      <c r="F10705" s="198">
        <v>3.2600713879850747</v>
      </c>
      <c r="G10705" s="198">
        <v>3.037027879755775</v>
      </c>
      <c r="H10705" s="198">
        <v>2.8407332346118066</v>
      </c>
      <c r="I10705" s="198">
        <v>2.8331471119127851</v>
      </c>
      <c r="J10705" s="198">
        <v>3.1017470739463664</v>
      </c>
      <c r="K10705" s="198">
        <v>3.1199154102579909</v>
      </c>
      <c r="L10705" s="187">
        <v>1820</v>
      </c>
      <c r="M10705" s="187">
        <v>1089</v>
      </c>
      <c r="N10705" s="187">
        <v>693</v>
      </c>
      <c r="O10705" s="187">
        <v>681</v>
      </c>
      <c r="P10705" s="187">
        <v>1264</v>
      </c>
      <c r="Q10705" s="187">
        <v>1318</v>
      </c>
    </row>
    <row r="10706" spans="1:17" x14ac:dyDescent="0.3">
      <c r="A10706" s="199" t="s">
        <v>22406</v>
      </c>
      <c r="B10706" s="187" t="s">
        <v>22407</v>
      </c>
      <c r="C10706" s="196">
        <v>0.90031167819226643</v>
      </c>
      <c r="D10706" s="196">
        <v>-4.5607116464875058E-2</v>
      </c>
      <c r="E10706" s="197">
        <v>0.7853762337330894</v>
      </c>
      <c r="F10706" s="198">
        <v>4.0333031013725735</v>
      </c>
      <c r="G10706" s="198">
        <v>3.7942091163464964</v>
      </c>
      <c r="H10706" s="198">
        <v>3.5454308294653512</v>
      </c>
      <c r="I10706" s="198">
        <v>3.6301226428593121</v>
      </c>
      <c r="J10706" s="198">
        <v>3.8795546009389743</v>
      </c>
      <c r="K10706" s="198">
        <v>3.8222988712623662</v>
      </c>
      <c r="L10706" s="187">
        <v>10797</v>
      </c>
      <c r="M10706" s="187">
        <v>6226</v>
      </c>
      <c r="N10706" s="187">
        <v>3511</v>
      </c>
      <c r="O10706" s="187">
        <v>4267</v>
      </c>
      <c r="P10706" s="187">
        <v>7578</v>
      </c>
      <c r="Q10706" s="187">
        <v>6642</v>
      </c>
    </row>
    <row r="10707" spans="1:17" x14ac:dyDescent="0.3">
      <c r="A10707" s="199" t="s">
        <v>22408</v>
      </c>
      <c r="B10707" s="187" t="s">
        <v>22409</v>
      </c>
      <c r="C10707" s="196">
        <v>0.92345163535142649</v>
      </c>
      <c r="D10707" s="196">
        <v>-3.4585845269790187E-2</v>
      </c>
      <c r="E10707" s="197">
        <v>0.78538085296121596</v>
      </c>
      <c r="F10707" s="198">
        <v>2.8530895298518657</v>
      </c>
      <c r="G10707" s="198">
        <v>2.5865873046717551</v>
      </c>
      <c r="H10707" s="198">
        <v>2.5289167002776547</v>
      </c>
      <c r="I10707" s="198">
        <v>2.5490032620257876</v>
      </c>
      <c r="J10707" s="198">
        <v>2.6794278966121188</v>
      </c>
      <c r="K10707" s="198">
        <v>2.6946051989335689</v>
      </c>
      <c r="L10707" s="187">
        <v>713</v>
      </c>
      <c r="M10707" s="187">
        <v>386</v>
      </c>
      <c r="N10707" s="187">
        <v>338</v>
      </c>
      <c r="O10707" s="187">
        <v>354</v>
      </c>
      <c r="P10707" s="187">
        <v>478</v>
      </c>
      <c r="Q10707" s="187">
        <v>495</v>
      </c>
    </row>
    <row r="10708" spans="1:17" x14ac:dyDescent="0.3">
      <c r="A10708" s="199" t="s">
        <v>22410</v>
      </c>
      <c r="B10708" s="187" t="s">
        <v>22411</v>
      </c>
      <c r="C10708" s="196">
        <v>1.1173504157012404</v>
      </c>
      <c r="D10708" s="196">
        <v>4.8189394905708977E-2</v>
      </c>
      <c r="E10708" s="197">
        <v>0.78538223917132133</v>
      </c>
      <c r="F10708" s="198">
        <v>3.8694077493822019</v>
      </c>
      <c r="G10708" s="198">
        <v>3.6309361190641916</v>
      </c>
      <c r="H10708" s="198">
        <v>3.4765418090274287</v>
      </c>
      <c r="I10708" s="198">
        <v>3.5446880223026773</v>
      </c>
      <c r="J10708" s="198">
        <v>3.9217904856581871</v>
      </c>
      <c r="K10708" s="198">
        <v>3.6569601827428491</v>
      </c>
      <c r="L10708" s="187">
        <v>7403</v>
      </c>
      <c r="M10708" s="187">
        <v>4275</v>
      </c>
      <c r="N10708" s="187">
        <v>2996</v>
      </c>
      <c r="O10708" s="187">
        <v>3505</v>
      </c>
      <c r="P10708" s="187">
        <v>8352</v>
      </c>
      <c r="Q10708" s="187">
        <v>4539</v>
      </c>
    </row>
    <row r="10709" spans="1:17" x14ac:dyDescent="0.3">
      <c r="A10709" s="199" t="s">
        <v>22412</v>
      </c>
      <c r="B10709" s="187" t="s">
        <v>22413</v>
      </c>
      <c r="C10709" s="196">
        <v>0.84709042076991936</v>
      </c>
      <c r="D10709" s="196">
        <v>-7.2070229403062597E-2</v>
      </c>
      <c r="E10709" s="197">
        <v>0.7853831849030769</v>
      </c>
      <c r="F10709" s="198">
        <v>3.5074510609019698</v>
      </c>
      <c r="G10709" s="198">
        <v>2.6063813651106051</v>
      </c>
      <c r="H10709" s="198">
        <v>3.2931414834509307</v>
      </c>
      <c r="I10709" s="198">
        <v>3.4111144185509046</v>
      </c>
      <c r="J10709" s="198">
        <v>3.1580607939366052</v>
      </c>
      <c r="K10709" s="198">
        <v>2.8543060418010806</v>
      </c>
      <c r="L10709" s="187">
        <v>3217</v>
      </c>
      <c r="M10709" s="187">
        <v>404</v>
      </c>
      <c r="N10709" s="187">
        <v>1964</v>
      </c>
      <c r="O10709" s="187">
        <v>2577</v>
      </c>
      <c r="P10709" s="187">
        <v>1439</v>
      </c>
      <c r="Q10709" s="187">
        <v>715</v>
      </c>
    </row>
    <row r="10710" spans="1:17" x14ac:dyDescent="0.3">
      <c r="A10710" s="199" t="s">
        <v>22414</v>
      </c>
      <c r="B10710" s="187" t="s">
        <v>22415</v>
      </c>
      <c r="C10710" s="196">
        <v>1.1160501193317423</v>
      </c>
      <c r="D10710" s="196">
        <v>4.7683698239966162E-2</v>
      </c>
      <c r="E10710" s="197">
        <v>0.78545588692224377</v>
      </c>
      <c r="F10710" s="198">
        <v>3.7200765727681406</v>
      </c>
      <c r="G10710" s="198">
        <v>3.4449811120879446</v>
      </c>
      <c r="H10710" s="198">
        <v>3.3055663135153042</v>
      </c>
      <c r="I10710" s="198">
        <v>3.3596457926745429</v>
      </c>
      <c r="J10710" s="198">
        <v>3.7349597612724454</v>
      </c>
      <c r="K10710" s="198">
        <v>3.5443161417474274</v>
      </c>
      <c r="L10710" s="187">
        <v>5249</v>
      </c>
      <c r="M10710" s="187">
        <v>2786</v>
      </c>
      <c r="N10710" s="187">
        <v>2021</v>
      </c>
      <c r="O10710" s="187">
        <v>2289</v>
      </c>
      <c r="P10710" s="187">
        <v>5432</v>
      </c>
      <c r="Q10710" s="187">
        <v>3502</v>
      </c>
    </row>
    <row r="10711" spans="1:17" x14ac:dyDescent="0.3">
      <c r="A10711" s="199" t="s">
        <v>22416</v>
      </c>
      <c r="B10711" s="187" t="s">
        <v>22417</v>
      </c>
      <c r="C10711" s="196">
        <v>1.1029638994240765</v>
      </c>
      <c r="D10711" s="196">
        <v>4.2561297990967188E-2</v>
      </c>
      <c r="E10711" s="197">
        <v>0.78553184385707331</v>
      </c>
      <c r="F10711" s="198">
        <v>3.5719416350744622</v>
      </c>
      <c r="G10711" s="198">
        <v>3.2332500095411003</v>
      </c>
      <c r="H10711" s="198">
        <v>3.2242740142942576</v>
      </c>
      <c r="I10711" s="198">
        <v>3.2907022432878543</v>
      </c>
      <c r="J10711" s="198">
        <v>3.5540043210119028</v>
      </c>
      <c r="K10711" s="198">
        <v>3.3651134316275773</v>
      </c>
      <c r="L10711" s="187">
        <v>3732</v>
      </c>
      <c r="M10711" s="187">
        <v>1711</v>
      </c>
      <c r="N10711" s="187">
        <v>1676</v>
      </c>
      <c r="O10711" s="187">
        <v>1953</v>
      </c>
      <c r="P10711" s="187">
        <v>3581</v>
      </c>
      <c r="Q10711" s="187">
        <v>2318</v>
      </c>
    </row>
    <row r="10712" spans="1:17" x14ac:dyDescent="0.3">
      <c r="A10712" s="199" t="s">
        <v>22418</v>
      </c>
      <c r="B10712" s="187" t="s">
        <v>22419</v>
      </c>
      <c r="C10712" s="196">
        <v>0.88514980460269221</v>
      </c>
      <c r="D10712" s="196">
        <v>-5.2983222176055535E-2</v>
      </c>
      <c r="E10712" s="197">
        <v>0.78554396303433238</v>
      </c>
      <c r="F10712" s="198">
        <v>3.4092566520389096</v>
      </c>
      <c r="G10712" s="198">
        <v>2.8020892578817329</v>
      </c>
      <c r="H10712" s="198">
        <v>3.1479853206838051</v>
      </c>
      <c r="I10712" s="198">
        <v>2.9561684304753633</v>
      </c>
      <c r="J10712" s="198">
        <v>3.2084413564385672</v>
      </c>
      <c r="K10712" s="198">
        <v>3.1922886125681202</v>
      </c>
      <c r="L10712" s="187">
        <v>2566</v>
      </c>
      <c r="M10712" s="187">
        <v>634</v>
      </c>
      <c r="N10712" s="187">
        <v>1406</v>
      </c>
      <c r="O10712" s="187">
        <v>904</v>
      </c>
      <c r="P10712" s="187">
        <v>1616</v>
      </c>
      <c r="Q10712" s="187">
        <v>1557</v>
      </c>
    </row>
    <row r="10713" spans="1:17" x14ac:dyDescent="0.3">
      <c r="A10713" s="199" t="s">
        <v>22420</v>
      </c>
      <c r="B10713" s="187" t="s">
        <v>22421</v>
      </c>
      <c r="C10713" s="196">
        <v>1.1169292658397585</v>
      </c>
      <c r="D10713" s="196">
        <v>4.8025670494147438E-2</v>
      </c>
      <c r="E10713" s="197">
        <v>0.78555479223681157</v>
      </c>
      <c r="F10713" s="198">
        <v>3.9032528168939584</v>
      </c>
      <c r="G10713" s="198">
        <v>3.5065050324048719</v>
      </c>
      <c r="H10713" s="198">
        <v>3.5684364144168854</v>
      </c>
      <c r="I10713" s="198">
        <v>3.5439439424829065</v>
      </c>
      <c r="J10713" s="198">
        <v>3.9000392354873248</v>
      </c>
      <c r="K10713" s="198">
        <v>3.7173375827238639</v>
      </c>
      <c r="L10713" s="187">
        <v>8003</v>
      </c>
      <c r="M10713" s="187">
        <v>3210</v>
      </c>
      <c r="N10713" s="187">
        <v>3702</v>
      </c>
      <c r="O10713" s="187">
        <v>3499</v>
      </c>
      <c r="P10713" s="187">
        <v>7944</v>
      </c>
      <c r="Q10713" s="187">
        <v>5216</v>
      </c>
    </row>
    <row r="10714" spans="1:17" x14ac:dyDescent="0.3">
      <c r="A10714" s="199" t="s">
        <v>22422</v>
      </c>
      <c r="B10714" s="187" t="s">
        <v>22423</v>
      </c>
      <c r="C10714" s="196">
        <v>0.91927397641815989</v>
      </c>
      <c r="D10714" s="196">
        <v>-3.6555034083186722E-2</v>
      </c>
      <c r="E10714" s="197">
        <v>0.785587334732892</v>
      </c>
      <c r="F10714" s="198">
        <v>4.3015725247562751</v>
      </c>
      <c r="G10714" s="198">
        <v>4.0731315649409927</v>
      </c>
      <c r="H10714" s="198">
        <v>4.0501863496753607</v>
      </c>
      <c r="I10714" s="198">
        <v>3.9640237928400337</v>
      </c>
      <c r="J10714" s="198">
        <v>4.2693728266229263</v>
      </c>
      <c r="K10714" s="198">
        <v>4.0721395632397401</v>
      </c>
      <c r="L10714" s="187">
        <v>20025</v>
      </c>
      <c r="M10714" s="187">
        <v>11834</v>
      </c>
      <c r="N10714" s="187">
        <v>11225</v>
      </c>
      <c r="O10714" s="187">
        <v>9205</v>
      </c>
      <c r="P10714" s="187">
        <v>18594</v>
      </c>
      <c r="Q10714" s="187">
        <v>11807</v>
      </c>
    </row>
    <row r="10715" spans="1:17" x14ac:dyDescent="0.3">
      <c r="A10715" s="199" t="s">
        <v>22424</v>
      </c>
      <c r="B10715" s="187" t="s">
        <v>22425</v>
      </c>
      <c r="C10715" s="196">
        <v>0.87859424920127804</v>
      </c>
      <c r="D10715" s="196">
        <v>-5.621164371618579E-2</v>
      </c>
      <c r="E10715" s="197">
        <v>0.78563660229116827</v>
      </c>
      <c r="F10715" s="198">
        <v>2.2479732663618068</v>
      </c>
      <c r="G10715" s="198">
        <v>1.7781512503836436</v>
      </c>
      <c r="H10715" s="198">
        <v>1.8808135922807914</v>
      </c>
      <c r="I10715" s="198">
        <v>1.7853298350107671</v>
      </c>
      <c r="J10715" s="198">
        <v>2.1398790864012365</v>
      </c>
      <c r="K10715" s="198">
        <v>1.8808135922807914</v>
      </c>
      <c r="L10715" s="187">
        <v>177</v>
      </c>
      <c r="M10715" s="187">
        <v>60</v>
      </c>
      <c r="N10715" s="187">
        <v>76</v>
      </c>
      <c r="O10715" s="187">
        <v>61</v>
      </c>
      <c r="P10715" s="187">
        <v>138</v>
      </c>
      <c r="Q10715" s="187">
        <v>76</v>
      </c>
    </row>
    <row r="10716" spans="1:17" x14ac:dyDescent="0.3">
      <c r="A10716" s="199" t="s">
        <v>22426</v>
      </c>
      <c r="B10716" s="187" t="s">
        <v>22427</v>
      </c>
      <c r="C10716" s="196">
        <v>1.1049582322824036</v>
      </c>
      <c r="D10716" s="196">
        <v>4.3345861883474973E-2</v>
      </c>
      <c r="E10716" s="197">
        <v>0.78575948255288908</v>
      </c>
      <c r="F10716" s="198">
        <v>3.5658478186735176</v>
      </c>
      <c r="G10716" s="198">
        <v>3.2771506139637969</v>
      </c>
      <c r="H10716" s="198">
        <v>3.2669369111591728</v>
      </c>
      <c r="I10716" s="198">
        <v>3.1752218003430523</v>
      </c>
      <c r="J10716" s="198">
        <v>3.5736836930937979</v>
      </c>
      <c r="K10716" s="198">
        <v>3.4708513245261177</v>
      </c>
      <c r="L10716" s="187">
        <v>3680</v>
      </c>
      <c r="M10716" s="187">
        <v>1893</v>
      </c>
      <c r="N10716" s="187">
        <v>1849</v>
      </c>
      <c r="O10716" s="187">
        <v>1497</v>
      </c>
      <c r="P10716" s="187">
        <v>3747</v>
      </c>
      <c r="Q10716" s="187">
        <v>2957</v>
      </c>
    </row>
    <row r="10717" spans="1:17" x14ac:dyDescent="0.3">
      <c r="A10717" s="199" t="s">
        <v>22428</v>
      </c>
      <c r="B10717" s="187" t="s">
        <v>22429</v>
      </c>
      <c r="C10717" s="196">
        <v>0.92526799387442582</v>
      </c>
      <c r="D10717" s="196">
        <v>-3.3732460337812235E-2</v>
      </c>
      <c r="E10717" s="197">
        <v>0.7859823335028896</v>
      </c>
      <c r="F10717" s="198">
        <v>3.1734776434529945</v>
      </c>
      <c r="G10717" s="198">
        <v>2.9211660506377388</v>
      </c>
      <c r="H10717" s="198">
        <v>2.9731278535996988</v>
      </c>
      <c r="I10717" s="198">
        <v>2.8325089127062362</v>
      </c>
      <c r="J10717" s="198">
        <v>2.9978230807457256</v>
      </c>
      <c r="K10717" s="198">
        <v>3.1290450598879582</v>
      </c>
      <c r="L10717" s="187">
        <v>1491</v>
      </c>
      <c r="M10717" s="187">
        <v>834</v>
      </c>
      <c r="N10717" s="187">
        <v>940</v>
      </c>
      <c r="O10717" s="187">
        <v>680</v>
      </c>
      <c r="P10717" s="187">
        <v>995</v>
      </c>
      <c r="Q10717" s="187">
        <v>1346</v>
      </c>
    </row>
    <row r="10718" spans="1:17" x14ac:dyDescent="0.3">
      <c r="A10718" s="199" t="s">
        <v>22430</v>
      </c>
      <c r="B10718" s="187" t="s">
        <v>22431</v>
      </c>
      <c r="C10718" s="196">
        <v>1.1169856459330143</v>
      </c>
      <c r="D10718" s="196">
        <v>4.8047592155770577E-2</v>
      </c>
      <c r="E10718" s="197">
        <v>0.78602601260402638</v>
      </c>
      <c r="F10718" s="198">
        <v>3.8221026686469202</v>
      </c>
      <c r="G10718" s="198">
        <v>3.44544851426605</v>
      </c>
      <c r="H10718" s="198">
        <v>3.4930395883176515</v>
      </c>
      <c r="I10718" s="198">
        <v>3.4540822707310901</v>
      </c>
      <c r="J10718" s="198">
        <v>3.6408787787016181</v>
      </c>
      <c r="K10718" s="198">
        <v>3.8317418336456384</v>
      </c>
      <c r="L10718" s="187">
        <v>6639</v>
      </c>
      <c r="M10718" s="187">
        <v>2789</v>
      </c>
      <c r="N10718" s="187">
        <v>3112</v>
      </c>
      <c r="O10718" s="187">
        <v>2845</v>
      </c>
      <c r="P10718" s="187">
        <v>4374</v>
      </c>
      <c r="Q10718" s="187">
        <v>6788</v>
      </c>
    </row>
    <row r="10719" spans="1:17" x14ac:dyDescent="0.3">
      <c r="A10719" s="199" t="s">
        <v>22432</v>
      </c>
      <c r="B10719" s="187" t="s">
        <v>22433</v>
      </c>
      <c r="C10719" s="196">
        <v>1.1134380453752182</v>
      </c>
      <c r="D10719" s="196">
        <v>4.6666056753772361E-2</v>
      </c>
      <c r="E10719" s="197">
        <v>0.78615924692374639</v>
      </c>
      <c r="F10719" s="198">
        <v>3.0877814178095422</v>
      </c>
      <c r="G10719" s="198">
        <v>2.7656685547590141</v>
      </c>
      <c r="H10719" s="198">
        <v>2.6857417386022635</v>
      </c>
      <c r="I10719" s="198">
        <v>2.716003343634799</v>
      </c>
      <c r="J10719" s="198">
        <v>3.0692980121155293</v>
      </c>
      <c r="K10719" s="198">
        <v>2.9339931638312424</v>
      </c>
      <c r="L10719" s="187">
        <v>1224</v>
      </c>
      <c r="M10719" s="187">
        <v>583</v>
      </c>
      <c r="N10719" s="187">
        <v>485</v>
      </c>
      <c r="O10719" s="187">
        <v>520</v>
      </c>
      <c r="P10719" s="187">
        <v>1173</v>
      </c>
      <c r="Q10719" s="187">
        <v>859</v>
      </c>
    </row>
    <row r="10720" spans="1:17" x14ac:dyDescent="0.3">
      <c r="A10720" s="199" t="s">
        <v>22434</v>
      </c>
      <c r="B10720" s="187" t="s">
        <v>22435</v>
      </c>
      <c r="C10720" s="196">
        <v>0.89744680851063829</v>
      </c>
      <c r="D10720" s="196">
        <v>-4.6991282532249878E-2</v>
      </c>
      <c r="E10720" s="197">
        <v>0.78620248244254354</v>
      </c>
      <c r="F10720" s="198">
        <v>3.3732798932774961</v>
      </c>
      <c r="G10720" s="198">
        <v>3.1516762308470478</v>
      </c>
      <c r="H10720" s="198">
        <v>2.9637878273455551</v>
      </c>
      <c r="I10720" s="198">
        <v>2.8394780473741985</v>
      </c>
      <c r="J10720" s="198">
        <v>3.2395497208404729</v>
      </c>
      <c r="K10720" s="198">
        <v>3.2530955858490316</v>
      </c>
      <c r="L10720" s="187">
        <v>2362</v>
      </c>
      <c r="M10720" s="187">
        <v>1418</v>
      </c>
      <c r="N10720" s="187">
        <v>920</v>
      </c>
      <c r="O10720" s="187">
        <v>691</v>
      </c>
      <c r="P10720" s="187">
        <v>1736</v>
      </c>
      <c r="Q10720" s="187">
        <v>1791</v>
      </c>
    </row>
    <row r="10721" spans="1:17" x14ac:dyDescent="0.3">
      <c r="A10721" s="199" t="s">
        <v>22436</v>
      </c>
      <c r="B10721" s="187" t="s">
        <v>22437</v>
      </c>
      <c r="C10721" s="196">
        <v>0.90522931122017258</v>
      </c>
      <c r="D10721" s="196">
        <v>-4.3241392084649444E-2</v>
      </c>
      <c r="E10721" s="197">
        <v>0.78620521450500591</v>
      </c>
      <c r="F10721" s="198">
        <v>3.7703364410951492</v>
      </c>
      <c r="G10721" s="198">
        <v>3.5021538928713607</v>
      </c>
      <c r="H10721" s="198">
        <v>3.4388586594205619</v>
      </c>
      <c r="I10721" s="198">
        <v>3.2808059283936668</v>
      </c>
      <c r="J10721" s="198">
        <v>3.6379897807846855</v>
      </c>
      <c r="K10721" s="198">
        <v>3.6477740502688301</v>
      </c>
      <c r="L10721" s="187">
        <v>5893</v>
      </c>
      <c r="M10721" s="187">
        <v>3178</v>
      </c>
      <c r="N10721" s="187">
        <v>2747</v>
      </c>
      <c r="O10721" s="187">
        <v>1909</v>
      </c>
      <c r="P10721" s="187">
        <v>4345</v>
      </c>
      <c r="Q10721" s="187">
        <v>4444</v>
      </c>
    </row>
    <row r="10722" spans="1:17" x14ac:dyDescent="0.3">
      <c r="A10722" s="199" t="s">
        <v>22438</v>
      </c>
      <c r="B10722" s="187" t="s">
        <v>22439</v>
      </c>
      <c r="C10722" s="196">
        <v>1.098360655737705</v>
      </c>
      <c r="D10722" s="196">
        <v>4.074496769005944E-2</v>
      </c>
      <c r="E10722" s="197">
        <v>0.78622099404968815</v>
      </c>
      <c r="F10722" s="198">
        <v>3.5734518220354854</v>
      </c>
      <c r="G10722" s="198">
        <v>3.2203696324513946</v>
      </c>
      <c r="H10722" s="198">
        <v>3.238297067875394</v>
      </c>
      <c r="I10722" s="198">
        <v>3.2902572693945182</v>
      </c>
      <c r="J10722" s="198">
        <v>3.5336449787987627</v>
      </c>
      <c r="K10722" s="198">
        <v>3.3928727454020793</v>
      </c>
      <c r="L10722" s="187">
        <v>3745</v>
      </c>
      <c r="M10722" s="187">
        <v>1661</v>
      </c>
      <c r="N10722" s="187">
        <v>1731</v>
      </c>
      <c r="O10722" s="187">
        <v>1951</v>
      </c>
      <c r="P10722" s="187">
        <v>3417</v>
      </c>
      <c r="Q10722" s="187">
        <v>2471</v>
      </c>
    </row>
    <row r="10723" spans="1:17" x14ac:dyDescent="0.3">
      <c r="A10723" s="199" t="s">
        <v>22440</v>
      </c>
      <c r="B10723" s="187" t="s">
        <v>22441</v>
      </c>
      <c r="C10723" s="196">
        <v>0.87212492086938176</v>
      </c>
      <c r="D10723" s="196">
        <v>-5.9421303417692937E-2</v>
      </c>
      <c r="E10723" s="197">
        <v>0.78632566382471936</v>
      </c>
      <c r="F10723" s="198">
        <v>3.4536240735914507</v>
      </c>
      <c r="G10723" s="198">
        <v>2.9503648543761232</v>
      </c>
      <c r="H10723" s="198">
        <v>3.0021660617565078</v>
      </c>
      <c r="I10723" s="198">
        <v>3.2817149700272958</v>
      </c>
      <c r="J10723" s="198">
        <v>3.1202447955463652</v>
      </c>
      <c r="K10723" s="198">
        <v>2.9547247909790628</v>
      </c>
      <c r="L10723" s="187">
        <v>2842</v>
      </c>
      <c r="M10723" s="187">
        <v>892</v>
      </c>
      <c r="N10723" s="187">
        <v>1005</v>
      </c>
      <c r="O10723" s="187">
        <v>1913</v>
      </c>
      <c r="P10723" s="187">
        <v>1319</v>
      </c>
      <c r="Q10723" s="187">
        <v>901</v>
      </c>
    </row>
    <row r="10724" spans="1:17" x14ac:dyDescent="0.3">
      <c r="A10724" s="199" t="s">
        <v>22442</v>
      </c>
      <c r="B10724" s="187" t="s">
        <v>22443</v>
      </c>
      <c r="C10724" s="196">
        <v>1.1051171820829291</v>
      </c>
      <c r="D10724" s="196">
        <v>4.3408331264327908E-2</v>
      </c>
      <c r="E10724" s="197">
        <v>0.78658438354135751</v>
      </c>
      <c r="F10724" s="198">
        <v>3.5199591807520685</v>
      </c>
      <c r="G10724" s="198">
        <v>3.2046625117482188</v>
      </c>
      <c r="H10724" s="198">
        <v>3.3613500243522663</v>
      </c>
      <c r="I10724" s="198">
        <v>3.1010593549081156</v>
      </c>
      <c r="J10724" s="198">
        <v>3.5624118329497274</v>
      </c>
      <c r="K10724" s="198">
        <v>3.4851533499036522</v>
      </c>
      <c r="L10724" s="187">
        <v>3311</v>
      </c>
      <c r="M10724" s="187">
        <v>1602</v>
      </c>
      <c r="N10724" s="187">
        <v>2298</v>
      </c>
      <c r="O10724" s="187">
        <v>1262</v>
      </c>
      <c r="P10724" s="187">
        <v>3651</v>
      </c>
      <c r="Q10724" s="187">
        <v>3056</v>
      </c>
    </row>
    <row r="10725" spans="1:17" x14ac:dyDescent="0.3">
      <c r="A10725" s="199" t="s">
        <v>22444</v>
      </c>
      <c r="B10725" s="187" t="s">
        <v>22445</v>
      </c>
      <c r="C10725" s="196">
        <v>0.87804878048780499</v>
      </c>
      <c r="D10725" s="196">
        <v>-5.6481355952448173E-2</v>
      </c>
      <c r="E10725" s="197">
        <v>0.7866077242663494</v>
      </c>
      <c r="F10725" s="198">
        <v>2.0606978403536118</v>
      </c>
      <c r="G10725" s="198">
        <v>1.7853298350107671</v>
      </c>
      <c r="H10725" s="198">
        <v>1.4623979978989561</v>
      </c>
      <c r="I10725" s="198">
        <v>1.6334684555795864</v>
      </c>
      <c r="J10725" s="198">
        <v>1.6901960800285136</v>
      </c>
      <c r="K10725" s="198">
        <v>1.9444826721501687</v>
      </c>
      <c r="L10725" s="187">
        <v>115</v>
      </c>
      <c r="M10725" s="187">
        <v>61</v>
      </c>
      <c r="N10725" s="187">
        <v>29</v>
      </c>
      <c r="O10725" s="187">
        <v>43</v>
      </c>
      <c r="P10725" s="187">
        <v>49</v>
      </c>
      <c r="Q10725" s="187">
        <v>88</v>
      </c>
    </row>
    <row r="10726" spans="1:17" x14ac:dyDescent="0.3">
      <c r="A10726" s="199" t="s">
        <v>22446</v>
      </c>
      <c r="B10726" s="187" t="s">
        <v>22447</v>
      </c>
      <c r="C10726" s="196">
        <v>1.0950545171339563</v>
      </c>
      <c r="D10726" s="196">
        <v>3.9435741003599478E-2</v>
      </c>
      <c r="E10726" s="197">
        <v>0.78662684259206295</v>
      </c>
      <c r="F10726" s="198">
        <v>4.0841829114204735</v>
      </c>
      <c r="G10726" s="198">
        <v>3.9278321328665817</v>
      </c>
      <c r="H10726" s="198">
        <v>3.7051792448736762</v>
      </c>
      <c r="I10726" s="198">
        <v>3.7674527180977733</v>
      </c>
      <c r="J10726" s="198">
        <v>4.0976390155468385</v>
      </c>
      <c r="K10726" s="198">
        <v>3.9888264070452757</v>
      </c>
      <c r="L10726" s="187">
        <v>12139</v>
      </c>
      <c r="M10726" s="187">
        <v>8469</v>
      </c>
      <c r="N10726" s="187">
        <v>5072</v>
      </c>
      <c r="O10726" s="187">
        <v>5854</v>
      </c>
      <c r="P10726" s="187">
        <v>12521</v>
      </c>
      <c r="Q10726" s="187">
        <v>9746</v>
      </c>
    </row>
    <row r="10727" spans="1:17" x14ac:dyDescent="0.3">
      <c r="A10727" s="199" t="s">
        <v>22448</v>
      </c>
      <c r="B10727" s="187" t="s">
        <v>22449</v>
      </c>
      <c r="C10727" s="196">
        <v>1.0928433268858802</v>
      </c>
      <c r="D10727" s="196">
        <v>3.8557904725496049E-2</v>
      </c>
      <c r="E10727" s="197">
        <v>0.78673184490413917</v>
      </c>
      <c r="F10727" s="198">
        <v>2.4313637641589874</v>
      </c>
      <c r="G10727" s="198">
        <v>1.954242509439325</v>
      </c>
      <c r="H10727" s="198">
        <v>2.1958996524092336</v>
      </c>
      <c r="I10727" s="198">
        <v>2.2095150145426308</v>
      </c>
      <c r="J10727" s="198">
        <v>2.2600713879850747</v>
      </c>
      <c r="K10727" s="198">
        <v>2.3443922736851106</v>
      </c>
      <c r="L10727" s="187">
        <v>270</v>
      </c>
      <c r="M10727" s="187">
        <v>90</v>
      </c>
      <c r="N10727" s="187">
        <v>157</v>
      </c>
      <c r="O10727" s="187">
        <v>162</v>
      </c>
      <c r="P10727" s="187">
        <v>182</v>
      </c>
      <c r="Q10727" s="187">
        <v>221</v>
      </c>
    </row>
    <row r="10728" spans="1:17" x14ac:dyDescent="0.3">
      <c r="A10728" s="199" t="s">
        <v>22450</v>
      </c>
      <c r="B10728" s="187" t="s">
        <v>22451</v>
      </c>
      <c r="C10728" s="196">
        <v>1.078445105935913</v>
      </c>
      <c r="D10728" s="196">
        <v>3.2798043925482634E-2</v>
      </c>
      <c r="E10728" s="197">
        <v>0.78680834249137521</v>
      </c>
      <c r="F10728" s="198">
        <v>3.7267272090265724</v>
      </c>
      <c r="G10728" s="198">
        <v>3.4542348957482654</v>
      </c>
      <c r="H10728" s="198">
        <v>3.5113485154902131</v>
      </c>
      <c r="I10728" s="198">
        <v>3.4363217001397333</v>
      </c>
      <c r="J10728" s="198">
        <v>3.6856521841155243</v>
      </c>
      <c r="K10728" s="198">
        <v>3.6755950563867463</v>
      </c>
      <c r="L10728" s="187">
        <v>5330</v>
      </c>
      <c r="M10728" s="187">
        <v>2846</v>
      </c>
      <c r="N10728" s="187">
        <v>3246</v>
      </c>
      <c r="O10728" s="187">
        <v>2731</v>
      </c>
      <c r="P10728" s="187">
        <v>4849</v>
      </c>
      <c r="Q10728" s="187">
        <v>4738</v>
      </c>
    </row>
    <row r="10729" spans="1:17" x14ac:dyDescent="0.3">
      <c r="A10729" s="199" t="s">
        <v>22452</v>
      </c>
      <c r="B10729" s="187" t="s">
        <v>22453</v>
      </c>
      <c r="C10729" s="196">
        <v>1.0843881856540083</v>
      </c>
      <c r="D10729" s="196">
        <v>3.5184777321190616E-2</v>
      </c>
      <c r="E10729" s="197">
        <v>0.78686359920205817</v>
      </c>
      <c r="F10729" s="198">
        <v>2.8469553250198238</v>
      </c>
      <c r="G10729" s="198">
        <v>2.7007037171450192</v>
      </c>
      <c r="H10729" s="198">
        <v>2.6570558528571038</v>
      </c>
      <c r="I10729" s="198">
        <v>2.5340261060561349</v>
      </c>
      <c r="J10729" s="198">
        <v>2.9206450014067875</v>
      </c>
      <c r="K10729" s="198">
        <v>2.7951845896824241</v>
      </c>
      <c r="L10729" s="187">
        <v>703</v>
      </c>
      <c r="M10729" s="187">
        <v>502</v>
      </c>
      <c r="N10729" s="187">
        <v>454</v>
      </c>
      <c r="O10729" s="187">
        <v>342</v>
      </c>
      <c r="P10729" s="187">
        <v>833</v>
      </c>
      <c r="Q10729" s="187">
        <v>624</v>
      </c>
    </row>
    <row r="10730" spans="1:17" x14ac:dyDescent="0.3">
      <c r="A10730" s="199" t="s">
        <v>22454</v>
      </c>
      <c r="B10730" s="187" t="s">
        <v>22455</v>
      </c>
      <c r="C10730" s="196">
        <v>0.92000607164541592</v>
      </c>
      <c r="D10730" s="196">
        <v>-3.6209306487706636E-2</v>
      </c>
      <c r="E10730" s="197">
        <v>0.78692301937443232</v>
      </c>
      <c r="F10730" s="198">
        <v>3.516667559099043</v>
      </c>
      <c r="G10730" s="198">
        <v>3.2860071220794747</v>
      </c>
      <c r="H10730" s="198">
        <v>3.1367205671564067</v>
      </c>
      <c r="I10730" s="198">
        <v>3.2049335223541449</v>
      </c>
      <c r="J10730" s="198">
        <v>3.3647385550553985</v>
      </c>
      <c r="K10730" s="198">
        <v>3.330819466495837</v>
      </c>
      <c r="L10730" s="187">
        <v>3286</v>
      </c>
      <c r="M10730" s="187">
        <v>1932</v>
      </c>
      <c r="N10730" s="187">
        <v>1370</v>
      </c>
      <c r="O10730" s="187">
        <v>1603</v>
      </c>
      <c r="P10730" s="187">
        <v>2316</v>
      </c>
      <c r="Q10730" s="187">
        <v>2142</v>
      </c>
    </row>
    <row r="10731" spans="1:17" x14ac:dyDescent="0.3">
      <c r="A10731" s="199" t="s">
        <v>22456</v>
      </c>
      <c r="B10731" s="187" t="s">
        <v>22457</v>
      </c>
      <c r="C10731" s="196">
        <v>1.1116918844566712</v>
      </c>
      <c r="D10731" s="196">
        <v>4.5984435247591396E-2</v>
      </c>
      <c r="E10731" s="197">
        <v>0.78698735343606108</v>
      </c>
      <c r="F10731" s="198">
        <v>3.271841606536499</v>
      </c>
      <c r="G10731" s="198">
        <v>2.8926510338773004</v>
      </c>
      <c r="H10731" s="198">
        <v>2.9929950984313414</v>
      </c>
      <c r="I10731" s="198">
        <v>2.8579352647194289</v>
      </c>
      <c r="J10731" s="198">
        <v>3.2624510897304293</v>
      </c>
      <c r="K10731" s="198">
        <v>3.173186268412274</v>
      </c>
      <c r="L10731" s="187">
        <v>1870</v>
      </c>
      <c r="M10731" s="187">
        <v>781</v>
      </c>
      <c r="N10731" s="187">
        <v>984</v>
      </c>
      <c r="O10731" s="187">
        <v>721</v>
      </c>
      <c r="P10731" s="187">
        <v>1830</v>
      </c>
      <c r="Q10731" s="187">
        <v>1490</v>
      </c>
    </row>
    <row r="10732" spans="1:17" x14ac:dyDescent="0.3">
      <c r="A10732" s="199" t="s">
        <v>22458</v>
      </c>
      <c r="B10732" s="187" t="s">
        <v>22459</v>
      </c>
      <c r="C10732" s="196">
        <v>0.87076462949116518</v>
      </c>
      <c r="D10732" s="196">
        <v>-6.0099220339247819E-2</v>
      </c>
      <c r="E10732" s="197">
        <v>0.78704940337414175</v>
      </c>
      <c r="F10732" s="198">
        <v>4.1614877910874526</v>
      </c>
      <c r="G10732" s="198">
        <v>3.7846172926328752</v>
      </c>
      <c r="H10732" s="198">
        <v>3.682776646314434</v>
      </c>
      <c r="I10732" s="198">
        <v>3.4692327425066121</v>
      </c>
      <c r="J10732" s="198">
        <v>4.017200343523835</v>
      </c>
      <c r="K10732" s="198">
        <v>3.9433460983565909</v>
      </c>
      <c r="L10732" s="187">
        <v>14504</v>
      </c>
      <c r="M10732" s="187">
        <v>6090</v>
      </c>
      <c r="N10732" s="187">
        <v>4817</v>
      </c>
      <c r="O10732" s="187">
        <v>2946</v>
      </c>
      <c r="P10732" s="187">
        <v>10404</v>
      </c>
      <c r="Q10732" s="187">
        <v>8777</v>
      </c>
    </row>
    <row r="10733" spans="1:17" x14ac:dyDescent="0.3">
      <c r="A10733" s="199" t="s">
        <v>22460</v>
      </c>
      <c r="B10733" s="187" t="s">
        <v>22461</v>
      </c>
      <c r="C10733" s="196">
        <v>0.83023872679045085</v>
      </c>
      <c r="D10733" s="196">
        <v>-8.0797012659344414E-2</v>
      </c>
      <c r="E10733" s="197">
        <v>0.78707572530325498</v>
      </c>
      <c r="F10733" s="198">
        <v>2.4216039268698313</v>
      </c>
      <c r="G10733" s="198">
        <v>1.8129133566428555</v>
      </c>
      <c r="H10733" s="198">
        <v>1.6812412373755872</v>
      </c>
      <c r="I10733" s="198">
        <v>2.0043213737826426</v>
      </c>
      <c r="J10733" s="198">
        <v>1.7923916894982539</v>
      </c>
      <c r="K10733" s="198">
        <v>2.1760912590556813</v>
      </c>
      <c r="L10733" s="187">
        <v>264</v>
      </c>
      <c r="M10733" s="187">
        <v>65</v>
      </c>
      <c r="N10733" s="187">
        <v>48</v>
      </c>
      <c r="O10733" s="187">
        <v>101</v>
      </c>
      <c r="P10733" s="187">
        <v>62</v>
      </c>
      <c r="Q10733" s="187">
        <v>150</v>
      </c>
    </row>
    <row r="10734" spans="1:17" x14ac:dyDescent="0.3">
      <c r="A10734" s="199" t="s">
        <v>22462</v>
      </c>
      <c r="B10734" s="187" t="s">
        <v>22463</v>
      </c>
      <c r="C10734" s="196">
        <v>0.91267605633802817</v>
      </c>
      <c r="D10734" s="196">
        <v>-3.9683342848481948E-2</v>
      </c>
      <c r="E10734" s="197">
        <v>0.7871006512689368</v>
      </c>
      <c r="F10734" s="198">
        <v>2.2041199826559246</v>
      </c>
      <c r="G10734" s="198">
        <v>2.1238516409670858</v>
      </c>
      <c r="H10734" s="198">
        <v>1.7923916894982539</v>
      </c>
      <c r="I10734" s="198">
        <v>1.8450980400142569</v>
      </c>
      <c r="J10734" s="198">
        <v>2.0530784434834195</v>
      </c>
      <c r="K10734" s="198">
        <v>2.1492191126553797</v>
      </c>
      <c r="L10734" s="187">
        <v>160</v>
      </c>
      <c r="M10734" s="187">
        <v>133</v>
      </c>
      <c r="N10734" s="187">
        <v>62</v>
      </c>
      <c r="O10734" s="187">
        <v>70</v>
      </c>
      <c r="P10734" s="187">
        <v>113</v>
      </c>
      <c r="Q10734" s="187">
        <v>141</v>
      </c>
    </row>
    <row r="10735" spans="1:17" x14ac:dyDescent="0.3">
      <c r="A10735" s="199" t="s">
        <v>22464</v>
      </c>
      <c r="B10735" s="187" t="s">
        <v>22465</v>
      </c>
      <c r="C10735" s="196">
        <v>1.1013970942468114</v>
      </c>
      <c r="D10735" s="196">
        <v>4.194392637239263E-2</v>
      </c>
      <c r="E10735" s="197">
        <v>0.78714951291392365</v>
      </c>
      <c r="F10735" s="198">
        <v>4.5460859206641091</v>
      </c>
      <c r="G10735" s="198">
        <v>4.4357966037010668</v>
      </c>
      <c r="H10735" s="198">
        <v>4.2158489761114541</v>
      </c>
      <c r="I10735" s="198">
        <v>4.1503572579985191</v>
      </c>
      <c r="J10735" s="198">
        <v>4.5798293094195364</v>
      </c>
      <c r="K10735" s="198">
        <v>4.5407673032103739</v>
      </c>
      <c r="L10735" s="187">
        <v>35163</v>
      </c>
      <c r="M10735" s="187">
        <v>27277</v>
      </c>
      <c r="N10735" s="187">
        <v>16438</v>
      </c>
      <c r="O10735" s="187">
        <v>14137</v>
      </c>
      <c r="P10735" s="187">
        <v>38004</v>
      </c>
      <c r="Q10735" s="187">
        <v>34735</v>
      </c>
    </row>
    <row r="10736" spans="1:17" x14ac:dyDescent="0.3">
      <c r="A10736" s="199" t="s">
        <v>22466</v>
      </c>
      <c r="B10736" s="187" t="s">
        <v>22467</v>
      </c>
      <c r="C10736" s="196">
        <v>0.90324052943861244</v>
      </c>
      <c r="D10736" s="196">
        <v>-4.419658335430908E-2</v>
      </c>
      <c r="E10736" s="197">
        <v>0.7871844017959434</v>
      </c>
      <c r="F10736" s="198">
        <v>2.775974331129369</v>
      </c>
      <c r="G10736" s="198">
        <v>2.9836262871245345</v>
      </c>
      <c r="H10736" s="198">
        <v>2.8000293592441343</v>
      </c>
      <c r="I10736" s="198">
        <v>2.5158738437116792</v>
      </c>
      <c r="J10736" s="198">
        <v>3.0265332645232967</v>
      </c>
      <c r="K10736" s="198">
        <v>2.7693773260761385</v>
      </c>
      <c r="L10736" s="187">
        <v>597</v>
      </c>
      <c r="M10736" s="187">
        <v>963</v>
      </c>
      <c r="N10736" s="187">
        <v>631</v>
      </c>
      <c r="O10736" s="187">
        <v>328</v>
      </c>
      <c r="P10736" s="187">
        <v>1063</v>
      </c>
      <c r="Q10736" s="187">
        <v>588</v>
      </c>
    </row>
    <row r="10737" spans="1:17" x14ac:dyDescent="0.3">
      <c r="A10737" s="199" t="s">
        <v>22468</v>
      </c>
      <c r="B10737" s="187" t="s">
        <v>22469</v>
      </c>
      <c r="C10737" s="196">
        <v>0.91428571428571426</v>
      </c>
      <c r="D10737" s="196">
        <v>-3.8918066030369673E-2</v>
      </c>
      <c r="E10737" s="197">
        <v>0.78720101356539396</v>
      </c>
      <c r="F10737" s="198">
        <v>2.5211380837040362</v>
      </c>
      <c r="G10737" s="198">
        <v>2.3053513694466239</v>
      </c>
      <c r="H10737" s="198">
        <v>2.1172712956557644</v>
      </c>
      <c r="I10737" s="198">
        <v>2.2095150145426308</v>
      </c>
      <c r="J10737" s="198">
        <v>2.4149733479708178</v>
      </c>
      <c r="K10737" s="198">
        <v>2.2695129442179165</v>
      </c>
      <c r="L10737" s="187">
        <v>332</v>
      </c>
      <c r="M10737" s="187">
        <v>202</v>
      </c>
      <c r="N10737" s="187">
        <v>131</v>
      </c>
      <c r="O10737" s="187">
        <v>162</v>
      </c>
      <c r="P10737" s="187">
        <v>260</v>
      </c>
      <c r="Q10737" s="187">
        <v>186</v>
      </c>
    </row>
    <row r="10738" spans="1:17" x14ac:dyDescent="0.3">
      <c r="A10738" s="199" t="s">
        <v>22470</v>
      </c>
      <c r="B10738" s="187" t="s">
        <v>22471</v>
      </c>
      <c r="C10738" s="196">
        <v>0.88280166435506235</v>
      </c>
      <c r="D10738" s="196">
        <v>-5.4136856729754865E-2</v>
      </c>
      <c r="E10738" s="197">
        <v>0.78720320319758863</v>
      </c>
      <c r="F10738" s="198">
        <v>2.920123326290724</v>
      </c>
      <c r="G10738" s="198">
        <v>2.5550944485783194</v>
      </c>
      <c r="H10738" s="198">
        <v>2.399673721481038</v>
      </c>
      <c r="I10738" s="198">
        <v>2.469822015978163</v>
      </c>
      <c r="J10738" s="198">
        <v>2.7543483357110188</v>
      </c>
      <c r="K10738" s="198">
        <v>2.6127838567197355</v>
      </c>
      <c r="L10738" s="187">
        <v>832</v>
      </c>
      <c r="M10738" s="187">
        <v>359</v>
      </c>
      <c r="N10738" s="187">
        <v>251</v>
      </c>
      <c r="O10738" s="187">
        <v>295</v>
      </c>
      <c r="P10738" s="187">
        <v>568</v>
      </c>
      <c r="Q10738" s="187">
        <v>410</v>
      </c>
    </row>
    <row r="10739" spans="1:17" x14ac:dyDescent="0.3">
      <c r="A10739" s="199" t="s">
        <v>22472</v>
      </c>
      <c r="B10739" s="187" t="s">
        <v>22473</v>
      </c>
      <c r="C10739" s="196">
        <v>0.88545129122986443</v>
      </c>
      <c r="D10739" s="196">
        <v>-5.2835324402669887E-2</v>
      </c>
      <c r="E10739" s="197">
        <v>0.78724276584544195</v>
      </c>
      <c r="F10739" s="198">
        <v>4.2115743634828506</v>
      </c>
      <c r="G10739" s="198">
        <v>4.0382624071047841</v>
      </c>
      <c r="H10739" s="198">
        <v>3.9031442704095385</v>
      </c>
      <c r="I10739" s="198">
        <v>3.4274861090957853</v>
      </c>
      <c r="J10739" s="198">
        <v>4.2022157758011316</v>
      </c>
      <c r="K10739" s="198">
        <v>4.0990242156108927</v>
      </c>
      <c r="L10739" s="187">
        <v>16277</v>
      </c>
      <c r="M10739" s="187">
        <v>10921</v>
      </c>
      <c r="N10739" s="187">
        <v>8001</v>
      </c>
      <c r="O10739" s="187">
        <v>2676</v>
      </c>
      <c r="P10739" s="187">
        <v>15930</v>
      </c>
      <c r="Q10739" s="187">
        <v>12561</v>
      </c>
    </row>
    <row r="10740" spans="1:17" x14ac:dyDescent="0.3">
      <c r="A10740" s="199" t="s">
        <v>22474</v>
      </c>
      <c r="B10740" s="187" t="s">
        <v>22475</v>
      </c>
      <c r="C10740" s="196">
        <v>1.1230927230046948</v>
      </c>
      <c r="D10740" s="196">
        <v>5.0415613275636102E-2</v>
      </c>
      <c r="E10740" s="197">
        <v>0.78748735781396106</v>
      </c>
      <c r="F10740" s="198">
        <v>3.5554572172046495</v>
      </c>
      <c r="G10740" s="198">
        <v>3.184123354239671</v>
      </c>
      <c r="H10740" s="198">
        <v>3.2291697025391009</v>
      </c>
      <c r="I10740" s="198">
        <v>3.1562461903973444</v>
      </c>
      <c r="J10740" s="198">
        <v>3.5872618496925344</v>
      </c>
      <c r="K10740" s="198">
        <v>3.372175286115064</v>
      </c>
      <c r="L10740" s="187">
        <v>3593</v>
      </c>
      <c r="M10740" s="187">
        <v>1528</v>
      </c>
      <c r="N10740" s="187">
        <v>1695</v>
      </c>
      <c r="O10740" s="187">
        <v>1433</v>
      </c>
      <c r="P10740" s="187">
        <v>3866</v>
      </c>
      <c r="Q10740" s="187">
        <v>2356</v>
      </c>
    </row>
    <row r="10741" spans="1:17" x14ac:dyDescent="0.3">
      <c r="A10741" s="199" t="s">
        <v>22476</v>
      </c>
      <c r="B10741" s="187" t="s">
        <v>22477</v>
      </c>
      <c r="C10741" s="196">
        <v>1.0907019143117593</v>
      </c>
      <c r="D10741" s="196">
        <v>3.7706075374745018E-2</v>
      </c>
      <c r="E10741" s="197">
        <v>0.78754273814576026</v>
      </c>
      <c r="F10741" s="198">
        <v>3.3438023331616549</v>
      </c>
      <c r="G10741" s="198">
        <v>3.019116290447073</v>
      </c>
      <c r="H10741" s="198">
        <v>3.055378331375</v>
      </c>
      <c r="I10741" s="198">
        <v>3.0314084642516241</v>
      </c>
      <c r="J10741" s="198">
        <v>3.2964457942063961</v>
      </c>
      <c r="K10741" s="198">
        <v>3.2385478876813276</v>
      </c>
      <c r="L10741" s="187">
        <v>2207</v>
      </c>
      <c r="M10741" s="187">
        <v>1045</v>
      </c>
      <c r="N10741" s="187">
        <v>1136</v>
      </c>
      <c r="O10741" s="187">
        <v>1075</v>
      </c>
      <c r="P10741" s="187">
        <v>1979</v>
      </c>
      <c r="Q10741" s="187">
        <v>1732</v>
      </c>
    </row>
    <row r="10742" spans="1:17" x14ac:dyDescent="0.3">
      <c r="A10742" s="199" t="s">
        <v>22478</v>
      </c>
      <c r="B10742" s="187" t="s">
        <v>22479</v>
      </c>
      <c r="C10742" s="196">
        <v>1.0939505041246562</v>
      </c>
      <c r="D10742" s="196">
        <v>3.8997672754431452E-2</v>
      </c>
      <c r="E10742" s="197">
        <v>0.78755913161292157</v>
      </c>
      <c r="F10742" s="198">
        <v>3.0310042813635367</v>
      </c>
      <c r="G10742" s="198">
        <v>2.6454222693490919</v>
      </c>
      <c r="H10742" s="198">
        <v>2.823474229170301</v>
      </c>
      <c r="I10742" s="198">
        <v>2.6981005456233897</v>
      </c>
      <c r="J10742" s="198">
        <v>2.9781805169374138</v>
      </c>
      <c r="K10742" s="198">
        <v>2.9717395908877782</v>
      </c>
      <c r="L10742" s="187">
        <v>1074</v>
      </c>
      <c r="M10742" s="187">
        <v>442</v>
      </c>
      <c r="N10742" s="187">
        <v>666</v>
      </c>
      <c r="O10742" s="187">
        <v>499</v>
      </c>
      <c r="P10742" s="187">
        <v>951</v>
      </c>
      <c r="Q10742" s="187">
        <v>937</v>
      </c>
    </row>
    <row r="10743" spans="1:17" x14ac:dyDescent="0.3">
      <c r="A10743" s="199" t="s">
        <v>22480</v>
      </c>
      <c r="B10743" s="187" t="s">
        <v>22481</v>
      </c>
      <c r="C10743" s="196">
        <v>1.0930630190522717</v>
      </c>
      <c r="D10743" s="196">
        <v>3.8645201325443933E-2</v>
      </c>
      <c r="E10743" s="197">
        <v>0.78762292822800894</v>
      </c>
      <c r="F10743" s="198">
        <v>3.3386556655787003</v>
      </c>
      <c r="G10743" s="198">
        <v>2.888179493918325</v>
      </c>
      <c r="H10743" s="198">
        <v>3.0569048513364727</v>
      </c>
      <c r="I10743" s="198">
        <v>3.1947917577219247</v>
      </c>
      <c r="J10743" s="198">
        <v>3.2221960463017201</v>
      </c>
      <c r="K10743" s="198">
        <v>3.09377178149873</v>
      </c>
      <c r="L10743" s="187">
        <v>2181</v>
      </c>
      <c r="M10743" s="187">
        <v>773</v>
      </c>
      <c r="N10743" s="187">
        <v>1140</v>
      </c>
      <c r="O10743" s="187">
        <v>1566</v>
      </c>
      <c r="P10743" s="187">
        <v>1668</v>
      </c>
      <c r="Q10743" s="187">
        <v>1241</v>
      </c>
    </row>
    <row r="10744" spans="1:17" x14ac:dyDescent="0.3">
      <c r="A10744" s="199" t="s">
        <v>22482</v>
      </c>
      <c r="B10744" s="187" t="s">
        <v>22483</v>
      </c>
      <c r="C10744" s="196">
        <v>0.91855291158831498</v>
      </c>
      <c r="D10744" s="196">
        <v>-3.6895821885137306E-2</v>
      </c>
      <c r="E10744" s="197">
        <v>0.78764858729984477</v>
      </c>
      <c r="F10744" s="198">
        <v>3.6839471307515121</v>
      </c>
      <c r="G10744" s="198">
        <v>3.4941545940184429</v>
      </c>
      <c r="H10744" s="198">
        <v>3.3780343224573315</v>
      </c>
      <c r="I10744" s="198">
        <v>3.269979676645324</v>
      </c>
      <c r="J10744" s="198">
        <v>3.5892792212359672</v>
      </c>
      <c r="K10744" s="198">
        <v>3.5740312677277188</v>
      </c>
      <c r="L10744" s="187">
        <v>4830</v>
      </c>
      <c r="M10744" s="187">
        <v>3120</v>
      </c>
      <c r="N10744" s="187">
        <v>2388</v>
      </c>
      <c r="O10744" s="187">
        <v>1862</v>
      </c>
      <c r="P10744" s="187">
        <v>3884</v>
      </c>
      <c r="Q10744" s="187">
        <v>3750</v>
      </c>
    </row>
    <row r="10745" spans="1:17" x14ac:dyDescent="0.3">
      <c r="A10745" s="199" t="s">
        <v>22484</v>
      </c>
      <c r="B10745" s="187" t="s">
        <v>22485</v>
      </c>
      <c r="C10745" s="196">
        <v>1.0849719101123596</v>
      </c>
      <c r="D10745" s="196">
        <v>3.5418494460015902E-2</v>
      </c>
      <c r="E10745" s="197">
        <v>0.78771681548608996</v>
      </c>
      <c r="F10745" s="198">
        <v>3.4520932490177314</v>
      </c>
      <c r="G10745" s="198">
        <v>3.1199154102579909</v>
      </c>
      <c r="H10745" s="198">
        <v>3.1892094895823062</v>
      </c>
      <c r="I10745" s="198">
        <v>3.1652443261253107</v>
      </c>
      <c r="J10745" s="198">
        <v>3.3891660843645326</v>
      </c>
      <c r="K10745" s="198">
        <v>3.3554515201265174</v>
      </c>
      <c r="L10745" s="187">
        <v>2832</v>
      </c>
      <c r="M10745" s="187">
        <v>1318</v>
      </c>
      <c r="N10745" s="187">
        <v>1546</v>
      </c>
      <c r="O10745" s="187">
        <v>1463</v>
      </c>
      <c r="P10745" s="187">
        <v>2450</v>
      </c>
      <c r="Q10745" s="187">
        <v>2267</v>
      </c>
    </row>
    <row r="10746" spans="1:17" x14ac:dyDescent="0.3">
      <c r="A10746" s="199" t="s">
        <v>22486</v>
      </c>
      <c r="B10746" s="187" t="s">
        <v>22487</v>
      </c>
      <c r="C10746" s="196">
        <v>1.0684210526315789</v>
      </c>
      <c r="D10746" s="196">
        <v>2.8742436960383953E-2</v>
      </c>
      <c r="E10746" s="197">
        <v>0.78772750098796007</v>
      </c>
      <c r="F10746" s="198">
        <v>1.9138138523837167</v>
      </c>
      <c r="G10746" s="198">
        <v>1.5797835966168101</v>
      </c>
      <c r="H10746" s="198">
        <v>1.8450980400142569</v>
      </c>
      <c r="I10746" s="198">
        <v>1.8808135922807914</v>
      </c>
      <c r="J10746" s="198">
        <v>1.7242758696007889</v>
      </c>
      <c r="K10746" s="198">
        <v>1.8692317197309762</v>
      </c>
      <c r="L10746" s="187">
        <v>82</v>
      </c>
      <c r="M10746" s="187">
        <v>38</v>
      </c>
      <c r="N10746" s="187">
        <v>70</v>
      </c>
      <c r="O10746" s="187">
        <v>76</v>
      </c>
      <c r="P10746" s="187">
        <v>53</v>
      </c>
      <c r="Q10746" s="187">
        <v>74</v>
      </c>
    </row>
    <row r="10747" spans="1:17" x14ac:dyDescent="0.3">
      <c r="A10747" s="199" t="s">
        <v>22488</v>
      </c>
      <c r="B10747" s="187" t="s">
        <v>22489</v>
      </c>
      <c r="C10747" s="196">
        <v>1.1065782044042913</v>
      </c>
      <c r="D10747" s="196">
        <v>4.3982111928950927E-2</v>
      </c>
      <c r="E10747" s="197">
        <v>0.78773546098231439</v>
      </c>
      <c r="F10747" s="198">
        <v>3.5676144427308447</v>
      </c>
      <c r="G10747" s="198">
        <v>3.2487087356009177</v>
      </c>
      <c r="H10747" s="198">
        <v>3.2084413564385672</v>
      </c>
      <c r="I10747" s="198">
        <v>3.1835545336188615</v>
      </c>
      <c r="J10747" s="198">
        <v>3.5332635167787148</v>
      </c>
      <c r="K10747" s="198">
        <v>3.4622482153549976</v>
      </c>
      <c r="L10747" s="187">
        <v>3695</v>
      </c>
      <c r="M10747" s="187">
        <v>1773</v>
      </c>
      <c r="N10747" s="187">
        <v>1616</v>
      </c>
      <c r="O10747" s="187">
        <v>1526</v>
      </c>
      <c r="P10747" s="187">
        <v>3414</v>
      </c>
      <c r="Q10747" s="187">
        <v>2899</v>
      </c>
    </row>
    <row r="10748" spans="1:17" x14ac:dyDescent="0.3">
      <c r="A10748" s="199" t="s">
        <v>22490</v>
      </c>
      <c r="B10748" s="187" t="s">
        <v>22491</v>
      </c>
      <c r="C10748" s="196">
        <v>1.0920863309352518</v>
      </c>
      <c r="D10748" s="196">
        <v>3.8256971305366455E-2</v>
      </c>
      <c r="E10748" s="197">
        <v>0.78774285013285505</v>
      </c>
      <c r="F10748" s="198">
        <v>2.4502491083193609</v>
      </c>
      <c r="G10748" s="198">
        <v>2.3404441148401185</v>
      </c>
      <c r="H10748" s="198">
        <v>2.287801729930226</v>
      </c>
      <c r="I10748" s="198">
        <v>2.0644579892269186</v>
      </c>
      <c r="J10748" s="198">
        <v>2.5314789170422549</v>
      </c>
      <c r="K10748" s="198">
        <v>2.4814426285023048</v>
      </c>
      <c r="L10748" s="187">
        <v>282</v>
      </c>
      <c r="M10748" s="187">
        <v>219</v>
      </c>
      <c r="N10748" s="187">
        <v>194</v>
      </c>
      <c r="O10748" s="187">
        <v>116</v>
      </c>
      <c r="P10748" s="187">
        <v>340</v>
      </c>
      <c r="Q10748" s="187">
        <v>303</v>
      </c>
    </row>
    <row r="10749" spans="1:17" x14ac:dyDescent="0.3">
      <c r="A10749" s="199" t="s">
        <v>22492</v>
      </c>
      <c r="B10749" s="187" t="s">
        <v>22493</v>
      </c>
      <c r="C10749" s="196">
        <v>0.8791807302853637</v>
      </c>
      <c r="D10749" s="196">
        <v>-5.59218392634169E-2</v>
      </c>
      <c r="E10749" s="197">
        <v>0.7877607146617831</v>
      </c>
      <c r="F10749" s="198">
        <v>3.8847953639489812</v>
      </c>
      <c r="G10749" s="198">
        <v>3.5797835966168101</v>
      </c>
      <c r="H10749" s="198">
        <v>3.1947917577219247</v>
      </c>
      <c r="I10749" s="198">
        <v>3.5548524343720547</v>
      </c>
      <c r="J10749" s="198">
        <v>3.6599162000698504</v>
      </c>
      <c r="K10749" s="198">
        <v>3.5189085736914141</v>
      </c>
      <c r="L10749" s="187">
        <v>7670</v>
      </c>
      <c r="M10749" s="187">
        <v>3800</v>
      </c>
      <c r="N10749" s="187">
        <v>1566</v>
      </c>
      <c r="O10749" s="187">
        <v>3588</v>
      </c>
      <c r="P10749" s="187">
        <v>4570</v>
      </c>
      <c r="Q10749" s="187">
        <v>3303</v>
      </c>
    </row>
    <row r="10750" spans="1:17" x14ac:dyDescent="0.3">
      <c r="A10750" s="199" t="s">
        <v>22494</v>
      </c>
      <c r="B10750" s="187" t="s">
        <v>22495</v>
      </c>
      <c r="C10750" s="196">
        <v>1.0747302303108393</v>
      </c>
      <c r="D10750" s="196">
        <v>3.1299465004788099E-2</v>
      </c>
      <c r="E10750" s="197">
        <v>0.78781150085630369</v>
      </c>
      <c r="F10750" s="198">
        <v>3.4560622244549513</v>
      </c>
      <c r="G10750" s="198">
        <v>3.2164298308762511</v>
      </c>
      <c r="H10750" s="198">
        <v>3.2317243833285163</v>
      </c>
      <c r="I10750" s="198">
        <v>3.2143138974243999</v>
      </c>
      <c r="J10750" s="198">
        <v>3.4614985267830187</v>
      </c>
      <c r="K10750" s="198">
        <v>3.3306166672944384</v>
      </c>
      <c r="L10750" s="187">
        <v>2858</v>
      </c>
      <c r="M10750" s="187">
        <v>1646</v>
      </c>
      <c r="N10750" s="187">
        <v>1705</v>
      </c>
      <c r="O10750" s="187">
        <v>1638</v>
      </c>
      <c r="P10750" s="187">
        <v>2894</v>
      </c>
      <c r="Q10750" s="187">
        <v>2141</v>
      </c>
    </row>
    <row r="10751" spans="1:17" x14ac:dyDescent="0.3">
      <c r="A10751" s="199" t="s">
        <v>22496</v>
      </c>
      <c r="B10751" s="187" t="s">
        <v>22497</v>
      </c>
      <c r="C10751" s="196">
        <v>1.0936153544849196</v>
      </c>
      <c r="D10751" s="196">
        <v>3.8864599146873145E-2</v>
      </c>
      <c r="E10751" s="197">
        <v>0.78781897810053914</v>
      </c>
      <c r="F10751" s="198">
        <v>3.0920184707527971</v>
      </c>
      <c r="G10751" s="198">
        <v>2.775974331129369</v>
      </c>
      <c r="H10751" s="198">
        <v>2.8573324964312685</v>
      </c>
      <c r="I10751" s="198">
        <v>2.7339992865383871</v>
      </c>
      <c r="J10751" s="198">
        <v>3.0666985504229953</v>
      </c>
      <c r="K10751" s="198">
        <v>3.0350292822023683</v>
      </c>
      <c r="L10751" s="187">
        <v>1236</v>
      </c>
      <c r="M10751" s="187">
        <v>597</v>
      </c>
      <c r="N10751" s="187">
        <v>720</v>
      </c>
      <c r="O10751" s="187">
        <v>542</v>
      </c>
      <c r="P10751" s="187">
        <v>1166</v>
      </c>
      <c r="Q10751" s="187">
        <v>1084</v>
      </c>
    </row>
    <row r="10752" spans="1:17" x14ac:dyDescent="0.3">
      <c r="A10752" s="199" t="s">
        <v>22498</v>
      </c>
      <c r="B10752" s="187" t="s">
        <v>22499</v>
      </c>
      <c r="C10752" s="196">
        <v>0.91292933712535551</v>
      </c>
      <c r="D10752" s="196">
        <v>-3.9562836577621899E-2</v>
      </c>
      <c r="E10752" s="197">
        <v>0.78782380298133858</v>
      </c>
      <c r="F10752" s="198">
        <v>3.3701428470511021</v>
      </c>
      <c r="G10752" s="198">
        <v>3.1212314551496214</v>
      </c>
      <c r="H10752" s="198">
        <v>2.9561684304753633</v>
      </c>
      <c r="I10752" s="198">
        <v>3.166133970305109</v>
      </c>
      <c r="J10752" s="198">
        <v>3.2156375634350618</v>
      </c>
      <c r="K10752" s="198">
        <v>3.0269416279590295</v>
      </c>
      <c r="L10752" s="187">
        <v>2345</v>
      </c>
      <c r="M10752" s="187">
        <v>1322</v>
      </c>
      <c r="N10752" s="187">
        <v>904</v>
      </c>
      <c r="O10752" s="187">
        <v>1466</v>
      </c>
      <c r="P10752" s="187">
        <v>1643</v>
      </c>
      <c r="Q10752" s="187">
        <v>1064</v>
      </c>
    </row>
    <row r="10753" spans="1:17" x14ac:dyDescent="0.3">
      <c r="A10753" s="199" t="s">
        <v>22500</v>
      </c>
      <c r="B10753" s="187" t="s">
        <v>22501</v>
      </c>
      <c r="C10753" s="196">
        <v>1.0919960146130854</v>
      </c>
      <c r="D10753" s="196">
        <v>3.8221053355253484E-2</v>
      </c>
      <c r="E10753" s="197">
        <v>0.78784061830836549</v>
      </c>
      <c r="F10753" s="198">
        <v>3.0881360887005513</v>
      </c>
      <c r="G10753" s="198">
        <v>3.0124153747624329</v>
      </c>
      <c r="H10753" s="198">
        <v>2.8790958795000727</v>
      </c>
      <c r="I10753" s="198">
        <v>2.7839035792727351</v>
      </c>
      <c r="J10753" s="198">
        <v>3.2079035303860515</v>
      </c>
      <c r="K10753" s="198">
        <v>3.0277572046905536</v>
      </c>
      <c r="L10753" s="187">
        <v>1225</v>
      </c>
      <c r="M10753" s="187">
        <v>1029</v>
      </c>
      <c r="N10753" s="187">
        <v>757</v>
      </c>
      <c r="O10753" s="187">
        <v>608</v>
      </c>
      <c r="P10753" s="187">
        <v>1614</v>
      </c>
      <c r="Q10753" s="187">
        <v>1066</v>
      </c>
    </row>
    <row r="10754" spans="1:17" x14ac:dyDescent="0.3">
      <c r="A10754" s="199" t="s">
        <v>22502</v>
      </c>
      <c r="B10754" s="187" t="s">
        <v>22503</v>
      </c>
      <c r="C10754" s="196">
        <v>1.1724137931034484</v>
      </c>
      <c r="D10754" s="196">
        <v>6.9080919143299085E-2</v>
      </c>
      <c r="E10754" s="197">
        <v>0.78785414744178228</v>
      </c>
      <c r="F10754" s="198">
        <v>1.3222192947339193</v>
      </c>
      <c r="G10754" s="198">
        <v>1.3222192947339193</v>
      </c>
      <c r="H10754" s="198">
        <v>1.2041199826559248</v>
      </c>
      <c r="I10754" s="198">
        <v>1.2041199826559248</v>
      </c>
      <c r="J10754" s="198">
        <v>1.6532125137753437</v>
      </c>
      <c r="K10754" s="198">
        <v>0.84509804001425681</v>
      </c>
      <c r="L10754" s="187">
        <v>21</v>
      </c>
      <c r="M10754" s="187">
        <v>21</v>
      </c>
      <c r="N10754" s="187">
        <v>16</v>
      </c>
      <c r="O10754" s="187">
        <v>16</v>
      </c>
      <c r="P10754" s="187">
        <v>45</v>
      </c>
      <c r="Q10754" s="187">
        <v>7</v>
      </c>
    </row>
    <row r="10755" spans="1:17" x14ac:dyDescent="0.3">
      <c r="A10755" s="199" t="s">
        <v>22504</v>
      </c>
      <c r="B10755" s="187" t="s">
        <v>22505</v>
      </c>
      <c r="C10755" s="196">
        <v>1.4018140589569159</v>
      </c>
      <c r="D10755" s="196">
        <v>0.14669041125944754</v>
      </c>
      <c r="E10755" s="197">
        <v>0.78805583578942684</v>
      </c>
      <c r="F10755" s="198">
        <v>2</v>
      </c>
      <c r="G10755" s="198">
        <v>1.6901960800285136</v>
      </c>
      <c r="H10755" s="198">
        <v>3.3130231103232379</v>
      </c>
      <c r="I10755" s="198">
        <v>1.3424226808222062</v>
      </c>
      <c r="J10755" s="198">
        <v>3.4117880045438689</v>
      </c>
      <c r="K10755" s="198">
        <v>2.6884198220027105</v>
      </c>
      <c r="L10755" s="187">
        <v>100</v>
      </c>
      <c r="M10755" s="187">
        <v>49</v>
      </c>
      <c r="N10755" s="187">
        <v>2056</v>
      </c>
      <c r="O10755" s="187">
        <v>22</v>
      </c>
      <c r="P10755" s="187">
        <v>2581</v>
      </c>
      <c r="Q10755" s="187">
        <v>488</v>
      </c>
    </row>
    <row r="10756" spans="1:17" x14ac:dyDescent="0.3">
      <c r="A10756" s="199" t="s">
        <v>22506</v>
      </c>
      <c r="B10756" s="187" t="s">
        <v>22507</v>
      </c>
      <c r="C10756" s="196">
        <v>1.0992531446540881</v>
      </c>
      <c r="D10756" s="196">
        <v>4.1097716687890778E-2</v>
      </c>
      <c r="E10756" s="197">
        <v>0.78805745974519048</v>
      </c>
      <c r="F10756" s="198">
        <v>3.4036351897905481</v>
      </c>
      <c r="G10756" s="198">
        <v>3.1185953652237619</v>
      </c>
      <c r="H10756" s="198">
        <v>3.09377178149873</v>
      </c>
      <c r="I10756" s="198">
        <v>3.0503797562614579</v>
      </c>
      <c r="J10756" s="198">
        <v>3.4039779636693548</v>
      </c>
      <c r="K10756" s="198">
        <v>3.2866809693549301</v>
      </c>
      <c r="L10756" s="187">
        <v>2533</v>
      </c>
      <c r="M10756" s="187">
        <v>1314</v>
      </c>
      <c r="N10756" s="187">
        <v>1241</v>
      </c>
      <c r="O10756" s="187">
        <v>1123</v>
      </c>
      <c r="P10756" s="187">
        <v>2535</v>
      </c>
      <c r="Q10756" s="187">
        <v>1935</v>
      </c>
    </row>
    <row r="10757" spans="1:17" x14ac:dyDescent="0.3">
      <c r="A10757" s="199" t="s">
        <v>22508</v>
      </c>
      <c r="B10757" s="187" t="s">
        <v>22509</v>
      </c>
      <c r="C10757" s="196">
        <v>1.0526315789473686</v>
      </c>
      <c r="D10757" s="196">
        <v>2.2276394711152302E-2</v>
      </c>
      <c r="E10757" s="197">
        <v>0.78823497870402259</v>
      </c>
      <c r="F10757" s="198">
        <v>1.4913616938342726</v>
      </c>
      <c r="G10757" s="198">
        <v>1.255272505103306</v>
      </c>
      <c r="H10757" s="198">
        <v>1.4313637641589874</v>
      </c>
      <c r="I10757" s="198">
        <v>1.4313637641589874</v>
      </c>
      <c r="J10757" s="198">
        <v>1.3424226808222062</v>
      </c>
      <c r="K10757" s="198">
        <v>1.4913616938342726</v>
      </c>
      <c r="L10757" s="187">
        <v>31</v>
      </c>
      <c r="M10757" s="187">
        <v>18</v>
      </c>
      <c r="N10757" s="187">
        <v>27</v>
      </c>
      <c r="O10757" s="187">
        <v>27</v>
      </c>
      <c r="P10757" s="187">
        <v>22</v>
      </c>
      <c r="Q10757" s="187">
        <v>31</v>
      </c>
    </row>
    <row r="10758" spans="1:17" x14ac:dyDescent="0.3">
      <c r="A10758" s="199" t="s">
        <v>22510</v>
      </c>
      <c r="B10758" s="187" t="s">
        <v>22511</v>
      </c>
      <c r="C10758" s="196">
        <v>1.129032258064516</v>
      </c>
      <c r="D10758" s="196">
        <v>5.2706350516002913E-2</v>
      </c>
      <c r="E10758" s="197">
        <v>0.78823497870402381</v>
      </c>
      <c r="F10758" s="198">
        <v>1.2041199826559248</v>
      </c>
      <c r="G10758" s="198">
        <v>1.0791812460476249</v>
      </c>
      <c r="H10758" s="198">
        <v>0.47712125471966244</v>
      </c>
      <c r="I10758" s="198">
        <v>1.0791812460476249</v>
      </c>
      <c r="J10758" s="198">
        <v>0.84509804001425681</v>
      </c>
      <c r="K10758" s="198">
        <v>1.2041199826559248</v>
      </c>
      <c r="L10758" s="187">
        <v>16</v>
      </c>
      <c r="M10758" s="187">
        <v>12</v>
      </c>
      <c r="N10758" s="187">
        <v>3</v>
      </c>
      <c r="O10758" s="187">
        <v>12</v>
      </c>
      <c r="P10758" s="187">
        <v>7</v>
      </c>
      <c r="Q10758" s="187">
        <v>16</v>
      </c>
    </row>
    <row r="10759" spans="1:17" x14ac:dyDescent="0.3">
      <c r="A10759" s="199" t="s">
        <v>22512</v>
      </c>
      <c r="B10759" s="187" t="s">
        <v>22513</v>
      </c>
      <c r="C10759" s="196">
        <v>0.88611074748003671</v>
      </c>
      <c r="D10759" s="196">
        <v>-5.2511995930421267E-2</v>
      </c>
      <c r="E10759" s="197">
        <v>0.78832123983187008</v>
      </c>
      <c r="F10759" s="198">
        <v>3.6214878645806303</v>
      </c>
      <c r="G10759" s="198">
        <v>3.3016809492935764</v>
      </c>
      <c r="H10759" s="198">
        <v>3.1622656142980214</v>
      </c>
      <c r="I10759" s="198">
        <v>3.137670537236755</v>
      </c>
      <c r="J10759" s="198">
        <v>3.5216610151120733</v>
      </c>
      <c r="K10759" s="198">
        <v>3.3163897510731952</v>
      </c>
      <c r="L10759" s="187">
        <v>4183</v>
      </c>
      <c r="M10759" s="187">
        <v>2003</v>
      </c>
      <c r="N10759" s="187">
        <v>1453</v>
      </c>
      <c r="O10759" s="187">
        <v>1373</v>
      </c>
      <c r="P10759" s="187">
        <v>3324</v>
      </c>
      <c r="Q10759" s="187">
        <v>2072</v>
      </c>
    </row>
    <row r="10760" spans="1:17" x14ac:dyDescent="0.3">
      <c r="A10760" s="199" t="s">
        <v>22514</v>
      </c>
      <c r="B10760" s="187" t="s">
        <v>22515</v>
      </c>
      <c r="C10760" s="196">
        <v>1.0856531049250535</v>
      </c>
      <c r="D10760" s="196">
        <v>3.5691078767223806E-2</v>
      </c>
      <c r="E10760" s="197">
        <v>0.78838603624605774</v>
      </c>
      <c r="F10760" s="198">
        <v>2.8549130223078554</v>
      </c>
      <c r="G10760" s="198">
        <v>2.5198279937757189</v>
      </c>
      <c r="H10760" s="198">
        <v>2.5490032620257876</v>
      </c>
      <c r="I10760" s="198">
        <v>2.6374897295125108</v>
      </c>
      <c r="J10760" s="198">
        <v>2.6589648426644348</v>
      </c>
      <c r="K10760" s="198">
        <v>2.8000293592441343</v>
      </c>
      <c r="L10760" s="187">
        <v>716</v>
      </c>
      <c r="M10760" s="187">
        <v>331</v>
      </c>
      <c r="N10760" s="187">
        <v>354</v>
      </c>
      <c r="O10760" s="187">
        <v>434</v>
      </c>
      <c r="P10760" s="187">
        <v>456</v>
      </c>
      <c r="Q10760" s="187">
        <v>631</v>
      </c>
    </row>
    <row r="10761" spans="1:17" x14ac:dyDescent="0.3">
      <c r="A10761" s="199" t="s">
        <v>22516</v>
      </c>
      <c r="B10761" s="187" t="s">
        <v>22517</v>
      </c>
      <c r="C10761" s="196">
        <v>0.90738105311742756</v>
      </c>
      <c r="D10761" s="196">
        <v>-4.2210293410821151E-2</v>
      </c>
      <c r="E10761" s="197">
        <v>0.78841584460857295</v>
      </c>
      <c r="F10761" s="198">
        <v>4.1341452198802946</v>
      </c>
      <c r="G10761" s="198">
        <v>3.8644517471581832</v>
      </c>
      <c r="H10761" s="198">
        <v>3.7042363373087879</v>
      </c>
      <c r="I10761" s="198">
        <v>3.7754648093457392</v>
      </c>
      <c r="J10761" s="198">
        <v>3.9939209588012869</v>
      </c>
      <c r="K10761" s="198">
        <v>3.8902533051545345</v>
      </c>
      <c r="L10761" s="187">
        <v>13619</v>
      </c>
      <c r="M10761" s="187">
        <v>7319</v>
      </c>
      <c r="N10761" s="187">
        <v>5061</v>
      </c>
      <c r="O10761" s="187">
        <v>5963</v>
      </c>
      <c r="P10761" s="187">
        <v>9861</v>
      </c>
      <c r="Q10761" s="187">
        <v>7767</v>
      </c>
    </row>
    <row r="10762" spans="1:17" x14ac:dyDescent="0.3">
      <c r="A10762" s="199" t="s">
        <v>22518</v>
      </c>
      <c r="B10762" s="187" t="s">
        <v>22519</v>
      </c>
      <c r="C10762" s="196">
        <v>1.1021854695806261</v>
      </c>
      <c r="D10762" s="196">
        <v>4.2254681301545909E-2</v>
      </c>
      <c r="E10762" s="197">
        <v>0.78845526871472793</v>
      </c>
      <c r="F10762" s="198">
        <v>3.2337573629655103</v>
      </c>
      <c r="G10762" s="198">
        <v>2.90848501887865</v>
      </c>
      <c r="H10762" s="198">
        <v>2.9360107957152097</v>
      </c>
      <c r="I10762" s="198">
        <v>2.847572659142112</v>
      </c>
      <c r="J10762" s="198">
        <v>3.2070955404192181</v>
      </c>
      <c r="K10762" s="198">
        <v>3.1513698502474603</v>
      </c>
      <c r="L10762" s="187">
        <v>1713</v>
      </c>
      <c r="M10762" s="187">
        <v>810</v>
      </c>
      <c r="N10762" s="187">
        <v>863</v>
      </c>
      <c r="O10762" s="187">
        <v>704</v>
      </c>
      <c r="P10762" s="187">
        <v>1611</v>
      </c>
      <c r="Q10762" s="187">
        <v>1417</v>
      </c>
    </row>
    <row r="10763" spans="1:17" x14ac:dyDescent="0.3">
      <c r="A10763" s="199" t="s">
        <v>22520</v>
      </c>
      <c r="B10763" s="187" t="s">
        <v>22521</v>
      </c>
      <c r="C10763" s="196">
        <v>1.1405319571258437</v>
      </c>
      <c r="D10763" s="196">
        <v>5.7107458493834459E-2</v>
      </c>
      <c r="E10763" s="197">
        <v>0.78857063061636357</v>
      </c>
      <c r="F10763" s="198">
        <v>3.1354506993455136</v>
      </c>
      <c r="G10763" s="198">
        <v>2.6730209071288962</v>
      </c>
      <c r="H10763" s="198">
        <v>2.8337843746564788</v>
      </c>
      <c r="I10763" s="198">
        <v>2.5550944485783194</v>
      </c>
      <c r="J10763" s="198">
        <v>3.1461280356782382</v>
      </c>
      <c r="K10763" s="198">
        <v>3.0468851908377101</v>
      </c>
      <c r="L10763" s="187">
        <v>1366</v>
      </c>
      <c r="M10763" s="187">
        <v>471</v>
      </c>
      <c r="N10763" s="187">
        <v>682</v>
      </c>
      <c r="O10763" s="187">
        <v>359</v>
      </c>
      <c r="P10763" s="187">
        <v>1400</v>
      </c>
      <c r="Q10763" s="187">
        <v>1114</v>
      </c>
    </row>
    <row r="10764" spans="1:17" x14ac:dyDescent="0.3">
      <c r="A10764" s="199" t="s">
        <v>22522</v>
      </c>
      <c r="B10764" s="187" t="s">
        <v>738</v>
      </c>
      <c r="C10764" s="196">
        <v>1.1529051987767585</v>
      </c>
      <c r="D10764" s="196">
        <v>6.1793597545506798E-2</v>
      </c>
      <c r="E10764" s="197">
        <v>0.78859025698455365</v>
      </c>
      <c r="F10764" s="198">
        <v>2.3283796034387376</v>
      </c>
      <c r="G10764" s="198">
        <v>1.7481880270062005</v>
      </c>
      <c r="H10764" s="198">
        <v>1.7634279935629373</v>
      </c>
      <c r="I10764" s="198">
        <v>2.2304489213782741</v>
      </c>
      <c r="J10764" s="198">
        <v>1.9030899869919435</v>
      </c>
      <c r="K10764" s="198">
        <v>2.1038037209559568</v>
      </c>
      <c r="L10764" s="187">
        <v>213</v>
      </c>
      <c r="M10764" s="187">
        <v>56</v>
      </c>
      <c r="N10764" s="187">
        <v>58</v>
      </c>
      <c r="O10764" s="187">
        <v>170</v>
      </c>
      <c r="P10764" s="187">
        <v>80</v>
      </c>
      <c r="Q10764" s="187">
        <v>127</v>
      </c>
    </row>
    <row r="10765" spans="1:17" x14ac:dyDescent="0.3">
      <c r="A10765" s="199" t="s">
        <v>22523</v>
      </c>
      <c r="B10765" s="187" t="s">
        <v>22524</v>
      </c>
      <c r="C10765" s="196">
        <v>0.8748647673999278</v>
      </c>
      <c r="D10765" s="196">
        <v>-5.8059073047307522E-2</v>
      </c>
      <c r="E10765" s="197">
        <v>0.78867240983845854</v>
      </c>
      <c r="F10765" s="198">
        <v>3.1687920203141817</v>
      </c>
      <c r="G10765" s="198">
        <v>2.9329808219231981</v>
      </c>
      <c r="H10765" s="198">
        <v>2.6444385894678386</v>
      </c>
      <c r="I10765" s="198">
        <v>2.503790683057181</v>
      </c>
      <c r="J10765" s="198">
        <v>2.9334872878487053</v>
      </c>
      <c r="K10765" s="198">
        <v>3.0965624383741357</v>
      </c>
      <c r="L10765" s="187">
        <v>1475</v>
      </c>
      <c r="M10765" s="187">
        <v>857</v>
      </c>
      <c r="N10765" s="187">
        <v>441</v>
      </c>
      <c r="O10765" s="187">
        <v>319</v>
      </c>
      <c r="P10765" s="187">
        <v>858</v>
      </c>
      <c r="Q10765" s="187">
        <v>1249</v>
      </c>
    </row>
    <row r="10766" spans="1:17" x14ac:dyDescent="0.3">
      <c r="A10766" s="199" t="s">
        <v>22525</v>
      </c>
      <c r="B10766" s="187" t="s">
        <v>22526</v>
      </c>
      <c r="C10766" s="196">
        <v>0.91601884570082459</v>
      </c>
      <c r="D10766" s="196">
        <v>-3.8095591288828182E-2</v>
      </c>
      <c r="E10766" s="197">
        <v>0.78870890720666809</v>
      </c>
      <c r="F10766" s="198">
        <v>3.6177340353640179</v>
      </c>
      <c r="G10766" s="198">
        <v>3.3463529744506388</v>
      </c>
      <c r="H10766" s="198">
        <v>3.3269499941659988</v>
      </c>
      <c r="I10766" s="198">
        <v>3.2013971243204513</v>
      </c>
      <c r="J10766" s="198">
        <v>3.5024271199844326</v>
      </c>
      <c r="K10766" s="198">
        <v>3.4781334281005174</v>
      </c>
      <c r="L10766" s="187">
        <v>4147</v>
      </c>
      <c r="M10766" s="187">
        <v>2220</v>
      </c>
      <c r="N10766" s="187">
        <v>2123</v>
      </c>
      <c r="O10766" s="187">
        <v>1590</v>
      </c>
      <c r="P10766" s="187">
        <v>3180</v>
      </c>
      <c r="Q10766" s="187">
        <v>3007</v>
      </c>
    </row>
    <row r="10767" spans="1:17" x14ac:dyDescent="0.3">
      <c r="A10767" s="199" t="s">
        <v>22527</v>
      </c>
      <c r="B10767" s="187" t="s">
        <v>22528</v>
      </c>
      <c r="C10767" s="196">
        <v>1.0748466257668712</v>
      </c>
      <c r="D10767" s="196">
        <v>3.1346497428104123E-2</v>
      </c>
      <c r="E10767" s="197">
        <v>0.78874546746584151</v>
      </c>
      <c r="F10767" s="198">
        <v>2.8733206018153989</v>
      </c>
      <c r="G10767" s="198">
        <v>2.6730209071288962</v>
      </c>
      <c r="H10767" s="198">
        <v>2.6148972160331345</v>
      </c>
      <c r="I10767" s="198">
        <v>2.6344772701607315</v>
      </c>
      <c r="J10767" s="198">
        <v>2.8836614351536176</v>
      </c>
      <c r="K10767" s="198">
        <v>2.7450747915820575</v>
      </c>
      <c r="L10767" s="187">
        <v>747</v>
      </c>
      <c r="M10767" s="187">
        <v>471</v>
      </c>
      <c r="N10767" s="187">
        <v>412</v>
      </c>
      <c r="O10767" s="187">
        <v>431</v>
      </c>
      <c r="P10767" s="187">
        <v>765</v>
      </c>
      <c r="Q10767" s="187">
        <v>556</v>
      </c>
    </row>
    <row r="10768" spans="1:17" x14ac:dyDescent="0.3">
      <c r="A10768" s="199" t="s">
        <v>22529</v>
      </c>
      <c r="B10768" s="187" t="s">
        <v>22530</v>
      </c>
      <c r="C10768" s="196">
        <v>0.84844054580896688</v>
      </c>
      <c r="D10768" s="196">
        <v>-7.1378585322447452E-2</v>
      </c>
      <c r="E10768" s="197">
        <v>0.78876033587148675</v>
      </c>
      <c r="F10768" s="198">
        <v>3.1479853206838051</v>
      </c>
      <c r="G10768" s="198">
        <v>2.5428254269591797</v>
      </c>
      <c r="H10768" s="198">
        <v>2.4727564493172123</v>
      </c>
      <c r="I10768" s="198">
        <v>2.79309160017658</v>
      </c>
      <c r="J10768" s="198">
        <v>2.7427251313046983</v>
      </c>
      <c r="K10768" s="198">
        <v>2.7535830588929064</v>
      </c>
      <c r="L10768" s="187">
        <v>1406</v>
      </c>
      <c r="M10768" s="187">
        <v>349</v>
      </c>
      <c r="N10768" s="187">
        <v>297</v>
      </c>
      <c r="O10768" s="187">
        <v>621</v>
      </c>
      <c r="P10768" s="187">
        <v>553</v>
      </c>
      <c r="Q10768" s="187">
        <v>567</v>
      </c>
    </row>
    <row r="10769" spans="1:17" x14ac:dyDescent="0.3">
      <c r="A10769" s="199" t="s">
        <v>22531</v>
      </c>
      <c r="B10769" s="187" t="s">
        <v>22532</v>
      </c>
      <c r="C10769" s="196">
        <v>0.92493297587131362</v>
      </c>
      <c r="D10769" s="196">
        <v>-3.3889736735413512E-2</v>
      </c>
      <c r="E10769" s="197">
        <v>0.78876186102349388</v>
      </c>
      <c r="F10769" s="198">
        <v>3.3402457615679317</v>
      </c>
      <c r="G10769" s="198">
        <v>3.0842186867392387</v>
      </c>
      <c r="H10769" s="198">
        <v>3.0305997219659511</v>
      </c>
      <c r="I10769" s="198">
        <v>3.1344958558346736</v>
      </c>
      <c r="J10769" s="198">
        <v>3.2271150825891253</v>
      </c>
      <c r="K10769" s="198">
        <v>3.0374264979406238</v>
      </c>
      <c r="L10769" s="187">
        <v>2189</v>
      </c>
      <c r="M10769" s="187">
        <v>1214</v>
      </c>
      <c r="N10769" s="187">
        <v>1073</v>
      </c>
      <c r="O10769" s="187">
        <v>1363</v>
      </c>
      <c r="P10769" s="187">
        <v>1687</v>
      </c>
      <c r="Q10769" s="187">
        <v>1090</v>
      </c>
    </row>
    <row r="10770" spans="1:17" x14ac:dyDescent="0.3">
      <c r="A10770" s="199" t="s">
        <v>22533</v>
      </c>
      <c r="B10770" s="187" t="s">
        <v>22534</v>
      </c>
      <c r="C10770" s="196">
        <v>0.91692627206645894</v>
      </c>
      <c r="D10770" s="196">
        <v>-3.7665583546965954E-2</v>
      </c>
      <c r="E10770" s="197">
        <v>0.78880894097437204</v>
      </c>
      <c r="F10770" s="198">
        <v>2.9822712330395684</v>
      </c>
      <c r="G10770" s="198">
        <v>2.6910814921229687</v>
      </c>
      <c r="H10770" s="198">
        <v>2.6766936096248664</v>
      </c>
      <c r="I10770" s="198">
        <v>2.5965970956264601</v>
      </c>
      <c r="J10770" s="198">
        <v>2.8337843746564788</v>
      </c>
      <c r="K10770" s="198">
        <v>2.8382192219076257</v>
      </c>
      <c r="L10770" s="187">
        <v>960</v>
      </c>
      <c r="M10770" s="187">
        <v>491</v>
      </c>
      <c r="N10770" s="187">
        <v>475</v>
      </c>
      <c r="O10770" s="187">
        <v>395</v>
      </c>
      <c r="P10770" s="187">
        <v>682</v>
      </c>
      <c r="Q10770" s="187">
        <v>689</v>
      </c>
    </row>
    <row r="10771" spans="1:17" x14ac:dyDescent="0.3">
      <c r="A10771" s="199" t="s">
        <v>22535</v>
      </c>
      <c r="B10771" s="187" t="s">
        <v>22536</v>
      </c>
      <c r="C10771" s="196">
        <v>0.81215469613259661</v>
      </c>
      <c r="D10771" s="196">
        <v>-9.0361240121008449E-2</v>
      </c>
      <c r="E10771" s="197">
        <v>0.78882752775300369</v>
      </c>
      <c r="F10771" s="198">
        <v>2.374748346010104</v>
      </c>
      <c r="G10771" s="198">
        <v>1.9030899869919435</v>
      </c>
      <c r="H10771" s="198">
        <v>1.6532125137753437</v>
      </c>
      <c r="I10771" s="198">
        <v>2.307496037913213</v>
      </c>
      <c r="J10771" s="198">
        <v>1.7323937598229686</v>
      </c>
      <c r="K10771" s="198">
        <v>1.568201724066995</v>
      </c>
      <c r="L10771" s="187">
        <v>237</v>
      </c>
      <c r="M10771" s="187">
        <v>80</v>
      </c>
      <c r="N10771" s="187">
        <v>45</v>
      </c>
      <c r="O10771" s="187">
        <v>203</v>
      </c>
      <c r="P10771" s="187">
        <v>54</v>
      </c>
      <c r="Q10771" s="187">
        <v>37</v>
      </c>
    </row>
    <row r="10772" spans="1:17" x14ac:dyDescent="0.3">
      <c r="A10772" s="199" t="s">
        <v>22537</v>
      </c>
      <c r="B10772" s="187" t="s">
        <v>22538</v>
      </c>
      <c r="C10772" s="196">
        <v>1.1084776663628075</v>
      </c>
      <c r="D10772" s="196">
        <v>4.472694736200495E-2</v>
      </c>
      <c r="E10772" s="197">
        <v>0.78902376979054822</v>
      </c>
      <c r="F10772" s="198">
        <v>2.7101173651118162</v>
      </c>
      <c r="G10772" s="198">
        <v>2.5010592622177517</v>
      </c>
      <c r="H10772" s="198">
        <v>2.4265112613645754</v>
      </c>
      <c r="I10772" s="198">
        <v>2.3783979009481375</v>
      </c>
      <c r="J10772" s="198">
        <v>2.5403294747908736</v>
      </c>
      <c r="K10772" s="198">
        <v>2.7993405494535817</v>
      </c>
      <c r="L10772" s="187">
        <v>513</v>
      </c>
      <c r="M10772" s="187">
        <v>317</v>
      </c>
      <c r="N10772" s="187">
        <v>267</v>
      </c>
      <c r="O10772" s="187">
        <v>239</v>
      </c>
      <c r="P10772" s="187">
        <v>347</v>
      </c>
      <c r="Q10772" s="187">
        <v>630</v>
      </c>
    </row>
    <row r="10773" spans="1:17" x14ac:dyDescent="0.3">
      <c r="A10773" s="199" t="s">
        <v>22539</v>
      </c>
      <c r="B10773" s="187" t="s">
        <v>22540</v>
      </c>
      <c r="C10773" s="196">
        <v>0.89184397163120577</v>
      </c>
      <c r="D10773" s="196">
        <v>-4.9711118927414852E-2</v>
      </c>
      <c r="E10773" s="197">
        <v>0.78905957925464376</v>
      </c>
      <c r="F10773" s="198">
        <v>3.4671639659690903</v>
      </c>
      <c r="G10773" s="198">
        <v>3.1338581252033348</v>
      </c>
      <c r="H10773" s="198">
        <v>3.1293675957229854</v>
      </c>
      <c r="I10773" s="198">
        <v>2.859138297294531</v>
      </c>
      <c r="J10773" s="198">
        <v>3.345569756056392</v>
      </c>
      <c r="K10773" s="198">
        <v>3.3203540328176717</v>
      </c>
      <c r="L10773" s="187">
        <v>2932</v>
      </c>
      <c r="M10773" s="187">
        <v>1361</v>
      </c>
      <c r="N10773" s="187">
        <v>1347</v>
      </c>
      <c r="O10773" s="187">
        <v>723</v>
      </c>
      <c r="P10773" s="187">
        <v>2216</v>
      </c>
      <c r="Q10773" s="187">
        <v>2091</v>
      </c>
    </row>
    <row r="10774" spans="1:17" x14ac:dyDescent="0.3">
      <c r="A10774" s="199" t="s">
        <v>22541</v>
      </c>
      <c r="B10774" s="187" t="s">
        <v>22542</v>
      </c>
      <c r="C10774" s="196">
        <v>0.92615803814713904</v>
      </c>
      <c r="D10774" s="196">
        <v>-3.3314899669029618E-2</v>
      </c>
      <c r="E10774" s="197">
        <v>0.78909212404096241</v>
      </c>
      <c r="F10774" s="198">
        <v>3.2462523122993221</v>
      </c>
      <c r="G10774" s="198">
        <v>3.0111473607757975</v>
      </c>
      <c r="H10774" s="198">
        <v>2.9449759084120477</v>
      </c>
      <c r="I10774" s="198">
        <v>2.9116901587538613</v>
      </c>
      <c r="J10774" s="198">
        <v>3.1055101847699738</v>
      </c>
      <c r="K10774" s="198">
        <v>3.1166077439882485</v>
      </c>
      <c r="L10774" s="187">
        <v>1763</v>
      </c>
      <c r="M10774" s="187">
        <v>1026</v>
      </c>
      <c r="N10774" s="187">
        <v>881</v>
      </c>
      <c r="O10774" s="187">
        <v>816</v>
      </c>
      <c r="P10774" s="187">
        <v>1275</v>
      </c>
      <c r="Q10774" s="187">
        <v>1308</v>
      </c>
    </row>
    <row r="10775" spans="1:17" x14ac:dyDescent="0.3">
      <c r="A10775" s="199" t="s">
        <v>22543</v>
      </c>
      <c r="B10775" s="187" t="s">
        <v>22544</v>
      </c>
      <c r="C10775" s="196">
        <v>1.1035585765693723</v>
      </c>
      <c r="D10775" s="196">
        <v>4.2795390334715189E-2</v>
      </c>
      <c r="E10775" s="197">
        <v>0.78909514897969912</v>
      </c>
      <c r="F10775" s="198">
        <v>3.4222614508136027</v>
      </c>
      <c r="G10775" s="198">
        <v>3.1248301494138593</v>
      </c>
      <c r="H10775" s="198">
        <v>3.0107238653917729</v>
      </c>
      <c r="I10775" s="198">
        <v>3.064832219738574</v>
      </c>
      <c r="J10775" s="198">
        <v>3.3565994357249709</v>
      </c>
      <c r="K10775" s="198">
        <v>3.3193143040905122</v>
      </c>
      <c r="L10775" s="187">
        <v>2644</v>
      </c>
      <c r="M10775" s="187">
        <v>1333</v>
      </c>
      <c r="N10775" s="187">
        <v>1025</v>
      </c>
      <c r="O10775" s="187">
        <v>1161</v>
      </c>
      <c r="P10775" s="187">
        <v>2273</v>
      </c>
      <c r="Q10775" s="187">
        <v>2086</v>
      </c>
    </row>
    <row r="10776" spans="1:17" x14ac:dyDescent="0.3">
      <c r="A10776" s="199" t="s">
        <v>22545</v>
      </c>
      <c r="B10776" s="187" t="s">
        <v>22546</v>
      </c>
      <c r="C10776" s="196">
        <v>0.90870604641896602</v>
      </c>
      <c r="D10776" s="196">
        <v>-4.1576582195466963E-2</v>
      </c>
      <c r="E10776" s="197">
        <v>0.78911888696568933</v>
      </c>
      <c r="F10776" s="198">
        <v>4.0230877669954452</v>
      </c>
      <c r="G10776" s="198">
        <v>3.7111320723068419</v>
      </c>
      <c r="H10776" s="198">
        <v>3.6424645202421213</v>
      </c>
      <c r="I10776" s="198">
        <v>3.6328620401002301</v>
      </c>
      <c r="J10776" s="198">
        <v>3.8529676910288182</v>
      </c>
      <c r="K10776" s="198">
        <v>3.8339753712799061</v>
      </c>
      <c r="L10776" s="187">
        <v>10546</v>
      </c>
      <c r="M10776" s="187">
        <v>5142</v>
      </c>
      <c r="N10776" s="187">
        <v>4390</v>
      </c>
      <c r="O10776" s="187">
        <v>4294</v>
      </c>
      <c r="P10776" s="187">
        <v>7128</v>
      </c>
      <c r="Q10776" s="187">
        <v>6823</v>
      </c>
    </row>
    <row r="10777" spans="1:17" x14ac:dyDescent="0.3">
      <c r="A10777" s="199" t="s">
        <v>22547</v>
      </c>
      <c r="B10777" s="187" t="s">
        <v>22548</v>
      </c>
      <c r="C10777" s="196">
        <v>0.84856070087609514</v>
      </c>
      <c r="D10777" s="196">
        <v>-7.1317085446928025E-2</v>
      </c>
      <c r="E10777" s="197">
        <v>0.78913217110139411</v>
      </c>
      <c r="F10777" s="198">
        <v>3.4687902620996112</v>
      </c>
      <c r="G10777" s="198">
        <v>2.9375178920173468</v>
      </c>
      <c r="H10777" s="198">
        <v>2.9934362304976116</v>
      </c>
      <c r="I10777" s="198">
        <v>3.3699576073460529</v>
      </c>
      <c r="J10777" s="198">
        <v>2.7951845896824241</v>
      </c>
      <c r="K10777" s="198">
        <v>3.0413926851582249</v>
      </c>
      <c r="L10777" s="187">
        <v>2943</v>
      </c>
      <c r="M10777" s="187">
        <v>866</v>
      </c>
      <c r="N10777" s="187">
        <v>985</v>
      </c>
      <c r="O10777" s="187">
        <v>2344</v>
      </c>
      <c r="P10777" s="187">
        <v>624</v>
      </c>
      <c r="Q10777" s="187">
        <v>1100</v>
      </c>
    </row>
    <row r="10778" spans="1:17" x14ac:dyDescent="0.3">
      <c r="A10778" s="199" t="s">
        <v>22549</v>
      </c>
      <c r="B10778" s="187" t="s">
        <v>22550</v>
      </c>
      <c r="C10778" s="196">
        <v>1.0821917808219179</v>
      </c>
      <c r="D10778" s="196">
        <v>3.4304231169985572E-2</v>
      </c>
      <c r="E10778" s="197">
        <v>0.78918104911904552</v>
      </c>
      <c r="F10778" s="198">
        <v>2.0863598306747484</v>
      </c>
      <c r="G10778" s="198">
        <v>1.9822712330395684</v>
      </c>
      <c r="H10778" s="198">
        <v>1.8692317197309762</v>
      </c>
      <c r="I10778" s="198">
        <v>1.8129133566428555</v>
      </c>
      <c r="J10778" s="198">
        <v>2.173186268412274</v>
      </c>
      <c r="K10778" s="198">
        <v>2.0086001717619175</v>
      </c>
      <c r="L10778" s="187">
        <v>122</v>
      </c>
      <c r="M10778" s="187">
        <v>96</v>
      </c>
      <c r="N10778" s="187">
        <v>74</v>
      </c>
      <c r="O10778" s="187">
        <v>65</v>
      </c>
      <c r="P10778" s="187">
        <v>149</v>
      </c>
      <c r="Q10778" s="187">
        <v>102</v>
      </c>
    </row>
    <row r="10779" spans="1:17" x14ac:dyDescent="0.3">
      <c r="A10779" s="199" t="s">
        <v>22551</v>
      </c>
      <c r="B10779" s="187" t="s">
        <v>22552</v>
      </c>
      <c r="C10779" s="196">
        <v>1.0945945945945947</v>
      </c>
      <c r="D10779" s="196">
        <v>3.9253299147673615E-2</v>
      </c>
      <c r="E10779" s="197">
        <v>0.78919739250719834</v>
      </c>
      <c r="F10779" s="198">
        <v>3.9984773030365064</v>
      </c>
      <c r="G10779" s="198">
        <v>3.7192483984479461</v>
      </c>
      <c r="H10779" s="198">
        <v>3.7114697818743276</v>
      </c>
      <c r="I10779" s="198">
        <v>3.6632296345328679</v>
      </c>
      <c r="J10779" s="198">
        <v>4.0036328370044085</v>
      </c>
      <c r="K10779" s="198">
        <v>3.8800128383667718</v>
      </c>
      <c r="L10779" s="187">
        <v>9965</v>
      </c>
      <c r="M10779" s="187">
        <v>5239</v>
      </c>
      <c r="N10779" s="187">
        <v>5146</v>
      </c>
      <c r="O10779" s="187">
        <v>4605</v>
      </c>
      <c r="P10779" s="187">
        <v>10084</v>
      </c>
      <c r="Q10779" s="187">
        <v>7586</v>
      </c>
    </row>
    <row r="10780" spans="1:17" x14ac:dyDescent="0.3">
      <c r="A10780" s="199" t="s">
        <v>22553</v>
      </c>
      <c r="B10780" s="187" t="s">
        <v>22554</v>
      </c>
      <c r="C10780" s="196">
        <v>1.0992020311933259</v>
      </c>
      <c r="D10780" s="196">
        <v>4.1077522240255133E-2</v>
      </c>
      <c r="E10780" s="197">
        <v>0.78922402151171023</v>
      </c>
      <c r="F10780" s="198">
        <v>3.7798849631926443</v>
      </c>
      <c r="G10780" s="198">
        <v>3.4375920322539613</v>
      </c>
      <c r="H10780" s="198">
        <v>3.3550682063488506</v>
      </c>
      <c r="I10780" s="198">
        <v>3.6971421262754594</v>
      </c>
      <c r="J10780" s="198">
        <v>3.5743785644130823</v>
      </c>
      <c r="K10780" s="198">
        <v>3.5301996982030821</v>
      </c>
      <c r="L10780" s="187">
        <v>6024</v>
      </c>
      <c r="M10780" s="187">
        <v>2739</v>
      </c>
      <c r="N10780" s="187">
        <v>2265</v>
      </c>
      <c r="O10780" s="187">
        <v>4979</v>
      </c>
      <c r="P10780" s="187">
        <v>3753</v>
      </c>
      <c r="Q10780" s="187">
        <v>3390</v>
      </c>
    </row>
    <row r="10781" spans="1:17" x14ac:dyDescent="0.3">
      <c r="A10781" s="199" t="s">
        <v>22555</v>
      </c>
      <c r="B10781" s="187" t="s">
        <v>22556</v>
      </c>
      <c r="C10781" s="196">
        <v>1.130281690140845</v>
      </c>
      <c r="D10781" s="196">
        <v>5.3186692357834381E-2</v>
      </c>
      <c r="E10781" s="197">
        <v>0.78927256106940047</v>
      </c>
      <c r="F10781" s="198">
        <v>2.7283537820212285</v>
      </c>
      <c r="G10781" s="198">
        <v>2.2671717284030137</v>
      </c>
      <c r="H10781" s="198">
        <v>2.12057393120585</v>
      </c>
      <c r="I10781" s="198">
        <v>2.5670263661590602</v>
      </c>
      <c r="J10781" s="198">
        <v>2.5078558716958308</v>
      </c>
      <c r="K10781" s="198">
        <v>2.4345689040341987</v>
      </c>
      <c r="L10781" s="187">
        <v>535</v>
      </c>
      <c r="M10781" s="187">
        <v>185</v>
      </c>
      <c r="N10781" s="187">
        <v>132</v>
      </c>
      <c r="O10781" s="187">
        <v>369</v>
      </c>
      <c r="P10781" s="187">
        <v>322</v>
      </c>
      <c r="Q10781" s="187">
        <v>272</v>
      </c>
    </row>
    <row r="10782" spans="1:17" x14ac:dyDescent="0.3">
      <c r="A10782" s="199" t="s">
        <v>22557</v>
      </c>
      <c r="B10782" s="187" t="s">
        <v>22558</v>
      </c>
      <c r="C10782" s="196">
        <v>0.95402298850574718</v>
      </c>
      <c r="D10782" s="196">
        <v>-2.0441160242544595E-2</v>
      </c>
      <c r="E10782" s="197">
        <v>0.78928217920640875</v>
      </c>
      <c r="F10782" s="198">
        <v>1.5440680443502757</v>
      </c>
      <c r="G10782" s="198">
        <v>1.505149978319906</v>
      </c>
      <c r="H10782" s="198">
        <v>1.3010299956639813</v>
      </c>
      <c r="I10782" s="198">
        <v>1.414973347970818</v>
      </c>
      <c r="J10782" s="198">
        <v>1.4471580313422192</v>
      </c>
      <c r="K10782" s="198">
        <v>1.4623979978989561</v>
      </c>
      <c r="L10782" s="187">
        <v>35</v>
      </c>
      <c r="M10782" s="187">
        <v>32</v>
      </c>
      <c r="N10782" s="187">
        <v>20</v>
      </c>
      <c r="O10782" s="187">
        <v>26</v>
      </c>
      <c r="P10782" s="187">
        <v>28</v>
      </c>
      <c r="Q10782" s="187">
        <v>29</v>
      </c>
    </row>
    <row r="10783" spans="1:17" x14ac:dyDescent="0.3">
      <c r="A10783" s="199" t="s">
        <v>22559</v>
      </c>
      <c r="B10783" s="187" t="s">
        <v>22560</v>
      </c>
      <c r="C10783" s="196">
        <v>0.90666666666666673</v>
      </c>
      <c r="D10783" s="196">
        <v>-4.2552350685463695E-2</v>
      </c>
      <c r="E10783" s="197">
        <v>0.78937757381523155</v>
      </c>
      <c r="F10783" s="198">
        <v>2.1903316981702914</v>
      </c>
      <c r="G10783" s="198">
        <v>1.8920946026904804</v>
      </c>
      <c r="H10783" s="198">
        <v>1.8260748027008264</v>
      </c>
      <c r="I10783" s="198">
        <v>1.7481880270062005</v>
      </c>
      <c r="J10783" s="198">
        <v>2.0413926851582249</v>
      </c>
      <c r="K10783" s="198">
        <v>2.0253058652647704</v>
      </c>
      <c r="L10783" s="187">
        <v>155</v>
      </c>
      <c r="M10783" s="187">
        <v>78</v>
      </c>
      <c r="N10783" s="187">
        <v>67</v>
      </c>
      <c r="O10783" s="187">
        <v>56</v>
      </c>
      <c r="P10783" s="187">
        <v>110</v>
      </c>
      <c r="Q10783" s="187">
        <v>106</v>
      </c>
    </row>
    <row r="10784" spans="1:17" x14ac:dyDescent="0.3">
      <c r="A10784" s="199" t="s">
        <v>22561</v>
      </c>
      <c r="B10784" s="187" t="s">
        <v>22562</v>
      </c>
      <c r="C10784" s="196">
        <v>0.85526315789473684</v>
      </c>
      <c r="D10784" s="196">
        <v>-6.7900235637935777E-2</v>
      </c>
      <c r="E10784" s="197">
        <v>0.78942520798970639</v>
      </c>
      <c r="F10784" s="198">
        <v>2.1818435879447726</v>
      </c>
      <c r="G10784" s="198">
        <v>1.6812412373755872</v>
      </c>
      <c r="H10784" s="198">
        <v>1.4471580313422192</v>
      </c>
      <c r="I10784" s="198">
        <v>1.8450980400142569</v>
      </c>
      <c r="J10784" s="198">
        <v>1.8061799739838871</v>
      </c>
      <c r="K10784" s="198">
        <v>1.7853298350107671</v>
      </c>
      <c r="L10784" s="187">
        <v>152</v>
      </c>
      <c r="M10784" s="187">
        <v>48</v>
      </c>
      <c r="N10784" s="187">
        <v>28</v>
      </c>
      <c r="O10784" s="187">
        <v>70</v>
      </c>
      <c r="P10784" s="187">
        <v>64</v>
      </c>
      <c r="Q10784" s="187">
        <v>61</v>
      </c>
    </row>
    <row r="10785" spans="1:17" x14ac:dyDescent="0.3">
      <c r="A10785" s="199" t="s">
        <v>22563</v>
      </c>
      <c r="B10785" s="187" t="s">
        <v>22564</v>
      </c>
      <c r="C10785" s="196">
        <v>1.081833060556465</v>
      </c>
      <c r="D10785" s="196">
        <v>3.4160249243086076E-2</v>
      </c>
      <c r="E10785" s="197">
        <v>0.78945493055052007</v>
      </c>
      <c r="F10785" s="198">
        <v>2.3856062735983121</v>
      </c>
      <c r="G10785" s="198">
        <v>2.214843848047698</v>
      </c>
      <c r="H10785" s="198">
        <v>2.3096301674258988</v>
      </c>
      <c r="I10785" s="198">
        <v>2.0530784434834195</v>
      </c>
      <c r="J10785" s="198">
        <v>2.4297522800024081</v>
      </c>
      <c r="K10785" s="198">
        <v>2.4456042032735974</v>
      </c>
      <c r="L10785" s="187">
        <v>243</v>
      </c>
      <c r="M10785" s="187">
        <v>164</v>
      </c>
      <c r="N10785" s="187">
        <v>204</v>
      </c>
      <c r="O10785" s="187">
        <v>113</v>
      </c>
      <c r="P10785" s="187">
        <v>269</v>
      </c>
      <c r="Q10785" s="187">
        <v>279</v>
      </c>
    </row>
    <row r="10786" spans="1:17" x14ac:dyDescent="0.3">
      <c r="A10786" s="199" t="s">
        <v>22565</v>
      </c>
      <c r="B10786" s="187" t="s">
        <v>22566</v>
      </c>
      <c r="C10786" s="196">
        <v>1.0591531755915318</v>
      </c>
      <c r="D10786" s="196">
        <v>2.4958772669906888E-2</v>
      </c>
      <c r="E10786" s="197">
        <v>0.7896880294316454</v>
      </c>
      <c r="F10786" s="198">
        <v>3.1020905255118367</v>
      </c>
      <c r="G10786" s="198">
        <v>3.0166155475571772</v>
      </c>
      <c r="H10786" s="198">
        <v>2.958085848521085</v>
      </c>
      <c r="I10786" s="198">
        <v>2.9523080096621253</v>
      </c>
      <c r="J10786" s="198">
        <v>3.1826999033360424</v>
      </c>
      <c r="K10786" s="198">
        <v>2.9925535178321354</v>
      </c>
      <c r="L10786" s="187">
        <v>1265</v>
      </c>
      <c r="M10786" s="187">
        <v>1039</v>
      </c>
      <c r="N10786" s="187">
        <v>908</v>
      </c>
      <c r="O10786" s="187">
        <v>896</v>
      </c>
      <c r="P10786" s="187">
        <v>1523</v>
      </c>
      <c r="Q10786" s="187">
        <v>983</v>
      </c>
    </row>
    <row r="10787" spans="1:17" x14ac:dyDescent="0.3">
      <c r="A10787" s="199" t="s">
        <v>22567</v>
      </c>
      <c r="B10787" s="187" t="s">
        <v>22568</v>
      </c>
      <c r="C10787" s="196">
        <v>0.70751879699248132</v>
      </c>
      <c r="D10787" s="196">
        <v>-0.15026201753982882</v>
      </c>
      <c r="E10787" s="197">
        <v>0.78975858329182991</v>
      </c>
      <c r="F10787" s="198">
        <v>3.0934216851622351</v>
      </c>
      <c r="G10787" s="198">
        <v>1.9242792860618816</v>
      </c>
      <c r="H10787" s="198">
        <v>0.77815125038364363</v>
      </c>
      <c r="I10787" s="198">
        <v>2.8727388274726686</v>
      </c>
      <c r="J10787" s="198">
        <v>1.6232492903979006</v>
      </c>
      <c r="K10787" s="198">
        <v>2.1846914308175989</v>
      </c>
      <c r="L10787" s="187">
        <v>1240</v>
      </c>
      <c r="M10787" s="187">
        <v>84</v>
      </c>
      <c r="N10787" s="187">
        <v>6</v>
      </c>
      <c r="O10787" s="187">
        <v>746</v>
      </c>
      <c r="P10787" s="187">
        <v>42</v>
      </c>
      <c r="Q10787" s="187">
        <v>153</v>
      </c>
    </row>
    <row r="10788" spans="1:17" x14ac:dyDescent="0.3">
      <c r="A10788" s="199" t="s">
        <v>22569</v>
      </c>
      <c r="B10788" s="187" t="s">
        <v>22570</v>
      </c>
      <c r="C10788" s="196">
        <v>1.0940973079772784</v>
      </c>
      <c r="D10788" s="196">
        <v>3.9055949454656201E-2</v>
      </c>
      <c r="E10788" s="197">
        <v>0.78979038809903312</v>
      </c>
      <c r="F10788" s="198">
        <v>3.3119656603683665</v>
      </c>
      <c r="G10788" s="198">
        <v>2.9030899869919438</v>
      </c>
      <c r="H10788" s="198">
        <v>3.0784568180532927</v>
      </c>
      <c r="I10788" s="198">
        <v>3.0008677215312267</v>
      </c>
      <c r="J10788" s="198">
        <v>3.2669369111591728</v>
      </c>
      <c r="K10788" s="198">
        <v>3.1983821300082944</v>
      </c>
      <c r="L10788" s="187">
        <v>2051</v>
      </c>
      <c r="M10788" s="187">
        <v>800</v>
      </c>
      <c r="N10788" s="187">
        <v>1198</v>
      </c>
      <c r="O10788" s="187">
        <v>1002</v>
      </c>
      <c r="P10788" s="187">
        <v>1849</v>
      </c>
      <c r="Q10788" s="187">
        <v>1579</v>
      </c>
    </row>
    <row r="10789" spans="1:17" x14ac:dyDescent="0.3">
      <c r="A10789" s="199" t="s">
        <v>22571</v>
      </c>
      <c r="B10789" s="187" t="s">
        <v>22572</v>
      </c>
      <c r="C10789" s="196">
        <v>0.89624724061810146</v>
      </c>
      <c r="D10789" s="196">
        <v>-4.7572168435637802E-2</v>
      </c>
      <c r="E10789" s="197">
        <v>0.78992353509603486</v>
      </c>
      <c r="F10789" s="198">
        <v>3.7562556487542333</v>
      </c>
      <c r="G10789" s="198">
        <v>3.3679147387937527</v>
      </c>
      <c r="H10789" s="198">
        <v>3.3767593954048798</v>
      </c>
      <c r="I10789" s="198">
        <v>3.2933625547114453</v>
      </c>
      <c r="J10789" s="198">
        <v>3.5981336458132378</v>
      </c>
      <c r="K10789" s="198">
        <v>3.532627001228891</v>
      </c>
      <c r="L10789" s="187">
        <v>5705</v>
      </c>
      <c r="M10789" s="187">
        <v>2333</v>
      </c>
      <c r="N10789" s="187">
        <v>2381</v>
      </c>
      <c r="O10789" s="187">
        <v>1965</v>
      </c>
      <c r="P10789" s="187">
        <v>3964</v>
      </c>
      <c r="Q10789" s="187">
        <v>3409</v>
      </c>
    </row>
    <row r="10790" spans="1:17" x14ac:dyDescent="0.3">
      <c r="A10790" s="199" t="s">
        <v>22573</v>
      </c>
      <c r="B10790" s="187" t="s">
        <v>22574</v>
      </c>
      <c r="C10790" s="196">
        <v>1.1194567627494456</v>
      </c>
      <c r="D10790" s="196">
        <v>4.9007324300084115E-2</v>
      </c>
      <c r="E10790" s="197">
        <v>0.79002621989293775</v>
      </c>
      <c r="F10790" s="198">
        <v>3.5825178836040625</v>
      </c>
      <c r="G10790" s="198">
        <v>3.1784013415337551</v>
      </c>
      <c r="H10790" s="198">
        <v>3.2750808984568587</v>
      </c>
      <c r="I10790" s="198">
        <v>3.2143138974243999</v>
      </c>
      <c r="J10790" s="198">
        <v>3.6067037413336744</v>
      </c>
      <c r="K10790" s="198">
        <v>3.3796680340336538</v>
      </c>
      <c r="L10790" s="187">
        <v>3824</v>
      </c>
      <c r="M10790" s="187">
        <v>1508</v>
      </c>
      <c r="N10790" s="187">
        <v>1884</v>
      </c>
      <c r="O10790" s="187">
        <v>1638</v>
      </c>
      <c r="P10790" s="187">
        <v>4043</v>
      </c>
      <c r="Q10790" s="187">
        <v>2397</v>
      </c>
    </row>
    <row r="10791" spans="1:17" x14ac:dyDescent="0.3">
      <c r="A10791" s="199" t="s">
        <v>22575</v>
      </c>
      <c r="B10791" s="187" t="s">
        <v>22576</v>
      </c>
      <c r="C10791" s="196">
        <v>1.1003832648658574</v>
      </c>
      <c r="D10791" s="196">
        <v>4.1543976817901153E-2</v>
      </c>
      <c r="E10791" s="197">
        <v>0.79004436257269928</v>
      </c>
      <c r="F10791" s="198">
        <v>4.33348757837891</v>
      </c>
      <c r="G10791" s="198">
        <v>4.1496501130981152</v>
      </c>
      <c r="H10791" s="198">
        <v>3.8980117387975017</v>
      </c>
      <c r="I10791" s="198">
        <v>3.9796394122229075</v>
      </c>
      <c r="J10791" s="198">
        <v>4.3046197628531209</v>
      </c>
      <c r="K10791" s="198">
        <v>4.2610010233351963</v>
      </c>
      <c r="L10791" s="187">
        <v>21552</v>
      </c>
      <c r="M10791" s="187">
        <v>14114</v>
      </c>
      <c r="N10791" s="187">
        <v>7907</v>
      </c>
      <c r="O10791" s="187">
        <v>9542</v>
      </c>
      <c r="P10791" s="187">
        <v>20166</v>
      </c>
      <c r="Q10791" s="187">
        <v>18239</v>
      </c>
    </row>
    <row r="10792" spans="1:17" x14ac:dyDescent="0.3">
      <c r="A10792" s="199" t="s">
        <v>22577</v>
      </c>
      <c r="B10792" s="187" t="s">
        <v>22578</v>
      </c>
      <c r="C10792" s="196">
        <v>0.72891566265060237</v>
      </c>
      <c r="D10792" s="196">
        <v>-0.13732271772360505</v>
      </c>
      <c r="E10792" s="197">
        <v>0.79009870090498913</v>
      </c>
      <c r="F10792" s="198">
        <v>1.7323937598229686</v>
      </c>
      <c r="G10792" s="198">
        <v>0.77815125038364363</v>
      </c>
      <c r="H10792" s="198">
        <v>2.4345689040341987</v>
      </c>
      <c r="I10792" s="198">
        <v>0.6020599913279624</v>
      </c>
      <c r="J10792" s="198">
        <v>1.3979400086720377</v>
      </c>
      <c r="K10792" s="198">
        <v>2.3283796034387376</v>
      </c>
      <c r="L10792" s="187">
        <v>54</v>
      </c>
      <c r="M10792" s="187">
        <v>6</v>
      </c>
      <c r="N10792" s="187">
        <v>272</v>
      </c>
      <c r="O10792" s="187">
        <v>4</v>
      </c>
      <c r="P10792" s="187">
        <v>25</v>
      </c>
      <c r="Q10792" s="187">
        <v>213</v>
      </c>
    </row>
    <row r="10793" spans="1:17" x14ac:dyDescent="0.3">
      <c r="A10793" s="199" t="s">
        <v>22579</v>
      </c>
      <c r="B10793" s="187" t="s">
        <v>22580</v>
      </c>
      <c r="C10793" s="196">
        <v>0.9156895589056393</v>
      </c>
      <c r="D10793" s="196">
        <v>-3.8251737801333646E-2</v>
      </c>
      <c r="E10793" s="197">
        <v>0.79020764894080775</v>
      </c>
      <c r="F10793" s="198">
        <v>3.428620672671939</v>
      </c>
      <c r="G10793" s="198">
        <v>3.1162755875805441</v>
      </c>
      <c r="H10793" s="198">
        <v>3.1408221801093106</v>
      </c>
      <c r="I10793" s="198">
        <v>3.0318122713303706</v>
      </c>
      <c r="J10793" s="198">
        <v>3.2619761913978125</v>
      </c>
      <c r="K10793" s="198">
        <v>3.3044905277734875</v>
      </c>
      <c r="L10793" s="187">
        <v>2683</v>
      </c>
      <c r="M10793" s="187">
        <v>1307</v>
      </c>
      <c r="N10793" s="187">
        <v>1383</v>
      </c>
      <c r="O10793" s="187">
        <v>1076</v>
      </c>
      <c r="P10793" s="187">
        <v>1828</v>
      </c>
      <c r="Q10793" s="187">
        <v>2016</v>
      </c>
    </row>
    <row r="10794" spans="1:17" x14ac:dyDescent="0.3">
      <c r="A10794" s="199" t="s">
        <v>22581</v>
      </c>
      <c r="B10794" s="187" t="s">
        <v>22582</v>
      </c>
      <c r="C10794" s="196">
        <v>0.89618768328445753</v>
      </c>
      <c r="D10794" s="196">
        <v>-4.7601029088845379E-2</v>
      </c>
      <c r="E10794" s="197">
        <v>0.79026924911373186</v>
      </c>
      <c r="F10794" s="198">
        <v>3.4634450317704277</v>
      </c>
      <c r="G10794" s="198">
        <v>3.0576661039098294</v>
      </c>
      <c r="H10794" s="198">
        <v>3.0277572046905536</v>
      </c>
      <c r="I10794" s="198">
        <v>3.0831441431430524</v>
      </c>
      <c r="J10794" s="198">
        <v>3.2387985627139169</v>
      </c>
      <c r="K10794" s="198">
        <v>3.214843848047698</v>
      </c>
      <c r="L10794" s="187">
        <v>2907</v>
      </c>
      <c r="M10794" s="187">
        <v>1142</v>
      </c>
      <c r="N10794" s="187">
        <v>1066</v>
      </c>
      <c r="O10794" s="187">
        <v>1211</v>
      </c>
      <c r="P10794" s="187">
        <v>1733</v>
      </c>
      <c r="Q10794" s="187">
        <v>1640</v>
      </c>
    </row>
    <row r="10795" spans="1:17" x14ac:dyDescent="0.3">
      <c r="A10795" s="199" t="s">
        <v>22583</v>
      </c>
      <c r="B10795" s="187" t="s">
        <v>22584</v>
      </c>
      <c r="C10795" s="196">
        <v>1.1048387096774193</v>
      </c>
      <c r="D10795" s="196">
        <v>4.3298881994171659E-2</v>
      </c>
      <c r="E10795" s="197">
        <v>0.79028368907886515</v>
      </c>
      <c r="F10795" s="198">
        <v>2.1172712956557644</v>
      </c>
      <c r="G10795" s="198">
        <v>1.9444826721501687</v>
      </c>
      <c r="H10795" s="198">
        <v>1.4623979978989561</v>
      </c>
      <c r="I10795" s="198">
        <v>1.9138138523837167</v>
      </c>
      <c r="J10795" s="198">
        <v>2.0253058652647704</v>
      </c>
      <c r="K10795" s="198">
        <v>1.9344984512435677</v>
      </c>
      <c r="L10795" s="187">
        <v>131</v>
      </c>
      <c r="M10795" s="187">
        <v>88</v>
      </c>
      <c r="N10795" s="187">
        <v>29</v>
      </c>
      <c r="O10795" s="187">
        <v>82</v>
      </c>
      <c r="P10795" s="187">
        <v>106</v>
      </c>
      <c r="Q10795" s="187">
        <v>86</v>
      </c>
    </row>
    <row r="10796" spans="1:17" x14ac:dyDescent="0.3">
      <c r="A10796" s="199" t="s">
        <v>22585</v>
      </c>
      <c r="B10796" s="187" t="s">
        <v>22586</v>
      </c>
      <c r="C10796" s="196">
        <v>0.92353019954466309</v>
      </c>
      <c r="D10796" s="196">
        <v>-3.454889851159932E-2</v>
      </c>
      <c r="E10796" s="197">
        <v>0.79037942766057268</v>
      </c>
      <c r="F10796" s="198">
        <v>3.5509617522981762</v>
      </c>
      <c r="G10796" s="198">
        <v>3.3222192947339191</v>
      </c>
      <c r="H10796" s="198">
        <v>3.2579184503140586</v>
      </c>
      <c r="I10796" s="198">
        <v>3.1872386198314788</v>
      </c>
      <c r="J10796" s="198">
        <v>3.3949767195545641</v>
      </c>
      <c r="K10796" s="198">
        <v>3.4584867637982066</v>
      </c>
      <c r="L10796" s="187">
        <v>3556</v>
      </c>
      <c r="M10796" s="187">
        <v>2100</v>
      </c>
      <c r="N10796" s="187">
        <v>1811</v>
      </c>
      <c r="O10796" s="187">
        <v>1539</v>
      </c>
      <c r="P10796" s="187">
        <v>2483</v>
      </c>
      <c r="Q10796" s="187">
        <v>2874</v>
      </c>
    </row>
    <row r="10797" spans="1:17" x14ac:dyDescent="0.3">
      <c r="A10797" s="199" t="s">
        <v>22587</v>
      </c>
      <c r="B10797" s="187" t="s">
        <v>22588</v>
      </c>
      <c r="C10797" s="196">
        <v>0.90298507462686572</v>
      </c>
      <c r="D10797" s="196">
        <v>-4.431942804835752E-2</v>
      </c>
      <c r="E10797" s="197">
        <v>0.79046842796494077</v>
      </c>
      <c r="F10797" s="198">
        <v>3.8234090148925444</v>
      </c>
      <c r="G10797" s="198">
        <v>3.4581844355702627</v>
      </c>
      <c r="H10797" s="198">
        <v>3.425371166438941</v>
      </c>
      <c r="I10797" s="198">
        <v>3.445136968713304</v>
      </c>
      <c r="J10797" s="198">
        <v>3.6515687388657918</v>
      </c>
      <c r="K10797" s="198">
        <v>3.5729877081982049</v>
      </c>
      <c r="L10797" s="187">
        <v>6659</v>
      </c>
      <c r="M10797" s="187">
        <v>2872</v>
      </c>
      <c r="N10797" s="187">
        <v>2663</v>
      </c>
      <c r="O10797" s="187">
        <v>2787</v>
      </c>
      <c r="P10797" s="187">
        <v>4483</v>
      </c>
      <c r="Q10797" s="187">
        <v>3741</v>
      </c>
    </row>
    <row r="10798" spans="1:17" x14ac:dyDescent="0.3">
      <c r="A10798" s="199" t="s">
        <v>22589</v>
      </c>
      <c r="B10798" s="187" t="s">
        <v>22590</v>
      </c>
      <c r="C10798" s="196">
        <v>1.0859813084112149</v>
      </c>
      <c r="D10798" s="196">
        <v>3.5822350369102259E-2</v>
      </c>
      <c r="E10798" s="197">
        <v>0.79087389508308803</v>
      </c>
      <c r="F10798" s="198">
        <v>2.9196010237841108</v>
      </c>
      <c r="G10798" s="198">
        <v>2.5865873046717551</v>
      </c>
      <c r="H10798" s="198">
        <v>2.5888317255942073</v>
      </c>
      <c r="I10798" s="198">
        <v>2.6803355134145632</v>
      </c>
      <c r="J10798" s="198">
        <v>2.8488047010518036</v>
      </c>
      <c r="K10798" s="198">
        <v>2.7466341989375787</v>
      </c>
      <c r="L10798" s="187">
        <v>831</v>
      </c>
      <c r="M10798" s="187">
        <v>386</v>
      </c>
      <c r="N10798" s="187">
        <v>388</v>
      </c>
      <c r="O10798" s="187">
        <v>479</v>
      </c>
      <c r="P10798" s="187">
        <v>706</v>
      </c>
      <c r="Q10798" s="187">
        <v>558</v>
      </c>
    </row>
    <row r="10799" spans="1:17" x14ac:dyDescent="0.3">
      <c r="A10799" s="199" t="s">
        <v>22591</v>
      </c>
      <c r="B10799" s="187" t="s">
        <v>22592</v>
      </c>
      <c r="C10799" s="196">
        <v>1.1283112582781456</v>
      </c>
      <c r="D10799" s="196">
        <v>5.2428921549560491E-2</v>
      </c>
      <c r="E10799" s="197">
        <v>0.79094707554170063</v>
      </c>
      <c r="F10799" s="198">
        <v>2.7656685547590141</v>
      </c>
      <c r="G10799" s="198">
        <v>2.4297522800024081</v>
      </c>
      <c r="H10799" s="198">
        <v>2.5514499979728753</v>
      </c>
      <c r="I10799" s="198">
        <v>2.2648178230095364</v>
      </c>
      <c r="J10799" s="198">
        <v>2.8609366207000937</v>
      </c>
      <c r="K10799" s="198">
        <v>2.6560982020128319</v>
      </c>
      <c r="L10799" s="187">
        <v>583</v>
      </c>
      <c r="M10799" s="187">
        <v>269</v>
      </c>
      <c r="N10799" s="187">
        <v>356</v>
      </c>
      <c r="O10799" s="187">
        <v>184</v>
      </c>
      <c r="P10799" s="187">
        <v>726</v>
      </c>
      <c r="Q10799" s="187">
        <v>453</v>
      </c>
    </row>
    <row r="10800" spans="1:17" x14ac:dyDescent="0.3">
      <c r="A10800" s="199" t="s">
        <v>22593</v>
      </c>
      <c r="B10800" s="187" t="s">
        <v>22594</v>
      </c>
      <c r="C10800" s="196">
        <v>0.91348337807144342</v>
      </c>
      <c r="D10800" s="196">
        <v>-3.9299350749897474E-2</v>
      </c>
      <c r="E10800" s="197">
        <v>0.79101332365503207</v>
      </c>
      <c r="F10800" s="198">
        <v>3.4026052419199146</v>
      </c>
      <c r="G10800" s="198">
        <v>3.0437551269686796</v>
      </c>
      <c r="H10800" s="198">
        <v>3.0827853703164503</v>
      </c>
      <c r="I10800" s="198">
        <v>3.0519239160461065</v>
      </c>
      <c r="J10800" s="198">
        <v>3.2440295890300219</v>
      </c>
      <c r="K10800" s="198">
        <v>3.1883659260631481</v>
      </c>
      <c r="L10800" s="187">
        <v>2527</v>
      </c>
      <c r="M10800" s="187">
        <v>1106</v>
      </c>
      <c r="N10800" s="187">
        <v>1210</v>
      </c>
      <c r="O10800" s="187">
        <v>1127</v>
      </c>
      <c r="P10800" s="187">
        <v>1754</v>
      </c>
      <c r="Q10800" s="187">
        <v>1543</v>
      </c>
    </row>
    <row r="10801" spans="1:17" x14ac:dyDescent="0.3">
      <c r="A10801" s="199" t="s">
        <v>22595</v>
      </c>
      <c r="B10801" s="187" t="s">
        <v>22596</v>
      </c>
      <c r="C10801" s="196">
        <v>1.099078341013825</v>
      </c>
      <c r="D10801" s="196">
        <v>4.1028649527603239E-2</v>
      </c>
      <c r="E10801" s="197">
        <v>0.79116246033013959</v>
      </c>
      <c r="F10801" s="198">
        <v>2.6454222693490919</v>
      </c>
      <c r="G10801" s="198">
        <v>2.2479732663618068</v>
      </c>
      <c r="H10801" s="198">
        <v>2.3961993470957363</v>
      </c>
      <c r="I10801" s="198">
        <v>2.3384564936046046</v>
      </c>
      <c r="J10801" s="198">
        <v>2.6384892569546374</v>
      </c>
      <c r="K10801" s="198">
        <v>2.4785664955938436</v>
      </c>
      <c r="L10801" s="187">
        <v>442</v>
      </c>
      <c r="M10801" s="187">
        <v>177</v>
      </c>
      <c r="N10801" s="187">
        <v>249</v>
      </c>
      <c r="O10801" s="187">
        <v>218</v>
      </c>
      <c r="P10801" s="187">
        <v>435</v>
      </c>
      <c r="Q10801" s="187">
        <v>301</v>
      </c>
    </row>
    <row r="10802" spans="1:17" x14ac:dyDescent="0.3">
      <c r="A10802" s="199" t="s">
        <v>22597</v>
      </c>
      <c r="B10802" s="187" t="s">
        <v>22598</v>
      </c>
      <c r="C10802" s="196">
        <v>0.87919434508601602</v>
      </c>
      <c r="D10802" s="196">
        <v>-5.5915113926054638E-2</v>
      </c>
      <c r="E10802" s="197">
        <v>0.79116951074136743</v>
      </c>
      <c r="F10802" s="198">
        <v>4.1536929400085505</v>
      </c>
      <c r="G10802" s="198">
        <v>3.7199938263676038</v>
      </c>
      <c r="H10802" s="198">
        <v>3.6009728956867484</v>
      </c>
      <c r="I10802" s="198">
        <v>3.7138264243805246</v>
      </c>
      <c r="J10802" s="198">
        <v>3.8846821042060249</v>
      </c>
      <c r="K10802" s="198">
        <v>3.8923729073984363</v>
      </c>
      <c r="L10802" s="187">
        <v>14246</v>
      </c>
      <c r="M10802" s="187">
        <v>5248</v>
      </c>
      <c r="N10802" s="187">
        <v>3990</v>
      </c>
      <c r="O10802" s="187">
        <v>5174</v>
      </c>
      <c r="P10802" s="187">
        <v>7668</v>
      </c>
      <c r="Q10802" s="187">
        <v>7805</v>
      </c>
    </row>
    <row r="10803" spans="1:17" x14ac:dyDescent="0.3">
      <c r="A10803" s="199" t="s">
        <v>22599</v>
      </c>
      <c r="B10803" s="187" t="s">
        <v>22600</v>
      </c>
      <c r="C10803" s="196">
        <v>1.1069476971116317</v>
      </c>
      <c r="D10803" s="196">
        <v>4.4127101102361482E-2</v>
      </c>
      <c r="E10803" s="197">
        <v>0.7911733752933493</v>
      </c>
      <c r="F10803" s="198">
        <v>3.154119525515847</v>
      </c>
      <c r="G10803" s="198">
        <v>2.7831886910752575</v>
      </c>
      <c r="H10803" s="198">
        <v>2.7234556720351857</v>
      </c>
      <c r="I10803" s="198">
        <v>2.8228216453031045</v>
      </c>
      <c r="J10803" s="198">
        <v>3.0666985504229953</v>
      </c>
      <c r="K10803" s="198">
        <v>3.0021660617565078</v>
      </c>
      <c r="L10803" s="187">
        <v>1426</v>
      </c>
      <c r="M10803" s="187">
        <v>607</v>
      </c>
      <c r="N10803" s="187">
        <v>529</v>
      </c>
      <c r="O10803" s="187">
        <v>665</v>
      </c>
      <c r="P10803" s="187">
        <v>1166</v>
      </c>
      <c r="Q10803" s="187">
        <v>1005</v>
      </c>
    </row>
    <row r="10804" spans="1:17" x14ac:dyDescent="0.3">
      <c r="A10804" s="199" t="s">
        <v>22601</v>
      </c>
      <c r="B10804" s="187" t="s">
        <v>22602</v>
      </c>
      <c r="C10804" s="196">
        <v>0.91280487804878052</v>
      </c>
      <c r="D10804" s="196">
        <v>-3.9622047704645516E-2</v>
      </c>
      <c r="E10804" s="197">
        <v>0.79119463272084367</v>
      </c>
      <c r="F10804" s="198">
        <v>3.236537261488694</v>
      </c>
      <c r="G10804" s="198">
        <v>2.9003671286564705</v>
      </c>
      <c r="H10804" s="198">
        <v>2.8813846567705728</v>
      </c>
      <c r="I10804" s="198">
        <v>2.9036325160842376</v>
      </c>
      <c r="J10804" s="198">
        <v>3.0824263008607717</v>
      </c>
      <c r="K10804" s="198">
        <v>2.9929950984313414</v>
      </c>
      <c r="L10804" s="187">
        <v>1724</v>
      </c>
      <c r="M10804" s="187">
        <v>795</v>
      </c>
      <c r="N10804" s="187">
        <v>761</v>
      </c>
      <c r="O10804" s="187">
        <v>801</v>
      </c>
      <c r="P10804" s="187">
        <v>1209</v>
      </c>
      <c r="Q10804" s="187">
        <v>984</v>
      </c>
    </row>
    <row r="10805" spans="1:17" x14ac:dyDescent="0.3">
      <c r="A10805" s="199" t="s">
        <v>22603</v>
      </c>
      <c r="B10805" s="187" t="s">
        <v>22604</v>
      </c>
      <c r="C10805" s="196">
        <v>0.90890346766635421</v>
      </c>
      <c r="D10805" s="196">
        <v>-4.1482239644964343E-2</v>
      </c>
      <c r="E10805" s="197">
        <v>0.79121200354757182</v>
      </c>
      <c r="F10805" s="198">
        <v>3.4496326504700745</v>
      </c>
      <c r="G10805" s="198">
        <v>3.1129399760840801</v>
      </c>
      <c r="H10805" s="198">
        <v>3.0870712059065353</v>
      </c>
      <c r="I10805" s="198">
        <v>3.068556895072363</v>
      </c>
      <c r="J10805" s="198">
        <v>3.3005954838899636</v>
      </c>
      <c r="K10805" s="198">
        <v>3.2253092817258628</v>
      </c>
      <c r="L10805" s="187">
        <v>2816</v>
      </c>
      <c r="M10805" s="187">
        <v>1297</v>
      </c>
      <c r="N10805" s="187">
        <v>1222</v>
      </c>
      <c r="O10805" s="187">
        <v>1171</v>
      </c>
      <c r="P10805" s="187">
        <v>1998</v>
      </c>
      <c r="Q10805" s="187">
        <v>1680</v>
      </c>
    </row>
    <row r="10806" spans="1:17" x14ac:dyDescent="0.3">
      <c r="A10806" s="199" t="s">
        <v>22605</v>
      </c>
      <c r="B10806" s="187" t="s">
        <v>22606</v>
      </c>
      <c r="C10806" s="196">
        <v>1.1081081081081081</v>
      </c>
      <c r="D10806" s="196">
        <v>4.4582132652740497E-2</v>
      </c>
      <c r="E10806" s="197">
        <v>0.79133081100759051</v>
      </c>
      <c r="F10806" s="198">
        <v>1.2041199826559248</v>
      </c>
      <c r="G10806" s="198">
        <v>1</v>
      </c>
      <c r="H10806" s="198">
        <v>1.0413926851582251</v>
      </c>
      <c r="I10806" s="198">
        <v>1.146128035678238</v>
      </c>
      <c r="J10806" s="198">
        <v>0.77815125038364363</v>
      </c>
      <c r="K10806" s="198">
        <v>1.3222192947339193</v>
      </c>
      <c r="L10806" s="187">
        <v>16</v>
      </c>
      <c r="M10806" s="187">
        <v>10</v>
      </c>
      <c r="N10806" s="187">
        <v>11</v>
      </c>
      <c r="O10806" s="187">
        <v>14</v>
      </c>
      <c r="P10806" s="187">
        <v>6</v>
      </c>
      <c r="Q10806" s="187">
        <v>21</v>
      </c>
    </row>
    <row r="10807" spans="1:17" x14ac:dyDescent="0.3">
      <c r="A10807" s="199" t="s">
        <v>22607</v>
      </c>
      <c r="B10807" s="187" t="s">
        <v>22608</v>
      </c>
      <c r="C10807" s="196">
        <v>0.86746987951807231</v>
      </c>
      <c r="D10807" s="196">
        <v>-6.1745595944805436E-2</v>
      </c>
      <c r="E10807" s="197">
        <v>0.79136417256454716</v>
      </c>
      <c r="F10807" s="198">
        <v>1.7242758696007889</v>
      </c>
      <c r="G10807" s="198">
        <v>1.0413926851582251</v>
      </c>
      <c r="H10807" s="198">
        <v>1.2787536009528289</v>
      </c>
      <c r="I10807" s="198">
        <v>1.4313637641589874</v>
      </c>
      <c r="J10807" s="198">
        <v>1.3424226808222062</v>
      </c>
      <c r="K10807" s="198">
        <v>1.3617278360175928</v>
      </c>
      <c r="L10807" s="187">
        <v>53</v>
      </c>
      <c r="M10807" s="187">
        <v>11</v>
      </c>
      <c r="N10807" s="187">
        <v>19</v>
      </c>
      <c r="O10807" s="187">
        <v>27</v>
      </c>
      <c r="P10807" s="187">
        <v>22</v>
      </c>
      <c r="Q10807" s="187">
        <v>23</v>
      </c>
    </row>
    <row r="10808" spans="1:17" x14ac:dyDescent="0.3">
      <c r="A10808" s="199" t="s">
        <v>22609</v>
      </c>
      <c r="B10808" s="187" t="s">
        <v>22610</v>
      </c>
      <c r="C10808" s="196">
        <v>0.91513292433537829</v>
      </c>
      <c r="D10808" s="196">
        <v>-3.8515819471689479E-2</v>
      </c>
      <c r="E10808" s="197">
        <v>0.79137358393493251</v>
      </c>
      <c r="F10808" s="198">
        <v>2.705007959333336</v>
      </c>
      <c r="G10808" s="198">
        <v>2.3242824552976926</v>
      </c>
      <c r="H10808" s="198">
        <v>2.4149733479708178</v>
      </c>
      <c r="I10808" s="198">
        <v>2.4166405073382808</v>
      </c>
      <c r="J10808" s="198">
        <v>2.5646660642520893</v>
      </c>
      <c r="K10808" s="198">
        <v>2.4265112613645754</v>
      </c>
      <c r="L10808" s="187">
        <v>507</v>
      </c>
      <c r="M10808" s="187">
        <v>211</v>
      </c>
      <c r="N10808" s="187">
        <v>260</v>
      </c>
      <c r="O10808" s="187">
        <v>261</v>
      </c>
      <c r="P10808" s="187">
        <v>367</v>
      </c>
      <c r="Q10808" s="187">
        <v>267</v>
      </c>
    </row>
    <row r="10809" spans="1:17" x14ac:dyDescent="0.3">
      <c r="A10809" s="199" t="s">
        <v>22611</v>
      </c>
      <c r="B10809" s="187" t="s">
        <v>22612</v>
      </c>
      <c r="C10809" s="196">
        <v>0.87562437562437567</v>
      </c>
      <c r="D10809" s="196">
        <v>-5.7682157049504877E-2</v>
      </c>
      <c r="E10809" s="197">
        <v>0.79148582721392557</v>
      </c>
      <c r="F10809" s="198">
        <v>3.0496056125949731</v>
      </c>
      <c r="G10809" s="198">
        <v>2.6522463410033232</v>
      </c>
      <c r="H10809" s="198">
        <v>2.6354837468149119</v>
      </c>
      <c r="I10809" s="198">
        <v>2.3344537511509307</v>
      </c>
      <c r="J10809" s="198">
        <v>2.9132839017604186</v>
      </c>
      <c r="K10809" s="198">
        <v>2.8561244442423002</v>
      </c>
      <c r="L10809" s="187">
        <v>1121</v>
      </c>
      <c r="M10809" s="187">
        <v>449</v>
      </c>
      <c r="N10809" s="187">
        <v>432</v>
      </c>
      <c r="O10809" s="187">
        <v>216</v>
      </c>
      <c r="P10809" s="187">
        <v>819</v>
      </c>
      <c r="Q10809" s="187">
        <v>718</v>
      </c>
    </row>
    <row r="10810" spans="1:17" x14ac:dyDescent="0.3">
      <c r="A10810" s="199" t="s">
        <v>22613</v>
      </c>
      <c r="B10810" s="187" t="s">
        <v>22614</v>
      </c>
      <c r="C10810" s="196">
        <v>0.84162303664921467</v>
      </c>
      <c r="D10810" s="196">
        <v>-7.4882385651467848E-2</v>
      </c>
      <c r="E10810" s="197">
        <v>0.79156858730934909</v>
      </c>
      <c r="F10810" s="198">
        <v>3.791830947674836</v>
      </c>
      <c r="G10810" s="198">
        <v>3.1835545336188615</v>
      </c>
      <c r="H10810" s="198">
        <v>3.1613680022349748</v>
      </c>
      <c r="I10810" s="198">
        <v>3.5915098089946542</v>
      </c>
      <c r="J10810" s="198">
        <v>3.3459615418131414</v>
      </c>
      <c r="K10810" s="198">
        <v>3.2024883170600935</v>
      </c>
      <c r="L10810" s="187">
        <v>6192</v>
      </c>
      <c r="M10810" s="187">
        <v>1526</v>
      </c>
      <c r="N10810" s="187">
        <v>1450</v>
      </c>
      <c r="O10810" s="187">
        <v>3904</v>
      </c>
      <c r="P10810" s="187">
        <v>2218</v>
      </c>
      <c r="Q10810" s="187">
        <v>1594</v>
      </c>
    </row>
    <row r="10811" spans="1:17" x14ac:dyDescent="0.3">
      <c r="A10811" s="199" t="s">
        <v>22615</v>
      </c>
      <c r="B10811" s="187" t="s">
        <v>22616</v>
      </c>
      <c r="C10811" s="196">
        <v>0.90877659574468095</v>
      </c>
      <c r="D10811" s="196">
        <v>-4.1542866128898202E-2</v>
      </c>
      <c r="E10811" s="197">
        <v>0.7915828461488611</v>
      </c>
      <c r="F10811" s="198">
        <v>3.2706788361447066</v>
      </c>
      <c r="G10811" s="198">
        <v>3.0492180226701815</v>
      </c>
      <c r="H10811" s="198">
        <v>2.8893017025063101</v>
      </c>
      <c r="I10811" s="198">
        <v>2.8293037728310249</v>
      </c>
      <c r="J10811" s="198">
        <v>3.1792644643390253</v>
      </c>
      <c r="K10811" s="198">
        <v>3.0902580529313162</v>
      </c>
      <c r="L10811" s="187">
        <v>1865</v>
      </c>
      <c r="M10811" s="187">
        <v>1120</v>
      </c>
      <c r="N10811" s="187">
        <v>775</v>
      </c>
      <c r="O10811" s="187">
        <v>675</v>
      </c>
      <c r="P10811" s="187">
        <v>1511</v>
      </c>
      <c r="Q10811" s="187">
        <v>1231</v>
      </c>
    </row>
    <row r="10812" spans="1:17" x14ac:dyDescent="0.3">
      <c r="A10812" s="199" t="s">
        <v>22617</v>
      </c>
      <c r="B10812" s="187" t="s">
        <v>22618</v>
      </c>
      <c r="C10812" s="196">
        <v>1.2290700242986525</v>
      </c>
      <c r="D10812" s="196">
        <v>8.9576626824756533E-2</v>
      </c>
      <c r="E10812" s="197">
        <v>0.79159629965829126</v>
      </c>
      <c r="F10812" s="198">
        <v>2.9763499790032735</v>
      </c>
      <c r="G10812" s="198">
        <v>3.4834446480985353</v>
      </c>
      <c r="H10812" s="198">
        <v>2.7291647896927702</v>
      </c>
      <c r="I10812" s="198">
        <v>3.5718252490408289</v>
      </c>
      <c r="J10812" s="198">
        <v>3.0503797562614579</v>
      </c>
      <c r="K10812" s="198">
        <v>2.8512583487190755</v>
      </c>
      <c r="L10812" s="187">
        <v>947</v>
      </c>
      <c r="M10812" s="187">
        <v>3044</v>
      </c>
      <c r="N10812" s="187">
        <v>536</v>
      </c>
      <c r="O10812" s="187">
        <v>3731</v>
      </c>
      <c r="P10812" s="187">
        <v>1123</v>
      </c>
      <c r="Q10812" s="187">
        <v>710</v>
      </c>
    </row>
    <row r="10813" spans="1:17" x14ac:dyDescent="0.3">
      <c r="A10813" s="199" t="s">
        <v>22619</v>
      </c>
      <c r="B10813" s="187" t="s">
        <v>22620</v>
      </c>
      <c r="C10813" s="196">
        <v>0.74705420267085632</v>
      </c>
      <c r="D10813" s="196">
        <v>-0.12664788671624141</v>
      </c>
      <c r="E10813" s="197">
        <v>0.79162847271876113</v>
      </c>
      <c r="F10813" s="198">
        <v>3.0346284566253203</v>
      </c>
      <c r="G10813" s="198">
        <v>1.8061799739838871</v>
      </c>
      <c r="H10813" s="198">
        <v>2.1003705451175629</v>
      </c>
      <c r="I10813" s="198">
        <v>2.840106094456758</v>
      </c>
      <c r="J10813" s="198">
        <v>2.2253092817258628</v>
      </c>
      <c r="K10813" s="198">
        <v>1.9590413923210936</v>
      </c>
      <c r="L10813" s="187">
        <v>1083</v>
      </c>
      <c r="M10813" s="187">
        <v>64</v>
      </c>
      <c r="N10813" s="187">
        <v>126</v>
      </c>
      <c r="O10813" s="187">
        <v>692</v>
      </c>
      <c r="P10813" s="187">
        <v>168</v>
      </c>
      <c r="Q10813" s="187">
        <v>91</v>
      </c>
    </row>
    <row r="10814" spans="1:17" x14ac:dyDescent="0.3">
      <c r="A10814" s="199" t="s">
        <v>22621</v>
      </c>
      <c r="B10814" s="187" t="s">
        <v>22622</v>
      </c>
      <c r="C10814" s="196">
        <v>0.92149830643554498</v>
      </c>
      <c r="D10814" s="196">
        <v>-3.5505458607005519E-2</v>
      </c>
      <c r="E10814" s="197">
        <v>0.79179086206587301</v>
      </c>
      <c r="F10814" s="198">
        <v>3.3861421089308186</v>
      </c>
      <c r="G10814" s="198">
        <v>3.1414497734004674</v>
      </c>
      <c r="H10814" s="198">
        <v>3.079543007402906</v>
      </c>
      <c r="I10814" s="198">
        <v>3.0182843084265309</v>
      </c>
      <c r="J10814" s="198">
        <v>3.2873537727147464</v>
      </c>
      <c r="K10814" s="198">
        <v>3.2159018132040318</v>
      </c>
      <c r="L10814" s="187">
        <v>2433</v>
      </c>
      <c r="M10814" s="187">
        <v>1385</v>
      </c>
      <c r="N10814" s="187">
        <v>1201</v>
      </c>
      <c r="O10814" s="187">
        <v>1043</v>
      </c>
      <c r="P10814" s="187">
        <v>1938</v>
      </c>
      <c r="Q10814" s="187">
        <v>1644</v>
      </c>
    </row>
    <row r="10815" spans="1:17" x14ac:dyDescent="0.3">
      <c r="A10815" s="199" t="s">
        <v>22623</v>
      </c>
      <c r="B10815" s="187" t="s">
        <v>22624</v>
      </c>
      <c r="C10815" s="196">
        <v>0.92240963855421687</v>
      </c>
      <c r="D10815" s="196">
        <v>-3.5076167607286754E-2</v>
      </c>
      <c r="E10815" s="197">
        <v>0.79180222433203107</v>
      </c>
      <c r="F10815" s="198">
        <v>3.5994463757252757</v>
      </c>
      <c r="G10815" s="198">
        <v>3.4396484295634737</v>
      </c>
      <c r="H10815" s="198">
        <v>3.1964525417033891</v>
      </c>
      <c r="I10815" s="198">
        <v>3.3115419584011949</v>
      </c>
      <c r="J10815" s="198">
        <v>3.4944328987263988</v>
      </c>
      <c r="K10815" s="198">
        <v>3.3953263930693511</v>
      </c>
      <c r="L10815" s="187">
        <v>3976</v>
      </c>
      <c r="M10815" s="187">
        <v>2752</v>
      </c>
      <c r="N10815" s="187">
        <v>1572</v>
      </c>
      <c r="O10815" s="187">
        <v>2049</v>
      </c>
      <c r="P10815" s="187">
        <v>3122</v>
      </c>
      <c r="Q10815" s="187">
        <v>2485</v>
      </c>
    </row>
    <row r="10816" spans="1:17" x14ac:dyDescent="0.3">
      <c r="A10816" s="199" t="s">
        <v>22625</v>
      </c>
      <c r="B10816" s="187" t="s">
        <v>22626</v>
      </c>
      <c r="C10816" s="196">
        <v>0.8926063862262652</v>
      </c>
      <c r="D10816" s="196">
        <v>-4.9340010288559603E-2</v>
      </c>
      <c r="E10816" s="197">
        <v>0.7919028237364174</v>
      </c>
      <c r="F10816" s="198">
        <v>3.9724805498764759</v>
      </c>
      <c r="G10816" s="198">
        <v>3.5921767573958667</v>
      </c>
      <c r="H10816" s="198">
        <v>3.4889735247265081</v>
      </c>
      <c r="I10816" s="198">
        <v>3.5599066250361124</v>
      </c>
      <c r="J10816" s="198">
        <v>3.7607993116307177</v>
      </c>
      <c r="K10816" s="198">
        <v>3.7180862947830917</v>
      </c>
      <c r="L10816" s="187">
        <v>9386</v>
      </c>
      <c r="M10816" s="187">
        <v>3910</v>
      </c>
      <c r="N10816" s="187">
        <v>3083</v>
      </c>
      <c r="O10816" s="187">
        <v>3630</v>
      </c>
      <c r="P10816" s="187">
        <v>5765</v>
      </c>
      <c r="Q10816" s="187">
        <v>5225</v>
      </c>
    </row>
    <row r="10817" spans="1:17" x14ac:dyDescent="0.3">
      <c r="A10817" s="199" t="s">
        <v>22627</v>
      </c>
      <c r="B10817" s="187" t="s">
        <v>22628</v>
      </c>
      <c r="C10817" s="196">
        <v>0.89656322989656323</v>
      </c>
      <c r="D10817" s="196">
        <v>-4.7419076512476288E-2</v>
      </c>
      <c r="E10817" s="197">
        <v>0.79199683659527631</v>
      </c>
      <c r="F10817" s="198">
        <v>3.2022157758011316</v>
      </c>
      <c r="G10817" s="198">
        <v>2.8597385661971471</v>
      </c>
      <c r="H10817" s="198">
        <v>2.8325089127062362</v>
      </c>
      <c r="I10817" s="198">
        <v>2.6730209071288962</v>
      </c>
      <c r="J10817" s="198">
        <v>3.0644579892269186</v>
      </c>
      <c r="K10817" s="198">
        <v>3.0236639181977933</v>
      </c>
      <c r="L10817" s="187">
        <v>1593</v>
      </c>
      <c r="M10817" s="187">
        <v>724</v>
      </c>
      <c r="N10817" s="187">
        <v>680</v>
      </c>
      <c r="O10817" s="187">
        <v>471</v>
      </c>
      <c r="P10817" s="187">
        <v>1160</v>
      </c>
      <c r="Q10817" s="187">
        <v>1056</v>
      </c>
    </row>
    <row r="10818" spans="1:17" x14ac:dyDescent="0.3">
      <c r="A10818" s="199" t="s">
        <v>22629</v>
      </c>
      <c r="B10818" s="187" t="s">
        <v>22630</v>
      </c>
      <c r="C10818" s="196">
        <v>1.1011143210895584</v>
      </c>
      <c r="D10818" s="196">
        <v>4.1832411107005162E-2</v>
      </c>
      <c r="E10818" s="197">
        <v>0.79207199685543905</v>
      </c>
      <c r="F10818" s="198">
        <v>3.4126285205443754</v>
      </c>
      <c r="G10818" s="198">
        <v>3.0406023401140732</v>
      </c>
      <c r="H10818" s="198">
        <v>3.0652061280543119</v>
      </c>
      <c r="I10818" s="198">
        <v>3.0726174765452368</v>
      </c>
      <c r="J10818" s="198">
        <v>3.3539162309203632</v>
      </c>
      <c r="K10818" s="198">
        <v>3.2776092143040914</v>
      </c>
      <c r="L10818" s="187">
        <v>2586</v>
      </c>
      <c r="M10818" s="187">
        <v>1098</v>
      </c>
      <c r="N10818" s="187">
        <v>1162</v>
      </c>
      <c r="O10818" s="187">
        <v>1182</v>
      </c>
      <c r="P10818" s="187">
        <v>2259</v>
      </c>
      <c r="Q10818" s="187">
        <v>1895</v>
      </c>
    </row>
    <row r="10819" spans="1:17" x14ac:dyDescent="0.3">
      <c r="A10819" s="199" t="s">
        <v>22631</v>
      </c>
      <c r="B10819" s="187" t="s">
        <v>22632</v>
      </c>
      <c r="C10819" s="196">
        <v>1.1015873015873017</v>
      </c>
      <c r="D10819" s="196">
        <v>4.2018921001273239E-2</v>
      </c>
      <c r="E10819" s="197">
        <v>0.79213447695273898</v>
      </c>
      <c r="F10819" s="198">
        <v>2.514547752660286</v>
      </c>
      <c r="G10819" s="198">
        <v>2.1139433523068369</v>
      </c>
      <c r="H10819" s="198">
        <v>2.2380461031287955</v>
      </c>
      <c r="I10819" s="198">
        <v>2.2013971243204513</v>
      </c>
      <c r="J10819" s="198">
        <v>2.5024271199844326</v>
      </c>
      <c r="K10819" s="198">
        <v>2.3364597338485296</v>
      </c>
      <c r="L10819" s="187">
        <v>327</v>
      </c>
      <c r="M10819" s="187">
        <v>130</v>
      </c>
      <c r="N10819" s="187">
        <v>173</v>
      </c>
      <c r="O10819" s="187">
        <v>159</v>
      </c>
      <c r="P10819" s="187">
        <v>318</v>
      </c>
      <c r="Q10819" s="187">
        <v>217</v>
      </c>
    </row>
    <row r="10820" spans="1:17" x14ac:dyDescent="0.3">
      <c r="A10820" s="199" t="s">
        <v>22633</v>
      </c>
      <c r="B10820" s="187" t="s">
        <v>22634</v>
      </c>
      <c r="C10820" s="196">
        <v>0.86324786324786318</v>
      </c>
      <c r="D10820" s="196">
        <v>-6.3864487963519109E-2</v>
      </c>
      <c r="E10820" s="197">
        <v>0.79213471558743243</v>
      </c>
      <c r="F10820" s="198">
        <v>2.7109631189952759</v>
      </c>
      <c r="G10820" s="198">
        <v>2.3541084391474008</v>
      </c>
      <c r="H10820" s="198">
        <v>1.8976270912904414</v>
      </c>
      <c r="I10820" s="198">
        <v>2.2405492482825999</v>
      </c>
      <c r="J10820" s="198">
        <v>2.4712917110589387</v>
      </c>
      <c r="K10820" s="198">
        <v>2.374748346010104</v>
      </c>
      <c r="L10820" s="187">
        <v>514</v>
      </c>
      <c r="M10820" s="187">
        <v>226</v>
      </c>
      <c r="N10820" s="187">
        <v>79</v>
      </c>
      <c r="O10820" s="187">
        <v>174</v>
      </c>
      <c r="P10820" s="187">
        <v>296</v>
      </c>
      <c r="Q10820" s="187">
        <v>237</v>
      </c>
    </row>
    <row r="10821" spans="1:17" x14ac:dyDescent="0.3">
      <c r="A10821" s="199" t="s">
        <v>22635</v>
      </c>
      <c r="B10821" s="187" t="s">
        <v>22636</v>
      </c>
      <c r="C10821" s="196">
        <v>0.85416666666666663</v>
      </c>
      <c r="D10821" s="196">
        <v>-6.8457380655851746E-2</v>
      </c>
      <c r="E10821" s="197">
        <v>0.79214998649882407</v>
      </c>
      <c r="F10821" s="198">
        <v>1.7853298350107671</v>
      </c>
      <c r="G10821" s="198">
        <v>1.414973347970818</v>
      </c>
      <c r="H10821" s="198">
        <v>0.95424250943932487</v>
      </c>
      <c r="I10821" s="198">
        <v>1.4913616938342726</v>
      </c>
      <c r="J10821" s="198">
        <v>1.1760912590556813</v>
      </c>
      <c r="K10821" s="198">
        <v>1.5563025007672873</v>
      </c>
      <c r="L10821" s="187">
        <v>61</v>
      </c>
      <c r="M10821" s="187">
        <v>26</v>
      </c>
      <c r="N10821" s="187">
        <v>9</v>
      </c>
      <c r="O10821" s="187">
        <v>31</v>
      </c>
      <c r="P10821" s="187">
        <v>15</v>
      </c>
      <c r="Q10821" s="187">
        <v>36</v>
      </c>
    </row>
    <row r="10822" spans="1:17" x14ac:dyDescent="0.3">
      <c r="A10822" s="199" t="s">
        <v>22637</v>
      </c>
      <c r="B10822" s="187" t="s">
        <v>22638</v>
      </c>
      <c r="C10822" s="196">
        <v>0.89734330668042317</v>
      </c>
      <c r="D10822" s="196">
        <v>-4.7041372259620989E-2</v>
      </c>
      <c r="E10822" s="197">
        <v>0.7922328192799154</v>
      </c>
      <c r="F10822" s="198">
        <v>3.6257239095257559</v>
      </c>
      <c r="G10822" s="198">
        <v>3.3001605369513523</v>
      </c>
      <c r="H10822" s="198">
        <v>3.185825359612962</v>
      </c>
      <c r="I10822" s="198">
        <v>3.2810333672477277</v>
      </c>
      <c r="J10822" s="198">
        <v>3.5063697170955042</v>
      </c>
      <c r="K10822" s="198">
        <v>3.2645817292380777</v>
      </c>
      <c r="L10822" s="187">
        <v>4224</v>
      </c>
      <c r="M10822" s="187">
        <v>1996</v>
      </c>
      <c r="N10822" s="187">
        <v>1534</v>
      </c>
      <c r="O10822" s="187">
        <v>1910</v>
      </c>
      <c r="P10822" s="187">
        <v>3209</v>
      </c>
      <c r="Q10822" s="187">
        <v>1839</v>
      </c>
    </row>
    <row r="10823" spans="1:17" x14ac:dyDescent="0.3">
      <c r="A10823" s="199" t="s">
        <v>22639</v>
      </c>
      <c r="B10823" s="187" t="s">
        <v>22640</v>
      </c>
      <c r="C10823" s="196">
        <v>0.79176755447941893</v>
      </c>
      <c r="D10823" s="196">
        <v>-0.10140229899611493</v>
      </c>
      <c r="E10823" s="197">
        <v>0.79225706083674652</v>
      </c>
      <c r="F10823" s="198">
        <v>2.2966651902615309</v>
      </c>
      <c r="G10823" s="198">
        <v>2.330413773349191</v>
      </c>
      <c r="H10823" s="198">
        <v>0</v>
      </c>
      <c r="I10823" s="198">
        <v>0</v>
      </c>
      <c r="J10823" s="198">
        <v>1.8573324964312685</v>
      </c>
      <c r="K10823" s="198">
        <v>2.4048337166199381</v>
      </c>
      <c r="L10823" s="187">
        <v>198</v>
      </c>
      <c r="M10823" s="187">
        <v>214</v>
      </c>
      <c r="N10823" s="187">
        <v>1</v>
      </c>
      <c r="O10823" s="187">
        <v>1</v>
      </c>
      <c r="P10823" s="187">
        <v>72</v>
      </c>
      <c r="Q10823" s="187">
        <v>254</v>
      </c>
    </row>
    <row r="10824" spans="1:17" x14ac:dyDescent="0.3">
      <c r="A10824" s="199" t="s">
        <v>22641</v>
      </c>
      <c r="B10824" s="187" t="s">
        <v>22642</v>
      </c>
      <c r="C10824" s="196">
        <v>1.093039283252929</v>
      </c>
      <c r="D10824" s="196">
        <v>3.8635770543849111E-2</v>
      </c>
      <c r="E10824" s="197">
        <v>0.79230809466727847</v>
      </c>
      <c r="F10824" s="198">
        <v>3.3121773564397787</v>
      </c>
      <c r="G10824" s="198">
        <v>3.0362295440862948</v>
      </c>
      <c r="H10824" s="198">
        <v>3.0842186867392387</v>
      </c>
      <c r="I10824" s="198">
        <v>2.9253120914996495</v>
      </c>
      <c r="J10824" s="198">
        <v>3.2909245593827543</v>
      </c>
      <c r="K10824" s="198">
        <v>3.2926990030439298</v>
      </c>
      <c r="L10824" s="187">
        <v>2052</v>
      </c>
      <c r="M10824" s="187">
        <v>1087</v>
      </c>
      <c r="N10824" s="187">
        <v>1214</v>
      </c>
      <c r="O10824" s="187">
        <v>842</v>
      </c>
      <c r="P10824" s="187">
        <v>1954</v>
      </c>
      <c r="Q10824" s="187">
        <v>1962</v>
      </c>
    </row>
    <row r="10825" spans="1:17" x14ac:dyDescent="0.3">
      <c r="A10825" s="199" t="s">
        <v>22643</v>
      </c>
      <c r="B10825" s="187" t="s">
        <v>22644</v>
      </c>
      <c r="C10825" s="196">
        <v>0.84536082474226792</v>
      </c>
      <c r="D10825" s="196">
        <v>-7.2957881882528219E-2</v>
      </c>
      <c r="E10825" s="197">
        <v>0.79231086165195852</v>
      </c>
      <c r="F10825" s="198">
        <v>1.7242758696007889</v>
      </c>
      <c r="G10825" s="198">
        <v>1.505149978319906</v>
      </c>
      <c r="H10825" s="198">
        <v>1.0791812460476249</v>
      </c>
      <c r="I10825" s="198">
        <v>0</v>
      </c>
      <c r="J10825" s="198">
        <v>1.6334684555795864</v>
      </c>
      <c r="K10825" s="198">
        <v>1.5797835966168101</v>
      </c>
      <c r="L10825" s="187">
        <v>53</v>
      </c>
      <c r="M10825" s="187">
        <v>32</v>
      </c>
      <c r="N10825" s="187">
        <v>12</v>
      </c>
      <c r="O10825" s="187">
        <v>1</v>
      </c>
      <c r="P10825" s="187">
        <v>43</v>
      </c>
      <c r="Q10825" s="187">
        <v>38</v>
      </c>
    </row>
    <row r="10826" spans="1:17" x14ac:dyDescent="0.3">
      <c r="A10826" s="199" t="s">
        <v>22645</v>
      </c>
      <c r="B10826" s="187" t="s">
        <v>738</v>
      </c>
      <c r="C10826" s="196">
        <v>1.1904761904761905</v>
      </c>
      <c r="D10826" s="196">
        <v>7.5720713938118342E-2</v>
      </c>
      <c r="E10826" s="197">
        <v>0.79233297535191594</v>
      </c>
      <c r="F10826" s="198">
        <v>1.6232492903979006</v>
      </c>
      <c r="G10826" s="198">
        <v>0.95424250943932487</v>
      </c>
      <c r="H10826" s="198">
        <v>1.0791812460476249</v>
      </c>
      <c r="I10826" s="198">
        <v>0.77815125038364363</v>
      </c>
      <c r="J10826" s="198">
        <v>1.5563025007672873</v>
      </c>
      <c r="K10826" s="198">
        <v>1.5185139398778875</v>
      </c>
      <c r="L10826" s="187">
        <v>42</v>
      </c>
      <c r="M10826" s="187">
        <v>9</v>
      </c>
      <c r="N10826" s="187">
        <v>12</v>
      </c>
      <c r="O10826" s="187">
        <v>6</v>
      </c>
      <c r="P10826" s="187">
        <v>36</v>
      </c>
      <c r="Q10826" s="187">
        <v>33</v>
      </c>
    </row>
    <row r="10827" spans="1:17" x14ac:dyDescent="0.3">
      <c r="A10827" s="199" t="s">
        <v>22646</v>
      </c>
      <c r="B10827" s="187" t="s">
        <v>22647</v>
      </c>
      <c r="C10827" s="196">
        <v>1.1037578288100207</v>
      </c>
      <c r="D10827" s="196">
        <v>4.2873796990548149E-2</v>
      </c>
      <c r="E10827" s="197">
        <v>0.79262714802893974</v>
      </c>
      <c r="F10827" s="198">
        <v>3.404149249209695</v>
      </c>
      <c r="G10827" s="198">
        <v>3.0748164406451748</v>
      </c>
      <c r="H10827" s="198">
        <v>3.0277572046905536</v>
      </c>
      <c r="I10827" s="198">
        <v>3.0969100130080562</v>
      </c>
      <c r="J10827" s="198">
        <v>3.3879234669734366</v>
      </c>
      <c r="K10827" s="198">
        <v>3.2024883170600935</v>
      </c>
      <c r="L10827" s="187">
        <v>2536</v>
      </c>
      <c r="M10827" s="187">
        <v>1188</v>
      </c>
      <c r="N10827" s="187">
        <v>1066</v>
      </c>
      <c r="O10827" s="187">
        <v>1250</v>
      </c>
      <c r="P10827" s="187">
        <v>2443</v>
      </c>
      <c r="Q10827" s="187">
        <v>1594</v>
      </c>
    </row>
    <row r="10828" spans="1:17" x14ac:dyDescent="0.3">
      <c r="A10828" s="199" t="s">
        <v>22648</v>
      </c>
      <c r="B10828" s="187" t="s">
        <v>22649</v>
      </c>
      <c r="C10828" s="196">
        <v>1.0899046793760832</v>
      </c>
      <c r="D10828" s="196">
        <v>3.7388517178073143E-2</v>
      </c>
      <c r="E10828" s="197">
        <v>0.79263403905700269</v>
      </c>
      <c r="F10828" s="198">
        <v>3.3537239375889492</v>
      </c>
      <c r="G10828" s="198">
        <v>3.0390173219974121</v>
      </c>
      <c r="H10828" s="198">
        <v>3.1017470739463664</v>
      </c>
      <c r="I10828" s="198">
        <v>3.0119931146592571</v>
      </c>
      <c r="J10828" s="198">
        <v>3.3277674899027292</v>
      </c>
      <c r="K10828" s="198">
        <v>3.2732328340430454</v>
      </c>
      <c r="L10828" s="187">
        <v>2258</v>
      </c>
      <c r="M10828" s="187">
        <v>1094</v>
      </c>
      <c r="N10828" s="187">
        <v>1264</v>
      </c>
      <c r="O10828" s="187">
        <v>1028</v>
      </c>
      <c r="P10828" s="187">
        <v>2127</v>
      </c>
      <c r="Q10828" s="187">
        <v>1876</v>
      </c>
    </row>
    <row r="10829" spans="1:17" x14ac:dyDescent="0.3">
      <c r="A10829" s="199" t="s">
        <v>22650</v>
      </c>
      <c r="B10829" s="187" t="s">
        <v>22651</v>
      </c>
      <c r="C10829" s="196">
        <v>1.2812358019082235</v>
      </c>
      <c r="D10829" s="196">
        <v>0.10762906576601312</v>
      </c>
      <c r="E10829" s="197">
        <v>0.79266014168493382</v>
      </c>
      <c r="F10829" s="198">
        <v>2.8020892578817329</v>
      </c>
      <c r="G10829" s="198">
        <v>3.1781132523146316</v>
      </c>
      <c r="H10829" s="198">
        <v>1.7781512503836436</v>
      </c>
      <c r="I10829" s="198">
        <v>2.2380461031287955</v>
      </c>
      <c r="J10829" s="198">
        <v>2.716003343634799</v>
      </c>
      <c r="K10829" s="198">
        <v>3.3277674899027292</v>
      </c>
      <c r="L10829" s="187">
        <v>634</v>
      </c>
      <c r="M10829" s="187">
        <v>1507</v>
      </c>
      <c r="N10829" s="187">
        <v>60</v>
      </c>
      <c r="O10829" s="187">
        <v>173</v>
      </c>
      <c r="P10829" s="187">
        <v>520</v>
      </c>
      <c r="Q10829" s="187">
        <v>2127</v>
      </c>
    </row>
    <row r="10830" spans="1:17" x14ac:dyDescent="0.3">
      <c r="A10830" s="199" t="s">
        <v>22652</v>
      </c>
      <c r="B10830" s="187" t="s">
        <v>22653</v>
      </c>
      <c r="C10830" s="196">
        <v>1.0861338797814206</v>
      </c>
      <c r="D10830" s="196">
        <v>3.5883360857538536E-2</v>
      </c>
      <c r="E10830" s="197">
        <v>0.79267063713645947</v>
      </c>
      <c r="F10830" s="198">
        <v>3.862250674597925</v>
      </c>
      <c r="G10830" s="198">
        <v>3.5780658838360915</v>
      </c>
      <c r="H10830" s="198">
        <v>3.5530330162024399</v>
      </c>
      <c r="I10830" s="198">
        <v>3.5482665451707454</v>
      </c>
      <c r="J10830" s="198">
        <v>3.8043439184798657</v>
      </c>
      <c r="K10830" s="198">
        <v>3.7777167386096258</v>
      </c>
      <c r="L10830" s="187">
        <v>7282</v>
      </c>
      <c r="M10830" s="187">
        <v>3785</v>
      </c>
      <c r="N10830" s="187">
        <v>3573</v>
      </c>
      <c r="O10830" s="187">
        <v>3534</v>
      </c>
      <c r="P10830" s="187">
        <v>6373</v>
      </c>
      <c r="Q10830" s="187">
        <v>5994</v>
      </c>
    </row>
    <row r="10831" spans="1:17" x14ac:dyDescent="0.3">
      <c r="A10831" s="199" t="s">
        <v>22654</v>
      </c>
      <c r="B10831" s="187" t="s">
        <v>22655</v>
      </c>
      <c r="C10831" s="196">
        <v>1.1360915492957746</v>
      </c>
      <c r="D10831" s="196">
        <v>5.541332939610611E-2</v>
      </c>
      <c r="E10831" s="197">
        <v>0.79275954524239189</v>
      </c>
      <c r="F10831" s="198">
        <v>3.4879863311293935</v>
      </c>
      <c r="G10831" s="198">
        <v>3.1455071714096627</v>
      </c>
      <c r="H10831" s="198">
        <v>3.0813473078041325</v>
      </c>
      <c r="I10831" s="198">
        <v>3.082066934285113</v>
      </c>
      <c r="J10831" s="198">
        <v>3.5461723683169426</v>
      </c>
      <c r="K10831" s="198">
        <v>3.2375437381428744</v>
      </c>
      <c r="L10831" s="187">
        <v>3076</v>
      </c>
      <c r="M10831" s="187">
        <v>1398</v>
      </c>
      <c r="N10831" s="187">
        <v>1206</v>
      </c>
      <c r="O10831" s="187">
        <v>1208</v>
      </c>
      <c r="P10831" s="187">
        <v>3517</v>
      </c>
      <c r="Q10831" s="187">
        <v>1728</v>
      </c>
    </row>
    <row r="10832" spans="1:17" x14ac:dyDescent="0.3">
      <c r="A10832" s="199" t="s">
        <v>22656</v>
      </c>
      <c r="B10832" s="187" t="s">
        <v>22657</v>
      </c>
      <c r="C10832" s="196">
        <v>1.097560975609756</v>
      </c>
      <c r="D10832" s="196">
        <v>4.0428657055608129E-2</v>
      </c>
      <c r="E10832" s="197">
        <v>0.79284127294685713</v>
      </c>
      <c r="F10832" s="198">
        <v>2.4857214264815801</v>
      </c>
      <c r="G10832" s="198">
        <v>2.1461280356782382</v>
      </c>
      <c r="H10832" s="198">
        <v>2.1072099696478683</v>
      </c>
      <c r="I10832" s="198">
        <v>2.1583624920952498</v>
      </c>
      <c r="J10832" s="198">
        <v>2.403120521175818</v>
      </c>
      <c r="K10832" s="198">
        <v>2.3673559210260189</v>
      </c>
      <c r="L10832" s="187">
        <v>306</v>
      </c>
      <c r="M10832" s="187">
        <v>140</v>
      </c>
      <c r="N10832" s="187">
        <v>128</v>
      </c>
      <c r="O10832" s="187">
        <v>144</v>
      </c>
      <c r="P10832" s="187">
        <v>253</v>
      </c>
      <c r="Q10832" s="187">
        <v>233</v>
      </c>
    </row>
    <row r="10833" spans="1:17" x14ac:dyDescent="0.3">
      <c r="A10833" s="199" t="s">
        <v>22658</v>
      </c>
      <c r="B10833" s="187" t="s">
        <v>22659</v>
      </c>
      <c r="C10833" s="196">
        <v>1.1072199332940946</v>
      </c>
      <c r="D10833" s="196">
        <v>4.4233895791968778E-2</v>
      </c>
      <c r="E10833" s="197">
        <v>0.79294787439151593</v>
      </c>
      <c r="F10833" s="198">
        <v>3.7106250150607969</v>
      </c>
      <c r="G10833" s="198">
        <v>3.4418521757732918</v>
      </c>
      <c r="H10833" s="198">
        <v>3.3602146132953523</v>
      </c>
      <c r="I10833" s="198">
        <v>3.3434085938038574</v>
      </c>
      <c r="J10833" s="198">
        <v>3.7402837196818792</v>
      </c>
      <c r="K10833" s="198">
        <v>3.5542468081661105</v>
      </c>
      <c r="L10833" s="187">
        <v>5136</v>
      </c>
      <c r="M10833" s="187">
        <v>2766</v>
      </c>
      <c r="N10833" s="187">
        <v>2292</v>
      </c>
      <c r="O10833" s="187">
        <v>2205</v>
      </c>
      <c r="P10833" s="187">
        <v>5499</v>
      </c>
      <c r="Q10833" s="187">
        <v>3583</v>
      </c>
    </row>
    <row r="10834" spans="1:17" x14ac:dyDescent="0.3">
      <c r="A10834" s="199" t="s">
        <v>22660</v>
      </c>
      <c r="B10834" s="187" t="s">
        <v>22661</v>
      </c>
      <c r="C10834" s="196">
        <v>1.0954201451197629</v>
      </c>
      <c r="D10834" s="196">
        <v>3.9580723477833216E-2</v>
      </c>
      <c r="E10834" s="197">
        <v>0.79295177368460257</v>
      </c>
      <c r="F10834" s="198">
        <v>3.8396665568824333</v>
      </c>
      <c r="G10834" s="198">
        <v>3.4514794051248616</v>
      </c>
      <c r="H10834" s="198">
        <v>3.4879863311293935</v>
      </c>
      <c r="I10834" s="198">
        <v>3.5563025007672873</v>
      </c>
      <c r="J10834" s="198">
        <v>3.7545012293869169</v>
      </c>
      <c r="K10834" s="198">
        <v>3.6774244377012475</v>
      </c>
      <c r="L10834" s="187">
        <v>6913</v>
      </c>
      <c r="M10834" s="187">
        <v>2828</v>
      </c>
      <c r="N10834" s="187">
        <v>3076</v>
      </c>
      <c r="O10834" s="187">
        <v>3600</v>
      </c>
      <c r="P10834" s="187">
        <v>5682</v>
      </c>
      <c r="Q10834" s="187">
        <v>4758</v>
      </c>
    </row>
    <row r="10835" spans="1:17" x14ac:dyDescent="0.3">
      <c r="A10835" s="199" t="s">
        <v>22662</v>
      </c>
      <c r="B10835" s="187" t="s">
        <v>22663</v>
      </c>
      <c r="C10835" s="196">
        <v>0.88643221594338073</v>
      </c>
      <c r="D10835" s="196">
        <v>-5.2354468599182691E-2</v>
      </c>
      <c r="E10835" s="197">
        <v>0.79299461107695757</v>
      </c>
      <c r="F10835" s="198">
        <v>4.011147360775797</v>
      </c>
      <c r="G10835" s="198">
        <v>3.6808791744268112</v>
      </c>
      <c r="H10835" s="198">
        <v>3.5011962420270888</v>
      </c>
      <c r="I10835" s="198">
        <v>3.4815859363676225</v>
      </c>
      <c r="J10835" s="198">
        <v>3.8458419074217574</v>
      </c>
      <c r="K10835" s="198">
        <v>3.7863254343900699</v>
      </c>
      <c r="L10835" s="187">
        <v>10260</v>
      </c>
      <c r="M10835" s="187">
        <v>4796</v>
      </c>
      <c r="N10835" s="187">
        <v>3171</v>
      </c>
      <c r="O10835" s="187">
        <v>3031</v>
      </c>
      <c r="P10835" s="187">
        <v>7012</v>
      </c>
      <c r="Q10835" s="187">
        <v>6114</v>
      </c>
    </row>
    <row r="10836" spans="1:17" x14ac:dyDescent="0.3">
      <c r="A10836" s="199" t="s">
        <v>22664</v>
      </c>
      <c r="B10836" s="187" t="s">
        <v>22665</v>
      </c>
      <c r="C10836" s="196">
        <v>0.92361111111111105</v>
      </c>
      <c r="D10836" s="196">
        <v>-3.4510851128163891E-2</v>
      </c>
      <c r="E10836" s="197">
        <v>0.79303296272388024</v>
      </c>
      <c r="F10836" s="198">
        <v>2.5622928644564746</v>
      </c>
      <c r="G10836" s="198">
        <v>2.3222192947339191</v>
      </c>
      <c r="H10836" s="198">
        <v>2.1613680022349748</v>
      </c>
      <c r="I10836" s="198">
        <v>2.330413773349191</v>
      </c>
      <c r="J10836" s="198">
        <v>2.3541084391474008</v>
      </c>
      <c r="K10836" s="198">
        <v>2.3521825181113627</v>
      </c>
      <c r="L10836" s="187">
        <v>365</v>
      </c>
      <c r="M10836" s="187">
        <v>210</v>
      </c>
      <c r="N10836" s="187">
        <v>145</v>
      </c>
      <c r="O10836" s="187">
        <v>214</v>
      </c>
      <c r="P10836" s="187">
        <v>226</v>
      </c>
      <c r="Q10836" s="187">
        <v>225</v>
      </c>
    </row>
    <row r="10837" spans="1:17" x14ac:dyDescent="0.3">
      <c r="A10837" s="199" t="s">
        <v>22666</v>
      </c>
      <c r="B10837" s="187" t="s">
        <v>22667</v>
      </c>
      <c r="C10837" s="196">
        <v>0.91569767441860461</v>
      </c>
      <c r="D10837" s="196">
        <v>-3.8247888781929619E-2</v>
      </c>
      <c r="E10837" s="197">
        <v>0.79305675936137277</v>
      </c>
      <c r="F10837" s="198">
        <v>2.5538830266438746</v>
      </c>
      <c r="G10837" s="198">
        <v>2.1492191126553797</v>
      </c>
      <c r="H10837" s="198">
        <v>2.2764618041732443</v>
      </c>
      <c r="I10837" s="198">
        <v>2.2278867046136734</v>
      </c>
      <c r="J10837" s="198">
        <v>2.3673559210260189</v>
      </c>
      <c r="K10837" s="198">
        <v>2.357934847000454</v>
      </c>
      <c r="L10837" s="187">
        <v>358</v>
      </c>
      <c r="M10837" s="187">
        <v>141</v>
      </c>
      <c r="N10837" s="187">
        <v>189</v>
      </c>
      <c r="O10837" s="187">
        <v>169</v>
      </c>
      <c r="P10837" s="187">
        <v>233</v>
      </c>
      <c r="Q10837" s="187">
        <v>228</v>
      </c>
    </row>
    <row r="10838" spans="1:17" x14ac:dyDescent="0.3">
      <c r="A10838" s="199" t="s">
        <v>22668</v>
      </c>
      <c r="B10838" s="187" t="s">
        <v>22669</v>
      </c>
      <c r="C10838" s="196">
        <v>1.1072984749455337</v>
      </c>
      <c r="D10838" s="196">
        <v>4.4264701772814941E-2</v>
      </c>
      <c r="E10838" s="197">
        <v>0.79305851124096638</v>
      </c>
      <c r="F10838" s="198">
        <v>3.1516762308470478</v>
      </c>
      <c r="G10838" s="198">
        <v>3.0948203803548</v>
      </c>
      <c r="H10838" s="198">
        <v>3.0043213737826426</v>
      </c>
      <c r="I10838" s="198">
        <v>2.6522463410033232</v>
      </c>
      <c r="J10838" s="198">
        <v>3.2586372827240764</v>
      </c>
      <c r="K10838" s="198">
        <v>3.2559957267224018</v>
      </c>
      <c r="L10838" s="187">
        <v>1418</v>
      </c>
      <c r="M10838" s="187">
        <v>1244</v>
      </c>
      <c r="N10838" s="187">
        <v>1010</v>
      </c>
      <c r="O10838" s="187">
        <v>449</v>
      </c>
      <c r="P10838" s="187">
        <v>1814</v>
      </c>
      <c r="Q10838" s="187">
        <v>1803</v>
      </c>
    </row>
    <row r="10839" spans="1:17" x14ac:dyDescent="0.3">
      <c r="A10839" s="199" t="s">
        <v>22670</v>
      </c>
      <c r="B10839" s="187" t="s">
        <v>22671</v>
      </c>
      <c r="C10839" s="196">
        <v>0.90724488843245255</v>
      </c>
      <c r="D10839" s="196">
        <v>-4.2275470007354571E-2</v>
      </c>
      <c r="E10839" s="197">
        <v>0.7931126018493615</v>
      </c>
      <c r="F10839" s="198">
        <v>4.3380977537065393</v>
      </c>
      <c r="G10839" s="198">
        <v>3.9938328666139862</v>
      </c>
      <c r="H10839" s="198">
        <v>4.0493343359722838</v>
      </c>
      <c r="I10839" s="198">
        <v>3.8825814535544514</v>
      </c>
      <c r="J10839" s="198">
        <v>4.2397748151665189</v>
      </c>
      <c r="K10839" s="198">
        <v>4.1420764610732848</v>
      </c>
      <c r="L10839" s="187">
        <v>21782</v>
      </c>
      <c r="M10839" s="187">
        <v>9859</v>
      </c>
      <c r="N10839" s="187">
        <v>11203</v>
      </c>
      <c r="O10839" s="187">
        <v>7631</v>
      </c>
      <c r="P10839" s="187">
        <v>17369</v>
      </c>
      <c r="Q10839" s="187">
        <v>13870</v>
      </c>
    </row>
    <row r="10840" spans="1:17" x14ac:dyDescent="0.3">
      <c r="A10840" s="199" t="s">
        <v>22672</v>
      </c>
      <c r="B10840" s="187" t="s">
        <v>22673</v>
      </c>
      <c r="C10840" s="196">
        <v>0.90136465710830882</v>
      </c>
      <c r="D10840" s="196">
        <v>-4.5099474802601555E-2</v>
      </c>
      <c r="E10840" s="197">
        <v>0.79341825434300206</v>
      </c>
      <c r="F10840" s="198">
        <v>3.9795938958489305</v>
      </c>
      <c r="G10840" s="198">
        <v>3.5901728315963144</v>
      </c>
      <c r="H10840" s="198">
        <v>3.594834355583318</v>
      </c>
      <c r="I10840" s="198">
        <v>3.5802405082653763</v>
      </c>
      <c r="J10840" s="198">
        <v>3.8180278418592564</v>
      </c>
      <c r="K10840" s="198">
        <v>3.722057771331464</v>
      </c>
      <c r="L10840" s="187">
        <v>9541</v>
      </c>
      <c r="M10840" s="187">
        <v>3892</v>
      </c>
      <c r="N10840" s="187">
        <v>3934</v>
      </c>
      <c r="O10840" s="187">
        <v>3804</v>
      </c>
      <c r="P10840" s="187">
        <v>6577</v>
      </c>
      <c r="Q10840" s="187">
        <v>5273</v>
      </c>
    </row>
    <row r="10841" spans="1:17" x14ac:dyDescent="0.3">
      <c r="A10841" s="199" t="s">
        <v>22674</v>
      </c>
      <c r="B10841" s="187" t="s">
        <v>22675</v>
      </c>
      <c r="C10841" s="196">
        <v>1.189189189189189</v>
      </c>
      <c r="D10841" s="196">
        <v>7.5250952419192371E-2</v>
      </c>
      <c r="E10841" s="197">
        <v>0.79352071915606359</v>
      </c>
      <c r="F10841" s="198">
        <v>1.414973347970818</v>
      </c>
      <c r="G10841" s="198">
        <v>0.6020599913279624</v>
      </c>
      <c r="H10841" s="198">
        <v>0.84509804001425681</v>
      </c>
      <c r="I10841" s="198">
        <v>0.95424250943932487</v>
      </c>
      <c r="J10841" s="198">
        <v>1.3802112417116059</v>
      </c>
      <c r="K10841" s="198">
        <v>1.0413926851582251</v>
      </c>
      <c r="L10841" s="187">
        <v>26</v>
      </c>
      <c r="M10841" s="187">
        <v>4</v>
      </c>
      <c r="N10841" s="187">
        <v>7</v>
      </c>
      <c r="O10841" s="187">
        <v>9</v>
      </c>
      <c r="P10841" s="187">
        <v>24</v>
      </c>
      <c r="Q10841" s="187">
        <v>11</v>
      </c>
    </row>
    <row r="10842" spans="1:17" x14ac:dyDescent="0.3">
      <c r="A10842" s="199" t="s">
        <v>22676</v>
      </c>
      <c r="B10842" s="187" t="s">
        <v>22677</v>
      </c>
      <c r="C10842" s="196">
        <v>0.88507877664504164</v>
      </c>
      <c r="D10842" s="196">
        <v>-5.3018073099164363E-2</v>
      </c>
      <c r="E10842" s="197">
        <v>0.79355722117804228</v>
      </c>
      <c r="F10842" s="198">
        <v>2.761927838420529</v>
      </c>
      <c r="G10842" s="198">
        <v>2.459392487759231</v>
      </c>
      <c r="H10842" s="198">
        <v>2.3283796034387376</v>
      </c>
      <c r="I10842" s="198">
        <v>2.1583624920952498</v>
      </c>
      <c r="J10842" s="198">
        <v>2.5198279937757189</v>
      </c>
      <c r="K10842" s="198">
        <v>2.6812412373755872</v>
      </c>
      <c r="L10842" s="187">
        <v>578</v>
      </c>
      <c r="M10842" s="187">
        <v>288</v>
      </c>
      <c r="N10842" s="187">
        <v>213</v>
      </c>
      <c r="O10842" s="187">
        <v>144</v>
      </c>
      <c r="P10842" s="187">
        <v>331</v>
      </c>
      <c r="Q10842" s="187">
        <v>480</v>
      </c>
    </row>
    <row r="10843" spans="1:17" x14ac:dyDescent="0.3">
      <c r="A10843" s="199" t="s">
        <v>22678</v>
      </c>
      <c r="B10843" s="187" t="s">
        <v>22679</v>
      </c>
      <c r="C10843" s="196">
        <v>0.90679094540612515</v>
      </c>
      <c r="D10843" s="196">
        <v>-4.2492825091383239E-2</v>
      </c>
      <c r="E10843" s="197">
        <v>0.79356222115342467</v>
      </c>
      <c r="F10843" s="198">
        <v>2.6148972160331345</v>
      </c>
      <c r="G10843" s="198">
        <v>2.27415784926368</v>
      </c>
      <c r="H10843" s="198">
        <v>2.1789769472931693</v>
      </c>
      <c r="I10843" s="198">
        <v>2.3283796034387376</v>
      </c>
      <c r="J10843" s="198">
        <v>2.4183012913197452</v>
      </c>
      <c r="K10843" s="198">
        <v>2.3138672203691533</v>
      </c>
      <c r="L10843" s="187">
        <v>412</v>
      </c>
      <c r="M10843" s="187">
        <v>188</v>
      </c>
      <c r="N10843" s="187">
        <v>151</v>
      </c>
      <c r="O10843" s="187">
        <v>213</v>
      </c>
      <c r="P10843" s="187">
        <v>262</v>
      </c>
      <c r="Q10843" s="187">
        <v>206</v>
      </c>
    </row>
    <row r="10844" spans="1:17" x14ac:dyDescent="0.3">
      <c r="A10844" s="199" t="s">
        <v>22680</v>
      </c>
      <c r="B10844" s="187" t="s">
        <v>22681</v>
      </c>
      <c r="C10844" s="196">
        <v>1.0827931644077784</v>
      </c>
      <c r="D10844" s="196">
        <v>3.4545505438556702E-2</v>
      </c>
      <c r="E10844" s="197">
        <v>0.79358709312060727</v>
      </c>
      <c r="F10844" s="198">
        <v>3.5112147011363879</v>
      </c>
      <c r="G10844" s="198">
        <v>3.230704313612569</v>
      </c>
      <c r="H10844" s="198">
        <v>3.2652896258608299</v>
      </c>
      <c r="I10844" s="198">
        <v>3.245018870737753</v>
      </c>
      <c r="J10844" s="198">
        <v>3.5190400386483445</v>
      </c>
      <c r="K10844" s="198">
        <v>3.3594560201209864</v>
      </c>
      <c r="L10844" s="187">
        <v>3245</v>
      </c>
      <c r="M10844" s="187">
        <v>1701</v>
      </c>
      <c r="N10844" s="187">
        <v>1842</v>
      </c>
      <c r="O10844" s="187">
        <v>1758</v>
      </c>
      <c r="P10844" s="187">
        <v>3304</v>
      </c>
      <c r="Q10844" s="187">
        <v>2288</v>
      </c>
    </row>
    <row r="10845" spans="1:17" x14ac:dyDescent="0.3">
      <c r="A10845" s="199" t="s">
        <v>22682</v>
      </c>
      <c r="B10845" s="187" t="s">
        <v>22683</v>
      </c>
      <c r="C10845" s="196">
        <v>0.89651687140413627</v>
      </c>
      <c r="D10845" s="196">
        <v>-4.7441533108185829E-2</v>
      </c>
      <c r="E10845" s="197">
        <v>0.79359445250264093</v>
      </c>
      <c r="F10845" s="198">
        <v>3.8115079799453269</v>
      </c>
      <c r="G10845" s="198">
        <v>3.6240757311456826</v>
      </c>
      <c r="H10845" s="198">
        <v>3.3374592612906562</v>
      </c>
      <c r="I10845" s="198">
        <v>3.4423229557455746</v>
      </c>
      <c r="J10845" s="198">
        <v>3.764325605625984</v>
      </c>
      <c r="K10845" s="198">
        <v>3.469822015978163</v>
      </c>
      <c r="L10845" s="187">
        <v>6479</v>
      </c>
      <c r="M10845" s="187">
        <v>4208</v>
      </c>
      <c r="N10845" s="187">
        <v>2175</v>
      </c>
      <c r="O10845" s="187">
        <v>2769</v>
      </c>
      <c r="P10845" s="187">
        <v>5812</v>
      </c>
      <c r="Q10845" s="187">
        <v>2950</v>
      </c>
    </row>
    <row r="10846" spans="1:17" x14ac:dyDescent="0.3">
      <c r="A10846" s="199" t="s">
        <v>22684</v>
      </c>
      <c r="B10846" s="187" t="s">
        <v>22685</v>
      </c>
      <c r="C10846" s="196">
        <v>1.0800915331807781</v>
      </c>
      <c r="D10846" s="196">
        <v>3.3460561663665969E-2</v>
      </c>
      <c r="E10846" s="197">
        <v>0.79359731869173833</v>
      </c>
      <c r="F10846" s="198">
        <v>2.3324384599156054</v>
      </c>
      <c r="G10846" s="198">
        <v>2.12057393120585</v>
      </c>
      <c r="H10846" s="198">
        <v>1.954242509439325</v>
      </c>
      <c r="I10846" s="198">
        <v>2.1072099696478683</v>
      </c>
      <c r="J10846" s="198">
        <v>2.2900346113625178</v>
      </c>
      <c r="K10846" s="198">
        <v>2.173186268412274</v>
      </c>
      <c r="L10846" s="187">
        <v>215</v>
      </c>
      <c r="M10846" s="187">
        <v>132</v>
      </c>
      <c r="N10846" s="187">
        <v>90</v>
      </c>
      <c r="O10846" s="187">
        <v>128</v>
      </c>
      <c r="P10846" s="187">
        <v>195</v>
      </c>
      <c r="Q10846" s="187">
        <v>149</v>
      </c>
    </row>
    <row r="10847" spans="1:17" x14ac:dyDescent="0.3">
      <c r="A10847" s="199" t="s">
        <v>22686</v>
      </c>
      <c r="B10847" s="187" t="s">
        <v>22687</v>
      </c>
      <c r="C10847" s="196">
        <v>1.135334088335221</v>
      </c>
      <c r="D10847" s="196">
        <v>5.5123677714651383E-2</v>
      </c>
      <c r="E10847" s="197">
        <v>0.79360313717931641</v>
      </c>
      <c r="F10847" s="198">
        <v>3.0310042813635367</v>
      </c>
      <c r="G10847" s="198">
        <v>2.5185139398778875</v>
      </c>
      <c r="H10847" s="198">
        <v>2.5587085705331658</v>
      </c>
      <c r="I10847" s="198">
        <v>2.6580113966571126</v>
      </c>
      <c r="J10847" s="198">
        <v>2.9800033715837464</v>
      </c>
      <c r="K10847" s="198">
        <v>2.7745169657285498</v>
      </c>
      <c r="L10847" s="187">
        <v>1074</v>
      </c>
      <c r="M10847" s="187">
        <v>330</v>
      </c>
      <c r="N10847" s="187">
        <v>362</v>
      </c>
      <c r="O10847" s="187">
        <v>455</v>
      </c>
      <c r="P10847" s="187">
        <v>955</v>
      </c>
      <c r="Q10847" s="187">
        <v>595</v>
      </c>
    </row>
    <row r="10848" spans="1:17" x14ac:dyDescent="0.3">
      <c r="A10848" s="199" t="s">
        <v>22688</v>
      </c>
      <c r="B10848" s="187" t="s">
        <v>22689</v>
      </c>
      <c r="C10848" s="196">
        <v>0.68316831683168311</v>
      </c>
      <c r="D10848" s="196">
        <v>-0.1654722830453873</v>
      </c>
      <c r="E10848" s="197">
        <v>0.79374466121459808</v>
      </c>
      <c r="F10848" s="198">
        <v>2.6875289612146345</v>
      </c>
      <c r="G10848" s="198">
        <v>1</v>
      </c>
      <c r="H10848" s="198">
        <v>0.90308998699194354</v>
      </c>
      <c r="I10848" s="198">
        <v>0.69897000433601886</v>
      </c>
      <c r="J10848" s="198">
        <v>1.1760912590556813</v>
      </c>
      <c r="K10848" s="198">
        <v>2.5118833609788744</v>
      </c>
      <c r="L10848" s="187">
        <v>487</v>
      </c>
      <c r="M10848" s="187">
        <v>10</v>
      </c>
      <c r="N10848" s="187">
        <v>8</v>
      </c>
      <c r="O10848" s="187">
        <v>5</v>
      </c>
      <c r="P10848" s="187">
        <v>15</v>
      </c>
      <c r="Q10848" s="187">
        <v>325</v>
      </c>
    </row>
    <row r="10849" spans="1:17" x14ac:dyDescent="0.3">
      <c r="A10849" s="199" t="s">
        <v>22690</v>
      </c>
      <c r="B10849" s="187" t="s">
        <v>22691</v>
      </c>
      <c r="C10849" s="196">
        <v>1.0885906040268456</v>
      </c>
      <c r="D10849" s="196">
        <v>3.6864581462863172E-2</v>
      </c>
      <c r="E10849" s="197">
        <v>0.79378760251730651</v>
      </c>
      <c r="F10849" s="198">
        <v>2.4456042032735974</v>
      </c>
      <c r="G10849" s="198">
        <v>2.469822015978163</v>
      </c>
      <c r="H10849" s="198">
        <v>2.2329961103921536</v>
      </c>
      <c r="I10849" s="198">
        <v>2.1271047983648077</v>
      </c>
      <c r="J10849" s="198">
        <v>2.5158738437116792</v>
      </c>
      <c r="K10849" s="198">
        <v>2.5428254269591797</v>
      </c>
      <c r="L10849" s="187">
        <v>279</v>
      </c>
      <c r="M10849" s="187">
        <v>295</v>
      </c>
      <c r="N10849" s="187">
        <v>171</v>
      </c>
      <c r="O10849" s="187">
        <v>134</v>
      </c>
      <c r="P10849" s="187">
        <v>328</v>
      </c>
      <c r="Q10849" s="187">
        <v>349</v>
      </c>
    </row>
    <row r="10850" spans="1:17" x14ac:dyDescent="0.3">
      <c r="A10850" s="199" t="s">
        <v>22692</v>
      </c>
      <c r="B10850" s="187" t="s">
        <v>22693</v>
      </c>
      <c r="C10850" s="196">
        <v>1.0847080847080848</v>
      </c>
      <c r="D10850" s="196">
        <v>3.5312877117273489E-2</v>
      </c>
      <c r="E10850" s="197">
        <v>0.79381852298855493</v>
      </c>
      <c r="F10850" s="198">
        <v>3.6341748717626001</v>
      </c>
      <c r="G10850" s="198">
        <v>3.2977605110991339</v>
      </c>
      <c r="H10850" s="198">
        <v>3.3531465462139796</v>
      </c>
      <c r="I10850" s="198">
        <v>3.3457656931144881</v>
      </c>
      <c r="J10850" s="198">
        <v>3.5751878449276608</v>
      </c>
      <c r="K10850" s="198">
        <v>3.5177235948337358</v>
      </c>
      <c r="L10850" s="187">
        <v>4307</v>
      </c>
      <c r="M10850" s="187">
        <v>1985</v>
      </c>
      <c r="N10850" s="187">
        <v>2255</v>
      </c>
      <c r="O10850" s="187">
        <v>2217</v>
      </c>
      <c r="P10850" s="187">
        <v>3760</v>
      </c>
      <c r="Q10850" s="187">
        <v>3294</v>
      </c>
    </row>
    <row r="10851" spans="1:17" x14ac:dyDescent="0.3">
      <c r="A10851" s="199" t="s">
        <v>22694</v>
      </c>
      <c r="B10851" s="187" t="s">
        <v>22695</v>
      </c>
      <c r="C10851" s="196">
        <v>1.0794341675734493</v>
      </c>
      <c r="D10851" s="196">
        <v>3.3196160768067369E-2</v>
      </c>
      <c r="E10851" s="197">
        <v>0.79385948095867531</v>
      </c>
      <c r="F10851" s="198">
        <v>3.1492191126553797</v>
      </c>
      <c r="G10851" s="198">
        <v>2.8645110810583918</v>
      </c>
      <c r="H10851" s="198">
        <v>2.7888751157754168</v>
      </c>
      <c r="I10851" s="198">
        <v>2.9232440186302764</v>
      </c>
      <c r="J10851" s="198">
        <v>3.0064660422492318</v>
      </c>
      <c r="K10851" s="198">
        <v>3.0503797562614579</v>
      </c>
      <c r="L10851" s="187">
        <v>1410</v>
      </c>
      <c r="M10851" s="187">
        <v>732</v>
      </c>
      <c r="N10851" s="187">
        <v>615</v>
      </c>
      <c r="O10851" s="187">
        <v>838</v>
      </c>
      <c r="P10851" s="187">
        <v>1015</v>
      </c>
      <c r="Q10851" s="187">
        <v>1123</v>
      </c>
    </row>
    <row r="10852" spans="1:17" x14ac:dyDescent="0.3">
      <c r="A10852" s="199" t="s">
        <v>22696</v>
      </c>
      <c r="B10852" s="187" t="s">
        <v>22697</v>
      </c>
      <c r="C10852" s="196">
        <v>0.88442211055276387</v>
      </c>
      <c r="D10852" s="196">
        <v>-5.3340408595556804E-2</v>
      </c>
      <c r="E10852" s="197">
        <v>0.79395939420451955</v>
      </c>
      <c r="F10852" s="198">
        <v>1.9637878273455553</v>
      </c>
      <c r="G10852" s="198">
        <v>1.9493900066449128</v>
      </c>
      <c r="H10852" s="198">
        <v>1.255272505103306</v>
      </c>
      <c r="I10852" s="198">
        <v>1.7558748556724915</v>
      </c>
      <c r="J10852" s="198">
        <v>1.568201724066995</v>
      </c>
      <c r="K10852" s="198">
        <v>1.9138138523837167</v>
      </c>
      <c r="L10852" s="187">
        <v>92</v>
      </c>
      <c r="M10852" s="187">
        <v>89</v>
      </c>
      <c r="N10852" s="187">
        <v>18</v>
      </c>
      <c r="O10852" s="187">
        <v>57</v>
      </c>
      <c r="P10852" s="187">
        <v>37</v>
      </c>
      <c r="Q10852" s="187">
        <v>82</v>
      </c>
    </row>
    <row r="10853" spans="1:17" x14ac:dyDescent="0.3">
      <c r="A10853" s="199" t="s">
        <v>22698</v>
      </c>
      <c r="B10853" s="187" t="s">
        <v>22699</v>
      </c>
      <c r="C10853" s="196">
        <v>1.1153189507993173</v>
      </c>
      <c r="D10853" s="196">
        <v>4.7399081522284503E-2</v>
      </c>
      <c r="E10853" s="197">
        <v>0.79401001291858297</v>
      </c>
      <c r="F10853" s="198">
        <v>3.5591881890047756</v>
      </c>
      <c r="G10853" s="198">
        <v>3.2161659022859932</v>
      </c>
      <c r="H10853" s="198">
        <v>3.0696680969115957</v>
      </c>
      <c r="I10853" s="198">
        <v>3.173186268412274</v>
      </c>
      <c r="J10853" s="198">
        <v>3.4896772916636984</v>
      </c>
      <c r="K10853" s="198">
        <v>3.4163075870598827</v>
      </c>
      <c r="L10853" s="187">
        <v>3624</v>
      </c>
      <c r="M10853" s="187">
        <v>1645</v>
      </c>
      <c r="N10853" s="187">
        <v>1174</v>
      </c>
      <c r="O10853" s="187">
        <v>1490</v>
      </c>
      <c r="P10853" s="187">
        <v>3088</v>
      </c>
      <c r="Q10853" s="187">
        <v>2608</v>
      </c>
    </row>
    <row r="10854" spans="1:17" x14ac:dyDescent="0.3">
      <c r="A10854" s="199" t="s">
        <v>22700</v>
      </c>
      <c r="B10854" s="187" t="s">
        <v>22701</v>
      </c>
      <c r="C10854" s="196">
        <v>1.087688219663419</v>
      </c>
      <c r="D10854" s="196">
        <v>3.6504424880181033E-2</v>
      </c>
      <c r="E10854" s="197">
        <v>0.79403281001178316</v>
      </c>
      <c r="F10854" s="198">
        <v>3.2329961103921536</v>
      </c>
      <c r="G10854" s="198">
        <v>2.9247959957979122</v>
      </c>
      <c r="H10854" s="198">
        <v>2.9222062774390163</v>
      </c>
      <c r="I10854" s="198">
        <v>2.9216864754836021</v>
      </c>
      <c r="J10854" s="198">
        <v>3.1809855807867304</v>
      </c>
      <c r="K10854" s="198">
        <v>3.1245042248342823</v>
      </c>
      <c r="L10854" s="187">
        <v>1710</v>
      </c>
      <c r="M10854" s="187">
        <v>841</v>
      </c>
      <c r="N10854" s="187">
        <v>836</v>
      </c>
      <c r="O10854" s="187">
        <v>835</v>
      </c>
      <c r="P10854" s="187">
        <v>1517</v>
      </c>
      <c r="Q10854" s="187">
        <v>1332</v>
      </c>
    </row>
    <row r="10855" spans="1:17" x14ac:dyDescent="0.3">
      <c r="A10855" s="199" t="s">
        <v>22702</v>
      </c>
      <c r="B10855" s="187" t="s">
        <v>22703</v>
      </c>
      <c r="C10855" s="196">
        <v>1.2857142857142856</v>
      </c>
      <c r="D10855" s="196">
        <v>0.109144469425068</v>
      </c>
      <c r="E10855" s="197">
        <v>0.79417375732073037</v>
      </c>
      <c r="F10855" s="198">
        <v>0</v>
      </c>
      <c r="G10855" s="198">
        <v>0.47712125471966244</v>
      </c>
      <c r="H10855" s="198">
        <v>1.3802112417116059</v>
      </c>
      <c r="I10855" s="198">
        <v>0</v>
      </c>
      <c r="J10855" s="198">
        <v>1.3010299956639813</v>
      </c>
      <c r="K10855" s="198">
        <v>1.2041199826559248</v>
      </c>
      <c r="L10855" s="187">
        <v>1</v>
      </c>
      <c r="M10855" s="187">
        <v>3</v>
      </c>
      <c r="N10855" s="187">
        <v>24</v>
      </c>
      <c r="O10855" s="187">
        <v>0</v>
      </c>
      <c r="P10855" s="187">
        <v>20</v>
      </c>
      <c r="Q10855" s="187">
        <v>16</v>
      </c>
    </row>
    <row r="10856" spans="1:17" x14ac:dyDescent="0.3">
      <c r="A10856" s="199" t="s">
        <v>22704</v>
      </c>
      <c r="B10856" s="187" t="s">
        <v>22705</v>
      </c>
      <c r="C10856" s="196">
        <v>1.0963855421686746</v>
      </c>
      <c r="D10856" s="196">
        <v>3.996329994501964E-2</v>
      </c>
      <c r="E10856" s="197">
        <v>0.79429474278651702</v>
      </c>
      <c r="F10856" s="198">
        <v>1.4771212547196624</v>
      </c>
      <c r="G10856" s="198">
        <v>1.5910646070264991</v>
      </c>
      <c r="H10856" s="198">
        <v>1.146128035678238</v>
      </c>
      <c r="I10856" s="198">
        <v>1.3222192947339193</v>
      </c>
      <c r="J10856" s="198">
        <v>1.4471580313422192</v>
      </c>
      <c r="K10856" s="198">
        <v>1.6232492903979006</v>
      </c>
      <c r="L10856" s="187">
        <v>30</v>
      </c>
      <c r="M10856" s="187">
        <v>39</v>
      </c>
      <c r="N10856" s="187">
        <v>14</v>
      </c>
      <c r="O10856" s="187">
        <v>21</v>
      </c>
      <c r="P10856" s="187">
        <v>28</v>
      </c>
      <c r="Q10856" s="187">
        <v>42</v>
      </c>
    </row>
    <row r="10857" spans="1:17" x14ac:dyDescent="0.3">
      <c r="A10857" s="199" t="s">
        <v>22706</v>
      </c>
      <c r="B10857" s="187" t="s">
        <v>22707</v>
      </c>
      <c r="C10857" s="196">
        <v>0.8924268502581757</v>
      </c>
      <c r="D10857" s="196">
        <v>-4.9427371665270899E-2</v>
      </c>
      <c r="E10857" s="197">
        <v>0.79433093885969197</v>
      </c>
      <c r="F10857" s="198">
        <v>2.8162412999917832</v>
      </c>
      <c r="G10857" s="198">
        <v>2.3636119798921444</v>
      </c>
      <c r="H10857" s="198">
        <v>2.4409090820652177</v>
      </c>
      <c r="I10857" s="198">
        <v>2.3324384599156054</v>
      </c>
      <c r="J10857" s="198">
        <v>2.6201360549737576</v>
      </c>
      <c r="K10857" s="198">
        <v>2.6074550232146687</v>
      </c>
      <c r="L10857" s="187">
        <v>655</v>
      </c>
      <c r="M10857" s="187">
        <v>231</v>
      </c>
      <c r="N10857" s="187">
        <v>276</v>
      </c>
      <c r="O10857" s="187">
        <v>215</v>
      </c>
      <c r="P10857" s="187">
        <v>417</v>
      </c>
      <c r="Q10857" s="187">
        <v>405</v>
      </c>
    </row>
    <row r="10858" spans="1:17" x14ac:dyDescent="0.3">
      <c r="A10858" s="199" t="s">
        <v>22708</v>
      </c>
      <c r="B10858" s="187" t="s">
        <v>22709</v>
      </c>
      <c r="C10858" s="196">
        <v>1.0851063829787235</v>
      </c>
      <c r="D10858" s="196">
        <v>3.5472318162218949E-2</v>
      </c>
      <c r="E10858" s="197">
        <v>0.79433341310713068</v>
      </c>
      <c r="F10858" s="198">
        <v>2.0644579892269186</v>
      </c>
      <c r="G10858" s="198">
        <v>1.568201724066995</v>
      </c>
      <c r="H10858" s="198">
        <v>1.9138138523837167</v>
      </c>
      <c r="I10858" s="198">
        <v>1.9956351945975499</v>
      </c>
      <c r="J10858" s="198">
        <v>1.8920946026904804</v>
      </c>
      <c r="K10858" s="198">
        <v>1.8920946026904804</v>
      </c>
      <c r="L10858" s="187">
        <v>116</v>
      </c>
      <c r="M10858" s="187">
        <v>37</v>
      </c>
      <c r="N10858" s="187">
        <v>82</v>
      </c>
      <c r="O10858" s="187">
        <v>99</v>
      </c>
      <c r="P10858" s="187">
        <v>78</v>
      </c>
      <c r="Q10858" s="187">
        <v>78</v>
      </c>
    </row>
    <row r="10859" spans="1:17" x14ac:dyDescent="0.3">
      <c r="A10859" s="199" t="s">
        <v>22710</v>
      </c>
      <c r="B10859" s="187" t="s">
        <v>22711</v>
      </c>
      <c r="C10859" s="196">
        <v>1.09701708659137</v>
      </c>
      <c r="D10859" s="196">
        <v>4.0213391981781636E-2</v>
      </c>
      <c r="E10859" s="197">
        <v>0.79459931849218179</v>
      </c>
      <c r="F10859" s="198">
        <v>3.5404546136714119</v>
      </c>
      <c r="G10859" s="198">
        <v>3.2819419334408249</v>
      </c>
      <c r="H10859" s="198">
        <v>3.1821292140529982</v>
      </c>
      <c r="I10859" s="198">
        <v>3.1711411510283822</v>
      </c>
      <c r="J10859" s="198">
        <v>3.515741416669365</v>
      </c>
      <c r="K10859" s="198">
        <v>3.4493240930987268</v>
      </c>
      <c r="L10859" s="187">
        <v>3471</v>
      </c>
      <c r="M10859" s="187">
        <v>1914</v>
      </c>
      <c r="N10859" s="187">
        <v>1521</v>
      </c>
      <c r="O10859" s="187">
        <v>1483</v>
      </c>
      <c r="P10859" s="187">
        <v>3279</v>
      </c>
      <c r="Q10859" s="187">
        <v>2814</v>
      </c>
    </row>
    <row r="10860" spans="1:17" x14ac:dyDescent="0.3">
      <c r="A10860" s="199" t="s">
        <v>22712</v>
      </c>
      <c r="B10860" s="187" t="s">
        <v>22713</v>
      </c>
      <c r="C10860" s="196">
        <v>1.3400250941028857</v>
      </c>
      <c r="D10860" s="196">
        <v>0.12711293129642523</v>
      </c>
      <c r="E10860" s="197">
        <v>0.79469241569179494</v>
      </c>
      <c r="F10860" s="198">
        <v>2.7558748556724915</v>
      </c>
      <c r="G10860" s="198">
        <v>2.2329961103921536</v>
      </c>
      <c r="H10860" s="198">
        <v>1.7481880270062005</v>
      </c>
      <c r="I10860" s="198">
        <v>2.9666109866819341</v>
      </c>
      <c r="J10860" s="198">
        <v>1.8573324964312685</v>
      </c>
      <c r="K10860" s="198">
        <v>1.8450980400142569</v>
      </c>
      <c r="L10860" s="187">
        <v>570</v>
      </c>
      <c r="M10860" s="187">
        <v>171</v>
      </c>
      <c r="N10860" s="187">
        <v>56</v>
      </c>
      <c r="O10860" s="187">
        <v>926</v>
      </c>
      <c r="P10860" s="187">
        <v>72</v>
      </c>
      <c r="Q10860" s="187">
        <v>70</v>
      </c>
    </row>
    <row r="10861" spans="1:17" x14ac:dyDescent="0.3">
      <c r="A10861" s="199" t="s">
        <v>22714</v>
      </c>
      <c r="B10861" s="187" t="s">
        <v>22715</v>
      </c>
      <c r="C10861" s="196">
        <v>0.92356687898089174</v>
      </c>
      <c r="D10861" s="196">
        <v>-3.4531650174258834E-2</v>
      </c>
      <c r="E10861" s="197">
        <v>0.79472319210183939</v>
      </c>
      <c r="F10861" s="198">
        <v>1.8864907251724818</v>
      </c>
      <c r="G10861" s="198">
        <v>1.6812412373755872</v>
      </c>
      <c r="H10861" s="198">
        <v>1.505149978319906</v>
      </c>
      <c r="I10861" s="198">
        <v>1.7634279935629373</v>
      </c>
      <c r="J10861" s="198">
        <v>1.6901960800285136</v>
      </c>
      <c r="K10861" s="198">
        <v>1.5797835966168101</v>
      </c>
      <c r="L10861" s="187">
        <v>77</v>
      </c>
      <c r="M10861" s="187">
        <v>48</v>
      </c>
      <c r="N10861" s="187">
        <v>32</v>
      </c>
      <c r="O10861" s="187">
        <v>58</v>
      </c>
      <c r="P10861" s="187">
        <v>49</v>
      </c>
      <c r="Q10861" s="187">
        <v>38</v>
      </c>
    </row>
    <row r="10862" spans="1:17" x14ac:dyDescent="0.3">
      <c r="A10862" s="199" t="s">
        <v>22716</v>
      </c>
      <c r="B10862" s="187" t="s">
        <v>22717</v>
      </c>
      <c r="C10862" s="196">
        <v>1.0524691358024691</v>
      </c>
      <c r="D10862" s="196">
        <v>2.2209368785885586E-2</v>
      </c>
      <c r="E10862" s="197">
        <v>0.79484906686444956</v>
      </c>
      <c r="F10862" s="198">
        <v>2.5250448070368452</v>
      </c>
      <c r="G10862" s="198">
        <v>2.5428254269591797</v>
      </c>
      <c r="H10862" s="198">
        <v>2.459392487759231</v>
      </c>
      <c r="I10862" s="198">
        <v>2.3783979009481375</v>
      </c>
      <c r="J10862" s="198">
        <v>2.6444385894678386</v>
      </c>
      <c r="K10862" s="198">
        <v>2.5352941200427703</v>
      </c>
      <c r="L10862" s="187">
        <v>335</v>
      </c>
      <c r="M10862" s="187">
        <v>349</v>
      </c>
      <c r="N10862" s="187">
        <v>288</v>
      </c>
      <c r="O10862" s="187">
        <v>239</v>
      </c>
      <c r="P10862" s="187">
        <v>441</v>
      </c>
      <c r="Q10862" s="187">
        <v>343</v>
      </c>
    </row>
    <row r="10863" spans="1:17" x14ac:dyDescent="0.3">
      <c r="A10863" s="199" t="s">
        <v>22718</v>
      </c>
      <c r="B10863" s="187" t="s">
        <v>22719</v>
      </c>
      <c r="C10863" s="196">
        <v>0.89017341040462439</v>
      </c>
      <c r="D10863" s="196">
        <v>-5.0525382292332291E-2</v>
      </c>
      <c r="E10863" s="197">
        <v>0.79489482705703118</v>
      </c>
      <c r="F10863" s="198">
        <v>1.8692317197309762</v>
      </c>
      <c r="G10863" s="198">
        <v>1.6901960800285136</v>
      </c>
      <c r="H10863" s="198">
        <v>1.6989700043360187</v>
      </c>
      <c r="I10863" s="198">
        <v>1.3617278360175928</v>
      </c>
      <c r="J10863" s="198">
        <v>1.5797835966168101</v>
      </c>
      <c r="K10863" s="198">
        <v>1.968482948553935</v>
      </c>
      <c r="L10863" s="187">
        <v>74</v>
      </c>
      <c r="M10863" s="187">
        <v>49</v>
      </c>
      <c r="N10863" s="187">
        <v>50</v>
      </c>
      <c r="O10863" s="187">
        <v>23</v>
      </c>
      <c r="P10863" s="187">
        <v>38</v>
      </c>
      <c r="Q10863" s="187">
        <v>93</v>
      </c>
    </row>
    <row r="10864" spans="1:17" x14ac:dyDescent="0.3">
      <c r="A10864" s="199" t="s">
        <v>22720</v>
      </c>
      <c r="B10864" s="187" t="s">
        <v>22721</v>
      </c>
      <c r="C10864" s="196">
        <v>0.91799410029498518</v>
      </c>
      <c r="D10864" s="196">
        <v>-3.7160109885430871E-2</v>
      </c>
      <c r="E10864" s="197">
        <v>0.79498500690964335</v>
      </c>
      <c r="F10864" s="198">
        <v>3.2469906992415498</v>
      </c>
      <c r="G10864" s="198">
        <v>2.8662873390841948</v>
      </c>
      <c r="H10864" s="198">
        <v>2.9489017609702137</v>
      </c>
      <c r="I10864" s="198">
        <v>2.932473764677153</v>
      </c>
      <c r="J10864" s="198">
        <v>3.0542299098633974</v>
      </c>
      <c r="K10864" s="198">
        <v>3.0503797562614579</v>
      </c>
      <c r="L10864" s="187">
        <v>1766</v>
      </c>
      <c r="M10864" s="187">
        <v>735</v>
      </c>
      <c r="N10864" s="187">
        <v>889</v>
      </c>
      <c r="O10864" s="187">
        <v>856</v>
      </c>
      <c r="P10864" s="187">
        <v>1133</v>
      </c>
      <c r="Q10864" s="187">
        <v>1123</v>
      </c>
    </row>
    <row r="10865" spans="1:17" x14ac:dyDescent="0.3">
      <c r="A10865" s="199" t="s">
        <v>22722</v>
      </c>
      <c r="B10865" s="187" t="s">
        <v>22723</v>
      </c>
      <c r="C10865" s="196">
        <v>1.1029065200314219</v>
      </c>
      <c r="D10865" s="196">
        <v>4.2538704140131084E-2</v>
      </c>
      <c r="E10865" s="197">
        <v>0.7950479926715186</v>
      </c>
      <c r="F10865" s="198">
        <v>2.8350561017201161</v>
      </c>
      <c r="G10865" s="198">
        <v>2.4885507165004443</v>
      </c>
      <c r="H10865" s="198">
        <v>2.4487063199050798</v>
      </c>
      <c r="I10865" s="198">
        <v>2.4653828514484184</v>
      </c>
      <c r="J10865" s="198">
        <v>2.7331972651065692</v>
      </c>
      <c r="K10865" s="198">
        <v>2.7566361082458481</v>
      </c>
      <c r="L10865" s="187">
        <v>684</v>
      </c>
      <c r="M10865" s="187">
        <v>308</v>
      </c>
      <c r="N10865" s="187">
        <v>281</v>
      </c>
      <c r="O10865" s="187">
        <v>292</v>
      </c>
      <c r="P10865" s="187">
        <v>541</v>
      </c>
      <c r="Q10865" s="187">
        <v>571</v>
      </c>
    </row>
    <row r="10866" spans="1:17" x14ac:dyDescent="0.3">
      <c r="A10866" s="199" t="s">
        <v>22724</v>
      </c>
      <c r="B10866" s="187" t="s">
        <v>22725</v>
      </c>
      <c r="C10866" s="196">
        <v>0.85904255319148948</v>
      </c>
      <c r="D10866" s="196">
        <v>-6.5985322596558107E-2</v>
      </c>
      <c r="E10866" s="197">
        <v>0.79506192038111223</v>
      </c>
      <c r="F10866" s="198">
        <v>2.27415784926368</v>
      </c>
      <c r="G10866" s="198">
        <v>1.6532125137753437</v>
      </c>
      <c r="H10866" s="198">
        <v>2.1553360374650619</v>
      </c>
      <c r="I10866" s="198">
        <v>1.1139433523068367</v>
      </c>
      <c r="J10866" s="198">
        <v>2.214843848047698</v>
      </c>
      <c r="K10866" s="198">
        <v>2.1643528557844371</v>
      </c>
      <c r="L10866" s="187">
        <v>188</v>
      </c>
      <c r="M10866" s="187">
        <v>45</v>
      </c>
      <c r="N10866" s="187">
        <v>143</v>
      </c>
      <c r="O10866" s="187">
        <v>13</v>
      </c>
      <c r="P10866" s="187">
        <v>164</v>
      </c>
      <c r="Q10866" s="187">
        <v>146</v>
      </c>
    </row>
    <row r="10867" spans="1:17" x14ac:dyDescent="0.3">
      <c r="A10867" s="199" t="s">
        <v>22726</v>
      </c>
      <c r="B10867" s="187" t="s">
        <v>22727</v>
      </c>
      <c r="C10867" s="196">
        <v>0.89794238683127581</v>
      </c>
      <c r="D10867" s="196">
        <v>-4.6751527345989072E-2</v>
      </c>
      <c r="E10867" s="197">
        <v>0.79507169228130836</v>
      </c>
      <c r="F10867" s="198">
        <v>2.7958800173440754</v>
      </c>
      <c r="G10867" s="198">
        <v>2.4927603890268375</v>
      </c>
      <c r="H10867" s="198">
        <v>2.4456042032735974</v>
      </c>
      <c r="I10867" s="198">
        <v>2.2405492482825999</v>
      </c>
      <c r="J10867" s="198">
        <v>2.6063813651106051</v>
      </c>
      <c r="K10867" s="198">
        <v>2.7101173651118162</v>
      </c>
      <c r="L10867" s="187">
        <v>625</v>
      </c>
      <c r="M10867" s="187">
        <v>311</v>
      </c>
      <c r="N10867" s="187">
        <v>279</v>
      </c>
      <c r="O10867" s="187">
        <v>174</v>
      </c>
      <c r="P10867" s="187">
        <v>404</v>
      </c>
      <c r="Q10867" s="187">
        <v>513</v>
      </c>
    </row>
    <row r="10868" spans="1:17" x14ac:dyDescent="0.3">
      <c r="A10868" s="199" t="s">
        <v>22728</v>
      </c>
      <c r="B10868" s="187" t="s">
        <v>22729</v>
      </c>
      <c r="C10868" s="196">
        <v>0.90916398713826363</v>
      </c>
      <c r="D10868" s="196">
        <v>-4.1357775429344622E-2</v>
      </c>
      <c r="E10868" s="197">
        <v>0.79512404847186746</v>
      </c>
      <c r="F10868" s="198">
        <v>2.8055008581584002</v>
      </c>
      <c r="G10868" s="198">
        <v>2.5263392773898441</v>
      </c>
      <c r="H10868" s="198">
        <v>2.4297522800024081</v>
      </c>
      <c r="I10868" s="198">
        <v>2.3673559210260189</v>
      </c>
      <c r="J10868" s="198">
        <v>2.6232492903979003</v>
      </c>
      <c r="K10868" s="198">
        <v>2.6794278966121188</v>
      </c>
      <c r="L10868" s="187">
        <v>639</v>
      </c>
      <c r="M10868" s="187">
        <v>336</v>
      </c>
      <c r="N10868" s="187">
        <v>269</v>
      </c>
      <c r="O10868" s="187">
        <v>233</v>
      </c>
      <c r="P10868" s="187">
        <v>420</v>
      </c>
      <c r="Q10868" s="187">
        <v>478</v>
      </c>
    </row>
    <row r="10869" spans="1:17" x14ac:dyDescent="0.3">
      <c r="A10869" s="199" t="s">
        <v>22730</v>
      </c>
      <c r="B10869" s="187" t="s">
        <v>22731</v>
      </c>
      <c r="C10869" s="196">
        <v>1.1194288186932064</v>
      </c>
      <c r="D10869" s="196">
        <v>4.8996483237434114E-2</v>
      </c>
      <c r="E10869" s="197">
        <v>0.79519389441620347</v>
      </c>
      <c r="F10869" s="198">
        <v>3.1348143703204601</v>
      </c>
      <c r="G10869" s="198">
        <v>2.6599162000698504</v>
      </c>
      <c r="H10869" s="198">
        <v>2.6901960800285138</v>
      </c>
      <c r="I10869" s="198">
        <v>2.7573960287930244</v>
      </c>
      <c r="J10869" s="198">
        <v>3.0224283711854865</v>
      </c>
      <c r="K10869" s="198">
        <v>2.9831750720378132</v>
      </c>
      <c r="L10869" s="187">
        <v>1364</v>
      </c>
      <c r="M10869" s="187">
        <v>457</v>
      </c>
      <c r="N10869" s="187">
        <v>490</v>
      </c>
      <c r="O10869" s="187">
        <v>572</v>
      </c>
      <c r="P10869" s="187">
        <v>1053</v>
      </c>
      <c r="Q10869" s="187">
        <v>962</v>
      </c>
    </row>
    <row r="10870" spans="1:17" x14ac:dyDescent="0.3">
      <c r="A10870" s="199" t="s">
        <v>22732</v>
      </c>
      <c r="B10870" s="187" t="s">
        <v>22733</v>
      </c>
      <c r="C10870" s="196">
        <v>0.92038600723763575</v>
      </c>
      <c r="D10870" s="196">
        <v>-3.6029992595393065E-2</v>
      </c>
      <c r="E10870" s="197">
        <v>0.79529396255018781</v>
      </c>
      <c r="F10870" s="198">
        <v>2.8756399370041685</v>
      </c>
      <c r="G10870" s="198">
        <v>2.7442929831226763</v>
      </c>
      <c r="H10870" s="198">
        <v>2.5465426634781312</v>
      </c>
      <c r="I10870" s="198">
        <v>2.5024271199844326</v>
      </c>
      <c r="J10870" s="198">
        <v>2.7092699609758308</v>
      </c>
      <c r="K10870" s="198">
        <v>2.842609239610562</v>
      </c>
      <c r="L10870" s="187">
        <v>751</v>
      </c>
      <c r="M10870" s="187">
        <v>555</v>
      </c>
      <c r="N10870" s="187">
        <v>352</v>
      </c>
      <c r="O10870" s="187">
        <v>318</v>
      </c>
      <c r="P10870" s="187">
        <v>512</v>
      </c>
      <c r="Q10870" s="187">
        <v>696</v>
      </c>
    </row>
    <row r="10871" spans="1:17" x14ac:dyDescent="0.3">
      <c r="A10871" s="199" t="s">
        <v>22734</v>
      </c>
      <c r="B10871" s="187" t="s">
        <v>22735</v>
      </c>
      <c r="C10871" s="196">
        <v>1.1038092468740912</v>
      </c>
      <c r="D10871" s="196">
        <v>4.2894027933241555E-2</v>
      </c>
      <c r="E10871" s="197">
        <v>0.79532691594901839</v>
      </c>
      <c r="F10871" s="198">
        <v>3.1646502159342966</v>
      </c>
      <c r="G10871" s="198">
        <v>2.993876914941211</v>
      </c>
      <c r="H10871" s="198">
        <v>2.9965116721541785</v>
      </c>
      <c r="I10871" s="198">
        <v>2.7259116322950483</v>
      </c>
      <c r="J10871" s="198">
        <v>3.2801228963023075</v>
      </c>
      <c r="K10871" s="198">
        <v>3.1328997699444829</v>
      </c>
      <c r="L10871" s="187">
        <v>1461</v>
      </c>
      <c r="M10871" s="187">
        <v>986</v>
      </c>
      <c r="N10871" s="187">
        <v>992</v>
      </c>
      <c r="O10871" s="187">
        <v>532</v>
      </c>
      <c r="P10871" s="187">
        <v>1906</v>
      </c>
      <c r="Q10871" s="187">
        <v>1358</v>
      </c>
    </row>
    <row r="10872" spans="1:17" x14ac:dyDescent="0.3">
      <c r="A10872" s="199" t="s">
        <v>22736</v>
      </c>
      <c r="B10872" s="187" t="s">
        <v>22737</v>
      </c>
      <c r="C10872" s="196">
        <v>1.1181879130351497</v>
      </c>
      <c r="D10872" s="196">
        <v>4.8514793475767745E-2</v>
      </c>
      <c r="E10872" s="197">
        <v>0.79535101034501987</v>
      </c>
      <c r="F10872" s="198">
        <v>3.7103712642607629</v>
      </c>
      <c r="G10872" s="198">
        <v>3.4677560512440331</v>
      </c>
      <c r="H10872" s="198">
        <v>3.3751146846922251</v>
      </c>
      <c r="I10872" s="198">
        <v>3.2826221128780624</v>
      </c>
      <c r="J10872" s="198">
        <v>3.7871060930365701</v>
      </c>
      <c r="K10872" s="198">
        <v>3.5602653978627146</v>
      </c>
      <c r="L10872" s="187">
        <v>5133</v>
      </c>
      <c r="M10872" s="187">
        <v>2936</v>
      </c>
      <c r="N10872" s="187">
        <v>2372</v>
      </c>
      <c r="O10872" s="187">
        <v>1917</v>
      </c>
      <c r="P10872" s="187">
        <v>6125</v>
      </c>
      <c r="Q10872" s="187">
        <v>3633</v>
      </c>
    </row>
    <row r="10873" spans="1:17" x14ac:dyDescent="0.3">
      <c r="A10873" s="199" t="s">
        <v>22738</v>
      </c>
      <c r="B10873" s="187" t="s">
        <v>22739</v>
      </c>
      <c r="C10873" s="196">
        <v>1.1121495327102804</v>
      </c>
      <c r="D10873" s="196">
        <v>4.6163183707321122E-2</v>
      </c>
      <c r="E10873" s="197">
        <v>0.795360876656097</v>
      </c>
      <c r="F10873" s="198">
        <v>2.0969100130080562</v>
      </c>
      <c r="G10873" s="198">
        <v>1.7923916894982539</v>
      </c>
      <c r="H10873" s="198">
        <v>1.4313637641589874</v>
      </c>
      <c r="I10873" s="198">
        <v>1.9242792860618816</v>
      </c>
      <c r="J10873" s="198">
        <v>1.9084850188786497</v>
      </c>
      <c r="K10873" s="198">
        <v>1.8633228601204559</v>
      </c>
      <c r="L10873" s="187">
        <v>125</v>
      </c>
      <c r="M10873" s="187">
        <v>62</v>
      </c>
      <c r="N10873" s="187">
        <v>27</v>
      </c>
      <c r="O10873" s="187">
        <v>84</v>
      </c>
      <c r="P10873" s="187">
        <v>81</v>
      </c>
      <c r="Q10873" s="187">
        <v>73</v>
      </c>
    </row>
    <row r="10874" spans="1:17" x14ac:dyDescent="0.3">
      <c r="A10874" s="199" t="s">
        <v>22740</v>
      </c>
      <c r="B10874" s="187" t="s">
        <v>22741</v>
      </c>
      <c r="C10874" s="196">
        <v>0.90590590590590592</v>
      </c>
      <c r="D10874" s="196">
        <v>-4.2916909020778986E-2</v>
      </c>
      <c r="E10874" s="197">
        <v>0.79536370203033491</v>
      </c>
      <c r="F10874" s="198">
        <v>2.4899584794248346</v>
      </c>
      <c r="G10874" s="198">
        <v>2.6127838567197355</v>
      </c>
      <c r="H10874" s="198">
        <v>2.4471580313422194</v>
      </c>
      <c r="I10874" s="198">
        <v>2.406540180433955</v>
      </c>
      <c r="J10874" s="198">
        <v>2.7024305364455254</v>
      </c>
      <c r="K10874" s="198">
        <v>2.1643528557844371</v>
      </c>
      <c r="L10874" s="187">
        <v>309</v>
      </c>
      <c r="M10874" s="187">
        <v>410</v>
      </c>
      <c r="N10874" s="187">
        <v>280</v>
      </c>
      <c r="O10874" s="187">
        <v>255</v>
      </c>
      <c r="P10874" s="187">
        <v>504</v>
      </c>
      <c r="Q10874" s="187">
        <v>146</v>
      </c>
    </row>
    <row r="10875" spans="1:17" x14ac:dyDescent="0.3">
      <c r="A10875" s="199" t="s">
        <v>22742</v>
      </c>
      <c r="B10875" s="187" t="s">
        <v>22743</v>
      </c>
      <c r="C10875" s="196">
        <v>0.91137370753323488</v>
      </c>
      <c r="D10875" s="196">
        <v>-4.0303504651902626E-2</v>
      </c>
      <c r="E10875" s="197">
        <v>0.79539894903263053</v>
      </c>
      <c r="F10875" s="198">
        <v>2.8494194137968996</v>
      </c>
      <c r="G10875" s="198">
        <v>2.5575072019056577</v>
      </c>
      <c r="H10875" s="198">
        <v>2.4563660331290431</v>
      </c>
      <c r="I10875" s="198">
        <v>2.4727564493172123</v>
      </c>
      <c r="J10875" s="198">
        <v>2.7126497016272113</v>
      </c>
      <c r="K10875" s="198">
        <v>2.6242820958356683</v>
      </c>
      <c r="L10875" s="187">
        <v>707</v>
      </c>
      <c r="M10875" s="187">
        <v>361</v>
      </c>
      <c r="N10875" s="187">
        <v>286</v>
      </c>
      <c r="O10875" s="187">
        <v>297</v>
      </c>
      <c r="P10875" s="187">
        <v>516</v>
      </c>
      <c r="Q10875" s="187">
        <v>421</v>
      </c>
    </row>
    <row r="10876" spans="1:17" x14ac:dyDescent="0.3">
      <c r="A10876" s="199" t="s">
        <v>22744</v>
      </c>
      <c r="B10876" s="187" t="s">
        <v>22745</v>
      </c>
      <c r="C10876" s="196">
        <v>0.90112994350282483</v>
      </c>
      <c r="D10876" s="196">
        <v>-4.5212578968606712E-2</v>
      </c>
      <c r="E10876" s="197">
        <v>0.79544726430216461</v>
      </c>
      <c r="F10876" s="198">
        <v>3.0711452904510828</v>
      </c>
      <c r="G10876" s="198">
        <v>2.6394864892685859</v>
      </c>
      <c r="H10876" s="198">
        <v>2.7075701760979363</v>
      </c>
      <c r="I10876" s="198">
        <v>2.663700925389648</v>
      </c>
      <c r="J10876" s="198">
        <v>2.8790958795000727</v>
      </c>
      <c r="K10876" s="198">
        <v>2.842609239610562</v>
      </c>
      <c r="L10876" s="187">
        <v>1178</v>
      </c>
      <c r="M10876" s="187">
        <v>436</v>
      </c>
      <c r="N10876" s="187">
        <v>510</v>
      </c>
      <c r="O10876" s="187">
        <v>461</v>
      </c>
      <c r="P10876" s="187">
        <v>757</v>
      </c>
      <c r="Q10876" s="187">
        <v>696</v>
      </c>
    </row>
    <row r="10877" spans="1:17" x14ac:dyDescent="0.3">
      <c r="A10877" s="199" t="s">
        <v>22746</v>
      </c>
      <c r="B10877" s="187" t="s">
        <v>22747</v>
      </c>
      <c r="C10877" s="196">
        <v>0.90711954805431783</v>
      </c>
      <c r="D10877" s="196">
        <v>-4.2335474087654527E-2</v>
      </c>
      <c r="E10877" s="197">
        <v>0.79552367046597783</v>
      </c>
      <c r="F10877" s="198">
        <v>4.4802800886705247</v>
      </c>
      <c r="G10877" s="198">
        <v>4.2083607249783794</v>
      </c>
      <c r="H10877" s="198">
        <v>4.0262062970831183</v>
      </c>
      <c r="I10877" s="198">
        <v>4.0861105738013199</v>
      </c>
      <c r="J10877" s="198">
        <v>4.3129808617233794</v>
      </c>
      <c r="K10877" s="198">
        <v>4.2776779626062531</v>
      </c>
      <c r="L10877" s="187">
        <v>30219</v>
      </c>
      <c r="M10877" s="187">
        <v>16157</v>
      </c>
      <c r="N10877" s="187">
        <v>10622</v>
      </c>
      <c r="O10877" s="187">
        <v>12193</v>
      </c>
      <c r="P10877" s="187">
        <v>20558</v>
      </c>
      <c r="Q10877" s="187">
        <v>18953</v>
      </c>
    </row>
    <row r="10878" spans="1:17" x14ac:dyDescent="0.3">
      <c r="A10878" s="199" t="s">
        <v>22748</v>
      </c>
      <c r="B10878" s="187" t="s">
        <v>22749</v>
      </c>
      <c r="C10878" s="196">
        <v>0.91269517990495586</v>
      </c>
      <c r="D10878" s="196">
        <v>-3.9674243045191085E-2</v>
      </c>
      <c r="E10878" s="197">
        <v>0.79554771820064851</v>
      </c>
      <c r="F10878" s="198">
        <v>3.878579238062219</v>
      </c>
      <c r="G10878" s="198">
        <v>3.5313511645830595</v>
      </c>
      <c r="H10878" s="198">
        <v>3.576341350205793</v>
      </c>
      <c r="I10878" s="198">
        <v>3.4655315569735499</v>
      </c>
      <c r="J10878" s="198">
        <v>3.7402837196818792</v>
      </c>
      <c r="K10878" s="198">
        <v>3.7010496307291398</v>
      </c>
      <c r="L10878" s="187">
        <v>7561</v>
      </c>
      <c r="M10878" s="187">
        <v>3399</v>
      </c>
      <c r="N10878" s="187">
        <v>3770</v>
      </c>
      <c r="O10878" s="187">
        <v>2921</v>
      </c>
      <c r="P10878" s="187">
        <v>5499</v>
      </c>
      <c r="Q10878" s="187">
        <v>5024</v>
      </c>
    </row>
    <row r="10879" spans="1:17" x14ac:dyDescent="0.3">
      <c r="A10879" s="199" t="s">
        <v>22750</v>
      </c>
      <c r="B10879" s="187" t="s">
        <v>22751</v>
      </c>
      <c r="C10879" s="196">
        <v>0.85918367346938773</v>
      </c>
      <c r="D10879" s="196">
        <v>-6.591398419284536E-2</v>
      </c>
      <c r="E10879" s="197">
        <v>0.79559863048512081</v>
      </c>
      <c r="F10879" s="198">
        <v>2.4955443375464483</v>
      </c>
      <c r="G10879" s="198">
        <v>1.7403626894942439</v>
      </c>
      <c r="H10879" s="198">
        <v>2.0863598306747484</v>
      </c>
      <c r="I10879" s="198">
        <v>2.2787536009528289</v>
      </c>
      <c r="J10879" s="198">
        <v>2.1643528557844371</v>
      </c>
      <c r="K10879" s="198">
        <v>1.9294189257142926</v>
      </c>
      <c r="L10879" s="187">
        <v>313</v>
      </c>
      <c r="M10879" s="187">
        <v>55</v>
      </c>
      <c r="N10879" s="187">
        <v>122</v>
      </c>
      <c r="O10879" s="187">
        <v>190</v>
      </c>
      <c r="P10879" s="187">
        <v>146</v>
      </c>
      <c r="Q10879" s="187">
        <v>85</v>
      </c>
    </row>
    <row r="10880" spans="1:17" x14ac:dyDescent="0.3">
      <c r="A10880" s="199" t="s">
        <v>22752</v>
      </c>
      <c r="B10880" s="187" t="s">
        <v>22753</v>
      </c>
      <c r="C10880" s="196">
        <v>0.88968609865470849</v>
      </c>
      <c r="D10880" s="196">
        <v>-5.0763195230000835E-2</v>
      </c>
      <c r="E10880" s="197">
        <v>0.79568614239819202</v>
      </c>
      <c r="F10880" s="198">
        <v>3.1082266563749283</v>
      </c>
      <c r="G10880" s="198">
        <v>2.7671558660821804</v>
      </c>
      <c r="H10880" s="198">
        <v>2.5587085705331658</v>
      </c>
      <c r="I10880" s="198">
        <v>2.7634279935629373</v>
      </c>
      <c r="J10880" s="198">
        <v>2.9385197251764921</v>
      </c>
      <c r="K10880" s="198">
        <v>2.7291647896927702</v>
      </c>
      <c r="L10880" s="187">
        <v>1283</v>
      </c>
      <c r="M10880" s="187">
        <v>585</v>
      </c>
      <c r="N10880" s="187">
        <v>362</v>
      </c>
      <c r="O10880" s="187">
        <v>580</v>
      </c>
      <c r="P10880" s="187">
        <v>868</v>
      </c>
      <c r="Q10880" s="187">
        <v>536</v>
      </c>
    </row>
    <row r="10881" spans="1:17" x14ac:dyDescent="0.3">
      <c r="A10881" s="199" t="s">
        <v>22754</v>
      </c>
      <c r="B10881" s="187" t="s">
        <v>22755</v>
      </c>
      <c r="C10881" s="196">
        <v>1.0736679020596636</v>
      </c>
      <c r="D10881" s="196">
        <v>3.0869969811968906E-2</v>
      </c>
      <c r="E10881" s="197">
        <v>0.795697795015464</v>
      </c>
      <c r="F10881" s="198">
        <v>4.1831559154340132</v>
      </c>
      <c r="G10881" s="198">
        <v>3.9800488450649567</v>
      </c>
      <c r="H10881" s="198">
        <v>3.9096095104901689</v>
      </c>
      <c r="I10881" s="198">
        <v>3.9054180687025419</v>
      </c>
      <c r="J10881" s="198">
        <v>4.1644718242776895</v>
      </c>
      <c r="K10881" s="198">
        <v>4.1036669137467916</v>
      </c>
      <c r="L10881" s="187">
        <v>15246</v>
      </c>
      <c r="M10881" s="187">
        <v>9551</v>
      </c>
      <c r="N10881" s="187">
        <v>8121</v>
      </c>
      <c r="O10881" s="187">
        <v>8043</v>
      </c>
      <c r="P10881" s="187">
        <v>14604</v>
      </c>
      <c r="Q10881" s="187">
        <v>12696</v>
      </c>
    </row>
    <row r="10882" spans="1:17" x14ac:dyDescent="0.3">
      <c r="A10882" s="199" t="s">
        <v>22756</v>
      </c>
      <c r="B10882" s="187" t="s">
        <v>22757</v>
      </c>
      <c r="C10882" s="196">
        <v>1.3455497382198953</v>
      </c>
      <c r="D10882" s="196">
        <v>0.12889975608356702</v>
      </c>
      <c r="E10882" s="197">
        <v>0.79574910877124649</v>
      </c>
      <c r="F10882" s="198">
        <v>3.2902572693945182</v>
      </c>
      <c r="G10882" s="198">
        <v>2.1003705451175629</v>
      </c>
      <c r="H10882" s="198">
        <v>2.3324384599156054</v>
      </c>
      <c r="I10882" s="198">
        <v>3.3998467127129226</v>
      </c>
      <c r="J10882" s="198">
        <v>2.6434526764861874</v>
      </c>
      <c r="K10882" s="198">
        <v>2.1238516409670858</v>
      </c>
      <c r="L10882" s="187">
        <v>1951</v>
      </c>
      <c r="M10882" s="187">
        <v>126</v>
      </c>
      <c r="N10882" s="187">
        <v>215</v>
      </c>
      <c r="O10882" s="187">
        <v>2511</v>
      </c>
      <c r="P10882" s="187">
        <v>440</v>
      </c>
      <c r="Q10882" s="187">
        <v>133</v>
      </c>
    </row>
    <row r="10883" spans="1:17" x14ac:dyDescent="0.3">
      <c r="A10883" s="199" t="s">
        <v>22758</v>
      </c>
      <c r="B10883" s="187" t="s">
        <v>22759</v>
      </c>
      <c r="C10883" s="196">
        <v>1.0574755822689708</v>
      </c>
      <c r="D10883" s="196">
        <v>2.4270348048708743E-2</v>
      </c>
      <c r="E10883" s="197">
        <v>0.79577377991657627</v>
      </c>
      <c r="F10883" s="198">
        <v>3.0576661039098294</v>
      </c>
      <c r="G10883" s="198">
        <v>2.9464522650130731</v>
      </c>
      <c r="H10883" s="198">
        <v>2.8034571156484138</v>
      </c>
      <c r="I10883" s="198">
        <v>2.8633228601204559</v>
      </c>
      <c r="J10883" s="198">
        <v>2.9863237770507651</v>
      </c>
      <c r="K10883" s="198">
        <v>3.0476641946015599</v>
      </c>
      <c r="L10883" s="187">
        <v>1142</v>
      </c>
      <c r="M10883" s="187">
        <v>884</v>
      </c>
      <c r="N10883" s="187">
        <v>636</v>
      </c>
      <c r="O10883" s="187">
        <v>730</v>
      </c>
      <c r="P10883" s="187">
        <v>969</v>
      </c>
      <c r="Q10883" s="187">
        <v>1116</v>
      </c>
    </row>
    <row r="10884" spans="1:17" x14ac:dyDescent="0.3">
      <c r="A10884" s="199" t="s">
        <v>22760</v>
      </c>
      <c r="B10884" s="187" t="s">
        <v>738</v>
      </c>
      <c r="C10884" s="196">
        <v>1.0893754486719311</v>
      </c>
      <c r="D10884" s="196">
        <v>3.7177583323331737E-2</v>
      </c>
      <c r="E10884" s="197">
        <v>0.79581373205284045</v>
      </c>
      <c r="F10884" s="198">
        <v>3.4523998459114416</v>
      </c>
      <c r="G10884" s="198">
        <v>3.0813473078041325</v>
      </c>
      <c r="H10884" s="198">
        <v>3.1852587652965849</v>
      </c>
      <c r="I10884" s="198">
        <v>3.2716093013788319</v>
      </c>
      <c r="J10884" s="198">
        <v>3.4260230156898763</v>
      </c>
      <c r="K10884" s="198">
        <v>3.185825359612962</v>
      </c>
      <c r="L10884" s="187">
        <v>2834</v>
      </c>
      <c r="M10884" s="187">
        <v>1206</v>
      </c>
      <c r="N10884" s="187">
        <v>1532</v>
      </c>
      <c r="O10884" s="187">
        <v>1869</v>
      </c>
      <c r="P10884" s="187">
        <v>2667</v>
      </c>
      <c r="Q10884" s="187">
        <v>1534</v>
      </c>
    </row>
    <row r="10885" spans="1:17" x14ac:dyDescent="0.3">
      <c r="A10885" s="199" t="s">
        <v>22761</v>
      </c>
      <c r="B10885" s="187" t="s">
        <v>22762</v>
      </c>
      <c r="C10885" s="196">
        <v>1.1342592592592593</v>
      </c>
      <c r="D10885" s="196">
        <v>5.4712333213601583E-2</v>
      </c>
      <c r="E10885" s="197">
        <v>0.79582407913199771</v>
      </c>
      <c r="F10885" s="198">
        <v>2.0253058652647704</v>
      </c>
      <c r="G10885" s="198">
        <v>1.9138138523837167</v>
      </c>
      <c r="H10885" s="198">
        <v>1.4471580313422192</v>
      </c>
      <c r="I10885" s="198">
        <v>1.9777236052888478</v>
      </c>
      <c r="J10885" s="198">
        <v>1.4913616938342726</v>
      </c>
      <c r="K10885" s="198">
        <v>2.0755469613925306</v>
      </c>
      <c r="L10885" s="187">
        <v>106</v>
      </c>
      <c r="M10885" s="187">
        <v>82</v>
      </c>
      <c r="N10885" s="187">
        <v>28</v>
      </c>
      <c r="O10885" s="187">
        <v>95</v>
      </c>
      <c r="P10885" s="187">
        <v>31</v>
      </c>
      <c r="Q10885" s="187">
        <v>119</v>
      </c>
    </row>
    <row r="10886" spans="1:17" x14ac:dyDescent="0.3">
      <c r="A10886" s="199" t="s">
        <v>22763</v>
      </c>
      <c r="B10886" s="187" t="s">
        <v>22764</v>
      </c>
      <c r="C10886" s="196">
        <v>1.0930044116323039</v>
      </c>
      <c r="D10886" s="196">
        <v>3.8621914871659925E-2</v>
      </c>
      <c r="E10886" s="197">
        <v>0.79595829400657203</v>
      </c>
      <c r="F10886" s="198">
        <v>3.7721015692770119</v>
      </c>
      <c r="G10886" s="198">
        <v>3.398287305357401</v>
      </c>
      <c r="H10886" s="198">
        <v>3.4294292643817879</v>
      </c>
      <c r="I10886" s="198">
        <v>3.4668676203541096</v>
      </c>
      <c r="J10886" s="198">
        <v>3.6804261708581452</v>
      </c>
      <c r="K10886" s="198">
        <v>3.6453240015622934</v>
      </c>
      <c r="L10886" s="187">
        <v>5917</v>
      </c>
      <c r="M10886" s="187">
        <v>2502</v>
      </c>
      <c r="N10886" s="187">
        <v>2688</v>
      </c>
      <c r="O10886" s="187">
        <v>2930</v>
      </c>
      <c r="P10886" s="187">
        <v>4791</v>
      </c>
      <c r="Q10886" s="187">
        <v>4419</v>
      </c>
    </row>
    <row r="10887" spans="1:17" x14ac:dyDescent="0.3">
      <c r="A10887" s="199" t="s">
        <v>22765</v>
      </c>
      <c r="B10887" s="187" t="s">
        <v>22766</v>
      </c>
      <c r="C10887" s="196">
        <v>0.90699714849747737</v>
      </c>
      <c r="D10887" s="196">
        <v>-4.2394078313396914E-2</v>
      </c>
      <c r="E10887" s="197">
        <v>0.79601972635430063</v>
      </c>
      <c r="F10887" s="198">
        <v>3.6715430852625737</v>
      </c>
      <c r="G10887" s="198">
        <v>3.3912880485952974</v>
      </c>
      <c r="H10887" s="198">
        <v>3.2926990030439298</v>
      </c>
      <c r="I10887" s="198">
        <v>3.2008504980910772</v>
      </c>
      <c r="J10887" s="198">
        <v>3.5236164190543708</v>
      </c>
      <c r="K10887" s="198">
        <v>3.5241363765925686</v>
      </c>
      <c r="L10887" s="187">
        <v>4694</v>
      </c>
      <c r="M10887" s="187">
        <v>2462</v>
      </c>
      <c r="N10887" s="187">
        <v>1962</v>
      </c>
      <c r="O10887" s="187">
        <v>1588</v>
      </c>
      <c r="P10887" s="187">
        <v>3339</v>
      </c>
      <c r="Q10887" s="187">
        <v>3343</v>
      </c>
    </row>
    <row r="10888" spans="1:17" x14ac:dyDescent="0.3">
      <c r="A10888" s="199" t="s">
        <v>22767</v>
      </c>
      <c r="B10888" s="187" t="s">
        <v>22768</v>
      </c>
      <c r="C10888" s="196">
        <v>1.112676056338028</v>
      </c>
      <c r="D10888" s="196">
        <v>4.6368742571366084E-2</v>
      </c>
      <c r="E10888" s="197">
        <v>0.79608430257582385</v>
      </c>
      <c r="F10888" s="198">
        <v>1.9242792860618816</v>
      </c>
      <c r="G10888" s="198">
        <v>1.4623979978989561</v>
      </c>
      <c r="H10888" s="198">
        <v>1.4623979978989561</v>
      </c>
      <c r="I10888" s="198">
        <v>1.6232492903979006</v>
      </c>
      <c r="J10888" s="198">
        <v>1.7993405494535817</v>
      </c>
      <c r="K10888" s="198">
        <v>1.7242758696007889</v>
      </c>
      <c r="L10888" s="187">
        <v>84</v>
      </c>
      <c r="M10888" s="187">
        <v>29</v>
      </c>
      <c r="N10888" s="187">
        <v>29</v>
      </c>
      <c r="O10888" s="187">
        <v>42</v>
      </c>
      <c r="P10888" s="187">
        <v>63</v>
      </c>
      <c r="Q10888" s="187">
        <v>53</v>
      </c>
    </row>
    <row r="10889" spans="1:17" x14ac:dyDescent="0.3">
      <c r="A10889" s="199" t="s">
        <v>22769</v>
      </c>
      <c r="B10889" s="187" t="s">
        <v>22769</v>
      </c>
      <c r="C10889" s="196">
        <v>1.1241830065359477</v>
      </c>
      <c r="D10889" s="196">
        <v>5.0837016089950116E-2</v>
      </c>
      <c r="E10889" s="197">
        <v>0.79612274795961091</v>
      </c>
      <c r="F10889" s="198">
        <v>2.8299466959416359</v>
      </c>
      <c r="G10889" s="198">
        <v>2.2355284469075487</v>
      </c>
      <c r="H10889" s="198">
        <v>2.3483048630481607</v>
      </c>
      <c r="I10889" s="198">
        <v>2.5854607295085006</v>
      </c>
      <c r="J10889" s="198">
        <v>2.5987905067631152</v>
      </c>
      <c r="K10889" s="198">
        <v>2.6253124509616739</v>
      </c>
      <c r="L10889" s="187">
        <v>676</v>
      </c>
      <c r="M10889" s="187">
        <v>172</v>
      </c>
      <c r="N10889" s="187">
        <v>223</v>
      </c>
      <c r="O10889" s="187">
        <v>385</v>
      </c>
      <c r="P10889" s="187">
        <v>397</v>
      </c>
      <c r="Q10889" s="187">
        <v>422</v>
      </c>
    </row>
    <row r="10890" spans="1:17" x14ac:dyDescent="0.3">
      <c r="A10890" s="199" t="s">
        <v>22770</v>
      </c>
      <c r="B10890" s="187" t="s">
        <v>22771</v>
      </c>
      <c r="C10890" s="196">
        <v>1.1239669421487604</v>
      </c>
      <c r="D10890" s="196">
        <v>5.0753538053767443E-2</v>
      </c>
      <c r="E10890" s="197">
        <v>0.79613086404478228</v>
      </c>
      <c r="F10890" s="198">
        <v>1.8388490907372552</v>
      </c>
      <c r="G10890" s="198">
        <v>1.3617278360175928</v>
      </c>
      <c r="H10890" s="198">
        <v>1.4623979978989561</v>
      </c>
      <c r="I10890" s="198">
        <v>1.505149978319906</v>
      </c>
      <c r="J10890" s="198">
        <v>1.568201724066995</v>
      </c>
      <c r="K10890" s="198">
        <v>1.8260748027008264</v>
      </c>
      <c r="L10890" s="187">
        <v>69</v>
      </c>
      <c r="M10890" s="187">
        <v>23</v>
      </c>
      <c r="N10890" s="187">
        <v>29</v>
      </c>
      <c r="O10890" s="187">
        <v>32</v>
      </c>
      <c r="P10890" s="187">
        <v>37</v>
      </c>
      <c r="Q10890" s="187">
        <v>67</v>
      </c>
    </row>
    <row r="10891" spans="1:17" x14ac:dyDescent="0.3">
      <c r="A10891" s="199" t="s">
        <v>22772</v>
      </c>
      <c r="B10891" s="187" t="s">
        <v>22773</v>
      </c>
      <c r="C10891" s="196">
        <v>0.88696307460437074</v>
      </c>
      <c r="D10891" s="196">
        <v>-5.2094460021000842E-2</v>
      </c>
      <c r="E10891" s="197">
        <v>0.79622318110474555</v>
      </c>
      <c r="F10891" s="198">
        <v>2.8992731873176036</v>
      </c>
      <c r="G10891" s="198">
        <v>2.4683473304121573</v>
      </c>
      <c r="H10891" s="198">
        <v>2.3802112417116059</v>
      </c>
      <c r="I10891" s="198">
        <v>2.4913616938342726</v>
      </c>
      <c r="J10891" s="198">
        <v>2.6159500516564012</v>
      </c>
      <c r="K10891" s="198">
        <v>2.6570558528571038</v>
      </c>
      <c r="L10891" s="187">
        <v>793</v>
      </c>
      <c r="M10891" s="187">
        <v>294</v>
      </c>
      <c r="N10891" s="187">
        <v>240</v>
      </c>
      <c r="O10891" s="187">
        <v>310</v>
      </c>
      <c r="P10891" s="187">
        <v>413</v>
      </c>
      <c r="Q10891" s="187">
        <v>454</v>
      </c>
    </row>
    <row r="10892" spans="1:17" x14ac:dyDescent="0.3">
      <c r="A10892" s="199" t="s">
        <v>22774</v>
      </c>
      <c r="B10892" s="187" t="s">
        <v>22775</v>
      </c>
      <c r="C10892" s="196">
        <v>1.1015752993068681</v>
      </c>
      <c r="D10892" s="196">
        <v>4.2014189145203724E-2</v>
      </c>
      <c r="E10892" s="197">
        <v>0.79632467278243535</v>
      </c>
      <c r="F10892" s="198">
        <v>3.8273692730538253</v>
      </c>
      <c r="G10892" s="198">
        <v>3.2889196056617265</v>
      </c>
      <c r="H10892" s="198">
        <v>3.8576339851500081</v>
      </c>
      <c r="I10892" s="198">
        <v>3.5859117103194342</v>
      </c>
      <c r="J10892" s="198">
        <v>3.8264635490928014</v>
      </c>
      <c r="K10892" s="198">
        <v>3.8402315949581087</v>
      </c>
      <c r="L10892" s="187">
        <v>6720</v>
      </c>
      <c r="M10892" s="187">
        <v>1945</v>
      </c>
      <c r="N10892" s="187">
        <v>7205</v>
      </c>
      <c r="O10892" s="187">
        <v>3854</v>
      </c>
      <c r="P10892" s="187">
        <v>6706</v>
      </c>
      <c r="Q10892" s="187">
        <v>6922</v>
      </c>
    </row>
    <row r="10893" spans="1:17" x14ac:dyDescent="0.3">
      <c r="A10893" s="199" t="s">
        <v>22776</v>
      </c>
      <c r="B10893" s="187" t="s">
        <v>22777</v>
      </c>
      <c r="C10893" s="196">
        <v>0.78424657534246578</v>
      </c>
      <c r="D10893" s="196">
        <v>-0.10554736910853028</v>
      </c>
      <c r="E10893" s="197">
        <v>0.79644201452874508</v>
      </c>
      <c r="F10893" s="198">
        <v>2.3944516808262164</v>
      </c>
      <c r="G10893" s="198">
        <v>1.3222192947339193</v>
      </c>
      <c r="H10893" s="198">
        <v>1.3617278360175928</v>
      </c>
      <c r="I10893" s="198">
        <v>1.7323937598229686</v>
      </c>
      <c r="J10893" s="198">
        <v>1.954242509439325</v>
      </c>
      <c r="K10893" s="198">
        <v>1.9294189257142926</v>
      </c>
      <c r="L10893" s="187">
        <v>248</v>
      </c>
      <c r="M10893" s="187">
        <v>21</v>
      </c>
      <c r="N10893" s="187">
        <v>23</v>
      </c>
      <c r="O10893" s="187">
        <v>54</v>
      </c>
      <c r="P10893" s="187">
        <v>90</v>
      </c>
      <c r="Q10893" s="187">
        <v>85</v>
      </c>
    </row>
    <row r="10894" spans="1:17" x14ac:dyDescent="0.3">
      <c r="A10894" s="199" t="s">
        <v>22778</v>
      </c>
      <c r="B10894" s="187" t="s">
        <v>22779</v>
      </c>
      <c r="C10894" s="196">
        <v>1.0658419792498004</v>
      </c>
      <c r="D10894" s="196">
        <v>2.7692821363241613E-2</v>
      </c>
      <c r="E10894" s="197">
        <v>0.79645374013863002</v>
      </c>
      <c r="F10894" s="198">
        <v>3.0445397603924111</v>
      </c>
      <c r="G10894" s="198">
        <v>2.8115750058705933</v>
      </c>
      <c r="H10894" s="198">
        <v>2.8750612633917001</v>
      </c>
      <c r="I10894" s="198">
        <v>2.8020892578817329</v>
      </c>
      <c r="J10894" s="198">
        <v>3.0519239160461065</v>
      </c>
      <c r="K10894" s="198">
        <v>2.9590413923210934</v>
      </c>
      <c r="L10894" s="187">
        <v>1108</v>
      </c>
      <c r="M10894" s="187">
        <v>648</v>
      </c>
      <c r="N10894" s="187">
        <v>750</v>
      </c>
      <c r="O10894" s="187">
        <v>634</v>
      </c>
      <c r="P10894" s="187">
        <v>1127</v>
      </c>
      <c r="Q10894" s="187">
        <v>910</v>
      </c>
    </row>
    <row r="10895" spans="1:17" x14ac:dyDescent="0.3">
      <c r="A10895" s="199" t="s">
        <v>22780</v>
      </c>
      <c r="B10895" s="187" t="s">
        <v>22781</v>
      </c>
      <c r="C10895" s="196">
        <v>0.89820736870552198</v>
      </c>
      <c r="D10895" s="196">
        <v>-4.6623386397530144E-2</v>
      </c>
      <c r="E10895" s="197">
        <v>0.79653480789177888</v>
      </c>
      <c r="F10895" s="198">
        <v>3.7885218872224731</v>
      </c>
      <c r="G10895" s="198">
        <v>3.4388586594205619</v>
      </c>
      <c r="H10895" s="198">
        <v>3.344195715871435</v>
      </c>
      <c r="I10895" s="198">
        <v>3.3621053192937729</v>
      </c>
      <c r="J10895" s="198">
        <v>3.6386888866901237</v>
      </c>
      <c r="K10895" s="198">
        <v>3.5207454715194824</v>
      </c>
      <c r="L10895" s="187">
        <v>6145</v>
      </c>
      <c r="M10895" s="187">
        <v>2747</v>
      </c>
      <c r="N10895" s="187">
        <v>2209</v>
      </c>
      <c r="O10895" s="187">
        <v>2302</v>
      </c>
      <c r="P10895" s="187">
        <v>4352</v>
      </c>
      <c r="Q10895" s="187">
        <v>3317</v>
      </c>
    </row>
    <row r="10896" spans="1:17" x14ac:dyDescent="0.3">
      <c r="A10896" s="199" t="s">
        <v>22782</v>
      </c>
      <c r="B10896" s="187" t="s">
        <v>22783</v>
      </c>
      <c r="C10896" s="196">
        <v>1.0978429680759274</v>
      </c>
      <c r="D10896" s="196">
        <v>4.0540224471729704E-2</v>
      </c>
      <c r="E10896" s="197">
        <v>0.79667100270259361</v>
      </c>
      <c r="F10896" s="198">
        <v>3.7885218872224731</v>
      </c>
      <c r="G10896" s="198">
        <v>3.5060989599284405</v>
      </c>
      <c r="H10896" s="198">
        <v>3.3498600821923312</v>
      </c>
      <c r="I10896" s="198">
        <v>3.4545399849648186</v>
      </c>
      <c r="J10896" s="198">
        <v>3.7141620460988531</v>
      </c>
      <c r="K10896" s="198">
        <v>3.6719130124415869</v>
      </c>
      <c r="L10896" s="187">
        <v>6145</v>
      </c>
      <c r="M10896" s="187">
        <v>3207</v>
      </c>
      <c r="N10896" s="187">
        <v>2238</v>
      </c>
      <c r="O10896" s="187">
        <v>2848</v>
      </c>
      <c r="P10896" s="187">
        <v>5178</v>
      </c>
      <c r="Q10896" s="187">
        <v>4698</v>
      </c>
    </row>
    <row r="10897" spans="1:17" x14ac:dyDescent="0.3">
      <c r="A10897" s="199" t="s">
        <v>22784</v>
      </c>
      <c r="B10897" s="187" t="s">
        <v>22785</v>
      </c>
      <c r="C10897" s="196">
        <v>1.1200000000000001</v>
      </c>
      <c r="D10897" s="196">
        <v>4.9218022670181653E-2</v>
      </c>
      <c r="E10897" s="197">
        <v>0.79683014003172414</v>
      </c>
      <c r="F10897" s="198">
        <v>1.8260748027008264</v>
      </c>
      <c r="G10897" s="198">
        <v>1.7075701760979363</v>
      </c>
      <c r="H10897" s="198">
        <v>0.84509804001425681</v>
      </c>
      <c r="I10897" s="198">
        <v>1.7160033436347992</v>
      </c>
      <c r="J10897" s="198">
        <v>1.6232492903979006</v>
      </c>
      <c r="K10897" s="198">
        <v>1.6627578316815741</v>
      </c>
      <c r="L10897" s="187">
        <v>67</v>
      </c>
      <c r="M10897" s="187">
        <v>51</v>
      </c>
      <c r="N10897" s="187">
        <v>7</v>
      </c>
      <c r="O10897" s="187">
        <v>52</v>
      </c>
      <c r="P10897" s="187">
        <v>42</v>
      </c>
      <c r="Q10897" s="187">
        <v>46</v>
      </c>
    </row>
    <row r="10898" spans="1:17" x14ac:dyDescent="0.3">
      <c r="A10898" s="199" t="s">
        <v>22786</v>
      </c>
      <c r="B10898" s="187" t="s">
        <v>22787</v>
      </c>
      <c r="C10898" s="196">
        <v>1.087047454204529</v>
      </c>
      <c r="D10898" s="196">
        <v>3.6248503285306925E-2</v>
      </c>
      <c r="E10898" s="197">
        <v>0.79691690081631661</v>
      </c>
      <c r="F10898" s="198">
        <v>3.8583567052977732</v>
      </c>
      <c r="G10898" s="198">
        <v>3.5480206949055311</v>
      </c>
      <c r="H10898" s="198">
        <v>3.4937368022768398</v>
      </c>
      <c r="I10898" s="198">
        <v>3.5922878159521305</v>
      </c>
      <c r="J10898" s="198">
        <v>3.7931615292455509</v>
      </c>
      <c r="K10898" s="198">
        <v>3.6946929263314843</v>
      </c>
      <c r="L10898" s="187">
        <v>7217</v>
      </c>
      <c r="M10898" s="187">
        <v>3532</v>
      </c>
      <c r="N10898" s="187">
        <v>3117</v>
      </c>
      <c r="O10898" s="187">
        <v>3911</v>
      </c>
      <c r="P10898" s="187">
        <v>6211</v>
      </c>
      <c r="Q10898" s="187">
        <v>4951</v>
      </c>
    </row>
    <row r="10899" spans="1:17" x14ac:dyDescent="0.3">
      <c r="A10899" s="199" t="s">
        <v>22788</v>
      </c>
      <c r="B10899" s="187" t="s">
        <v>22789</v>
      </c>
      <c r="C10899" s="196">
        <v>1.098360655737705</v>
      </c>
      <c r="D10899" s="196">
        <v>4.074496769005944E-2</v>
      </c>
      <c r="E10899" s="197">
        <v>0.79692945044834718</v>
      </c>
      <c r="F10899" s="198">
        <v>1.255272505103306</v>
      </c>
      <c r="G10899" s="198">
        <v>1</v>
      </c>
      <c r="H10899" s="198">
        <v>1.5185139398778875</v>
      </c>
      <c r="I10899" s="198">
        <v>1.2304489213782739</v>
      </c>
      <c r="J10899" s="198">
        <v>1.3802112417116059</v>
      </c>
      <c r="K10899" s="198">
        <v>1.414973347970818</v>
      </c>
      <c r="L10899" s="187">
        <v>18</v>
      </c>
      <c r="M10899" s="187">
        <v>10</v>
      </c>
      <c r="N10899" s="187">
        <v>33</v>
      </c>
      <c r="O10899" s="187">
        <v>17</v>
      </c>
      <c r="P10899" s="187">
        <v>24</v>
      </c>
      <c r="Q10899" s="187">
        <v>26</v>
      </c>
    </row>
    <row r="10900" spans="1:17" x14ac:dyDescent="0.3">
      <c r="A10900" s="199" t="s">
        <v>22790</v>
      </c>
      <c r="B10900" s="187" t="s">
        <v>22791</v>
      </c>
      <c r="C10900" s="196">
        <v>1.098901098901099</v>
      </c>
      <c r="D10900" s="196">
        <v>4.0958607678906439E-2</v>
      </c>
      <c r="E10900" s="197">
        <v>0.79701362755350325</v>
      </c>
      <c r="F10900" s="198">
        <v>2.374748346010104</v>
      </c>
      <c r="G10900" s="198">
        <v>2.1958996524092336</v>
      </c>
      <c r="H10900" s="198">
        <v>2.1818435879447726</v>
      </c>
      <c r="I10900" s="198">
        <v>1.9344984512435677</v>
      </c>
      <c r="J10900" s="198">
        <v>2.357934847000454</v>
      </c>
      <c r="K10900" s="198">
        <v>2.4563660331290431</v>
      </c>
      <c r="L10900" s="187">
        <v>237</v>
      </c>
      <c r="M10900" s="187">
        <v>157</v>
      </c>
      <c r="N10900" s="187">
        <v>152</v>
      </c>
      <c r="O10900" s="187">
        <v>86</v>
      </c>
      <c r="P10900" s="187">
        <v>228</v>
      </c>
      <c r="Q10900" s="187">
        <v>286</v>
      </c>
    </row>
    <row r="10901" spans="1:17" x14ac:dyDescent="0.3">
      <c r="A10901" s="199" t="s">
        <v>22792</v>
      </c>
      <c r="B10901" s="187" t="s">
        <v>22793</v>
      </c>
      <c r="C10901" s="196">
        <v>1.1092665845275924</v>
      </c>
      <c r="D10901" s="196">
        <v>4.5035930528079242E-2</v>
      </c>
      <c r="E10901" s="197">
        <v>0.79703365872520671</v>
      </c>
      <c r="F10901" s="198">
        <v>3.9489017609702137</v>
      </c>
      <c r="G10901" s="198">
        <v>3.5676144427308447</v>
      </c>
      <c r="H10901" s="198">
        <v>3.4527062265110291</v>
      </c>
      <c r="I10901" s="198">
        <v>3.7165041637732168</v>
      </c>
      <c r="J10901" s="198">
        <v>3.858537197569639</v>
      </c>
      <c r="K10901" s="198">
        <v>3.6702458530741242</v>
      </c>
      <c r="L10901" s="187">
        <v>8890</v>
      </c>
      <c r="M10901" s="187">
        <v>3695</v>
      </c>
      <c r="N10901" s="187">
        <v>2836</v>
      </c>
      <c r="O10901" s="187">
        <v>5206</v>
      </c>
      <c r="P10901" s="187">
        <v>7220</v>
      </c>
      <c r="Q10901" s="187">
        <v>4680</v>
      </c>
    </row>
    <row r="10902" spans="1:17" x14ac:dyDescent="0.3">
      <c r="A10902" s="199" t="s">
        <v>22794</v>
      </c>
      <c r="B10902" s="187" t="s">
        <v>22795</v>
      </c>
      <c r="C10902" s="196">
        <v>1.1571428571428573</v>
      </c>
      <c r="D10902" s="196">
        <v>6.3386978864392957E-2</v>
      </c>
      <c r="E10902" s="197">
        <v>0.79712054772824947</v>
      </c>
      <c r="F10902" s="198">
        <v>1.5797835966168101</v>
      </c>
      <c r="G10902" s="198">
        <v>1.414973347970818</v>
      </c>
      <c r="H10902" s="198">
        <v>0.77815125038364363</v>
      </c>
      <c r="I10902" s="198">
        <v>1.2041199826559248</v>
      </c>
      <c r="J10902" s="198">
        <v>1.2787536009528289</v>
      </c>
      <c r="K10902" s="198">
        <v>1.6627578316815741</v>
      </c>
      <c r="L10902" s="187">
        <v>38</v>
      </c>
      <c r="M10902" s="187">
        <v>26</v>
      </c>
      <c r="N10902" s="187">
        <v>6</v>
      </c>
      <c r="O10902" s="187">
        <v>16</v>
      </c>
      <c r="P10902" s="187">
        <v>19</v>
      </c>
      <c r="Q10902" s="187">
        <v>46</v>
      </c>
    </row>
    <row r="10903" spans="1:17" x14ac:dyDescent="0.3">
      <c r="A10903" s="199" t="s">
        <v>22796</v>
      </c>
      <c r="B10903" s="187" t="s">
        <v>22797</v>
      </c>
      <c r="C10903" s="196">
        <v>1.1111111111111112</v>
      </c>
      <c r="D10903" s="196">
        <v>4.5757490560675143E-2</v>
      </c>
      <c r="E10903" s="197">
        <v>0.79718150896054241</v>
      </c>
      <c r="F10903" s="198">
        <v>2.6580113966571126</v>
      </c>
      <c r="G10903" s="198">
        <v>2.2041199826559246</v>
      </c>
      <c r="H10903" s="198">
        <v>2.4683473304121573</v>
      </c>
      <c r="I10903" s="198">
        <v>2.2671717284030137</v>
      </c>
      <c r="J10903" s="198">
        <v>2.6901960800285138</v>
      </c>
      <c r="K10903" s="198">
        <v>2.5250448070368452</v>
      </c>
      <c r="L10903" s="187">
        <v>455</v>
      </c>
      <c r="M10903" s="187">
        <v>160</v>
      </c>
      <c r="N10903" s="187">
        <v>294</v>
      </c>
      <c r="O10903" s="187">
        <v>185</v>
      </c>
      <c r="P10903" s="187">
        <v>490</v>
      </c>
      <c r="Q10903" s="187">
        <v>335</v>
      </c>
    </row>
    <row r="10904" spans="1:17" x14ac:dyDescent="0.3">
      <c r="A10904" s="199" t="s">
        <v>22798</v>
      </c>
      <c r="B10904" s="187" t="s">
        <v>22799</v>
      </c>
      <c r="C10904" s="196">
        <v>0.83969465648854957</v>
      </c>
      <c r="D10904" s="196">
        <v>-7.5878610497539245E-2</v>
      </c>
      <c r="E10904" s="197">
        <v>0.7971821353146622</v>
      </c>
      <c r="F10904" s="198">
        <v>1.968482948553935</v>
      </c>
      <c r="G10904" s="198">
        <v>1.414973347970818</v>
      </c>
      <c r="H10904" s="198">
        <v>1.0791812460476249</v>
      </c>
      <c r="I10904" s="198">
        <v>1.6627578316815741</v>
      </c>
      <c r="J10904" s="198">
        <v>1.5440680443502757</v>
      </c>
      <c r="K10904" s="198">
        <v>1.4623979978989561</v>
      </c>
      <c r="L10904" s="187">
        <v>93</v>
      </c>
      <c r="M10904" s="187">
        <v>26</v>
      </c>
      <c r="N10904" s="187">
        <v>12</v>
      </c>
      <c r="O10904" s="187">
        <v>46</v>
      </c>
      <c r="P10904" s="187">
        <v>35</v>
      </c>
      <c r="Q10904" s="187">
        <v>29</v>
      </c>
    </row>
    <row r="10905" spans="1:17" x14ac:dyDescent="0.3">
      <c r="A10905" s="199" t="s">
        <v>22800</v>
      </c>
      <c r="B10905" s="187" t="s">
        <v>22801</v>
      </c>
      <c r="C10905" s="196">
        <v>1.1008547008547009</v>
      </c>
      <c r="D10905" s="196">
        <v>4.1730001277631684E-2</v>
      </c>
      <c r="E10905" s="197">
        <v>0.79720317760627368</v>
      </c>
      <c r="F10905" s="198">
        <v>3.3029799367482493</v>
      </c>
      <c r="G10905" s="198">
        <v>2.9206450014067875</v>
      </c>
      <c r="H10905" s="198">
        <v>3.0979510709941498</v>
      </c>
      <c r="I10905" s="198">
        <v>2.9079485216122722</v>
      </c>
      <c r="J10905" s="198">
        <v>3.3104808914626753</v>
      </c>
      <c r="K10905" s="198">
        <v>3.2187979981117376</v>
      </c>
      <c r="L10905" s="187">
        <v>2009</v>
      </c>
      <c r="M10905" s="187">
        <v>833</v>
      </c>
      <c r="N10905" s="187">
        <v>1253</v>
      </c>
      <c r="O10905" s="187">
        <v>809</v>
      </c>
      <c r="P10905" s="187">
        <v>2044</v>
      </c>
      <c r="Q10905" s="187">
        <v>1655</v>
      </c>
    </row>
    <row r="10906" spans="1:17" x14ac:dyDescent="0.3">
      <c r="A10906" s="199" t="s">
        <v>22802</v>
      </c>
      <c r="B10906" s="187" t="s">
        <v>22803</v>
      </c>
      <c r="C10906" s="196">
        <v>1.1287128712871288</v>
      </c>
      <c r="D10906" s="196">
        <v>5.2583477553830062E-2</v>
      </c>
      <c r="E10906" s="197">
        <v>0.79725651478047532</v>
      </c>
      <c r="F10906" s="198">
        <v>1.7160033436347992</v>
      </c>
      <c r="G10906" s="198">
        <v>1.4623979978989561</v>
      </c>
      <c r="H10906" s="198">
        <v>1.3010299956639813</v>
      </c>
      <c r="I10906" s="198">
        <v>1.1139433523068367</v>
      </c>
      <c r="J10906" s="198">
        <v>1.7242758696007889</v>
      </c>
      <c r="K10906" s="198">
        <v>1.6812412373755872</v>
      </c>
      <c r="L10906" s="187">
        <v>52</v>
      </c>
      <c r="M10906" s="187">
        <v>29</v>
      </c>
      <c r="N10906" s="187">
        <v>20</v>
      </c>
      <c r="O10906" s="187">
        <v>13</v>
      </c>
      <c r="P10906" s="187">
        <v>53</v>
      </c>
      <c r="Q10906" s="187">
        <v>48</v>
      </c>
    </row>
    <row r="10907" spans="1:17" x14ac:dyDescent="0.3">
      <c r="A10907" s="199" t="s">
        <v>22804</v>
      </c>
      <c r="B10907" s="187" t="s">
        <v>22805</v>
      </c>
      <c r="C10907" s="196">
        <v>1.1079254079254079</v>
      </c>
      <c r="D10907" s="196">
        <v>4.4510522110034277E-2</v>
      </c>
      <c r="E10907" s="197">
        <v>0.79728171581877794</v>
      </c>
      <c r="F10907" s="198">
        <v>3.3613500243522663</v>
      </c>
      <c r="G10907" s="198">
        <v>2.9749719942980688</v>
      </c>
      <c r="H10907" s="198">
        <v>3.0203612826477078</v>
      </c>
      <c r="I10907" s="198">
        <v>2.9484129657786009</v>
      </c>
      <c r="J10907" s="198">
        <v>3.3142886609474975</v>
      </c>
      <c r="K10907" s="198">
        <v>3.2559957267224018</v>
      </c>
      <c r="L10907" s="187">
        <v>2298</v>
      </c>
      <c r="M10907" s="187">
        <v>944</v>
      </c>
      <c r="N10907" s="187">
        <v>1048</v>
      </c>
      <c r="O10907" s="187">
        <v>888</v>
      </c>
      <c r="P10907" s="187">
        <v>2062</v>
      </c>
      <c r="Q10907" s="187">
        <v>1803</v>
      </c>
    </row>
    <row r="10908" spans="1:17" x14ac:dyDescent="0.3">
      <c r="A10908" s="199" t="s">
        <v>22806</v>
      </c>
      <c r="B10908" s="187" t="s">
        <v>22807</v>
      </c>
      <c r="C10908" s="196">
        <v>0.89697609001406475</v>
      </c>
      <c r="D10908" s="196">
        <v>-4.7219133447938634E-2</v>
      </c>
      <c r="E10908" s="197">
        <v>0.79733031151725742</v>
      </c>
      <c r="F10908" s="198">
        <v>3.1894903136993675</v>
      </c>
      <c r="G10908" s="198">
        <v>2.9009130677376689</v>
      </c>
      <c r="H10908" s="198">
        <v>2.6998377258672459</v>
      </c>
      <c r="I10908" s="198">
        <v>2.7151673578484576</v>
      </c>
      <c r="J10908" s="198">
        <v>3.0406023401140732</v>
      </c>
      <c r="K10908" s="198">
        <v>2.9703468762300935</v>
      </c>
      <c r="L10908" s="187">
        <v>1547</v>
      </c>
      <c r="M10908" s="187">
        <v>796</v>
      </c>
      <c r="N10908" s="187">
        <v>501</v>
      </c>
      <c r="O10908" s="187">
        <v>519</v>
      </c>
      <c r="P10908" s="187">
        <v>1098</v>
      </c>
      <c r="Q10908" s="187">
        <v>934</v>
      </c>
    </row>
    <row r="10909" spans="1:17" x14ac:dyDescent="0.3">
      <c r="A10909" s="199" t="s">
        <v>22808</v>
      </c>
      <c r="B10909" s="187" t="s">
        <v>22809</v>
      </c>
      <c r="C10909" s="196">
        <v>1.1027751646284103</v>
      </c>
      <c r="D10909" s="196">
        <v>4.2486976887590254E-2</v>
      </c>
      <c r="E10909" s="197">
        <v>0.79741830160582217</v>
      </c>
      <c r="F10909" s="198">
        <v>3.3436055081041718</v>
      </c>
      <c r="G10909" s="198">
        <v>3.0060379549973173</v>
      </c>
      <c r="H10909" s="198">
        <v>3.0136796972911926</v>
      </c>
      <c r="I10909" s="198">
        <v>2.9304395947667001</v>
      </c>
      <c r="J10909" s="198">
        <v>3.2857822737793949</v>
      </c>
      <c r="K10909" s="198">
        <v>3.2801228963023075</v>
      </c>
      <c r="L10909" s="187">
        <v>2206</v>
      </c>
      <c r="M10909" s="187">
        <v>1014</v>
      </c>
      <c r="N10909" s="187">
        <v>1032</v>
      </c>
      <c r="O10909" s="187">
        <v>852</v>
      </c>
      <c r="P10909" s="187">
        <v>1931</v>
      </c>
      <c r="Q10909" s="187">
        <v>1906</v>
      </c>
    </row>
    <row r="10910" spans="1:17" x14ac:dyDescent="0.3">
      <c r="A10910" s="199" t="s">
        <v>22810</v>
      </c>
      <c r="B10910" s="187" t="s">
        <v>22811</v>
      </c>
      <c r="C10910" s="196">
        <v>1.1220800325005078</v>
      </c>
      <c r="D10910" s="196">
        <v>5.002383413383802E-2</v>
      </c>
      <c r="E10910" s="197">
        <v>0.7974749841014086</v>
      </c>
      <c r="F10910" s="198">
        <v>3.7241119539612124</v>
      </c>
      <c r="G10910" s="198">
        <v>3.3439990690571615</v>
      </c>
      <c r="H10910" s="198">
        <v>3.369215857410143</v>
      </c>
      <c r="I10910" s="198">
        <v>3.2835273648616936</v>
      </c>
      <c r="J10910" s="198">
        <v>3.7462448717201982</v>
      </c>
      <c r="K10910" s="198">
        <v>3.5504729571065634</v>
      </c>
      <c r="L10910" s="187">
        <v>5298</v>
      </c>
      <c r="M10910" s="187">
        <v>2208</v>
      </c>
      <c r="N10910" s="187">
        <v>2340</v>
      </c>
      <c r="O10910" s="187">
        <v>1921</v>
      </c>
      <c r="P10910" s="187">
        <v>5575</v>
      </c>
      <c r="Q10910" s="187">
        <v>3552</v>
      </c>
    </row>
    <row r="10911" spans="1:17" x14ac:dyDescent="0.3">
      <c r="A10911" s="199" t="s">
        <v>22812</v>
      </c>
      <c r="B10911" s="187" t="s">
        <v>22813</v>
      </c>
      <c r="C10911" s="196">
        <v>0.88505747126436785</v>
      </c>
      <c r="D10911" s="196">
        <v>-5.302852744613664E-2</v>
      </c>
      <c r="E10911" s="197">
        <v>0.79750587336774825</v>
      </c>
      <c r="F10911" s="198">
        <v>1.7075701760979363</v>
      </c>
      <c r="G10911" s="198">
        <v>1.3010299956639813</v>
      </c>
      <c r="H10911" s="198">
        <v>1.2041199826559248</v>
      </c>
      <c r="I10911" s="198">
        <v>1.2041199826559248</v>
      </c>
      <c r="J10911" s="198">
        <v>1.5185139398778875</v>
      </c>
      <c r="K10911" s="198">
        <v>1.4471580313422192</v>
      </c>
      <c r="L10911" s="187">
        <v>51</v>
      </c>
      <c r="M10911" s="187">
        <v>20</v>
      </c>
      <c r="N10911" s="187">
        <v>16</v>
      </c>
      <c r="O10911" s="187">
        <v>16</v>
      </c>
      <c r="P10911" s="187">
        <v>33</v>
      </c>
      <c r="Q10911" s="187">
        <v>28</v>
      </c>
    </row>
    <row r="10912" spans="1:17" x14ac:dyDescent="0.3">
      <c r="A10912" s="199" t="s">
        <v>22814</v>
      </c>
      <c r="B10912" s="187" t="s">
        <v>22815</v>
      </c>
      <c r="C10912" s="196">
        <v>0.91321499013806706</v>
      </c>
      <c r="D10912" s="196">
        <v>-3.9426968315382838E-2</v>
      </c>
      <c r="E10912" s="197">
        <v>0.79769315349373293</v>
      </c>
      <c r="F10912" s="198">
        <v>2.4329692908744058</v>
      </c>
      <c r="G10912" s="198">
        <v>2.1643528557844371</v>
      </c>
      <c r="H10912" s="198">
        <v>1.954242509439325</v>
      </c>
      <c r="I10912" s="198">
        <v>2.1789769472931693</v>
      </c>
      <c r="J10912" s="198">
        <v>2.1875207208364631</v>
      </c>
      <c r="K10912" s="198">
        <v>2.1986570869544226</v>
      </c>
      <c r="L10912" s="187">
        <v>271</v>
      </c>
      <c r="M10912" s="187">
        <v>146</v>
      </c>
      <c r="N10912" s="187">
        <v>90</v>
      </c>
      <c r="O10912" s="187">
        <v>151</v>
      </c>
      <c r="P10912" s="187">
        <v>154</v>
      </c>
      <c r="Q10912" s="187">
        <v>158</v>
      </c>
    </row>
    <row r="10913" spans="1:17" x14ac:dyDescent="0.3">
      <c r="A10913" s="199" t="s">
        <v>22816</v>
      </c>
      <c r="B10913" s="187" t="s">
        <v>22817</v>
      </c>
      <c r="C10913" s="196">
        <v>0.87301587301587291</v>
      </c>
      <c r="D10913" s="196">
        <v>-5.8977859959337908E-2</v>
      </c>
      <c r="E10913" s="197">
        <v>0.79771310699042597</v>
      </c>
      <c r="F10913" s="198">
        <v>1.5910646070264991</v>
      </c>
      <c r="G10913" s="198">
        <v>1.2304489213782739</v>
      </c>
      <c r="H10913" s="198">
        <v>0.84509804001425681</v>
      </c>
      <c r="I10913" s="198">
        <v>1.3424226808222062</v>
      </c>
      <c r="J10913" s="198">
        <v>1.146128035678238</v>
      </c>
      <c r="K10913" s="198">
        <v>1.2787536009528289</v>
      </c>
      <c r="L10913" s="187">
        <v>39</v>
      </c>
      <c r="M10913" s="187">
        <v>17</v>
      </c>
      <c r="N10913" s="187">
        <v>7</v>
      </c>
      <c r="O10913" s="187">
        <v>22</v>
      </c>
      <c r="P10913" s="187">
        <v>14</v>
      </c>
      <c r="Q10913" s="187">
        <v>19</v>
      </c>
    </row>
    <row r="10914" spans="1:17" x14ac:dyDescent="0.3">
      <c r="A10914" s="199" t="s">
        <v>22818</v>
      </c>
      <c r="B10914" s="187" t="s">
        <v>22819</v>
      </c>
      <c r="C10914" s="196">
        <v>1.1030458297751209</v>
      </c>
      <c r="D10914" s="196">
        <v>4.2593557050303495E-2</v>
      </c>
      <c r="E10914" s="197">
        <v>0.79774464292692016</v>
      </c>
      <c r="F10914" s="198">
        <v>3.7327153403499929</v>
      </c>
      <c r="G10914" s="198">
        <v>3.371437317404101</v>
      </c>
      <c r="H10914" s="198">
        <v>3.4445132063340429</v>
      </c>
      <c r="I10914" s="198">
        <v>3.332034277027518</v>
      </c>
      <c r="J10914" s="198">
        <v>3.721315880605899</v>
      </c>
      <c r="K10914" s="198">
        <v>3.6245914591268478</v>
      </c>
      <c r="L10914" s="187">
        <v>5404</v>
      </c>
      <c r="M10914" s="187">
        <v>2352</v>
      </c>
      <c r="N10914" s="187">
        <v>2783</v>
      </c>
      <c r="O10914" s="187">
        <v>2148</v>
      </c>
      <c r="P10914" s="187">
        <v>5264</v>
      </c>
      <c r="Q10914" s="187">
        <v>4213</v>
      </c>
    </row>
    <row r="10915" spans="1:17" x14ac:dyDescent="0.3">
      <c r="A10915" s="199" t="s">
        <v>22820</v>
      </c>
      <c r="B10915" s="187" t="s">
        <v>22821</v>
      </c>
      <c r="C10915" s="196">
        <v>1.125</v>
      </c>
      <c r="D10915" s="196">
        <v>5.1152522447381291E-2</v>
      </c>
      <c r="E10915" s="197">
        <v>0.79775141382206616</v>
      </c>
      <c r="F10915" s="198">
        <v>1</v>
      </c>
      <c r="G10915" s="198">
        <v>0.47712125471966244</v>
      </c>
      <c r="H10915" s="198">
        <v>1.0413926851582251</v>
      </c>
      <c r="I10915" s="198">
        <v>1</v>
      </c>
      <c r="J10915" s="198">
        <v>1.1139433523068367</v>
      </c>
      <c r="K10915" s="198">
        <v>0.6020599913279624</v>
      </c>
      <c r="L10915" s="187">
        <v>10</v>
      </c>
      <c r="M10915" s="187">
        <v>3</v>
      </c>
      <c r="N10915" s="187">
        <v>11</v>
      </c>
      <c r="O10915" s="187">
        <v>10</v>
      </c>
      <c r="P10915" s="187">
        <v>13</v>
      </c>
      <c r="Q10915" s="187">
        <v>4</v>
      </c>
    </row>
    <row r="10916" spans="1:17" x14ac:dyDescent="0.3">
      <c r="A10916" s="199" t="s">
        <v>22822</v>
      </c>
      <c r="B10916" s="187" t="s">
        <v>22823</v>
      </c>
      <c r="C10916" s="196">
        <v>1.0949612403100775</v>
      </c>
      <c r="D10916" s="196">
        <v>3.9398746192227149E-2</v>
      </c>
      <c r="E10916" s="197">
        <v>0.79785647432350171</v>
      </c>
      <c r="F10916" s="198">
        <v>2.9365137424788932</v>
      </c>
      <c r="G10916" s="198">
        <v>2.5954962218255742</v>
      </c>
      <c r="H10916" s="198">
        <v>2.4623979978989561</v>
      </c>
      <c r="I10916" s="198">
        <v>2.7041505168397992</v>
      </c>
      <c r="J10916" s="198">
        <v>2.7745169657285498</v>
      </c>
      <c r="K10916" s="198">
        <v>2.7737864449811935</v>
      </c>
      <c r="L10916" s="187">
        <v>864</v>
      </c>
      <c r="M10916" s="187">
        <v>394</v>
      </c>
      <c r="N10916" s="187">
        <v>290</v>
      </c>
      <c r="O10916" s="187">
        <v>506</v>
      </c>
      <c r="P10916" s="187">
        <v>595</v>
      </c>
      <c r="Q10916" s="187">
        <v>594</v>
      </c>
    </row>
    <row r="10917" spans="1:17" x14ac:dyDescent="0.3">
      <c r="A10917" s="199" t="s">
        <v>22824</v>
      </c>
      <c r="B10917" s="187" t="s">
        <v>22825</v>
      </c>
      <c r="C10917" s="196">
        <v>0.90043923865300146</v>
      </c>
      <c r="D10917" s="196">
        <v>-4.5545587906115827E-2</v>
      </c>
      <c r="E10917" s="197">
        <v>0.79785734011773524</v>
      </c>
      <c r="F10917" s="198">
        <v>2.568201724066995</v>
      </c>
      <c r="G10917" s="198">
        <v>2.2900346113625178</v>
      </c>
      <c r="H10917" s="198">
        <v>2.0718820073061255</v>
      </c>
      <c r="I10917" s="198">
        <v>2.1238516409670858</v>
      </c>
      <c r="J10917" s="198">
        <v>2.3873898263387292</v>
      </c>
      <c r="K10917" s="198">
        <v>2.3765769570565118</v>
      </c>
      <c r="L10917" s="187">
        <v>370</v>
      </c>
      <c r="M10917" s="187">
        <v>195</v>
      </c>
      <c r="N10917" s="187">
        <v>118</v>
      </c>
      <c r="O10917" s="187">
        <v>133</v>
      </c>
      <c r="P10917" s="187">
        <v>244</v>
      </c>
      <c r="Q10917" s="187">
        <v>238</v>
      </c>
    </row>
    <row r="10918" spans="1:17" x14ac:dyDescent="0.3">
      <c r="A10918" s="199" t="s">
        <v>22826</v>
      </c>
      <c r="B10918" s="187" t="s">
        <v>22827</v>
      </c>
      <c r="C10918" s="196">
        <v>0.89037178265014316</v>
      </c>
      <c r="D10918" s="196">
        <v>-5.0428611963464418E-2</v>
      </c>
      <c r="E10918" s="197">
        <v>0.7978936359287907</v>
      </c>
      <c r="F10918" s="198">
        <v>3.6242820958356683</v>
      </c>
      <c r="G10918" s="198">
        <v>3.245018870737753</v>
      </c>
      <c r="H10918" s="198">
        <v>3.1383026981662816</v>
      </c>
      <c r="I10918" s="198">
        <v>3.1442627737619908</v>
      </c>
      <c r="J10918" s="198">
        <v>3.4483971034577676</v>
      </c>
      <c r="K10918" s="198">
        <v>3.3684728384403617</v>
      </c>
      <c r="L10918" s="187">
        <v>4210</v>
      </c>
      <c r="M10918" s="187">
        <v>1758</v>
      </c>
      <c r="N10918" s="187">
        <v>1375</v>
      </c>
      <c r="O10918" s="187">
        <v>1394</v>
      </c>
      <c r="P10918" s="187">
        <v>2808</v>
      </c>
      <c r="Q10918" s="187">
        <v>2336</v>
      </c>
    </row>
    <row r="10919" spans="1:17" x14ac:dyDescent="0.3">
      <c r="A10919" s="199" t="s">
        <v>22828</v>
      </c>
      <c r="B10919" s="187" t="s">
        <v>22829</v>
      </c>
      <c r="C10919" s="196">
        <v>1.1032754010695187</v>
      </c>
      <c r="D10919" s="196">
        <v>4.2683935137887777E-2</v>
      </c>
      <c r="E10919" s="197">
        <v>0.79794330163905847</v>
      </c>
      <c r="F10919" s="198">
        <v>3.6408787787016181</v>
      </c>
      <c r="G10919" s="198">
        <v>3.4101020766428607</v>
      </c>
      <c r="H10919" s="198">
        <v>3.3077099234048069</v>
      </c>
      <c r="I10919" s="198">
        <v>3.2523675144598987</v>
      </c>
      <c r="J10919" s="198">
        <v>3.6843964784190204</v>
      </c>
      <c r="K10919" s="198">
        <v>3.5158738437116792</v>
      </c>
      <c r="L10919" s="187">
        <v>4374</v>
      </c>
      <c r="M10919" s="187">
        <v>2571</v>
      </c>
      <c r="N10919" s="187">
        <v>2031</v>
      </c>
      <c r="O10919" s="187">
        <v>1788</v>
      </c>
      <c r="P10919" s="187">
        <v>4835</v>
      </c>
      <c r="Q10919" s="187">
        <v>3280</v>
      </c>
    </row>
    <row r="10920" spans="1:17" x14ac:dyDescent="0.3">
      <c r="A10920" s="199" t="s">
        <v>22830</v>
      </c>
      <c r="B10920" s="187" t="s">
        <v>22831</v>
      </c>
      <c r="C10920" s="196">
        <v>0.9182825484764543</v>
      </c>
      <c r="D10920" s="196">
        <v>-3.7023669164865984E-2</v>
      </c>
      <c r="E10920" s="197">
        <v>0.79799950081857207</v>
      </c>
      <c r="F10920" s="198">
        <v>2.5289167002776547</v>
      </c>
      <c r="G10920" s="198">
        <v>2.287801729930226</v>
      </c>
      <c r="H10920" s="198">
        <v>2.2787536009528289</v>
      </c>
      <c r="I10920" s="198">
        <v>2.0644579892269186</v>
      </c>
      <c r="J10920" s="198">
        <v>2.4548448600085102</v>
      </c>
      <c r="K10920" s="198">
        <v>2.4183012913197452</v>
      </c>
      <c r="L10920" s="187">
        <v>338</v>
      </c>
      <c r="M10920" s="187">
        <v>194</v>
      </c>
      <c r="N10920" s="187">
        <v>190</v>
      </c>
      <c r="O10920" s="187">
        <v>116</v>
      </c>
      <c r="P10920" s="187">
        <v>285</v>
      </c>
      <c r="Q10920" s="187">
        <v>262</v>
      </c>
    </row>
    <row r="10921" spans="1:17" x14ac:dyDescent="0.3">
      <c r="A10921" s="199" t="s">
        <v>22832</v>
      </c>
      <c r="B10921" s="187" t="s">
        <v>22833</v>
      </c>
      <c r="C10921" s="196">
        <v>1.1078677547604101</v>
      </c>
      <c r="D10921" s="196">
        <v>4.4487922120242697E-2</v>
      </c>
      <c r="E10921" s="197">
        <v>0.79801414363166967</v>
      </c>
      <c r="F10921" s="198">
        <v>3.7130703258556395</v>
      </c>
      <c r="G10921" s="198">
        <v>3.3140779917792127</v>
      </c>
      <c r="H10921" s="198">
        <v>3.3677285460869766</v>
      </c>
      <c r="I10921" s="198">
        <v>3.3588862044058692</v>
      </c>
      <c r="J10921" s="198">
        <v>3.6936390261615482</v>
      </c>
      <c r="K10921" s="198">
        <v>3.5269850685599957</v>
      </c>
      <c r="L10921" s="187">
        <v>5165</v>
      </c>
      <c r="M10921" s="187">
        <v>2061</v>
      </c>
      <c r="N10921" s="187">
        <v>2332</v>
      </c>
      <c r="O10921" s="187">
        <v>2285</v>
      </c>
      <c r="P10921" s="187">
        <v>4939</v>
      </c>
      <c r="Q10921" s="187">
        <v>3365</v>
      </c>
    </row>
    <row r="10922" spans="1:17" x14ac:dyDescent="0.3">
      <c r="A10922" s="199" t="s">
        <v>22834</v>
      </c>
      <c r="B10922" s="187" t="s">
        <v>22835</v>
      </c>
      <c r="C10922" s="196">
        <v>1.0771561300747325</v>
      </c>
      <c r="D10922" s="196">
        <v>3.2278657351392619E-2</v>
      </c>
      <c r="E10922" s="197">
        <v>0.79812669825395277</v>
      </c>
      <c r="F10922" s="198">
        <v>3.3974185423513479</v>
      </c>
      <c r="G10922" s="198">
        <v>3.1341771075767664</v>
      </c>
      <c r="H10922" s="198">
        <v>3.0382226383687185</v>
      </c>
      <c r="I10922" s="198">
        <v>3.1676126727275302</v>
      </c>
      <c r="J10922" s="198">
        <v>3.3197304943302246</v>
      </c>
      <c r="K10922" s="198">
        <v>3.2489536154957075</v>
      </c>
      <c r="L10922" s="187">
        <v>2497</v>
      </c>
      <c r="M10922" s="187">
        <v>1362</v>
      </c>
      <c r="N10922" s="187">
        <v>1092</v>
      </c>
      <c r="O10922" s="187">
        <v>1471</v>
      </c>
      <c r="P10922" s="187">
        <v>2088</v>
      </c>
      <c r="Q10922" s="187">
        <v>1774</v>
      </c>
    </row>
    <row r="10923" spans="1:17" x14ac:dyDescent="0.3">
      <c r="A10923" s="199" t="s">
        <v>22836</v>
      </c>
      <c r="B10923" s="187" t="s">
        <v>22837</v>
      </c>
      <c r="C10923" s="196">
        <v>0.89055472263868063</v>
      </c>
      <c r="D10923" s="196">
        <v>-5.0339388935355431E-2</v>
      </c>
      <c r="E10923" s="197">
        <v>0.79819241541038188</v>
      </c>
      <c r="F10923" s="198">
        <v>2.5740312677277188</v>
      </c>
      <c r="G10923" s="198">
        <v>2.3096301674258988</v>
      </c>
      <c r="H10923" s="198">
        <v>1.9444826721501687</v>
      </c>
      <c r="I10923" s="198">
        <v>2.1335389083702174</v>
      </c>
      <c r="J10923" s="198">
        <v>2.374748346010104</v>
      </c>
      <c r="K10923" s="198">
        <v>2.3443922736851106</v>
      </c>
      <c r="L10923" s="187">
        <v>375</v>
      </c>
      <c r="M10923" s="187">
        <v>204</v>
      </c>
      <c r="N10923" s="187">
        <v>88</v>
      </c>
      <c r="O10923" s="187">
        <v>136</v>
      </c>
      <c r="P10923" s="187">
        <v>237</v>
      </c>
      <c r="Q10923" s="187">
        <v>221</v>
      </c>
    </row>
    <row r="10924" spans="1:17" x14ac:dyDescent="0.3">
      <c r="A10924" s="199" t="s">
        <v>22838</v>
      </c>
      <c r="B10924" s="187" t="s">
        <v>22839</v>
      </c>
      <c r="C10924" s="196">
        <v>1.0810185185185186</v>
      </c>
      <c r="D10924" s="196">
        <v>3.3833133751200103E-2</v>
      </c>
      <c r="E10924" s="197">
        <v>0.79827140228569471</v>
      </c>
      <c r="F10924" s="198">
        <v>3.323252100171687</v>
      </c>
      <c r="G10924" s="198">
        <v>3.0637085593914173</v>
      </c>
      <c r="H10924" s="198">
        <v>3.0240749873074262</v>
      </c>
      <c r="I10924" s="198">
        <v>3.0102999566398121</v>
      </c>
      <c r="J10924" s="198">
        <v>3.2650537885040145</v>
      </c>
      <c r="K10924" s="198">
        <v>3.2564772062416769</v>
      </c>
      <c r="L10924" s="187">
        <v>2105</v>
      </c>
      <c r="M10924" s="187">
        <v>1158</v>
      </c>
      <c r="N10924" s="187">
        <v>1057</v>
      </c>
      <c r="O10924" s="187">
        <v>1024</v>
      </c>
      <c r="P10924" s="187">
        <v>1841</v>
      </c>
      <c r="Q10924" s="187">
        <v>1805</v>
      </c>
    </row>
    <row r="10925" spans="1:17" x14ac:dyDescent="0.3">
      <c r="A10925" s="199" t="s">
        <v>22840</v>
      </c>
      <c r="B10925" s="187" t="s">
        <v>738</v>
      </c>
      <c r="C10925" s="196">
        <v>0.90430649742073843</v>
      </c>
      <c r="D10925" s="196">
        <v>-4.3684348752042204E-2</v>
      </c>
      <c r="E10925" s="197">
        <v>0.79837630579213048</v>
      </c>
      <c r="F10925" s="198">
        <v>3.9629845843169971</v>
      </c>
      <c r="G10925" s="198">
        <v>3.6496268868405295</v>
      </c>
      <c r="H10925" s="198">
        <v>3.5571461423183632</v>
      </c>
      <c r="I10925" s="198">
        <v>3.5665553308830549</v>
      </c>
      <c r="J10925" s="198">
        <v>3.8551555771769941</v>
      </c>
      <c r="K10925" s="198">
        <v>3.6768764319731373</v>
      </c>
      <c r="L10925" s="187">
        <v>9183</v>
      </c>
      <c r="M10925" s="187">
        <v>4463</v>
      </c>
      <c r="N10925" s="187">
        <v>3607</v>
      </c>
      <c r="O10925" s="187">
        <v>3686</v>
      </c>
      <c r="P10925" s="187">
        <v>7164</v>
      </c>
      <c r="Q10925" s="187">
        <v>4752</v>
      </c>
    </row>
    <row r="10926" spans="1:17" x14ac:dyDescent="0.3">
      <c r="A10926" s="199" t="s">
        <v>22841</v>
      </c>
      <c r="B10926" s="187" t="s">
        <v>22842</v>
      </c>
      <c r="C10926" s="196">
        <v>1.0801433458217953</v>
      </c>
      <c r="D10926" s="196">
        <v>3.3481394531711589E-2</v>
      </c>
      <c r="E10926" s="197">
        <v>0.79855324314263809</v>
      </c>
      <c r="F10926" s="198">
        <v>3.4388586594205619</v>
      </c>
      <c r="G10926" s="198">
        <v>3.2593549273080344</v>
      </c>
      <c r="H10926" s="198">
        <v>3.1972805581256192</v>
      </c>
      <c r="I10926" s="198">
        <v>3.1051694279993316</v>
      </c>
      <c r="J10926" s="198">
        <v>3.4607475418441971</v>
      </c>
      <c r="K10926" s="198">
        <v>3.3923451553612041</v>
      </c>
      <c r="L10926" s="187">
        <v>2747</v>
      </c>
      <c r="M10926" s="187">
        <v>1817</v>
      </c>
      <c r="N10926" s="187">
        <v>1575</v>
      </c>
      <c r="O10926" s="187">
        <v>1274</v>
      </c>
      <c r="P10926" s="187">
        <v>2889</v>
      </c>
      <c r="Q10926" s="187">
        <v>2468</v>
      </c>
    </row>
    <row r="10927" spans="1:17" x14ac:dyDescent="0.3">
      <c r="A10927" s="199" t="s">
        <v>22843</v>
      </c>
      <c r="B10927" s="187" t="s">
        <v>22844</v>
      </c>
      <c r="C10927" s="196">
        <v>1.1154726856395158</v>
      </c>
      <c r="D10927" s="196">
        <v>4.7458940266408879E-2</v>
      </c>
      <c r="E10927" s="197">
        <v>0.79885016219715399</v>
      </c>
      <c r="F10927" s="198">
        <v>3.4468477101558088</v>
      </c>
      <c r="G10927" s="198">
        <v>3.2390490931401916</v>
      </c>
      <c r="H10927" s="198">
        <v>3.1992064791616577</v>
      </c>
      <c r="I10927" s="198">
        <v>2.958085848521085</v>
      </c>
      <c r="J10927" s="198">
        <v>3.5552154051260731</v>
      </c>
      <c r="K10927" s="198">
        <v>3.3656751404559175</v>
      </c>
      <c r="L10927" s="187">
        <v>2798</v>
      </c>
      <c r="M10927" s="187">
        <v>1734</v>
      </c>
      <c r="N10927" s="187">
        <v>1582</v>
      </c>
      <c r="O10927" s="187">
        <v>908</v>
      </c>
      <c r="P10927" s="187">
        <v>3591</v>
      </c>
      <c r="Q10927" s="187">
        <v>2321</v>
      </c>
    </row>
    <row r="10928" spans="1:17" x14ac:dyDescent="0.3">
      <c r="A10928" s="199" t="s">
        <v>22845</v>
      </c>
      <c r="B10928" s="187" t="s">
        <v>22846</v>
      </c>
      <c r="C10928" s="196">
        <v>0.875</v>
      </c>
      <c r="D10928" s="196">
        <v>-5.7991946977686754E-2</v>
      </c>
      <c r="E10928" s="197">
        <v>0.79896585919277807</v>
      </c>
      <c r="F10928" s="198">
        <v>1.3979400086720377</v>
      </c>
      <c r="G10928" s="198">
        <v>0.84509804001425681</v>
      </c>
      <c r="H10928" s="198">
        <v>1.2041199826559248</v>
      </c>
      <c r="I10928" s="198">
        <v>0.69897000433601886</v>
      </c>
      <c r="J10928" s="198">
        <v>1.146128035678238</v>
      </c>
      <c r="K10928" s="198">
        <v>1.3617278360175928</v>
      </c>
      <c r="L10928" s="187">
        <v>25</v>
      </c>
      <c r="M10928" s="187">
        <v>7</v>
      </c>
      <c r="N10928" s="187">
        <v>16</v>
      </c>
      <c r="O10928" s="187">
        <v>5</v>
      </c>
      <c r="P10928" s="187">
        <v>14</v>
      </c>
      <c r="Q10928" s="187">
        <v>23</v>
      </c>
    </row>
    <row r="10929" spans="1:17" x14ac:dyDescent="0.3">
      <c r="A10929" s="199" t="s">
        <v>22847</v>
      </c>
      <c r="B10929" s="187" t="s">
        <v>22848</v>
      </c>
      <c r="C10929" s="196">
        <v>0.92810810810810818</v>
      </c>
      <c r="D10929" s="196">
        <v>-3.2401433242097266E-2</v>
      </c>
      <c r="E10929" s="197">
        <v>0.79897096187460681</v>
      </c>
      <c r="F10929" s="198">
        <v>2.9604707775342991</v>
      </c>
      <c r="G10929" s="198">
        <v>2.7267272090265724</v>
      </c>
      <c r="H10929" s="198">
        <v>2.6063813651106051</v>
      </c>
      <c r="I10929" s="198">
        <v>2.7058637122839193</v>
      </c>
      <c r="J10929" s="198">
        <v>2.8356905714924254</v>
      </c>
      <c r="K10929" s="198">
        <v>2.7193312869837265</v>
      </c>
      <c r="L10929" s="187">
        <v>913</v>
      </c>
      <c r="M10929" s="187">
        <v>533</v>
      </c>
      <c r="N10929" s="187">
        <v>404</v>
      </c>
      <c r="O10929" s="187">
        <v>508</v>
      </c>
      <c r="P10929" s="187">
        <v>685</v>
      </c>
      <c r="Q10929" s="187">
        <v>524</v>
      </c>
    </row>
    <row r="10930" spans="1:17" x14ac:dyDescent="0.3">
      <c r="A10930" s="199" t="s">
        <v>22849</v>
      </c>
      <c r="B10930" s="187" t="s">
        <v>22850</v>
      </c>
      <c r="C10930" s="196">
        <v>1.0886693423896265</v>
      </c>
      <c r="D10930" s="196">
        <v>3.689599308786555E-2</v>
      </c>
      <c r="E10930" s="197">
        <v>0.79900928925568793</v>
      </c>
      <c r="F10930" s="198">
        <v>3.9147661369258526</v>
      </c>
      <c r="G10930" s="198">
        <v>3.5503506723016156</v>
      </c>
      <c r="H10930" s="198">
        <v>3.6460114095912393</v>
      </c>
      <c r="I10930" s="198">
        <v>3.5841049703994527</v>
      </c>
      <c r="J10930" s="198">
        <v>3.8452221064290137</v>
      </c>
      <c r="K10930" s="198">
        <v>3.8319337304667456</v>
      </c>
      <c r="L10930" s="187">
        <v>8218</v>
      </c>
      <c r="M10930" s="187">
        <v>3551</v>
      </c>
      <c r="N10930" s="187">
        <v>4426</v>
      </c>
      <c r="O10930" s="187">
        <v>3838</v>
      </c>
      <c r="P10930" s="187">
        <v>7002</v>
      </c>
      <c r="Q10930" s="187">
        <v>6791</v>
      </c>
    </row>
    <row r="10931" spans="1:17" x14ac:dyDescent="0.3">
      <c r="A10931" s="199" t="s">
        <v>22851</v>
      </c>
      <c r="B10931" s="187" t="s">
        <v>22852</v>
      </c>
      <c r="C10931" s="196">
        <v>0.90937210021651715</v>
      </c>
      <c r="D10931" s="196">
        <v>-4.125837419939879E-2</v>
      </c>
      <c r="E10931" s="197">
        <v>0.79903870516589914</v>
      </c>
      <c r="F10931" s="198">
        <v>3.2113875529368587</v>
      </c>
      <c r="G10931" s="198">
        <v>2.8567288903828825</v>
      </c>
      <c r="H10931" s="198">
        <v>2.9479236198317262</v>
      </c>
      <c r="I10931" s="198">
        <v>2.8773713458697738</v>
      </c>
      <c r="J10931" s="198">
        <v>2.8773713458697738</v>
      </c>
      <c r="K10931" s="198">
        <v>3.1559430179718366</v>
      </c>
      <c r="L10931" s="187">
        <v>1627</v>
      </c>
      <c r="M10931" s="187">
        <v>719</v>
      </c>
      <c r="N10931" s="187">
        <v>887</v>
      </c>
      <c r="O10931" s="187">
        <v>754</v>
      </c>
      <c r="P10931" s="187">
        <v>754</v>
      </c>
      <c r="Q10931" s="187">
        <v>1432</v>
      </c>
    </row>
    <row r="10932" spans="1:17" x14ac:dyDescent="0.3">
      <c r="A10932" s="199" t="s">
        <v>22853</v>
      </c>
      <c r="B10932" s="187" t="s">
        <v>22854</v>
      </c>
      <c r="C10932" s="196">
        <v>1.0821692686935087</v>
      </c>
      <c r="D10932" s="196">
        <v>3.4295196731718852E-2</v>
      </c>
      <c r="E10932" s="197">
        <v>0.79911502707295223</v>
      </c>
      <c r="F10932" s="198">
        <v>3.4396484295634737</v>
      </c>
      <c r="G10932" s="198">
        <v>3.2355284469075487</v>
      </c>
      <c r="H10932" s="198">
        <v>3.2076343673889616</v>
      </c>
      <c r="I10932" s="198">
        <v>3.1586639808139894</v>
      </c>
      <c r="J10932" s="198">
        <v>3.4947110252052629</v>
      </c>
      <c r="K10932" s="198">
        <v>3.3053513694466239</v>
      </c>
      <c r="L10932" s="187">
        <v>2752</v>
      </c>
      <c r="M10932" s="187">
        <v>1720</v>
      </c>
      <c r="N10932" s="187">
        <v>1613</v>
      </c>
      <c r="O10932" s="187">
        <v>1441</v>
      </c>
      <c r="P10932" s="187">
        <v>3124</v>
      </c>
      <c r="Q10932" s="187">
        <v>2020</v>
      </c>
    </row>
    <row r="10933" spans="1:17" x14ac:dyDescent="0.3">
      <c r="A10933" s="199" t="s">
        <v>22855</v>
      </c>
      <c r="B10933" s="187" t="s">
        <v>22856</v>
      </c>
      <c r="C10933" s="196">
        <v>0.9122292418772564</v>
      </c>
      <c r="D10933" s="196">
        <v>-3.9896010386699023E-2</v>
      </c>
      <c r="E10933" s="197">
        <v>0.79914059999977582</v>
      </c>
      <c r="F10933" s="198">
        <v>3.3626709297256672</v>
      </c>
      <c r="G10933" s="198">
        <v>3.0534626049254552</v>
      </c>
      <c r="H10933" s="198">
        <v>2.9982593384236988</v>
      </c>
      <c r="I10933" s="198">
        <v>3.0136796972911926</v>
      </c>
      <c r="J10933" s="198">
        <v>3.2562365332059229</v>
      </c>
      <c r="K10933" s="198">
        <v>3.0817072700973491</v>
      </c>
      <c r="L10933" s="187">
        <v>2305</v>
      </c>
      <c r="M10933" s="187">
        <v>1131</v>
      </c>
      <c r="N10933" s="187">
        <v>996</v>
      </c>
      <c r="O10933" s="187">
        <v>1032</v>
      </c>
      <c r="P10933" s="187">
        <v>1804</v>
      </c>
      <c r="Q10933" s="187">
        <v>1207</v>
      </c>
    </row>
    <row r="10934" spans="1:17" x14ac:dyDescent="0.3">
      <c r="A10934" s="199" t="s">
        <v>22857</v>
      </c>
      <c r="B10934" s="187" t="s">
        <v>22858</v>
      </c>
      <c r="C10934" s="196">
        <v>1.0889348500517064</v>
      </c>
      <c r="D10934" s="196">
        <v>3.7001897102484894E-2</v>
      </c>
      <c r="E10934" s="197">
        <v>0.79949781131433739</v>
      </c>
      <c r="F10934" s="198">
        <v>2.7067177823367587</v>
      </c>
      <c r="G10934" s="198">
        <v>2.3783979009481375</v>
      </c>
      <c r="H10934" s="198">
        <v>2.3404441148401185</v>
      </c>
      <c r="I10934" s="198">
        <v>2.4166405073382808</v>
      </c>
      <c r="J10934" s="198">
        <v>2.6334684555795866</v>
      </c>
      <c r="K10934" s="198">
        <v>2.5587085705331658</v>
      </c>
      <c r="L10934" s="187">
        <v>509</v>
      </c>
      <c r="M10934" s="187">
        <v>239</v>
      </c>
      <c r="N10934" s="187">
        <v>219</v>
      </c>
      <c r="O10934" s="187">
        <v>261</v>
      </c>
      <c r="P10934" s="187">
        <v>430</v>
      </c>
      <c r="Q10934" s="187">
        <v>362</v>
      </c>
    </row>
    <row r="10935" spans="1:17" x14ac:dyDescent="0.3">
      <c r="A10935" s="199" t="s">
        <v>22859</v>
      </c>
      <c r="B10935" s="187" t="s">
        <v>22860</v>
      </c>
      <c r="C10935" s="196">
        <v>0.9037619742434817</v>
      </c>
      <c r="D10935" s="196">
        <v>-4.3945935547019019E-2</v>
      </c>
      <c r="E10935" s="197">
        <v>0.79952025480168376</v>
      </c>
      <c r="F10935" s="198">
        <v>3.9269081017054357</v>
      </c>
      <c r="G10935" s="198">
        <v>3.598571663482141</v>
      </c>
      <c r="H10935" s="198">
        <v>3.5242662687669788</v>
      </c>
      <c r="I10935" s="198">
        <v>3.4896772916636984</v>
      </c>
      <c r="J10935" s="198">
        <v>3.8023631743095474</v>
      </c>
      <c r="K10935" s="198">
        <v>3.6825060859390111</v>
      </c>
      <c r="L10935" s="187">
        <v>8451</v>
      </c>
      <c r="M10935" s="187">
        <v>3968</v>
      </c>
      <c r="N10935" s="187">
        <v>3344</v>
      </c>
      <c r="O10935" s="187">
        <v>3088</v>
      </c>
      <c r="P10935" s="187">
        <v>6344</v>
      </c>
      <c r="Q10935" s="187">
        <v>4814</v>
      </c>
    </row>
    <row r="10936" spans="1:17" x14ac:dyDescent="0.3">
      <c r="A10936" s="199" t="s">
        <v>22861</v>
      </c>
      <c r="B10936" s="187" t="s">
        <v>22862</v>
      </c>
      <c r="C10936" s="196">
        <v>1.2583979328165376</v>
      </c>
      <c r="D10936" s="196">
        <v>9.9817996195722958E-2</v>
      </c>
      <c r="E10936" s="197">
        <v>0.79957471651666501</v>
      </c>
      <c r="F10936" s="198">
        <v>1.1760912590556813</v>
      </c>
      <c r="G10936" s="198">
        <v>2.1958996524092336</v>
      </c>
      <c r="H10936" s="198">
        <v>2.3324384599156054</v>
      </c>
      <c r="I10936" s="198">
        <v>0.69897000433601886</v>
      </c>
      <c r="J10936" s="198">
        <v>2.5658478186735176</v>
      </c>
      <c r="K10936" s="198">
        <v>2.0569048513364727</v>
      </c>
      <c r="L10936" s="187">
        <v>15</v>
      </c>
      <c r="M10936" s="187">
        <v>157</v>
      </c>
      <c r="N10936" s="187">
        <v>215</v>
      </c>
      <c r="O10936" s="187">
        <v>5</v>
      </c>
      <c r="P10936" s="187">
        <v>368</v>
      </c>
      <c r="Q10936" s="187">
        <v>114</v>
      </c>
    </row>
    <row r="10937" spans="1:17" x14ac:dyDescent="0.3">
      <c r="A10937" s="199" t="s">
        <v>22863</v>
      </c>
      <c r="B10937" s="187" t="s">
        <v>22864</v>
      </c>
      <c r="C10937" s="196">
        <v>1.0914248021108179</v>
      </c>
      <c r="D10937" s="196">
        <v>3.7993818695321403E-2</v>
      </c>
      <c r="E10937" s="197">
        <v>0.79962642101194326</v>
      </c>
      <c r="F10937" s="198">
        <v>3.6145808669974859</v>
      </c>
      <c r="G10937" s="198">
        <v>3.2145789535704989</v>
      </c>
      <c r="H10937" s="198">
        <v>3.2610248339923973</v>
      </c>
      <c r="I10937" s="198">
        <v>3.3923451553612041</v>
      </c>
      <c r="J10937" s="198">
        <v>3.5260806918020298</v>
      </c>
      <c r="K10937" s="198">
        <v>3.3886339693517891</v>
      </c>
      <c r="L10937" s="187">
        <v>4117</v>
      </c>
      <c r="M10937" s="187">
        <v>1639</v>
      </c>
      <c r="N10937" s="187">
        <v>1824</v>
      </c>
      <c r="O10937" s="187">
        <v>2468</v>
      </c>
      <c r="P10937" s="187">
        <v>3358</v>
      </c>
      <c r="Q10937" s="187">
        <v>2447</v>
      </c>
    </row>
    <row r="10938" spans="1:17" x14ac:dyDescent="0.3">
      <c r="A10938" s="199" t="s">
        <v>22865</v>
      </c>
      <c r="B10938" s="187" t="s">
        <v>22866</v>
      </c>
      <c r="C10938" s="196">
        <v>0.88885770418186927</v>
      </c>
      <c r="D10938" s="196">
        <v>-5.1167758979103604E-2</v>
      </c>
      <c r="E10938" s="197">
        <v>0.79963153505640938</v>
      </c>
      <c r="F10938" s="198">
        <v>3.0806264869218056</v>
      </c>
      <c r="G10938" s="198">
        <v>2.7185016888672742</v>
      </c>
      <c r="H10938" s="198">
        <v>3.2638726768652235</v>
      </c>
      <c r="I10938" s="198">
        <v>2.9680157139936418</v>
      </c>
      <c r="J10938" s="198">
        <v>3.2137832993353044</v>
      </c>
      <c r="K10938" s="198">
        <v>2.7795964912578244</v>
      </c>
      <c r="L10938" s="187">
        <v>1204</v>
      </c>
      <c r="M10938" s="187">
        <v>523</v>
      </c>
      <c r="N10938" s="187">
        <v>1836</v>
      </c>
      <c r="O10938" s="187">
        <v>929</v>
      </c>
      <c r="P10938" s="187">
        <v>1636</v>
      </c>
      <c r="Q10938" s="187">
        <v>602</v>
      </c>
    </row>
    <row r="10939" spans="1:17" x14ac:dyDescent="0.3">
      <c r="A10939" s="199" t="s">
        <v>22867</v>
      </c>
      <c r="B10939" s="187" t="s">
        <v>22868</v>
      </c>
      <c r="C10939" s="196">
        <v>1.125</v>
      </c>
      <c r="D10939" s="196">
        <v>5.1152522447381291E-2</v>
      </c>
      <c r="E10939" s="197">
        <v>0.79968411033042497</v>
      </c>
      <c r="F10939" s="198">
        <v>1.3802112417116059</v>
      </c>
      <c r="G10939" s="198">
        <v>0.47712125471966244</v>
      </c>
      <c r="H10939" s="198">
        <v>1.1139433523068367</v>
      </c>
      <c r="I10939" s="198">
        <v>1.2304489213782739</v>
      </c>
      <c r="J10939" s="198">
        <v>1.146128035678238</v>
      </c>
      <c r="K10939" s="198">
        <v>1.146128035678238</v>
      </c>
      <c r="L10939" s="187">
        <v>24</v>
      </c>
      <c r="M10939" s="187">
        <v>3</v>
      </c>
      <c r="N10939" s="187">
        <v>13</v>
      </c>
      <c r="O10939" s="187">
        <v>17</v>
      </c>
      <c r="P10939" s="187">
        <v>14</v>
      </c>
      <c r="Q10939" s="187">
        <v>14</v>
      </c>
    </row>
    <row r="10940" spans="1:17" x14ac:dyDescent="0.3">
      <c r="A10940" s="199" t="s">
        <v>22869</v>
      </c>
      <c r="B10940" s="187" t="s">
        <v>22870</v>
      </c>
      <c r="C10940" s="196">
        <v>1.1274664561957382</v>
      </c>
      <c r="D10940" s="196">
        <v>5.210362983532054E-2</v>
      </c>
      <c r="E10940" s="197">
        <v>0.79970229517677627</v>
      </c>
      <c r="F10940" s="198">
        <v>3.1241780554746752</v>
      </c>
      <c r="G10940" s="198">
        <v>2.8000293592441343</v>
      </c>
      <c r="H10940" s="198">
        <v>2.7573960287930244</v>
      </c>
      <c r="I10940" s="198">
        <v>2.5888317255942073</v>
      </c>
      <c r="J10940" s="198">
        <v>3.1676126727275302</v>
      </c>
      <c r="K10940" s="198">
        <v>2.999130541287371</v>
      </c>
      <c r="L10940" s="187">
        <v>1331</v>
      </c>
      <c r="M10940" s="187">
        <v>631</v>
      </c>
      <c r="N10940" s="187">
        <v>572</v>
      </c>
      <c r="O10940" s="187">
        <v>388</v>
      </c>
      <c r="P10940" s="187">
        <v>1471</v>
      </c>
      <c r="Q10940" s="187">
        <v>998</v>
      </c>
    </row>
    <row r="10941" spans="1:17" x14ac:dyDescent="0.3">
      <c r="A10941" s="199" t="s">
        <v>22871</v>
      </c>
      <c r="B10941" s="187" t="s">
        <v>22872</v>
      </c>
      <c r="C10941" s="196">
        <v>1.2268041237113401</v>
      </c>
      <c r="D10941" s="196">
        <v>8.8775227126285855E-2</v>
      </c>
      <c r="E10941" s="197">
        <v>0.79970772291791115</v>
      </c>
      <c r="F10941" s="198">
        <v>1.8388490907372552</v>
      </c>
      <c r="G10941" s="198">
        <v>1.146128035678238</v>
      </c>
      <c r="H10941" s="198">
        <v>1.146128035678238</v>
      </c>
      <c r="I10941" s="198">
        <v>0</v>
      </c>
      <c r="J10941" s="198">
        <v>1.7558748556724915</v>
      </c>
      <c r="K10941" s="198">
        <v>1.7923916894982539</v>
      </c>
      <c r="L10941" s="187">
        <v>69</v>
      </c>
      <c r="M10941" s="187">
        <v>14</v>
      </c>
      <c r="N10941" s="187">
        <v>14</v>
      </c>
      <c r="O10941" s="187">
        <v>0</v>
      </c>
      <c r="P10941" s="187">
        <v>57</v>
      </c>
      <c r="Q10941" s="187">
        <v>62</v>
      </c>
    </row>
    <row r="10942" spans="1:17" x14ac:dyDescent="0.3">
      <c r="A10942" s="199" t="s">
        <v>22873</v>
      </c>
      <c r="B10942" s="187" t="s">
        <v>22874</v>
      </c>
      <c r="C10942" s="196">
        <v>0.90309555854643342</v>
      </c>
      <c r="D10942" s="196">
        <v>-4.4266293591583197E-2</v>
      </c>
      <c r="E10942" s="197">
        <v>0.79976527700871469</v>
      </c>
      <c r="F10942" s="198">
        <v>3.3905818785504351</v>
      </c>
      <c r="G10942" s="198">
        <v>3.0338256939533101</v>
      </c>
      <c r="H10942" s="198">
        <v>2.9633155113861114</v>
      </c>
      <c r="I10942" s="198">
        <v>2.9680157139936418</v>
      </c>
      <c r="J10942" s="198">
        <v>3.2065560440990297</v>
      </c>
      <c r="K10942" s="198">
        <v>3.1726029312098598</v>
      </c>
      <c r="L10942" s="187">
        <v>2458</v>
      </c>
      <c r="M10942" s="187">
        <v>1081</v>
      </c>
      <c r="N10942" s="187">
        <v>919</v>
      </c>
      <c r="O10942" s="187">
        <v>929</v>
      </c>
      <c r="P10942" s="187">
        <v>1609</v>
      </c>
      <c r="Q10942" s="187">
        <v>1488</v>
      </c>
    </row>
    <row r="10943" spans="1:17" x14ac:dyDescent="0.3">
      <c r="A10943" s="199" t="s">
        <v>22875</v>
      </c>
      <c r="B10943" s="187" t="s">
        <v>22876</v>
      </c>
      <c r="C10943" s="196">
        <v>0.89051094890510951</v>
      </c>
      <c r="D10943" s="196">
        <v>-5.0360736481658529E-2</v>
      </c>
      <c r="E10943" s="197">
        <v>0.79984267900322492</v>
      </c>
      <c r="F10943" s="198">
        <v>1.8129133566428555</v>
      </c>
      <c r="G10943" s="198">
        <v>1.7708520116421442</v>
      </c>
      <c r="H10943" s="198">
        <v>1.1139433523068367</v>
      </c>
      <c r="I10943" s="198">
        <v>1.5563025007672873</v>
      </c>
      <c r="J10943" s="198">
        <v>1.4623979978989561</v>
      </c>
      <c r="K10943" s="198">
        <v>1.7558748556724915</v>
      </c>
      <c r="L10943" s="187">
        <v>65</v>
      </c>
      <c r="M10943" s="187">
        <v>59</v>
      </c>
      <c r="N10943" s="187">
        <v>13</v>
      </c>
      <c r="O10943" s="187">
        <v>36</v>
      </c>
      <c r="P10943" s="187">
        <v>29</v>
      </c>
      <c r="Q10943" s="187">
        <v>57</v>
      </c>
    </row>
    <row r="10944" spans="1:17" x14ac:dyDescent="0.3">
      <c r="A10944" s="199" t="s">
        <v>979</v>
      </c>
      <c r="B10944" s="187" t="s">
        <v>22877</v>
      </c>
      <c r="C10944" s="196">
        <v>1.0745334547109695</v>
      </c>
      <c r="D10944" s="196">
        <v>3.121994143768838E-2</v>
      </c>
      <c r="E10944" s="197">
        <v>0.79991727434886817</v>
      </c>
      <c r="F10944" s="198">
        <v>3.8802417758954801</v>
      </c>
      <c r="G10944" s="198">
        <v>3.7368743616484226</v>
      </c>
      <c r="H10944" s="198">
        <v>3.6560982020128319</v>
      </c>
      <c r="I10944" s="198">
        <v>3.5656117249020585</v>
      </c>
      <c r="J10944" s="198">
        <v>3.9057419273916016</v>
      </c>
      <c r="K10944" s="198">
        <v>3.8548523624178341</v>
      </c>
      <c r="L10944" s="187">
        <v>7590</v>
      </c>
      <c r="M10944" s="187">
        <v>5456</v>
      </c>
      <c r="N10944" s="187">
        <v>4530</v>
      </c>
      <c r="O10944" s="187">
        <v>3678</v>
      </c>
      <c r="P10944" s="187">
        <v>8049</v>
      </c>
      <c r="Q10944" s="187">
        <v>7159</v>
      </c>
    </row>
    <row r="10945" spans="1:17" x14ac:dyDescent="0.3">
      <c r="A10945" s="199" t="s">
        <v>22878</v>
      </c>
      <c r="B10945" s="187" t="s">
        <v>22879</v>
      </c>
      <c r="C10945" s="196">
        <v>1.1131339401820546</v>
      </c>
      <c r="D10945" s="196">
        <v>4.6547424875722172E-2</v>
      </c>
      <c r="E10945" s="197">
        <v>0.79993244912243344</v>
      </c>
      <c r="F10945" s="198">
        <v>2.5224442335063197</v>
      </c>
      <c r="G10945" s="198">
        <v>2.4216039268698313</v>
      </c>
      <c r="H10945" s="198">
        <v>2.2355284469075487</v>
      </c>
      <c r="I10945" s="198">
        <v>2.0374264979406238</v>
      </c>
      <c r="J10945" s="198">
        <v>2.4857214264815801</v>
      </c>
      <c r="K10945" s="198">
        <v>2.6444385894678386</v>
      </c>
      <c r="L10945" s="187">
        <v>333</v>
      </c>
      <c r="M10945" s="187">
        <v>264</v>
      </c>
      <c r="N10945" s="187">
        <v>172</v>
      </c>
      <c r="O10945" s="187">
        <v>109</v>
      </c>
      <c r="P10945" s="187">
        <v>306</v>
      </c>
      <c r="Q10945" s="187">
        <v>441</v>
      </c>
    </row>
    <row r="10946" spans="1:17" x14ac:dyDescent="0.3">
      <c r="A10946" s="199" t="s">
        <v>22880</v>
      </c>
      <c r="B10946" s="187" t="s">
        <v>22881</v>
      </c>
      <c r="C10946" s="196">
        <v>1.1295681063122924</v>
      </c>
      <c r="D10946" s="196">
        <v>5.2912421448411795E-2</v>
      </c>
      <c r="E10946" s="197">
        <v>0.79999993681263326</v>
      </c>
      <c r="F10946" s="198">
        <v>2.2304489213782741</v>
      </c>
      <c r="G10946" s="198">
        <v>1.8864907251724818</v>
      </c>
      <c r="H10946" s="198">
        <v>1.7323937598229686</v>
      </c>
      <c r="I10946" s="198">
        <v>2.2504200023088941</v>
      </c>
      <c r="J10946" s="198">
        <v>1.8920946026904804</v>
      </c>
      <c r="K10946" s="198">
        <v>1.9242792860618816</v>
      </c>
      <c r="L10946" s="187">
        <v>170</v>
      </c>
      <c r="M10946" s="187">
        <v>77</v>
      </c>
      <c r="N10946" s="187">
        <v>54</v>
      </c>
      <c r="O10946" s="187">
        <v>178</v>
      </c>
      <c r="P10946" s="187">
        <v>78</v>
      </c>
      <c r="Q10946" s="187">
        <v>84</v>
      </c>
    </row>
    <row r="10947" spans="1:17" x14ac:dyDescent="0.3">
      <c r="A10947" s="199" t="s">
        <v>22882</v>
      </c>
      <c r="B10947" s="187" t="s">
        <v>22883</v>
      </c>
      <c r="C10947" s="196">
        <v>0.89340885684860971</v>
      </c>
      <c r="D10947" s="196">
        <v>-4.894974644509352E-2</v>
      </c>
      <c r="E10947" s="197">
        <v>0.80003026933201626</v>
      </c>
      <c r="F10947" s="198">
        <v>3.0273496077747564</v>
      </c>
      <c r="G10947" s="198">
        <v>2.7671558660821804</v>
      </c>
      <c r="H10947" s="198">
        <v>2.4653828514484184</v>
      </c>
      <c r="I10947" s="198">
        <v>2.5340261060561349</v>
      </c>
      <c r="J10947" s="198">
        <v>2.8254261177678233</v>
      </c>
      <c r="K10947" s="198">
        <v>2.8597385661971471</v>
      </c>
      <c r="L10947" s="187">
        <v>1065</v>
      </c>
      <c r="M10947" s="187">
        <v>585</v>
      </c>
      <c r="N10947" s="187">
        <v>292</v>
      </c>
      <c r="O10947" s="187">
        <v>342</v>
      </c>
      <c r="P10947" s="187">
        <v>669</v>
      </c>
      <c r="Q10947" s="187">
        <v>724</v>
      </c>
    </row>
    <row r="10948" spans="1:17" x14ac:dyDescent="0.3">
      <c r="A10948" s="199" t="s">
        <v>22884</v>
      </c>
      <c r="B10948" s="187" t="s">
        <v>22885</v>
      </c>
      <c r="C10948" s="196">
        <v>0.83568215892053965</v>
      </c>
      <c r="D10948" s="196">
        <v>-7.7958869539263606E-2</v>
      </c>
      <c r="E10948" s="197">
        <v>0.80005037945780733</v>
      </c>
      <c r="F10948" s="198">
        <v>3.355643050220869</v>
      </c>
      <c r="G10948" s="198">
        <v>2.7323937598229686</v>
      </c>
      <c r="H10948" s="198">
        <v>2.7218106152125467</v>
      </c>
      <c r="I10948" s="198">
        <v>3.2043913319192998</v>
      </c>
      <c r="J10948" s="198">
        <v>2.6384892569546374</v>
      </c>
      <c r="K10948" s="198">
        <v>2.8756399370041685</v>
      </c>
      <c r="L10948" s="187">
        <v>2268</v>
      </c>
      <c r="M10948" s="187">
        <v>540</v>
      </c>
      <c r="N10948" s="187">
        <v>527</v>
      </c>
      <c r="O10948" s="187">
        <v>1601</v>
      </c>
      <c r="P10948" s="187">
        <v>435</v>
      </c>
      <c r="Q10948" s="187">
        <v>751</v>
      </c>
    </row>
    <row r="10949" spans="1:17" x14ac:dyDescent="0.3">
      <c r="A10949" s="199" t="s">
        <v>22886</v>
      </c>
      <c r="B10949" s="187" t="s">
        <v>22887</v>
      </c>
      <c r="C10949" s="196">
        <v>1.15687276443536</v>
      </c>
      <c r="D10949" s="196">
        <v>6.3285596858232568E-2</v>
      </c>
      <c r="E10949" s="197">
        <v>0.80010721569891607</v>
      </c>
      <c r="F10949" s="198">
        <v>2.9894498176666917</v>
      </c>
      <c r="G10949" s="198">
        <v>2.3802112417116059</v>
      </c>
      <c r="H10949" s="198">
        <v>2.869818207979328</v>
      </c>
      <c r="I10949" s="198">
        <v>2.6794278966121188</v>
      </c>
      <c r="J10949" s="198">
        <v>2.6159500516564012</v>
      </c>
      <c r="K10949" s="198">
        <v>3.137670537236755</v>
      </c>
      <c r="L10949" s="187">
        <v>976</v>
      </c>
      <c r="M10949" s="187">
        <v>240</v>
      </c>
      <c r="N10949" s="187">
        <v>741</v>
      </c>
      <c r="O10949" s="187">
        <v>478</v>
      </c>
      <c r="P10949" s="187">
        <v>413</v>
      </c>
      <c r="Q10949" s="187">
        <v>1373</v>
      </c>
    </row>
    <row r="10950" spans="1:17" x14ac:dyDescent="0.3">
      <c r="A10950" s="199" t="s">
        <v>22888</v>
      </c>
      <c r="B10950" s="187" t="s">
        <v>22889</v>
      </c>
      <c r="C10950" s="196">
        <v>1.0853425845620119</v>
      </c>
      <c r="D10950" s="196">
        <v>3.5566843346803372E-2</v>
      </c>
      <c r="E10950" s="197">
        <v>0.80021525192398557</v>
      </c>
      <c r="F10950" s="198">
        <v>3.4401216031878037</v>
      </c>
      <c r="G10950" s="198">
        <v>3.1900514177592059</v>
      </c>
      <c r="H10950" s="198">
        <v>3.1646502159342966</v>
      </c>
      <c r="I10950" s="198">
        <v>3.0870712059065353</v>
      </c>
      <c r="J10950" s="198">
        <v>3.425371166438941</v>
      </c>
      <c r="K10950" s="198">
        <v>3.3751146846922251</v>
      </c>
      <c r="L10950" s="187">
        <v>2755</v>
      </c>
      <c r="M10950" s="187">
        <v>1549</v>
      </c>
      <c r="N10950" s="187">
        <v>1461</v>
      </c>
      <c r="O10950" s="187">
        <v>1222</v>
      </c>
      <c r="P10950" s="187">
        <v>2663</v>
      </c>
      <c r="Q10950" s="187">
        <v>2372</v>
      </c>
    </row>
    <row r="10951" spans="1:17" x14ac:dyDescent="0.3">
      <c r="A10951" s="199" t="s">
        <v>22890</v>
      </c>
      <c r="B10951" s="187" t="s">
        <v>22891</v>
      </c>
      <c r="C10951" s="196">
        <v>0.88118251928020574</v>
      </c>
      <c r="D10951" s="196">
        <v>-5.4934126881515048E-2</v>
      </c>
      <c r="E10951" s="197">
        <v>0.80034932030670891</v>
      </c>
      <c r="F10951" s="198">
        <v>4.0397709269315794</v>
      </c>
      <c r="G10951" s="198">
        <v>3.6587743208443566</v>
      </c>
      <c r="H10951" s="198">
        <v>3.5947239464097467</v>
      </c>
      <c r="I10951" s="198">
        <v>3.3457656931144881</v>
      </c>
      <c r="J10951" s="198">
        <v>3.8899176834362059</v>
      </c>
      <c r="K10951" s="198">
        <v>3.8549736737264171</v>
      </c>
      <c r="L10951" s="187">
        <v>10959</v>
      </c>
      <c r="M10951" s="187">
        <v>4558</v>
      </c>
      <c r="N10951" s="187">
        <v>3933</v>
      </c>
      <c r="O10951" s="187">
        <v>2217</v>
      </c>
      <c r="P10951" s="187">
        <v>7761</v>
      </c>
      <c r="Q10951" s="187">
        <v>7161</v>
      </c>
    </row>
    <row r="10952" spans="1:17" x14ac:dyDescent="0.3">
      <c r="A10952" s="199" t="s">
        <v>22892</v>
      </c>
      <c r="B10952" s="187" t="s">
        <v>22893</v>
      </c>
      <c r="C10952" s="196">
        <v>1.1022707269846859</v>
      </c>
      <c r="D10952" s="196">
        <v>4.2288274003637868E-2</v>
      </c>
      <c r="E10952" s="197">
        <v>0.80044282635139941</v>
      </c>
      <c r="F10952" s="198">
        <v>3.4608978427565478</v>
      </c>
      <c r="G10952" s="198">
        <v>3.1664301138432829</v>
      </c>
      <c r="H10952" s="198">
        <v>3.1218879851036809</v>
      </c>
      <c r="I10952" s="198">
        <v>3.0257153839013409</v>
      </c>
      <c r="J10952" s="198">
        <v>3.4235735197327357</v>
      </c>
      <c r="K10952" s="198">
        <v>3.4063698354692673</v>
      </c>
      <c r="L10952" s="187">
        <v>2890</v>
      </c>
      <c r="M10952" s="187">
        <v>1467</v>
      </c>
      <c r="N10952" s="187">
        <v>1324</v>
      </c>
      <c r="O10952" s="187">
        <v>1061</v>
      </c>
      <c r="P10952" s="187">
        <v>2652</v>
      </c>
      <c r="Q10952" s="187">
        <v>2549</v>
      </c>
    </row>
    <row r="10953" spans="1:17" x14ac:dyDescent="0.3">
      <c r="A10953" s="199" t="s">
        <v>22894</v>
      </c>
      <c r="B10953" s="187" t="s">
        <v>22895</v>
      </c>
      <c r="C10953" s="196">
        <v>0.90500000000000003</v>
      </c>
      <c r="D10953" s="196">
        <v>-4.3351420794796675E-2</v>
      </c>
      <c r="E10953" s="197">
        <v>0.80045563310056489</v>
      </c>
      <c r="F10953" s="198">
        <v>2.6314437690131722</v>
      </c>
      <c r="G10953" s="198">
        <v>2.3654879848908998</v>
      </c>
      <c r="H10953" s="198">
        <v>2.1461280356782382</v>
      </c>
      <c r="I10953" s="198">
        <v>2.2095150145426308</v>
      </c>
      <c r="J10953" s="198">
        <v>2.4393326938302629</v>
      </c>
      <c r="K10953" s="198">
        <v>2.4578818967339924</v>
      </c>
      <c r="L10953" s="187">
        <v>428</v>
      </c>
      <c r="M10953" s="187">
        <v>232</v>
      </c>
      <c r="N10953" s="187">
        <v>140</v>
      </c>
      <c r="O10953" s="187">
        <v>162</v>
      </c>
      <c r="P10953" s="187">
        <v>275</v>
      </c>
      <c r="Q10953" s="187">
        <v>287</v>
      </c>
    </row>
    <row r="10954" spans="1:17" x14ac:dyDescent="0.3">
      <c r="A10954" s="199" t="s">
        <v>22896</v>
      </c>
      <c r="B10954" s="187" t="s">
        <v>22897</v>
      </c>
      <c r="C10954" s="196">
        <v>1.0884588804422946</v>
      </c>
      <c r="D10954" s="196">
        <v>3.6812027006581906E-2</v>
      </c>
      <c r="E10954" s="197">
        <v>0.80059253063201086</v>
      </c>
      <c r="F10954" s="198">
        <v>2.8756399370041685</v>
      </c>
      <c r="G10954" s="198">
        <v>2.4785664955938436</v>
      </c>
      <c r="H10954" s="198">
        <v>2.5965970956264601</v>
      </c>
      <c r="I10954" s="198">
        <v>2.5693739096150461</v>
      </c>
      <c r="J10954" s="198">
        <v>2.8000293592441343</v>
      </c>
      <c r="K10954" s="198">
        <v>2.7581546219673898</v>
      </c>
      <c r="L10954" s="187">
        <v>751</v>
      </c>
      <c r="M10954" s="187">
        <v>301</v>
      </c>
      <c r="N10954" s="187">
        <v>395</v>
      </c>
      <c r="O10954" s="187">
        <v>371</v>
      </c>
      <c r="P10954" s="187">
        <v>631</v>
      </c>
      <c r="Q10954" s="187">
        <v>573</v>
      </c>
    </row>
    <row r="10955" spans="1:17" x14ac:dyDescent="0.3">
      <c r="A10955" s="199" t="s">
        <v>22898</v>
      </c>
      <c r="B10955" s="187" t="s">
        <v>22899</v>
      </c>
      <c r="C10955" s="196">
        <v>1.0942103460089072</v>
      </c>
      <c r="D10955" s="196">
        <v>3.9100816814449796E-2</v>
      </c>
      <c r="E10955" s="197">
        <v>0.80069383545059392</v>
      </c>
      <c r="F10955" s="198">
        <v>3.1778249718646818</v>
      </c>
      <c r="G10955" s="198">
        <v>2.8481891169913989</v>
      </c>
      <c r="H10955" s="198">
        <v>2.8500332576897689</v>
      </c>
      <c r="I10955" s="198">
        <v>2.8082109729242219</v>
      </c>
      <c r="J10955" s="198">
        <v>3.1051694279993316</v>
      </c>
      <c r="K10955" s="198">
        <v>3.1061908972634154</v>
      </c>
      <c r="L10955" s="187">
        <v>1506</v>
      </c>
      <c r="M10955" s="187">
        <v>705</v>
      </c>
      <c r="N10955" s="187">
        <v>708</v>
      </c>
      <c r="O10955" s="187">
        <v>643</v>
      </c>
      <c r="P10955" s="187">
        <v>1274</v>
      </c>
      <c r="Q10955" s="187">
        <v>1277</v>
      </c>
    </row>
    <row r="10956" spans="1:17" x14ac:dyDescent="0.3">
      <c r="A10956" s="199" t="s">
        <v>22900</v>
      </c>
      <c r="B10956" s="187" t="s">
        <v>22901</v>
      </c>
      <c r="C10956" s="196">
        <v>1.0835998172681589</v>
      </c>
      <c r="D10956" s="196">
        <v>3.486892312429328E-2</v>
      </c>
      <c r="E10956" s="197">
        <v>0.80071533186198507</v>
      </c>
      <c r="F10956" s="198">
        <v>2.9840770339028309</v>
      </c>
      <c r="G10956" s="198">
        <v>2.7803173121401512</v>
      </c>
      <c r="H10956" s="198">
        <v>2.7937903846908188</v>
      </c>
      <c r="I10956" s="198">
        <v>2.6384892569546374</v>
      </c>
      <c r="J10956" s="198">
        <v>3.0413926851582249</v>
      </c>
      <c r="K10956" s="198">
        <v>2.92272545799326</v>
      </c>
      <c r="L10956" s="187">
        <v>964</v>
      </c>
      <c r="M10956" s="187">
        <v>603</v>
      </c>
      <c r="N10956" s="187">
        <v>622</v>
      </c>
      <c r="O10956" s="187">
        <v>435</v>
      </c>
      <c r="P10956" s="187">
        <v>1100</v>
      </c>
      <c r="Q10956" s="187">
        <v>837</v>
      </c>
    </row>
    <row r="10957" spans="1:17" x14ac:dyDescent="0.3">
      <c r="A10957" s="199" t="s">
        <v>22902</v>
      </c>
      <c r="B10957" s="187" t="s">
        <v>22903</v>
      </c>
      <c r="C10957" s="196">
        <v>1.1105762618621924</v>
      </c>
      <c r="D10957" s="196">
        <v>4.5548386359275266E-2</v>
      </c>
      <c r="E10957" s="197">
        <v>0.80078124569354681</v>
      </c>
      <c r="F10957" s="198">
        <v>3.5801263254115825</v>
      </c>
      <c r="G10957" s="198">
        <v>3.2933625547114453</v>
      </c>
      <c r="H10957" s="198">
        <v>3.1769589805869081</v>
      </c>
      <c r="I10957" s="198">
        <v>3.248463717551032</v>
      </c>
      <c r="J10957" s="198">
        <v>3.6099144100859979</v>
      </c>
      <c r="K10957" s="198">
        <v>3.3483048630481607</v>
      </c>
      <c r="L10957" s="187">
        <v>3803</v>
      </c>
      <c r="M10957" s="187">
        <v>1965</v>
      </c>
      <c r="N10957" s="187">
        <v>1503</v>
      </c>
      <c r="O10957" s="187">
        <v>1772</v>
      </c>
      <c r="P10957" s="187">
        <v>4073</v>
      </c>
      <c r="Q10957" s="187">
        <v>2230</v>
      </c>
    </row>
    <row r="10958" spans="1:17" x14ac:dyDescent="0.3">
      <c r="A10958" s="199" t="s">
        <v>22904</v>
      </c>
      <c r="B10958" s="187" t="s">
        <v>22905</v>
      </c>
      <c r="C10958" s="196">
        <v>0.79682997118155618</v>
      </c>
      <c r="D10958" s="196">
        <v>-9.8634339150156666E-2</v>
      </c>
      <c r="E10958" s="197">
        <v>0.80103770633001747</v>
      </c>
      <c r="F10958" s="198">
        <v>2.7395723444500919</v>
      </c>
      <c r="G10958" s="198">
        <v>1.5440680443502757</v>
      </c>
      <c r="H10958" s="198">
        <v>2.0413926851582249</v>
      </c>
      <c r="I10958" s="198">
        <v>1.7242758696007889</v>
      </c>
      <c r="J10958" s="198">
        <v>2.4578818967339924</v>
      </c>
      <c r="K10958" s="198">
        <v>2.3283796034387376</v>
      </c>
      <c r="L10958" s="187">
        <v>549</v>
      </c>
      <c r="M10958" s="187">
        <v>35</v>
      </c>
      <c r="N10958" s="187">
        <v>110</v>
      </c>
      <c r="O10958" s="187">
        <v>53</v>
      </c>
      <c r="P10958" s="187">
        <v>287</v>
      </c>
      <c r="Q10958" s="187">
        <v>213</v>
      </c>
    </row>
    <row r="10959" spans="1:17" x14ac:dyDescent="0.3">
      <c r="A10959" s="199" t="s">
        <v>22906</v>
      </c>
      <c r="B10959" s="187" t="s">
        <v>22907</v>
      </c>
      <c r="C10959" s="196">
        <v>1.0985050720768821</v>
      </c>
      <c r="D10959" s="196">
        <v>4.080206650907011E-2</v>
      </c>
      <c r="E10959" s="197">
        <v>0.80107347782079785</v>
      </c>
      <c r="F10959" s="198">
        <v>3.2695129442179165</v>
      </c>
      <c r="G10959" s="198">
        <v>3.0166155475571772</v>
      </c>
      <c r="H10959" s="198">
        <v>2.9278834103307068</v>
      </c>
      <c r="I10959" s="198">
        <v>2.9079485216122722</v>
      </c>
      <c r="J10959" s="198">
        <v>3.2940250940953226</v>
      </c>
      <c r="K10959" s="198">
        <v>3.1264561134318045</v>
      </c>
      <c r="L10959" s="187">
        <v>1860</v>
      </c>
      <c r="M10959" s="187">
        <v>1039</v>
      </c>
      <c r="N10959" s="187">
        <v>847</v>
      </c>
      <c r="O10959" s="187">
        <v>809</v>
      </c>
      <c r="P10959" s="187">
        <v>1968</v>
      </c>
      <c r="Q10959" s="187">
        <v>1338</v>
      </c>
    </row>
    <row r="10960" spans="1:17" x14ac:dyDescent="0.3">
      <c r="A10960" s="199" t="s">
        <v>22908</v>
      </c>
      <c r="B10960" s="187" t="s">
        <v>22909</v>
      </c>
      <c r="C10960" s="196">
        <v>1.0972017673048602</v>
      </c>
      <c r="D10960" s="196">
        <v>4.0286498467791199E-2</v>
      </c>
      <c r="E10960" s="197">
        <v>0.80112221930805416</v>
      </c>
      <c r="F10960" s="198">
        <v>2.5820633629117089</v>
      </c>
      <c r="G10960" s="198">
        <v>2.1139433523068369</v>
      </c>
      <c r="H10960" s="198">
        <v>2.2227164711475833</v>
      </c>
      <c r="I10960" s="198">
        <v>2.3180633349627615</v>
      </c>
      <c r="J10960" s="198">
        <v>2.4563660331290431</v>
      </c>
      <c r="K10960" s="198">
        <v>2.399673721481038</v>
      </c>
      <c r="L10960" s="187">
        <v>382</v>
      </c>
      <c r="M10960" s="187">
        <v>130</v>
      </c>
      <c r="N10960" s="187">
        <v>167</v>
      </c>
      <c r="O10960" s="187">
        <v>208</v>
      </c>
      <c r="P10960" s="187">
        <v>286</v>
      </c>
      <c r="Q10960" s="187">
        <v>251</v>
      </c>
    </row>
    <row r="10961" spans="1:17" x14ac:dyDescent="0.3">
      <c r="A10961" s="199" t="s">
        <v>22910</v>
      </c>
      <c r="B10961" s="187" t="s">
        <v>22911</v>
      </c>
      <c r="C10961" s="196">
        <v>0.93877551020408179</v>
      </c>
      <c r="D10961" s="196">
        <v>-2.7438248346939517E-2</v>
      </c>
      <c r="E10961" s="197">
        <v>0.80113666262889816</v>
      </c>
      <c r="F10961" s="198">
        <v>1.4771212547196624</v>
      </c>
      <c r="G10961" s="198">
        <v>1.5314789170422551</v>
      </c>
      <c r="H10961" s="198">
        <v>1.5314789170422551</v>
      </c>
      <c r="I10961" s="198">
        <v>1.2304489213782739</v>
      </c>
      <c r="J10961" s="198">
        <v>1.6232492903979006</v>
      </c>
      <c r="K10961" s="198">
        <v>1.5185139398778875</v>
      </c>
      <c r="L10961" s="187">
        <v>30</v>
      </c>
      <c r="M10961" s="187">
        <v>34</v>
      </c>
      <c r="N10961" s="187">
        <v>34</v>
      </c>
      <c r="O10961" s="187">
        <v>17</v>
      </c>
      <c r="P10961" s="187">
        <v>42</v>
      </c>
      <c r="Q10961" s="187">
        <v>33</v>
      </c>
    </row>
    <row r="10962" spans="1:17" x14ac:dyDescent="0.3">
      <c r="A10962" s="199" t="s">
        <v>22912</v>
      </c>
      <c r="B10962" s="187" t="s">
        <v>22913</v>
      </c>
      <c r="C10962" s="196">
        <v>0.90945115910441854</v>
      </c>
      <c r="D10962" s="196">
        <v>-4.1220619196424592E-2</v>
      </c>
      <c r="E10962" s="197">
        <v>0.80118054261363802</v>
      </c>
      <c r="F10962" s="198">
        <v>3.4391747398434687</v>
      </c>
      <c r="G10962" s="198">
        <v>3.1442627737619908</v>
      </c>
      <c r="H10962" s="198">
        <v>2.9561684304753633</v>
      </c>
      <c r="I10962" s="198">
        <v>3.1072099696478683</v>
      </c>
      <c r="J10962" s="198">
        <v>3.2281436075977417</v>
      </c>
      <c r="K10962" s="198">
        <v>3.2092468487533736</v>
      </c>
      <c r="L10962" s="187">
        <v>2749</v>
      </c>
      <c r="M10962" s="187">
        <v>1394</v>
      </c>
      <c r="N10962" s="187">
        <v>904</v>
      </c>
      <c r="O10962" s="187">
        <v>1280</v>
      </c>
      <c r="P10962" s="187">
        <v>1691</v>
      </c>
      <c r="Q10962" s="187">
        <v>1619</v>
      </c>
    </row>
    <row r="10963" spans="1:17" x14ac:dyDescent="0.3">
      <c r="A10963" s="199" t="s">
        <v>22914</v>
      </c>
      <c r="B10963" s="187" t="s">
        <v>22915</v>
      </c>
      <c r="C10963" s="196">
        <v>0.86363636363636365</v>
      </c>
      <c r="D10963" s="196">
        <v>-6.3669079869377268E-2</v>
      </c>
      <c r="E10963" s="197">
        <v>0.80120135148048843</v>
      </c>
      <c r="F10963" s="198">
        <v>1.6020599913279623</v>
      </c>
      <c r="G10963" s="198">
        <v>0.77815125038364363</v>
      </c>
      <c r="H10963" s="198">
        <v>1.3010299956639813</v>
      </c>
      <c r="I10963" s="198">
        <v>1</v>
      </c>
      <c r="J10963" s="198">
        <v>1.4471580313422192</v>
      </c>
      <c r="K10963" s="198">
        <v>1.2787536009528289</v>
      </c>
      <c r="L10963" s="187">
        <v>40</v>
      </c>
      <c r="M10963" s="187">
        <v>6</v>
      </c>
      <c r="N10963" s="187">
        <v>20</v>
      </c>
      <c r="O10963" s="187">
        <v>10</v>
      </c>
      <c r="P10963" s="187">
        <v>28</v>
      </c>
      <c r="Q10963" s="187">
        <v>19</v>
      </c>
    </row>
    <row r="10964" spans="1:17" x14ac:dyDescent="0.3">
      <c r="A10964" s="199" t="s">
        <v>22916</v>
      </c>
      <c r="B10964" s="187" t="s">
        <v>22917</v>
      </c>
      <c r="C10964" s="196">
        <v>1.1428571428571428</v>
      </c>
      <c r="D10964" s="196">
        <v>5.7991946977686733E-2</v>
      </c>
      <c r="E10964" s="197">
        <v>0.80133054005127136</v>
      </c>
      <c r="F10964" s="198">
        <v>1.3979400086720377</v>
      </c>
      <c r="G10964" s="198">
        <v>1.4313637641589874</v>
      </c>
      <c r="H10964" s="198">
        <v>1.505149978319906</v>
      </c>
      <c r="I10964" s="198">
        <v>1.3424226808222062</v>
      </c>
      <c r="J10964" s="198">
        <v>1.1139433523068367</v>
      </c>
      <c r="K10964" s="198">
        <v>1.7853298350107671</v>
      </c>
      <c r="L10964" s="187">
        <v>25</v>
      </c>
      <c r="M10964" s="187">
        <v>27</v>
      </c>
      <c r="N10964" s="187">
        <v>32</v>
      </c>
      <c r="O10964" s="187">
        <v>22</v>
      </c>
      <c r="P10964" s="187">
        <v>13</v>
      </c>
      <c r="Q10964" s="187">
        <v>61</v>
      </c>
    </row>
    <row r="10965" spans="1:17" x14ac:dyDescent="0.3">
      <c r="A10965" s="199" t="s">
        <v>22918</v>
      </c>
      <c r="B10965" s="187" t="s">
        <v>22919</v>
      </c>
      <c r="C10965" s="196">
        <v>0.86191860465116277</v>
      </c>
      <c r="D10965" s="196">
        <v>-6.4533744871248716E-2</v>
      </c>
      <c r="E10965" s="197">
        <v>0.801371923850701</v>
      </c>
      <c r="F10965" s="198">
        <v>3.2875778090787056</v>
      </c>
      <c r="G10965" s="198">
        <v>2.8756399370041685</v>
      </c>
      <c r="H10965" s="198">
        <v>2.8750612633917001</v>
      </c>
      <c r="I10965" s="198">
        <v>2.7331972651065692</v>
      </c>
      <c r="J10965" s="198">
        <v>3.2695129442179165</v>
      </c>
      <c r="K10965" s="198">
        <v>2.7512791039833422</v>
      </c>
      <c r="L10965" s="187">
        <v>1939</v>
      </c>
      <c r="M10965" s="187">
        <v>751</v>
      </c>
      <c r="N10965" s="187">
        <v>750</v>
      </c>
      <c r="O10965" s="187">
        <v>541</v>
      </c>
      <c r="P10965" s="187">
        <v>1860</v>
      </c>
      <c r="Q10965" s="187">
        <v>564</v>
      </c>
    </row>
    <row r="10966" spans="1:17" x14ac:dyDescent="0.3">
      <c r="A10966" s="199" t="s">
        <v>22920</v>
      </c>
      <c r="B10966" s="187" t="s">
        <v>22921</v>
      </c>
      <c r="C10966" s="196">
        <v>1.1259234385493619</v>
      </c>
      <c r="D10966" s="196">
        <v>5.1508860012662694E-2</v>
      </c>
      <c r="E10966" s="197">
        <v>0.80148961082578951</v>
      </c>
      <c r="F10966" s="198">
        <v>4.6457954842867419</v>
      </c>
      <c r="G10966" s="198">
        <v>4.3074318517197465</v>
      </c>
      <c r="H10966" s="198">
        <v>4.3389940484448859</v>
      </c>
      <c r="I10966" s="198">
        <v>4.1219535835452987</v>
      </c>
      <c r="J10966" s="198">
        <v>4.7121107074756159</v>
      </c>
      <c r="K10966" s="198">
        <v>4.5113351359100609</v>
      </c>
      <c r="L10966" s="187">
        <v>44238</v>
      </c>
      <c r="M10966" s="187">
        <v>20297</v>
      </c>
      <c r="N10966" s="187">
        <v>21827</v>
      </c>
      <c r="O10966" s="187">
        <v>13242</v>
      </c>
      <c r="P10966" s="187">
        <v>51536</v>
      </c>
      <c r="Q10966" s="187">
        <v>32459</v>
      </c>
    </row>
    <row r="10967" spans="1:17" x14ac:dyDescent="0.3">
      <c r="A10967" s="199" t="s">
        <v>22922</v>
      </c>
      <c r="B10967" s="187" t="s">
        <v>22923</v>
      </c>
      <c r="C10967" s="196">
        <v>1.0928433268858802</v>
      </c>
      <c r="D10967" s="196">
        <v>3.8557904725496049E-2</v>
      </c>
      <c r="E10967" s="197">
        <v>0.80149971851629886</v>
      </c>
      <c r="F10967" s="198">
        <v>2.4424797690644486</v>
      </c>
      <c r="G10967" s="198">
        <v>2.012837224705172</v>
      </c>
      <c r="H10967" s="198">
        <v>2.1367205671564067</v>
      </c>
      <c r="I10967" s="198">
        <v>2.1303337684950061</v>
      </c>
      <c r="J10967" s="198">
        <v>2.3283796034387376</v>
      </c>
      <c r="K10967" s="198">
        <v>2.3364597338485296</v>
      </c>
      <c r="L10967" s="187">
        <v>277</v>
      </c>
      <c r="M10967" s="187">
        <v>103</v>
      </c>
      <c r="N10967" s="187">
        <v>137</v>
      </c>
      <c r="O10967" s="187">
        <v>135</v>
      </c>
      <c r="P10967" s="187">
        <v>213</v>
      </c>
      <c r="Q10967" s="187">
        <v>217</v>
      </c>
    </row>
    <row r="10968" spans="1:17" x14ac:dyDescent="0.3">
      <c r="A10968" s="199" t="s">
        <v>22924</v>
      </c>
      <c r="B10968" s="187" t="s">
        <v>22925</v>
      </c>
      <c r="C10968" s="196">
        <v>0.88968824940047964</v>
      </c>
      <c r="D10968" s="196">
        <v>-5.0762145358711631E-2</v>
      </c>
      <c r="E10968" s="197">
        <v>0.80156944779044326</v>
      </c>
      <c r="F10968" s="198">
        <v>2.661812685537261</v>
      </c>
      <c r="G10968" s="198">
        <v>2.2253092817258628</v>
      </c>
      <c r="H10968" s="198">
        <v>2.3159703454569178</v>
      </c>
      <c r="I10968" s="198">
        <v>2.0569048513364727</v>
      </c>
      <c r="J10968" s="198">
        <v>2.4548448600085102</v>
      </c>
      <c r="K10968" s="198">
        <v>2.5352941200427703</v>
      </c>
      <c r="L10968" s="187">
        <v>459</v>
      </c>
      <c r="M10968" s="187">
        <v>168</v>
      </c>
      <c r="N10968" s="187">
        <v>207</v>
      </c>
      <c r="O10968" s="187">
        <v>114</v>
      </c>
      <c r="P10968" s="187">
        <v>285</v>
      </c>
      <c r="Q10968" s="187">
        <v>343</v>
      </c>
    </row>
    <row r="10969" spans="1:17" x14ac:dyDescent="0.3">
      <c r="A10969" s="199" t="s">
        <v>22926</v>
      </c>
      <c r="B10969" s="187" t="s">
        <v>22927</v>
      </c>
      <c r="C10969" s="196">
        <v>0.83950617283950624</v>
      </c>
      <c r="D10969" s="196">
        <v>-7.5976106172413391E-2</v>
      </c>
      <c r="E10969" s="197">
        <v>0.80158435982428988</v>
      </c>
      <c r="F10969" s="198">
        <v>1.7708520116421442</v>
      </c>
      <c r="G10969" s="198">
        <v>1</v>
      </c>
      <c r="H10969" s="198">
        <v>1.0791812460476249</v>
      </c>
      <c r="I10969" s="198">
        <v>1.414973347970818</v>
      </c>
      <c r="J10969" s="198">
        <v>1.2787536009528289</v>
      </c>
      <c r="K10969" s="198">
        <v>1.3617278360175928</v>
      </c>
      <c r="L10969" s="187">
        <v>59</v>
      </c>
      <c r="M10969" s="187">
        <v>10</v>
      </c>
      <c r="N10969" s="187">
        <v>12</v>
      </c>
      <c r="O10969" s="187">
        <v>26</v>
      </c>
      <c r="P10969" s="187">
        <v>19</v>
      </c>
      <c r="Q10969" s="187">
        <v>23</v>
      </c>
    </row>
    <row r="10970" spans="1:17" x14ac:dyDescent="0.3">
      <c r="A10970" s="199" t="s">
        <v>22928</v>
      </c>
      <c r="B10970" s="187" t="s">
        <v>22929</v>
      </c>
      <c r="C10970" s="196">
        <v>0.89508153254673206</v>
      </c>
      <c r="D10970" s="196">
        <v>-4.8137403206555365E-2</v>
      </c>
      <c r="E10970" s="197">
        <v>0.80160731776252403</v>
      </c>
      <c r="F10970" s="198">
        <v>4.3041457127637877</v>
      </c>
      <c r="G10970" s="198">
        <v>3.9998696921082679</v>
      </c>
      <c r="H10970" s="198">
        <v>3.8793253007848074</v>
      </c>
      <c r="I10970" s="198">
        <v>3.8007857903277626</v>
      </c>
      <c r="J10970" s="198">
        <v>4.2261357224736447</v>
      </c>
      <c r="K10970" s="198">
        <v>4.0255106728525805</v>
      </c>
      <c r="L10970" s="187">
        <v>20144</v>
      </c>
      <c r="M10970" s="187">
        <v>9997</v>
      </c>
      <c r="N10970" s="187">
        <v>7574</v>
      </c>
      <c r="O10970" s="187">
        <v>6321</v>
      </c>
      <c r="P10970" s="187">
        <v>16832</v>
      </c>
      <c r="Q10970" s="187">
        <v>10605</v>
      </c>
    </row>
    <row r="10971" spans="1:17" x14ac:dyDescent="0.3">
      <c r="A10971" s="199" t="s">
        <v>22930</v>
      </c>
      <c r="B10971" s="187" t="s">
        <v>22931</v>
      </c>
      <c r="C10971" s="196">
        <v>0.9132387560401436</v>
      </c>
      <c r="D10971" s="196">
        <v>-3.9415666194919652E-2</v>
      </c>
      <c r="E10971" s="197">
        <v>0.80163692236895234</v>
      </c>
      <c r="F10971" s="198">
        <v>4.214101735973232</v>
      </c>
      <c r="G10971" s="198">
        <v>3.9358094538099331</v>
      </c>
      <c r="H10971" s="198">
        <v>3.8624891669058972</v>
      </c>
      <c r="I10971" s="198">
        <v>3.7628285531890904</v>
      </c>
      <c r="J10971" s="198">
        <v>4.0785293152543458</v>
      </c>
      <c r="K10971" s="198">
        <v>4.0685198060009116</v>
      </c>
      <c r="L10971" s="187">
        <v>16372</v>
      </c>
      <c r="M10971" s="187">
        <v>8626</v>
      </c>
      <c r="N10971" s="187">
        <v>7286</v>
      </c>
      <c r="O10971" s="187">
        <v>5792</v>
      </c>
      <c r="P10971" s="187">
        <v>11982</v>
      </c>
      <c r="Q10971" s="187">
        <v>11709</v>
      </c>
    </row>
    <row r="10972" spans="1:17" x14ac:dyDescent="0.3">
      <c r="A10972" s="199" t="s">
        <v>22932</v>
      </c>
      <c r="B10972" s="187" t="s">
        <v>22933</v>
      </c>
      <c r="C10972" s="196">
        <v>0.89685124864277954</v>
      </c>
      <c r="D10972" s="196">
        <v>-4.7279582876466726E-2</v>
      </c>
      <c r="E10972" s="197">
        <v>0.80166689162076987</v>
      </c>
      <c r="F10972" s="198">
        <v>2.9845273133437926</v>
      </c>
      <c r="G10972" s="198">
        <v>2.5921767573958667</v>
      </c>
      <c r="H10972" s="198">
        <v>2.6866362692622934</v>
      </c>
      <c r="I10972" s="198">
        <v>2.3802112417116059</v>
      </c>
      <c r="J10972" s="198">
        <v>2.8481891169913989</v>
      </c>
      <c r="K10972" s="198">
        <v>2.8494194137968996</v>
      </c>
      <c r="L10972" s="187">
        <v>965</v>
      </c>
      <c r="M10972" s="187">
        <v>391</v>
      </c>
      <c r="N10972" s="187">
        <v>486</v>
      </c>
      <c r="O10972" s="187">
        <v>240</v>
      </c>
      <c r="P10972" s="187">
        <v>705</v>
      </c>
      <c r="Q10972" s="187">
        <v>707</v>
      </c>
    </row>
    <row r="10973" spans="1:17" x14ac:dyDescent="0.3">
      <c r="A10973" s="199" t="s">
        <v>22934</v>
      </c>
      <c r="B10973" s="187" t="s">
        <v>22935</v>
      </c>
      <c r="C10973" s="196">
        <v>0.91271953166577957</v>
      </c>
      <c r="D10973" s="196">
        <v>-3.9662655721736356E-2</v>
      </c>
      <c r="E10973" s="197">
        <v>0.80170125580420681</v>
      </c>
      <c r="F10973" s="198">
        <v>2.9881128402683519</v>
      </c>
      <c r="G10973" s="198">
        <v>2.7596678446896306</v>
      </c>
      <c r="H10973" s="198">
        <v>2.5198279937757189</v>
      </c>
      <c r="I10973" s="198">
        <v>2.6138418218760693</v>
      </c>
      <c r="J10973" s="198">
        <v>2.8068580295188172</v>
      </c>
      <c r="K10973" s="198">
        <v>2.8215135284047732</v>
      </c>
      <c r="L10973" s="187">
        <v>973</v>
      </c>
      <c r="M10973" s="187">
        <v>575</v>
      </c>
      <c r="N10973" s="187">
        <v>331</v>
      </c>
      <c r="O10973" s="187">
        <v>411</v>
      </c>
      <c r="P10973" s="187">
        <v>641</v>
      </c>
      <c r="Q10973" s="187">
        <v>663</v>
      </c>
    </row>
    <row r="10974" spans="1:17" x14ac:dyDescent="0.3">
      <c r="A10974" s="199" t="s">
        <v>22936</v>
      </c>
      <c r="B10974" s="187" t="s">
        <v>22937</v>
      </c>
      <c r="C10974" s="196">
        <v>1.1019601559579126</v>
      </c>
      <c r="D10974" s="196">
        <v>4.2165891829335757E-2</v>
      </c>
      <c r="E10974" s="197">
        <v>0.80172431145009915</v>
      </c>
      <c r="F10974" s="198">
        <v>4.2933846556494366</v>
      </c>
      <c r="G10974" s="198">
        <v>3.9104643159956138</v>
      </c>
      <c r="H10974" s="198">
        <v>3.9848872010643275</v>
      </c>
      <c r="I10974" s="198">
        <v>3.9079485216122722</v>
      </c>
      <c r="J10974" s="198">
        <v>4.2709349128748579</v>
      </c>
      <c r="K10974" s="198">
        <v>4.1617571952617274</v>
      </c>
      <c r="L10974" s="187">
        <v>19651</v>
      </c>
      <c r="M10974" s="187">
        <v>8137</v>
      </c>
      <c r="N10974" s="187">
        <v>9658</v>
      </c>
      <c r="O10974" s="187">
        <v>8090</v>
      </c>
      <c r="P10974" s="187">
        <v>18661</v>
      </c>
      <c r="Q10974" s="187">
        <v>14513</v>
      </c>
    </row>
    <row r="10975" spans="1:17" x14ac:dyDescent="0.3">
      <c r="A10975" s="199" t="s">
        <v>22938</v>
      </c>
      <c r="B10975" s="187" t="s">
        <v>22939</v>
      </c>
      <c r="C10975" s="196">
        <v>0.91644585762232822</v>
      </c>
      <c r="D10975" s="196">
        <v>-3.7893187472551326E-2</v>
      </c>
      <c r="E10975" s="197">
        <v>0.80175272504180684</v>
      </c>
      <c r="F10975" s="198">
        <v>3.4756711883244296</v>
      </c>
      <c r="G10975" s="198">
        <v>3.1821292140529982</v>
      </c>
      <c r="H10975" s="198">
        <v>3.0606978403536118</v>
      </c>
      <c r="I10975" s="198">
        <v>3.1414497734004674</v>
      </c>
      <c r="J10975" s="198">
        <v>3.2835273648616936</v>
      </c>
      <c r="K10975" s="198">
        <v>3.2746196190912382</v>
      </c>
      <c r="L10975" s="187">
        <v>2990</v>
      </c>
      <c r="M10975" s="187">
        <v>1521</v>
      </c>
      <c r="N10975" s="187">
        <v>1150</v>
      </c>
      <c r="O10975" s="187">
        <v>1385</v>
      </c>
      <c r="P10975" s="187">
        <v>1921</v>
      </c>
      <c r="Q10975" s="187">
        <v>1882</v>
      </c>
    </row>
    <row r="10976" spans="1:17" x14ac:dyDescent="0.3">
      <c r="A10976" s="199" t="s">
        <v>22940</v>
      </c>
      <c r="B10976" s="187" t="s">
        <v>22941</v>
      </c>
      <c r="C10976" s="196">
        <v>1.1021794936326572</v>
      </c>
      <c r="D10976" s="196">
        <v>4.2252326590533566E-2</v>
      </c>
      <c r="E10976" s="197">
        <v>0.80175891008458244</v>
      </c>
      <c r="F10976" s="198">
        <v>4.0074063515036711</v>
      </c>
      <c r="G10976" s="198">
        <v>3.6521496054016529</v>
      </c>
      <c r="H10976" s="198">
        <v>3.7165041637732168</v>
      </c>
      <c r="I10976" s="198">
        <v>3.624488362513449</v>
      </c>
      <c r="J10976" s="198">
        <v>4.0161555119514549</v>
      </c>
      <c r="K10976" s="198">
        <v>3.863679667875898</v>
      </c>
      <c r="L10976" s="187">
        <v>10172</v>
      </c>
      <c r="M10976" s="187">
        <v>4489</v>
      </c>
      <c r="N10976" s="187">
        <v>5206</v>
      </c>
      <c r="O10976" s="187">
        <v>4212</v>
      </c>
      <c r="P10976" s="187">
        <v>10379</v>
      </c>
      <c r="Q10976" s="187">
        <v>7306</v>
      </c>
    </row>
    <row r="10977" spans="1:17" x14ac:dyDescent="0.3">
      <c r="A10977" s="199" t="s">
        <v>22942</v>
      </c>
      <c r="B10977" s="187" t="s">
        <v>22943</v>
      </c>
      <c r="C10977" s="196">
        <v>0.92032889140912955</v>
      </c>
      <c r="D10977" s="196">
        <v>-3.6056944177276576E-2</v>
      </c>
      <c r="E10977" s="197">
        <v>0.80176427019446728</v>
      </c>
      <c r="F10977" s="198">
        <v>3.2619761913978125</v>
      </c>
      <c r="G10977" s="198">
        <v>2.9708116108725178</v>
      </c>
      <c r="H10977" s="198">
        <v>2.8830933585756897</v>
      </c>
      <c r="I10977" s="198">
        <v>2.9781805169374138</v>
      </c>
      <c r="J10977" s="198">
        <v>3.1172712956557644</v>
      </c>
      <c r="K10977" s="198">
        <v>2.9934362304976116</v>
      </c>
      <c r="L10977" s="187">
        <v>1828</v>
      </c>
      <c r="M10977" s="187">
        <v>935</v>
      </c>
      <c r="N10977" s="187">
        <v>764</v>
      </c>
      <c r="O10977" s="187">
        <v>951</v>
      </c>
      <c r="P10977" s="187">
        <v>1310</v>
      </c>
      <c r="Q10977" s="187">
        <v>985</v>
      </c>
    </row>
    <row r="10978" spans="1:17" x14ac:dyDescent="0.3">
      <c r="A10978" s="199" t="s">
        <v>22944</v>
      </c>
      <c r="B10978" s="187" t="s">
        <v>22945</v>
      </c>
      <c r="C10978" s="196">
        <v>0.92717678100263856</v>
      </c>
      <c r="D10978" s="196">
        <v>-3.2837452808796158E-2</v>
      </c>
      <c r="E10978" s="197">
        <v>0.80181585196878125</v>
      </c>
      <c r="F10978" s="198">
        <v>3.1711411510283822</v>
      </c>
      <c r="G10978" s="198">
        <v>3.1535099893008374</v>
      </c>
      <c r="H10978" s="198">
        <v>2.9459607035775686</v>
      </c>
      <c r="I10978" s="198">
        <v>2.782472624166286</v>
      </c>
      <c r="J10978" s="198">
        <v>3.1433271299920462</v>
      </c>
      <c r="K10978" s="198">
        <v>3.1809855807867304</v>
      </c>
      <c r="L10978" s="187">
        <v>1483</v>
      </c>
      <c r="M10978" s="187">
        <v>1424</v>
      </c>
      <c r="N10978" s="187">
        <v>883</v>
      </c>
      <c r="O10978" s="187">
        <v>606</v>
      </c>
      <c r="P10978" s="187">
        <v>1391</v>
      </c>
      <c r="Q10978" s="187">
        <v>1517</v>
      </c>
    </row>
    <row r="10979" spans="1:17" x14ac:dyDescent="0.3">
      <c r="A10979" s="199" t="s">
        <v>22946</v>
      </c>
      <c r="B10979" s="187" t="s">
        <v>22947</v>
      </c>
      <c r="C10979" s="196">
        <v>0.91817798397300709</v>
      </c>
      <c r="D10979" s="196">
        <v>-3.7073124937093853E-2</v>
      </c>
      <c r="E10979" s="197">
        <v>0.8019272033906335</v>
      </c>
      <c r="F10979" s="198">
        <v>3.0969100130080562</v>
      </c>
      <c r="G10979" s="198">
        <v>2.8122446968003691</v>
      </c>
      <c r="H10979" s="198">
        <v>2.673941998634088</v>
      </c>
      <c r="I10979" s="198">
        <v>2.8363241157067516</v>
      </c>
      <c r="J10979" s="198">
        <v>2.9190780923760737</v>
      </c>
      <c r="K10979" s="198">
        <v>2.8202014594856402</v>
      </c>
      <c r="L10979" s="187">
        <v>1250</v>
      </c>
      <c r="M10979" s="187">
        <v>649</v>
      </c>
      <c r="N10979" s="187">
        <v>472</v>
      </c>
      <c r="O10979" s="187">
        <v>686</v>
      </c>
      <c r="P10979" s="187">
        <v>830</v>
      </c>
      <c r="Q10979" s="187">
        <v>661</v>
      </c>
    </row>
    <row r="10980" spans="1:17" x14ac:dyDescent="0.3">
      <c r="A10980" s="199" t="s">
        <v>22948</v>
      </c>
      <c r="B10980" s="187" t="s">
        <v>22949</v>
      </c>
      <c r="C10980" s="196">
        <v>0.90874524714828897</v>
      </c>
      <c r="D10980" s="196">
        <v>-4.1557847541620188E-2</v>
      </c>
      <c r="E10980" s="197">
        <v>0.80193277234125337</v>
      </c>
      <c r="F10980" s="198">
        <v>2.1522883443830563</v>
      </c>
      <c r="G10980" s="198">
        <v>1.8260748027008264</v>
      </c>
      <c r="H10980" s="198">
        <v>1.7323937598229686</v>
      </c>
      <c r="I10980" s="198">
        <v>1.8750612633917001</v>
      </c>
      <c r="J10980" s="198">
        <v>1.7923916894982539</v>
      </c>
      <c r="K10980" s="198">
        <v>2.0086001717619175</v>
      </c>
      <c r="L10980" s="187">
        <v>142</v>
      </c>
      <c r="M10980" s="187">
        <v>67</v>
      </c>
      <c r="N10980" s="187">
        <v>54</v>
      </c>
      <c r="O10980" s="187">
        <v>75</v>
      </c>
      <c r="P10980" s="187">
        <v>62</v>
      </c>
      <c r="Q10980" s="187">
        <v>102</v>
      </c>
    </row>
    <row r="10981" spans="1:17" x14ac:dyDescent="0.3">
      <c r="A10981" s="199" t="s">
        <v>22950</v>
      </c>
      <c r="B10981" s="187" t="s">
        <v>22951</v>
      </c>
      <c r="C10981" s="196">
        <v>0.8571428571428571</v>
      </c>
      <c r="D10981" s="196">
        <v>-6.6946789630613221E-2</v>
      </c>
      <c r="E10981" s="197">
        <v>0.80197272672386877</v>
      </c>
      <c r="F10981" s="198">
        <v>1.568201724066995</v>
      </c>
      <c r="G10981" s="198">
        <v>0.47712125471966244</v>
      </c>
      <c r="H10981" s="198">
        <v>1.3617278360175928</v>
      </c>
      <c r="I10981" s="198">
        <v>0.90308998699194354</v>
      </c>
      <c r="J10981" s="198">
        <v>1.3010299956639813</v>
      </c>
      <c r="K10981" s="198">
        <v>1.414973347970818</v>
      </c>
      <c r="L10981" s="187">
        <v>37</v>
      </c>
      <c r="M10981" s="187">
        <v>3</v>
      </c>
      <c r="N10981" s="187">
        <v>23</v>
      </c>
      <c r="O10981" s="187">
        <v>8</v>
      </c>
      <c r="P10981" s="187">
        <v>20</v>
      </c>
      <c r="Q10981" s="187">
        <v>26</v>
      </c>
    </row>
    <row r="10982" spans="1:17" x14ac:dyDescent="0.3">
      <c r="A10982" s="199" t="s">
        <v>22952</v>
      </c>
      <c r="B10982" s="187" t="s">
        <v>22953</v>
      </c>
      <c r="C10982" s="196">
        <v>0.91336152703166062</v>
      </c>
      <c r="D10982" s="196">
        <v>-3.9357285864282388E-2</v>
      </c>
      <c r="E10982" s="197">
        <v>0.80198313240658614</v>
      </c>
      <c r="F10982" s="198">
        <v>3.65359838184329</v>
      </c>
      <c r="G10982" s="198">
        <v>3.3109056293761414</v>
      </c>
      <c r="H10982" s="198">
        <v>3.3422252293607904</v>
      </c>
      <c r="I10982" s="198">
        <v>3.2234959409623944</v>
      </c>
      <c r="J10982" s="198">
        <v>3.5245259366263757</v>
      </c>
      <c r="K10982" s="198">
        <v>3.4730488050885375</v>
      </c>
      <c r="L10982" s="187">
        <v>4504</v>
      </c>
      <c r="M10982" s="187">
        <v>2046</v>
      </c>
      <c r="N10982" s="187">
        <v>2199</v>
      </c>
      <c r="O10982" s="187">
        <v>1673</v>
      </c>
      <c r="P10982" s="187">
        <v>3346</v>
      </c>
      <c r="Q10982" s="187">
        <v>2972</v>
      </c>
    </row>
    <row r="10983" spans="1:17" x14ac:dyDescent="0.3">
      <c r="A10983" s="199" t="s">
        <v>22954</v>
      </c>
      <c r="B10983" s="187" t="s">
        <v>22955</v>
      </c>
      <c r="C10983" s="196">
        <v>1.1047286963968925</v>
      </c>
      <c r="D10983" s="196">
        <v>4.3255635374424312E-2</v>
      </c>
      <c r="E10983" s="197">
        <v>0.80202155340019687</v>
      </c>
      <c r="F10983" s="198">
        <v>4.5185007792396377</v>
      </c>
      <c r="G10983" s="198">
        <v>4.2172996589764962</v>
      </c>
      <c r="H10983" s="198">
        <v>4.2012878541017589</v>
      </c>
      <c r="I10983" s="198">
        <v>4.0754009555138975</v>
      </c>
      <c r="J10983" s="198">
        <v>4.4259904464535262</v>
      </c>
      <c r="K10983" s="198">
        <v>4.5272689127399657</v>
      </c>
      <c r="L10983" s="187">
        <v>32999</v>
      </c>
      <c r="M10983" s="187">
        <v>16493</v>
      </c>
      <c r="N10983" s="187">
        <v>15896</v>
      </c>
      <c r="O10983" s="187">
        <v>11896</v>
      </c>
      <c r="P10983" s="187">
        <v>26668</v>
      </c>
      <c r="Q10983" s="187">
        <v>33672</v>
      </c>
    </row>
    <row r="10984" spans="1:17" x14ac:dyDescent="0.3">
      <c r="A10984" s="199" t="s">
        <v>22956</v>
      </c>
      <c r="B10984" s="187" t="s">
        <v>22957</v>
      </c>
      <c r="C10984" s="196">
        <v>0.91885480572597145</v>
      </c>
      <c r="D10984" s="196">
        <v>-3.6753108911802668E-2</v>
      </c>
      <c r="E10984" s="197">
        <v>0.80205041935279731</v>
      </c>
      <c r="F10984" s="198">
        <v>3.7607993116307177</v>
      </c>
      <c r="G10984" s="198">
        <v>3.6281845080734128</v>
      </c>
      <c r="H10984" s="198">
        <v>3.3447851226326608</v>
      </c>
      <c r="I10984" s="198">
        <v>3.3769417571467586</v>
      </c>
      <c r="J10984" s="198">
        <v>3.6423655808449733</v>
      </c>
      <c r="K10984" s="198">
        <v>3.6495295659478191</v>
      </c>
      <c r="L10984" s="187">
        <v>5765</v>
      </c>
      <c r="M10984" s="187">
        <v>4248</v>
      </c>
      <c r="N10984" s="187">
        <v>2212</v>
      </c>
      <c r="O10984" s="187">
        <v>2382</v>
      </c>
      <c r="P10984" s="187">
        <v>4389</v>
      </c>
      <c r="Q10984" s="187">
        <v>4462</v>
      </c>
    </row>
    <row r="10985" spans="1:17" x14ac:dyDescent="0.3">
      <c r="A10985" s="199" t="s">
        <v>22958</v>
      </c>
      <c r="B10985" s="187" t="s">
        <v>22959</v>
      </c>
      <c r="C10985" s="196">
        <v>0.91382252559726962</v>
      </c>
      <c r="D10985" s="196">
        <v>-3.9138140850216219E-2</v>
      </c>
      <c r="E10985" s="197">
        <v>0.80207524016204679</v>
      </c>
      <c r="F10985" s="198">
        <v>2.7944880466591697</v>
      </c>
      <c r="G10985" s="198">
        <v>2.4132997640812519</v>
      </c>
      <c r="H10985" s="198">
        <v>2.4623979978989561</v>
      </c>
      <c r="I10985" s="198">
        <v>2.4456042032735974</v>
      </c>
      <c r="J10985" s="198">
        <v>2.6454222693490919</v>
      </c>
      <c r="K10985" s="198">
        <v>2.5440680443502757</v>
      </c>
      <c r="L10985" s="187">
        <v>623</v>
      </c>
      <c r="M10985" s="187">
        <v>259</v>
      </c>
      <c r="N10985" s="187">
        <v>290</v>
      </c>
      <c r="O10985" s="187">
        <v>279</v>
      </c>
      <c r="P10985" s="187">
        <v>442</v>
      </c>
      <c r="Q10985" s="187">
        <v>350</v>
      </c>
    </row>
    <row r="10986" spans="1:17" x14ac:dyDescent="0.3">
      <c r="A10986" s="199" t="s">
        <v>22960</v>
      </c>
      <c r="B10986" s="187" t="s">
        <v>22961</v>
      </c>
      <c r="C10986" s="196">
        <v>0.81268765133171916</v>
      </c>
      <c r="D10986" s="196">
        <v>-9.0076339237248934E-2</v>
      </c>
      <c r="E10986" s="197">
        <v>0.80207879784901948</v>
      </c>
      <c r="F10986" s="198">
        <v>3.8817839555933848</v>
      </c>
      <c r="G10986" s="198">
        <v>3.3068537486930087</v>
      </c>
      <c r="H10986" s="198">
        <v>2.8331471119127851</v>
      </c>
      <c r="I10986" s="198">
        <v>3.2412973871099933</v>
      </c>
      <c r="J10986" s="198">
        <v>3.7043221408222355</v>
      </c>
      <c r="K10986" s="198">
        <v>3.2003031829815849</v>
      </c>
      <c r="L10986" s="187">
        <v>7617</v>
      </c>
      <c r="M10986" s="187">
        <v>2027</v>
      </c>
      <c r="N10986" s="187">
        <v>681</v>
      </c>
      <c r="O10986" s="187">
        <v>1743</v>
      </c>
      <c r="P10986" s="187">
        <v>5062</v>
      </c>
      <c r="Q10986" s="187">
        <v>1586</v>
      </c>
    </row>
    <row r="10987" spans="1:17" x14ac:dyDescent="0.3">
      <c r="A10987" s="199" t="s">
        <v>22962</v>
      </c>
      <c r="B10987" s="187" t="s">
        <v>22963</v>
      </c>
      <c r="C10987" s="196">
        <v>1.0941176470588236</v>
      </c>
      <c r="D10987" s="196">
        <v>3.9064022839642429E-2</v>
      </c>
      <c r="E10987" s="197">
        <v>0.80212221093570302</v>
      </c>
      <c r="F10987" s="198">
        <v>3.5470358997400102</v>
      </c>
      <c r="G10987" s="198">
        <v>3.2121876044039577</v>
      </c>
      <c r="H10987" s="198">
        <v>3.1690863574870227</v>
      </c>
      <c r="I10987" s="198">
        <v>3.2041199826559246</v>
      </c>
      <c r="J10987" s="198">
        <v>3.4377505628203879</v>
      </c>
      <c r="K10987" s="198">
        <v>3.4644895474339714</v>
      </c>
      <c r="L10987" s="187">
        <v>3524</v>
      </c>
      <c r="M10987" s="187">
        <v>1630</v>
      </c>
      <c r="N10987" s="187">
        <v>1476</v>
      </c>
      <c r="O10987" s="187">
        <v>1600</v>
      </c>
      <c r="P10987" s="187">
        <v>2740</v>
      </c>
      <c r="Q10987" s="187">
        <v>2914</v>
      </c>
    </row>
    <row r="10988" spans="1:17" x14ac:dyDescent="0.3">
      <c r="A10988" s="199" t="s">
        <v>22964</v>
      </c>
      <c r="B10988" s="187" t="s">
        <v>22965</v>
      </c>
      <c r="C10988" s="196">
        <v>1.081059707394227</v>
      </c>
      <c r="D10988" s="196">
        <v>3.3849680887398703E-2</v>
      </c>
      <c r="E10988" s="197">
        <v>0.80212888866845744</v>
      </c>
      <c r="F10988" s="198">
        <v>3.106870544478654</v>
      </c>
      <c r="G10988" s="198">
        <v>2.828015064223977</v>
      </c>
      <c r="H10988" s="198">
        <v>2.7611758131557314</v>
      </c>
      <c r="I10988" s="198">
        <v>2.8549130223078554</v>
      </c>
      <c r="J10988" s="198">
        <v>3.0633333589517497</v>
      </c>
      <c r="K10988" s="198">
        <v>2.935003151453655</v>
      </c>
      <c r="L10988" s="187">
        <v>1279</v>
      </c>
      <c r="M10988" s="187">
        <v>673</v>
      </c>
      <c r="N10988" s="187">
        <v>577</v>
      </c>
      <c r="O10988" s="187">
        <v>716</v>
      </c>
      <c r="P10988" s="187">
        <v>1157</v>
      </c>
      <c r="Q10988" s="187">
        <v>861</v>
      </c>
    </row>
    <row r="10989" spans="1:17" x14ac:dyDescent="0.3">
      <c r="A10989" s="199" t="s">
        <v>22966</v>
      </c>
      <c r="B10989" s="187" t="s">
        <v>22967</v>
      </c>
      <c r="C10989" s="196">
        <v>1.1167131516841879</v>
      </c>
      <c r="D10989" s="196">
        <v>4.7941630913969344E-2</v>
      </c>
      <c r="E10989" s="197">
        <v>0.80213384185009839</v>
      </c>
      <c r="F10989" s="198">
        <v>3.8771408897848207</v>
      </c>
      <c r="G10989" s="198">
        <v>3.5250448070368452</v>
      </c>
      <c r="H10989" s="198">
        <v>3.490941205356787</v>
      </c>
      <c r="I10989" s="198">
        <v>3.3686587123922269</v>
      </c>
      <c r="J10989" s="198">
        <v>3.8222988712623662</v>
      </c>
      <c r="K10989" s="198">
        <v>3.821906377352323</v>
      </c>
      <c r="L10989" s="187">
        <v>7536</v>
      </c>
      <c r="M10989" s="187">
        <v>3350</v>
      </c>
      <c r="N10989" s="187">
        <v>3097</v>
      </c>
      <c r="O10989" s="187">
        <v>2337</v>
      </c>
      <c r="P10989" s="187">
        <v>6642</v>
      </c>
      <c r="Q10989" s="187">
        <v>6636</v>
      </c>
    </row>
    <row r="10990" spans="1:17" x14ac:dyDescent="0.3">
      <c r="A10990" s="199" t="s">
        <v>22968</v>
      </c>
      <c r="B10990" s="187" t="s">
        <v>22969</v>
      </c>
      <c r="C10990" s="196">
        <v>0.92500000000000004</v>
      </c>
      <c r="D10990" s="196">
        <v>-3.385826726096737E-2</v>
      </c>
      <c r="E10990" s="197">
        <v>0.80214823924589118</v>
      </c>
      <c r="F10990" s="198">
        <v>2.1583624920952498</v>
      </c>
      <c r="G10990" s="198">
        <v>1.8633228601204559</v>
      </c>
      <c r="H10990" s="198">
        <v>2.012837224705172</v>
      </c>
      <c r="I10990" s="198">
        <v>1.7923916894982539</v>
      </c>
      <c r="J10990" s="198">
        <v>1.9867717342662448</v>
      </c>
      <c r="K10990" s="198">
        <v>2.1367205671564067</v>
      </c>
      <c r="L10990" s="187">
        <v>144</v>
      </c>
      <c r="M10990" s="187">
        <v>73</v>
      </c>
      <c r="N10990" s="187">
        <v>103</v>
      </c>
      <c r="O10990" s="187">
        <v>62</v>
      </c>
      <c r="P10990" s="187">
        <v>97</v>
      </c>
      <c r="Q10990" s="187">
        <v>137</v>
      </c>
    </row>
    <row r="10991" spans="1:17" x14ac:dyDescent="0.3">
      <c r="A10991" s="199" t="s">
        <v>22970</v>
      </c>
      <c r="B10991" s="187" t="s">
        <v>22971</v>
      </c>
      <c r="C10991" s="196">
        <v>1.1180830039525691</v>
      </c>
      <c r="D10991" s="196">
        <v>4.8474045786967047E-2</v>
      </c>
      <c r="E10991" s="197">
        <v>0.80216704210375533</v>
      </c>
      <c r="F10991" s="198">
        <v>3.4886916983169405</v>
      </c>
      <c r="G10991" s="198">
        <v>3.2588766293721312</v>
      </c>
      <c r="H10991" s="198">
        <v>3.0704073217401198</v>
      </c>
      <c r="I10991" s="198">
        <v>3.0374264979406238</v>
      </c>
      <c r="J10991" s="198">
        <v>3.5436956323092446</v>
      </c>
      <c r="K10991" s="198">
        <v>3.3428173146357332</v>
      </c>
      <c r="L10991" s="187">
        <v>3081</v>
      </c>
      <c r="M10991" s="187">
        <v>1815</v>
      </c>
      <c r="N10991" s="187">
        <v>1176</v>
      </c>
      <c r="O10991" s="187">
        <v>1090</v>
      </c>
      <c r="P10991" s="187">
        <v>3497</v>
      </c>
      <c r="Q10991" s="187">
        <v>2202</v>
      </c>
    </row>
    <row r="10992" spans="1:17" x14ac:dyDescent="0.3">
      <c r="A10992" s="199" t="s">
        <v>22972</v>
      </c>
      <c r="B10992" s="187" t="s">
        <v>22973</v>
      </c>
      <c r="C10992" s="196">
        <v>1.0877598152424941</v>
      </c>
      <c r="D10992" s="196">
        <v>3.6533010775530679E-2</v>
      </c>
      <c r="E10992" s="197">
        <v>0.8021849092536848</v>
      </c>
      <c r="F10992" s="198">
        <v>2.6374897295125108</v>
      </c>
      <c r="G10992" s="198">
        <v>2.3117538610557542</v>
      </c>
      <c r="H10992" s="198">
        <v>2.3560258571931225</v>
      </c>
      <c r="I10992" s="198">
        <v>2.3031960574204891</v>
      </c>
      <c r="J10992" s="198">
        <v>2.6095944092252199</v>
      </c>
      <c r="K10992" s="198">
        <v>2.5237464668115646</v>
      </c>
      <c r="L10992" s="187">
        <v>434</v>
      </c>
      <c r="M10992" s="187">
        <v>205</v>
      </c>
      <c r="N10992" s="187">
        <v>227</v>
      </c>
      <c r="O10992" s="187">
        <v>201</v>
      </c>
      <c r="P10992" s="187">
        <v>407</v>
      </c>
      <c r="Q10992" s="187">
        <v>334</v>
      </c>
    </row>
    <row r="10993" spans="1:17" x14ac:dyDescent="0.3">
      <c r="A10993" s="199" t="s">
        <v>22974</v>
      </c>
      <c r="B10993" s="187" t="s">
        <v>22975</v>
      </c>
      <c r="C10993" s="196">
        <v>1.0898305084745763</v>
      </c>
      <c r="D10993" s="196">
        <v>3.7358961282077892E-2</v>
      </c>
      <c r="E10993" s="197">
        <v>0.80223284928599314</v>
      </c>
      <c r="F10993" s="198">
        <v>2.4424797690644486</v>
      </c>
      <c r="G10993" s="198">
        <v>2.1522883443830563</v>
      </c>
      <c r="H10993" s="198">
        <v>2.2329961103921536</v>
      </c>
      <c r="I10993" s="198">
        <v>2.0453229787866576</v>
      </c>
      <c r="J10993" s="198">
        <v>2.4183012913197452</v>
      </c>
      <c r="K10993" s="198">
        <v>2.4313637641589874</v>
      </c>
      <c r="L10993" s="187">
        <v>277</v>
      </c>
      <c r="M10993" s="187">
        <v>142</v>
      </c>
      <c r="N10993" s="187">
        <v>171</v>
      </c>
      <c r="O10993" s="187">
        <v>111</v>
      </c>
      <c r="P10993" s="187">
        <v>262</v>
      </c>
      <c r="Q10993" s="187">
        <v>270</v>
      </c>
    </row>
    <row r="10994" spans="1:17" x14ac:dyDescent="0.3">
      <c r="A10994" s="199" t="s">
        <v>22976</v>
      </c>
      <c r="B10994" s="187" t="s">
        <v>22977</v>
      </c>
      <c r="C10994" s="196">
        <v>0.83132530120481929</v>
      </c>
      <c r="D10994" s="196">
        <v>-8.0229001638818576E-2</v>
      </c>
      <c r="E10994" s="197">
        <v>0.8023946002552349</v>
      </c>
      <c r="F10994" s="198">
        <v>1.9731278535996986</v>
      </c>
      <c r="G10994" s="198">
        <v>1.6127838567197355</v>
      </c>
      <c r="H10994" s="198">
        <v>1.4913616938342726</v>
      </c>
      <c r="I10994" s="198">
        <v>0.95424250943932487</v>
      </c>
      <c r="J10994" s="198">
        <v>1.414973347970818</v>
      </c>
      <c r="K10994" s="198">
        <v>2.012837224705172</v>
      </c>
      <c r="L10994" s="187">
        <v>94</v>
      </c>
      <c r="M10994" s="187">
        <v>41</v>
      </c>
      <c r="N10994" s="187">
        <v>31</v>
      </c>
      <c r="O10994" s="187">
        <v>9</v>
      </c>
      <c r="P10994" s="187">
        <v>26</v>
      </c>
      <c r="Q10994" s="187">
        <v>103</v>
      </c>
    </row>
    <row r="10995" spans="1:17" x14ac:dyDescent="0.3">
      <c r="A10995" s="199" t="s">
        <v>22978</v>
      </c>
      <c r="B10995" s="187" t="s">
        <v>22979</v>
      </c>
      <c r="C10995" s="196">
        <v>0.91194968553459121</v>
      </c>
      <c r="D10995" s="196">
        <v>-4.0029122085476584E-2</v>
      </c>
      <c r="E10995" s="197">
        <v>0.80258499230224767</v>
      </c>
      <c r="F10995" s="198">
        <v>3.1159431769390551</v>
      </c>
      <c r="G10995" s="198">
        <v>2.8075350280688531</v>
      </c>
      <c r="H10995" s="198">
        <v>2.7752462597402365</v>
      </c>
      <c r="I10995" s="198">
        <v>2.6910814921229687</v>
      </c>
      <c r="J10995" s="198">
        <v>3.0187004986662433</v>
      </c>
      <c r="K10995" s="198">
        <v>2.8948696567452528</v>
      </c>
      <c r="L10995" s="187">
        <v>1306</v>
      </c>
      <c r="M10995" s="187">
        <v>642</v>
      </c>
      <c r="N10995" s="187">
        <v>596</v>
      </c>
      <c r="O10995" s="187">
        <v>491</v>
      </c>
      <c r="P10995" s="187">
        <v>1044</v>
      </c>
      <c r="Q10995" s="187">
        <v>785</v>
      </c>
    </row>
    <row r="10996" spans="1:17" x14ac:dyDescent="0.3">
      <c r="A10996" s="199" t="s">
        <v>22980</v>
      </c>
      <c r="B10996" s="187" t="s">
        <v>22981</v>
      </c>
      <c r="C10996" s="196">
        <v>1.1956989247311829</v>
      </c>
      <c r="D10996" s="196">
        <v>7.7621838692103581E-2</v>
      </c>
      <c r="E10996" s="197">
        <v>0.80272946379291432</v>
      </c>
      <c r="F10996" s="198">
        <v>2.6910814921229687</v>
      </c>
      <c r="G10996" s="198">
        <v>2.5132176000679389</v>
      </c>
      <c r="H10996" s="198">
        <v>2.0530784434834195</v>
      </c>
      <c r="I10996" s="198">
        <v>1.3424226808222062</v>
      </c>
      <c r="J10996" s="198">
        <v>2.5774917998372255</v>
      </c>
      <c r="K10996" s="198">
        <v>2.8524799936368566</v>
      </c>
      <c r="L10996" s="187">
        <v>491</v>
      </c>
      <c r="M10996" s="187">
        <v>326</v>
      </c>
      <c r="N10996" s="187">
        <v>113</v>
      </c>
      <c r="O10996" s="187">
        <v>22</v>
      </c>
      <c r="P10996" s="187">
        <v>378</v>
      </c>
      <c r="Q10996" s="187">
        <v>712</v>
      </c>
    </row>
    <row r="10997" spans="1:17" x14ac:dyDescent="0.3">
      <c r="A10997" s="199" t="s">
        <v>22982</v>
      </c>
      <c r="B10997" s="187" t="s">
        <v>22983</v>
      </c>
      <c r="C10997" s="196">
        <v>1.0926323319027182</v>
      </c>
      <c r="D10997" s="196">
        <v>3.8474047504929269E-2</v>
      </c>
      <c r="E10997" s="197">
        <v>0.80276066772561228</v>
      </c>
      <c r="F10997" s="198">
        <v>3.1613680022349748</v>
      </c>
      <c r="G10997" s="198">
        <v>2.7701152947871015</v>
      </c>
      <c r="H10997" s="198">
        <v>2.8790958795000727</v>
      </c>
      <c r="I10997" s="198">
        <v>2.8082109729242219</v>
      </c>
      <c r="J10997" s="198">
        <v>3.0817072700973491</v>
      </c>
      <c r="K10997" s="198">
        <v>3.0809870469108871</v>
      </c>
      <c r="L10997" s="187">
        <v>1450</v>
      </c>
      <c r="M10997" s="187">
        <v>589</v>
      </c>
      <c r="N10997" s="187">
        <v>757</v>
      </c>
      <c r="O10997" s="187">
        <v>643</v>
      </c>
      <c r="P10997" s="187">
        <v>1207</v>
      </c>
      <c r="Q10997" s="187">
        <v>1205</v>
      </c>
    </row>
    <row r="10998" spans="1:17" x14ac:dyDescent="0.3">
      <c r="A10998" s="199" t="s">
        <v>22984</v>
      </c>
      <c r="B10998" s="187" t="s">
        <v>22985</v>
      </c>
      <c r="C10998" s="196">
        <v>0.83720930232558133</v>
      </c>
      <c r="D10998" s="196">
        <v>-7.7165954812299292E-2</v>
      </c>
      <c r="E10998" s="197">
        <v>0.80276097272837077</v>
      </c>
      <c r="F10998" s="198">
        <v>0.69897000433601886</v>
      </c>
      <c r="G10998" s="198">
        <v>1.4313637641589874</v>
      </c>
      <c r="H10998" s="198">
        <v>1.0413926851582251</v>
      </c>
      <c r="I10998" s="198">
        <v>0.3010299956639812</v>
      </c>
      <c r="J10998" s="198">
        <v>1.3424226808222062</v>
      </c>
      <c r="K10998" s="198">
        <v>1.0791812460476249</v>
      </c>
      <c r="L10998" s="187">
        <v>5</v>
      </c>
      <c r="M10998" s="187">
        <v>27</v>
      </c>
      <c r="N10998" s="187">
        <v>11</v>
      </c>
      <c r="O10998" s="187">
        <v>2</v>
      </c>
      <c r="P10998" s="187">
        <v>22</v>
      </c>
      <c r="Q10998" s="187">
        <v>12</v>
      </c>
    </row>
    <row r="10999" spans="1:17" x14ac:dyDescent="0.3">
      <c r="A10999" s="199" t="s">
        <v>22986</v>
      </c>
      <c r="B10999" s="187" t="s">
        <v>22987</v>
      </c>
      <c r="C10999" s="196">
        <v>0.92487381148022074</v>
      </c>
      <c r="D10999" s="196">
        <v>-3.3917517765044557E-2</v>
      </c>
      <c r="E10999" s="197">
        <v>0.80284798987412453</v>
      </c>
      <c r="F10999" s="198">
        <v>3.6259294927162946</v>
      </c>
      <c r="G10999" s="198">
        <v>3.3554515201265174</v>
      </c>
      <c r="H10999" s="198">
        <v>3.3066394410242617</v>
      </c>
      <c r="I10999" s="198">
        <v>3.2935835134961167</v>
      </c>
      <c r="J10999" s="198">
        <v>3.5217916496391233</v>
      </c>
      <c r="K10999" s="198">
        <v>3.4129642719966626</v>
      </c>
      <c r="L10999" s="187">
        <v>4226</v>
      </c>
      <c r="M10999" s="187">
        <v>2267</v>
      </c>
      <c r="N10999" s="187">
        <v>2026</v>
      </c>
      <c r="O10999" s="187">
        <v>1966</v>
      </c>
      <c r="P10999" s="187">
        <v>3325</v>
      </c>
      <c r="Q10999" s="187">
        <v>2588</v>
      </c>
    </row>
    <row r="11000" spans="1:17" x14ac:dyDescent="0.3">
      <c r="A11000" s="199" t="s">
        <v>22988</v>
      </c>
      <c r="B11000" s="187" t="s">
        <v>22989</v>
      </c>
      <c r="C11000" s="196">
        <v>1.101958136394328</v>
      </c>
      <c r="D11000" s="196">
        <v>4.2165095896633822E-2</v>
      </c>
      <c r="E11000" s="197">
        <v>0.80289046238766082</v>
      </c>
      <c r="F11000" s="198">
        <v>2.890979596989689</v>
      </c>
      <c r="G11000" s="198">
        <v>2.537819095073274</v>
      </c>
      <c r="H11000" s="198">
        <v>2.5538830266438746</v>
      </c>
      <c r="I11000" s="198">
        <v>2.5440680443502757</v>
      </c>
      <c r="J11000" s="198">
        <v>2.8893017025063101</v>
      </c>
      <c r="K11000" s="198">
        <v>2.705007959333336</v>
      </c>
      <c r="L11000" s="187">
        <v>778</v>
      </c>
      <c r="M11000" s="187">
        <v>345</v>
      </c>
      <c r="N11000" s="187">
        <v>358</v>
      </c>
      <c r="O11000" s="187">
        <v>350</v>
      </c>
      <c r="P11000" s="187">
        <v>775</v>
      </c>
      <c r="Q11000" s="187">
        <v>507</v>
      </c>
    </row>
    <row r="11001" spans="1:17" x14ac:dyDescent="0.3">
      <c r="A11001" s="199" t="s">
        <v>22990</v>
      </c>
      <c r="B11001" s="187" t="s">
        <v>22991</v>
      </c>
      <c r="C11001" s="196">
        <v>1.0845624385447394</v>
      </c>
      <c r="D11001" s="196">
        <v>3.5254559517446007E-2</v>
      </c>
      <c r="E11001" s="197">
        <v>0.80289373576042045</v>
      </c>
      <c r="F11001" s="198">
        <v>2.5453071164658239</v>
      </c>
      <c r="G11001" s="198">
        <v>2.369215857410143</v>
      </c>
      <c r="H11001" s="198">
        <v>2.6354837468149119</v>
      </c>
      <c r="I11001" s="198">
        <v>2.2922560713564759</v>
      </c>
      <c r="J11001" s="198">
        <v>2.7032913781186614</v>
      </c>
      <c r="K11001" s="198">
        <v>2.6042260530844699</v>
      </c>
      <c r="L11001" s="187">
        <v>351</v>
      </c>
      <c r="M11001" s="187">
        <v>234</v>
      </c>
      <c r="N11001" s="187">
        <v>432</v>
      </c>
      <c r="O11001" s="187">
        <v>196</v>
      </c>
      <c r="P11001" s="187">
        <v>505</v>
      </c>
      <c r="Q11001" s="187">
        <v>402</v>
      </c>
    </row>
    <row r="11002" spans="1:17" x14ac:dyDescent="0.3">
      <c r="A11002" s="199" t="s">
        <v>22992</v>
      </c>
      <c r="B11002" s="187" t="s">
        <v>22993</v>
      </c>
      <c r="C11002" s="196">
        <v>0.90870488322717613</v>
      </c>
      <c r="D11002" s="196">
        <v>-4.1577138115724187E-2</v>
      </c>
      <c r="E11002" s="197">
        <v>0.80291029821683146</v>
      </c>
      <c r="F11002" s="198">
        <v>2.4149733479708178</v>
      </c>
      <c r="G11002" s="198">
        <v>1.9822712330395684</v>
      </c>
      <c r="H11002" s="198">
        <v>2.0606978403536118</v>
      </c>
      <c r="I11002" s="198">
        <v>2.0569048513364727</v>
      </c>
      <c r="J11002" s="198">
        <v>2.2013971243204513</v>
      </c>
      <c r="K11002" s="198">
        <v>2.1903316981702914</v>
      </c>
      <c r="L11002" s="187">
        <v>260</v>
      </c>
      <c r="M11002" s="187">
        <v>96</v>
      </c>
      <c r="N11002" s="187">
        <v>115</v>
      </c>
      <c r="O11002" s="187">
        <v>114</v>
      </c>
      <c r="P11002" s="187">
        <v>159</v>
      </c>
      <c r="Q11002" s="187">
        <v>155</v>
      </c>
    </row>
    <row r="11003" spans="1:17" x14ac:dyDescent="0.3">
      <c r="A11003" s="199" t="s">
        <v>22994</v>
      </c>
      <c r="B11003" s="187" t="s">
        <v>22995</v>
      </c>
      <c r="C11003" s="196">
        <v>1.1153041825095058</v>
      </c>
      <c r="D11003" s="196">
        <v>4.7393330854072907E-2</v>
      </c>
      <c r="E11003" s="197">
        <v>0.80292597156669521</v>
      </c>
      <c r="F11003" s="198">
        <v>4.3431918849014073</v>
      </c>
      <c r="G11003" s="198">
        <v>3.986637395610154</v>
      </c>
      <c r="H11003" s="198">
        <v>4.0146885118723379</v>
      </c>
      <c r="I11003" s="198">
        <v>3.891370174696148</v>
      </c>
      <c r="J11003" s="198">
        <v>4.1929853790931624</v>
      </c>
      <c r="K11003" s="198">
        <v>4.3719909114649154</v>
      </c>
      <c r="L11003" s="187">
        <v>22039</v>
      </c>
      <c r="M11003" s="187">
        <v>9697</v>
      </c>
      <c r="N11003" s="187">
        <v>10344</v>
      </c>
      <c r="O11003" s="187">
        <v>7787</v>
      </c>
      <c r="P11003" s="187">
        <v>15595</v>
      </c>
      <c r="Q11003" s="187">
        <v>23550</v>
      </c>
    </row>
    <row r="11004" spans="1:17" x14ac:dyDescent="0.3">
      <c r="A11004" s="199" t="s">
        <v>22996</v>
      </c>
      <c r="B11004" s="187" t="s">
        <v>22997</v>
      </c>
      <c r="C11004" s="196">
        <v>1.1911532385466035</v>
      </c>
      <c r="D11004" s="196">
        <v>7.596763585241896E-2</v>
      </c>
      <c r="E11004" s="197">
        <v>0.80294582989006036</v>
      </c>
      <c r="F11004" s="198">
        <v>2.5301996982030821</v>
      </c>
      <c r="G11004" s="198">
        <v>2.0211892990699383</v>
      </c>
      <c r="H11004" s="198">
        <v>2.2764618041732443</v>
      </c>
      <c r="I11004" s="198">
        <v>2.167317334748176</v>
      </c>
      <c r="J11004" s="198">
        <v>1.9444826721501687</v>
      </c>
      <c r="K11004" s="198">
        <v>2.7151673578484576</v>
      </c>
      <c r="L11004" s="187">
        <v>339</v>
      </c>
      <c r="M11004" s="187">
        <v>105</v>
      </c>
      <c r="N11004" s="187">
        <v>189</v>
      </c>
      <c r="O11004" s="187">
        <v>147</v>
      </c>
      <c r="P11004" s="187">
        <v>88</v>
      </c>
      <c r="Q11004" s="187">
        <v>519</v>
      </c>
    </row>
    <row r="11005" spans="1:17" x14ac:dyDescent="0.3">
      <c r="A11005" s="199" t="s">
        <v>22998</v>
      </c>
      <c r="B11005" s="187" t="s">
        <v>22999</v>
      </c>
      <c r="C11005" s="196">
        <v>1.1570073761854585</v>
      </c>
      <c r="D11005" s="196">
        <v>6.3336127686780458E-2</v>
      </c>
      <c r="E11005" s="197">
        <v>0.80317514160257519</v>
      </c>
      <c r="F11005" s="198">
        <v>3.1755118133634475</v>
      </c>
      <c r="G11005" s="198">
        <v>2.8836614351536176</v>
      </c>
      <c r="H11005" s="198">
        <v>2.7664128471123997</v>
      </c>
      <c r="I11005" s="198">
        <v>2.3979400086720375</v>
      </c>
      <c r="J11005" s="198">
        <v>3.2853322276438846</v>
      </c>
      <c r="K11005" s="198">
        <v>3.0472748673841794</v>
      </c>
      <c r="L11005" s="187">
        <v>1498</v>
      </c>
      <c r="M11005" s="187">
        <v>765</v>
      </c>
      <c r="N11005" s="187">
        <v>584</v>
      </c>
      <c r="O11005" s="187">
        <v>250</v>
      </c>
      <c r="P11005" s="187">
        <v>1929</v>
      </c>
      <c r="Q11005" s="187">
        <v>1115</v>
      </c>
    </row>
    <row r="11006" spans="1:17" x14ac:dyDescent="0.3">
      <c r="A11006" s="199" t="s">
        <v>23000</v>
      </c>
      <c r="B11006" s="187" t="s">
        <v>23001</v>
      </c>
      <c r="C11006" s="196">
        <v>1.0850237375917133</v>
      </c>
      <c r="D11006" s="196">
        <v>3.5439239559963337E-2</v>
      </c>
      <c r="E11006" s="197">
        <v>0.80325083041887291</v>
      </c>
      <c r="F11006" s="198">
        <v>3.0561422620590522</v>
      </c>
      <c r="G11006" s="198">
        <v>2.7986506454452691</v>
      </c>
      <c r="H11006" s="198">
        <v>2.7403626894942437</v>
      </c>
      <c r="I11006" s="198">
        <v>2.7307822756663893</v>
      </c>
      <c r="J11006" s="198">
        <v>3.0425755124401905</v>
      </c>
      <c r="K11006" s="198">
        <v>2.9410142437055695</v>
      </c>
      <c r="L11006" s="187">
        <v>1138</v>
      </c>
      <c r="M11006" s="187">
        <v>629</v>
      </c>
      <c r="N11006" s="187">
        <v>550</v>
      </c>
      <c r="O11006" s="187">
        <v>538</v>
      </c>
      <c r="P11006" s="187">
        <v>1103</v>
      </c>
      <c r="Q11006" s="187">
        <v>873</v>
      </c>
    </row>
    <row r="11007" spans="1:17" x14ac:dyDescent="0.3">
      <c r="A11007" s="199" t="s">
        <v>23002</v>
      </c>
      <c r="B11007" s="187" t="s">
        <v>23003</v>
      </c>
      <c r="C11007" s="196">
        <v>0.92243723012953782</v>
      </c>
      <c r="D11007" s="196">
        <v>-3.5063176969295916E-2</v>
      </c>
      <c r="E11007" s="197">
        <v>0.80329085640056452</v>
      </c>
      <c r="F11007" s="198">
        <v>3.4766867429456449</v>
      </c>
      <c r="G11007" s="198">
        <v>3.230704313612569</v>
      </c>
      <c r="H11007" s="198">
        <v>3.1917303933628562</v>
      </c>
      <c r="I11007" s="198">
        <v>3.0663259253620376</v>
      </c>
      <c r="J11007" s="198">
        <v>3.4008832155483626</v>
      </c>
      <c r="K11007" s="198">
        <v>3.3193143040905122</v>
      </c>
      <c r="L11007" s="187">
        <v>2997</v>
      </c>
      <c r="M11007" s="187">
        <v>1701</v>
      </c>
      <c r="N11007" s="187">
        <v>1555</v>
      </c>
      <c r="O11007" s="187">
        <v>1165</v>
      </c>
      <c r="P11007" s="187">
        <v>2517</v>
      </c>
      <c r="Q11007" s="187">
        <v>2086</v>
      </c>
    </row>
    <row r="11008" spans="1:17" x14ac:dyDescent="0.3">
      <c r="A11008" s="199" t="s">
        <v>23004</v>
      </c>
      <c r="B11008" s="187" t="s">
        <v>23005</v>
      </c>
      <c r="C11008" s="196">
        <v>0.90502793296089379</v>
      </c>
      <c r="D11008" s="196">
        <v>-4.3338016437262254E-2</v>
      </c>
      <c r="E11008" s="197">
        <v>0.8033640776050448</v>
      </c>
      <c r="F11008" s="198">
        <v>3.2172206556445189</v>
      </c>
      <c r="G11008" s="198">
        <v>2.8318697742805017</v>
      </c>
      <c r="H11008" s="198">
        <v>2.8543060418010806</v>
      </c>
      <c r="I11008" s="198">
        <v>2.7678976160180908</v>
      </c>
      <c r="J11008" s="198">
        <v>3.070037866607755</v>
      </c>
      <c r="K11008" s="198">
        <v>2.996949248495381</v>
      </c>
      <c r="L11008" s="187">
        <v>1649</v>
      </c>
      <c r="M11008" s="187">
        <v>679</v>
      </c>
      <c r="N11008" s="187">
        <v>715</v>
      </c>
      <c r="O11008" s="187">
        <v>586</v>
      </c>
      <c r="P11008" s="187">
        <v>1175</v>
      </c>
      <c r="Q11008" s="187">
        <v>993</v>
      </c>
    </row>
    <row r="11009" spans="1:17" x14ac:dyDescent="0.3">
      <c r="A11009" s="199" t="s">
        <v>23006</v>
      </c>
      <c r="B11009" s="187" t="s">
        <v>23007</v>
      </c>
      <c r="C11009" s="196">
        <v>0.91728776586075256</v>
      </c>
      <c r="D11009" s="196">
        <v>-3.7494398768210174E-2</v>
      </c>
      <c r="E11009" s="197">
        <v>0.80337066964778758</v>
      </c>
      <c r="F11009" s="198">
        <v>3.721315880605899</v>
      </c>
      <c r="G11009" s="198">
        <v>3.4387005329007363</v>
      </c>
      <c r="H11009" s="198">
        <v>3.4759615891924236</v>
      </c>
      <c r="I11009" s="198">
        <v>3.2410481506716442</v>
      </c>
      <c r="J11009" s="198">
        <v>3.6190933306267428</v>
      </c>
      <c r="K11009" s="198">
        <v>3.6222140229662951</v>
      </c>
      <c r="L11009" s="187">
        <v>5264</v>
      </c>
      <c r="M11009" s="187">
        <v>2746</v>
      </c>
      <c r="N11009" s="187">
        <v>2992</v>
      </c>
      <c r="O11009" s="187">
        <v>1742</v>
      </c>
      <c r="P11009" s="187">
        <v>4160</v>
      </c>
      <c r="Q11009" s="187">
        <v>4190</v>
      </c>
    </row>
    <row r="11010" spans="1:17" x14ac:dyDescent="0.3">
      <c r="A11010" s="199" t="s">
        <v>23008</v>
      </c>
      <c r="B11010" s="187" t="s">
        <v>23009</v>
      </c>
      <c r="C11010" s="196">
        <v>1.0795781399808246</v>
      </c>
      <c r="D11010" s="196">
        <v>3.3254082088796592E-2</v>
      </c>
      <c r="E11010" s="197">
        <v>0.80341451665297425</v>
      </c>
      <c r="F11010" s="198">
        <v>3.4363217001397333</v>
      </c>
      <c r="G11010" s="198">
        <v>3.0445397603924111</v>
      </c>
      <c r="H11010" s="198">
        <v>3.1386184338994925</v>
      </c>
      <c r="I11010" s="198">
        <v>3.216957207361097</v>
      </c>
      <c r="J11010" s="198">
        <v>3.325310371711061</v>
      </c>
      <c r="K11010" s="198">
        <v>3.2711443179490782</v>
      </c>
      <c r="L11010" s="187">
        <v>2731</v>
      </c>
      <c r="M11010" s="187">
        <v>1108</v>
      </c>
      <c r="N11010" s="187">
        <v>1376</v>
      </c>
      <c r="O11010" s="187">
        <v>1648</v>
      </c>
      <c r="P11010" s="187">
        <v>2115</v>
      </c>
      <c r="Q11010" s="187">
        <v>1867</v>
      </c>
    </row>
    <row r="11011" spans="1:17" x14ac:dyDescent="0.3">
      <c r="A11011" s="199" t="s">
        <v>23010</v>
      </c>
      <c r="B11011" s="187" t="s">
        <v>23011</v>
      </c>
      <c r="C11011" s="196">
        <v>0.89842523672084662</v>
      </c>
      <c r="D11011" s="196">
        <v>-4.6518057264554685E-2</v>
      </c>
      <c r="E11011" s="197">
        <v>0.80342159633860999</v>
      </c>
      <c r="F11011" s="198">
        <v>4.0458313143477547</v>
      </c>
      <c r="G11011" s="198">
        <v>3.681512586638962</v>
      </c>
      <c r="H11011" s="198">
        <v>3.5835388192543522</v>
      </c>
      <c r="I11011" s="198">
        <v>3.6125719540651762</v>
      </c>
      <c r="J11011" s="198">
        <v>3.8894137640427089</v>
      </c>
      <c r="K11011" s="198">
        <v>3.7703364410951492</v>
      </c>
      <c r="L11011" s="187">
        <v>11113</v>
      </c>
      <c r="M11011" s="187">
        <v>4803</v>
      </c>
      <c r="N11011" s="187">
        <v>3833</v>
      </c>
      <c r="O11011" s="187">
        <v>4098</v>
      </c>
      <c r="P11011" s="187">
        <v>7752</v>
      </c>
      <c r="Q11011" s="187">
        <v>5893</v>
      </c>
    </row>
    <row r="11012" spans="1:17" x14ac:dyDescent="0.3">
      <c r="A11012" s="199" t="s">
        <v>23012</v>
      </c>
      <c r="B11012" s="187" t="s">
        <v>23013</v>
      </c>
      <c r="C11012" s="196">
        <v>0.8850847457627119</v>
      </c>
      <c r="D11012" s="196">
        <v>-5.301514415521854E-2</v>
      </c>
      <c r="E11012" s="197">
        <v>0.80349414403009423</v>
      </c>
      <c r="F11012" s="198">
        <v>3.7383047930741049</v>
      </c>
      <c r="G11012" s="198">
        <v>3.199480914862356</v>
      </c>
      <c r="H11012" s="198">
        <v>3.253580289562183</v>
      </c>
      <c r="I11012" s="198">
        <v>3.4308809464528913</v>
      </c>
      <c r="J11012" s="198">
        <v>3.4559102403827429</v>
      </c>
      <c r="K11012" s="198">
        <v>3.3577443251803754</v>
      </c>
      <c r="L11012" s="187">
        <v>5474</v>
      </c>
      <c r="M11012" s="187">
        <v>1583</v>
      </c>
      <c r="N11012" s="187">
        <v>1793</v>
      </c>
      <c r="O11012" s="187">
        <v>2697</v>
      </c>
      <c r="P11012" s="187">
        <v>2857</v>
      </c>
      <c r="Q11012" s="187">
        <v>2279</v>
      </c>
    </row>
    <row r="11013" spans="1:17" x14ac:dyDescent="0.3">
      <c r="A11013" s="199" t="s">
        <v>23014</v>
      </c>
      <c r="B11013" s="187" t="s">
        <v>23015</v>
      </c>
      <c r="C11013" s="196">
        <v>0.91134671779833065</v>
      </c>
      <c r="D11013" s="196">
        <v>-4.0316366188729545E-2</v>
      </c>
      <c r="E11013" s="197">
        <v>0.80352540388362625</v>
      </c>
      <c r="F11013" s="198">
        <v>3.3374592612906562</v>
      </c>
      <c r="G11013" s="198">
        <v>3.1222158782728267</v>
      </c>
      <c r="H11013" s="198">
        <v>2.9698816437465001</v>
      </c>
      <c r="I11013" s="198">
        <v>2.8457180179666586</v>
      </c>
      <c r="J11013" s="198">
        <v>3.1920095926536702</v>
      </c>
      <c r="K11013" s="198">
        <v>3.2511513431753545</v>
      </c>
      <c r="L11013" s="187">
        <v>2175</v>
      </c>
      <c r="M11013" s="187">
        <v>1325</v>
      </c>
      <c r="N11013" s="187">
        <v>933</v>
      </c>
      <c r="O11013" s="187">
        <v>701</v>
      </c>
      <c r="P11013" s="187">
        <v>1556</v>
      </c>
      <c r="Q11013" s="187">
        <v>1783</v>
      </c>
    </row>
    <row r="11014" spans="1:17" x14ac:dyDescent="0.3">
      <c r="A11014" s="199" t="s">
        <v>23016</v>
      </c>
      <c r="B11014" s="187" t="s">
        <v>23017</v>
      </c>
      <c r="C11014" s="196">
        <v>1.1005083514887435</v>
      </c>
      <c r="D11014" s="196">
        <v>4.1593342656485996E-2</v>
      </c>
      <c r="E11014" s="197">
        <v>0.80353513358548445</v>
      </c>
      <c r="F11014" s="198">
        <v>3.5697249492261589</v>
      </c>
      <c r="G11014" s="198">
        <v>3.2833012287035497</v>
      </c>
      <c r="H11014" s="198">
        <v>3.0976043288744108</v>
      </c>
      <c r="I11014" s="198">
        <v>3.2706788361447066</v>
      </c>
      <c r="J11014" s="198">
        <v>3.5333907080175515</v>
      </c>
      <c r="K11014" s="198">
        <v>3.3611609951950259</v>
      </c>
      <c r="L11014" s="187">
        <v>3713</v>
      </c>
      <c r="M11014" s="187">
        <v>1920</v>
      </c>
      <c r="N11014" s="187">
        <v>1252</v>
      </c>
      <c r="O11014" s="187">
        <v>1865</v>
      </c>
      <c r="P11014" s="187">
        <v>3415</v>
      </c>
      <c r="Q11014" s="187">
        <v>2297</v>
      </c>
    </row>
    <row r="11015" spans="1:17" x14ac:dyDescent="0.3">
      <c r="A11015" s="199" t="s">
        <v>23018</v>
      </c>
      <c r="B11015" s="187" t="s">
        <v>23019</v>
      </c>
      <c r="C11015" s="196">
        <v>1.0806973848069739</v>
      </c>
      <c r="D11015" s="196">
        <v>3.370410051451217E-2</v>
      </c>
      <c r="E11015" s="197">
        <v>0.80355339624424071</v>
      </c>
      <c r="F11015" s="198">
        <v>3.2938043599193367</v>
      </c>
      <c r="G11015" s="198">
        <v>2.9464522650130731</v>
      </c>
      <c r="H11015" s="198">
        <v>3.0659529803138699</v>
      </c>
      <c r="I11015" s="198">
        <v>3.0174507295105362</v>
      </c>
      <c r="J11015" s="198">
        <v>3.2755416884013098</v>
      </c>
      <c r="K11015" s="198">
        <v>3.1498346967157849</v>
      </c>
      <c r="L11015" s="187">
        <v>1967</v>
      </c>
      <c r="M11015" s="187">
        <v>884</v>
      </c>
      <c r="N11015" s="187">
        <v>1164</v>
      </c>
      <c r="O11015" s="187">
        <v>1041</v>
      </c>
      <c r="P11015" s="187">
        <v>1886</v>
      </c>
      <c r="Q11015" s="187">
        <v>1412</v>
      </c>
    </row>
    <row r="11016" spans="1:17" x14ac:dyDescent="0.3">
      <c r="A11016" s="199" t="s">
        <v>23020</v>
      </c>
      <c r="B11016" s="187" t="s">
        <v>23021</v>
      </c>
      <c r="C11016" s="196">
        <v>1.0950451854160173</v>
      </c>
      <c r="D11016" s="196">
        <v>3.9432040063772031E-2</v>
      </c>
      <c r="E11016" s="197">
        <v>0.80356851990417588</v>
      </c>
      <c r="F11016" s="198">
        <v>3.2513948500401044</v>
      </c>
      <c r="G11016" s="198">
        <v>2.9309490311675228</v>
      </c>
      <c r="H11016" s="198">
        <v>2.7573960287930244</v>
      </c>
      <c r="I11016" s="198">
        <v>2.9822712330395684</v>
      </c>
      <c r="J11016" s="198">
        <v>3.1248301494138593</v>
      </c>
      <c r="K11016" s="198">
        <v>3.0867156639448825</v>
      </c>
      <c r="L11016" s="187">
        <v>1784</v>
      </c>
      <c r="M11016" s="187">
        <v>853</v>
      </c>
      <c r="N11016" s="187">
        <v>572</v>
      </c>
      <c r="O11016" s="187">
        <v>960</v>
      </c>
      <c r="P11016" s="187">
        <v>1333</v>
      </c>
      <c r="Q11016" s="187">
        <v>1221</v>
      </c>
    </row>
    <row r="11017" spans="1:17" x14ac:dyDescent="0.3">
      <c r="A11017" s="199" t="s">
        <v>23022</v>
      </c>
      <c r="B11017" s="187" t="s">
        <v>23023</v>
      </c>
      <c r="C11017" s="196">
        <v>0.89219823947907873</v>
      </c>
      <c r="D11017" s="196">
        <v>-4.9538638060638129E-2</v>
      </c>
      <c r="E11017" s="197">
        <v>0.8036570677838073</v>
      </c>
      <c r="F11017" s="198">
        <v>3.9928185200666797</v>
      </c>
      <c r="G11017" s="198">
        <v>3.5908418347816027</v>
      </c>
      <c r="H11017" s="198">
        <v>3.4551495211798278</v>
      </c>
      <c r="I11017" s="198">
        <v>3.634275694625944</v>
      </c>
      <c r="J11017" s="198">
        <v>3.7806053058389697</v>
      </c>
      <c r="K11017" s="198">
        <v>3.6489451821656727</v>
      </c>
      <c r="L11017" s="187">
        <v>9836</v>
      </c>
      <c r="M11017" s="187">
        <v>3898</v>
      </c>
      <c r="N11017" s="187">
        <v>2852</v>
      </c>
      <c r="O11017" s="187">
        <v>4308</v>
      </c>
      <c r="P11017" s="187">
        <v>6034</v>
      </c>
      <c r="Q11017" s="187">
        <v>4456</v>
      </c>
    </row>
    <row r="11018" spans="1:17" x14ac:dyDescent="0.3">
      <c r="A11018" s="199" t="s">
        <v>23024</v>
      </c>
      <c r="B11018" s="187" t="s">
        <v>23025</v>
      </c>
      <c r="C11018" s="196">
        <v>0.91342592592592586</v>
      </c>
      <c r="D11018" s="196">
        <v>-3.9326665898739739E-2</v>
      </c>
      <c r="E11018" s="197">
        <v>0.80390525206474017</v>
      </c>
      <c r="F11018" s="198">
        <v>3.3516030724191288</v>
      </c>
      <c r="G11018" s="198">
        <v>3.0211892990699383</v>
      </c>
      <c r="H11018" s="198">
        <v>3.0098756337121602</v>
      </c>
      <c r="I11018" s="198">
        <v>2.9211660506377388</v>
      </c>
      <c r="J11018" s="198">
        <v>3.1956229435869368</v>
      </c>
      <c r="K11018" s="198">
        <v>3.1883659260631481</v>
      </c>
      <c r="L11018" s="187">
        <v>2247</v>
      </c>
      <c r="M11018" s="187">
        <v>1050</v>
      </c>
      <c r="N11018" s="187">
        <v>1023</v>
      </c>
      <c r="O11018" s="187">
        <v>834</v>
      </c>
      <c r="P11018" s="187">
        <v>1569</v>
      </c>
      <c r="Q11018" s="187">
        <v>1543</v>
      </c>
    </row>
    <row r="11019" spans="1:17" x14ac:dyDescent="0.3">
      <c r="A11019" s="199" t="s">
        <v>23026</v>
      </c>
      <c r="B11019" s="187" t="s">
        <v>23027</v>
      </c>
      <c r="C11019" s="196">
        <v>1.1116400856938826</v>
      </c>
      <c r="D11019" s="196">
        <v>4.5964199028120267E-2</v>
      </c>
      <c r="E11019" s="197">
        <v>0.80391278966881052</v>
      </c>
      <c r="F11019" s="198">
        <v>3.3492775274679554</v>
      </c>
      <c r="G11019" s="198">
        <v>3.024895960107485</v>
      </c>
      <c r="H11019" s="198">
        <v>2.9576072870600951</v>
      </c>
      <c r="I11019" s="198">
        <v>2.9122220565324155</v>
      </c>
      <c r="J11019" s="198">
        <v>3.3517963068970236</v>
      </c>
      <c r="K11019" s="198">
        <v>3.2054750367408911</v>
      </c>
      <c r="L11019" s="187">
        <v>2235</v>
      </c>
      <c r="M11019" s="187">
        <v>1059</v>
      </c>
      <c r="N11019" s="187">
        <v>907</v>
      </c>
      <c r="O11019" s="187">
        <v>817</v>
      </c>
      <c r="P11019" s="187">
        <v>2248</v>
      </c>
      <c r="Q11019" s="187">
        <v>1605</v>
      </c>
    </row>
    <row r="11020" spans="1:17" x14ac:dyDescent="0.3">
      <c r="A11020" s="199" t="s">
        <v>23028</v>
      </c>
      <c r="B11020" s="187" t="s">
        <v>23029</v>
      </c>
      <c r="C11020" s="196">
        <v>0.91187627662678739</v>
      </c>
      <c r="D11020" s="196">
        <v>-4.0064082749772842E-2</v>
      </c>
      <c r="E11020" s="197">
        <v>0.80398314282240935</v>
      </c>
      <c r="F11020" s="198">
        <v>3.2605483726369795</v>
      </c>
      <c r="G11020" s="198">
        <v>3.0017337128090005</v>
      </c>
      <c r="H11020" s="198">
        <v>2.7788744720027396</v>
      </c>
      <c r="I11020" s="198">
        <v>2.9014583213961123</v>
      </c>
      <c r="J11020" s="198">
        <v>3.0584260244570052</v>
      </c>
      <c r="K11020" s="198">
        <v>3.0733517023869008</v>
      </c>
      <c r="L11020" s="187">
        <v>1822</v>
      </c>
      <c r="M11020" s="187">
        <v>1004</v>
      </c>
      <c r="N11020" s="187">
        <v>601</v>
      </c>
      <c r="O11020" s="187">
        <v>797</v>
      </c>
      <c r="P11020" s="187">
        <v>1144</v>
      </c>
      <c r="Q11020" s="187">
        <v>1184</v>
      </c>
    </row>
    <row r="11021" spans="1:17" x14ac:dyDescent="0.3">
      <c r="A11021" s="199" t="s">
        <v>23030</v>
      </c>
      <c r="B11021" s="187" t="s">
        <v>23031</v>
      </c>
      <c r="C11021" s="196">
        <v>1.0573808422026838</v>
      </c>
      <c r="D11021" s="196">
        <v>2.4231437522627637E-2</v>
      </c>
      <c r="E11021" s="197">
        <v>0.80401149047464504</v>
      </c>
      <c r="F11021" s="198">
        <v>2.973589623427257</v>
      </c>
      <c r="G11021" s="198">
        <v>2.7853298350107671</v>
      </c>
      <c r="H11021" s="198">
        <v>2.7853298350107671</v>
      </c>
      <c r="I11021" s="198">
        <v>2.8750612633917001</v>
      </c>
      <c r="J11021" s="198">
        <v>2.9813655090785445</v>
      </c>
      <c r="K11021" s="198">
        <v>2.7611758131557314</v>
      </c>
      <c r="L11021" s="187">
        <v>941</v>
      </c>
      <c r="M11021" s="187">
        <v>610</v>
      </c>
      <c r="N11021" s="187">
        <v>610</v>
      </c>
      <c r="O11021" s="187">
        <v>750</v>
      </c>
      <c r="P11021" s="187">
        <v>958</v>
      </c>
      <c r="Q11021" s="187">
        <v>577</v>
      </c>
    </row>
    <row r="11022" spans="1:17" x14ac:dyDescent="0.3">
      <c r="A11022" s="199" t="s">
        <v>23032</v>
      </c>
      <c r="B11022" s="187" t="s">
        <v>23033</v>
      </c>
      <c r="C11022" s="196">
        <v>0.89596602972399142</v>
      </c>
      <c r="D11022" s="196">
        <v>-4.7708456167222357E-2</v>
      </c>
      <c r="E11022" s="197">
        <v>0.80405195988975464</v>
      </c>
      <c r="F11022" s="198">
        <v>2.4345689040341987</v>
      </c>
      <c r="G11022" s="198">
        <v>2.1271047983648077</v>
      </c>
      <c r="H11022" s="198">
        <v>1.8129133566428555</v>
      </c>
      <c r="I11022" s="198">
        <v>2.12057393120585</v>
      </c>
      <c r="J11022" s="198">
        <v>2.2041199826559246</v>
      </c>
      <c r="K11022" s="198">
        <v>2.1139433523068369</v>
      </c>
      <c r="L11022" s="187">
        <v>272</v>
      </c>
      <c r="M11022" s="187">
        <v>134</v>
      </c>
      <c r="N11022" s="187">
        <v>65</v>
      </c>
      <c r="O11022" s="187">
        <v>132</v>
      </c>
      <c r="P11022" s="187">
        <v>160</v>
      </c>
      <c r="Q11022" s="187">
        <v>130</v>
      </c>
    </row>
    <row r="11023" spans="1:17" x14ac:dyDescent="0.3">
      <c r="A11023" s="199" t="s">
        <v>924</v>
      </c>
      <c r="B11023" s="187" t="s">
        <v>23034</v>
      </c>
      <c r="C11023" s="196">
        <v>0.88227948880397244</v>
      </c>
      <c r="D11023" s="196">
        <v>-5.4393817115551378E-2</v>
      </c>
      <c r="E11023" s="197">
        <v>0.8040719144348325</v>
      </c>
      <c r="F11023" s="198">
        <v>5.5039649104674471</v>
      </c>
      <c r="G11023" s="198">
        <v>5.3344195692215672</v>
      </c>
      <c r="H11023" s="198">
        <v>5.0673387186043781</v>
      </c>
      <c r="I11023" s="198">
        <v>4.8252378177600113</v>
      </c>
      <c r="J11023" s="198">
        <v>5.5207415436046867</v>
      </c>
      <c r="K11023" s="198">
        <v>5.2469292149232052</v>
      </c>
      <c r="L11023" s="187">
        <v>319128</v>
      </c>
      <c r="M11023" s="187">
        <v>215983</v>
      </c>
      <c r="N11023" s="187">
        <v>116772</v>
      </c>
      <c r="O11023" s="187">
        <v>66871</v>
      </c>
      <c r="P11023" s="187">
        <v>331697</v>
      </c>
      <c r="Q11023" s="187">
        <v>176575</v>
      </c>
    </row>
    <row r="11024" spans="1:17" x14ac:dyDescent="0.3">
      <c r="A11024" s="199" t="s">
        <v>23035</v>
      </c>
      <c r="B11024" s="187" t="s">
        <v>23036</v>
      </c>
      <c r="C11024" s="196">
        <v>1.0885389326334207</v>
      </c>
      <c r="D11024" s="196">
        <v>3.6843966611369024E-2</v>
      </c>
      <c r="E11024" s="197">
        <v>0.80409188235210505</v>
      </c>
      <c r="F11024" s="198">
        <v>3.4690852991231202</v>
      </c>
      <c r="G11024" s="198">
        <v>3.0842186867392387</v>
      </c>
      <c r="H11024" s="198">
        <v>3.1920095926536702</v>
      </c>
      <c r="I11024" s="198">
        <v>3.1357685145678222</v>
      </c>
      <c r="J11024" s="198">
        <v>3.3873898263387292</v>
      </c>
      <c r="K11024" s="198">
        <v>3.3827372657613304</v>
      </c>
      <c r="L11024" s="187">
        <v>2945</v>
      </c>
      <c r="M11024" s="187">
        <v>1214</v>
      </c>
      <c r="N11024" s="187">
        <v>1556</v>
      </c>
      <c r="O11024" s="187">
        <v>1367</v>
      </c>
      <c r="P11024" s="187">
        <v>2440</v>
      </c>
      <c r="Q11024" s="187">
        <v>2414</v>
      </c>
    </row>
    <row r="11025" spans="1:17" x14ac:dyDescent="0.3">
      <c r="A11025" s="199" t="s">
        <v>23037</v>
      </c>
      <c r="B11025" s="187" t="s">
        <v>23038</v>
      </c>
      <c r="C11025" s="196">
        <v>1.0846228239845259</v>
      </c>
      <c r="D11025" s="196">
        <v>3.5278739161062764E-2</v>
      </c>
      <c r="E11025" s="197">
        <v>0.80409713601107236</v>
      </c>
      <c r="F11025" s="198">
        <v>3.6017341482601051</v>
      </c>
      <c r="G11025" s="198">
        <v>3.3184807251745174</v>
      </c>
      <c r="H11025" s="198">
        <v>3.3410386316775229</v>
      </c>
      <c r="I11025" s="198">
        <v>3.249931756634195</v>
      </c>
      <c r="J11025" s="198">
        <v>3.5234863323432277</v>
      </c>
      <c r="K11025" s="198">
        <v>3.5861370252307934</v>
      </c>
      <c r="L11025" s="187">
        <v>3997</v>
      </c>
      <c r="M11025" s="187">
        <v>2082</v>
      </c>
      <c r="N11025" s="187">
        <v>2193</v>
      </c>
      <c r="O11025" s="187">
        <v>1778</v>
      </c>
      <c r="P11025" s="187">
        <v>3338</v>
      </c>
      <c r="Q11025" s="187">
        <v>3856</v>
      </c>
    </row>
    <row r="11026" spans="1:17" x14ac:dyDescent="0.3">
      <c r="A11026" s="199" t="s">
        <v>23039</v>
      </c>
      <c r="B11026" s="187" t="s">
        <v>23040</v>
      </c>
      <c r="C11026" s="196">
        <v>0.9049802334557534</v>
      </c>
      <c r="D11026" s="196">
        <v>-4.3360906534954793E-2</v>
      </c>
      <c r="E11026" s="197">
        <v>0.80411236048118295</v>
      </c>
      <c r="F11026" s="198">
        <v>4.3305558090629956</v>
      </c>
      <c r="G11026" s="198">
        <v>4.1960102865919495</v>
      </c>
      <c r="H11026" s="198">
        <v>3.7511250715355837</v>
      </c>
      <c r="I11026" s="198">
        <v>3.9597090242464299</v>
      </c>
      <c r="J11026" s="198">
        <v>4.2239629522191926</v>
      </c>
      <c r="K11026" s="198">
        <v>4.1080573737838542</v>
      </c>
      <c r="L11026" s="187">
        <v>21407</v>
      </c>
      <c r="M11026" s="187">
        <v>15704</v>
      </c>
      <c r="N11026" s="187">
        <v>5638</v>
      </c>
      <c r="O11026" s="187">
        <v>9114</v>
      </c>
      <c r="P11026" s="187">
        <v>16748</v>
      </c>
      <c r="Q11026" s="187">
        <v>12825</v>
      </c>
    </row>
    <row r="11027" spans="1:17" x14ac:dyDescent="0.3">
      <c r="A11027" s="199" t="s">
        <v>23041</v>
      </c>
      <c r="B11027" s="187" t="s">
        <v>23042</v>
      </c>
      <c r="C11027" s="196">
        <v>1.0757628294036061</v>
      </c>
      <c r="D11027" s="196">
        <v>3.1716534123376022E-2</v>
      </c>
      <c r="E11027" s="197">
        <v>0.80411312958547576</v>
      </c>
      <c r="F11027" s="198">
        <v>3.4629966120280562</v>
      </c>
      <c r="G11027" s="198">
        <v>3.1522883443830563</v>
      </c>
      <c r="H11027" s="198">
        <v>3.1595671932336202</v>
      </c>
      <c r="I11027" s="198">
        <v>3.1972805581256192</v>
      </c>
      <c r="J11027" s="198">
        <v>3.3719909114649149</v>
      </c>
      <c r="K11027" s="198">
        <v>3.3569814009931314</v>
      </c>
      <c r="L11027" s="187">
        <v>2904</v>
      </c>
      <c r="M11027" s="187">
        <v>1420</v>
      </c>
      <c r="N11027" s="187">
        <v>1444</v>
      </c>
      <c r="O11027" s="187">
        <v>1575</v>
      </c>
      <c r="P11027" s="187">
        <v>2355</v>
      </c>
      <c r="Q11027" s="187">
        <v>2275</v>
      </c>
    </row>
    <row r="11028" spans="1:17" x14ac:dyDescent="0.3">
      <c r="A11028" s="199" t="s">
        <v>23043</v>
      </c>
      <c r="B11028" s="187" t="s">
        <v>23044</v>
      </c>
      <c r="C11028" s="196">
        <v>0.88601645123384254</v>
      </c>
      <c r="D11028" s="196">
        <v>-5.2558214214813825E-2</v>
      </c>
      <c r="E11028" s="197">
        <v>0.80421892819721985</v>
      </c>
      <c r="F11028" s="198">
        <v>2.705007959333336</v>
      </c>
      <c r="G11028" s="198">
        <v>2.2278867046136734</v>
      </c>
      <c r="H11028" s="198">
        <v>2.2430380486862944</v>
      </c>
      <c r="I11028" s="198">
        <v>2.5390760987927767</v>
      </c>
      <c r="J11028" s="198">
        <v>2.255272505103306</v>
      </c>
      <c r="K11028" s="198">
        <v>2.357934847000454</v>
      </c>
      <c r="L11028" s="187">
        <v>507</v>
      </c>
      <c r="M11028" s="187">
        <v>169</v>
      </c>
      <c r="N11028" s="187">
        <v>175</v>
      </c>
      <c r="O11028" s="187">
        <v>346</v>
      </c>
      <c r="P11028" s="187">
        <v>180</v>
      </c>
      <c r="Q11028" s="187">
        <v>228</v>
      </c>
    </row>
    <row r="11029" spans="1:17" x14ac:dyDescent="0.3">
      <c r="A11029" s="199" t="s">
        <v>23045</v>
      </c>
      <c r="B11029" s="187" t="s">
        <v>23046</v>
      </c>
      <c r="C11029" s="196">
        <v>1.1072463768115941</v>
      </c>
      <c r="D11029" s="196">
        <v>4.4244267838434576E-2</v>
      </c>
      <c r="E11029" s="197">
        <v>0.80426852366796808</v>
      </c>
      <c r="F11029" s="198">
        <v>2.3031960574204891</v>
      </c>
      <c r="G11029" s="198">
        <v>1.9084850188786497</v>
      </c>
      <c r="H11029" s="198">
        <v>1.7993405494535817</v>
      </c>
      <c r="I11029" s="198">
        <v>2.0086001717619175</v>
      </c>
      <c r="J11029" s="198">
        <v>2.2041199826559246</v>
      </c>
      <c r="K11029" s="198">
        <v>2.0791812460476247</v>
      </c>
      <c r="L11029" s="187">
        <v>201</v>
      </c>
      <c r="M11029" s="187">
        <v>81</v>
      </c>
      <c r="N11029" s="187">
        <v>63</v>
      </c>
      <c r="O11029" s="187">
        <v>102</v>
      </c>
      <c r="P11029" s="187">
        <v>160</v>
      </c>
      <c r="Q11029" s="187">
        <v>120</v>
      </c>
    </row>
    <row r="11030" spans="1:17" x14ac:dyDescent="0.3">
      <c r="A11030" s="199" t="s">
        <v>23047</v>
      </c>
      <c r="B11030" s="187" t="s">
        <v>23048</v>
      </c>
      <c r="C11030" s="196">
        <v>1.0606229143492769</v>
      </c>
      <c r="D11030" s="196">
        <v>2.5561005648795636E-2</v>
      </c>
      <c r="E11030" s="197">
        <v>0.80430180693867814</v>
      </c>
      <c r="F11030" s="198">
        <v>2.8864907251724818</v>
      </c>
      <c r="G11030" s="198">
        <v>2.7512791039833422</v>
      </c>
      <c r="H11030" s="198">
        <v>2.6665179805548807</v>
      </c>
      <c r="I11030" s="198">
        <v>2.6414741105040997</v>
      </c>
      <c r="J11030" s="198">
        <v>2.8965262174895554</v>
      </c>
      <c r="K11030" s="198">
        <v>2.8331471119127851</v>
      </c>
      <c r="L11030" s="187">
        <v>770</v>
      </c>
      <c r="M11030" s="187">
        <v>564</v>
      </c>
      <c r="N11030" s="187">
        <v>464</v>
      </c>
      <c r="O11030" s="187">
        <v>438</v>
      </c>
      <c r="P11030" s="187">
        <v>788</v>
      </c>
      <c r="Q11030" s="187">
        <v>681</v>
      </c>
    </row>
    <row r="11031" spans="1:17" x14ac:dyDescent="0.3">
      <c r="A11031" s="199" t="s">
        <v>23049</v>
      </c>
      <c r="B11031" s="187" t="s">
        <v>23050</v>
      </c>
      <c r="C11031" s="196">
        <v>1.0708356837779032</v>
      </c>
      <c r="D11031" s="196">
        <v>2.9722834880998777E-2</v>
      </c>
      <c r="E11031" s="197">
        <v>0.80435281548271997</v>
      </c>
      <c r="F11031" s="198">
        <v>3.7166709755601355</v>
      </c>
      <c r="G11031" s="198">
        <v>3.5483894181329183</v>
      </c>
      <c r="H11031" s="198">
        <v>3.5641924606261979</v>
      </c>
      <c r="I11031" s="198">
        <v>3.4061994236633129</v>
      </c>
      <c r="J11031" s="198">
        <v>3.7608746380521891</v>
      </c>
      <c r="K11031" s="198">
        <v>3.6967057809339172</v>
      </c>
      <c r="L11031" s="187">
        <v>5208</v>
      </c>
      <c r="M11031" s="187">
        <v>3535</v>
      </c>
      <c r="N11031" s="187">
        <v>3666</v>
      </c>
      <c r="O11031" s="187">
        <v>2548</v>
      </c>
      <c r="P11031" s="187">
        <v>5766</v>
      </c>
      <c r="Q11031" s="187">
        <v>4974</v>
      </c>
    </row>
    <row r="11032" spans="1:17" x14ac:dyDescent="0.3">
      <c r="A11032" s="199" t="s">
        <v>23051</v>
      </c>
      <c r="B11032" s="187" t="s">
        <v>23052</v>
      </c>
      <c r="C11032" s="196">
        <v>0.88957055214723924</v>
      </c>
      <c r="D11032" s="196">
        <v>-5.081960216898293E-2</v>
      </c>
      <c r="E11032" s="197">
        <v>0.80446007645135742</v>
      </c>
      <c r="F11032" s="198">
        <v>1.9084850188786497</v>
      </c>
      <c r="G11032" s="198">
        <v>1.6334684555795864</v>
      </c>
      <c r="H11032" s="198">
        <v>1.5910646070264991</v>
      </c>
      <c r="I11032" s="198">
        <v>1.2787536009528289</v>
      </c>
      <c r="J11032" s="198">
        <v>1.6434526764861874</v>
      </c>
      <c r="K11032" s="198">
        <v>1.9138138523837167</v>
      </c>
      <c r="L11032" s="187">
        <v>81</v>
      </c>
      <c r="M11032" s="187">
        <v>43</v>
      </c>
      <c r="N11032" s="187">
        <v>39</v>
      </c>
      <c r="O11032" s="187">
        <v>19</v>
      </c>
      <c r="P11032" s="187">
        <v>44</v>
      </c>
      <c r="Q11032" s="187">
        <v>82</v>
      </c>
    </row>
    <row r="11033" spans="1:17" x14ac:dyDescent="0.3">
      <c r="A11033" s="199" t="s">
        <v>23053</v>
      </c>
      <c r="B11033" s="187" t="s">
        <v>23054</v>
      </c>
      <c r="C11033" s="196">
        <v>1.0920138888888888</v>
      </c>
      <c r="D11033" s="196">
        <v>3.8228162022056859E-2</v>
      </c>
      <c r="E11033" s="197">
        <v>0.80446095992996436</v>
      </c>
      <c r="F11033" s="198">
        <v>2.5010592622177517</v>
      </c>
      <c r="G11033" s="198">
        <v>2.2304489213782741</v>
      </c>
      <c r="H11033" s="198">
        <v>1.9493900066449128</v>
      </c>
      <c r="I11033" s="198">
        <v>2.3283796034387376</v>
      </c>
      <c r="J11033" s="198">
        <v>2.3263358609287512</v>
      </c>
      <c r="K11033" s="198">
        <v>2.3096301674258988</v>
      </c>
      <c r="L11033" s="187">
        <v>317</v>
      </c>
      <c r="M11033" s="187">
        <v>170</v>
      </c>
      <c r="N11033" s="187">
        <v>89</v>
      </c>
      <c r="O11033" s="187">
        <v>213</v>
      </c>
      <c r="P11033" s="187">
        <v>212</v>
      </c>
      <c r="Q11033" s="187">
        <v>204</v>
      </c>
    </row>
    <row r="11034" spans="1:17" x14ac:dyDescent="0.3">
      <c r="A11034" s="199" t="s">
        <v>23055</v>
      </c>
      <c r="B11034" s="187" t="s">
        <v>23056</v>
      </c>
      <c r="C11034" s="196">
        <v>1.0867515322960868</v>
      </c>
      <c r="D11034" s="196">
        <v>3.6130261209105119E-2</v>
      </c>
      <c r="E11034" s="197">
        <v>0.80456051104330184</v>
      </c>
      <c r="F11034" s="198">
        <v>3.0457140589408676</v>
      </c>
      <c r="G11034" s="198">
        <v>2.6053050461411096</v>
      </c>
      <c r="H11034" s="198">
        <v>2.7831886910752575</v>
      </c>
      <c r="I11034" s="198">
        <v>2.7888751157754168</v>
      </c>
      <c r="J11034" s="198">
        <v>2.9777236052888476</v>
      </c>
      <c r="K11034" s="198">
        <v>2.8692317197309762</v>
      </c>
      <c r="L11034" s="187">
        <v>1111</v>
      </c>
      <c r="M11034" s="187">
        <v>403</v>
      </c>
      <c r="N11034" s="187">
        <v>607</v>
      </c>
      <c r="O11034" s="187">
        <v>615</v>
      </c>
      <c r="P11034" s="187">
        <v>950</v>
      </c>
      <c r="Q11034" s="187">
        <v>740</v>
      </c>
    </row>
    <row r="11035" spans="1:17" x14ac:dyDescent="0.3">
      <c r="A11035" s="199" t="s">
        <v>23057</v>
      </c>
      <c r="B11035" s="187" t="s">
        <v>23058</v>
      </c>
      <c r="C11035" s="196">
        <v>0.92970521541950102</v>
      </c>
      <c r="D11035" s="196">
        <v>-3.1654732748103098E-2</v>
      </c>
      <c r="E11035" s="197">
        <v>0.80458425584273718</v>
      </c>
      <c r="F11035" s="198">
        <v>2.6354837468149119</v>
      </c>
      <c r="G11035" s="198">
        <v>2.4149733479708178</v>
      </c>
      <c r="H11035" s="198">
        <v>2.2787536009528289</v>
      </c>
      <c r="I11035" s="198">
        <v>2.4785664955938436</v>
      </c>
      <c r="J11035" s="198">
        <v>2.3263358609287512</v>
      </c>
      <c r="K11035" s="198">
        <v>2.4871383754771865</v>
      </c>
      <c r="L11035" s="187">
        <v>432</v>
      </c>
      <c r="M11035" s="187">
        <v>260</v>
      </c>
      <c r="N11035" s="187">
        <v>190</v>
      </c>
      <c r="O11035" s="187">
        <v>301</v>
      </c>
      <c r="P11035" s="187">
        <v>212</v>
      </c>
      <c r="Q11035" s="187">
        <v>307</v>
      </c>
    </row>
    <row r="11036" spans="1:17" x14ac:dyDescent="0.3">
      <c r="A11036" s="199" t="s">
        <v>23059</v>
      </c>
      <c r="B11036" s="187" t="s">
        <v>23060</v>
      </c>
      <c r="C11036" s="196">
        <v>0.91916640353646983</v>
      </c>
      <c r="D11036" s="196">
        <v>-3.6605857933101171E-2</v>
      </c>
      <c r="E11036" s="197">
        <v>0.80458550673133633</v>
      </c>
      <c r="F11036" s="198">
        <v>3.2177470732627937</v>
      </c>
      <c r="G11036" s="198">
        <v>2.9454685851318199</v>
      </c>
      <c r="H11036" s="198">
        <v>2.8020892578817329</v>
      </c>
      <c r="I11036" s="198">
        <v>2.8887409606828927</v>
      </c>
      <c r="J11036" s="198">
        <v>3.04883008652835</v>
      </c>
      <c r="K11036" s="198">
        <v>3.00774777800074</v>
      </c>
      <c r="L11036" s="187">
        <v>1651</v>
      </c>
      <c r="M11036" s="187">
        <v>882</v>
      </c>
      <c r="N11036" s="187">
        <v>634</v>
      </c>
      <c r="O11036" s="187">
        <v>774</v>
      </c>
      <c r="P11036" s="187">
        <v>1119</v>
      </c>
      <c r="Q11036" s="187">
        <v>1018</v>
      </c>
    </row>
    <row r="11037" spans="1:17" x14ac:dyDescent="0.3">
      <c r="A11037" s="199" t="s">
        <v>23061</v>
      </c>
      <c r="B11037" s="187" t="s">
        <v>23062</v>
      </c>
      <c r="C11037" s="196">
        <v>0.90636704119850198</v>
      </c>
      <c r="D11037" s="196">
        <v>-4.2695895384143895E-2</v>
      </c>
      <c r="E11037" s="197">
        <v>0.80459808548774459</v>
      </c>
      <c r="F11037" s="198">
        <v>2.4712917110589387</v>
      </c>
      <c r="G11037" s="198">
        <v>2.0718820073061255</v>
      </c>
      <c r="H11037" s="198">
        <v>2.0791812460476247</v>
      </c>
      <c r="I11037" s="198">
        <v>2.1038037209559568</v>
      </c>
      <c r="J11037" s="198">
        <v>2.307496037913213</v>
      </c>
      <c r="K11037" s="198">
        <v>2.1875207208364631</v>
      </c>
      <c r="L11037" s="187">
        <v>296</v>
      </c>
      <c r="M11037" s="187">
        <v>118</v>
      </c>
      <c r="N11037" s="187">
        <v>120</v>
      </c>
      <c r="O11037" s="187">
        <v>127</v>
      </c>
      <c r="P11037" s="187">
        <v>203</v>
      </c>
      <c r="Q11037" s="187">
        <v>154</v>
      </c>
    </row>
    <row r="11038" spans="1:17" x14ac:dyDescent="0.3">
      <c r="A11038" s="199" t="s">
        <v>23063</v>
      </c>
      <c r="B11038" s="187" t="s">
        <v>23064</v>
      </c>
      <c r="C11038" s="196">
        <v>0.91842462652784074</v>
      </c>
      <c r="D11038" s="196">
        <v>-3.6956479669796226E-2</v>
      </c>
      <c r="E11038" s="197">
        <v>0.80460464024536937</v>
      </c>
      <c r="F11038" s="198">
        <v>3.7466341989375787</v>
      </c>
      <c r="G11038" s="198">
        <v>3.3573630306151427</v>
      </c>
      <c r="H11038" s="198">
        <v>3.5035183127240748</v>
      </c>
      <c r="I11038" s="198">
        <v>3.3527611917238307</v>
      </c>
      <c r="J11038" s="198">
        <v>3.6061663146076204</v>
      </c>
      <c r="K11038" s="198">
        <v>3.5857990090130007</v>
      </c>
      <c r="L11038" s="187">
        <v>5580</v>
      </c>
      <c r="M11038" s="187">
        <v>2277</v>
      </c>
      <c r="N11038" s="187">
        <v>3188</v>
      </c>
      <c r="O11038" s="187">
        <v>2253</v>
      </c>
      <c r="P11038" s="187">
        <v>4038</v>
      </c>
      <c r="Q11038" s="187">
        <v>3853</v>
      </c>
    </row>
    <row r="11039" spans="1:17" x14ac:dyDescent="0.3">
      <c r="A11039" s="199" t="s">
        <v>23065</v>
      </c>
      <c r="B11039" s="187" t="s">
        <v>23066</v>
      </c>
      <c r="C11039" s="196">
        <v>0.89902140015055387</v>
      </c>
      <c r="D11039" s="196">
        <v>-4.6229970272688284E-2</v>
      </c>
      <c r="E11039" s="197">
        <v>0.80462916576516375</v>
      </c>
      <c r="F11039" s="198">
        <v>3.7269715836828765</v>
      </c>
      <c r="G11039" s="198">
        <v>3.2690457096576231</v>
      </c>
      <c r="H11039" s="198">
        <v>3.3238706065405088</v>
      </c>
      <c r="I11039" s="198">
        <v>3.3273589343863303</v>
      </c>
      <c r="J11039" s="198">
        <v>3.5402042998420598</v>
      </c>
      <c r="K11039" s="198">
        <v>3.4418521757732918</v>
      </c>
      <c r="L11039" s="187">
        <v>5333</v>
      </c>
      <c r="M11039" s="187">
        <v>1858</v>
      </c>
      <c r="N11039" s="187">
        <v>2108</v>
      </c>
      <c r="O11039" s="187">
        <v>2125</v>
      </c>
      <c r="P11039" s="187">
        <v>3469</v>
      </c>
      <c r="Q11039" s="187">
        <v>2766</v>
      </c>
    </row>
    <row r="11040" spans="1:17" x14ac:dyDescent="0.3">
      <c r="A11040" s="199" t="s">
        <v>23067</v>
      </c>
      <c r="B11040" s="187" t="s">
        <v>23068</v>
      </c>
      <c r="C11040" s="196">
        <v>1.1224747474747474</v>
      </c>
      <c r="D11040" s="196">
        <v>5.017657938072017E-2</v>
      </c>
      <c r="E11040" s="197">
        <v>0.80474772911806491</v>
      </c>
      <c r="F11040" s="198">
        <v>2.6580113966571126</v>
      </c>
      <c r="G11040" s="198">
        <v>2.0863598306747484</v>
      </c>
      <c r="H11040" s="198">
        <v>2.3324384599156054</v>
      </c>
      <c r="I11040" s="198">
        <v>2.2013971243204513</v>
      </c>
      <c r="J11040" s="198">
        <v>2.6031443726201822</v>
      </c>
      <c r="K11040" s="198">
        <v>2.5171958979499744</v>
      </c>
      <c r="L11040" s="187">
        <v>455</v>
      </c>
      <c r="M11040" s="187">
        <v>122</v>
      </c>
      <c r="N11040" s="187">
        <v>215</v>
      </c>
      <c r="O11040" s="187">
        <v>159</v>
      </c>
      <c r="P11040" s="187">
        <v>401</v>
      </c>
      <c r="Q11040" s="187">
        <v>329</v>
      </c>
    </row>
    <row r="11041" spans="1:17" x14ac:dyDescent="0.3">
      <c r="A11041" s="199" t="s">
        <v>23069</v>
      </c>
      <c r="B11041" s="187" t="s">
        <v>23070</v>
      </c>
      <c r="C11041" s="196">
        <v>1.1110727326556795</v>
      </c>
      <c r="D11041" s="196">
        <v>4.5742489505324717E-2</v>
      </c>
      <c r="E11041" s="197">
        <v>0.80477114102036917</v>
      </c>
      <c r="F11041" s="198">
        <v>4.0557604646877348</v>
      </c>
      <c r="G11041" s="198">
        <v>3.6839471307515121</v>
      </c>
      <c r="H11041" s="198">
        <v>3.6091673743020198</v>
      </c>
      <c r="I11041" s="198">
        <v>3.7020857214358251</v>
      </c>
      <c r="J11041" s="198">
        <v>4.0260836208009874</v>
      </c>
      <c r="K11041" s="198">
        <v>3.8364507137201547</v>
      </c>
      <c r="L11041" s="187">
        <v>11370</v>
      </c>
      <c r="M11041" s="187">
        <v>4830</v>
      </c>
      <c r="N11041" s="187">
        <v>4066</v>
      </c>
      <c r="O11041" s="187">
        <v>5036</v>
      </c>
      <c r="P11041" s="187">
        <v>10619</v>
      </c>
      <c r="Q11041" s="187">
        <v>6862</v>
      </c>
    </row>
    <row r="11042" spans="1:17" x14ac:dyDescent="0.3">
      <c r="A11042" s="199" t="s">
        <v>23071</v>
      </c>
      <c r="B11042" s="187" t="s">
        <v>23072</v>
      </c>
      <c r="C11042" s="196">
        <v>1.0736761320030699</v>
      </c>
      <c r="D11042" s="196">
        <v>3.0873298779242955E-2</v>
      </c>
      <c r="E11042" s="197">
        <v>0.80477928105361651</v>
      </c>
      <c r="F11042" s="198">
        <v>3.1195857749617839</v>
      </c>
      <c r="G11042" s="198">
        <v>2.8692317197309762</v>
      </c>
      <c r="H11042" s="198">
        <v>2.7395723444500919</v>
      </c>
      <c r="I11042" s="198">
        <v>2.9014583213961123</v>
      </c>
      <c r="J11042" s="198">
        <v>2.9777236052888476</v>
      </c>
      <c r="K11042" s="198">
        <v>3.0216027160282422</v>
      </c>
      <c r="L11042" s="187">
        <v>1317</v>
      </c>
      <c r="M11042" s="187">
        <v>740</v>
      </c>
      <c r="N11042" s="187">
        <v>549</v>
      </c>
      <c r="O11042" s="187">
        <v>797</v>
      </c>
      <c r="P11042" s="187">
        <v>950</v>
      </c>
      <c r="Q11042" s="187">
        <v>1051</v>
      </c>
    </row>
    <row r="11043" spans="1:17" x14ac:dyDescent="0.3">
      <c r="A11043" s="199" t="s">
        <v>23073</v>
      </c>
      <c r="B11043" s="187" t="s">
        <v>23074</v>
      </c>
      <c r="C11043" s="196">
        <v>1.0929054054054055</v>
      </c>
      <c r="D11043" s="196">
        <v>3.8582573945780636E-2</v>
      </c>
      <c r="E11043" s="197">
        <v>0.80489289382686779</v>
      </c>
      <c r="F11043" s="198">
        <v>3.7192483984479461</v>
      </c>
      <c r="G11043" s="198">
        <v>3.4366396316926608</v>
      </c>
      <c r="H11043" s="198">
        <v>3.3205616801952367</v>
      </c>
      <c r="I11043" s="198">
        <v>3.4026052419199146</v>
      </c>
      <c r="J11043" s="198">
        <v>3.6904618932461783</v>
      </c>
      <c r="K11043" s="198">
        <v>3.5525465479556604</v>
      </c>
      <c r="L11043" s="187">
        <v>5239</v>
      </c>
      <c r="M11043" s="187">
        <v>2733</v>
      </c>
      <c r="N11043" s="187">
        <v>2092</v>
      </c>
      <c r="O11043" s="187">
        <v>2527</v>
      </c>
      <c r="P11043" s="187">
        <v>4903</v>
      </c>
      <c r="Q11043" s="187">
        <v>3569</v>
      </c>
    </row>
    <row r="11044" spans="1:17" x14ac:dyDescent="0.3">
      <c r="A11044" s="199" t="s">
        <v>23075</v>
      </c>
      <c r="B11044" s="187" t="s">
        <v>23076</v>
      </c>
      <c r="C11044" s="196">
        <v>0.91539812646370022</v>
      </c>
      <c r="D11044" s="196">
        <v>-3.8389980774034223E-2</v>
      </c>
      <c r="E11044" s="197">
        <v>0.80490950125383975</v>
      </c>
      <c r="F11044" s="198">
        <v>3.7230449916434449</v>
      </c>
      <c r="G11044" s="198">
        <v>3.4197905861063629</v>
      </c>
      <c r="H11044" s="198">
        <v>3.3681008517093516</v>
      </c>
      <c r="I11044" s="198">
        <v>3.3340514403468919</v>
      </c>
      <c r="J11044" s="198">
        <v>3.6142642873587052</v>
      </c>
      <c r="K11044" s="198">
        <v>3.492620722043192</v>
      </c>
      <c r="L11044" s="187">
        <v>5285</v>
      </c>
      <c r="M11044" s="187">
        <v>2629</v>
      </c>
      <c r="N11044" s="187">
        <v>2334</v>
      </c>
      <c r="O11044" s="187">
        <v>2158</v>
      </c>
      <c r="P11044" s="187">
        <v>4114</v>
      </c>
      <c r="Q11044" s="187">
        <v>3109</v>
      </c>
    </row>
    <row r="11045" spans="1:17" x14ac:dyDescent="0.3">
      <c r="A11045" s="199" t="s">
        <v>23077</v>
      </c>
      <c r="B11045" s="187" t="s">
        <v>23078</v>
      </c>
      <c r="C11045" s="196">
        <v>1.0964912280701753</v>
      </c>
      <c r="D11045" s="196">
        <v>4.0005161671583765E-2</v>
      </c>
      <c r="E11045" s="197">
        <v>0.80492640377308289</v>
      </c>
      <c r="F11045" s="198">
        <v>1.7853298350107671</v>
      </c>
      <c r="G11045" s="198">
        <v>1.4771212547196624</v>
      </c>
      <c r="H11045" s="198">
        <v>1.3617278360175928</v>
      </c>
      <c r="I11045" s="198">
        <v>1.6627578316815741</v>
      </c>
      <c r="J11045" s="198">
        <v>1.7160033436347992</v>
      </c>
      <c r="K11045" s="198">
        <v>1.4313637641589874</v>
      </c>
      <c r="L11045" s="187">
        <v>61</v>
      </c>
      <c r="M11045" s="187">
        <v>30</v>
      </c>
      <c r="N11045" s="187">
        <v>23</v>
      </c>
      <c r="O11045" s="187">
        <v>46</v>
      </c>
      <c r="P11045" s="187">
        <v>52</v>
      </c>
      <c r="Q11045" s="187">
        <v>27</v>
      </c>
    </row>
    <row r="11046" spans="1:17" x14ac:dyDescent="0.3">
      <c r="A11046" s="199" t="s">
        <v>23079</v>
      </c>
      <c r="B11046" s="187" t="s">
        <v>23080</v>
      </c>
      <c r="C11046" s="196">
        <v>0.8998275591785545</v>
      </c>
      <c r="D11046" s="196">
        <v>-4.5840709752487004E-2</v>
      </c>
      <c r="E11046" s="197">
        <v>0.80498819055181259</v>
      </c>
      <c r="F11046" s="198">
        <v>3.5698418994037615</v>
      </c>
      <c r="G11046" s="198">
        <v>3.1758016328482794</v>
      </c>
      <c r="H11046" s="198">
        <v>3.0666985504229953</v>
      </c>
      <c r="I11046" s="198">
        <v>3.3236645356081</v>
      </c>
      <c r="J11046" s="198">
        <v>3.2823955047425257</v>
      </c>
      <c r="K11046" s="198">
        <v>3.2347702951609163</v>
      </c>
      <c r="L11046" s="187">
        <v>3714</v>
      </c>
      <c r="M11046" s="187">
        <v>1499</v>
      </c>
      <c r="N11046" s="187">
        <v>1166</v>
      </c>
      <c r="O11046" s="187">
        <v>2107</v>
      </c>
      <c r="P11046" s="187">
        <v>1916</v>
      </c>
      <c r="Q11046" s="187">
        <v>1717</v>
      </c>
    </row>
    <row r="11047" spans="1:17" x14ac:dyDescent="0.3">
      <c r="A11047" s="199" t="s">
        <v>23081</v>
      </c>
      <c r="B11047" s="187" t="s">
        <v>23082</v>
      </c>
      <c r="C11047" s="196">
        <v>1.0869565217391304</v>
      </c>
      <c r="D11047" s="196">
        <v>3.6212172654444708E-2</v>
      </c>
      <c r="E11047" s="197">
        <v>0.80510011381251356</v>
      </c>
      <c r="F11047" s="198">
        <v>1.6127838567197355</v>
      </c>
      <c r="G11047" s="198">
        <v>1.4313637641589874</v>
      </c>
      <c r="H11047" s="198">
        <v>1.6720978579357175</v>
      </c>
      <c r="I11047" s="198">
        <v>1.4771212547196624</v>
      </c>
      <c r="J11047" s="198">
        <v>1.8061799739838871</v>
      </c>
      <c r="K11047" s="198">
        <v>1.4913616938342726</v>
      </c>
      <c r="L11047" s="187">
        <v>41</v>
      </c>
      <c r="M11047" s="187">
        <v>27</v>
      </c>
      <c r="N11047" s="187">
        <v>47</v>
      </c>
      <c r="O11047" s="187">
        <v>30</v>
      </c>
      <c r="P11047" s="187">
        <v>64</v>
      </c>
      <c r="Q11047" s="187">
        <v>31</v>
      </c>
    </row>
    <row r="11048" spans="1:17" x14ac:dyDescent="0.3">
      <c r="A11048" s="199" t="s">
        <v>23083</v>
      </c>
      <c r="B11048" s="187" t="s">
        <v>23084</v>
      </c>
      <c r="C11048" s="196">
        <v>0.90117184854026966</v>
      </c>
      <c r="D11048" s="196">
        <v>-4.5192383542280369E-2</v>
      </c>
      <c r="E11048" s="197">
        <v>0.80520134137073107</v>
      </c>
      <c r="F11048" s="198">
        <v>3.9232440186302764</v>
      </c>
      <c r="G11048" s="198">
        <v>3.5531545481696254</v>
      </c>
      <c r="H11048" s="198">
        <v>3.4485517392015779</v>
      </c>
      <c r="I11048" s="198">
        <v>3.5112147011363879</v>
      </c>
      <c r="J11048" s="198">
        <v>3.6838572054003462</v>
      </c>
      <c r="K11048" s="198">
        <v>3.7185016888672742</v>
      </c>
      <c r="L11048" s="187">
        <v>8380</v>
      </c>
      <c r="M11048" s="187">
        <v>3574</v>
      </c>
      <c r="N11048" s="187">
        <v>2809</v>
      </c>
      <c r="O11048" s="187">
        <v>3245</v>
      </c>
      <c r="P11048" s="187">
        <v>4829</v>
      </c>
      <c r="Q11048" s="187">
        <v>5230</v>
      </c>
    </row>
    <row r="11049" spans="1:17" x14ac:dyDescent="0.3">
      <c r="A11049" s="199" t="s">
        <v>23085</v>
      </c>
      <c r="B11049" s="187" t="s">
        <v>23086</v>
      </c>
      <c r="C11049" s="196">
        <v>0.90527859237536656</v>
      </c>
      <c r="D11049" s="196">
        <v>-4.3217749510402359E-2</v>
      </c>
      <c r="E11049" s="197">
        <v>0.80529335246020139</v>
      </c>
      <c r="F11049" s="198">
        <v>3.7338390006971496</v>
      </c>
      <c r="G11049" s="198">
        <v>3.4046627008737222</v>
      </c>
      <c r="H11049" s="198">
        <v>3.3565994357249709</v>
      </c>
      <c r="I11049" s="198">
        <v>3.2286569581089353</v>
      </c>
      <c r="J11049" s="198">
        <v>3.591287265058499</v>
      </c>
      <c r="K11049" s="198">
        <v>3.5641924606261979</v>
      </c>
      <c r="L11049" s="187">
        <v>5418</v>
      </c>
      <c r="M11049" s="187">
        <v>2539</v>
      </c>
      <c r="N11049" s="187">
        <v>2273</v>
      </c>
      <c r="O11049" s="187">
        <v>1693</v>
      </c>
      <c r="P11049" s="187">
        <v>3902</v>
      </c>
      <c r="Q11049" s="187">
        <v>3666</v>
      </c>
    </row>
    <row r="11050" spans="1:17" x14ac:dyDescent="0.3">
      <c r="A11050" s="199" t="s">
        <v>23087</v>
      </c>
      <c r="B11050" s="187" t="s">
        <v>23088</v>
      </c>
      <c r="C11050" s="196">
        <v>1.1180124223602486</v>
      </c>
      <c r="D11050" s="196">
        <v>4.8446629071456401E-2</v>
      </c>
      <c r="E11050" s="197">
        <v>0.80538584170264838</v>
      </c>
      <c r="F11050" s="198">
        <v>2.0492180226701815</v>
      </c>
      <c r="G11050" s="198">
        <v>1.7558748556724915</v>
      </c>
      <c r="H11050" s="198">
        <v>2.1846914308175989</v>
      </c>
      <c r="I11050" s="198">
        <v>1.9493900066449128</v>
      </c>
      <c r="J11050" s="198">
        <v>1.8633228601204559</v>
      </c>
      <c r="K11050" s="198">
        <v>2.2966651902615309</v>
      </c>
      <c r="L11050" s="187">
        <v>112</v>
      </c>
      <c r="M11050" s="187">
        <v>57</v>
      </c>
      <c r="N11050" s="187">
        <v>153</v>
      </c>
      <c r="O11050" s="187">
        <v>89</v>
      </c>
      <c r="P11050" s="187">
        <v>73</v>
      </c>
      <c r="Q11050" s="187">
        <v>198</v>
      </c>
    </row>
    <row r="11051" spans="1:17" x14ac:dyDescent="0.3">
      <c r="A11051" s="199" t="s">
        <v>23089</v>
      </c>
      <c r="B11051" s="187" t="s">
        <v>23090</v>
      </c>
      <c r="C11051" s="196">
        <v>1.0814814814814815</v>
      </c>
      <c r="D11051" s="196">
        <v>3.4019087289430983E-2</v>
      </c>
      <c r="E11051" s="197">
        <v>0.8054153062331032</v>
      </c>
      <c r="F11051" s="198">
        <v>1.8388490907372552</v>
      </c>
      <c r="G11051" s="198">
        <v>1.6232492903979006</v>
      </c>
      <c r="H11051" s="198">
        <v>1.3802112417116059</v>
      </c>
      <c r="I11051" s="198">
        <v>1.6627578316815741</v>
      </c>
      <c r="J11051" s="198">
        <v>1.7634279935629373</v>
      </c>
      <c r="K11051" s="198">
        <v>1.6232492903979006</v>
      </c>
      <c r="L11051" s="187">
        <v>69</v>
      </c>
      <c r="M11051" s="187">
        <v>42</v>
      </c>
      <c r="N11051" s="187">
        <v>24</v>
      </c>
      <c r="O11051" s="187">
        <v>46</v>
      </c>
      <c r="P11051" s="187">
        <v>58</v>
      </c>
      <c r="Q11051" s="187">
        <v>42</v>
      </c>
    </row>
    <row r="11052" spans="1:17" x14ac:dyDescent="0.3">
      <c r="A11052" s="199" t="s">
        <v>23091</v>
      </c>
      <c r="B11052" s="187" t="s">
        <v>23091</v>
      </c>
      <c r="C11052" s="196">
        <v>0.911082474226804</v>
      </c>
      <c r="D11052" s="196">
        <v>-4.0442307461289094E-2</v>
      </c>
      <c r="E11052" s="197">
        <v>0.80547525102544759</v>
      </c>
      <c r="F11052" s="198">
        <v>2.5843312243675309</v>
      </c>
      <c r="G11052" s="198">
        <v>2.4265112613645754</v>
      </c>
      <c r="H11052" s="198">
        <v>2.0969100130080562</v>
      </c>
      <c r="I11052" s="198">
        <v>2.1789769472931693</v>
      </c>
      <c r="J11052" s="198">
        <v>2.399673721481038</v>
      </c>
      <c r="K11052" s="198">
        <v>2.4842998393467859</v>
      </c>
      <c r="L11052" s="187">
        <v>384</v>
      </c>
      <c r="M11052" s="187">
        <v>267</v>
      </c>
      <c r="N11052" s="187">
        <v>125</v>
      </c>
      <c r="O11052" s="187">
        <v>151</v>
      </c>
      <c r="P11052" s="187">
        <v>251</v>
      </c>
      <c r="Q11052" s="187">
        <v>305</v>
      </c>
    </row>
    <row r="11053" spans="1:17" x14ac:dyDescent="0.3">
      <c r="A11053" s="199" t="s">
        <v>23092</v>
      </c>
      <c r="B11053" s="187" t="s">
        <v>23093</v>
      </c>
      <c r="C11053" s="196">
        <v>1.0903225806451611</v>
      </c>
      <c r="D11053" s="196">
        <v>3.7555006443381972E-2</v>
      </c>
      <c r="E11053" s="197">
        <v>0.80550249983386724</v>
      </c>
      <c r="F11053" s="198">
        <v>2.9503648543761232</v>
      </c>
      <c r="G11053" s="198">
        <v>2.5575072019056577</v>
      </c>
      <c r="H11053" s="198">
        <v>2.655138434811382</v>
      </c>
      <c r="I11053" s="198">
        <v>2.61066016308988</v>
      </c>
      <c r="J11053" s="198">
        <v>2.8603380065709936</v>
      </c>
      <c r="K11053" s="198">
        <v>2.8609366207000937</v>
      </c>
      <c r="L11053" s="187">
        <v>892</v>
      </c>
      <c r="M11053" s="187">
        <v>361</v>
      </c>
      <c r="N11053" s="187">
        <v>452</v>
      </c>
      <c r="O11053" s="187">
        <v>408</v>
      </c>
      <c r="P11053" s="187">
        <v>725</v>
      </c>
      <c r="Q11053" s="187">
        <v>726</v>
      </c>
    </row>
    <row r="11054" spans="1:17" x14ac:dyDescent="0.3">
      <c r="A11054" s="199" t="s">
        <v>23094</v>
      </c>
      <c r="B11054" s="187" t="s">
        <v>23095</v>
      </c>
      <c r="C11054" s="196">
        <v>0.90578999018645734</v>
      </c>
      <c r="D11054" s="196">
        <v>-4.2972482980514329E-2</v>
      </c>
      <c r="E11054" s="197">
        <v>0.80556026453994634</v>
      </c>
      <c r="F11054" s="198">
        <v>2.7566361082458481</v>
      </c>
      <c r="G11054" s="198">
        <v>2.406540180433955</v>
      </c>
      <c r="H11054" s="198">
        <v>2.2855573090077739</v>
      </c>
      <c r="I11054" s="198">
        <v>2.3838153659804311</v>
      </c>
      <c r="J11054" s="198">
        <v>2.5440680443502757</v>
      </c>
      <c r="K11054" s="198">
        <v>2.5198279937757189</v>
      </c>
      <c r="L11054" s="187">
        <v>571</v>
      </c>
      <c r="M11054" s="187">
        <v>255</v>
      </c>
      <c r="N11054" s="187">
        <v>193</v>
      </c>
      <c r="O11054" s="187">
        <v>242</v>
      </c>
      <c r="P11054" s="187">
        <v>350</v>
      </c>
      <c r="Q11054" s="187">
        <v>331</v>
      </c>
    </row>
    <row r="11055" spans="1:17" x14ac:dyDescent="0.3">
      <c r="A11055" s="199" t="s">
        <v>23096</v>
      </c>
      <c r="B11055" s="187" t="s">
        <v>23097</v>
      </c>
      <c r="C11055" s="196">
        <v>1.0896414342629481</v>
      </c>
      <c r="D11055" s="196">
        <v>3.7283609188411407E-2</v>
      </c>
      <c r="E11055" s="197">
        <v>0.80564525112169871</v>
      </c>
      <c r="F11055" s="198">
        <v>3.8037301709745441</v>
      </c>
      <c r="G11055" s="198">
        <v>3.4886916983169405</v>
      </c>
      <c r="H11055" s="198">
        <v>3.4920616045125992</v>
      </c>
      <c r="I11055" s="198">
        <v>3.4355258514986549</v>
      </c>
      <c r="J11055" s="198">
        <v>3.7497363155690611</v>
      </c>
      <c r="K11055" s="198">
        <v>3.7266457202409118</v>
      </c>
      <c r="L11055" s="187">
        <v>6364</v>
      </c>
      <c r="M11055" s="187">
        <v>3081</v>
      </c>
      <c r="N11055" s="187">
        <v>3105</v>
      </c>
      <c r="O11055" s="187">
        <v>2726</v>
      </c>
      <c r="P11055" s="187">
        <v>5620</v>
      </c>
      <c r="Q11055" s="187">
        <v>5329</v>
      </c>
    </row>
    <row r="11056" spans="1:17" x14ac:dyDescent="0.3">
      <c r="A11056" s="199" t="s">
        <v>2287</v>
      </c>
      <c r="B11056" s="187" t="s">
        <v>2288</v>
      </c>
      <c r="C11056" s="196">
        <v>0.9015995818086775</v>
      </c>
      <c r="D11056" s="196">
        <v>-4.498629840186321E-2</v>
      </c>
      <c r="E11056" s="197">
        <v>0.80569339146914232</v>
      </c>
      <c r="F11056" s="198">
        <v>4.6902226686726598</v>
      </c>
      <c r="G11056" s="198">
        <v>4.4149733479708182</v>
      </c>
      <c r="H11056" s="198">
        <v>4.314856957779571</v>
      </c>
      <c r="I11056" s="198">
        <v>4.1299475572806674</v>
      </c>
      <c r="J11056" s="198">
        <v>4.617786394696398</v>
      </c>
      <c r="K11056" s="198">
        <v>4.4951973183654577</v>
      </c>
      <c r="L11056" s="187">
        <v>49003</v>
      </c>
      <c r="M11056" s="187">
        <v>26000</v>
      </c>
      <c r="N11056" s="187">
        <v>20647</v>
      </c>
      <c r="O11056" s="187">
        <v>13488</v>
      </c>
      <c r="P11056" s="187">
        <v>41475</v>
      </c>
      <c r="Q11056" s="187">
        <v>31275</v>
      </c>
    </row>
    <row r="11057" spans="1:17" x14ac:dyDescent="0.3">
      <c r="A11057" s="199" t="s">
        <v>23098</v>
      </c>
      <c r="B11057" s="187" t="s">
        <v>23099</v>
      </c>
      <c r="C11057" s="196">
        <v>1.0756950178915496</v>
      </c>
      <c r="D11057" s="196">
        <v>3.1689157184020759E-2</v>
      </c>
      <c r="E11057" s="197">
        <v>0.80574385902012602</v>
      </c>
      <c r="F11057" s="198">
        <v>3.1900514177592059</v>
      </c>
      <c r="G11057" s="198">
        <v>2.9143431571194407</v>
      </c>
      <c r="H11057" s="198">
        <v>3.1014033505553309</v>
      </c>
      <c r="I11057" s="198">
        <v>2.8756399370041685</v>
      </c>
      <c r="J11057" s="198">
        <v>3.1844074854123203</v>
      </c>
      <c r="K11057" s="198">
        <v>3.2116544005531824</v>
      </c>
      <c r="L11057" s="187">
        <v>1549</v>
      </c>
      <c r="M11057" s="187">
        <v>821</v>
      </c>
      <c r="N11057" s="187">
        <v>1263</v>
      </c>
      <c r="O11057" s="187">
        <v>751</v>
      </c>
      <c r="P11057" s="187">
        <v>1529</v>
      </c>
      <c r="Q11057" s="187">
        <v>1628</v>
      </c>
    </row>
    <row r="11058" spans="1:17" x14ac:dyDescent="0.3">
      <c r="A11058" s="199" t="s">
        <v>23100</v>
      </c>
      <c r="B11058" s="187" t="s">
        <v>23101</v>
      </c>
      <c r="C11058" s="196">
        <v>0.89367088607594936</v>
      </c>
      <c r="D11058" s="196">
        <v>-4.8822390238637672E-2</v>
      </c>
      <c r="E11058" s="197">
        <v>0.80579533069977993</v>
      </c>
      <c r="F11058" s="198">
        <v>2.8457180179666586</v>
      </c>
      <c r="G11058" s="198">
        <v>2.3463529744506388</v>
      </c>
      <c r="H11058" s="198">
        <v>2.4183012913197452</v>
      </c>
      <c r="I11058" s="198">
        <v>2.4377505628203879</v>
      </c>
      <c r="J11058" s="198">
        <v>2.6334684555795866</v>
      </c>
      <c r="K11058" s="198">
        <v>2.5502283530550942</v>
      </c>
      <c r="L11058" s="187">
        <v>701</v>
      </c>
      <c r="M11058" s="187">
        <v>222</v>
      </c>
      <c r="N11058" s="187">
        <v>262</v>
      </c>
      <c r="O11058" s="187">
        <v>274</v>
      </c>
      <c r="P11058" s="187">
        <v>430</v>
      </c>
      <c r="Q11058" s="187">
        <v>355</v>
      </c>
    </row>
    <row r="11059" spans="1:17" x14ac:dyDescent="0.3">
      <c r="A11059" s="199" t="s">
        <v>23102</v>
      </c>
      <c r="B11059" s="187" t="s">
        <v>23103</v>
      </c>
      <c r="C11059" s="196">
        <v>0.91666666666666674</v>
      </c>
      <c r="D11059" s="196">
        <v>-3.7788560889399754E-2</v>
      </c>
      <c r="E11059" s="197">
        <v>0.80606846583975567</v>
      </c>
      <c r="F11059" s="198">
        <v>2.2041199826559246</v>
      </c>
      <c r="G11059" s="198">
        <v>1.8976270912904414</v>
      </c>
      <c r="H11059" s="198">
        <v>1.9867717342662448</v>
      </c>
      <c r="I11059" s="198">
        <v>1.7781512503836436</v>
      </c>
      <c r="J11059" s="198">
        <v>1.9956351945975499</v>
      </c>
      <c r="K11059" s="198">
        <v>2.173186268412274</v>
      </c>
      <c r="L11059" s="187">
        <v>160</v>
      </c>
      <c r="M11059" s="187">
        <v>79</v>
      </c>
      <c r="N11059" s="187">
        <v>97</v>
      </c>
      <c r="O11059" s="187">
        <v>60</v>
      </c>
      <c r="P11059" s="187">
        <v>99</v>
      </c>
      <c r="Q11059" s="187">
        <v>149</v>
      </c>
    </row>
    <row r="11060" spans="1:17" x14ac:dyDescent="0.3">
      <c r="A11060" s="199" t="s">
        <v>23104</v>
      </c>
      <c r="B11060" s="187" t="s">
        <v>23105</v>
      </c>
      <c r="C11060" s="196">
        <v>1.1539611360239164</v>
      </c>
      <c r="D11060" s="196">
        <v>6.2191182567913068E-2</v>
      </c>
      <c r="E11060" s="197">
        <v>0.80621426673875329</v>
      </c>
      <c r="F11060" s="198">
        <v>3.1417632302757879</v>
      </c>
      <c r="G11060" s="198">
        <v>2.436162647040756</v>
      </c>
      <c r="H11060" s="198">
        <v>2.5415792439465807</v>
      </c>
      <c r="I11060" s="198">
        <v>2.8870543780509568</v>
      </c>
      <c r="J11060" s="198">
        <v>3.020775488193558</v>
      </c>
      <c r="K11060" s="198">
        <v>2.6954816764901977</v>
      </c>
      <c r="L11060" s="187">
        <v>1386</v>
      </c>
      <c r="M11060" s="187">
        <v>273</v>
      </c>
      <c r="N11060" s="187">
        <v>348</v>
      </c>
      <c r="O11060" s="187">
        <v>771</v>
      </c>
      <c r="P11060" s="187">
        <v>1049</v>
      </c>
      <c r="Q11060" s="187">
        <v>496</v>
      </c>
    </row>
    <row r="11061" spans="1:17" x14ac:dyDescent="0.3">
      <c r="A11061" s="199" t="s">
        <v>23106</v>
      </c>
      <c r="B11061" s="187" t="s">
        <v>23107</v>
      </c>
      <c r="C11061" s="196">
        <v>1.0769993390614672</v>
      </c>
      <c r="D11061" s="196">
        <v>3.2215436777976232E-2</v>
      </c>
      <c r="E11061" s="197">
        <v>0.80625282347318061</v>
      </c>
      <c r="F11061" s="198">
        <v>3.1568519010700111</v>
      </c>
      <c r="G11061" s="198">
        <v>2.9068735347220702</v>
      </c>
      <c r="H11061" s="198">
        <v>2.8943160626844384</v>
      </c>
      <c r="I11061" s="198">
        <v>2.842609239610562</v>
      </c>
      <c r="J11061" s="198">
        <v>3.1445742076096161</v>
      </c>
      <c r="K11061" s="198">
        <v>3.0674428427763805</v>
      </c>
      <c r="L11061" s="187">
        <v>1435</v>
      </c>
      <c r="M11061" s="187">
        <v>807</v>
      </c>
      <c r="N11061" s="187">
        <v>784</v>
      </c>
      <c r="O11061" s="187">
        <v>696</v>
      </c>
      <c r="P11061" s="187">
        <v>1395</v>
      </c>
      <c r="Q11061" s="187">
        <v>1168</v>
      </c>
    </row>
    <row r="11062" spans="1:17" x14ac:dyDescent="0.3">
      <c r="A11062" s="199" t="s">
        <v>23108</v>
      </c>
      <c r="B11062" s="187" t="s">
        <v>23109</v>
      </c>
      <c r="C11062" s="196">
        <v>1.0673410933024559</v>
      </c>
      <c r="D11062" s="196">
        <v>2.8303230358482923E-2</v>
      </c>
      <c r="E11062" s="197">
        <v>0.8063135737580871</v>
      </c>
      <c r="F11062" s="198">
        <v>3.7815399686059417</v>
      </c>
      <c r="G11062" s="198">
        <v>3.5438198051426579</v>
      </c>
      <c r="H11062" s="198">
        <v>3.836577274840649</v>
      </c>
      <c r="I11062" s="198">
        <v>3.6111920608684343</v>
      </c>
      <c r="J11062" s="198">
        <v>3.8723311212302507</v>
      </c>
      <c r="K11062" s="198">
        <v>3.7764105888073423</v>
      </c>
      <c r="L11062" s="187">
        <v>6047</v>
      </c>
      <c r="M11062" s="187">
        <v>3498</v>
      </c>
      <c r="N11062" s="187">
        <v>6864</v>
      </c>
      <c r="O11062" s="187">
        <v>4085</v>
      </c>
      <c r="P11062" s="187">
        <v>7453</v>
      </c>
      <c r="Q11062" s="187">
        <v>5976</v>
      </c>
    </row>
    <row r="11063" spans="1:17" x14ac:dyDescent="0.3">
      <c r="A11063" s="199" t="s">
        <v>23110</v>
      </c>
      <c r="B11063" s="187" t="s">
        <v>23111</v>
      </c>
      <c r="C11063" s="196">
        <v>1.1024570024570024</v>
      </c>
      <c r="D11063" s="196">
        <v>4.2361660307854196E-2</v>
      </c>
      <c r="E11063" s="197">
        <v>0.80635483541211994</v>
      </c>
      <c r="F11063" s="198">
        <v>3.330819466495837</v>
      </c>
      <c r="G11063" s="198">
        <v>2.8656960599160706</v>
      </c>
      <c r="H11063" s="198">
        <v>3.0770043267933502</v>
      </c>
      <c r="I11063" s="198">
        <v>3.153814864344529</v>
      </c>
      <c r="J11063" s="198">
        <v>3.3226327116922234</v>
      </c>
      <c r="K11063" s="198">
        <v>2.9822712330395684</v>
      </c>
      <c r="L11063" s="187">
        <v>2142</v>
      </c>
      <c r="M11063" s="187">
        <v>734</v>
      </c>
      <c r="N11063" s="187">
        <v>1194</v>
      </c>
      <c r="O11063" s="187">
        <v>1425</v>
      </c>
      <c r="P11063" s="187">
        <v>2102</v>
      </c>
      <c r="Q11063" s="187">
        <v>960</v>
      </c>
    </row>
    <row r="11064" spans="1:17" x14ac:dyDescent="0.3">
      <c r="A11064" s="199" t="s">
        <v>23112</v>
      </c>
      <c r="B11064" s="187" t="s">
        <v>23113</v>
      </c>
      <c r="C11064" s="196">
        <v>0.90277777777777779</v>
      </c>
      <c r="D11064" s="196">
        <v>-4.441913978841288E-2</v>
      </c>
      <c r="E11064" s="197">
        <v>0.80641481927069303</v>
      </c>
      <c r="F11064" s="198">
        <v>1.5797835966168101</v>
      </c>
      <c r="G11064" s="198">
        <v>1.3010299956639813</v>
      </c>
      <c r="H11064" s="198">
        <v>1.146128035678238</v>
      </c>
      <c r="I11064" s="198">
        <v>1.0791812460476249</v>
      </c>
      <c r="J11064" s="198">
        <v>1.4771212547196624</v>
      </c>
      <c r="K11064" s="198">
        <v>1.3617278360175928</v>
      </c>
      <c r="L11064" s="187">
        <v>38</v>
      </c>
      <c r="M11064" s="187">
        <v>20</v>
      </c>
      <c r="N11064" s="187">
        <v>14</v>
      </c>
      <c r="O11064" s="187">
        <v>12</v>
      </c>
      <c r="P11064" s="187">
        <v>30</v>
      </c>
      <c r="Q11064" s="187">
        <v>23</v>
      </c>
    </row>
    <row r="11065" spans="1:17" x14ac:dyDescent="0.3">
      <c r="A11065" s="199" t="s">
        <v>23114</v>
      </c>
      <c r="B11065" s="187" t="s">
        <v>23115</v>
      </c>
      <c r="C11065" s="196">
        <v>1.0700767263427111</v>
      </c>
      <c r="D11065" s="196">
        <v>2.9414918463351064E-2</v>
      </c>
      <c r="E11065" s="197">
        <v>0.80648102597422344</v>
      </c>
      <c r="F11065" s="198">
        <v>2.996949248495381</v>
      </c>
      <c r="G11065" s="198">
        <v>2.6972293427597176</v>
      </c>
      <c r="H11065" s="198">
        <v>2.6665179805548807</v>
      </c>
      <c r="I11065" s="198">
        <v>2.8500332576897689</v>
      </c>
      <c r="J11065" s="198">
        <v>2.8007170782823851</v>
      </c>
      <c r="K11065" s="198">
        <v>2.8762178405916421</v>
      </c>
      <c r="L11065" s="187">
        <v>993</v>
      </c>
      <c r="M11065" s="187">
        <v>498</v>
      </c>
      <c r="N11065" s="187">
        <v>464</v>
      </c>
      <c r="O11065" s="187">
        <v>708</v>
      </c>
      <c r="P11065" s="187">
        <v>632</v>
      </c>
      <c r="Q11065" s="187">
        <v>752</v>
      </c>
    </row>
    <row r="11066" spans="1:17" x14ac:dyDescent="0.3">
      <c r="A11066" s="199" t="s">
        <v>23116</v>
      </c>
      <c r="B11066" s="187" t="s">
        <v>23117</v>
      </c>
      <c r="C11066" s="196">
        <v>0.93932827735644642</v>
      </c>
      <c r="D11066" s="196">
        <v>-2.7182603549701739E-2</v>
      </c>
      <c r="E11066" s="197">
        <v>0.80652575371805524</v>
      </c>
      <c r="F11066" s="198">
        <v>3.1089031276673134</v>
      </c>
      <c r="G11066" s="198">
        <v>2.8221680793680175</v>
      </c>
      <c r="H11066" s="198">
        <v>2.9138138523837167</v>
      </c>
      <c r="I11066" s="198">
        <v>2.8273692730538253</v>
      </c>
      <c r="J11066" s="198">
        <v>3.0136796972911926</v>
      </c>
      <c r="K11066" s="198">
        <v>2.9527924430440922</v>
      </c>
      <c r="L11066" s="187">
        <v>1285</v>
      </c>
      <c r="M11066" s="187">
        <v>664</v>
      </c>
      <c r="N11066" s="187">
        <v>820</v>
      </c>
      <c r="O11066" s="187">
        <v>672</v>
      </c>
      <c r="P11066" s="187">
        <v>1032</v>
      </c>
      <c r="Q11066" s="187">
        <v>897</v>
      </c>
    </row>
    <row r="11067" spans="1:17" x14ac:dyDescent="0.3">
      <c r="A11067" s="199" t="s">
        <v>23118</v>
      </c>
      <c r="B11067" s="187" t="s">
        <v>23119</v>
      </c>
      <c r="C11067" s="196">
        <v>0.9337669376693768</v>
      </c>
      <c r="D11067" s="196">
        <v>-2.9761507404516645E-2</v>
      </c>
      <c r="E11067" s="197">
        <v>0.80663323066044046</v>
      </c>
      <c r="F11067" s="198">
        <v>3.657915936829955</v>
      </c>
      <c r="G11067" s="198">
        <v>3.4119562379304016</v>
      </c>
      <c r="H11067" s="198">
        <v>3.3209766773428235</v>
      </c>
      <c r="I11067" s="198">
        <v>3.3900514964589874</v>
      </c>
      <c r="J11067" s="198">
        <v>3.4929000111087034</v>
      </c>
      <c r="K11067" s="198">
        <v>3.4840149626675627</v>
      </c>
      <c r="L11067" s="187">
        <v>4549</v>
      </c>
      <c r="M11067" s="187">
        <v>2582</v>
      </c>
      <c r="N11067" s="187">
        <v>2094</v>
      </c>
      <c r="O11067" s="187">
        <v>2455</v>
      </c>
      <c r="P11067" s="187">
        <v>3111</v>
      </c>
      <c r="Q11067" s="187">
        <v>3048</v>
      </c>
    </row>
    <row r="11068" spans="1:17" x14ac:dyDescent="0.3">
      <c r="A11068" s="199" t="s">
        <v>23120</v>
      </c>
      <c r="B11068" s="187" t="s">
        <v>23121</v>
      </c>
      <c r="C11068" s="196">
        <v>1.1048252911813643</v>
      </c>
      <c r="D11068" s="196">
        <v>4.3293607365277931E-2</v>
      </c>
      <c r="E11068" s="197">
        <v>0.80671466848675466</v>
      </c>
      <c r="F11068" s="198">
        <v>2.4785664955938436</v>
      </c>
      <c r="G11068" s="198">
        <v>2.3180633349627615</v>
      </c>
      <c r="H11068" s="198">
        <v>1.9637878273455553</v>
      </c>
      <c r="I11068" s="198">
        <v>2.27415784926368</v>
      </c>
      <c r="J11068" s="198">
        <v>2.1789769472931693</v>
      </c>
      <c r="K11068" s="198">
        <v>2.5118833609788744</v>
      </c>
      <c r="L11068" s="187">
        <v>301</v>
      </c>
      <c r="M11068" s="187">
        <v>208</v>
      </c>
      <c r="N11068" s="187">
        <v>92</v>
      </c>
      <c r="O11068" s="187">
        <v>188</v>
      </c>
      <c r="P11068" s="187">
        <v>151</v>
      </c>
      <c r="Q11068" s="187">
        <v>325</v>
      </c>
    </row>
    <row r="11069" spans="1:17" x14ac:dyDescent="0.3">
      <c r="A11069" s="199" t="s">
        <v>23122</v>
      </c>
      <c r="B11069" s="187" t="s">
        <v>23123</v>
      </c>
      <c r="C11069" s="196">
        <v>0.90808045165843343</v>
      </c>
      <c r="D11069" s="196">
        <v>-4.1875673325253195E-2</v>
      </c>
      <c r="E11069" s="197">
        <v>0.80686685378507228</v>
      </c>
      <c r="F11069" s="198">
        <v>3.4712917110589387</v>
      </c>
      <c r="G11069" s="198">
        <v>3.1908917169221698</v>
      </c>
      <c r="H11069" s="198">
        <v>3.0629578340845103</v>
      </c>
      <c r="I11069" s="198">
        <v>3.0178677189635055</v>
      </c>
      <c r="J11069" s="198">
        <v>3.370698092575577</v>
      </c>
      <c r="K11069" s="198">
        <v>3.2447717614952949</v>
      </c>
      <c r="L11069" s="187">
        <v>2960</v>
      </c>
      <c r="M11069" s="187">
        <v>1552</v>
      </c>
      <c r="N11069" s="187">
        <v>1156</v>
      </c>
      <c r="O11069" s="187">
        <v>1042</v>
      </c>
      <c r="P11069" s="187">
        <v>2348</v>
      </c>
      <c r="Q11069" s="187">
        <v>1757</v>
      </c>
    </row>
    <row r="11070" spans="1:17" x14ac:dyDescent="0.3">
      <c r="A11070" s="199" t="s">
        <v>23124</v>
      </c>
      <c r="B11070" s="187" t="s">
        <v>23125</v>
      </c>
      <c r="C11070" s="196">
        <v>0.91152908394287702</v>
      </c>
      <c r="D11070" s="196">
        <v>-4.0229469856625039E-2</v>
      </c>
      <c r="E11070" s="197">
        <v>0.80689360529679366</v>
      </c>
      <c r="F11070" s="198">
        <v>3.6307328928171967</v>
      </c>
      <c r="G11070" s="198">
        <v>3.4235735197327357</v>
      </c>
      <c r="H11070" s="198">
        <v>3.2273724422896364</v>
      </c>
      <c r="I11070" s="198">
        <v>3.2340108175871793</v>
      </c>
      <c r="J11070" s="198">
        <v>3.5786392099680722</v>
      </c>
      <c r="K11070" s="198">
        <v>3.3705130895985924</v>
      </c>
      <c r="L11070" s="187">
        <v>4273</v>
      </c>
      <c r="M11070" s="187">
        <v>2652</v>
      </c>
      <c r="N11070" s="187">
        <v>1688</v>
      </c>
      <c r="O11070" s="187">
        <v>1714</v>
      </c>
      <c r="P11070" s="187">
        <v>3790</v>
      </c>
      <c r="Q11070" s="187">
        <v>2347</v>
      </c>
    </row>
    <row r="11071" spans="1:17" x14ac:dyDescent="0.3">
      <c r="A11071" s="199" t="s">
        <v>23126</v>
      </c>
      <c r="B11071" s="187" t="s">
        <v>23127</v>
      </c>
      <c r="C11071" s="196">
        <v>0.92307692307692313</v>
      </c>
      <c r="D11071" s="196">
        <v>-3.4762106259211917E-2</v>
      </c>
      <c r="E11071" s="197">
        <v>0.80702871962226064</v>
      </c>
      <c r="F11071" s="198">
        <v>1.2304489213782739</v>
      </c>
      <c r="G11071" s="198">
        <v>1.2041199826559248</v>
      </c>
      <c r="H11071" s="198">
        <v>1.2787536009528289</v>
      </c>
      <c r="I11071" s="198">
        <v>1.0791812460476249</v>
      </c>
      <c r="J11071" s="198">
        <v>1</v>
      </c>
      <c r="K11071" s="198">
        <v>1.414973347970818</v>
      </c>
      <c r="L11071" s="187">
        <v>17</v>
      </c>
      <c r="M11071" s="187">
        <v>16</v>
      </c>
      <c r="N11071" s="187">
        <v>19</v>
      </c>
      <c r="O11071" s="187">
        <v>12</v>
      </c>
      <c r="P11071" s="187">
        <v>10</v>
      </c>
      <c r="Q11071" s="187">
        <v>26</v>
      </c>
    </row>
    <row r="11072" spans="1:17" x14ac:dyDescent="0.3">
      <c r="A11072" s="199" t="s">
        <v>23128</v>
      </c>
      <c r="B11072" s="187" t="s">
        <v>23129</v>
      </c>
      <c r="C11072" s="196">
        <v>1.0750670241286864</v>
      </c>
      <c r="D11072" s="196">
        <v>3.1435540811494724E-2</v>
      </c>
      <c r="E11072" s="197">
        <v>0.80706129716376518</v>
      </c>
      <c r="F11072" s="198">
        <v>2.5728716022004803</v>
      </c>
      <c r="G11072" s="198">
        <v>2.2695129442179165</v>
      </c>
      <c r="H11072" s="198">
        <v>2.2695129442179165</v>
      </c>
      <c r="I11072" s="198">
        <v>2.5211380837040362</v>
      </c>
      <c r="J11072" s="198">
        <v>2.4082399653118496</v>
      </c>
      <c r="K11072" s="198">
        <v>2.330413773349191</v>
      </c>
      <c r="L11072" s="187">
        <v>374</v>
      </c>
      <c r="M11072" s="187">
        <v>186</v>
      </c>
      <c r="N11072" s="187">
        <v>186</v>
      </c>
      <c r="O11072" s="187">
        <v>332</v>
      </c>
      <c r="P11072" s="187">
        <v>256</v>
      </c>
      <c r="Q11072" s="187">
        <v>214</v>
      </c>
    </row>
    <row r="11073" spans="1:17" x14ac:dyDescent="0.3">
      <c r="A11073" s="199" t="s">
        <v>23130</v>
      </c>
      <c r="B11073" s="187" t="s">
        <v>23131</v>
      </c>
      <c r="C11073" s="196">
        <v>1.103226465182765</v>
      </c>
      <c r="D11073" s="196">
        <v>4.2664671537060869E-2</v>
      </c>
      <c r="E11073" s="197">
        <v>0.80707288082105211</v>
      </c>
      <c r="F11073" s="198">
        <v>3.7247672456463103</v>
      </c>
      <c r="G11073" s="198">
        <v>3.3119656603683665</v>
      </c>
      <c r="H11073" s="198">
        <v>3.3868555291847242</v>
      </c>
      <c r="I11073" s="198">
        <v>3.3604040547299387</v>
      </c>
      <c r="J11073" s="198">
        <v>3.6993173010213822</v>
      </c>
      <c r="K11073" s="198">
        <v>3.5450595846940027</v>
      </c>
      <c r="L11073" s="187">
        <v>5306</v>
      </c>
      <c r="M11073" s="187">
        <v>2051</v>
      </c>
      <c r="N11073" s="187">
        <v>2437</v>
      </c>
      <c r="O11073" s="187">
        <v>2293</v>
      </c>
      <c r="P11073" s="187">
        <v>5004</v>
      </c>
      <c r="Q11073" s="187">
        <v>3508</v>
      </c>
    </row>
    <row r="11074" spans="1:17" x14ac:dyDescent="0.3">
      <c r="A11074" s="199" t="s">
        <v>23132</v>
      </c>
      <c r="B11074" s="187" t="s">
        <v>23133</v>
      </c>
      <c r="C11074" s="196">
        <v>1.1261446723929864</v>
      </c>
      <c r="D11074" s="196">
        <v>5.159418659522793E-2</v>
      </c>
      <c r="E11074" s="197">
        <v>0.80709834966556748</v>
      </c>
      <c r="F11074" s="198">
        <v>4.4427148829284802</v>
      </c>
      <c r="G11074" s="198">
        <v>4.161667412437736</v>
      </c>
      <c r="H11074" s="198">
        <v>4.1499269591135901</v>
      </c>
      <c r="I11074" s="198">
        <v>3.7663384752512874</v>
      </c>
      <c r="J11074" s="198">
        <v>4.5084354432705052</v>
      </c>
      <c r="K11074" s="198">
        <v>4.4043889355305437</v>
      </c>
      <c r="L11074" s="187">
        <v>27715</v>
      </c>
      <c r="M11074" s="187">
        <v>14510</v>
      </c>
      <c r="N11074" s="187">
        <v>14123</v>
      </c>
      <c r="O11074" s="187">
        <v>5839</v>
      </c>
      <c r="P11074" s="187">
        <v>32243</v>
      </c>
      <c r="Q11074" s="187">
        <v>25374</v>
      </c>
    </row>
    <row r="11075" spans="1:17" x14ac:dyDescent="0.3">
      <c r="A11075" s="199" t="s">
        <v>23134</v>
      </c>
      <c r="B11075" s="187" t="s">
        <v>23135</v>
      </c>
      <c r="C11075" s="196">
        <v>1.0693215339233038</v>
      </c>
      <c r="D11075" s="196">
        <v>2.9108312703930311E-2</v>
      </c>
      <c r="E11075" s="197">
        <v>0.80710186328959976</v>
      </c>
      <c r="F11075" s="198">
        <v>2.4871383754771865</v>
      </c>
      <c r="G11075" s="198">
        <v>2.27415784926368</v>
      </c>
      <c r="H11075" s="198">
        <v>2.2624510897304293</v>
      </c>
      <c r="I11075" s="198">
        <v>2.2355284469075487</v>
      </c>
      <c r="J11075" s="198">
        <v>2.3598354823398879</v>
      </c>
      <c r="K11075" s="198">
        <v>2.510545010206612</v>
      </c>
      <c r="L11075" s="187">
        <v>307</v>
      </c>
      <c r="M11075" s="187">
        <v>188</v>
      </c>
      <c r="N11075" s="187">
        <v>183</v>
      </c>
      <c r="O11075" s="187">
        <v>172</v>
      </c>
      <c r="P11075" s="187">
        <v>229</v>
      </c>
      <c r="Q11075" s="187">
        <v>324</v>
      </c>
    </row>
    <row r="11076" spans="1:17" x14ac:dyDescent="0.3">
      <c r="A11076" s="199" t="s">
        <v>23136</v>
      </c>
      <c r="B11076" s="187" t="s">
        <v>23137</v>
      </c>
      <c r="C11076" s="196">
        <v>1.0864118624568579</v>
      </c>
      <c r="D11076" s="196">
        <v>3.5994498994074704E-2</v>
      </c>
      <c r="E11076" s="197">
        <v>0.80713956759914618</v>
      </c>
      <c r="F11076" s="198">
        <v>3.6135247028536526</v>
      </c>
      <c r="G11076" s="198">
        <v>3.2657609167176105</v>
      </c>
      <c r="H11076" s="198">
        <v>3.2723058444020863</v>
      </c>
      <c r="I11076" s="198">
        <v>3.3215984304653436</v>
      </c>
      <c r="J11076" s="198">
        <v>3.5544891600038189</v>
      </c>
      <c r="K11076" s="198">
        <v>3.4497868469857735</v>
      </c>
      <c r="L11076" s="187">
        <v>4107</v>
      </c>
      <c r="M11076" s="187">
        <v>1844</v>
      </c>
      <c r="N11076" s="187">
        <v>1872</v>
      </c>
      <c r="O11076" s="187">
        <v>2097</v>
      </c>
      <c r="P11076" s="187">
        <v>3585</v>
      </c>
      <c r="Q11076" s="187">
        <v>2817</v>
      </c>
    </row>
    <row r="11077" spans="1:17" x14ac:dyDescent="0.3">
      <c r="A11077" s="199" t="s">
        <v>23138</v>
      </c>
      <c r="B11077" s="187" t="s">
        <v>23139</v>
      </c>
      <c r="C11077" s="196">
        <v>1.1109173351935822</v>
      </c>
      <c r="D11077" s="196">
        <v>4.5681743724884739E-2</v>
      </c>
      <c r="E11077" s="197">
        <v>0.80714881338072964</v>
      </c>
      <c r="F11077" s="198">
        <v>3.1835545336188615</v>
      </c>
      <c r="G11077" s="198">
        <v>2.7993405494535817</v>
      </c>
      <c r="H11077" s="198">
        <v>2.8518696007297661</v>
      </c>
      <c r="I11077" s="198">
        <v>2.7193312869837265</v>
      </c>
      <c r="J11077" s="198">
        <v>3.1798389280231869</v>
      </c>
      <c r="K11077" s="198">
        <v>3.0599418880619549</v>
      </c>
      <c r="L11077" s="187">
        <v>1526</v>
      </c>
      <c r="M11077" s="187">
        <v>630</v>
      </c>
      <c r="N11077" s="187">
        <v>711</v>
      </c>
      <c r="O11077" s="187">
        <v>524</v>
      </c>
      <c r="P11077" s="187">
        <v>1513</v>
      </c>
      <c r="Q11077" s="187">
        <v>1148</v>
      </c>
    </row>
    <row r="11078" spans="1:17" x14ac:dyDescent="0.3">
      <c r="A11078" s="199" t="s">
        <v>23140</v>
      </c>
      <c r="B11078" s="187" t="s">
        <v>23141</v>
      </c>
      <c r="C11078" s="196">
        <v>0.90884811890385508</v>
      </c>
      <c r="D11078" s="196">
        <v>-4.1508687331566374E-2</v>
      </c>
      <c r="E11078" s="197">
        <v>0.80716387789758481</v>
      </c>
      <c r="F11078" s="198">
        <v>3.6354837468149119</v>
      </c>
      <c r="G11078" s="198">
        <v>3.4704104909759308</v>
      </c>
      <c r="H11078" s="198">
        <v>3.1264561134318045</v>
      </c>
      <c r="I11078" s="198">
        <v>3.2035767749779724</v>
      </c>
      <c r="J11078" s="198">
        <v>3.470116353151004</v>
      </c>
      <c r="K11078" s="198">
        <v>3.515476441382376</v>
      </c>
      <c r="L11078" s="187">
        <v>4320</v>
      </c>
      <c r="M11078" s="187">
        <v>2954</v>
      </c>
      <c r="N11078" s="187">
        <v>1338</v>
      </c>
      <c r="O11078" s="187">
        <v>1598</v>
      </c>
      <c r="P11078" s="187">
        <v>2952</v>
      </c>
      <c r="Q11078" s="187">
        <v>3277</v>
      </c>
    </row>
    <row r="11079" spans="1:17" x14ac:dyDescent="0.3">
      <c r="A11079" s="199" t="s">
        <v>23142</v>
      </c>
      <c r="B11079" s="187" t="s">
        <v>23143</v>
      </c>
      <c r="C11079" s="196">
        <v>0.79591836734693888</v>
      </c>
      <c r="D11079" s="196">
        <v>-9.91314730020144E-2</v>
      </c>
      <c r="E11079" s="197">
        <v>0.80717226266312125</v>
      </c>
      <c r="F11079" s="198">
        <v>1.6127838567197355</v>
      </c>
      <c r="G11079" s="198">
        <v>0.84509804001425681</v>
      </c>
      <c r="H11079" s="198">
        <v>0</v>
      </c>
      <c r="I11079" s="198">
        <v>0.90308998699194354</v>
      </c>
      <c r="J11079" s="198">
        <v>1.1139433523068367</v>
      </c>
      <c r="K11079" s="198">
        <v>1.255272505103306</v>
      </c>
      <c r="L11079" s="187">
        <v>41</v>
      </c>
      <c r="M11079" s="187">
        <v>7</v>
      </c>
      <c r="N11079" s="187">
        <v>1</v>
      </c>
      <c r="O11079" s="187">
        <v>8</v>
      </c>
      <c r="P11079" s="187">
        <v>13</v>
      </c>
      <c r="Q11079" s="187">
        <v>18</v>
      </c>
    </row>
    <row r="11080" spans="1:17" x14ac:dyDescent="0.3">
      <c r="A11080" s="199" t="s">
        <v>23144</v>
      </c>
      <c r="B11080" s="187" t="s">
        <v>23145</v>
      </c>
      <c r="C11080" s="196">
        <v>0.92582905486131295</v>
      </c>
      <c r="D11080" s="196">
        <v>-3.3469194078223803E-2</v>
      </c>
      <c r="E11080" s="197">
        <v>0.80719982660137068</v>
      </c>
      <c r="F11080" s="198">
        <v>4.194264516025517</v>
      </c>
      <c r="G11080" s="198">
        <v>3.8976820617964201</v>
      </c>
      <c r="H11080" s="198">
        <v>3.8708134239155974</v>
      </c>
      <c r="I11080" s="198">
        <v>3.9291122566546606</v>
      </c>
      <c r="J11080" s="198">
        <v>4.0802295248848672</v>
      </c>
      <c r="K11080" s="198">
        <v>3.9111043178040359</v>
      </c>
      <c r="L11080" s="187">
        <v>15641</v>
      </c>
      <c r="M11080" s="187">
        <v>7901</v>
      </c>
      <c r="N11080" s="187">
        <v>7427</v>
      </c>
      <c r="O11080" s="187">
        <v>8494</v>
      </c>
      <c r="P11080" s="187">
        <v>12029</v>
      </c>
      <c r="Q11080" s="187">
        <v>8149</v>
      </c>
    </row>
    <row r="11081" spans="1:17" x14ac:dyDescent="0.3">
      <c r="A11081" s="199" t="s">
        <v>23146</v>
      </c>
      <c r="B11081" s="187" t="s">
        <v>23147</v>
      </c>
      <c r="C11081" s="196">
        <v>1.0622846202935547</v>
      </c>
      <c r="D11081" s="196">
        <v>2.6240893828339554E-2</v>
      </c>
      <c r="E11081" s="197">
        <v>0.80721890759233828</v>
      </c>
      <c r="F11081" s="198">
        <v>3.5389505620143615</v>
      </c>
      <c r="G11081" s="198">
        <v>3.3502480183341627</v>
      </c>
      <c r="H11081" s="198">
        <v>3.3296012483565187</v>
      </c>
      <c r="I11081" s="198">
        <v>3.2830749747354715</v>
      </c>
      <c r="J11081" s="198">
        <v>3.5418287667813124</v>
      </c>
      <c r="K11081" s="198">
        <v>3.4656802115982779</v>
      </c>
      <c r="L11081" s="187">
        <v>3459</v>
      </c>
      <c r="M11081" s="187">
        <v>2240</v>
      </c>
      <c r="N11081" s="187">
        <v>2136</v>
      </c>
      <c r="O11081" s="187">
        <v>1919</v>
      </c>
      <c r="P11081" s="187">
        <v>3482</v>
      </c>
      <c r="Q11081" s="187">
        <v>2922</v>
      </c>
    </row>
    <row r="11082" spans="1:17" x14ac:dyDescent="0.3">
      <c r="A11082" s="199" t="s">
        <v>23148</v>
      </c>
      <c r="B11082" s="187" t="s">
        <v>23149</v>
      </c>
      <c r="C11082" s="196">
        <v>0.89380613772455086</v>
      </c>
      <c r="D11082" s="196">
        <v>-4.8756667385716004E-2</v>
      </c>
      <c r="E11082" s="197">
        <v>0.80743481340287293</v>
      </c>
      <c r="F11082" s="198">
        <v>4.2739036664209706</v>
      </c>
      <c r="G11082" s="198">
        <v>3.8521138608497614</v>
      </c>
      <c r="H11082" s="198">
        <v>3.7896512087934098</v>
      </c>
      <c r="I11082" s="198">
        <v>3.8833206783829755</v>
      </c>
      <c r="J11082" s="198">
        <v>4.1039746693863881</v>
      </c>
      <c r="K11082" s="198">
        <v>3.9196010237841108</v>
      </c>
      <c r="L11082" s="187">
        <v>18789</v>
      </c>
      <c r="M11082" s="187">
        <v>7114</v>
      </c>
      <c r="N11082" s="187">
        <v>6161</v>
      </c>
      <c r="O11082" s="187">
        <v>7644</v>
      </c>
      <c r="P11082" s="187">
        <v>12705</v>
      </c>
      <c r="Q11082" s="187">
        <v>8310</v>
      </c>
    </row>
    <row r="11083" spans="1:17" x14ac:dyDescent="0.3">
      <c r="A11083" s="199" t="s">
        <v>23150</v>
      </c>
      <c r="B11083" s="187" t="s">
        <v>23151</v>
      </c>
      <c r="C11083" s="196">
        <v>0.90699734278122235</v>
      </c>
      <c r="D11083" s="196">
        <v>-4.2393985285155894E-2</v>
      </c>
      <c r="E11083" s="197">
        <v>0.80746881954816419</v>
      </c>
      <c r="F11083" s="198">
        <v>2.7767011839884108</v>
      </c>
      <c r="G11083" s="198">
        <v>2.5340261060561349</v>
      </c>
      <c r="H11083" s="198">
        <v>2.2764618041732443</v>
      </c>
      <c r="I11083" s="198">
        <v>2.3560258571931225</v>
      </c>
      <c r="J11083" s="198">
        <v>2.5526682161121932</v>
      </c>
      <c r="K11083" s="198">
        <v>2.6434526764861874</v>
      </c>
      <c r="L11083" s="187">
        <v>598</v>
      </c>
      <c r="M11083" s="187">
        <v>342</v>
      </c>
      <c r="N11083" s="187">
        <v>189</v>
      </c>
      <c r="O11083" s="187">
        <v>227</v>
      </c>
      <c r="P11083" s="187">
        <v>357</v>
      </c>
      <c r="Q11083" s="187">
        <v>440</v>
      </c>
    </row>
    <row r="11084" spans="1:17" x14ac:dyDescent="0.3">
      <c r="A11084" s="199" t="s">
        <v>23152</v>
      </c>
      <c r="B11084" s="187" t="s">
        <v>23153</v>
      </c>
      <c r="C11084" s="196">
        <v>1.0753077480086894</v>
      </c>
      <c r="D11084" s="196">
        <v>3.1532775074599909E-2</v>
      </c>
      <c r="E11084" s="197">
        <v>0.8074851243321044</v>
      </c>
      <c r="F11084" s="198">
        <v>3.2805783703680764</v>
      </c>
      <c r="G11084" s="198">
        <v>3</v>
      </c>
      <c r="H11084" s="198">
        <v>3.0916669575956846</v>
      </c>
      <c r="I11084" s="198">
        <v>2.9745116927373285</v>
      </c>
      <c r="J11084" s="198">
        <v>3.2893659515200318</v>
      </c>
      <c r="K11084" s="198">
        <v>3.1945143418824671</v>
      </c>
      <c r="L11084" s="187">
        <v>1908</v>
      </c>
      <c r="M11084" s="187">
        <v>1000</v>
      </c>
      <c r="N11084" s="187">
        <v>1235</v>
      </c>
      <c r="O11084" s="187">
        <v>943</v>
      </c>
      <c r="P11084" s="187">
        <v>1947</v>
      </c>
      <c r="Q11084" s="187">
        <v>1565</v>
      </c>
    </row>
    <row r="11085" spans="1:17" x14ac:dyDescent="0.3">
      <c r="A11085" s="199" t="s">
        <v>23154</v>
      </c>
      <c r="B11085" s="187" t="s">
        <v>23155</v>
      </c>
      <c r="C11085" s="196">
        <v>1.0758928571428572</v>
      </c>
      <c r="D11085" s="196">
        <v>3.1769024240705601E-2</v>
      </c>
      <c r="E11085" s="197">
        <v>0.80751028701620531</v>
      </c>
      <c r="F11085" s="198">
        <v>2.7497363155690611</v>
      </c>
      <c r="G11085" s="198">
        <v>2.3783979009481375</v>
      </c>
      <c r="H11085" s="198">
        <v>2.503790683057181</v>
      </c>
      <c r="I11085" s="198">
        <v>2.5051499783199058</v>
      </c>
      <c r="J11085" s="198">
        <v>2.6901960800285138</v>
      </c>
      <c r="K11085" s="198">
        <v>2.5965970956264601</v>
      </c>
      <c r="L11085" s="187">
        <v>562</v>
      </c>
      <c r="M11085" s="187">
        <v>239</v>
      </c>
      <c r="N11085" s="187">
        <v>319</v>
      </c>
      <c r="O11085" s="187">
        <v>320</v>
      </c>
      <c r="P11085" s="187">
        <v>490</v>
      </c>
      <c r="Q11085" s="187">
        <v>395</v>
      </c>
    </row>
    <row r="11086" spans="1:17" x14ac:dyDescent="0.3">
      <c r="A11086" s="199" t="s">
        <v>23156</v>
      </c>
      <c r="B11086" s="187" t="s">
        <v>23157</v>
      </c>
      <c r="C11086" s="196">
        <v>1.0921658986175116</v>
      </c>
      <c r="D11086" s="196">
        <v>3.8288612161574372E-2</v>
      </c>
      <c r="E11086" s="197">
        <v>0.80758669609999856</v>
      </c>
      <c r="F11086" s="198">
        <v>3.2464985807958011</v>
      </c>
      <c r="G11086" s="198">
        <v>2.9552065375419416</v>
      </c>
      <c r="H11086" s="198">
        <v>2.9063350418050908</v>
      </c>
      <c r="I11086" s="198">
        <v>2.859138297294531</v>
      </c>
      <c r="J11086" s="198">
        <v>3.2081725266671217</v>
      </c>
      <c r="K11086" s="198">
        <v>3.162564406523019</v>
      </c>
      <c r="L11086" s="187">
        <v>1764</v>
      </c>
      <c r="M11086" s="187">
        <v>902</v>
      </c>
      <c r="N11086" s="187">
        <v>806</v>
      </c>
      <c r="O11086" s="187">
        <v>723</v>
      </c>
      <c r="P11086" s="187">
        <v>1615</v>
      </c>
      <c r="Q11086" s="187">
        <v>1454</v>
      </c>
    </row>
    <row r="11087" spans="1:17" x14ac:dyDescent="0.3">
      <c r="A11087" s="199" t="s">
        <v>23158</v>
      </c>
      <c r="B11087" s="187" t="s">
        <v>23159</v>
      </c>
      <c r="C11087" s="196">
        <v>1.0893521965748325</v>
      </c>
      <c r="D11087" s="196">
        <v>3.7168313456595492E-2</v>
      </c>
      <c r="E11087" s="197">
        <v>0.8077322820965015</v>
      </c>
      <c r="F11087" s="198">
        <v>3.2828486028346449</v>
      </c>
      <c r="G11087" s="198">
        <v>3.0934216851622351</v>
      </c>
      <c r="H11087" s="198">
        <v>2.9400181550076634</v>
      </c>
      <c r="I11087" s="198">
        <v>2.910090545594068</v>
      </c>
      <c r="J11087" s="198">
        <v>3.2986347831244354</v>
      </c>
      <c r="K11087" s="198">
        <v>3.2005769267548483</v>
      </c>
      <c r="L11087" s="187">
        <v>1918</v>
      </c>
      <c r="M11087" s="187">
        <v>1240</v>
      </c>
      <c r="N11087" s="187">
        <v>871</v>
      </c>
      <c r="O11087" s="187">
        <v>813</v>
      </c>
      <c r="P11087" s="187">
        <v>1989</v>
      </c>
      <c r="Q11087" s="187">
        <v>1587</v>
      </c>
    </row>
    <row r="11088" spans="1:17" x14ac:dyDescent="0.3">
      <c r="A11088" s="199" t="s">
        <v>23160</v>
      </c>
      <c r="B11088" s="187" t="s">
        <v>23161</v>
      </c>
      <c r="C11088" s="196">
        <v>0.95614035087719307</v>
      </c>
      <c r="D11088" s="196">
        <v>-1.947835339584892E-2</v>
      </c>
      <c r="E11088" s="197">
        <v>0.80774324855507995</v>
      </c>
      <c r="F11088" s="198">
        <v>1.4913616938342726</v>
      </c>
      <c r="G11088" s="198">
        <v>1.6232492903979006</v>
      </c>
      <c r="H11088" s="198">
        <v>1.6127838567197355</v>
      </c>
      <c r="I11088" s="198">
        <v>1.505149978319906</v>
      </c>
      <c r="J11088" s="198">
        <v>1.6720978579357175</v>
      </c>
      <c r="K11088" s="198">
        <v>1.4771212547196624</v>
      </c>
      <c r="L11088" s="187">
        <v>31</v>
      </c>
      <c r="M11088" s="187">
        <v>42</v>
      </c>
      <c r="N11088" s="187">
        <v>41</v>
      </c>
      <c r="O11088" s="187">
        <v>32</v>
      </c>
      <c r="P11088" s="187">
        <v>47</v>
      </c>
      <c r="Q11088" s="187">
        <v>30</v>
      </c>
    </row>
    <row r="11089" spans="1:17" x14ac:dyDescent="0.3">
      <c r="A11089" s="199" t="s">
        <v>23162</v>
      </c>
      <c r="B11089" s="187" t="s">
        <v>23163</v>
      </c>
      <c r="C11089" s="196">
        <v>0.88085327783558809</v>
      </c>
      <c r="D11089" s="196">
        <v>-5.5096425223591233E-2</v>
      </c>
      <c r="E11089" s="197">
        <v>0.80786768956899657</v>
      </c>
      <c r="F11089" s="198">
        <v>3.0867156639448825</v>
      </c>
      <c r="G11089" s="198">
        <v>2.5943925503754266</v>
      </c>
      <c r="H11089" s="198">
        <v>2.4885507165004443</v>
      </c>
      <c r="I11089" s="198">
        <v>2.7234556720351857</v>
      </c>
      <c r="J11089" s="198">
        <v>2.7168377232995247</v>
      </c>
      <c r="K11089" s="198">
        <v>2.8082109729242219</v>
      </c>
      <c r="L11089" s="187">
        <v>1221</v>
      </c>
      <c r="M11089" s="187">
        <v>393</v>
      </c>
      <c r="N11089" s="187">
        <v>308</v>
      </c>
      <c r="O11089" s="187">
        <v>529</v>
      </c>
      <c r="P11089" s="187">
        <v>521</v>
      </c>
      <c r="Q11089" s="187">
        <v>643</v>
      </c>
    </row>
    <row r="11090" spans="1:17" x14ac:dyDescent="0.3">
      <c r="A11090" s="199" t="s">
        <v>23164</v>
      </c>
      <c r="B11090" s="187" t="s">
        <v>23165</v>
      </c>
      <c r="C11090" s="196">
        <v>1.0886075949367089</v>
      </c>
      <c r="D11090" s="196">
        <v>3.6871359953126306E-2</v>
      </c>
      <c r="E11090" s="197">
        <v>0.80786773168304982</v>
      </c>
      <c r="F11090" s="198">
        <v>2.7109631189952759</v>
      </c>
      <c r="G11090" s="198">
        <v>2.3673559210260189</v>
      </c>
      <c r="H11090" s="198">
        <v>2.3031960574204891</v>
      </c>
      <c r="I11090" s="198">
        <v>2.5797835966168101</v>
      </c>
      <c r="J11090" s="198">
        <v>2.5921767573958667</v>
      </c>
      <c r="K11090" s="198">
        <v>2.4166405073382808</v>
      </c>
      <c r="L11090" s="187">
        <v>514</v>
      </c>
      <c r="M11090" s="187">
        <v>233</v>
      </c>
      <c r="N11090" s="187">
        <v>201</v>
      </c>
      <c r="O11090" s="187">
        <v>380</v>
      </c>
      <c r="P11090" s="187">
        <v>391</v>
      </c>
      <c r="Q11090" s="187">
        <v>261</v>
      </c>
    </row>
    <row r="11091" spans="1:17" x14ac:dyDescent="0.3">
      <c r="A11091" s="199" t="s">
        <v>23166</v>
      </c>
      <c r="B11091" s="187" t="s">
        <v>23167</v>
      </c>
      <c r="C11091" s="196">
        <v>0.87012987012987009</v>
      </c>
      <c r="D11091" s="196">
        <v>-6.0415922471655462E-2</v>
      </c>
      <c r="E11091" s="197">
        <v>0.80799539729329561</v>
      </c>
      <c r="F11091" s="198">
        <v>1.6901960800285136</v>
      </c>
      <c r="G11091" s="198">
        <v>1.3010299956639813</v>
      </c>
      <c r="H11091" s="198">
        <v>0.90308998699194354</v>
      </c>
      <c r="I11091" s="198">
        <v>1.2041199826559248</v>
      </c>
      <c r="J11091" s="198">
        <v>1.3222192947339193</v>
      </c>
      <c r="K11091" s="198">
        <v>1.4771212547196624</v>
      </c>
      <c r="L11091" s="187">
        <v>49</v>
      </c>
      <c r="M11091" s="187">
        <v>20</v>
      </c>
      <c r="N11091" s="187">
        <v>8</v>
      </c>
      <c r="O11091" s="187">
        <v>16</v>
      </c>
      <c r="P11091" s="187">
        <v>21</v>
      </c>
      <c r="Q11091" s="187">
        <v>30</v>
      </c>
    </row>
    <row r="11092" spans="1:17" x14ac:dyDescent="0.3">
      <c r="A11092" s="199" t="s">
        <v>23168</v>
      </c>
      <c r="B11092" s="187" t="s">
        <v>23169</v>
      </c>
      <c r="C11092" s="196">
        <v>1.0970435567591965</v>
      </c>
      <c r="D11092" s="196">
        <v>4.0223871042930202E-2</v>
      </c>
      <c r="E11092" s="197">
        <v>0.80816336494915308</v>
      </c>
      <c r="F11092" s="198">
        <v>3.3287872003545345</v>
      </c>
      <c r="G11092" s="198">
        <v>3.0468851908377101</v>
      </c>
      <c r="H11092" s="198">
        <v>3.0737183503461227</v>
      </c>
      <c r="I11092" s="198">
        <v>2.9717395908877782</v>
      </c>
      <c r="J11092" s="198">
        <v>3.3900514964589874</v>
      </c>
      <c r="K11092" s="198">
        <v>3.1670217957902564</v>
      </c>
      <c r="L11092" s="187">
        <v>2132</v>
      </c>
      <c r="M11092" s="187">
        <v>1114</v>
      </c>
      <c r="N11092" s="187">
        <v>1185</v>
      </c>
      <c r="O11092" s="187">
        <v>937</v>
      </c>
      <c r="P11092" s="187">
        <v>2455</v>
      </c>
      <c r="Q11092" s="187">
        <v>1469</v>
      </c>
    </row>
    <row r="11093" spans="1:17" x14ac:dyDescent="0.3">
      <c r="A11093" s="199" t="s">
        <v>23170</v>
      </c>
      <c r="B11093" s="187" t="s">
        <v>23171</v>
      </c>
      <c r="C11093" s="196">
        <v>1.0980549428514137</v>
      </c>
      <c r="D11093" s="196">
        <v>4.0624071243589376E-2</v>
      </c>
      <c r="E11093" s="197">
        <v>0.80826609159679674</v>
      </c>
      <c r="F11093" s="198">
        <v>3.3038437748886547</v>
      </c>
      <c r="G11093" s="198">
        <v>2.9929950984313414</v>
      </c>
      <c r="H11093" s="198">
        <v>3.2988530764097068</v>
      </c>
      <c r="I11093" s="198">
        <v>2.973589623427257</v>
      </c>
      <c r="J11093" s="198">
        <v>3.4427932259397691</v>
      </c>
      <c r="K11093" s="198">
        <v>3.2462523122993221</v>
      </c>
      <c r="L11093" s="187">
        <v>2013</v>
      </c>
      <c r="M11093" s="187">
        <v>984</v>
      </c>
      <c r="N11093" s="187">
        <v>1990</v>
      </c>
      <c r="O11093" s="187">
        <v>941</v>
      </c>
      <c r="P11093" s="187">
        <v>2772</v>
      </c>
      <c r="Q11093" s="187">
        <v>1763</v>
      </c>
    </row>
    <row r="11094" spans="1:17" x14ac:dyDescent="0.3">
      <c r="A11094" s="199" t="s">
        <v>23172</v>
      </c>
      <c r="B11094" s="187" t="s">
        <v>23173</v>
      </c>
      <c r="C11094" s="196">
        <v>1.098287070477763</v>
      </c>
      <c r="D11094" s="196">
        <v>4.0715870924134881E-2</v>
      </c>
      <c r="E11094" s="197">
        <v>0.80830923881144312</v>
      </c>
      <c r="F11094" s="198">
        <v>3.9840770339028309</v>
      </c>
      <c r="G11094" s="198">
        <v>3.7044936970092985</v>
      </c>
      <c r="H11094" s="198">
        <v>3.670060217473134</v>
      </c>
      <c r="I11094" s="198">
        <v>3.6471872978959894</v>
      </c>
      <c r="J11094" s="198">
        <v>4.0286525736331189</v>
      </c>
      <c r="K11094" s="198">
        <v>3.7900739484263046</v>
      </c>
      <c r="L11094" s="187">
        <v>9640</v>
      </c>
      <c r="M11094" s="187">
        <v>5064</v>
      </c>
      <c r="N11094" s="187">
        <v>4678</v>
      </c>
      <c r="O11094" s="187">
        <v>4438</v>
      </c>
      <c r="P11094" s="187">
        <v>10682</v>
      </c>
      <c r="Q11094" s="187">
        <v>6167</v>
      </c>
    </row>
    <row r="11095" spans="1:17" x14ac:dyDescent="0.3">
      <c r="A11095" s="199" t="s">
        <v>23174</v>
      </c>
      <c r="B11095" s="187" t="s">
        <v>23175</v>
      </c>
      <c r="C11095" s="196">
        <v>1.1049782120691931</v>
      </c>
      <c r="D11095" s="196">
        <v>4.3353714698586183E-2</v>
      </c>
      <c r="E11095" s="197">
        <v>0.80838956001689144</v>
      </c>
      <c r="F11095" s="198">
        <v>3.9402175555997352</v>
      </c>
      <c r="G11095" s="198">
        <v>3.5696079675468244</v>
      </c>
      <c r="H11095" s="198">
        <v>3.4345689040341987</v>
      </c>
      <c r="I11095" s="198">
        <v>3.5887197796000563</v>
      </c>
      <c r="J11095" s="198">
        <v>3.8256208250035</v>
      </c>
      <c r="K11095" s="198">
        <v>3.7898626300463816</v>
      </c>
      <c r="L11095" s="187">
        <v>8714</v>
      </c>
      <c r="M11095" s="187">
        <v>3712</v>
      </c>
      <c r="N11095" s="187">
        <v>2720</v>
      </c>
      <c r="O11095" s="187">
        <v>3879</v>
      </c>
      <c r="P11095" s="187">
        <v>6693</v>
      </c>
      <c r="Q11095" s="187">
        <v>6164</v>
      </c>
    </row>
    <row r="11096" spans="1:17" x14ac:dyDescent="0.3">
      <c r="A11096" s="199" t="s">
        <v>23176</v>
      </c>
      <c r="B11096" s="187" t="s">
        <v>23177</v>
      </c>
      <c r="C11096" s="196">
        <v>1.077739281074058</v>
      </c>
      <c r="D11096" s="196">
        <v>3.2513712162865596E-2</v>
      </c>
      <c r="E11096" s="197">
        <v>0.80858053996099188</v>
      </c>
      <c r="F11096" s="198">
        <v>3.34713478291002</v>
      </c>
      <c r="G11096" s="198">
        <v>3.0595634179012676</v>
      </c>
      <c r="H11096" s="198">
        <v>3.0958664534785427</v>
      </c>
      <c r="I11096" s="198">
        <v>3.0236639181977933</v>
      </c>
      <c r="J11096" s="198">
        <v>3.3184807251745174</v>
      </c>
      <c r="K11096" s="198">
        <v>3.2645817292380777</v>
      </c>
      <c r="L11096" s="187">
        <v>2224</v>
      </c>
      <c r="M11096" s="187">
        <v>1147</v>
      </c>
      <c r="N11096" s="187">
        <v>1247</v>
      </c>
      <c r="O11096" s="187">
        <v>1056</v>
      </c>
      <c r="P11096" s="187">
        <v>2082</v>
      </c>
      <c r="Q11096" s="187">
        <v>1839</v>
      </c>
    </row>
    <row r="11097" spans="1:17" x14ac:dyDescent="0.3">
      <c r="A11097" s="199" t="s">
        <v>23178</v>
      </c>
      <c r="B11097" s="187" t="s">
        <v>23179</v>
      </c>
      <c r="C11097" s="196">
        <v>0.92543859649122806</v>
      </c>
      <c r="D11097" s="196">
        <v>-3.3652391702761131E-2</v>
      </c>
      <c r="E11097" s="197">
        <v>0.80860003777667044</v>
      </c>
      <c r="F11097" s="198">
        <v>2.5340261060561349</v>
      </c>
      <c r="G11097" s="198">
        <v>2.2671717284030137</v>
      </c>
      <c r="H11097" s="198">
        <v>2.1958996524092336</v>
      </c>
      <c r="I11097" s="198">
        <v>2.2041199826559246</v>
      </c>
      <c r="J11097" s="198">
        <v>2.4297522800024081</v>
      </c>
      <c r="K11097" s="198">
        <v>2.3096301674258988</v>
      </c>
      <c r="L11097" s="187">
        <v>342</v>
      </c>
      <c r="M11097" s="187">
        <v>185</v>
      </c>
      <c r="N11097" s="187">
        <v>157</v>
      </c>
      <c r="O11097" s="187">
        <v>160</v>
      </c>
      <c r="P11097" s="187">
        <v>269</v>
      </c>
      <c r="Q11097" s="187">
        <v>204</v>
      </c>
    </row>
    <row r="11098" spans="1:17" x14ac:dyDescent="0.3">
      <c r="A11098" s="199" t="s">
        <v>23180</v>
      </c>
      <c r="B11098" s="187" t="s">
        <v>23181</v>
      </c>
      <c r="C11098" s="196">
        <v>0.91322608200455568</v>
      </c>
      <c r="D11098" s="196">
        <v>-3.9421693426985344E-2</v>
      </c>
      <c r="E11098" s="197">
        <v>0.8086477729938466</v>
      </c>
      <c r="F11098" s="198">
        <v>3.7781512503836434</v>
      </c>
      <c r="G11098" s="198">
        <v>3.6742179455767001</v>
      </c>
      <c r="H11098" s="198">
        <v>3.5217916496391233</v>
      </c>
      <c r="I11098" s="198">
        <v>3.1967287226232868</v>
      </c>
      <c r="J11098" s="198">
        <v>3.7774268223893115</v>
      </c>
      <c r="K11098" s="198">
        <v>3.7214808547700495</v>
      </c>
      <c r="L11098" s="187">
        <v>6000</v>
      </c>
      <c r="M11098" s="187">
        <v>4723</v>
      </c>
      <c r="N11098" s="187">
        <v>3325</v>
      </c>
      <c r="O11098" s="187">
        <v>1573</v>
      </c>
      <c r="P11098" s="187">
        <v>5990</v>
      </c>
      <c r="Q11098" s="187">
        <v>5266</v>
      </c>
    </row>
    <row r="11099" spans="1:17" x14ac:dyDescent="0.3">
      <c r="A11099" s="199" t="s">
        <v>23182</v>
      </c>
      <c r="B11099" s="187" t="s">
        <v>23183</v>
      </c>
      <c r="C11099" s="196">
        <v>0.92370062370062378</v>
      </c>
      <c r="D11099" s="196">
        <v>-3.4468763132960815E-2</v>
      </c>
      <c r="E11099" s="197">
        <v>0.80868007126446961</v>
      </c>
      <c r="F11099" s="198">
        <v>3.6536947953150816</v>
      </c>
      <c r="G11099" s="198">
        <v>3.4308809464528913</v>
      </c>
      <c r="H11099" s="198">
        <v>3.383456296524753</v>
      </c>
      <c r="I11099" s="198">
        <v>3.230704313612569</v>
      </c>
      <c r="J11099" s="198">
        <v>3.4963760540124009</v>
      </c>
      <c r="K11099" s="198">
        <v>3.6073477767684134</v>
      </c>
      <c r="L11099" s="187">
        <v>4505</v>
      </c>
      <c r="M11099" s="187">
        <v>2697</v>
      </c>
      <c r="N11099" s="187">
        <v>2418</v>
      </c>
      <c r="O11099" s="187">
        <v>1701</v>
      </c>
      <c r="P11099" s="187">
        <v>3136</v>
      </c>
      <c r="Q11099" s="187">
        <v>4049</v>
      </c>
    </row>
    <row r="11100" spans="1:17" x14ac:dyDescent="0.3">
      <c r="A11100" s="199" t="s">
        <v>23184</v>
      </c>
      <c r="B11100" s="187" t="s">
        <v>23185</v>
      </c>
      <c r="C11100" s="196">
        <v>1.0997942386831274</v>
      </c>
      <c r="D11100" s="196">
        <v>4.131144028250338E-2</v>
      </c>
      <c r="E11100" s="197">
        <v>0.80874225884940132</v>
      </c>
      <c r="F11100" s="198">
        <v>3.9108910886445281</v>
      </c>
      <c r="G11100" s="198">
        <v>3.7592144312342439</v>
      </c>
      <c r="H11100" s="198">
        <v>3.6607706435276972</v>
      </c>
      <c r="I11100" s="198">
        <v>3.4116197059632301</v>
      </c>
      <c r="J11100" s="198">
        <v>3.9797759327296856</v>
      </c>
      <c r="K11100" s="198">
        <v>3.9130717403092508</v>
      </c>
      <c r="L11100" s="187">
        <v>8145</v>
      </c>
      <c r="M11100" s="187">
        <v>5744</v>
      </c>
      <c r="N11100" s="187">
        <v>4579</v>
      </c>
      <c r="O11100" s="187">
        <v>2580</v>
      </c>
      <c r="P11100" s="187">
        <v>9545</v>
      </c>
      <c r="Q11100" s="187">
        <v>8186</v>
      </c>
    </row>
    <row r="11101" spans="1:17" x14ac:dyDescent="0.3">
      <c r="A11101" s="199" t="s">
        <v>23186</v>
      </c>
      <c r="B11101" s="187" t="s">
        <v>23187</v>
      </c>
      <c r="C11101" s="196">
        <v>1.111190817790531</v>
      </c>
      <c r="D11101" s="196">
        <v>4.5788643997215432E-2</v>
      </c>
      <c r="E11101" s="197">
        <v>0.80876922140454743</v>
      </c>
      <c r="F11101" s="198">
        <v>2.8627275283179747</v>
      </c>
      <c r="G11101" s="198">
        <v>2.2121876044039577</v>
      </c>
      <c r="H11101" s="198">
        <v>2.7007037171450192</v>
      </c>
      <c r="I11101" s="198">
        <v>2.5809249756756194</v>
      </c>
      <c r="J11101" s="198">
        <v>2.6294095991027189</v>
      </c>
      <c r="K11101" s="198">
        <v>2.8704039052790269</v>
      </c>
      <c r="L11101" s="187">
        <v>729</v>
      </c>
      <c r="M11101" s="187">
        <v>163</v>
      </c>
      <c r="N11101" s="187">
        <v>502</v>
      </c>
      <c r="O11101" s="187">
        <v>381</v>
      </c>
      <c r="P11101" s="187">
        <v>426</v>
      </c>
      <c r="Q11101" s="187">
        <v>742</v>
      </c>
    </row>
    <row r="11102" spans="1:17" x14ac:dyDescent="0.3">
      <c r="A11102" s="199" t="s">
        <v>23188</v>
      </c>
      <c r="B11102" s="187" t="s">
        <v>23189</v>
      </c>
      <c r="C11102" s="196">
        <v>0.91872643485546712</v>
      </c>
      <c r="D11102" s="196">
        <v>-3.6813787329231656E-2</v>
      </c>
      <c r="E11102" s="197">
        <v>0.80881535609098332</v>
      </c>
      <c r="F11102" s="198">
        <v>3.0881360887005513</v>
      </c>
      <c r="G11102" s="198">
        <v>2.8293037728310249</v>
      </c>
      <c r="H11102" s="198">
        <v>2.6875289612146345</v>
      </c>
      <c r="I11102" s="198">
        <v>2.6972293427597176</v>
      </c>
      <c r="J11102" s="198">
        <v>2.9304395947667001</v>
      </c>
      <c r="K11102" s="198">
        <v>2.9258275746247424</v>
      </c>
      <c r="L11102" s="187">
        <v>1225</v>
      </c>
      <c r="M11102" s="187">
        <v>675</v>
      </c>
      <c r="N11102" s="187">
        <v>487</v>
      </c>
      <c r="O11102" s="187">
        <v>498</v>
      </c>
      <c r="P11102" s="187">
        <v>852</v>
      </c>
      <c r="Q11102" s="187">
        <v>843</v>
      </c>
    </row>
    <row r="11103" spans="1:17" x14ac:dyDescent="0.3">
      <c r="A11103" s="199" t="s">
        <v>23190</v>
      </c>
      <c r="B11103" s="187" t="s">
        <v>23191</v>
      </c>
      <c r="C11103" s="196">
        <v>0.91905266878755743</v>
      </c>
      <c r="D11103" s="196">
        <v>-3.6659599486172853E-2</v>
      </c>
      <c r="E11103" s="197">
        <v>0.80882184743157237</v>
      </c>
      <c r="F11103" s="198">
        <v>3.1622656142980214</v>
      </c>
      <c r="G11103" s="198">
        <v>2.8034571156484138</v>
      </c>
      <c r="H11103" s="198">
        <v>2.8692317197309762</v>
      </c>
      <c r="I11103" s="198">
        <v>2.761927838420529</v>
      </c>
      <c r="J11103" s="198">
        <v>2.9881128402683519</v>
      </c>
      <c r="K11103" s="198">
        <v>3.020775488193558</v>
      </c>
      <c r="L11103" s="187">
        <v>1453</v>
      </c>
      <c r="M11103" s="187">
        <v>636</v>
      </c>
      <c r="N11103" s="187">
        <v>740</v>
      </c>
      <c r="O11103" s="187">
        <v>578</v>
      </c>
      <c r="P11103" s="187">
        <v>973</v>
      </c>
      <c r="Q11103" s="187">
        <v>1049</v>
      </c>
    </row>
    <row r="11104" spans="1:17" x14ac:dyDescent="0.3">
      <c r="A11104" s="199" t="s">
        <v>23192</v>
      </c>
      <c r="B11104" s="187" t="s">
        <v>23193</v>
      </c>
      <c r="C11104" s="196">
        <v>0.91562500000000002</v>
      </c>
      <c r="D11104" s="196">
        <v>-3.8282357965796508E-2</v>
      </c>
      <c r="E11104" s="197">
        <v>0.80883501591167595</v>
      </c>
      <c r="F11104" s="198">
        <v>3.3102683666324477</v>
      </c>
      <c r="G11104" s="198">
        <v>2.973589623427257</v>
      </c>
      <c r="H11104" s="198">
        <v>2.932473764677153</v>
      </c>
      <c r="I11104" s="198">
        <v>2.9585638832219674</v>
      </c>
      <c r="J11104" s="198">
        <v>3.1723109685219542</v>
      </c>
      <c r="K11104" s="198">
        <v>3.0492180226701815</v>
      </c>
      <c r="L11104" s="187">
        <v>2043</v>
      </c>
      <c r="M11104" s="187">
        <v>941</v>
      </c>
      <c r="N11104" s="187">
        <v>856</v>
      </c>
      <c r="O11104" s="187">
        <v>909</v>
      </c>
      <c r="P11104" s="187">
        <v>1487</v>
      </c>
      <c r="Q11104" s="187">
        <v>1120</v>
      </c>
    </row>
    <row r="11105" spans="1:17" x14ac:dyDescent="0.3">
      <c r="A11105" s="199" t="s">
        <v>23194</v>
      </c>
      <c r="B11105" s="187" t="s">
        <v>23195</v>
      </c>
      <c r="C11105" s="196">
        <v>0.88241177311044428</v>
      </c>
      <c r="D11105" s="196">
        <v>-5.4328706185735362E-2</v>
      </c>
      <c r="E11105" s="197">
        <v>0.80889069379188938</v>
      </c>
      <c r="F11105" s="198">
        <v>3.6339731557896737</v>
      </c>
      <c r="G11105" s="198">
        <v>3.0930713063760633</v>
      </c>
      <c r="H11105" s="198">
        <v>3.1628629933219261</v>
      </c>
      <c r="I11105" s="198">
        <v>3.42845877351558</v>
      </c>
      <c r="J11105" s="198">
        <v>3.3326404103874627</v>
      </c>
      <c r="K11105" s="198">
        <v>3.1280760126687155</v>
      </c>
      <c r="L11105" s="187">
        <v>4305</v>
      </c>
      <c r="M11105" s="187">
        <v>1239</v>
      </c>
      <c r="N11105" s="187">
        <v>1455</v>
      </c>
      <c r="O11105" s="187">
        <v>2682</v>
      </c>
      <c r="P11105" s="187">
        <v>2151</v>
      </c>
      <c r="Q11105" s="187">
        <v>1343</v>
      </c>
    </row>
    <row r="11106" spans="1:17" x14ac:dyDescent="0.3">
      <c r="A11106" s="199" t="s">
        <v>23196</v>
      </c>
      <c r="B11106" s="187" t="s">
        <v>23197</v>
      </c>
      <c r="C11106" s="196">
        <v>1.1393939393939394</v>
      </c>
      <c r="D11106" s="196">
        <v>5.6673905049773578E-2</v>
      </c>
      <c r="E11106" s="197">
        <v>0.8092162317759708</v>
      </c>
      <c r="F11106" s="198">
        <v>2.5185139398778875</v>
      </c>
      <c r="G11106" s="198">
        <v>1.8195439355418688</v>
      </c>
      <c r="H11106" s="198">
        <v>1.9956351945975499</v>
      </c>
      <c r="I11106" s="198">
        <v>2.3961993470957363</v>
      </c>
      <c r="J11106" s="198">
        <v>2.1398790864012365</v>
      </c>
      <c r="K11106" s="198">
        <v>2.2479732663618068</v>
      </c>
      <c r="L11106" s="187">
        <v>330</v>
      </c>
      <c r="M11106" s="187">
        <v>66</v>
      </c>
      <c r="N11106" s="187">
        <v>99</v>
      </c>
      <c r="O11106" s="187">
        <v>249</v>
      </c>
      <c r="P11106" s="187">
        <v>138</v>
      </c>
      <c r="Q11106" s="187">
        <v>177</v>
      </c>
    </row>
    <row r="11107" spans="1:17" x14ac:dyDescent="0.3">
      <c r="A11107" s="199" t="s">
        <v>23198</v>
      </c>
      <c r="B11107" s="187" t="s">
        <v>23199</v>
      </c>
      <c r="C11107" s="196">
        <v>0.85135135135135143</v>
      </c>
      <c r="D11107" s="196">
        <v>-6.9891170277394443E-2</v>
      </c>
      <c r="E11107" s="197">
        <v>0.80923353094096007</v>
      </c>
      <c r="F11107" s="198">
        <v>2.8876173003357359</v>
      </c>
      <c r="G11107" s="198">
        <v>2.5717088318086878</v>
      </c>
      <c r="H11107" s="198">
        <v>2.0530784434834195</v>
      </c>
      <c r="I11107" s="198">
        <v>2.4517864355242902</v>
      </c>
      <c r="J11107" s="198">
        <v>2.8068580295188172</v>
      </c>
      <c r="K11107" s="198">
        <v>2.167317334748176</v>
      </c>
      <c r="L11107" s="187">
        <v>772</v>
      </c>
      <c r="M11107" s="187">
        <v>373</v>
      </c>
      <c r="N11107" s="187">
        <v>113</v>
      </c>
      <c r="O11107" s="187">
        <v>283</v>
      </c>
      <c r="P11107" s="187">
        <v>641</v>
      </c>
      <c r="Q11107" s="187">
        <v>147</v>
      </c>
    </row>
    <row r="11108" spans="1:17" x14ac:dyDescent="0.3">
      <c r="A11108" s="199" t="s">
        <v>23200</v>
      </c>
      <c r="B11108" s="187" t="s">
        <v>23201</v>
      </c>
      <c r="C11108" s="196">
        <v>1.0787486515641855</v>
      </c>
      <c r="D11108" s="196">
        <v>3.2920265855502916E-2</v>
      </c>
      <c r="E11108" s="197">
        <v>0.80938502401986745</v>
      </c>
      <c r="F11108" s="198">
        <v>3.667639706056411</v>
      </c>
      <c r="G11108" s="198">
        <v>3.375846436309156</v>
      </c>
      <c r="H11108" s="198">
        <v>3.3506356082589543</v>
      </c>
      <c r="I11108" s="198">
        <v>3.3598354823398879</v>
      </c>
      <c r="J11108" s="198">
        <v>3.6034691597338386</v>
      </c>
      <c r="K11108" s="198">
        <v>3.5678494505731067</v>
      </c>
      <c r="L11108" s="187">
        <v>4652</v>
      </c>
      <c r="M11108" s="187">
        <v>2376</v>
      </c>
      <c r="N11108" s="187">
        <v>2242</v>
      </c>
      <c r="O11108" s="187">
        <v>2290</v>
      </c>
      <c r="P11108" s="187">
        <v>4013</v>
      </c>
      <c r="Q11108" s="187">
        <v>3697</v>
      </c>
    </row>
    <row r="11109" spans="1:17" x14ac:dyDescent="0.3">
      <c r="A11109" s="199" t="s">
        <v>23202</v>
      </c>
      <c r="B11109" s="187" t="s">
        <v>23203</v>
      </c>
      <c r="C11109" s="196">
        <v>0.90520961775585707</v>
      </c>
      <c r="D11109" s="196">
        <v>-4.3250840360142463E-2</v>
      </c>
      <c r="E11109" s="197">
        <v>0.80947523991128911</v>
      </c>
      <c r="F11109" s="198">
        <v>3.5210072524086038</v>
      </c>
      <c r="G11109" s="198">
        <v>3.249198357391113</v>
      </c>
      <c r="H11109" s="198">
        <v>3.1442627737619908</v>
      </c>
      <c r="I11109" s="198">
        <v>3.0461047872460387</v>
      </c>
      <c r="J11109" s="198">
        <v>3.2576785748691846</v>
      </c>
      <c r="K11109" s="198">
        <v>3.4699692094999595</v>
      </c>
      <c r="L11109" s="187">
        <v>3319</v>
      </c>
      <c r="M11109" s="187">
        <v>1775</v>
      </c>
      <c r="N11109" s="187">
        <v>1394</v>
      </c>
      <c r="O11109" s="187">
        <v>1112</v>
      </c>
      <c r="P11109" s="187">
        <v>1810</v>
      </c>
      <c r="Q11109" s="187">
        <v>2951</v>
      </c>
    </row>
    <row r="11110" spans="1:17" x14ac:dyDescent="0.3">
      <c r="A11110" s="199" t="s">
        <v>23204</v>
      </c>
      <c r="B11110" s="187" t="s">
        <v>23205</v>
      </c>
      <c r="C11110" s="196">
        <v>1.0759662372278986</v>
      </c>
      <c r="D11110" s="196">
        <v>3.1798643806513427E-2</v>
      </c>
      <c r="E11110" s="197">
        <v>0.80961995148943788</v>
      </c>
      <c r="F11110" s="198">
        <v>3.3010299956639813</v>
      </c>
      <c r="G11110" s="198">
        <v>3.1027766148834415</v>
      </c>
      <c r="H11110" s="198">
        <v>3.0916669575956846</v>
      </c>
      <c r="I11110" s="198">
        <v>2.9459607035775686</v>
      </c>
      <c r="J11110" s="198">
        <v>3.2957869402516091</v>
      </c>
      <c r="K11110" s="198">
        <v>3.2977605110991339</v>
      </c>
      <c r="L11110" s="187">
        <v>2000</v>
      </c>
      <c r="M11110" s="187">
        <v>1267</v>
      </c>
      <c r="N11110" s="187">
        <v>1235</v>
      </c>
      <c r="O11110" s="187">
        <v>883</v>
      </c>
      <c r="P11110" s="187">
        <v>1976</v>
      </c>
      <c r="Q11110" s="187">
        <v>1985</v>
      </c>
    </row>
    <row r="11111" spans="1:17" x14ac:dyDescent="0.3">
      <c r="A11111" s="199" t="s">
        <v>23206</v>
      </c>
      <c r="B11111" s="187" t="s">
        <v>23207</v>
      </c>
      <c r="C11111" s="196">
        <v>1.1206896551724139</v>
      </c>
      <c r="D11111" s="196">
        <v>4.948536307991834E-2</v>
      </c>
      <c r="E11111" s="197">
        <v>0.80962305042456217</v>
      </c>
      <c r="F11111" s="198">
        <v>1.4913616938342726</v>
      </c>
      <c r="G11111" s="198">
        <v>1.1760912590556813</v>
      </c>
      <c r="H11111" s="198">
        <v>1.0791812460476249</v>
      </c>
      <c r="I11111" s="198">
        <v>1.4771212547196624</v>
      </c>
      <c r="J11111" s="198">
        <v>0.90308998699194354</v>
      </c>
      <c r="K11111" s="198">
        <v>1.4313637641589874</v>
      </c>
      <c r="L11111" s="187">
        <v>31</v>
      </c>
      <c r="M11111" s="187">
        <v>15</v>
      </c>
      <c r="N11111" s="187">
        <v>12</v>
      </c>
      <c r="O11111" s="187">
        <v>30</v>
      </c>
      <c r="P11111" s="187">
        <v>8</v>
      </c>
      <c r="Q11111" s="187">
        <v>27</v>
      </c>
    </row>
    <row r="11112" spans="1:17" x14ac:dyDescent="0.3">
      <c r="A11112" s="199" t="s">
        <v>23208</v>
      </c>
      <c r="B11112" s="187" t="s">
        <v>23209</v>
      </c>
      <c r="C11112" s="196">
        <v>0.93310104529616722</v>
      </c>
      <c r="D11112" s="196">
        <v>-3.0071324058002169E-2</v>
      </c>
      <c r="E11112" s="197">
        <v>0.8097102243212142</v>
      </c>
      <c r="F11112" s="198">
        <v>3.1109262422664203</v>
      </c>
      <c r="G11112" s="198">
        <v>2.9503648543761232</v>
      </c>
      <c r="H11112" s="198">
        <v>2.8369567370595505</v>
      </c>
      <c r="I11112" s="198">
        <v>2.7450747915820575</v>
      </c>
      <c r="J11112" s="198">
        <v>2.9916690073799486</v>
      </c>
      <c r="K11112" s="198">
        <v>3.0572856444182146</v>
      </c>
      <c r="L11112" s="187">
        <v>1291</v>
      </c>
      <c r="M11112" s="187">
        <v>892</v>
      </c>
      <c r="N11112" s="187">
        <v>687</v>
      </c>
      <c r="O11112" s="187">
        <v>556</v>
      </c>
      <c r="P11112" s="187">
        <v>981</v>
      </c>
      <c r="Q11112" s="187">
        <v>1141</v>
      </c>
    </row>
    <row r="11113" spans="1:17" x14ac:dyDescent="0.3">
      <c r="A11113" s="199" t="s">
        <v>23210</v>
      </c>
      <c r="B11113" s="187" t="s">
        <v>23211</v>
      </c>
      <c r="C11113" s="196">
        <v>0.90411500923239241</v>
      </c>
      <c r="D11113" s="196">
        <v>-4.3776320964884381E-2</v>
      </c>
      <c r="E11113" s="197">
        <v>0.80971167243908282</v>
      </c>
      <c r="F11113" s="198">
        <v>3.9196532823103643</v>
      </c>
      <c r="G11113" s="198">
        <v>3.610979379922997</v>
      </c>
      <c r="H11113" s="198">
        <v>3.4424797690644486</v>
      </c>
      <c r="I11113" s="198">
        <v>3.4545399849648186</v>
      </c>
      <c r="J11113" s="198">
        <v>3.7515100502700411</v>
      </c>
      <c r="K11113" s="198">
        <v>3.7175872968554606</v>
      </c>
      <c r="L11113" s="187">
        <v>8311</v>
      </c>
      <c r="M11113" s="187">
        <v>4083</v>
      </c>
      <c r="N11113" s="187">
        <v>2770</v>
      </c>
      <c r="O11113" s="187">
        <v>2848</v>
      </c>
      <c r="P11113" s="187">
        <v>5643</v>
      </c>
      <c r="Q11113" s="187">
        <v>5219</v>
      </c>
    </row>
    <row r="11114" spans="1:17" x14ac:dyDescent="0.3">
      <c r="A11114" s="199" t="s">
        <v>23212</v>
      </c>
      <c r="B11114" s="187" t="s">
        <v>23213</v>
      </c>
      <c r="C11114" s="196">
        <v>0.92834890965732086</v>
      </c>
      <c r="D11114" s="196">
        <v>-3.2288768328616851E-2</v>
      </c>
      <c r="E11114" s="197">
        <v>0.80975068160076247</v>
      </c>
      <c r="F11114" s="198">
        <v>2.6683859166900001</v>
      </c>
      <c r="G11114" s="198">
        <v>2.4082399653118496</v>
      </c>
      <c r="H11114" s="198">
        <v>2.3820170425748683</v>
      </c>
      <c r="I11114" s="198">
        <v>2.3283796034387376</v>
      </c>
      <c r="J11114" s="198">
        <v>2.5943925503754266</v>
      </c>
      <c r="K11114" s="198">
        <v>2.459392487759231</v>
      </c>
      <c r="L11114" s="187">
        <v>466</v>
      </c>
      <c r="M11114" s="187">
        <v>256</v>
      </c>
      <c r="N11114" s="187">
        <v>241</v>
      </c>
      <c r="O11114" s="187">
        <v>213</v>
      </c>
      <c r="P11114" s="187">
        <v>393</v>
      </c>
      <c r="Q11114" s="187">
        <v>288</v>
      </c>
    </row>
    <row r="11115" spans="1:17" x14ac:dyDescent="0.3">
      <c r="A11115" s="199" t="s">
        <v>23214</v>
      </c>
      <c r="B11115" s="187" t="s">
        <v>23215</v>
      </c>
      <c r="C11115" s="196">
        <v>0.87765957446808507</v>
      </c>
      <c r="D11115" s="196">
        <v>-5.6673905049773592E-2</v>
      </c>
      <c r="E11115" s="197">
        <v>0.80975456087040731</v>
      </c>
      <c r="F11115" s="198">
        <v>3.6437486854595256</v>
      </c>
      <c r="G11115" s="198">
        <v>3.2016701796465816</v>
      </c>
      <c r="H11115" s="198">
        <v>3.1264561134318045</v>
      </c>
      <c r="I11115" s="198">
        <v>2.958085848521085</v>
      </c>
      <c r="J11115" s="198">
        <v>3.4222614508136027</v>
      </c>
      <c r="K11115" s="198">
        <v>3.4598446423882079</v>
      </c>
      <c r="L11115" s="187">
        <v>4403</v>
      </c>
      <c r="M11115" s="187">
        <v>1591</v>
      </c>
      <c r="N11115" s="187">
        <v>1338</v>
      </c>
      <c r="O11115" s="187">
        <v>908</v>
      </c>
      <c r="P11115" s="187">
        <v>2644</v>
      </c>
      <c r="Q11115" s="187">
        <v>2883</v>
      </c>
    </row>
    <row r="11116" spans="1:17" x14ac:dyDescent="0.3">
      <c r="A11116" s="199" t="s">
        <v>23216</v>
      </c>
      <c r="B11116" s="187" t="s">
        <v>23217</v>
      </c>
      <c r="C11116" s="196">
        <v>0.90634832500462703</v>
      </c>
      <c r="D11116" s="196">
        <v>-4.270486352097768E-2</v>
      </c>
      <c r="E11116" s="197">
        <v>0.80985140620429585</v>
      </c>
      <c r="F11116" s="198">
        <v>3.4689378056654614</v>
      </c>
      <c r="G11116" s="198">
        <v>3.1085650237328344</v>
      </c>
      <c r="H11116" s="198">
        <v>3.070037866607755</v>
      </c>
      <c r="I11116" s="198">
        <v>2.9960736544852753</v>
      </c>
      <c r="J11116" s="198">
        <v>3.2844307338445193</v>
      </c>
      <c r="K11116" s="198">
        <v>3.2968844755385471</v>
      </c>
      <c r="L11116" s="187">
        <v>2944</v>
      </c>
      <c r="M11116" s="187">
        <v>1284</v>
      </c>
      <c r="N11116" s="187">
        <v>1175</v>
      </c>
      <c r="O11116" s="187">
        <v>991</v>
      </c>
      <c r="P11116" s="187">
        <v>1925</v>
      </c>
      <c r="Q11116" s="187">
        <v>1981</v>
      </c>
    </row>
    <row r="11117" spans="1:17" x14ac:dyDescent="0.3">
      <c r="A11117" s="199" t="s">
        <v>23218</v>
      </c>
      <c r="B11117" s="187" t="s">
        <v>23219</v>
      </c>
      <c r="C11117" s="196">
        <v>1.4193548387096773</v>
      </c>
      <c r="D11117" s="196">
        <v>0.1520909826519147</v>
      </c>
      <c r="E11117" s="197">
        <v>0.80993996394698176</v>
      </c>
      <c r="F11117" s="198">
        <v>1.4313637641589874</v>
      </c>
      <c r="G11117" s="198">
        <v>0.3010299956639812</v>
      </c>
      <c r="H11117" s="198">
        <v>0.3010299956639812</v>
      </c>
      <c r="I11117" s="198">
        <v>0</v>
      </c>
      <c r="J11117" s="198">
        <v>0</v>
      </c>
      <c r="K11117" s="198">
        <v>1.6434526764861874</v>
      </c>
      <c r="L11117" s="187">
        <v>27</v>
      </c>
      <c r="M11117" s="187">
        <v>2</v>
      </c>
      <c r="N11117" s="187">
        <v>2</v>
      </c>
      <c r="O11117" s="187">
        <v>0</v>
      </c>
      <c r="P11117" s="187">
        <v>0</v>
      </c>
      <c r="Q11117" s="187">
        <v>44</v>
      </c>
    </row>
    <row r="11118" spans="1:17" x14ac:dyDescent="0.3">
      <c r="A11118" s="199" t="s">
        <v>23220</v>
      </c>
      <c r="B11118" s="187" t="s">
        <v>23221</v>
      </c>
      <c r="C11118" s="196">
        <v>0.8624260355029586</v>
      </c>
      <c r="D11118" s="196">
        <v>-6.4278141182621831E-2</v>
      </c>
      <c r="E11118" s="197">
        <v>0.81006499060288628</v>
      </c>
      <c r="F11118" s="198">
        <v>2.661812685537261</v>
      </c>
      <c r="G11118" s="198">
        <v>2.1238516409670858</v>
      </c>
      <c r="H11118" s="198">
        <v>1.9242792860618816</v>
      </c>
      <c r="I11118" s="198">
        <v>2.1492191126553797</v>
      </c>
      <c r="J11118" s="198">
        <v>2.3283796034387376</v>
      </c>
      <c r="K11118" s="198">
        <v>2.3598354823398879</v>
      </c>
      <c r="L11118" s="187">
        <v>459</v>
      </c>
      <c r="M11118" s="187">
        <v>133</v>
      </c>
      <c r="N11118" s="187">
        <v>84</v>
      </c>
      <c r="O11118" s="187">
        <v>141</v>
      </c>
      <c r="P11118" s="187">
        <v>213</v>
      </c>
      <c r="Q11118" s="187">
        <v>229</v>
      </c>
    </row>
    <row r="11119" spans="1:17" x14ac:dyDescent="0.3">
      <c r="A11119" s="199" t="s">
        <v>23222</v>
      </c>
      <c r="B11119" s="187" t="s">
        <v>23223</v>
      </c>
      <c r="C11119" s="196">
        <v>1.1042372881355933</v>
      </c>
      <c r="D11119" s="196">
        <v>4.3062408406459335E-2</v>
      </c>
      <c r="E11119" s="197">
        <v>0.81006908712360104</v>
      </c>
      <c r="F11119" s="198">
        <v>2.7730546933642626</v>
      </c>
      <c r="G11119" s="198">
        <v>2.4456042032735974</v>
      </c>
      <c r="H11119" s="198">
        <v>2.4885507165004443</v>
      </c>
      <c r="I11119" s="198">
        <v>2.436162647040756</v>
      </c>
      <c r="J11119" s="198">
        <v>2.8318697742805017</v>
      </c>
      <c r="K11119" s="198">
        <v>2.5453071164658239</v>
      </c>
      <c r="L11119" s="187">
        <v>593</v>
      </c>
      <c r="M11119" s="187">
        <v>279</v>
      </c>
      <c r="N11119" s="187">
        <v>308</v>
      </c>
      <c r="O11119" s="187">
        <v>273</v>
      </c>
      <c r="P11119" s="187">
        <v>679</v>
      </c>
      <c r="Q11119" s="187">
        <v>351</v>
      </c>
    </row>
    <row r="11120" spans="1:17" x14ac:dyDescent="0.3">
      <c r="A11120" s="199" t="s">
        <v>23224</v>
      </c>
      <c r="B11120" s="187" t="s">
        <v>23225</v>
      </c>
      <c r="C11120" s="196">
        <v>0.87492694330800691</v>
      </c>
      <c r="D11120" s="196">
        <v>-5.8028209198047978E-2</v>
      </c>
      <c r="E11120" s="197">
        <v>0.81019282035288265</v>
      </c>
      <c r="F11120" s="198">
        <v>3.0468851908377101</v>
      </c>
      <c r="G11120" s="198">
        <v>2.4608978427565478</v>
      </c>
      <c r="H11120" s="198">
        <v>2.4885507165004443</v>
      </c>
      <c r="I11120" s="198">
        <v>2.5831987739686229</v>
      </c>
      <c r="J11120" s="198">
        <v>2.7379873263334309</v>
      </c>
      <c r="K11120" s="198">
        <v>2.7535830588929064</v>
      </c>
      <c r="L11120" s="187">
        <v>1114</v>
      </c>
      <c r="M11120" s="187">
        <v>289</v>
      </c>
      <c r="N11120" s="187">
        <v>308</v>
      </c>
      <c r="O11120" s="187">
        <v>383</v>
      </c>
      <c r="P11120" s="187">
        <v>547</v>
      </c>
      <c r="Q11120" s="187">
        <v>567</v>
      </c>
    </row>
    <row r="11121" spans="1:17" x14ac:dyDescent="0.3">
      <c r="A11121" s="199" t="s">
        <v>23226</v>
      </c>
      <c r="B11121" s="187" t="s">
        <v>23227</v>
      </c>
      <c r="C11121" s="196">
        <v>1.0728117738187453</v>
      </c>
      <c r="D11121" s="196">
        <v>3.0523531134047092E-2</v>
      </c>
      <c r="E11121" s="197">
        <v>0.81025314485786726</v>
      </c>
      <c r="F11121" s="198">
        <v>2.8075350280688531</v>
      </c>
      <c r="G11121" s="198">
        <v>2.4955443375464483</v>
      </c>
      <c r="H11121" s="198">
        <v>2.5263392773898441</v>
      </c>
      <c r="I11121" s="198">
        <v>2.6063813651106051</v>
      </c>
      <c r="J11121" s="198">
        <v>2.7656685547590141</v>
      </c>
      <c r="K11121" s="198">
        <v>2.5998830720736876</v>
      </c>
      <c r="L11121" s="187">
        <v>642</v>
      </c>
      <c r="M11121" s="187">
        <v>313</v>
      </c>
      <c r="N11121" s="187">
        <v>336</v>
      </c>
      <c r="O11121" s="187">
        <v>404</v>
      </c>
      <c r="P11121" s="187">
        <v>583</v>
      </c>
      <c r="Q11121" s="187">
        <v>398</v>
      </c>
    </row>
    <row r="11122" spans="1:17" x14ac:dyDescent="0.3">
      <c r="A11122" s="199" t="s">
        <v>23228</v>
      </c>
      <c r="B11122" s="187" t="s">
        <v>23229</v>
      </c>
      <c r="C11122" s="196">
        <v>1.0900243309002433</v>
      </c>
      <c r="D11122" s="196">
        <v>3.7436192122074795E-2</v>
      </c>
      <c r="E11122" s="197">
        <v>0.81025883253771469</v>
      </c>
      <c r="F11122" s="198">
        <v>2.7101173651118162</v>
      </c>
      <c r="G11122" s="198">
        <v>2.5563025007672873</v>
      </c>
      <c r="H11122" s="198">
        <v>2.5563025007672873</v>
      </c>
      <c r="I11122" s="198">
        <v>2.2900346113625178</v>
      </c>
      <c r="J11122" s="198">
        <v>2.8169038393756605</v>
      </c>
      <c r="K11122" s="198">
        <v>2.6928469192772302</v>
      </c>
      <c r="L11122" s="187">
        <v>513</v>
      </c>
      <c r="M11122" s="187">
        <v>360</v>
      </c>
      <c r="N11122" s="187">
        <v>360</v>
      </c>
      <c r="O11122" s="187">
        <v>195</v>
      </c>
      <c r="P11122" s="187">
        <v>656</v>
      </c>
      <c r="Q11122" s="187">
        <v>493</v>
      </c>
    </row>
    <row r="11123" spans="1:17" x14ac:dyDescent="0.3">
      <c r="A11123" s="199" t="s">
        <v>23230</v>
      </c>
      <c r="B11123" s="187" t="s">
        <v>23231</v>
      </c>
      <c r="C11123" s="196">
        <v>0.92844470727380257</v>
      </c>
      <c r="D11123" s="196">
        <v>-3.2243955188507971E-2</v>
      </c>
      <c r="E11123" s="197">
        <v>0.81030413723881567</v>
      </c>
      <c r="F11123" s="198">
        <v>3.2097830148485151</v>
      </c>
      <c r="G11123" s="198">
        <v>2.9375178920173468</v>
      </c>
      <c r="H11123" s="198">
        <v>2.9518230353159121</v>
      </c>
      <c r="I11123" s="198">
        <v>2.8668778143374989</v>
      </c>
      <c r="J11123" s="198">
        <v>3.1479853206838051</v>
      </c>
      <c r="K11123" s="198">
        <v>2.999130541287371</v>
      </c>
      <c r="L11123" s="187">
        <v>1621</v>
      </c>
      <c r="M11123" s="187">
        <v>866</v>
      </c>
      <c r="N11123" s="187">
        <v>895</v>
      </c>
      <c r="O11123" s="187">
        <v>736</v>
      </c>
      <c r="P11123" s="187">
        <v>1406</v>
      </c>
      <c r="Q11123" s="187">
        <v>998</v>
      </c>
    </row>
    <row r="11124" spans="1:17" x14ac:dyDescent="0.3">
      <c r="A11124" s="199" t="s">
        <v>23232</v>
      </c>
      <c r="B11124" s="187" t="s">
        <v>23233</v>
      </c>
      <c r="C11124" s="196">
        <v>0.90594675292361282</v>
      </c>
      <c r="D11124" s="196">
        <v>-4.2897327258091089E-2</v>
      </c>
      <c r="E11124" s="197">
        <v>0.81030906256246582</v>
      </c>
      <c r="F11124" s="198">
        <v>3.2271150825891253</v>
      </c>
      <c r="G11124" s="198">
        <v>3.0236639181977933</v>
      </c>
      <c r="H11124" s="198">
        <v>3.1058506743851435</v>
      </c>
      <c r="I11124" s="198">
        <v>2.6031443726201822</v>
      </c>
      <c r="J11124" s="198">
        <v>3.2957869402516091</v>
      </c>
      <c r="K11124" s="198">
        <v>3.1017470739463664</v>
      </c>
      <c r="L11124" s="187">
        <v>1687</v>
      </c>
      <c r="M11124" s="187">
        <v>1056</v>
      </c>
      <c r="N11124" s="187">
        <v>1276</v>
      </c>
      <c r="O11124" s="187">
        <v>401</v>
      </c>
      <c r="P11124" s="187">
        <v>1976</v>
      </c>
      <c r="Q11124" s="187">
        <v>1264</v>
      </c>
    </row>
    <row r="11125" spans="1:17" x14ac:dyDescent="0.3">
      <c r="A11125" s="199" t="s">
        <v>23234</v>
      </c>
      <c r="B11125" s="187" t="s">
        <v>23235</v>
      </c>
      <c r="C11125" s="196">
        <v>1.2099364069952308</v>
      </c>
      <c r="D11125" s="196">
        <v>8.2762544847991115E-2</v>
      </c>
      <c r="E11125" s="197">
        <v>0.81031003111588451</v>
      </c>
      <c r="F11125" s="198">
        <v>3.9223101632143957</v>
      </c>
      <c r="G11125" s="198">
        <v>3.3811150807098507</v>
      </c>
      <c r="H11125" s="198">
        <v>3.2583978040955088</v>
      </c>
      <c r="I11125" s="198">
        <v>2.424881636631067</v>
      </c>
      <c r="J11125" s="198">
        <v>3.7209857441537393</v>
      </c>
      <c r="K11125" s="198">
        <v>3.9865478134147243</v>
      </c>
      <c r="L11125" s="187">
        <v>8362</v>
      </c>
      <c r="M11125" s="187">
        <v>2405</v>
      </c>
      <c r="N11125" s="187">
        <v>1813</v>
      </c>
      <c r="O11125" s="187">
        <v>266</v>
      </c>
      <c r="P11125" s="187">
        <v>5260</v>
      </c>
      <c r="Q11125" s="187">
        <v>9695</v>
      </c>
    </row>
    <row r="11126" spans="1:17" x14ac:dyDescent="0.3">
      <c r="A11126" s="199" t="s">
        <v>23236</v>
      </c>
      <c r="B11126" s="187" t="s">
        <v>23237</v>
      </c>
      <c r="C11126" s="196">
        <v>0.8491704374057315</v>
      </c>
      <c r="D11126" s="196">
        <v>-7.1005133553426913E-2</v>
      </c>
      <c r="E11126" s="197">
        <v>0.81056022521000137</v>
      </c>
      <c r="F11126" s="198">
        <v>3.5649026725292048</v>
      </c>
      <c r="G11126" s="198">
        <v>3.1451964061141817</v>
      </c>
      <c r="H11126" s="198">
        <v>2.9532763366673045</v>
      </c>
      <c r="I11126" s="198">
        <v>2.8965262174895554</v>
      </c>
      <c r="J11126" s="198">
        <v>3.5171958979499744</v>
      </c>
      <c r="K11126" s="198">
        <v>2.9951962915971793</v>
      </c>
      <c r="L11126" s="187">
        <v>3672</v>
      </c>
      <c r="M11126" s="187">
        <v>1397</v>
      </c>
      <c r="N11126" s="187">
        <v>898</v>
      </c>
      <c r="O11126" s="187">
        <v>788</v>
      </c>
      <c r="P11126" s="187">
        <v>3290</v>
      </c>
      <c r="Q11126" s="187">
        <v>989</v>
      </c>
    </row>
    <row r="11127" spans="1:17" x14ac:dyDescent="0.3">
      <c r="A11127" s="199" t="s">
        <v>23238</v>
      </c>
      <c r="B11127" s="187" t="s">
        <v>23239</v>
      </c>
      <c r="C11127" s="196">
        <v>1.0792838874680306</v>
      </c>
      <c r="D11127" s="196">
        <v>3.313569356580702E-2</v>
      </c>
      <c r="E11127" s="197">
        <v>0.81074225319414928</v>
      </c>
      <c r="F11127" s="198">
        <v>2.220108088040055</v>
      </c>
      <c r="G11127" s="198">
        <v>2.1643528557844371</v>
      </c>
      <c r="H11127" s="198">
        <v>1.8976270912904414</v>
      </c>
      <c r="I11127" s="198">
        <v>2.3031960574204891</v>
      </c>
      <c r="J11127" s="198">
        <v>2.0043213737826426</v>
      </c>
      <c r="K11127" s="198">
        <v>2.0791812460476247</v>
      </c>
      <c r="L11127" s="187">
        <v>166</v>
      </c>
      <c r="M11127" s="187">
        <v>146</v>
      </c>
      <c r="N11127" s="187">
        <v>79</v>
      </c>
      <c r="O11127" s="187">
        <v>201</v>
      </c>
      <c r="P11127" s="187">
        <v>101</v>
      </c>
      <c r="Q11127" s="187">
        <v>120</v>
      </c>
    </row>
    <row r="11128" spans="1:17" x14ac:dyDescent="0.3">
      <c r="A11128" s="199" t="s">
        <v>23240</v>
      </c>
      <c r="B11128" s="187" t="s">
        <v>23241</v>
      </c>
      <c r="C11128" s="196">
        <v>0.88974641675854471</v>
      </c>
      <c r="D11128" s="196">
        <v>-5.073375233802481E-2</v>
      </c>
      <c r="E11128" s="197">
        <v>0.81081219543636418</v>
      </c>
      <c r="F11128" s="198">
        <v>3.0453229787866576</v>
      </c>
      <c r="G11128" s="198">
        <v>2.6263403673750423</v>
      </c>
      <c r="H11128" s="198">
        <v>2.4487063199050798</v>
      </c>
      <c r="I11128" s="198">
        <v>2.7275412570285562</v>
      </c>
      <c r="J11128" s="198">
        <v>2.7965743332104296</v>
      </c>
      <c r="K11128" s="198">
        <v>2.6570558528571038</v>
      </c>
      <c r="L11128" s="187">
        <v>1110</v>
      </c>
      <c r="M11128" s="187">
        <v>423</v>
      </c>
      <c r="N11128" s="187">
        <v>281</v>
      </c>
      <c r="O11128" s="187">
        <v>534</v>
      </c>
      <c r="P11128" s="187">
        <v>626</v>
      </c>
      <c r="Q11128" s="187">
        <v>454</v>
      </c>
    </row>
    <row r="11129" spans="1:17" x14ac:dyDescent="0.3">
      <c r="A11129" s="199" t="s">
        <v>23242</v>
      </c>
      <c r="B11129" s="187" t="s">
        <v>23243</v>
      </c>
      <c r="C11129" s="196">
        <v>1.0691710562794567</v>
      </c>
      <c r="D11129" s="196">
        <v>2.9047193380178783E-2</v>
      </c>
      <c r="E11129" s="197">
        <v>0.81087603946905995</v>
      </c>
      <c r="F11129" s="198">
        <v>3.5247854493212225</v>
      </c>
      <c r="G11129" s="198">
        <v>3.2612628687924934</v>
      </c>
      <c r="H11129" s="198">
        <v>3.3098430047160705</v>
      </c>
      <c r="I11129" s="198">
        <v>3.2260841159758238</v>
      </c>
      <c r="J11129" s="198">
        <v>3.4776999283321306</v>
      </c>
      <c r="K11129" s="198">
        <v>3.4808689236871677</v>
      </c>
      <c r="L11129" s="187">
        <v>3348</v>
      </c>
      <c r="M11129" s="187">
        <v>1825</v>
      </c>
      <c r="N11129" s="187">
        <v>2041</v>
      </c>
      <c r="O11129" s="187">
        <v>1683</v>
      </c>
      <c r="P11129" s="187">
        <v>3004</v>
      </c>
      <c r="Q11129" s="187">
        <v>3026</v>
      </c>
    </row>
    <row r="11130" spans="1:17" x14ac:dyDescent="0.3">
      <c r="A11130" s="199" t="s">
        <v>23244</v>
      </c>
      <c r="B11130" s="187" t="s">
        <v>23245</v>
      </c>
      <c r="C11130" s="196">
        <v>1.0990099009900991</v>
      </c>
      <c r="D11130" s="196">
        <v>4.1001605004014896E-2</v>
      </c>
      <c r="E11130" s="197">
        <v>0.8108857288211897</v>
      </c>
      <c r="F11130" s="198">
        <v>1.568201724066995</v>
      </c>
      <c r="G11130" s="198">
        <v>1.2304489213782739</v>
      </c>
      <c r="H11130" s="198">
        <v>1.6720978579357175</v>
      </c>
      <c r="I11130" s="198">
        <v>1.255272505103306</v>
      </c>
      <c r="J11130" s="198">
        <v>1.6434526764861874</v>
      </c>
      <c r="K11130" s="198">
        <v>1.6901960800285136</v>
      </c>
      <c r="L11130" s="187">
        <v>37</v>
      </c>
      <c r="M11130" s="187">
        <v>17</v>
      </c>
      <c r="N11130" s="187">
        <v>47</v>
      </c>
      <c r="O11130" s="187">
        <v>18</v>
      </c>
      <c r="P11130" s="187">
        <v>44</v>
      </c>
      <c r="Q11130" s="187">
        <v>49</v>
      </c>
    </row>
    <row r="11131" spans="1:17" x14ac:dyDescent="0.3">
      <c r="A11131" s="199" t="s">
        <v>23246</v>
      </c>
      <c r="B11131" s="187" t="s">
        <v>23247</v>
      </c>
      <c r="C11131" s="196">
        <v>1.068349233184398</v>
      </c>
      <c r="D11131" s="196">
        <v>2.8713242629273293E-2</v>
      </c>
      <c r="E11131" s="197">
        <v>0.81089484121915079</v>
      </c>
      <c r="F11131" s="198">
        <v>3.5802405082653763</v>
      </c>
      <c r="G11131" s="198">
        <v>3.3443922736851106</v>
      </c>
      <c r="H11131" s="198">
        <v>3.3554515201265174</v>
      </c>
      <c r="I11131" s="198">
        <v>3.2957869402516091</v>
      </c>
      <c r="J11131" s="198">
        <v>3.5755342183198642</v>
      </c>
      <c r="K11131" s="198">
        <v>3.4924810101288766</v>
      </c>
      <c r="L11131" s="187">
        <v>3804</v>
      </c>
      <c r="M11131" s="187">
        <v>2210</v>
      </c>
      <c r="N11131" s="187">
        <v>2267</v>
      </c>
      <c r="O11131" s="187">
        <v>1976</v>
      </c>
      <c r="P11131" s="187">
        <v>3763</v>
      </c>
      <c r="Q11131" s="187">
        <v>3108</v>
      </c>
    </row>
    <row r="11132" spans="1:17" x14ac:dyDescent="0.3">
      <c r="A11132" s="199" t="s">
        <v>23248</v>
      </c>
      <c r="B11132" s="187" t="s">
        <v>23249</v>
      </c>
      <c r="C11132" s="196">
        <v>0.90810810810810816</v>
      </c>
      <c r="D11132" s="196">
        <v>-4.1862446677150923E-2</v>
      </c>
      <c r="E11132" s="197">
        <v>0.81091505143914089</v>
      </c>
      <c r="F11132" s="198">
        <v>1.8573324964312685</v>
      </c>
      <c r="G11132" s="198">
        <v>1.7634279935629373</v>
      </c>
      <c r="H11132" s="198">
        <v>1.7403626894942439</v>
      </c>
      <c r="I11132" s="198">
        <v>1.1139433523068367</v>
      </c>
      <c r="J11132" s="198">
        <v>1.9030899869919435</v>
      </c>
      <c r="K11132" s="198">
        <v>1.8750612633917001</v>
      </c>
      <c r="L11132" s="187">
        <v>72</v>
      </c>
      <c r="M11132" s="187">
        <v>58</v>
      </c>
      <c r="N11132" s="187">
        <v>55</v>
      </c>
      <c r="O11132" s="187">
        <v>13</v>
      </c>
      <c r="P11132" s="187">
        <v>80</v>
      </c>
      <c r="Q11132" s="187">
        <v>75</v>
      </c>
    </row>
    <row r="11133" spans="1:17" x14ac:dyDescent="0.3">
      <c r="A11133" s="199" t="s">
        <v>23250</v>
      </c>
      <c r="B11133" s="187" t="s">
        <v>23251</v>
      </c>
      <c r="C11133" s="196">
        <v>0.90045022511255624</v>
      </c>
      <c r="D11133" s="196">
        <v>-4.5540289014810893E-2</v>
      </c>
      <c r="E11133" s="197">
        <v>0.81105955825224507</v>
      </c>
      <c r="F11133" s="198">
        <v>2.9965116721541785</v>
      </c>
      <c r="G11133" s="198">
        <v>2.7299742856995555</v>
      </c>
      <c r="H11133" s="198">
        <v>2.6720978579357175</v>
      </c>
      <c r="I11133" s="198">
        <v>2.2944662261615929</v>
      </c>
      <c r="J11133" s="198">
        <v>2.9052560487484511</v>
      </c>
      <c r="K11133" s="198">
        <v>2.9025467793139912</v>
      </c>
      <c r="L11133" s="187">
        <v>992</v>
      </c>
      <c r="M11133" s="187">
        <v>537</v>
      </c>
      <c r="N11133" s="187">
        <v>470</v>
      </c>
      <c r="O11133" s="187">
        <v>197</v>
      </c>
      <c r="P11133" s="187">
        <v>804</v>
      </c>
      <c r="Q11133" s="187">
        <v>799</v>
      </c>
    </row>
    <row r="11134" spans="1:17" x14ac:dyDescent="0.3">
      <c r="A11134" s="199" t="s">
        <v>23252</v>
      </c>
      <c r="B11134" s="187" t="s">
        <v>23253</v>
      </c>
      <c r="C11134" s="196">
        <v>1.1001262095077828</v>
      </c>
      <c r="D11134" s="196">
        <v>4.1442511475112742E-2</v>
      </c>
      <c r="E11134" s="197">
        <v>0.8111188606880233</v>
      </c>
      <c r="F11134" s="198">
        <v>4.0781667081681539</v>
      </c>
      <c r="G11134" s="198">
        <v>3.8301393874253429</v>
      </c>
      <c r="H11134" s="198">
        <v>3.7019994748896368</v>
      </c>
      <c r="I11134" s="198">
        <v>3.6753199833392922</v>
      </c>
      <c r="J11134" s="198">
        <v>4.1044871113123946</v>
      </c>
      <c r="K11134" s="198">
        <v>3.9392695863387313</v>
      </c>
      <c r="L11134" s="187">
        <v>11972</v>
      </c>
      <c r="M11134" s="187">
        <v>6763</v>
      </c>
      <c r="N11134" s="187">
        <v>5035</v>
      </c>
      <c r="O11134" s="187">
        <v>4735</v>
      </c>
      <c r="P11134" s="187">
        <v>12720</v>
      </c>
      <c r="Q11134" s="187">
        <v>8695</v>
      </c>
    </row>
    <row r="11135" spans="1:17" x14ac:dyDescent="0.3">
      <c r="A11135" s="199" t="s">
        <v>23254</v>
      </c>
      <c r="B11135" s="187" t="s">
        <v>23255</v>
      </c>
      <c r="C11135" s="196">
        <v>1.1279927992799279</v>
      </c>
      <c r="D11135" s="196">
        <v>5.2306327268799892E-2</v>
      </c>
      <c r="E11135" s="197">
        <v>0.81127184921097595</v>
      </c>
      <c r="F11135" s="198">
        <v>3.2949069106051923</v>
      </c>
      <c r="G11135" s="198">
        <v>3.3016809492935764</v>
      </c>
      <c r="H11135" s="198">
        <v>3.1986570869544226</v>
      </c>
      <c r="I11135" s="198">
        <v>2.9726655922661109</v>
      </c>
      <c r="J11135" s="198">
        <v>3.5917322389518356</v>
      </c>
      <c r="K11135" s="198">
        <v>3.1525940779274699</v>
      </c>
      <c r="L11135" s="187">
        <v>1972</v>
      </c>
      <c r="M11135" s="187">
        <v>2003</v>
      </c>
      <c r="N11135" s="187">
        <v>1580</v>
      </c>
      <c r="O11135" s="187">
        <v>939</v>
      </c>
      <c r="P11135" s="187">
        <v>3906</v>
      </c>
      <c r="Q11135" s="187">
        <v>1421</v>
      </c>
    </row>
    <row r="11136" spans="1:17" x14ac:dyDescent="0.3">
      <c r="A11136" s="199" t="s">
        <v>23256</v>
      </c>
      <c r="B11136" s="187" t="s">
        <v>23257</v>
      </c>
      <c r="C11136" s="196">
        <v>0.89587948604342049</v>
      </c>
      <c r="D11136" s="196">
        <v>-4.7750407822779763E-2</v>
      </c>
      <c r="E11136" s="197">
        <v>0.81136772961261494</v>
      </c>
      <c r="F11136" s="198">
        <v>3.5788683286660286</v>
      </c>
      <c r="G11136" s="198">
        <v>3.126780577012009</v>
      </c>
      <c r="H11136" s="198">
        <v>3.214843848047698</v>
      </c>
      <c r="I11136" s="198">
        <v>3.0094508957986941</v>
      </c>
      <c r="J11136" s="198">
        <v>3.4186326873540653</v>
      </c>
      <c r="K11136" s="198">
        <v>3.3841741388070337</v>
      </c>
      <c r="L11136" s="187">
        <v>3792</v>
      </c>
      <c r="M11136" s="187">
        <v>1339</v>
      </c>
      <c r="N11136" s="187">
        <v>1640</v>
      </c>
      <c r="O11136" s="187">
        <v>1022</v>
      </c>
      <c r="P11136" s="187">
        <v>2622</v>
      </c>
      <c r="Q11136" s="187">
        <v>2422</v>
      </c>
    </row>
    <row r="11137" spans="1:17" x14ac:dyDescent="0.3">
      <c r="A11137" s="199" t="s">
        <v>23258</v>
      </c>
      <c r="B11137" s="187" t="s">
        <v>23259</v>
      </c>
      <c r="C11137" s="196">
        <v>0.83986699334966752</v>
      </c>
      <c r="D11137" s="196">
        <v>-7.5789486114302779E-2</v>
      </c>
      <c r="E11137" s="197">
        <v>0.81137504841094721</v>
      </c>
      <c r="F11137" s="198">
        <v>3.5644293269979834</v>
      </c>
      <c r="G11137" s="198">
        <v>2.9566485792052033</v>
      </c>
      <c r="H11137" s="198">
        <v>3.0572856444182146</v>
      </c>
      <c r="I11137" s="198">
        <v>3.4892551683692603</v>
      </c>
      <c r="J11137" s="198">
        <v>2.4969296480732148</v>
      </c>
      <c r="K11137" s="198">
        <v>3.1461280356782382</v>
      </c>
      <c r="L11137" s="187">
        <v>3668</v>
      </c>
      <c r="M11137" s="187">
        <v>905</v>
      </c>
      <c r="N11137" s="187">
        <v>1141</v>
      </c>
      <c r="O11137" s="187">
        <v>3085</v>
      </c>
      <c r="P11137" s="187">
        <v>314</v>
      </c>
      <c r="Q11137" s="187">
        <v>1400</v>
      </c>
    </row>
    <row r="11138" spans="1:17" x14ac:dyDescent="0.3">
      <c r="A11138" s="199" t="s">
        <v>23260</v>
      </c>
      <c r="B11138" s="187" t="s">
        <v>23261</v>
      </c>
      <c r="C11138" s="196">
        <v>0.90607734806629825</v>
      </c>
      <c r="D11138" s="196">
        <v>-4.2834726821486667E-2</v>
      </c>
      <c r="E11138" s="197">
        <v>0.81142711337516449</v>
      </c>
      <c r="F11138" s="198">
        <v>3.7963661549775214</v>
      </c>
      <c r="G11138" s="198">
        <v>3.4106085425683679</v>
      </c>
      <c r="H11138" s="198">
        <v>3.4398062113933303</v>
      </c>
      <c r="I11138" s="198">
        <v>3.3153404766272883</v>
      </c>
      <c r="J11138" s="198">
        <v>3.6712654329471586</v>
      </c>
      <c r="K11138" s="198">
        <v>3.5726392970428131</v>
      </c>
      <c r="L11138" s="187">
        <v>6257</v>
      </c>
      <c r="M11138" s="187">
        <v>2574</v>
      </c>
      <c r="N11138" s="187">
        <v>2753</v>
      </c>
      <c r="O11138" s="187">
        <v>2067</v>
      </c>
      <c r="P11138" s="187">
        <v>4691</v>
      </c>
      <c r="Q11138" s="187">
        <v>3738</v>
      </c>
    </row>
    <row r="11139" spans="1:17" x14ac:dyDescent="0.3">
      <c r="A11139" s="199" t="s">
        <v>23262</v>
      </c>
      <c r="B11139" s="187" t="s">
        <v>23263</v>
      </c>
      <c r="C11139" s="196">
        <v>1.0969135802469137</v>
      </c>
      <c r="D11139" s="196">
        <v>4.0172413262670612E-2</v>
      </c>
      <c r="E11139" s="197">
        <v>0.81143720281933851</v>
      </c>
      <c r="F11139" s="198">
        <v>3.4126285205443754</v>
      </c>
      <c r="G11139" s="198">
        <v>3.0417873189717519</v>
      </c>
      <c r="H11139" s="198">
        <v>3.0692980121155293</v>
      </c>
      <c r="I11139" s="198">
        <v>3.0390173219974121</v>
      </c>
      <c r="J11139" s="198">
        <v>3.3829171350875309</v>
      </c>
      <c r="K11139" s="198">
        <v>3.2605483726369795</v>
      </c>
      <c r="L11139" s="187">
        <v>2586</v>
      </c>
      <c r="M11139" s="187">
        <v>1101</v>
      </c>
      <c r="N11139" s="187">
        <v>1173</v>
      </c>
      <c r="O11139" s="187">
        <v>1094</v>
      </c>
      <c r="P11139" s="187">
        <v>2415</v>
      </c>
      <c r="Q11139" s="187">
        <v>1822</v>
      </c>
    </row>
    <row r="11140" spans="1:17" x14ac:dyDescent="0.3">
      <c r="A11140" s="199" t="s">
        <v>23264</v>
      </c>
      <c r="B11140" s="187" t="s">
        <v>23265</v>
      </c>
      <c r="C11140" s="196">
        <v>0.90322108345534424</v>
      </c>
      <c r="D11140" s="196">
        <v>-4.4205933437553149E-2</v>
      </c>
      <c r="E11140" s="197">
        <v>0.81151808135631076</v>
      </c>
      <c r="F11140" s="198">
        <v>3.5939502952639875</v>
      </c>
      <c r="G11140" s="198">
        <v>3.1849751906982608</v>
      </c>
      <c r="H11140" s="198">
        <v>3.137670537236755</v>
      </c>
      <c r="I11140" s="198">
        <v>3.1925674533365456</v>
      </c>
      <c r="J11140" s="198">
        <v>3.3832766504076504</v>
      </c>
      <c r="K11140" s="198">
        <v>3.3412366232386925</v>
      </c>
      <c r="L11140" s="187">
        <v>3926</v>
      </c>
      <c r="M11140" s="187">
        <v>1531</v>
      </c>
      <c r="N11140" s="187">
        <v>1373</v>
      </c>
      <c r="O11140" s="187">
        <v>1558</v>
      </c>
      <c r="P11140" s="187">
        <v>2417</v>
      </c>
      <c r="Q11140" s="187">
        <v>2194</v>
      </c>
    </row>
    <row r="11141" spans="1:17" x14ac:dyDescent="0.3">
      <c r="A11141" s="199" t="s">
        <v>23266</v>
      </c>
      <c r="B11141" s="187" t="s">
        <v>23267</v>
      </c>
      <c r="C11141" s="196">
        <v>0.89232765011119342</v>
      </c>
      <c r="D11141" s="196">
        <v>-4.9475649539313347E-2</v>
      </c>
      <c r="E11141" s="197">
        <v>0.81161354869953684</v>
      </c>
      <c r="F11141" s="198">
        <v>3.4731949092049379</v>
      </c>
      <c r="G11141" s="198">
        <v>3.0511525224473814</v>
      </c>
      <c r="H11141" s="198">
        <v>3.1132746924643504</v>
      </c>
      <c r="I11141" s="198">
        <v>3.003029470553618</v>
      </c>
      <c r="J11141" s="198">
        <v>3.4077307280263356</v>
      </c>
      <c r="K11141" s="198">
        <v>3.0972573096934202</v>
      </c>
      <c r="L11141" s="187">
        <v>2973</v>
      </c>
      <c r="M11141" s="187">
        <v>1125</v>
      </c>
      <c r="N11141" s="187">
        <v>1298</v>
      </c>
      <c r="O11141" s="187">
        <v>1007</v>
      </c>
      <c r="P11141" s="187">
        <v>2557</v>
      </c>
      <c r="Q11141" s="187">
        <v>1251</v>
      </c>
    </row>
    <row r="11142" spans="1:17" x14ac:dyDescent="0.3">
      <c r="A11142" s="199" t="s">
        <v>23268</v>
      </c>
      <c r="B11142" s="187" t="s">
        <v>23269</v>
      </c>
      <c r="C11142" s="196">
        <v>1.0756586898718878</v>
      </c>
      <c r="D11142" s="196">
        <v>3.1674490085419393E-2</v>
      </c>
      <c r="E11142" s="197">
        <v>0.81172175898590493</v>
      </c>
      <c r="F11142" s="198">
        <v>3.2886962605902559</v>
      </c>
      <c r="G11142" s="198">
        <v>3.1044871113123951</v>
      </c>
      <c r="H11142" s="198">
        <v>2.9642596301968491</v>
      </c>
      <c r="I11142" s="198">
        <v>3.0017337128090005</v>
      </c>
      <c r="J11142" s="198">
        <v>3.2949069106051923</v>
      </c>
      <c r="K11142" s="198">
        <v>3.1684974835230326</v>
      </c>
      <c r="L11142" s="187">
        <v>1944</v>
      </c>
      <c r="M11142" s="187">
        <v>1272</v>
      </c>
      <c r="N11142" s="187">
        <v>921</v>
      </c>
      <c r="O11142" s="187">
        <v>1004</v>
      </c>
      <c r="P11142" s="187">
        <v>1972</v>
      </c>
      <c r="Q11142" s="187">
        <v>1474</v>
      </c>
    </row>
    <row r="11143" spans="1:17" x14ac:dyDescent="0.3">
      <c r="A11143" s="199" t="s">
        <v>23270</v>
      </c>
      <c r="B11143" s="187" t="s">
        <v>23271</v>
      </c>
      <c r="C11143" s="196">
        <v>1.0902654867256638</v>
      </c>
      <c r="D11143" s="196">
        <v>3.7532264344986965E-2</v>
      </c>
      <c r="E11143" s="197">
        <v>0.81174513494930334</v>
      </c>
      <c r="F11143" s="198">
        <v>3.4702634469650784</v>
      </c>
      <c r="G11143" s="198">
        <v>3.0799044676667209</v>
      </c>
      <c r="H11143" s="198">
        <v>3.1746411926604483</v>
      </c>
      <c r="I11143" s="198">
        <v>3.1306553490220308</v>
      </c>
      <c r="J11143" s="198">
        <v>3.4321672694425884</v>
      </c>
      <c r="K11143" s="198">
        <v>3.3230457354817013</v>
      </c>
      <c r="L11143" s="187">
        <v>2953</v>
      </c>
      <c r="M11143" s="187">
        <v>1202</v>
      </c>
      <c r="N11143" s="187">
        <v>1495</v>
      </c>
      <c r="O11143" s="187">
        <v>1351</v>
      </c>
      <c r="P11143" s="187">
        <v>2705</v>
      </c>
      <c r="Q11143" s="187">
        <v>2104</v>
      </c>
    </row>
    <row r="11144" spans="1:17" x14ac:dyDescent="0.3">
      <c r="A11144" s="199" t="s">
        <v>23272</v>
      </c>
      <c r="B11144" s="187" t="s">
        <v>23273</v>
      </c>
      <c r="C11144" s="196">
        <v>1.0682730923694779</v>
      </c>
      <c r="D11144" s="196">
        <v>2.868228953533063E-2</v>
      </c>
      <c r="E11144" s="197">
        <v>0.81181303808106808</v>
      </c>
      <c r="F11144" s="198">
        <v>2.3010299956639813</v>
      </c>
      <c r="G11144" s="198">
        <v>2.1303337684950061</v>
      </c>
      <c r="H11144" s="198">
        <v>2.2121876044039577</v>
      </c>
      <c r="I11144" s="198">
        <v>2.1238516409670858</v>
      </c>
      <c r="J11144" s="198">
        <v>2.4116197059632301</v>
      </c>
      <c r="K11144" s="198">
        <v>2.1492191126553797</v>
      </c>
      <c r="L11144" s="187">
        <v>200</v>
      </c>
      <c r="M11144" s="187">
        <v>135</v>
      </c>
      <c r="N11144" s="187">
        <v>163</v>
      </c>
      <c r="O11144" s="187">
        <v>133</v>
      </c>
      <c r="P11144" s="187">
        <v>258</v>
      </c>
      <c r="Q11144" s="187">
        <v>141</v>
      </c>
    </row>
    <row r="11145" spans="1:17" x14ac:dyDescent="0.3">
      <c r="A11145" s="199" t="s">
        <v>23274</v>
      </c>
      <c r="B11145" s="187" t="s">
        <v>23275</v>
      </c>
      <c r="C11145" s="196">
        <v>1.0809523809523811</v>
      </c>
      <c r="D11145" s="196">
        <v>3.3806562459203514E-2</v>
      </c>
      <c r="E11145" s="197">
        <v>0.81193421897127283</v>
      </c>
      <c r="F11145" s="198">
        <v>3.2247919564926817</v>
      </c>
      <c r="G11145" s="198">
        <v>2.9484129657786009</v>
      </c>
      <c r="H11145" s="198">
        <v>2.8998205024270964</v>
      </c>
      <c r="I11145" s="198">
        <v>2.8870543780509568</v>
      </c>
      <c r="J11145" s="198">
        <v>3.1448854182871422</v>
      </c>
      <c r="K11145" s="198">
        <v>3.1658376246901283</v>
      </c>
      <c r="L11145" s="187">
        <v>1678</v>
      </c>
      <c r="M11145" s="187">
        <v>888</v>
      </c>
      <c r="N11145" s="187">
        <v>794</v>
      </c>
      <c r="O11145" s="187">
        <v>771</v>
      </c>
      <c r="P11145" s="187">
        <v>1396</v>
      </c>
      <c r="Q11145" s="187">
        <v>1465</v>
      </c>
    </row>
    <row r="11146" spans="1:17" x14ac:dyDescent="0.3">
      <c r="A11146" s="199" t="s">
        <v>23276</v>
      </c>
      <c r="B11146" s="187" t="s">
        <v>23277</v>
      </c>
      <c r="C11146" s="196">
        <v>0.89730226854690376</v>
      </c>
      <c r="D11146" s="196">
        <v>-4.706123427046504E-2</v>
      </c>
      <c r="E11146" s="197">
        <v>0.81201348683886265</v>
      </c>
      <c r="F11146" s="198">
        <v>3.2808059283936668</v>
      </c>
      <c r="G11146" s="198">
        <v>2.8813846567705728</v>
      </c>
      <c r="H11146" s="198">
        <v>2.77232170672292</v>
      </c>
      <c r="I11146" s="198">
        <v>2.8621313793130372</v>
      </c>
      <c r="J11146" s="198">
        <v>3.0941215958405612</v>
      </c>
      <c r="K11146" s="198">
        <v>2.9809119377768436</v>
      </c>
      <c r="L11146" s="187">
        <v>1909</v>
      </c>
      <c r="M11146" s="187">
        <v>761</v>
      </c>
      <c r="N11146" s="187">
        <v>592</v>
      </c>
      <c r="O11146" s="187">
        <v>728</v>
      </c>
      <c r="P11146" s="187">
        <v>1242</v>
      </c>
      <c r="Q11146" s="187">
        <v>957</v>
      </c>
    </row>
    <row r="11147" spans="1:17" x14ac:dyDescent="0.3">
      <c r="A11147" s="199" t="s">
        <v>23278</v>
      </c>
      <c r="B11147" s="187" t="s">
        <v>23279</v>
      </c>
      <c r="C11147" s="196">
        <v>1.0855683269476373</v>
      </c>
      <c r="D11147" s="196">
        <v>3.5657163656349328E-2</v>
      </c>
      <c r="E11147" s="197">
        <v>0.81209719231941579</v>
      </c>
      <c r="F11147" s="198">
        <v>2.6020599913279625</v>
      </c>
      <c r="G11147" s="198">
        <v>2.436162647040756</v>
      </c>
      <c r="H11147" s="198">
        <v>2.0413926851582249</v>
      </c>
      <c r="I11147" s="198">
        <v>2.3729120029701067</v>
      </c>
      <c r="J11147" s="198">
        <v>2.4578818967339924</v>
      </c>
      <c r="K11147" s="198">
        <v>2.514547752660286</v>
      </c>
      <c r="L11147" s="187">
        <v>400</v>
      </c>
      <c r="M11147" s="187">
        <v>273</v>
      </c>
      <c r="N11147" s="187">
        <v>110</v>
      </c>
      <c r="O11147" s="187">
        <v>236</v>
      </c>
      <c r="P11147" s="187">
        <v>287</v>
      </c>
      <c r="Q11147" s="187">
        <v>327</v>
      </c>
    </row>
    <row r="11148" spans="1:17" x14ac:dyDescent="0.3">
      <c r="A11148" s="199" t="s">
        <v>23280</v>
      </c>
      <c r="B11148" s="187" t="s">
        <v>23281</v>
      </c>
      <c r="C11148" s="196">
        <v>1.088888888888889</v>
      </c>
      <c r="D11148" s="196">
        <v>3.6983566253170036E-2</v>
      </c>
      <c r="E11148" s="197">
        <v>0.8122825564652959</v>
      </c>
      <c r="F11148" s="198">
        <v>3.1763806922432702</v>
      </c>
      <c r="G11148" s="198">
        <v>2.8109042806687006</v>
      </c>
      <c r="H11148" s="198">
        <v>3.1195857749617839</v>
      </c>
      <c r="I11148" s="198">
        <v>2.8536982117761744</v>
      </c>
      <c r="J11148" s="198">
        <v>3.2528530309798933</v>
      </c>
      <c r="K11148" s="198">
        <v>3.1034616220947049</v>
      </c>
      <c r="L11148" s="187">
        <v>1501</v>
      </c>
      <c r="M11148" s="187">
        <v>647</v>
      </c>
      <c r="N11148" s="187">
        <v>1317</v>
      </c>
      <c r="O11148" s="187">
        <v>714</v>
      </c>
      <c r="P11148" s="187">
        <v>1790</v>
      </c>
      <c r="Q11148" s="187">
        <v>1269</v>
      </c>
    </row>
    <row r="11149" spans="1:17" x14ac:dyDescent="0.3">
      <c r="A11149" s="199" t="s">
        <v>23282</v>
      </c>
      <c r="B11149" s="187" t="s">
        <v>23283</v>
      </c>
      <c r="C11149" s="196">
        <v>0.93684210526315792</v>
      </c>
      <c r="D11149" s="196">
        <v>-2.8333598643934969E-2</v>
      </c>
      <c r="E11149" s="197">
        <v>0.81229892199992715</v>
      </c>
      <c r="F11149" s="198">
        <v>2.5670263661590602</v>
      </c>
      <c r="G11149" s="198">
        <v>2.3502480183341627</v>
      </c>
      <c r="H11149" s="198">
        <v>2.2227164711475833</v>
      </c>
      <c r="I11149" s="198">
        <v>2.3802112417116059</v>
      </c>
      <c r="J11149" s="198">
        <v>2.4297522800024081</v>
      </c>
      <c r="K11149" s="198">
        <v>2.307496037913213</v>
      </c>
      <c r="L11149" s="187">
        <v>369</v>
      </c>
      <c r="M11149" s="187">
        <v>224</v>
      </c>
      <c r="N11149" s="187">
        <v>167</v>
      </c>
      <c r="O11149" s="187">
        <v>240</v>
      </c>
      <c r="P11149" s="187">
        <v>269</v>
      </c>
      <c r="Q11149" s="187">
        <v>203</v>
      </c>
    </row>
    <row r="11150" spans="1:17" x14ac:dyDescent="0.3">
      <c r="A11150" s="199" t="s">
        <v>23284</v>
      </c>
      <c r="B11150" s="187" t="s">
        <v>23285</v>
      </c>
      <c r="C11150" s="196">
        <v>0.90381991814461116</v>
      </c>
      <c r="D11150" s="196">
        <v>-4.3918092032282495E-2</v>
      </c>
      <c r="E11150" s="197">
        <v>0.81233507512889369</v>
      </c>
      <c r="F11150" s="198">
        <v>2.8651039746411278</v>
      </c>
      <c r="G11150" s="198">
        <v>2.4983105537896004</v>
      </c>
      <c r="H11150" s="198">
        <v>2.621176281775035</v>
      </c>
      <c r="I11150" s="198">
        <v>2.2671717284030137</v>
      </c>
      <c r="J11150" s="198">
        <v>2.8122446968003691</v>
      </c>
      <c r="K11150" s="198">
        <v>2.6910814921229687</v>
      </c>
      <c r="L11150" s="187">
        <v>733</v>
      </c>
      <c r="M11150" s="187">
        <v>315</v>
      </c>
      <c r="N11150" s="187">
        <v>418</v>
      </c>
      <c r="O11150" s="187">
        <v>185</v>
      </c>
      <c r="P11150" s="187">
        <v>649</v>
      </c>
      <c r="Q11150" s="187">
        <v>491</v>
      </c>
    </row>
    <row r="11151" spans="1:17" x14ac:dyDescent="0.3">
      <c r="A11151" s="199" t="s">
        <v>23286</v>
      </c>
      <c r="B11151" s="187" t="s">
        <v>23287</v>
      </c>
      <c r="C11151" s="196">
        <v>0.9411384217335057</v>
      </c>
      <c r="D11151" s="196">
        <v>-2.6346496260380065E-2</v>
      </c>
      <c r="E11151" s="197">
        <v>0.81233591919689396</v>
      </c>
      <c r="F11151" s="198">
        <v>2.8633228601204559</v>
      </c>
      <c r="G11151" s="198">
        <v>2.6473829701146196</v>
      </c>
      <c r="H11151" s="198">
        <v>2.5705429398818973</v>
      </c>
      <c r="I11151" s="198">
        <v>2.5888317255942073</v>
      </c>
      <c r="J11151" s="198">
        <v>2.7234556720351857</v>
      </c>
      <c r="K11151" s="198">
        <v>2.7307822756663893</v>
      </c>
      <c r="L11151" s="187">
        <v>730</v>
      </c>
      <c r="M11151" s="187">
        <v>444</v>
      </c>
      <c r="N11151" s="187">
        <v>372</v>
      </c>
      <c r="O11151" s="187">
        <v>388</v>
      </c>
      <c r="P11151" s="187">
        <v>529</v>
      </c>
      <c r="Q11151" s="187">
        <v>538</v>
      </c>
    </row>
    <row r="11152" spans="1:17" x14ac:dyDescent="0.3">
      <c r="A11152" s="199" t="s">
        <v>23288</v>
      </c>
      <c r="B11152" s="187" t="s">
        <v>23289</v>
      </c>
      <c r="C11152" s="196">
        <v>0.92105263157894735</v>
      </c>
      <c r="D11152" s="196">
        <v>-3.5715552266534535E-2</v>
      </c>
      <c r="E11152" s="197">
        <v>0.81234482506874139</v>
      </c>
      <c r="F11152" s="198">
        <v>1.146128035678238</v>
      </c>
      <c r="G11152" s="198">
        <v>0.95424250943932487</v>
      </c>
      <c r="H11152" s="198">
        <v>1.1760912590556813</v>
      </c>
      <c r="I11152" s="198">
        <v>1.0413926851582251</v>
      </c>
      <c r="J11152" s="198">
        <v>1.255272505103306</v>
      </c>
      <c r="K11152" s="198">
        <v>0.77815125038364363</v>
      </c>
      <c r="L11152" s="187">
        <v>14</v>
      </c>
      <c r="M11152" s="187">
        <v>9</v>
      </c>
      <c r="N11152" s="187">
        <v>15</v>
      </c>
      <c r="O11152" s="187">
        <v>11</v>
      </c>
      <c r="P11152" s="187">
        <v>18</v>
      </c>
      <c r="Q11152" s="187">
        <v>6</v>
      </c>
    </row>
    <row r="11153" spans="1:17" x14ac:dyDescent="0.3">
      <c r="A11153" s="199" t="s">
        <v>23290</v>
      </c>
      <c r="B11153" s="187" t="s">
        <v>23291</v>
      </c>
      <c r="C11153" s="196">
        <v>1.0774115512549141</v>
      </c>
      <c r="D11153" s="196">
        <v>3.2381627437312821E-2</v>
      </c>
      <c r="E11153" s="197">
        <v>0.81240941880133888</v>
      </c>
      <c r="F11153" s="198">
        <v>3.1903316981702914</v>
      </c>
      <c r="G11153" s="198">
        <v>2.9786369483844743</v>
      </c>
      <c r="H11153" s="198">
        <v>2.9057958803678687</v>
      </c>
      <c r="I11153" s="198">
        <v>2.8627275283179747</v>
      </c>
      <c r="J11153" s="198">
        <v>3.1986570869544226</v>
      </c>
      <c r="K11153" s="198">
        <v>3.0982975364946976</v>
      </c>
      <c r="L11153" s="187">
        <v>1550</v>
      </c>
      <c r="M11153" s="187">
        <v>952</v>
      </c>
      <c r="N11153" s="187">
        <v>805</v>
      </c>
      <c r="O11153" s="187">
        <v>729</v>
      </c>
      <c r="P11153" s="187">
        <v>1580</v>
      </c>
      <c r="Q11153" s="187">
        <v>1254</v>
      </c>
    </row>
    <row r="11154" spans="1:17" x14ac:dyDescent="0.3">
      <c r="A11154" s="199" t="s">
        <v>23292</v>
      </c>
      <c r="B11154" s="187" t="s">
        <v>23293</v>
      </c>
      <c r="C11154" s="196">
        <v>0.91822429906542058</v>
      </c>
      <c r="D11154" s="196">
        <v>-3.7051218637745326E-2</v>
      </c>
      <c r="E11154" s="197">
        <v>0.81248285160459921</v>
      </c>
      <c r="F11154" s="198">
        <v>2.9661417327390325</v>
      </c>
      <c r="G11154" s="198">
        <v>2.5514499979728753</v>
      </c>
      <c r="H11154" s="198">
        <v>2.6344772701607315</v>
      </c>
      <c r="I11154" s="198">
        <v>2.6384892569546374</v>
      </c>
      <c r="J11154" s="198">
        <v>2.7671558660821804</v>
      </c>
      <c r="K11154" s="198">
        <v>2.741939077729199</v>
      </c>
      <c r="L11154" s="187">
        <v>925</v>
      </c>
      <c r="M11154" s="187">
        <v>356</v>
      </c>
      <c r="N11154" s="187">
        <v>431</v>
      </c>
      <c r="O11154" s="187">
        <v>435</v>
      </c>
      <c r="P11154" s="187">
        <v>585</v>
      </c>
      <c r="Q11154" s="187">
        <v>552</v>
      </c>
    </row>
    <row r="11155" spans="1:17" x14ac:dyDescent="0.3">
      <c r="A11155" s="199" t="s">
        <v>23294</v>
      </c>
      <c r="B11155" s="187" t="s">
        <v>23295</v>
      </c>
      <c r="C11155" s="196">
        <v>1.1071633237822349</v>
      </c>
      <c r="D11155" s="196">
        <v>4.4211690784275823E-2</v>
      </c>
      <c r="E11155" s="197">
        <v>0.81256192032750496</v>
      </c>
      <c r="F11155" s="198">
        <v>3.4956830676169153</v>
      </c>
      <c r="G11155" s="198">
        <v>2.9434945159061026</v>
      </c>
      <c r="H11155" s="198">
        <v>3.0884904701823963</v>
      </c>
      <c r="I11155" s="198">
        <v>3.3754807146185724</v>
      </c>
      <c r="J11155" s="198">
        <v>3.1975562131535367</v>
      </c>
      <c r="K11155" s="198">
        <v>3.2662316966898932</v>
      </c>
      <c r="L11155" s="187">
        <v>3131</v>
      </c>
      <c r="M11155" s="187">
        <v>878</v>
      </c>
      <c r="N11155" s="187">
        <v>1226</v>
      </c>
      <c r="O11155" s="187">
        <v>2374</v>
      </c>
      <c r="P11155" s="187">
        <v>1576</v>
      </c>
      <c r="Q11155" s="187">
        <v>1846</v>
      </c>
    </row>
    <row r="11156" spans="1:17" x14ac:dyDescent="0.3">
      <c r="A11156" s="199" t="s">
        <v>23296</v>
      </c>
      <c r="B11156" s="187" t="s">
        <v>23297</v>
      </c>
      <c r="C11156" s="196">
        <v>1.0810983397190295</v>
      </c>
      <c r="D11156" s="196">
        <v>3.3865200387010685E-2</v>
      </c>
      <c r="E11156" s="197">
        <v>0.81256944802561337</v>
      </c>
      <c r="F11156" s="198">
        <v>3.1809855807867304</v>
      </c>
      <c r="G11156" s="198">
        <v>2.8819549713396007</v>
      </c>
      <c r="H11156" s="198">
        <v>2.9309490311675228</v>
      </c>
      <c r="I11156" s="198">
        <v>2.8369567370595505</v>
      </c>
      <c r="J11156" s="198">
        <v>3.1726029312098598</v>
      </c>
      <c r="K11156" s="198">
        <v>3.0831441431430524</v>
      </c>
      <c r="L11156" s="187">
        <v>1517</v>
      </c>
      <c r="M11156" s="187">
        <v>762</v>
      </c>
      <c r="N11156" s="187">
        <v>853</v>
      </c>
      <c r="O11156" s="187">
        <v>687</v>
      </c>
      <c r="P11156" s="187">
        <v>1488</v>
      </c>
      <c r="Q11156" s="187">
        <v>1211</v>
      </c>
    </row>
    <row r="11157" spans="1:17" x14ac:dyDescent="0.3">
      <c r="A11157" s="199" t="s">
        <v>23298</v>
      </c>
      <c r="B11157" s="187" t="s">
        <v>23299</v>
      </c>
      <c r="C11157" s="196">
        <v>0.92180451127819563</v>
      </c>
      <c r="D11157" s="196">
        <v>-3.5361170784689491E-2</v>
      </c>
      <c r="E11157" s="197">
        <v>0.81266931826431499</v>
      </c>
      <c r="F11157" s="198">
        <v>2.509202522331103</v>
      </c>
      <c r="G11157" s="198">
        <v>2.3856062735983121</v>
      </c>
      <c r="H11157" s="198">
        <v>1.9956351945975499</v>
      </c>
      <c r="I11157" s="198">
        <v>2.2174839442139063</v>
      </c>
      <c r="J11157" s="198">
        <v>2.3404441148401185</v>
      </c>
      <c r="K11157" s="198">
        <v>2.3598354823398879</v>
      </c>
      <c r="L11157" s="187">
        <v>323</v>
      </c>
      <c r="M11157" s="187">
        <v>243</v>
      </c>
      <c r="N11157" s="187">
        <v>99</v>
      </c>
      <c r="O11157" s="187">
        <v>165</v>
      </c>
      <c r="P11157" s="187">
        <v>219</v>
      </c>
      <c r="Q11157" s="187">
        <v>229</v>
      </c>
    </row>
    <row r="11158" spans="1:17" x14ac:dyDescent="0.3">
      <c r="A11158" s="199" t="s">
        <v>23300</v>
      </c>
      <c r="B11158" s="187" t="s">
        <v>23301</v>
      </c>
      <c r="C11158" s="196">
        <v>1.0714356681569797</v>
      </c>
      <c r="D11158" s="196">
        <v>2.9966099966571295E-2</v>
      </c>
      <c r="E11158" s="197">
        <v>0.81271551043782553</v>
      </c>
      <c r="F11158" s="198">
        <v>3.5386993795424067</v>
      </c>
      <c r="G11158" s="198">
        <v>3.5769169559652072</v>
      </c>
      <c r="H11158" s="198">
        <v>3.4522465745204372</v>
      </c>
      <c r="I11158" s="198">
        <v>3.3016809492935764</v>
      </c>
      <c r="J11158" s="198">
        <v>3.7109631189952759</v>
      </c>
      <c r="K11158" s="198">
        <v>3.5612206789339438</v>
      </c>
      <c r="L11158" s="187">
        <v>3457</v>
      </c>
      <c r="M11158" s="187">
        <v>3775</v>
      </c>
      <c r="N11158" s="187">
        <v>2833</v>
      </c>
      <c r="O11158" s="187">
        <v>2003</v>
      </c>
      <c r="P11158" s="187">
        <v>5140</v>
      </c>
      <c r="Q11158" s="187">
        <v>3641</v>
      </c>
    </row>
    <row r="11159" spans="1:17" x14ac:dyDescent="0.3">
      <c r="A11159" s="199" t="s">
        <v>23302</v>
      </c>
      <c r="B11159" s="187" t="s">
        <v>23303</v>
      </c>
      <c r="C11159" s="196">
        <v>0.93125000000000002</v>
      </c>
      <c r="D11159" s="196">
        <v>-3.0933714243650733E-2</v>
      </c>
      <c r="E11159" s="197">
        <v>0.81273016370633733</v>
      </c>
      <c r="F11159" s="198">
        <v>2.8260748027008264</v>
      </c>
      <c r="G11159" s="198">
        <v>2.5693739096150461</v>
      </c>
      <c r="H11159" s="198">
        <v>2.6009728956867484</v>
      </c>
      <c r="I11159" s="198">
        <v>2.4727564493172123</v>
      </c>
      <c r="J11159" s="198">
        <v>2.781755374652469</v>
      </c>
      <c r="K11159" s="198">
        <v>2.6424645202421213</v>
      </c>
      <c r="L11159" s="187">
        <v>670</v>
      </c>
      <c r="M11159" s="187">
        <v>371</v>
      </c>
      <c r="N11159" s="187">
        <v>399</v>
      </c>
      <c r="O11159" s="187">
        <v>297</v>
      </c>
      <c r="P11159" s="187">
        <v>605</v>
      </c>
      <c r="Q11159" s="187">
        <v>439</v>
      </c>
    </row>
    <row r="11160" spans="1:17" x14ac:dyDescent="0.3">
      <c r="A11160" s="199" t="s">
        <v>23304</v>
      </c>
      <c r="B11160" s="187" t="s">
        <v>23305</v>
      </c>
      <c r="C11160" s="196">
        <v>0.93680297397769519</v>
      </c>
      <c r="D11160" s="196">
        <v>-2.8351739220863877E-2</v>
      </c>
      <c r="E11160" s="197">
        <v>0.81281276352870491</v>
      </c>
      <c r="F11160" s="198">
        <v>2.357934847000454</v>
      </c>
      <c r="G11160" s="198">
        <v>2.3263358609287512</v>
      </c>
      <c r="H11160" s="198">
        <v>2.5646660642520893</v>
      </c>
      <c r="I11160" s="198">
        <v>2.2227164711475833</v>
      </c>
      <c r="J11160" s="198">
        <v>2.4232458739368079</v>
      </c>
      <c r="K11160" s="198">
        <v>2.510545010206612</v>
      </c>
      <c r="L11160" s="187">
        <v>228</v>
      </c>
      <c r="M11160" s="187">
        <v>212</v>
      </c>
      <c r="N11160" s="187">
        <v>367</v>
      </c>
      <c r="O11160" s="187">
        <v>167</v>
      </c>
      <c r="P11160" s="187">
        <v>265</v>
      </c>
      <c r="Q11160" s="187">
        <v>324</v>
      </c>
    </row>
    <row r="11161" spans="1:17" x14ac:dyDescent="0.3">
      <c r="A11161" s="199" t="s">
        <v>23306</v>
      </c>
      <c r="B11161" s="187" t="s">
        <v>23307</v>
      </c>
      <c r="C11161" s="196">
        <v>1.1012341821590377</v>
      </c>
      <c r="D11161" s="196">
        <v>4.1879683372084441E-2</v>
      </c>
      <c r="E11161" s="197">
        <v>0.81287339805221059</v>
      </c>
      <c r="F11161" s="198">
        <v>3.5589484459780394</v>
      </c>
      <c r="G11161" s="198">
        <v>3.1525940779274699</v>
      </c>
      <c r="H11161" s="198">
        <v>3.1328997699444829</v>
      </c>
      <c r="I11161" s="198">
        <v>3.1792644643390253</v>
      </c>
      <c r="J11161" s="198">
        <v>3.4410664066392633</v>
      </c>
      <c r="K11161" s="198">
        <v>3.4435758797502576</v>
      </c>
      <c r="L11161" s="187">
        <v>3622</v>
      </c>
      <c r="M11161" s="187">
        <v>1421</v>
      </c>
      <c r="N11161" s="187">
        <v>1358</v>
      </c>
      <c r="O11161" s="187">
        <v>1511</v>
      </c>
      <c r="P11161" s="187">
        <v>2761</v>
      </c>
      <c r="Q11161" s="187">
        <v>2777</v>
      </c>
    </row>
    <row r="11162" spans="1:17" x14ac:dyDescent="0.3">
      <c r="A11162" s="199" t="s">
        <v>23308</v>
      </c>
      <c r="B11162" s="187" t="s">
        <v>23309</v>
      </c>
      <c r="C11162" s="196">
        <v>0.79861111111111116</v>
      </c>
      <c r="D11162" s="196">
        <v>-9.7664651741637951E-2</v>
      </c>
      <c r="E11162" s="197">
        <v>0.81294103312688359</v>
      </c>
      <c r="F11162" s="198">
        <v>0.6020599913279624</v>
      </c>
      <c r="G11162" s="198">
        <v>1.3222192947339193</v>
      </c>
      <c r="H11162" s="198">
        <v>2.0755469613925306</v>
      </c>
      <c r="I11162" s="198">
        <v>1.505149978319906</v>
      </c>
      <c r="J11162" s="198">
        <v>1.2787536009528289</v>
      </c>
      <c r="K11162" s="198">
        <v>1.8061799739838871</v>
      </c>
      <c r="L11162" s="187">
        <v>4</v>
      </c>
      <c r="M11162" s="187">
        <v>21</v>
      </c>
      <c r="N11162" s="187">
        <v>119</v>
      </c>
      <c r="O11162" s="187">
        <v>32</v>
      </c>
      <c r="P11162" s="187">
        <v>19</v>
      </c>
      <c r="Q11162" s="187">
        <v>64</v>
      </c>
    </row>
    <row r="11163" spans="1:17" x14ac:dyDescent="0.3">
      <c r="A11163" s="199" t="s">
        <v>23310</v>
      </c>
      <c r="B11163" s="187" t="s">
        <v>23311</v>
      </c>
      <c r="C11163" s="196">
        <v>0.91073483478546768</v>
      </c>
      <c r="D11163" s="196">
        <v>-4.0608051734493555E-2</v>
      </c>
      <c r="E11163" s="197">
        <v>0.81296213930737093</v>
      </c>
      <c r="F11163" s="198">
        <v>3.503790683057181</v>
      </c>
      <c r="G11163" s="198">
        <v>3.2119210843085093</v>
      </c>
      <c r="H11163" s="198">
        <v>3.1017470739463664</v>
      </c>
      <c r="I11163" s="198">
        <v>3.0170333392987803</v>
      </c>
      <c r="J11163" s="198">
        <v>3.338854746252323</v>
      </c>
      <c r="K11163" s="198">
        <v>3.3651134316275773</v>
      </c>
      <c r="L11163" s="187">
        <v>3190</v>
      </c>
      <c r="M11163" s="187">
        <v>1629</v>
      </c>
      <c r="N11163" s="187">
        <v>1264</v>
      </c>
      <c r="O11163" s="187">
        <v>1040</v>
      </c>
      <c r="P11163" s="187">
        <v>2182</v>
      </c>
      <c r="Q11163" s="187">
        <v>2318</v>
      </c>
    </row>
    <row r="11164" spans="1:17" x14ac:dyDescent="0.3">
      <c r="A11164" s="199" t="s">
        <v>23312</v>
      </c>
      <c r="B11164" s="187" t="s">
        <v>738</v>
      </c>
      <c r="C11164" s="196">
        <v>1.1219512195121952</v>
      </c>
      <c r="D11164" s="196">
        <v>4.997397496183862E-2</v>
      </c>
      <c r="E11164" s="197">
        <v>0.81307149941800372</v>
      </c>
      <c r="F11164" s="198">
        <v>1.3802112417116059</v>
      </c>
      <c r="G11164" s="198">
        <v>0.6020599913279624</v>
      </c>
      <c r="H11164" s="198">
        <v>1.1139433523068367</v>
      </c>
      <c r="I11164" s="198">
        <v>1.255272505103306</v>
      </c>
      <c r="J11164" s="198">
        <v>0.95424250943932487</v>
      </c>
      <c r="K11164" s="198">
        <v>1.2787536009528289</v>
      </c>
      <c r="L11164" s="187">
        <v>24</v>
      </c>
      <c r="M11164" s="187">
        <v>4</v>
      </c>
      <c r="N11164" s="187">
        <v>13</v>
      </c>
      <c r="O11164" s="187">
        <v>18</v>
      </c>
      <c r="P11164" s="187">
        <v>9</v>
      </c>
      <c r="Q11164" s="187">
        <v>19</v>
      </c>
    </row>
    <row r="11165" spans="1:17" x14ac:dyDescent="0.3">
      <c r="A11165" s="199" t="s">
        <v>23313</v>
      </c>
      <c r="B11165" s="187" t="s">
        <v>23314</v>
      </c>
      <c r="C11165" s="196">
        <v>0.92216659080564412</v>
      </c>
      <c r="D11165" s="196">
        <v>-3.519061589624866E-2</v>
      </c>
      <c r="E11165" s="197">
        <v>0.81315346588087645</v>
      </c>
      <c r="F11165" s="198">
        <v>3.0622058088197126</v>
      </c>
      <c r="G11165" s="198">
        <v>2.7283537820212285</v>
      </c>
      <c r="H11165" s="198">
        <v>2.7058637122839193</v>
      </c>
      <c r="I11165" s="198">
        <v>2.7118072290411912</v>
      </c>
      <c r="J11165" s="198">
        <v>2.8709888137605755</v>
      </c>
      <c r="K11165" s="198">
        <v>2.8853612200315122</v>
      </c>
      <c r="L11165" s="187">
        <v>1154</v>
      </c>
      <c r="M11165" s="187">
        <v>535</v>
      </c>
      <c r="N11165" s="187">
        <v>508</v>
      </c>
      <c r="O11165" s="187">
        <v>515</v>
      </c>
      <c r="P11165" s="187">
        <v>743</v>
      </c>
      <c r="Q11165" s="187">
        <v>768</v>
      </c>
    </row>
    <row r="11166" spans="1:17" x14ac:dyDescent="0.3">
      <c r="A11166" s="199" t="s">
        <v>23315</v>
      </c>
      <c r="B11166" s="187" t="s">
        <v>23316</v>
      </c>
      <c r="C11166" s="196">
        <v>1.1035040431266847</v>
      </c>
      <c r="D11166" s="196">
        <v>4.2773928711441013E-2</v>
      </c>
      <c r="E11166" s="197">
        <v>0.81315734442624299</v>
      </c>
      <c r="F11166" s="198">
        <v>3.0161973535124389</v>
      </c>
      <c r="G11166" s="198">
        <v>2.6570558528571038</v>
      </c>
      <c r="H11166" s="198">
        <v>2.5599066250361124</v>
      </c>
      <c r="I11166" s="198">
        <v>2.6981005456233897</v>
      </c>
      <c r="J11166" s="198">
        <v>2.9809119377768436</v>
      </c>
      <c r="K11166" s="198">
        <v>2.7715874808812555</v>
      </c>
      <c r="L11166" s="187">
        <v>1038</v>
      </c>
      <c r="M11166" s="187">
        <v>454</v>
      </c>
      <c r="N11166" s="187">
        <v>363</v>
      </c>
      <c r="O11166" s="187">
        <v>499</v>
      </c>
      <c r="P11166" s="187">
        <v>957</v>
      </c>
      <c r="Q11166" s="187">
        <v>591</v>
      </c>
    </row>
    <row r="11167" spans="1:17" x14ac:dyDescent="0.3">
      <c r="A11167" s="199" t="s">
        <v>23317</v>
      </c>
      <c r="B11167" s="187" t="s">
        <v>23318</v>
      </c>
      <c r="C11167" s="196">
        <v>1.0723941459054853</v>
      </c>
      <c r="D11167" s="196">
        <v>3.0354434546310431E-2</v>
      </c>
      <c r="E11167" s="197">
        <v>0.81316949204722389</v>
      </c>
      <c r="F11167" s="198">
        <v>3.647480773173676</v>
      </c>
      <c r="G11167" s="198">
        <v>3.3500540935790304</v>
      </c>
      <c r="H11167" s="198">
        <v>3.3562171342197353</v>
      </c>
      <c r="I11167" s="198">
        <v>3.3745650607227651</v>
      </c>
      <c r="J11167" s="198">
        <v>3.5920656704322473</v>
      </c>
      <c r="K11167" s="198">
        <v>3.5212688755983854</v>
      </c>
      <c r="L11167" s="187">
        <v>4441</v>
      </c>
      <c r="M11167" s="187">
        <v>2239</v>
      </c>
      <c r="N11167" s="187">
        <v>2271</v>
      </c>
      <c r="O11167" s="187">
        <v>2369</v>
      </c>
      <c r="P11167" s="187">
        <v>3909</v>
      </c>
      <c r="Q11167" s="187">
        <v>3321</v>
      </c>
    </row>
    <row r="11168" spans="1:17" x14ac:dyDescent="0.3">
      <c r="A11168" s="199" t="s">
        <v>23319</v>
      </c>
      <c r="B11168" s="187" t="s">
        <v>23320</v>
      </c>
      <c r="C11168" s="196">
        <v>1.0770780856423174</v>
      </c>
      <c r="D11168" s="196">
        <v>3.2247189773625368E-2</v>
      </c>
      <c r="E11168" s="197">
        <v>0.81324985813101902</v>
      </c>
      <c r="F11168" s="198">
        <v>3.4938761108528227</v>
      </c>
      <c r="G11168" s="198">
        <v>3.2299376859079341</v>
      </c>
      <c r="H11168" s="198">
        <v>3.0565237240791006</v>
      </c>
      <c r="I11168" s="198">
        <v>3.3251049829714074</v>
      </c>
      <c r="J11168" s="198">
        <v>3.3800302479678308</v>
      </c>
      <c r="K11168" s="198">
        <v>3.2789821168654432</v>
      </c>
      <c r="L11168" s="187">
        <v>3118</v>
      </c>
      <c r="M11168" s="187">
        <v>1698</v>
      </c>
      <c r="N11168" s="187">
        <v>1139</v>
      </c>
      <c r="O11168" s="187">
        <v>2114</v>
      </c>
      <c r="P11168" s="187">
        <v>2399</v>
      </c>
      <c r="Q11168" s="187">
        <v>1901</v>
      </c>
    </row>
    <row r="11169" spans="1:17" x14ac:dyDescent="0.3">
      <c r="A11169" s="199" t="s">
        <v>23321</v>
      </c>
      <c r="B11169" s="187" t="s">
        <v>23322</v>
      </c>
      <c r="C11169" s="196">
        <v>0.92615975844084553</v>
      </c>
      <c r="D11169" s="196">
        <v>-3.3314092988809461E-2</v>
      </c>
      <c r="E11169" s="197">
        <v>0.81326563406299635</v>
      </c>
      <c r="F11169" s="198">
        <v>3.2555137128195333</v>
      </c>
      <c r="G11169" s="198">
        <v>3.0318122713303706</v>
      </c>
      <c r="H11169" s="198">
        <v>2.8842287696326041</v>
      </c>
      <c r="I11169" s="198">
        <v>2.8959747323590648</v>
      </c>
      <c r="J11169" s="198">
        <v>3.1461280356782382</v>
      </c>
      <c r="K11169" s="198">
        <v>3.0744507189545911</v>
      </c>
      <c r="L11169" s="187">
        <v>1801</v>
      </c>
      <c r="M11169" s="187">
        <v>1076</v>
      </c>
      <c r="N11169" s="187">
        <v>766</v>
      </c>
      <c r="O11169" s="187">
        <v>787</v>
      </c>
      <c r="P11169" s="187">
        <v>1400</v>
      </c>
      <c r="Q11169" s="187">
        <v>1187</v>
      </c>
    </row>
    <row r="11170" spans="1:17" x14ac:dyDescent="0.3">
      <c r="A11170" s="199" t="s">
        <v>23323</v>
      </c>
      <c r="B11170" s="187" t="s">
        <v>23324</v>
      </c>
      <c r="C11170" s="196">
        <v>1.0974358974358973</v>
      </c>
      <c r="D11170" s="196">
        <v>4.0379161986672775E-2</v>
      </c>
      <c r="E11170" s="197">
        <v>0.81327922302824973</v>
      </c>
      <c r="F11170" s="198">
        <v>3.1818435879447726</v>
      </c>
      <c r="G11170" s="198">
        <v>2.8082109729242219</v>
      </c>
      <c r="H11170" s="198">
        <v>2.7535830588929064</v>
      </c>
      <c r="I11170" s="198">
        <v>3.1241780554746752</v>
      </c>
      <c r="J11170" s="198">
        <v>2.9628426812012423</v>
      </c>
      <c r="K11170" s="198">
        <v>2.8733206018153989</v>
      </c>
      <c r="L11170" s="187">
        <v>1520</v>
      </c>
      <c r="M11170" s="187">
        <v>643</v>
      </c>
      <c r="N11170" s="187">
        <v>567</v>
      </c>
      <c r="O11170" s="187">
        <v>1331</v>
      </c>
      <c r="P11170" s="187">
        <v>918</v>
      </c>
      <c r="Q11170" s="187">
        <v>747</v>
      </c>
    </row>
    <row r="11171" spans="1:17" x14ac:dyDescent="0.3">
      <c r="A11171" s="199" t="s">
        <v>23325</v>
      </c>
      <c r="B11171" s="187" t="s">
        <v>23326</v>
      </c>
      <c r="C11171" s="196">
        <v>0.89860915138076991</v>
      </c>
      <c r="D11171" s="196">
        <v>-4.6429162891966698E-2</v>
      </c>
      <c r="E11171" s="197">
        <v>0.81337353778825239</v>
      </c>
      <c r="F11171" s="198">
        <v>3.741939077729199</v>
      </c>
      <c r="G11171" s="198">
        <v>3.3447851226326608</v>
      </c>
      <c r="H11171" s="198">
        <v>3.3404441148401185</v>
      </c>
      <c r="I11171" s="198">
        <v>3.180125875164054</v>
      </c>
      <c r="J11171" s="198">
        <v>3.5913985512812485</v>
      </c>
      <c r="K11171" s="198">
        <v>3.5439439424829065</v>
      </c>
      <c r="L11171" s="187">
        <v>5520</v>
      </c>
      <c r="M11171" s="187">
        <v>2212</v>
      </c>
      <c r="N11171" s="187">
        <v>2190</v>
      </c>
      <c r="O11171" s="187">
        <v>1514</v>
      </c>
      <c r="P11171" s="187">
        <v>3903</v>
      </c>
      <c r="Q11171" s="187">
        <v>3499</v>
      </c>
    </row>
    <row r="11172" spans="1:17" x14ac:dyDescent="0.3">
      <c r="A11172" s="199" t="s">
        <v>23327</v>
      </c>
      <c r="B11172" s="187" t="s">
        <v>23328</v>
      </c>
      <c r="C11172" s="196">
        <v>0.89186012342051135</v>
      </c>
      <c r="D11172" s="196">
        <v>-4.9703253684532996E-2</v>
      </c>
      <c r="E11172" s="197">
        <v>0.81338090447313149</v>
      </c>
      <c r="F11172" s="198">
        <v>3.5996647787884166</v>
      </c>
      <c r="G11172" s="198">
        <v>3.1405080430381798</v>
      </c>
      <c r="H11172" s="198">
        <v>3.1601682929585122</v>
      </c>
      <c r="I11172" s="198">
        <v>3.0421815945157662</v>
      </c>
      <c r="J11172" s="198">
        <v>3.4138025167693513</v>
      </c>
      <c r="K11172" s="198">
        <v>3.3756636139608855</v>
      </c>
      <c r="L11172" s="187">
        <v>3978</v>
      </c>
      <c r="M11172" s="187">
        <v>1382</v>
      </c>
      <c r="N11172" s="187">
        <v>1446</v>
      </c>
      <c r="O11172" s="187">
        <v>1102</v>
      </c>
      <c r="P11172" s="187">
        <v>2593</v>
      </c>
      <c r="Q11172" s="187">
        <v>2375</v>
      </c>
    </row>
    <row r="11173" spans="1:17" x14ac:dyDescent="0.3">
      <c r="A11173" s="199" t="s">
        <v>23329</v>
      </c>
      <c r="B11173" s="187" t="s">
        <v>23330</v>
      </c>
      <c r="C11173" s="196">
        <v>0.92025762919797582</v>
      </c>
      <c r="D11173" s="196">
        <v>-3.6090573441363051E-2</v>
      </c>
      <c r="E11173" s="197">
        <v>0.81339842172327004</v>
      </c>
      <c r="F11173" s="198">
        <v>3.5212688755983854</v>
      </c>
      <c r="G11173" s="198">
        <v>3.1911714557285586</v>
      </c>
      <c r="H11173" s="198">
        <v>3.2166935991697545</v>
      </c>
      <c r="I11173" s="198">
        <v>3.0982975364946976</v>
      </c>
      <c r="J11173" s="198">
        <v>3.3942765267678214</v>
      </c>
      <c r="K11173" s="198">
        <v>3.355643050220869</v>
      </c>
      <c r="L11173" s="187">
        <v>3321</v>
      </c>
      <c r="M11173" s="187">
        <v>1553</v>
      </c>
      <c r="N11173" s="187">
        <v>1647</v>
      </c>
      <c r="O11173" s="187">
        <v>1254</v>
      </c>
      <c r="P11173" s="187">
        <v>2479</v>
      </c>
      <c r="Q11173" s="187">
        <v>2268</v>
      </c>
    </row>
    <row r="11174" spans="1:17" x14ac:dyDescent="0.3">
      <c r="A11174" s="199" t="s">
        <v>23331</v>
      </c>
      <c r="B11174" s="187" t="s">
        <v>23332</v>
      </c>
      <c r="C11174" s="196">
        <v>0.90241293236657538</v>
      </c>
      <c r="D11174" s="196">
        <v>-4.4594689496374455E-2</v>
      </c>
      <c r="E11174" s="197">
        <v>0.81342184372214399</v>
      </c>
      <c r="F11174" s="198">
        <v>3.6067037413336744</v>
      </c>
      <c r="G11174" s="198">
        <v>3.1185953652237619</v>
      </c>
      <c r="H11174" s="198">
        <v>3.4851533499036522</v>
      </c>
      <c r="I11174" s="198">
        <v>3.0398105541483504</v>
      </c>
      <c r="J11174" s="198">
        <v>3.5486350598147514</v>
      </c>
      <c r="K11174" s="198">
        <v>3.471144965160633</v>
      </c>
      <c r="L11174" s="187">
        <v>4043</v>
      </c>
      <c r="M11174" s="187">
        <v>1314</v>
      </c>
      <c r="N11174" s="187">
        <v>3056</v>
      </c>
      <c r="O11174" s="187">
        <v>1096</v>
      </c>
      <c r="P11174" s="187">
        <v>3537</v>
      </c>
      <c r="Q11174" s="187">
        <v>2959</v>
      </c>
    </row>
    <row r="11175" spans="1:17" x14ac:dyDescent="0.3">
      <c r="A11175" s="199" t="s">
        <v>23333</v>
      </c>
      <c r="B11175" s="187" t="s">
        <v>23334</v>
      </c>
      <c r="C11175" s="196">
        <v>1.0836177474402731</v>
      </c>
      <c r="D11175" s="196">
        <v>3.4876109273885028E-2</v>
      </c>
      <c r="E11175" s="197">
        <v>0.81351499900706759</v>
      </c>
      <c r="F11175" s="198">
        <v>3.3087777736647213</v>
      </c>
      <c r="G11175" s="198">
        <v>2.9289076902439528</v>
      </c>
      <c r="H11175" s="198">
        <v>3.0852905782300648</v>
      </c>
      <c r="I11175" s="198">
        <v>3.0429690733931802</v>
      </c>
      <c r="J11175" s="198">
        <v>3.3111178426625059</v>
      </c>
      <c r="K11175" s="198">
        <v>3.1119342763326814</v>
      </c>
      <c r="L11175" s="187">
        <v>2036</v>
      </c>
      <c r="M11175" s="187">
        <v>849</v>
      </c>
      <c r="N11175" s="187">
        <v>1217</v>
      </c>
      <c r="O11175" s="187">
        <v>1104</v>
      </c>
      <c r="P11175" s="187">
        <v>2047</v>
      </c>
      <c r="Q11175" s="187">
        <v>1294</v>
      </c>
    </row>
    <row r="11176" spans="1:17" x14ac:dyDescent="0.3">
      <c r="A11176" s="199" t="s">
        <v>23335</v>
      </c>
      <c r="B11176" s="187" t="s">
        <v>23336</v>
      </c>
      <c r="C11176" s="196">
        <v>1.1196358907672304</v>
      </c>
      <c r="D11176" s="196">
        <v>4.9076811652223794E-2</v>
      </c>
      <c r="E11176" s="197">
        <v>0.81357733589793579</v>
      </c>
      <c r="F11176" s="198">
        <v>2.6711728427150834</v>
      </c>
      <c r="G11176" s="198">
        <v>2.1522883443830563</v>
      </c>
      <c r="H11176" s="198">
        <v>2.1986570869544226</v>
      </c>
      <c r="I11176" s="198">
        <v>2.2455126678141499</v>
      </c>
      <c r="J11176" s="198">
        <v>2.4871383754771865</v>
      </c>
      <c r="K11176" s="198">
        <v>2.5774917998372255</v>
      </c>
      <c r="L11176" s="187">
        <v>469</v>
      </c>
      <c r="M11176" s="187">
        <v>142</v>
      </c>
      <c r="N11176" s="187">
        <v>158</v>
      </c>
      <c r="O11176" s="187">
        <v>176</v>
      </c>
      <c r="P11176" s="187">
        <v>307</v>
      </c>
      <c r="Q11176" s="187">
        <v>378</v>
      </c>
    </row>
    <row r="11177" spans="1:17" x14ac:dyDescent="0.3">
      <c r="A11177" s="199" t="s">
        <v>23337</v>
      </c>
      <c r="B11177" s="187" t="s">
        <v>23338</v>
      </c>
      <c r="C11177" s="196">
        <v>0.92414860681114552</v>
      </c>
      <c r="D11177" s="196">
        <v>-3.4258186865714989E-2</v>
      </c>
      <c r="E11177" s="197">
        <v>0.81361473886658298</v>
      </c>
      <c r="F11177" s="198">
        <v>2.8444771757456815</v>
      </c>
      <c r="G11177" s="198">
        <v>2.9132839017604186</v>
      </c>
      <c r="H11177" s="198">
        <v>2.6232492903979003</v>
      </c>
      <c r="I11177" s="198">
        <v>2.4668676203541096</v>
      </c>
      <c r="J11177" s="198">
        <v>2.9020028913507296</v>
      </c>
      <c r="K11177" s="198">
        <v>2.8450980400142569</v>
      </c>
      <c r="L11177" s="187">
        <v>699</v>
      </c>
      <c r="M11177" s="187">
        <v>819</v>
      </c>
      <c r="N11177" s="187">
        <v>420</v>
      </c>
      <c r="O11177" s="187">
        <v>293</v>
      </c>
      <c r="P11177" s="187">
        <v>798</v>
      </c>
      <c r="Q11177" s="187">
        <v>700</v>
      </c>
    </row>
    <row r="11178" spans="1:17" x14ac:dyDescent="0.3">
      <c r="A11178" s="199" t="s">
        <v>23339</v>
      </c>
      <c r="B11178" s="187" t="s">
        <v>23340</v>
      </c>
      <c r="C11178" s="196">
        <v>1.0824808184143222</v>
      </c>
      <c r="D11178" s="196">
        <v>3.4420209385106024E-2</v>
      </c>
      <c r="E11178" s="197">
        <v>0.81385180929099876</v>
      </c>
      <c r="F11178" s="198">
        <v>3.3972445810103862</v>
      </c>
      <c r="G11178" s="198">
        <v>3.0729847446279304</v>
      </c>
      <c r="H11178" s="198">
        <v>3.0056094453602804</v>
      </c>
      <c r="I11178" s="198">
        <v>3.1095785469043866</v>
      </c>
      <c r="J11178" s="198">
        <v>3.2968844755385471</v>
      </c>
      <c r="K11178" s="198">
        <v>3.2579184503140586</v>
      </c>
      <c r="L11178" s="187">
        <v>2496</v>
      </c>
      <c r="M11178" s="187">
        <v>1183</v>
      </c>
      <c r="N11178" s="187">
        <v>1013</v>
      </c>
      <c r="O11178" s="187">
        <v>1287</v>
      </c>
      <c r="P11178" s="187">
        <v>1981</v>
      </c>
      <c r="Q11178" s="187">
        <v>1811</v>
      </c>
    </row>
    <row r="11179" spans="1:17" x14ac:dyDescent="0.3">
      <c r="A11179" s="199" t="s">
        <v>23341</v>
      </c>
      <c r="B11179" s="187" t="s">
        <v>23342</v>
      </c>
      <c r="C11179" s="196">
        <v>0.90749756572541385</v>
      </c>
      <c r="D11179" s="196">
        <v>-4.2154531243296822E-2</v>
      </c>
      <c r="E11179" s="197">
        <v>0.81404513831154002</v>
      </c>
      <c r="F11179" s="198">
        <v>3.9403172215742179</v>
      </c>
      <c r="G11179" s="198">
        <v>3.5692568333286103</v>
      </c>
      <c r="H11179" s="198">
        <v>3.4742162640762553</v>
      </c>
      <c r="I11179" s="198">
        <v>3.5470358997400102</v>
      </c>
      <c r="J11179" s="198">
        <v>3.7263196121107751</v>
      </c>
      <c r="K11179" s="198">
        <v>3.7102020146553847</v>
      </c>
      <c r="L11179" s="187">
        <v>8716</v>
      </c>
      <c r="M11179" s="187">
        <v>3709</v>
      </c>
      <c r="N11179" s="187">
        <v>2980</v>
      </c>
      <c r="O11179" s="187">
        <v>3524</v>
      </c>
      <c r="P11179" s="187">
        <v>5325</v>
      </c>
      <c r="Q11179" s="187">
        <v>5131</v>
      </c>
    </row>
    <row r="11180" spans="1:17" x14ac:dyDescent="0.3">
      <c r="A11180" s="199" t="s">
        <v>23343</v>
      </c>
      <c r="B11180" s="187" t="s">
        <v>23344</v>
      </c>
      <c r="C11180" s="196">
        <v>0.87381703470031535</v>
      </c>
      <c r="D11180" s="196">
        <v>-5.8579493153302992E-2</v>
      </c>
      <c r="E11180" s="197">
        <v>0.81407835793242556</v>
      </c>
      <c r="F11180" s="198">
        <v>2.621176281775035</v>
      </c>
      <c r="G11180" s="198">
        <v>2.1072099696478683</v>
      </c>
      <c r="H11180" s="198">
        <v>1.9444826721501687</v>
      </c>
      <c r="I11180" s="198">
        <v>2.1613680022349748</v>
      </c>
      <c r="J11180" s="198">
        <v>2.3404441148401185</v>
      </c>
      <c r="K11180" s="198">
        <v>2.2787536009528289</v>
      </c>
      <c r="L11180" s="187">
        <v>418</v>
      </c>
      <c r="M11180" s="187">
        <v>128</v>
      </c>
      <c r="N11180" s="187">
        <v>88</v>
      </c>
      <c r="O11180" s="187">
        <v>145</v>
      </c>
      <c r="P11180" s="187">
        <v>219</v>
      </c>
      <c r="Q11180" s="187">
        <v>190</v>
      </c>
    </row>
    <row r="11181" spans="1:17" x14ac:dyDescent="0.3">
      <c r="A11181" s="199" t="s">
        <v>23345</v>
      </c>
      <c r="B11181" s="187" t="s">
        <v>23346</v>
      </c>
      <c r="C11181" s="196">
        <v>1.0829160825155217</v>
      </c>
      <c r="D11181" s="196">
        <v>3.4594803520514916E-2</v>
      </c>
      <c r="E11181" s="197">
        <v>0.81411391473888728</v>
      </c>
      <c r="F11181" s="198">
        <v>4.001949941084268</v>
      </c>
      <c r="G11181" s="198">
        <v>3.6882417959777118</v>
      </c>
      <c r="H11181" s="198">
        <v>3.7032053706954864</v>
      </c>
      <c r="I11181" s="198">
        <v>3.6602012013806817</v>
      </c>
      <c r="J11181" s="198">
        <v>3.9706722426897194</v>
      </c>
      <c r="K11181" s="198">
        <v>3.8869417059834155</v>
      </c>
      <c r="L11181" s="187">
        <v>10045</v>
      </c>
      <c r="M11181" s="187">
        <v>4878</v>
      </c>
      <c r="N11181" s="187">
        <v>5049</v>
      </c>
      <c r="O11181" s="187">
        <v>4573</v>
      </c>
      <c r="P11181" s="187">
        <v>9347</v>
      </c>
      <c r="Q11181" s="187">
        <v>7708</v>
      </c>
    </row>
    <row r="11182" spans="1:17" x14ac:dyDescent="0.3">
      <c r="A11182" s="199" t="s">
        <v>23347</v>
      </c>
      <c r="B11182" s="187" t="s">
        <v>23348</v>
      </c>
      <c r="C11182" s="196">
        <v>0.90077319587628868</v>
      </c>
      <c r="D11182" s="196">
        <v>-4.5384545512507021E-2</v>
      </c>
      <c r="E11182" s="197">
        <v>0.81413497351194997</v>
      </c>
      <c r="F11182" s="198">
        <v>3.3611609951950259</v>
      </c>
      <c r="G11182" s="198">
        <v>2.8808135922807914</v>
      </c>
      <c r="H11182" s="198">
        <v>2.9153998352122699</v>
      </c>
      <c r="I11182" s="198">
        <v>2.9903388547876015</v>
      </c>
      <c r="J11182" s="198">
        <v>3.0881360887005513</v>
      </c>
      <c r="K11182" s="198">
        <v>3.1112625136590655</v>
      </c>
      <c r="L11182" s="187">
        <v>2297</v>
      </c>
      <c r="M11182" s="187">
        <v>760</v>
      </c>
      <c r="N11182" s="187">
        <v>823</v>
      </c>
      <c r="O11182" s="187">
        <v>978</v>
      </c>
      <c r="P11182" s="201">
        <v>1225</v>
      </c>
      <c r="Q11182" s="187">
        <v>1292</v>
      </c>
    </row>
    <row r="11183" spans="1:17" x14ac:dyDescent="0.3">
      <c r="A11183" s="199" t="s">
        <v>23349</v>
      </c>
      <c r="B11183" s="187" t="s">
        <v>23350</v>
      </c>
      <c r="C11183" s="196">
        <v>0.9157303370786517</v>
      </c>
      <c r="D11183" s="196">
        <v>-3.8232397904936162E-2</v>
      </c>
      <c r="E11183" s="197">
        <v>0.81424700139982198</v>
      </c>
      <c r="F11183" s="198">
        <v>3.4772659954248528</v>
      </c>
      <c r="G11183" s="198">
        <v>3.0899051114393981</v>
      </c>
      <c r="H11183" s="198">
        <v>3.1095785469043866</v>
      </c>
      <c r="I11183" s="198">
        <v>3.1139433523068369</v>
      </c>
      <c r="J11183" s="198">
        <v>3.238297067875394</v>
      </c>
      <c r="K11183" s="198">
        <v>3.3057811512549824</v>
      </c>
      <c r="L11183" s="187">
        <v>3001</v>
      </c>
      <c r="M11183" s="187">
        <v>1230</v>
      </c>
      <c r="N11183" s="187">
        <v>1287</v>
      </c>
      <c r="O11183" s="187">
        <v>1300</v>
      </c>
      <c r="P11183" s="187">
        <v>1731</v>
      </c>
      <c r="Q11183" s="187">
        <v>2022</v>
      </c>
    </row>
    <row r="11184" spans="1:17" x14ac:dyDescent="0.3">
      <c r="A11184" s="199" t="s">
        <v>23351</v>
      </c>
      <c r="B11184" s="187" t="s">
        <v>23352</v>
      </c>
      <c r="C11184" s="196">
        <v>0.8919124643196954</v>
      </c>
      <c r="D11184" s="196">
        <v>-4.9677766844050925E-2</v>
      </c>
      <c r="E11184" s="197">
        <v>0.81426370170816464</v>
      </c>
      <c r="F11184" s="198">
        <v>3.4917817755841658</v>
      </c>
      <c r="G11184" s="198">
        <v>3.1152775913959014</v>
      </c>
      <c r="H11184" s="198">
        <v>2.9283958522567137</v>
      </c>
      <c r="I11184" s="198">
        <v>3.0595634179012676</v>
      </c>
      <c r="J11184" s="198">
        <v>3.137670537236755</v>
      </c>
      <c r="K11184" s="198">
        <v>3.3358589113198178</v>
      </c>
      <c r="L11184" s="187">
        <v>3103</v>
      </c>
      <c r="M11184" s="187">
        <v>1304</v>
      </c>
      <c r="N11184" s="187">
        <v>848</v>
      </c>
      <c r="O11184" s="187">
        <v>1147</v>
      </c>
      <c r="P11184" s="187">
        <v>1373</v>
      </c>
      <c r="Q11184" s="187">
        <v>2167</v>
      </c>
    </row>
    <row r="11185" spans="1:17" x14ac:dyDescent="0.3">
      <c r="A11185" s="199" t="s">
        <v>23353</v>
      </c>
      <c r="B11185" s="187" t="s">
        <v>23354</v>
      </c>
      <c r="C11185" s="196">
        <v>0.90038743004735255</v>
      </c>
      <c r="D11185" s="196">
        <v>-4.5570576642617454E-2</v>
      </c>
      <c r="E11185" s="197">
        <v>0.81437039856701554</v>
      </c>
      <c r="F11185" s="198">
        <v>3.8276277047674334</v>
      </c>
      <c r="G11185" s="198">
        <v>3.4273237863572472</v>
      </c>
      <c r="H11185" s="198">
        <v>3.345569756056392</v>
      </c>
      <c r="I11185" s="198">
        <v>3.3756636139608855</v>
      </c>
      <c r="J11185" s="198">
        <v>3.6204483847117088</v>
      </c>
      <c r="K11185" s="198">
        <v>3.5921767573958667</v>
      </c>
      <c r="L11185" s="187">
        <v>6724</v>
      </c>
      <c r="M11185" s="187">
        <v>2675</v>
      </c>
      <c r="N11185" s="187">
        <v>2216</v>
      </c>
      <c r="O11185" s="187">
        <v>2375</v>
      </c>
      <c r="P11185" s="187">
        <v>4173</v>
      </c>
      <c r="Q11185" s="187">
        <v>3910</v>
      </c>
    </row>
    <row r="11186" spans="1:17" x14ac:dyDescent="0.3">
      <c r="A11186" s="199" t="s">
        <v>23355</v>
      </c>
      <c r="B11186" s="187" t="s">
        <v>23356</v>
      </c>
      <c r="C11186" s="196">
        <v>0.90443686006825941</v>
      </c>
      <c r="D11186" s="196">
        <v>-4.3621746417301592E-2</v>
      </c>
      <c r="E11186" s="197">
        <v>0.81438256903777029</v>
      </c>
      <c r="F11186" s="198">
        <v>3.3818367999983434</v>
      </c>
      <c r="G11186" s="198">
        <v>2.9289076902439528</v>
      </c>
      <c r="H11186" s="198">
        <v>3.0557604646877348</v>
      </c>
      <c r="I11186" s="198">
        <v>2.8813846567705728</v>
      </c>
      <c r="J11186" s="198">
        <v>3.2291697025391009</v>
      </c>
      <c r="K11186" s="198">
        <v>3.1815577738627865</v>
      </c>
      <c r="L11186" s="187">
        <v>2409</v>
      </c>
      <c r="M11186" s="187">
        <v>849</v>
      </c>
      <c r="N11186" s="187">
        <v>1137</v>
      </c>
      <c r="O11186" s="187">
        <v>761</v>
      </c>
      <c r="P11186" s="187">
        <v>1695</v>
      </c>
      <c r="Q11186" s="187">
        <v>1519</v>
      </c>
    </row>
    <row r="11187" spans="1:17" x14ac:dyDescent="0.3">
      <c r="A11187" s="199" t="s">
        <v>23357</v>
      </c>
      <c r="B11187" s="187" t="s">
        <v>23358</v>
      </c>
      <c r="C11187" s="196">
        <v>0.7345454545454545</v>
      </c>
      <c r="D11187" s="196">
        <v>-0.13398132438363891</v>
      </c>
      <c r="E11187" s="197">
        <v>0.81459450715901716</v>
      </c>
      <c r="F11187" s="198">
        <v>0.69897000433601886</v>
      </c>
      <c r="G11187" s="198">
        <v>0</v>
      </c>
      <c r="H11187" s="198">
        <v>2.7363965022766426</v>
      </c>
      <c r="I11187" s="198">
        <v>2.0755469613925306</v>
      </c>
      <c r="J11187" s="198">
        <v>2.4232458739368079</v>
      </c>
      <c r="K11187" s="198">
        <v>1.3010299956639813</v>
      </c>
      <c r="L11187" s="187">
        <v>5</v>
      </c>
      <c r="M11187" s="187">
        <v>0</v>
      </c>
      <c r="N11187" s="187">
        <v>545</v>
      </c>
      <c r="O11187" s="187">
        <v>119</v>
      </c>
      <c r="P11187" s="187">
        <v>265</v>
      </c>
      <c r="Q11187" s="187">
        <v>20</v>
      </c>
    </row>
    <row r="11188" spans="1:17" x14ac:dyDescent="0.3">
      <c r="A11188" s="199" t="s">
        <v>23359</v>
      </c>
      <c r="B11188" s="187" t="s">
        <v>23360</v>
      </c>
      <c r="C11188" s="196">
        <v>1.0857378400659523</v>
      </c>
      <c r="D11188" s="196">
        <v>3.572497409521088E-2</v>
      </c>
      <c r="E11188" s="197">
        <v>0.81468274534163609</v>
      </c>
      <c r="F11188" s="198">
        <v>2.8055008581584002</v>
      </c>
      <c r="G11188" s="198">
        <v>2.3856062735983121</v>
      </c>
      <c r="H11188" s="198">
        <v>2.5198279937757189</v>
      </c>
      <c r="I11188" s="198">
        <v>2.4785664955938436</v>
      </c>
      <c r="J11188" s="198">
        <v>2.7015679850559273</v>
      </c>
      <c r="K11188" s="198">
        <v>2.7101173651118162</v>
      </c>
      <c r="L11188" s="187">
        <v>639</v>
      </c>
      <c r="M11188" s="187">
        <v>243</v>
      </c>
      <c r="N11188" s="187">
        <v>331</v>
      </c>
      <c r="O11188" s="187">
        <v>301</v>
      </c>
      <c r="P11188" s="187">
        <v>503</v>
      </c>
      <c r="Q11188" s="187">
        <v>513</v>
      </c>
    </row>
    <row r="11189" spans="1:17" x14ac:dyDescent="0.3">
      <c r="A11189" s="199" t="s">
        <v>23361</v>
      </c>
      <c r="B11189" s="187" t="s">
        <v>23362</v>
      </c>
      <c r="C11189" s="196">
        <v>0.8991373589913737</v>
      </c>
      <c r="D11189" s="196">
        <v>-4.6173957104207221E-2</v>
      </c>
      <c r="E11189" s="197">
        <v>0.81472671663259555</v>
      </c>
      <c r="F11189" s="198">
        <v>3.2317243833285163</v>
      </c>
      <c r="G11189" s="198">
        <v>2.8450980400142569</v>
      </c>
      <c r="H11189" s="198">
        <v>2.7846172926328752</v>
      </c>
      <c r="I11189" s="198">
        <v>2.6989700043360187</v>
      </c>
      <c r="J11189" s="198">
        <v>3.0433622780211294</v>
      </c>
      <c r="K11189" s="198">
        <v>3.0433622780211294</v>
      </c>
      <c r="L11189" s="187">
        <v>1705</v>
      </c>
      <c r="M11189" s="187">
        <v>700</v>
      </c>
      <c r="N11189" s="187">
        <v>609</v>
      </c>
      <c r="O11189" s="187">
        <v>500</v>
      </c>
      <c r="P11189" s="187">
        <v>1105</v>
      </c>
      <c r="Q11189" s="187">
        <v>1105</v>
      </c>
    </row>
    <row r="11190" spans="1:17" x14ac:dyDescent="0.3">
      <c r="A11190" s="199" t="s">
        <v>23363</v>
      </c>
      <c r="B11190" s="187" t="s">
        <v>23364</v>
      </c>
      <c r="C11190" s="196">
        <v>1.1388888888888888</v>
      </c>
      <c r="D11190" s="196">
        <v>5.6481355952448208E-2</v>
      </c>
      <c r="E11190" s="197">
        <v>0.81473946330255109</v>
      </c>
      <c r="F11190" s="198">
        <v>1.9138138523837167</v>
      </c>
      <c r="G11190" s="198">
        <v>1.9590413923210936</v>
      </c>
      <c r="H11190" s="198">
        <v>0.84509804001425681</v>
      </c>
      <c r="I11190" s="198">
        <v>1.7242758696007889</v>
      </c>
      <c r="J11190" s="198">
        <v>2.0334237554869499</v>
      </c>
      <c r="K11190" s="198">
        <v>1.6434526764861874</v>
      </c>
      <c r="L11190" s="187">
        <v>82</v>
      </c>
      <c r="M11190" s="187">
        <v>91</v>
      </c>
      <c r="N11190" s="187">
        <v>7</v>
      </c>
      <c r="O11190" s="187">
        <v>53</v>
      </c>
      <c r="P11190" s="187">
        <v>108</v>
      </c>
      <c r="Q11190" s="187">
        <v>44</v>
      </c>
    </row>
    <row r="11191" spans="1:17" x14ac:dyDescent="0.3">
      <c r="A11191" s="199" t="s">
        <v>23365</v>
      </c>
      <c r="B11191" s="187" t="s">
        <v>23366</v>
      </c>
      <c r="C11191" s="196">
        <v>0.88679245283018859</v>
      </c>
      <c r="D11191" s="196">
        <v>-5.2178011665071626E-2</v>
      </c>
      <c r="E11191" s="197">
        <v>0.81474524008982097</v>
      </c>
      <c r="F11191" s="198">
        <v>1.3979400086720377</v>
      </c>
      <c r="G11191" s="198">
        <v>1.2787536009528289</v>
      </c>
      <c r="H11191" s="198">
        <v>0.95424250943932487</v>
      </c>
      <c r="I11191" s="198">
        <v>1.1139433523068367</v>
      </c>
      <c r="J11191" s="198">
        <v>0.77815125038364363</v>
      </c>
      <c r="K11191" s="198">
        <v>1.4471580313422192</v>
      </c>
      <c r="L11191" s="187">
        <v>25</v>
      </c>
      <c r="M11191" s="187">
        <v>19</v>
      </c>
      <c r="N11191" s="187">
        <v>9</v>
      </c>
      <c r="O11191" s="187">
        <v>13</v>
      </c>
      <c r="P11191" s="187">
        <v>6</v>
      </c>
      <c r="Q11191" s="187">
        <v>28</v>
      </c>
    </row>
    <row r="11192" spans="1:17" x14ac:dyDescent="0.3">
      <c r="A11192" s="199" t="s">
        <v>23367</v>
      </c>
      <c r="B11192" s="187" t="s">
        <v>23368</v>
      </c>
      <c r="C11192" s="196">
        <v>1.0714908456843941</v>
      </c>
      <c r="D11192" s="196">
        <v>2.9988464985186428E-2</v>
      </c>
      <c r="E11192" s="197">
        <v>0.81474673414026499</v>
      </c>
      <c r="F11192" s="198">
        <v>2.7573960287930244</v>
      </c>
      <c r="G11192" s="198">
        <v>2.5477747053878224</v>
      </c>
      <c r="H11192" s="198">
        <v>2.3463529744506388</v>
      </c>
      <c r="I11192" s="198">
        <v>2.5301996982030821</v>
      </c>
      <c r="J11192" s="198">
        <v>2.6748611407378116</v>
      </c>
      <c r="K11192" s="198">
        <v>2.6201360549737576</v>
      </c>
      <c r="L11192" s="187">
        <v>572</v>
      </c>
      <c r="M11192" s="187">
        <v>353</v>
      </c>
      <c r="N11192" s="187">
        <v>222</v>
      </c>
      <c r="O11192" s="187">
        <v>339</v>
      </c>
      <c r="P11192" s="187">
        <v>473</v>
      </c>
      <c r="Q11192" s="187">
        <v>417</v>
      </c>
    </row>
    <row r="11193" spans="1:17" x14ac:dyDescent="0.3">
      <c r="A11193" s="199" t="s">
        <v>23369</v>
      </c>
      <c r="B11193" s="187" t="s">
        <v>23370</v>
      </c>
      <c r="C11193" s="196">
        <v>1.0949367088607596</v>
      </c>
      <c r="D11193" s="196">
        <v>3.9389016174372814E-2</v>
      </c>
      <c r="E11193" s="197">
        <v>0.81480172365611214</v>
      </c>
      <c r="F11193" s="198">
        <v>2.1702617153949575</v>
      </c>
      <c r="G11193" s="198">
        <v>1.8976270912904414</v>
      </c>
      <c r="H11193" s="198">
        <v>1.9493900066449128</v>
      </c>
      <c r="I11193" s="198">
        <v>1.7853298350107671</v>
      </c>
      <c r="J11193" s="198">
        <v>2.2479732663618068</v>
      </c>
      <c r="K11193" s="198">
        <v>2.0334237554869499</v>
      </c>
      <c r="L11193" s="187">
        <v>148</v>
      </c>
      <c r="M11193" s="187">
        <v>79</v>
      </c>
      <c r="N11193" s="187">
        <v>89</v>
      </c>
      <c r="O11193" s="187">
        <v>61</v>
      </c>
      <c r="P11193" s="187">
        <v>177</v>
      </c>
      <c r="Q11193" s="187">
        <v>108</v>
      </c>
    </row>
    <row r="11194" spans="1:17" x14ac:dyDescent="0.3">
      <c r="A11194" s="199" t="s">
        <v>23371</v>
      </c>
      <c r="B11194" s="187" t="s">
        <v>23372</v>
      </c>
      <c r="C11194" s="196">
        <v>0.9027027027027027</v>
      </c>
      <c r="D11194" s="196">
        <v>-4.4455257255430522E-2</v>
      </c>
      <c r="E11194" s="197">
        <v>0.81483238444268447</v>
      </c>
      <c r="F11194" s="198">
        <v>1.9731278535996986</v>
      </c>
      <c r="G11194" s="198">
        <v>1.7323937598229686</v>
      </c>
      <c r="H11194" s="198">
        <v>1.568201724066995</v>
      </c>
      <c r="I11194" s="198">
        <v>1.414973347970818</v>
      </c>
      <c r="J11194" s="198">
        <v>1.7481880270062005</v>
      </c>
      <c r="K11194" s="198">
        <v>1.9294189257142926</v>
      </c>
      <c r="L11194" s="187">
        <v>94</v>
      </c>
      <c r="M11194" s="187">
        <v>54</v>
      </c>
      <c r="N11194" s="187">
        <v>37</v>
      </c>
      <c r="O11194" s="187">
        <v>26</v>
      </c>
      <c r="P11194" s="187">
        <v>56</v>
      </c>
      <c r="Q11194" s="187">
        <v>85</v>
      </c>
    </row>
    <row r="11195" spans="1:17" x14ac:dyDescent="0.3">
      <c r="A11195" s="199" t="s">
        <v>23373</v>
      </c>
      <c r="B11195" s="187" t="s">
        <v>23374</v>
      </c>
      <c r="C11195" s="196">
        <v>1.0798429319371727</v>
      </c>
      <c r="D11195" s="196">
        <v>3.336058997423514E-2</v>
      </c>
      <c r="E11195" s="197">
        <v>0.81498627831011217</v>
      </c>
      <c r="F11195" s="198">
        <v>3.3517963068970236</v>
      </c>
      <c r="G11195" s="198">
        <v>3.0366288953621612</v>
      </c>
      <c r="H11195" s="198">
        <v>3.0962145853464054</v>
      </c>
      <c r="I11195" s="198">
        <v>3</v>
      </c>
      <c r="J11195" s="198">
        <v>3.307496037913213</v>
      </c>
      <c r="K11195" s="198">
        <v>3.2833012287035497</v>
      </c>
      <c r="L11195" s="187">
        <v>2248</v>
      </c>
      <c r="M11195" s="187">
        <v>1088</v>
      </c>
      <c r="N11195" s="187">
        <v>1248</v>
      </c>
      <c r="O11195" s="187">
        <v>1000</v>
      </c>
      <c r="P11195" s="187">
        <v>2030</v>
      </c>
      <c r="Q11195" s="187">
        <v>1920</v>
      </c>
    </row>
    <row r="11196" spans="1:17" x14ac:dyDescent="0.3">
      <c r="A11196" s="199" t="s">
        <v>23375</v>
      </c>
      <c r="B11196" s="187" t="s">
        <v>23376</v>
      </c>
      <c r="C11196" s="196">
        <v>1.082198365646531</v>
      </c>
      <c r="D11196" s="196">
        <v>3.4306873718509878E-2</v>
      </c>
      <c r="E11196" s="197">
        <v>0.81510258777891786</v>
      </c>
      <c r="F11196" s="198">
        <v>3.4072208929273966</v>
      </c>
      <c r="G11196" s="198">
        <v>3.3047058982127653</v>
      </c>
      <c r="H11196" s="198">
        <v>3.2227164711475833</v>
      </c>
      <c r="I11196" s="198">
        <v>3.0916669575956846</v>
      </c>
      <c r="J11196" s="198">
        <v>3.3224260524059526</v>
      </c>
      <c r="K11196" s="198">
        <v>3.5337720583847179</v>
      </c>
      <c r="L11196" s="187">
        <v>2554</v>
      </c>
      <c r="M11196" s="187">
        <v>2017</v>
      </c>
      <c r="N11196" s="187">
        <v>1670</v>
      </c>
      <c r="O11196" s="187">
        <v>1235</v>
      </c>
      <c r="P11196" s="187">
        <v>2101</v>
      </c>
      <c r="Q11196" s="187">
        <v>3418</v>
      </c>
    </row>
    <row r="11197" spans="1:17" x14ac:dyDescent="0.3">
      <c r="A11197" s="199" t="s">
        <v>971</v>
      </c>
      <c r="B11197" s="187" t="s">
        <v>23377</v>
      </c>
      <c r="C11197" s="196">
        <v>1.1440241296971221</v>
      </c>
      <c r="D11197" s="196">
        <v>5.8435184670111974E-2</v>
      </c>
      <c r="E11197" s="197">
        <v>0.8151286014059137</v>
      </c>
      <c r="F11197" s="198">
        <v>3.6165805300858862</v>
      </c>
      <c r="G11197" s="198">
        <v>3.2964457942063961</v>
      </c>
      <c r="H11197" s="198">
        <v>3.2652896258608299</v>
      </c>
      <c r="I11197" s="198">
        <v>2.9703468762300935</v>
      </c>
      <c r="J11197" s="198">
        <v>3.7418603940652635</v>
      </c>
      <c r="K11197" s="198">
        <v>3.4232458739368079</v>
      </c>
      <c r="L11197" s="187">
        <v>4136</v>
      </c>
      <c r="M11197" s="187">
        <v>1979</v>
      </c>
      <c r="N11197" s="187">
        <v>1842</v>
      </c>
      <c r="O11197" s="187">
        <v>934</v>
      </c>
      <c r="P11197" s="187">
        <v>5519</v>
      </c>
      <c r="Q11197" s="187">
        <v>2650</v>
      </c>
    </row>
    <row r="11198" spans="1:17" x14ac:dyDescent="0.3">
      <c r="A11198" s="199" t="s">
        <v>23378</v>
      </c>
      <c r="B11198" s="187" t="s">
        <v>23379</v>
      </c>
      <c r="C11198" s="196">
        <v>0.86489577376929883</v>
      </c>
      <c r="D11198" s="196">
        <v>-6.3036225025505974E-2</v>
      </c>
      <c r="E11198" s="197">
        <v>0.81512983823053553</v>
      </c>
      <c r="F11198" s="198">
        <v>3.9449266099862155</v>
      </c>
      <c r="G11198" s="198">
        <v>3.9319153170812462</v>
      </c>
      <c r="H11198" s="198">
        <v>3.2739267801005254</v>
      </c>
      <c r="I11198" s="198">
        <v>3.1179338350396413</v>
      </c>
      <c r="J11198" s="198">
        <v>4.0151081606458368</v>
      </c>
      <c r="K11198" s="198">
        <v>3.6965311199696074</v>
      </c>
      <c r="L11198" s="187">
        <v>8809</v>
      </c>
      <c r="M11198" s="187">
        <v>8549</v>
      </c>
      <c r="N11198" s="187">
        <v>1879</v>
      </c>
      <c r="O11198" s="187">
        <v>1312</v>
      </c>
      <c r="P11198" s="187">
        <v>10354</v>
      </c>
      <c r="Q11198" s="187">
        <v>4972</v>
      </c>
    </row>
    <row r="11199" spans="1:17" x14ac:dyDescent="0.3">
      <c r="A11199" s="199" t="s">
        <v>23380</v>
      </c>
      <c r="B11199" s="187" t="s">
        <v>23381</v>
      </c>
      <c r="C11199" s="196">
        <v>0.92843878498474597</v>
      </c>
      <c r="D11199" s="196">
        <v>-3.2246725440350101E-2</v>
      </c>
      <c r="E11199" s="197">
        <v>0.81525123149803991</v>
      </c>
      <c r="F11199" s="198">
        <v>3.8733206018153989</v>
      </c>
      <c r="G11199" s="198">
        <v>3.5971464878336952</v>
      </c>
      <c r="H11199" s="198">
        <v>3.5626496722119168</v>
      </c>
      <c r="I11199" s="198">
        <v>3.5141491344754372</v>
      </c>
      <c r="J11199" s="198">
        <v>3.7692295817365937</v>
      </c>
      <c r="K11199" s="198">
        <v>3.6860997719959161</v>
      </c>
      <c r="L11199" s="187">
        <v>7470</v>
      </c>
      <c r="M11199" s="187">
        <v>3955</v>
      </c>
      <c r="N11199" s="187">
        <v>3653</v>
      </c>
      <c r="O11199" s="187">
        <v>3267</v>
      </c>
      <c r="P11199" s="187">
        <v>5878</v>
      </c>
      <c r="Q11199" s="187">
        <v>4854</v>
      </c>
    </row>
    <row r="11200" spans="1:17" x14ac:dyDescent="0.3">
      <c r="A11200" s="199" t="s">
        <v>23382</v>
      </c>
      <c r="B11200" s="187" t="s">
        <v>23383</v>
      </c>
      <c r="C11200" s="196">
        <v>0.92186827378390013</v>
      </c>
      <c r="D11200" s="196">
        <v>-3.5331131067647299E-2</v>
      </c>
      <c r="E11200" s="197">
        <v>0.81543033993883696</v>
      </c>
      <c r="F11200" s="198">
        <v>3.3647385550553985</v>
      </c>
      <c r="G11200" s="198">
        <v>3.1303337684950061</v>
      </c>
      <c r="H11200" s="198">
        <v>2.9912260756924947</v>
      </c>
      <c r="I11200" s="198">
        <v>2.9489017609702137</v>
      </c>
      <c r="J11200" s="198">
        <v>3.1989318699322089</v>
      </c>
      <c r="K11200" s="198">
        <v>3.2583978040955088</v>
      </c>
      <c r="L11200" s="187">
        <v>2316</v>
      </c>
      <c r="M11200" s="187">
        <v>1350</v>
      </c>
      <c r="N11200" s="187">
        <v>980</v>
      </c>
      <c r="O11200" s="187">
        <v>889</v>
      </c>
      <c r="P11200" s="187">
        <v>1581</v>
      </c>
      <c r="Q11200" s="187">
        <v>1813</v>
      </c>
    </row>
    <row r="11201" spans="1:17" x14ac:dyDescent="0.3">
      <c r="A11201" s="199" t="s">
        <v>23384</v>
      </c>
      <c r="B11201" s="187" t="s">
        <v>23385</v>
      </c>
      <c r="C11201" s="196">
        <v>1.1006791849780264</v>
      </c>
      <c r="D11201" s="196">
        <v>4.1660753579580628E-2</v>
      </c>
      <c r="E11201" s="197">
        <v>0.81550053320725158</v>
      </c>
      <c r="F11201" s="198">
        <v>3.4581844355702627</v>
      </c>
      <c r="G11201" s="198">
        <v>3.0449315461491602</v>
      </c>
      <c r="H11201" s="198">
        <v>3.0107238653917729</v>
      </c>
      <c r="I11201" s="198">
        <v>3.09377178149873</v>
      </c>
      <c r="J11201" s="198">
        <v>3.3490831687795901</v>
      </c>
      <c r="K11201" s="198">
        <v>3.3085644135612386</v>
      </c>
      <c r="L11201" s="187">
        <v>2872</v>
      </c>
      <c r="M11201" s="187">
        <v>1109</v>
      </c>
      <c r="N11201" s="187">
        <v>1025</v>
      </c>
      <c r="O11201" s="187">
        <v>1241</v>
      </c>
      <c r="P11201" s="187">
        <v>2234</v>
      </c>
      <c r="Q11201" s="187">
        <v>2035</v>
      </c>
    </row>
    <row r="11202" spans="1:17" x14ac:dyDescent="0.3">
      <c r="A11202" s="199" t="s">
        <v>23386</v>
      </c>
      <c r="B11202" s="187" t="s">
        <v>23387</v>
      </c>
      <c r="C11202" s="196">
        <v>1.1875</v>
      </c>
      <c r="D11202" s="196">
        <v>7.4633618296904181E-2</v>
      </c>
      <c r="E11202" s="197">
        <v>0.81567994235771968</v>
      </c>
      <c r="F11202" s="198">
        <v>1.146128035678238</v>
      </c>
      <c r="G11202" s="198">
        <v>1.0791812460476249</v>
      </c>
      <c r="H11202" s="198">
        <v>0.77815125038364363</v>
      </c>
      <c r="I11202" s="198">
        <v>0.69897000433601886</v>
      </c>
      <c r="J11202" s="198">
        <v>0.69897000433601886</v>
      </c>
      <c r="K11202" s="198">
        <v>1.4471580313422192</v>
      </c>
      <c r="L11202" s="187">
        <v>14</v>
      </c>
      <c r="M11202" s="187">
        <v>12</v>
      </c>
      <c r="N11202" s="187">
        <v>6</v>
      </c>
      <c r="O11202" s="187">
        <v>5</v>
      </c>
      <c r="P11202" s="187">
        <v>5</v>
      </c>
      <c r="Q11202" s="187">
        <v>28</v>
      </c>
    </row>
    <row r="11203" spans="1:17" x14ac:dyDescent="0.3">
      <c r="A11203" s="199" t="s">
        <v>23388</v>
      </c>
      <c r="B11203" s="187" t="s">
        <v>23389</v>
      </c>
      <c r="C11203" s="196">
        <v>1.0661218424962853</v>
      </c>
      <c r="D11203" s="196">
        <v>2.7806841182053083E-2</v>
      </c>
      <c r="E11203" s="197">
        <v>0.81569600406399934</v>
      </c>
      <c r="F11203" s="198">
        <v>2.8068580295188172</v>
      </c>
      <c r="G11203" s="198">
        <v>2.5693739096150461</v>
      </c>
      <c r="H11203" s="198">
        <v>2.5237464668115646</v>
      </c>
      <c r="I11203" s="198">
        <v>2.5622928644564746</v>
      </c>
      <c r="J11203" s="198">
        <v>2.781755374652469</v>
      </c>
      <c r="K11203" s="198">
        <v>2.667452952889954</v>
      </c>
      <c r="L11203" s="187">
        <v>641</v>
      </c>
      <c r="M11203" s="187">
        <v>371</v>
      </c>
      <c r="N11203" s="187">
        <v>334</v>
      </c>
      <c r="O11203" s="187">
        <v>365</v>
      </c>
      <c r="P11203" s="187">
        <v>605</v>
      </c>
      <c r="Q11203" s="187">
        <v>465</v>
      </c>
    </row>
    <row r="11204" spans="1:17" x14ac:dyDescent="0.3">
      <c r="A11204" s="199" t="s">
        <v>23390</v>
      </c>
      <c r="B11204" s="187" t="s">
        <v>23391</v>
      </c>
      <c r="C11204" s="196">
        <v>0.91339688911189165</v>
      </c>
      <c r="D11204" s="196">
        <v>-3.9340471866132272E-2</v>
      </c>
      <c r="E11204" s="197">
        <v>0.81576221153874406</v>
      </c>
      <c r="F11204" s="198">
        <v>3.7178368674869255</v>
      </c>
      <c r="G11204" s="198">
        <v>3.3905818785504351</v>
      </c>
      <c r="H11204" s="198">
        <v>3.3588862044058692</v>
      </c>
      <c r="I11204" s="198">
        <v>3.2412973871099933</v>
      </c>
      <c r="J11204" s="198">
        <v>3.5402042998420598</v>
      </c>
      <c r="K11204" s="198">
        <v>3.5899496013257077</v>
      </c>
      <c r="L11204" s="187">
        <v>5222</v>
      </c>
      <c r="M11204" s="187">
        <v>2458</v>
      </c>
      <c r="N11204" s="187">
        <v>2285</v>
      </c>
      <c r="O11204" s="187">
        <v>1743</v>
      </c>
      <c r="P11204" s="187">
        <v>3469</v>
      </c>
      <c r="Q11204" s="187">
        <v>3890</v>
      </c>
    </row>
    <row r="11205" spans="1:17" x14ac:dyDescent="0.3">
      <c r="A11205" s="199" t="s">
        <v>23392</v>
      </c>
      <c r="B11205" s="187" t="s">
        <v>23393</v>
      </c>
      <c r="C11205" s="196">
        <v>1.125</v>
      </c>
      <c r="D11205" s="196">
        <v>5.1152522447381291E-2</v>
      </c>
      <c r="E11205" s="197">
        <v>0.81590833527434037</v>
      </c>
      <c r="F11205" s="198">
        <v>1.6334684555795864</v>
      </c>
      <c r="G11205" s="198">
        <v>1.3222192947339193</v>
      </c>
      <c r="H11205" s="198">
        <v>1.2041199826559248</v>
      </c>
      <c r="I11205" s="198">
        <v>1.3222192947339193</v>
      </c>
      <c r="J11205" s="198">
        <v>1.255272505103306</v>
      </c>
      <c r="K11205" s="198">
        <v>1.7075701760979363</v>
      </c>
      <c r="L11205" s="187">
        <v>43</v>
      </c>
      <c r="M11205" s="187">
        <v>21</v>
      </c>
      <c r="N11205" s="187">
        <v>16</v>
      </c>
      <c r="O11205" s="187">
        <v>21</v>
      </c>
      <c r="P11205" s="187">
        <v>18</v>
      </c>
      <c r="Q11205" s="187">
        <v>51</v>
      </c>
    </row>
    <row r="11206" spans="1:17" x14ac:dyDescent="0.3">
      <c r="A11206" s="199" t="s">
        <v>23394</v>
      </c>
      <c r="B11206" s="187" t="s">
        <v>23395</v>
      </c>
      <c r="C11206" s="196">
        <v>1.0781459919390954</v>
      </c>
      <c r="D11206" s="196">
        <v>3.2677572725134184E-2</v>
      </c>
      <c r="E11206" s="197">
        <v>0.81597398680147182</v>
      </c>
      <c r="F11206" s="198">
        <v>3.3486941902655412</v>
      </c>
      <c r="G11206" s="198">
        <v>3.0253058652647704</v>
      </c>
      <c r="H11206" s="198">
        <v>3.0696680969115957</v>
      </c>
      <c r="I11206" s="198">
        <v>3.0449315461491602</v>
      </c>
      <c r="J11206" s="198">
        <v>3.3197304943302246</v>
      </c>
      <c r="K11206" s="198">
        <v>3.2089785172762535</v>
      </c>
      <c r="L11206" s="187">
        <v>2232</v>
      </c>
      <c r="M11206" s="187">
        <v>1060</v>
      </c>
      <c r="N11206" s="187">
        <v>1174</v>
      </c>
      <c r="O11206" s="187">
        <v>1109</v>
      </c>
      <c r="P11206" s="187">
        <v>2088</v>
      </c>
      <c r="Q11206" s="187">
        <v>1618</v>
      </c>
    </row>
    <row r="11207" spans="1:17" x14ac:dyDescent="0.3">
      <c r="A11207" s="199" t="s">
        <v>23396</v>
      </c>
      <c r="B11207" s="187" t="s">
        <v>23397</v>
      </c>
      <c r="C11207" s="196">
        <v>1.0921409214092141</v>
      </c>
      <c r="D11207" s="196">
        <v>3.8278679982049105E-2</v>
      </c>
      <c r="E11207" s="197">
        <v>0.8160469041893037</v>
      </c>
      <c r="F11207" s="198">
        <v>2.2855573090077739</v>
      </c>
      <c r="G11207" s="198">
        <v>2.0899051114393981</v>
      </c>
      <c r="H11207" s="198">
        <v>1.7242758696007889</v>
      </c>
      <c r="I11207" s="198">
        <v>2.0791812460476247</v>
      </c>
      <c r="J11207" s="198">
        <v>2.2455126678141499</v>
      </c>
      <c r="K11207" s="198">
        <v>2.0293837776852097</v>
      </c>
      <c r="L11207" s="187">
        <v>193</v>
      </c>
      <c r="M11207" s="187">
        <v>123</v>
      </c>
      <c r="N11207" s="187">
        <v>53</v>
      </c>
      <c r="O11207" s="187">
        <v>120</v>
      </c>
      <c r="P11207" s="187">
        <v>176</v>
      </c>
      <c r="Q11207" s="187">
        <v>107</v>
      </c>
    </row>
    <row r="11208" spans="1:17" x14ac:dyDescent="0.3">
      <c r="A11208" s="199" t="s">
        <v>23398</v>
      </c>
      <c r="B11208" s="187" t="s">
        <v>23399</v>
      </c>
      <c r="C11208" s="196">
        <v>1.1219512195121952</v>
      </c>
      <c r="D11208" s="196">
        <v>4.997397496183862E-2</v>
      </c>
      <c r="E11208" s="197">
        <v>0.81624014708382409</v>
      </c>
      <c r="F11208" s="198">
        <v>1.9030899869919435</v>
      </c>
      <c r="G11208" s="198">
        <v>1.2304489213782739</v>
      </c>
      <c r="H11208" s="198">
        <v>1.414973347970818</v>
      </c>
      <c r="I11208" s="198">
        <v>1.6532125137753437</v>
      </c>
      <c r="J11208" s="198">
        <v>1.7323937598229686</v>
      </c>
      <c r="K11208" s="198">
        <v>1.5910646070264991</v>
      </c>
      <c r="L11208" s="187">
        <v>80</v>
      </c>
      <c r="M11208" s="187">
        <v>17</v>
      </c>
      <c r="N11208" s="187">
        <v>26</v>
      </c>
      <c r="O11208" s="187">
        <v>45</v>
      </c>
      <c r="P11208" s="187">
        <v>54</v>
      </c>
      <c r="Q11208" s="187">
        <v>39</v>
      </c>
    </row>
    <row r="11209" spans="1:17" x14ac:dyDescent="0.3">
      <c r="A11209" s="199" t="s">
        <v>23400</v>
      </c>
      <c r="B11209" s="187" t="s">
        <v>23401</v>
      </c>
      <c r="C11209" s="196">
        <v>0.86277393734372698</v>
      </c>
      <c r="D11209" s="196">
        <v>-6.410298252957769E-2</v>
      </c>
      <c r="E11209" s="197">
        <v>0.81627101777648958</v>
      </c>
      <c r="F11209" s="198">
        <v>3.6651117370750512</v>
      </c>
      <c r="G11209" s="198">
        <v>2.9268567089496922</v>
      </c>
      <c r="H11209" s="198">
        <v>3.1235249809427321</v>
      </c>
      <c r="I11209" s="198">
        <v>3.3656751404559175</v>
      </c>
      <c r="J11209" s="198">
        <v>3.3785795761157749</v>
      </c>
      <c r="K11209" s="198">
        <v>3.0622058088197126</v>
      </c>
      <c r="L11209" s="187">
        <v>4625</v>
      </c>
      <c r="M11209" s="187">
        <v>845</v>
      </c>
      <c r="N11209" s="187">
        <v>1329</v>
      </c>
      <c r="O11209" s="187">
        <v>2321</v>
      </c>
      <c r="P11209" s="187">
        <v>2391</v>
      </c>
      <c r="Q11209" s="187">
        <v>1154</v>
      </c>
    </row>
    <row r="11210" spans="1:17" x14ac:dyDescent="0.3">
      <c r="A11210" s="199" t="s">
        <v>23402</v>
      </c>
      <c r="B11210" s="187" t="s">
        <v>23403</v>
      </c>
      <c r="C11210" s="196">
        <v>0.90909090909090917</v>
      </c>
      <c r="D11210" s="196">
        <v>-4.1392685158225001E-2</v>
      </c>
      <c r="E11210" s="197">
        <v>0.81629527482629893</v>
      </c>
      <c r="F11210" s="198">
        <v>1.3617278360175928</v>
      </c>
      <c r="G11210" s="198">
        <v>1.146128035678238</v>
      </c>
      <c r="H11210" s="198">
        <v>0.84509804001425681</v>
      </c>
      <c r="I11210" s="198">
        <v>0.90308998699194354</v>
      </c>
      <c r="J11210" s="198">
        <v>1.2304489213782739</v>
      </c>
      <c r="K11210" s="198">
        <v>1.1760912590556813</v>
      </c>
      <c r="L11210" s="187">
        <v>23</v>
      </c>
      <c r="M11210" s="187">
        <v>14</v>
      </c>
      <c r="N11210" s="187">
        <v>7</v>
      </c>
      <c r="O11210" s="187">
        <v>8</v>
      </c>
      <c r="P11210" s="187">
        <v>17</v>
      </c>
      <c r="Q11210" s="187">
        <v>15</v>
      </c>
    </row>
    <row r="11211" spans="1:17" x14ac:dyDescent="0.3">
      <c r="A11211" s="199" t="s">
        <v>23404</v>
      </c>
      <c r="B11211" s="187" t="s">
        <v>23405</v>
      </c>
      <c r="C11211" s="196">
        <v>1.1267605633802817</v>
      </c>
      <c r="D11211" s="196">
        <v>5.1831638272868318E-2</v>
      </c>
      <c r="E11211" s="197">
        <v>0.81648206745422014</v>
      </c>
      <c r="F11211" s="198">
        <v>1.5563025007672873</v>
      </c>
      <c r="G11211" s="198">
        <v>1.3424226808222062</v>
      </c>
      <c r="H11211" s="198">
        <v>1.1139433523068367</v>
      </c>
      <c r="I11211" s="198">
        <v>1.0791812460476249</v>
      </c>
      <c r="J11211" s="198">
        <v>1.3424226808222062</v>
      </c>
      <c r="K11211" s="198">
        <v>1.6627578316815741</v>
      </c>
      <c r="L11211" s="187">
        <v>36</v>
      </c>
      <c r="M11211" s="187">
        <v>22</v>
      </c>
      <c r="N11211" s="187">
        <v>13</v>
      </c>
      <c r="O11211" s="187">
        <v>12</v>
      </c>
      <c r="P11211" s="187">
        <v>22</v>
      </c>
      <c r="Q11211" s="187">
        <v>46</v>
      </c>
    </row>
    <row r="11212" spans="1:17" x14ac:dyDescent="0.3">
      <c r="A11212" s="199" t="s">
        <v>23406</v>
      </c>
      <c r="B11212" s="187" t="s">
        <v>23407</v>
      </c>
      <c r="C11212" s="196">
        <v>1.0931861028817667</v>
      </c>
      <c r="D11212" s="196">
        <v>3.8694102091126475E-2</v>
      </c>
      <c r="E11212" s="197">
        <v>0.81659922457547363</v>
      </c>
      <c r="F11212" s="198">
        <v>3.3230457354817013</v>
      </c>
      <c r="G11212" s="198">
        <v>2.9484129657786009</v>
      </c>
      <c r="H11212" s="198">
        <v>2.8579352647194289</v>
      </c>
      <c r="I11212" s="198">
        <v>3.1711411510283822</v>
      </c>
      <c r="J11212" s="198">
        <v>3.1900514177592059</v>
      </c>
      <c r="K11212" s="198">
        <v>3.0115704435972783</v>
      </c>
      <c r="L11212" s="187">
        <v>2104</v>
      </c>
      <c r="M11212" s="187">
        <v>888</v>
      </c>
      <c r="N11212" s="187">
        <v>721</v>
      </c>
      <c r="O11212" s="187">
        <v>1483</v>
      </c>
      <c r="P11212" s="187">
        <v>1549</v>
      </c>
      <c r="Q11212" s="187">
        <v>1027</v>
      </c>
    </row>
    <row r="11213" spans="1:17" x14ac:dyDescent="0.3">
      <c r="A11213" s="199" t="s">
        <v>23408</v>
      </c>
      <c r="B11213" s="187" t="s">
        <v>23409</v>
      </c>
      <c r="C11213" s="196">
        <v>1.0870544858664482</v>
      </c>
      <c r="D11213" s="196">
        <v>3.6251312548215744E-2</v>
      </c>
      <c r="E11213" s="197">
        <v>0.81661202216176576</v>
      </c>
      <c r="F11213" s="198">
        <v>3.4101020766428607</v>
      </c>
      <c r="G11213" s="198">
        <v>3.0629578340845103</v>
      </c>
      <c r="H11213" s="198">
        <v>3.0625819842281632</v>
      </c>
      <c r="I11213" s="198">
        <v>3.0715138050950892</v>
      </c>
      <c r="J11213" s="198">
        <v>3.3605934135652489</v>
      </c>
      <c r="K11213" s="198">
        <v>3.2633993313340022</v>
      </c>
      <c r="L11213" s="187">
        <v>2571</v>
      </c>
      <c r="M11213" s="187">
        <v>1156</v>
      </c>
      <c r="N11213" s="187">
        <v>1155</v>
      </c>
      <c r="O11213" s="187">
        <v>1179</v>
      </c>
      <c r="P11213" s="187">
        <v>2294</v>
      </c>
      <c r="Q11213" s="187">
        <v>1834</v>
      </c>
    </row>
    <row r="11214" spans="1:17" x14ac:dyDescent="0.3">
      <c r="A11214" s="199" t="s">
        <v>23410</v>
      </c>
      <c r="B11214" s="187" t="s">
        <v>23411</v>
      </c>
      <c r="C11214" s="196">
        <v>1.072538860103627</v>
      </c>
      <c r="D11214" s="196">
        <v>3.0413036449144008E-2</v>
      </c>
      <c r="E11214" s="197">
        <v>0.81668760696386955</v>
      </c>
      <c r="F11214" s="198">
        <v>1.9956351945975499</v>
      </c>
      <c r="G11214" s="198">
        <v>1.7242758696007889</v>
      </c>
      <c r="H11214" s="198">
        <v>1.6127838567197355</v>
      </c>
      <c r="I11214" s="198">
        <v>1.8692317197309762</v>
      </c>
      <c r="J11214" s="198">
        <v>1.7481880270062005</v>
      </c>
      <c r="K11214" s="198">
        <v>1.8864907251724818</v>
      </c>
      <c r="L11214" s="187">
        <v>99</v>
      </c>
      <c r="M11214" s="187">
        <v>53</v>
      </c>
      <c r="N11214" s="187">
        <v>41</v>
      </c>
      <c r="O11214" s="187">
        <v>74</v>
      </c>
      <c r="P11214" s="187">
        <v>56</v>
      </c>
      <c r="Q11214" s="187">
        <v>77</v>
      </c>
    </row>
    <row r="11215" spans="1:17" x14ac:dyDescent="0.3">
      <c r="A11215" s="199" t="s">
        <v>23412</v>
      </c>
      <c r="B11215" s="187" t="s">
        <v>23413</v>
      </c>
      <c r="C11215" s="196">
        <v>0.88297872340425543</v>
      </c>
      <c r="D11215" s="196">
        <v>-5.4049761223624704E-2</v>
      </c>
      <c r="E11215" s="197">
        <v>0.81670376500627562</v>
      </c>
      <c r="F11215" s="198">
        <v>2.3765769570565118</v>
      </c>
      <c r="G11215" s="198">
        <v>1.9395192526186185</v>
      </c>
      <c r="H11215" s="198">
        <v>1.7075701760979363</v>
      </c>
      <c r="I11215" s="198">
        <v>2.0791812460476247</v>
      </c>
      <c r="J11215" s="198">
        <v>1.9084850188786497</v>
      </c>
      <c r="K11215" s="198">
        <v>2.1172712956557644</v>
      </c>
      <c r="L11215" s="187">
        <v>238</v>
      </c>
      <c r="M11215" s="187">
        <v>87</v>
      </c>
      <c r="N11215" s="187">
        <v>51</v>
      </c>
      <c r="O11215" s="187">
        <v>120</v>
      </c>
      <c r="P11215" s="187">
        <v>81</v>
      </c>
      <c r="Q11215" s="187">
        <v>131</v>
      </c>
    </row>
    <row r="11216" spans="1:17" x14ac:dyDescent="0.3">
      <c r="A11216" s="199" t="s">
        <v>23414</v>
      </c>
      <c r="B11216" s="187" t="s">
        <v>23415</v>
      </c>
      <c r="C11216" s="196">
        <v>0.89368376430690966</v>
      </c>
      <c r="D11216" s="196">
        <v>-4.8816131889583517E-2</v>
      </c>
      <c r="E11216" s="197">
        <v>0.81673854574808469</v>
      </c>
      <c r="F11216" s="198">
        <v>3.8575737041474958</v>
      </c>
      <c r="G11216" s="198">
        <v>3.3765769570565118</v>
      </c>
      <c r="H11216" s="198">
        <v>3.344588742578714</v>
      </c>
      <c r="I11216" s="198">
        <v>3.4413808849165113</v>
      </c>
      <c r="J11216" s="198">
        <v>3.5531545481696254</v>
      </c>
      <c r="K11216" s="198">
        <v>3.6236627073562047</v>
      </c>
      <c r="L11216" s="187">
        <v>7204</v>
      </c>
      <c r="M11216" s="187">
        <v>2380</v>
      </c>
      <c r="N11216" s="187">
        <v>2211</v>
      </c>
      <c r="O11216" s="187">
        <v>2763</v>
      </c>
      <c r="P11216" s="187">
        <v>3574</v>
      </c>
      <c r="Q11216" s="187">
        <v>4204</v>
      </c>
    </row>
    <row r="11217" spans="1:17" x14ac:dyDescent="0.3">
      <c r="A11217" s="199" t="s">
        <v>23416</v>
      </c>
      <c r="B11217" s="187" t="s">
        <v>23417</v>
      </c>
      <c r="C11217" s="196">
        <v>1.0863680309378023</v>
      </c>
      <c r="D11217" s="196">
        <v>3.5976976936806272E-2</v>
      </c>
      <c r="E11217" s="197">
        <v>0.81675338300099254</v>
      </c>
      <c r="F11217" s="198">
        <v>3.7632033003707717</v>
      </c>
      <c r="G11217" s="198">
        <v>3.4840149626675627</v>
      </c>
      <c r="H11217" s="198">
        <v>3.5523031093383541</v>
      </c>
      <c r="I11217" s="198">
        <v>3.405346360175709</v>
      </c>
      <c r="J11217" s="198">
        <v>3.8192806469724814</v>
      </c>
      <c r="K11217" s="198">
        <v>3.6379897807846855</v>
      </c>
      <c r="L11217" s="187">
        <v>5797</v>
      </c>
      <c r="M11217" s="187">
        <v>3048</v>
      </c>
      <c r="N11217" s="187">
        <v>3567</v>
      </c>
      <c r="O11217" s="187">
        <v>2543</v>
      </c>
      <c r="P11217" s="187">
        <v>6596</v>
      </c>
      <c r="Q11217" s="187">
        <v>4345</v>
      </c>
    </row>
    <row r="11218" spans="1:17" x14ac:dyDescent="0.3">
      <c r="A11218" s="199" t="s">
        <v>23418</v>
      </c>
      <c r="B11218" s="187" t="s">
        <v>23419</v>
      </c>
      <c r="C11218" s="196">
        <v>1.0669546436285096</v>
      </c>
      <c r="D11218" s="196">
        <v>2.8145957905693724E-2</v>
      </c>
      <c r="E11218" s="197">
        <v>0.8169361650084026</v>
      </c>
      <c r="F11218" s="198">
        <v>3.2342641243787895</v>
      </c>
      <c r="G11218" s="198">
        <v>3.0704073217401198</v>
      </c>
      <c r="H11218" s="198">
        <v>2.910090545594068</v>
      </c>
      <c r="I11218" s="198">
        <v>2.9675479762188619</v>
      </c>
      <c r="J11218" s="198">
        <v>3.2143138974243999</v>
      </c>
      <c r="K11218" s="198">
        <v>3.1417632302757879</v>
      </c>
      <c r="L11218" s="187">
        <v>1715</v>
      </c>
      <c r="M11218" s="187">
        <v>1176</v>
      </c>
      <c r="N11218" s="187">
        <v>813</v>
      </c>
      <c r="O11218" s="187">
        <v>928</v>
      </c>
      <c r="P11218" s="187">
        <v>1638</v>
      </c>
      <c r="Q11218" s="187">
        <v>1386</v>
      </c>
    </row>
    <row r="11219" spans="1:17" x14ac:dyDescent="0.3">
      <c r="A11219" s="199" t="s">
        <v>23420</v>
      </c>
      <c r="B11219" s="187" t="s">
        <v>23421</v>
      </c>
      <c r="C11219" s="196">
        <v>0.92495148529631277</v>
      </c>
      <c r="D11219" s="196">
        <v>-3.3881045877893111E-2</v>
      </c>
      <c r="E11219" s="197">
        <v>0.81693809074796397</v>
      </c>
      <c r="F11219" s="198">
        <v>4.1032904715577496</v>
      </c>
      <c r="G11219" s="198">
        <v>3.9429995933660407</v>
      </c>
      <c r="H11219" s="198">
        <v>3.7276225779691372</v>
      </c>
      <c r="I11219" s="198">
        <v>3.7935110057928578</v>
      </c>
      <c r="J11219" s="198">
        <v>4.0649444260386174</v>
      </c>
      <c r="K11219" s="198">
        <v>3.842359573330675</v>
      </c>
      <c r="L11219" s="187">
        <v>12685</v>
      </c>
      <c r="M11219" s="187">
        <v>8770</v>
      </c>
      <c r="N11219" s="187">
        <v>5341</v>
      </c>
      <c r="O11219" s="187">
        <v>6216</v>
      </c>
      <c r="P11219" s="187">
        <v>11613</v>
      </c>
      <c r="Q11219" s="187">
        <v>6956</v>
      </c>
    </row>
    <row r="11220" spans="1:17" x14ac:dyDescent="0.3">
      <c r="A11220" s="199" t="s">
        <v>23422</v>
      </c>
      <c r="B11220" s="187" t="s">
        <v>23423</v>
      </c>
      <c r="C11220" s="196">
        <v>0.87755102040816335</v>
      </c>
      <c r="D11220" s="196">
        <v>-5.6727624448927094E-2</v>
      </c>
      <c r="E11220" s="197">
        <v>0.81705584439343504</v>
      </c>
      <c r="F11220" s="198">
        <v>1.4771212547196624</v>
      </c>
      <c r="G11220" s="198">
        <v>1.1139433523068367</v>
      </c>
      <c r="H11220" s="198">
        <v>0.77815125038364363</v>
      </c>
      <c r="I11220" s="198">
        <v>1.3010299956639813</v>
      </c>
      <c r="J11220" s="198">
        <v>0.84509804001425681</v>
      </c>
      <c r="K11220" s="198">
        <v>1.2041199826559248</v>
      </c>
      <c r="L11220" s="187">
        <v>30</v>
      </c>
      <c r="M11220" s="187">
        <v>13</v>
      </c>
      <c r="N11220" s="187">
        <v>6</v>
      </c>
      <c r="O11220" s="187">
        <v>20</v>
      </c>
      <c r="P11220" s="187">
        <v>7</v>
      </c>
      <c r="Q11220" s="187">
        <v>16</v>
      </c>
    </row>
    <row r="11221" spans="1:17" x14ac:dyDescent="0.3">
      <c r="A11221" s="199" t="s">
        <v>23424</v>
      </c>
      <c r="B11221" s="187" t="s">
        <v>23425</v>
      </c>
      <c r="C11221" s="196">
        <v>1.0891419050263815</v>
      </c>
      <c r="D11221" s="196">
        <v>3.70844679604799E-2</v>
      </c>
      <c r="E11221" s="197">
        <v>0.81713462035200712</v>
      </c>
      <c r="F11221" s="198">
        <v>3.2494429614425822</v>
      </c>
      <c r="G11221" s="198">
        <v>2.9537596917332287</v>
      </c>
      <c r="H11221" s="198">
        <v>2.9666109866819341</v>
      </c>
      <c r="I11221" s="198">
        <v>2.8195439355418688</v>
      </c>
      <c r="J11221" s="198">
        <v>3.2070955404192181</v>
      </c>
      <c r="K11221" s="198">
        <v>3.2177470732627937</v>
      </c>
      <c r="L11221" s="187">
        <v>1776</v>
      </c>
      <c r="M11221" s="187">
        <v>899</v>
      </c>
      <c r="N11221" s="187">
        <v>926</v>
      </c>
      <c r="O11221" s="187">
        <v>660</v>
      </c>
      <c r="P11221" s="187">
        <v>1611</v>
      </c>
      <c r="Q11221" s="187">
        <v>1651</v>
      </c>
    </row>
    <row r="11222" spans="1:17" x14ac:dyDescent="0.3">
      <c r="A11222" s="199" t="s">
        <v>23426</v>
      </c>
      <c r="B11222" s="187" t="s">
        <v>23427</v>
      </c>
      <c r="C11222" s="196">
        <v>1.085212532428657</v>
      </c>
      <c r="D11222" s="196">
        <v>3.5514800509004636E-2</v>
      </c>
      <c r="E11222" s="197">
        <v>0.81721632762295005</v>
      </c>
      <c r="F11222" s="198">
        <v>3.7340794072805945</v>
      </c>
      <c r="G11222" s="198">
        <v>3.3667963832867298</v>
      </c>
      <c r="H11222" s="198">
        <v>3.356790460351716</v>
      </c>
      <c r="I11222" s="198">
        <v>3.4834446480985353</v>
      </c>
      <c r="J11222" s="198">
        <v>3.664359874551141</v>
      </c>
      <c r="K11222" s="198">
        <v>3.5071809772602407</v>
      </c>
      <c r="L11222" s="187">
        <v>5421</v>
      </c>
      <c r="M11222" s="187">
        <v>2327</v>
      </c>
      <c r="N11222" s="187">
        <v>2274</v>
      </c>
      <c r="O11222" s="187">
        <v>3044</v>
      </c>
      <c r="P11222" s="187">
        <v>4617</v>
      </c>
      <c r="Q11222" s="187">
        <v>3215</v>
      </c>
    </row>
    <row r="11223" spans="1:17" x14ac:dyDescent="0.3">
      <c r="A11223" s="199" t="s">
        <v>23428</v>
      </c>
      <c r="B11223" s="187" t="s">
        <v>23429</v>
      </c>
      <c r="C11223" s="196">
        <v>1.0865366759517177</v>
      </c>
      <c r="D11223" s="196">
        <v>3.6044390476717862E-2</v>
      </c>
      <c r="E11223" s="197">
        <v>0.81725836240495697</v>
      </c>
      <c r="F11223" s="198">
        <v>3.4387005329007363</v>
      </c>
      <c r="G11223" s="198">
        <v>3.0817072700973491</v>
      </c>
      <c r="H11223" s="198">
        <v>3.1559430179718366</v>
      </c>
      <c r="I11223" s="198">
        <v>3.0666985504229953</v>
      </c>
      <c r="J11223" s="198">
        <v>3.4038066105474227</v>
      </c>
      <c r="K11223" s="198">
        <v>3.3326404103874627</v>
      </c>
      <c r="L11223" s="187">
        <v>2746</v>
      </c>
      <c r="M11223" s="187">
        <v>1207</v>
      </c>
      <c r="N11223" s="187">
        <v>1432</v>
      </c>
      <c r="O11223" s="187">
        <v>1166</v>
      </c>
      <c r="P11223" s="187">
        <v>2534</v>
      </c>
      <c r="Q11223" s="187">
        <v>2151</v>
      </c>
    </row>
    <row r="11224" spans="1:17" x14ac:dyDescent="0.3">
      <c r="A11224" s="199" t="s">
        <v>23430</v>
      </c>
      <c r="B11224" s="187" t="s">
        <v>23431</v>
      </c>
      <c r="C11224" s="196">
        <v>1.0884315906562847</v>
      </c>
      <c r="D11224" s="196">
        <v>3.6801138260791177E-2</v>
      </c>
      <c r="E11224" s="197">
        <v>0.81729271452869323</v>
      </c>
      <c r="F11224" s="198">
        <v>2.9206450014067875</v>
      </c>
      <c r="G11224" s="198">
        <v>2.5740312677277188</v>
      </c>
      <c r="H11224" s="198">
        <v>2.7708520116421442</v>
      </c>
      <c r="I11224" s="198">
        <v>2.4983105537896004</v>
      </c>
      <c r="J11224" s="198">
        <v>2.9273703630390235</v>
      </c>
      <c r="K11224" s="198">
        <v>2.9009130677376689</v>
      </c>
      <c r="L11224" s="187">
        <v>833</v>
      </c>
      <c r="M11224" s="187">
        <v>375</v>
      </c>
      <c r="N11224" s="187">
        <v>590</v>
      </c>
      <c r="O11224" s="187">
        <v>315</v>
      </c>
      <c r="P11224" s="187">
        <v>846</v>
      </c>
      <c r="Q11224" s="187">
        <v>796</v>
      </c>
    </row>
    <row r="11225" spans="1:17" x14ac:dyDescent="0.3">
      <c r="A11225" s="199" t="s">
        <v>23432</v>
      </c>
      <c r="B11225" s="187" t="s">
        <v>23433</v>
      </c>
      <c r="C11225" s="196">
        <v>0.89277755931314728</v>
      </c>
      <c r="D11225" s="196">
        <v>-4.9256734612762545E-2</v>
      </c>
      <c r="E11225" s="197">
        <v>0.81735123511730279</v>
      </c>
      <c r="F11225" s="198">
        <v>3.6511810624446879</v>
      </c>
      <c r="G11225" s="198">
        <v>3.0762762554042178</v>
      </c>
      <c r="H11225" s="198">
        <v>3.291812687467119</v>
      </c>
      <c r="I11225" s="198">
        <v>3.1354506993455136</v>
      </c>
      <c r="J11225" s="198">
        <v>3.4818724103106633</v>
      </c>
      <c r="K11225" s="198">
        <v>3.3823773034681137</v>
      </c>
      <c r="L11225" s="187">
        <v>4479</v>
      </c>
      <c r="M11225" s="187">
        <v>1192</v>
      </c>
      <c r="N11225" s="187">
        <v>1958</v>
      </c>
      <c r="O11225" s="187">
        <v>1366</v>
      </c>
      <c r="P11225" s="187">
        <v>3033</v>
      </c>
      <c r="Q11225" s="187">
        <v>2412</v>
      </c>
    </row>
    <row r="11226" spans="1:17" x14ac:dyDescent="0.3">
      <c r="A11226" s="199" t="s">
        <v>23434</v>
      </c>
      <c r="B11226" s="187" t="s">
        <v>23435</v>
      </c>
      <c r="C11226" s="196">
        <v>1.0761578331382711</v>
      </c>
      <c r="D11226" s="196">
        <v>3.1875971176246014E-2</v>
      </c>
      <c r="E11226" s="197">
        <v>0.81740830738226788</v>
      </c>
      <c r="F11226" s="198">
        <v>3.7826159320316033</v>
      </c>
      <c r="G11226" s="198">
        <v>3.4499409887733377</v>
      </c>
      <c r="H11226" s="198">
        <v>3.4888326343824003</v>
      </c>
      <c r="I11226" s="198">
        <v>3.5027001753105629</v>
      </c>
      <c r="J11226" s="198">
        <v>3.7375901662857216</v>
      </c>
      <c r="K11226" s="198">
        <v>3.6259294927162946</v>
      </c>
      <c r="L11226" s="187">
        <v>6062</v>
      </c>
      <c r="M11226" s="187">
        <v>2818</v>
      </c>
      <c r="N11226" s="187">
        <v>3082</v>
      </c>
      <c r="O11226" s="187">
        <v>3182</v>
      </c>
      <c r="P11226" s="187">
        <v>5465</v>
      </c>
      <c r="Q11226" s="187">
        <v>4226</v>
      </c>
    </row>
    <row r="11227" spans="1:17" x14ac:dyDescent="0.3">
      <c r="A11227" s="199" t="s">
        <v>23436</v>
      </c>
      <c r="B11227" s="187" t="s">
        <v>23437</v>
      </c>
      <c r="C11227" s="196">
        <v>1.077584129788772</v>
      </c>
      <c r="D11227" s="196">
        <v>3.2451186653388288E-2</v>
      </c>
      <c r="E11227" s="197">
        <v>0.81744199579632104</v>
      </c>
      <c r="F11227" s="198">
        <v>3.7811088357294662</v>
      </c>
      <c r="G11227" s="198">
        <v>3.5186455243303114</v>
      </c>
      <c r="H11227" s="198">
        <v>3.492620722043192</v>
      </c>
      <c r="I11227" s="198">
        <v>3.4353665066126613</v>
      </c>
      <c r="J11227" s="198">
        <v>3.7573960287930244</v>
      </c>
      <c r="K11227" s="198">
        <v>3.6965311199696074</v>
      </c>
      <c r="L11227" s="187">
        <v>6041</v>
      </c>
      <c r="M11227" s="187">
        <v>3301</v>
      </c>
      <c r="N11227" s="187">
        <v>3109</v>
      </c>
      <c r="O11227" s="187">
        <v>2725</v>
      </c>
      <c r="P11227" s="187">
        <v>5720</v>
      </c>
      <c r="Q11227" s="187">
        <v>4972</v>
      </c>
    </row>
    <row r="11228" spans="1:17" x14ac:dyDescent="0.3">
      <c r="A11228" s="199" t="s">
        <v>23438</v>
      </c>
      <c r="B11228" s="187" t="s">
        <v>23439</v>
      </c>
      <c r="C11228" s="196">
        <v>1.0880550077287989</v>
      </c>
      <c r="D11228" s="196">
        <v>3.6650852116930296E-2</v>
      </c>
      <c r="E11228" s="197">
        <v>0.81750415061513748</v>
      </c>
      <c r="F11228" s="198">
        <v>3.9626534048932114</v>
      </c>
      <c r="G11228" s="198">
        <v>3.6607706435276972</v>
      </c>
      <c r="H11228" s="198">
        <v>3.6994908452722046</v>
      </c>
      <c r="I11228" s="198">
        <v>3.5423273827739745</v>
      </c>
      <c r="J11228" s="198">
        <v>3.9536630637470913</v>
      </c>
      <c r="K11228" s="198">
        <v>3.8997658019443859</v>
      </c>
      <c r="L11228" s="187">
        <v>9176</v>
      </c>
      <c r="M11228" s="187">
        <v>4579</v>
      </c>
      <c r="N11228" s="187">
        <v>5006</v>
      </c>
      <c r="O11228" s="187">
        <v>3486</v>
      </c>
      <c r="P11228" s="187">
        <v>8988</v>
      </c>
      <c r="Q11228" s="187">
        <v>7939</v>
      </c>
    </row>
    <row r="11229" spans="1:17" x14ac:dyDescent="0.3">
      <c r="A11229" s="199" t="s">
        <v>23440</v>
      </c>
      <c r="B11229" s="187" t="s">
        <v>23441</v>
      </c>
      <c r="C11229" s="196">
        <v>1.103030303030303</v>
      </c>
      <c r="D11229" s="196">
        <v>4.2587443771168514E-2</v>
      </c>
      <c r="E11229" s="197">
        <v>0.81756424532964478</v>
      </c>
      <c r="F11229" s="198">
        <v>2.2600713879850747</v>
      </c>
      <c r="G11229" s="198">
        <v>1.9777236052888478</v>
      </c>
      <c r="H11229" s="198">
        <v>1.7242758696007889</v>
      </c>
      <c r="I11229" s="198">
        <v>2</v>
      </c>
      <c r="J11229" s="198">
        <v>2.2380461031287955</v>
      </c>
      <c r="K11229" s="198">
        <v>1.9590413923210936</v>
      </c>
      <c r="L11229" s="187">
        <v>182</v>
      </c>
      <c r="M11229" s="187">
        <v>95</v>
      </c>
      <c r="N11229" s="187">
        <v>53</v>
      </c>
      <c r="O11229" s="187">
        <v>100</v>
      </c>
      <c r="P11229" s="187">
        <v>173</v>
      </c>
      <c r="Q11229" s="187">
        <v>91</v>
      </c>
    </row>
    <row r="11230" spans="1:17" x14ac:dyDescent="0.3">
      <c r="A11230" s="199" t="s">
        <v>23442</v>
      </c>
      <c r="B11230" s="187" t="s">
        <v>23443</v>
      </c>
      <c r="C11230" s="196">
        <v>0.93654822335025378</v>
      </c>
      <c r="D11230" s="196">
        <v>-2.8469855666513763E-2</v>
      </c>
      <c r="E11230" s="197">
        <v>0.81767909642710768</v>
      </c>
      <c r="F11230" s="198">
        <v>2.287801729930226</v>
      </c>
      <c r="G11230" s="198">
        <v>2.0791812460476247</v>
      </c>
      <c r="H11230" s="198">
        <v>1.9030899869919435</v>
      </c>
      <c r="I11230" s="198">
        <v>2.0644579892269186</v>
      </c>
      <c r="J11230" s="198">
        <v>2.0755469613925306</v>
      </c>
      <c r="K11230" s="198">
        <v>2.1271047983648077</v>
      </c>
      <c r="L11230" s="187">
        <v>194</v>
      </c>
      <c r="M11230" s="187">
        <v>120</v>
      </c>
      <c r="N11230" s="187">
        <v>80</v>
      </c>
      <c r="O11230" s="187">
        <v>116</v>
      </c>
      <c r="P11230" s="187">
        <v>119</v>
      </c>
      <c r="Q11230" s="187">
        <v>134</v>
      </c>
    </row>
    <row r="11231" spans="1:17" x14ac:dyDescent="0.3">
      <c r="A11231" s="199" t="s">
        <v>23444</v>
      </c>
      <c r="B11231" s="187" t="s">
        <v>23445</v>
      </c>
      <c r="C11231" s="196">
        <v>0.89623507805325986</v>
      </c>
      <c r="D11231" s="196">
        <v>-4.7578062089083148E-2</v>
      </c>
      <c r="E11231" s="197">
        <v>0.81778450794641</v>
      </c>
      <c r="F11231" s="198">
        <v>3.2922560713564759</v>
      </c>
      <c r="G11231" s="198">
        <v>2.7965743332104296</v>
      </c>
      <c r="H11231" s="198">
        <v>2.8331471119127851</v>
      </c>
      <c r="I11231" s="198">
        <v>2.8375884382355112</v>
      </c>
      <c r="J11231" s="198">
        <v>3.0614524790871931</v>
      </c>
      <c r="K11231" s="198">
        <v>3.0366288953621612</v>
      </c>
      <c r="L11231" s="187">
        <v>1960</v>
      </c>
      <c r="M11231" s="187">
        <v>626</v>
      </c>
      <c r="N11231" s="187">
        <v>681</v>
      </c>
      <c r="O11231" s="187">
        <v>688</v>
      </c>
      <c r="P11231" s="187">
        <v>1152</v>
      </c>
      <c r="Q11231" s="187">
        <v>1088</v>
      </c>
    </row>
    <row r="11232" spans="1:17" x14ac:dyDescent="0.3">
      <c r="A11232" s="199" t="s">
        <v>23446</v>
      </c>
      <c r="B11232" s="187" t="s">
        <v>23447</v>
      </c>
      <c r="C11232" s="196">
        <v>1.1199999999999999</v>
      </c>
      <c r="D11232" s="196">
        <v>4.921802267018157E-2</v>
      </c>
      <c r="E11232" s="197">
        <v>0.81795617878145965</v>
      </c>
      <c r="F11232" s="198">
        <v>0.95424250943932487</v>
      </c>
      <c r="G11232" s="198">
        <v>0.6020599913279624</v>
      </c>
      <c r="H11232" s="198">
        <v>1.0791812460476249</v>
      </c>
      <c r="I11232" s="198">
        <v>0.77815125038364363</v>
      </c>
      <c r="J11232" s="198">
        <v>0.77815125038364363</v>
      </c>
      <c r="K11232" s="198">
        <v>1.2041199826559248</v>
      </c>
      <c r="L11232" s="187">
        <v>9</v>
      </c>
      <c r="M11232" s="187">
        <v>4</v>
      </c>
      <c r="N11232" s="187">
        <v>12</v>
      </c>
      <c r="O11232" s="187">
        <v>6</v>
      </c>
      <c r="P11232" s="187">
        <v>6</v>
      </c>
      <c r="Q11232" s="187">
        <v>16</v>
      </c>
    </row>
    <row r="11233" spans="1:17" x14ac:dyDescent="0.3">
      <c r="A11233" s="199" t="s">
        <v>23448</v>
      </c>
      <c r="B11233" s="187" t="s">
        <v>23449</v>
      </c>
      <c r="C11233" s="196">
        <v>0.92598684210526316</v>
      </c>
      <c r="D11233" s="196">
        <v>-3.3395184421388703E-2</v>
      </c>
      <c r="E11233" s="197">
        <v>0.81804085563775164</v>
      </c>
      <c r="F11233" s="198">
        <v>2.4857214264815801</v>
      </c>
      <c r="G11233" s="198">
        <v>2.1903316981702914</v>
      </c>
      <c r="H11233" s="198">
        <v>2.167317334748176</v>
      </c>
      <c r="I11233" s="198">
        <v>2.0899051114393981</v>
      </c>
      <c r="J11233" s="198">
        <v>2.3324384599156054</v>
      </c>
      <c r="K11233" s="198">
        <v>2.3521825181113627</v>
      </c>
      <c r="L11233" s="187">
        <v>306</v>
      </c>
      <c r="M11233" s="187">
        <v>155</v>
      </c>
      <c r="N11233" s="187">
        <v>147</v>
      </c>
      <c r="O11233" s="187">
        <v>123</v>
      </c>
      <c r="P11233" s="187">
        <v>215</v>
      </c>
      <c r="Q11233" s="187">
        <v>225</v>
      </c>
    </row>
    <row r="11234" spans="1:17" x14ac:dyDescent="0.3">
      <c r="A11234" s="199" t="s">
        <v>23450</v>
      </c>
      <c r="B11234" s="187" t="s">
        <v>23451</v>
      </c>
      <c r="C11234" s="196">
        <v>1.078577699736611</v>
      </c>
      <c r="D11234" s="196">
        <v>3.2851436736999327E-2</v>
      </c>
      <c r="E11234" s="197">
        <v>0.81804797749819391</v>
      </c>
      <c r="F11234" s="198">
        <v>3.3671694885346808</v>
      </c>
      <c r="G11234" s="198">
        <v>3.0047511555910011</v>
      </c>
      <c r="H11234" s="198">
        <v>3.0849335749367159</v>
      </c>
      <c r="I11234" s="198">
        <v>3.0996806411092499</v>
      </c>
      <c r="J11234" s="198">
        <v>3.3302107845715279</v>
      </c>
      <c r="K11234" s="198">
        <v>3.1809855807867304</v>
      </c>
      <c r="L11234" s="187">
        <v>2329</v>
      </c>
      <c r="M11234" s="187">
        <v>1011</v>
      </c>
      <c r="N11234" s="187">
        <v>1216</v>
      </c>
      <c r="O11234" s="187">
        <v>1258</v>
      </c>
      <c r="P11234" s="187">
        <v>2139</v>
      </c>
      <c r="Q11234" s="187">
        <v>1517</v>
      </c>
    </row>
    <row r="11235" spans="1:17" x14ac:dyDescent="0.3">
      <c r="A11235" s="199" t="s">
        <v>23452</v>
      </c>
      <c r="B11235" s="187" t="s">
        <v>23453</v>
      </c>
      <c r="C11235" s="196">
        <v>1.0991869918699186</v>
      </c>
      <c r="D11235" s="196">
        <v>4.1071580166219167E-2</v>
      </c>
      <c r="E11235" s="197">
        <v>0.81822530993603237</v>
      </c>
      <c r="F11235" s="198">
        <v>3.5881596163830922</v>
      </c>
      <c r="G11235" s="198">
        <v>3.2766915288450398</v>
      </c>
      <c r="H11235" s="198">
        <v>3.2081725266671217</v>
      </c>
      <c r="I11235" s="198">
        <v>3.1936810295412816</v>
      </c>
      <c r="J11235" s="198">
        <v>3.5976951859255122</v>
      </c>
      <c r="K11235" s="198">
        <v>3.4132997640812519</v>
      </c>
      <c r="L11235" s="187">
        <v>3874</v>
      </c>
      <c r="M11235" s="187">
        <v>1891</v>
      </c>
      <c r="N11235" s="187">
        <v>1615</v>
      </c>
      <c r="O11235" s="187">
        <v>1562</v>
      </c>
      <c r="P11235" s="187">
        <v>3960</v>
      </c>
      <c r="Q11235" s="187">
        <v>2590</v>
      </c>
    </row>
    <row r="11236" spans="1:17" x14ac:dyDescent="0.3">
      <c r="A11236" s="199" t="s">
        <v>23454</v>
      </c>
      <c r="B11236" s="187" t="s">
        <v>23455</v>
      </c>
      <c r="C11236" s="196">
        <v>1.1141439205955332</v>
      </c>
      <c r="D11236" s="196">
        <v>4.6941294862213628E-2</v>
      </c>
      <c r="E11236" s="197">
        <v>0.81823856754571911</v>
      </c>
      <c r="F11236" s="198">
        <v>2.6627578316815739</v>
      </c>
      <c r="G11236" s="198">
        <v>2.1303337684950061</v>
      </c>
      <c r="H11236" s="198">
        <v>2.3242824552976926</v>
      </c>
      <c r="I11236" s="198">
        <v>2.1643528557844371</v>
      </c>
      <c r="J11236" s="198">
        <v>2.5954962218255742</v>
      </c>
      <c r="K11236" s="198">
        <v>2.5538830266438746</v>
      </c>
      <c r="L11236" s="187">
        <v>460</v>
      </c>
      <c r="M11236" s="187">
        <v>135</v>
      </c>
      <c r="N11236" s="187">
        <v>211</v>
      </c>
      <c r="O11236" s="187">
        <v>146</v>
      </c>
      <c r="P11236" s="187">
        <v>394</v>
      </c>
      <c r="Q11236" s="187">
        <v>358</v>
      </c>
    </row>
    <row r="11237" spans="1:17" x14ac:dyDescent="0.3">
      <c r="A11237" s="199" t="s">
        <v>23456</v>
      </c>
      <c r="B11237" s="187" t="s">
        <v>23457</v>
      </c>
      <c r="C11237" s="196">
        <v>1.1274509803921569</v>
      </c>
      <c r="D11237" s="196">
        <v>5.2097668591694117E-2</v>
      </c>
      <c r="E11237" s="197">
        <v>0.81826562697803462</v>
      </c>
      <c r="F11237" s="198">
        <v>2.1271047983648077</v>
      </c>
      <c r="G11237" s="198">
        <v>2.1702617153949575</v>
      </c>
      <c r="H11237" s="198">
        <v>1.3802112417116059</v>
      </c>
      <c r="I11237" s="198">
        <v>2.1613680022349748</v>
      </c>
      <c r="J11237" s="198">
        <v>1.6434526764861874</v>
      </c>
      <c r="K11237" s="198">
        <v>2.1931245983544616</v>
      </c>
      <c r="L11237" s="187">
        <v>134</v>
      </c>
      <c r="M11237" s="187">
        <v>148</v>
      </c>
      <c r="N11237" s="187">
        <v>24</v>
      </c>
      <c r="O11237" s="187">
        <v>145</v>
      </c>
      <c r="P11237" s="187">
        <v>44</v>
      </c>
      <c r="Q11237" s="187">
        <v>156</v>
      </c>
    </row>
    <row r="11238" spans="1:17" x14ac:dyDescent="0.3">
      <c r="A11238" s="199" t="s">
        <v>23458</v>
      </c>
      <c r="B11238" s="187" t="s">
        <v>23459</v>
      </c>
      <c r="C11238" s="196">
        <v>0.92673992673992667</v>
      </c>
      <c r="D11238" s="196">
        <v>-3.3042125864938154E-2</v>
      </c>
      <c r="E11238" s="197">
        <v>0.818274096990111</v>
      </c>
      <c r="F11238" s="198">
        <v>2.1583624920952498</v>
      </c>
      <c r="G11238" s="198">
        <v>1.8633228601204559</v>
      </c>
      <c r="H11238" s="198">
        <v>1.7481880270062005</v>
      </c>
      <c r="I11238" s="198">
        <v>1.8920946026904804</v>
      </c>
      <c r="J11238" s="198">
        <v>1.9294189257142926</v>
      </c>
      <c r="K11238" s="198">
        <v>1.954242509439325</v>
      </c>
      <c r="L11238" s="187">
        <v>144</v>
      </c>
      <c r="M11238" s="187">
        <v>73</v>
      </c>
      <c r="N11238" s="187">
        <v>56</v>
      </c>
      <c r="O11238" s="187">
        <v>78</v>
      </c>
      <c r="P11238" s="187">
        <v>85</v>
      </c>
      <c r="Q11238" s="187">
        <v>90</v>
      </c>
    </row>
    <row r="11239" spans="1:17" x14ac:dyDescent="0.3">
      <c r="A11239" s="199" t="s">
        <v>23460</v>
      </c>
      <c r="B11239" s="187" t="s">
        <v>23461</v>
      </c>
      <c r="C11239" s="196">
        <v>0.92727272727272725</v>
      </c>
      <c r="D11239" s="196">
        <v>-3.2792513396307489E-2</v>
      </c>
      <c r="E11239" s="197">
        <v>0.81842645468322495</v>
      </c>
      <c r="F11239" s="198">
        <v>2.6757783416740852</v>
      </c>
      <c r="G11239" s="198">
        <v>2.271841606536499</v>
      </c>
      <c r="H11239" s="198">
        <v>2.4377505628203879</v>
      </c>
      <c r="I11239" s="198">
        <v>2.3443922736851106</v>
      </c>
      <c r="J11239" s="198">
        <v>2.5390760987927767</v>
      </c>
      <c r="K11239" s="198">
        <v>2.4771212547196626</v>
      </c>
      <c r="L11239" s="187">
        <v>474</v>
      </c>
      <c r="M11239" s="187">
        <v>187</v>
      </c>
      <c r="N11239" s="187">
        <v>274</v>
      </c>
      <c r="O11239" s="187">
        <v>221</v>
      </c>
      <c r="P11239" s="187">
        <v>346</v>
      </c>
      <c r="Q11239" s="187">
        <v>300</v>
      </c>
    </row>
    <row r="11240" spans="1:17" x14ac:dyDescent="0.3">
      <c r="A11240" s="199" t="s">
        <v>23462</v>
      </c>
      <c r="B11240" s="187" t="s">
        <v>738</v>
      </c>
      <c r="C11240" s="196">
        <v>0.83027522935779829</v>
      </c>
      <c r="D11240" s="196">
        <v>-8.0777918735420257E-2</v>
      </c>
      <c r="E11240" s="197">
        <v>0.81849029139409024</v>
      </c>
      <c r="F11240" s="198">
        <v>2.8893017025063101</v>
      </c>
      <c r="G11240" s="198">
        <v>2.3856062735983121</v>
      </c>
      <c r="H11240" s="198">
        <v>1.8573324964312685</v>
      </c>
      <c r="I11240" s="198">
        <v>2.403120521175818</v>
      </c>
      <c r="J11240" s="198">
        <v>1.9731278535996986</v>
      </c>
      <c r="K11240" s="198">
        <v>2.7466341989375787</v>
      </c>
      <c r="L11240" s="187">
        <v>775</v>
      </c>
      <c r="M11240" s="187">
        <v>243</v>
      </c>
      <c r="N11240" s="187">
        <v>72</v>
      </c>
      <c r="O11240" s="187">
        <v>253</v>
      </c>
      <c r="P11240" s="187">
        <v>94</v>
      </c>
      <c r="Q11240" s="187">
        <v>558</v>
      </c>
    </row>
    <row r="11241" spans="1:17" x14ac:dyDescent="0.3">
      <c r="A11241" s="199" t="s">
        <v>23463</v>
      </c>
      <c r="B11241" s="187" t="s">
        <v>23464</v>
      </c>
      <c r="C11241" s="196">
        <v>0.75757575757575768</v>
      </c>
      <c r="D11241" s="196">
        <v>-0.1205739312058498</v>
      </c>
      <c r="E11241" s="197">
        <v>0.81849373216239796</v>
      </c>
      <c r="F11241" s="198">
        <v>0.6020599913279624</v>
      </c>
      <c r="G11241" s="198">
        <v>0</v>
      </c>
      <c r="H11241" s="198">
        <v>1.7923916894982539</v>
      </c>
      <c r="I11241" s="198">
        <v>0</v>
      </c>
      <c r="J11241" s="198">
        <v>1.3424226808222062</v>
      </c>
      <c r="K11241" s="198">
        <v>1.4471580313422192</v>
      </c>
      <c r="L11241" s="187">
        <v>4</v>
      </c>
      <c r="M11241" s="187">
        <v>0</v>
      </c>
      <c r="N11241" s="187">
        <v>62</v>
      </c>
      <c r="O11241" s="187">
        <v>0</v>
      </c>
      <c r="P11241" s="187">
        <v>22</v>
      </c>
      <c r="Q11241" s="187">
        <v>28</v>
      </c>
    </row>
    <row r="11242" spans="1:17" x14ac:dyDescent="0.3">
      <c r="A11242" s="199" t="s">
        <v>23465</v>
      </c>
      <c r="B11242" s="187" t="s">
        <v>23466</v>
      </c>
      <c r="C11242" s="196">
        <v>0.9094017094017095</v>
      </c>
      <c r="D11242" s="196">
        <v>-4.1244233787132219E-2</v>
      </c>
      <c r="E11242" s="197">
        <v>0.81870497969125711</v>
      </c>
      <c r="F11242" s="198">
        <v>2.7986506454452691</v>
      </c>
      <c r="G11242" s="198">
        <v>2.3096301674258988</v>
      </c>
      <c r="H11242" s="198">
        <v>2.5276299008713385</v>
      </c>
      <c r="I11242" s="198">
        <v>2.3263358609287512</v>
      </c>
      <c r="J11242" s="198">
        <v>2.6273658565927325</v>
      </c>
      <c r="K11242" s="198">
        <v>2.6314437690131722</v>
      </c>
      <c r="L11242" s="187">
        <v>629</v>
      </c>
      <c r="M11242" s="187">
        <v>204</v>
      </c>
      <c r="N11242" s="187">
        <v>337</v>
      </c>
      <c r="O11242" s="187">
        <v>212</v>
      </c>
      <c r="P11242" s="187">
        <v>424</v>
      </c>
      <c r="Q11242" s="187">
        <v>428</v>
      </c>
    </row>
    <row r="11243" spans="1:17" x14ac:dyDescent="0.3">
      <c r="A11243" s="199" t="s">
        <v>23467</v>
      </c>
      <c r="B11243" s="187" t="s">
        <v>23468</v>
      </c>
      <c r="C11243" s="196">
        <v>0.92806914737767343</v>
      </c>
      <c r="D11243" s="196">
        <v>-3.2419664723159984E-2</v>
      </c>
      <c r="E11243" s="197">
        <v>0.81879725939505854</v>
      </c>
      <c r="F11243" s="198">
        <v>3.5346605758284442</v>
      </c>
      <c r="G11243" s="198">
        <v>3.2880255353883627</v>
      </c>
      <c r="H11243" s="198">
        <v>3.1643528557844371</v>
      </c>
      <c r="I11243" s="198">
        <v>3.1903316981702914</v>
      </c>
      <c r="J11243" s="198">
        <v>3.4202858849419178</v>
      </c>
      <c r="K11243" s="198">
        <v>3.3330440298234874</v>
      </c>
      <c r="L11243" s="187">
        <v>3425</v>
      </c>
      <c r="M11243" s="187">
        <v>1941</v>
      </c>
      <c r="N11243" s="187">
        <v>1460</v>
      </c>
      <c r="O11243" s="187">
        <v>1550</v>
      </c>
      <c r="P11243" s="187">
        <v>2632</v>
      </c>
      <c r="Q11243" s="187">
        <v>2153</v>
      </c>
    </row>
    <row r="11244" spans="1:17" x14ac:dyDescent="0.3">
      <c r="A11244" s="199" t="s">
        <v>23469</v>
      </c>
      <c r="B11244" s="187" t="s">
        <v>23470</v>
      </c>
      <c r="C11244" s="196">
        <v>1.0548628428927682</v>
      </c>
      <c r="D11244" s="196">
        <v>2.3195994754860089E-2</v>
      </c>
      <c r="E11244" s="197">
        <v>0.81882636582428359</v>
      </c>
      <c r="F11244" s="198">
        <v>2.1613680022349748</v>
      </c>
      <c r="G11244" s="198">
        <v>1.919078092376074</v>
      </c>
      <c r="H11244" s="198">
        <v>2.2380461031287955</v>
      </c>
      <c r="I11244" s="198">
        <v>2.1492191126553797</v>
      </c>
      <c r="J11244" s="198">
        <v>2.0681858617461617</v>
      </c>
      <c r="K11244" s="198">
        <v>2.2174839442139063</v>
      </c>
      <c r="L11244" s="187">
        <v>145</v>
      </c>
      <c r="M11244" s="187">
        <v>83</v>
      </c>
      <c r="N11244" s="187">
        <v>173</v>
      </c>
      <c r="O11244" s="187">
        <v>141</v>
      </c>
      <c r="P11244" s="187">
        <v>117</v>
      </c>
      <c r="Q11244" s="187">
        <v>165</v>
      </c>
    </row>
    <row r="11245" spans="1:17" x14ac:dyDescent="0.3">
      <c r="A11245" s="199" t="s">
        <v>23471</v>
      </c>
      <c r="B11245" s="187" t="s">
        <v>23472</v>
      </c>
      <c r="C11245" s="196">
        <v>1.1199999999999999</v>
      </c>
      <c r="D11245" s="196">
        <v>4.921802267018157E-2</v>
      </c>
      <c r="E11245" s="197">
        <v>0.81884335137842568</v>
      </c>
      <c r="F11245" s="198">
        <v>1.3424226808222062</v>
      </c>
      <c r="G11245" s="198">
        <v>0.95424250943932487</v>
      </c>
      <c r="H11245" s="198">
        <v>1.2787536009528289</v>
      </c>
      <c r="I11245" s="198">
        <v>1.0413926851582251</v>
      </c>
      <c r="J11245" s="198">
        <v>1.5185139398778875</v>
      </c>
      <c r="K11245" s="198">
        <v>1.0791812460476249</v>
      </c>
      <c r="L11245" s="187">
        <v>22</v>
      </c>
      <c r="M11245" s="187">
        <v>9</v>
      </c>
      <c r="N11245" s="187">
        <v>19</v>
      </c>
      <c r="O11245" s="187">
        <v>11</v>
      </c>
      <c r="P11245" s="187">
        <v>33</v>
      </c>
      <c r="Q11245" s="187">
        <v>12</v>
      </c>
    </row>
    <row r="11246" spans="1:17" x14ac:dyDescent="0.3">
      <c r="A11246" s="199" t="s">
        <v>23473</v>
      </c>
      <c r="B11246" s="187" t="s">
        <v>23474</v>
      </c>
      <c r="C11246" s="196">
        <v>0.91341508732813081</v>
      </c>
      <c r="D11246" s="196">
        <v>-3.9331819213319241E-2</v>
      </c>
      <c r="E11246" s="197">
        <v>0.8189295551876743</v>
      </c>
      <c r="F11246" s="198">
        <v>3.1763806922432702</v>
      </c>
      <c r="G11246" s="198">
        <v>2.8215135284047732</v>
      </c>
      <c r="H11246" s="198">
        <v>2.7218106152125467</v>
      </c>
      <c r="I11246" s="198">
        <v>2.8228216453031045</v>
      </c>
      <c r="J11246" s="198">
        <v>2.9106244048892012</v>
      </c>
      <c r="K11246" s="198">
        <v>2.9907826918031377</v>
      </c>
      <c r="L11246" s="187">
        <v>1501</v>
      </c>
      <c r="M11246" s="187">
        <v>663</v>
      </c>
      <c r="N11246" s="187">
        <v>527</v>
      </c>
      <c r="O11246" s="187">
        <v>665</v>
      </c>
      <c r="P11246" s="187">
        <v>814</v>
      </c>
      <c r="Q11246" s="187">
        <v>979</v>
      </c>
    </row>
    <row r="11247" spans="1:17" x14ac:dyDescent="0.3">
      <c r="A11247" s="199" t="s">
        <v>23475</v>
      </c>
      <c r="B11247" s="187" t="s">
        <v>23476</v>
      </c>
      <c r="C11247" s="196">
        <v>1.0780525502318392</v>
      </c>
      <c r="D11247" s="196">
        <v>3.2639931276934764E-2</v>
      </c>
      <c r="E11247" s="197">
        <v>0.81897871594143012</v>
      </c>
      <c r="F11247" s="198">
        <v>2.8202014594856402</v>
      </c>
      <c r="G11247" s="198">
        <v>2.510545010206612</v>
      </c>
      <c r="H11247" s="198">
        <v>2.4899584794248346</v>
      </c>
      <c r="I11247" s="198">
        <v>2.5877109650189114</v>
      </c>
      <c r="J11247" s="198">
        <v>2.7902851640332416</v>
      </c>
      <c r="K11247" s="198">
        <v>2.5921767573958667</v>
      </c>
      <c r="L11247" s="187">
        <v>661</v>
      </c>
      <c r="M11247" s="187">
        <v>324</v>
      </c>
      <c r="N11247" s="187">
        <v>309</v>
      </c>
      <c r="O11247" s="187">
        <v>387</v>
      </c>
      <c r="P11247" s="187">
        <v>617</v>
      </c>
      <c r="Q11247" s="187">
        <v>391</v>
      </c>
    </row>
    <row r="11248" spans="1:17" x14ac:dyDescent="0.3">
      <c r="A11248" s="199" t="s">
        <v>23477</v>
      </c>
      <c r="B11248" s="187" t="s">
        <v>23478</v>
      </c>
      <c r="C11248" s="196">
        <v>1.0659946236559139</v>
      </c>
      <c r="D11248" s="196">
        <v>2.7755014331775345E-2</v>
      </c>
      <c r="E11248" s="197">
        <v>0.81905301098932826</v>
      </c>
      <c r="F11248" s="198">
        <v>3.5441921107650325</v>
      </c>
      <c r="G11248" s="198">
        <v>3.3328422669943514</v>
      </c>
      <c r="H11248" s="198">
        <v>3.2521245525056441</v>
      </c>
      <c r="I11248" s="198">
        <v>3.2690457096576231</v>
      </c>
      <c r="J11248" s="198">
        <v>3.518382315545344</v>
      </c>
      <c r="K11248" s="198">
        <v>3.443106456737266</v>
      </c>
      <c r="L11248" s="187">
        <v>3501</v>
      </c>
      <c r="M11248" s="187">
        <v>2152</v>
      </c>
      <c r="N11248" s="187">
        <v>1787</v>
      </c>
      <c r="O11248" s="187">
        <v>1858</v>
      </c>
      <c r="P11248" s="187">
        <v>3299</v>
      </c>
      <c r="Q11248" s="187">
        <v>2774</v>
      </c>
    </row>
    <row r="11249" spans="1:17" x14ac:dyDescent="0.3">
      <c r="A11249" s="199" t="s">
        <v>23479</v>
      </c>
      <c r="B11249" s="187" t="s">
        <v>23480</v>
      </c>
      <c r="C11249" s="196">
        <v>0.90883882149046802</v>
      </c>
      <c r="D11249" s="196">
        <v>-4.151313013768472E-2</v>
      </c>
      <c r="E11249" s="197">
        <v>0.81906210313701033</v>
      </c>
      <c r="F11249" s="198">
        <v>3.1622656142980214</v>
      </c>
      <c r="G11249" s="198">
        <v>2.9079485216122722</v>
      </c>
      <c r="H11249" s="198">
        <v>2.7944880466591697</v>
      </c>
      <c r="I11249" s="198">
        <v>2.5587085705331658</v>
      </c>
      <c r="J11249" s="198">
        <v>3.0584260244570052</v>
      </c>
      <c r="K11249" s="198">
        <v>3.0476641946015599</v>
      </c>
      <c r="L11249" s="187">
        <v>1453</v>
      </c>
      <c r="M11249" s="187">
        <v>809</v>
      </c>
      <c r="N11249" s="187">
        <v>623</v>
      </c>
      <c r="O11249" s="187">
        <v>362</v>
      </c>
      <c r="P11249" s="187">
        <v>1144</v>
      </c>
      <c r="Q11249" s="187">
        <v>1116</v>
      </c>
    </row>
    <row r="11250" spans="1:17" x14ac:dyDescent="0.3">
      <c r="A11250" s="199" t="s">
        <v>23481</v>
      </c>
      <c r="B11250" s="187" t="s">
        <v>23482</v>
      </c>
      <c r="C11250" s="196">
        <v>1.1049736967957915</v>
      </c>
      <c r="D11250" s="196">
        <v>4.3351940037051929E-2</v>
      </c>
      <c r="E11250" s="197">
        <v>0.81909102745638052</v>
      </c>
      <c r="F11250" s="198">
        <v>3.3117538610557542</v>
      </c>
      <c r="G11250" s="198">
        <v>2.7118072290411912</v>
      </c>
      <c r="H11250" s="198">
        <v>3.2087100199064009</v>
      </c>
      <c r="I11250" s="198">
        <v>2.9057958803678687</v>
      </c>
      <c r="J11250" s="198">
        <v>3.2291697025391009</v>
      </c>
      <c r="K11250" s="198">
        <v>3.3265406685165617</v>
      </c>
      <c r="L11250" s="187">
        <v>2050</v>
      </c>
      <c r="M11250" s="187">
        <v>515</v>
      </c>
      <c r="N11250" s="187">
        <v>1617</v>
      </c>
      <c r="O11250" s="187">
        <v>805</v>
      </c>
      <c r="P11250" s="187">
        <v>1695</v>
      </c>
      <c r="Q11250" s="187">
        <v>2121</v>
      </c>
    </row>
    <row r="11251" spans="1:17" x14ac:dyDescent="0.3">
      <c r="A11251" s="199" t="s">
        <v>23483</v>
      </c>
      <c r="B11251" s="187" t="s">
        <v>23484</v>
      </c>
      <c r="C11251" s="196">
        <v>1.082461067143222</v>
      </c>
      <c r="D11251" s="196">
        <v>3.4412285044866819E-2</v>
      </c>
      <c r="E11251" s="197">
        <v>0.81912946059192748</v>
      </c>
      <c r="F11251" s="198">
        <v>3.9945810812598945</v>
      </c>
      <c r="G11251" s="198">
        <v>3.6917002082901615</v>
      </c>
      <c r="H11251" s="198">
        <v>3.6805168093812548</v>
      </c>
      <c r="I11251" s="198">
        <v>3.63002085111341</v>
      </c>
      <c r="J11251" s="198">
        <v>3.9546765869186435</v>
      </c>
      <c r="K11251" s="198">
        <v>3.8989992708897891</v>
      </c>
      <c r="L11251" s="187">
        <v>9876</v>
      </c>
      <c r="M11251" s="187">
        <v>4917</v>
      </c>
      <c r="N11251" s="187">
        <v>4792</v>
      </c>
      <c r="O11251" s="187">
        <v>4266</v>
      </c>
      <c r="P11251" s="187">
        <v>9009</v>
      </c>
      <c r="Q11251" s="187">
        <v>7925</v>
      </c>
    </row>
    <row r="11252" spans="1:17" x14ac:dyDescent="0.3">
      <c r="A11252" s="199" t="s">
        <v>23485</v>
      </c>
      <c r="B11252" s="187" t="s">
        <v>23486</v>
      </c>
      <c r="C11252" s="196">
        <v>0.91882455629909809</v>
      </c>
      <c r="D11252" s="196">
        <v>-3.6767406464949852E-2</v>
      </c>
      <c r="E11252" s="197">
        <v>0.81918759395567431</v>
      </c>
      <c r="F11252" s="198">
        <v>3.2229764498933915</v>
      </c>
      <c r="G11252" s="198">
        <v>3.1024337056813365</v>
      </c>
      <c r="H11252" s="198">
        <v>2.6989700043360187</v>
      </c>
      <c r="I11252" s="198">
        <v>3.0958664534785427</v>
      </c>
      <c r="J11252" s="198">
        <v>3.0744507189545911</v>
      </c>
      <c r="K11252" s="198">
        <v>2.8597385661971471</v>
      </c>
      <c r="L11252" s="187">
        <v>1671</v>
      </c>
      <c r="M11252" s="187">
        <v>1266</v>
      </c>
      <c r="N11252" s="187">
        <v>500</v>
      </c>
      <c r="O11252" s="187">
        <v>1247</v>
      </c>
      <c r="P11252" s="187">
        <v>1187</v>
      </c>
      <c r="Q11252" s="187">
        <v>724</v>
      </c>
    </row>
    <row r="11253" spans="1:17" x14ac:dyDescent="0.3">
      <c r="A11253" s="199" t="s">
        <v>23487</v>
      </c>
      <c r="B11253" s="187" t="s">
        <v>23488</v>
      </c>
      <c r="C11253" s="196">
        <v>0.91275988585405621</v>
      </c>
      <c r="D11253" s="196">
        <v>-3.9643454627355475E-2</v>
      </c>
      <c r="E11253" s="197">
        <v>0.81928192347421547</v>
      </c>
      <c r="F11253" s="198">
        <v>3.5908418347816027</v>
      </c>
      <c r="G11253" s="198">
        <v>3.3036279763838898</v>
      </c>
      <c r="H11253" s="198">
        <v>3.1610683854711747</v>
      </c>
      <c r="I11253" s="198">
        <v>3.1883659260631481</v>
      </c>
      <c r="J11253" s="198">
        <v>3.4962375451667351</v>
      </c>
      <c r="K11253" s="198">
        <v>3.30941722577814</v>
      </c>
      <c r="L11253" s="187">
        <v>3898</v>
      </c>
      <c r="M11253" s="187">
        <v>2012</v>
      </c>
      <c r="N11253" s="187">
        <v>1449</v>
      </c>
      <c r="O11253" s="187">
        <v>1543</v>
      </c>
      <c r="P11253" s="187">
        <v>3135</v>
      </c>
      <c r="Q11253" s="187">
        <v>2039</v>
      </c>
    </row>
    <row r="11254" spans="1:17" x14ac:dyDescent="0.3">
      <c r="A11254" s="199" t="s">
        <v>23489</v>
      </c>
      <c r="B11254" s="187" t="s">
        <v>23490</v>
      </c>
      <c r="C11254" s="196">
        <v>1.069644572526417</v>
      </c>
      <c r="D11254" s="196">
        <v>2.9239491859520867E-2</v>
      </c>
      <c r="E11254" s="197">
        <v>0.81930410281215404</v>
      </c>
      <c r="F11254" s="198">
        <v>3.0008677215312267</v>
      </c>
      <c r="G11254" s="198">
        <v>2.842609239610562</v>
      </c>
      <c r="H11254" s="198">
        <v>2.5843312243675309</v>
      </c>
      <c r="I11254" s="198">
        <v>2.761927838420529</v>
      </c>
      <c r="J11254" s="198">
        <v>2.9395192526186187</v>
      </c>
      <c r="K11254" s="198">
        <v>2.8915374576725643</v>
      </c>
      <c r="L11254" s="187">
        <v>1002</v>
      </c>
      <c r="M11254" s="187">
        <v>696</v>
      </c>
      <c r="N11254" s="187">
        <v>384</v>
      </c>
      <c r="O11254" s="187">
        <v>578</v>
      </c>
      <c r="P11254" s="187">
        <v>870</v>
      </c>
      <c r="Q11254" s="187">
        <v>779</v>
      </c>
    </row>
    <row r="11255" spans="1:17" x14ac:dyDescent="0.3">
      <c r="A11255" s="199" t="s">
        <v>23491</v>
      </c>
      <c r="B11255" s="187" t="s">
        <v>23492</v>
      </c>
      <c r="C11255" s="196">
        <v>1.0957213384530995</v>
      </c>
      <c r="D11255" s="196">
        <v>3.9700119331052781E-2</v>
      </c>
      <c r="E11255" s="197">
        <v>0.81934092843176698</v>
      </c>
      <c r="F11255" s="198">
        <v>3.2692793897718984</v>
      </c>
      <c r="G11255" s="198">
        <v>2.9666109866819341</v>
      </c>
      <c r="H11255" s="198">
        <v>2.935003151453655</v>
      </c>
      <c r="I11255" s="198">
        <v>2.8048206787211623</v>
      </c>
      <c r="J11255" s="198">
        <v>3.2501759480839252</v>
      </c>
      <c r="K11255" s="198">
        <v>3.1981069988734014</v>
      </c>
      <c r="L11255" s="187">
        <v>1859</v>
      </c>
      <c r="M11255" s="187">
        <v>926</v>
      </c>
      <c r="N11255" s="187">
        <v>861</v>
      </c>
      <c r="O11255" s="187">
        <v>638</v>
      </c>
      <c r="P11255" s="187">
        <v>1779</v>
      </c>
      <c r="Q11255" s="187">
        <v>1578</v>
      </c>
    </row>
    <row r="11256" spans="1:17" x14ac:dyDescent="0.3">
      <c r="A11256" s="199" t="s">
        <v>23493</v>
      </c>
      <c r="B11256" s="187" t="s">
        <v>23494</v>
      </c>
      <c r="C11256" s="196">
        <v>1.1158094035973494</v>
      </c>
      <c r="D11256" s="196">
        <v>4.7590017150734985E-2</v>
      </c>
      <c r="E11256" s="197">
        <v>0.81934362893379642</v>
      </c>
      <c r="F11256" s="198">
        <v>3.2435341018320618</v>
      </c>
      <c r="G11256" s="198">
        <v>2.828015064223977</v>
      </c>
      <c r="H11256" s="198">
        <v>2.8715729355458786</v>
      </c>
      <c r="I11256" s="198">
        <v>2.6989700043360187</v>
      </c>
      <c r="J11256" s="198">
        <v>3.238297067875394</v>
      </c>
      <c r="K11256" s="198">
        <v>3.1156105116742996</v>
      </c>
      <c r="L11256" s="187">
        <v>1752</v>
      </c>
      <c r="M11256" s="187">
        <v>673</v>
      </c>
      <c r="N11256" s="187">
        <v>744</v>
      </c>
      <c r="O11256" s="187">
        <v>500</v>
      </c>
      <c r="P11256" s="187">
        <v>1731</v>
      </c>
      <c r="Q11256" s="187">
        <v>1305</v>
      </c>
    </row>
    <row r="11257" spans="1:17" x14ac:dyDescent="0.3">
      <c r="A11257" s="199" t="s">
        <v>23495</v>
      </c>
      <c r="B11257" s="187" t="s">
        <v>23496</v>
      </c>
      <c r="C11257" s="196">
        <v>1.0578889262228195</v>
      </c>
      <c r="D11257" s="196">
        <v>2.4440071044295214E-2</v>
      </c>
      <c r="E11257" s="197">
        <v>0.81934986099268581</v>
      </c>
      <c r="F11257" s="198">
        <v>3.9293678292400998</v>
      </c>
      <c r="G11257" s="198">
        <v>3.8673496171887924</v>
      </c>
      <c r="H11257" s="198">
        <v>3.6960067152185454</v>
      </c>
      <c r="I11257" s="198">
        <v>3.6806074289917881</v>
      </c>
      <c r="J11257" s="198">
        <v>3.930847191682497</v>
      </c>
      <c r="K11257" s="198">
        <v>3.9404168646816653</v>
      </c>
      <c r="L11257" s="187">
        <v>8499</v>
      </c>
      <c r="M11257" s="187">
        <v>7368</v>
      </c>
      <c r="N11257" s="187">
        <v>4966</v>
      </c>
      <c r="O11257" s="187">
        <v>4793</v>
      </c>
      <c r="P11257" s="187">
        <v>8528</v>
      </c>
      <c r="Q11257" s="187">
        <v>8718</v>
      </c>
    </row>
    <row r="11258" spans="1:17" x14ac:dyDescent="0.3">
      <c r="A11258" s="199" t="s">
        <v>23497</v>
      </c>
      <c r="B11258" s="187" t="s">
        <v>23498</v>
      </c>
      <c r="C11258" s="196">
        <v>1.0972762645914398</v>
      </c>
      <c r="D11258" s="196">
        <v>4.03159849880666E-2</v>
      </c>
      <c r="E11258" s="197">
        <v>0.81947883903465224</v>
      </c>
      <c r="F11258" s="198">
        <v>3.4434194617828173</v>
      </c>
      <c r="G11258" s="198">
        <v>3.1095785469043866</v>
      </c>
      <c r="H11258" s="198">
        <v>3.0322157032979815</v>
      </c>
      <c r="I11258" s="198">
        <v>3.0338256939533101</v>
      </c>
      <c r="J11258" s="198">
        <v>3.4044916177586861</v>
      </c>
      <c r="K11258" s="198">
        <v>3.3055663135153042</v>
      </c>
      <c r="L11258" s="187">
        <v>2776</v>
      </c>
      <c r="M11258" s="187">
        <v>1287</v>
      </c>
      <c r="N11258" s="187">
        <v>1077</v>
      </c>
      <c r="O11258" s="187">
        <v>1081</v>
      </c>
      <c r="P11258" s="187">
        <v>2538</v>
      </c>
      <c r="Q11258" s="187">
        <v>2021</v>
      </c>
    </row>
    <row r="11259" spans="1:17" x14ac:dyDescent="0.3">
      <c r="A11259" s="199" t="s">
        <v>23499</v>
      </c>
      <c r="B11259" s="187" t="s">
        <v>23500</v>
      </c>
      <c r="C11259" s="196">
        <v>1.0900383141762453</v>
      </c>
      <c r="D11259" s="196">
        <v>3.7441763392809052E-2</v>
      </c>
      <c r="E11259" s="197">
        <v>0.81954813625124656</v>
      </c>
      <c r="F11259" s="198">
        <v>3.5988998870638831</v>
      </c>
      <c r="G11259" s="198">
        <v>3.2008504980910772</v>
      </c>
      <c r="H11259" s="198">
        <v>3.2427898094786767</v>
      </c>
      <c r="I11259" s="198">
        <v>3.2607866686549762</v>
      </c>
      <c r="J11259" s="198">
        <v>3.5371892262436444</v>
      </c>
      <c r="K11259" s="198">
        <v>3.4310419453358856</v>
      </c>
      <c r="L11259" s="187">
        <v>3971</v>
      </c>
      <c r="M11259" s="187">
        <v>1588</v>
      </c>
      <c r="N11259" s="187">
        <v>1749</v>
      </c>
      <c r="O11259" s="187">
        <v>1823</v>
      </c>
      <c r="P11259" s="187">
        <v>3445</v>
      </c>
      <c r="Q11259" s="187">
        <v>2698</v>
      </c>
    </row>
    <row r="11260" spans="1:17" x14ac:dyDescent="0.3">
      <c r="A11260" s="199" t="s">
        <v>23501</v>
      </c>
      <c r="B11260" s="187" t="s">
        <v>23502</v>
      </c>
      <c r="C11260" s="196">
        <v>0.90271493212669673</v>
      </c>
      <c r="D11260" s="196">
        <v>-4.4449373662343708E-2</v>
      </c>
      <c r="E11260" s="197">
        <v>0.81954969583686432</v>
      </c>
      <c r="F11260" s="198">
        <v>2.4166405073382808</v>
      </c>
      <c r="G11260" s="198">
        <v>2.0086001717619175</v>
      </c>
      <c r="H11260" s="198">
        <v>1.8976270912904414</v>
      </c>
      <c r="I11260" s="198">
        <v>2.0253058652647704</v>
      </c>
      <c r="J11260" s="198">
        <v>2.1522883443830563</v>
      </c>
      <c r="K11260" s="198">
        <v>2.1789769472931693</v>
      </c>
      <c r="L11260" s="187">
        <v>261</v>
      </c>
      <c r="M11260" s="187">
        <v>102</v>
      </c>
      <c r="N11260" s="187">
        <v>79</v>
      </c>
      <c r="O11260" s="187">
        <v>106</v>
      </c>
      <c r="P11260" s="187">
        <v>142</v>
      </c>
      <c r="Q11260" s="187">
        <v>151</v>
      </c>
    </row>
    <row r="11261" spans="1:17" x14ac:dyDescent="0.3">
      <c r="A11261" s="199" t="s">
        <v>23503</v>
      </c>
      <c r="B11261" s="187" t="s">
        <v>23504</v>
      </c>
      <c r="C11261" s="196">
        <v>0.91514893098617289</v>
      </c>
      <c r="D11261" s="196">
        <v>-3.8508223264478211E-2</v>
      </c>
      <c r="E11261" s="197">
        <v>0.81961307719443155</v>
      </c>
      <c r="F11261" s="198">
        <v>3.9410639882199021</v>
      </c>
      <c r="G11261" s="198">
        <v>3.5762261374496052</v>
      </c>
      <c r="H11261" s="198">
        <v>3.592953571547866</v>
      </c>
      <c r="I11261" s="198">
        <v>3.4842998393467859</v>
      </c>
      <c r="J11261" s="198">
        <v>3.7581546219673898</v>
      </c>
      <c r="K11261" s="198">
        <v>3.7954628943903801</v>
      </c>
      <c r="L11261" s="187">
        <v>8731</v>
      </c>
      <c r="M11261" s="187">
        <v>3769</v>
      </c>
      <c r="N11261" s="187">
        <v>3917</v>
      </c>
      <c r="O11261" s="187">
        <v>3050</v>
      </c>
      <c r="P11261" s="187">
        <v>5730</v>
      </c>
      <c r="Q11261" s="187">
        <v>6244</v>
      </c>
    </row>
    <row r="11262" spans="1:17" x14ac:dyDescent="0.3">
      <c r="A11262" s="199" t="s">
        <v>23505</v>
      </c>
      <c r="B11262" s="187" t="s">
        <v>23506</v>
      </c>
      <c r="C11262" s="196">
        <v>1.0872462890033323</v>
      </c>
      <c r="D11262" s="196">
        <v>3.632793400292831E-2</v>
      </c>
      <c r="E11262" s="197">
        <v>0.8196993422540586</v>
      </c>
      <c r="F11262" s="198">
        <v>3.245018870737753</v>
      </c>
      <c r="G11262" s="198">
        <v>2.8318697742805017</v>
      </c>
      <c r="H11262" s="198">
        <v>2.9365137424788932</v>
      </c>
      <c r="I11262" s="198">
        <v>3.0124153747624329</v>
      </c>
      <c r="J11262" s="198">
        <v>3.2084413564385672</v>
      </c>
      <c r="K11262" s="198">
        <v>2.9749719942980688</v>
      </c>
      <c r="L11262" s="187">
        <v>1758</v>
      </c>
      <c r="M11262" s="187">
        <v>679</v>
      </c>
      <c r="N11262" s="187">
        <v>864</v>
      </c>
      <c r="O11262" s="187">
        <v>1029</v>
      </c>
      <c r="P11262" s="187">
        <v>1616</v>
      </c>
      <c r="Q11262" s="187">
        <v>944</v>
      </c>
    </row>
    <row r="11263" spans="1:17" x14ac:dyDescent="0.3">
      <c r="A11263" s="199" t="s">
        <v>23507</v>
      </c>
      <c r="B11263" s="187" t="s">
        <v>23508</v>
      </c>
      <c r="C11263" s="196">
        <v>1.0784992784992786</v>
      </c>
      <c r="D11263" s="196">
        <v>3.281985890181207E-2</v>
      </c>
      <c r="E11263" s="197">
        <v>0.81985053898170612</v>
      </c>
      <c r="F11263" s="198">
        <v>3.2477278329097232</v>
      </c>
      <c r="G11263" s="198">
        <v>2.9576072870600951</v>
      </c>
      <c r="H11263" s="198">
        <v>2.8970770032094202</v>
      </c>
      <c r="I11263" s="198">
        <v>2.9680157139936418</v>
      </c>
      <c r="J11263" s="198">
        <v>3.214843848047698</v>
      </c>
      <c r="K11263" s="198">
        <v>3.0674428427763805</v>
      </c>
      <c r="L11263" s="187">
        <v>1769</v>
      </c>
      <c r="M11263" s="187">
        <v>907</v>
      </c>
      <c r="N11263" s="187">
        <v>789</v>
      </c>
      <c r="O11263" s="187">
        <v>929</v>
      </c>
      <c r="P11263" s="187">
        <v>1640</v>
      </c>
      <c r="Q11263" s="187">
        <v>1168</v>
      </c>
    </row>
    <row r="11264" spans="1:17" x14ac:dyDescent="0.3">
      <c r="A11264" s="199" t="s">
        <v>23509</v>
      </c>
      <c r="B11264" s="187" t="s">
        <v>23510</v>
      </c>
      <c r="C11264" s="196">
        <v>0.91871921182266014</v>
      </c>
      <c r="D11264" s="196">
        <v>-3.6817201768506488E-2</v>
      </c>
      <c r="E11264" s="197">
        <v>0.8200293213909019</v>
      </c>
      <c r="F11264" s="198">
        <v>2.8169038393756605</v>
      </c>
      <c r="G11264" s="198">
        <v>2.469822015978163</v>
      </c>
      <c r="H11264" s="198">
        <v>2.4265112613645754</v>
      </c>
      <c r="I11264" s="198">
        <v>2.4345689040341987</v>
      </c>
      <c r="J11264" s="198">
        <v>2.5998830720736876</v>
      </c>
      <c r="K11264" s="198">
        <v>2.6522463410033232</v>
      </c>
      <c r="L11264" s="187">
        <v>656</v>
      </c>
      <c r="M11264" s="187">
        <v>295</v>
      </c>
      <c r="N11264" s="187">
        <v>267</v>
      </c>
      <c r="O11264" s="187">
        <v>272</v>
      </c>
      <c r="P11264" s="187">
        <v>398</v>
      </c>
      <c r="Q11264" s="187">
        <v>449</v>
      </c>
    </row>
    <row r="11265" spans="1:17" x14ac:dyDescent="0.3">
      <c r="A11265" s="199" t="s">
        <v>23511</v>
      </c>
      <c r="B11265" s="187" t="s">
        <v>23512</v>
      </c>
      <c r="C11265" s="196">
        <v>0.90243902439024404</v>
      </c>
      <c r="D11265" s="196">
        <v>-4.4582132652740435E-2</v>
      </c>
      <c r="E11265" s="197">
        <v>0.8200512967875031</v>
      </c>
      <c r="F11265" s="198">
        <v>2.5786392099680722</v>
      </c>
      <c r="G11265" s="198">
        <v>2.220108088040055</v>
      </c>
      <c r="H11265" s="198">
        <v>2.0453229787866576</v>
      </c>
      <c r="I11265" s="198">
        <v>2.3891660843645326</v>
      </c>
      <c r="J11265" s="198">
        <v>2.1335389083702174</v>
      </c>
      <c r="K11265" s="198">
        <v>2.3242824552976926</v>
      </c>
      <c r="L11265" s="187">
        <v>379</v>
      </c>
      <c r="M11265" s="187">
        <v>166</v>
      </c>
      <c r="N11265" s="187">
        <v>111</v>
      </c>
      <c r="O11265" s="187">
        <v>245</v>
      </c>
      <c r="P11265" s="187">
        <v>136</v>
      </c>
      <c r="Q11265" s="187">
        <v>211</v>
      </c>
    </row>
    <row r="11266" spans="1:17" x14ac:dyDescent="0.3">
      <c r="A11266" s="199" t="s">
        <v>23513</v>
      </c>
      <c r="B11266" s="187" t="s">
        <v>23514</v>
      </c>
      <c r="C11266" s="196">
        <v>1.1279999999999999</v>
      </c>
      <c r="D11266" s="196">
        <v>5.2309099647323443E-2</v>
      </c>
      <c r="E11266" s="197">
        <v>0.82006478277107653</v>
      </c>
      <c r="F11266" s="198">
        <v>2.3961993470957363</v>
      </c>
      <c r="G11266" s="198">
        <v>1.8061799739838871</v>
      </c>
      <c r="H11266" s="198">
        <v>1.7923916894982539</v>
      </c>
      <c r="I11266" s="198">
        <v>2.1398790864012365</v>
      </c>
      <c r="J11266" s="198">
        <v>2.2576785748691846</v>
      </c>
      <c r="K11266" s="198">
        <v>2.0170333392987803</v>
      </c>
      <c r="L11266" s="187">
        <v>249</v>
      </c>
      <c r="M11266" s="187">
        <v>64</v>
      </c>
      <c r="N11266" s="187">
        <v>62</v>
      </c>
      <c r="O11266" s="187">
        <v>138</v>
      </c>
      <c r="P11266" s="187">
        <v>181</v>
      </c>
      <c r="Q11266" s="187">
        <v>104</v>
      </c>
    </row>
    <row r="11267" spans="1:17" x14ac:dyDescent="0.3">
      <c r="A11267" s="199" t="s">
        <v>23515</v>
      </c>
      <c r="B11267" s="187" t="s">
        <v>23516</v>
      </c>
      <c r="C11267" s="196">
        <v>1.0865603644646924</v>
      </c>
      <c r="D11267" s="196">
        <v>3.6053858797992513E-2</v>
      </c>
      <c r="E11267" s="197">
        <v>0.82015052151851942</v>
      </c>
      <c r="F11267" s="198">
        <v>2.3654879848908998</v>
      </c>
      <c r="G11267" s="198">
        <v>1.9867717342662448</v>
      </c>
      <c r="H11267" s="198">
        <v>2.0413926851582249</v>
      </c>
      <c r="I11267" s="198">
        <v>2.1003705451175629</v>
      </c>
      <c r="J11267" s="198">
        <v>2.3384564936046046</v>
      </c>
      <c r="K11267" s="198">
        <v>2.1238516409670858</v>
      </c>
      <c r="L11267" s="187">
        <v>232</v>
      </c>
      <c r="M11267" s="187">
        <v>97</v>
      </c>
      <c r="N11267" s="187">
        <v>110</v>
      </c>
      <c r="O11267" s="187">
        <v>126</v>
      </c>
      <c r="P11267" s="187">
        <v>218</v>
      </c>
      <c r="Q11267" s="187">
        <v>133</v>
      </c>
    </row>
    <row r="11268" spans="1:17" x14ac:dyDescent="0.3">
      <c r="A11268" s="199" t="s">
        <v>23517</v>
      </c>
      <c r="B11268" s="187" t="s">
        <v>23518</v>
      </c>
      <c r="C11268" s="196">
        <v>1.0941549766199063</v>
      </c>
      <c r="D11268" s="196">
        <v>3.907884002669329E-2</v>
      </c>
      <c r="E11268" s="197">
        <v>0.82021649521393902</v>
      </c>
      <c r="F11268" s="198">
        <v>4.1960379407345236</v>
      </c>
      <c r="G11268" s="198">
        <v>3.9099302597528305</v>
      </c>
      <c r="H11268" s="198">
        <v>3.7858990283843834</v>
      </c>
      <c r="I11268" s="198">
        <v>3.8417347789747436</v>
      </c>
      <c r="J11268" s="198">
        <v>4.1946253294838645</v>
      </c>
      <c r="K11268" s="198">
        <v>4.0068509603242717</v>
      </c>
      <c r="L11268" s="187">
        <v>15705</v>
      </c>
      <c r="M11268" s="187">
        <v>8127</v>
      </c>
      <c r="N11268" s="187">
        <v>6108</v>
      </c>
      <c r="O11268" s="187">
        <v>6946</v>
      </c>
      <c r="P11268" s="187">
        <v>15654</v>
      </c>
      <c r="Q11268" s="187">
        <v>10159</v>
      </c>
    </row>
    <row r="11269" spans="1:17" x14ac:dyDescent="0.3">
      <c r="A11269" s="199" t="s">
        <v>23519</v>
      </c>
      <c r="B11269" s="187" t="s">
        <v>23520</v>
      </c>
      <c r="C11269" s="196">
        <v>0.93044054322623382</v>
      </c>
      <c r="D11269" s="196">
        <v>-3.1311373821519661E-2</v>
      </c>
      <c r="E11269" s="197">
        <v>0.82038428046312406</v>
      </c>
      <c r="F11269" s="198">
        <v>3.166133970305109</v>
      </c>
      <c r="G11269" s="198">
        <v>2.847572659142112</v>
      </c>
      <c r="H11269" s="198">
        <v>2.9289076902439528</v>
      </c>
      <c r="I11269" s="198">
        <v>2.8014037100173552</v>
      </c>
      <c r="J11269" s="198">
        <v>2.9804578922761</v>
      </c>
      <c r="K11269" s="198">
        <v>3.0863598306747484</v>
      </c>
      <c r="L11269" s="187">
        <v>1466</v>
      </c>
      <c r="M11269" s="187">
        <v>704</v>
      </c>
      <c r="N11269" s="187">
        <v>849</v>
      </c>
      <c r="O11269" s="187">
        <v>633</v>
      </c>
      <c r="P11269" s="187">
        <v>956</v>
      </c>
      <c r="Q11269" s="187">
        <v>1220</v>
      </c>
    </row>
    <row r="11270" spans="1:17" x14ac:dyDescent="0.3">
      <c r="A11270" s="199" t="s">
        <v>23521</v>
      </c>
      <c r="B11270" s="187" t="s">
        <v>23522</v>
      </c>
      <c r="C11270" s="196">
        <v>1.1189582355701548</v>
      </c>
      <c r="D11270" s="196">
        <v>4.8813877055683921E-2</v>
      </c>
      <c r="E11270" s="197">
        <v>0.82057377856681302</v>
      </c>
      <c r="F11270" s="198">
        <v>3.6797003808719642</v>
      </c>
      <c r="G11270" s="198">
        <v>3.2990712600274095</v>
      </c>
      <c r="H11270" s="198">
        <v>3.2430380486862944</v>
      </c>
      <c r="I11270" s="198">
        <v>3.0965624383741357</v>
      </c>
      <c r="J11270" s="198">
        <v>3.5667909123815917</v>
      </c>
      <c r="K11270" s="198">
        <v>3.6628522332647964</v>
      </c>
      <c r="L11270" s="187">
        <v>4783</v>
      </c>
      <c r="M11270" s="187">
        <v>1991</v>
      </c>
      <c r="N11270" s="187">
        <v>1750</v>
      </c>
      <c r="O11270" s="187">
        <v>1249</v>
      </c>
      <c r="P11270" s="187">
        <v>3688</v>
      </c>
      <c r="Q11270" s="187">
        <v>4601</v>
      </c>
    </row>
    <row r="11271" spans="1:17" x14ac:dyDescent="0.3">
      <c r="A11271" s="199" t="s">
        <v>23523</v>
      </c>
      <c r="B11271" s="187" t="s">
        <v>23524</v>
      </c>
      <c r="C11271" s="196">
        <v>0.92500000000000004</v>
      </c>
      <c r="D11271" s="196">
        <v>-3.385826726096737E-2</v>
      </c>
      <c r="E11271" s="197">
        <v>0.82057947080257931</v>
      </c>
      <c r="F11271" s="198">
        <v>1.4913616938342726</v>
      </c>
      <c r="G11271" s="198">
        <v>1.3802112417116059</v>
      </c>
      <c r="H11271" s="198">
        <v>1.3979400086720377</v>
      </c>
      <c r="I11271" s="198">
        <v>0.95424250943932487</v>
      </c>
      <c r="J11271" s="198">
        <v>1.4771212547196624</v>
      </c>
      <c r="K11271" s="198">
        <v>1.5440680443502757</v>
      </c>
      <c r="L11271" s="187">
        <v>31</v>
      </c>
      <c r="M11271" s="187">
        <v>24</v>
      </c>
      <c r="N11271" s="187">
        <v>25</v>
      </c>
      <c r="O11271" s="187">
        <v>9</v>
      </c>
      <c r="P11271" s="187">
        <v>30</v>
      </c>
      <c r="Q11271" s="187">
        <v>35</v>
      </c>
    </row>
    <row r="11272" spans="1:17" x14ac:dyDescent="0.3">
      <c r="A11272" s="199" t="s">
        <v>23525</v>
      </c>
      <c r="B11272" s="187" t="s">
        <v>23526</v>
      </c>
      <c r="C11272" s="196">
        <v>0.92203921568627445</v>
      </c>
      <c r="D11272" s="196">
        <v>-3.5250607369399049E-2</v>
      </c>
      <c r="E11272" s="197">
        <v>0.82064816842533728</v>
      </c>
      <c r="F11272" s="198">
        <v>3.5234863323432277</v>
      </c>
      <c r="G11272" s="198">
        <v>3.1619666163640749</v>
      </c>
      <c r="H11272" s="198">
        <v>3.2000292665537704</v>
      </c>
      <c r="I11272" s="198">
        <v>3.1238516409670858</v>
      </c>
      <c r="J11272" s="198">
        <v>3.3529539117100877</v>
      </c>
      <c r="K11272" s="198">
        <v>3.3605934135652489</v>
      </c>
      <c r="L11272" s="187">
        <v>3338</v>
      </c>
      <c r="M11272" s="187">
        <v>1452</v>
      </c>
      <c r="N11272" s="187">
        <v>1585</v>
      </c>
      <c r="O11272" s="187">
        <v>1330</v>
      </c>
      <c r="P11272" s="187">
        <v>2254</v>
      </c>
      <c r="Q11272" s="187">
        <v>2294</v>
      </c>
    </row>
    <row r="11273" spans="1:17" x14ac:dyDescent="0.3">
      <c r="A11273" s="199" t="s">
        <v>23527</v>
      </c>
      <c r="B11273" s="187" t="s">
        <v>23528</v>
      </c>
      <c r="C11273" s="196">
        <v>1.0910804020100504</v>
      </c>
      <c r="D11273" s="196">
        <v>3.7856755045448463E-2</v>
      </c>
      <c r="E11273" s="197">
        <v>0.82069386479210604</v>
      </c>
      <c r="F11273" s="198">
        <v>2.9604707775342991</v>
      </c>
      <c r="G11273" s="198">
        <v>2.5010592622177517</v>
      </c>
      <c r="H11273" s="198">
        <v>2.5587085705331658</v>
      </c>
      <c r="I11273" s="198">
        <v>2.8388490907372552</v>
      </c>
      <c r="J11273" s="198">
        <v>2.7041505168397992</v>
      </c>
      <c r="K11273" s="198">
        <v>2.7331972651065692</v>
      </c>
      <c r="L11273" s="187">
        <v>913</v>
      </c>
      <c r="M11273" s="187">
        <v>317</v>
      </c>
      <c r="N11273" s="187">
        <v>362</v>
      </c>
      <c r="O11273" s="187">
        <v>690</v>
      </c>
      <c r="P11273" s="187">
        <v>506</v>
      </c>
      <c r="Q11273" s="187">
        <v>541</v>
      </c>
    </row>
    <row r="11274" spans="1:17" x14ac:dyDescent="0.3">
      <c r="A11274" s="199" t="s">
        <v>23529</v>
      </c>
      <c r="B11274" s="187" t="s">
        <v>23530</v>
      </c>
      <c r="C11274" s="196">
        <v>0.8443396226415093</v>
      </c>
      <c r="D11274" s="196">
        <v>-7.3482829948858339E-2</v>
      </c>
      <c r="E11274" s="197">
        <v>0.82075599142158906</v>
      </c>
      <c r="F11274" s="198">
        <v>2.0934216851622351</v>
      </c>
      <c r="G11274" s="198">
        <v>1.7481880270062005</v>
      </c>
      <c r="H11274" s="198">
        <v>1.505149978319906</v>
      </c>
      <c r="I11274" s="198">
        <v>1.3979400086720377</v>
      </c>
      <c r="J11274" s="198">
        <v>1.3424226808222062</v>
      </c>
      <c r="K11274" s="198">
        <v>2.12057393120585</v>
      </c>
      <c r="L11274" s="187">
        <v>124</v>
      </c>
      <c r="M11274" s="187">
        <v>56</v>
      </c>
      <c r="N11274" s="187">
        <v>32</v>
      </c>
      <c r="O11274" s="187">
        <v>25</v>
      </c>
      <c r="P11274" s="187">
        <v>22</v>
      </c>
      <c r="Q11274" s="187">
        <v>132</v>
      </c>
    </row>
    <row r="11275" spans="1:17" x14ac:dyDescent="0.3">
      <c r="A11275" s="199" t="s">
        <v>23531</v>
      </c>
      <c r="B11275" s="187" t="s">
        <v>23532</v>
      </c>
      <c r="C11275" s="196">
        <v>1.1363373772385903</v>
      </c>
      <c r="D11275" s="196">
        <v>5.5507292043942814E-2</v>
      </c>
      <c r="E11275" s="197">
        <v>0.8208110956382817</v>
      </c>
      <c r="F11275" s="198">
        <v>3.0511525224473814</v>
      </c>
      <c r="G11275" s="198">
        <v>2.1643528557844371</v>
      </c>
      <c r="H11275" s="198">
        <v>2.6627578316815739</v>
      </c>
      <c r="I11275" s="198">
        <v>2.5599066250361124</v>
      </c>
      <c r="J11275" s="198">
        <v>2.8715729355458786</v>
      </c>
      <c r="K11275" s="198">
        <v>2.9344984512435679</v>
      </c>
      <c r="L11275" s="187">
        <v>1125</v>
      </c>
      <c r="M11275" s="187">
        <v>146</v>
      </c>
      <c r="N11275" s="187">
        <v>460</v>
      </c>
      <c r="O11275" s="187">
        <v>363</v>
      </c>
      <c r="P11275" s="187">
        <v>744</v>
      </c>
      <c r="Q11275" s="187">
        <v>860</v>
      </c>
    </row>
    <row r="11276" spans="1:17" x14ac:dyDescent="0.3">
      <c r="A11276" s="199" t="s">
        <v>23533</v>
      </c>
      <c r="B11276" s="187" t="s">
        <v>23534</v>
      </c>
      <c r="C11276" s="196">
        <v>1.0889805539186801</v>
      </c>
      <c r="D11276" s="196">
        <v>3.7020124566412127E-2</v>
      </c>
      <c r="E11276" s="197">
        <v>0.82083386548408499</v>
      </c>
      <c r="F11276" s="198">
        <v>2.9334872878487053</v>
      </c>
      <c r="G11276" s="198">
        <v>2.6127838567197355</v>
      </c>
      <c r="H11276" s="198">
        <v>2.6324572921847245</v>
      </c>
      <c r="I11276" s="198">
        <v>2.6031443726201822</v>
      </c>
      <c r="J11276" s="198">
        <v>2.9542425094393248</v>
      </c>
      <c r="K11276" s="198">
        <v>2.7379873263334309</v>
      </c>
      <c r="L11276" s="187">
        <v>858</v>
      </c>
      <c r="M11276" s="187">
        <v>410</v>
      </c>
      <c r="N11276" s="187">
        <v>429</v>
      </c>
      <c r="O11276" s="187">
        <v>401</v>
      </c>
      <c r="P11276" s="187">
        <v>900</v>
      </c>
      <c r="Q11276" s="187">
        <v>547</v>
      </c>
    </row>
    <row r="11277" spans="1:17" x14ac:dyDescent="0.3">
      <c r="A11277" s="199" t="s">
        <v>23535</v>
      </c>
      <c r="B11277" s="187" t="s">
        <v>23536</v>
      </c>
      <c r="C11277" s="196">
        <v>1.0734787600459244</v>
      </c>
      <c r="D11277" s="196">
        <v>3.0793455864854623E-2</v>
      </c>
      <c r="E11277" s="197">
        <v>0.82083516423955871</v>
      </c>
      <c r="F11277" s="198">
        <v>2.651278013998144</v>
      </c>
      <c r="G11277" s="198">
        <v>2.4265112613645754</v>
      </c>
      <c r="H11277" s="198">
        <v>2.1931245983544616</v>
      </c>
      <c r="I11277" s="198">
        <v>2.4800069429571505</v>
      </c>
      <c r="J11277" s="198">
        <v>2.5514499979728753</v>
      </c>
      <c r="K11277" s="198">
        <v>2.4424797690644486</v>
      </c>
      <c r="L11277" s="187">
        <v>448</v>
      </c>
      <c r="M11277" s="187">
        <v>267</v>
      </c>
      <c r="N11277" s="187">
        <v>156</v>
      </c>
      <c r="O11277" s="187">
        <v>302</v>
      </c>
      <c r="P11277" s="187">
        <v>356</v>
      </c>
      <c r="Q11277" s="187">
        <v>277</v>
      </c>
    </row>
    <row r="11278" spans="1:17" x14ac:dyDescent="0.3">
      <c r="A11278" s="199" t="s">
        <v>23537</v>
      </c>
      <c r="B11278" s="187" t="s">
        <v>23537</v>
      </c>
      <c r="C11278" s="196">
        <v>1.0666666666666667</v>
      </c>
      <c r="D11278" s="196">
        <v>2.8028723600243534E-2</v>
      </c>
      <c r="E11278" s="197">
        <v>0.82093492106461297</v>
      </c>
      <c r="F11278" s="198">
        <v>1.4771212547196624</v>
      </c>
      <c r="G11278" s="198">
        <v>1.2304489213782739</v>
      </c>
      <c r="H11278" s="198">
        <v>1.1139433523068367</v>
      </c>
      <c r="I11278" s="198">
        <v>1.255272505103306</v>
      </c>
      <c r="J11278" s="198">
        <v>1.3979400086720377</v>
      </c>
      <c r="K11278" s="198">
        <v>1.3222192947339193</v>
      </c>
      <c r="L11278" s="187">
        <v>30</v>
      </c>
      <c r="M11278" s="187">
        <v>17</v>
      </c>
      <c r="N11278" s="187">
        <v>13</v>
      </c>
      <c r="O11278" s="187">
        <v>18</v>
      </c>
      <c r="P11278" s="187">
        <v>25</v>
      </c>
      <c r="Q11278" s="187">
        <v>21</v>
      </c>
    </row>
    <row r="11279" spans="1:17" x14ac:dyDescent="0.3">
      <c r="A11279" s="199" t="s">
        <v>23538</v>
      </c>
      <c r="B11279" s="187" t="s">
        <v>23539</v>
      </c>
      <c r="C11279" s="196">
        <v>1.0891891891891892</v>
      </c>
      <c r="D11279" s="196">
        <v>3.7103322074114445E-2</v>
      </c>
      <c r="E11279" s="197">
        <v>0.82100337891241026</v>
      </c>
      <c r="F11279" s="198">
        <v>3.619927710291468</v>
      </c>
      <c r="G11279" s="198">
        <v>3.274850320016665</v>
      </c>
      <c r="H11279" s="198">
        <v>3.3199384399803087</v>
      </c>
      <c r="I11279" s="198">
        <v>3.2073650374690716</v>
      </c>
      <c r="J11279" s="198">
        <v>3.5879353486363561</v>
      </c>
      <c r="K11279" s="198">
        <v>3.5291736032617229</v>
      </c>
      <c r="L11279" s="187">
        <v>4168</v>
      </c>
      <c r="M11279" s="187">
        <v>1883</v>
      </c>
      <c r="N11279" s="187">
        <v>2089</v>
      </c>
      <c r="O11279" s="187">
        <v>1612</v>
      </c>
      <c r="P11279" s="187">
        <v>3872</v>
      </c>
      <c r="Q11279" s="187">
        <v>3382</v>
      </c>
    </row>
    <row r="11280" spans="1:17" x14ac:dyDescent="0.3">
      <c r="A11280" s="199" t="s">
        <v>23540</v>
      </c>
      <c r="B11280" s="187" t="s">
        <v>23541</v>
      </c>
      <c r="C11280" s="196">
        <v>1.2411886662059433</v>
      </c>
      <c r="D11280" s="196">
        <v>9.3837801212248065E-2</v>
      </c>
      <c r="E11280" s="197">
        <v>0.82101304736092262</v>
      </c>
      <c r="F11280" s="198">
        <v>3.1129399760840801</v>
      </c>
      <c r="G11280" s="198">
        <v>1.7160033436347992</v>
      </c>
      <c r="H11280" s="198">
        <v>1.9912260756924949</v>
      </c>
      <c r="I11280" s="198">
        <v>2.3463529744506388</v>
      </c>
      <c r="J11280" s="198">
        <v>2.6857417386022635</v>
      </c>
      <c r="K11280" s="198">
        <v>3.037027879755775</v>
      </c>
      <c r="L11280" s="187">
        <v>1297</v>
      </c>
      <c r="M11280" s="187">
        <v>52</v>
      </c>
      <c r="N11280" s="187">
        <v>98</v>
      </c>
      <c r="O11280" s="187">
        <v>222</v>
      </c>
      <c r="P11280" s="187">
        <v>485</v>
      </c>
      <c r="Q11280" s="187">
        <v>1089</v>
      </c>
    </row>
    <row r="11281" spans="1:17" x14ac:dyDescent="0.3">
      <c r="A11281" s="199" t="s">
        <v>23542</v>
      </c>
      <c r="B11281" s="187" t="s">
        <v>23543</v>
      </c>
      <c r="C11281" s="196">
        <v>0.88250057038558061</v>
      </c>
      <c r="D11281" s="196">
        <v>-5.4285005242995163E-2</v>
      </c>
      <c r="E11281" s="197">
        <v>0.82101375607385929</v>
      </c>
      <c r="F11281" s="198">
        <v>3.4536240735914507</v>
      </c>
      <c r="G11281" s="198">
        <v>3.0094508957986941</v>
      </c>
      <c r="H11281" s="198">
        <v>2.7151673578484576</v>
      </c>
      <c r="I11281" s="198">
        <v>3.0511525224473814</v>
      </c>
      <c r="J11281" s="198">
        <v>3.1492191126553797</v>
      </c>
      <c r="K11281" s="198">
        <v>3.1248301494138593</v>
      </c>
      <c r="L11281" s="187">
        <v>2842</v>
      </c>
      <c r="M11281" s="187">
        <v>1022</v>
      </c>
      <c r="N11281" s="187">
        <v>519</v>
      </c>
      <c r="O11281" s="187">
        <v>1125</v>
      </c>
      <c r="P11281" s="187">
        <v>1410</v>
      </c>
      <c r="Q11281" s="187">
        <v>1333</v>
      </c>
    </row>
    <row r="11282" spans="1:17" x14ac:dyDescent="0.3">
      <c r="A11282" s="199" t="s">
        <v>23544</v>
      </c>
      <c r="B11282" s="187" t="s">
        <v>23545</v>
      </c>
      <c r="C11282" s="196">
        <v>0.91077170418006437</v>
      </c>
      <c r="D11282" s="196">
        <v>-4.0590470491402623E-2</v>
      </c>
      <c r="E11282" s="197">
        <v>0.82101599623383859</v>
      </c>
      <c r="F11282" s="198">
        <v>2.8432327780980096</v>
      </c>
      <c r="G11282" s="198">
        <v>2.5118833609788744</v>
      </c>
      <c r="H11282" s="198">
        <v>2.3463529744506388</v>
      </c>
      <c r="I11282" s="198">
        <v>2.4424797690644486</v>
      </c>
      <c r="J11282" s="198">
        <v>2.6503075231319366</v>
      </c>
      <c r="K11282" s="198">
        <v>2.6117233080073419</v>
      </c>
      <c r="L11282" s="187">
        <v>697</v>
      </c>
      <c r="M11282" s="187">
        <v>325</v>
      </c>
      <c r="N11282" s="187">
        <v>222</v>
      </c>
      <c r="O11282" s="187">
        <v>277</v>
      </c>
      <c r="P11282" s="187">
        <v>447</v>
      </c>
      <c r="Q11282" s="187">
        <v>409</v>
      </c>
    </row>
    <row r="11283" spans="1:17" x14ac:dyDescent="0.3">
      <c r="A11283" s="199" t="s">
        <v>23546</v>
      </c>
      <c r="B11283" s="187" t="s">
        <v>23547</v>
      </c>
      <c r="C11283" s="196">
        <v>0.90708955223880594</v>
      </c>
      <c r="D11283" s="196">
        <v>-4.23498351854531E-2</v>
      </c>
      <c r="E11283" s="197">
        <v>0.82107040329200986</v>
      </c>
      <c r="F11283" s="198">
        <v>3.1420764610732848</v>
      </c>
      <c r="G11283" s="198">
        <v>2.8692317197309762</v>
      </c>
      <c r="H11283" s="198">
        <v>2.7427251313046983</v>
      </c>
      <c r="I11283" s="198">
        <v>2.5477747053878224</v>
      </c>
      <c r="J11283" s="198">
        <v>2.9827233876685453</v>
      </c>
      <c r="K11283" s="198">
        <v>3.0480531731156089</v>
      </c>
      <c r="L11283" s="187">
        <v>1387</v>
      </c>
      <c r="M11283" s="187">
        <v>740</v>
      </c>
      <c r="N11283" s="187">
        <v>553</v>
      </c>
      <c r="O11283" s="187">
        <v>353</v>
      </c>
      <c r="P11283" s="187">
        <v>961</v>
      </c>
      <c r="Q11283" s="187">
        <v>1117</v>
      </c>
    </row>
    <row r="11284" spans="1:17" x14ac:dyDescent="0.3">
      <c r="A11284" s="199" t="s">
        <v>23548</v>
      </c>
      <c r="B11284" s="187" t="s">
        <v>23549</v>
      </c>
      <c r="C11284" s="196">
        <v>0.88755275941705813</v>
      </c>
      <c r="D11284" s="196">
        <v>-5.1805821436065033E-2</v>
      </c>
      <c r="E11284" s="197">
        <v>0.8211166504702252</v>
      </c>
      <c r="F11284" s="198">
        <v>3.8526629443445692</v>
      </c>
      <c r="G11284" s="198">
        <v>3.503790683057181</v>
      </c>
      <c r="H11284" s="198">
        <v>3.3510228525841237</v>
      </c>
      <c r="I11284" s="198">
        <v>3.1942367487238292</v>
      </c>
      <c r="J11284" s="198">
        <v>3.7711463488149852</v>
      </c>
      <c r="K11284" s="198">
        <v>3.5654936298688624</v>
      </c>
      <c r="L11284" s="187">
        <v>7123</v>
      </c>
      <c r="M11284" s="187">
        <v>3190</v>
      </c>
      <c r="N11284" s="187">
        <v>2244</v>
      </c>
      <c r="O11284" s="187">
        <v>1564</v>
      </c>
      <c r="P11284" s="187">
        <v>5904</v>
      </c>
      <c r="Q11284" s="187">
        <v>3677</v>
      </c>
    </row>
    <row r="11285" spans="1:17" x14ac:dyDescent="0.3">
      <c r="A11285" s="199" t="s">
        <v>23550</v>
      </c>
      <c r="B11285" s="187" t="s">
        <v>23551</v>
      </c>
      <c r="C11285" s="196">
        <v>1.0837696335078535</v>
      </c>
      <c r="D11285" s="196">
        <v>3.4936978209190249E-2</v>
      </c>
      <c r="E11285" s="197">
        <v>0.82120343448620192</v>
      </c>
      <c r="F11285" s="198">
        <v>2.3201462861110542</v>
      </c>
      <c r="G11285" s="198">
        <v>2.0334237554869499</v>
      </c>
      <c r="H11285" s="198">
        <v>1.8129133566428555</v>
      </c>
      <c r="I11285" s="198">
        <v>2.0644579892269186</v>
      </c>
      <c r="J11285" s="198">
        <v>2.1553360374650619</v>
      </c>
      <c r="K11285" s="198">
        <v>2.1903316981702914</v>
      </c>
      <c r="L11285" s="187">
        <v>209</v>
      </c>
      <c r="M11285" s="187">
        <v>108</v>
      </c>
      <c r="N11285" s="187">
        <v>65</v>
      </c>
      <c r="O11285" s="187">
        <v>116</v>
      </c>
      <c r="P11285" s="187">
        <v>143</v>
      </c>
      <c r="Q11285" s="187">
        <v>155</v>
      </c>
    </row>
    <row r="11286" spans="1:17" x14ac:dyDescent="0.3">
      <c r="A11286" s="199" t="s">
        <v>23552</v>
      </c>
      <c r="B11286" s="187" t="s">
        <v>23553</v>
      </c>
      <c r="C11286" s="196">
        <v>1.1431288273553688</v>
      </c>
      <c r="D11286" s="196">
        <v>5.8095176901659343E-2</v>
      </c>
      <c r="E11286" s="197">
        <v>0.82122804670666949</v>
      </c>
      <c r="F11286" s="198">
        <v>4.1729530275463542</v>
      </c>
      <c r="G11286" s="198">
        <v>3.6097011023793995</v>
      </c>
      <c r="H11286" s="198">
        <v>3.8649854606597938</v>
      </c>
      <c r="I11286" s="198">
        <v>3.8173670162875943</v>
      </c>
      <c r="J11286" s="198">
        <v>3.7253398159097371</v>
      </c>
      <c r="K11286" s="198">
        <v>4.2594505237164997</v>
      </c>
      <c r="L11286" s="187">
        <v>14892</v>
      </c>
      <c r="M11286" s="187">
        <v>4071</v>
      </c>
      <c r="N11286" s="187">
        <v>7328</v>
      </c>
      <c r="O11286" s="187">
        <v>6567</v>
      </c>
      <c r="P11286" s="187">
        <v>5313</v>
      </c>
      <c r="Q11286" s="187">
        <v>18174</v>
      </c>
    </row>
    <row r="11287" spans="1:17" x14ac:dyDescent="0.3">
      <c r="A11287" s="199" t="s">
        <v>23554</v>
      </c>
      <c r="B11287" s="187" t="s">
        <v>23555</v>
      </c>
      <c r="C11287" s="196">
        <v>0.9265822784810126</v>
      </c>
      <c r="D11287" s="196">
        <v>-3.3116010232049596E-2</v>
      </c>
      <c r="E11287" s="197">
        <v>0.82134537889995585</v>
      </c>
      <c r="F11287" s="198">
        <v>2.9813655090785445</v>
      </c>
      <c r="G11287" s="198">
        <v>2.621176281775035</v>
      </c>
      <c r="H11287" s="198">
        <v>2.7774268223893115</v>
      </c>
      <c r="I11287" s="198">
        <v>2.5646660642520893</v>
      </c>
      <c r="J11287" s="198">
        <v>2.8802417758954801</v>
      </c>
      <c r="K11287" s="198">
        <v>2.847572659142112</v>
      </c>
      <c r="L11287" s="187">
        <v>958</v>
      </c>
      <c r="M11287" s="187">
        <v>418</v>
      </c>
      <c r="N11287" s="187">
        <v>599</v>
      </c>
      <c r="O11287" s="187">
        <v>367</v>
      </c>
      <c r="P11287" s="187">
        <v>759</v>
      </c>
      <c r="Q11287" s="187">
        <v>704</v>
      </c>
    </row>
    <row r="11288" spans="1:17" x14ac:dyDescent="0.3">
      <c r="A11288" s="199" t="s">
        <v>23556</v>
      </c>
      <c r="B11288" s="187" t="s">
        <v>23557</v>
      </c>
      <c r="C11288" s="196">
        <v>0.91206774876499652</v>
      </c>
      <c r="D11288" s="196">
        <v>-3.9972900901853965E-2</v>
      </c>
      <c r="E11288" s="197">
        <v>0.82141146849326807</v>
      </c>
      <c r="F11288" s="198">
        <v>3.5795549604009986</v>
      </c>
      <c r="G11288" s="198">
        <v>3.1892094895823062</v>
      </c>
      <c r="H11288" s="198">
        <v>3.2407987711173312</v>
      </c>
      <c r="I11288" s="198">
        <v>3.088844562727004</v>
      </c>
      <c r="J11288" s="198">
        <v>3.4440447959180762</v>
      </c>
      <c r="K11288" s="198">
        <v>3.3900514964589874</v>
      </c>
      <c r="L11288" s="187">
        <v>3798</v>
      </c>
      <c r="M11288" s="187">
        <v>1546</v>
      </c>
      <c r="N11288" s="187">
        <v>1741</v>
      </c>
      <c r="O11288" s="187">
        <v>1227</v>
      </c>
      <c r="P11288" s="187">
        <v>2780</v>
      </c>
      <c r="Q11288" s="187">
        <v>2455</v>
      </c>
    </row>
    <row r="11289" spans="1:17" x14ac:dyDescent="0.3">
      <c r="A11289" s="199" t="s">
        <v>23558</v>
      </c>
      <c r="B11289" s="187" t="s">
        <v>23559</v>
      </c>
      <c r="C11289" s="196">
        <v>1.0772473651580905</v>
      </c>
      <c r="D11289" s="196">
        <v>3.2315440519791398E-2</v>
      </c>
      <c r="E11289" s="197">
        <v>0.82150105065934165</v>
      </c>
      <c r="F11289" s="198">
        <v>3.5459253293558426</v>
      </c>
      <c r="G11289" s="198">
        <v>3.3600250891893975</v>
      </c>
      <c r="H11289" s="198">
        <v>3.3539162309203632</v>
      </c>
      <c r="I11289" s="198">
        <v>3.1832698436828046</v>
      </c>
      <c r="J11289" s="198">
        <v>3.6165805300858862</v>
      </c>
      <c r="K11289" s="198">
        <v>3.4810124209565729</v>
      </c>
      <c r="L11289" s="187">
        <v>3515</v>
      </c>
      <c r="M11289" s="187">
        <v>2291</v>
      </c>
      <c r="N11289" s="187">
        <v>2259</v>
      </c>
      <c r="O11289" s="187">
        <v>1525</v>
      </c>
      <c r="P11289" s="187">
        <v>4136</v>
      </c>
      <c r="Q11289" s="187">
        <v>3027</v>
      </c>
    </row>
    <row r="11290" spans="1:17" x14ac:dyDescent="0.3">
      <c r="A11290" s="199" t="s">
        <v>23560</v>
      </c>
      <c r="B11290" s="187" t="s">
        <v>23561</v>
      </c>
      <c r="C11290" s="196">
        <v>1.144927536231884</v>
      </c>
      <c r="D11290" s="196">
        <v>5.8778000553186105E-2</v>
      </c>
      <c r="E11290" s="197">
        <v>0.82155366238059035</v>
      </c>
      <c r="F11290" s="198">
        <v>2.2405492482825999</v>
      </c>
      <c r="G11290" s="198">
        <v>1.6627578316815741</v>
      </c>
      <c r="H11290" s="198">
        <v>1.7481880270062005</v>
      </c>
      <c r="I11290" s="198">
        <v>2.2068258760318495</v>
      </c>
      <c r="J11290" s="198">
        <v>1.5440680443502757</v>
      </c>
      <c r="K11290" s="198">
        <v>2.0791812460476247</v>
      </c>
      <c r="L11290" s="187">
        <v>174</v>
      </c>
      <c r="M11290" s="187">
        <v>46</v>
      </c>
      <c r="N11290" s="187">
        <v>56</v>
      </c>
      <c r="O11290" s="187">
        <v>161</v>
      </c>
      <c r="P11290" s="187">
        <v>35</v>
      </c>
      <c r="Q11290" s="187">
        <v>120</v>
      </c>
    </row>
    <row r="11291" spans="1:17" x14ac:dyDescent="0.3">
      <c r="A11291" s="199" t="s">
        <v>23562</v>
      </c>
      <c r="B11291" s="187" t="s">
        <v>23563</v>
      </c>
      <c r="C11291" s="196">
        <v>1.0898617511520738</v>
      </c>
      <c r="D11291" s="196">
        <v>3.7371411225300903E-2</v>
      </c>
      <c r="E11291" s="197">
        <v>0.82172774707057628</v>
      </c>
      <c r="F11291" s="198">
        <v>2.6812412373755872</v>
      </c>
      <c r="G11291" s="198">
        <v>2.1271047983648077</v>
      </c>
      <c r="H11291" s="198">
        <v>2.4048337166199381</v>
      </c>
      <c r="I11291" s="198">
        <v>2.4440447959180762</v>
      </c>
      <c r="J11291" s="198">
        <v>2.4440447959180762</v>
      </c>
      <c r="K11291" s="198">
        <v>2.5910646070264991</v>
      </c>
      <c r="L11291" s="187">
        <v>480</v>
      </c>
      <c r="M11291" s="187">
        <v>134</v>
      </c>
      <c r="N11291" s="187">
        <v>254</v>
      </c>
      <c r="O11291" s="187">
        <v>278</v>
      </c>
      <c r="P11291" s="187">
        <v>278</v>
      </c>
      <c r="Q11291" s="187">
        <v>390</v>
      </c>
    </row>
    <row r="11292" spans="1:17" x14ac:dyDescent="0.3">
      <c r="A11292" s="199" t="s">
        <v>23564</v>
      </c>
      <c r="B11292" s="187" t="s">
        <v>23565</v>
      </c>
      <c r="C11292" s="196">
        <v>1.1026101455781441</v>
      </c>
      <c r="D11292" s="196">
        <v>4.2421984287211889E-2</v>
      </c>
      <c r="E11292" s="197">
        <v>0.8217647483650945</v>
      </c>
      <c r="F11292" s="198">
        <v>3.9197577805018944</v>
      </c>
      <c r="G11292" s="198">
        <v>3.5663196215248112</v>
      </c>
      <c r="H11292" s="198">
        <v>3.5558196830611912</v>
      </c>
      <c r="I11292" s="198">
        <v>3.4758164130313181</v>
      </c>
      <c r="J11292" s="198">
        <v>3.9272676808108815</v>
      </c>
      <c r="K11292" s="198">
        <v>3.7592144312342439</v>
      </c>
      <c r="L11292" s="187">
        <v>8313</v>
      </c>
      <c r="M11292" s="187">
        <v>3684</v>
      </c>
      <c r="N11292" s="187">
        <v>3596</v>
      </c>
      <c r="O11292" s="187">
        <v>2991</v>
      </c>
      <c r="P11292" s="187">
        <v>8458</v>
      </c>
      <c r="Q11292" s="187">
        <v>5744</v>
      </c>
    </row>
    <row r="11293" spans="1:17" x14ac:dyDescent="0.3">
      <c r="A11293" s="199" t="s">
        <v>23566</v>
      </c>
      <c r="B11293" s="187" t="s">
        <v>23567</v>
      </c>
      <c r="C11293" s="196">
        <v>0.92449520263497065</v>
      </c>
      <c r="D11293" s="196">
        <v>-3.4095338127918637E-2</v>
      </c>
      <c r="E11293" s="197">
        <v>0.82195114703524408</v>
      </c>
      <c r="F11293" s="198">
        <v>4.14035088925253</v>
      </c>
      <c r="G11293" s="198">
        <v>3.8919832308519671</v>
      </c>
      <c r="H11293" s="198">
        <v>3.8006483553639883</v>
      </c>
      <c r="I11293" s="198">
        <v>3.7042363373087879</v>
      </c>
      <c r="J11293" s="198">
        <v>3.9859202201235675</v>
      </c>
      <c r="K11293" s="198">
        <v>4.0445789548766129</v>
      </c>
      <c r="L11293" s="187">
        <v>13815</v>
      </c>
      <c r="M11293" s="187">
        <v>7798</v>
      </c>
      <c r="N11293" s="187">
        <v>6319</v>
      </c>
      <c r="O11293" s="187">
        <v>5061</v>
      </c>
      <c r="P11293" s="187">
        <v>9681</v>
      </c>
      <c r="Q11293" s="187">
        <v>11081</v>
      </c>
    </row>
    <row r="11294" spans="1:17" x14ac:dyDescent="0.3">
      <c r="A11294" s="199" t="s">
        <v>23568</v>
      </c>
      <c r="B11294" s="187" t="s">
        <v>23569</v>
      </c>
      <c r="C11294" s="196">
        <v>0.92862398822663728</v>
      </c>
      <c r="D11294" s="196">
        <v>-3.2160101824378784E-2</v>
      </c>
      <c r="E11294" s="197">
        <v>0.82202087096324683</v>
      </c>
      <c r="F11294" s="198">
        <v>3.3068537486930087</v>
      </c>
      <c r="G11294" s="198">
        <v>3.0346284566253203</v>
      </c>
      <c r="H11294" s="198">
        <v>2.9854264740830017</v>
      </c>
      <c r="I11294" s="198">
        <v>2.9314578706890049</v>
      </c>
      <c r="J11294" s="198">
        <v>3.2119210843085093</v>
      </c>
      <c r="K11294" s="198">
        <v>3.1149444157125847</v>
      </c>
      <c r="L11294" s="187">
        <v>2027</v>
      </c>
      <c r="M11294" s="187">
        <v>1083</v>
      </c>
      <c r="N11294" s="187">
        <v>967</v>
      </c>
      <c r="O11294" s="187">
        <v>854</v>
      </c>
      <c r="P11294" s="187">
        <v>1629</v>
      </c>
      <c r="Q11294" s="187">
        <v>1303</v>
      </c>
    </row>
    <row r="11295" spans="1:17" x14ac:dyDescent="0.3">
      <c r="A11295" s="199" t="s">
        <v>23570</v>
      </c>
      <c r="B11295" s="187" t="s">
        <v>23571</v>
      </c>
      <c r="C11295" s="196">
        <v>0.9206981016533986</v>
      </c>
      <c r="D11295" s="196">
        <v>-3.5882752300131854E-2</v>
      </c>
      <c r="E11295" s="197">
        <v>0.82204062777856324</v>
      </c>
      <c r="F11295" s="198">
        <v>3.2076343673889616</v>
      </c>
      <c r="G11295" s="198">
        <v>2.8767949762007006</v>
      </c>
      <c r="H11295" s="198">
        <v>2.9542425094393248</v>
      </c>
      <c r="I11295" s="198">
        <v>2.720159303405957</v>
      </c>
      <c r="J11295" s="198">
        <v>3.1185953652237619</v>
      </c>
      <c r="K11295" s="198">
        <v>3.0674428427763805</v>
      </c>
      <c r="L11295" s="187">
        <v>1613</v>
      </c>
      <c r="M11295" s="187">
        <v>753</v>
      </c>
      <c r="N11295" s="187">
        <v>900</v>
      </c>
      <c r="O11295" s="187">
        <v>525</v>
      </c>
      <c r="P11295" s="187">
        <v>1314</v>
      </c>
      <c r="Q11295" s="187">
        <v>1168</v>
      </c>
    </row>
    <row r="11296" spans="1:17" x14ac:dyDescent="0.3">
      <c r="A11296" s="199" t="s">
        <v>23572</v>
      </c>
      <c r="B11296" s="187" t="s">
        <v>23573</v>
      </c>
      <c r="C11296" s="196">
        <v>1.0855310049893085</v>
      </c>
      <c r="D11296" s="196">
        <v>3.5642232307682632E-2</v>
      </c>
      <c r="E11296" s="197">
        <v>0.82204319458803998</v>
      </c>
      <c r="F11296" s="198">
        <v>3.1752218003430523</v>
      </c>
      <c r="G11296" s="198">
        <v>2.8518696007297661</v>
      </c>
      <c r="H11296" s="198">
        <v>2.7767011839884108</v>
      </c>
      <c r="I11296" s="198">
        <v>2.8267225201689921</v>
      </c>
      <c r="J11296" s="198">
        <v>3.0499928569201424</v>
      </c>
      <c r="K11296" s="198">
        <v>3.0979510709941498</v>
      </c>
      <c r="L11296" s="187">
        <v>1497</v>
      </c>
      <c r="M11296" s="187">
        <v>711</v>
      </c>
      <c r="N11296" s="187">
        <v>598</v>
      </c>
      <c r="O11296" s="187">
        <v>671</v>
      </c>
      <c r="P11296" s="187">
        <v>1122</v>
      </c>
      <c r="Q11296" s="187">
        <v>1253</v>
      </c>
    </row>
    <row r="11297" spans="1:17" x14ac:dyDescent="0.3">
      <c r="A11297" s="199" t="s">
        <v>23574</v>
      </c>
      <c r="B11297" s="187" t="s">
        <v>23575</v>
      </c>
      <c r="C11297" s="196">
        <v>0.93668895005898545</v>
      </c>
      <c r="D11297" s="196">
        <v>-2.840460302895019E-2</v>
      </c>
      <c r="E11297" s="197">
        <v>0.82206791634888998</v>
      </c>
      <c r="F11297" s="198">
        <v>3.3877456596088638</v>
      </c>
      <c r="G11297" s="198">
        <v>3.1357685145678222</v>
      </c>
      <c r="H11297" s="198">
        <v>3.1061908972634154</v>
      </c>
      <c r="I11297" s="198">
        <v>3.1316186643491255</v>
      </c>
      <c r="J11297" s="198">
        <v>3.3174364965350991</v>
      </c>
      <c r="K11297" s="198">
        <v>3.1248301494138593</v>
      </c>
      <c r="L11297" s="187">
        <v>2442</v>
      </c>
      <c r="M11297" s="187">
        <v>1367</v>
      </c>
      <c r="N11297" s="187">
        <v>1277</v>
      </c>
      <c r="O11297" s="187">
        <v>1354</v>
      </c>
      <c r="P11297" s="187">
        <v>2077</v>
      </c>
      <c r="Q11297" s="187">
        <v>1333</v>
      </c>
    </row>
    <row r="11298" spans="1:17" x14ac:dyDescent="0.3">
      <c r="A11298" s="199" t="s">
        <v>23576</v>
      </c>
      <c r="B11298" s="187" t="s">
        <v>23577</v>
      </c>
      <c r="C11298" s="196">
        <v>0.93895671476137632</v>
      </c>
      <c r="D11298" s="196">
        <v>-2.7354427940039408E-2</v>
      </c>
      <c r="E11298" s="197">
        <v>0.82209581389210495</v>
      </c>
      <c r="F11298" s="198">
        <v>2.6414741105040997</v>
      </c>
      <c r="G11298" s="198">
        <v>2.3617278360175931</v>
      </c>
      <c r="H11298" s="198">
        <v>2.3673559210260189</v>
      </c>
      <c r="I11298" s="198">
        <v>2.3673559210260189</v>
      </c>
      <c r="J11298" s="198">
        <v>2.537819095073274</v>
      </c>
      <c r="K11298" s="198">
        <v>2.428134794028789</v>
      </c>
      <c r="L11298" s="187">
        <v>438</v>
      </c>
      <c r="M11298" s="187">
        <v>230</v>
      </c>
      <c r="N11298" s="187">
        <v>233</v>
      </c>
      <c r="O11298" s="187">
        <v>233</v>
      </c>
      <c r="P11298" s="187">
        <v>345</v>
      </c>
      <c r="Q11298" s="187">
        <v>268</v>
      </c>
    </row>
    <row r="11299" spans="1:17" x14ac:dyDescent="0.3">
      <c r="A11299" s="199" t="s">
        <v>23578</v>
      </c>
      <c r="B11299" s="187" t="s">
        <v>23579</v>
      </c>
      <c r="C11299" s="196">
        <v>0.8586118251928021</v>
      </c>
      <c r="D11299" s="196">
        <v>-6.6203134514143239E-2</v>
      </c>
      <c r="E11299" s="197">
        <v>0.82212723992488534</v>
      </c>
      <c r="F11299" s="198">
        <v>2.357934847000454</v>
      </c>
      <c r="G11299" s="198">
        <v>1.0791812460476249</v>
      </c>
      <c r="H11299" s="198">
        <v>2.173186268412274</v>
      </c>
      <c r="I11299" s="198">
        <v>2.255272505103306</v>
      </c>
      <c r="J11299" s="198">
        <v>2.0863598306747484</v>
      </c>
      <c r="K11299" s="198">
        <v>1.505149978319906</v>
      </c>
      <c r="L11299" s="187">
        <v>228</v>
      </c>
      <c r="M11299" s="187">
        <v>12</v>
      </c>
      <c r="N11299" s="187">
        <v>149</v>
      </c>
      <c r="O11299" s="187">
        <v>180</v>
      </c>
      <c r="P11299" s="187">
        <v>122</v>
      </c>
      <c r="Q11299" s="187">
        <v>32</v>
      </c>
    </row>
    <row r="11300" spans="1:17" x14ac:dyDescent="0.3">
      <c r="A11300" s="199" t="s">
        <v>23580</v>
      </c>
      <c r="B11300" s="187" t="s">
        <v>23581</v>
      </c>
      <c r="C11300" s="196">
        <v>1.0814388489208635</v>
      </c>
      <c r="D11300" s="196">
        <v>3.4001966838374191E-2</v>
      </c>
      <c r="E11300" s="197">
        <v>0.82221534857668077</v>
      </c>
      <c r="F11300" s="198">
        <v>3.7755376347809571</v>
      </c>
      <c r="G11300" s="198">
        <v>3.4181354984252321</v>
      </c>
      <c r="H11300" s="198">
        <v>3.7256666603141784</v>
      </c>
      <c r="I11300" s="198">
        <v>3.4951278812429334</v>
      </c>
      <c r="J11300" s="198">
        <v>3.8587176148602915</v>
      </c>
      <c r="K11300" s="198">
        <v>3.6704314093606056</v>
      </c>
      <c r="L11300" s="187">
        <v>5964</v>
      </c>
      <c r="M11300" s="187">
        <v>2619</v>
      </c>
      <c r="N11300" s="187">
        <v>5317</v>
      </c>
      <c r="O11300" s="187">
        <v>3127</v>
      </c>
      <c r="P11300" s="187">
        <v>7223</v>
      </c>
      <c r="Q11300" s="187">
        <v>4682</v>
      </c>
    </row>
    <row r="11301" spans="1:17" x14ac:dyDescent="0.3">
      <c r="A11301" s="199" t="s">
        <v>23582</v>
      </c>
      <c r="B11301" s="187" t="s">
        <v>23583</v>
      </c>
      <c r="C11301" s="196">
        <v>1.0651906519065191</v>
      </c>
      <c r="D11301" s="196">
        <v>2.7427346423278473E-2</v>
      </c>
      <c r="E11301" s="197">
        <v>0.8224875813899073</v>
      </c>
      <c r="F11301" s="198">
        <v>2.8915374576725643</v>
      </c>
      <c r="G11301" s="198">
        <v>2.5888317255942073</v>
      </c>
      <c r="H11301" s="198">
        <v>2.661812685537261</v>
      </c>
      <c r="I11301" s="198">
        <v>2.6464037262230695</v>
      </c>
      <c r="J11301" s="198">
        <v>2.8668778143374989</v>
      </c>
      <c r="K11301" s="198">
        <v>2.7427251313046983</v>
      </c>
      <c r="L11301" s="187">
        <v>779</v>
      </c>
      <c r="M11301" s="187">
        <v>388</v>
      </c>
      <c r="N11301" s="187">
        <v>459</v>
      </c>
      <c r="O11301" s="187">
        <v>443</v>
      </c>
      <c r="P11301" s="187">
        <v>736</v>
      </c>
      <c r="Q11301" s="187">
        <v>553</v>
      </c>
    </row>
    <row r="11302" spans="1:17" x14ac:dyDescent="0.3">
      <c r="A11302" s="199" t="s">
        <v>23584</v>
      </c>
      <c r="B11302" s="187" t="s">
        <v>23585</v>
      </c>
      <c r="C11302" s="196">
        <v>1.0653753026634383</v>
      </c>
      <c r="D11302" s="196">
        <v>2.7502624829786416E-2</v>
      </c>
      <c r="E11302" s="197">
        <v>0.82249549571141978</v>
      </c>
      <c r="F11302" s="198">
        <v>2.1702617153949575</v>
      </c>
      <c r="G11302" s="198">
        <v>2.2068258760318495</v>
      </c>
      <c r="H11302" s="198">
        <v>2.0170333392987803</v>
      </c>
      <c r="I11302" s="198">
        <v>1.9084850188786497</v>
      </c>
      <c r="J11302" s="198">
        <v>2.2278867046136734</v>
      </c>
      <c r="K11302" s="198">
        <v>2.2787536009528289</v>
      </c>
      <c r="L11302" s="187">
        <v>148</v>
      </c>
      <c r="M11302" s="187">
        <v>161</v>
      </c>
      <c r="N11302" s="187">
        <v>104</v>
      </c>
      <c r="O11302" s="187">
        <v>81</v>
      </c>
      <c r="P11302" s="187">
        <v>169</v>
      </c>
      <c r="Q11302" s="187">
        <v>190</v>
      </c>
    </row>
    <row r="11303" spans="1:17" x14ac:dyDescent="0.3">
      <c r="A11303" s="199" t="s">
        <v>23586</v>
      </c>
      <c r="B11303" s="187" t="s">
        <v>23587</v>
      </c>
      <c r="C11303" s="196">
        <v>0.90847784200385351</v>
      </c>
      <c r="D11303" s="196">
        <v>-4.1685660775110697E-2</v>
      </c>
      <c r="E11303" s="197">
        <v>0.82253434164202988</v>
      </c>
      <c r="F11303" s="198">
        <v>2.7745169657285498</v>
      </c>
      <c r="G11303" s="198">
        <v>2.4099331233312946</v>
      </c>
      <c r="H11303" s="198">
        <v>2.2695129442179165</v>
      </c>
      <c r="I11303" s="198">
        <v>2.3765769570565118</v>
      </c>
      <c r="J11303" s="198">
        <v>2.5693739096150461</v>
      </c>
      <c r="K11303" s="198">
        <v>2.5237464668115646</v>
      </c>
      <c r="L11303" s="187">
        <v>595</v>
      </c>
      <c r="M11303" s="187">
        <v>257</v>
      </c>
      <c r="N11303" s="187">
        <v>186</v>
      </c>
      <c r="O11303" s="187">
        <v>238</v>
      </c>
      <c r="P11303" s="187">
        <v>371</v>
      </c>
      <c r="Q11303" s="187">
        <v>334</v>
      </c>
    </row>
    <row r="11304" spans="1:17" x14ac:dyDescent="0.3">
      <c r="A11304" s="199" t="s">
        <v>23588</v>
      </c>
      <c r="B11304" s="187" t="s">
        <v>23589</v>
      </c>
      <c r="C11304" s="196">
        <v>0.90631099544567328</v>
      </c>
      <c r="D11304" s="196">
        <v>-4.2722751075781704E-2</v>
      </c>
      <c r="E11304" s="197">
        <v>0.82255464600514994</v>
      </c>
      <c r="F11304" s="198">
        <v>3.2420442393695508</v>
      </c>
      <c r="G11304" s="198">
        <v>2.6693168805661123</v>
      </c>
      <c r="H11304" s="198">
        <v>2.935003151453655</v>
      </c>
      <c r="I11304" s="198">
        <v>3.0726174765452368</v>
      </c>
      <c r="J11304" s="198">
        <v>2.9415114326344032</v>
      </c>
      <c r="K11304" s="198">
        <v>2.8633228601204559</v>
      </c>
      <c r="L11304" s="187">
        <v>1746</v>
      </c>
      <c r="M11304" s="187">
        <v>467</v>
      </c>
      <c r="N11304" s="187">
        <v>861</v>
      </c>
      <c r="O11304" s="187">
        <v>1182</v>
      </c>
      <c r="P11304" s="187">
        <v>874</v>
      </c>
      <c r="Q11304" s="187">
        <v>730</v>
      </c>
    </row>
    <row r="11305" spans="1:17" x14ac:dyDescent="0.3">
      <c r="A11305" s="199" t="s">
        <v>23590</v>
      </c>
      <c r="B11305" s="187" t="s">
        <v>23591</v>
      </c>
      <c r="C11305" s="196">
        <v>0.91285109657560604</v>
      </c>
      <c r="D11305" s="196">
        <v>-3.9600058401682306E-2</v>
      </c>
      <c r="E11305" s="197">
        <v>0.82262747837039196</v>
      </c>
      <c r="F11305" s="198">
        <v>3.4539295920577286</v>
      </c>
      <c r="G11305" s="198">
        <v>3.1149444157125847</v>
      </c>
      <c r="H11305" s="198">
        <v>3.0216027160282422</v>
      </c>
      <c r="I11305" s="198">
        <v>3.0417873189717519</v>
      </c>
      <c r="J11305" s="198">
        <v>3.3228392726863212</v>
      </c>
      <c r="K11305" s="198">
        <v>3.1878026387184195</v>
      </c>
      <c r="L11305" s="187">
        <v>2844</v>
      </c>
      <c r="M11305" s="187">
        <v>1303</v>
      </c>
      <c r="N11305" s="187">
        <v>1051</v>
      </c>
      <c r="O11305" s="187">
        <v>1101</v>
      </c>
      <c r="P11305" s="187">
        <v>2103</v>
      </c>
      <c r="Q11305" s="187">
        <v>1541</v>
      </c>
    </row>
    <row r="11306" spans="1:17" x14ac:dyDescent="0.3">
      <c r="A11306" s="199" t="s">
        <v>23592</v>
      </c>
      <c r="B11306" s="187" t="s">
        <v>23593</v>
      </c>
      <c r="C11306" s="196">
        <v>1.0890458146744746</v>
      </c>
      <c r="D11306" s="196">
        <v>3.7046150317563316E-2</v>
      </c>
      <c r="E11306" s="197">
        <v>0.82271842630037284</v>
      </c>
      <c r="F11306" s="198">
        <v>3.4355258514986549</v>
      </c>
      <c r="G11306" s="198">
        <v>3.2643455070500926</v>
      </c>
      <c r="H11306" s="198">
        <v>3.0941215958405612</v>
      </c>
      <c r="I11306" s="198">
        <v>3.0170333392987803</v>
      </c>
      <c r="J11306" s="198">
        <v>3.4802944600030066</v>
      </c>
      <c r="K11306" s="198">
        <v>3.3543005623453599</v>
      </c>
      <c r="L11306" s="187">
        <v>2726</v>
      </c>
      <c r="M11306" s="187">
        <v>1838</v>
      </c>
      <c r="N11306" s="187">
        <v>1242</v>
      </c>
      <c r="O11306" s="187">
        <v>1040</v>
      </c>
      <c r="P11306" s="187">
        <v>3022</v>
      </c>
      <c r="Q11306" s="187">
        <v>2261</v>
      </c>
    </row>
    <row r="11307" spans="1:17" x14ac:dyDescent="0.3">
      <c r="A11307" s="199" t="s">
        <v>23594</v>
      </c>
      <c r="B11307" s="187" t="s">
        <v>23595</v>
      </c>
      <c r="C11307" s="196">
        <v>1.0833333333333333</v>
      </c>
      <c r="D11307" s="196">
        <v>3.476210625921191E-2</v>
      </c>
      <c r="E11307" s="197">
        <v>0.82284486235658738</v>
      </c>
      <c r="F11307" s="198">
        <v>2.842609239610562</v>
      </c>
      <c r="G11307" s="198">
        <v>2.5403294747908736</v>
      </c>
      <c r="H11307" s="198">
        <v>2.5276299008713385</v>
      </c>
      <c r="I11307" s="198">
        <v>2.4502491083193609</v>
      </c>
      <c r="J11307" s="198">
        <v>2.7944880466591697</v>
      </c>
      <c r="K11307" s="198">
        <v>2.7708520116421442</v>
      </c>
      <c r="L11307" s="187">
        <v>696</v>
      </c>
      <c r="M11307" s="187">
        <v>347</v>
      </c>
      <c r="N11307" s="187">
        <v>337</v>
      </c>
      <c r="O11307" s="187">
        <v>282</v>
      </c>
      <c r="P11307" s="187">
        <v>623</v>
      </c>
      <c r="Q11307" s="187">
        <v>590</v>
      </c>
    </row>
    <row r="11308" spans="1:17" x14ac:dyDescent="0.3">
      <c r="A11308" s="199" t="s">
        <v>23596</v>
      </c>
      <c r="B11308" s="187" t="s">
        <v>23597</v>
      </c>
      <c r="C11308" s="196">
        <v>1.0828025477707004</v>
      </c>
      <c r="D11308" s="196">
        <v>3.4549268969040092E-2</v>
      </c>
      <c r="E11308" s="197">
        <v>0.82286705485167533</v>
      </c>
      <c r="F11308" s="198">
        <v>2.6180480967120925</v>
      </c>
      <c r="G11308" s="198">
        <v>2.3031960574204891</v>
      </c>
      <c r="H11308" s="198">
        <v>2.2278867046136734</v>
      </c>
      <c r="I11308" s="198">
        <v>2.2855573090077739</v>
      </c>
      <c r="J11308" s="198">
        <v>2.4814426285023048</v>
      </c>
      <c r="K11308" s="198">
        <v>2.5490032620257876</v>
      </c>
      <c r="L11308" s="187">
        <v>415</v>
      </c>
      <c r="M11308" s="187">
        <v>201</v>
      </c>
      <c r="N11308" s="187">
        <v>169</v>
      </c>
      <c r="O11308" s="187">
        <v>193</v>
      </c>
      <c r="P11308" s="187">
        <v>303</v>
      </c>
      <c r="Q11308" s="187">
        <v>354</v>
      </c>
    </row>
    <row r="11309" spans="1:17" x14ac:dyDescent="0.3">
      <c r="A11309" s="199" t="s">
        <v>23598</v>
      </c>
      <c r="B11309" s="187" t="s">
        <v>23599</v>
      </c>
      <c r="C11309" s="196">
        <v>0.88524590163934425</v>
      </c>
      <c r="D11309" s="196">
        <v>-5.2936075187798533E-2</v>
      </c>
      <c r="E11309" s="197">
        <v>0.82287350349103905</v>
      </c>
      <c r="F11309" s="198">
        <v>3.514282047860378</v>
      </c>
      <c r="G11309" s="198">
        <v>3.2643455070500926</v>
      </c>
      <c r="H11309" s="198">
        <v>3.0476641946015599</v>
      </c>
      <c r="I11309" s="198">
        <v>2.8506462351830666</v>
      </c>
      <c r="J11309" s="198">
        <v>3.1737688231366499</v>
      </c>
      <c r="K11309" s="198">
        <v>3.5194341949137029</v>
      </c>
      <c r="L11309" s="187">
        <v>3268</v>
      </c>
      <c r="M11309" s="187">
        <v>1838</v>
      </c>
      <c r="N11309" s="187">
        <v>1116</v>
      </c>
      <c r="O11309" s="187">
        <v>709</v>
      </c>
      <c r="P11309" s="187">
        <v>1492</v>
      </c>
      <c r="Q11309" s="187">
        <v>3307</v>
      </c>
    </row>
    <row r="11310" spans="1:17" x14ac:dyDescent="0.3">
      <c r="A11310" s="199" t="s">
        <v>23600</v>
      </c>
      <c r="B11310" s="187" t="s">
        <v>23601</v>
      </c>
      <c r="C11310" s="196">
        <v>0.86943620178041547</v>
      </c>
      <c r="D11310" s="196">
        <v>-6.076228051722915E-2</v>
      </c>
      <c r="E11310" s="197">
        <v>0.82295115576453925</v>
      </c>
      <c r="F11310" s="198">
        <v>2.3617278360175931</v>
      </c>
      <c r="G11310" s="198">
        <v>1.6720978579357175</v>
      </c>
      <c r="H11310" s="198">
        <v>1.7781512503836436</v>
      </c>
      <c r="I11310" s="198">
        <v>2.0969100130080562</v>
      </c>
      <c r="J11310" s="198">
        <v>2.0086001717619175</v>
      </c>
      <c r="K11310" s="198">
        <v>1.8195439355418688</v>
      </c>
      <c r="L11310" s="187">
        <v>230</v>
      </c>
      <c r="M11310" s="187">
        <v>47</v>
      </c>
      <c r="N11310" s="187">
        <v>60</v>
      </c>
      <c r="O11310" s="187">
        <v>125</v>
      </c>
      <c r="P11310" s="187">
        <v>102</v>
      </c>
      <c r="Q11310" s="187">
        <v>66</v>
      </c>
    </row>
    <row r="11311" spans="1:17" x14ac:dyDescent="0.3">
      <c r="A11311" s="199" t="s">
        <v>23602</v>
      </c>
      <c r="B11311" s="187" t="s">
        <v>23603</v>
      </c>
      <c r="C11311" s="196">
        <v>1.0590858416945375</v>
      </c>
      <c r="D11311" s="196">
        <v>2.4931162244755726E-2</v>
      </c>
      <c r="E11311" s="197">
        <v>0.82297670420276847</v>
      </c>
      <c r="F11311" s="198">
        <v>2.9079485216122722</v>
      </c>
      <c r="G11311" s="198">
        <v>2.7403626894942437</v>
      </c>
      <c r="H11311" s="198">
        <v>2.6384892569546374</v>
      </c>
      <c r="I11311" s="198">
        <v>2.6404814369704219</v>
      </c>
      <c r="J11311" s="198">
        <v>2.8597385661971471</v>
      </c>
      <c r="K11311" s="198">
        <v>2.8686444383948255</v>
      </c>
      <c r="L11311" s="187">
        <v>809</v>
      </c>
      <c r="M11311" s="187">
        <v>550</v>
      </c>
      <c r="N11311" s="187">
        <v>435</v>
      </c>
      <c r="O11311" s="187">
        <v>437</v>
      </c>
      <c r="P11311" s="187">
        <v>724</v>
      </c>
      <c r="Q11311" s="187">
        <v>739</v>
      </c>
    </row>
    <row r="11312" spans="1:17" x14ac:dyDescent="0.3">
      <c r="A11312" s="199" t="s">
        <v>23604</v>
      </c>
      <c r="B11312" s="187" t="s">
        <v>23605</v>
      </c>
      <c r="C11312" s="196">
        <v>1.0773783633490615</v>
      </c>
      <c r="D11312" s="196">
        <v>3.2368249497977612E-2</v>
      </c>
      <c r="E11312" s="197">
        <v>0.82305076530944399</v>
      </c>
      <c r="F11312" s="198">
        <v>4.8920333517136951</v>
      </c>
      <c r="G11312" s="198">
        <v>4.7566132900729361</v>
      </c>
      <c r="H11312" s="198">
        <v>4.6678357104895198</v>
      </c>
      <c r="I11312" s="198">
        <v>4.4911234670179692</v>
      </c>
      <c r="J11312" s="198">
        <v>4.8916377965385367</v>
      </c>
      <c r="K11312" s="198">
        <v>4.9384196457931928</v>
      </c>
      <c r="L11312" s="187">
        <v>77989</v>
      </c>
      <c r="M11312" s="187">
        <v>57097</v>
      </c>
      <c r="N11312" s="187">
        <v>46541</v>
      </c>
      <c r="O11312" s="187">
        <v>30983</v>
      </c>
      <c r="P11312" s="187">
        <v>77918</v>
      </c>
      <c r="Q11312" s="187">
        <v>86780</v>
      </c>
    </row>
    <row r="11313" spans="1:17" x14ac:dyDescent="0.3">
      <c r="A11313" s="199" t="s">
        <v>23606</v>
      </c>
      <c r="B11313" s="187" t="s">
        <v>23607</v>
      </c>
      <c r="C11313" s="196">
        <v>0.87748532474910068</v>
      </c>
      <c r="D11313" s="196">
        <v>-5.6760138034537978E-2</v>
      </c>
      <c r="E11313" s="197">
        <v>0.82308734849474208</v>
      </c>
      <c r="F11313" s="198">
        <v>3.5062343596121259</v>
      </c>
      <c r="G11313" s="198">
        <v>3.1109262422664203</v>
      </c>
      <c r="H11313" s="198">
        <v>2.893206753059848</v>
      </c>
      <c r="I11313" s="198">
        <v>2.8836614351536176</v>
      </c>
      <c r="J11313" s="198">
        <v>3.4034637013453173</v>
      </c>
      <c r="K11313" s="198">
        <v>3.1261314072619846</v>
      </c>
      <c r="L11313" s="187">
        <v>3208</v>
      </c>
      <c r="M11313" s="187">
        <v>1291</v>
      </c>
      <c r="N11313" s="187">
        <v>782</v>
      </c>
      <c r="O11313" s="187">
        <v>765</v>
      </c>
      <c r="P11313" s="187">
        <v>2532</v>
      </c>
      <c r="Q11313" s="187">
        <v>1337</v>
      </c>
    </row>
    <row r="11314" spans="1:17" x14ac:dyDescent="0.3">
      <c r="A11314" s="199" t="s">
        <v>23608</v>
      </c>
      <c r="B11314" s="187" t="s">
        <v>23609</v>
      </c>
      <c r="C11314" s="196">
        <v>0.91220556745182013</v>
      </c>
      <c r="D11314" s="196">
        <v>-3.9907281463393243E-2</v>
      </c>
      <c r="E11314" s="197">
        <v>0.82310457335691367</v>
      </c>
      <c r="F11314" s="198">
        <v>2.3838153659804311</v>
      </c>
      <c r="G11314" s="198">
        <v>2.12057393120585</v>
      </c>
      <c r="H11314" s="198">
        <v>1.968482948553935</v>
      </c>
      <c r="I11314" s="198">
        <v>1.8692317197309762</v>
      </c>
      <c r="J11314" s="198">
        <v>2.2922560713564759</v>
      </c>
      <c r="K11314" s="198">
        <v>2.1931245983544616</v>
      </c>
      <c r="L11314" s="187">
        <v>242</v>
      </c>
      <c r="M11314" s="187">
        <v>132</v>
      </c>
      <c r="N11314" s="187">
        <v>93</v>
      </c>
      <c r="O11314" s="187">
        <v>74</v>
      </c>
      <c r="P11314" s="187">
        <v>196</v>
      </c>
      <c r="Q11314" s="187">
        <v>156</v>
      </c>
    </row>
    <row r="11315" spans="1:17" x14ac:dyDescent="0.3">
      <c r="A11315" s="199" t="s">
        <v>23610</v>
      </c>
      <c r="B11315" s="187" t="s">
        <v>23611</v>
      </c>
      <c r="C11315" s="196">
        <v>1.097667638483965</v>
      </c>
      <c r="D11315" s="196">
        <v>4.0470860493948872E-2</v>
      </c>
      <c r="E11315" s="197">
        <v>0.82311348624688818</v>
      </c>
      <c r="F11315" s="198">
        <v>2.5820633629117089</v>
      </c>
      <c r="G11315" s="198">
        <v>2.2329961103921536</v>
      </c>
      <c r="H11315" s="198">
        <v>2.1238516409670858</v>
      </c>
      <c r="I11315" s="198">
        <v>2.5514499979728753</v>
      </c>
      <c r="J11315" s="198">
        <v>2.3053513694466239</v>
      </c>
      <c r="K11315" s="198">
        <v>2.2900346113625178</v>
      </c>
      <c r="L11315" s="187">
        <v>382</v>
      </c>
      <c r="M11315" s="187">
        <v>171</v>
      </c>
      <c r="N11315" s="187">
        <v>133</v>
      </c>
      <c r="O11315" s="187">
        <v>356</v>
      </c>
      <c r="P11315" s="187">
        <v>202</v>
      </c>
      <c r="Q11315" s="187">
        <v>195</v>
      </c>
    </row>
    <row r="11316" spans="1:17" x14ac:dyDescent="0.3">
      <c r="A11316" s="199" t="s">
        <v>23612</v>
      </c>
      <c r="B11316" s="187" t="s">
        <v>23613</v>
      </c>
      <c r="C11316" s="196">
        <v>0.90472508591065293</v>
      </c>
      <c r="D11316" s="196">
        <v>-4.3483367546100299E-2</v>
      </c>
      <c r="E11316" s="197">
        <v>0.82321149526798343</v>
      </c>
      <c r="F11316" s="198">
        <v>3.8137810781740824</v>
      </c>
      <c r="G11316" s="198">
        <v>3.5313511645830595</v>
      </c>
      <c r="H11316" s="198">
        <v>3.2375437381428744</v>
      </c>
      <c r="I11316" s="198">
        <v>3.4695274791870139</v>
      </c>
      <c r="J11316" s="198">
        <v>3.6836772988186919</v>
      </c>
      <c r="K11316" s="198">
        <v>3.4402792132355882</v>
      </c>
      <c r="L11316" s="187">
        <v>6513</v>
      </c>
      <c r="M11316" s="187">
        <v>3399</v>
      </c>
      <c r="N11316" s="187">
        <v>1728</v>
      </c>
      <c r="O11316" s="187">
        <v>2948</v>
      </c>
      <c r="P11316" s="187">
        <v>4827</v>
      </c>
      <c r="Q11316" s="187">
        <v>2756</v>
      </c>
    </row>
    <row r="11317" spans="1:17" x14ac:dyDescent="0.3">
      <c r="A11317" s="199" t="s">
        <v>23614</v>
      </c>
      <c r="B11317" s="187" t="s">
        <v>23615</v>
      </c>
      <c r="C11317" s="196">
        <v>1.0970982142857142</v>
      </c>
      <c r="D11317" s="196">
        <v>4.0245508170010387E-2</v>
      </c>
      <c r="E11317" s="197">
        <v>0.82321237170444039</v>
      </c>
      <c r="F11317" s="198">
        <v>3.0289777052087778</v>
      </c>
      <c r="G11317" s="198">
        <v>2.5622928644564746</v>
      </c>
      <c r="H11317" s="198">
        <v>2.5538830266438746</v>
      </c>
      <c r="I11317" s="198">
        <v>2.7323937598229686</v>
      </c>
      <c r="J11317" s="198">
        <v>2.8674674878590514</v>
      </c>
      <c r="K11317" s="198">
        <v>2.8382192219076257</v>
      </c>
      <c r="L11317" s="187">
        <v>1069</v>
      </c>
      <c r="M11317" s="187">
        <v>365</v>
      </c>
      <c r="N11317" s="187">
        <v>358</v>
      </c>
      <c r="O11317" s="187">
        <v>540</v>
      </c>
      <c r="P11317" s="187">
        <v>737</v>
      </c>
      <c r="Q11317" s="187">
        <v>689</v>
      </c>
    </row>
    <row r="11318" spans="1:17" x14ac:dyDescent="0.3">
      <c r="A11318" s="199" t="s">
        <v>23616</v>
      </c>
      <c r="B11318" s="187" t="s">
        <v>23617</v>
      </c>
      <c r="C11318" s="196">
        <v>0.90838450933700965</v>
      </c>
      <c r="D11318" s="196">
        <v>-4.1730280404327351E-2</v>
      </c>
      <c r="E11318" s="197">
        <v>0.82324459704780473</v>
      </c>
      <c r="F11318" s="198">
        <v>3.6609602917760835</v>
      </c>
      <c r="G11318" s="198">
        <v>3.1983821300082944</v>
      </c>
      <c r="H11318" s="198">
        <v>3.2598326990634834</v>
      </c>
      <c r="I11318" s="198">
        <v>3.2516382204482119</v>
      </c>
      <c r="J11318" s="198">
        <v>3.398981066658131</v>
      </c>
      <c r="K11318" s="198">
        <v>3.4708513245261177</v>
      </c>
      <c r="L11318" s="187">
        <v>4581</v>
      </c>
      <c r="M11318" s="187">
        <v>1579</v>
      </c>
      <c r="N11318" s="187">
        <v>1819</v>
      </c>
      <c r="O11318" s="187">
        <v>1785</v>
      </c>
      <c r="P11318" s="187">
        <v>2506</v>
      </c>
      <c r="Q11318" s="187">
        <v>2957</v>
      </c>
    </row>
    <row r="11319" spans="1:17" x14ac:dyDescent="0.3">
      <c r="A11319" s="199" t="s">
        <v>23618</v>
      </c>
      <c r="B11319" s="187" t="s">
        <v>23619</v>
      </c>
      <c r="C11319" s="196">
        <v>0.91179976162097731</v>
      </c>
      <c r="D11319" s="196">
        <v>-4.0100525675082689E-2</v>
      </c>
      <c r="E11319" s="197">
        <v>0.82326642244405224</v>
      </c>
      <c r="F11319" s="198">
        <v>2.6434526764861874</v>
      </c>
      <c r="G11319" s="198">
        <v>2.287801729930226</v>
      </c>
      <c r="H11319" s="198">
        <v>2.3117538610557542</v>
      </c>
      <c r="I11319" s="198">
        <v>2.1072099696478683</v>
      </c>
      <c r="J11319" s="198">
        <v>2.4653828514484184</v>
      </c>
      <c r="K11319" s="198">
        <v>2.537819095073274</v>
      </c>
      <c r="L11319" s="187">
        <v>440</v>
      </c>
      <c r="M11319" s="187">
        <v>194</v>
      </c>
      <c r="N11319" s="187">
        <v>205</v>
      </c>
      <c r="O11319" s="187">
        <v>128</v>
      </c>
      <c r="P11319" s="187">
        <v>292</v>
      </c>
      <c r="Q11319" s="187">
        <v>345</v>
      </c>
    </row>
    <row r="11320" spans="1:17" x14ac:dyDescent="0.3">
      <c r="A11320" s="199" t="s">
        <v>23620</v>
      </c>
      <c r="B11320" s="187" t="s">
        <v>23621</v>
      </c>
      <c r="C11320" s="196">
        <v>1.0598290598290598</v>
      </c>
      <c r="D11320" s="196">
        <v>2.523582341607343E-2</v>
      </c>
      <c r="E11320" s="197">
        <v>0.82327081089701748</v>
      </c>
      <c r="F11320" s="198">
        <v>1.7242758696007889</v>
      </c>
      <c r="G11320" s="198">
        <v>1.3802112417116059</v>
      </c>
      <c r="H11320" s="198">
        <v>1.6020599913279623</v>
      </c>
      <c r="I11320" s="198">
        <v>1.5314789170422551</v>
      </c>
      <c r="J11320" s="198">
        <v>1.7075701760979363</v>
      </c>
      <c r="K11320" s="198">
        <v>1.5910646070264991</v>
      </c>
      <c r="L11320" s="187">
        <v>53</v>
      </c>
      <c r="M11320" s="187">
        <v>24</v>
      </c>
      <c r="N11320" s="187">
        <v>40</v>
      </c>
      <c r="O11320" s="187">
        <v>34</v>
      </c>
      <c r="P11320" s="187">
        <v>51</v>
      </c>
      <c r="Q11320" s="187">
        <v>39</v>
      </c>
    </row>
    <row r="11321" spans="1:17" x14ac:dyDescent="0.3">
      <c r="A11321" s="199" t="s">
        <v>23622</v>
      </c>
      <c r="B11321" s="187" t="s">
        <v>23623</v>
      </c>
      <c r="C11321" s="196">
        <v>0.92274263640753251</v>
      </c>
      <c r="D11321" s="196">
        <v>-3.4919411838439766E-2</v>
      </c>
      <c r="E11321" s="197">
        <v>0.82331812495942425</v>
      </c>
      <c r="F11321" s="198">
        <v>3.3209766773428235</v>
      </c>
      <c r="G11321" s="198">
        <v>3.1014033505553309</v>
      </c>
      <c r="H11321" s="198">
        <v>2.8948696567452528</v>
      </c>
      <c r="I11321" s="198">
        <v>2.9385197251764921</v>
      </c>
      <c r="J11321" s="198">
        <v>3.2234959409623944</v>
      </c>
      <c r="K11321" s="198">
        <v>3.1075491297446862</v>
      </c>
      <c r="L11321" s="187">
        <v>2094</v>
      </c>
      <c r="M11321" s="187">
        <v>1263</v>
      </c>
      <c r="N11321" s="187">
        <v>785</v>
      </c>
      <c r="O11321" s="187">
        <v>868</v>
      </c>
      <c r="P11321" s="187">
        <v>1673</v>
      </c>
      <c r="Q11321" s="187">
        <v>1281</v>
      </c>
    </row>
    <row r="11322" spans="1:17" x14ac:dyDescent="0.3">
      <c r="A11322" s="199" t="s">
        <v>23624</v>
      </c>
      <c r="B11322" s="187" t="s">
        <v>23625</v>
      </c>
      <c r="C11322" s="196">
        <v>1.0706195869420385</v>
      </c>
      <c r="D11322" s="196">
        <v>2.9635184520074097E-2</v>
      </c>
      <c r="E11322" s="197">
        <v>0.82342044451118768</v>
      </c>
      <c r="F11322" s="198">
        <v>3.1699681739968923</v>
      </c>
      <c r="G11322" s="198">
        <v>2.8893017025063101</v>
      </c>
      <c r="H11322" s="198">
        <v>2.8739015978644615</v>
      </c>
      <c r="I11322" s="198">
        <v>3.0043213737826426</v>
      </c>
      <c r="J11322" s="198">
        <v>3.1464381352857744</v>
      </c>
      <c r="K11322" s="198">
        <v>2.9047155452786808</v>
      </c>
      <c r="L11322" s="187">
        <v>1479</v>
      </c>
      <c r="M11322" s="187">
        <v>775</v>
      </c>
      <c r="N11322" s="187">
        <v>748</v>
      </c>
      <c r="O11322" s="187">
        <v>1010</v>
      </c>
      <c r="P11322" s="187">
        <v>1401</v>
      </c>
      <c r="Q11322" s="187">
        <v>803</v>
      </c>
    </row>
    <row r="11323" spans="1:17" x14ac:dyDescent="0.3">
      <c r="A11323" s="199" t="s">
        <v>23626</v>
      </c>
      <c r="B11323" s="187" t="s">
        <v>23627</v>
      </c>
      <c r="C11323" s="196">
        <v>0.90831842576028621</v>
      </c>
      <c r="D11323" s="196">
        <v>-4.1761875809578942E-2</v>
      </c>
      <c r="E11323" s="197">
        <v>0.82354023041486213</v>
      </c>
      <c r="F11323" s="198">
        <v>3.1089031276673134</v>
      </c>
      <c r="G11323" s="198">
        <v>2.6839471307515121</v>
      </c>
      <c r="H11323" s="198">
        <v>2.6702458530741242</v>
      </c>
      <c r="I11323" s="198">
        <v>2.7291647896927702</v>
      </c>
      <c r="J11323" s="198">
        <v>2.9370161074648142</v>
      </c>
      <c r="K11323" s="198">
        <v>2.7993405494535817</v>
      </c>
      <c r="L11323" s="187">
        <v>1285</v>
      </c>
      <c r="M11323" s="187">
        <v>483</v>
      </c>
      <c r="N11323" s="187">
        <v>468</v>
      </c>
      <c r="O11323" s="187">
        <v>536</v>
      </c>
      <c r="P11323" s="187">
        <v>865</v>
      </c>
      <c r="Q11323" s="187">
        <v>630</v>
      </c>
    </row>
    <row r="11324" spans="1:17" x14ac:dyDescent="0.3">
      <c r="A11324" s="199" t="s">
        <v>23628</v>
      </c>
      <c r="B11324" s="187" t="s">
        <v>23629</v>
      </c>
      <c r="C11324" s="196">
        <v>1.2106918238993711</v>
      </c>
      <c r="D11324" s="196">
        <v>8.3033609524068019E-2</v>
      </c>
      <c r="E11324" s="197">
        <v>0.82367340133641587</v>
      </c>
      <c r="F11324" s="198">
        <v>2.9474337218870508</v>
      </c>
      <c r="G11324" s="198">
        <v>2.4265112613645754</v>
      </c>
      <c r="H11324" s="198">
        <v>2.0755469613925306</v>
      </c>
      <c r="I11324" s="198">
        <v>3.0378247505883418</v>
      </c>
      <c r="J11324" s="198">
        <v>2.143014800254095</v>
      </c>
      <c r="K11324" s="198">
        <v>2.4913616938342726</v>
      </c>
      <c r="L11324" s="187">
        <v>886</v>
      </c>
      <c r="M11324" s="187">
        <v>267</v>
      </c>
      <c r="N11324" s="187">
        <v>119</v>
      </c>
      <c r="O11324" s="187">
        <v>1091</v>
      </c>
      <c r="P11324" s="187">
        <v>139</v>
      </c>
      <c r="Q11324" s="187">
        <v>310</v>
      </c>
    </row>
    <row r="11325" spans="1:17" x14ac:dyDescent="0.3">
      <c r="A11325" s="199" t="s">
        <v>23630</v>
      </c>
      <c r="B11325" s="187" t="s">
        <v>23631</v>
      </c>
      <c r="C11325" s="196">
        <v>0.90828260869565214</v>
      </c>
      <c r="D11325" s="196">
        <v>-4.1779001367954746E-2</v>
      </c>
      <c r="E11325" s="197">
        <v>0.82380872998801447</v>
      </c>
      <c r="F11325" s="198">
        <v>4.3995698936568424</v>
      </c>
      <c r="G11325" s="198">
        <v>4.0267783286595291</v>
      </c>
      <c r="H11325" s="198">
        <v>4.0115704435972779</v>
      </c>
      <c r="I11325" s="198">
        <v>3.8661691476337707</v>
      </c>
      <c r="J11325" s="198">
        <v>4.261429415559447</v>
      </c>
      <c r="K11325" s="198">
        <v>4.2088711382469262</v>
      </c>
      <c r="L11325" s="187">
        <v>25094</v>
      </c>
      <c r="M11325" s="187">
        <v>10636</v>
      </c>
      <c r="N11325" s="187">
        <v>10270</v>
      </c>
      <c r="O11325" s="187">
        <v>7348</v>
      </c>
      <c r="P11325" s="187">
        <v>18257</v>
      </c>
      <c r="Q11325" s="187">
        <v>16176</v>
      </c>
    </row>
    <row r="11326" spans="1:17" x14ac:dyDescent="0.3">
      <c r="A11326" s="199" t="s">
        <v>23632</v>
      </c>
      <c r="B11326" s="187" t="s">
        <v>23633</v>
      </c>
      <c r="C11326" s="196">
        <v>0.90674379232505653</v>
      </c>
      <c r="D11326" s="196">
        <v>-4.25154089685943E-2</v>
      </c>
      <c r="E11326" s="197">
        <v>0.82386437660422385</v>
      </c>
      <c r="F11326" s="198">
        <v>3.8586574840908079</v>
      </c>
      <c r="G11326" s="198">
        <v>3.6395860866734266</v>
      </c>
      <c r="H11326" s="198">
        <v>3.4138025167693513</v>
      </c>
      <c r="I11326" s="198">
        <v>3.3645509953539721</v>
      </c>
      <c r="J11326" s="198">
        <v>3.8239304551255637</v>
      </c>
      <c r="K11326" s="198">
        <v>3.5879353486363561</v>
      </c>
      <c r="L11326" s="187">
        <v>7222</v>
      </c>
      <c r="M11326" s="187">
        <v>4361</v>
      </c>
      <c r="N11326" s="187">
        <v>2593</v>
      </c>
      <c r="O11326" s="187">
        <v>2315</v>
      </c>
      <c r="P11326" s="187">
        <v>6667</v>
      </c>
      <c r="Q11326" s="187">
        <v>3872</v>
      </c>
    </row>
    <row r="11327" spans="1:17" x14ac:dyDescent="0.3">
      <c r="A11327" s="199" t="s">
        <v>23634</v>
      </c>
      <c r="B11327" s="187" t="s">
        <v>23635</v>
      </c>
      <c r="C11327" s="196">
        <v>1.0832352941176473</v>
      </c>
      <c r="D11327" s="196">
        <v>3.4722801812657925E-2</v>
      </c>
      <c r="E11327" s="197">
        <v>0.82391765427696695</v>
      </c>
      <c r="F11327" s="198">
        <v>3.2479732663618068</v>
      </c>
      <c r="G11327" s="198">
        <v>2.7902851640332416</v>
      </c>
      <c r="H11327" s="198">
        <v>3.0056094453602804</v>
      </c>
      <c r="I11327" s="198">
        <v>2.9095560292411755</v>
      </c>
      <c r="J11327" s="198">
        <v>3.1510632533537501</v>
      </c>
      <c r="K11327" s="198">
        <v>3.1628629933219261</v>
      </c>
      <c r="L11327" s="187">
        <v>1770</v>
      </c>
      <c r="M11327" s="187">
        <v>617</v>
      </c>
      <c r="N11327" s="187">
        <v>1013</v>
      </c>
      <c r="O11327" s="187">
        <v>812</v>
      </c>
      <c r="P11327" s="187">
        <v>1416</v>
      </c>
      <c r="Q11327" s="187">
        <v>1455</v>
      </c>
    </row>
    <row r="11328" spans="1:17" x14ac:dyDescent="0.3">
      <c r="A11328" s="199" t="s">
        <v>23636</v>
      </c>
      <c r="B11328" s="187" t="s">
        <v>23637</v>
      </c>
      <c r="C11328" s="196">
        <v>0.88304301457518664</v>
      </c>
      <c r="D11328" s="196">
        <v>-5.4018140660658354E-2</v>
      </c>
      <c r="E11328" s="197">
        <v>0.82410642370981502</v>
      </c>
      <c r="F11328" s="198">
        <v>3.2447717614952949</v>
      </c>
      <c r="G11328" s="198">
        <v>2.8662873390841948</v>
      </c>
      <c r="H11328" s="198">
        <v>2.5065050324048719</v>
      </c>
      <c r="I11328" s="198">
        <v>3.0232524596337114</v>
      </c>
      <c r="J11328" s="198">
        <v>2.9781805169374138</v>
      </c>
      <c r="K11328" s="198">
        <v>2.6794278966121188</v>
      </c>
      <c r="L11328" s="187">
        <v>1757</v>
      </c>
      <c r="M11328" s="187">
        <v>735</v>
      </c>
      <c r="N11328" s="187">
        <v>321</v>
      </c>
      <c r="O11328" s="187">
        <v>1055</v>
      </c>
      <c r="P11328" s="187">
        <v>951</v>
      </c>
      <c r="Q11328" s="187">
        <v>478</v>
      </c>
    </row>
    <row r="11329" spans="1:17" x14ac:dyDescent="0.3">
      <c r="A11329" s="199" t="s">
        <v>23638</v>
      </c>
      <c r="B11329" s="187" t="s">
        <v>23639</v>
      </c>
      <c r="C11329" s="196">
        <v>1.0708089097303632</v>
      </c>
      <c r="D11329" s="196">
        <v>2.9711976103458698E-2</v>
      </c>
      <c r="E11329" s="197">
        <v>0.82412654910680216</v>
      </c>
      <c r="F11329" s="198">
        <v>3.3096301674258988</v>
      </c>
      <c r="G11329" s="198">
        <v>3.0704073217401198</v>
      </c>
      <c r="H11329" s="198">
        <v>3.020775488193558</v>
      </c>
      <c r="I11329" s="198">
        <v>2.9885589568786157</v>
      </c>
      <c r="J11329" s="198">
        <v>3.2902572693945182</v>
      </c>
      <c r="K11329" s="198">
        <v>3.215373152783422</v>
      </c>
      <c r="L11329" s="187">
        <v>2040</v>
      </c>
      <c r="M11329" s="187">
        <v>1176</v>
      </c>
      <c r="N11329" s="187">
        <v>1049</v>
      </c>
      <c r="O11329" s="187">
        <v>974</v>
      </c>
      <c r="P11329" s="187">
        <v>1951</v>
      </c>
      <c r="Q11329" s="187">
        <v>1642</v>
      </c>
    </row>
    <row r="11330" spans="1:17" x14ac:dyDescent="0.3">
      <c r="A11330" s="199" t="s">
        <v>23640</v>
      </c>
      <c r="B11330" s="187" t="s">
        <v>23641</v>
      </c>
      <c r="C11330" s="196">
        <v>1.059720457433291</v>
      </c>
      <c r="D11330" s="196">
        <v>2.5191318278674171E-2</v>
      </c>
      <c r="E11330" s="197">
        <v>0.82412987948662031</v>
      </c>
      <c r="F11330" s="198">
        <v>3.274388795550379</v>
      </c>
      <c r="G11330" s="198">
        <v>3.0453229787866576</v>
      </c>
      <c r="H11330" s="198">
        <v>2.9749719942980688</v>
      </c>
      <c r="I11330" s="198">
        <v>3.0293837776852097</v>
      </c>
      <c r="J11330" s="198">
        <v>3.1950689964685903</v>
      </c>
      <c r="K11330" s="198">
        <v>3.185542154854375</v>
      </c>
      <c r="L11330" s="187">
        <v>1881</v>
      </c>
      <c r="M11330" s="187">
        <v>1110</v>
      </c>
      <c r="N11330" s="187">
        <v>944</v>
      </c>
      <c r="O11330" s="187">
        <v>1070</v>
      </c>
      <c r="P11330" s="187">
        <v>1567</v>
      </c>
      <c r="Q11330" s="187">
        <v>1533</v>
      </c>
    </row>
    <row r="11331" spans="1:17" x14ac:dyDescent="0.3">
      <c r="A11331" s="199" t="s">
        <v>23642</v>
      </c>
      <c r="B11331" s="187" t="s">
        <v>23643</v>
      </c>
      <c r="C11331" s="196">
        <v>0.92554631599303805</v>
      </c>
      <c r="D11331" s="196">
        <v>-3.3601843494651243E-2</v>
      </c>
      <c r="E11331" s="197">
        <v>0.82429731787830418</v>
      </c>
      <c r="F11331" s="198">
        <v>3.3995006613146104</v>
      </c>
      <c r="G11331" s="198">
        <v>3.1917303933628562</v>
      </c>
      <c r="H11331" s="198">
        <v>3.0441476208787228</v>
      </c>
      <c r="I11331" s="198">
        <v>2.9527924430440922</v>
      </c>
      <c r="J11331" s="198">
        <v>3.2962262872611605</v>
      </c>
      <c r="K11331" s="198">
        <v>3.2812606870550129</v>
      </c>
      <c r="L11331" s="187">
        <v>2509</v>
      </c>
      <c r="M11331" s="187">
        <v>1555</v>
      </c>
      <c r="N11331" s="187">
        <v>1107</v>
      </c>
      <c r="O11331" s="187">
        <v>897</v>
      </c>
      <c r="P11331" s="187">
        <v>1978</v>
      </c>
      <c r="Q11331" s="187">
        <v>1911</v>
      </c>
    </row>
    <row r="11332" spans="1:17" x14ac:dyDescent="0.3">
      <c r="A11332" s="199" t="s">
        <v>23644</v>
      </c>
      <c r="B11332" s="187" t="s">
        <v>23645</v>
      </c>
      <c r="C11332" s="196">
        <v>1.0762739370334307</v>
      </c>
      <c r="D11332" s="196">
        <v>3.1922823561295291E-2</v>
      </c>
      <c r="E11332" s="197">
        <v>0.82432365872096258</v>
      </c>
      <c r="F11332" s="198">
        <v>3.185542154854375</v>
      </c>
      <c r="G11332" s="198">
        <v>2.9003671286564705</v>
      </c>
      <c r="H11332" s="198">
        <v>2.8767949762007006</v>
      </c>
      <c r="I11332" s="198">
        <v>2.8432327780980096</v>
      </c>
      <c r="J11332" s="198">
        <v>3.1495270137543478</v>
      </c>
      <c r="K11332" s="198">
        <v>3.082066934285113</v>
      </c>
      <c r="L11332" s="187">
        <v>1533</v>
      </c>
      <c r="M11332" s="187">
        <v>795</v>
      </c>
      <c r="N11332" s="187">
        <v>753</v>
      </c>
      <c r="O11332" s="187">
        <v>697</v>
      </c>
      <c r="P11332" s="187">
        <v>1411</v>
      </c>
      <c r="Q11332" s="187">
        <v>1208</v>
      </c>
    </row>
    <row r="11333" spans="1:17" x14ac:dyDescent="0.3">
      <c r="A11333" s="199" t="s">
        <v>23646</v>
      </c>
      <c r="B11333" s="187" t="s">
        <v>23647</v>
      </c>
      <c r="C11333" s="196">
        <v>0.93211334120425038</v>
      </c>
      <c r="D11333" s="196">
        <v>-3.0531275986393835E-2</v>
      </c>
      <c r="E11333" s="197">
        <v>0.82437769526951477</v>
      </c>
      <c r="F11333" s="198">
        <v>2.9095560292411755</v>
      </c>
      <c r="G11333" s="198">
        <v>2.7395723444500919</v>
      </c>
      <c r="H11333" s="198">
        <v>2.5224442335063197</v>
      </c>
      <c r="I11333" s="198">
        <v>2.5587085705331658</v>
      </c>
      <c r="J11333" s="198">
        <v>2.7641761323903307</v>
      </c>
      <c r="K11333" s="198">
        <v>2.8034571156484138</v>
      </c>
      <c r="L11333" s="187">
        <v>812</v>
      </c>
      <c r="M11333" s="187">
        <v>549</v>
      </c>
      <c r="N11333" s="187">
        <v>333</v>
      </c>
      <c r="O11333" s="187">
        <v>362</v>
      </c>
      <c r="P11333" s="187">
        <v>581</v>
      </c>
      <c r="Q11333" s="187">
        <v>636</v>
      </c>
    </row>
    <row r="11334" spans="1:17" x14ac:dyDescent="0.3">
      <c r="A11334" s="199" t="s">
        <v>23648</v>
      </c>
      <c r="B11334" s="187" t="s">
        <v>23649</v>
      </c>
      <c r="C11334" s="196">
        <v>1.0750551876379693</v>
      </c>
      <c r="D11334" s="196">
        <v>3.1430759201802522E-2</v>
      </c>
      <c r="E11334" s="197">
        <v>0.82442582443208634</v>
      </c>
      <c r="F11334" s="198">
        <v>2.3138672203691533</v>
      </c>
      <c r="G11334" s="198">
        <v>2.2528530309798933</v>
      </c>
      <c r="H11334" s="198">
        <v>1.8325089127062364</v>
      </c>
      <c r="I11334" s="198">
        <v>2.3031960574204891</v>
      </c>
      <c r="J11334" s="198">
        <v>2.0899051114393981</v>
      </c>
      <c r="K11334" s="198">
        <v>2.2121876044039577</v>
      </c>
      <c r="L11334" s="187">
        <v>206</v>
      </c>
      <c r="M11334" s="187">
        <v>179</v>
      </c>
      <c r="N11334" s="187">
        <v>68</v>
      </c>
      <c r="O11334" s="187">
        <v>201</v>
      </c>
      <c r="P11334" s="187">
        <v>123</v>
      </c>
      <c r="Q11334" s="187">
        <v>163</v>
      </c>
    </row>
    <row r="11335" spans="1:17" x14ac:dyDescent="0.3">
      <c r="A11335" s="199" t="s">
        <v>23650</v>
      </c>
      <c r="B11335" s="187" t="s">
        <v>23651</v>
      </c>
      <c r="C11335" s="196">
        <v>0.85643564356435642</v>
      </c>
      <c r="D11335" s="196">
        <v>-6.7305266317828363E-2</v>
      </c>
      <c r="E11335" s="197">
        <v>0.82443336995575867</v>
      </c>
      <c r="F11335" s="198">
        <v>1.8864907251724818</v>
      </c>
      <c r="G11335" s="198">
        <v>2</v>
      </c>
      <c r="H11335" s="198">
        <v>1.3979400086720377</v>
      </c>
      <c r="I11335" s="198">
        <v>1.4471580313422192</v>
      </c>
      <c r="J11335" s="198">
        <v>1.2787536009528289</v>
      </c>
      <c r="K11335" s="198">
        <v>2.1003705451175629</v>
      </c>
      <c r="L11335" s="187">
        <v>77</v>
      </c>
      <c r="M11335" s="187">
        <v>100</v>
      </c>
      <c r="N11335" s="187">
        <v>25</v>
      </c>
      <c r="O11335" s="187">
        <v>28</v>
      </c>
      <c r="P11335" s="187">
        <v>19</v>
      </c>
      <c r="Q11335" s="187">
        <v>126</v>
      </c>
    </row>
    <row r="11336" spans="1:17" x14ac:dyDescent="0.3">
      <c r="A11336" s="199" t="s">
        <v>23652</v>
      </c>
      <c r="B11336" s="187" t="s">
        <v>23653</v>
      </c>
      <c r="C11336" s="196">
        <v>0.93149014027241295</v>
      </c>
      <c r="D11336" s="196">
        <v>-3.082173770595268E-2</v>
      </c>
      <c r="E11336" s="197">
        <v>0.82444125730560303</v>
      </c>
      <c r="F11336" s="198">
        <v>3.7065471026403576</v>
      </c>
      <c r="G11336" s="198">
        <v>3.4382258076045296</v>
      </c>
      <c r="H11336" s="198">
        <v>3.3025473724874854</v>
      </c>
      <c r="I11336" s="198">
        <v>3.4387005329007363</v>
      </c>
      <c r="J11336" s="198">
        <v>3.532627001228891</v>
      </c>
      <c r="K11336" s="198">
        <v>3.4784221877400805</v>
      </c>
      <c r="L11336" s="187">
        <v>5088</v>
      </c>
      <c r="M11336" s="187">
        <v>2743</v>
      </c>
      <c r="N11336" s="187">
        <v>2007</v>
      </c>
      <c r="O11336" s="187">
        <v>2746</v>
      </c>
      <c r="P11336" s="187">
        <v>3409</v>
      </c>
      <c r="Q11336" s="187">
        <v>3009</v>
      </c>
    </row>
    <row r="11337" spans="1:17" x14ac:dyDescent="0.3">
      <c r="A11337" s="199" t="s">
        <v>23654</v>
      </c>
      <c r="B11337" s="187" t="s">
        <v>23655</v>
      </c>
      <c r="C11337" s="196">
        <v>0.92827097631171129</v>
      </c>
      <c r="D11337" s="196">
        <v>-3.2325228157826E-2</v>
      </c>
      <c r="E11337" s="197">
        <v>0.82444641996268997</v>
      </c>
      <c r="F11337" s="198">
        <v>3.3671694885346808</v>
      </c>
      <c r="G11337" s="198">
        <v>3.1034616220947049</v>
      </c>
      <c r="H11337" s="198">
        <v>2.9633155113861114</v>
      </c>
      <c r="I11337" s="198">
        <v>3.0257153839013409</v>
      </c>
      <c r="J11337" s="198">
        <v>3.1945143418824671</v>
      </c>
      <c r="K11337" s="198">
        <v>3.1950689964685903</v>
      </c>
      <c r="L11337" s="187">
        <v>2329</v>
      </c>
      <c r="M11337" s="187">
        <v>1269</v>
      </c>
      <c r="N11337" s="187">
        <v>919</v>
      </c>
      <c r="O11337" s="187">
        <v>1061</v>
      </c>
      <c r="P11337" s="187">
        <v>1565</v>
      </c>
      <c r="Q11337" s="187">
        <v>1567</v>
      </c>
    </row>
    <row r="11338" spans="1:17" x14ac:dyDescent="0.3">
      <c r="A11338" s="199" t="s">
        <v>23656</v>
      </c>
      <c r="B11338" s="187" t="s">
        <v>23657</v>
      </c>
      <c r="C11338" s="196">
        <v>1.089994180672988</v>
      </c>
      <c r="D11338" s="196">
        <v>3.7424179309104251E-2</v>
      </c>
      <c r="E11338" s="197">
        <v>0.82451173402632816</v>
      </c>
      <c r="F11338" s="198">
        <v>4.1508791912692393</v>
      </c>
      <c r="G11338" s="198">
        <v>3.8662282473796474</v>
      </c>
      <c r="H11338" s="198">
        <v>3.8870543780509568</v>
      </c>
      <c r="I11338" s="198">
        <v>3.7971289877965524</v>
      </c>
      <c r="J11338" s="198">
        <v>4.2120010575122899</v>
      </c>
      <c r="K11338" s="198">
        <v>3.9675947726718896</v>
      </c>
      <c r="L11338" s="187">
        <v>14154</v>
      </c>
      <c r="M11338" s="187">
        <v>7349</v>
      </c>
      <c r="N11338" s="187">
        <v>7710</v>
      </c>
      <c r="O11338" s="187">
        <v>6268</v>
      </c>
      <c r="P11338" s="187">
        <v>16293</v>
      </c>
      <c r="Q11338" s="187">
        <v>9281</v>
      </c>
    </row>
    <row r="11339" spans="1:17" x14ac:dyDescent="0.3">
      <c r="A11339" s="199" t="s">
        <v>23658</v>
      </c>
      <c r="B11339" s="187" t="s">
        <v>23659</v>
      </c>
      <c r="C11339" s="196">
        <v>1.0854700854700856</v>
      </c>
      <c r="D11339" s="196">
        <v>3.561785920979528E-2</v>
      </c>
      <c r="E11339" s="197">
        <v>0.82457195799612937</v>
      </c>
      <c r="F11339" s="198">
        <v>1.9956351945975499</v>
      </c>
      <c r="G11339" s="198">
        <v>1.7160033436347992</v>
      </c>
      <c r="H11339" s="198">
        <v>1.919078092376074</v>
      </c>
      <c r="I11339" s="198">
        <v>1.6127838567197355</v>
      </c>
      <c r="J11339" s="198">
        <v>2.1003705451175629</v>
      </c>
      <c r="K11339" s="198">
        <v>1.9395192526186185</v>
      </c>
      <c r="L11339" s="187">
        <v>99</v>
      </c>
      <c r="M11339" s="187">
        <v>52</v>
      </c>
      <c r="N11339" s="187">
        <v>83</v>
      </c>
      <c r="O11339" s="187">
        <v>41</v>
      </c>
      <c r="P11339" s="187">
        <v>126</v>
      </c>
      <c r="Q11339" s="187">
        <v>87</v>
      </c>
    </row>
    <row r="11340" spans="1:17" x14ac:dyDescent="0.3">
      <c r="A11340" s="199" t="s">
        <v>23660</v>
      </c>
      <c r="B11340" s="187" t="s">
        <v>738</v>
      </c>
      <c r="C11340" s="196">
        <v>0.92384249242752048</v>
      </c>
      <c r="D11340" s="196">
        <v>-3.4402066118066683E-2</v>
      </c>
      <c r="E11340" s="197">
        <v>0.82463383516099764</v>
      </c>
      <c r="F11340" s="198">
        <v>3.0182843084265309</v>
      </c>
      <c r="G11340" s="198">
        <v>2.9429995933660407</v>
      </c>
      <c r="H11340" s="198">
        <v>2.5921767573958667</v>
      </c>
      <c r="I11340" s="198">
        <v>2.6127838567197355</v>
      </c>
      <c r="J11340" s="198">
        <v>2.9159272116971158</v>
      </c>
      <c r="K11340" s="198">
        <v>2.9547247909790628</v>
      </c>
      <c r="L11340" s="187">
        <v>1043</v>
      </c>
      <c r="M11340" s="187">
        <v>877</v>
      </c>
      <c r="N11340" s="187">
        <v>391</v>
      </c>
      <c r="O11340" s="187">
        <v>410</v>
      </c>
      <c r="P11340" s="187">
        <v>824</v>
      </c>
      <c r="Q11340" s="187">
        <v>901</v>
      </c>
    </row>
    <row r="11341" spans="1:17" x14ac:dyDescent="0.3">
      <c r="A11341" s="199" t="s">
        <v>23661</v>
      </c>
      <c r="B11341" s="187" t="s">
        <v>23662</v>
      </c>
      <c r="C11341" s="196">
        <v>0.86666666666666659</v>
      </c>
      <c r="D11341" s="196">
        <v>-6.2147906748844517E-2</v>
      </c>
      <c r="E11341" s="197">
        <v>0.82464389306905805</v>
      </c>
      <c r="F11341" s="198">
        <v>1.4313637641589874</v>
      </c>
      <c r="G11341" s="198">
        <v>1.4313637641589874</v>
      </c>
      <c r="H11341" s="198">
        <v>0.77815125038364363</v>
      </c>
      <c r="I11341" s="198">
        <v>0</v>
      </c>
      <c r="J11341" s="198">
        <v>1.3617278360175928</v>
      </c>
      <c r="K11341" s="198">
        <v>1.4623979978989561</v>
      </c>
      <c r="L11341" s="187">
        <v>27</v>
      </c>
      <c r="M11341" s="187">
        <v>27</v>
      </c>
      <c r="N11341" s="187">
        <v>6</v>
      </c>
      <c r="O11341" s="187">
        <v>0</v>
      </c>
      <c r="P11341" s="187">
        <v>23</v>
      </c>
      <c r="Q11341" s="187">
        <v>29</v>
      </c>
    </row>
    <row r="11342" spans="1:17" x14ac:dyDescent="0.3">
      <c r="A11342" s="199" t="s">
        <v>23663</v>
      </c>
      <c r="B11342" s="187" t="s">
        <v>23664</v>
      </c>
      <c r="C11342" s="196">
        <v>1.0701754385964912</v>
      </c>
      <c r="D11342" s="196">
        <v>2.9454979338275632E-2</v>
      </c>
      <c r="E11342" s="197">
        <v>0.82471573973025436</v>
      </c>
      <c r="F11342" s="198">
        <v>2.1335389083702174</v>
      </c>
      <c r="G11342" s="198">
        <v>1.8633228601204559</v>
      </c>
      <c r="H11342" s="198">
        <v>1.8808135922807914</v>
      </c>
      <c r="I11342" s="198">
        <v>1.8920946026904804</v>
      </c>
      <c r="J11342" s="198">
        <v>1.9395192526186185</v>
      </c>
      <c r="K11342" s="198">
        <v>2.1461280356782382</v>
      </c>
      <c r="L11342" s="187">
        <v>136</v>
      </c>
      <c r="M11342" s="187">
        <v>73</v>
      </c>
      <c r="N11342" s="187">
        <v>76</v>
      </c>
      <c r="O11342" s="187">
        <v>78</v>
      </c>
      <c r="P11342" s="187">
        <v>87</v>
      </c>
      <c r="Q11342" s="187">
        <v>140</v>
      </c>
    </row>
    <row r="11343" spans="1:17" x14ac:dyDescent="0.3">
      <c r="A11343" s="199" t="s">
        <v>23665</v>
      </c>
      <c r="B11343" s="187" t="s">
        <v>23666</v>
      </c>
      <c r="C11343" s="196">
        <v>0.91965777350275912</v>
      </c>
      <c r="D11343" s="196">
        <v>-3.6373753882397004E-2</v>
      </c>
      <c r="E11343" s="197">
        <v>0.82478750585820015</v>
      </c>
      <c r="F11343" s="198">
        <v>4.0200296335426993</v>
      </c>
      <c r="G11343" s="198">
        <v>3.6760531246518715</v>
      </c>
      <c r="H11343" s="198">
        <v>3.6568644915489172</v>
      </c>
      <c r="I11343" s="198">
        <v>3.6018427897820979</v>
      </c>
      <c r="J11343" s="198">
        <v>3.8040712488856614</v>
      </c>
      <c r="K11343" s="198">
        <v>3.8920389203412915</v>
      </c>
      <c r="L11343" s="187">
        <v>10472</v>
      </c>
      <c r="M11343" s="187">
        <v>4743</v>
      </c>
      <c r="N11343" s="187">
        <v>4538</v>
      </c>
      <c r="O11343" s="187">
        <v>3998</v>
      </c>
      <c r="P11343" s="187">
        <v>6369</v>
      </c>
      <c r="Q11343" s="187">
        <v>7799</v>
      </c>
    </row>
    <row r="11344" spans="1:17" x14ac:dyDescent="0.3">
      <c r="A11344" s="199" t="s">
        <v>23667</v>
      </c>
      <c r="B11344" s="187" t="s">
        <v>23668</v>
      </c>
      <c r="C11344" s="196">
        <v>1.0744427309687368</v>
      </c>
      <c r="D11344" s="196">
        <v>3.1183272049804742E-2</v>
      </c>
      <c r="E11344" s="197">
        <v>0.82486951306071921</v>
      </c>
      <c r="F11344" s="198">
        <v>3.5407047833107623</v>
      </c>
      <c r="G11344" s="198">
        <v>3.2803506930460058</v>
      </c>
      <c r="H11344" s="198">
        <v>3.2437819160937948</v>
      </c>
      <c r="I11344" s="198">
        <v>3.1958996524092336</v>
      </c>
      <c r="J11344" s="198">
        <v>3.5150786750759226</v>
      </c>
      <c r="K11344" s="198">
        <v>3.4502491083193609</v>
      </c>
      <c r="L11344" s="187">
        <v>3473</v>
      </c>
      <c r="M11344" s="187">
        <v>1907</v>
      </c>
      <c r="N11344" s="187">
        <v>1753</v>
      </c>
      <c r="O11344" s="187">
        <v>1570</v>
      </c>
      <c r="P11344" s="187">
        <v>3274</v>
      </c>
      <c r="Q11344" s="187">
        <v>2820</v>
      </c>
    </row>
    <row r="11345" spans="1:17" x14ac:dyDescent="0.3">
      <c r="A11345" s="199" t="s">
        <v>23669</v>
      </c>
      <c r="B11345" s="187" t="s">
        <v>23670</v>
      </c>
      <c r="C11345" s="196">
        <v>0.9104695246427531</v>
      </c>
      <c r="D11345" s="196">
        <v>-4.0734586388545421E-2</v>
      </c>
      <c r="E11345" s="197">
        <v>0.82497952091107851</v>
      </c>
      <c r="F11345" s="198">
        <v>3.2588766293721312</v>
      </c>
      <c r="G11345" s="198">
        <v>2.9642596301968491</v>
      </c>
      <c r="H11345" s="198">
        <v>2.8407332346118066</v>
      </c>
      <c r="I11345" s="198">
        <v>2.7481880270062002</v>
      </c>
      <c r="J11345" s="198">
        <v>3.1696744340588068</v>
      </c>
      <c r="K11345" s="198">
        <v>3.0350292822023683</v>
      </c>
      <c r="L11345" s="187">
        <v>1815</v>
      </c>
      <c r="M11345" s="187">
        <v>921</v>
      </c>
      <c r="N11345" s="187">
        <v>693</v>
      </c>
      <c r="O11345" s="187">
        <v>560</v>
      </c>
      <c r="P11345" s="187">
        <v>1478</v>
      </c>
      <c r="Q11345" s="187">
        <v>1084</v>
      </c>
    </row>
    <row r="11346" spans="1:17" x14ac:dyDescent="0.3">
      <c r="A11346" s="199" t="s">
        <v>23671</v>
      </c>
      <c r="B11346" s="187" t="s">
        <v>23672</v>
      </c>
      <c r="C11346" s="196">
        <v>1.0890720156722455</v>
      </c>
      <c r="D11346" s="196">
        <v>3.7056598741054728E-2</v>
      </c>
      <c r="E11346" s="197">
        <v>0.82498800671536909</v>
      </c>
      <c r="F11346" s="198">
        <v>4.3551832360096752</v>
      </c>
      <c r="G11346" s="198">
        <v>4.1314582601065251</v>
      </c>
      <c r="H11346" s="198">
        <v>4.0322560258904527</v>
      </c>
      <c r="I11346" s="198">
        <v>3.9671265810764127</v>
      </c>
      <c r="J11346" s="198">
        <v>4.4061823788044281</v>
      </c>
      <c r="K11346" s="198">
        <v>4.2147114210053838</v>
      </c>
      <c r="L11346" s="187">
        <v>22656</v>
      </c>
      <c r="M11346" s="187">
        <v>13535</v>
      </c>
      <c r="N11346" s="187">
        <v>10771</v>
      </c>
      <c r="O11346" s="187">
        <v>9271</v>
      </c>
      <c r="P11346" s="187">
        <v>25479</v>
      </c>
      <c r="Q11346" s="187">
        <v>16395</v>
      </c>
    </row>
    <row r="11347" spans="1:17" x14ac:dyDescent="0.3">
      <c r="A11347" s="199" t="s">
        <v>23673</v>
      </c>
      <c r="B11347" s="187" t="s">
        <v>23674</v>
      </c>
      <c r="C11347" s="196">
        <v>0.91524459613196818</v>
      </c>
      <c r="D11347" s="196">
        <v>-3.8462826638723524E-2</v>
      </c>
      <c r="E11347" s="197">
        <v>0.82503402040526352</v>
      </c>
      <c r="F11347" s="198">
        <v>4.0462219372216364</v>
      </c>
      <c r="G11347" s="198">
        <v>3.7018269303971394</v>
      </c>
      <c r="H11347" s="198">
        <v>3.6937269489236471</v>
      </c>
      <c r="I11347" s="198">
        <v>3.5618166643189575</v>
      </c>
      <c r="J11347" s="198">
        <v>3.9391696796251776</v>
      </c>
      <c r="K11347" s="198">
        <v>3.8431704645198979</v>
      </c>
      <c r="L11347" s="187">
        <v>11123</v>
      </c>
      <c r="M11347" s="187">
        <v>5033</v>
      </c>
      <c r="N11347" s="187">
        <v>4940</v>
      </c>
      <c r="O11347" s="187">
        <v>3646</v>
      </c>
      <c r="P11347" s="187">
        <v>8693</v>
      </c>
      <c r="Q11347" s="187">
        <v>6969</v>
      </c>
    </row>
    <row r="11348" spans="1:17" x14ac:dyDescent="0.3">
      <c r="A11348" s="199" t="s">
        <v>23675</v>
      </c>
      <c r="B11348" s="187" t="s">
        <v>23676</v>
      </c>
      <c r="C11348" s="196">
        <v>1.1116504854368932</v>
      </c>
      <c r="D11348" s="196">
        <v>4.5968261970734572E-2</v>
      </c>
      <c r="E11348" s="197">
        <v>0.8250423023198945</v>
      </c>
      <c r="F11348" s="198">
        <v>2.0253058652647704</v>
      </c>
      <c r="G11348" s="198">
        <v>1.6232492903979006</v>
      </c>
      <c r="H11348" s="198">
        <v>1.7634279935629373</v>
      </c>
      <c r="I11348" s="198">
        <v>1.3979400086720377</v>
      </c>
      <c r="J11348" s="198">
        <v>2.0453229787866576</v>
      </c>
      <c r="K11348" s="198">
        <v>1.968482948553935</v>
      </c>
      <c r="L11348" s="187">
        <v>106</v>
      </c>
      <c r="M11348" s="187">
        <v>42</v>
      </c>
      <c r="N11348" s="187">
        <v>58</v>
      </c>
      <c r="O11348" s="187">
        <v>25</v>
      </c>
      <c r="P11348" s="187">
        <v>111</v>
      </c>
      <c r="Q11348" s="187">
        <v>93</v>
      </c>
    </row>
    <row r="11349" spans="1:17" x14ac:dyDescent="0.3">
      <c r="A11349" s="199" t="s">
        <v>23677</v>
      </c>
      <c r="B11349" s="187" t="s">
        <v>23678</v>
      </c>
      <c r="C11349" s="196">
        <v>1.0632911392405064</v>
      </c>
      <c r="D11349" s="196">
        <v>2.6652194771440277E-2</v>
      </c>
      <c r="E11349" s="197">
        <v>0.82530501954271518</v>
      </c>
      <c r="F11349" s="198">
        <v>2.673941998634088</v>
      </c>
      <c r="G11349" s="198">
        <v>2.4377505628203879</v>
      </c>
      <c r="H11349" s="198">
        <v>2.4487063199050798</v>
      </c>
      <c r="I11349" s="198">
        <v>2.5132176000679389</v>
      </c>
      <c r="J11349" s="198">
        <v>2.6910814921229687</v>
      </c>
      <c r="K11349" s="198">
        <v>2.4393326938302629</v>
      </c>
      <c r="L11349" s="187">
        <v>472</v>
      </c>
      <c r="M11349" s="187">
        <v>274</v>
      </c>
      <c r="N11349" s="187">
        <v>281</v>
      </c>
      <c r="O11349" s="187">
        <v>326</v>
      </c>
      <c r="P11349" s="187">
        <v>491</v>
      </c>
      <c r="Q11349" s="187">
        <v>275</v>
      </c>
    </row>
    <row r="11350" spans="1:17" x14ac:dyDescent="0.3">
      <c r="A11350" s="199" t="s">
        <v>23679</v>
      </c>
      <c r="B11350" s="187" t="s">
        <v>23680</v>
      </c>
      <c r="C11350" s="196">
        <v>0.90720858895705525</v>
      </c>
      <c r="D11350" s="196">
        <v>-4.2292846767971008E-2</v>
      </c>
      <c r="E11350" s="197">
        <v>0.8254172253710399</v>
      </c>
      <c r="F11350" s="198">
        <v>3.3362595520141931</v>
      </c>
      <c r="G11350" s="198">
        <v>2.8481891169913989</v>
      </c>
      <c r="H11350" s="198">
        <v>3.0161973535124389</v>
      </c>
      <c r="I11350" s="198">
        <v>2.8549130223078554</v>
      </c>
      <c r="J11350" s="198">
        <v>3.2084413564385672</v>
      </c>
      <c r="K11350" s="198">
        <v>3.0852905782300648</v>
      </c>
      <c r="L11350" s="187">
        <v>2169</v>
      </c>
      <c r="M11350" s="187">
        <v>705</v>
      </c>
      <c r="N11350" s="187">
        <v>1038</v>
      </c>
      <c r="O11350" s="187">
        <v>716</v>
      </c>
      <c r="P11350" s="187">
        <v>1616</v>
      </c>
      <c r="Q11350" s="187">
        <v>1217</v>
      </c>
    </row>
    <row r="11351" spans="1:17" x14ac:dyDescent="0.3">
      <c r="A11351" s="199" t="s">
        <v>23681</v>
      </c>
      <c r="B11351" s="187" t="s">
        <v>23682</v>
      </c>
      <c r="C11351" s="196">
        <v>0.90119047619047621</v>
      </c>
      <c r="D11351" s="196">
        <v>-4.5183406561808893E-2</v>
      </c>
      <c r="E11351" s="197">
        <v>0.82545301806882199</v>
      </c>
      <c r="F11351" s="198">
        <v>2.7084209001347128</v>
      </c>
      <c r="G11351" s="198">
        <v>2.2966651902615309</v>
      </c>
      <c r="H11351" s="198">
        <v>2.1172712956557644</v>
      </c>
      <c r="I11351" s="198">
        <v>2.428134794028789</v>
      </c>
      <c r="J11351" s="198">
        <v>2.406540180433955</v>
      </c>
      <c r="K11351" s="198">
        <v>2.369215857410143</v>
      </c>
      <c r="L11351" s="187">
        <v>511</v>
      </c>
      <c r="M11351" s="187">
        <v>198</v>
      </c>
      <c r="N11351" s="187">
        <v>131</v>
      </c>
      <c r="O11351" s="187">
        <v>268</v>
      </c>
      <c r="P11351" s="187">
        <v>255</v>
      </c>
      <c r="Q11351" s="187">
        <v>234</v>
      </c>
    </row>
    <row r="11352" spans="1:17" x14ac:dyDescent="0.3">
      <c r="A11352" s="199" t="s">
        <v>23683</v>
      </c>
      <c r="B11352" s="187" t="s">
        <v>738</v>
      </c>
      <c r="C11352" s="196">
        <v>1.0725373134328358</v>
      </c>
      <c r="D11352" s="196">
        <v>3.0412410167804226E-2</v>
      </c>
      <c r="E11352" s="197">
        <v>0.82561200094795151</v>
      </c>
      <c r="F11352" s="198">
        <v>3.2156375634350618</v>
      </c>
      <c r="G11352" s="198">
        <v>2.9268567089496922</v>
      </c>
      <c r="H11352" s="198">
        <v>2.9355072658247128</v>
      </c>
      <c r="I11352" s="198">
        <v>2.9493900066449128</v>
      </c>
      <c r="J11352" s="198">
        <v>3.2119210843085093</v>
      </c>
      <c r="K11352" s="198">
        <v>3.0310042813635367</v>
      </c>
      <c r="L11352" s="187">
        <v>1643</v>
      </c>
      <c r="M11352" s="187">
        <v>845</v>
      </c>
      <c r="N11352" s="187">
        <v>862</v>
      </c>
      <c r="O11352" s="187">
        <v>890</v>
      </c>
      <c r="P11352" s="187">
        <v>1629</v>
      </c>
      <c r="Q11352" s="187">
        <v>1074</v>
      </c>
    </row>
    <row r="11353" spans="1:17" x14ac:dyDescent="0.3">
      <c r="A11353" s="199" t="s">
        <v>23684</v>
      </c>
      <c r="B11353" s="187" t="s">
        <v>23685</v>
      </c>
      <c r="C11353" s="196">
        <v>0.90993377483443716</v>
      </c>
      <c r="D11353" s="196">
        <v>-4.0990214569637778E-2</v>
      </c>
      <c r="E11353" s="197">
        <v>0.82561830238913403</v>
      </c>
      <c r="F11353" s="198">
        <v>2.4771212547196626</v>
      </c>
      <c r="G11353" s="198">
        <v>2.5575072019056577</v>
      </c>
      <c r="H11353" s="198">
        <v>1.9731278535996986</v>
      </c>
      <c r="I11353" s="198">
        <v>2.1461280356782382</v>
      </c>
      <c r="J11353" s="198">
        <v>2.3521825181113627</v>
      </c>
      <c r="K11353" s="198">
        <v>2.5078558716958308</v>
      </c>
      <c r="L11353" s="187">
        <v>300</v>
      </c>
      <c r="M11353" s="187">
        <v>361</v>
      </c>
      <c r="N11353" s="187">
        <v>94</v>
      </c>
      <c r="O11353" s="187">
        <v>140</v>
      </c>
      <c r="P11353" s="187">
        <v>225</v>
      </c>
      <c r="Q11353" s="187">
        <v>322</v>
      </c>
    </row>
    <row r="11354" spans="1:17" x14ac:dyDescent="0.3">
      <c r="A11354" s="199" t="s">
        <v>23686</v>
      </c>
      <c r="B11354" s="187" t="s">
        <v>23687</v>
      </c>
      <c r="C11354" s="196">
        <v>0.90652225100070627</v>
      </c>
      <c r="D11354" s="196">
        <v>-4.2621531482178829E-2</v>
      </c>
      <c r="E11354" s="197">
        <v>0.82570838236781119</v>
      </c>
      <c r="F11354" s="198">
        <v>3.3911116137028023</v>
      </c>
      <c r="G11354" s="198">
        <v>2.9484129657786009</v>
      </c>
      <c r="H11354" s="198">
        <v>2.9532763366673045</v>
      </c>
      <c r="I11354" s="198">
        <v>3.0398105541483504</v>
      </c>
      <c r="J11354" s="198">
        <v>3.230704313612569</v>
      </c>
      <c r="K11354" s="198">
        <v>3.0224283711854865</v>
      </c>
      <c r="L11354" s="187">
        <v>2461</v>
      </c>
      <c r="M11354" s="187">
        <v>888</v>
      </c>
      <c r="N11354" s="187">
        <v>898</v>
      </c>
      <c r="O11354" s="187">
        <v>1096</v>
      </c>
      <c r="P11354" s="187">
        <v>1701</v>
      </c>
      <c r="Q11354" s="187">
        <v>1053</v>
      </c>
    </row>
    <row r="11355" spans="1:17" x14ac:dyDescent="0.3">
      <c r="A11355" s="199" t="s">
        <v>23688</v>
      </c>
      <c r="B11355" s="187" t="s">
        <v>23689</v>
      </c>
      <c r="C11355" s="196">
        <v>0.91521394611727414</v>
      </c>
      <c r="D11355" s="196">
        <v>-3.8477370679952411E-2</v>
      </c>
      <c r="E11355" s="197">
        <v>0.82598881295566984</v>
      </c>
      <c r="F11355" s="198">
        <v>2.8382192219076257</v>
      </c>
      <c r="G11355" s="198">
        <v>2.5622928644564746</v>
      </c>
      <c r="H11355" s="198">
        <v>2.3180633349627615</v>
      </c>
      <c r="I11355" s="198">
        <v>2.4487063199050798</v>
      </c>
      <c r="J11355" s="198">
        <v>2.6074550232146687</v>
      </c>
      <c r="K11355" s="198">
        <v>2.6711728427150834</v>
      </c>
      <c r="L11355" s="187">
        <v>689</v>
      </c>
      <c r="M11355" s="187">
        <v>365</v>
      </c>
      <c r="N11355" s="187">
        <v>208</v>
      </c>
      <c r="O11355" s="187">
        <v>281</v>
      </c>
      <c r="P11355" s="187">
        <v>405</v>
      </c>
      <c r="Q11355" s="187">
        <v>469</v>
      </c>
    </row>
    <row r="11356" spans="1:17" x14ac:dyDescent="0.3">
      <c r="A11356" s="199" t="s">
        <v>23690</v>
      </c>
      <c r="B11356" s="187" t="s">
        <v>23691</v>
      </c>
      <c r="C11356" s="196">
        <v>1.0724191063174113</v>
      </c>
      <c r="D11356" s="196">
        <v>3.0364542810192852E-2</v>
      </c>
      <c r="E11356" s="197">
        <v>0.82601644692189868</v>
      </c>
      <c r="F11356" s="198">
        <v>2.436162647040756</v>
      </c>
      <c r="G11356" s="198">
        <v>2.2787536009528289</v>
      </c>
      <c r="H11356" s="198">
        <v>2.2695129442179165</v>
      </c>
      <c r="I11356" s="198">
        <v>2.4913616938342726</v>
      </c>
      <c r="J11356" s="198">
        <v>2.0530784434834195</v>
      </c>
      <c r="K11356" s="198">
        <v>2.436162647040756</v>
      </c>
      <c r="L11356" s="187">
        <v>273</v>
      </c>
      <c r="M11356" s="187">
        <v>190</v>
      </c>
      <c r="N11356" s="187">
        <v>186</v>
      </c>
      <c r="O11356" s="187">
        <v>310</v>
      </c>
      <c r="P11356" s="187">
        <v>113</v>
      </c>
      <c r="Q11356" s="187">
        <v>273</v>
      </c>
    </row>
    <row r="11357" spans="1:17" x14ac:dyDescent="0.3">
      <c r="A11357" s="199" t="s">
        <v>23692</v>
      </c>
      <c r="B11357" s="187" t="s">
        <v>23693</v>
      </c>
      <c r="C11357" s="196">
        <v>0.92731277533039647</v>
      </c>
      <c r="D11357" s="196">
        <v>-3.2773757021435611E-2</v>
      </c>
      <c r="E11357" s="197">
        <v>0.82607034270137092</v>
      </c>
      <c r="F11357" s="198">
        <v>3.3778524190067545</v>
      </c>
      <c r="G11357" s="198">
        <v>3.0762762554042178</v>
      </c>
      <c r="H11357" s="198">
        <v>2.9827233876685453</v>
      </c>
      <c r="I11357" s="198">
        <v>3.0530784434834195</v>
      </c>
      <c r="J11357" s="198">
        <v>3.1479853206838051</v>
      </c>
      <c r="K11357" s="198">
        <v>3.2237554536572413</v>
      </c>
      <c r="L11357" s="187">
        <v>2387</v>
      </c>
      <c r="M11357" s="187">
        <v>1192</v>
      </c>
      <c r="N11357" s="187">
        <v>961</v>
      </c>
      <c r="O11357" s="187">
        <v>1130</v>
      </c>
      <c r="P11357" s="187">
        <v>1406</v>
      </c>
      <c r="Q11357" s="187">
        <v>1674</v>
      </c>
    </row>
    <row r="11358" spans="1:17" x14ac:dyDescent="0.3">
      <c r="A11358" s="199" t="s">
        <v>23694</v>
      </c>
      <c r="B11358" s="187" t="s">
        <v>23695</v>
      </c>
      <c r="C11358" s="196">
        <v>0.92857142857142849</v>
      </c>
      <c r="D11358" s="196">
        <v>-3.2184683371401297E-2</v>
      </c>
      <c r="E11358" s="197">
        <v>0.82609526265675004</v>
      </c>
      <c r="F11358" s="198">
        <v>2.5751878449276608</v>
      </c>
      <c r="G11358" s="198">
        <v>2.3180633349627615</v>
      </c>
      <c r="H11358" s="198">
        <v>2.357934847000454</v>
      </c>
      <c r="I11358" s="198">
        <v>2.1367205671564067</v>
      </c>
      <c r="J11358" s="198">
        <v>2.4183012913197452</v>
      </c>
      <c r="K11358" s="198">
        <v>2.5502283530550942</v>
      </c>
      <c r="L11358" s="187">
        <v>376</v>
      </c>
      <c r="M11358" s="187">
        <v>208</v>
      </c>
      <c r="N11358" s="187">
        <v>228</v>
      </c>
      <c r="O11358" s="187">
        <v>137</v>
      </c>
      <c r="P11358" s="187">
        <v>262</v>
      </c>
      <c r="Q11358" s="187">
        <v>355</v>
      </c>
    </row>
    <row r="11359" spans="1:17" x14ac:dyDescent="0.3">
      <c r="A11359" s="199" t="s">
        <v>23696</v>
      </c>
      <c r="B11359" s="187" t="s">
        <v>23697</v>
      </c>
      <c r="C11359" s="196">
        <v>1.0975056689342404</v>
      </c>
      <c r="D11359" s="196">
        <v>4.040677217657395E-2</v>
      </c>
      <c r="E11359" s="197">
        <v>0.82625726783618203</v>
      </c>
      <c r="F11359" s="198">
        <v>2.7209857441537393</v>
      </c>
      <c r="G11359" s="198">
        <v>2.2900346113625178</v>
      </c>
      <c r="H11359" s="198">
        <v>2.2068258760318495</v>
      </c>
      <c r="I11359" s="198">
        <v>2.5717088318086878</v>
      </c>
      <c r="J11359" s="198">
        <v>2.3961993470957363</v>
      </c>
      <c r="K11359" s="198">
        <v>2.5390760987927767</v>
      </c>
      <c r="L11359" s="187">
        <v>526</v>
      </c>
      <c r="M11359" s="187">
        <v>195</v>
      </c>
      <c r="N11359" s="187">
        <v>161</v>
      </c>
      <c r="O11359" s="187">
        <v>373</v>
      </c>
      <c r="P11359" s="187">
        <v>249</v>
      </c>
      <c r="Q11359" s="187">
        <v>346</v>
      </c>
    </row>
    <row r="11360" spans="1:17" x14ac:dyDescent="0.3">
      <c r="A11360" s="199" t="s">
        <v>23698</v>
      </c>
      <c r="B11360" s="187" t="s">
        <v>23699</v>
      </c>
      <c r="C11360" s="196">
        <v>0.90600572898965859</v>
      </c>
      <c r="D11360" s="196">
        <v>-4.2869056119291649E-2</v>
      </c>
      <c r="E11360" s="197">
        <v>0.82628328922251204</v>
      </c>
      <c r="F11360" s="198">
        <v>4.0747433209410024</v>
      </c>
      <c r="G11360" s="198">
        <v>3.6542728270977105</v>
      </c>
      <c r="H11360" s="198">
        <v>3.6240757311456826</v>
      </c>
      <c r="I11360" s="198">
        <v>3.6400837313731205</v>
      </c>
      <c r="J11360" s="198">
        <v>3.9189210900913358</v>
      </c>
      <c r="K11360" s="198">
        <v>3.7780064614235083</v>
      </c>
      <c r="L11360" s="187">
        <v>11878</v>
      </c>
      <c r="M11360" s="187">
        <v>4511</v>
      </c>
      <c r="N11360" s="187">
        <v>4208</v>
      </c>
      <c r="O11360" s="187">
        <v>4366</v>
      </c>
      <c r="P11360" s="187">
        <v>8297</v>
      </c>
      <c r="Q11360" s="187">
        <v>5998</v>
      </c>
    </row>
    <row r="11361" spans="1:17" x14ac:dyDescent="0.3">
      <c r="A11361" s="199" t="s">
        <v>23700</v>
      </c>
      <c r="B11361" s="187" t="s">
        <v>23701</v>
      </c>
      <c r="C11361" s="196">
        <v>1.0799214806505888</v>
      </c>
      <c r="D11361" s="196">
        <v>3.3392179783395266E-2</v>
      </c>
      <c r="E11361" s="197">
        <v>0.82634734170384883</v>
      </c>
      <c r="F11361" s="198">
        <v>3.6998377258672459</v>
      </c>
      <c r="G11361" s="198">
        <v>3.4390167283875126</v>
      </c>
      <c r="H11361" s="198">
        <v>3.4683473304121573</v>
      </c>
      <c r="I11361" s="198">
        <v>3.3161800988934527</v>
      </c>
      <c r="J11361" s="198">
        <v>3.7359181165312969</v>
      </c>
      <c r="K11361" s="198">
        <v>3.6061663146076204</v>
      </c>
      <c r="L11361" s="187">
        <v>5010</v>
      </c>
      <c r="M11361" s="187">
        <v>2748</v>
      </c>
      <c r="N11361" s="187">
        <v>2940</v>
      </c>
      <c r="O11361" s="187">
        <v>2071</v>
      </c>
      <c r="P11361" s="187">
        <v>5444</v>
      </c>
      <c r="Q11361" s="187">
        <v>4038</v>
      </c>
    </row>
    <row r="11362" spans="1:17" x14ac:dyDescent="0.3">
      <c r="A11362" s="199" t="s">
        <v>23702</v>
      </c>
      <c r="B11362" s="187" t="s">
        <v>23703</v>
      </c>
      <c r="C11362" s="196">
        <v>1.0715137067938021</v>
      </c>
      <c r="D11362" s="196">
        <v>2.999773090452847E-2</v>
      </c>
      <c r="E11362" s="197">
        <v>0.82637007448283295</v>
      </c>
      <c r="F11362" s="198">
        <v>2.6294095991027189</v>
      </c>
      <c r="G11362" s="198">
        <v>2.4166405073382808</v>
      </c>
      <c r="H11362" s="198">
        <v>2.1818435879447726</v>
      </c>
      <c r="I11362" s="198">
        <v>2.3765769570565118</v>
      </c>
      <c r="J11362" s="198">
        <v>2.5158738437116792</v>
      </c>
      <c r="K11362" s="198">
        <v>2.5224442335063197</v>
      </c>
      <c r="L11362" s="187">
        <v>426</v>
      </c>
      <c r="M11362" s="187">
        <v>261</v>
      </c>
      <c r="N11362" s="187">
        <v>152</v>
      </c>
      <c r="O11362" s="187">
        <v>238</v>
      </c>
      <c r="P11362" s="187">
        <v>328</v>
      </c>
      <c r="Q11362" s="187">
        <v>333</v>
      </c>
    </row>
    <row r="11363" spans="1:17" x14ac:dyDescent="0.3">
      <c r="A11363" s="199" t="s">
        <v>23704</v>
      </c>
      <c r="B11363" s="187" t="s">
        <v>23705</v>
      </c>
      <c r="C11363" s="196">
        <v>0.92029591791800602</v>
      </c>
      <c r="D11363" s="196">
        <v>-3.6072504333994011E-2</v>
      </c>
      <c r="E11363" s="197">
        <v>0.82644895879134173</v>
      </c>
      <c r="F11363" s="198">
        <v>4.0801934194284799</v>
      </c>
      <c r="G11363" s="198">
        <v>3.7515870050823104</v>
      </c>
      <c r="H11363" s="198">
        <v>3.7021719508577111</v>
      </c>
      <c r="I11363" s="198">
        <v>3.6582976503081897</v>
      </c>
      <c r="J11363" s="198">
        <v>3.9507541815935037</v>
      </c>
      <c r="K11363" s="198">
        <v>3.8702868289925911</v>
      </c>
      <c r="L11363" s="187">
        <v>12028</v>
      </c>
      <c r="M11363" s="187">
        <v>5644</v>
      </c>
      <c r="N11363" s="187">
        <v>5037</v>
      </c>
      <c r="O11363" s="187">
        <v>4553</v>
      </c>
      <c r="P11363" s="187">
        <v>8928</v>
      </c>
      <c r="Q11363" s="187">
        <v>7418</v>
      </c>
    </row>
    <row r="11364" spans="1:17" x14ac:dyDescent="0.3">
      <c r="A11364" s="199" t="s">
        <v>23706</v>
      </c>
      <c r="B11364" s="187" t="s">
        <v>23707</v>
      </c>
      <c r="C11364" s="196">
        <v>0.91298527443105759</v>
      </c>
      <c r="D11364" s="196">
        <v>-3.953622715891985E-2</v>
      </c>
      <c r="E11364" s="197">
        <v>0.82651377125502334</v>
      </c>
      <c r="F11364" s="198">
        <v>2.6253124509616739</v>
      </c>
      <c r="G11364" s="198">
        <v>2.1522883443830563</v>
      </c>
      <c r="H11364" s="198">
        <v>2.2624510897304293</v>
      </c>
      <c r="I11364" s="198">
        <v>2.2253092817258628</v>
      </c>
      <c r="J11364" s="198">
        <v>2.3838153659804311</v>
      </c>
      <c r="K11364" s="198">
        <v>2.4345689040341987</v>
      </c>
      <c r="L11364" s="187">
        <v>422</v>
      </c>
      <c r="M11364" s="187">
        <v>142</v>
      </c>
      <c r="N11364" s="187">
        <v>183</v>
      </c>
      <c r="O11364" s="187">
        <v>168</v>
      </c>
      <c r="P11364" s="187">
        <v>242</v>
      </c>
      <c r="Q11364" s="187">
        <v>272</v>
      </c>
    </row>
    <row r="11365" spans="1:17" x14ac:dyDescent="0.3">
      <c r="A11365" s="199" t="s">
        <v>23708</v>
      </c>
      <c r="B11365" s="187" t="s">
        <v>23709</v>
      </c>
      <c r="C11365" s="196">
        <v>1.0604751619870409</v>
      </c>
      <c r="D11365" s="196">
        <v>2.55005011050153E-2</v>
      </c>
      <c r="E11365" s="197">
        <v>0.82661526559008358</v>
      </c>
      <c r="F11365" s="198">
        <v>2.9518230353159121</v>
      </c>
      <c r="G11365" s="198">
        <v>2.7323937598229686</v>
      </c>
      <c r="H11365" s="198">
        <v>2.6201360549737576</v>
      </c>
      <c r="I11365" s="198">
        <v>2.7267272090265724</v>
      </c>
      <c r="J11365" s="198">
        <v>2.8904210188009141</v>
      </c>
      <c r="K11365" s="198">
        <v>2.8155777483242672</v>
      </c>
      <c r="L11365" s="187">
        <v>895</v>
      </c>
      <c r="M11365" s="187">
        <v>540</v>
      </c>
      <c r="N11365" s="187">
        <v>417</v>
      </c>
      <c r="O11365" s="187">
        <v>533</v>
      </c>
      <c r="P11365" s="187">
        <v>777</v>
      </c>
      <c r="Q11365" s="187">
        <v>654</v>
      </c>
    </row>
    <row r="11366" spans="1:17" x14ac:dyDescent="0.3">
      <c r="A11366" s="199" t="s">
        <v>23710</v>
      </c>
      <c r="B11366" s="187" t="s">
        <v>23711</v>
      </c>
      <c r="C11366" s="196">
        <v>0.91304347826086951</v>
      </c>
      <c r="D11366" s="196">
        <v>-3.9508541283673634E-2</v>
      </c>
      <c r="E11366" s="197">
        <v>0.82671829129544294</v>
      </c>
      <c r="F11366" s="198">
        <v>2.3783979009481375</v>
      </c>
      <c r="G11366" s="198">
        <v>2.0899051114393981</v>
      </c>
      <c r="H11366" s="198">
        <v>1.9912260756924949</v>
      </c>
      <c r="I11366" s="198">
        <v>1.8692317197309762</v>
      </c>
      <c r="J11366" s="198">
        <v>2.1583624920952498</v>
      </c>
      <c r="K11366" s="198">
        <v>2.3053513694466239</v>
      </c>
      <c r="L11366" s="187">
        <v>239</v>
      </c>
      <c r="M11366" s="187">
        <v>123</v>
      </c>
      <c r="N11366" s="187">
        <v>98</v>
      </c>
      <c r="O11366" s="187">
        <v>74</v>
      </c>
      <c r="P11366" s="187">
        <v>144</v>
      </c>
      <c r="Q11366" s="187">
        <v>202</v>
      </c>
    </row>
    <row r="11367" spans="1:17" x14ac:dyDescent="0.3">
      <c r="A11367" s="199" t="s">
        <v>23712</v>
      </c>
      <c r="B11367" s="187" t="s">
        <v>23713</v>
      </c>
      <c r="C11367" s="196">
        <v>1.0964285714285715</v>
      </c>
      <c r="D11367" s="196">
        <v>3.9980344134967302E-2</v>
      </c>
      <c r="E11367" s="197">
        <v>0.82675101222452874</v>
      </c>
      <c r="F11367" s="198">
        <v>2.3636119798921444</v>
      </c>
      <c r="G11367" s="198">
        <v>1.8750612633917001</v>
      </c>
      <c r="H11367" s="198">
        <v>2.4048337166199381</v>
      </c>
      <c r="I11367" s="198">
        <v>2.1760912590556813</v>
      </c>
      <c r="J11367" s="198">
        <v>2.4913616938342726</v>
      </c>
      <c r="K11367" s="198">
        <v>2.1875207208364631</v>
      </c>
      <c r="L11367" s="187">
        <v>231</v>
      </c>
      <c r="M11367" s="187">
        <v>75</v>
      </c>
      <c r="N11367" s="187">
        <v>254</v>
      </c>
      <c r="O11367" s="187">
        <v>150</v>
      </c>
      <c r="P11367" s="187">
        <v>310</v>
      </c>
      <c r="Q11367" s="187">
        <v>154</v>
      </c>
    </row>
    <row r="11368" spans="1:17" x14ac:dyDescent="0.3">
      <c r="A11368" s="199" t="s">
        <v>23714</v>
      </c>
      <c r="B11368" s="187" t="s">
        <v>23715</v>
      </c>
      <c r="C11368" s="196">
        <v>0.92653810835629014</v>
      </c>
      <c r="D11368" s="196">
        <v>-3.313671351886445E-2</v>
      </c>
      <c r="E11368" s="197">
        <v>0.82680060922218357</v>
      </c>
      <c r="F11368" s="198">
        <v>2.61066016308988</v>
      </c>
      <c r="G11368" s="198">
        <v>2.5693739096150461</v>
      </c>
      <c r="H11368" s="198">
        <v>2.4913616938342726</v>
      </c>
      <c r="I11368" s="198">
        <v>2.1172712956557644</v>
      </c>
      <c r="J11368" s="198">
        <v>2.5658478186735176</v>
      </c>
      <c r="K11368" s="198">
        <v>2.7075701760979363</v>
      </c>
      <c r="L11368" s="187">
        <v>408</v>
      </c>
      <c r="M11368" s="187">
        <v>371</v>
      </c>
      <c r="N11368" s="187">
        <v>310</v>
      </c>
      <c r="O11368" s="187">
        <v>131</v>
      </c>
      <c r="P11368" s="187">
        <v>368</v>
      </c>
      <c r="Q11368" s="187">
        <v>510</v>
      </c>
    </row>
    <row r="11369" spans="1:17" x14ac:dyDescent="0.3">
      <c r="A11369" s="199" t="s">
        <v>23716</v>
      </c>
      <c r="B11369" s="187" t="s">
        <v>23717</v>
      </c>
      <c r="C11369" s="196">
        <v>1.0764872521246458</v>
      </c>
      <c r="D11369" s="196">
        <v>3.2008891228987556E-2</v>
      </c>
      <c r="E11369" s="197">
        <v>0.82680804618755999</v>
      </c>
      <c r="F11369" s="198">
        <v>2.5314789170422549</v>
      </c>
      <c r="G11369" s="198">
        <v>2.2355284469075487</v>
      </c>
      <c r="H11369" s="198">
        <v>2.287801729930226</v>
      </c>
      <c r="I11369" s="198">
        <v>2.1492191126553797</v>
      </c>
      <c r="J11369" s="198">
        <v>2.4842998393467859</v>
      </c>
      <c r="K11369" s="198">
        <v>2.4969296480732148</v>
      </c>
      <c r="L11369" s="187">
        <v>340</v>
      </c>
      <c r="M11369" s="187">
        <v>172</v>
      </c>
      <c r="N11369" s="187">
        <v>194</v>
      </c>
      <c r="O11369" s="187">
        <v>141</v>
      </c>
      <c r="P11369" s="187">
        <v>305</v>
      </c>
      <c r="Q11369" s="187">
        <v>314</v>
      </c>
    </row>
    <row r="11370" spans="1:17" x14ac:dyDescent="0.3">
      <c r="A11370" s="199" t="s">
        <v>23718</v>
      </c>
      <c r="B11370" s="187" t="s">
        <v>23719</v>
      </c>
      <c r="C11370" s="196">
        <v>0.93035066505441355</v>
      </c>
      <c r="D11370" s="196">
        <v>-3.1353327581749982E-2</v>
      </c>
      <c r="E11370" s="197">
        <v>0.82697335862835486</v>
      </c>
      <c r="F11370" s="198">
        <v>3.3195224490654542</v>
      </c>
      <c r="G11370" s="198">
        <v>3.1034616220947049</v>
      </c>
      <c r="H11370" s="198">
        <v>2.8915374576725643</v>
      </c>
      <c r="I11370" s="198">
        <v>3.0124153747624329</v>
      </c>
      <c r="J11370" s="198">
        <v>3.1934029030624176</v>
      </c>
      <c r="K11370" s="198">
        <v>3.0993352776859577</v>
      </c>
      <c r="L11370" s="187">
        <v>2087</v>
      </c>
      <c r="M11370" s="187">
        <v>1269</v>
      </c>
      <c r="N11370" s="187">
        <v>779</v>
      </c>
      <c r="O11370" s="187">
        <v>1029</v>
      </c>
      <c r="P11370" s="187">
        <v>1561</v>
      </c>
      <c r="Q11370" s="187">
        <v>1257</v>
      </c>
    </row>
    <row r="11371" spans="1:17" x14ac:dyDescent="0.3">
      <c r="A11371" s="199" t="s">
        <v>23720</v>
      </c>
      <c r="B11371" s="187" t="s">
        <v>23721</v>
      </c>
      <c r="C11371" s="196">
        <v>0.89056670811867122</v>
      </c>
      <c r="D11371" s="196">
        <v>-5.0333544047148411E-2</v>
      </c>
      <c r="E11371" s="197">
        <v>0.82698419856690442</v>
      </c>
      <c r="F11371" s="198">
        <v>3.5336449787987627</v>
      </c>
      <c r="G11371" s="198">
        <v>3.0429690733931802</v>
      </c>
      <c r="H11371" s="198">
        <v>3.0445397603924111</v>
      </c>
      <c r="I11371" s="198">
        <v>2.9138138523837167</v>
      </c>
      <c r="J11371" s="198">
        <v>3.3263358609287512</v>
      </c>
      <c r="K11371" s="198">
        <v>3.3165993020938607</v>
      </c>
      <c r="L11371" s="187">
        <v>3417</v>
      </c>
      <c r="M11371" s="187">
        <v>1104</v>
      </c>
      <c r="N11371" s="187">
        <v>1108</v>
      </c>
      <c r="O11371" s="187">
        <v>820</v>
      </c>
      <c r="P11371" s="187">
        <v>2120</v>
      </c>
      <c r="Q11371" s="187">
        <v>2073</v>
      </c>
    </row>
    <row r="11372" spans="1:17" x14ac:dyDescent="0.3">
      <c r="A11372" s="199" t="s">
        <v>23722</v>
      </c>
      <c r="B11372" s="187" t="s">
        <v>23723</v>
      </c>
      <c r="C11372" s="196">
        <v>0.92604006163328201</v>
      </c>
      <c r="D11372" s="196">
        <v>-3.3370224797629695E-2</v>
      </c>
      <c r="E11372" s="197">
        <v>0.8271697529333093</v>
      </c>
      <c r="F11372" s="198">
        <v>2.5185139398778875</v>
      </c>
      <c r="G11372" s="198">
        <v>2.2695129442179165</v>
      </c>
      <c r="H11372" s="198">
        <v>2.1238516409670858</v>
      </c>
      <c r="I11372" s="198">
        <v>2.1172712956557644</v>
      </c>
      <c r="J11372" s="198">
        <v>2.3483048630481607</v>
      </c>
      <c r="K11372" s="198">
        <v>2.3926969532596658</v>
      </c>
      <c r="L11372" s="187">
        <v>330</v>
      </c>
      <c r="M11372" s="187">
        <v>186</v>
      </c>
      <c r="N11372" s="187">
        <v>133</v>
      </c>
      <c r="O11372" s="187">
        <v>131</v>
      </c>
      <c r="P11372" s="187">
        <v>223</v>
      </c>
      <c r="Q11372" s="187">
        <v>247</v>
      </c>
    </row>
    <row r="11373" spans="1:17" x14ac:dyDescent="0.3">
      <c r="A11373" s="199" t="s">
        <v>23724</v>
      </c>
      <c r="B11373" s="187" t="s">
        <v>23725</v>
      </c>
      <c r="C11373" s="196">
        <v>0.92253787878787885</v>
      </c>
      <c r="D11373" s="196">
        <v>-3.5015792962042304E-2</v>
      </c>
      <c r="E11373" s="197">
        <v>0.82747296046612573</v>
      </c>
      <c r="F11373" s="198">
        <v>3.4641913706409997</v>
      </c>
      <c r="G11373" s="198">
        <v>3.1245042248342823</v>
      </c>
      <c r="H11373" s="198">
        <v>3.0153597554092144</v>
      </c>
      <c r="I11373" s="198">
        <v>3.2073650374690716</v>
      </c>
      <c r="J11373" s="198">
        <v>3.2415464805965484</v>
      </c>
      <c r="K11373" s="198">
        <v>3.180412632838324</v>
      </c>
      <c r="L11373" s="187">
        <v>2912</v>
      </c>
      <c r="M11373" s="187">
        <v>1332</v>
      </c>
      <c r="N11373" s="187">
        <v>1036</v>
      </c>
      <c r="O11373" s="187">
        <v>1612</v>
      </c>
      <c r="P11373" s="187">
        <v>1744</v>
      </c>
      <c r="Q11373" s="187">
        <v>1515</v>
      </c>
    </row>
    <row r="11374" spans="1:17" x14ac:dyDescent="0.3">
      <c r="A11374" s="199" t="s">
        <v>23726</v>
      </c>
      <c r="B11374" s="187" t="s">
        <v>23727</v>
      </c>
      <c r="C11374" s="196">
        <v>1.0882800608828007</v>
      </c>
      <c r="D11374" s="196">
        <v>3.6740672241299885E-2</v>
      </c>
      <c r="E11374" s="197">
        <v>0.82762198593495573</v>
      </c>
      <c r="F11374" s="198">
        <v>3.7428821714372731</v>
      </c>
      <c r="G11374" s="198">
        <v>3.3492775274679554</v>
      </c>
      <c r="H11374" s="198">
        <v>3.3197304943302246</v>
      </c>
      <c r="I11374" s="198">
        <v>3.4656802115982779</v>
      </c>
      <c r="J11374" s="198">
        <v>3.667359546183087</v>
      </c>
      <c r="K11374" s="198">
        <v>3.4988616889928839</v>
      </c>
      <c r="L11374" s="187">
        <v>5532</v>
      </c>
      <c r="M11374" s="187">
        <v>2235</v>
      </c>
      <c r="N11374" s="187">
        <v>2088</v>
      </c>
      <c r="O11374" s="187">
        <v>2922</v>
      </c>
      <c r="P11374" s="187">
        <v>4649</v>
      </c>
      <c r="Q11374" s="187">
        <v>3154</v>
      </c>
    </row>
    <row r="11375" spans="1:17" x14ac:dyDescent="0.3">
      <c r="A11375" s="199" t="s">
        <v>23728</v>
      </c>
      <c r="B11375" s="187" t="s">
        <v>23729</v>
      </c>
      <c r="C11375" s="196">
        <v>1.1271186440677967</v>
      </c>
      <c r="D11375" s="196">
        <v>5.1969633660960447E-2</v>
      </c>
      <c r="E11375" s="197">
        <v>0.82762207816338496</v>
      </c>
      <c r="F11375" s="198">
        <v>2.2810333672477277</v>
      </c>
      <c r="G11375" s="198">
        <v>1.8692317197309762</v>
      </c>
      <c r="H11375" s="198">
        <v>1.9493900066449128</v>
      </c>
      <c r="I11375" s="198">
        <v>2.2600713879850747</v>
      </c>
      <c r="J11375" s="198">
        <v>1.4313637641589874</v>
      </c>
      <c r="K11375" s="198">
        <v>2.2787536009528289</v>
      </c>
      <c r="L11375" s="187">
        <v>191</v>
      </c>
      <c r="M11375" s="187">
        <v>74</v>
      </c>
      <c r="N11375" s="187">
        <v>89</v>
      </c>
      <c r="O11375" s="187">
        <v>182</v>
      </c>
      <c r="P11375" s="187">
        <v>27</v>
      </c>
      <c r="Q11375" s="187">
        <v>190</v>
      </c>
    </row>
    <row r="11376" spans="1:17" x14ac:dyDescent="0.3">
      <c r="A11376" s="199" t="s">
        <v>23730</v>
      </c>
      <c r="B11376" s="187" t="s">
        <v>23731</v>
      </c>
      <c r="C11376" s="196">
        <v>0.90841584158415845</v>
      </c>
      <c r="D11376" s="196">
        <v>-4.171530085851561E-2</v>
      </c>
      <c r="E11376" s="197">
        <v>0.82769827376192284</v>
      </c>
      <c r="F11376" s="198">
        <v>3.0835026198302673</v>
      </c>
      <c r="G11376" s="198">
        <v>2.6963563887333319</v>
      </c>
      <c r="H11376" s="198">
        <v>2.8543060418010806</v>
      </c>
      <c r="I11376" s="198">
        <v>2.5705429398818973</v>
      </c>
      <c r="J11376" s="198">
        <v>2.8109042806687006</v>
      </c>
      <c r="K11376" s="198">
        <v>3.0729847446279304</v>
      </c>
      <c r="L11376" s="187">
        <v>1212</v>
      </c>
      <c r="M11376" s="187">
        <v>497</v>
      </c>
      <c r="N11376" s="187">
        <v>715</v>
      </c>
      <c r="O11376" s="187">
        <v>372</v>
      </c>
      <c r="P11376" s="187">
        <v>647</v>
      </c>
      <c r="Q11376" s="187">
        <v>1183</v>
      </c>
    </row>
    <row r="11377" spans="1:17" x14ac:dyDescent="0.3">
      <c r="A11377" s="199" t="s">
        <v>23732</v>
      </c>
      <c r="B11377" s="187" t="s">
        <v>23733</v>
      </c>
      <c r="C11377" s="196">
        <v>0.9258536585365853</v>
      </c>
      <c r="D11377" s="196">
        <v>-3.3457652964480465E-2</v>
      </c>
      <c r="E11377" s="197">
        <v>0.82778678568671582</v>
      </c>
      <c r="F11377" s="198">
        <v>2.7427251313046983</v>
      </c>
      <c r="G11377" s="198">
        <v>2.4149733479708178</v>
      </c>
      <c r="H11377" s="198">
        <v>2.3263358609287512</v>
      </c>
      <c r="I11377" s="198">
        <v>2.5575072019056577</v>
      </c>
      <c r="J11377" s="198">
        <v>2.4502491083193609</v>
      </c>
      <c r="K11377" s="198">
        <v>2.4857214264815801</v>
      </c>
      <c r="L11377" s="187">
        <v>553</v>
      </c>
      <c r="M11377" s="187">
        <v>260</v>
      </c>
      <c r="N11377" s="187">
        <v>212</v>
      </c>
      <c r="O11377" s="187">
        <v>361</v>
      </c>
      <c r="P11377" s="187">
        <v>282</v>
      </c>
      <c r="Q11377" s="187">
        <v>306</v>
      </c>
    </row>
    <row r="11378" spans="1:17" x14ac:dyDescent="0.3">
      <c r="A11378" s="199" t="s">
        <v>23734</v>
      </c>
      <c r="B11378" s="187" t="s">
        <v>23735</v>
      </c>
      <c r="C11378" s="196">
        <v>0.8622273249138922</v>
      </c>
      <c r="D11378" s="196">
        <v>-6.4378218003494747E-2</v>
      </c>
      <c r="E11378" s="197">
        <v>0.82796084124479685</v>
      </c>
      <c r="F11378" s="198">
        <v>2.7339992865383871</v>
      </c>
      <c r="G11378" s="198">
        <v>2.2041199826559246</v>
      </c>
      <c r="H11378" s="198">
        <v>2.2278867046136734</v>
      </c>
      <c r="I11378" s="198">
        <v>2.6866362692622934</v>
      </c>
      <c r="J11378" s="198">
        <v>2.143014800254095</v>
      </c>
      <c r="K11378" s="198">
        <v>2.1003705451175629</v>
      </c>
      <c r="L11378" s="187">
        <v>542</v>
      </c>
      <c r="M11378" s="187">
        <v>160</v>
      </c>
      <c r="N11378" s="187">
        <v>169</v>
      </c>
      <c r="O11378" s="187">
        <v>486</v>
      </c>
      <c r="P11378" s="187">
        <v>139</v>
      </c>
      <c r="Q11378" s="187">
        <v>126</v>
      </c>
    </row>
    <row r="11379" spans="1:17" x14ac:dyDescent="0.3">
      <c r="A11379" s="199" t="s">
        <v>23736</v>
      </c>
      <c r="B11379" s="187" t="s">
        <v>23737</v>
      </c>
      <c r="C11379" s="196">
        <v>0.93790546802594987</v>
      </c>
      <c r="D11379" s="196">
        <v>-2.78409321791304E-2</v>
      </c>
      <c r="E11379" s="197">
        <v>0.8280280594263344</v>
      </c>
      <c r="F11379" s="198">
        <v>3.0161973535124389</v>
      </c>
      <c r="G11379" s="198">
        <v>2.7084209001347128</v>
      </c>
      <c r="H11379" s="198">
        <v>2.7846172926328752</v>
      </c>
      <c r="I11379" s="198">
        <v>2.6683859166900001</v>
      </c>
      <c r="J11379" s="198">
        <v>2.8976270912904414</v>
      </c>
      <c r="K11379" s="198">
        <v>2.8853612200315122</v>
      </c>
      <c r="L11379" s="187">
        <v>1038</v>
      </c>
      <c r="M11379" s="187">
        <v>511</v>
      </c>
      <c r="N11379" s="187">
        <v>609</v>
      </c>
      <c r="O11379" s="187">
        <v>466</v>
      </c>
      <c r="P11379" s="187">
        <v>790</v>
      </c>
      <c r="Q11379" s="187">
        <v>768</v>
      </c>
    </row>
    <row r="11380" spans="1:17" x14ac:dyDescent="0.3">
      <c r="A11380" s="199" t="s">
        <v>23738</v>
      </c>
      <c r="B11380" s="187" t="s">
        <v>23739</v>
      </c>
      <c r="C11380" s="196">
        <v>0.93360995850622397</v>
      </c>
      <c r="D11380" s="196">
        <v>-2.9834524463505947E-2</v>
      </c>
      <c r="E11380" s="197">
        <v>0.82806785747850398</v>
      </c>
      <c r="F11380" s="198">
        <v>2.9196010237841108</v>
      </c>
      <c r="G11380" s="198">
        <v>2.7315887651867388</v>
      </c>
      <c r="H11380" s="198">
        <v>2.5010592622177517</v>
      </c>
      <c r="I11380" s="198">
        <v>2.6242820958356683</v>
      </c>
      <c r="J11380" s="198">
        <v>2.716003343634799</v>
      </c>
      <c r="K11380" s="198">
        <v>2.8020892578817329</v>
      </c>
      <c r="L11380" s="187">
        <v>831</v>
      </c>
      <c r="M11380" s="187">
        <v>539</v>
      </c>
      <c r="N11380" s="187">
        <v>317</v>
      </c>
      <c r="O11380" s="187">
        <v>421</v>
      </c>
      <c r="P11380" s="187">
        <v>520</v>
      </c>
      <c r="Q11380" s="187">
        <v>634</v>
      </c>
    </row>
    <row r="11381" spans="1:17" x14ac:dyDescent="0.3">
      <c r="A11381" s="199" t="s">
        <v>23740</v>
      </c>
      <c r="B11381" s="187" t="s">
        <v>23741</v>
      </c>
      <c r="C11381" s="196">
        <v>1.0697694462400344</v>
      </c>
      <c r="D11381" s="196">
        <v>2.9290189821060533E-2</v>
      </c>
      <c r="E11381" s="197">
        <v>0.82810605453332642</v>
      </c>
      <c r="F11381" s="198">
        <v>4.4989442989823996</v>
      </c>
      <c r="G11381" s="198">
        <v>4.3112239104324557</v>
      </c>
      <c r="H11381" s="198">
        <v>4.2453645876347634</v>
      </c>
      <c r="I11381" s="198">
        <v>4.1384290200060034</v>
      </c>
      <c r="J11381" s="198">
        <v>4.4893818484439612</v>
      </c>
      <c r="K11381" s="198">
        <v>4.4750752587890652</v>
      </c>
      <c r="L11381" s="187">
        <v>31546</v>
      </c>
      <c r="M11381" s="187">
        <v>20475</v>
      </c>
      <c r="N11381" s="187">
        <v>17594</v>
      </c>
      <c r="O11381" s="187">
        <v>13754</v>
      </c>
      <c r="P11381" s="187">
        <v>30859</v>
      </c>
      <c r="Q11381" s="187">
        <v>29859</v>
      </c>
    </row>
    <row r="11382" spans="1:17" x14ac:dyDescent="0.3">
      <c r="A11382" s="199" t="s">
        <v>23742</v>
      </c>
      <c r="B11382" s="187" t="s">
        <v>23743</v>
      </c>
      <c r="C11382" s="196">
        <v>1.073469387755102</v>
      </c>
      <c r="D11382" s="196">
        <v>3.0789664125225401E-2</v>
      </c>
      <c r="E11382" s="197">
        <v>0.82822202033636916</v>
      </c>
      <c r="F11382" s="198">
        <v>2.7024305364455254</v>
      </c>
      <c r="G11382" s="198">
        <v>2.4517864355242902</v>
      </c>
      <c r="H11382" s="198">
        <v>2.2855573090077739</v>
      </c>
      <c r="I11382" s="198">
        <v>2.4132997640812519</v>
      </c>
      <c r="J11382" s="198">
        <v>2.6170003411208991</v>
      </c>
      <c r="K11382" s="198">
        <v>2.5786392099680722</v>
      </c>
      <c r="L11382" s="187">
        <v>504</v>
      </c>
      <c r="M11382" s="187">
        <v>283</v>
      </c>
      <c r="N11382" s="187">
        <v>193</v>
      </c>
      <c r="O11382" s="187">
        <v>259</v>
      </c>
      <c r="P11382" s="187">
        <v>414</v>
      </c>
      <c r="Q11382" s="187">
        <v>379</v>
      </c>
    </row>
    <row r="11383" spans="1:17" x14ac:dyDescent="0.3">
      <c r="A11383" s="199" t="s">
        <v>23744</v>
      </c>
      <c r="B11383" s="187" t="s">
        <v>23745</v>
      </c>
      <c r="C11383" s="196">
        <v>1.1333333333333333</v>
      </c>
      <c r="D11383" s="196">
        <v>5.4357662322592676E-2</v>
      </c>
      <c r="E11383" s="197">
        <v>0.82827106551748786</v>
      </c>
      <c r="F11383" s="198">
        <v>2.9836262871245345</v>
      </c>
      <c r="G11383" s="198">
        <v>2.3117538610557542</v>
      </c>
      <c r="H11383" s="198">
        <v>2.6404814369704219</v>
      </c>
      <c r="I11383" s="198">
        <v>2.5575072019056577</v>
      </c>
      <c r="J11383" s="198">
        <v>3.0115704435972783</v>
      </c>
      <c r="K11383" s="198">
        <v>2.6344772701607315</v>
      </c>
      <c r="L11383" s="187">
        <v>963</v>
      </c>
      <c r="M11383" s="187">
        <v>205</v>
      </c>
      <c r="N11383" s="187">
        <v>437</v>
      </c>
      <c r="O11383" s="187">
        <v>361</v>
      </c>
      <c r="P11383" s="187">
        <v>1027</v>
      </c>
      <c r="Q11383" s="187">
        <v>431</v>
      </c>
    </row>
    <row r="11384" spans="1:17" x14ac:dyDescent="0.3">
      <c r="A11384" s="199" t="s">
        <v>23746</v>
      </c>
      <c r="B11384" s="187" t="s">
        <v>23747</v>
      </c>
      <c r="C11384" s="196">
        <v>1.1818181818181819</v>
      </c>
      <c r="D11384" s="196">
        <v>7.2550667148611747E-2</v>
      </c>
      <c r="E11384" s="197">
        <v>0.82831927454880627</v>
      </c>
      <c r="F11384" s="198">
        <v>1.4313637641589874</v>
      </c>
      <c r="G11384" s="198">
        <v>0</v>
      </c>
      <c r="H11384" s="198">
        <v>0.69897000433601886</v>
      </c>
      <c r="I11384" s="198">
        <v>1.0413926851582251</v>
      </c>
      <c r="J11384" s="198">
        <v>0.95424250943932487</v>
      </c>
      <c r="K11384" s="198">
        <v>1.2787536009528289</v>
      </c>
      <c r="L11384" s="187">
        <v>27</v>
      </c>
      <c r="M11384" s="187">
        <v>1</v>
      </c>
      <c r="N11384" s="187">
        <v>5</v>
      </c>
      <c r="O11384" s="187">
        <v>11</v>
      </c>
      <c r="P11384" s="187">
        <v>9</v>
      </c>
      <c r="Q11384" s="187">
        <v>19</v>
      </c>
    </row>
    <row r="11385" spans="1:17" x14ac:dyDescent="0.3">
      <c r="A11385" s="199" t="s">
        <v>23748</v>
      </c>
      <c r="B11385" s="187" t="s">
        <v>23749</v>
      </c>
      <c r="C11385" s="196">
        <v>1.1022128556375133</v>
      </c>
      <c r="D11385" s="196">
        <v>4.2265472103962795E-2</v>
      </c>
      <c r="E11385" s="197">
        <v>0.82832118658355347</v>
      </c>
      <c r="F11385" s="198">
        <v>3.1192558892779365</v>
      </c>
      <c r="G11385" s="198">
        <v>2.9068735347220702</v>
      </c>
      <c r="H11385" s="198">
        <v>2.8597385661971471</v>
      </c>
      <c r="I11385" s="198">
        <v>2.6424645202421213</v>
      </c>
      <c r="J11385" s="198">
        <v>3.2390490931401916</v>
      </c>
      <c r="K11385" s="198">
        <v>2.9845273133437926</v>
      </c>
      <c r="L11385" s="187">
        <v>1316</v>
      </c>
      <c r="M11385" s="187">
        <v>807</v>
      </c>
      <c r="N11385" s="187">
        <v>724</v>
      </c>
      <c r="O11385" s="187">
        <v>439</v>
      </c>
      <c r="P11385" s="187">
        <v>1734</v>
      </c>
      <c r="Q11385" s="187">
        <v>965</v>
      </c>
    </row>
    <row r="11386" spans="1:17" x14ac:dyDescent="0.3">
      <c r="A11386" s="199" t="s">
        <v>23750</v>
      </c>
      <c r="B11386" s="187" t="s">
        <v>23751</v>
      </c>
      <c r="C11386" s="196">
        <v>0.87720710567273108</v>
      </c>
      <c r="D11386" s="196">
        <v>-5.6897859048825425E-2</v>
      </c>
      <c r="E11386" s="197">
        <v>0.82836805437466166</v>
      </c>
      <c r="F11386" s="198">
        <v>3.8903651214481241</v>
      </c>
      <c r="G11386" s="198">
        <v>3.7917608040129047</v>
      </c>
      <c r="H11386" s="198">
        <v>3.6695957810243134</v>
      </c>
      <c r="I11386" s="198">
        <v>3.0111473607757975</v>
      </c>
      <c r="J11386" s="198">
        <v>3.5704261783589728</v>
      </c>
      <c r="K11386" s="198">
        <v>4.0644579892269181</v>
      </c>
      <c r="L11386" s="187">
        <v>7769</v>
      </c>
      <c r="M11386" s="187">
        <v>6191</v>
      </c>
      <c r="N11386" s="187">
        <v>4673</v>
      </c>
      <c r="O11386" s="187">
        <v>1026</v>
      </c>
      <c r="P11386" s="187">
        <v>3719</v>
      </c>
      <c r="Q11386" s="187">
        <v>11600</v>
      </c>
    </row>
    <row r="11387" spans="1:17" x14ac:dyDescent="0.3">
      <c r="A11387" s="199" t="s">
        <v>23752</v>
      </c>
      <c r="B11387" s="187" t="s">
        <v>23753</v>
      </c>
      <c r="C11387" s="196">
        <v>1.0775959367945824</v>
      </c>
      <c r="D11387" s="196">
        <v>3.2455945158304703E-2</v>
      </c>
      <c r="E11387" s="197">
        <v>0.8284098003738648</v>
      </c>
      <c r="F11387" s="198">
        <v>3.2612628687924934</v>
      </c>
      <c r="G11387" s="198">
        <v>2.8893017025063101</v>
      </c>
      <c r="H11387" s="198">
        <v>2.9749719942980688</v>
      </c>
      <c r="I11387" s="198">
        <v>2.9190780923760737</v>
      </c>
      <c r="J11387" s="198">
        <v>3.1964525417033891</v>
      </c>
      <c r="K11387" s="198">
        <v>3.1513698502474603</v>
      </c>
      <c r="L11387" s="187">
        <v>1825</v>
      </c>
      <c r="M11387" s="187">
        <v>775</v>
      </c>
      <c r="N11387" s="187">
        <v>944</v>
      </c>
      <c r="O11387" s="187">
        <v>830</v>
      </c>
      <c r="P11387" s="187">
        <v>1572</v>
      </c>
      <c r="Q11387" s="187">
        <v>1417</v>
      </c>
    </row>
    <row r="11388" spans="1:17" x14ac:dyDescent="0.3">
      <c r="A11388" s="199" t="s">
        <v>23754</v>
      </c>
      <c r="B11388" s="187" t="s">
        <v>23755</v>
      </c>
      <c r="C11388" s="196">
        <v>1.0723214285714286</v>
      </c>
      <c r="D11388" s="196">
        <v>3.0324984732724467E-2</v>
      </c>
      <c r="E11388" s="197">
        <v>0.82843364105349315</v>
      </c>
      <c r="F11388" s="198">
        <v>2.7218106152125467</v>
      </c>
      <c r="G11388" s="198">
        <v>2.5065050324048719</v>
      </c>
      <c r="H11388" s="198">
        <v>2.4345689040341987</v>
      </c>
      <c r="I11388" s="198">
        <v>2.3560258571931225</v>
      </c>
      <c r="J11388" s="198">
        <v>2.6821450763738319</v>
      </c>
      <c r="K11388" s="198">
        <v>2.6928469192772302</v>
      </c>
      <c r="L11388" s="187">
        <v>527</v>
      </c>
      <c r="M11388" s="187">
        <v>321</v>
      </c>
      <c r="N11388" s="187">
        <v>272</v>
      </c>
      <c r="O11388" s="187">
        <v>227</v>
      </c>
      <c r="P11388" s="187">
        <v>481</v>
      </c>
      <c r="Q11388" s="187">
        <v>493</v>
      </c>
    </row>
    <row r="11389" spans="1:17" x14ac:dyDescent="0.3">
      <c r="A11389" s="199" t="s">
        <v>23756</v>
      </c>
      <c r="B11389" s="187" t="s">
        <v>23757</v>
      </c>
      <c r="C11389" s="196">
        <v>0.94384675938074003</v>
      </c>
      <c r="D11389" s="196">
        <v>-2.5098510953656058E-2</v>
      </c>
      <c r="E11389" s="197">
        <v>0.82851823051467477</v>
      </c>
      <c r="F11389" s="198">
        <v>3.2631624649622166</v>
      </c>
      <c r="G11389" s="198">
        <v>2.8864907251724818</v>
      </c>
      <c r="H11389" s="198">
        <v>3.082066934285113</v>
      </c>
      <c r="I11389" s="198">
        <v>3.0827853703164503</v>
      </c>
      <c r="J11389" s="198">
        <v>3.0809870469108871</v>
      </c>
      <c r="K11389" s="198">
        <v>3.0726174765452368</v>
      </c>
      <c r="L11389" s="187">
        <v>1833</v>
      </c>
      <c r="M11389" s="187">
        <v>770</v>
      </c>
      <c r="N11389" s="187">
        <v>1208</v>
      </c>
      <c r="O11389" s="187">
        <v>1210</v>
      </c>
      <c r="P11389" s="187">
        <v>1205</v>
      </c>
      <c r="Q11389" s="187">
        <v>1182</v>
      </c>
    </row>
    <row r="11390" spans="1:17" x14ac:dyDescent="0.3">
      <c r="A11390" s="199" t="s">
        <v>23758</v>
      </c>
      <c r="B11390" s="187" t="s">
        <v>23759</v>
      </c>
      <c r="C11390" s="196">
        <v>1.0842373962986598</v>
      </c>
      <c r="D11390" s="196">
        <v>3.5124382400455449E-2</v>
      </c>
      <c r="E11390" s="197">
        <v>0.8285446936756985</v>
      </c>
      <c r="F11390" s="198">
        <v>2.8680563618230415</v>
      </c>
      <c r="G11390" s="198">
        <v>2.6963563887333319</v>
      </c>
      <c r="H11390" s="198">
        <v>2.5211380837040362</v>
      </c>
      <c r="I11390" s="198">
        <v>2.537819095073274</v>
      </c>
      <c r="J11390" s="198">
        <v>2.7015679850559273</v>
      </c>
      <c r="K11390" s="198">
        <v>2.929929560084588</v>
      </c>
      <c r="L11390" s="187">
        <v>738</v>
      </c>
      <c r="M11390" s="187">
        <v>497</v>
      </c>
      <c r="N11390" s="187">
        <v>332</v>
      </c>
      <c r="O11390" s="187">
        <v>345</v>
      </c>
      <c r="P11390" s="187">
        <v>503</v>
      </c>
      <c r="Q11390" s="187">
        <v>851</v>
      </c>
    </row>
    <row r="11391" spans="1:17" x14ac:dyDescent="0.3">
      <c r="A11391" s="199" t="s">
        <v>23760</v>
      </c>
      <c r="B11391" s="187" t="s">
        <v>23761</v>
      </c>
      <c r="C11391" s="196">
        <v>0.91232876712328759</v>
      </c>
      <c r="D11391" s="196">
        <v>-3.9848630950154874E-2</v>
      </c>
      <c r="E11391" s="197">
        <v>0.82861862657746244</v>
      </c>
      <c r="F11391" s="198">
        <v>2.0755469613925306</v>
      </c>
      <c r="G11391" s="198">
        <v>2.2278867046136734</v>
      </c>
      <c r="H11391" s="198">
        <v>1.8864907251724818</v>
      </c>
      <c r="I11391" s="198">
        <v>2.012837224705172</v>
      </c>
      <c r="J11391" s="198">
        <v>2.255272505103306</v>
      </c>
      <c r="K11391" s="198">
        <v>1.6989700043360187</v>
      </c>
      <c r="L11391" s="187">
        <v>119</v>
      </c>
      <c r="M11391" s="187">
        <v>169</v>
      </c>
      <c r="N11391" s="187">
        <v>77</v>
      </c>
      <c r="O11391" s="187">
        <v>103</v>
      </c>
      <c r="P11391" s="187">
        <v>180</v>
      </c>
      <c r="Q11391" s="187">
        <v>50</v>
      </c>
    </row>
    <row r="11392" spans="1:17" x14ac:dyDescent="0.3">
      <c r="A11392" s="199" t="s">
        <v>23762</v>
      </c>
      <c r="B11392" s="187" t="s">
        <v>23763</v>
      </c>
      <c r="C11392" s="196">
        <v>0.92145922746781117</v>
      </c>
      <c r="D11392" s="196">
        <v>-3.5523876589770284E-2</v>
      </c>
      <c r="E11392" s="197">
        <v>0.82862573636079129</v>
      </c>
      <c r="F11392" s="198">
        <v>3.1099158630237933</v>
      </c>
      <c r="G11392" s="198">
        <v>2.7218106152125467</v>
      </c>
      <c r="H11392" s="198">
        <v>2.7118072290411912</v>
      </c>
      <c r="I11392" s="198">
        <v>2.7909884750888159</v>
      </c>
      <c r="J11392" s="198">
        <v>2.9247959957979122</v>
      </c>
      <c r="K11392" s="198">
        <v>2.8375884382355112</v>
      </c>
      <c r="L11392" s="187">
        <v>1288</v>
      </c>
      <c r="M11392" s="187">
        <v>527</v>
      </c>
      <c r="N11392" s="187">
        <v>515</v>
      </c>
      <c r="O11392" s="187">
        <v>618</v>
      </c>
      <c r="P11392" s="187">
        <v>841</v>
      </c>
      <c r="Q11392" s="187">
        <v>688</v>
      </c>
    </row>
    <row r="11393" spans="1:17" x14ac:dyDescent="0.3">
      <c r="A11393" s="199" t="s">
        <v>23764</v>
      </c>
      <c r="B11393" s="187" t="s">
        <v>23765</v>
      </c>
      <c r="C11393" s="196">
        <v>1.3150684931506851</v>
      </c>
      <c r="D11393" s="196">
        <v>0.11894837291911256</v>
      </c>
      <c r="E11393" s="197">
        <v>0.82864426677953373</v>
      </c>
      <c r="F11393" s="198">
        <v>1.7481880270062005</v>
      </c>
      <c r="G11393" s="198">
        <v>1.1139433523068367</v>
      </c>
      <c r="H11393" s="198">
        <v>0.6020599913279624</v>
      </c>
      <c r="I11393" s="198">
        <v>0</v>
      </c>
      <c r="J11393" s="198">
        <v>0.77815125038364363</v>
      </c>
      <c r="K11393" s="198">
        <v>1.954242509439325</v>
      </c>
      <c r="L11393" s="187">
        <v>56</v>
      </c>
      <c r="M11393" s="187">
        <v>13</v>
      </c>
      <c r="N11393" s="187">
        <v>4</v>
      </c>
      <c r="O11393" s="187">
        <v>0</v>
      </c>
      <c r="P11393" s="187">
        <v>6</v>
      </c>
      <c r="Q11393" s="187">
        <v>90</v>
      </c>
    </row>
    <row r="11394" spans="1:17" x14ac:dyDescent="0.3">
      <c r="A11394" s="199" t="s">
        <v>23766</v>
      </c>
      <c r="B11394" s="187" t="s">
        <v>23767</v>
      </c>
      <c r="C11394" s="196">
        <v>0.92742695570216771</v>
      </c>
      <c r="D11394" s="196">
        <v>-3.2720285469999173E-2</v>
      </c>
      <c r="E11394" s="197">
        <v>0.82865742429071521</v>
      </c>
      <c r="F11394" s="198">
        <v>3.35237549500052</v>
      </c>
      <c r="G11394" s="198">
        <v>2.9921114877869495</v>
      </c>
      <c r="H11394" s="198">
        <v>3.0047511555910011</v>
      </c>
      <c r="I11394" s="198">
        <v>3.030194785356751</v>
      </c>
      <c r="J11394" s="198">
        <v>3.2011238972073794</v>
      </c>
      <c r="K11394" s="198">
        <v>3.1055101847699738</v>
      </c>
      <c r="L11394" s="187">
        <v>2251</v>
      </c>
      <c r="M11394" s="187">
        <v>982</v>
      </c>
      <c r="N11394" s="187">
        <v>1011</v>
      </c>
      <c r="O11394" s="187">
        <v>1072</v>
      </c>
      <c r="P11394" s="187">
        <v>1589</v>
      </c>
      <c r="Q11394" s="187">
        <v>1275</v>
      </c>
    </row>
    <row r="11395" spans="1:17" x14ac:dyDescent="0.3">
      <c r="A11395" s="199" t="s">
        <v>23768</v>
      </c>
      <c r="B11395" s="187" t="s">
        <v>23769</v>
      </c>
      <c r="C11395" s="196">
        <v>0.90441176470588236</v>
      </c>
      <c r="D11395" s="196">
        <v>-4.3633796930819577E-2</v>
      </c>
      <c r="E11395" s="197">
        <v>0.82865979702056158</v>
      </c>
      <c r="F11395" s="198">
        <v>2.1172712956557644</v>
      </c>
      <c r="G11395" s="198">
        <v>1.8195439355418688</v>
      </c>
      <c r="H11395" s="198">
        <v>1.8750612633917001</v>
      </c>
      <c r="I11395" s="198">
        <v>1.3010299956639813</v>
      </c>
      <c r="J11395" s="198">
        <v>2.012837224705172</v>
      </c>
      <c r="K11395" s="198">
        <v>2.0899051114393981</v>
      </c>
      <c r="L11395" s="187">
        <v>131</v>
      </c>
      <c r="M11395" s="187">
        <v>66</v>
      </c>
      <c r="N11395" s="187">
        <v>75</v>
      </c>
      <c r="O11395" s="187">
        <v>20</v>
      </c>
      <c r="P11395" s="187">
        <v>103</v>
      </c>
      <c r="Q11395" s="187">
        <v>123</v>
      </c>
    </row>
    <row r="11396" spans="1:17" x14ac:dyDescent="0.3">
      <c r="A11396" s="199" t="s">
        <v>23770</v>
      </c>
      <c r="B11396" s="187" t="s">
        <v>23771</v>
      </c>
      <c r="C11396" s="196">
        <v>0.95180722891566261</v>
      </c>
      <c r="D11396" s="196">
        <v>-2.1451001085632495E-2</v>
      </c>
      <c r="E11396" s="197">
        <v>0.82872775504335883</v>
      </c>
      <c r="F11396" s="198">
        <v>2.4409090820652177</v>
      </c>
      <c r="G11396" s="198">
        <v>2.2278867046136734</v>
      </c>
      <c r="H11396" s="198">
        <v>2.3404441148401185</v>
      </c>
      <c r="I11396" s="198">
        <v>2.1643528557844371</v>
      </c>
      <c r="J11396" s="198">
        <v>2.3483048630481607</v>
      </c>
      <c r="K11396" s="198">
        <v>2.419955748489758</v>
      </c>
      <c r="L11396" s="187">
        <v>276</v>
      </c>
      <c r="M11396" s="187">
        <v>169</v>
      </c>
      <c r="N11396" s="187">
        <v>219</v>
      </c>
      <c r="O11396" s="187">
        <v>146</v>
      </c>
      <c r="P11396" s="187">
        <v>223</v>
      </c>
      <c r="Q11396" s="187">
        <v>263</v>
      </c>
    </row>
    <row r="11397" spans="1:17" x14ac:dyDescent="0.3">
      <c r="A11397" s="199" t="s">
        <v>23772</v>
      </c>
      <c r="B11397" s="187" t="s">
        <v>23773</v>
      </c>
      <c r="C11397" s="196">
        <v>0.9203756635361372</v>
      </c>
      <c r="D11397" s="196">
        <v>-3.603487341462637E-2</v>
      </c>
      <c r="E11397" s="197">
        <v>0.8287944427685654</v>
      </c>
      <c r="F11397" s="198">
        <v>3.1303337684950061</v>
      </c>
      <c r="G11397" s="198">
        <v>2.7403626894942437</v>
      </c>
      <c r="H11397" s="198">
        <v>2.7395723444500919</v>
      </c>
      <c r="I11397" s="198">
        <v>2.762678563727436</v>
      </c>
      <c r="J11397" s="198">
        <v>2.9459607035775686</v>
      </c>
      <c r="K11397" s="198">
        <v>2.8987251815894934</v>
      </c>
      <c r="L11397" s="187">
        <v>1350</v>
      </c>
      <c r="M11397" s="187">
        <v>550</v>
      </c>
      <c r="N11397" s="187">
        <v>549</v>
      </c>
      <c r="O11397" s="187">
        <v>579</v>
      </c>
      <c r="P11397" s="187">
        <v>883</v>
      </c>
      <c r="Q11397" s="187">
        <v>792</v>
      </c>
    </row>
    <row r="11398" spans="1:17" x14ac:dyDescent="0.3">
      <c r="A11398" s="199" t="s">
        <v>23774</v>
      </c>
      <c r="B11398" s="187" t="s">
        <v>23775</v>
      </c>
      <c r="C11398" s="196">
        <v>0.9196891191709845</v>
      </c>
      <c r="D11398" s="196">
        <v>-3.6358951616660841E-2</v>
      </c>
      <c r="E11398" s="197">
        <v>0.82881536099292963</v>
      </c>
      <c r="F11398" s="198">
        <v>2.9289076902439528</v>
      </c>
      <c r="G11398" s="198">
        <v>2.5502283530550942</v>
      </c>
      <c r="H11398" s="198">
        <v>2.5314789170422549</v>
      </c>
      <c r="I11398" s="198">
        <v>2.5514499979728753</v>
      </c>
      <c r="J11398" s="198">
        <v>2.7611758131557314</v>
      </c>
      <c r="K11398" s="198">
        <v>2.6875289612146345</v>
      </c>
      <c r="L11398" s="187">
        <v>849</v>
      </c>
      <c r="M11398" s="187">
        <v>355</v>
      </c>
      <c r="N11398" s="187">
        <v>340</v>
      </c>
      <c r="O11398" s="187">
        <v>356</v>
      </c>
      <c r="P11398" s="187">
        <v>577</v>
      </c>
      <c r="Q11398" s="187">
        <v>487</v>
      </c>
    </row>
    <row r="11399" spans="1:17" x14ac:dyDescent="0.3">
      <c r="A11399" s="199" t="s">
        <v>23776</v>
      </c>
      <c r="B11399" s="187" t="s">
        <v>23777</v>
      </c>
      <c r="C11399" s="196">
        <v>1.0686734427938493</v>
      </c>
      <c r="D11399" s="196">
        <v>2.8845017033941711E-2</v>
      </c>
      <c r="E11399" s="197">
        <v>0.82886082311754627</v>
      </c>
      <c r="F11399" s="198">
        <v>3.5638369186645451</v>
      </c>
      <c r="G11399" s="198">
        <v>3.3486941902655412</v>
      </c>
      <c r="H11399" s="198">
        <v>3.2501759480839252</v>
      </c>
      <c r="I11399" s="198">
        <v>3.2622137054764169</v>
      </c>
      <c r="J11399" s="198">
        <v>3.5543680009900878</v>
      </c>
      <c r="K11399" s="198">
        <v>3.4452927694259716</v>
      </c>
      <c r="L11399" s="187">
        <v>3663</v>
      </c>
      <c r="M11399" s="187">
        <v>2232</v>
      </c>
      <c r="N11399" s="187">
        <v>1779</v>
      </c>
      <c r="O11399" s="187">
        <v>1829</v>
      </c>
      <c r="P11399" s="187">
        <v>3584</v>
      </c>
      <c r="Q11399" s="187">
        <v>2788</v>
      </c>
    </row>
    <row r="11400" spans="1:17" x14ac:dyDescent="0.3">
      <c r="A11400" s="199" t="s">
        <v>23778</v>
      </c>
      <c r="B11400" s="187" t="s">
        <v>23779</v>
      </c>
      <c r="C11400" s="196">
        <v>1.1294117647058823</v>
      </c>
      <c r="D11400" s="196">
        <v>5.2852307325275676E-2</v>
      </c>
      <c r="E11400" s="197">
        <v>0.82886799865756933</v>
      </c>
      <c r="F11400" s="198">
        <v>1.7403626894942439</v>
      </c>
      <c r="G11400" s="198">
        <v>1.414973347970818</v>
      </c>
      <c r="H11400" s="198">
        <v>1.9493900066449128</v>
      </c>
      <c r="I11400" s="198">
        <v>1.0791812460476249</v>
      </c>
      <c r="J11400" s="198">
        <v>1.968482948553935</v>
      </c>
      <c r="K11400" s="198">
        <v>1.9395192526186185</v>
      </c>
      <c r="L11400" s="187">
        <v>55</v>
      </c>
      <c r="M11400" s="187">
        <v>26</v>
      </c>
      <c r="N11400" s="187">
        <v>89</v>
      </c>
      <c r="O11400" s="187">
        <v>12</v>
      </c>
      <c r="P11400" s="187">
        <v>93</v>
      </c>
      <c r="Q11400" s="187">
        <v>87</v>
      </c>
    </row>
    <row r="11401" spans="1:17" x14ac:dyDescent="0.3">
      <c r="A11401" s="199" t="s">
        <v>23780</v>
      </c>
      <c r="B11401" s="187" t="s">
        <v>23781</v>
      </c>
      <c r="C11401" s="196">
        <v>0.92436900106647713</v>
      </c>
      <c r="D11401" s="196">
        <v>-3.415462711710418E-2</v>
      </c>
      <c r="E11401" s="197">
        <v>0.82887321381211154</v>
      </c>
      <c r="F11401" s="198">
        <v>3.7756104480063608</v>
      </c>
      <c r="G11401" s="198">
        <v>3.428620672671939</v>
      </c>
      <c r="H11401" s="198">
        <v>3.4156409798961542</v>
      </c>
      <c r="I11401" s="198">
        <v>3.3866772839608377</v>
      </c>
      <c r="J11401" s="198">
        <v>3.626032247829019</v>
      </c>
      <c r="K11401" s="198">
        <v>3.5726392970428131</v>
      </c>
      <c r="L11401" s="187">
        <v>5965</v>
      </c>
      <c r="M11401" s="187">
        <v>2683</v>
      </c>
      <c r="N11401" s="187">
        <v>2604</v>
      </c>
      <c r="O11401" s="187">
        <v>2436</v>
      </c>
      <c r="P11401" s="187">
        <v>4227</v>
      </c>
      <c r="Q11401" s="187">
        <v>3738</v>
      </c>
    </row>
    <row r="11402" spans="1:17" x14ac:dyDescent="0.3">
      <c r="A11402" s="199" t="s">
        <v>23782</v>
      </c>
      <c r="B11402" s="187" t="s">
        <v>23783</v>
      </c>
      <c r="C11402" s="196">
        <v>1.1578947368421053</v>
      </c>
      <c r="D11402" s="196">
        <v>6.3669079869377296E-2</v>
      </c>
      <c r="E11402" s="197">
        <v>0.82888757178803951</v>
      </c>
      <c r="F11402" s="198">
        <v>1.8976270912904414</v>
      </c>
      <c r="G11402" s="198">
        <v>1.5563025007672873</v>
      </c>
      <c r="H11402" s="198">
        <v>1.255272505103306</v>
      </c>
      <c r="I11402" s="198">
        <v>2</v>
      </c>
      <c r="J11402" s="198">
        <v>1.3979400086720377</v>
      </c>
      <c r="K11402" s="198">
        <v>1.4623979978989561</v>
      </c>
      <c r="L11402" s="187">
        <v>79</v>
      </c>
      <c r="M11402" s="187">
        <v>36</v>
      </c>
      <c r="N11402" s="187">
        <v>18</v>
      </c>
      <c r="O11402" s="187">
        <v>100</v>
      </c>
      <c r="P11402" s="187">
        <v>25</v>
      </c>
      <c r="Q11402" s="187">
        <v>29</v>
      </c>
    </row>
    <row r="11403" spans="1:17" x14ac:dyDescent="0.3">
      <c r="A11403" s="199" t="s">
        <v>23784</v>
      </c>
      <c r="B11403" s="187" t="s">
        <v>23785</v>
      </c>
      <c r="C11403" s="196">
        <v>0.84631728045325771</v>
      </c>
      <c r="D11403" s="196">
        <v>-7.2466791431628499E-2</v>
      </c>
      <c r="E11403" s="197">
        <v>0.82892423164562357</v>
      </c>
      <c r="F11403" s="198">
        <v>2.7411515988517849</v>
      </c>
      <c r="G11403" s="198">
        <v>2.7853298350107671</v>
      </c>
      <c r="H11403" s="198">
        <v>2.399673721481038</v>
      </c>
      <c r="I11403" s="198">
        <v>0.3010299956639812</v>
      </c>
      <c r="J11403" s="198">
        <v>2.3463529744506388</v>
      </c>
      <c r="K11403" s="198">
        <v>2.9872192299080047</v>
      </c>
      <c r="L11403" s="187">
        <v>551</v>
      </c>
      <c r="M11403" s="187">
        <v>610</v>
      </c>
      <c r="N11403" s="187">
        <v>251</v>
      </c>
      <c r="O11403" s="187">
        <v>2</v>
      </c>
      <c r="P11403" s="187">
        <v>222</v>
      </c>
      <c r="Q11403" s="187">
        <v>971</v>
      </c>
    </row>
    <row r="11404" spans="1:17" x14ac:dyDescent="0.3">
      <c r="A11404" s="199" t="s">
        <v>23786</v>
      </c>
      <c r="B11404" s="187" t="s">
        <v>23787</v>
      </c>
      <c r="C11404" s="196">
        <v>0.92895654931810978</v>
      </c>
      <c r="D11404" s="196">
        <v>-3.2004599066305976E-2</v>
      </c>
      <c r="E11404" s="197">
        <v>0.82901104775727519</v>
      </c>
      <c r="F11404" s="198">
        <v>3.1956229435869368</v>
      </c>
      <c r="G11404" s="198">
        <v>2.8981764834976764</v>
      </c>
      <c r="H11404" s="198">
        <v>2.8992731873176036</v>
      </c>
      <c r="I11404" s="198">
        <v>2.7745169657285498</v>
      </c>
      <c r="J11404" s="198">
        <v>3.0413926851582249</v>
      </c>
      <c r="K11404" s="198">
        <v>3.0913151596972228</v>
      </c>
      <c r="L11404" s="187">
        <v>1569</v>
      </c>
      <c r="M11404" s="187">
        <v>791</v>
      </c>
      <c r="N11404" s="187">
        <v>793</v>
      </c>
      <c r="O11404" s="187">
        <v>595</v>
      </c>
      <c r="P11404" s="187">
        <v>1100</v>
      </c>
      <c r="Q11404" s="187">
        <v>1234</v>
      </c>
    </row>
    <row r="11405" spans="1:17" x14ac:dyDescent="0.3">
      <c r="A11405" s="199" t="s">
        <v>23788</v>
      </c>
      <c r="B11405" s="187" t="s">
        <v>23789</v>
      </c>
      <c r="C11405" s="196">
        <v>0.92287917737789216</v>
      </c>
      <c r="D11405" s="196">
        <v>-3.4855152747388526E-2</v>
      </c>
      <c r="E11405" s="197">
        <v>0.82901466279884894</v>
      </c>
      <c r="F11405" s="198">
        <v>2.3283796034387376</v>
      </c>
      <c r="G11405" s="198">
        <v>1.8450980400142569</v>
      </c>
      <c r="H11405" s="198">
        <v>2.0253058652647704</v>
      </c>
      <c r="I11405" s="198">
        <v>2.0530784434834195</v>
      </c>
      <c r="J11405" s="198">
        <v>2.12057393120585</v>
      </c>
      <c r="K11405" s="198">
        <v>2.0569048513364727</v>
      </c>
      <c r="L11405" s="187">
        <v>213</v>
      </c>
      <c r="M11405" s="187">
        <v>70</v>
      </c>
      <c r="N11405" s="187">
        <v>106</v>
      </c>
      <c r="O11405" s="187">
        <v>113</v>
      </c>
      <c r="P11405" s="187">
        <v>132</v>
      </c>
      <c r="Q11405" s="187">
        <v>114</v>
      </c>
    </row>
    <row r="11406" spans="1:17" x14ac:dyDescent="0.3">
      <c r="A11406" s="199" t="s">
        <v>23790</v>
      </c>
      <c r="B11406" s="187" t="s">
        <v>23791</v>
      </c>
      <c r="C11406" s="196">
        <v>0.85882352941176465</v>
      </c>
      <c r="D11406" s="196">
        <v>-6.6096065593836864E-2</v>
      </c>
      <c r="E11406" s="197">
        <v>0.82903317325641435</v>
      </c>
      <c r="F11406" s="198">
        <v>1.9731278535996986</v>
      </c>
      <c r="G11406" s="198">
        <v>1.8195439355418688</v>
      </c>
      <c r="H11406" s="198">
        <v>1</v>
      </c>
      <c r="I11406" s="198">
        <v>0.6020599913279624</v>
      </c>
      <c r="J11406" s="198">
        <v>1.7323937598229686</v>
      </c>
      <c r="K11406" s="198">
        <v>1.9444826721501687</v>
      </c>
      <c r="L11406" s="187">
        <v>94</v>
      </c>
      <c r="M11406" s="187">
        <v>66</v>
      </c>
      <c r="N11406" s="187">
        <v>10</v>
      </c>
      <c r="O11406" s="187">
        <v>4</v>
      </c>
      <c r="P11406" s="187">
        <v>54</v>
      </c>
      <c r="Q11406" s="187">
        <v>88</v>
      </c>
    </row>
    <row r="11407" spans="1:17" x14ac:dyDescent="0.3">
      <c r="A11407" s="199" t="s">
        <v>23792</v>
      </c>
      <c r="B11407" s="187" t="s">
        <v>23793</v>
      </c>
      <c r="C11407" s="196">
        <v>1.0816565278427701</v>
      </c>
      <c r="D11407" s="196">
        <v>3.4089375610031093E-2</v>
      </c>
      <c r="E11407" s="197">
        <v>0.82919820536710176</v>
      </c>
      <c r="F11407" s="198">
        <v>3.3658622154025548</v>
      </c>
      <c r="G11407" s="198">
        <v>2.958085848521085</v>
      </c>
      <c r="H11407" s="198">
        <v>3.0187004986662433</v>
      </c>
      <c r="I11407" s="198">
        <v>3.0561422620590522</v>
      </c>
      <c r="J11407" s="198">
        <v>3.2857822737793949</v>
      </c>
      <c r="K11407" s="198">
        <v>3.1914510144648953</v>
      </c>
      <c r="L11407" s="187">
        <v>2322</v>
      </c>
      <c r="M11407" s="187">
        <v>908</v>
      </c>
      <c r="N11407" s="187">
        <v>1044</v>
      </c>
      <c r="O11407" s="187">
        <v>1138</v>
      </c>
      <c r="P11407" s="187">
        <v>1931</v>
      </c>
      <c r="Q11407" s="187">
        <v>1554</v>
      </c>
    </row>
    <row r="11408" spans="1:17" x14ac:dyDescent="0.3">
      <c r="A11408" s="199" t="s">
        <v>23794</v>
      </c>
      <c r="B11408" s="187" t="s">
        <v>23795</v>
      </c>
      <c r="C11408" s="196">
        <v>0.88586326767091539</v>
      </c>
      <c r="D11408" s="196">
        <v>-5.2633305966870679E-2</v>
      </c>
      <c r="E11408" s="197">
        <v>0.8292223833746013</v>
      </c>
      <c r="F11408" s="198">
        <v>3.3483048630481607</v>
      </c>
      <c r="G11408" s="198">
        <v>2.7874604745184151</v>
      </c>
      <c r="H11408" s="198">
        <v>2.7846172926328752</v>
      </c>
      <c r="I11408" s="198">
        <v>2.8388490907372552</v>
      </c>
      <c r="J11408" s="198">
        <v>3.1238516409670858</v>
      </c>
      <c r="K11408" s="198">
        <v>3.0161973535124389</v>
      </c>
      <c r="L11408" s="187">
        <v>2230</v>
      </c>
      <c r="M11408" s="187">
        <v>613</v>
      </c>
      <c r="N11408" s="187">
        <v>609</v>
      </c>
      <c r="O11408" s="187">
        <v>690</v>
      </c>
      <c r="P11408" s="187">
        <v>1330</v>
      </c>
      <c r="Q11408" s="187">
        <v>1038</v>
      </c>
    </row>
    <row r="11409" spans="1:17" x14ac:dyDescent="0.3">
      <c r="A11409" s="199" t="s">
        <v>23796</v>
      </c>
      <c r="B11409" s="187" t="s">
        <v>23797</v>
      </c>
      <c r="C11409" s="196">
        <v>1.1981566820276499</v>
      </c>
      <c r="D11409" s="196">
        <v>7.8513614122288508E-2</v>
      </c>
      <c r="E11409" s="197">
        <v>0.82947349992458508</v>
      </c>
      <c r="F11409" s="198">
        <v>2.0863598306747484</v>
      </c>
      <c r="G11409" s="198">
        <v>1.6334684555795864</v>
      </c>
      <c r="H11409" s="198">
        <v>1.7160033436347992</v>
      </c>
      <c r="I11409" s="198">
        <v>2.2900346113625178</v>
      </c>
      <c r="J11409" s="198">
        <v>0</v>
      </c>
      <c r="K11409" s="198">
        <v>1.8061799739838871</v>
      </c>
      <c r="L11409" s="187">
        <v>122</v>
      </c>
      <c r="M11409" s="187">
        <v>43</v>
      </c>
      <c r="N11409" s="187">
        <v>52</v>
      </c>
      <c r="O11409" s="187">
        <v>195</v>
      </c>
      <c r="P11409" s="187">
        <v>1</v>
      </c>
      <c r="Q11409" s="187">
        <v>64</v>
      </c>
    </row>
    <row r="11410" spans="1:17" x14ac:dyDescent="0.3">
      <c r="A11410" s="199" t="s">
        <v>2301</v>
      </c>
      <c r="B11410" s="187" t="s">
        <v>2302</v>
      </c>
      <c r="C11410" s="196">
        <v>1.1067568745369767</v>
      </c>
      <c r="D11410" s="196">
        <v>4.4052228246731273E-2</v>
      </c>
      <c r="E11410" s="197">
        <v>0.82964078316561574</v>
      </c>
      <c r="F11410" s="198">
        <v>4.8620120512502165</v>
      </c>
      <c r="G11410" s="198">
        <v>4.7908971090343675</v>
      </c>
      <c r="H11410" s="198">
        <v>4.6902758410779706</v>
      </c>
      <c r="I11410" s="198">
        <v>4.3643633546157306</v>
      </c>
      <c r="J11410" s="198">
        <v>5.072698302175926</v>
      </c>
      <c r="K11410" s="198">
        <v>4.791072795928204</v>
      </c>
      <c r="L11410" s="187">
        <v>72780</v>
      </c>
      <c r="M11410" s="187">
        <v>61787</v>
      </c>
      <c r="N11410" s="187">
        <v>49009</v>
      </c>
      <c r="O11410" s="187">
        <v>23140</v>
      </c>
      <c r="P11410" s="187">
        <v>118222</v>
      </c>
      <c r="Q11410" s="187">
        <v>61812</v>
      </c>
    </row>
    <row r="11411" spans="1:17" x14ac:dyDescent="0.3">
      <c r="A11411" s="199" t="s">
        <v>2301</v>
      </c>
      <c r="B11411" s="187" t="s">
        <v>2302</v>
      </c>
      <c r="C11411" s="196">
        <v>1.1067568745369767</v>
      </c>
      <c r="D11411" s="196">
        <v>4.4052228246731273E-2</v>
      </c>
      <c r="E11411" s="197">
        <v>0.82964078316561574</v>
      </c>
      <c r="F11411" s="198">
        <v>4.8620120512502165</v>
      </c>
      <c r="G11411" s="198">
        <v>4.7908971090343675</v>
      </c>
      <c r="H11411" s="198">
        <v>4.6902758410779706</v>
      </c>
      <c r="I11411" s="198">
        <v>4.3643633546157306</v>
      </c>
      <c r="J11411" s="198">
        <v>5.072698302175926</v>
      </c>
      <c r="K11411" s="198">
        <v>4.791072795928204</v>
      </c>
      <c r="L11411" s="187">
        <v>72780</v>
      </c>
      <c r="M11411" s="187">
        <v>61787</v>
      </c>
      <c r="N11411" s="187">
        <v>49009</v>
      </c>
      <c r="O11411" s="187">
        <v>23140</v>
      </c>
      <c r="P11411" s="187">
        <v>118222</v>
      </c>
      <c r="Q11411" s="187">
        <v>61812</v>
      </c>
    </row>
    <row r="11412" spans="1:17" x14ac:dyDescent="0.3">
      <c r="A11412" s="199" t="s">
        <v>23798</v>
      </c>
      <c r="B11412" s="187" t="s">
        <v>23799</v>
      </c>
      <c r="C11412" s="196">
        <v>1.0773026315789476</v>
      </c>
      <c r="D11412" s="196">
        <v>3.233772071904821E-2</v>
      </c>
      <c r="E11412" s="197">
        <v>0.82966109261633614</v>
      </c>
      <c r="F11412" s="198">
        <v>2.8208579894397001</v>
      </c>
      <c r="G11412" s="198">
        <v>2.3483048630481607</v>
      </c>
      <c r="H11412" s="198">
        <v>2.5198279937757189</v>
      </c>
      <c r="I11412" s="198">
        <v>2.6117233080073419</v>
      </c>
      <c r="J11412" s="198">
        <v>2.7032913781186614</v>
      </c>
      <c r="K11412" s="198">
        <v>2.5976951859255122</v>
      </c>
      <c r="L11412" s="187">
        <v>662</v>
      </c>
      <c r="M11412" s="187">
        <v>223</v>
      </c>
      <c r="N11412" s="187">
        <v>331</v>
      </c>
      <c r="O11412" s="187">
        <v>409</v>
      </c>
      <c r="P11412" s="187">
        <v>505</v>
      </c>
      <c r="Q11412" s="187">
        <v>396</v>
      </c>
    </row>
    <row r="11413" spans="1:17" x14ac:dyDescent="0.3">
      <c r="A11413" s="199" t="s">
        <v>23800</v>
      </c>
      <c r="B11413" s="187" t="s">
        <v>23801</v>
      </c>
      <c r="C11413" s="196">
        <v>1.2727272727272729</v>
      </c>
      <c r="D11413" s="196">
        <v>0.10473535052001305</v>
      </c>
      <c r="E11413" s="197">
        <v>0.82967727609127762</v>
      </c>
      <c r="F11413" s="198">
        <v>0</v>
      </c>
      <c r="G11413" s="198">
        <v>1.3424226808222062</v>
      </c>
      <c r="H11413" s="198">
        <v>0</v>
      </c>
      <c r="I11413" s="198">
        <v>1.1139433523068367</v>
      </c>
      <c r="J11413" s="198">
        <v>0</v>
      </c>
      <c r="K11413" s="198">
        <v>1.1760912590556813</v>
      </c>
      <c r="L11413" s="187">
        <v>0</v>
      </c>
      <c r="M11413" s="187">
        <v>22</v>
      </c>
      <c r="N11413" s="187">
        <v>0</v>
      </c>
      <c r="O11413" s="187">
        <v>13</v>
      </c>
      <c r="P11413" s="187">
        <v>0</v>
      </c>
      <c r="Q11413" s="187">
        <v>15</v>
      </c>
    </row>
    <row r="11414" spans="1:17" x14ac:dyDescent="0.3">
      <c r="A11414" s="199" t="s">
        <v>23802</v>
      </c>
      <c r="B11414" s="187" t="s">
        <v>23803</v>
      </c>
      <c r="C11414" s="196">
        <v>0.92960081622242063</v>
      </c>
      <c r="D11414" s="196">
        <v>-3.1703503627649753E-2</v>
      </c>
      <c r="E11414" s="197">
        <v>0.82970563431078215</v>
      </c>
      <c r="F11414" s="198">
        <v>3.5790973265526436</v>
      </c>
      <c r="G11414" s="198">
        <v>3.2180100429843632</v>
      </c>
      <c r="H11414" s="198">
        <v>3.379305517750582</v>
      </c>
      <c r="I11414" s="198">
        <v>3.1886472959997172</v>
      </c>
      <c r="J11414" s="198">
        <v>3.514282047860378</v>
      </c>
      <c r="K11414" s="198">
        <v>3.3939260065858368</v>
      </c>
      <c r="L11414" s="187">
        <v>3794</v>
      </c>
      <c r="M11414" s="187">
        <v>1652</v>
      </c>
      <c r="N11414" s="187">
        <v>2395</v>
      </c>
      <c r="O11414" s="187">
        <v>1544</v>
      </c>
      <c r="P11414" s="187">
        <v>3268</v>
      </c>
      <c r="Q11414" s="187">
        <v>2477</v>
      </c>
    </row>
    <row r="11415" spans="1:17" x14ac:dyDescent="0.3">
      <c r="A11415" s="199" t="s">
        <v>23804</v>
      </c>
      <c r="B11415" s="187" t="s">
        <v>23805</v>
      </c>
      <c r="C11415" s="196">
        <v>1.0465116279069766</v>
      </c>
      <c r="D11415" s="196">
        <v>1.9744058195757096E-2</v>
      </c>
      <c r="E11415" s="197">
        <v>0.82979913905378822</v>
      </c>
      <c r="F11415" s="198">
        <v>1.255272505103306</v>
      </c>
      <c r="G11415" s="198">
        <v>1.2041199826559248</v>
      </c>
      <c r="H11415" s="198">
        <v>0.95424250943932487</v>
      </c>
      <c r="I11415" s="198">
        <v>1.146128035678238</v>
      </c>
      <c r="J11415" s="198">
        <v>1.2304489213782739</v>
      </c>
      <c r="K11415" s="198">
        <v>1.146128035678238</v>
      </c>
      <c r="L11415" s="187">
        <v>18</v>
      </c>
      <c r="M11415" s="187">
        <v>16</v>
      </c>
      <c r="N11415" s="187">
        <v>9</v>
      </c>
      <c r="O11415" s="187">
        <v>14</v>
      </c>
      <c r="P11415" s="187">
        <v>17</v>
      </c>
      <c r="Q11415" s="187">
        <v>14</v>
      </c>
    </row>
    <row r="11416" spans="1:17" x14ac:dyDescent="0.3">
      <c r="A11416" s="199" t="s">
        <v>23806</v>
      </c>
      <c r="B11416" s="187" t="s">
        <v>23807</v>
      </c>
      <c r="C11416" s="196">
        <v>1.0864461045891143</v>
      </c>
      <c r="D11416" s="196">
        <v>3.6008187112961713E-2</v>
      </c>
      <c r="E11416" s="197">
        <v>0.82981071551385721</v>
      </c>
      <c r="F11416" s="198">
        <v>3.1752218003430523</v>
      </c>
      <c r="G11416" s="198">
        <v>2.9190780923760737</v>
      </c>
      <c r="H11416" s="198">
        <v>2.6848453616444123</v>
      </c>
      <c r="I11416" s="198">
        <v>2.8375884382355112</v>
      </c>
      <c r="J11416" s="198">
        <v>3.129689892199301</v>
      </c>
      <c r="K11416" s="198">
        <v>3.00774777800074</v>
      </c>
      <c r="L11416" s="187">
        <v>1497</v>
      </c>
      <c r="M11416" s="187">
        <v>830</v>
      </c>
      <c r="N11416" s="187">
        <v>484</v>
      </c>
      <c r="O11416" s="187">
        <v>688</v>
      </c>
      <c r="P11416" s="187">
        <v>1348</v>
      </c>
      <c r="Q11416" s="187">
        <v>1018</v>
      </c>
    </row>
    <row r="11417" spans="1:17" x14ac:dyDescent="0.3">
      <c r="A11417" s="199" t="s">
        <v>23808</v>
      </c>
      <c r="B11417" s="187" t="s">
        <v>23809</v>
      </c>
      <c r="C11417" s="196">
        <v>1.0740412979351033</v>
      </c>
      <c r="D11417" s="196">
        <v>3.1020980730861632E-2</v>
      </c>
      <c r="E11417" s="197">
        <v>0.82990088383331062</v>
      </c>
      <c r="F11417" s="198">
        <v>3.2219355998280053</v>
      </c>
      <c r="G11417" s="198">
        <v>2.9703468762300935</v>
      </c>
      <c r="H11417" s="198">
        <v>2.8970770032094202</v>
      </c>
      <c r="I11417" s="198">
        <v>2.8721562727482928</v>
      </c>
      <c r="J11417" s="198">
        <v>3.1939589780191868</v>
      </c>
      <c r="K11417" s="198">
        <v>3.1248301494138593</v>
      </c>
      <c r="L11417" s="187">
        <v>1667</v>
      </c>
      <c r="M11417" s="187">
        <v>934</v>
      </c>
      <c r="N11417" s="187">
        <v>789</v>
      </c>
      <c r="O11417" s="187">
        <v>745</v>
      </c>
      <c r="P11417" s="187">
        <v>1563</v>
      </c>
      <c r="Q11417" s="187">
        <v>1333</v>
      </c>
    </row>
    <row r="11418" spans="1:17" x14ac:dyDescent="0.3">
      <c r="A11418" s="199" t="s">
        <v>23810</v>
      </c>
      <c r="B11418" s="187" t="s">
        <v>23811</v>
      </c>
      <c r="C11418" s="196">
        <v>1.0744466800804828</v>
      </c>
      <c r="D11418" s="196">
        <v>3.1184868295224273E-2</v>
      </c>
      <c r="E11418" s="197">
        <v>0.82995577839748691</v>
      </c>
      <c r="F11418" s="198">
        <v>2.8887409606828927</v>
      </c>
      <c r="G11418" s="198">
        <v>2.5943925503754266</v>
      </c>
      <c r="H11418" s="198">
        <v>2.510545010206612</v>
      </c>
      <c r="I11418" s="198">
        <v>2.5717088318086878</v>
      </c>
      <c r="J11418" s="198">
        <v>2.7895807121644256</v>
      </c>
      <c r="K11418" s="198">
        <v>2.7874604745184151</v>
      </c>
      <c r="L11418" s="187">
        <v>774</v>
      </c>
      <c r="M11418" s="187">
        <v>393</v>
      </c>
      <c r="N11418" s="187">
        <v>324</v>
      </c>
      <c r="O11418" s="187">
        <v>373</v>
      </c>
      <c r="P11418" s="187">
        <v>616</v>
      </c>
      <c r="Q11418" s="187">
        <v>613</v>
      </c>
    </row>
    <row r="11419" spans="1:17" x14ac:dyDescent="0.3">
      <c r="A11419" s="199" t="s">
        <v>23812</v>
      </c>
      <c r="B11419" s="187" t="s">
        <v>23813</v>
      </c>
      <c r="C11419" s="196">
        <v>1.0786713286713288</v>
      </c>
      <c r="D11419" s="196">
        <v>3.2889135240217512E-2</v>
      </c>
      <c r="E11419" s="197">
        <v>0.83004315980145371</v>
      </c>
      <c r="F11419" s="198">
        <v>2.4899584794248346</v>
      </c>
      <c r="G11419" s="198">
        <v>2.0863598306747484</v>
      </c>
      <c r="H11419" s="198">
        <v>2.1492191126553797</v>
      </c>
      <c r="I11419" s="198">
        <v>2.2695129442179165</v>
      </c>
      <c r="J11419" s="198">
        <v>2.4149733479708178</v>
      </c>
      <c r="K11419" s="198">
        <v>2.2329961103921536</v>
      </c>
      <c r="L11419" s="187">
        <v>309</v>
      </c>
      <c r="M11419" s="187">
        <v>122</v>
      </c>
      <c r="N11419" s="187">
        <v>141</v>
      </c>
      <c r="O11419" s="187">
        <v>186</v>
      </c>
      <c r="P11419" s="187">
        <v>260</v>
      </c>
      <c r="Q11419" s="187">
        <v>171</v>
      </c>
    </row>
    <row r="11420" spans="1:17" x14ac:dyDescent="0.3">
      <c r="A11420" s="199" t="s">
        <v>23814</v>
      </c>
      <c r="B11420" s="187" t="s">
        <v>23815</v>
      </c>
      <c r="C11420" s="196">
        <v>0.93032786885245911</v>
      </c>
      <c r="D11420" s="196">
        <v>-3.1363969145606664E-2</v>
      </c>
      <c r="E11420" s="197">
        <v>0.83008652321752185</v>
      </c>
      <c r="F11420" s="198">
        <v>2.0718820073061255</v>
      </c>
      <c r="G11420" s="198">
        <v>1.9493900066449128</v>
      </c>
      <c r="H11420" s="198">
        <v>1.568201724066995</v>
      </c>
      <c r="I11420" s="198">
        <v>1.8976270912904414</v>
      </c>
      <c r="J11420" s="198">
        <v>1.9344984512435677</v>
      </c>
      <c r="K11420" s="198">
        <v>1.7923916894982539</v>
      </c>
      <c r="L11420" s="187">
        <v>118</v>
      </c>
      <c r="M11420" s="187">
        <v>89</v>
      </c>
      <c r="N11420" s="187">
        <v>37</v>
      </c>
      <c r="O11420" s="187">
        <v>79</v>
      </c>
      <c r="P11420" s="187">
        <v>86</v>
      </c>
      <c r="Q11420" s="187">
        <v>62</v>
      </c>
    </row>
    <row r="11421" spans="1:17" x14ac:dyDescent="0.3">
      <c r="A11421" s="199" t="s">
        <v>23816</v>
      </c>
      <c r="B11421" s="187" t="s">
        <v>23817</v>
      </c>
      <c r="C11421" s="196">
        <v>0.91371010875378844</v>
      </c>
      <c r="D11421" s="196">
        <v>-3.9191570281724861E-2</v>
      </c>
      <c r="E11421" s="197">
        <v>0.83014633393641724</v>
      </c>
      <c r="F11421" s="198">
        <v>3.4913616938342726</v>
      </c>
      <c r="G11421" s="198">
        <v>3.1556396337597765</v>
      </c>
      <c r="H11421" s="198">
        <v>3.03261876085072</v>
      </c>
      <c r="I11421" s="198">
        <v>3.0338256939533101</v>
      </c>
      <c r="J11421" s="198">
        <v>3.3404441148401185</v>
      </c>
      <c r="K11421" s="198">
        <v>3.2681097298084785</v>
      </c>
      <c r="L11421" s="187">
        <v>3100</v>
      </c>
      <c r="M11421" s="187">
        <v>1431</v>
      </c>
      <c r="N11421" s="187">
        <v>1078</v>
      </c>
      <c r="O11421" s="187">
        <v>1081</v>
      </c>
      <c r="P11421" s="187">
        <v>2190</v>
      </c>
      <c r="Q11421" s="187">
        <v>1854</v>
      </c>
    </row>
    <row r="11422" spans="1:17" x14ac:dyDescent="0.3">
      <c r="A11422" s="199" t="s">
        <v>23818</v>
      </c>
      <c r="B11422" s="187" t="s">
        <v>23819</v>
      </c>
      <c r="C11422" s="196">
        <v>1.0864197530864197</v>
      </c>
      <c r="D11422" s="196">
        <v>3.5997653271518854E-2</v>
      </c>
      <c r="E11422" s="197">
        <v>0.83033323020627758</v>
      </c>
      <c r="F11422" s="198">
        <v>1.5910646070264991</v>
      </c>
      <c r="G11422" s="198">
        <v>1.4623979978989561</v>
      </c>
      <c r="H11422" s="198">
        <v>1.1139433523068367</v>
      </c>
      <c r="I11422" s="198">
        <v>1.3617278360175928</v>
      </c>
      <c r="J11422" s="198">
        <v>1.6334684555795864</v>
      </c>
      <c r="K11422" s="198">
        <v>1.3424226808222062</v>
      </c>
      <c r="L11422" s="187">
        <v>39</v>
      </c>
      <c r="M11422" s="187">
        <v>29</v>
      </c>
      <c r="N11422" s="187">
        <v>13</v>
      </c>
      <c r="O11422" s="187">
        <v>23</v>
      </c>
      <c r="P11422" s="187">
        <v>43</v>
      </c>
      <c r="Q11422" s="187">
        <v>22</v>
      </c>
    </row>
    <row r="11423" spans="1:17" x14ac:dyDescent="0.3">
      <c r="A11423" s="199" t="s">
        <v>23820</v>
      </c>
      <c r="B11423" s="187" t="s">
        <v>23821</v>
      </c>
      <c r="C11423" s="196">
        <v>0.91966987620357621</v>
      </c>
      <c r="D11423" s="196">
        <v>-3.6368038602488176E-2</v>
      </c>
      <c r="E11423" s="197">
        <v>0.83034929220183551</v>
      </c>
      <c r="F11423" s="198">
        <v>3.2704459080179626</v>
      </c>
      <c r="G11423" s="198">
        <v>2.958085848521085</v>
      </c>
      <c r="H11423" s="198">
        <v>2.9360107957152097</v>
      </c>
      <c r="I11423" s="198">
        <v>2.761927838420529</v>
      </c>
      <c r="J11423" s="198">
        <v>3.1112625136590655</v>
      </c>
      <c r="K11423" s="198">
        <v>3.1682027468426308</v>
      </c>
      <c r="L11423" s="187">
        <v>1864</v>
      </c>
      <c r="M11423" s="187">
        <v>908</v>
      </c>
      <c r="N11423" s="187">
        <v>863</v>
      </c>
      <c r="O11423" s="187">
        <v>578</v>
      </c>
      <c r="P11423" s="187">
        <v>1292</v>
      </c>
      <c r="Q11423" s="187">
        <v>1473</v>
      </c>
    </row>
    <row r="11424" spans="1:17" x14ac:dyDescent="0.3">
      <c r="A11424" s="199" t="s">
        <v>23822</v>
      </c>
      <c r="B11424" s="187" t="s">
        <v>23823</v>
      </c>
      <c r="C11424" s="196">
        <v>1.0860927152317881</v>
      </c>
      <c r="D11424" s="196">
        <v>3.5866900754528447E-2</v>
      </c>
      <c r="E11424" s="197">
        <v>0.83036330575682982</v>
      </c>
      <c r="F11424" s="198">
        <v>3.2105860249051563</v>
      </c>
      <c r="G11424" s="198">
        <v>2.8331471119127851</v>
      </c>
      <c r="H11424" s="198">
        <v>2.8543060418010806</v>
      </c>
      <c r="I11424" s="198">
        <v>2.8573324964312685</v>
      </c>
      <c r="J11424" s="198">
        <v>3.1705550585212086</v>
      </c>
      <c r="K11424" s="198">
        <v>3.0330214446829107</v>
      </c>
      <c r="L11424" s="187">
        <v>1624</v>
      </c>
      <c r="M11424" s="187">
        <v>681</v>
      </c>
      <c r="N11424" s="187">
        <v>715</v>
      </c>
      <c r="O11424" s="187">
        <v>720</v>
      </c>
      <c r="P11424" s="187">
        <v>1481</v>
      </c>
      <c r="Q11424" s="187">
        <v>1079</v>
      </c>
    </row>
    <row r="11425" spans="1:17" x14ac:dyDescent="0.3">
      <c r="A11425" s="199" t="s">
        <v>23824</v>
      </c>
      <c r="B11425" s="187" t="s">
        <v>23825</v>
      </c>
      <c r="C11425" s="196">
        <v>0.93375888233168747</v>
      </c>
      <c r="D11425" s="196">
        <v>-2.9765253953743322E-2</v>
      </c>
      <c r="E11425" s="197">
        <v>0.830512753662494</v>
      </c>
      <c r="F11425" s="198">
        <v>3.6148972160331345</v>
      </c>
      <c r="G11425" s="198">
        <v>3.3767593954048798</v>
      </c>
      <c r="H11425" s="198">
        <v>3.2557547866430441</v>
      </c>
      <c r="I11425" s="198">
        <v>3.2523675144598987</v>
      </c>
      <c r="J11425" s="198">
        <v>3.4692327425066121</v>
      </c>
      <c r="K11425" s="198">
        <v>3.4798631130230979</v>
      </c>
      <c r="L11425" s="187">
        <v>4120</v>
      </c>
      <c r="M11425" s="187">
        <v>2381</v>
      </c>
      <c r="N11425" s="187">
        <v>1802</v>
      </c>
      <c r="O11425" s="187">
        <v>1788</v>
      </c>
      <c r="P11425" s="187">
        <v>2946</v>
      </c>
      <c r="Q11425" s="187">
        <v>3019</v>
      </c>
    </row>
    <row r="11426" spans="1:17" x14ac:dyDescent="0.3">
      <c r="A11426" s="199" t="s">
        <v>23826</v>
      </c>
      <c r="B11426" s="187" t="s">
        <v>23827</v>
      </c>
      <c r="C11426" s="196">
        <v>1.0864107429572325</v>
      </c>
      <c r="D11426" s="196">
        <v>3.5994051472488159E-2</v>
      </c>
      <c r="E11426" s="197">
        <v>0.83056099144762707</v>
      </c>
      <c r="F11426" s="198">
        <v>3.5792117802314993</v>
      </c>
      <c r="G11426" s="198">
        <v>3.1583624920952498</v>
      </c>
      <c r="H11426" s="198">
        <v>3.2084413564385672</v>
      </c>
      <c r="I11426" s="198">
        <v>3.3348556896172914</v>
      </c>
      <c r="J11426" s="198">
        <v>3.5193028492354288</v>
      </c>
      <c r="K11426" s="198">
        <v>3.2955670999624789</v>
      </c>
      <c r="L11426" s="187">
        <v>3795</v>
      </c>
      <c r="M11426" s="187">
        <v>1440</v>
      </c>
      <c r="N11426" s="187">
        <v>1616</v>
      </c>
      <c r="O11426" s="187">
        <v>2162</v>
      </c>
      <c r="P11426" s="187">
        <v>3306</v>
      </c>
      <c r="Q11426" s="187">
        <v>1975</v>
      </c>
    </row>
    <row r="11427" spans="1:17" x14ac:dyDescent="0.3">
      <c r="A11427" s="199" t="s">
        <v>23828</v>
      </c>
      <c r="B11427" s="187" t="s">
        <v>23829</v>
      </c>
      <c r="C11427" s="196">
        <v>0.92810457516339862</v>
      </c>
      <c r="D11427" s="196">
        <v>-3.2403086434542358E-2</v>
      </c>
      <c r="E11427" s="197">
        <v>0.83067460504142621</v>
      </c>
      <c r="F11427" s="198">
        <v>2.5809249756756194</v>
      </c>
      <c r="G11427" s="198">
        <v>2.255272505103306</v>
      </c>
      <c r="H11427" s="198">
        <v>2.3096301674258988</v>
      </c>
      <c r="I11427" s="198">
        <v>2.1398790864012365</v>
      </c>
      <c r="J11427" s="198">
        <v>2.4608978427565478</v>
      </c>
      <c r="K11427" s="198">
        <v>2.4517864355242902</v>
      </c>
      <c r="L11427" s="187">
        <v>381</v>
      </c>
      <c r="M11427" s="187">
        <v>180</v>
      </c>
      <c r="N11427" s="187">
        <v>204</v>
      </c>
      <c r="O11427" s="187">
        <v>138</v>
      </c>
      <c r="P11427" s="187">
        <v>289</v>
      </c>
      <c r="Q11427" s="187">
        <v>283</v>
      </c>
    </row>
    <row r="11428" spans="1:17" x14ac:dyDescent="0.3">
      <c r="A11428" s="199" t="s">
        <v>23830</v>
      </c>
      <c r="B11428" s="187" t="s">
        <v>23831</v>
      </c>
      <c r="C11428" s="196">
        <v>0.89796782387806939</v>
      </c>
      <c r="D11428" s="196">
        <v>-4.6739224760934173E-2</v>
      </c>
      <c r="E11428" s="197">
        <v>0.83068136531963144</v>
      </c>
      <c r="F11428" s="198">
        <v>3.1065308538223815</v>
      </c>
      <c r="G11428" s="198">
        <v>2.7745169657285498</v>
      </c>
      <c r="H11428" s="198">
        <v>2.6893088591236203</v>
      </c>
      <c r="I11428" s="198">
        <v>2.3159703454569178</v>
      </c>
      <c r="J11428" s="198">
        <v>2.9943171526696366</v>
      </c>
      <c r="K11428" s="198">
        <v>2.9670797341444972</v>
      </c>
      <c r="L11428" s="187">
        <v>1278</v>
      </c>
      <c r="M11428" s="187">
        <v>595</v>
      </c>
      <c r="N11428" s="187">
        <v>489</v>
      </c>
      <c r="O11428" s="187">
        <v>207</v>
      </c>
      <c r="P11428" s="187">
        <v>987</v>
      </c>
      <c r="Q11428" s="187">
        <v>927</v>
      </c>
    </row>
    <row r="11429" spans="1:17" x14ac:dyDescent="0.3">
      <c r="A11429" s="199" t="s">
        <v>23832</v>
      </c>
      <c r="B11429" s="187" t="s">
        <v>23833</v>
      </c>
      <c r="C11429" s="196">
        <v>0.91031855955678675</v>
      </c>
      <c r="D11429" s="196">
        <v>-4.0806602791238759E-2</v>
      </c>
      <c r="E11429" s="197">
        <v>0.83070425807050507</v>
      </c>
      <c r="F11429" s="198">
        <v>3.1436392352745433</v>
      </c>
      <c r="G11429" s="198">
        <v>2.8656960599160706</v>
      </c>
      <c r="H11429" s="198">
        <v>2.8819549713396007</v>
      </c>
      <c r="I11429" s="198">
        <v>2.4082399653118496</v>
      </c>
      <c r="J11429" s="198">
        <v>3.0557604646877348</v>
      </c>
      <c r="K11429" s="198">
        <v>3.0920184707527971</v>
      </c>
      <c r="L11429" s="187">
        <v>1392</v>
      </c>
      <c r="M11429" s="187">
        <v>734</v>
      </c>
      <c r="N11429" s="187">
        <v>762</v>
      </c>
      <c r="O11429" s="187">
        <v>256</v>
      </c>
      <c r="P11429" s="187">
        <v>1137</v>
      </c>
      <c r="Q11429" s="187">
        <v>1236</v>
      </c>
    </row>
    <row r="11430" spans="1:17" x14ac:dyDescent="0.3">
      <c r="A11430" s="199" t="s">
        <v>23834</v>
      </c>
      <c r="B11430" s="187" t="s">
        <v>738</v>
      </c>
      <c r="C11430" s="196">
        <v>1.0987986372601757</v>
      </c>
      <c r="D11430" s="196">
        <v>4.0918112132986489E-2</v>
      </c>
      <c r="E11430" s="197">
        <v>0.83070879610181247</v>
      </c>
      <c r="F11430" s="198">
        <v>3.514547752660286</v>
      </c>
      <c r="G11430" s="198">
        <v>3.0166155475571772</v>
      </c>
      <c r="H11430" s="198">
        <v>3.1031192535457137</v>
      </c>
      <c r="I11430" s="198">
        <v>3.3732798932774961</v>
      </c>
      <c r="J11430" s="198">
        <v>3.3951515915045425</v>
      </c>
      <c r="K11430" s="198">
        <v>3.1078880251827985</v>
      </c>
      <c r="L11430" s="187">
        <v>3270</v>
      </c>
      <c r="M11430" s="187">
        <v>1039</v>
      </c>
      <c r="N11430" s="187">
        <v>1268</v>
      </c>
      <c r="O11430" s="187">
        <v>2362</v>
      </c>
      <c r="P11430" s="187">
        <v>2484</v>
      </c>
      <c r="Q11430" s="187">
        <v>1282</v>
      </c>
    </row>
    <row r="11431" spans="1:17" x14ac:dyDescent="0.3">
      <c r="A11431" s="199" t="s">
        <v>23835</v>
      </c>
      <c r="B11431" s="187" t="s">
        <v>23836</v>
      </c>
      <c r="C11431" s="196">
        <v>0.95039908779931581</v>
      </c>
      <c r="D11431" s="196">
        <v>-2.2093989202016405E-2</v>
      </c>
      <c r="E11431" s="197">
        <v>0.83071175843330169</v>
      </c>
      <c r="F11431" s="198">
        <v>2.9095560292411755</v>
      </c>
      <c r="G11431" s="198">
        <v>2.6757783416740852</v>
      </c>
      <c r="H11431" s="198">
        <v>2.6702458530741242</v>
      </c>
      <c r="I11431" s="198">
        <v>2.705007959333336</v>
      </c>
      <c r="J11431" s="198">
        <v>2.8254261177678233</v>
      </c>
      <c r="K11431" s="198">
        <v>2.6910814921229687</v>
      </c>
      <c r="L11431" s="187">
        <v>812</v>
      </c>
      <c r="M11431" s="187">
        <v>474</v>
      </c>
      <c r="N11431" s="187">
        <v>468</v>
      </c>
      <c r="O11431" s="187">
        <v>507</v>
      </c>
      <c r="P11431" s="187">
        <v>669</v>
      </c>
      <c r="Q11431" s="187">
        <v>491</v>
      </c>
    </row>
    <row r="11432" spans="1:17" x14ac:dyDescent="0.3">
      <c r="A11432" s="199" t="s">
        <v>23837</v>
      </c>
      <c r="B11432" s="187" t="s">
        <v>23838</v>
      </c>
      <c r="C11432" s="196">
        <v>1.0945225399903054</v>
      </c>
      <c r="D11432" s="196">
        <v>3.9224709615797479E-2</v>
      </c>
      <c r="E11432" s="197">
        <v>0.83072901744632499</v>
      </c>
      <c r="F11432" s="198">
        <v>3.0073209529227447</v>
      </c>
      <c r="G11432" s="198">
        <v>2.8500332576897689</v>
      </c>
      <c r="H11432" s="198">
        <v>2.5289167002776547</v>
      </c>
      <c r="I11432" s="198">
        <v>2.5622928644564746</v>
      </c>
      <c r="J11432" s="198">
        <v>3.0293837776852097</v>
      </c>
      <c r="K11432" s="198">
        <v>2.9153998352122699</v>
      </c>
      <c r="L11432" s="187">
        <v>1017</v>
      </c>
      <c r="M11432" s="187">
        <v>708</v>
      </c>
      <c r="N11432" s="187">
        <v>338</v>
      </c>
      <c r="O11432" s="187">
        <v>365</v>
      </c>
      <c r="P11432" s="187">
        <v>1070</v>
      </c>
      <c r="Q11432" s="187">
        <v>823</v>
      </c>
    </row>
    <row r="11433" spans="1:17" x14ac:dyDescent="0.3">
      <c r="A11433" s="199" t="s">
        <v>23839</v>
      </c>
      <c r="B11433" s="187" t="s">
        <v>23840</v>
      </c>
      <c r="C11433" s="196">
        <v>1.0615577889447239</v>
      </c>
      <c r="D11433" s="196">
        <v>2.5943641212023399E-2</v>
      </c>
      <c r="E11433" s="197">
        <v>0.83075788912637194</v>
      </c>
      <c r="F11433" s="198">
        <v>3.2011238972073794</v>
      </c>
      <c r="G11433" s="198">
        <v>2.9623693356700209</v>
      </c>
      <c r="H11433" s="198">
        <v>2.8312296938670634</v>
      </c>
      <c r="I11433" s="198">
        <v>3.1082266563749283</v>
      </c>
      <c r="J11433" s="198">
        <v>3.0480531731156089</v>
      </c>
      <c r="K11433" s="198">
        <v>2.9912260756924947</v>
      </c>
      <c r="L11433" s="187">
        <v>1589</v>
      </c>
      <c r="M11433" s="187">
        <v>917</v>
      </c>
      <c r="N11433" s="187">
        <v>678</v>
      </c>
      <c r="O11433" s="187">
        <v>1283</v>
      </c>
      <c r="P11433" s="187">
        <v>1117</v>
      </c>
      <c r="Q11433" s="187">
        <v>980</v>
      </c>
    </row>
    <row r="11434" spans="1:17" x14ac:dyDescent="0.3">
      <c r="A11434" s="199" t="s">
        <v>23841</v>
      </c>
      <c r="B11434" s="187" t="s">
        <v>23842</v>
      </c>
      <c r="C11434" s="196">
        <v>1.0756207674943568</v>
      </c>
      <c r="D11434" s="196">
        <v>3.1659178751275691E-2</v>
      </c>
      <c r="E11434" s="197">
        <v>0.83078881258288728</v>
      </c>
      <c r="F11434" s="198">
        <v>3.1199154102579909</v>
      </c>
      <c r="G11434" s="198">
        <v>2.8034571156484138</v>
      </c>
      <c r="H11434" s="198">
        <v>2.847572659142112</v>
      </c>
      <c r="I11434" s="198">
        <v>2.7481880270062002</v>
      </c>
      <c r="J11434" s="198">
        <v>3.0433622780211294</v>
      </c>
      <c r="K11434" s="198">
        <v>3.0770043267933502</v>
      </c>
      <c r="L11434" s="187">
        <v>1318</v>
      </c>
      <c r="M11434" s="187">
        <v>636</v>
      </c>
      <c r="N11434" s="187">
        <v>704</v>
      </c>
      <c r="O11434" s="187">
        <v>560</v>
      </c>
      <c r="P11434" s="187">
        <v>1105</v>
      </c>
      <c r="Q11434" s="187">
        <v>1194</v>
      </c>
    </row>
    <row r="11435" spans="1:17" x14ac:dyDescent="0.3">
      <c r="A11435" s="199" t="s">
        <v>23843</v>
      </c>
      <c r="B11435" s="187" t="s">
        <v>23844</v>
      </c>
      <c r="C11435" s="196">
        <v>1.0909090909090911</v>
      </c>
      <c r="D11435" s="196">
        <v>3.7788560889399844E-2</v>
      </c>
      <c r="E11435" s="197">
        <v>0.8308035201528825</v>
      </c>
      <c r="F11435" s="198">
        <v>2.8662873390841948</v>
      </c>
      <c r="G11435" s="198">
        <v>2.5263392773898441</v>
      </c>
      <c r="H11435" s="198">
        <v>2.6053050461411096</v>
      </c>
      <c r="I11435" s="198">
        <v>2.4149733479708178</v>
      </c>
      <c r="J11435" s="198">
        <v>2.8948696567452528</v>
      </c>
      <c r="K11435" s="198">
        <v>2.7505083948513462</v>
      </c>
      <c r="L11435" s="187">
        <v>735</v>
      </c>
      <c r="M11435" s="187">
        <v>336</v>
      </c>
      <c r="N11435" s="187">
        <v>403</v>
      </c>
      <c r="O11435" s="187">
        <v>260</v>
      </c>
      <c r="P11435" s="187">
        <v>785</v>
      </c>
      <c r="Q11435" s="187">
        <v>563</v>
      </c>
    </row>
    <row r="11436" spans="1:17" x14ac:dyDescent="0.3">
      <c r="A11436" s="199" t="s">
        <v>23845</v>
      </c>
      <c r="B11436" s="187" t="s">
        <v>23846</v>
      </c>
      <c r="C11436" s="196">
        <v>0.91331923890063427</v>
      </c>
      <c r="D11436" s="196">
        <v>-3.9377393922899469E-2</v>
      </c>
      <c r="E11436" s="197">
        <v>0.83080578031768582</v>
      </c>
      <c r="F11436" s="198">
        <v>3.1886472959997172</v>
      </c>
      <c r="G11436" s="198">
        <v>2.9180303367848803</v>
      </c>
      <c r="H11436" s="198">
        <v>2.6683859166900001</v>
      </c>
      <c r="I11436" s="198">
        <v>2.8188854145940097</v>
      </c>
      <c r="J11436" s="198">
        <v>3.0799044676667209</v>
      </c>
      <c r="K11436" s="198">
        <v>2.8639173769578603</v>
      </c>
      <c r="L11436" s="187">
        <v>1544</v>
      </c>
      <c r="M11436" s="187">
        <v>828</v>
      </c>
      <c r="N11436" s="187">
        <v>466</v>
      </c>
      <c r="O11436" s="187">
        <v>659</v>
      </c>
      <c r="P11436" s="187">
        <v>1202</v>
      </c>
      <c r="Q11436" s="187">
        <v>731</v>
      </c>
    </row>
    <row r="11437" spans="1:17" x14ac:dyDescent="0.3">
      <c r="A11437" s="199" t="s">
        <v>23847</v>
      </c>
      <c r="B11437" s="187" t="s">
        <v>23848</v>
      </c>
      <c r="C11437" s="196">
        <v>0.92452830188679236</v>
      </c>
      <c r="D11437" s="196">
        <v>-3.4079789572275428E-2</v>
      </c>
      <c r="E11437" s="197">
        <v>0.83088426348994138</v>
      </c>
      <c r="F11437" s="198">
        <v>1.3617278360175928</v>
      </c>
      <c r="G11437" s="198">
        <v>1.2787536009528289</v>
      </c>
      <c r="H11437" s="198">
        <v>1.0413926851582251</v>
      </c>
      <c r="I11437" s="198">
        <v>0.84509804001425681</v>
      </c>
      <c r="J11437" s="198">
        <v>1.3222192947339193</v>
      </c>
      <c r="K11437" s="198">
        <v>1.3222192947339193</v>
      </c>
      <c r="L11437" s="187">
        <v>23</v>
      </c>
      <c r="M11437" s="187">
        <v>19</v>
      </c>
      <c r="N11437" s="187">
        <v>11</v>
      </c>
      <c r="O11437" s="187">
        <v>7</v>
      </c>
      <c r="P11437" s="187">
        <v>21</v>
      </c>
      <c r="Q11437" s="187">
        <v>21</v>
      </c>
    </row>
    <row r="11438" spans="1:17" x14ac:dyDescent="0.3">
      <c r="A11438" s="199" t="s">
        <v>23849</v>
      </c>
      <c r="B11438" s="187" t="s">
        <v>23850</v>
      </c>
      <c r="C11438" s="196">
        <v>1.0798131920029386</v>
      </c>
      <c r="D11438" s="196">
        <v>3.3348628913223897E-2</v>
      </c>
      <c r="E11438" s="197">
        <v>0.83096444820377835</v>
      </c>
      <c r="F11438" s="198">
        <v>4.4554539687786283</v>
      </c>
      <c r="G11438" s="198">
        <v>4.2187192669004929</v>
      </c>
      <c r="H11438" s="198">
        <v>4.0822107166012431</v>
      </c>
      <c r="I11438" s="198">
        <v>4.1158101414097858</v>
      </c>
      <c r="J11438" s="198">
        <v>4.4576245729130575</v>
      </c>
      <c r="K11438" s="198">
        <v>4.3009214084695406</v>
      </c>
      <c r="L11438" s="187">
        <v>28540</v>
      </c>
      <c r="M11438" s="187">
        <v>16547</v>
      </c>
      <c r="N11438" s="187">
        <v>12084</v>
      </c>
      <c r="O11438" s="187">
        <v>13056</v>
      </c>
      <c r="P11438" s="187">
        <v>28683</v>
      </c>
      <c r="Q11438" s="187">
        <v>19995</v>
      </c>
    </row>
    <row r="11439" spans="1:17" x14ac:dyDescent="0.3">
      <c r="A11439" s="199" t="s">
        <v>23851</v>
      </c>
      <c r="B11439" s="187" t="s">
        <v>23852</v>
      </c>
      <c r="C11439" s="196">
        <v>0.92975567190226882</v>
      </c>
      <c r="D11439" s="196">
        <v>-3.1631163581150361E-2</v>
      </c>
      <c r="E11439" s="197">
        <v>0.83096675650104845</v>
      </c>
      <c r="F11439" s="198">
        <v>3.0740846890282438</v>
      </c>
      <c r="G11439" s="198">
        <v>2.77232170672292</v>
      </c>
      <c r="H11439" s="198">
        <v>2.7109631189952759</v>
      </c>
      <c r="I11439" s="198">
        <v>2.920123326290724</v>
      </c>
      <c r="J11439" s="198">
        <v>2.8987251815894934</v>
      </c>
      <c r="K11439" s="198">
        <v>2.705007959333336</v>
      </c>
      <c r="L11439" s="187">
        <v>1186</v>
      </c>
      <c r="M11439" s="187">
        <v>592</v>
      </c>
      <c r="N11439" s="187">
        <v>514</v>
      </c>
      <c r="O11439" s="187">
        <v>832</v>
      </c>
      <c r="P11439" s="187">
        <v>792</v>
      </c>
      <c r="Q11439" s="187">
        <v>507</v>
      </c>
    </row>
    <row r="11440" spans="1:17" x14ac:dyDescent="0.3">
      <c r="A11440" s="199" t="s">
        <v>23853</v>
      </c>
      <c r="B11440" s="187" t="s">
        <v>23854</v>
      </c>
      <c r="C11440" s="196">
        <v>1.1297257227575981</v>
      </c>
      <c r="D11440" s="196">
        <v>5.2973017331677391E-2</v>
      </c>
      <c r="E11440" s="197">
        <v>0.83107458180955995</v>
      </c>
      <c r="F11440" s="198">
        <v>3.8424844244115701</v>
      </c>
      <c r="G11440" s="198">
        <v>3.2562365332059229</v>
      </c>
      <c r="H11440" s="198">
        <v>3.307496037913213</v>
      </c>
      <c r="I11440" s="198">
        <v>3.644143050509919</v>
      </c>
      <c r="J11440" s="198">
        <v>3.7709256146389993</v>
      </c>
      <c r="K11440" s="198">
        <v>3.2750808984568587</v>
      </c>
      <c r="L11440" s="187">
        <v>6958</v>
      </c>
      <c r="M11440" s="187">
        <v>1804</v>
      </c>
      <c r="N11440" s="187">
        <v>2030</v>
      </c>
      <c r="O11440" s="187">
        <v>4407</v>
      </c>
      <c r="P11440" s="187">
        <v>5901</v>
      </c>
      <c r="Q11440" s="187">
        <v>1884</v>
      </c>
    </row>
    <row r="11441" spans="1:17" x14ac:dyDescent="0.3">
      <c r="A11441" s="199" t="s">
        <v>23855</v>
      </c>
      <c r="B11441" s="187" t="s">
        <v>23856</v>
      </c>
      <c r="C11441" s="196">
        <v>0.9129677980852916</v>
      </c>
      <c r="D11441" s="196">
        <v>-3.9544540494727297E-2</v>
      </c>
      <c r="E11441" s="197">
        <v>0.83122586240715313</v>
      </c>
      <c r="F11441" s="198">
        <v>2.8135809885681922</v>
      </c>
      <c r="G11441" s="198">
        <v>2.4132997640812519</v>
      </c>
      <c r="H11441" s="198">
        <v>2.3783979009481375</v>
      </c>
      <c r="I11441" s="198">
        <v>2.3673559210260189</v>
      </c>
      <c r="J11441" s="198">
        <v>2.5932860670204572</v>
      </c>
      <c r="K11441" s="198">
        <v>2.6273658565927325</v>
      </c>
      <c r="L11441" s="187">
        <v>651</v>
      </c>
      <c r="M11441" s="187">
        <v>259</v>
      </c>
      <c r="N11441" s="187">
        <v>239</v>
      </c>
      <c r="O11441" s="187">
        <v>233</v>
      </c>
      <c r="P11441" s="187">
        <v>392</v>
      </c>
      <c r="Q11441" s="187">
        <v>424</v>
      </c>
    </row>
    <row r="11442" spans="1:17" x14ac:dyDescent="0.3">
      <c r="A11442" s="199" t="s">
        <v>23857</v>
      </c>
      <c r="B11442" s="187" t="s">
        <v>23858</v>
      </c>
      <c r="C11442" s="196">
        <v>0.90740740740740733</v>
      </c>
      <c r="D11442" s="196">
        <v>-4.2197679794454886E-2</v>
      </c>
      <c r="E11442" s="197">
        <v>0.83122714431736</v>
      </c>
      <c r="F11442" s="198">
        <v>2.0827853703164503</v>
      </c>
      <c r="G11442" s="198">
        <v>1.8195439355418688</v>
      </c>
      <c r="H11442" s="198">
        <v>1.4623979978989561</v>
      </c>
      <c r="I11442" s="198">
        <v>1.7853298350107671</v>
      </c>
      <c r="J11442" s="198">
        <v>1.6720978579357175</v>
      </c>
      <c r="K11442" s="198">
        <v>1.9444826721501687</v>
      </c>
      <c r="L11442" s="187">
        <v>121</v>
      </c>
      <c r="M11442" s="187">
        <v>66</v>
      </c>
      <c r="N11442" s="187">
        <v>29</v>
      </c>
      <c r="O11442" s="187">
        <v>61</v>
      </c>
      <c r="P11442" s="187">
        <v>47</v>
      </c>
      <c r="Q11442" s="187">
        <v>88</v>
      </c>
    </row>
    <row r="11443" spans="1:17" x14ac:dyDescent="0.3">
      <c r="A11443" s="199" t="s">
        <v>23859</v>
      </c>
      <c r="B11443" s="187" t="s">
        <v>23860</v>
      </c>
      <c r="C11443" s="196">
        <v>1.1309192200557103</v>
      </c>
      <c r="D11443" s="196">
        <v>5.3431584998874973E-2</v>
      </c>
      <c r="E11443" s="197">
        <v>0.83147810737393202</v>
      </c>
      <c r="F11443" s="198">
        <v>2.0530784434834195</v>
      </c>
      <c r="G11443" s="198">
        <v>2.2095150145426308</v>
      </c>
      <c r="H11443" s="198">
        <v>1.9242792860618816</v>
      </c>
      <c r="I11443" s="198">
        <v>1.146128035678238</v>
      </c>
      <c r="J11443" s="198">
        <v>2.374748346010104</v>
      </c>
      <c r="K11443" s="198">
        <v>2.1903316981702914</v>
      </c>
      <c r="L11443" s="187">
        <v>113</v>
      </c>
      <c r="M11443" s="187">
        <v>162</v>
      </c>
      <c r="N11443" s="187">
        <v>84</v>
      </c>
      <c r="O11443" s="187">
        <v>14</v>
      </c>
      <c r="P11443" s="187">
        <v>237</v>
      </c>
      <c r="Q11443" s="187">
        <v>155</v>
      </c>
    </row>
    <row r="11444" spans="1:17" x14ac:dyDescent="0.3">
      <c r="A11444" s="199" t="s">
        <v>23861</v>
      </c>
      <c r="B11444" s="187" t="s">
        <v>23862</v>
      </c>
      <c r="C11444" s="196">
        <v>0.90946854001221744</v>
      </c>
      <c r="D11444" s="196">
        <v>-4.1212319289230859E-2</v>
      </c>
      <c r="E11444" s="197">
        <v>0.83168162128205292</v>
      </c>
      <c r="F11444" s="198">
        <v>3.6652994994998971</v>
      </c>
      <c r="G11444" s="198">
        <v>3.3012470886362113</v>
      </c>
      <c r="H11444" s="198">
        <v>3.1922886125681202</v>
      </c>
      <c r="I11444" s="198">
        <v>3.2081725266671217</v>
      </c>
      <c r="J11444" s="198">
        <v>3.5322446436265822</v>
      </c>
      <c r="K11444" s="198">
        <v>3.384353414137506</v>
      </c>
      <c r="L11444" s="187">
        <v>4627</v>
      </c>
      <c r="M11444" s="187">
        <v>2001</v>
      </c>
      <c r="N11444" s="187">
        <v>1557</v>
      </c>
      <c r="O11444" s="187">
        <v>1615</v>
      </c>
      <c r="P11444" s="187">
        <v>3406</v>
      </c>
      <c r="Q11444" s="187">
        <v>2423</v>
      </c>
    </row>
    <row r="11445" spans="1:17" x14ac:dyDescent="0.3">
      <c r="A11445" s="199" t="s">
        <v>23863</v>
      </c>
      <c r="B11445" s="187" t="s">
        <v>23864</v>
      </c>
      <c r="C11445" s="196">
        <v>1.1653543307086613</v>
      </c>
      <c r="D11445" s="196">
        <v>6.6457994439000495E-2</v>
      </c>
      <c r="E11445" s="197">
        <v>0.83169483403376865</v>
      </c>
      <c r="F11445" s="198">
        <v>1.7558748556724915</v>
      </c>
      <c r="G11445" s="198">
        <v>1.6532125137753437</v>
      </c>
      <c r="H11445" s="198">
        <v>1.3979400086720377</v>
      </c>
      <c r="I11445" s="198">
        <v>0.69897000433601886</v>
      </c>
      <c r="J11445" s="198">
        <v>2.0211892990699383</v>
      </c>
      <c r="K11445" s="198">
        <v>1.5797835966168101</v>
      </c>
      <c r="L11445" s="187">
        <v>57</v>
      </c>
      <c r="M11445" s="187">
        <v>45</v>
      </c>
      <c r="N11445" s="187">
        <v>25</v>
      </c>
      <c r="O11445" s="187">
        <v>5</v>
      </c>
      <c r="P11445" s="187">
        <v>105</v>
      </c>
      <c r="Q11445" s="187">
        <v>38</v>
      </c>
    </row>
    <row r="11446" spans="1:17" x14ac:dyDescent="0.3">
      <c r="A11446" s="199" t="s">
        <v>23865</v>
      </c>
      <c r="B11446" s="187" t="s">
        <v>23866</v>
      </c>
      <c r="C11446" s="196">
        <v>0.8640000000000001</v>
      </c>
      <c r="D11446" s="196">
        <v>-6.3486257521106662E-2</v>
      </c>
      <c r="E11446" s="197">
        <v>0.83172219136474301</v>
      </c>
      <c r="F11446" s="198">
        <v>1.8692317197309762</v>
      </c>
      <c r="G11446" s="198">
        <v>1.505149978319906</v>
      </c>
      <c r="H11446" s="198">
        <v>1.2787536009528289</v>
      </c>
      <c r="I11446" s="198">
        <v>1.8633228601204559</v>
      </c>
      <c r="J11446" s="198">
        <v>1.1139433523068367</v>
      </c>
      <c r="K11446" s="198">
        <v>1.3424226808222062</v>
      </c>
      <c r="L11446" s="187">
        <v>74</v>
      </c>
      <c r="M11446" s="187">
        <v>32</v>
      </c>
      <c r="N11446" s="187">
        <v>19</v>
      </c>
      <c r="O11446" s="187">
        <v>73</v>
      </c>
      <c r="P11446" s="187">
        <v>13</v>
      </c>
      <c r="Q11446" s="187">
        <v>22</v>
      </c>
    </row>
    <row r="11447" spans="1:17" x14ac:dyDescent="0.3">
      <c r="A11447" s="199" t="s">
        <v>23867</v>
      </c>
      <c r="B11447" s="187" t="s">
        <v>23868</v>
      </c>
      <c r="C11447" s="196">
        <v>0.91884920634920642</v>
      </c>
      <c r="D11447" s="196">
        <v>-3.6755755451631913E-2</v>
      </c>
      <c r="E11447" s="197">
        <v>0.83174963921658795</v>
      </c>
      <c r="F11447" s="198">
        <v>3.4234097277330933</v>
      </c>
      <c r="G11447" s="198">
        <v>3.0982975364946976</v>
      </c>
      <c r="H11447" s="198">
        <v>3.0549958615291417</v>
      </c>
      <c r="I11447" s="198">
        <v>2.9232440186302764</v>
      </c>
      <c r="J11447" s="198">
        <v>3.2833012287035497</v>
      </c>
      <c r="K11447" s="198">
        <v>3.2725377773752373</v>
      </c>
      <c r="L11447" s="187">
        <v>2651</v>
      </c>
      <c r="M11447" s="187">
        <v>1254</v>
      </c>
      <c r="N11447" s="187">
        <v>1135</v>
      </c>
      <c r="O11447" s="187">
        <v>838</v>
      </c>
      <c r="P11447" s="187">
        <v>1920</v>
      </c>
      <c r="Q11447" s="187">
        <v>1873</v>
      </c>
    </row>
    <row r="11448" spans="1:17" x14ac:dyDescent="0.3">
      <c r="A11448" s="199" t="s">
        <v>23869</v>
      </c>
      <c r="B11448" s="187" t="s">
        <v>23870</v>
      </c>
      <c r="C11448" s="196">
        <v>0.87613019891500898</v>
      </c>
      <c r="D11448" s="196">
        <v>-5.7431349917914154E-2</v>
      </c>
      <c r="E11448" s="197">
        <v>0.83179484028790496</v>
      </c>
      <c r="F11448" s="198">
        <v>2.7693773260761385</v>
      </c>
      <c r="G11448" s="198">
        <v>2.673941998634088</v>
      </c>
      <c r="H11448" s="198">
        <v>1.6627578316815741</v>
      </c>
      <c r="I11448" s="198">
        <v>2.2095150145426308</v>
      </c>
      <c r="J11448" s="198">
        <v>2.4132997640812519</v>
      </c>
      <c r="K11448" s="198">
        <v>2.7387805584843692</v>
      </c>
      <c r="L11448" s="187">
        <v>588</v>
      </c>
      <c r="M11448" s="187">
        <v>472</v>
      </c>
      <c r="N11448" s="187">
        <v>46</v>
      </c>
      <c r="O11448" s="187">
        <v>162</v>
      </c>
      <c r="P11448" s="187">
        <v>259</v>
      </c>
      <c r="Q11448" s="187">
        <v>548</v>
      </c>
    </row>
    <row r="11449" spans="1:17" x14ac:dyDescent="0.3">
      <c r="A11449" s="199" t="s">
        <v>23871</v>
      </c>
      <c r="B11449" s="187" t="s">
        <v>23872</v>
      </c>
      <c r="C11449" s="196">
        <v>1.0815623205054565</v>
      </c>
      <c r="D11449" s="196">
        <v>3.4051548899333567E-2</v>
      </c>
      <c r="E11449" s="197">
        <v>0.83180339698422201</v>
      </c>
      <c r="F11449" s="198">
        <v>3.7017406324372124</v>
      </c>
      <c r="G11449" s="198">
        <v>3.4055171069763763</v>
      </c>
      <c r="H11449" s="198">
        <v>3.4578818967339924</v>
      </c>
      <c r="I11449" s="198">
        <v>3.3038437748886547</v>
      </c>
      <c r="J11449" s="198">
        <v>3.7325545798514321</v>
      </c>
      <c r="K11449" s="198">
        <v>3.5891673905460477</v>
      </c>
      <c r="L11449" s="187">
        <v>5032</v>
      </c>
      <c r="M11449" s="187">
        <v>2544</v>
      </c>
      <c r="N11449" s="187">
        <v>2870</v>
      </c>
      <c r="O11449" s="187">
        <v>2013</v>
      </c>
      <c r="P11449" s="187">
        <v>5402</v>
      </c>
      <c r="Q11449" s="187">
        <v>3883</v>
      </c>
    </row>
    <row r="11450" spans="1:17" x14ac:dyDescent="0.3">
      <c r="A11450" s="199" t="s">
        <v>23873</v>
      </c>
      <c r="B11450" s="187" t="s">
        <v>23874</v>
      </c>
      <c r="C11450" s="196">
        <v>1.0780141843971631</v>
      </c>
      <c r="D11450" s="196">
        <v>3.2624475289392649E-2</v>
      </c>
      <c r="E11450" s="197">
        <v>0.83182674282498414</v>
      </c>
      <c r="F11450" s="198">
        <v>1.7853298350107671</v>
      </c>
      <c r="G11450" s="198">
        <v>1.5314789170422551</v>
      </c>
      <c r="H11450" s="198">
        <v>1.6627578316815741</v>
      </c>
      <c r="I11450" s="198">
        <v>1.8976270912904414</v>
      </c>
      <c r="J11450" s="198">
        <v>1.568201724066995</v>
      </c>
      <c r="K11450" s="198">
        <v>1.5563025007672873</v>
      </c>
      <c r="L11450" s="187">
        <v>61</v>
      </c>
      <c r="M11450" s="187">
        <v>34</v>
      </c>
      <c r="N11450" s="187">
        <v>46</v>
      </c>
      <c r="O11450" s="187">
        <v>79</v>
      </c>
      <c r="P11450" s="187">
        <v>37</v>
      </c>
      <c r="Q11450" s="187">
        <v>36</v>
      </c>
    </row>
    <row r="11451" spans="1:17" x14ac:dyDescent="0.3">
      <c r="A11451" s="199" t="s">
        <v>23875</v>
      </c>
      <c r="B11451" s="187" t="s">
        <v>23876</v>
      </c>
      <c r="C11451" s="196">
        <v>0.9270326615705351</v>
      </c>
      <c r="D11451" s="196">
        <v>-3.2904964356075032E-2</v>
      </c>
      <c r="E11451" s="197">
        <v>0.83194449548935556</v>
      </c>
      <c r="F11451" s="198">
        <v>2.786041210242554</v>
      </c>
      <c r="G11451" s="198">
        <v>2.6748611407378116</v>
      </c>
      <c r="H11451" s="198">
        <v>2.5502283530550942</v>
      </c>
      <c r="I11451" s="198">
        <v>2.3263358609287512</v>
      </c>
      <c r="J11451" s="198">
        <v>2.6434526764861874</v>
      </c>
      <c r="K11451" s="198">
        <v>2.8337843746564788</v>
      </c>
      <c r="L11451" s="187">
        <v>611</v>
      </c>
      <c r="M11451" s="187">
        <v>473</v>
      </c>
      <c r="N11451" s="187">
        <v>355</v>
      </c>
      <c r="O11451" s="187">
        <v>212</v>
      </c>
      <c r="P11451" s="187">
        <v>440</v>
      </c>
      <c r="Q11451" s="187">
        <v>682</v>
      </c>
    </row>
    <row r="11452" spans="1:17" x14ac:dyDescent="0.3">
      <c r="A11452" s="199" t="s">
        <v>23877</v>
      </c>
      <c r="B11452" s="187" t="s">
        <v>23878</v>
      </c>
      <c r="C11452" s="196">
        <v>0.91817316841103724</v>
      </c>
      <c r="D11452" s="196">
        <v>-3.7075402684449588E-2</v>
      </c>
      <c r="E11452" s="197">
        <v>0.83210382002290006</v>
      </c>
      <c r="F11452" s="198">
        <v>2.7355988996981799</v>
      </c>
      <c r="G11452" s="198">
        <v>2.2013971243204513</v>
      </c>
      <c r="H11452" s="198">
        <v>2.5415792439465807</v>
      </c>
      <c r="I11452" s="198">
        <v>2.3010299956639813</v>
      </c>
      <c r="J11452" s="198">
        <v>2.5809249756756194</v>
      </c>
      <c r="K11452" s="198">
        <v>2.5843312243675309</v>
      </c>
      <c r="L11452" s="187">
        <v>544</v>
      </c>
      <c r="M11452" s="187">
        <v>159</v>
      </c>
      <c r="N11452" s="187">
        <v>348</v>
      </c>
      <c r="O11452" s="187">
        <v>200</v>
      </c>
      <c r="P11452" s="187">
        <v>381</v>
      </c>
      <c r="Q11452" s="187">
        <v>384</v>
      </c>
    </row>
    <row r="11453" spans="1:17" x14ac:dyDescent="0.3">
      <c r="A11453" s="199" t="s">
        <v>23879</v>
      </c>
      <c r="B11453" s="187" t="s">
        <v>23880</v>
      </c>
      <c r="C11453" s="196">
        <v>1.0862860290067928</v>
      </c>
      <c r="D11453" s="196">
        <v>3.5944194003879847E-2</v>
      </c>
      <c r="E11453" s="197">
        <v>0.83214603740861082</v>
      </c>
      <c r="F11453" s="198">
        <v>3.9471885655260937</v>
      </c>
      <c r="G11453" s="198">
        <v>3.5344068991378772</v>
      </c>
      <c r="H11453" s="198">
        <v>3.6088468223264116</v>
      </c>
      <c r="I11453" s="198">
        <v>3.5590683340345368</v>
      </c>
      <c r="J11453" s="198">
        <v>3.8752928253710079</v>
      </c>
      <c r="K11453" s="198">
        <v>3.8211203237768236</v>
      </c>
      <c r="L11453" s="187">
        <v>8855</v>
      </c>
      <c r="M11453" s="187">
        <v>3423</v>
      </c>
      <c r="N11453" s="187">
        <v>4063</v>
      </c>
      <c r="O11453" s="187">
        <v>3623</v>
      </c>
      <c r="P11453" s="187">
        <v>7504</v>
      </c>
      <c r="Q11453" s="187">
        <v>6624</v>
      </c>
    </row>
    <row r="11454" spans="1:17" x14ac:dyDescent="0.3">
      <c r="A11454" s="199" t="s">
        <v>23881</v>
      </c>
      <c r="B11454" s="187" t="s">
        <v>23882</v>
      </c>
      <c r="C11454" s="196">
        <v>0.91830466830466828</v>
      </c>
      <c r="D11454" s="196">
        <v>-3.7013207892733983E-2</v>
      </c>
      <c r="E11454" s="197">
        <v>0.83215753096024336</v>
      </c>
      <c r="F11454" s="198">
        <v>2.9498777040368749</v>
      </c>
      <c r="G11454" s="198">
        <v>2.5786392099680722</v>
      </c>
      <c r="H11454" s="198">
        <v>2.5538830266438746</v>
      </c>
      <c r="I11454" s="198">
        <v>2.5440680443502757</v>
      </c>
      <c r="J11454" s="198">
        <v>2.8195439355418688</v>
      </c>
      <c r="K11454" s="198">
        <v>2.6857417386022635</v>
      </c>
      <c r="L11454" s="187">
        <v>891</v>
      </c>
      <c r="M11454" s="187">
        <v>379</v>
      </c>
      <c r="N11454" s="187">
        <v>358</v>
      </c>
      <c r="O11454" s="187">
        <v>350</v>
      </c>
      <c r="P11454" s="187">
        <v>660</v>
      </c>
      <c r="Q11454" s="187">
        <v>485</v>
      </c>
    </row>
    <row r="11455" spans="1:17" x14ac:dyDescent="0.3">
      <c r="A11455" s="199" t="s">
        <v>23883</v>
      </c>
      <c r="B11455" s="187" t="s">
        <v>23884</v>
      </c>
      <c r="C11455" s="196">
        <v>1.0850393700787402</v>
      </c>
      <c r="D11455" s="196">
        <v>3.5445496615650156E-2</v>
      </c>
      <c r="E11455" s="197">
        <v>0.83219104540006428</v>
      </c>
      <c r="F11455" s="198">
        <v>2.8075350280688531</v>
      </c>
      <c r="G11455" s="198">
        <v>2.3838153659804311</v>
      </c>
      <c r="H11455" s="198">
        <v>2.5865873046717551</v>
      </c>
      <c r="I11455" s="198">
        <v>2.4099331233312946</v>
      </c>
      <c r="J11455" s="198">
        <v>2.7965743332104296</v>
      </c>
      <c r="K11455" s="198">
        <v>2.6946051989335689</v>
      </c>
      <c r="L11455" s="187">
        <v>642</v>
      </c>
      <c r="M11455" s="187">
        <v>242</v>
      </c>
      <c r="N11455" s="187">
        <v>386</v>
      </c>
      <c r="O11455" s="187">
        <v>257</v>
      </c>
      <c r="P11455" s="187">
        <v>626</v>
      </c>
      <c r="Q11455" s="187">
        <v>495</v>
      </c>
    </row>
    <row r="11456" spans="1:17" x14ac:dyDescent="0.3">
      <c r="A11456" s="199" t="s">
        <v>23885</v>
      </c>
      <c r="B11456" s="187" t="s">
        <v>23886</v>
      </c>
      <c r="C11456" s="196">
        <v>1.125</v>
      </c>
      <c r="D11456" s="196">
        <v>5.1152522447381291E-2</v>
      </c>
      <c r="E11456" s="197">
        <v>0.83221192724992521</v>
      </c>
      <c r="F11456" s="198">
        <v>1.4623979978989561</v>
      </c>
      <c r="G11456" s="198">
        <v>1.3802112417116059</v>
      </c>
      <c r="H11456" s="198">
        <v>1.0413926851582251</v>
      </c>
      <c r="I11456" s="198">
        <v>1.1139433523068367</v>
      </c>
      <c r="J11456" s="198">
        <v>1.6532125137753437</v>
      </c>
      <c r="K11456" s="198">
        <v>1.146128035678238</v>
      </c>
      <c r="L11456" s="187">
        <v>29</v>
      </c>
      <c r="M11456" s="187">
        <v>24</v>
      </c>
      <c r="N11456" s="187">
        <v>11</v>
      </c>
      <c r="O11456" s="187">
        <v>13</v>
      </c>
      <c r="P11456" s="187">
        <v>45</v>
      </c>
      <c r="Q11456" s="187">
        <v>14</v>
      </c>
    </row>
    <row r="11457" spans="1:17" x14ac:dyDescent="0.3">
      <c r="A11457" s="199" t="s">
        <v>23887</v>
      </c>
      <c r="B11457" s="187" t="s">
        <v>738</v>
      </c>
      <c r="C11457" s="196">
        <v>1.1197508075680664</v>
      </c>
      <c r="D11457" s="196">
        <v>4.9121384331486377E-2</v>
      </c>
      <c r="E11457" s="197">
        <v>0.83249624040063097</v>
      </c>
      <c r="F11457" s="198">
        <v>3.4530123911214554</v>
      </c>
      <c r="G11457" s="198">
        <v>2.971275848738105</v>
      </c>
      <c r="H11457" s="198">
        <v>2.7481880270062002</v>
      </c>
      <c r="I11457" s="198">
        <v>3.288249225571986</v>
      </c>
      <c r="J11457" s="198">
        <v>3.2773799746672547</v>
      </c>
      <c r="K11457" s="198">
        <v>3.0073209529227447</v>
      </c>
      <c r="L11457" s="187">
        <v>2838</v>
      </c>
      <c r="M11457" s="187">
        <v>936</v>
      </c>
      <c r="N11457" s="187">
        <v>560</v>
      </c>
      <c r="O11457" s="187">
        <v>1942</v>
      </c>
      <c r="P11457" s="187">
        <v>1894</v>
      </c>
      <c r="Q11457" s="187">
        <v>1017</v>
      </c>
    </row>
    <row r="11458" spans="1:17" x14ac:dyDescent="0.3">
      <c r="A11458" s="199" t="s">
        <v>23888</v>
      </c>
      <c r="B11458" s="187" t="s">
        <v>23889</v>
      </c>
      <c r="C11458" s="196">
        <v>1.062406576980568</v>
      </c>
      <c r="D11458" s="196">
        <v>2.6290750594656614E-2</v>
      </c>
      <c r="E11458" s="197">
        <v>0.8325648147231608</v>
      </c>
      <c r="F11458" s="198">
        <v>3.0989896394011773</v>
      </c>
      <c r="G11458" s="198">
        <v>2.79309160017658</v>
      </c>
      <c r="H11458" s="198">
        <v>2.9025467793139912</v>
      </c>
      <c r="I11458" s="198">
        <v>2.828015064223977</v>
      </c>
      <c r="J11458" s="198">
        <v>3.0870712059065353</v>
      </c>
      <c r="K11458" s="198">
        <v>2.976808337338066</v>
      </c>
      <c r="L11458" s="187">
        <v>1256</v>
      </c>
      <c r="M11458" s="187">
        <v>621</v>
      </c>
      <c r="N11458" s="187">
        <v>799</v>
      </c>
      <c r="O11458" s="187">
        <v>673</v>
      </c>
      <c r="P11458" s="187">
        <v>1222</v>
      </c>
      <c r="Q11458" s="187">
        <v>948</v>
      </c>
    </row>
    <row r="11459" spans="1:17" x14ac:dyDescent="0.3">
      <c r="A11459" s="199" t="s">
        <v>23890</v>
      </c>
      <c r="B11459" s="187" t="s">
        <v>23891</v>
      </c>
      <c r="C11459" s="196">
        <v>1.0695557963163598</v>
      </c>
      <c r="D11459" s="196">
        <v>2.9203445663254439E-2</v>
      </c>
      <c r="E11459" s="197">
        <v>0.83258856238360668</v>
      </c>
      <c r="F11459" s="198">
        <v>3.3577443251803754</v>
      </c>
      <c r="G11459" s="198">
        <v>2.9169800473203824</v>
      </c>
      <c r="H11459" s="198">
        <v>3.1789769472931693</v>
      </c>
      <c r="I11459" s="198">
        <v>3.1316186643491255</v>
      </c>
      <c r="J11459" s="198">
        <v>3.1769589805869081</v>
      </c>
      <c r="K11459" s="198">
        <v>3.3178544893314692</v>
      </c>
      <c r="L11459" s="187">
        <v>2279</v>
      </c>
      <c r="M11459" s="187">
        <v>826</v>
      </c>
      <c r="N11459" s="187">
        <v>1510</v>
      </c>
      <c r="O11459" s="187">
        <v>1354</v>
      </c>
      <c r="P11459" s="187">
        <v>1503</v>
      </c>
      <c r="Q11459" s="187">
        <v>2079</v>
      </c>
    </row>
    <row r="11460" spans="1:17" x14ac:dyDescent="0.3">
      <c r="A11460" s="199" t="s">
        <v>23892</v>
      </c>
      <c r="B11460" s="187" t="s">
        <v>23893</v>
      </c>
      <c r="C11460" s="196">
        <v>1.0606670500287523</v>
      </c>
      <c r="D11460" s="196">
        <v>2.5579077560109832E-2</v>
      </c>
      <c r="E11460" s="197">
        <v>0.83268231820246874</v>
      </c>
      <c r="F11460" s="198">
        <v>3.2166935991697545</v>
      </c>
      <c r="G11460" s="198">
        <v>2.9951962915971793</v>
      </c>
      <c r="H11460" s="198">
        <v>2.9253120914996495</v>
      </c>
      <c r="I11460" s="198">
        <v>2.929929560084588</v>
      </c>
      <c r="J11460" s="198">
        <v>3.1598678470925665</v>
      </c>
      <c r="K11460" s="198">
        <v>3.1439511164239633</v>
      </c>
      <c r="L11460" s="187">
        <v>1647</v>
      </c>
      <c r="M11460" s="187">
        <v>989</v>
      </c>
      <c r="N11460" s="187">
        <v>842</v>
      </c>
      <c r="O11460" s="187">
        <v>851</v>
      </c>
      <c r="P11460" s="187">
        <v>1445</v>
      </c>
      <c r="Q11460" s="187">
        <v>1393</v>
      </c>
    </row>
    <row r="11461" spans="1:17" x14ac:dyDescent="0.3">
      <c r="A11461" s="199" t="s">
        <v>23894</v>
      </c>
      <c r="B11461" s="187" t="s">
        <v>23895</v>
      </c>
      <c r="C11461" s="196">
        <v>1.077189666036547</v>
      </c>
      <c r="D11461" s="196">
        <v>3.2292178377765261E-2</v>
      </c>
      <c r="E11461" s="197">
        <v>0.83277935263388747</v>
      </c>
      <c r="F11461" s="198">
        <v>3.4831592097169795</v>
      </c>
      <c r="G11461" s="198">
        <v>3.2043913319192998</v>
      </c>
      <c r="H11461" s="198">
        <v>3.2317243833285163</v>
      </c>
      <c r="I11461" s="198">
        <v>3.1283992687178066</v>
      </c>
      <c r="J11461" s="198">
        <v>3.5146805441249818</v>
      </c>
      <c r="K11461" s="198">
        <v>3.3469394626989906</v>
      </c>
      <c r="L11461" s="187">
        <v>3042</v>
      </c>
      <c r="M11461" s="187">
        <v>1601</v>
      </c>
      <c r="N11461" s="187">
        <v>1705</v>
      </c>
      <c r="O11461" s="187">
        <v>1344</v>
      </c>
      <c r="P11461" s="187">
        <v>3271</v>
      </c>
      <c r="Q11461" s="187">
        <v>2223</v>
      </c>
    </row>
    <row r="11462" spans="1:17" x14ac:dyDescent="0.3">
      <c r="A11462" s="199" t="s">
        <v>23896</v>
      </c>
      <c r="B11462" s="187" t="s">
        <v>23897</v>
      </c>
      <c r="C11462" s="196">
        <v>0.90101175827180746</v>
      </c>
      <c r="D11462" s="196">
        <v>-4.5269541408015708E-2</v>
      </c>
      <c r="E11462" s="197">
        <v>0.83297656208640114</v>
      </c>
      <c r="F11462" s="198">
        <v>3.6515687388657918</v>
      </c>
      <c r="G11462" s="198">
        <v>3.2352758766870524</v>
      </c>
      <c r="H11462" s="198">
        <v>3.0461047872460387</v>
      </c>
      <c r="I11462" s="198">
        <v>3.2826221128780624</v>
      </c>
      <c r="J11462" s="198">
        <v>3.4377505628203879</v>
      </c>
      <c r="K11462" s="198">
        <v>3.2862318540285531</v>
      </c>
      <c r="L11462" s="187">
        <v>4483</v>
      </c>
      <c r="M11462" s="187">
        <v>1719</v>
      </c>
      <c r="N11462" s="187">
        <v>1112</v>
      </c>
      <c r="O11462" s="187">
        <v>1917</v>
      </c>
      <c r="P11462" s="187">
        <v>2740</v>
      </c>
      <c r="Q11462" s="187">
        <v>1933</v>
      </c>
    </row>
    <row r="11463" spans="1:17" x14ac:dyDescent="0.3">
      <c r="A11463" s="199" t="s">
        <v>23898</v>
      </c>
      <c r="B11463" s="187" t="s">
        <v>23899</v>
      </c>
      <c r="C11463" s="196">
        <v>0.83392894681521956</v>
      </c>
      <c r="D11463" s="196">
        <v>-7.8870950945751264E-2</v>
      </c>
      <c r="E11463" s="197">
        <v>0.83303277269522813</v>
      </c>
      <c r="F11463" s="198">
        <v>3.8355003278673188</v>
      </c>
      <c r="G11463" s="198">
        <v>3.2145789535704989</v>
      </c>
      <c r="H11463" s="198">
        <v>3.0119931146592571</v>
      </c>
      <c r="I11463" s="198">
        <v>3.7380667147774691</v>
      </c>
      <c r="J11463" s="198">
        <v>3.2319790268315041</v>
      </c>
      <c r="K11463" s="198">
        <v>2.8790958795000727</v>
      </c>
      <c r="L11463" s="187">
        <v>6847</v>
      </c>
      <c r="M11463" s="187">
        <v>1639</v>
      </c>
      <c r="N11463" s="187">
        <v>1028</v>
      </c>
      <c r="O11463" s="187">
        <v>5471</v>
      </c>
      <c r="P11463" s="187">
        <v>1706</v>
      </c>
      <c r="Q11463" s="187">
        <v>757</v>
      </c>
    </row>
    <row r="11464" spans="1:17" x14ac:dyDescent="0.3">
      <c r="A11464" s="199" t="s">
        <v>23900</v>
      </c>
      <c r="B11464" s="187" t="s">
        <v>23901</v>
      </c>
      <c r="C11464" s="196">
        <v>0.92011019283746553</v>
      </c>
      <c r="D11464" s="196">
        <v>-3.6160158224548059E-2</v>
      </c>
      <c r="E11464" s="197">
        <v>0.83309327395115895</v>
      </c>
      <c r="F11464" s="198">
        <v>2.2855573090077739</v>
      </c>
      <c r="G11464" s="198">
        <v>2</v>
      </c>
      <c r="H11464" s="198">
        <v>1.8450980400142569</v>
      </c>
      <c r="I11464" s="198">
        <v>1.8512583487190752</v>
      </c>
      <c r="J11464" s="198">
        <v>2.1643528557844371</v>
      </c>
      <c r="K11464" s="198">
        <v>2.0681858617461617</v>
      </c>
      <c r="L11464" s="187">
        <v>193</v>
      </c>
      <c r="M11464" s="187">
        <v>100</v>
      </c>
      <c r="N11464" s="187">
        <v>70</v>
      </c>
      <c r="O11464" s="187">
        <v>71</v>
      </c>
      <c r="P11464" s="187">
        <v>146</v>
      </c>
      <c r="Q11464" s="187">
        <v>117</v>
      </c>
    </row>
    <row r="11465" spans="1:17" x14ac:dyDescent="0.3">
      <c r="A11465" s="199" t="s">
        <v>23902</v>
      </c>
      <c r="B11465" s="187" t="s">
        <v>23903</v>
      </c>
      <c r="C11465" s="196">
        <v>1.0908507223113966</v>
      </c>
      <c r="D11465" s="196">
        <v>3.7765323537838423E-2</v>
      </c>
      <c r="E11465" s="197">
        <v>0.8331685027189123</v>
      </c>
      <c r="F11465" s="198">
        <v>3.5559404378185113</v>
      </c>
      <c r="G11465" s="198">
        <v>3.0618293072946989</v>
      </c>
      <c r="H11465" s="198">
        <v>3.1702617153949575</v>
      </c>
      <c r="I11465" s="198">
        <v>3.2412973871099933</v>
      </c>
      <c r="J11465" s="198">
        <v>3.4641913706409997</v>
      </c>
      <c r="K11465" s="198">
        <v>3.3306166672944384</v>
      </c>
      <c r="L11465" s="187">
        <v>3597</v>
      </c>
      <c r="M11465" s="187">
        <v>1153</v>
      </c>
      <c r="N11465" s="187">
        <v>1480</v>
      </c>
      <c r="O11465" s="187">
        <v>1743</v>
      </c>
      <c r="P11465" s="187">
        <v>2912</v>
      </c>
      <c r="Q11465" s="187">
        <v>2141</v>
      </c>
    </row>
    <row r="11466" spans="1:17" x14ac:dyDescent="0.3">
      <c r="A11466" s="199" t="s">
        <v>23904</v>
      </c>
      <c r="B11466" s="187" t="s">
        <v>23905</v>
      </c>
      <c r="C11466" s="196">
        <v>1.1037735849056602</v>
      </c>
      <c r="D11466" s="196">
        <v>4.2879996481391347E-2</v>
      </c>
      <c r="E11466" s="197">
        <v>0.83317302126111947</v>
      </c>
      <c r="F11466" s="198">
        <v>1.7634279935629373</v>
      </c>
      <c r="G11466" s="198">
        <v>1.3424226808222062</v>
      </c>
      <c r="H11466" s="198">
        <v>1.414973347970818</v>
      </c>
      <c r="I11466" s="198">
        <v>1.2041199826559248</v>
      </c>
      <c r="J11466" s="198">
        <v>1.6720978579357175</v>
      </c>
      <c r="K11466" s="198">
        <v>1.7323937598229686</v>
      </c>
      <c r="L11466" s="187">
        <v>58</v>
      </c>
      <c r="M11466" s="187">
        <v>22</v>
      </c>
      <c r="N11466" s="187">
        <v>26</v>
      </c>
      <c r="O11466" s="187">
        <v>16</v>
      </c>
      <c r="P11466" s="187">
        <v>47</v>
      </c>
      <c r="Q11466" s="187">
        <v>54</v>
      </c>
    </row>
    <row r="11467" spans="1:17" x14ac:dyDescent="0.3">
      <c r="A11467" s="199" t="s">
        <v>23906</v>
      </c>
      <c r="B11467" s="187" t="s">
        <v>23907</v>
      </c>
      <c r="C11467" s="196">
        <v>1.0819502724369012</v>
      </c>
      <c r="D11467" s="196">
        <v>3.4207300601843266E-2</v>
      </c>
      <c r="E11467" s="197">
        <v>0.83330386270599655</v>
      </c>
      <c r="F11467" s="198">
        <v>4.2022702977372903</v>
      </c>
      <c r="G11467" s="198">
        <v>4.0008243766056051</v>
      </c>
      <c r="H11467" s="198">
        <v>3.7769190028420465</v>
      </c>
      <c r="I11467" s="198">
        <v>3.808481056565951</v>
      </c>
      <c r="J11467" s="198">
        <v>4.17539583139403</v>
      </c>
      <c r="K11467" s="198">
        <v>4.1186284152965991</v>
      </c>
      <c r="L11467" s="187">
        <v>15932</v>
      </c>
      <c r="M11467" s="187">
        <v>10019</v>
      </c>
      <c r="N11467" s="187">
        <v>5983</v>
      </c>
      <c r="O11467" s="187">
        <v>6434</v>
      </c>
      <c r="P11467" s="187">
        <v>14976</v>
      </c>
      <c r="Q11467" s="187">
        <v>13141</v>
      </c>
    </row>
    <row r="11468" spans="1:17" x14ac:dyDescent="0.3">
      <c r="A11468" s="199" t="s">
        <v>23908</v>
      </c>
      <c r="B11468" s="187" t="s">
        <v>23909</v>
      </c>
      <c r="C11468" s="196">
        <v>0.92780748663101609</v>
      </c>
      <c r="D11468" s="196">
        <v>-3.2542127409606422E-2</v>
      </c>
      <c r="E11468" s="197">
        <v>0.83330657349894599</v>
      </c>
      <c r="F11468" s="198">
        <v>2.2278867046136734</v>
      </c>
      <c r="G11468" s="198">
        <v>1.9637878273455553</v>
      </c>
      <c r="H11468" s="198">
        <v>2.0530784434834195</v>
      </c>
      <c r="I11468" s="198">
        <v>1.8388490907372552</v>
      </c>
      <c r="J11468" s="198">
        <v>1.9956351945975499</v>
      </c>
      <c r="K11468" s="198">
        <v>2.2528530309798933</v>
      </c>
      <c r="L11468" s="187">
        <v>169</v>
      </c>
      <c r="M11468" s="187">
        <v>92</v>
      </c>
      <c r="N11468" s="187">
        <v>113</v>
      </c>
      <c r="O11468" s="187">
        <v>69</v>
      </c>
      <c r="P11468" s="187">
        <v>99</v>
      </c>
      <c r="Q11468" s="187">
        <v>179</v>
      </c>
    </row>
    <row r="11469" spans="1:17" x14ac:dyDescent="0.3">
      <c r="A11469" s="199" t="s">
        <v>23910</v>
      </c>
      <c r="B11469" s="187" t="s">
        <v>23911</v>
      </c>
      <c r="C11469" s="196">
        <v>1.1127659574468087</v>
      </c>
      <c r="D11469" s="196">
        <v>4.640383093155686E-2</v>
      </c>
      <c r="E11469" s="197">
        <v>0.8333466581686706</v>
      </c>
      <c r="F11469" s="198">
        <v>2.3263358609287512</v>
      </c>
      <c r="G11469" s="198">
        <v>2.2944662261615929</v>
      </c>
      <c r="H11469" s="198">
        <v>1.7853298350107671</v>
      </c>
      <c r="I11469" s="198">
        <v>1.8920946026904804</v>
      </c>
      <c r="J11469" s="198">
        <v>2.1875207208364631</v>
      </c>
      <c r="K11469" s="198">
        <v>2.4638929889859074</v>
      </c>
      <c r="L11469" s="187">
        <v>212</v>
      </c>
      <c r="M11469" s="187">
        <v>197</v>
      </c>
      <c r="N11469" s="187">
        <v>61</v>
      </c>
      <c r="O11469" s="187">
        <v>78</v>
      </c>
      <c r="P11469" s="187">
        <v>154</v>
      </c>
      <c r="Q11469" s="187">
        <v>291</v>
      </c>
    </row>
    <row r="11470" spans="1:17" x14ac:dyDescent="0.3">
      <c r="A11470" s="199" t="s">
        <v>23912</v>
      </c>
      <c r="B11470" s="187" t="s">
        <v>23913</v>
      </c>
      <c r="C11470" s="196">
        <v>1.0869565217391304</v>
      </c>
      <c r="D11470" s="196">
        <v>3.6212172654444708E-2</v>
      </c>
      <c r="E11470" s="197">
        <v>0.83339652898745664</v>
      </c>
      <c r="F11470" s="198">
        <v>2.0170333392987803</v>
      </c>
      <c r="G11470" s="198">
        <v>1.5563025007672873</v>
      </c>
      <c r="H11470" s="198">
        <v>1.6434526764861874</v>
      </c>
      <c r="I11470" s="198">
        <v>1.7403626894942439</v>
      </c>
      <c r="J11470" s="198">
        <v>1.9395192526186185</v>
      </c>
      <c r="K11470" s="198">
        <v>1.7634279935629373</v>
      </c>
      <c r="L11470" s="187">
        <v>104</v>
      </c>
      <c r="M11470" s="187">
        <v>36</v>
      </c>
      <c r="N11470" s="187">
        <v>44</v>
      </c>
      <c r="O11470" s="187">
        <v>55</v>
      </c>
      <c r="P11470" s="187">
        <v>87</v>
      </c>
      <c r="Q11470" s="187">
        <v>58</v>
      </c>
    </row>
    <row r="11471" spans="1:17" x14ac:dyDescent="0.3">
      <c r="A11471" s="199" t="s">
        <v>23914</v>
      </c>
      <c r="B11471" s="187" t="s">
        <v>23915</v>
      </c>
      <c r="C11471" s="196">
        <v>0.86904761904761896</v>
      </c>
      <c r="D11471" s="196">
        <v>-6.09564259414258E-2</v>
      </c>
      <c r="E11471" s="197">
        <v>0.83358080033733517</v>
      </c>
      <c r="F11471" s="198">
        <v>1.7242758696007889</v>
      </c>
      <c r="G11471" s="198">
        <v>1.2787536009528289</v>
      </c>
      <c r="H11471" s="198">
        <v>1.0791812460476249</v>
      </c>
      <c r="I11471" s="198">
        <v>1.1760912590556813</v>
      </c>
      <c r="J11471" s="198">
        <v>1.1139433523068367</v>
      </c>
      <c r="K11471" s="198">
        <v>1.6532125137753437</v>
      </c>
      <c r="L11471" s="187">
        <v>53</v>
      </c>
      <c r="M11471" s="187">
        <v>19</v>
      </c>
      <c r="N11471" s="187">
        <v>12</v>
      </c>
      <c r="O11471" s="187">
        <v>15</v>
      </c>
      <c r="P11471" s="187">
        <v>13</v>
      </c>
      <c r="Q11471" s="187">
        <v>45</v>
      </c>
    </row>
    <row r="11472" spans="1:17" x14ac:dyDescent="0.3">
      <c r="A11472" s="199" t="s">
        <v>23916</v>
      </c>
      <c r="B11472" s="187" t="s">
        <v>23917</v>
      </c>
      <c r="C11472" s="196">
        <v>1.0656025772441058</v>
      </c>
      <c r="D11472" s="196">
        <v>2.7595262203046533E-2</v>
      </c>
      <c r="E11472" s="197">
        <v>0.83358200950654915</v>
      </c>
      <c r="F11472" s="198">
        <v>3.5238764756381311</v>
      </c>
      <c r="G11472" s="198">
        <v>3.2052043639481447</v>
      </c>
      <c r="H11472" s="198">
        <v>3.2750808984568587</v>
      </c>
      <c r="I11472" s="198">
        <v>3.2185355052165279</v>
      </c>
      <c r="J11472" s="198">
        <v>3.4671639659690903</v>
      </c>
      <c r="K11472" s="198">
        <v>3.4299136977637543</v>
      </c>
      <c r="L11472" s="187">
        <v>3341</v>
      </c>
      <c r="M11472" s="187">
        <v>1604</v>
      </c>
      <c r="N11472" s="187">
        <v>1884</v>
      </c>
      <c r="O11472" s="187">
        <v>1654</v>
      </c>
      <c r="P11472" s="187">
        <v>2932</v>
      </c>
      <c r="Q11472" s="187">
        <v>2691</v>
      </c>
    </row>
    <row r="11473" spans="1:17" x14ac:dyDescent="0.3">
      <c r="A11473" s="199" t="s">
        <v>23918</v>
      </c>
      <c r="B11473" s="187" t="s">
        <v>23919</v>
      </c>
      <c r="C11473" s="196">
        <v>1.0717952533293655</v>
      </c>
      <c r="D11473" s="196">
        <v>3.0111829347424412E-2</v>
      </c>
      <c r="E11473" s="197">
        <v>0.83374055811056647</v>
      </c>
      <c r="F11473" s="198">
        <v>3.8158432906632664</v>
      </c>
      <c r="G11473" s="198">
        <v>3.4831592097169795</v>
      </c>
      <c r="H11473" s="198">
        <v>3.586024382386976</v>
      </c>
      <c r="I11473" s="198">
        <v>3.4608978427565478</v>
      </c>
      <c r="J11473" s="198">
        <v>3.7375901662857216</v>
      </c>
      <c r="K11473" s="198">
        <v>3.7818271529324279</v>
      </c>
      <c r="L11473" s="187">
        <v>6544</v>
      </c>
      <c r="M11473" s="187">
        <v>3042</v>
      </c>
      <c r="N11473" s="187">
        <v>3855</v>
      </c>
      <c r="O11473" s="187">
        <v>2890</v>
      </c>
      <c r="P11473" s="187">
        <v>5465</v>
      </c>
      <c r="Q11473" s="187">
        <v>6051</v>
      </c>
    </row>
    <row r="11474" spans="1:17" x14ac:dyDescent="0.3">
      <c r="A11474" s="199" t="s">
        <v>23920</v>
      </c>
      <c r="B11474" s="187" t="s">
        <v>23921</v>
      </c>
      <c r="C11474" s="196">
        <v>0.9242636746143057</v>
      </c>
      <c r="D11474" s="196">
        <v>-3.4204115257855723E-2</v>
      </c>
      <c r="E11474" s="197">
        <v>0.83376401001361689</v>
      </c>
      <c r="F11474" s="198">
        <v>3.0595634179012676</v>
      </c>
      <c r="G11474" s="198">
        <v>2.7701152947871015</v>
      </c>
      <c r="H11474" s="198">
        <v>2.6053050461411096</v>
      </c>
      <c r="I11474" s="198">
        <v>2.6803355134145632</v>
      </c>
      <c r="J11474" s="198">
        <v>2.8662873390841948</v>
      </c>
      <c r="K11474" s="198">
        <v>2.8825245379548803</v>
      </c>
      <c r="L11474" s="187">
        <v>1147</v>
      </c>
      <c r="M11474" s="187">
        <v>589</v>
      </c>
      <c r="N11474" s="187">
        <v>403</v>
      </c>
      <c r="O11474" s="187">
        <v>479</v>
      </c>
      <c r="P11474" s="187">
        <v>735</v>
      </c>
      <c r="Q11474" s="187">
        <v>763</v>
      </c>
    </row>
    <row r="11475" spans="1:17" x14ac:dyDescent="0.3">
      <c r="A11475" s="199" t="s">
        <v>23922</v>
      </c>
      <c r="B11475" s="187" t="s">
        <v>23923</v>
      </c>
      <c r="C11475" s="196">
        <v>1.0908824820722962</v>
      </c>
      <c r="D11475" s="196">
        <v>3.7777967695133682E-2</v>
      </c>
      <c r="E11475" s="197">
        <v>0.83378107183354144</v>
      </c>
      <c r="F11475" s="198">
        <v>3.5250448070368452</v>
      </c>
      <c r="G11475" s="198">
        <v>3.2073650374690716</v>
      </c>
      <c r="H11475" s="198">
        <v>3.2720737875000099</v>
      </c>
      <c r="I11475" s="198">
        <v>3.3021143769562009</v>
      </c>
      <c r="J11475" s="198">
        <v>3.5970366649776535</v>
      </c>
      <c r="K11475" s="198">
        <v>3.1746411926604483</v>
      </c>
      <c r="L11475" s="187">
        <v>3350</v>
      </c>
      <c r="M11475" s="187">
        <v>1612</v>
      </c>
      <c r="N11475" s="187">
        <v>1871</v>
      </c>
      <c r="O11475" s="187">
        <v>2005</v>
      </c>
      <c r="P11475" s="187">
        <v>3954</v>
      </c>
      <c r="Q11475" s="187">
        <v>1495</v>
      </c>
    </row>
    <row r="11476" spans="1:17" x14ac:dyDescent="0.3">
      <c r="A11476" s="199" t="s">
        <v>23924</v>
      </c>
      <c r="B11476" s="187" t="s">
        <v>23925</v>
      </c>
      <c r="C11476" s="196">
        <v>0.9093541334278793</v>
      </c>
      <c r="D11476" s="196">
        <v>-4.1266954795003398E-2</v>
      </c>
      <c r="E11476" s="197">
        <v>0.83391225347917863</v>
      </c>
      <c r="F11476" s="198">
        <v>3.9911374351203119</v>
      </c>
      <c r="G11476" s="198">
        <v>3.592398846115564</v>
      </c>
      <c r="H11476" s="198">
        <v>3.5069107255515179</v>
      </c>
      <c r="I11476" s="198">
        <v>3.5559404378185113</v>
      </c>
      <c r="J11476" s="198">
        <v>3.8327004709605674</v>
      </c>
      <c r="K11476" s="198">
        <v>3.6980135039391815</v>
      </c>
      <c r="L11476" s="187">
        <v>9798</v>
      </c>
      <c r="M11476" s="187">
        <v>3912</v>
      </c>
      <c r="N11476" s="187">
        <v>3213</v>
      </c>
      <c r="O11476" s="187">
        <v>3597</v>
      </c>
      <c r="P11476" s="187">
        <v>6803</v>
      </c>
      <c r="Q11476" s="187">
        <v>4989</v>
      </c>
    </row>
    <row r="11477" spans="1:17" x14ac:dyDescent="0.3">
      <c r="A11477" s="199" t="s">
        <v>23926</v>
      </c>
      <c r="B11477" s="187" t="s">
        <v>23927</v>
      </c>
      <c r="C11477" s="196">
        <v>1.0646641635377554</v>
      </c>
      <c r="D11477" s="196">
        <v>2.7212636015470828E-2</v>
      </c>
      <c r="E11477" s="197">
        <v>0.83397384699808697</v>
      </c>
      <c r="F11477" s="198">
        <v>3.0119931146592571</v>
      </c>
      <c r="G11477" s="198">
        <v>2.7267272090265724</v>
      </c>
      <c r="H11477" s="198">
        <v>2.9222062774390163</v>
      </c>
      <c r="I11477" s="198">
        <v>2.7015679850559273</v>
      </c>
      <c r="J11477" s="198">
        <v>3.0449315461491602</v>
      </c>
      <c r="K11477" s="198">
        <v>2.9731278535996988</v>
      </c>
      <c r="L11477" s="187">
        <v>1028</v>
      </c>
      <c r="M11477" s="187">
        <v>533</v>
      </c>
      <c r="N11477" s="187">
        <v>836</v>
      </c>
      <c r="O11477" s="187">
        <v>503</v>
      </c>
      <c r="P11477" s="187">
        <v>1109</v>
      </c>
      <c r="Q11477" s="187">
        <v>940</v>
      </c>
    </row>
    <row r="11478" spans="1:17" x14ac:dyDescent="0.3">
      <c r="A11478" s="199" t="s">
        <v>23928</v>
      </c>
      <c r="B11478" s="187" t="s">
        <v>23929</v>
      </c>
      <c r="C11478" s="196">
        <v>0.94273127753303954</v>
      </c>
      <c r="D11478" s="196">
        <v>-2.5612083843931936E-2</v>
      </c>
      <c r="E11478" s="197">
        <v>0.8340913068698802</v>
      </c>
      <c r="F11478" s="198">
        <v>2.3364597338485296</v>
      </c>
      <c r="G11478" s="198">
        <v>2.143014800254095</v>
      </c>
      <c r="H11478" s="198">
        <v>1.9912260756924949</v>
      </c>
      <c r="I11478" s="198">
        <v>2.0718820073061255</v>
      </c>
      <c r="J11478" s="198">
        <v>2.2430380486862944</v>
      </c>
      <c r="K11478" s="198">
        <v>2.1303337684950061</v>
      </c>
      <c r="L11478" s="187">
        <v>217</v>
      </c>
      <c r="M11478" s="187">
        <v>139</v>
      </c>
      <c r="N11478" s="187">
        <v>98</v>
      </c>
      <c r="O11478" s="187">
        <v>118</v>
      </c>
      <c r="P11478" s="187">
        <v>175</v>
      </c>
      <c r="Q11478" s="187">
        <v>135</v>
      </c>
    </row>
    <row r="11479" spans="1:17" x14ac:dyDescent="0.3">
      <c r="A11479" s="199" t="s">
        <v>23930</v>
      </c>
      <c r="B11479" s="187" t="s">
        <v>23931</v>
      </c>
      <c r="C11479" s="196">
        <v>0.90529492061211292</v>
      </c>
      <c r="D11479" s="196">
        <v>-4.3209916342549767E-2</v>
      </c>
      <c r="E11479" s="197">
        <v>0.83418246031544396</v>
      </c>
      <c r="F11479" s="198">
        <v>4.4741725409543927</v>
      </c>
      <c r="G11479" s="198">
        <v>4.448876295154121</v>
      </c>
      <c r="H11479" s="198">
        <v>4.0677030440400657</v>
      </c>
      <c r="I11479" s="198">
        <v>3.7297315952870354</v>
      </c>
      <c r="J11479" s="198">
        <v>4.4972200027144869</v>
      </c>
      <c r="K11479" s="198">
        <v>4.4185664283743193</v>
      </c>
      <c r="L11479" s="187">
        <v>29797</v>
      </c>
      <c r="M11479" s="187">
        <v>28111</v>
      </c>
      <c r="N11479" s="187">
        <v>11687</v>
      </c>
      <c r="O11479" s="187">
        <v>5367</v>
      </c>
      <c r="P11479" s="187">
        <v>31421</v>
      </c>
      <c r="Q11479" s="187">
        <v>26216</v>
      </c>
    </row>
    <row r="11480" spans="1:17" x14ac:dyDescent="0.3">
      <c r="A11480" s="199" t="s">
        <v>23932</v>
      </c>
      <c r="B11480" s="187" t="s">
        <v>23933</v>
      </c>
      <c r="C11480" s="196">
        <v>0.921018276762402</v>
      </c>
      <c r="D11480" s="196">
        <v>-3.5731751542237337E-2</v>
      </c>
      <c r="E11480" s="197">
        <v>0.83419589533040206</v>
      </c>
      <c r="F11480" s="198">
        <v>3.1986570869544226</v>
      </c>
      <c r="G11480" s="198">
        <v>2.8802417758954801</v>
      </c>
      <c r="H11480" s="198">
        <v>2.8603380065709936</v>
      </c>
      <c r="I11480" s="198">
        <v>2.6910814921229687</v>
      </c>
      <c r="J11480" s="198">
        <v>3.0386201619497029</v>
      </c>
      <c r="K11480" s="198">
        <v>3.0927206446840994</v>
      </c>
      <c r="L11480" s="187">
        <v>1580</v>
      </c>
      <c r="M11480" s="187">
        <v>759</v>
      </c>
      <c r="N11480" s="187">
        <v>725</v>
      </c>
      <c r="O11480" s="187">
        <v>491</v>
      </c>
      <c r="P11480" s="187">
        <v>1093</v>
      </c>
      <c r="Q11480" s="187">
        <v>1238</v>
      </c>
    </row>
    <row r="11481" spans="1:17" x14ac:dyDescent="0.3">
      <c r="A11481" s="199" t="s">
        <v>23934</v>
      </c>
      <c r="B11481" s="187" t="s">
        <v>23935</v>
      </c>
      <c r="C11481" s="196">
        <v>1.0842824601366741</v>
      </c>
      <c r="D11481" s="196">
        <v>3.5142432478371698E-2</v>
      </c>
      <c r="E11481" s="197">
        <v>0.83419705202356054</v>
      </c>
      <c r="F11481" s="198">
        <v>2.3560258571931225</v>
      </c>
      <c r="G11481" s="198">
        <v>2.0374264979406238</v>
      </c>
      <c r="H11481" s="198">
        <v>2.012837224705172</v>
      </c>
      <c r="I11481" s="198">
        <v>2.0791812460476247</v>
      </c>
      <c r="J11481" s="198">
        <v>2.0863598306747484</v>
      </c>
      <c r="K11481" s="198">
        <v>2.369215857410143</v>
      </c>
      <c r="L11481" s="187">
        <v>227</v>
      </c>
      <c r="M11481" s="187">
        <v>109</v>
      </c>
      <c r="N11481" s="187">
        <v>103</v>
      </c>
      <c r="O11481" s="187">
        <v>120</v>
      </c>
      <c r="P11481" s="187">
        <v>122</v>
      </c>
      <c r="Q11481" s="187">
        <v>234</v>
      </c>
    </row>
    <row r="11482" spans="1:17" x14ac:dyDescent="0.3">
      <c r="A11482" s="199" t="s">
        <v>23936</v>
      </c>
      <c r="B11482" s="187" t="s">
        <v>23937</v>
      </c>
      <c r="C11482" s="196">
        <v>1.1011804384485666</v>
      </c>
      <c r="D11482" s="196">
        <v>4.1858487910811315E-2</v>
      </c>
      <c r="E11482" s="197">
        <v>0.83423105124612373</v>
      </c>
      <c r="F11482" s="198">
        <v>2.5051499783199058</v>
      </c>
      <c r="G11482" s="198">
        <v>2.2380461031287955</v>
      </c>
      <c r="H11482" s="198">
        <v>2</v>
      </c>
      <c r="I11482" s="198">
        <v>2</v>
      </c>
      <c r="J11482" s="198">
        <v>2.3856062735983121</v>
      </c>
      <c r="K11482" s="198">
        <v>2.4913616938342726</v>
      </c>
      <c r="L11482" s="187">
        <v>320</v>
      </c>
      <c r="M11482" s="187">
        <v>173</v>
      </c>
      <c r="N11482" s="187">
        <v>100</v>
      </c>
      <c r="O11482" s="187">
        <v>100</v>
      </c>
      <c r="P11482" s="187">
        <v>243</v>
      </c>
      <c r="Q11482" s="187">
        <v>310</v>
      </c>
    </row>
    <row r="11483" spans="1:17" x14ac:dyDescent="0.3">
      <c r="A11483" s="199" t="s">
        <v>23938</v>
      </c>
      <c r="B11483" s="187" t="s">
        <v>23939</v>
      </c>
      <c r="C11483" s="196">
        <v>1.0808869456589634</v>
      </c>
      <c r="D11483" s="196">
        <v>3.3780271710846868E-2</v>
      </c>
      <c r="E11483" s="197">
        <v>0.83426061161362008</v>
      </c>
      <c r="F11483" s="198">
        <v>3.2557547866430441</v>
      </c>
      <c r="G11483" s="198">
        <v>2.8609366207000937</v>
      </c>
      <c r="H11483" s="198">
        <v>2.8286598965353198</v>
      </c>
      <c r="I11483" s="198">
        <v>3.1238516409670858</v>
      </c>
      <c r="J11483" s="198">
        <v>3.0813473078041325</v>
      </c>
      <c r="K11483" s="198">
        <v>2.9661417327390325</v>
      </c>
      <c r="L11483" s="187">
        <v>1802</v>
      </c>
      <c r="M11483" s="187">
        <v>726</v>
      </c>
      <c r="N11483" s="187">
        <v>674</v>
      </c>
      <c r="O11483" s="187">
        <v>1330</v>
      </c>
      <c r="P11483" s="187">
        <v>1206</v>
      </c>
      <c r="Q11483" s="187">
        <v>925</v>
      </c>
    </row>
    <row r="11484" spans="1:17" x14ac:dyDescent="0.3">
      <c r="A11484" s="199" t="s">
        <v>23940</v>
      </c>
      <c r="B11484" s="187" t="s">
        <v>23941</v>
      </c>
      <c r="C11484" s="196">
        <v>0.91928071928071942</v>
      </c>
      <c r="D11484" s="196">
        <v>-3.6551848550541215E-2</v>
      </c>
      <c r="E11484" s="197">
        <v>0.83427530134089567</v>
      </c>
      <c r="F11484" s="198">
        <v>3.445136968713304</v>
      </c>
      <c r="G11484" s="198">
        <v>3.1290450598879582</v>
      </c>
      <c r="H11484" s="198">
        <v>2.9405164849325671</v>
      </c>
      <c r="I11484" s="198">
        <v>3.1172712956557644</v>
      </c>
      <c r="J11484" s="198">
        <v>3.2762319579218335</v>
      </c>
      <c r="K11484" s="198">
        <v>3.1467480136306398</v>
      </c>
      <c r="L11484" s="187">
        <v>2787</v>
      </c>
      <c r="M11484" s="187">
        <v>1346</v>
      </c>
      <c r="N11484" s="187">
        <v>872</v>
      </c>
      <c r="O11484" s="187">
        <v>1310</v>
      </c>
      <c r="P11484" s="187">
        <v>1889</v>
      </c>
      <c r="Q11484" s="187">
        <v>1402</v>
      </c>
    </row>
    <row r="11485" spans="1:17" x14ac:dyDescent="0.3">
      <c r="A11485" s="199" t="s">
        <v>23942</v>
      </c>
      <c r="B11485" s="187" t="s">
        <v>23943</v>
      </c>
      <c r="C11485" s="196">
        <v>1.0923126407204891</v>
      </c>
      <c r="D11485" s="196">
        <v>3.8346959528723308E-2</v>
      </c>
      <c r="E11485" s="197">
        <v>0.83451666647427891</v>
      </c>
      <c r="F11485" s="198">
        <v>3.2100508498751372</v>
      </c>
      <c r="G11485" s="198">
        <v>2.9258275746247424</v>
      </c>
      <c r="H11485" s="198">
        <v>2.808885867359812</v>
      </c>
      <c r="I11485" s="198">
        <v>2.7143297597452332</v>
      </c>
      <c r="J11485" s="198">
        <v>3.1423894661188361</v>
      </c>
      <c r="K11485" s="198">
        <v>3.173186268412274</v>
      </c>
      <c r="L11485" s="187">
        <v>1622</v>
      </c>
      <c r="M11485" s="187">
        <v>843</v>
      </c>
      <c r="N11485" s="187">
        <v>644</v>
      </c>
      <c r="O11485" s="187">
        <v>518</v>
      </c>
      <c r="P11485" s="187">
        <v>1388</v>
      </c>
      <c r="Q11485" s="187">
        <v>1490</v>
      </c>
    </row>
    <row r="11486" spans="1:17" x14ac:dyDescent="0.3">
      <c r="A11486" s="199" t="s">
        <v>23944</v>
      </c>
      <c r="B11486" s="187" t="s">
        <v>23945</v>
      </c>
      <c r="C11486" s="196">
        <v>0.92588866532528513</v>
      </c>
      <c r="D11486" s="196">
        <v>-3.3441232477712531E-2</v>
      </c>
      <c r="E11486" s="197">
        <v>0.83457720096709898</v>
      </c>
      <c r="F11486" s="198">
        <v>3.4900990050633047</v>
      </c>
      <c r="G11486" s="198">
        <v>3.1950689964685903</v>
      </c>
      <c r="H11486" s="198">
        <v>3.1159431769390551</v>
      </c>
      <c r="I11486" s="198">
        <v>3.0870712059065353</v>
      </c>
      <c r="J11486" s="198">
        <v>3.3905818785504351</v>
      </c>
      <c r="K11486" s="198">
        <v>3.2652896258608299</v>
      </c>
      <c r="L11486" s="187">
        <v>3091</v>
      </c>
      <c r="M11486" s="187">
        <v>1567</v>
      </c>
      <c r="N11486" s="187">
        <v>1306</v>
      </c>
      <c r="O11486" s="187">
        <v>1222</v>
      </c>
      <c r="P11486" s="187">
        <v>2458</v>
      </c>
      <c r="Q11486" s="187">
        <v>1842</v>
      </c>
    </row>
    <row r="11487" spans="1:17" x14ac:dyDescent="0.3">
      <c r="A11487" s="199" t="s">
        <v>23946</v>
      </c>
      <c r="B11487" s="187" t="s">
        <v>23947</v>
      </c>
      <c r="C11487" s="196">
        <v>1.0697823303457108</v>
      </c>
      <c r="D11487" s="196">
        <v>2.9295420352109885E-2</v>
      </c>
      <c r="E11487" s="197">
        <v>0.83459163210051679</v>
      </c>
      <c r="F11487" s="198">
        <v>2.8802417758954801</v>
      </c>
      <c r="G11487" s="198">
        <v>2.6314437690131722</v>
      </c>
      <c r="H11487" s="198">
        <v>2.5740312677277188</v>
      </c>
      <c r="I11487" s="198">
        <v>2.5352941200427703</v>
      </c>
      <c r="J11487" s="198">
        <v>2.8512583487190755</v>
      </c>
      <c r="K11487" s="198">
        <v>2.7909884750888159</v>
      </c>
      <c r="L11487" s="187">
        <v>759</v>
      </c>
      <c r="M11487" s="187">
        <v>428</v>
      </c>
      <c r="N11487" s="187">
        <v>375</v>
      </c>
      <c r="O11487" s="187">
        <v>343</v>
      </c>
      <c r="P11487" s="187">
        <v>710</v>
      </c>
      <c r="Q11487" s="187">
        <v>618</v>
      </c>
    </row>
    <row r="11488" spans="1:17" x14ac:dyDescent="0.3">
      <c r="A11488" s="199" t="s">
        <v>23948</v>
      </c>
      <c r="B11488" s="187" t="s">
        <v>23949</v>
      </c>
      <c r="C11488" s="196">
        <v>1.0356892932120363</v>
      </c>
      <c r="D11488" s="196">
        <v>1.5229486603987114E-2</v>
      </c>
      <c r="E11488" s="197">
        <v>0.83461911466981054</v>
      </c>
      <c r="F11488" s="198">
        <v>2.7831886910752575</v>
      </c>
      <c r="G11488" s="198">
        <v>2.5888317255942073</v>
      </c>
      <c r="H11488" s="198">
        <v>2.6374897295125108</v>
      </c>
      <c r="I11488" s="198">
        <v>2.6273658565927325</v>
      </c>
      <c r="J11488" s="198">
        <v>2.7411515988517849</v>
      </c>
      <c r="K11488" s="198">
        <v>2.7032913781186614</v>
      </c>
      <c r="L11488" s="187">
        <v>607</v>
      </c>
      <c r="M11488" s="187">
        <v>388</v>
      </c>
      <c r="N11488" s="187">
        <v>434</v>
      </c>
      <c r="O11488" s="187">
        <v>424</v>
      </c>
      <c r="P11488" s="187">
        <v>551</v>
      </c>
      <c r="Q11488" s="187">
        <v>505</v>
      </c>
    </row>
    <row r="11489" spans="1:17" x14ac:dyDescent="0.3">
      <c r="A11489" s="199" t="s">
        <v>23950</v>
      </c>
      <c r="B11489" s="187" t="s">
        <v>23951</v>
      </c>
      <c r="C11489" s="196">
        <v>1.0648327343102018</v>
      </c>
      <c r="D11489" s="196">
        <v>2.7281393435601872E-2</v>
      </c>
      <c r="E11489" s="197">
        <v>0.8346812588612158</v>
      </c>
      <c r="F11489" s="198">
        <v>3.4937368022768398</v>
      </c>
      <c r="G11489" s="198">
        <v>3.2276296495710088</v>
      </c>
      <c r="H11489" s="198">
        <v>3.38524868240322</v>
      </c>
      <c r="I11489" s="198">
        <v>3.1849751906982608</v>
      </c>
      <c r="J11489" s="198">
        <v>3.5427009694481106</v>
      </c>
      <c r="K11489" s="198">
        <v>3.428620672671939</v>
      </c>
      <c r="L11489" s="187">
        <v>3117</v>
      </c>
      <c r="M11489" s="187">
        <v>1689</v>
      </c>
      <c r="N11489" s="187">
        <v>2428</v>
      </c>
      <c r="O11489" s="187">
        <v>1531</v>
      </c>
      <c r="P11489" s="187">
        <v>3489</v>
      </c>
      <c r="Q11489" s="187">
        <v>2683</v>
      </c>
    </row>
    <row r="11490" spans="1:17" x14ac:dyDescent="0.3">
      <c r="A11490" s="199" t="s">
        <v>23952</v>
      </c>
      <c r="B11490" s="187" t="s">
        <v>23953</v>
      </c>
      <c r="C11490" s="196">
        <v>0.89440433212996384</v>
      </c>
      <c r="D11490" s="196">
        <v>-4.8466105907135647E-2</v>
      </c>
      <c r="E11490" s="197">
        <v>0.83468735602681932</v>
      </c>
      <c r="F11490" s="198">
        <v>2.8561244442423002</v>
      </c>
      <c r="G11490" s="198">
        <v>2.2810333672477277</v>
      </c>
      <c r="H11490" s="198">
        <v>2.2988530764097068</v>
      </c>
      <c r="I11490" s="198">
        <v>2.4771212547196626</v>
      </c>
      <c r="J11490" s="198">
        <v>2.5237464668115646</v>
      </c>
      <c r="K11490" s="198">
        <v>2.5526682161121932</v>
      </c>
      <c r="L11490" s="187">
        <v>718</v>
      </c>
      <c r="M11490" s="187">
        <v>191</v>
      </c>
      <c r="N11490" s="187">
        <v>199</v>
      </c>
      <c r="O11490" s="187">
        <v>300</v>
      </c>
      <c r="P11490" s="187">
        <v>334</v>
      </c>
      <c r="Q11490" s="187">
        <v>357</v>
      </c>
    </row>
    <row r="11491" spans="1:17" x14ac:dyDescent="0.3">
      <c r="A11491" s="199" t="s">
        <v>23954</v>
      </c>
      <c r="B11491" s="187" t="s">
        <v>23955</v>
      </c>
      <c r="C11491" s="196">
        <v>0.93313682904126594</v>
      </c>
      <c r="D11491" s="196">
        <v>-3.0054669500452127E-2</v>
      </c>
      <c r="E11491" s="197">
        <v>0.83503680948107506</v>
      </c>
      <c r="F11491" s="198">
        <v>3.5167997040816243</v>
      </c>
      <c r="G11491" s="198">
        <v>3.2417954312951989</v>
      </c>
      <c r="H11491" s="198">
        <v>3.1504494094608808</v>
      </c>
      <c r="I11491" s="198">
        <v>3.1571544399062814</v>
      </c>
      <c r="J11491" s="198">
        <v>3.3800302479678308</v>
      </c>
      <c r="K11491" s="198">
        <v>3.3384564936046046</v>
      </c>
      <c r="L11491" s="187">
        <v>3287</v>
      </c>
      <c r="M11491" s="187">
        <v>1745</v>
      </c>
      <c r="N11491" s="187">
        <v>1414</v>
      </c>
      <c r="O11491" s="187">
        <v>1436</v>
      </c>
      <c r="P11491" s="187">
        <v>2399</v>
      </c>
      <c r="Q11491" s="187">
        <v>2180</v>
      </c>
    </row>
    <row r="11492" spans="1:17" x14ac:dyDescent="0.3">
      <c r="A11492" s="199" t="s">
        <v>23956</v>
      </c>
      <c r="B11492" s="187" t="s">
        <v>23957</v>
      </c>
      <c r="C11492" s="196">
        <v>1.0844427538988208</v>
      </c>
      <c r="D11492" s="196">
        <v>3.5206631203097256E-2</v>
      </c>
      <c r="E11492" s="197">
        <v>0.83504165985917722</v>
      </c>
      <c r="F11492" s="198">
        <v>3.4513258084895195</v>
      </c>
      <c r="G11492" s="198">
        <v>3.1328997699444829</v>
      </c>
      <c r="H11492" s="198">
        <v>3.0305997219659511</v>
      </c>
      <c r="I11492" s="198">
        <v>3.0930713063760633</v>
      </c>
      <c r="J11492" s="198">
        <v>3.4104397862103464</v>
      </c>
      <c r="K11492" s="198">
        <v>3.2764618041732443</v>
      </c>
      <c r="L11492" s="187">
        <v>2827</v>
      </c>
      <c r="M11492" s="187">
        <v>1358</v>
      </c>
      <c r="N11492" s="187">
        <v>1073</v>
      </c>
      <c r="O11492" s="187">
        <v>1239</v>
      </c>
      <c r="P11492" s="187">
        <v>2573</v>
      </c>
      <c r="Q11492" s="187">
        <v>1890</v>
      </c>
    </row>
    <row r="11493" spans="1:17" x14ac:dyDescent="0.3">
      <c r="A11493" s="199" t="s">
        <v>23958</v>
      </c>
      <c r="B11493" s="187" t="s">
        <v>23959</v>
      </c>
      <c r="C11493" s="196">
        <v>1.0601454064771976</v>
      </c>
      <c r="D11493" s="196">
        <v>2.5365435924957963E-2</v>
      </c>
      <c r="E11493" s="197">
        <v>0.83504330034497365</v>
      </c>
      <c r="F11493" s="198">
        <v>3.1604685311190375</v>
      </c>
      <c r="G11493" s="198">
        <v>2.8518696007297661</v>
      </c>
      <c r="H11493" s="198">
        <v>2.9385197251764921</v>
      </c>
      <c r="I11493" s="198">
        <v>3.129689892199301</v>
      </c>
      <c r="J11493" s="198">
        <v>2.9068735347220702</v>
      </c>
      <c r="K11493" s="198">
        <v>3.0224283711854865</v>
      </c>
      <c r="L11493" s="187">
        <v>1447</v>
      </c>
      <c r="M11493" s="187">
        <v>711</v>
      </c>
      <c r="N11493" s="187">
        <v>868</v>
      </c>
      <c r="O11493" s="187">
        <v>1348</v>
      </c>
      <c r="P11493" s="187">
        <v>807</v>
      </c>
      <c r="Q11493" s="187">
        <v>1053</v>
      </c>
    </row>
    <row r="11494" spans="1:17" x14ac:dyDescent="0.3">
      <c r="A11494" s="199" t="s">
        <v>23960</v>
      </c>
      <c r="B11494" s="187" t="s">
        <v>23961</v>
      </c>
      <c r="C11494" s="196">
        <v>0.93514739229024946</v>
      </c>
      <c r="D11494" s="196">
        <v>-2.9119932856359589E-2</v>
      </c>
      <c r="E11494" s="197">
        <v>0.83507440447148151</v>
      </c>
      <c r="F11494" s="198">
        <v>3.0236639181977933</v>
      </c>
      <c r="G11494" s="198">
        <v>2.663700925389648</v>
      </c>
      <c r="H11494" s="198">
        <v>2.8375884382355112</v>
      </c>
      <c r="I11494" s="198">
        <v>2.6483600109809315</v>
      </c>
      <c r="J11494" s="198">
        <v>2.9400181550076634</v>
      </c>
      <c r="K11494" s="198">
        <v>2.8727388274726686</v>
      </c>
      <c r="L11494" s="187">
        <v>1056</v>
      </c>
      <c r="M11494" s="187">
        <v>461</v>
      </c>
      <c r="N11494" s="187">
        <v>688</v>
      </c>
      <c r="O11494" s="187">
        <v>445</v>
      </c>
      <c r="P11494" s="187">
        <v>871</v>
      </c>
      <c r="Q11494" s="187">
        <v>746</v>
      </c>
    </row>
    <row r="11495" spans="1:17" x14ac:dyDescent="0.3">
      <c r="A11495" s="199" t="s">
        <v>23962</v>
      </c>
      <c r="B11495" s="187" t="s">
        <v>23963</v>
      </c>
      <c r="C11495" s="196">
        <v>0.9619834710743802</v>
      </c>
      <c r="D11495" s="196">
        <v>-1.6832390002580386E-2</v>
      </c>
      <c r="E11495" s="197">
        <v>0.83526508335830485</v>
      </c>
      <c r="F11495" s="198">
        <v>2.4313637641589874</v>
      </c>
      <c r="G11495" s="198">
        <v>2.2455126678141499</v>
      </c>
      <c r="H11495" s="198">
        <v>2.2013971243204513</v>
      </c>
      <c r="I11495" s="198">
        <v>2.2810333672477277</v>
      </c>
      <c r="J11495" s="198">
        <v>2.2922560713564759</v>
      </c>
      <c r="K11495" s="198">
        <v>2.2900346113625178</v>
      </c>
      <c r="L11495" s="187">
        <v>270</v>
      </c>
      <c r="M11495" s="187">
        <v>176</v>
      </c>
      <c r="N11495" s="187">
        <v>159</v>
      </c>
      <c r="O11495" s="187">
        <v>191</v>
      </c>
      <c r="P11495" s="187">
        <v>196</v>
      </c>
      <c r="Q11495" s="187">
        <v>195</v>
      </c>
    </row>
    <row r="11496" spans="1:17" x14ac:dyDescent="0.3">
      <c r="A11496" s="199" t="s">
        <v>23964</v>
      </c>
      <c r="B11496" s="187" t="s">
        <v>23965</v>
      </c>
      <c r="C11496" s="196">
        <v>0.73750000000000004</v>
      </c>
      <c r="D11496" s="196">
        <v>-0.13223797534979936</v>
      </c>
      <c r="E11496" s="197">
        <v>0.83526762120154607</v>
      </c>
      <c r="F11496" s="198">
        <v>1.8808135922807914</v>
      </c>
      <c r="G11496" s="198">
        <v>0.3010299956639812</v>
      </c>
      <c r="H11496" s="198">
        <v>0.3010299956639812</v>
      </c>
      <c r="I11496" s="198">
        <v>0</v>
      </c>
      <c r="J11496" s="198">
        <v>1.7708520116421442</v>
      </c>
      <c r="K11496" s="198">
        <v>0</v>
      </c>
      <c r="L11496" s="187">
        <v>76</v>
      </c>
      <c r="M11496" s="187">
        <v>2</v>
      </c>
      <c r="N11496" s="187">
        <v>2</v>
      </c>
      <c r="O11496" s="187">
        <v>0</v>
      </c>
      <c r="P11496" s="187">
        <v>59</v>
      </c>
      <c r="Q11496" s="187">
        <v>0</v>
      </c>
    </row>
    <row r="11497" spans="1:17" x14ac:dyDescent="0.3">
      <c r="A11497" s="199" t="s">
        <v>23966</v>
      </c>
      <c r="B11497" s="187" t="s">
        <v>23967</v>
      </c>
      <c r="C11497" s="196">
        <v>0.9178027720972507</v>
      </c>
      <c r="D11497" s="196">
        <v>-3.7250634912528398E-2</v>
      </c>
      <c r="E11497" s="197">
        <v>0.83529868204963176</v>
      </c>
      <c r="F11497" s="198">
        <v>3.9343974407809883</v>
      </c>
      <c r="G11497" s="198">
        <v>3.7132384615456617</v>
      </c>
      <c r="H11497" s="198">
        <v>3.584218112117405</v>
      </c>
      <c r="I11497" s="198">
        <v>3.3291944150884509</v>
      </c>
      <c r="J11497" s="198">
        <v>3.873959654743353</v>
      </c>
      <c r="K11497" s="198">
        <v>3.815710539788963</v>
      </c>
      <c r="L11497" s="187">
        <v>8598</v>
      </c>
      <c r="M11497" s="187">
        <v>5167</v>
      </c>
      <c r="N11497" s="187">
        <v>3839</v>
      </c>
      <c r="O11497" s="187">
        <v>2134</v>
      </c>
      <c r="P11497" s="187">
        <v>7481</v>
      </c>
      <c r="Q11497" s="187">
        <v>6542</v>
      </c>
    </row>
    <row r="11498" spans="1:17" x14ac:dyDescent="0.3">
      <c r="A11498" s="199" t="s">
        <v>23968</v>
      </c>
      <c r="B11498" s="187" t="s">
        <v>23969</v>
      </c>
      <c r="C11498" s="196">
        <v>1.05</v>
      </c>
      <c r="D11498" s="196">
        <v>2.1189299069938092E-2</v>
      </c>
      <c r="E11498" s="197">
        <v>0.83535764722341943</v>
      </c>
      <c r="F11498" s="198">
        <v>1.255272505103306</v>
      </c>
      <c r="G11498" s="198">
        <v>1.4471580313422192</v>
      </c>
      <c r="H11498" s="198">
        <v>1.146128035678238</v>
      </c>
      <c r="I11498" s="198">
        <v>1.3222192947339193</v>
      </c>
      <c r="J11498" s="198">
        <v>1.3802112417116059</v>
      </c>
      <c r="K11498" s="198">
        <v>1.255272505103306</v>
      </c>
      <c r="L11498" s="187">
        <v>18</v>
      </c>
      <c r="M11498" s="187">
        <v>28</v>
      </c>
      <c r="N11498" s="187">
        <v>14</v>
      </c>
      <c r="O11498" s="187">
        <v>21</v>
      </c>
      <c r="P11498" s="187">
        <v>24</v>
      </c>
      <c r="Q11498" s="187">
        <v>18</v>
      </c>
    </row>
    <row r="11499" spans="1:17" x14ac:dyDescent="0.3">
      <c r="A11499" s="199" t="s">
        <v>23970</v>
      </c>
      <c r="B11499" s="187" t="s">
        <v>23971</v>
      </c>
      <c r="C11499" s="196">
        <v>1.0844216417910448</v>
      </c>
      <c r="D11499" s="196">
        <v>3.5198176205240336E-2</v>
      </c>
      <c r="E11499" s="197">
        <v>0.83540255170115163</v>
      </c>
      <c r="F11499" s="198">
        <v>3.5256925245050108</v>
      </c>
      <c r="G11499" s="198">
        <v>3.1983821300082944</v>
      </c>
      <c r="H11499" s="198">
        <v>3.1755118133634475</v>
      </c>
      <c r="I11499" s="198">
        <v>3.0962145853464054</v>
      </c>
      <c r="J11499" s="198">
        <v>3.4815859363676225</v>
      </c>
      <c r="K11499" s="198">
        <v>3.4307198878632823</v>
      </c>
      <c r="L11499" s="187">
        <v>3355</v>
      </c>
      <c r="M11499" s="187">
        <v>1579</v>
      </c>
      <c r="N11499" s="187">
        <v>1498</v>
      </c>
      <c r="O11499" s="187">
        <v>1248</v>
      </c>
      <c r="P11499" s="187">
        <v>3031</v>
      </c>
      <c r="Q11499" s="187">
        <v>2696</v>
      </c>
    </row>
    <row r="11500" spans="1:17" x14ac:dyDescent="0.3">
      <c r="A11500" s="199" t="s">
        <v>23972</v>
      </c>
      <c r="B11500" s="187" t="s">
        <v>23973</v>
      </c>
      <c r="C11500" s="196">
        <v>1.0927357032457496</v>
      </c>
      <c r="D11500" s="196">
        <v>3.8515133128199035E-2</v>
      </c>
      <c r="E11500" s="197">
        <v>0.83548532070662918</v>
      </c>
      <c r="F11500" s="198">
        <v>2.5024271199844326</v>
      </c>
      <c r="G11500" s="198">
        <v>2.0718820073061255</v>
      </c>
      <c r="H11500" s="198">
        <v>2.3242824552976926</v>
      </c>
      <c r="I11500" s="198">
        <v>2.1003705451175629</v>
      </c>
      <c r="J11500" s="198">
        <v>2.5611013836490559</v>
      </c>
      <c r="K11500" s="198">
        <v>2.3364597338485296</v>
      </c>
      <c r="L11500" s="187">
        <v>318</v>
      </c>
      <c r="M11500" s="187">
        <v>118</v>
      </c>
      <c r="N11500" s="187">
        <v>211</v>
      </c>
      <c r="O11500" s="187">
        <v>126</v>
      </c>
      <c r="P11500" s="187">
        <v>364</v>
      </c>
      <c r="Q11500" s="187">
        <v>217</v>
      </c>
    </row>
    <row r="11501" spans="1:17" x14ac:dyDescent="0.3">
      <c r="A11501" s="199" t="s">
        <v>23974</v>
      </c>
      <c r="B11501" s="187" t="s">
        <v>23975</v>
      </c>
      <c r="C11501" s="196">
        <v>0.92675794231024855</v>
      </c>
      <c r="D11501" s="196">
        <v>-3.3033683381232047E-2</v>
      </c>
      <c r="E11501" s="197">
        <v>0.83549032787980848</v>
      </c>
      <c r="F11501" s="198">
        <v>4.2952371307315342</v>
      </c>
      <c r="G11501" s="198">
        <v>3.9600424557268417</v>
      </c>
      <c r="H11501" s="198">
        <v>3.9424545263424773</v>
      </c>
      <c r="I11501" s="198">
        <v>3.885191540606848</v>
      </c>
      <c r="J11501" s="198">
        <v>4.1639659829548838</v>
      </c>
      <c r="K11501" s="198">
        <v>4.1002326519645065</v>
      </c>
      <c r="L11501" s="187">
        <v>19735</v>
      </c>
      <c r="M11501" s="187">
        <v>9121</v>
      </c>
      <c r="N11501" s="187">
        <v>8759</v>
      </c>
      <c r="O11501" s="187">
        <v>7677</v>
      </c>
      <c r="P11501" s="187">
        <v>14587</v>
      </c>
      <c r="Q11501" s="187">
        <v>12596</v>
      </c>
    </row>
    <row r="11502" spans="1:17" x14ac:dyDescent="0.3">
      <c r="A11502" s="199" t="s">
        <v>23976</v>
      </c>
      <c r="B11502" s="187" t="s">
        <v>23977</v>
      </c>
      <c r="C11502" s="196">
        <v>0.91553328561202574</v>
      </c>
      <c r="D11502" s="196">
        <v>-3.8325861635527994E-2</v>
      </c>
      <c r="E11502" s="197">
        <v>0.83570686039168107</v>
      </c>
      <c r="F11502" s="198">
        <v>2.8998205024270964</v>
      </c>
      <c r="G11502" s="198">
        <v>2.5211380837040362</v>
      </c>
      <c r="H11502" s="198">
        <v>2.4329692908744058</v>
      </c>
      <c r="I11502" s="198">
        <v>2.4756711883244296</v>
      </c>
      <c r="J11502" s="198">
        <v>2.7151673578484576</v>
      </c>
      <c r="K11502" s="198">
        <v>2.663700925389648</v>
      </c>
      <c r="L11502" s="187">
        <v>794</v>
      </c>
      <c r="M11502" s="187">
        <v>332</v>
      </c>
      <c r="N11502" s="187">
        <v>271</v>
      </c>
      <c r="O11502" s="187">
        <v>299</v>
      </c>
      <c r="P11502" s="187">
        <v>519</v>
      </c>
      <c r="Q11502" s="187">
        <v>461</v>
      </c>
    </row>
    <row r="11503" spans="1:17" x14ac:dyDescent="0.3">
      <c r="A11503" s="199" t="s">
        <v>23978</v>
      </c>
      <c r="B11503" s="187" t="s">
        <v>23979</v>
      </c>
      <c r="C11503" s="196">
        <v>1.1451612903225807</v>
      </c>
      <c r="D11503" s="196">
        <v>5.8866659220821446E-2</v>
      </c>
      <c r="E11503" s="197">
        <v>0.83574804633098576</v>
      </c>
      <c r="F11503" s="198">
        <v>1.5314789170422551</v>
      </c>
      <c r="G11503" s="198">
        <v>1.2304489213782739</v>
      </c>
      <c r="H11503" s="198">
        <v>1.0413926851582251</v>
      </c>
      <c r="I11503" s="198">
        <v>1.0413926851582251</v>
      </c>
      <c r="J11503" s="198">
        <v>1.1139433523068367</v>
      </c>
      <c r="K11503" s="198">
        <v>1.6720978579357175</v>
      </c>
      <c r="L11503" s="187">
        <v>34</v>
      </c>
      <c r="M11503" s="187">
        <v>17</v>
      </c>
      <c r="N11503" s="187">
        <v>11</v>
      </c>
      <c r="O11503" s="187">
        <v>11</v>
      </c>
      <c r="P11503" s="187">
        <v>13</v>
      </c>
      <c r="Q11503" s="187">
        <v>47</v>
      </c>
    </row>
    <row r="11504" spans="1:17" x14ac:dyDescent="0.3">
      <c r="A11504" s="199" t="s">
        <v>23980</v>
      </c>
      <c r="B11504" s="187" t="s">
        <v>23981</v>
      </c>
      <c r="C11504" s="196">
        <v>1.0762437810945273</v>
      </c>
      <c r="D11504" s="196">
        <v>3.1910654966581402E-2</v>
      </c>
      <c r="E11504" s="197">
        <v>0.83580070974841159</v>
      </c>
      <c r="F11504" s="198">
        <v>3.6238692683503024</v>
      </c>
      <c r="G11504" s="198">
        <v>3.2995072987004876</v>
      </c>
      <c r="H11504" s="198">
        <v>3.2650537885040145</v>
      </c>
      <c r="I11504" s="198">
        <v>3.3062105081677613</v>
      </c>
      <c r="J11504" s="198">
        <v>3.5818359240576481</v>
      </c>
      <c r="K11504" s="198">
        <v>3.4488608456074408</v>
      </c>
      <c r="L11504" s="187">
        <v>4206</v>
      </c>
      <c r="M11504" s="187">
        <v>1993</v>
      </c>
      <c r="N11504" s="187">
        <v>1841</v>
      </c>
      <c r="O11504" s="187">
        <v>2024</v>
      </c>
      <c r="P11504" s="187">
        <v>3818</v>
      </c>
      <c r="Q11504" s="187">
        <v>2811</v>
      </c>
    </row>
    <row r="11505" spans="1:17" x14ac:dyDescent="0.3">
      <c r="A11505" s="199" t="s">
        <v>23982</v>
      </c>
      <c r="B11505" s="187" t="s">
        <v>23983</v>
      </c>
      <c r="C11505" s="196">
        <v>0.92497712717291858</v>
      </c>
      <c r="D11505" s="196">
        <v>-3.3869006358701728E-2</v>
      </c>
      <c r="E11505" s="197">
        <v>0.83589535628977285</v>
      </c>
      <c r="F11505" s="198">
        <v>3.0429690733931802</v>
      </c>
      <c r="G11505" s="198">
        <v>2.8375884382355112</v>
      </c>
      <c r="H11505" s="198">
        <v>2.5954962218255742</v>
      </c>
      <c r="I11505" s="198">
        <v>2.7664128471123997</v>
      </c>
      <c r="J11505" s="198">
        <v>2.6946051989335689</v>
      </c>
      <c r="K11505" s="198">
        <v>2.9745116927373285</v>
      </c>
      <c r="L11505" s="187">
        <v>1104</v>
      </c>
      <c r="M11505" s="187">
        <v>688</v>
      </c>
      <c r="N11505" s="187">
        <v>394</v>
      </c>
      <c r="O11505" s="187">
        <v>584</v>
      </c>
      <c r="P11505" s="187">
        <v>495</v>
      </c>
      <c r="Q11505" s="187">
        <v>943</v>
      </c>
    </row>
    <row r="11506" spans="1:17" x14ac:dyDescent="0.3">
      <c r="A11506" s="199" t="s">
        <v>23984</v>
      </c>
      <c r="B11506" s="187" t="s">
        <v>23985</v>
      </c>
      <c r="C11506" s="196">
        <v>1.0848943802311677</v>
      </c>
      <c r="D11506" s="196">
        <v>3.5387459552705315E-2</v>
      </c>
      <c r="E11506" s="197">
        <v>0.83590046565808351</v>
      </c>
      <c r="F11506" s="198">
        <v>3.1492191126553797</v>
      </c>
      <c r="G11506" s="198">
        <v>2.7442929831226763</v>
      </c>
      <c r="H11506" s="198">
        <v>2.7355988996981799</v>
      </c>
      <c r="I11506" s="198">
        <v>2.8457180179666586</v>
      </c>
      <c r="J11506" s="198">
        <v>3.0740846890282438</v>
      </c>
      <c r="K11506" s="198">
        <v>2.9216864754836021</v>
      </c>
      <c r="L11506" s="187">
        <v>1410</v>
      </c>
      <c r="M11506" s="187">
        <v>555</v>
      </c>
      <c r="N11506" s="187">
        <v>544</v>
      </c>
      <c r="O11506" s="187">
        <v>701</v>
      </c>
      <c r="P11506" s="187">
        <v>1186</v>
      </c>
      <c r="Q11506" s="187">
        <v>835</v>
      </c>
    </row>
    <row r="11507" spans="1:17" x14ac:dyDescent="0.3">
      <c r="A11507" s="199" t="s">
        <v>23986</v>
      </c>
      <c r="B11507" s="187" t="s">
        <v>23987</v>
      </c>
      <c r="C11507" s="196">
        <v>1.071858691288639</v>
      </c>
      <c r="D11507" s="196">
        <v>3.013753382806866E-2</v>
      </c>
      <c r="E11507" s="197">
        <v>0.83592981607207484</v>
      </c>
      <c r="F11507" s="198">
        <v>3.1099158630237933</v>
      </c>
      <c r="G11507" s="198">
        <v>2.7573960287930244</v>
      </c>
      <c r="H11507" s="198">
        <v>2.8000293592441343</v>
      </c>
      <c r="I11507" s="198">
        <v>2.8293037728310249</v>
      </c>
      <c r="J11507" s="198">
        <v>3.064083435963596</v>
      </c>
      <c r="K11507" s="198">
        <v>2.9222062774390163</v>
      </c>
      <c r="L11507" s="187">
        <v>1288</v>
      </c>
      <c r="M11507" s="187">
        <v>572</v>
      </c>
      <c r="N11507" s="187">
        <v>631</v>
      </c>
      <c r="O11507" s="187">
        <v>675</v>
      </c>
      <c r="P11507" s="187">
        <v>1159</v>
      </c>
      <c r="Q11507" s="187">
        <v>836</v>
      </c>
    </row>
    <row r="11508" spans="1:17" x14ac:dyDescent="0.3">
      <c r="A11508" s="199" t="s">
        <v>23988</v>
      </c>
      <c r="B11508" s="187" t="s">
        <v>23989</v>
      </c>
      <c r="C11508" s="196">
        <v>1.0814634429176089</v>
      </c>
      <c r="D11508" s="196">
        <v>3.4011843416817171E-2</v>
      </c>
      <c r="E11508" s="197">
        <v>0.83596950135203407</v>
      </c>
      <c r="F11508" s="198">
        <v>4.5413046031428701</v>
      </c>
      <c r="G11508" s="198">
        <v>4.2724682104879532</v>
      </c>
      <c r="H11508" s="198">
        <v>4.1898551137896138</v>
      </c>
      <c r="I11508" s="198">
        <v>4.1264885707003742</v>
      </c>
      <c r="J11508" s="198">
        <v>4.5285567806011828</v>
      </c>
      <c r="K11508" s="198">
        <v>4.4386214480453958</v>
      </c>
      <c r="L11508" s="187">
        <v>34778</v>
      </c>
      <c r="M11508" s="187">
        <v>18727</v>
      </c>
      <c r="N11508" s="187">
        <v>15483</v>
      </c>
      <c r="O11508" s="187">
        <v>13381</v>
      </c>
      <c r="P11508" s="187">
        <v>33772</v>
      </c>
      <c r="Q11508" s="187">
        <v>27455</v>
      </c>
    </row>
    <row r="11509" spans="1:17" x14ac:dyDescent="0.3">
      <c r="A11509" s="199" t="s">
        <v>23990</v>
      </c>
      <c r="B11509" s="187" t="s">
        <v>23991</v>
      </c>
      <c r="C11509" s="196">
        <v>0.8571428571428571</v>
      </c>
      <c r="D11509" s="196">
        <v>-6.6946789630613221E-2</v>
      </c>
      <c r="E11509" s="197">
        <v>0.83601484049732977</v>
      </c>
      <c r="F11509" s="198">
        <v>1.5440680443502757</v>
      </c>
      <c r="G11509" s="198">
        <v>0</v>
      </c>
      <c r="H11509" s="198">
        <v>1.3010299956639813</v>
      </c>
      <c r="I11509" s="198">
        <v>1.255272505103306</v>
      </c>
      <c r="J11509" s="198">
        <v>0.47712125471966244</v>
      </c>
      <c r="K11509" s="198">
        <v>1.4313637641589874</v>
      </c>
      <c r="L11509" s="187">
        <v>35</v>
      </c>
      <c r="M11509" s="187">
        <v>1</v>
      </c>
      <c r="N11509" s="187">
        <v>20</v>
      </c>
      <c r="O11509" s="187">
        <v>18</v>
      </c>
      <c r="P11509" s="187">
        <v>3</v>
      </c>
      <c r="Q11509" s="187">
        <v>27</v>
      </c>
    </row>
    <row r="11510" spans="1:17" x14ac:dyDescent="0.3">
      <c r="A11510" s="199" t="s">
        <v>932</v>
      </c>
      <c r="B11510" s="187" t="s">
        <v>23992</v>
      </c>
      <c r="C11510" s="196">
        <v>0.89814218667931744</v>
      </c>
      <c r="D11510" s="196">
        <v>-4.6654903864971231E-2</v>
      </c>
      <c r="E11510" s="197">
        <v>0.83606568877694831</v>
      </c>
      <c r="F11510" s="198">
        <v>5.0528593193149911</v>
      </c>
      <c r="G11510" s="198">
        <v>4.9453602441975599</v>
      </c>
      <c r="H11510" s="198">
        <v>4.5436086901965522</v>
      </c>
      <c r="I11510" s="198">
        <v>4.2558752733914664</v>
      </c>
      <c r="J11510" s="198">
        <v>5.0566952727366505</v>
      </c>
      <c r="K11510" s="198">
        <v>4.9034535563970909</v>
      </c>
      <c r="L11510" s="187">
        <v>112943</v>
      </c>
      <c r="M11510" s="187">
        <v>88178</v>
      </c>
      <c r="N11510" s="187">
        <v>34963</v>
      </c>
      <c r="O11510" s="187">
        <v>18025</v>
      </c>
      <c r="P11510" s="187">
        <v>113945</v>
      </c>
      <c r="Q11510" s="187">
        <v>80067</v>
      </c>
    </row>
    <row r="11511" spans="1:17" x14ac:dyDescent="0.3">
      <c r="A11511" s="199" t="s">
        <v>23993</v>
      </c>
      <c r="B11511" s="187" t="s">
        <v>23994</v>
      </c>
      <c r="C11511" s="196">
        <v>0.92533936651583715</v>
      </c>
      <c r="D11511" s="196">
        <v>-3.3698961341750072E-2</v>
      </c>
      <c r="E11511" s="197">
        <v>0.8360679036676637</v>
      </c>
      <c r="F11511" s="198">
        <v>2.6414741105040997</v>
      </c>
      <c r="G11511" s="198">
        <v>2.403120521175818</v>
      </c>
      <c r="H11511" s="198">
        <v>2.2855573090077739</v>
      </c>
      <c r="I11511" s="198">
        <v>2.1643528557844371</v>
      </c>
      <c r="J11511" s="198">
        <v>2.5728716022004803</v>
      </c>
      <c r="K11511" s="198">
        <v>2.4742162640762553</v>
      </c>
      <c r="L11511" s="187">
        <v>438</v>
      </c>
      <c r="M11511" s="187">
        <v>253</v>
      </c>
      <c r="N11511" s="187">
        <v>193</v>
      </c>
      <c r="O11511" s="187">
        <v>146</v>
      </c>
      <c r="P11511" s="187">
        <v>374</v>
      </c>
      <c r="Q11511" s="187">
        <v>298</v>
      </c>
    </row>
    <row r="11512" spans="1:17" x14ac:dyDescent="0.3">
      <c r="A11512" s="199" t="s">
        <v>23995</v>
      </c>
      <c r="B11512" s="187" t="s">
        <v>23996</v>
      </c>
      <c r="C11512" s="196">
        <v>0.92580101180438457</v>
      </c>
      <c r="D11512" s="196">
        <v>-3.3482348914170658E-2</v>
      </c>
      <c r="E11512" s="197">
        <v>0.83608009417218687</v>
      </c>
      <c r="F11512" s="198">
        <v>2.8041394323353503</v>
      </c>
      <c r="G11512" s="198">
        <v>2.4771212547196626</v>
      </c>
      <c r="H11512" s="198">
        <v>2.3961993470957363</v>
      </c>
      <c r="I11512" s="198">
        <v>2.6127838567197355</v>
      </c>
      <c r="J11512" s="198">
        <v>2.6314437690131722</v>
      </c>
      <c r="K11512" s="198">
        <v>2.4149733479708178</v>
      </c>
      <c r="L11512" s="187">
        <v>637</v>
      </c>
      <c r="M11512" s="187">
        <v>300</v>
      </c>
      <c r="N11512" s="187">
        <v>249</v>
      </c>
      <c r="O11512" s="187">
        <v>410</v>
      </c>
      <c r="P11512" s="187">
        <v>428</v>
      </c>
      <c r="Q11512" s="187">
        <v>260</v>
      </c>
    </row>
    <row r="11513" spans="1:17" x14ac:dyDescent="0.3">
      <c r="A11513" s="199" t="s">
        <v>23997</v>
      </c>
      <c r="B11513" s="187" t="s">
        <v>23998</v>
      </c>
      <c r="C11513" s="196">
        <v>1.0644060081929905</v>
      </c>
      <c r="D11513" s="196">
        <v>2.7107317324012628E-2</v>
      </c>
      <c r="E11513" s="197">
        <v>0.83616095215275432</v>
      </c>
      <c r="F11513" s="198">
        <v>3.3370597263205246</v>
      </c>
      <c r="G11513" s="198">
        <v>3.0390173219974121</v>
      </c>
      <c r="H11513" s="198">
        <v>3.0519239160461065</v>
      </c>
      <c r="I11513" s="198">
        <v>3.0398105541483504</v>
      </c>
      <c r="J11513" s="198">
        <v>3.2776092143040914</v>
      </c>
      <c r="K11513" s="198">
        <v>3.2268575702887237</v>
      </c>
      <c r="L11513" s="187">
        <v>2173</v>
      </c>
      <c r="M11513" s="187">
        <v>1094</v>
      </c>
      <c r="N11513" s="187">
        <v>1127</v>
      </c>
      <c r="O11513" s="187">
        <v>1096</v>
      </c>
      <c r="P11513" s="187">
        <v>1895</v>
      </c>
      <c r="Q11513" s="187">
        <v>1686</v>
      </c>
    </row>
    <row r="11514" spans="1:17" x14ac:dyDescent="0.3">
      <c r="A11514" s="199" t="s">
        <v>23999</v>
      </c>
      <c r="B11514" s="187" t="s">
        <v>24000</v>
      </c>
      <c r="C11514" s="196">
        <v>0.90968342644320299</v>
      </c>
      <c r="D11514" s="196">
        <v>-4.1109717644763726E-2</v>
      </c>
      <c r="E11514" s="197">
        <v>0.83620758410549978</v>
      </c>
      <c r="F11514" s="198">
        <v>2.781755374652469</v>
      </c>
      <c r="G11514" s="198">
        <v>2.374748346010104</v>
      </c>
      <c r="H11514" s="198">
        <v>2.3654879848908998</v>
      </c>
      <c r="I11514" s="198">
        <v>2.2253092817258628</v>
      </c>
      <c r="J11514" s="198">
        <v>2.5998830720736876</v>
      </c>
      <c r="K11514" s="198">
        <v>2.6138418218760693</v>
      </c>
      <c r="L11514" s="187">
        <v>605</v>
      </c>
      <c r="M11514" s="187">
        <v>237</v>
      </c>
      <c r="N11514" s="187">
        <v>232</v>
      </c>
      <c r="O11514" s="187">
        <v>168</v>
      </c>
      <c r="P11514" s="187">
        <v>398</v>
      </c>
      <c r="Q11514" s="187">
        <v>411</v>
      </c>
    </row>
    <row r="11515" spans="1:17" x14ac:dyDescent="0.3">
      <c r="A11515" s="199" t="s">
        <v>24001</v>
      </c>
      <c r="B11515" s="187" t="s">
        <v>24002</v>
      </c>
      <c r="C11515" s="196">
        <v>0.91693833197500674</v>
      </c>
      <c r="D11515" s="196">
        <v>-3.7659871509421738E-2</v>
      </c>
      <c r="E11515" s="197">
        <v>0.83632473094313609</v>
      </c>
      <c r="F11515" s="198">
        <v>3.8831501996832776</v>
      </c>
      <c r="G11515" s="198">
        <v>3.562768543016519</v>
      </c>
      <c r="H11515" s="198">
        <v>3.5351674851149442</v>
      </c>
      <c r="I11515" s="198">
        <v>3.4232458739368079</v>
      </c>
      <c r="J11515" s="198">
        <v>3.8367670473942055</v>
      </c>
      <c r="K11515" s="198">
        <v>3.6003193297516609</v>
      </c>
      <c r="L11515" s="187">
        <v>7641</v>
      </c>
      <c r="M11515" s="187">
        <v>3654</v>
      </c>
      <c r="N11515" s="187">
        <v>3429</v>
      </c>
      <c r="O11515" s="187">
        <v>2650</v>
      </c>
      <c r="P11515" s="187">
        <v>6867</v>
      </c>
      <c r="Q11515" s="187">
        <v>3984</v>
      </c>
    </row>
    <row r="11516" spans="1:17" x14ac:dyDescent="0.3">
      <c r="A11516" s="199" t="s">
        <v>24003</v>
      </c>
      <c r="B11516" s="187" t="s">
        <v>24004</v>
      </c>
      <c r="C11516" s="196">
        <v>1.0695884911341587</v>
      </c>
      <c r="D11516" s="196">
        <v>2.9216721232407296E-2</v>
      </c>
      <c r="E11516" s="197">
        <v>0.83653375217715653</v>
      </c>
      <c r="F11516" s="198">
        <v>3.1894903136993675</v>
      </c>
      <c r="G11516" s="198">
        <v>2.9319661147281728</v>
      </c>
      <c r="H11516" s="198">
        <v>2.7686381012476144</v>
      </c>
      <c r="I11516" s="198">
        <v>2.9159272116971158</v>
      </c>
      <c r="J11516" s="198">
        <v>3.1065308538223815</v>
      </c>
      <c r="K11516" s="198">
        <v>3.0394141191761372</v>
      </c>
      <c r="L11516" s="187">
        <v>1547</v>
      </c>
      <c r="M11516" s="187">
        <v>855</v>
      </c>
      <c r="N11516" s="187">
        <v>587</v>
      </c>
      <c r="O11516" s="187">
        <v>824</v>
      </c>
      <c r="P11516" s="187">
        <v>1278</v>
      </c>
      <c r="Q11516" s="187">
        <v>1095</v>
      </c>
    </row>
    <row r="11517" spans="1:17" x14ac:dyDescent="0.3">
      <c r="A11517" s="199" t="s">
        <v>24005</v>
      </c>
      <c r="B11517" s="187" t="s">
        <v>24006</v>
      </c>
      <c r="C11517" s="196">
        <v>0.9178082191780822</v>
      </c>
      <c r="D11517" s="196">
        <v>-3.7248057419629464E-2</v>
      </c>
      <c r="E11517" s="197">
        <v>0.83655653130197649</v>
      </c>
      <c r="F11517" s="198">
        <v>1.5185139398778875</v>
      </c>
      <c r="G11517" s="198">
        <v>1.5185139398778875</v>
      </c>
      <c r="H11517" s="198">
        <v>0.84509804001425681</v>
      </c>
      <c r="I11517" s="198">
        <v>1.3802112417116059</v>
      </c>
      <c r="J11517" s="198">
        <v>1.414973347970818</v>
      </c>
      <c r="K11517" s="198">
        <v>1.2304489213782739</v>
      </c>
      <c r="L11517" s="187">
        <v>33</v>
      </c>
      <c r="M11517" s="187">
        <v>33</v>
      </c>
      <c r="N11517" s="187">
        <v>7</v>
      </c>
      <c r="O11517" s="187">
        <v>24</v>
      </c>
      <c r="P11517" s="187">
        <v>26</v>
      </c>
      <c r="Q11517" s="187">
        <v>17</v>
      </c>
    </row>
    <row r="11518" spans="1:17" x14ac:dyDescent="0.3">
      <c r="A11518" s="199" t="s">
        <v>24007</v>
      </c>
      <c r="B11518" s="187" t="s">
        <v>24008</v>
      </c>
      <c r="C11518" s="196">
        <v>0.92909597366421881</v>
      </c>
      <c r="D11518" s="196">
        <v>-3.193942198059628E-2</v>
      </c>
      <c r="E11518" s="197">
        <v>0.83667788911787921</v>
      </c>
      <c r="F11518" s="198">
        <v>3.5969268143429707</v>
      </c>
      <c r="G11518" s="198">
        <v>3.2000292665537704</v>
      </c>
      <c r="H11518" s="198">
        <v>3.3729120029701067</v>
      </c>
      <c r="I11518" s="198">
        <v>3.1714339009430081</v>
      </c>
      <c r="J11518" s="198">
        <v>3.4802944600030066</v>
      </c>
      <c r="K11518" s="198">
        <v>3.4520932490177314</v>
      </c>
      <c r="L11518" s="187">
        <v>3953</v>
      </c>
      <c r="M11518" s="187">
        <v>1585</v>
      </c>
      <c r="N11518" s="187">
        <v>2360</v>
      </c>
      <c r="O11518" s="187">
        <v>1484</v>
      </c>
      <c r="P11518" s="187">
        <v>3022</v>
      </c>
      <c r="Q11518" s="187">
        <v>2832</v>
      </c>
    </row>
    <row r="11519" spans="1:17" x14ac:dyDescent="0.3">
      <c r="A11519" s="199" t="s">
        <v>24009</v>
      </c>
      <c r="B11519" s="187" t="s">
        <v>24010</v>
      </c>
      <c r="C11519" s="196">
        <v>0.89252336448598135</v>
      </c>
      <c r="D11519" s="196">
        <v>-4.9380406101463277E-2</v>
      </c>
      <c r="E11519" s="197">
        <v>0.83673434833362659</v>
      </c>
      <c r="F11519" s="198">
        <v>2.428134794028789</v>
      </c>
      <c r="G11519" s="198">
        <v>2.0170333392987803</v>
      </c>
      <c r="H11519" s="198">
        <v>1.7481880270062005</v>
      </c>
      <c r="I11519" s="198">
        <v>2.1367205671564067</v>
      </c>
      <c r="J11519" s="198">
        <v>1.8808135922807914</v>
      </c>
      <c r="K11519" s="198">
        <v>2.2278867046136734</v>
      </c>
      <c r="L11519" s="187">
        <v>268</v>
      </c>
      <c r="M11519" s="187">
        <v>104</v>
      </c>
      <c r="N11519" s="187">
        <v>56</v>
      </c>
      <c r="O11519" s="187">
        <v>137</v>
      </c>
      <c r="P11519" s="187">
        <v>76</v>
      </c>
      <c r="Q11519" s="187">
        <v>169</v>
      </c>
    </row>
    <row r="11520" spans="1:17" x14ac:dyDescent="0.3">
      <c r="A11520" s="199" t="s">
        <v>24011</v>
      </c>
      <c r="B11520" s="187" t="s">
        <v>24012</v>
      </c>
      <c r="C11520" s="196">
        <v>0.97050290135396511</v>
      </c>
      <c r="D11520" s="196">
        <v>-1.3003161934419381E-2</v>
      </c>
      <c r="E11520" s="197">
        <v>0.8367641485538776</v>
      </c>
      <c r="F11520" s="198">
        <v>3.1942367487238292</v>
      </c>
      <c r="G11520" s="198">
        <v>3.1075491297446862</v>
      </c>
      <c r="H11520" s="198">
        <v>3.1109262422664203</v>
      </c>
      <c r="I11520" s="198">
        <v>3.022840610876528</v>
      </c>
      <c r="J11520" s="198">
        <v>3.1309766916056172</v>
      </c>
      <c r="K11520" s="198">
        <v>3.2062860444124324</v>
      </c>
      <c r="L11520" s="187">
        <v>1564</v>
      </c>
      <c r="M11520" s="187">
        <v>1281</v>
      </c>
      <c r="N11520" s="187">
        <v>1291</v>
      </c>
      <c r="O11520" s="187">
        <v>1054</v>
      </c>
      <c r="P11520" s="187">
        <v>1352</v>
      </c>
      <c r="Q11520" s="187">
        <v>1608</v>
      </c>
    </row>
    <row r="11521" spans="1:17" x14ac:dyDescent="0.3">
      <c r="A11521" s="199" t="s">
        <v>24013</v>
      </c>
      <c r="B11521" s="187" t="s">
        <v>24014</v>
      </c>
      <c r="C11521" s="196">
        <v>0.93298701298701303</v>
      </c>
      <c r="D11521" s="196">
        <v>-3.0124401513233895E-2</v>
      </c>
      <c r="E11521" s="197">
        <v>0.83681391223240609</v>
      </c>
      <c r="F11521" s="198">
        <v>3.0038911662369103</v>
      </c>
      <c r="G11521" s="198">
        <v>2.7007037171450192</v>
      </c>
      <c r="H11521" s="198">
        <v>2.6170003411208991</v>
      </c>
      <c r="I11521" s="198">
        <v>2.6821450763738319</v>
      </c>
      <c r="J11521" s="198">
        <v>2.8413594704548548</v>
      </c>
      <c r="K11521" s="198">
        <v>2.79309160017658</v>
      </c>
      <c r="L11521" s="187">
        <v>1009</v>
      </c>
      <c r="M11521" s="187">
        <v>502</v>
      </c>
      <c r="N11521" s="187">
        <v>414</v>
      </c>
      <c r="O11521" s="187">
        <v>481</v>
      </c>
      <c r="P11521" s="187">
        <v>694</v>
      </c>
      <c r="Q11521" s="187">
        <v>621</v>
      </c>
    </row>
    <row r="11522" spans="1:17" x14ac:dyDescent="0.3">
      <c r="A11522" s="199" t="s">
        <v>24015</v>
      </c>
      <c r="B11522" s="187" t="s">
        <v>24016</v>
      </c>
      <c r="C11522" s="196">
        <v>0.96009036144578308</v>
      </c>
      <c r="D11522" s="196">
        <v>-1.7687890262024733E-2</v>
      </c>
      <c r="E11522" s="197">
        <v>0.83687249456563584</v>
      </c>
      <c r="F11522" s="198">
        <v>2.7267272090265724</v>
      </c>
      <c r="G11522" s="198">
        <v>2.6693168805661123</v>
      </c>
      <c r="H11522" s="198">
        <v>2.5158738437116792</v>
      </c>
      <c r="I11522" s="198">
        <v>2.5051499783199058</v>
      </c>
      <c r="J11522" s="198">
        <v>2.6910814921229687</v>
      </c>
      <c r="K11522" s="198">
        <v>2.6665179805548807</v>
      </c>
      <c r="L11522" s="187">
        <v>533</v>
      </c>
      <c r="M11522" s="187">
        <v>467</v>
      </c>
      <c r="N11522" s="187">
        <v>328</v>
      </c>
      <c r="O11522" s="187">
        <v>320</v>
      </c>
      <c r="P11522" s="187">
        <v>491</v>
      </c>
      <c r="Q11522" s="187">
        <v>464</v>
      </c>
    </row>
    <row r="11523" spans="1:17" x14ac:dyDescent="0.3">
      <c r="A11523" s="199" t="s">
        <v>24017</v>
      </c>
      <c r="B11523" s="187" t="s">
        <v>24018</v>
      </c>
      <c r="C11523" s="196">
        <v>0.91550279329608941</v>
      </c>
      <c r="D11523" s="196">
        <v>-3.8340326281752463E-2</v>
      </c>
      <c r="E11523" s="197">
        <v>0.83689319323785183</v>
      </c>
      <c r="F11523" s="198">
        <v>2.9153998352122699</v>
      </c>
      <c r="G11523" s="198">
        <v>2.4683473304121573</v>
      </c>
      <c r="H11523" s="198">
        <v>2.4983105537896004</v>
      </c>
      <c r="I11523" s="198">
        <v>2.5010592622177517</v>
      </c>
      <c r="J11523" s="198">
        <v>2.7176705030022621</v>
      </c>
      <c r="K11523" s="198">
        <v>2.673941998634088</v>
      </c>
      <c r="L11523" s="187">
        <v>823</v>
      </c>
      <c r="M11523" s="187">
        <v>294</v>
      </c>
      <c r="N11523" s="187">
        <v>315</v>
      </c>
      <c r="O11523" s="187">
        <v>317</v>
      </c>
      <c r="P11523" s="187">
        <v>522</v>
      </c>
      <c r="Q11523" s="187">
        <v>472</v>
      </c>
    </row>
    <row r="11524" spans="1:17" x14ac:dyDescent="0.3">
      <c r="A11524" s="199" t="s">
        <v>24019</v>
      </c>
      <c r="B11524" s="187" t="s">
        <v>24020</v>
      </c>
      <c r="C11524" s="196">
        <v>1.0819861431870668</v>
      </c>
      <c r="D11524" s="196">
        <v>3.4221698870431541E-2</v>
      </c>
      <c r="E11524" s="197">
        <v>0.83691668047735812</v>
      </c>
      <c r="F11524" s="198">
        <v>2.6522463410033232</v>
      </c>
      <c r="G11524" s="198">
        <v>2.330413773349191</v>
      </c>
      <c r="H11524" s="198">
        <v>2.307496037913213</v>
      </c>
      <c r="I11524" s="198">
        <v>2.2355284469075487</v>
      </c>
      <c r="J11524" s="198">
        <v>2.5502283530550942</v>
      </c>
      <c r="K11524" s="198">
        <v>2.6127838567197355</v>
      </c>
      <c r="L11524" s="187">
        <v>449</v>
      </c>
      <c r="M11524" s="187">
        <v>214</v>
      </c>
      <c r="N11524" s="187">
        <v>203</v>
      </c>
      <c r="O11524" s="187">
        <v>172</v>
      </c>
      <c r="P11524" s="187">
        <v>355</v>
      </c>
      <c r="Q11524" s="187">
        <v>410</v>
      </c>
    </row>
    <row r="11525" spans="1:17" x14ac:dyDescent="0.3">
      <c r="A11525" s="199" t="s">
        <v>24021</v>
      </c>
      <c r="B11525" s="187" t="s">
        <v>24022</v>
      </c>
      <c r="C11525" s="196">
        <v>0.9479326186830016</v>
      </c>
      <c r="D11525" s="196">
        <v>-2.3222532254955911E-2</v>
      </c>
      <c r="E11525" s="197">
        <v>0.83692605356252814</v>
      </c>
      <c r="F11525" s="198">
        <v>2.4668676203541096</v>
      </c>
      <c r="G11525" s="198">
        <v>2.2810333672477277</v>
      </c>
      <c r="H11525" s="198">
        <v>2.2278867046136734</v>
      </c>
      <c r="I11525" s="198">
        <v>2.1398790864012365</v>
      </c>
      <c r="J11525" s="198">
        <v>2.399673721481038</v>
      </c>
      <c r="K11525" s="198">
        <v>2.3617278360175931</v>
      </c>
      <c r="L11525" s="187">
        <v>293</v>
      </c>
      <c r="M11525" s="187">
        <v>191</v>
      </c>
      <c r="N11525" s="187">
        <v>169</v>
      </c>
      <c r="O11525" s="187">
        <v>138</v>
      </c>
      <c r="P11525" s="187">
        <v>251</v>
      </c>
      <c r="Q11525" s="187">
        <v>230</v>
      </c>
    </row>
    <row r="11526" spans="1:17" x14ac:dyDescent="0.3">
      <c r="A11526" s="199" t="s">
        <v>24023</v>
      </c>
      <c r="B11526" s="187" t="s">
        <v>24024</v>
      </c>
      <c r="C11526" s="196">
        <v>0.82456140350877194</v>
      </c>
      <c r="D11526" s="196">
        <v>-8.3776997736773925E-2</v>
      </c>
      <c r="E11526" s="197">
        <v>0.83702693499256897</v>
      </c>
      <c r="F11526" s="198">
        <v>2.2695129442179165</v>
      </c>
      <c r="G11526" s="198">
        <v>1.5563025007672873</v>
      </c>
      <c r="H11526" s="198">
        <v>0.77815125038364363</v>
      </c>
      <c r="I11526" s="198">
        <v>2.0453229787866576</v>
      </c>
      <c r="J11526" s="198">
        <v>1.5314789170422551</v>
      </c>
      <c r="K11526" s="198">
        <v>1.6334684555795864</v>
      </c>
      <c r="L11526" s="187">
        <v>186</v>
      </c>
      <c r="M11526" s="187">
        <v>36</v>
      </c>
      <c r="N11526" s="187">
        <v>6</v>
      </c>
      <c r="O11526" s="187">
        <v>111</v>
      </c>
      <c r="P11526" s="187">
        <v>34</v>
      </c>
      <c r="Q11526" s="187">
        <v>43</v>
      </c>
    </row>
    <row r="11527" spans="1:17" x14ac:dyDescent="0.3">
      <c r="A11527" s="199" t="s">
        <v>24025</v>
      </c>
      <c r="B11527" s="187" t="s">
        <v>24026</v>
      </c>
      <c r="C11527" s="196">
        <v>0.93069306930693074</v>
      </c>
      <c r="D11527" s="196">
        <v>-3.1193520182943892E-2</v>
      </c>
      <c r="E11527" s="197">
        <v>0.83704494244533889</v>
      </c>
      <c r="F11527" s="198">
        <v>1.9956351945975499</v>
      </c>
      <c r="G11527" s="198">
        <v>1.4913616938342726</v>
      </c>
      <c r="H11527" s="198">
        <v>1.8573324964312685</v>
      </c>
      <c r="I11527" s="198">
        <v>1.6720978579357175</v>
      </c>
      <c r="J11527" s="198">
        <v>1.8512583487190752</v>
      </c>
      <c r="K11527" s="198">
        <v>1.8450980400142569</v>
      </c>
      <c r="L11527" s="187">
        <v>99</v>
      </c>
      <c r="M11527" s="187">
        <v>31</v>
      </c>
      <c r="N11527" s="187">
        <v>72</v>
      </c>
      <c r="O11527" s="187">
        <v>47</v>
      </c>
      <c r="P11527" s="187">
        <v>71</v>
      </c>
      <c r="Q11527" s="187">
        <v>70</v>
      </c>
    </row>
    <row r="11528" spans="1:17" x14ac:dyDescent="0.3">
      <c r="A11528" s="199" t="s">
        <v>24027</v>
      </c>
      <c r="B11528" s="187" t="s">
        <v>24028</v>
      </c>
      <c r="C11528" s="196">
        <v>0.92882562277580072</v>
      </c>
      <c r="D11528" s="196">
        <v>-3.2065812566798926E-2</v>
      </c>
      <c r="E11528" s="197">
        <v>0.83708519278073112</v>
      </c>
      <c r="F11528" s="198">
        <v>3.1766699326681498</v>
      </c>
      <c r="G11528" s="198">
        <v>2.8656960599160706</v>
      </c>
      <c r="H11528" s="198">
        <v>2.7589118923979736</v>
      </c>
      <c r="I11528" s="198">
        <v>2.8241258339165491</v>
      </c>
      <c r="J11528" s="198">
        <v>2.9867717342662448</v>
      </c>
      <c r="K11528" s="198">
        <v>2.9881128402683519</v>
      </c>
      <c r="L11528" s="187">
        <v>1502</v>
      </c>
      <c r="M11528" s="187">
        <v>734</v>
      </c>
      <c r="N11528" s="187">
        <v>574</v>
      </c>
      <c r="O11528" s="187">
        <v>667</v>
      </c>
      <c r="P11528" s="187">
        <v>970</v>
      </c>
      <c r="Q11528" s="187">
        <v>973</v>
      </c>
    </row>
    <row r="11529" spans="1:17" x14ac:dyDescent="0.3">
      <c r="A11529" s="199" t="s">
        <v>24029</v>
      </c>
      <c r="B11529" s="187" t="s">
        <v>24030</v>
      </c>
      <c r="C11529" s="196">
        <v>1.0504417212881163</v>
      </c>
      <c r="D11529" s="196">
        <v>2.1371962667648854E-2</v>
      </c>
      <c r="E11529" s="197">
        <v>0.83711104012396809</v>
      </c>
      <c r="F11529" s="198">
        <v>3.2027606873931997</v>
      </c>
      <c r="G11529" s="198">
        <v>3.0909630765957314</v>
      </c>
      <c r="H11529" s="198">
        <v>2.8331471119127851</v>
      </c>
      <c r="I11529" s="198">
        <v>3.0711452904510828</v>
      </c>
      <c r="J11529" s="198">
        <v>3.1176026916900841</v>
      </c>
      <c r="K11529" s="198">
        <v>3.0780941504064105</v>
      </c>
      <c r="L11529" s="187">
        <v>1595</v>
      </c>
      <c r="M11529" s="187">
        <v>1233</v>
      </c>
      <c r="N11529" s="187">
        <v>681</v>
      </c>
      <c r="O11529" s="187">
        <v>1178</v>
      </c>
      <c r="P11529" s="187">
        <v>1311</v>
      </c>
      <c r="Q11529" s="187">
        <v>1197</v>
      </c>
    </row>
    <row r="11530" spans="1:17" x14ac:dyDescent="0.3">
      <c r="A11530" s="199" t="s">
        <v>24031</v>
      </c>
      <c r="B11530" s="187" t="s">
        <v>24032</v>
      </c>
      <c r="C11530" s="196">
        <v>1.0812324929971988</v>
      </c>
      <c r="D11530" s="196">
        <v>3.391908855956173E-2</v>
      </c>
      <c r="E11530" s="197">
        <v>0.83718369217661071</v>
      </c>
      <c r="F11530" s="198">
        <v>2.1931245983544616</v>
      </c>
      <c r="G11530" s="198">
        <v>1.9395192526186185</v>
      </c>
      <c r="H11530" s="198">
        <v>2.0569048513364727</v>
      </c>
      <c r="I11530" s="198">
        <v>1.7403626894942439</v>
      </c>
      <c r="J11530" s="198">
        <v>2.1522883443830563</v>
      </c>
      <c r="K11530" s="198">
        <v>2.2764618041732443</v>
      </c>
      <c r="L11530" s="187">
        <v>156</v>
      </c>
      <c r="M11530" s="187">
        <v>87</v>
      </c>
      <c r="N11530" s="187">
        <v>114</v>
      </c>
      <c r="O11530" s="187">
        <v>55</v>
      </c>
      <c r="P11530" s="187">
        <v>142</v>
      </c>
      <c r="Q11530" s="187">
        <v>189</v>
      </c>
    </row>
    <row r="11531" spans="1:17" x14ac:dyDescent="0.3">
      <c r="A11531" s="199" t="s">
        <v>24033</v>
      </c>
      <c r="B11531" s="187" t="s">
        <v>24034</v>
      </c>
      <c r="C11531" s="196">
        <v>1.0878378378378377</v>
      </c>
      <c r="D11531" s="196">
        <v>3.6564160636892273E-2</v>
      </c>
      <c r="E11531" s="197">
        <v>0.83722473849382006</v>
      </c>
      <c r="F11531" s="198">
        <v>2.7347998295888472</v>
      </c>
      <c r="G11531" s="198">
        <v>2.3031960574204891</v>
      </c>
      <c r="H11531" s="198">
        <v>2.6434526764861874</v>
      </c>
      <c r="I11531" s="198">
        <v>2.3909351071033793</v>
      </c>
      <c r="J11531" s="198">
        <v>2.8188854145940097</v>
      </c>
      <c r="K11531" s="198">
        <v>2.5831987739686229</v>
      </c>
      <c r="L11531" s="187">
        <v>543</v>
      </c>
      <c r="M11531" s="187">
        <v>201</v>
      </c>
      <c r="N11531" s="187">
        <v>440</v>
      </c>
      <c r="O11531" s="187">
        <v>246</v>
      </c>
      <c r="P11531" s="187">
        <v>659</v>
      </c>
      <c r="Q11531" s="187">
        <v>383</v>
      </c>
    </row>
    <row r="11532" spans="1:17" x14ac:dyDescent="0.3">
      <c r="A11532" s="199" t="s">
        <v>24035</v>
      </c>
      <c r="B11532" s="187" t="s">
        <v>24036</v>
      </c>
      <c r="C11532" s="196">
        <v>1.0771094065401696</v>
      </c>
      <c r="D11532" s="196">
        <v>3.2259818658674395E-2</v>
      </c>
      <c r="E11532" s="197">
        <v>0.83732055929536742</v>
      </c>
      <c r="F11532" s="198">
        <v>3.1152775913959014</v>
      </c>
      <c r="G11532" s="198">
        <v>2.7427251313046983</v>
      </c>
      <c r="H11532" s="198">
        <v>2.7923916894982539</v>
      </c>
      <c r="I11532" s="198">
        <v>2.7752462597402365</v>
      </c>
      <c r="J11532" s="198">
        <v>3.0655797147284485</v>
      </c>
      <c r="K11532" s="198">
        <v>2.9585638832219674</v>
      </c>
      <c r="L11532" s="187">
        <v>1304</v>
      </c>
      <c r="M11532" s="187">
        <v>553</v>
      </c>
      <c r="N11532" s="187">
        <v>620</v>
      </c>
      <c r="O11532" s="187">
        <v>596</v>
      </c>
      <c r="P11532" s="187">
        <v>1163</v>
      </c>
      <c r="Q11532" s="187">
        <v>909</v>
      </c>
    </row>
    <row r="11533" spans="1:17" x14ac:dyDescent="0.3">
      <c r="A11533" s="199" t="s">
        <v>24037</v>
      </c>
      <c r="B11533" s="187" t="s">
        <v>24038</v>
      </c>
      <c r="C11533" s="196">
        <v>0.91224794622852878</v>
      </c>
      <c r="D11533" s="196">
        <v>-3.9887105702553431E-2</v>
      </c>
      <c r="E11533" s="197">
        <v>0.83738693568503186</v>
      </c>
      <c r="F11533" s="198">
        <v>3.180412632838324</v>
      </c>
      <c r="G11533" s="198">
        <v>2.782472624166286</v>
      </c>
      <c r="H11533" s="198">
        <v>2.7458551951737289</v>
      </c>
      <c r="I11533" s="198">
        <v>2.7024305364455254</v>
      </c>
      <c r="J11533" s="198">
        <v>3.0464951643347082</v>
      </c>
      <c r="K11533" s="198">
        <v>2.9169800473203824</v>
      </c>
      <c r="L11533" s="187">
        <v>1515</v>
      </c>
      <c r="M11533" s="187">
        <v>606</v>
      </c>
      <c r="N11533" s="187">
        <v>557</v>
      </c>
      <c r="O11533" s="187">
        <v>504</v>
      </c>
      <c r="P11533" s="187">
        <v>1113</v>
      </c>
      <c r="Q11533" s="187">
        <v>826</v>
      </c>
    </row>
    <row r="11534" spans="1:17" x14ac:dyDescent="0.3">
      <c r="A11534" s="199" t="s">
        <v>24039</v>
      </c>
      <c r="B11534" s="187" t="s">
        <v>24040</v>
      </c>
      <c r="C11534" s="196">
        <v>0.93367722918201912</v>
      </c>
      <c r="D11534" s="196">
        <v>-2.9803232776295745E-2</v>
      </c>
      <c r="E11534" s="197">
        <v>0.8374145393075455</v>
      </c>
      <c r="F11534" s="198">
        <v>2.8444771757456815</v>
      </c>
      <c r="G11534" s="198">
        <v>2.6190933306267428</v>
      </c>
      <c r="H11534" s="198">
        <v>2.3838153659804311</v>
      </c>
      <c r="I11534" s="198">
        <v>2.5740312677277188</v>
      </c>
      <c r="J11534" s="198">
        <v>2.61066016308988</v>
      </c>
      <c r="K11534" s="198">
        <v>2.6848453616444123</v>
      </c>
      <c r="L11534" s="187">
        <v>699</v>
      </c>
      <c r="M11534" s="187">
        <v>416</v>
      </c>
      <c r="N11534" s="187">
        <v>242</v>
      </c>
      <c r="O11534" s="187">
        <v>375</v>
      </c>
      <c r="P11534" s="187">
        <v>408</v>
      </c>
      <c r="Q11534" s="187">
        <v>484</v>
      </c>
    </row>
    <row r="11535" spans="1:17" x14ac:dyDescent="0.3">
      <c r="A11535" s="199" t="s">
        <v>24041</v>
      </c>
      <c r="B11535" s="187" t="s">
        <v>24042</v>
      </c>
      <c r="C11535" s="196">
        <v>0.91952522255192881</v>
      </c>
      <c r="D11535" s="196">
        <v>-3.6436353576652328E-2</v>
      </c>
      <c r="E11535" s="197">
        <v>0.83769633802474652</v>
      </c>
      <c r="F11535" s="198">
        <v>3.6845760873884554</v>
      </c>
      <c r="G11535" s="198">
        <v>3.2736955879300922</v>
      </c>
      <c r="H11535" s="198">
        <v>3.2329961103921536</v>
      </c>
      <c r="I11535" s="198">
        <v>3.3410386316775229</v>
      </c>
      <c r="J11535" s="198">
        <v>3.4398062113933303</v>
      </c>
      <c r="K11535" s="198">
        <v>3.4473131088235682</v>
      </c>
      <c r="L11535" s="187">
        <v>4837</v>
      </c>
      <c r="M11535" s="187">
        <v>1878</v>
      </c>
      <c r="N11535" s="187">
        <v>1710</v>
      </c>
      <c r="O11535" s="187">
        <v>2193</v>
      </c>
      <c r="P11535" s="187">
        <v>2753</v>
      </c>
      <c r="Q11535" s="187">
        <v>2801</v>
      </c>
    </row>
    <row r="11536" spans="1:17" x14ac:dyDescent="0.3">
      <c r="A11536" s="199" t="s">
        <v>24043</v>
      </c>
      <c r="B11536" s="187" t="s">
        <v>24044</v>
      </c>
      <c r="C11536" s="196">
        <v>0.95</v>
      </c>
      <c r="D11536" s="196">
        <v>-2.2276394711152253E-2</v>
      </c>
      <c r="E11536" s="197">
        <v>0.8377886492395703</v>
      </c>
      <c r="F11536" s="198">
        <v>1.6532125137753437</v>
      </c>
      <c r="G11536" s="198">
        <v>1.5314789170422551</v>
      </c>
      <c r="H11536" s="198">
        <v>1.3222192947339193</v>
      </c>
      <c r="I11536" s="198">
        <v>1.414973347970818</v>
      </c>
      <c r="J11536" s="198">
        <v>1.505149978319906</v>
      </c>
      <c r="K11536" s="198">
        <v>1.568201724066995</v>
      </c>
      <c r="L11536" s="187">
        <v>45</v>
      </c>
      <c r="M11536" s="187">
        <v>34</v>
      </c>
      <c r="N11536" s="187">
        <v>21</v>
      </c>
      <c r="O11536" s="187">
        <v>26</v>
      </c>
      <c r="P11536" s="187">
        <v>32</v>
      </c>
      <c r="Q11536" s="187">
        <v>37</v>
      </c>
    </row>
    <row r="11537" spans="1:17" x14ac:dyDescent="0.3">
      <c r="A11537" s="199" t="s">
        <v>24045</v>
      </c>
      <c r="B11537" s="187" t="s">
        <v>24046</v>
      </c>
      <c r="C11537" s="196">
        <v>0.89551083591331271</v>
      </c>
      <c r="D11537" s="196">
        <v>-4.7929154707315721E-2</v>
      </c>
      <c r="E11537" s="197">
        <v>0.83779218789314647</v>
      </c>
      <c r="F11537" s="198">
        <v>2.9020028913507296</v>
      </c>
      <c r="G11537" s="198">
        <v>2.2695129442179165</v>
      </c>
      <c r="H11537" s="198">
        <v>2.4885507165004443</v>
      </c>
      <c r="I11537" s="198">
        <v>2.7387805584843692</v>
      </c>
      <c r="J11537" s="198">
        <v>2.5514499979728753</v>
      </c>
      <c r="K11537" s="198">
        <v>2.403120521175818</v>
      </c>
      <c r="L11537" s="187">
        <v>798</v>
      </c>
      <c r="M11537" s="187">
        <v>186</v>
      </c>
      <c r="N11537" s="187">
        <v>308</v>
      </c>
      <c r="O11537" s="187">
        <v>548</v>
      </c>
      <c r="P11537" s="187">
        <v>356</v>
      </c>
      <c r="Q11537" s="187">
        <v>253</v>
      </c>
    </row>
    <row r="11538" spans="1:17" x14ac:dyDescent="0.3">
      <c r="A11538" s="199" t="s">
        <v>24047</v>
      </c>
      <c r="B11538" s="187" t="s">
        <v>24048</v>
      </c>
      <c r="C11538" s="196">
        <v>0.92789044895129136</v>
      </c>
      <c r="D11538" s="196">
        <v>-3.250329557471069E-2</v>
      </c>
      <c r="E11538" s="197">
        <v>0.83789992661668167</v>
      </c>
      <c r="F11538" s="198">
        <v>3.4658288153574364</v>
      </c>
      <c r="G11538" s="198">
        <v>3.1947917577219247</v>
      </c>
      <c r="H11538" s="198">
        <v>3.1072099696478683</v>
      </c>
      <c r="I11538" s="198">
        <v>3.0174507295105362</v>
      </c>
      <c r="J11538" s="198">
        <v>3.3649260337899758</v>
      </c>
      <c r="K11538" s="198">
        <v>3.2999429000227671</v>
      </c>
      <c r="L11538" s="187">
        <v>2923</v>
      </c>
      <c r="M11538" s="187">
        <v>1566</v>
      </c>
      <c r="N11538" s="187">
        <v>1280</v>
      </c>
      <c r="O11538" s="187">
        <v>1041</v>
      </c>
      <c r="P11538" s="187">
        <v>2317</v>
      </c>
      <c r="Q11538" s="187">
        <v>1995</v>
      </c>
    </row>
    <row r="11539" spans="1:17" x14ac:dyDescent="0.3">
      <c r="A11539" s="199" t="s">
        <v>24049</v>
      </c>
      <c r="B11539" s="187" t="s">
        <v>24050</v>
      </c>
      <c r="C11539" s="196">
        <v>1.1154381084840055</v>
      </c>
      <c r="D11539" s="196">
        <v>4.7445477901280862E-2</v>
      </c>
      <c r="E11539" s="197">
        <v>0.83794293311279588</v>
      </c>
      <c r="F11539" s="198">
        <v>2.6020599913279625</v>
      </c>
      <c r="G11539" s="198">
        <v>2.3729120029701067</v>
      </c>
      <c r="H11539" s="198">
        <v>1.919078092376074</v>
      </c>
      <c r="I11539" s="198">
        <v>2.0374264979406238</v>
      </c>
      <c r="J11539" s="198">
        <v>2.4487063199050798</v>
      </c>
      <c r="K11539" s="198">
        <v>2.6148972160331345</v>
      </c>
      <c r="L11539" s="187">
        <v>400</v>
      </c>
      <c r="M11539" s="187">
        <v>236</v>
      </c>
      <c r="N11539" s="187">
        <v>83</v>
      </c>
      <c r="O11539" s="187">
        <v>109</v>
      </c>
      <c r="P11539" s="187">
        <v>281</v>
      </c>
      <c r="Q11539" s="187">
        <v>412</v>
      </c>
    </row>
    <row r="11540" spans="1:17" x14ac:dyDescent="0.3">
      <c r="A11540" s="199" t="s">
        <v>24051</v>
      </c>
      <c r="B11540" s="187" t="s">
        <v>24052</v>
      </c>
      <c r="C11540" s="196">
        <v>0.9289617486338797</v>
      </c>
      <c r="D11540" s="196">
        <v>-3.200216835215558E-2</v>
      </c>
      <c r="E11540" s="197">
        <v>0.83802965519894468</v>
      </c>
      <c r="F11540" s="198">
        <v>1.954242509439325</v>
      </c>
      <c r="G11540" s="198">
        <v>1.7634279935629373</v>
      </c>
      <c r="H11540" s="198">
        <v>1.5440680443502757</v>
      </c>
      <c r="I11540" s="198">
        <v>1.5314789170422551</v>
      </c>
      <c r="J11540" s="198">
        <v>1.7923916894982539</v>
      </c>
      <c r="K11540" s="198">
        <v>1.8692317197309762</v>
      </c>
      <c r="L11540" s="187">
        <v>90</v>
      </c>
      <c r="M11540" s="187">
        <v>58</v>
      </c>
      <c r="N11540" s="187">
        <v>35</v>
      </c>
      <c r="O11540" s="187">
        <v>34</v>
      </c>
      <c r="P11540" s="187">
        <v>62</v>
      </c>
      <c r="Q11540" s="187">
        <v>74</v>
      </c>
    </row>
    <row r="11541" spans="1:17" x14ac:dyDescent="0.3">
      <c r="A11541" s="199" t="s">
        <v>24053</v>
      </c>
      <c r="B11541" s="187" t="s">
        <v>24054</v>
      </c>
      <c r="C11541" s="196">
        <v>0.93143596377749027</v>
      </c>
      <c r="D11541" s="196">
        <v>-3.0846997487056462E-2</v>
      </c>
      <c r="E11541" s="197">
        <v>0.83804244694850394</v>
      </c>
      <c r="F11541" s="198">
        <v>2.5987905067631152</v>
      </c>
      <c r="G11541" s="198">
        <v>2.399673721481038</v>
      </c>
      <c r="H11541" s="198">
        <v>2.0969100130080562</v>
      </c>
      <c r="I11541" s="198">
        <v>2.3117538610557542</v>
      </c>
      <c r="J11541" s="198">
        <v>2.3838153659804311</v>
      </c>
      <c r="K11541" s="198">
        <v>2.436162647040756</v>
      </c>
      <c r="L11541" s="187">
        <v>397</v>
      </c>
      <c r="M11541" s="187">
        <v>251</v>
      </c>
      <c r="N11541" s="187">
        <v>125</v>
      </c>
      <c r="O11541" s="187">
        <v>205</v>
      </c>
      <c r="P11541" s="187">
        <v>242</v>
      </c>
      <c r="Q11541" s="187">
        <v>273</v>
      </c>
    </row>
    <row r="11542" spans="1:17" x14ac:dyDescent="0.3">
      <c r="A11542" s="199" t="s">
        <v>24055</v>
      </c>
      <c r="B11542" s="187" t="s">
        <v>24056</v>
      </c>
      <c r="C11542" s="196">
        <v>1.0763346083485783</v>
      </c>
      <c r="D11542" s="196">
        <v>3.1947304758716849E-2</v>
      </c>
      <c r="E11542" s="197">
        <v>0.83806495036802908</v>
      </c>
      <c r="F11542" s="198">
        <v>3.5033820634737327</v>
      </c>
      <c r="G11542" s="198">
        <v>3.0402066275747113</v>
      </c>
      <c r="H11542" s="198">
        <v>3.2377949932739227</v>
      </c>
      <c r="I11542" s="198">
        <v>3.1789769472931693</v>
      </c>
      <c r="J11542" s="198">
        <v>3.4148062795010126</v>
      </c>
      <c r="K11542" s="198">
        <v>3.3734637216323691</v>
      </c>
      <c r="L11542" s="187">
        <v>3187</v>
      </c>
      <c r="M11542" s="187">
        <v>1097</v>
      </c>
      <c r="N11542" s="187">
        <v>1729</v>
      </c>
      <c r="O11542" s="187">
        <v>1510</v>
      </c>
      <c r="P11542" s="187">
        <v>2599</v>
      </c>
      <c r="Q11542" s="187">
        <v>2363</v>
      </c>
    </row>
    <row r="11543" spans="1:17" x14ac:dyDescent="0.3">
      <c r="A11543" s="199" t="s">
        <v>24057</v>
      </c>
      <c r="B11543" s="187" t="s">
        <v>738</v>
      </c>
      <c r="C11543" s="196">
        <v>1.0793310592567995</v>
      </c>
      <c r="D11543" s="196">
        <v>3.3154674669961963E-2</v>
      </c>
      <c r="E11543" s="197">
        <v>0.8381517085170791</v>
      </c>
      <c r="F11543" s="198">
        <v>4.2677113267266922</v>
      </c>
      <c r="G11543" s="198">
        <v>3.8832638595849738</v>
      </c>
      <c r="H11543" s="198">
        <v>3.8426716337607885</v>
      </c>
      <c r="I11543" s="198">
        <v>3.9717395908877782</v>
      </c>
      <c r="J11543" s="198">
        <v>4.1590857137143455</v>
      </c>
      <c r="K11543" s="198">
        <v>4.0777674903820564</v>
      </c>
      <c r="L11543" s="187">
        <v>18523</v>
      </c>
      <c r="M11543" s="187">
        <v>7643</v>
      </c>
      <c r="N11543" s="187">
        <v>6961</v>
      </c>
      <c r="O11543" s="187">
        <v>9370</v>
      </c>
      <c r="P11543" s="187">
        <v>14424</v>
      </c>
      <c r="Q11543" s="187">
        <v>11961</v>
      </c>
    </row>
    <row r="11544" spans="1:17" x14ac:dyDescent="0.3">
      <c r="A11544" s="199" t="s">
        <v>24058</v>
      </c>
      <c r="B11544" s="187" t="s">
        <v>24059</v>
      </c>
      <c r="C11544" s="196">
        <v>1.0545454545454545</v>
      </c>
      <c r="D11544" s="196">
        <v>2.30653040686934E-2</v>
      </c>
      <c r="E11544" s="197">
        <v>0.83818688748043768</v>
      </c>
      <c r="F11544" s="198">
        <v>2.6560982020128319</v>
      </c>
      <c r="G11544" s="198">
        <v>2.4166405073382808</v>
      </c>
      <c r="H11544" s="198">
        <v>2.3443922736851106</v>
      </c>
      <c r="I11544" s="198">
        <v>2.4265112613645754</v>
      </c>
      <c r="J11544" s="198">
        <v>2.5622928644564746</v>
      </c>
      <c r="K11544" s="198">
        <v>2.5490032620257876</v>
      </c>
      <c r="L11544" s="187">
        <v>453</v>
      </c>
      <c r="M11544" s="187">
        <v>261</v>
      </c>
      <c r="N11544" s="187">
        <v>221</v>
      </c>
      <c r="O11544" s="187">
        <v>267</v>
      </c>
      <c r="P11544" s="187">
        <v>365</v>
      </c>
      <c r="Q11544" s="187">
        <v>354</v>
      </c>
    </row>
    <row r="11545" spans="1:17" x14ac:dyDescent="0.3">
      <c r="A11545" s="199" t="s">
        <v>24060</v>
      </c>
      <c r="B11545" s="187" t="s">
        <v>24060</v>
      </c>
      <c r="C11545" s="196">
        <v>1.0770432066631961</v>
      </c>
      <c r="D11545" s="196">
        <v>3.223312580404087E-2</v>
      </c>
      <c r="E11545" s="197">
        <v>0.83818931435506139</v>
      </c>
      <c r="F11545" s="198">
        <v>3.295127085252191</v>
      </c>
      <c r="G11545" s="198">
        <v>2.9670797341444972</v>
      </c>
      <c r="H11545" s="198">
        <v>2.9740509027928774</v>
      </c>
      <c r="I11545" s="198">
        <v>2.9030899869919438</v>
      </c>
      <c r="J11545" s="198">
        <v>3.2385478876813276</v>
      </c>
      <c r="K11545" s="198">
        <v>3.2057455409426621</v>
      </c>
      <c r="L11545" s="187">
        <v>1973</v>
      </c>
      <c r="M11545" s="187">
        <v>927</v>
      </c>
      <c r="N11545" s="187">
        <v>942</v>
      </c>
      <c r="O11545" s="187">
        <v>800</v>
      </c>
      <c r="P11545" s="187">
        <v>1732</v>
      </c>
      <c r="Q11545" s="187">
        <v>1606</v>
      </c>
    </row>
    <row r="11546" spans="1:17" x14ac:dyDescent="0.3">
      <c r="A11546" s="199" t="s">
        <v>24061</v>
      </c>
      <c r="B11546" s="187" t="s">
        <v>24062</v>
      </c>
      <c r="C11546" s="196">
        <v>0.92378583967232308</v>
      </c>
      <c r="D11546" s="196">
        <v>-3.4428699157349633E-2</v>
      </c>
      <c r="E11546" s="197">
        <v>0.83818974203691266</v>
      </c>
      <c r="F11546" s="198">
        <v>3.5571461423183632</v>
      </c>
      <c r="G11546" s="198">
        <v>3.2046625117482188</v>
      </c>
      <c r="H11546" s="198">
        <v>3.2113875529368587</v>
      </c>
      <c r="I11546" s="198">
        <v>3.1020905255118367</v>
      </c>
      <c r="J11546" s="198">
        <v>3.4402792132355882</v>
      </c>
      <c r="K11546" s="198">
        <v>3.3605934135652489</v>
      </c>
      <c r="L11546" s="187">
        <v>3607</v>
      </c>
      <c r="M11546" s="187">
        <v>1602</v>
      </c>
      <c r="N11546" s="187">
        <v>1627</v>
      </c>
      <c r="O11546" s="187">
        <v>1265</v>
      </c>
      <c r="P11546" s="187">
        <v>2756</v>
      </c>
      <c r="Q11546" s="187">
        <v>2294</v>
      </c>
    </row>
    <row r="11547" spans="1:17" x14ac:dyDescent="0.3">
      <c r="A11547" s="199" t="s">
        <v>24063</v>
      </c>
      <c r="B11547" s="187" t="s">
        <v>24064</v>
      </c>
      <c r="C11547" s="196">
        <v>0.92882828888222968</v>
      </c>
      <c r="D11547" s="196">
        <v>-3.2064565967200372E-2</v>
      </c>
      <c r="E11547" s="197">
        <v>0.83820466489379075</v>
      </c>
      <c r="F11547" s="198">
        <v>3.5465426634781312</v>
      </c>
      <c r="G11547" s="198">
        <v>3.1914510144648953</v>
      </c>
      <c r="H11547" s="198">
        <v>3.2041199826559246</v>
      </c>
      <c r="I11547" s="198">
        <v>3.1535099893008374</v>
      </c>
      <c r="J11547" s="198">
        <v>3.4005379893919461</v>
      </c>
      <c r="K11547" s="198">
        <v>3.3541084391474008</v>
      </c>
      <c r="L11547" s="187">
        <v>3520</v>
      </c>
      <c r="M11547" s="187">
        <v>1554</v>
      </c>
      <c r="N11547" s="187">
        <v>1600</v>
      </c>
      <c r="O11547" s="187">
        <v>1424</v>
      </c>
      <c r="P11547" s="187">
        <v>2515</v>
      </c>
      <c r="Q11547" s="187">
        <v>2260</v>
      </c>
    </row>
    <row r="11548" spans="1:17" x14ac:dyDescent="0.3">
      <c r="A11548" s="199" t="s">
        <v>24065</v>
      </c>
      <c r="B11548" s="187" t="s">
        <v>24066</v>
      </c>
      <c r="C11548" s="196">
        <v>0.93948000873934878</v>
      </c>
      <c r="D11548" s="196">
        <v>-2.7112456847713066E-2</v>
      </c>
      <c r="E11548" s="197">
        <v>0.8382800124997849</v>
      </c>
      <c r="F11548" s="198">
        <v>3.3529539117100877</v>
      </c>
      <c r="G11548" s="198">
        <v>3.1679078100014801</v>
      </c>
      <c r="H11548" s="198">
        <v>2.929929560084588</v>
      </c>
      <c r="I11548" s="198">
        <v>3.0982975364946976</v>
      </c>
      <c r="J11548" s="198">
        <v>3.2221960463017201</v>
      </c>
      <c r="K11548" s="198">
        <v>3.1392492175716069</v>
      </c>
      <c r="L11548" s="187">
        <v>2254</v>
      </c>
      <c r="M11548" s="187">
        <v>1472</v>
      </c>
      <c r="N11548" s="187">
        <v>851</v>
      </c>
      <c r="O11548" s="187">
        <v>1254</v>
      </c>
      <c r="P11548" s="187">
        <v>1668</v>
      </c>
      <c r="Q11548" s="187">
        <v>1378</v>
      </c>
    </row>
    <row r="11549" spans="1:17" x14ac:dyDescent="0.3">
      <c r="A11549" s="199" t="s">
        <v>24067</v>
      </c>
      <c r="B11549" s="187" t="s">
        <v>24068</v>
      </c>
      <c r="C11549" s="196">
        <v>1.0565371024734984</v>
      </c>
      <c r="D11549" s="196">
        <v>2.3884752800139488E-2</v>
      </c>
      <c r="E11549" s="197">
        <v>0.83834505795438719</v>
      </c>
      <c r="F11549" s="198">
        <v>2.3909351071033793</v>
      </c>
      <c r="G11549" s="198">
        <v>2.2479732663618068</v>
      </c>
      <c r="H11549" s="198">
        <v>2.1553360374650619</v>
      </c>
      <c r="I11549" s="198">
        <v>2.0969100130080562</v>
      </c>
      <c r="J11549" s="198">
        <v>2.3404441148401185</v>
      </c>
      <c r="K11549" s="198">
        <v>2.4048337166199381</v>
      </c>
      <c r="L11549" s="187">
        <v>246</v>
      </c>
      <c r="M11549" s="187">
        <v>177</v>
      </c>
      <c r="N11549" s="187">
        <v>143</v>
      </c>
      <c r="O11549" s="187">
        <v>125</v>
      </c>
      <c r="P11549" s="187">
        <v>219</v>
      </c>
      <c r="Q11549" s="187">
        <v>254</v>
      </c>
    </row>
    <row r="11550" spans="1:17" x14ac:dyDescent="0.3">
      <c r="A11550" s="199" t="s">
        <v>24069</v>
      </c>
      <c r="B11550" s="187" t="s">
        <v>24070</v>
      </c>
      <c r="C11550" s="196">
        <v>1.1551655364978062</v>
      </c>
      <c r="D11550" s="196">
        <v>6.2644223566892795E-2</v>
      </c>
      <c r="E11550" s="197">
        <v>0.83838117029847314</v>
      </c>
      <c r="F11550" s="198">
        <v>2.888179493918325</v>
      </c>
      <c r="G11550" s="198">
        <v>2.5538830266438746</v>
      </c>
      <c r="H11550" s="198">
        <v>3.1386184338994925</v>
      </c>
      <c r="I11550" s="198">
        <v>3.2893659515200318</v>
      </c>
      <c r="J11550" s="198">
        <v>2.8796692056320534</v>
      </c>
      <c r="K11550" s="198">
        <v>2.2810333672477277</v>
      </c>
      <c r="L11550" s="187">
        <v>773</v>
      </c>
      <c r="M11550" s="187">
        <v>358</v>
      </c>
      <c r="N11550" s="187">
        <v>1376</v>
      </c>
      <c r="O11550" s="187">
        <v>1947</v>
      </c>
      <c r="P11550" s="187">
        <v>758</v>
      </c>
      <c r="Q11550" s="187">
        <v>191</v>
      </c>
    </row>
    <row r="11551" spans="1:17" x14ac:dyDescent="0.3">
      <c r="A11551" s="199" t="s">
        <v>24071</v>
      </c>
      <c r="B11551" s="187" t="s">
        <v>24072</v>
      </c>
      <c r="C11551" s="196">
        <v>1.122426975102921</v>
      </c>
      <c r="D11551" s="196">
        <v>5.0158095473593088E-2</v>
      </c>
      <c r="E11551" s="197">
        <v>0.83838678520313925</v>
      </c>
      <c r="F11551" s="198">
        <v>3.7437448785924614</v>
      </c>
      <c r="G11551" s="198">
        <v>3.4787107555127594</v>
      </c>
      <c r="H11551" s="198">
        <v>3.216957207361097</v>
      </c>
      <c r="I11551" s="198">
        <v>3.2268575702887237</v>
      </c>
      <c r="J11551" s="198">
        <v>3.8323811602470408</v>
      </c>
      <c r="K11551" s="198">
        <v>3.4723175463168419</v>
      </c>
      <c r="L11551" s="187">
        <v>5543</v>
      </c>
      <c r="M11551" s="187">
        <v>3011</v>
      </c>
      <c r="N11551" s="187">
        <v>1648</v>
      </c>
      <c r="O11551" s="187">
        <v>1686</v>
      </c>
      <c r="P11551" s="187">
        <v>6798</v>
      </c>
      <c r="Q11551" s="187">
        <v>2967</v>
      </c>
    </row>
    <row r="11552" spans="1:17" x14ac:dyDescent="0.3">
      <c r="A11552" s="199" t="s">
        <v>24073</v>
      </c>
      <c r="B11552" s="187" t="s">
        <v>24074</v>
      </c>
      <c r="C11552" s="196">
        <v>1.0589668615984407</v>
      </c>
      <c r="D11552" s="196">
        <v>2.4882369880745926E-2</v>
      </c>
      <c r="E11552" s="197">
        <v>0.83848112809801867</v>
      </c>
      <c r="F11552" s="198">
        <v>2.9995654882259823</v>
      </c>
      <c r="G11552" s="198">
        <v>2.7242758696007892</v>
      </c>
      <c r="H11552" s="198">
        <v>2.7185016888672742</v>
      </c>
      <c r="I11552" s="198">
        <v>2.7347998295888472</v>
      </c>
      <c r="J11552" s="198">
        <v>2.9439888750737717</v>
      </c>
      <c r="K11552" s="198">
        <v>2.8756399370041685</v>
      </c>
      <c r="L11552" s="187">
        <v>999</v>
      </c>
      <c r="M11552" s="187">
        <v>530</v>
      </c>
      <c r="N11552" s="187">
        <v>523</v>
      </c>
      <c r="O11552" s="187">
        <v>543</v>
      </c>
      <c r="P11552" s="187">
        <v>879</v>
      </c>
      <c r="Q11552" s="187">
        <v>751</v>
      </c>
    </row>
    <row r="11553" spans="1:17" x14ac:dyDescent="0.3">
      <c r="A11553" s="199" t="s">
        <v>24075</v>
      </c>
      <c r="B11553" s="187" t="s">
        <v>24076</v>
      </c>
      <c r="C11553" s="196">
        <v>1.0612244897959184</v>
      </c>
      <c r="D11553" s="196">
        <v>2.5807263606285526E-2</v>
      </c>
      <c r="E11553" s="197">
        <v>0.83851659216573826</v>
      </c>
      <c r="F11553" s="198">
        <v>3.1149444157125847</v>
      </c>
      <c r="G11553" s="198">
        <v>2.8075350280688531</v>
      </c>
      <c r="H11553" s="198">
        <v>2.8457180179666586</v>
      </c>
      <c r="I11553" s="198">
        <v>2.8444771757456815</v>
      </c>
      <c r="J11553" s="198">
        <v>3.0606978403536118</v>
      </c>
      <c r="K11553" s="198">
        <v>2.9818186071706636</v>
      </c>
      <c r="L11553" s="187">
        <v>1303</v>
      </c>
      <c r="M11553" s="187">
        <v>642</v>
      </c>
      <c r="N11553" s="187">
        <v>701</v>
      </c>
      <c r="O11553" s="187">
        <v>699</v>
      </c>
      <c r="P11553" s="187">
        <v>1150</v>
      </c>
      <c r="Q11553" s="187">
        <v>959</v>
      </c>
    </row>
    <row r="11554" spans="1:17" x14ac:dyDescent="0.3">
      <c r="A11554" s="199" t="s">
        <v>24077</v>
      </c>
      <c r="B11554" s="187" t="s">
        <v>24078</v>
      </c>
      <c r="C11554" s="196">
        <v>1.0526315789473684</v>
      </c>
      <c r="D11554" s="196">
        <v>2.2276394711152208E-2</v>
      </c>
      <c r="E11554" s="197">
        <v>0.83855433545941505</v>
      </c>
      <c r="F11554" s="198">
        <v>1.6532125137753437</v>
      </c>
      <c r="G11554" s="198">
        <v>1.6127838567197355</v>
      </c>
      <c r="H11554" s="198">
        <v>1.6720978579357175</v>
      </c>
      <c r="I11554" s="198">
        <v>1.414973347970818</v>
      </c>
      <c r="J11554" s="198">
        <v>1.7242758696007889</v>
      </c>
      <c r="K11554" s="198">
        <v>1.7853298350107671</v>
      </c>
      <c r="L11554" s="187">
        <v>45</v>
      </c>
      <c r="M11554" s="187">
        <v>41</v>
      </c>
      <c r="N11554" s="187">
        <v>47</v>
      </c>
      <c r="O11554" s="187">
        <v>26</v>
      </c>
      <c r="P11554" s="187">
        <v>53</v>
      </c>
      <c r="Q11554" s="187">
        <v>61</v>
      </c>
    </row>
    <row r="11555" spans="1:17" x14ac:dyDescent="0.3">
      <c r="A11555" s="199" t="s">
        <v>24079</v>
      </c>
      <c r="B11555" s="187" t="s">
        <v>24080</v>
      </c>
      <c r="C11555" s="196">
        <v>0.93557600761662962</v>
      </c>
      <c r="D11555" s="196">
        <v>-2.8920923986985789E-2</v>
      </c>
      <c r="E11555" s="197">
        <v>0.83856658723283362</v>
      </c>
      <c r="F11555" s="198">
        <v>3.1306553490220308</v>
      </c>
      <c r="G11555" s="198">
        <v>2.976808337338066</v>
      </c>
      <c r="H11555" s="198">
        <v>2.9304395947667001</v>
      </c>
      <c r="I11555" s="198">
        <v>2.6473829701146196</v>
      </c>
      <c r="J11555" s="198">
        <v>3.1162755875805441</v>
      </c>
      <c r="K11555" s="198">
        <v>3.0780941504064105</v>
      </c>
      <c r="L11555" s="187">
        <v>1351</v>
      </c>
      <c r="M11555" s="187">
        <v>948</v>
      </c>
      <c r="N11555" s="187">
        <v>852</v>
      </c>
      <c r="O11555" s="187">
        <v>444</v>
      </c>
      <c r="P11555" s="187">
        <v>1307</v>
      </c>
      <c r="Q11555" s="187">
        <v>1197</v>
      </c>
    </row>
    <row r="11556" spans="1:17" x14ac:dyDescent="0.3">
      <c r="A11556" s="199" t="s">
        <v>24081</v>
      </c>
      <c r="B11556" s="187" t="s">
        <v>24082</v>
      </c>
      <c r="C11556" s="196">
        <v>1.0629290617848972</v>
      </c>
      <c r="D11556" s="196">
        <v>2.6504281359238803E-2</v>
      </c>
      <c r="E11556" s="197">
        <v>0.8385999075969055</v>
      </c>
      <c r="F11556" s="198">
        <v>3.216957207361097</v>
      </c>
      <c r="G11556" s="198">
        <v>3.0269416279590295</v>
      </c>
      <c r="H11556" s="198">
        <v>2.8943160626844384</v>
      </c>
      <c r="I11556" s="198">
        <v>2.9395192526186187</v>
      </c>
      <c r="J11556" s="198">
        <v>3.2137832993353044</v>
      </c>
      <c r="K11556" s="198">
        <v>3.0827853703164503</v>
      </c>
      <c r="L11556" s="187">
        <v>1648</v>
      </c>
      <c r="M11556" s="187">
        <v>1064</v>
      </c>
      <c r="N11556" s="187">
        <v>784</v>
      </c>
      <c r="O11556" s="187">
        <v>870</v>
      </c>
      <c r="P11556" s="187">
        <v>1636</v>
      </c>
      <c r="Q11556" s="187">
        <v>1210</v>
      </c>
    </row>
    <row r="11557" spans="1:17" x14ac:dyDescent="0.3">
      <c r="A11557" s="199" t="s">
        <v>24083</v>
      </c>
      <c r="B11557" s="187" t="s">
        <v>24084</v>
      </c>
      <c r="C11557" s="196">
        <v>0.92968052828841685</v>
      </c>
      <c r="D11557" s="196">
        <v>-3.1666265034871223E-2</v>
      </c>
      <c r="E11557" s="197">
        <v>0.83861736166958445</v>
      </c>
      <c r="F11557" s="198">
        <v>3.4791432479786129</v>
      </c>
      <c r="G11557" s="198">
        <v>3.1389339402569236</v>
      </c>
      <c r="H11557" s="198">
        <v>3.0835026198302673</v>
      </c>
      <c r="I11557" s="198">
        <v>3.1417632302757879</v>
      </c>
      <c r="J11557" s="198">
        <v>3.3051363189436391</v>
      </c>
      <c r="K11557" s="198">
        <v>3.2562365332059229</v>
      </c>
      <c r="L11557" s="187">
        <v>3014</v>
      </c>
      <c r="M11557" s="187">
        <v>1377</v>
      </c>
      <c r="N11557" s="187">
        <v>1212</v>
      </c>
      <c r="O11557" s="187">
        <v>1386</v>
      </c>
      <c r="P11557" s="187">
        <v>2019</v>
      </c>
      <c r="Q11557" s="187">
        <v>1804</v>
      </c>
    </row>
    <row r="11558" spans="1:17" x14ac:dyDescent="0.3">
      <c r="A11558" s="199" t="s">
        <v>24085</v>
      </c>
      <c r="B11558" s="187" t="s">
        <v>24086</v>
      </c>
      <c r="C11558" s="196">
        <v>0.9346733668341709</v>
      </c>
      <c r="D11558" s="196">
        <v>-2.9340132191790314E-2</v>
      </c>
      <c r="E11558" s="197">
        <v>0.83862971199515868</v>
      </c>
      <c r="F11558" s="198">
        <v>2.0170333392987803</v>
      </c>
      <c r="G11558" s="198">
        <v>1.6627578316815741</v>
      </c>
      <c r="H11558" s="198">
        <v>1.6901960800285136</v>
      </c>
      <c r="I11558" s="198">
        <v>1.7403626894942439</v>
      </c>
      <c r="J11558" s="198">
        <v>1.7481880270062005</v>
      </c>
      <c r="K11558" s="198">
        <v>1.8750612633917001</v>
      </c>
      <c r="L11558" s="187">
        <v>104</v>
      </c>
      <c r="M11558" s="187">
        <v>46</v>
      </c>
      <c r="N11558" s="187">
        <v>49</v>
      </c>
      <c r="O11558" s="187">
        <v>55</v>
      </c>
      <c r="P11558" s="187">
        <v>56</v>
      </c>
      <c r="Q11558" s="187">
        <v>75</v>
      </c>
    </row>
    <row r="11559" spans="1:17" x14ac:dyDescent="0.3">
      <c r="A11559" s="199" t="s">
        <v>24087</v>
      </c>
      <c r="B11559" s="187" t="s">
        <v>24088</v>
      </c>
      <c r="C11559" s="196">
        <v>0.92196610827356862</v>
      </c>
      <c r="D11559" s="196">
        <v>-3.5285043436940132E-2</v>
      </c>
      <c r="E11559" s="197">
        <v>0.83864613267659527</v>
      </c>
      <c r="F11559" s="198">
        <v>4.7530925730844045</v>
      </c>
      <c r="G11559" s="198">
        <v>4.4978415383266581</v>
      </c>
      <c r="H11559" s="198">
        <v>4.4024161529066195</v>
      </c>
      <c r="I11559" s="198">
        <v>4.2760709931370338</v>
      </c>
      <c r="J11559" s="198">
        <v>4.7165875776756927</v>
      </c>
      <c r="K11559" s="198">
        <v>4.5258478330590215</v>
      </c>
      <c r="L11559" s="187">
        <v>56636</v>
      </c>
      <c r="M11559" s="187">
        <v>31466</v>
      </c>
      <c r="N11559" s="187">
        <v>25259</v>
      </c>
      <c r="O11559" s="187">
        <v>18883</v>
      </c>
      <c r="P11559" s="187">
        <v>52070</v>
      </c>
      <c r="Q11559" s="187">
        <v>33562</v>
      </c>
    </row>
    <row r="11560" spans="1:17" x14ac:dyDescent="0.3">
      <c r="A11560" s="199" t="s">
        <v>24089</v>
      </c>
      <c r="B11560" s="187" t="s">
        <v>24090</v>
      </c>
      <c r="C11560" s="196">
        <v>0.81481481481481477</v>
      </c>
      <c r="D11560" s="196">
        <v>-8.8941083336781093E-2</v>
      </c>
      <c r="E11560" s="197">
        <v>0.83865423849405984</v>
      </c>
      <c r="F11560" s="198">
        <v>1.5797835966168101</v>
      </c>
      <c r="G11560" s="198">
        <v>1.1760912590556813</v>
      </c>
      <c r="H11560" s="198">
        <v>0</v>
      </c>
      <c r="I11560" s="198">
        <v>0</v>
      </c>
      <c r="J11560" s="198">
        <v>0.90308998699194354</v>
      </c>
      <c r="K11560" s="198">
        <v>1.5563025007672873</v>
      </c>
      <c r="L11560" s="187">
        <v>38</v>
      </c>
      <c r="M11560" s="187">
        <v>15</v>
      </c>
      <c r="N11560" s="187">
        <v>1</v>
      </c>
      <c r="O11560" s="187">
        <v>0</v>
      </c>
      <c r="P11560" s="187">
        <v>8</v>
      </c>
      <c r="Q11560" s="187">
        <v>36</v>
      </c>
    </row>
    <row r="11561" spans="1:17" x14ac:dyDescent="0.3">
      <c r="A11561" s="199" t="s">
        <v>24091</v>
      </c>
      <c r="B11561" s="187" t="s">
        <v>24092</v>
      </c>
      <c r="C11561" s="196">
        <v>1.06925</v>
      </c>
      <c r="D11561" s="196">
        <v>2.9079258928848689E-2</v>
      </c>
      <c r="E11561" s="197">
        <v>0.83865645183202953</v>
      </c>
      <c r="F11561" s="198">
        <v>3.2808059283936668</v>
      </c>
      <c r="G11561" s="198">
        <v>2.9309490311675228</v>
      </c>
      <c r="H11561" s="198">
        <v>3.0927206446840994</v>
      </c>
      <c r="I11561" s="198">
        <v>3.0751818546186915</v>
      </c>
      <c r="J11561" s="198">
        <v>3.3025473724874854</v>
      </c>
      <c r="K11561" s="198">
        <v>3.0338256939533101</v>
      </c>
      <c r="L11561" s="187">
        <v>1909</v>
      </c>
      <c r="M11561" s="187">
        <v>853</v>
      </c>
      <c r="N11561" s="187">
        <v>1238</v>
      </c>
      <c r="O11561" s="187">
        <v>1189</v>
      </c>
      <c r="P11561" s="187">
        <v>2007</v>
      </c>
      <c r="Q11561" s="187">
        <v>1081</v>
      </c>
    </row>
    <row r="11562" spans="1:17" x14ac:dyDescent="0.3">
      <c r="A11562" s="199" t="s">
        <v>24093</v>
      </c>
      <c r="B11562" s="187" t="s">
        <v>24094</v>
      </c>
      <c r="C11562" s="196">
        <v>1.0735115431348725</v>
      </c>
      <c r="D11562" s="196">
        <v>3.0806718630513083E-2</v>
      </c>
      <c r="E11562" s="197">
        <v>0.83868564710054971</v>
      </c>
      <c r="F11562" s="198">
        <v>2.9153998352122699</v>
      </c>
      <c r="G11562" s="198">
        <v>2.5646660642520893</v>
      </c>
      <c r="H11562" s="198">
        <v>2.6589648426644348</v>
      </c>
      <c r="I11562" s="198">
        <v>2.5954962218255742</v>
      </c>
      <c r="J11562" s="198">
        <v>2.9111576087399764</v>
      </c>
      <c r="K11562" s="198">
        <v>2.7466341989375787</v>
      </c>
      <c r="L11562" s="187">
        <v>823</v>
      </c>
      <c r="M11562" s="187">
        <v>367</v>
      </c>
      <c r="N11562" s="187">
        <v>456</v>
      </c>
      <c r="O11562" s="187">
        <v>394</v>
      </c>
      <c r="P11562" s="187">
        <v>815</v>
      </c>
      <c r="Q11562" s="187">
        <v>558</v>
      </c>
    </row>
    <row r="11563" spans="1:17" x14ac:dyDescent="0.3">
      <c r="A11563" s="199" t="s">
        <v>24095</v>
      </c>
      <c r="B11563" s="187" t="s">
        <v>24096</v>
      </c>
      <c r="C11563" s="196">
        <v>0.93220338983050843</v>
      </c>
      <c r="D11563" s="196">
        <v>-3.0489322147900365E-2</v>
      </c>
      <c r="E11563" s="197">
        <v>0.83872263997127861</v>
      </c>
      <c r="F11563" s="198">
        <v>2.271841606536499</v>
      </c>
      <c r="G11563" s="198">
        <v>1.8920946026904804</v>
      </c>
      <c r="H11563" s="198">
        <v>1.9493900066449128</v>
      </c>
      <c r="I11563" s="198">
        <v>1.9294189257142926</v>
      </c>
      <c r="J11563" s="198">
        <v>2.0934216851622351</v>
      </c>
      <c r="K11563" s="198">
        <v>2.0827853703164503</v>
      </c>
      <c r="L11563" s="187">
        <v>187</v>
      </c>
      <c r="M11563" s="187">
        <v>78</v>
      </c>
      <c r="N11563" s="187">
        <v>89</v>
      </c>
      <c r="O11563" s="187">
        <v>85</v>
      </c>
      <c r="P11563" s="187">
        <v>124</v>
      </c>
      <c r="Q11563" s="187">
        <v>121</v>
      </c>
    </row>
    <row r="11564" spans="1:17" x14ac:dyDescent="0.3">
      <c r="A11564" s="199" t="s">
        <v>24097</v>
      </c>
      <c r="B11564" s="187" t="s">
        <v>24098</v>
      </c>
      <c r="C11564" s="196">
        <v>0.93109358930407948</v>
      </c>
      <c r="D11564" s="196">
        <v>-3.1006663513268629E-2</v>
      </c>
      <c r="E11564" s="197">
        <v>0.83878048634619384</v>
      </c>
      <c r="F11564" s="198">
        <v>3.1760912590556813</v>
      </c>
      <c r="G11564" s="198">
        <v>2.7867514221455614</v>
      </c>
      <c r="H11564" s="198">
        <v>2.9057958803678687</v>
      </c>
      <c r="I11564" s="198">
        <v>2.7895807121644256</v>
      </c>
      <c r="J11564" s="198">
        <v>3.0492180226701815</v>
      </c>
      <c r="K11564" s="198">
        <v>2.9912260756924947</v>
      </c>
      <c r="L11564" s="187">
        <v>1500</v>
      </c>
      <c r="M11564" s="187">
        <v>612</v>
      </c>
      <c r="N11564" s="187">
        <v>805</v>
      </c>
      <c r="O11564" s="187">
        <v>616</v>
      </c>
      <c r="P11564" s="187">
        <v>1120</v>
      </c>
      <c r="Q11564" s="187">
        <v>980</v>
      </c>
    </row>
    <row r="11565" spans="1:17" x14ac:dyDescent="0.3">
      <c r="A11565" s="199" t="s">
        <v>24099</v>
      </c>
      <c r="B11565" s="187" t="s">
        <v>24100</v>
      </c>
      <c r="C11565" s="196">
        <v>1.0582623261233706</v>
      </c>
      <c r="D11565" s="196">
        <v>2.4593335625790316E-2</v>
      </c>
      <c r="E11565" s="197">
        <v>0.83887167494800319</v>
      </c>
      <c r="F11565" s="198">
        <v>3.8206611346435957</v>
      </c>
      <c r="G11565" s="198">
        <v>3.5575072019056577</v>
      </c>
      <c r="H11565" s="198">
        <v>3.5445640974960431</v>
      </c>
      <c r="I11565" s="198">
        <v>3.5436956323092446</v>
      </c>
      <c r="J11565" s="198">
        <v>3.7239479764316434</v>
      </c>
      <c r="K11565" s="198">
        <v>3.7587605439099794</v>
      </c>
      <c r="L11565" s="187">
        <v>6617</v>
      </c>
      <c r="M11565" s="187">
        <v>3610</v>
      </c>
      <c r="N11565" s="187">
        <v>3504</v>
      </c>
      <c r="O11565" s="187">
        <v>3497</v>
      </c>
      <c r="P11565" s="187">
        <v>5296</v>
      </c>
      <c r="Q11565" s="187">
        <v>5738</v>
      </c>
    </row>
    <row r="11566" spans="1:17" x14ac:dyDescent="0.3">
      <c r="A11566" s="199" t="s">
        <v>24101</v>
      </c>
      <c r="B11566" s="187" t="s">
        <v>24102</v>
      </c>
      <c r="C11566" s="196">
        <v>0.90511977454203862</v>
      </c>
      <c r="D11566" s="196">
        <v>-4.3293946782869554E-2</v>
      </c>
      <c r="E11566" s="197">
        <v>0.83895598598563981</v>
      </c>
      <c r="F11566" s="198">
        <v>2.989894563718773</v>
      </c>
      <c r="G11566" s="198">
        <v>2.6394864892685859</v>
      </c>
      <c r="H11566" s="198">
        <v>2.8549130223078554</v>
      </c>
      <c r="I11566" s="198">
        <v>2.0334237554869499</v>
      </c>
      <c r="J11566" s="198">
        <v>2.9370161074648142</v>
      </c>
      <c r="K11566" s="198">
        <v>2.9795483747040952</v>
      </c>
      <c r="L11566" s="187">
        <v>977</v>
      </c>
      <c r="M11566" s="187">
        <v>436</v>
      </c>
      <c r="N11566" s="187">
        <v>716</v>
      </c>
      <c r="O11566" s="187">
        <v>108</v>
      </c>
      <c r="P11566" s="187">
        <v>865</v>
      </c>
      <c r="Q11566" s="187">
        <v>954</v>
      </c>
    </row>
    <row r="11567" spans="1:17" x14ac:dyDescent="0.3">
      <c r="A11567" s="199" t="s">
        <v>24103</v>
      </c>
      <c r="B11567" s="187" t="s">
        <v>24104</v>
      </c>
      <c r="C11567" s="196">
        <v>1.1185185185185185</v>
      </c>
      <c r="D11567" s="196">
        <v>4.8643178798163302E-2</v>
      </c>
      <c r="E11567" s="197">
        <v>0.83905176779328672</v>
      </c>
      <c r="F11567" s="198">
        <v>1.9344984512435677</v>
      </c>
      <c r="G11567" s="198">
        <v>1.3617278360175928</v>
      </c>
      <c r="H11567" s="198">
        <v>1.414973347970818</v>
      </c>
      <c r="I11567" s="198">
        <v>1.414973347970818</v>
      </c>
      <c r="J11567" s="198">
        <v>1.7160033436347992</v>
      </c>
      <c r="K11567" s="198">
        <v>1.8633228601204559</v>
      </c>
      <c r="L11567" s="187">
        <v>86</v>
      </c>
      <c r="M11567" s="187">
        <v>23</v>
      </c>
      <c r="N11567" s="187">
        <v>26</v>
      </c>
      <c r="O11567" s="187">
        <v>26</v>
      </c>
      <c r="P11567" s="187">
        <v>52</v>
      </c>
      <c r="Q11567" s="187">
        <v>73</v>
      </c>
    </row>
    <row r="11568" spans="1:17" x14ac:dyDescent="0.3">
      <c r="A11568" s="199" t="s">
        <v>24105</v>
      </c>
      <c r="B11568" s="187" t="s">
        <v>24106</v>
      </c>
      <c r="C11568" s="196">
        <v>0.95512820512820518</v>
      </c>
      <c r="D11568" s="196">
        <v>-1.9938329942187537E-2</v>
      </c>
      <c r="E11568" s="197">
        <v>0.83916434954425922</v>
      </c>
      <c r="F11568" s="198">
        <v>2.8142475957319202</v>
      </c>
      <c r="G11568" s="198">
        <v>2.6031443726201822</v>
      </c>
      <c r="H11568" s="198">
        <v>2.5453071164658239</v>
      </c>
      <c r="I11568" s="198">
        <v>2.6434526764861874</v>
      </c>
      <c r="J11568" s="198">
        <v>2.6063813651106051</v>
      </c>
      <c r="K11568" s="198">
        <v>2.6963563887333319</v>
      </c>
      <c r="L11568" s="187">
        <v>652</v>
      </c>
      <c r="M11568" s="187">
        <v>401</v>
      </c>
      <c r="N11568" s="187">
        <v>351</v>
      </c>
      <c r="O11568" s="187">
        <v>440</v>
      </c>
      <c r="P11568" s="187">
        <v>404</v>
      </c>
      <c r="Q11568" s="187">
        <v>497</v>
      </c>
    </row>
    <row r="11569" spans="1:17" x14ac:dyDescent="0.3">
      <c r="A11569" s="199" t="s">
        <v>24107</v>
      </c>
      <c r="B11569" s="187" t="s">
        <v>24108</v>
      </c>
      <c r="C11569" s="196">
        <v>0.96078431372549022</v>
      </c>
      <c r="D11569" s="196">
        <v>-1.7374096069422692E-2</v>
      </c>
      <c r="E11569" s="197">
        <v>0.83918670658861449</v>
      </c>
      <c r="F11569" s="198">
        <v>1.7323937598229686</v>
      </c>
      <c r="G11569" s="198">
        <v>1.7403626894942439</v>
      </c>
      <c r="H11569" s="198">
        <v>1.6434526764861874</v>
      </c>
      <c r="I11569" s="198">
        <v>1.505149978319906</v>
      </c>
      <c r="J11569" s="198">
        <v>1.7708520116421442</v>
      </c>
      <c r="K11569" s="198">
        <v>1.7481880270062005</v>
      </c>
      <c r="L11569" s="187">
        <v>54</v>
      </c>
      <c r="M11569" s="187">
        <v>55</v>
      </c>
      <c r="N11569" s="187">
        <v>44</v>
      </c>
      <c r="O11569" s="187">
        <v>32</v>
      </c>
      <c r="P11569" s="187">
        <v>59</v>
      </c>
      <c r="Q11569" s="187">
        <v>56</v>
      </c>
    </row>
    <row r="11570" spans="1:17" x14ac:dyDescent="0.3">
      <c r="A11570" s="199" t="s">
        <v>24109</v>
      </c>
      <c r="B11570" s="187" t="s">
        <v>24110</v>
      </c>
      <c r="C11570" s="196">
        <v>0.92161476449646029</v>
      </c>
      <c r="D11570" s="196">
        <v>-3.5450576360122631E-2</v>
      </c>
      <c r="E11570" s="197">
        <v>0.83924444143380372</v>
      </c>
      <c r="F11570" s="198">
        <v>4.2277581961109147</v>
      </c>
      <c r="G11570" s="198">
        <v>4.3082014606510759</v>
      </c>
      <c r="H11570" s="198">
        <v>4.0661767857720061</v>
      </c>
      <c r="I11570" s="198">
        <v>3.6394864892685859</v>
      </c>
      <c r="J11570" s="198">
        <v>4.3170390303983437</v>
      </c>
      <c r="K11570" s="198">
        <v>4.2995508784990193</v>
      </c>
      <c r="L11570" s="187">
        <v>16895</v>
      </c>
      <c r="M11570" s="187">
        <v>20333</v>
      </c>
      <c r="N11570" s="187">
        <v>11646</v>
      </c>
      <c r="O11570" s="187">
        <v>4360</v>
      </c>
      <c r="P11570" s="187">
        <v>20751</v>
      </c>
      <c r="Q11570" s="187">
        <v>19932</v>
      </c>
    </row>
    <row r="11571" spans="1:17" x14ac:dyDescent="0.3">
      <c r="A11571" s="199" t="s">
        <v>24111</v>
      </c>
      <c r="B11571" s="187" t="s">
        <v>24112</v>
      </c>
      <c r="C11571" s="196">
        <v>1.0694809545899695</v>
      </c>
      <c r="D11571" s="196">
        <v>2.9173055022432677E-2</v>
      </c>
      <c r="E11571" s="197">
        <v>0.83933617053765075</v>
      </c>
      <c r="F11571" s="198">
        <v>4.0105119627372137</v>
      </c>
      <c r="G11571" s="198">
        <v>3.6915235221681546</v>
      </c>
      <c r="H11571" s="198">
        <v>3.6274682724597098</v>
      </c>
      <c r="I11571" s="198">
        <v>3.7789467279686169</v>
      </c>
      <c r="J11571" s="198">
        <v>3.9344479489489701</v>
      </c>
      <c r="K11571" s="198">
        <v>3.7880976333802971</v>
      </c>
      <c r="L11571" s="187">
        <v>10245</v>
      </c>
      <c r="M11571" s="187">
        <v>4915</v>
      </c>
      <c r="N11571" s="187">
        <v>4241</v>
      </c>
      <c r="O11571" s="187">
        <v>6011</v>
      </c>
      <c r="P11571" s="187">
        <v>8599</v>
      </c>
      <c r="Q11571" s="187">
        <v>6139</v>
      </c>
    </row>
    <row r="11572" spans="1:17" x14ac:dyDescent="0.3">
      <c r="A11572" s="199" t="s">
        <v>24113</v>
      </c>
      <c r="B11572" s="187" t="s">
        <v>24114</v>
      </c>
      <c r="C11572" s="196">
        <v>0.90174652662166666</v>
      </c>
      <c r="D11572" s="196">
        <v>-4.4915521836822916E-2</v>
      </c>
      <c r="E11572" s="197">
        <v>0.83954149135384459</v>
      </c>
      <c r="F11572" s="198">
        <v>4.2896558305267503</v>
      </c>
      <c r="G11572" s="198">
        <v>3.8365139988906716</v>
      </c>
      <c r="H11572" s="198">
        <v>3.8254910298794309</v>
      </c>
      <c r="I11572" s="198">
        <v>3.6657685507193798</v>
      </c>
      <c r="J11572" s="198">
        <v>4.1206726232826076</v>
      </c>
      <c r="K11572" s="198">
        <v>4.0775859063672435</v>
      </c>
      <c r="L11572" s="187">
        <v>19483</v>
      </c>
      <c r="M11572" s="187">
        <v>6863</v>
      </c>
      <c r="N11572" s="187">
        <v>6691</v>
      </c>
      <c r="O11572" s="187">
        <v>4632</v>
      </c>
      <c r="P11572" s="187">
        <v>13203</v>
      </c>
      <c r="Q11572" s="187">
        <v>11956</v>
      </c>
    </row>
    <row r="11573" spans="1:17" x14ac:dyDescent="0.3">
      <c r="A11573" s="199" t="s">
        <v>24115</v>
      </c>
      <c r="B11573" s="187" t="s">
        <v>24116</v>
      </c>
      <c r="C11573" s="196">
        <v>1.0684636118598381</v>
      </c>
      <c r="D11573" s="196">
        <v>2.8759736198191759E-2</v>
      </c>
      <c r="E11573" s="197">
        <v>0.83989554106537434</v>
      </c>
      <c r="F11573" s="198">
        <v>3.2671717284030137</v>
      </c>
      <c r="G11573" s="198">
        <v>2.9355072658247128</v>
      </c>
      <c r="H11573" s="198">
        <v>2.999130541287371</v>
      </c>
      <c r="I11573" s="198">
        <v>2.92272545799326</v>
      </c>
      <c r="J11573" s="198">
        <v>3.1983821300082944</v>
      </c>
      <c r="K11573" s="198">
        <v>3.1897709563468739</v>
      </c>
      <c r="L11573" s="187">
        <v>1850</v>
      </c>
      <c r="M11573" s="187">
        <v>862</v>
      </c>
      <c r="N11573" s="187">
        <v>998</v>
      </c>
      <c r="O11573" s="187">
        <v>837</v>
      </c>
      <c r="P11573" s="187">
        <v>1579</v>
      </c>
      <c r="Q11573" s="187">
        <v>1548</v>
      </c>
    </row>
    <row r="11574" spans="1:17" x14ac:dyDescent="0.3">
      <c r="A11574" s="199" t="s">
        <v>24117</v>
      </c>
      <c r="B11574" s="187" t="s">
        <v>24118</v>
      </c>
      <c r="C11574" s="196">
        <v>1.0851835070231084</v>
      </c>
      <c r="D11574" s="196">
        <v>3.5503184588927025E-2</v>
      </c>
      <c r="E11574" s="197">
        <v>0.84004129510556669</v>
      </c>
      <c r="F11574" s="198">
        <v>3.0618293072946989</v>
      </c>
      <c r="G11574" s="198">
        <v>2.6665179805548807</v>
      </c>
      <c r="H11574" s="198">
        <v>2.7708520116421442</v>
      </c>
      <c r="I11574" s="198">
        <v>2.6063813651106051</v>
      </c>
      <c r="J11574" s="198">
        <v>2.9740509027928774</v>
      </c>
      <c r="K11574" s="198">
        <v>3.020775488193558</v>
      </c>
      <c r="L11574" s="187">
        <v>1153</v>
      </c>
      <c r="M11574" s="187">
        <v>464</v>
      </c>
      <c r="N11574" s="187">
        <v>590</v>
      </c>
      <c r="O11574" s="187">
        <v>404</v>
      </c>
      <c r="P11574" s="187">
        <v>942</v>
      </c>
      <c r="Q11574" s="187">
        <v>1049</v>
      </c>
    </row>
    <row r="11575" spans="1:17" x14ac:dyDescent="0.3">
      <c r="A11575" s="199" t="s">
        <v>24119</v>
      </c>
      <c r="B11575" s="187" t="s">
        <v>24120</v>
      </c>
      <c r="C11575" s="196">
        <v>1.071593237704918</v>
      </c>
      <c r="D11575" s="196">
        <v>3.0029964327076879E-2</v>
      </c>
      <c r="E11575" s="197">
        <v>0.84004263627600539</v>
      </c>
      <c r="F11575" s="198">
        <v>3.5785246052749931</v>
      </c>
      <c r="G11575" s="198">
        <v>3.3649260337899758</v>
      </c>
      <c r="H11575" s="198">
        <v>3.2309595557485689</v>
      </c>
      <c r="I11575" s="198">
        <v>3.246005904076029</v>
      </c>
      <c r="J11575" s="198">
        <v>3.586024382386976</v>
      </c>
      <c r="K11575" s="198">
        <v>3.4393326938302629</v>
      </c>
      <c r="L11575" s="187">
        <v>3789</v>
      </c>
      <c r="M11575" s="187">
        <v>2317</v>
      </c>
      <c r="N11575" s="187">
        <v>1702</v>
      </c>
      <c r="O11575" s="187">
        <v>1762</v>
      </c>
      <c r="P11575" s="187">
        <v>3855</v>
      </c>
      <c r="Q11575" s="187">
        <v>2750</v>
      </c>
    </row>
    <row r="11576" spans="1:17" x14ac:dyDescent="0.3">
      <c r="A11576" s="199" t="s">
        <v>24121</v>
      </c>
      <c r="B11576" s="187" t="s">
        <v>24122</v>
      </c>
      <c r="C11576" s="196">
        <v>1.0837104072398192</v>
      </c>
      <c r="D11576" s="196">
        <v>3.4913244065471388E-2</v>
      </c>
      <c r="E11576" s="197">
        <v>0.84021075294000791</v>
      </c>
      <c r="F11576" s="198">
        <v>3.0670708560453703</v>
      </c>
      <c r="G11576" s="198">
        <v>2.6127838567197355</v>
      </c>
      <c r="H11576" s="198">
        <v>2.8014037100173552</v>
      </c>
      <c r="I11576" s="198">
        <v>2.6522463410033232</v>
      </c>
      <c r="J11576" s="198">
        <v>3.0145205387579237</v>
      </c>
      <c r="K11576" s="198">
        <v>2.959994838328416</v>
      </c>
      <c r="L11576" s="187">
        <v>1167</v>
      </c>
      <c r="M11576" s="187">
        <v>410</v>
      </c>
      <c r="N11576" s="187">
        <v>633</v>
      </c>
      <c r="O11576" s="187">
        <v>449</v>
      </c>
      <c r="P11576" s="187">
        <v>1034</v>
      </c>
      <c r="Q11576" s="187">
        <v>912</v>
      </c>
    </row>
    <row r="11577" spans="1:17" x14ac:dyDescent="0.3">
      <c r="A11577" s="199" t="s">
        <v>24123</v>
      </c>
      <c r="B11577" s="187" t="s">
        <v>24124</v>
      </c>
      <c r="C11577" s="196">
        <v>1.2664948453608249</v>
      </c>
      <c r="D11577" s="196">
        <v>0.10260342654985492</v>
      </c>
      <c r="E11577" s="197">
        <v>0.84031970056887262</v>
      </c>
      <c r="F11577" s="198">
        <v>3.4989993635801531</v>
      </c>
      <c r="G11577" s="198">
        <v>2.5877109650189114</v>
      </c>
      <c r="H11577" s="198">
        <v>2.5289167002776547</v>
      </c>
      <c r="I11577" s="198">
        <v>1.6989700043360187</v>
      </c>
      <c r="J11577" s="198">
        <v>2.8041394323353503</v>
      </c>
      <c r="K11577" s="198">
        <v>3.626032247829019</v>
      </c>
      <c r="L11577" s="187">
        <v>3155</v>
      </c>
      <c r="M11577" s="187">
        <v>387</v>
      </c>
      <c r="N11577" s="187">
        <v>338</v>
      </c>
      <c r="O11577" s="187">
        <v>50</v>
      </c>
      <c r="P11577" s="187">
        <v>637</v>
      </c>
      <c r="Q11577" s="187">
        <v>4227</v>
      </c>
    </row>
    <row r="11578" spans="1:17" x14ac:dyDescent="0.3">
      <c r="A11578" s="199" t="s">
        <v>24125</v>
      </c>
      <c r="B11578" s="187" t="s">
        <v>24126</v>
      </c>
      <c r="C11578" s="196">
        <v>0.94179894179894175</v>
      </c>
      <c r="D11578" s="196">
        <v>-2.6041801864350188E-2</v>
      </c>
      <c r="E11578" s="197">
        <v>0.84037503013740822</v>
      </c>
      <c r="F11578" s="198">
        <v>3.1235249809427321</v>
      </c>
      <c r="G11578" s="198">
        <v>3.0170333392987803</v>
      </c>
      <c r="H11578" s="198">
        <v>2.6683859166900001</v>
      </c>
      <c r="I11578" s="198">
        <v>2.9604707775342991</v>
      </c>
      <c r="J11578" s="198">
        <v>2.9148718175400505</v>
      </c>
      <c r="K11578" s="198">
        <v>2.9708116108725178</v>
      </c>
      <c r="L11578" s="187">
        <v>1329</v>
      </c>
      <c r="M11578" s="187">
        <v>1040</v>
      </c>
      <c r="N11578" s="187">
        <v>466</v>
      </c>
      <c r="O11578" s="187">
        <v>913</v>
      </c>
      <c r="P11578" s="187">
        <v>822</v>
      </c>
      <c r="Q11578" s="187">
        <v>935</v>
      </c>
    </row>
    <row r="11579" spans="1:17" x14ac:dyDescent="0.3">
      <c r="A11579" s="199" t="s">
        <v>24127</v>
      </c>
      <c r="B11579" s="187" t="s">
        <v>24128</v>
      </c>
      <c r="C11579" s="196">
        <v>0.93024965150171091</v>
      </c>
      <c r="D11579" s="196">
        <v>-3.1400484005608388E-2</v>
      </c>
      <c r="E11579" s="197">
        <v>0.84038597900174239</v>
      </c>
      <c r="F11579" s="198">
        <v>4.3072178292031422</v>
      </c>
      <c r="G11579" s="198">
        <v>4.0401670364828473</v>
      </c>
      <c r="H11579" s="198">
        <v>3.913760886412323</v>
      </c>
      <c r="I11579" s="198">
        <v>3.9037951427410351</v>
      </c>
      <c r="J11579" s="198">
        <v>4.1888722607713387</v>
      </c>
      <c r="K11579" s="198">
        <v>4.1219535835452987</v>
      </c>
      <c r="L11579" s="187">
        <v>20287</v>
      </c>
      <c r="M11579" s="187">
        <v>10969</v>
      </c>
      <c r="N11579" s="187">
        <v>8199</v>
      </c>
      <c r="O11579" s="187">
        <v>8013</v>
      </c>
      <c r="P11579" s="187">
        <v>15448</v>
      </c>
      <c r="Q11579" s="187">
        <v>13242</v>
      </c>
    </row>
    <row r="11580" spans="1:17" x14ac:dyDescent="0.3">
      <c r="A11580" s="199" t="s">
        <v>24129</v>
      </c>
      <c r="B11580" s="187" t="s">
        <v>24130</v>
      </c>
      <c r="C11580" s="196">
        <v>1.0924453280318092</v>
      </c>
      <c r="D11580" s="196">
        <v>3.839971170358198E-2</v>
      </c>
      <c r="E11580" s="197">
        <v>0.84039884155483591</v>
      </c>
      <c r="F11580" s="198">
        <v>3.0425755124401905</v>
      </c>
      <c r="G11580" s="198">
        <v>2.5575072019056577</v>
      </c>
      <c r="H11580" s="198">
        <v>2.7387805584843692</v>
      </c>
      <c r="I11580" s="198">
        <v>2.5740312677277188</v>
      </c>
      <c r="J11580" s="198">
        <v>2.9921114877869495</v>
      </c>
      <c r="K11580" s="198">
        <v>2.9247959957979122</v>
      </c>
      <c r="L11580" s="187">
        <v>1103</v>
      </c>
      <c r="M11580" s="187">
        <v>361</v>
      </c>
      <c r="N11580" s="187">
        <v>548</v>
      </c>
      <c r="O11580" s="187">
        <v>375</v>
      </c>
      <c r="P11580" s="187">
        <v>982</v>
      </c>
      <c r="Q11580" s="187">
        <v>841</v>
      </c>
    </row>
    <row r="11581" spans="1:17" x14ac:dyDescent="0.3">
      <c r="A11581" s="199" t="s">
        <v>24131</v>
      </c>
      <c r="B11581" s="187" t="s">
        <v>24132</v>
      </c>
      <c r="C11581" s="196">
        <v>1.0810657596371882</v>
      </c>
      <c r="D11581" s="196">
        <v>3.3852112250204694E-2</v>
      </c>
      <c r="E11581" s="197">
        <v>0.84040071748384204</v>
      </c>
      <c r="F11581" s="198">
        <v>2.9795483747040952</v>
      </c>
      <c r="G11581" s="198">
        <v>2.6180480967120925</v>
      </c>
      <c r="H11581" s="198">
        <v>2.5965970956264601</v>
      </c>
      <c r="I11581" s="198">
        <v>2.5976951859255122</v>
      </c>
      <c r="J11581" s="198">
        <v>2.9132839017604186</v>
      </c>
      <c r="K11581" s="198">
        <v>2.840106094456758</v>
      </c>
      <c r="L11581" s="187">
        <v>954</v>
      </c>
      <c r="M11581" s="187">
        <v>415</v>
      </c>
      <c r="N11581" s="187">
        <v>395</v>
      </c>
      <c r="O11581" s="187">
        <v>396</v>
      </c>
      <c r="P11581" s="187">
        <v>819</v>
      </c>
      <c r="Q11581" s="187">
        <v>692</v>
      </c>
    </row>
    <row r="11582" spans="1:17" x14ac:dyDescent="0.3">
      <c r="A11582" s="199" t="s">
        <v>24133</v>
      </c>
      <c r="B11582" s="187" t="s">
        <v>24134</v>
      </c>
      <c r="C11582" s="196">
        <v>1.0788431061806656</v>
      </c>
      <c r="D11582" s="196">
        <v>3.2958290767867854E-2</v>
      </c>
      <c r="E11582" s="197">
        <v>0.84046985231690785</v>
      </c>
      <c r="F11582" s="198">
        <v>3.1218879851036809</v>
      </c>
      <c r="G11582" s="198">
        <v>2.7267272090265724</v>
      </c>
      <c r="H11582" s="198">
        <v>2.8241258339165491</v>
      </c>
      <c r="I11582" s="198">
        <v>2.7242758696007892</v>
      </c>
      <c r="J11582" s="198">
        <v>3.037027879755775</v>
      </c>
      <c r="K11582" s="198">
        <v>3.0429690733931802</v>
      </c>
      <c r="L11582" s="187">
        <v>1324</v>
      </c>
      <c r="M11582" s="187">
        <v>533</v>
      </c>
      <c r="N11582" s="187">
        <v>667</v>
      </c>
      <c r="O11582" s="187">
        <v>530</v>
      </c>
      <c r="P11582" s="187">
        <v>1089</v>
      </c>
      <c r="Q11582" s="187">
        <v>1104</v>
      </c>
    </row>
    <row r="11583" spans="1:17" x14ac:dyDescent="0.3">
      <c r="A11583" s="199" t="s">
        <v>24135</v>
      </c>
      <c r="B11583" s="187" t="s">
        <v>24136</v>
      </c>
      <c r="C11583" s="196">
        <v>1.1081081081081081</v>
      </c>
      <c r="D11583" s="196">
        <v>4.4582132652740497E-2</v>
      </c>
      <c r="E11583" s="197">
        <v>0.84048012028344099</v>
      </c>
      <c r="F11583" s="198">
        <v>1.2787536009528289</v>
      </c>
      <c r="G11583" s="198">
        <v>0.6020599913279624</v>
      </c>
      <c r="H11583" s="198">
        <v>1.146128035678238</v>
      </c>
      <c r="I11583" s="198">
        <v>1.2787536009528289</v>
      </c>
      <c r="J11583" s="198">
        <v>0.69897000433601886</v>
      </c>
      <c r="K11583" s="198">
        <v>1.2304489213782739</v>
      </c>
      <c r="L11583" s="187">
        <v>19</v>
      </c>
      <c r="M11583" s="187">
        <v>4</v>
      </c>
      <c r="N11583" s="187">
        <v>14</v>
      </c>
      <c r="O11583" s="187">
        <v>19</v>
      </c>
      <c r="P11583" s="187">
        <v>5</v>
      </c>
      <c r="Q11583" s="187">
        <v>17</v>
      </c>
    </row>
    <row r="11584" spans="1:17" x14ac:dyDescent="0.3">
      <c r="A11584" s="199" t="s">
        <v>24137</v>
      </c>
      <c r="B11584" s="187" t="s">
        <v>24138</v>
      </c>
      <c r="C11584" s="196">
        <v>1.0758916599624564</v>
      </c>
      <c r="D11584" s="196">
        <v>3.1768540987073296E-2</v>
      </c>
      <c r="E11584" s="197">
        <v>0.84048655367529101</v>
      </c>
      <c r="F11584" s="198">
        <v>3.2452658394574612</v>
      </c>
      <c r="G11584" s="198">
        <v>2.9772662124272928</v>
      </c>
      <c r="H11584" s="198">
        <v>3.0090257420869104</v>
      </c>
      <c r="I11584" s="198">
        <v>2.8048206787211623</v>
      </c>
      <c r="J11584" s="198">
        <v>3.1989318699322089</v>
      </c>
      <c r="K11584" s="198">
        <v>3.253580289562183</v>
      </c>
      <c r="L11584" s="187">
        <v>1759</v>
      </c>
      <c r="M11584" s="187">
        <v>949</v>
      </c>
      <c r="N11584" s="187">
        <v>1021</v>
      </c>
      <c r="O11584" s="187">
        <v>638</v>
      </c>
      <c r="P11584" s="187">
        <v>1581</v>
      </c>
      <c r="Q11584" s="187">
        <v>1793</v>
      </c>
    </row>
    <row r="11585" spans="1:17" x14ac:dyDescent="0.3">
      <c r="A11585" s="199" t="s">
        <v>24139</v>
      </c>
      <c r="B11585" s="187" t="s">
        <v>24140</v>
      </c>
      <c r="C11585" s="196">
        <v>0.91489361702127658</v>
      </c>
      <c r="D11585" s="196">
        <v>-3.8629402356130944E-2</v>
      </c>
      <c r="E11585" s="197">
        <v>0.84054622681131619</v>
      </c>
      <c r="F11585" s="198">
        <v>2.5831987739686229</v>
      </c>
      <c r="G11585" s="198">
        <v>2.2227164711475833</v>
      </c>
      <c r="H11585" s="198">
        <v>2.1903316981702914</v>
      </c>
      <c r="I11585" s="198">
        <v>2.0374264979406238</v>
      </c>
      <c r="J11585" s="198">
        <v>2.369215857410143</v>
      </c>
      <c r="K11585" s="198">
        <v>2.4800069429571505</v>
      </c>
      <c r="L11585" s="187">
        <v>383</v>
      </c>
      <c r="M11585" s="187">
        <v>167</v>
      </c>
      <c r="N11585" s="187">
        <v>155</v>
      </c>
      <c r="O11585" s="187">
        <v>109</v>
      </c>
      <c r="P11585" s="187">
        <v>234</v>
      </c>
      <c r="Q11585" s="187">
        <v>302</v>
      </c>
    </row>
    <row r="11586" spans="1:17" x14ac:dyDescent="0.3">
      <c r="A11586" s="199" t="s">
        <v>24141</v>
      </c>
      <c r="B11586" s="187" t="s">
        <v>24142</v>
      </c>
      <c r="C11586" s="196">
        <v>1.0672875436554132</v>
      </c>
      <c r="D11586" s="196">
        <v>2.8281440792072437E-2</v>
      </c>
      <c r="E11586" s="197">
        <v>0.84060272166707506</v>
      </c>
      <c r="F11586" s="198">
        <v>3.3242824552976926</v>
      </c>
      <c r="G11586" s="198">
        <v>3.0766404436703421</v>
      </c>
      <c r="H11586" s="198">
        <v>2.9965116721541785</v>
      </c>
      <c r="I11586" s="198">
        <v>3.0008677215312267</v>
      </c>
      <c r="J11586" s="198">
        <v>3.3001605369513523</v>
      </c>
      <c r="K11586" s="198">
        <v>3.2003031829815849</v>
      </c>
      <c r="L11586" s="187">
        <v>2110</v>
      </c>
      <c r="M11586" s="187">
        <v>1193</v>
      </c>
      <c r="N11586" s="187">
        <v>992</v>
      </c>
      <c r="O11586" s="187">
        <v>1002</v>
      </c>
      <c r="P11586" s="187">
        <v>1996</v>
      </c>
      <c r="Q11586" s="187">
        <v>1586</v>
      </c>
    </row>
    <row r="11587" spans="1:17" x14ac:dyDescent="0.3">
      <c r="A11587" s="199" t="s">
        <v>24143</v>
      </c>
      <c r="B11587" s="187" t="s">
        <v>24144</v>
      </c>
      <c r="C11587" s="196">
        <v>1.0645933014354068</v>
      </c>
      <c r="D11587" s="196">
        <v>2.7183729205896415E-2</v>
      </c>
      <c r="E11587" s="197">
        <v>0.84061594975672027</v>
      </c>
      <c r="F11587" s="198">
        <v>2.7589118923979736</v>
      </c>
      <c r="G11587" s="198">
        <v>2.5185139398778875</v>
      </c>
      <c r="H11587" s="198">
        <v>2.5440680443502757</v>
      </c>
      <c r="I11587" s="198">
        <v>2.4297522800024081</v>
      </c>
      <c r="J11587" s="198">
        <v>2.7853298350107671</v>
      </c>
      <c r="K11587" s="198">
        <v>2.6589648426644348</v>
      </c>
      <c r="L11587" s="187">
        <v>574</v>
      </c>
      <c r="M11587" s="187">
        <v>330</v>
      </c>
      <c r="N11587" s="187">
        <v>350</v>
      </c>
      <c r="O11587" s="187">
        <v>269</v>
      </c>
      <c r="P11587" s="187">
        <v>610</v>
      </c>
      <c r="Q11587" s="187">
        <v>456</v>
      </c>
    </row>
    <row r="11588" spans="1:17" x14ac:dyDescent="0.3">
      <c r="A11588" s="199" t="s">
        <v>24145</v>
      </c>
      <c r="B11588" s="187" t="s">
        <v>24146</v>
      </c>
      <c r="C11588" s="196">
        <v>0.86736020806241887</v>
      </c>
      <c r="D11588" s="196">
        <v>-6.1800505884882E-2</v>
      </c>
      <c r="E11588" s="197">
        <v>0.84079175357378999</v>
      </c>
      <c r="F11588" s="198">
        <v>2.7075701760979363</v>
      </c>
      <c r="G11588" s="198">
        <v>1.8388490907372552</v>
      </c>
      <c r="H11588" s="198">
        <v>2.2787536009528289</v>
      </c>
      <c r="I11588" s="198">
        <v>2.3344537511509307</v>
      </c>
      <c r="J11588" s="198">
        <v>1.8573324964312685</v>
      </c>
      <c r="K11588" s="198">
        <v>2.5786392099680722</v>
      </c>
      <c r="L11588" s="187">
        <v>510</v>
      </c>
      <c r="M11588" s="187">
        <v>69</v>
      </c>
      <c r="N11588" s="187">
        <v>190</v>
      </c>
      <c r="O11588" s="187">
        <v>216</v>
      </c>
      <c r="P11588" s="187">
        <v>72</v>
      </c>
      <c r="Q11588" s="187">
        <v>379</v>
      </c>
    </row>
    <row r="11589" spans="1:17" x14ac:dyDescent="0.3">
      <c r="A11589" s="199" t="s">
        <v>24147</v>
      </c>
      <c r="B11589" s="187" t="s">
        <v>24148</v>
      </c>
      <c r="C11589" s="196">
        <v>0.9061302681992337</v>
      </c>
      <c r="D11589" s="196">
        <v>-4.2809362264450597E-2</v>
      </c>
      <c r="E11589" s="197">
        <v>0.84083106707887612</v>
      </c>
      <c r="F11589" s="198">
        <v>2.7387805584843692</v>
      </c>
      <c r="G11589" s="198">
        <v>2.3138672203691533</v>
      </c>
      <c r="H11589" s="198">
        <v>2.4623979978989561</v>
      </c>
      <c r="I11589" s="198">
        <v>2.12057393120585</v>
      </c>
      <c r="J11589" s="198">
        <v>2.716003343634799</v>
      </c>
      <c r="K11589" s="198">
        <v>2.4683473304121573</v>
      </c>
      <c r="L11589" s="187">
        <v>548</v>
      </c>
      <c r="M11589" s="187">
        <v>206</v>
      </c>
      <c r="N11589" s="187">
        <v>290</v>
      </c>
      <c r="O11589" s="187">
        <v>132</v>
      </c>
      <c r="P11589" s="187">
        <v>520</v>
      </c>
      <c r="Q11589" s="187">
        <v>294</v>
      </c>
    </row>
    <row r="11590" spans="1:17" x14ac:dyDescent="0.3">
      <c r="A11590" s="199" t="s">
        <v>24149</v>
      </c>
      <c r="B11590" s="187" t="s">
        <v>24150</v>
      </c>
      <c r="C11590" s="196">
        <v>1.0925553319919517</v>
      </c>
      <c r="D11590" s="196">
        <v>3.8443440855514807E-2</v>
      </c>
      <c r="E11590" s="197">
        <v>0.84086959020872176</v>
      </c>
      <c r="F11590" s="198">
        <v>2.8115750058705933</v>
      </c>
      <c r="G11590" s="198">
        <v>2.7075701760979363</v>
      </c>
      <c r="H11590" s="198">
        <v>2.5224442335063197</v>
      </c>
      <c r="I11590" s="198">
        <v>2.2095150145426308</v>
      </c>
      <c r="J11590" s="198">
        <v>2.823474229170301</v>
      </c>
      <c r="K11590" s="198">
        <v>2.9036325160842376</v>
      </c>
      <c r="L11590" s="187">
        <v>648</v>
      </c>
      <c r="M11590" s="187">
        <v>510</v>
      </c>
      <c r="N11590" s="187">
        <v>333</v>
      </c>
      <c r="O11590" s="187">
        <v>162</v>
      </c>
      <c r="P11590" s="187">
        <v>666</v>
      </c>
      <c r="Q11590" s="187">
        <v>801</v>
      </c>
    </row>
    <row r="11591" spans="1:17" x14ac:dyDescent="0.3">
      <c r="A11591" s="199" t="s">
        <v>24151</v>
      </c>
      <c r="B11591" s="187" t="s">
        <v>24152</v>
      </c>
      <c r="C11591" s="196">
        <v>1.0731212774046381</v>
      </c>
      <c r="D11591" s="196">
        <v>3.0648805965280006E-2</v>
      </c>
      <c r="E11591" s="197">
        <v>0.84088769715045841</v>
      </c>
      <c r="F11591" s="198">
        <v>3.6164755138885654</v>
      </c>
      <c r="G11591" s="198">
        <v>3.2853322276438846</v>
      </c>
      <c r="H11591" s="198">
        <v>3.2617385473525378</v>
      </c>
      <c r="I11591" s="198">
        <v>3.265996370495079</v>
      </c>
      <c r="J11591" s="198">
        <v>3.514282047860378</v>
      </c>
      <c r="K11591" s="198">
        <v>3.5256925245050108</v>
      </c>
      <c r="L11591" s="187">
        <v>4135</v>
      </c>
      <c r="M11591" s="187">
        <v>1929</v>
      </c>
      <c r="N11591" s="187">
        <v>1827</v>
      </c>
      <c r="O11591" s="187">
        <v>1845</v>
      </c>
      <c r="P11591" s="187">
        <v>3268</v>
      </c>
      <c r="Q11591" s="187">
        <v>3355</v>
      </c>
    </row>
    <row r="11592" spans="1:17" x14ac:dyDescent="0.3">
      <c r="A11592" s="199" t="s">
        <v>24153</v>
      </c>
      <c r="B11592" s="187" t="s">
        <v>24154</v>
      </c>
      <c r="C11592" s="196">
        <v>0.87741935483870981</v>
      </c>
      <c r="D11592" s="196">
        <v>-5.6792789800073906E-2</v>
      </c>
      <c r="E11592" s="197">
        <v>0.8409558509318823</v>
      </c>
      <c r="F11592" s="198">
        <v>1.8633228601204559</v>
      </c>
      <c r="G11592" s="198">
        <v>1.8388490907372552</v>
      </c>
      <c r="H11592" s="198">
        <v>1.1139433523068367</v>
      </c>
      <c r="I11592" s="198">
        <v>0.47712125471966244</v>
      </c>
      <c r="J11592" s="198">
        <v>1.7323937598229686</v>
      </c>
      <c r="K11592" s="198">
        <v>1.8976270912904414</v>
      </c>
      <c r="L11592" s="187">
        <v>73</v>
      </c>
      <c r="M11592" s="187">
        <v>69</v>
      </c>
      <c r="N11592" s="187">
        <v>13</v>
      </c>
      <c r="O11592" s="187">
        <v>3</v>
      </c>
      <c r="P11592" s="187">
        <v>54</v>
      </c>
      <c r="Q11592" s="187">
        <v>79</v>
      </c>
    </row>
    <row r="11593" spans="1:17" x14ac:dyDescent="0.3">
      <c r="A11593" s="199" t="s">
        <v>24155</v>
      </c>
      <c r="B11593" s="187" t="s">
        <v>24156</v>
      </c>
      <c r="C11593" s="196">
        <v>1.0760456273764258</v>
      </c>
      <c r="D11593" s="196">
        <v>3.1830687034532359E-2</v>
      </c>
      <c r="E11593" s="197">
        <v>0.84098174428715156</v>
      </c>
      <c r="F11593" s="198">
        <v>3.2177470732627937</v>
      </c>
      <c r="G11593" s="198">
        <v>2.8394780473741985</v>
      </c>
      <c r="H11593" s="198">
        <v>2.9106244048892012</v>
      </c>
      <c r="I11593" s="198">
        <v>2.8998205024270964</v>
      </c>
      <c r="J11593" s="198">
        <v>3.1894903136993675</v>
      </c>
      <c r="K11593" s="198">
        <v>3.0232524596337114</v>
      </c>
      <c r="L11593" s="187">
        <v>1651</v>
      </c>
      <c r="M11593" s="187">
        <v>691</v>
      </c>
      <c r="N11593" s="187">
        <v>814</v>
      </c>
      <c r="O11593" s="187">
        <v>794</v>
      </c>
      <c r="P11593" s="187">
        <v>1547</v>
      </c>
      <c r="Q11593" s="187">
        <v>1055</v>
      </c>
    </row>
    <row r="11594" spans="1:17" x14ac:dyDescent="0.3">
      <c r="A11594" s="199" t="s">
        <v>24157</v>
      </c>
      <c r="B11594" s="187" t="s">
        <v>24158</v>
      </c>
      <c r="C11594" s="196">
        <v>1.1818181818181819</v>
      </c>
      <c r="D11594" s="196">
        <v>7.2550667148611747E-2</v>
      </c>
      <c r="E11594" s="197">
        <v>0.84100370571080918</v>
      </c>
      <c r="F11594" s="198">
        <v>1.3802112417116059</v>
      </c>
      <c r="G11594" s="198">
        <v>0.47712125471966244</v>
      </c>
      <c r="H11594" s="198">
        <v>0.77815125038364363</v>
      </c>
      <c r="I11594" s="198">
        <v>0</v>
      </c>
      <c r="J11594" s="198">
        <v>1.3802112417116059</v>
      </c>
      <c r="K11594" s="198">
        <v>1.146128035678238</v>
      </c>
      <c r="L11594" s="187">
        <v>24</v>
      </c>
      <c r="M11594" s="187">
        <v>3</v>
      </c>
      <c r="N11594" s="187">
        <v>6</v>
      </c>
      <c r="O11594" s="187">
        <v>1</v>
      </c>
      <c r="P11594" s="187">
        <v>24</v>
      </c>
      <c r="Q11594" s="187">
        <v>14</v>
      </c>
    </row>
    <row r="11595" spans="1:17" x14ac:dyDescent="0.3">
      <c r="A11595" s="199" t="s">
        <v>24159</v>
      </c>
      <c r="B11595" s="187" t="s">
        <v>24160</v>
      </c>
      <c r="C11595" s="196">
        <v>1.1375</v>
      </c>
      <c r="D11595" s="196">
        <v>5.5951405329149995E-2</v>
      </c>
      <c r="E11595" s="197">
        <v>0.84109712227002986</v>
      </c>
      <c r="F11595" s="198">
        <v>1.5563025007672873</v>
      </c>
      <c r="G11595" s="198">
        <v>1.414973347970818</v>
      </c>
      <c r="H11595" s="198">
        <v>1.255272505103306</v>
      </c>
      <c r="I11595" s="198">
        <v>0</v>
      </c>
      <c r="J11595" s="198">
        <v>1.5440680443502757</v>
      </c>
      <c r="K11595" s="198">
        <v>1.7481880270062005</v>
      </c>
      <c r="L11595" s="187">
        <v>36</v>
      </c>
      <c r="M11595" s="187">
        <v>26</v>
      </c>
      <c r="N11595" s="187">
        <v>18</v>
      </c>
      <c r="O11595" s="187">
        <v>0</v>
      </c>
      <c r="P11595" s="187">
        <v>35</v>
      </c>
      <c r="Q11595" s="187">
        <v>56</v>
      </c>
    </row>
    <row r="11596" spans="1:17" x14ac:dyDescent="0.3">
      <c r="A11596" s="199" t="s">
        <v>24161</v>
      </c>
      <c r="B11596" s="187" t="s">
        <v>24162</v>
      </c>
      <c r="C11596" s="196">
        <v>1.0824927146379737</v>
      </c>
      <c r="D11596" s="196">
        <v>3.4424982158729821E-2</v>
      </c>
      <c r="E11596" s="197">
        <v>0.84110298174389131</v>
      </c>
      <c r="F11596" s="198">
        <v>3.3955011243056261</v>
      </c>
      <c r="G11596" s="198">
        <v>2.9344984512435679</v>
      </c>
      <c r="H11596" s="198">
        <v>3.0472748673841794</v>
      </c>
      <c r="I11596" s="198">
        <v>3.0390173219974121</v>
      </c>
      <c r="J11596" s="198">
        <v>3.3049211619008916</v>
      </c>
      <c r="K11596" s="198">
        <v>3.2347702951609163</v>
      </c>
      <c r="L11596" s="187">
        <v>2486</v>
      </c>
      <c r="M11596" s="187">
        <v>860</v>
      </c>
      <c r="N11596" s="187">
        <v>1115</v>
      </c>
      <c r="O11596" s="187">
        <v>1094</v>
      </c>
      <c r="P11596" s="187">
        <v>2018</v>
      </c>
      <c r="Q11596" s="187">
        <v>1717</v>
      </c>
    </row>
    <row r="11597" spans="1:17" x14ac:dyDescent="0.3">
      <c r="A11597" s="199" t="s">
        <v>24163</v>
      </c>
      <c r="B11597" s="187" t="s">
        <v>24164</v>
      </c>
      <c r="C11597" s="196">
        <v>0.93259668508287286</v>
      </c>
      <c r="D11597" s="196">
        <v>-3.0306132579548294E-2</v>
      </c>
      <c r="E11597" s="197">
        <v>0.84111033282054204</v>
      </c>
      <c r="F11597" s="198">
        <v>2.6589648426644348</v>
      </c>
      <c r="G11597" s="198">
        <v>2.4409090820652177</v>
      </c>
      <c r="H11597" s="198">
        <v>2.2380461031287955</v>
      </c>
      <c r="I11597" s="198">
        <v>2.3096301674258988</v>
      </c>
      <c r="J11597" s="198">
        <v>2.5634810853944106</v>
      </c>
      <c r="K11597" s="198">
        <v>2.4377505628203879</v>
      </c>
      <c r="L11597" s="187">
        <v>456</v>
      </c>
      <c r="M11597" s="187">
        <v>276</v>
      </c>
      <c r="N11597" s="187">
        <v>173</v>
      </c>
      <c r="O11597" s="187">
        <v>204</v>
      </c>
      <c r="P11597" s="187">
        <v>366</v>
      </c>
      <c r="Q11597" s="187">
        <v>274</v>
      </c>
    </row>
    <row r="11598" spans="1:17" x14ac:dyDescent="0.3">
      <c r="A11598" s="199" t="s">
        <v>24165</v>
      </c>
      <c r="B11598" s="187" t="s">
        <v>24166</v>
      </c>
      <c r="C11598" s="196">
        <v>0.94358407079646023</v>
      </c>
      <c r="D11598" s="196">
        <v>-2.5219399307840253E-2</v>
      </c>
      <c r="E11598" s="197">
        <v>0.84111461943387222</v>
      </c>
      <c r="F11598" s="198">
        <v>3.0759117614827773</v>
      </c>
      <c r="G11598" s="198">
        <v>3.0021660617565078</v>
      </c>
      <c r="H11598" s="198">
        <v>2.7126497016272113</v>
      </c>
      <c r="I11598" s="198">
        <v>2.8241258339165491</v>
      </c>
      <c r="J11598" s="198">
        <v>3.0406023401140732</v>
      </c>
      <c r="K11598" s="198">
        <v>2.8998205024270964</v>
      </c>
      <c r="L11598" s="187">
        <v>1191</v>
      </c>
      <c r="M11598" s="187">
        <v>1005</v>
      </c>
      <c r="N11598" s="187">
        <v>516</v>
      </c>
      <c r="O11598" s="187">
        <v>667</v>
      </c>
      <c r="P11598" s="187">
        <v>1098</v>
      </c>
      <c r="Q11598" s="187">
        <v>794</v>
      </c>
    </row>
    <row r="11599" spans="1:17" x14ac:dyDescent="0.3">
      <c r="A11599" s="199" t="s">
        <v>24167</v>
      </c>
      <c r="B11599" s="187" t="s">
        <v>24168</v>
      </c>
      <c r="C11599" s="196">
        <v>0.91847538380095284</v>
      </c>
      <c r="D11599" s="196">
        <v>-3.6932478794941083E-2</v>
      </c>
      <c r="E11599" s="197">
        <v>0.84139976725414423</v>
      </c>
      <c r="F11599" s="198">
        <v>3.4952667443878105</v>
      </c>
      <c r="G11599" s="198">
        <v>3.1498346967157849</v>
      </c>
      <c r="H11599" s="198">
        <v>3.0519239160461065</v>
      </c>
      <c r="I11599" s="198">
        <v>3.0965624383741357</v>
      </c>
      <c r="J11599" s="198">
        <v>3.3872118003137306</v>
      </c>
      <c r="K11599" s="198">
        <v>3.1809855807867304</v>
      </c>
      <c r="L11599" s="187">
        <v>3128</v>
      </c>
      <c r="M11599" s="187">
        <v>1412</v>
      </c>
      <c r="N11599" s="187">
        <v>1127</v>
      </c>
      <c r="O11599" s="187">
        <v>1249</v>
      </c>
      <c r="P11599" s="187">
        <v>2439</v>
      </c>
      <c r="Q11599" s="187">
        <v>1517</v>
      </c>
    </row>
    <row r="11600" spans="1:17" x14ac:dyDescent="0.3">
      <c r="A11600" s="199" t="s">
        <v>24169</v>
      </c>
      <c r="B11600" s="187" t="s">
        <v>24170</v>
      </c>
      <c r="C11600" s="196">
        <v>1.0779434057604853</v>
      </c>
      <c r="D11600" s="196">
        <v>3.2595960098280183E-2</v>
      </c>
      <c r="E11600" s="197">
        <v>0.84147305093540092</v>
      </c>
      <c r="F11600" s="198">
        <v>3.587598729721245</v>
      </c>
      <c r="G11600" s="198">
        <v>3.2819419334408249</v>
      </c>
      <c r="H11600" s="198">
        <v>3.3289908554494287</v>
      </c>
      <c r="I11600" s="198">
        <v>3.1559430179718366</v>
      </c>
      <c r="J11600" s="198">
        <v>3.5011962420270888</v>
      </c>
      <c r="K11600" s="198">
        <v>3.5943925503754266</v>
      </c>
      <c r="L11600" s="187">
        <v>3869</v>
      </c>
      <c r="M11600" s="187">
        <v>1914</v>
      </c>
      <c r="N11600" s="187">
        <v>2133</v>
      </c>
      <c r="O11600" s="187">
        <v>1432</v>
      </c>
      <c r="P11600" s="187">
        <v>3171</v>
      </c>
      <c r="Q11600" s="187">
        <v>3930</v>
      </c>
    </row>
    <row r="11601" spans="1:17" x14ac:dyDescent="0.3">
      <c r="A11601" s="199" t="s">
        <v>24171</v>
      </c>
      <c r="B11601" s="187" t="s">
        <v>24172</v>
      </c>
      <c r="C11601" s="196">
        <v>0.93811881188118817</v>
      </c>
      <c r="D11601" s="196">
        <v>-2.7742155142532598E-2</v>
      </c>
      <c r="E11601" s="197">
        <v>0.84155058218707635</v>
      </c>
      <c r="F11601" s="198">
        <v>2.2600713879850747</v>
      </c>
      <c r="G11601" s="198">
        <v>2.0374264979406238</v>
      </c>
      <c r="H11601" s="198">
        <v>2.0530784434834195</v>
      </c>
      <c r="I11601" s="198">
        <v>1.8260748027008264</v>
      </c>
      <c r="J11601" s="198">
        <v>2.2355284469075487</v>
      </c>
      <c r="K11601" s="198">
        <v>2.1461280356782382</v>
      </c>
      <c r="L11601" s="187">
        <v>182</v>
      </c>
      <c r="M11601" s="187">
        <v>109</v>
      </c>
      <c r="N11601" s="187">
        <v>113</v>
      </c>
      <c r="O11601" s="187">
        <v>67</v>
      </c>
      <c r="P11601" s="187">
        <v>172</v>
      </c>
      <c r="Q11601" s="187">
        <v>140</v>
      </c>
    </row>
    <row r="11602" spans="1:17" x14ac:dyDescent="0.3">
      <c r="A11602" s="199" t="s">
        <v>24173</v>
      </c>
      <c r="B11602" s="187" t="s">
        <v>24174</v>
      </c>
      <c r="C11602" s="196">
        <v>0.9602446483180429</v>
      </c>
      <c r="D11602" s="196">
        <v>-1.7618104587071099E-2</v>
      </c>
      <c r="E11602" s="197">
        <v>0.84159582242601649</v>
      </c>
      <c r="F11602" s="198">
        <v>2.1522883443830563</v>
      </c>
      <c r="G11602" s="198">
        <v>1.968482948553935</v>
      </c>
      <c r="H11602" s="198">
        <v>1.9637878273455553</v>
      </c>
      <c r="I11602" s="198">
        <v>1.9294189257142926</v>
      </c>
      <c r="J11602" s="198">
        <v>2.1003705451175629</v>
      </c>
      <c r="K11602" s="198">
        <v>2.012837224705172</v>
      </c>
      <c r="L11602" s="187">
        <v>142</v>
      </c>
      <c r="M11602" s="187">
        <v>93</v>
      </c>
      <c r="N11602" s="187">
        <v>92</v>
      </c>
      <c r="O11602" s="187">
        <v>85</v>
      </c>
      <c r="P11602" s="187">
        <v>126</v>
      </c>
      <c r="Q11602" s="187">
        <v>103</v>
      </c>
    </row>
    <row r="11603" spans="1:17" x14ac:dyDescent="0.3">
      <c r="A11603" s="199" t="s">
        <v>24175</v>
      </c>
      <c r="B11603" s="187" t="s">
        <v>24176</v>
      </c>
      <c r="C11603" s="196">
        <v>1.1976744186046513</v>
      </c>
      <c r="D11603" s="196">
        <v>7.8338773461604533E-2</v>
      </c>
      <c r="E11603" s="197">
        <v>0.84164469779316753</v>
      </c>
      <c r="F11603" s="198">
        <v>1.3424226808222062</v>
      </c>
      <c r="G11603" s="198">
        <v>2.1271047983648077</v>
      </c>
      <c r="H11603" s="198">
        <v>1.2041199826559248</v>
      </c>
      <c r="I11603" s="198">
        <v>0</v>
      </c>
      <c r="J11603" s="198">
        <v>1.9030899869919435</v>
      </c>
      <c r="K11603" s="198">
        <v>2.1003705451175629</v>
      </c>
      <c r="L11603" s="187">
        <v>22</v>
      </c>
      <c r="M11603" s="187">
        <v>134</v>
      </c>
      <c r="N11603" s="187">
        <v>16</v>
      </c>
      <c r="O11603" s="187">
        <v>0</v>
      </c>
      <c r="P11603" s="187">
        <v>80</v>
      </c>
      <c r="Q11603" s="187">
        <v>126</v>
      </c>
    </row>
    <row r="11604" spans="1:17" x14ac:dyDescent="0.3">
      <c r="A11604" s="199" t="s">
        <v>24177</v>
      </c>
      <c r="B11604" s="187" t="s">
        <v>24178</v>
      </c>
      <c r="C11604" s="196">
        <v>1.0433145009416196</v>
      </c>
      <c r="D11604" s="196">
        <v>1.8415243646960688E-2</v>
      </c>
      <c r="E11604" s="197">
        <v>0.84169590369008851</v>
      </c>
      <c r="F11604" s="198">
        <v>2.6875289612146345</v>
      </c>
      <c r="G11604" s="198">
        <v>2.4440447959180762</v>
      </c>
      <c r="H11604" s="198">
        <v>2.4727564493172123</v>
      </c>
      <c r="I11604" s="198">
        <v>2.6263403673750423</v>
      </c>
      <c r="J11604" s="198">
        <v>2.5289167002776547</v>
      </c>
      <c r="K11604" s="198">
        <v>2.5403294747908736</v>
      </c>
      <c r="L11604" s="187">
        <v>487</v>
      </c>
      <c r="M11604" s="187">
        <v>278</v>
      </c>
      <c r="N11604" s="187">
        <v>297</v>
      </c>
      <c r="O11604" s="187">
        <v>423</v>
      </c>
      <c r="P11604" s="187">
        <v>338</v>
      </c>
      <c r="Q11604" s="187">
        <v>347</v>
      </c>
    </row>
    <row r="11605" spans="1:17" x14ac:dyDescent="0.3">
      <c r="A11605" s="199" t="s">
        <v>24179</v>
      </c>
      <c r="B11605" s="187" t="s">
        <v>24180</v>
      </c>
      <c r="C11605" s="196">
        <v>0.96127562642369013</v>
      </c>
      <c r="D11605" s="196">
        <v>-1.7152069280447543E-2</v>
      </c>
      <c r="E11605" s="197">
        <v>0.84186407846634848</v>
      </c>
      <c r="F11605" s="198">
        <v>2.271841606536499</v>
      </c>
      <c r="G11605" s="198">
        <v>2.12057393120585</v>
      </c>
      <c r="H11605" s="198">
        <v>2.0791812460476247</v>
      </c>
      <c r="I11605" s="198">
        <v>2.0293837776852097</v>
      </c>
      <c r="J11605" s="198">
        <v>2.1958996524092336</v>
      </c>
      <c r="K11605" s="198">
        <v>2.1986570869544226</v>
      </c>
      <c r="L11605" s="187">
        <v>187</v>
      </c>
      <c r="M11605" s="187">
        <v>132</v>
      </c>
      <c r="N11605" s="187">
        <v>120</v>
      </c>
      <c r="O11605" s="187">
        <v>107</v>
      </c>
      <c r="P11605" s="187">
        <v>157</v>
      </c>
      <c r="Q11605" s="187">
        <v>158</v>
      </c>
    </row>
    <row r="11606" spans="1:17" x14ac:dyDescent="0.3">
      <c r="A11606" s="199" t="s">
        <v>24181</v>
      </c>
      <c r="B11606" s="187" t="s">
        <v>24182</v>
      </c>
      <c r="C11606" s="196">
        <v>0.89769926047658177</v>
      </c>
      <c r="D11606" s="196">
        <v>-4.6869132587605535E-2</v>
      </c>
      <c r="E11606" s="197">
        <v>0.84192601783086829</v>
      </c>
      <c r="F11606" s="198">
        <v>3.1947917577219247</v>
      </c>
      <c r="G11606" s="198">
        <v>2.7767011839884108</v>
      </c>
      <c r="H11606" s="198">
        <v>2.4313637641589874</v>
      </c>
      <c r="I11606" s="198">
        <v>2.8293037728310249</v>
      </c>
      <c r="J11606" s="198">
        <v>2.8656960599160706</v>
      </c>
      <c r="K11606" s="198">
        <v>2.8898617212581885</v>
      </c>
      <c r="L11606" s="187">
        <v>1566</v>
      </c>
      <c r="M11606" s="187">
        <v>598</v>
      </c>
      <c r="N11606" s="187">
        <v>270</v>
      </c>
      <c r="O11606" s="187">
        <v>675</v>
      </c>
      <c r="P11606" s="187">
        <v>734</v>
      </c>
      <c r="Q11606" s="187">
        <v>776</v>
      </c>
    </row>
    <row r="11607" spans="1:17" x14ac:dyDescent="0.3">
      <c r="A11607" s="199" t="s">
        <v>24183</v>
      </c>
      <c r="B11607" s="187" t="s">
        <v>24184</v>
      </c>
      <c r="C11607" s="196">
        <v>1.0742778541953231</v>
      </c>
      <c r="D11607" s="196">
        <v>3.1116623018262419E-2</v>
      </c>
      <c r="E11607" s="197">
        <v>0.84192704830784637</v>
      </c>
      <c r="F11607" s="198">
        <v>2.8767949762007006</v>
      </c>
      <c r="G11607" s="198">
        <v>2.5987905067631152</v>
      </c>
      <c r="H11607" s="198">
        <v>2.4828735836087539</v>
      </c>
      <c r="I11607" s="198">
        <v>2.510545010206612</v>
      </c>
      <c r="J11607" s="198">
        <v>2.8102325179950842</v>
      </c>
      <c r="K11607" s="198">
        <v>2.77232170672292</v>
      </c>
      <c r="L11607" s="187">
        <v>753</v>
      </c>
      <c r="M11607" s="187">
        <v>397</v>
      </c>
      <c r="N11607" s="187">
        <v>304</v>
      </c>
      <c r="O11607" s="187">
        <v>324</v>
      </c>
      <c r="P11607" s="187">
        <v>646</v>
      </c>
      <c r="Q11607" s="187">
        <v>592</v>
      </c>
    </row>
    <row r="11608" spans="1:17" x14ac:dyDescent="0.3">
      <c r="A11608" s="199" t="s">
        <v>24185</v>
      </c>
      <c r="B11608" s="187" t="s">
        <v>24186</v>
      </c>
      <c r="C11608" s="196">
        <v>0.92675030352084187</v>
      </c>
      <c r="D11608" s="196">
        <v>-3.3037263062191354E-2</v>
      </c>
      <c r="E11608" s="197">
        <v>0.84196931525157337</v>
      </c>
      <c r="F11608" s="198">
        <v>3.396896449142524</v>
      </c>
      <c r="G11608" s="198">
        <v>3.1682027468426308</v>
      </c>
      <c r="H11608" s="198">
        <v>2.989004615698537</v>
      </c>
      <c r="I11608" s="198">
        <v>3.0170333392987803</v>
      </c>
      <c r="J11608" s="198">
        <v>3.3432115901797474</v>
      </c>
      <c r="K11608" s="198">
        <v>3.1258064581395271</v>
      </c>
      <c r="L11608" s="187">
        <v>2494</v>
      </c>
      <c r="M11608" s="187">
        <v>1473</v>
      </c>
      <c r="N11608" s="187">
        <v>975</v>
      </c>
      <c r="O11608" s="187">
        <v>1040</v>
      </c>
      <c r="P11608" s="187">
        <v>2204</v>
      </c>
      <c r="Q11608" s="187">
        <v>1336</v>
      </c>
    </row>
    <row r="11609" spans="1:17" x14ac:dyDescent="0.3">
      <c r="A11609" s="199" t="s">
        <v>24187</v>
      </c>
      <c r="B11609" s="187" t="s">
        <v>24188</v>
      </c>
      <c r="C11609" s="196">
        <v>0.94275525525525516</v>
      </c>
      <c r="D11609" s="196">
        <v>-2.5601038002695385E-2</v>
      </c>
      <c r="E11609" s="197">
        <v>0.84209656732649241</v>
      </c>
      <c r="F11609" s="198">
        <v>3.3861421089308186</v>
      </c>
      <c r="G11609" s="198">
        <v>3.0799044676667209</v>
      </c>
      <c r="H11609" s="198">
        <v>3.2286569581089353</v>
      </c>
      <c r="I11609" s="198">
        <v>3.0203612826477078</v>
      </c>
      <c r="J11609" s="198">
        <v>3.2778383330020473</v>
      </c>
      <c r="K11609" s="198">
        <v>3.3178544893314692</v>
      </c>
      <c r="L11609" s="187">
        <v>2433</v>
      </c>
      <c r="M11609" s="187">
        <v>1202</v>
      </c>
      <c r="N11609" s="187">
        <v>1693</v>
      </c>
      <c r="O11609" s="187">
        <v>1048</v>
      </c>
      <c r="P11609" s="187">
        <v>1896</v>
      </c>
      <c r="Q11609" s="187">
        <v>2079</v>
      </c>
    </row>
    <row r="11610" spans="1:17" x14ac:dyDescent="0.3">
      <c r="A11610" s="199" t="s">
        <v>24189</v>
      </c>
      <c r="B11610" s="187" t="s">
        <v>24190</v>
      </c>
      <c r="C11610" s="196">
        <v>1.1220472440944882</v>
      </c>
      <c r="D11610" s="196">
        <v>5.0011143388572148E-2</v>
      </c>
      <c r="E11610" s="197">
        <v>0.84231874188579969</v>
      </c>
      <c r="F11610" s="198">
        <v>1.9590413923210936</v>
      </c>
      <c r="G11610" s="198">
        <v>1.8129133566428555</v>
      </c>
      <c r="H11610" s="198">
        <v>1.9912260756924949</v>
      </c>
      <c r="I11610" s="198">
        <v>1.3222192947339193</v>
      </c>
      <c r="J11610" s="198">
        <v>2.2648178230095364</v>
      </c>
      <c r="K11610" s="198">
        <v>1.9030899869919435</v>
      </c>
      <c r="L11610" s="187">
        <v>91</v>
      </c>
      <c r="M11610" s="187">
        <v>65</v>
      </c>
      <c r="N11610" s="187">
        <v>98</v>
      </c>
      <c r="O11610" s="187">
        <v>21</v>
      </c>
      <c r="P11610" s="187">
        <v>184</v>
      </c>
      <c r="Q11610" s="187">
        <v>80</v>
      </c>
    </row>
    <row r="11611" spans="1:17" x14ac:dyDescent="0.3">
      <c r="A11611" s="199" t="s">
        <v>24191</v>
      </c>
      <c r="B11611" s="187" t="s">
        <v>24192</v>
      </c>
      <c r="C11611" s="196">
        <v>0.92239215871963631</v>
      </c>
      <c r="D11611" s="196">
        <v>-3.5084397646648557E-2</v>
      </c>
      <c r="E11611" s="197">
        <v>0.84239226949388335</v>
      </c>
      <c r="F11611" s="198">
        <v>4.0185340704281831</v>
      </c>
      <c r="G11611" s="198">
        <v>3.7604224834232118</v>
      </c>
      <c r="H11611" s="198">
        <v>3.6922298357727557</v>
      </c>
      <c r="I11611" s="198">
        <v>3.4718781993072905</v>
      </c>
      <c r="J11611" s="198">
        <v>3.9811387826406603</v>
      </c>
      <c r="K11611" s="198">
        <v>3.8414220444023592</v>
      </c>
      <c r="L11611" s="187">
        <v>10436</v>
      </c>
      <c r="M11611" s="187">
        <v>5760</v>
      </c>
      <c r="N11611" s="187">
        <v>4923</v>
      </c>
      <c r="O11611" s="187">
        <v>2964</v>
      </c>
      <c r="P11611" s="187">
        <v>9575</v>
      </c>
      <c r="Q11611" s="187">
        <v>6941</v>
      </c>
    </row>
    <row r="11612" spans="1:17" x14ac:dyDescent="0.3">
      <c r="A11612" s="199" t="s">
        <v>24193</v>
      </c>
      <c r="B11612" s="187" t="s">
        <v>24194</v>
      </c>
      <c r="C11612" s="196">
        <v>0.89901207464324917</v>
      </c>
      <c r="D11612" s="196">
        <v>-4.6234475212579777E-2</v>
      </c>
      <c r="E11612" s="197">
        <v>0.84247254498983948</v>
      </c>
      <c r="F11612" s="198">
        <v>2.1139433523068369</v>
      </c>
      <c r="G11612" s="198">
        <v>2.7671558660821804</v>
      </c>
      <c r="H11612" s="198">
        <v>2.2922560713564759</v>
      </c>
      <c r="I11612" s="198">
        <v>2.4668676203541096</v>
      </c>
      <c r="J11612" s="198">
        <v>2.4885507165004443</v>
      </c>
      <c r="K11612" s="198">
        <v>2.3384564936046046</v>
      </c>
      <c r="L11612" s="187">
        <v>130</v>
      </c>
      <c r="M11612" s="187">
        <v>585</v>
      </c>
      <c r="N11612" s="187">
        <v>196</v>
      </c>
      <c r="O11612" s="187">
        <v>293</v>
      </c>
      <c r="P11612" s="187">
        <v>308</v>
      </c>
      <c r="Q11612" s="187">
        <v>218</v>
      </c>
    </row>
    <row r="11613" spans="1:17" x14ac:dyDescent="0.3">
      <c r="A11613" s="199" t="s">
        <v>24195</v>
      </c>
      <c r="B11613" s="187" t="s">
        <v>24196</v>
      </c>
      <c r="C11613" s="196">
        <v>1.0799999999999998</v>
      </c>
      <c r="D11613" s="196">
        <v>3.342375548694964E-2</v>
      </c>
      <c r="E11613" s="197">
        <v>0.84258019312931309</v>
      </c>
      <c r="F11613" s="198">
        <v>1.3979400086720377</v>
      </c>
      <c r="G11613" s="198">
        <v>1.6434526764861874</v>
      </c>
      <c r="H11613" s="198">
        <v>1.4913616938342726</v>
      </c>
      <c r="I11613" s="198">
        <v>1.5440680443502757</v>
      </c>
      <c r="J11613" s="198">
        <v>1.7481880270062005</v>
      </c>
      <c r="K11613" s="198">
        <v>1.2304489213782739</v>
      </c>
      <c r="L11613" s="187">
        <v>25</v>
      </c>
      <c r="M11613" s="187">
        <v>44</v>
      </c>
      <c r="N11613" s="187">
        <v>31</v>
      </c>
      <c r="O11613" s="187">
        <v>35</v>
      </c>
      <c r="P11613" s="187">
        <v>56</v>
      </c>
      <c r="Q11613" s="187">
        <v>17</v>
      </c>
    </row>
    <row r="11614" spans="1:17" x14ac:dyDescent="0.3">
      <c r="A11614" s="199" t="s">
        <v>24197</v>
      </c>
      <c r="B11614" s="187" t="s">
        <v>738</v>
      </c>
      <c r="C11614" s="196">
        <v>1.0570626753975678</v>
      </c>
      <c r="D11614" s="196">
        <v>2.4100738274641705E-2</v>
      </c>
      <c r="E11614" s="197">
        <v>0.84259274253887162</v>
      </c>
      <c r="F11614" s="198">
        <v>2.7226339225338121</v>
      </c>
      <c r="G11614" s="198">
        <v>2.4517864355242902</v>
      </c>
      <c r="H11614" s="198">
        <v>2.4116197059632301</v>
      </c>
      <c r="I11614" s="198">
        <v>2.4668676203541096</v>
      </c>
      <c r="J11614" s="198">
        <v>2.6095944092252199</v>
      </c>
      <c r="K11614" s="198">
        <v>2.6334684555795866</v>
      </c>
      <c r="L11614" s="187">
        <v>528</v>
      </c>
      <c r="M11614" s="187">
        <v>283</v>
      </c>
      <c r="N11614" s="187">
        <v>258</v>
      </c>
      <c r="O11614" s="187">
        <v>293</v>
      </c>
      <c r="P11614" s="187">
        <v>407</v>
      </c>
      <c r="Q11614" s="187">
        <v>430</v>
      </c>
    </row>
    <row r="11615" spans="1:17" x14ac:dyDescent="0.3">
      <c r="A11615" s="199" t="s">
        <v>24198</v>
      </c>
      <c r="B11615" s="187" t="s">
        <v>24199</v>
      </c>
      <c r="C11615" s="196">
        <v>0.93592436974789917</v>
      </c>
      <c r="D11615" s="196">
        <v>-2.8759244347599553E-2</v>
      </c>
      <c r="E11615" s="197">
        <v>0.84259949643109155</v>
      </c>
      <c r="F11615" s="198">
        <v>2.9786369483844743</v>
      </c>
      <c r="G11615" s="198">
        <v>2.6354837468149119</v>
      </c>
      <c r="H11615" s="198">
        <v>2.716003343634799</v>
      </c>
      <c r="I11615" s="198">
        <v>2.6232492903979003</v>
      </c>
      <c r="J11615" s="198">
        <v>2.8937617620579434</v>
      </c>
      <c r="K11615" s="198">
        <v>2.762678563727436</v>
      </c>
      <c r="L11615" s="187">
        <v>952</v>
      </c>
      <c r="M11615" s="187">
        <v>432</v>
      </c>
      <c r="N11615" s="187">
        <v>520</v>
      </c>
      <c r="O11615" s="187">
        <v>420</v>
      </c>
      <c r="P11615" s="187">
        <v>783</v>
      </c>
      <c r="Q11615" s="187">
        <v>579</v>
      </c>
    </row>
    <row r="11616" spans="1:17" x14ac:dyDescent="0.3">
      <c r="A11616" s="199" t="s">
        <v>24200</v>
      </c>
      <c r="B11616" s="187" t="s">
        <v>24201</v>
      </c>
      <c r="C11616" s="196">
        <v>1.0640122903597491</v>
      </c>
      <c r="D11616" s="196">
        <v>2.6946644504698664E-2</v>
      </c>
      <c r="E11616" s="197">
        <v>0.84266254925167428</v>
      </c>
      <c r="F11616" s="198">
        <v>3.5892792212359672</v>
      </c>
      <c r="G11616" s="198">
        <v>3.3839947894417328</v>
      </c>
      <c r="H11616" s="198">
        <v>3.1778249718646818</v>
      </c>
      <c r="I11616" s="198">
        <v>3.3064250275506875</v>
      </c>
      <c r="J11616" s="198">
        <v>3.5052856741441323</v>
      </c>
      <c r="K11616" s="198">
        <v>3.4892551683692603</v>
      </c>
      <c r="L11616" s="187">
        <v>3884</v>
      </c>
      <c r="M11616" s="187">
        <v>2421</v>
      </c>
      <c r="N11616" s="187">
        <v>1506</v>
      </c>
      <c r="O11616" s="187">
        <v>2025</v>
      </c>
      <c r="P11616" s="187">
        <v>3201</v>
      </c>
      <c r="Q11616" s="187">
        <v>3085</v>
      </c>
    </row>
    <row r="11617" spans="1:17" x14ac:dyDescent="0.3">
      <c r="A11617" s="199" t="s">
        <v>24202</v>
      </c>
      <c r="B11617" s="187" t="s">
        <v>24203</v>
      </c>
      <c r="C11617" s="196">
        <v>0.91936205097630042</v>
      </c>
      <c r="D11617" s="196">
        <v>-3.6513426832968786E-2</v>
      </c>
      <c r="E11617" s="197">
        <v>0.84269405624951133</v>
      </c>
      <c r="F11617" s="198">
        <v>3.5870371177434559</v>
      </c>
      <c r="G11617" s="198">
        <v>3.2143138974243999</v>
      </c>
      <c r="H11617" s="198">
        <v>3.0817072700973491</v>
      </c>
      <c r="I11617" s="198">
        <v>3.3193143040905122</v>
      </c>
      <c r="J11617" s="198">
        <v>3.3836358683618797</v>
      </c>
      <c r="K11617" s="198">
        <v>3.2208922492195193</v>
      </c>
      <c r="L11617" s="187">
        <v>3864</v>
      </c>
      <c r="M11617" s="187">
        <v>1638</v>
      </c>
      <c r="N11617" s="187">
        <v>1207</v>
      </c>
      <c r="O11617" s="187">
        <v>2086</v>
      </c>
      <c r="P11617" s="187">
        <v>2419</v>
      </c>
      <c r="Q11617" s="187">
        <v>1663</v>
      </c>
    </row>
    <row r="11618" spans="1:17" x14ac:dyDescent="0.3">
      <c r="A11618" s="199" t="s">
        <v>24204</v>
      </c>
      <c r="B11618" s="187" t="s">
        <v>24205</v>
      </c>
      <c r="C11618" s="196">
        <v>1.0758620689655172</v>
      </c>
      <c r="D11618" s="196">
        <v>3.1756596119486676E-2</v>
      </c>
      <c r="E11618" s="197">
        <v>0.84274381669665099</v>
      </c>
      <c r="F11618" s="198">
        <v>2.1986570869544226</v>
      </c>
      <c r="G11618" s="198">
        <v>1.8325089127062364</v>
      </c>
      <c r="H11618" s="198">
        <v>1.8061799739838871</v>
      </c>
      <c r="I11618" s="198">
        <v>2.0681858617461617</v>
      </c>
      <c r="J11618" s="198">
        <v>2.0899051114393981</v>
      </c>
      <c r="K11618" s="198">
        <v>1.8573324964312685</v>
      </c>
      <c r="L11618" s="187">
        <v>158</v>
      </c>
      <c r="M11618" s="187">
        <v>68</v>
      </c>
      <c r="N11618" s="187">
        <v>64</v>
      </c>
      <c r="O11618" s="187">
        <v>117</v>
      </c>
      <c r="P11618" s="187">
        <v>123</v>
      </c>
      <c r="Q11618" s="187">
        <v>72</v>
      </c>
    </row>
    <row r="11619" spans="1:17" x14ac:dyDescent="0.3">
      <c r="A11619" s="199" t="s">
        <v>24206</v>
      </c>
      <c r="B11619" s="187" t="s">
        <v>24207</v>
      </c>
      <c r="C11619" s="196">
        <v>1.1001164144353901</v>
      </c>
      <c r="D11619" s="196">
        <v>4.1438644678020692E-2</v>
      </c>
      <c r="E11619" s="197">
        <v>0.84282662542355202</v>
      </c>
      <c r="F11619" s="198">
        <v>2.5065050324048719</v>
      </c>
      <c r="G11619" s="198">
        <v>1.7558748556724915</v>
      </c>
      <c r="H11619" s="198">
        <v>2.6821450763738319</v>
      </c>
      <c r="I11619" s="198">
        <v>2.3636119798921444</v>
      </c>
      <c r="J11619" s="198">
        <v>2.6232492903979003</v>
      </c>
      <c r="K11619" s="198">
        <v>2.4683473304121573</v>
      </c>
      <c r="L11619" s="187">
        <v>321</v>
      </c>
      <c r="M11619" s="187">
        <v>57</v>
      </c>
      <c r="N11619" s="187">
        <v>481</v>
      </c>
      <c r="O11619" s="187">
        <v>231</v>
      </c>
      <c r="P11619" s="187">
        <v>420</v>
      </c>
      <c r="Q11619" s="187">
        <v>294</v>
      </c>
    </row>
    <row r="11620" spans="1:17" x14ac:dyDescent="0.3">
      <c r="A11620" s="199" t="s">
        <v>24208</v>
      </c>
      <c r="B11620" s="187" t="s">
        <v>24209</v>
      </c>
      <c r="C11620" s="196">
        <v>1.0680076628352491</v>
      </c>
      <c r="D11620" s="196">
        <v>2.8574368717936133E-2</v>
      </c>
      <c r="E11620" s="197">
        <v>0.84287118131220429</v>
      </c>
      <c r="F11620" s="198">
        <v>2.6963563887333319</v>
      </c>
      <c r="G11620" s="198">
        <v>2.3483048630481607</v>
      </c>
      <c r="H11620" s="198">
        <v>2.510545010206612</v>
      </c>
      <c r="I11620" s="198">
        <v>2.3404441148401185</v>
      </c>
      <c r="J11620" s="198">
        <v>2.6794278966121188</v>
      </c>
      <c r="K11620" s="198">
        <v>2.621176281775035</v>
      </c>
      <c r="L11620" s="187">
        <v>497</v>
      </c>
      <c r="M11620" s="187">
        <v>223</v>
      </c>
      <c r="N11620" s="187">
        <v>324</v>
      </c>
      <c r="O11620" s="187">
        <v>219</v>
      </c>
      <c r="P11620" s="187">
        <v>478</v>
      </c>
      <c r="Q11620" s="187">
        <v>418</v>
      </c>
    </row>
    <row r="11621" spans="1:17" x14ac:dyDescent="0.3">
      <c r="A11621" s="199" t="s">
        <v>24210</v>
      </c>
      <c r="B11621" s="187" t="s">
        <v>24211</v>
      </c>
      <c r="C11621" s="196">
        <v>1.1192660550458715</v>
      </c>
      <c r="D11621" s="196">
        <v>4.8933332734124577E-2</v>
      </c>
      <c r="E11621" s="197">
        <v>0.84291700397313196</v>
      </c>
      <c r="F11621" s="198">
        <v>1.8061799739838871</v>
      </c>
      <c r="G11621" s="198">
        <v>0.84509804001425681</v>
      </c>
      <c r="H11621" s="198">
        <v>1.5797835966168101</v>
      </c>
      <c r="I11621" s="198">
        <v>1.7993405494535817</v>
      </c>
      <c r="J11621" s="198">
        <v>1.5797835966168101</v>
      </c>
      <c r="K11621" s="198">
        <v>1.3222192947339193</v>
      </c>
      <c r="L11621" s="187">
        <v>64</v>
      </c>
      <c r="M11621" s="187">
        <v>7</v>
      </c>
      <c r="N11621" s="187">
        <v>38</v>
      </c>
      <c r="O11621" s="187">
        <v>63</v>
      </c>
      <c r="P11621" s="187">
        <v>38</v>
      </c>
      <c r="Q11621" s="187">
        <v>21</v>
      </c>
    </row>
    <row r="11622" spans="1:17" x14ac:dyDescent="0.3">
      <c r="A11622" s="199" t="s">
        <v>24212</v>
      </c>
      <c r="B11622" s="187" t="s">
        <v>24213</v>
      </c>
      <c r="C11622" s="196">
        <v>1.0505050505050504</v>
      </c>
      <c r="D11622" s="196">
        <v>2.1398144701230391E-2</v>
      </c>
      <c r="E11622" s="197">
        <v>0.84293010029307969</v>
      </c>
      <c r="F11622" s="198">
        <v>2.1072099696478683</v>
      </c>
      <c r="G11622" s="198">
        <v>2.1986570869544226</v>
      </c>
      <c r="H11622" s="198">
        <v>2.0413926851582249</v>
      </c>
      <c r="I11622" s="198">
        <v>2.0043213737826426</v>
      </c>
      <c r="J11622" s="198">
        <v>2.0827853703164503</v>
      </c>
      <c r="K11622" s="198">
        <v>2.287801729930226</v>
      </c>
      <c r="L11622" s="187">
        <v>128</v>
      </c>
      <c r="M11622" s="187">
        <v>158</v>
      </c>
      <c r="N11622" s="187">
        <v>110</v>
      </c>
      <c r="O11622" s="187">
        <v>101</v>
      </c>
      <c r="P11622" s="187">
        <v>121</v>
      </c>
      <c r="Q11622" s="187">
        <v>194</v>
      </c>
    </row>
    <row r="11623" spans="1:17" x14ac:dyDescent="0.3">
      <c r="A11623" s="199" t="s">
        <v>24214</v>
      </c>
      <c r="B11623" s="187" t="s">
        <v>24215</v>
      </c>
      <c r="C11623" s="196">
        <v>0.92962308598350996</v>
      </c>
      <c r="D11623" s="196">
        <v>-3.1693099679697724E-2</v>
      </c>
      <c r="E11623" s="197">
        <v>0.84293427389800857</v>
      </c>
      <c r="F11623" s="198">
        <v>3.2557547866430441</v>
      </c>
      <c r="G11623" s="198">
        <v>2.8808135922807914</v>
      </c>
      <c r="H11623" s="198">
        <v>2.9211660506377388</v>
      </c>
      <c r="I11623" s="198">
        <v>2.8709888137605755</v>
      </c>
      <c r="J11623" s="198">
        <v>3.1254812657005941</v>
      </c>
      <c r="K11623" s="198">
        <v>3.0330214446829107</v>
      </c>
      <c r="L11623" s="187">
        <v>1802</v>
      </c>
      <c r="M11623" s="187">
        <v>760</v>
      </c>
      <c r="N11623" s="187">
        <v>834</v>
      </c>
      <c r="O11623" s="187">
        <v>743</v>
      </c>
      <c r="P11623" s="187">
        <v>1335</v>
      </c>
      <c r="Q11623" s="187">
        <v>1079</v>
      </c>
    </row>
    <row r="11624" spans="1:17" x14ac:dyDescent="0.3">
      <c r="A11624" s="199" t="s">
        <v>24216</v>
      </c>
      <c r="B11624" s="187" t="s">
        <v>24217</v>
      </c>
      <c r="C11624" s="196">
        <v>0.90882543802725502</v>
      </c>
      <c r="D11624" s="196">
        <v>-4.1519525558832308E-2</v>
      </c>
      <c r="E11624" s="197">
        <v>0.84298553147641009</v>
      </c>
      <c r="F11624" s="198">
        <v>3.2727695865517594</v>
      </c>
      <c r="G11624" s="198">
        <v>2.8241258339165491</v>
      </c>
      <c r="H11624" s="198">
        <v>2.7331972651065692</v>
      </c>
      <c r="I11624" s="198">
        <v>3.0678145111618402</v>
      </c>
      <c r="J11624" s="198">
        <v>2.9523080096621253</v>
      </c>
      <c r="K11624" s="198">
        <v>2.8668778143374989</v>
      </c>
      <c r="L11624" s="187">
        <v>1874</v>
      </c>
      <c r="M11624" s="187">
        <v>667</v>
      </c>
      <c r="N11624" s="187">
        <v>541</v>
      </c>
      <c r="O11624" s="187">
        <v>1169</v>
      </c>
      <c r="P11624" s="187">
        <v>896</v>
      </c>
      <c r="Q11624" s="187">
        <v>736</v>
      </c>
    </row>
    <row r="11625" spans="1:17" x14ac:dyDescent="0.3">
      <c r="A11625" s="199" t="s">
        <v>24218</v>
      </c>
      <c r="B11625" s="187" t="s">
        <v>24219</v>
      </c>
      <c r="C11625" s="196">
        <v>0.92925709515859767</v>
      </c>
      <c r="D11625" s="196">
        <v>-3.1864114250032029E-2</v>
      </c>
      <c r="E11625" s="197">
        <v>0.84299392227216308</v>
      </c>
      <c r="F11625" s="198">
        <v>3.4070508148042502</v>
      </c>
      <c r="G11625" s="198">
        <v>3.0346284566253203</v>
      </c>
      <c r="H11625" s="198">
        <v>3.0629578340845103</v>
      </c>
      <c r="I11625" s="198">
        <v>3.0034605321095067</v>
      </c>
      <c r="J11625" s="198">
        <v>3.2462523122993221</v>
      </c>
      <c r="K11625" s="198">
        <v>3.2258259914618934</v>
      </c>
      <c r="L11625" s="187">
        <v>2553</v>
      </c>
      <c r="M11625" s="187">
        <v>1083</v>
      </c>
      <c r="N11625" s="187">
        <v>1156</v>
      </c>
      <c r="O11625" s="187">
        <v>1008</v>
      </c>
      <c r="P11625" s="187">
        <v>1763</v>
      </c>
      <c r="Q11625" s="187">
        <v>1682</v>
      </c>
    </row>
    <row r="11626" spans="1:17" x14ac:dyDescent="0.3">
      <c r="A11626" s="199" t="s">
        <v>24220</v>
      </c>
      <c r="B11626" s="187" t="s">
        <v>24221</v>
      </c>
      <c r="C11626" s="196">
        <v>0.92819979188345469</v>
      </c>
      <c r="D11626" s="196">
        <v>-3.2358533292422317E-2</v>
      </c>
      <c r="E11626" s="197">
        <v>0.84316427641054714</v>
      </c>
      <c r="F11626" s="198">
        <v>3.0073209529227447</v>
      </c>
      <c r="G11626" s="198">
        <v>2.7387805584843692</v>
      </c>
      <c r="H11626" s="198">
        <v>2.5526682161121932</v>
      </c>
      <c r="I11626" s="198">
        <v>2.6222140229662951</v>
      </c>
      <c r="J11626" s="198">
        <v>2.8727388274726686</v>
      </c>
      <c r="K11626" s="198">
        <v>2.7916906490201181</v>
      </c>
      <c r="L11626" s="187">
        <v>1017</v>
      </c>
      <c r="M11626" s="187">
        <v>548</v>
      </c>
      <c r="N11626" s="187">
        <v>357</v>
      </c>
      <c r="O11626" s="187">
        <v>419</v>
      </c>
      <c r="P11626" s="187">
        <v>746</v>
      </c>
      <c r="Q11626" s="187">
        <v>619</v>
      </c>
    </row>
    <row r="11627" spans="1:17" x14ac:dyDescent="0.3">
      <c r="A11627" s="199" t="s">
        <v>24222</v>
      </c>
      <c r="B11627" s="187" t="s">
        <v>24223</v>
      </c>
      <c r="C11627" s="196">
        <v>1.0848329048843188</v>
      </c>
      <c r="D11627" s="196">
        <v>3.536284963596615E-2</v>
      </c>
      <c r="E11627" s="197">
        <v>0.84317404793594908</v>
      </c>
      <c r="F11627" s="198">
        <v>3.3619166186686433</v>
      </c>
      <c r="G11627" s="198">
        <v>3.0870712059065353</v>
      </c>
      <c r="H11627" s="198">
        <v>2.8785217955012063</v>
      </c>
      <c r="I11627" s="198">
        <v>3.0056094453602804</v>
      </c>
      <c r="J11627" s="198">
        <v>3.3412366232386925</v>
      </c>
      <c r="K11627" s="198">
        <v>3.1568519010700111</v>
      </c>
      <c r="L11627" s="187">
        <v>2301</v>
      </c>
      <c r="M11627" s="187">
        <v>1222</v>
      </c>
      <c r="N11627" s="187">
        <v>756</v>
      </c>
      <c r="O11627" s="187">
        <v>1013</v>
      </c>
      <c r="P11627" s="187">
        <v>2194</v>
      </c>
      <c r="Q11627" s="187">
        <v>1435</v>
      </c>
    </row>
    <row r="11628" spans="1:17" x14ac:dyDescent="0.3">
      <c r="A11628" s="199" t="s">
        <v>24224</v>
      </c>
      <c r="B11628" s="187" t="s">
        <v>24225</v>
      </c>
      <c r="C11628" s="196">
        <v>0.92460796139927626</v>
      </c>
      <c r="D11628" s="196">
        <v>-3.4042371359879572E-2</v>
      </c>
      <c r="E11628" s="197">
        <v>0.84321719091223002</v>
      </c>
      <c r="F11628" s="198">
        <v>3.2595938788859486</v>
      </c>
      <c r="G11628" s="198">
        <v>2.965201701025912</v>
      </c>
      <c r="H11628" s="198">
        <v>2.7596678446896306</v>
      </c>
      <c r="I11628" s="198">
        <v>2.8802417758954801</v>
      </c>
      <c r="J11628" s="198">
        <v>3.0877814178095422</v>
      </c>
      <c r="K11628" s="198">
        <v>3.0346284566253203</v>
      </c>
      <c r="L11628" s="187">
        <v>1818</v>
      </c>
      <c r="M11628" s="187">
        <v>923</v>
      </c>
      <c r="N11628" s="187">
        <v>575</v>
      </c>
      <c r="O11628" s="187">
        <v>759</v>
      </c>
      <c r="P11628" s="187">
        <v>1224</v>
      </c>
      <c r="Q11628" s="187">
        <v>1083</v>
      </c>
    </row>
    <row r="11629" spans="1:17" x14ac:dyDescent="0.3">
      <c r="A11629" s="199" t="s">
        <v>24226</v>
      </c>
      <c r="B11629" s="187" t="s">
        <v>24227</v>
      </c>
      <c r="C11629" s="196">
        <v>0.91156462585034004</v>
      </c>
      <c r="D11629" s="196">
        <v>-4.0212536383368518E-2</v>
      </c>
      <c r="E11629" s="197">
        <v>0.84328428941087341</v>
      </c>
      <c r="F11629" s="198">
        <v>3.4794313371977363</v>
      </c>
      <c r="G11629" s="198">
        <v>3.089198366805149</v>
      </c>
      <c r="H11629" s="198">
        <v>2.9547247909790628</v>
      </c>
      <c r="I11629" s="198">
        <v>2.996949248495381</v>
      </c>
      <c r="J11629" s="198">
        <v>3.2913688504515828</v>
      </c>
      <c r="K11629" s="198">
        <v>3.2407987711173312</v>
      </c>
      <c r="L11629" s="187">
        <v>3016</v>
      </c>
      <c r="M11629" s="187">
        <v>1228</v>
      </c>
      <c r="N11629" s="187">
        <v>901</v>
      </c>
      <c r="O11629" s="187">
        <v>993</v>
      </c>
      <c r="P11629" s="187">
        <v>1956</v>
      </c>
      <c r="Q11629" s="187">
        <v>1741</v>
      </c>
    </row>
    <row r="11630" spans="1:17" x14ac:dyDescent="0.3">
      <c r="A11630" s="199" t="s">
        <v>24228</v>
      </c>
      <c r="B11630" s="187" t="s">
        <v>24229</v>
      </c>
      <c r="C11630" s="196">
        <v>1.0848697688030435</v>
      </c>
      <c r="D11630" s="196">
        <v>3.5377607230800835E-2</v>
      </c>
      <c r="E11630" s="197">
        <v>0.84329388631136204</v>
      </c>
      <c r="F11630" s="198">
        <v>4.0430870721663288</v>
      </c>
      <c r="G11630" s="198">
        <v>3.6885977750811696</v>
      </c>
      <c r="H11630" s="198">
        <v>3.6605809124272994</v>
      </c>
      <c r="I11630" s="198">
        <v>3.6395860866734266</v>
      </c>
      <c r="J11630" s="198">
        <v>4.0206926786820283</v>
      </c>
      <c r="K11630" s="198">
        <v>3.8688207061975173</v>
      </c>
      <c r="L11630" s="187">
        <v>11043</v>
      </c>
      <c r="M11630" s="187">
        <v>4882</v>
      </c>
      <c r="N11630" s="187">
        <v>4577</v>
      </c>
      <c r="O11630" s="187">
        <v>4361</v>
      </c>
      <c r="P11630" s="187">
        <v>10488</v>
      </c>
      <c r="Q11630" s="187">
        <v>7393</v>
      </c>
    </row>
    <row r="11631" spans="1:17" x14ac:dyDescent="0.3">
      <c r="A11631" s="199" t="s">
        <v>24230</v>
      </c>
      <c r="B11631" s="187" t="s">
        <v>24231</v>
      </c>
      <c r="C11631" s="196">
        <v>1.0630841121495327</v>
      </c>
      <c r="D11631" s="196">
        <v>2.6567627643940366E-2</v>
      </c>
      <c r="E11631" s="197">
        <v>0.843443610951225</v>
      </c>
      <c r="F11631" s="198">
        <v>3.2528530309798933</v>
      </c>
      <c r="G11631" s="198">
        <v>2.9047155452786808</v>
      </c>
      <c r="H11631" s="198">
        <v>2.9196010237841108</v>
      </c>
      <c r="I11631" s="198">
        <v>3.0220157398177201</v>
      </c>
      <c r="J11631" s="198">
        <v>3.1513698502474603</v>
      </c>
      <c r="K11631" s="198">
        <v>3.068556895072363</v>
      </c>
      <c r="L11631" s="187">
        <v>1790</v>
      </c>
      <c r="M11631" s="187">
        <v>803</v>
      </c>
      <c r="N11631" s="187">
        <v>831</v>
      </c>
      <c r="O11631" s="187">
        <v>1052</v>
      </c>
      <c r="P11631" s="187">
        <v>1417</v>
      </c>
      <c r="Q11631" s="187">
        <v>1171</v>
      </c>
    </row>
    <row r="11632" spans="1:17" x14ac:dyDescent="0.3">
      <c r="A11632" s="199" t="s">
        <v>24232</v>
      </c>
      <c r="B11632" s="187" t="s">
        <v>24233</v>
      </c>
      <c r="C11632" s="196">
        <v>0.93904958677685946</v>
      </c>
      <c r="D11632" s="196">
        <v>-2.731147408642624E-2</v>
      </c>
      <c r="E11632" s="197">
        <v>0.84352754989689038</v>
      </c>
      <c r="F11632" s="198">
        <v>2.9694159123539814</v>
      </c>
      <c r="G11632" s="198">
        <v>2.7649229846498886</v>
      </c>
      <c r="H11632" s="198">
        <v>2.6253124509616739</v>
      </c>
      <c r="I11632" s="198">
        <v>2.5854607295085006</v>
      </c>
      <c r="J11632" s="198">
        <v>2.8518696007297661</v>
      </c>
      <c r="K11632" s="198">
        <v>2.858537197569639</v>
      </c>
      <c r="L11632" s="187">
        <v>932</v>
      </c>
      <c r="M11632" s="187">
        <v>582</v>
      </c>
      <c r="N11632" s="187">
        <v>422</v>
      </c>
      <c r="O11632" s="187">
        <v>385</v>
      </c>
      <c r="P11632" s="187">
        <v>711</v>
      </c>
      <c r="Q11632" s="187">
        <v>722</v>
      </c>
    </row>
    <row r="11633" spans="1:17" x14ac:dyDescent="0.3">
      <c r="A11633" s="199" t="s">
        <v>24234</v>
      </c>
      <c r="B11633" s="187" t="s">
        <v>24235</v>
      </c>
      <c r="C11633" s="196">
        <v>0.94537757749556184</v>
      </c>
      <c r="D11633" s="196">
        <v>-2.4394702525414851E-2</v>
      </c>
      <c r="E11633" s="197">
        <v>0.84358994864674164</v>
      </c>
      <c r="F11633" s="198">
        <v>3.5175917307119078</v>
      </c>
      <c r="G11633" s="198">
        <v>3.3710678622717363</v>
      </c>
      <c r="H11633" s="198">
        <v>3.2253092817258628</v>
      </c>
      <c r="I11633" s="198">
        <v>3.1726029312098598</v>
      </c>
      <c r="J11633" s="198">
        <v>3.466274321789292</v>
      </c>
      <c r="K11633" s="198">
        <v>3.3995006613146104</v>
      </c>
      <c r="L11633" s="187">
        <v>3293</v>
      </c>
      <c r="M11633" s="187">
        <v>2350</v>
      </c>
      <c r="N11633" s="187">
        <v>1680</v>
      </c>
      <c r="O11633" s="187">
        <v>1488</v>
      </c>
      <c r="P11633" s="187">
        <v>2926</v>
      </c>
      <c r="Q11633" s="187">
        <v>2509</v>
      </c>
    </row>
    <row r="11634" spans="1:17" x14ac:dyDescent="0.3">
      <c r="A11634" s="199" t="s">
        <v>24236</v>
      </c>
      <c r="B11634" s="187" t="s">
        <v>24237</v>
      </c>
      <c r="C11634" s="196">
        <v>1.0738413197172034</v>
      </c>
      <c r="D11634" s="196">
        <v>3.0940110914166871E-2</v>
      </c>
      <c r="E11634" s="197">
        <v>0.84368507213257304</v>
      </c>
      <c r="F11634" s="198">
        <v>3.7962967400517917</v>
      </c>
      <c r="G11634" s="198">
        <v>3.3926969532596658</v>
      </c>
      <c r="H11634" s="198">
        <v>3.4363217001397333</v>
      </c>
      <c r="I11634" s="198">
        <v>3.6209684356442899</v>
      </c>
      <c r="J11634" s="198">
        <v>3.7007037171450192</v>
      </c>
      <c r="K11634" s="198">
        <v>3.4920616045125992</v>
      </c>
      <c r="L11634" s="187">
        <v>6256</v>
      </c>
      <c r="M11634" s="187">
        <v>2470</v>
      </c>
      <c r="N11634" s="187">
        <v>2731</v>
      </c>
      <c r="O11634" s="187">
        <v>4178</v>
      </c>
      <c r="P11634" s="187">
        <v>5020</v>
      </c>
      <c r="Q11634" s="187">
        <v>3105</v>
      </c>
    </row>
    <row r="11635" spans="1:17" x14ac:dyDescent="0.3">
      <c r="A11635" s="199" t="s">
        <v>24238</v>
      </c>
      <c r="B11635" s="187" t="s">
        <v>738</v>
      </c>
      <c r="C11635" s="196">
        <v>0.92580003316199644</v>
      </c>
      <c r="D11635" s="196">
        <v>-3.3482807996854887E-2</v>
      </c>
      <c r="E11635" s="197">
        <v>0.8436960212523843</v>
      </c>
      <c r="F11635" s="198">
        <v>3.8082109729242219</v>
      </c>
      <c r="G11635" s="198">
        <v>3.4427932259397691</v>
      </c>
      <c r="H11635" s="198">
        <v>3.4563660331290431</v>
      </c>
      <c r="I11635" s="198">
        <v>3.3508292735829679</v>
      </c>
      <c r="J11635" s="198">
        <v>3.6683859166900001</v>
      </c>
      <c r="K11635" s="198">
        <v>3.6298171960185157</v>
      </c>
      <c r="L11635" s="187">
        <v>6430</v>
      </c>
      <c r="M11635" s="187">
        <v>2772</v>
      </c>
      <c r="N11635" s="187">
        <v>2860</v>
      </c>
      <c r="O11635" s="187">
        <v>2243</v>
      </c>
      <c r="P11635" s="187">
        <v>4660</v>
      </c>
      <c r="Q11635" s="187">
        <v>4264</v>
      </c>
    </row>
    <row r="11636" spans="1:17" x14ac:dyDescent="0.3">
      <c r="A11636" s="199" t="s">
        <v>24239</v>
      </c>
      <c r="B11636" s="187" t="s">
        <v>24240</v>
      </c>
      <c r="C11636" s="196">
        <v>1.1216931216931219</v>
      </c>
      <c r="D11636" s="196">
        <v>4.9874056755507358E-2</v>
      </c>
      <c r="E11636" s="197">
        <v>0.84388437056026566</v>
      </c>
      <c r="F11636" s="198">
        <v>2.4014005407815442</v>
      </c>
      <c r="G11636" s="198">
        <v>1.8633228601204559</v>
      </c>
      <c r="H11636" s="198">
        <v>1.7242758696007889</v>
      </c>
      <c r="I11636" s="198">
        <v>2.3138672203691533</v>
      </c>
      <c r="J11636" s="198">
        <v>1.9030899869919435</v>
      </c>
      <c r="K11636" s="198">
        <v>2.1398790864012365</v>
      </c>
      <c r="L11636" s="187">
        <v>252</v>
      </c>
      <c r="M11636" s="187">
        <v>73</v>
      </c>
      <c r="N11636" s="187">
        <v>53</v>
      </c>
      <c r="O11636" s="187">
        <v>206</v>
      </c>
      <c r="P11636" s="187">
        <v>80</v>
      </c>
      <c r="Q11636" s="187">
        <v>138</v>
      </c>
    </row>
    <row r="11637" spans="1:17" x14ac:dyDescent="0.3">
      <c r="A11637" s="199" t="s">
        <v>24241</v>
      </c>
      <c r="B11637" s="187" t="s">
        <v>24242</v>
      </c>
      <c r="C11637" s="196">
        <v>1.0939119170984457</v>
      </c>
      <c r="D11637" s="196">
        <v>3.8982353571291366E-2</v>
      </c>
      <c r="E11637" s="197">
        <v>0.84389404236874532</v>
      </c>
      <c r="F11637" s="198">
        <v>3.2509076997008561</v>
      </c>
      <c r="G11637" s="198">
        <v>2.8739015978644615</v>
      </c>
      <c r="H11637" s="198">
        <v>2.7466341989375787</v>
      </c>
      <c r="I11637" s="198">
        <v>2.786041210242554</v>
      </c>
      <c r="J11637" s="198">
        <v>3.1565491513317814</v>
      </c>
      <c r="K11637" s="198">
        <v>3.1248301494138593</v>
      </c>
      <c r="L11637" s="187">
        <v>1782</v>
      </c>
      <c r="M11637" s="187">
        <v>748</v>
      </c>
      <c r="N11637" s="187">
        <v>558</v>
      </c>
      <c r="O11637" s="187">
        <v>611</v>
      </c>
      <c r="P11637" s="187">
        <v>1434</v>
      </c>
      <c r="Q11637" s="187">
        <v>1333</v>
      </c>
    </row>
    <row r="11638" spans="1:17" x14ac:dyDescent="0.3">
      <c r="A11638" s="199" t="s">
        <v>24243</v>
      </c>
      <c r="B11638" s="187" t="s">
        <v>24244</v>
      </c>
      <c r="C11638" s="196">
        <v>0.94601287766220898</v>
      </c>
      <c r="D11638" s="196">
        <v>-2.410295169591176E-2</v>
      </c>
      <c r="E11638" s="197">
        <v>0.843958074885228</v>
      </c>
      <c r="F11638" s="198">
        <v>3.2869053529723748</v>
      </c>
      <c r="G11638" s="198">
        <v>2.9951962915971793</v>
      </c>
      <c r="H11638" s="198">
        <v>3.0464951643347082</v>
      </c>
      <c r="I11638" s="198">
        <v>2.975431808509263</v>
      </c>
      <c r="J11638" s="198">
        <v>3.1914510144648953</v>
      </c>
      <c r="K11638" s="198">
        <v>3.1209028176145273</v>
      </c>
      <c r="L11638" s="187">
        <v>1936</v>
      </c>
      <c r="M11638" s="187">
        <v>989</v>
      </c>
      <c r="N11638" s="187">
        <v>1113</v>
      </c>
      <c r="O11638" s="187">
        <v>945</v>
      </c>
      <c r="P11638" s="187">
        <v>1554</v>
      </c>
      <c r="Q11638" s="187">
        <v>1321</v>
      </c>
    </row>
    <row r="11639" spans="1:17" x14ac:dyDescent="0.3">
      <c r="A11639" s="199" t="s">
        <v>24245</v>
      </c>
      <c r="B11639" s="187" t="s">
        <v>24246</v>
      </c>
      <c r="C11639" s="196">
        <v>1.0658879904162923</v>
      </c>
      <c r="D11639" s="196">
        <v>2.7711568949475168E-2</v>
      </c>
      <c r="E11639" s="197">
        <v>0.84396232391380155</v>
      </c>
      <c r="F11639" s="198">
        <v>3.2011238972073794</v>
      </c>
      <c r="G11639" s="198">
        <v>2.9169800473203824</v>
      </c>
      <c r="H11639" s="198">
        <v>2.9656719712201065</v>
      </c>
      <c r="I11639" s="198">
        <v>2.8500332576897689</v>
      </c>
      <c r="J11639" s="198">
        <v>3.1970047280230456</v>
      </c>
      <c r="K11639" s="198">
        <v>3.1061908972634154</v>
      </c>
      <c r="L11639" s="187">
        <v>1589</v>
      </c>
      <c r="M11639" s="187">
        <v>826</v>
      </c>
      <c r="N11639" s="187">
        <v>924</v>
      </c>
      <c r="O11639" s="187">
        <v>708</v>
      </c>
      <c r="P11639" s="187">
        <v>1574</v>
      </c>
      <c r="Q11639" s="187">
        <v>1277</v>
      </c>
    </row>
    <row r="11640" spans="1:17" x14ac:dyDescent="0.3">
      <c r="A11640" s="199" t="s">
        <v>24247</v>
      </c>
      <c r="B11640" s="187" t="s">
        <v>24248</v>
      </c>
      <c r="C11640" s="196">
        <v>1.1050656660412759</v>
      </c>
      <c r="D11640" s="196">
        <v>4.338808576052941E-2</v>
      </c>
      <c r="E11640" s="197">
        <v>0.84401110422167824</v>
      </c>
      <c r="F11640" s="198">
        <v>2.2648178230095364</v>
      </c>
      <c r="G11640" s="198">
        <v>2.1238516409670858</v>
      </c>
      <c r="H11640" s="198">
        <v>2.3344537511509307</v>
      </c>
      <c r="I11640" s="198">
        <v>1.505149978319906</v>
      </c>
      <c r="J11640" s="198">
        <v>2.5051499783199058</v>
      </c>
      <c r="K11640" s="198">
        <v>2.374748346010104</v>
      </c>
      <c r="L11640" s="187">
        <v>184</v>
      </c>
      <c r="M11640" s="187">
        <v>133</v>
      </c>
      <c r="N11640" s="187">
        <v>216</v>
      </c>
      <c r="O11640" s="187">
        <v>32</v>
      </c>
      <c r="P11640" s="187">
        <v>320</v>
      </c>
      <c r="Q11640" s="187">
        <v>237</v>
      </c>
    </row>
    <row r="11641" spans="1:17" x14ac:dyDescent="0.3">
      <c r="A11641" s="199" t="s">
        <v>24249</v>
      </c>
      <c r="B11641" s="187" t="s">
        <v>24250</v>
      </c>
      <c r="C11641" s="196">
        <v>1.0806451612903225</v>
      </c>
      <c r="D11641" s="196">
        <v>3.3683113202572529E-2</v>
      </c>
      <c r="E11641" s="197">
        <v>0.84401239517632132</v>
      </c>
      <c r="F11641" s="198">
        <v>2.1271047983648077</v>
      </c>
      <c r="G11641" s="198">
        <v>1.8750612633917001</v>
      </c>
      <c r="H11641" s="198">
        <v>1.5910646070264991</v>
      </c>
      <c r="I11641" s="198">
        <v>1.7781512503836436</v>
      </c>
      <c r="J11641" s="198">
        <v>2.0530784434834195</v>
      </c>
      <c r="K11641" s="198">
        <v>1.9777236052888478</v>
      </c>
      <c r="L11641" s="187">
        <v>134</v>
      </c>
      <c r="M11641" s="187">
        <v>75</v>
      </c>
      <c r="N11641" s="187">
        <v>39</v>
      </c>
      <c r="O11641" s="187">
        <v>60</v>
      </c>
      <c r="P11641" s="187">
        <v>113</v>
      </c>
      <c r="Q11641" s="187">
        <v>95</v>
      </c>
    </row>
    <row r="11642" spans="1:17" x14ac:dyDescent="0.3">
      <c r="A11642" s="199" t="s">
        <v>24251</v>
      </c>
      <c r="B11642" s="187" t="s">
        <v>24252</v>
      </c>
      <c r="C11642" s="196">
        <v>1.0717391304347825</v>
      </c>
      <c r="D11642" s="196">
        <v>3.008908759565591E-2</v>
      </c>
      <c r="E11642" s="197">
        <v>0.8441358103366301</v>
      </c>
      <c r="F11642" s="198">
        <v>3.3096301674258988</v>
      </c>
      <c r="G11642" s="198">
        <v>3.0927206446840994</v>
      </c>
      <c r="H11642" s="198">
        <v>2.9355072658247128</v>
      </c>
      <c r="I11642" s="198">
        <v>3.1367205671564067</v>
      </c>
      <c r="J11642" s="198">
        <v>3.3178544893314692</v>
      </c>
      <c r="K11642" s="198">
        <v>2.9947569445876283</v>
      </c>
      <c r="L11642" s="187">
        <v>2040</v>
      </c>
      <c r="M11642" s="187">
        <v>1238</v>
      </c>
      <c r="N11642" s="187">
        <v>862</v>
      </c>
      <c r="O11642" s="187">
        <v>1370</v>
      </c>
      <c r="P11642" s="187">
        <v>2079</v>
      </c>
      <c r="Q11642" s="187">
        <v>988</v>
      </c>
    </row>
    <row r="11643" spans="1:17" x14ac:dyDescent="0.3">
      <c r="A11643" s="199" t="s">
        <v>24253</v>
      </c>
      <c r="B11643" s="187" t="s">
        <v>24254</v>
      </c>
      <c r="C11643" s="196">
        <v>1.0864731839782757</v>
      </c>
      <c r="D11643" s="196">
        <v>3.6019011656099255E-2</v>
      </c>
      <c r="E11643" s="197">
        <v>0.84419846209413096</v>
      </c>
      <c r="F11643" s="198">
        <v>3.7961578769069146</v>
      </c>
      <c r="G11643" s="198">
        <v>3.4344092075875001</v>
      </c>
      <c r="H11643" s="198">
        <v>3.4488608456074408</v>
      </c>
      <c r="I11643" s="198">
        <v>3.4176377396522297</v>
      </c>
      <c r="J11643" s="198">
        <v>3.8078055322706246</v>
      </c>
      <c r="K11643" s="198">
        <v>3.5755342183198642</v>
      </c>
      <c r="L11643" s="187">
        <v>6254</v>
      </c>
      <c r="M11643" s="187">
        <v>2719</v>
      </c>
      <c r="N11643" s="187">
        <v>2811</v>
      </c>
      <c r="O11643" s="187">
        <v>2616</v>
      </c>
      <c r="P11643" s="187">
        <v>6424</v>
      </c>
      <c r="Q11643" s="187">
        <v>3763</v>
      </c>
    </row>
    <row r="11644" spans="1:17" x14ac:dyDescent="0.3">
      <c r="A11644" s="199" t="s">
        <v>24255</v>
      </c>
      <c r="B11644" s="187" t="s">
        <v>24256</v>
      </c>
      <c r="C11644" s="196">
        <v>0.86042780748663106</v>
      </c>
      <c r="D11644" s="196">
        <v>-6.5285562437469399E-2</v>
      </c>
      <c r="E11644" s="197">
        <v>0.84436506245256582</v>
      </c>
      <c r="F11644" s="198">
        <v>2.8419848045901137</v>
      </c>
      <c r="G11644" s="198">
        <v>2.9800033715837464</v>
      </c>
      <c r="H11644" s="198">
        <v>2.3424226808222062</v>
      </c>
      <c r="I11644" s="198">
        <v>1.8920946026904804</v>
      </c>
      <c r="J11644" s="198">
        <v>2.469822015978163</v>
      </c>
      <c r="K11644" s="198">
        <v>3.0920184707527971</v>
      </c>
      <c r="L11644" s="187">
        <v>695</v>
      </c>
      <c r="M11644" s="187">
        <v>955</v>
      </c>
      <c r="N11644" s="187">
        <v>220</v>
      </c>
      <c r="O11644" s="187">
        <v>78</v>
      </c>
      <c r="P11644" s="187">
        <v>295</v>
      </c>
      <c r="Q11644" s="187">
        <v>1236</v>
      </c>
    </row>
    <row r="11645" spans="1:17" x14ac:dyDescent="0.3">
      <c r="A11645" s="199" t="s">
        <v>24257</v>
      </c>
      <c r="B11645" s="187" t="s">
        <v>24258</v>
      </c>
      <c r="C11645" s="196">
        <v>1.0646551724137931</v>
      </c>
      <c r="D11645" s="196">
        <v>2.7208968368766077E-2</v>
      </c>
      <c r="E11645" s="197">
        <v>0.84439830376100788</v>
      </c>
      <c r="F11645" s="198">
        <v>2.5314789170422549</v>
      </c>
      <c r="G11645" s="198">
        <v>2.2405492482825999</v>
      </c>
      <c r="H11645" s="198">
        <v>2.2600713879850747</v>
      </c>
      <c r="I11645" s="198">
        <v>2.2068258760318495</v>
      </c>
      <c r="J11645" s="198">
        <v>2.509202522331103</v>
      </c>
      <c r="K11645" s="198">
        <v>2.4099331233312946</v>
      </c>
      <c r="L11645" s="187">
        <v>340</v>
      </c>
      <c r="M11645" s="187">
        <v>174</v>
      </c>
      <c r="N11645" s="187">
        <v>182</v>
      </c>
      <c r="O11645" s="187">
        <v>161</v>
      </c>
      <c r="P11645" s="187">
        <v>323</v>
      </c>
      <c r="Q11645" s="187">
        <v>257</v>
      </c>
    </row>
    <row r="11646" spans="1:17" x14ac:dyDescent="0.3">
      <c r="A11646" s="199" t="s">
        <v>24259</v>
      </c>
      <c r="B11646" s="187" t="s">
        <v>24260</v>
      </c>
      <c r="C11646" s="196">
        <v>0.92881128274009406</v>
      </c>
      <c r="D11646" s="196">
        <v>-3.2072517642865547E-2</v>
      </c>
      <c r="E11646" s="197">
        <v>0.84456233091931288</v>
      </c>
      <c r="F11646" s="198">
        <v>3.1972805581256192</v>
      </c>
      <c r="G11646" s="198">
        <v>2.9479236198317262</v>
      </c>
      <c r="H11646" s="198">
        <v>2.7126497016272113</v>
      </c>
      <c r="I11646" s="198">
        <v>2.8709888137605755</v>
      </c>
      <c r="J11646" s="198">
        <v>3.0733517023869008</v>
      </c>
      <c r="K11646" s="198">
        <v>2.9237619608287004</v>
      </c>
      <c r="L11646" s="187">
        <v>1575</v>
      </c>
      <c r="M11646" s="187">
        <v>887</v>
      </c>
      <c r="N11646" s="187">
        <v>516</v>
      </c>
      <c r="O11646" s="187">
        <v>743</v>
      </c>
      <c r="P11646" s="187">
        <v>1184</v>
      </c>
      <c r="Q11646" s="187">
        <v>839</v>
      </c>
    </row>
    <row r="11647" spans="1:17" x14ac:dyDescent="0.3">
      <c r="A11647" s="199" t="s">
        <v>24261</v>
      </c>
      <c r="B11647" s="187" t="s">
        <v>24262</v>
      </c>
      <c r="C11647" s="196">
        <v>1.061302681992337</v>
      </c>
      <c r="D11647" s="196">
        <v>2.5839261726167531E-2</v>
      </c>
      <c r="E11647" s="197">
        <v>0.84463379453878962</v>
      </c>
      <c r="F11647" s="198">
        <v>3.1595671932336202</v>
      </c>
      <c r="G11647" s="198">
        <v>2.8790958795000727</v>
      </c>
      <c r="H11647" s="198">
        <v>2.8260748027008264</v>
      </c>
      <c r="I11647" s="198">
        <v>2.8825245379548803</v>
      </c>
      <c r="J11647" s="198">
        <v>3.0916669575956846</v>
      </c>
      <c r="K11647" s="198">
        <v>3.020775488193558</v>
      </c>
      <c r="L11647" s="187">
        <v>1444</v>
      </c>
      <c r="M11647" s="187">
        <v>757</v>
      </c>
      <c r="N11647" s="187">
        <v>670</v>
      </c>
      <c r="O11647" s="187">
        <v>763</v>
      </c>
      <c r="P11647" s="187">
        <v>1235</v>
      </c>
      <c r="Q11647" s="187">
        <v>1049</v>
      </c>
    </row>
    <row r="11648" spans="1:17" x14ac:dyDescent="0.3">
      <c r="A11648" s="199" t="s">
        <v>24263</v>
      </c>
      <c r="B11648" s="187" t="s">
        <v>24264</v>
      </c>
      <c r="C11648" s="196">
        <v>0.90401301518438182</v>
      </c>
      <c r="D11648" s="196">
        <v>-4.3825316889605191E-2</v>
      </c>
      <c r="E11648" s="197">
        <v>0.8446441666892055</v>
      </c>
      <c r="F11648" s="198">
        <v>3.0614524790871931</v>
      </c>
      <c r="G11648" s="198">
        <v>2.6424645202421213</v>
      </c>
      <c r="H11648" s="198">
        <v>2.403120521175818</v>
      </c>
      <c r="I11648" s="198">
        <v>2.6283889300503116</v>
      </c>
      <c r="J11648" s="198">
        <v>2.8149131812750738</v>
      </c>
      <c r="K11648" s="198">
        <v>2.7701152947871015</v>
      </c>
      <c r="L11648" s="187">
        <v>1152</v>
      </c>
      <c r="M11648" s="187">
        <v>439</v>
      </c>
      <c r="N11648" s="187">
        <v>253</v>
      </c>
      <c r="O11648" s="187">
        <v>425</v>
      </c>
      <c r="P11648" s="187">
        <v>653</v>
      </c>
      <c r="Q11648" s="187">
        <v>589</v>
      </c>
    </row>
    <row r="11649" spans="1:17" x14ac:dyDescent="0.3">
      <c r="A11649" s="199" t="s">
        <v>24265</v>
      </c>
      <c r="B11649" s="187" t="s">
        <v>24266</v>
      </c>
      <c r="C11649" s="196">
        <v>0.77994902293967716</v>
      </c>
      <c r="D11649" s="196">
        <v>-0.10793378164219224</v>
      </c>
      <c r="E11649" s="197">
        <v>0.84465206059575215</v>
      </c>
      <c r="F11649" s="198">
        <v>3.5006480633719121</v>
      </c>
      <c r="G11649" s="198">
        <v>2.2810333672477277</v>
      </c>
      <c r="H11649" s="198">
        <v>2.2380461031287955</v>
      </c>
      <c r="I11649" s="198">
        <v>3.379305517750582</v>
      </c>
      <c r="J11649" s="198">
        <v>2.2944662261615929</v>
      </c>
      <c r="K11649" s="198">
        <v>2.2095150145426308</v>
      </c>
      <c r="L11649" s="187">
        <v>3167</v>
      </c>
      <c r="M11649" s="187">
        <v>191</v>
      </c>
      <c r="N11649" s="187">
        <v>173</v>
      </c>
      <c r="O11649" s="187">
        <v>2395</v>
      </c>
      <c r="P11649" s="187">
        <v>197</v>
      </c>
      <c r="Q11649" s="187">
        <v>162</v>
      </c>
    </row>
    <row r="11650" spans="1:17" x14ac:dyDescent="0.3">
      <c r="A11650" s="199" t="s">
        <v>24267</v>
      </c>
      <c r="B11650" s="187" t="s">
        <v>24268</v>
      </c>
      <c r="C11650" s="196">
        <v>0.93842770753161076</v>
      </c>
      <c r="D11650" s="196">
        <v>-2.759917794874997E-2</v>
      </c>
      <c r="E11650" s="197">
        <v>0.84478526446247071</v>
      </c>
      <c r="F11650" s="198">
        <v>3.2455126678141499</v>
      </c>
      <c r="G11650" s="198">
        <v>2.9881128402683519</v>
      </c>
      <c r="H11650" s="198">
        <v>2.9566485792052033</v>
      </c>
      <c r="I11650" s="198">
        <v>2.8356905714924254</v>
      </c>
      <c r="J11650" s="198">
        <v>3.1149444157125847</v>
      </c>
      <c r="K11650" s="198">
        <v>3.154119525515847</v>
      </c>
      <c r="L11650" s="187">
        <v>1760</v>
      </c>
      <c r="M11650" s="187">
        <v>973</v>
      </c>
      <c r="N11650" s="187">
        <v>905</v>
      </c>
      <c r="O11650" s="187">
        <v>685</v>
      </c>
      <c r="P11650" s="187">
        <v>1303</v>
      </c>
      <c r="Q11650" s="187">
        <v>1426</v>
      </c>
    </row>
    <row r="11651" spans="1:17" x14ac:dyDescent="0.3">
      <c r="A11651" s="199" t="s">
        <v>24269</v>
      </c>
      <c r="B11651" s="187" t="s">
        <v>24270</v>
      </c>
      <c r="C11651" s="196">
        <v>0.91669286387928328</v>
      </c>
      <c r="D11651" s="196">
        <v>-3.7776149461426323E-2</v>
      </c>
      <c r="E11651" s="197">
        <v>0.84481996090890177</v>
      </c>
      <c r="F11651" s="198">
        <v>3.1781132523146316</v>
      </c>
      <c r="G11651" s="198">
        <v>2.5403294747908736</v>
      </c>
      <c r="H11651" s="198">
        <v>3.1228709228644354</v>
      </c>
      <c r="I11651" s="198">
        <v>2.7944880466591697</v>
      </c>
      <c r="J11651" s="198">
        <v>3.1408221801093106</v>
      </c>
      <c r="K11651" s="198">
        <v>2.9590413923210934</v>
      </c>
      <c r="L11651" s="187">
        <v>1507</v>
      </c>
      <c r="M11651" s="187">
        <v>347</v>
      </c>
      <c r="N11651" s="187">
        <v>1327</v>
      </c>
      <c r="O11651" s="187">
        <v>623</v>
      </c>
      <c r="P11651" s="187">
        <v>1383</v>
      </c>
      <c r="Q11651" s="187">
        <v>910</v>
      </c>
    </row>
    <row r="11652" spans="1:17" x14ac:dyDescent="0.3">
      <c r="A11652" s="199" t="s">
        <v>24271</v>
      </c>
      <c r="B11652" s="187" t="s">
        <v>24272</v>
      </c>
      <c r="C11652" s="196">
        <v>1.0891818534315627</v>
      </c>
      <c r="D11652" s="196">
        <v>3.7100397063640628E-2</v>
      </c>
      <c r="E11652" s="197">
        <v>0.84484346497422846</v>
      </c>
      <c r="F11652" s="198">
        <v>3.4989993635801531</v>
      </c>
      <c r="G11652" s="198">
        <v>3.4308809464528913</v>
      </c>
      <c r="H11652" s="198">
        <v>3.2753113545418118</v>
      </c>
      <c r="I11652" s="198">
        <v>2.8750612633917001</v>
      </c>
      <c r="J11652" s="198">
        <v>3.6084190513172856</v>
      </c>
      <c r="K11652" s="198">
        <v>3.5584685625237951</v>
      </c>
      <c r="L11652" s="187">
        <v>3155</v>
      </c>
      <c r="M11652" s="187">
        <v>2697</v>
      </c>
      <c r="N11652" s="187">
        <v>1885</v>
      </c>
      <c r="O11652" s="187">
        <v>750</v>
      </c>
      <c r="P11652" s="187">
        <v>4059</v>
      </c>
      <c r="Q11652" s="187">
        <v>3618</v>
      </c>
    </row>
    <row r="11653" spans="1:17" x14ac:dyDescent="0.3">
      <c r="A11653" s="199" t="s">
        <v>24273</v>
      </c>
      <c r="B11653" s="187" t="s">
        <v>24274</v>
      </c>
      <c r="C11653" s="196">
        <v>1.1101321585903083</v>
      </c>
      <c r="D11653" s="196">
        <v>4.5374683588421366E-2</v>
      </c>
      <c r="E11653" s="197">
        <v>0.84488818661710574</v>
      </c>
      <c r="F11653" s="198">
        <v>2.7259116322950483</v>
      </c>
      <c r="G11653" s="198">
        <v>2.374748346010104</v>
      </c>
      <c r="H11653" s="198">
        <v>2.143014800254095</v>
      </c>
      <c r="I11653" s="198">
        <v>2.7323937598229686</v>
      </c>
      <c r="J11653" s="198">
        <v>2.4668676203541096</v>
      </c>
      <c r="K11653" s="198">
        <v>2.2430380486862944</v>
      </c>
      <c r="L11653" s="187">
        <v>532</v>
      </c>
      <c r="M11653" s="187">
        <v>237</v>
      </c>
      <c r="N11653" s="187">
        <v>139</v>
      </c>
      <c r="O11653" s="187">
        <v>540</v>
      </c>
      <c r="P11653" s="187">
        <v>293</v>
      </c>
      <c r="Q11653" s="187">
        <v>175</v>
      </c>
    </row>
    <row r="11654" spans="1:17" x14ac:dyDescent="0.3">
      <c r="A11654" s="199" t="s">
        <v>24275</v>
      </c>
      <c r="B11654" s="187" t="s">
        <v>24276</v>
      </c>
      <c r="C11654" s="196">
        <v>0.93859649122807021</v>
      </c>
      <c r="D11654" s="196">
        <v>-2.7521073651262939E-2</v>
      </c>
      <c r="E11654" s="197">
        <v>0.84489846199222063</v>
      </c>
      <c r="F11654" s="198">
        <v>2.4742162640762553</v>
      </c>
      <c r="G11654" s="198">
        <v>2.1172712956557644</v>
      </c>
      <c r="H11654" s="198">
        <v>2.1492191126553797</v>
      </c>
      <c r="I11654" s="198">
        <v>2.2013971243204513</v>
      </c>
      <c r="J11654" s="198">
        <v>2.3138672203691533</v>
      </c>
      <c r="K11654" s="198">
        <v>2.2304489213782741</v>
      </c>
      <c r="L11654" s="187">
        <v>298</v>
      </c>
      <c r="M11654" s="187">
        <v>131</v>
      </c>
      <c r="N11654" s="187">
        <v>141</v>
      </c>
      <c r="O11654" s="187">
        <v>159</v>
      </c>
      <c r="P11654" s="187">
        <v>206</v>
      </c>
      <c r="Q11654" s="187">
        <v>170</v>
      </c>
    </row>
    <row r="11655" spans="1:17" x14ac:dyDescent="0.3">
      <c r="A11655" s="199" t="s">
        <v>24277</v>
      </c>
      <c r="B11655" s="187" t="s">
        <v>24278</v>
      </c>
      <c r="C11655" s="196">
        <v>1.046064139941691</v>
      </c>
      <c r="D11655" s="196">
        <v>1.9558314329284003E-2</v>
      </c>
      <c r="E11655" s="197">
        <v>0.84495055148807996</v>
      </c>
      <c r="F11655" s="198">
        <v>2.8299466959416359</v>
      </c>
      <c r="G11655" s="198">
        <v>2.5575072019056577</v>
      </c>
      <c r="H11655" s="198">
        <v>2.8312296938670634</v>
      </c>
      <c r="I11655" s="198">
        <v>2.661812685537261</v>
      </c>
      <c r="J11655" s="198">
        <v>2.8208579894397001</v>
      </c>
      <c r="K11655" s="198">
        <v>2.828015064223977</v>
      </c>
      <c r="L11655" s="187">
        <v>676</v>
      </c>
      <c r="M11655" s="187">
        <v>361</v>
      </c>
      <c r="N11655" s="187">
        <v>678</v>
      </c>
      <c r="O11655" s="187">
        <v>459</v>
      </c>
      <c r="P11655" s="187">
        <v>662</v>
      </c>
      <c r="Q11655" s="187">
        <v>673</v>
      </c>
    </row>
    <row r="11656" spans="1:17" x14ac:dyDescent="0.3">
      <c r="A11656" s="199" t="s">
        <v>24279</v>
      </c>
      <c r="B11656" s="187" t="s">
        <v>24280</v>
      </c>
      <c r="C11656" s="196">
        <v>0.94066366704161986</v>
      </c>
      <c r="D11656" s="196">
        <v>-2.6565630194334142E-2</v>
      </c>
      <c r="E11656" s="197">
        <v>0.84495873080040296</v>
      </c>
      <c r="F11656" s="198">
        <v>3.5312233745330266</v>
      </c>
      <c r="G11656" s="198">
        <v>3.2926990030439298</v>
      </c>
      <c r="H11656" s="198">
        <v>3.2435341018320618</v>
      </c>
      <c r="I11656" s="198">
        <v>3.1354506993455136</v>
      </c>
      <c r="J11656" s="198">
        <v>3.4181354984252321</v>
      </c>
      <c r="K11656" s="198">
        <v>3.4321672694425884</v>
      </c>
      <c r="L11656" s="187">
        <v>3398</v>
      </c>
      <c r="M11656" s="187">
        <v>1962</v>
      </c>
      <c r="N11656" s="187">
        <v>1752</v>
      </c>
      <c r="O11656" s="187">
        <v>1366</v>
      </c>
      <c r="P11656" s="187">
        <v>2619</v>
      </c>
      <c r="Q11656" s="187">
        <v>2705</v>
      </c>
    </row>
    <row r="11657" spans="1:17" x14ac:dyDescent="0.3">
      <c r="A11657" s="199" t="s">
        <v>24281</v>
      </c>
      <c r="B11657" s="187" t="s">
        <v>24282</v>
      </c>
      <c r="C11657" s="196">
        <v>0.92027729636048528</v>
      </c>
      <c r="D11657" s="196">
        <v>-3.6081292074262361E-2</v>
      </c>
      <c r="E11657" s="197">
        <v>0.84496154953407221</v>
      </c>
      <c r="F11657" s="198">
        <v>2.8109042806687006</v>
      </c>
      <c r="G11657" s="198">
        <v>2.4132997640812519</v>
      </c>
      <c r="H11657" s="198">
        <v>2.3944516808262164</v>
      </c>
      <c r="I11657" s="198">
        <v>2.3598354823398879</v>
      </c>
      <c r="J11657" s="198">
        <v>2.6580113966571126</v>
      </c>
      <c r="K11657" s="198">
        <v>2.5774917998372255</v>
      </c>
      <c r="L11657" s="187">
        <v>647</v>
      </c>
      <c r="M11657" s="187">
        <v>259</v>
      </c>
      <c r="N11657" s="187">
        <v>248</v>
      </c>
      <c r="O11657" s="187">
        <v>229</v>
      </c>
      <c r="P11657" s="187">
        <v>455</v>
      </c>
      <c r="Q11657" s="187">
        <v>378</v>
      </c>
    </row>
    <row r="11658" spans="1:17" x14ac:dyDescent="0.3">
      <c r="A11658" s="199" t="s">
        <v>24283</v>
      </c>
      <c r="B11658" s="187" t="s">
        <v>24284</v>
      </c>
      <c r="C11658" s="196">
        <v>0.92666452235445496</v>
      </c>
      <c r="D11658" s="196">
        <v>-3.3077463762778786E-2</v>
      </c>
      <c r="E11658" s="197">
        <v>0.8450041789031828</v>
      </c>
      <c r="F11658" s="198">
        <v>3.2214142378423385</v>
      </c>
      <c r="G11658" s="198">
        <v>2.9020028913507296</v>
      </c>
      <c r="H11658" s="198">
        <v>2.8102325179950842</v>
      </c>
      <c r="I11658" s="198">
        <v>2.781755374652469</v>
      </c>
      <c r="J11658" s="198">
        <v>3.0711452904510828</v>
      </c>
      <c r="K11658" s="198">
        <v>3.0406023401140732</v>
      </c>
      <c r="L11658" s="187">
        <v>1665</v>
      </c>
      <c r="M11658" s="187">
        <v>798</v>
      </c>
      <c r="N11658" s="187">
        <v>646</v>
      </c>
      <c r="O11658" s="187">
        <v>605</v>
      </c>
      <c r="P11658" s="187">
        <v>1178</v>
      </c>
      <c r="Q11658" s="187">
        <v>1098</v>
      </c>
    </row>
    <row r="11659" spans="1:17" x14ac:dyDescent="0.3">
      <c r="A11659" s="199" t="s">
        <v>24285</v>
      </c>
      <c r="B11659" s="187" t="s">
        <v>24286</v>
      </c>
      <c r="C11659" s="196">
        <v>1.091678420310296</v>
      </c>
      <c r="D11659" s="196">
        <v>3.8094725499825996E-2</v>
      </c>
      <c r="E11659" s="197">
        <v>0.84504802216038033</v>
      </c>
      <c r="F11659" s="198">
        <v>2.8970770032094202</v>
      </c>
      <c r="G11659" s="198">
        <v>2.5514499979728753</v>
      </c>
      <c r="H11659" s="198">
        <v>2.436162647040756</v>
      </c>
      <c r="I11659" s="198">
        <v>2.4842998393467859</v>
      </c>
      <c r="J11659" s="198">
        <v>2.8813846567705728</v>
      </c>
      <c r="K11659" s="198">
        <v>2.6830470382388496</v>
      </c>
      <c r="L11659" s="187">
        <v>789</v>
      </c>
      <c r="M11659" s="187">
        <v>356</v>
      </c>
      <c r="N11659" s="187">
        <v>273</v>
      </c>
      <c r="O11659" s="187">
        <v>305</v>
      </c>
      <c r="P11659" s="187">
        <v>761</v>
      </c>
      <c r="Q11659" s="187">
        <v>482</v>
      </c>
    </row>
    <row r="11660" spans="1:17" x14ac:dyDescent="0.3">
      <c r="A11660" s="199" t="s">
        <v>24287</v>
      </c>
      <c r="B11660" s="187" t="s">
        <v>24288</v>
      </c>
      <c r="C11660" s="196">
        <v>1.085784791220209</v>
      </c>
      <c r="D11660" s="196">
        <v>3.5743754122572392E-2</v>
      </c>
      <c r="E11660" s="197">
        <v>0.84509979561190107</v>
      </c>
      <c r="F11660" s="198">
        <v>4.1822719566941862</v>
      </c>
      <c r="G11660" s="198">
        <v>4.0074063515036711</v>
      </c>
      <c r="H11660" s="198">
        <v>3.7332775339325819</v>
      </c>
      <c r="I11660" s="198">
        <v>3.891370174696148</v>
      </c>
      <c r="J11660" s="198">
        <v>4.2409733518400037</v>
      </c>
      <c r="K11660" s="198">
        <v>3.9157163379459936</v>
      </c>
      <c r="L11660" s="187">
        <v>15215</v>
      </c>
      <c r="M11660" s="187">
        <v>10172</v>
      </c>
      <c r="N11660" s="187">
        <v>5411</v>
      </c>
      <c r="O11660" s="187">
        <v>7787</v>
      </c>
      <c r="P11660" s="187">
        <v>17417</v>
      </c>
      <c r="Q11660" s="187">
        <v>8236</v>
      </c>
    </row>
    <row r="11661" spans="1:17" x14ac:dyDescent="0.3">
      <c r="A11661" s="199" t="s">
        <v>24289</v>
      </c>
      <c r="B11661" s="187" t="s">
        <v>24290</v>
      </c>
      <c r="C11661" s="196">
        <v>0.87593423019431993</v>
      </c>
      <c r="D11661" s="196">
        <v>-5.7528501749732432E-2</v>
      </c>
      <c r="E11661" s="197">
        <v>0.84511072476376881</v>
      </c>
      <c r="F11661" s="198">
        <v>2.5415792439465807</v>
      </c>
      <c r="G11661" s="198">
        <v>2.4969296480732148</v>
      </c>
      <c r="H11661" s="198">
        <v>0.84509804001425681</v>
      </c>
      <c r="I11661" s="198">
        <v>1.9822712330395684</v>
      </c>
      <c r="J11661" s="198">
        <v>2.5390760987927767</v>
      </c>
      <c r="K11661" s="198">
        <v>2.1583624920952498</v>
      </c>
      <c r="L11661" s="187">
        <v>348</v>
      </c>
      <c r="M11661" s="187">
        <v>314</v>
      </c>
      <c r="N11661" s="187">
        <v>7</v>
      </c>
      <c r="O11661" s="187">
        <v>96</v>
      </c>
      <c r="P11661" s="187">
        <v>346</v>
      </c>
      <c r="Q11661" s="187">
        <v>144</v>
      </c>
    </row>
    <row r="11662" spans="1:17" x14ac:dyDescent="0.3">
      <c r="A11662" s="199" t="s">
        <v>24291</v>
      </c>
      <c r="B11662" s="187" t="s">
        <v>24292</v>
      </c>
      <c r="C11662" s="196">
        <v>1.0551911544227885</v>
      </c>
      <c r="D11662" s="196">
        <v>2.3331141900065914E-2</v>
      </c>
      <c r="E11662" s="197">
        <v>0.84513050726767402</v>
      </c>
      <c r="F11662" s="198">
        <v>3.7210683017971591</v>
      </c>
      <c r="G11662" s="198">
        <v>3.37984917876283</v>
      </c>
      <c r="H11662" s="198">
        <v>3.4789991316733571</v>
      </c>
      <c r="I11662" s="198">
        <v>3.4815859363676225</v>
      </c>
      <c r="J11662" s="198">
        <v>3.6116171105543362</v>
      </c>
      <c r="K11662" s="198">
        <v>3.6171052305023781</v>
      </c>
      <c r="L11662" s="187">
        <v>5261</v>
      </c>
      <c r="M11662" s="187">
        <v>2398</v>
      </c>
      <c r="N11662" s="187">
        <v>3013</v>
      </c>
      <c r="O11662" s="187">
        <v>3031</v>
      </c>
      <c r="P11662" s="187">
        <v>4089</v>
      </c>
      <c r="Q11662" s="187">
        <v>4141</v>
      </c>
    </row>
    <row r="11663" spans="1:17" x14ac:dyDescent="0.3">
      <c r="A11663" s="199" t="s">
        <v>24293</v>
      </c>
      <c r="B11663" s="187" t="s">
        <v>24294</v>
      </c>
      <c r="C11663" s="196">
        <v>0.93567961165048541</v>
      </c>
      <c r="D11663" s="196">
        <v>-2.8872833646158828E-2</v>
      </c>
      <c r="E11663" s="197">
        <v>0.84522518163509031</v>
      </c>
      <c r="F11663" s="198">
        <v>2.4885507165004443</v>
      </c>
      <c r="G11663" s="198">
        <v>2.3673559210260189</v>
      </c>
      <c r="H11663" s="198">
        <v>2.4517864355242902</v>
      </c>
      <c r="I11663" s="198">
        <v>1.9731278535996986</v>
      </c>
      <c r="J11663" s="198">
        <v>2.5477747053878224</v>
      </c>
      <c r="K11663" s="198">
        <v>2.510545010206612</v>
      </c>
      <c r="L11663" s="187">
        <v>308</v>
      </c>
      <c r="M11663" s="187">
        <v>233</v>
      </c>
      <c r="N11663" s="187">
        <v>283</v>
      </c>
      <c r="O11663" s="187">
        <v>94</v>
      </c>
      <c r="P11663" s="187">
        <v>353</v>
      </c>
      <c r="Q11663" s="187">
        <v>324</v>
      </c>
    </row>
    <row r="11664" spans="1:17" x14ac:dyDescent="0.3">
      <c r="A11664" s="199" t="s">
        <v>24295</v>
      </c>
      <c r="B11664" s="187" t="s">
        <v>24296</v>
      </c>
      <c r="C11664" s="196">
        <v>0.91114599686028253</v>
      </c>
      <c r="D11664" s="196">
        <v>-4.0412028569652189E-2</v>
      </c>
      <c r="E11664" s="197">
        <v>0.8452252815848873</v>
      </c>
      <c r="F11664" s="198">
        <v>3.1525940779274699</v>
      </c>
      <c r="G11664" s="198">
        <v>3.0572856444182146</v>
      </c>
      <c r="H11664" s="198">
        <v>2.7944880466591697</v>
      </c>
      <c r="I11664" s="198">
        <v>2.2900346113625178</v>
      </c>
      <c r="J11664" s="198">
        <v>3.1522883443830563</v>
      </c>
      <c r="K11664" s="198">
        <v>3.1095785469043866</v>
      </c>
      <c r="L11664" s="187">
        <v>1421</v>
      </c>
      <c r="M11664" s="187">
        <v>1141</v>
      </c>
      <c r="N11664" s="187">
        <v>623</v>
      </c>
      <c r="O11664" s="187">
        <v>195</v>
      </c>
      <c r="P11664" s="187">
        <v>1420</v>
      </c>
      <c r="Q11664" s="187">
        <v>1287</v>
      </c>
    </row>
    <row r="11665" spans="1:17" x14ac:dyDescent="0.3">
      <c r="A11665" s="199" t="s">
        <v>24297</v>
      </c>
      <c r="B11665" s="187" t="s">
        <v>24298</v>
      </c>
      <c r="C11665" s="196">
        <v>0.91639522258414763</v>
      </c>
      <c r="D11665" s="196">
        <v>-3.7917183571193884E-2</v>
      </c>
      <c r="E11665" s="197">
        <v>0.84522639441755099</v>
      </c>
      <c r="F11665" s="198">
        <v>2.661812685537261</v>
      </c>
      <c r="G11665" s="198">
        <v>2.2121876044039577</v>
      </c>
      <c r="H11665" s="198">
        <v>2.4756711883244296</v>
      </c>
      <c r="I11665" s="198">
        <v>2.1461280356782382</v>
      </c>
      <c r="J11665" s="198">
        <v>2.6483600109809315</v>
      </c>
      <c r="K11665" s="198">
        <v>2.4132997640812519</v>
      </c>
      <c r="L11665" s="187">
        <v>459</v>
      </c>
      <c r="M11665" s="187">
        <v>163</v>
      </c>
      <c r="N11665" s="187">
        <v>299</v>
      </c>
      <c r="O11665" s="187">
        <v>140</v>
      </c>
      <c r="P11665" s="187">
        <v>445</v>
      </c>
      <c r="Q11665" s="187">
        <v>259</v>
      </c>
    </row>
    <row r="11666" spans="1:17" x14ac:dyDescent="0.3">
      <c r="A11666" s="199" t="s">
        <v>24299</v>
      </c>
      <c r="B11666" s="187" t="s">
        <v>24300</v>
      </c>
      <c r="C11666" s="196">
        <v>1.0863453815261044</v>
      </c>
      <c r="D11666" s="196">
        <v>3.5967922346851887E-2</v>
      </c>
      <c r="E11666" s="197">
        <v>0.84530207718880768</v>
      </c>
      <c r="F11666" s="198">
        <v>2.469822015978163</v>
      </c>
      <c r="G11666" s="198">
        <v>2.0374264979406238</v>
      </c>
      <c r="H11666" s="198">
        <v>1.9731278535996986</v>
      </c>
      <c r="I11666" s="198">
        <v>2.1583624920952498</v>
      </c>
      <c r="J11666" s="198">
        <v>2.2355284469075487</v>
      </c>
      <c r="K11666" s="198">
        <v>2.3521825181113627</v>
      </c>
      <c r="L11666" s="187">
        <v>295</v>
      </c>
      <c r="M11666" s="187">
        <v>109</v>
      </c>
      <c r="N11666" s="187">
        <v>94</v>
      </c>
      <c r="O11666" s="187">
        <v>144</v>
      </c>
      <c r="P11666" s="187">
        <v>172</v>
      </c>
      <c r="Q11666" s="187">
        <v>225</v>
      </c>
    </row>
    <row r="11667" spans="1:17" x14ac:dyDescent="0.3">
      <c r="A11667" s="199" t="s">
        <v>24301</v>
      </c>
      <c r="B11667" s="187" t="s">
        <v>24302</v>
      </c>
      <c r="C11667" s="196">
        <v>1.0686645330229849</v>
      </c>
      <c r="D11667" s="196">
        <v>2.8841396208068359E-2</v>
      </c>
      <c r="E11667" s="197">
        <v>0.84534272902077057</v>
      </c>
      <c r="F11667" s="198">
        <v>3.2392994791268923</v>
      </c>
      <c r="G11667" s="198">
        <v>2.9344984512435679</v>
      </c>
      <c r="H11667" s="198">
        <v>2.9253120914996495</v>
      </c>
      <c r="I11667" s="198">
        <v>2.8954225460394079</v>
      </c>
      <c r="J11667" s="198">
        <v>3.2038484637462346</v>
      </c>
      <c r="K11667" s="198">
        <v>3.1099158630237933</v>
      </c>
      <c r="L11667" s="187">
        <v>1735</v>
      </c>
      <c r="M11667" s="187">
        <v>860</v>
      </c>
      <c r="N11667" s="187">
        <v>842</v>
      </c>
      <c r="O11667" s="187">
        <v>786</v>
      </c>
      <c r="P11667" s="187">
        <v>1599</v>
      </c>
      <c r="Q11667" s="187">
        <v>1288</v>
      </c>
    </row>
    <row r="11668" spans="1:17" x14ac:dyDescent="0.3">
      <c r="A11668" s="199" t="s">
        <v>24303</v>
      </c>
      <c r="B11668" s="187" t="s">
        <v>24304</v>
      </c>
      <c r="C11668" s="196">
        <v>0.92300110878403363</v>
      </c>
      <c r="D11668" s="196">
        <v>-3.4797777263905719E-2</v>
      </c>
      <c r="E11668" s="197">
        <v>0.84539189834513184</v>
      </c>
      <c r="F11668" s="198">
        <v>3.6502103546603593</v>
      </c>
      <c r="G11668" s="198">
        <v>3.2655253352190736</v>
      </c>
      <c r="H11668" s="198">
        <v>3.2564772062416769</v>
      </c>
      <c r="I11668" s="198">
        <v>3.2180100429843632</v>
      </c>
      <c r="J11668" s="198">
        <v>3.5179872030250783</v>
      </c>
      <c r="K11668" s="198">
        <v>3.4055171069763763</v>
      </c>
      <c r="L11668" s="187">
        <v>4469</v>
      </c>
      <c r="M11668" s="187">
        <v>1843</v>
      </c>
      <c r="N11668" s="187">
        <v>1805</v>
      </c>
      <c r="O11668" s="187">
        <v>1652</v>
      </c>
      <c r="P11668" s="187">
        <v>3296</v>
      </c>
      <c r="Q11668" s="187">
        <v>2544</v>
      </c>
    </row>
    <row r="11669" spans="1:17" x14ac:dyDescent="0.3">
      <c r="A11669" s="199" t="s">
        <v>24305</v>
      </c>
      <c r="B11669" s="187" t="s">
        <v>24306</v>
      </c>
      <c r="C11669" s="196">
        <v>1.0749728359290112</v>
      </c>
      <c r="D11669" s="196">
        <v>3.1397489967726254E-2</v>
      </c>
      <c r="E11669" s="197">
        <v>0.84554846313507048</v>
      </c>
      <c r="F11669" s="198">
        <v>3.185542154854375</v>
      </c>
      <c r="G11669" s="198">
        <v>2.7867514221455614</v>
      </c>
      <c r="H11669" s="198">
        <v>2.7895807121644256</v>
      </c>
      <c r="I11669" s="198">
        <v>2.8836614351536176</v>
      </c>
      <c r="J11669" s="198">
        <v>3.0824263008607717</v>
      </c>
      <c r="K11669" s="198">
        <v>2.9973863843973132</v>
      </c>
      <c r="L11669" s="187">
        <v>1533</v>
      </c>
      <c r="M11669" s="187">
        <v>612</v>
      </c>
      <c r="N11669" s="187">
        <v>616</v>
      </c>
      <c r="O11669" s="187">
        <v>765</v>
      </c>
      <c r="P11669" s="187">
        <v>1209</v>
      </c>
      <c r="Q11669" s="187">
        <v>994</v>
      </c>
    </row>
    <row r="11670" spans="1:17" x14ac:dyDescent="0.3">
      <c r="A11670" s="199" t="s">
        <v>24307</v>
      </c>
      <c r="B11670" s="187" t="s">
        <v>24308</v>
      </c>
      <c r="C11670" s="196">
        <v>0.91959985179696191</v>
      </c>
      <c r="D11670" s="196">
        <v>-3.6401107393805573E-2</v>
      </c>
      <c r="E11670" s="197">
        <v>0.845562272199882</v>
      </c>
      <c r="F11670" s="198">
        <v>3.1248301494138593</v>
      </c>
      <c r="G11670" s="198">
        <v>2.8363241157067516</v>
      </c>
      <c r="H11670" s="198">
        <v>2.8325089127062362</v>
      </c>
      <c r="I11670" s="198">
        <v>2.459392487759231</v>
      </c>
      <c r="J11670" s="198">
        <v>3.0663259253620376</v>
      </c>
      <c r="K11670" s="198">
        <v>3.0124153747624329</v>
      </c>
      <c r="L11670" s="187">
        <v>1333</v>
      </c>
      <c r="M11670" s="187">
        <v>686</v>
      </c>
      <c r="N11670" s="187">
        <v>680</v>
      </c>
      <c r="O11670" s="187">
        <v>288</v>
      </c>
      <c r="P11670" s="187">
        <v>1165</v>
      </c>
      <c r="Q11670" s="187">
        <v>1029</v>
      </c>
    </row>
    <row r="11671" spans="1:17" x14ac:dyDescent="0.3">
      <c r="A11671" s="199" t="s">
        <v>24309</v>
      </c>
      <c r="B11671" s="187" t="s">
        <v>24310</v>
      </c>
      <c r="C11671" s="196">
        <v>0.85365853658536583</v>
      </c>
      <c r="D11671" s="196">
        <v>-6.8715812369459867E-2</v>
      </c>
      <c r="E11671" s="197">
        <v>0.8458128200787659</v>
      </c>
      <c r="F11671" s="198">
        <v>1.8061799739838871</v>
      </c>
      <c r="G11671" s="198">
        <v>1.146128035678238</v>
      </c>
      <c r="H11671" s="198">
        <v>0.6020599913279624</v>
      </c>
      <c r="I11671" s="198">
        <v>1.4771212547196624</v>
      </c>
      <c r="J11671" s="198">
        <v>1.1139433523068367</v>
      </c>
      <c r="K11671" s="198">
        <v>1.4313637641589874</v>
      </c>
      <c r="L11671" s="187">
        <v>64</v>
      </c>
      <c r="M11671" s="187">
        <v>14</v>
      </c>
      <c r="N11671" s="187">
        <v>4</v>
      </c>
      <c r="O11671" s="187">
        <v>30</v>
      </c>
      <c r="P11671" s="187">
        <v>13</v>
      </c>
      <c r="Q11671" s="187">
        <v>27</v>
      </c>
    </row>
    <row r="11672" spans="1:17" x14ac:dyDescent="0.3">
      <c r="A11672" s="199" t="s">
        <v>24311</v>
      </c>
      <c r="B11672" s="187" t="s">
        <v>24312</v>
      </c>
      <c r="C11672" s="196">
        <v>0.94151212553495012</v>
      </c>
      <c r="D11672" s="196">
        <v>-2.6174082424789961E-2</v>
      </c>
      <c r="E11672" s="197">
        <v>0.84583011328739721</v>
      </c>
      <c r="F11672" s="198">
        <v>2.7126497016272113</v>
      </c>
      <c r="G11672" s="198">
        <v>2.6159500516564012</v>
      </c>
      <c r="H11672" s="198">
        <v>2.6748611407378116</v>
      </c>
      <c r="I11672" s="198">
        <v>2.3242824552976926</v>
      </c>
      <c r="J11672" s="198">
        <v>2.6570558528571038</v>
      </c>
      <c r="K11672" s="198">
        <v>2.8162412999917832</v>
      </c>
      <c r="L11672" s="187">
        <v>516</v>
      </c>
      <c r="M11672" s="187">
        <v>413</v>
      </c>
      <c r="N11672" s="187">
        <v>473</v>
      </c>
      <c r="O11672" s="187">
        <v>211</v>
      </c>
      <c r="P11672" s="187">
        <v>454</v>
      </c>
      <c r="Q11672" s="187">
        <v>655</v>
      </c>
    </row>
    <row r="11673" spans="1:17" x14ac:dyDescent="0.3">
      <c r="A11673" s="199" t="s">
        <v>24313</v>
      </c>
      <c r="B11673" s="187" t="s">
        <v>24314</v>
      </c>
      <c r="C11673" s="196">
        <v>0.86097359735973589</v>
      </c>
      <c r="D11673" s="196">
        <v>-6.5010166428794605E-2</v>
      </c>
      <c r="E11673" s="197">
        <v>0.84587384624782636</v>
      </c>
      <c r="F11673" s="198">
        <v>3.2676409823459154</v>
      </c>
      <c r="G11673" s="198">
        <v>2.5301996982030821</v>
      </c>
      <c r="H11673" s="198">
        <v>2.3673559210260189</v>
      </c>
      <c r="I11673" s="198">
        <v>2.8293037728310249</v>
      </c>
      <c r="J11673" s="198">
        <v>2.663700925389648</v>
      </c>
      <c r="K11673" s="198">
        <v>2.9781805169374138</v>
      </c>
      <c r="L11673" s="187">
        <v>1852</v>
      </c>
      <c r="M11673" s="187">
        <v>339</v>
      </c>
      <c r="N11673" s="187">
        <v>233</v>
      </c>
      <c r="O11673" s="187">
        <v>675</v>
      </c>
      <c r="P11673" s="187">
        <v>461</v>
      </c>
      <c r="Q11673" s="187">
        <v>951</v>
      </c>
    </row>
    <row r="11674" spans="1:17" x14ac:dyDescent="0.3">
      <c r="A11674" s="199" t="s">
        <v>24315</v>
      </c>
      <c r="B11674" s="187" t="s">
        <v>24316</v>
      </c>
      <c r="C11674" s="196">
        <v>0.93939393939393945</v>
      </c>
      <c r="D11674" s="196">
        <v>-2.7152246043614773E-2</v>
      </c>
      <c r="E11674" s="197">
        <v>0.84588630293974298</v>
      </c>
      <c r="F11674" s="198">
        <v>1.6901960800285136</v>
      </c>
      <c r="G11674" s="198">
        <v>1.7323937598229686</v>
      </c>
      <c r="H11674" s="198">
        <v>1.4623979978989561</v>
      </c>
      <c r="I11674" s="198">
        <v>1.505149978319906</v>
      </c>
      <c r="J11674" s="198">
        <v>1.4771212547196624</v>
      </c>
      <c r="K11674" s="198">
        <v>1.7923916894982539</v>
      </c>
      <c r="L11674" s="187">
        <v>49</v>
      </c>
      <c r="M11674" s="187">
        <v>54</v>
      </c>
      <c r="N11674" s="187">
        <v>29</v>
      </c>
      <c r="O11674" s="187">
        <v>32</v>
      </c>
      <c r="P11674" s="187">
        <v>30</v>
      </c>
      <c r="Q11674" s="187">
        <v>62</v>
      </c>
    </row>
    <row r="11675" spans="1:17" x14ac:dyDescent="0.3">
      <c r="A11675" s="199" t="s">
        <v>24317</v>
      </c>
      <c r="B11675" s="187" t="s">
        <v>24318</v>
      </c>
      <c r="C11675" s="196">
        <v>0.92181069958847739</v>
      </c>
      <c r="D11675" s="196">
        <v>-3.5358255264149367E-2</v>
      </c>
      <c r="E11675" s="197">
        <v>0.84599232554985915</v>
      </c>
      <c r="F11675" s="198">
        <v>2.6263403673750423</v>
      </c>
      <c r="G11675" s="198">
        <v>2.2355284469075487</v>
      </c>
      <c r="H11675" s="198">
        <v>2.1271047983648077</v>
      </c>
      <c r="I11675" s="198">
        <v>2.2966651902615309</v>
      </c>
      <c r="J11675" s="198">
        <v>2.3598354823398879</v>
      </c>
      <c r="K11675" s="198">
        <v>2.3891660843645326</v>
      </c>
      <c r="L11675" s="187">
        <v>423</v>
      </c>
      <c r="M11675" s="187">
        <v>172</v>
      </c>
      <c r="N11675" s="187">
        <v>134</v>
      </c>
      <c r="O11675" s="187">
        <v>198</v>
      </c>
      <c r="P11675" s="187">
        <v>229</v>
      </c>
      <c r="Q11675" s="187">
        <v>245</v>
      </c>
    </row>
    <row r="11676" spans="1:17" x14ac:dyDescent="0.3">
      <c r="A11676" s="199" t="s">
        <v>24319</v>
      </c>
      <c r="B11676" s="187" t="s">
        <v>24320</v>
      </c>
      <c r="C11676" s="196">
        <v>0.93621507643647861</v>
      </c>
      <c r="D11676" s="196">
        <v>-2.8624369446080364E-2</v>
      </c>
      <c r="E11676" s="197">
        <v>0.84604112016874045</v>
      </c>
      <c r="F11676" s="198">
        <v>3.2926990030439298</v>
      </c>
      <c r="G11676" s="198">
        <v>2.9666109866819341</v>
      </c>
      <c r="H11676" s="198">
        <v>2.9571281976768131</v>
      </c>
      <c r="I11676" s="198">
        <v>3.0472748673841794</v>
      </c>
      <c r="J11676" s="198">
        <v>3.1798389280231869</v>
      </c>
      <c r="K11676" s="198">
        <v>2.9656719712201065</v>
      </c>
      <c r="L11676" s="187">
        <v>1962</v>
      </c>
      <c r="M11676" s="187">
        <v>926</v>
      </c>
      <c r="N11676" s="187">
        <v>906</v>
      </c>
      <c r="O11676" s="187">
        <v>1115</v>
      </c>
      <c r="P11676" s="187">
        <v>1513</v>
      </c>
      <c r="Q11676" s="187">
        <v>924</v>
      </c>
    </row>
    <row r="11677" spans="1:17" x14ac:dyDescent="0.3">
      <c r="A11677" s="199" t="s">
        <v>24321</v>
      </c>
      <c r="B11677" s="187" t="s">
        <v>24322</v>
      </c>
      <c r="C11677" s="196">
        <v>0.93559556786703602</v>
      </c>
      <c r="D11677" s="196">
        <v>-2.891184421158972E-2</v>
      </c>
      <c r="E11677" s="197">
        <v>0.84616975963154573</v>
      </c>
      <c r="F11677" s="198">
        <v>2.8773713458697738</v>
      </c>
      <c r="G11677" s="198">
        <v>2.5352941200427703</v>
      </c>
      <c r="H11677" s="198">
        <v>2.5403294747908736</v>
      </c>
      <c r="I11677" s="198">
        <v>2.5185139398778875</v>
      </c>
      <c r="J11677" s="198">
        <v>2.7299742856995555</v>
      </c>
      <c r="K11677" s="198">
        <v>2.6848453616444123</v>
      </c>
      <c r="L11677" s="187">
        <v>754</v>
      </c>
      <c r="M11677" s="187">
        <v>343</v>
      </c>
      <c r="N11677" s="187">
        <v>347</v>
      </c>
      <c r="O11677" s="187">
        <v>330</v>
      </c>
      <c r="P11677" s="187">
        <v>537</v>
      </c>
      <c r="Q11677" s="187">
        <v>484</v>
      </c>
    </row>
    <row r="11678" spans="1:17" x14ac:dyDescent="0.3">
      <c r="A11678" s="199" t="s">
        <v>24323</v>
      </c>
      <c r="B11678" s="187" t="s">
        <v>24324</v>
      </c>
      <c r="C11678" s="196">
        <v>1.0590377611654207</v>
      </c>
      <c r="D11678" s="196">
        <v>2.4911445634773391E-2</v>
      </c>
      <c r="E11678" s="197">
        <v>0.84617197904901542</v>
      </c>
      <c r="F11678" s="198">
        <v>3.4134674129858249</v>
      </c>
      <c r="G11678" s="198">
        <v>3.1357685145678222</v>
      </c>
      <c r="H11678" s="198">
        <v>3.1000257301078626</v>
      </c>
      <c r="I11678" s="198">
        <v>3.1812717715594614</v>
      </c>
      <c r="J11678" s="198">
        <v>3.3690302218091532</v>
      </c>
      <c r="K11678" s="198">
        <v>3.2221960463017201</v>
      </c>
      <c r="L11678" s="187">
        <v>2591</v>
      </c>
      <c r="M11678" s="187">
        <v>1367</v>
      </c>
      <c r="N11678" s="187">
        <v>1259</v>
      </c>
      <c r="O11678" s="187">
        <v>1518</v>
      </c>
      <c r="P11678" s="187">
        <v>2339</v>
      </c>
      <c r="Q11678" s="187">
        <v>1668</v>
      </c>
    </row>
    <row r="11679" spans="1:17" x14ac:dyDescent="0.3">
      <c r="A11679" s="199" t="s">
        <v>24325</v>
      </c>
      <c r="B11679" s="187" t="s">
        <v>24326</v>
      </c>
      <c r="C11679" s="196">
        <v>1.0886075949367089</v>
      </c>
      <c r="D11679" s="196">
        <v>3.6871359953126306E-2</v>
      </c>
      <c r="E11679" s="197">
        <v>0.8464014101815478</v>
      </c>
      <c r="F11679" s="198">
        <v>2.5693739096150461</v>
      </c>
      <c r="G11679" s="198">
        <v>2.214843848047698</v>
      </c>
      <c r="H11679" s="198">
        <v>1.9867717342662448</v>
      </c>
      <c r="I11679" s="198">
        <v>2.2304489213782741</v>
      </c>
      <c r="J11679" s="198">
        <v>2.3443922736851106</v>
      </c>
      <c r="K11679" s="198">
        <v>2.4727564493172123</v>
      </c>
      <c r="L11679" s="187">
        <v>371</v>
      </c>
      <c r="M11679" s="187">
        <v>164</v>
      </c>
      <c r="N11679" s="187">
        <v>97</v>
      </c>
      <c r="O11679" s="187">
        <v>170</v>
      </c>
      <c r="P11679" s="187">
        <v>221</v>
      </c>
      <c r="Q11679" s="187">
        <v>297</v>
      </c>
    </row>
    <row r="11680" spans="1:17" x14ac:dyDescent="0.3">
      <c r="A11680" s="199" t="s">
        <v>24327</v>
      </c>
      <c r="B11680" s="187" t="s">
        <v>24328</v>
      </c>
      <c r="C11680" s="196">
        <v>1.0527251184834125</v>
      </c>
      <c r="D11680" s="196">
        <v>2.2314985515665367E-2</v>
      </c>
      <c r="E11680" s="197">
        <v>0.84640205904206745</v>
      </c>
      <c r="F11680" s="198">
        <v>2.8645110810583918</v>
      </c>
      <c r="G11680" s="198">
        <v>2.6866362692622934</v>
      </c>
      <c r="H11680" s="198">
        <v>2.6720978579357175</v>
      </c>
      <c r="I11680" s="198">
        <v>2.5987905067631152</v>
      </c>
      <c r="J11680" s="198">
        <v>2.9020028913507296</v>
      </c>
      <c r="K11680" s="198">
        <v>2.7649229846498886</v>
      </c>
      <c r="L11680" s="187">
        <v>732</v>
      </c>
      <c r="M11680" s="187">
        <v>486</v>
      </c>
      <c r="N11680" s="187">
        <v>470</v>
      </c>
      <c r="O11680" s="187">
        <v>397</v>
      </c>
      <c r="P11680" s="187">
        <v>798</v>
      </c>
      <c r="Q11680" s="187">
        <v>582</v>
      </c>
    </row>
    <row r="11681" spans="1:17" x14ac:dyDescent="0.3">
      <c r="A11681" s="199" t="s">
        <v>24329</v>
      </c>
      <c r="B11681" s="187" t="s">
        <v>24330</v>
      </c>
      <c r="C11681" s="196">
        <v>0.9261722647156635</v>
      </c>
      <c r="D11681" s="196">
        <v>-3.3308228590769803E-2</v>
      </c>
      <c r="E11681" s="197">
        <v>0.84651559468020432</v>
      </c>
      <c r="F11681" s="198">
        <v>3.7907776013376937</v>
      </c>
      <c r="G11681" s="198">
        <v>3.5215303412787109</v>
      </c>
      <c r="H11681" s="198">
        <v>3.4027770696103472</v>
      </c>
      <c r="I11681" s="198">
        <v>3.3498600821923312</v>
      </c>
      <c r="J11681" s="198">
        <v>3.7302976620971497</v>
      </c>
      <c r="K11681" s="198">
        <v>3.5475285764597819</v>
      </c>
      <c r="L11681" s="187">
        <v>6177</v>
      </c>
      <c r="M11681" s="187">
        <v>3323</v>
      </c>
      <c r="N11681" s="187">
        <v>2528</v>
      </c>
      <c r="O11681" s="187">
        <v>2238</v>
      </c>
      <c r="P11681" s="187">
        <v>5374</v>
      </c>
      <c r="Q11681" s="187">
        <v>3528</v>
      </c>
    </row>
    <row r="11682" spans="1:17" x14ac:dyDescent="0.3">
      <c r="A11682" s="199" t="s">
        <v>24331</v>
      </c>
      <c r="B11682" s="187" t="s">
        <v>738</v>
      </c>
      <c r="C11682" s="196">
        <v>0.80496453900709219</v>
      </c>
      <c r="D11682" s="196">
        <v>-9.4223251126238375E-2</v>
      </c>
      <c r="E11682" s="197">
        <v>0.84667343053426458</v>
      </c>
      <c r="F11682" s="198">
        <v>2.3838153659804311</v>
      </c>
      <c r="G11682" s="198">
        <v>1.3979400086720377</v>
      </c>
      <c r="H11682" s="198">
        <v>1.1760912590556813</v>
      </c>
      <c r="I11682" s="198">
        <v>1.4313637641589874</v>
      </c>
      <c r="J11682" s="198">
        <v>1.414973347970818</v>
      </c>
      <c r="K11682" s="198">
        <v>2.2405492482825999</v>
      </c>
      <c r="L11682" s="187">
        <v>242</v>
      </c>
      <c r="M11682" s="187">
        <v>25</v>
      </c>
      <c r="N11682" s="187">
        <v>15</v>
      </c>
      <c r="O11682" s="187">
        <v>27</v>
      </c>
      <c r="P11682" s="187">
        <v>26</v>
      </c>
      <c r="Q11682" s="187">
        <v>174</v>
      </c>
    </row>
    <row r="11683" spans="1:17" x14ac:dyDescent="0.3">
      <c r="A11683" s="199" t="s">
        <v>24332</v>
      </c>
      <c r="B11683" s="187" t="s">
        <v>24333</v>
      </c>
      <c r="C11683" s="196">
        <v>0.91258741258741261</v>
      </c>
      <c r="D11683" s="196">
        <v>-3.9725525790762037E-2</v>
      </c>
      <c r="E11683" s="197">
        <v>0.84669706533498545</v>
      </c>
      <c r="F11683" s="198">
        <v>2.1875207208364631</v>
      </c>
      <c r="G11683" s="198">
        <v>1.6720978579357175</v>
      </c>
      <c r="H11683" s="198">
        <v>1.9294189257142926</v>
      </c>
      <c r="I11683" s="198">
        <v>1.6989700043360187</v>
      </c>
      <c r="J11683" s="198">
        <v>1.8750612633917001</v>
      </c>
      <c r="K11683" s="198">
        <v>2.1335389083702174</v>
      </c>
      <c r="L11683" s="187">
        <v>154</v>
      </c>
      <c r="M11683" s="187">
        <v>47</v>
      </c>
      <c r="N11683" s="187">
        <v>85</v>
      </c>
      <c r="O11683" s="187">
        <v>50</v>
      </c>
      <c r="P11683" s="187">
        <v>75</v>
      </c>
      <c r="Q11683" s="187">
        <v>136</v>
      </c>
    </row>
    <row r="11684" spans="1:17" x14ac:dyDescent="0.3">
      <c r="A11684" s="199" t="s">
        <v>24334</v>
      </c>
      <c r="B11684" s="187" t="s">
        <v>24335</v>
      </c>
      <c r="C11684" s="196">
        <v>0.93646257931672061</v>
      </c>
      <c r="D11684" s="196">
        <v>-2.8509572181917044E-2</v>
      </c>
      <c r="E11684" s="197">
        <v>0.84670592017947399</v>
      </c>
      <c r="F11684" s="198">
        <v>4.0654676724656511</v>
      </c>
      <c r="G11684" s="198">
        <v>3.7681198941847973</v>
      </c>
      <c r="H11684" s="198">
        <v>3.7998228309933197</v>
      </c>
      <c r="I11684" s="198">
        <v>3.6271609523747759</v>
      </c>
      <c r="J11684" s="198">
        <v>3.9531312251834452</v>
      </c>
      <c r="K11684" s="198">
        <v>3.9576072870600951</v>
      </c>
      <c r="L11684" s="187">
        <v>11627</v>
      </c>
      <c r="M11684" s="187">
        <v>5863</v>
      </c>
      <c r="N11684" s="187">
        <v>6307</v>
      </c>
      <c r="O11684" s="187">
        <v>4238</v>
      </c>
      <c r="P11684" s="187">
        <v>8977</v>
      </c>
      <c r="Q11684" s="187">
        <v>9070</v>
      </c>
    </row>
    <row r="11685" spans="1:17" x14ac:dyDescent="0.3">
      <c r="A11685" s="199" t="s">
        <v>24336</v>
      </c>
      <c r="B11685" s="187" t="s">
        <v>24337</v>
      </c>
      <c r="C11685" s="196">
        <v>1.0979547900968782</v>
      </c>
      <c r="D11685" s="196">
        <v>4.0584457768275753E-2</v>
      </c>
      <c r="E11685" s="197">
        <v>0.84684318408784776</v>
      </c>
      <c r="F11685" s="198">
        <v>3.0038911662369103</v>
      </c>
      <c r="G11685" s="198">
        <v>2.7965743332104296</v>
      </c>
      <c r="H11685" s="198">
        <v>2.3483048630481607</v>
      </c>
      <c r="I11685" s="198">
        <v>2.7671558660821804</v>
      </c>
      <c r="J11685" s="198">
        <v>3.0178677189635055</v>
      </c>
      <c r="K11685" s="198">
        <v>2.6159500516564012</v>
      </c>
      <c r="L11685" s="187">
        <v>1009</v>
      </c>
      <c r="M11685" s="187">
        <v>626</v>
      </c>
      <c r="N11685" s="187">
        <v>223</v>
      </c>
      <c r="O11685" s="187">
        <v>585</v>
      </c>
      <c r="P11685" s="187">
        <v>1042</v>
      </c>
      <c r="Q11685" s="187">
        <v>413</v>
      </c>
    </row>
    <row r="11686" spans="1:17" x14ac:dyDescent="0.3">
      <c r="A11686" s="199" t="s">
        <v>24338</v>
      </c>
      <c r="B11686" s="187" t="s">
        <v>24339</v>
      </c>
      <c r="C11686" s="196">
        <v>0.93392819205438704</v>
      </c>
      <c r="D11686" s="196">
        <v>-2.9686514555146176E-2</v>
      </c>
      <c r="E11686" s="197">
        <v>0.84699694266997072</v>
      </c>
      <c r="F11686" s="198">
        <v>3.3424226808222062</v>
      </c>
      <c r="G11686" s="198">
        <v>3.1024337056813365</v>
      </c>
      <c r="H11686" s="198">
        <v>3.09377178149873</v>
      </c>
      <c r="I11686" s="198">
        <v>2.8331471119127851</v>
      </c>
      <c r="J11686" s="198">
        <v>3.2764618041732443</v>
      </c>
      <c r="K11686" s="198">
        <v>3.2612628687924934</v>
      </c>
      <c r="L11686" s="187">
        <v>2200</v>
      </c>
      <c r="M11686" s="187">
        <v>1266</v>
      </c>
      <c r="N11686" s="187">
        <v>1241</v>
      </c>
      <c r="O11686" s="187">
        <v>681</v>
      </c>
      <c r="P11686" s="187">
        <v>1890</v>
      </c>
      <c r="Q11686" s="187">
        <v>1825</v>
      </c>
    </row>
    <row r="11687" spans="1:17" x14ac:dyDescent="0.3">
      <c r="A11687" s="199" t="s">
        <v>24340</v>
      </c>
      <c r="B11687" s="187" t="s">
        <v>24341</v>
      </c>
      <c r="C11687" s="196">
        <v>0.90530035335689041</v>
      </c>
      <c r="D11687" s="196">
        <v>-4.320731011562276E-2</v>
      </c>
      <c r="E11687" s="197">
        <v>0.84700775628175939</v>
      </c>
      <c r="F11687" s="198">
        <v>2.9489017609702137</v>
      </c>
      <c r="G11687" s="198">
        <v>2.419955748489758</v>
      </c>
      <c r="H11687" s="198">
        <v>2.419955748489758</v>
      </c>
      <c r="I11687" s="198">
        <v>2.509202522331103</v>
      </c>
      <c r="J11687" s="198">
        <v>2.7242758696007892</v>
      </c>
      <c r="K11687" s="198">
        <v>2.6314437690131722</v>
      </c>
      <c r="L11687" s="187">
        <v>889</v>
      </c>
      <c r="M11687" s="187">
        <v>263</v>
      </c>
      <c r="N11687" s="187">
        <v>263</v>
      </c>
      <c r="O11687" s="187">
        <v>323</v>
      </c>
      <c r="P11687" s="187">
        <v>530</v>
      </c>
      <c r="Q11687" s="187">
        <v>428</v>
      </c>
    </row>
    <row r="11688" spans="1:17" x14ac:dyDescent="0.3">
      <c r="A11688" s="199" t="s">
        <v>24342</v>
      </c>
      <c r="B11688" s="187" t="s">
        <v>24343</v>
      </c>
      <c r="C11688" s="196">
        <v>1.071986836692719</v>
      </c>
      <c r="D11688" s="196">
        <v>3.0189452533230125E-2</v>
      </c>
      <c r="E11688" s="197">
        <v>0.8470083603087657</v>
      </c>
      <c r="F11688" s="198">
        <v>3.0707764628434346</v>
      </c>
      <c r="G11688" s="198">
        <v>2.8481891169913989</v>
      </c>
      <c r="H11688" s="198">
        <v>2.7395723444500919</v>
      </c>
      <c r="I11688" s="198">
        <v>2.6570558528571038</v>
      </c>
      <c r="J11688" s="198">
        <v>3.0599418880619549</v>
      </c>
      <c r="K11688" s="198">
        <v>3.0017337128090005</v>
      </c>
      <c r="L11688" s="187">
        <v>1177</v>
      </c>
      <c r="M11688" s="187">
        <v>705</v>
      </c>
      <c r="N11688" s="187">
        <v>549</v>
      </c>
      <c r="O11688" s="187">
        <v>454</v>
      </c>
      <c r="P11688" s="187">
        <v>1148</v>
      </c>
      <c r="Q11688" s="187">
        <v>1004</v>
      </c>
    </row>
    <row r="11689" spans="1:17" x14ac:dyDescent="0.3">
      <c r="A11689" s="199" t="s">
        <v>24344</v>
      </c>
      <c r="B11689" s="187" t="s">
        <v>738</v>
      </c>
      <c r="C11689" s="196">
        <v>1.0890052356020943</v>
      </c>
      <c r="D11689" s="196">
        <v>3.7029967715034029E-2</v>
      </c>
      <c r="E11689" s="197">
        <v>0.84706028271019307</v>
      </c>
      <c r="F11689" s="198">
        <v>2.3710678622717363</v>
      </c>
      <c r="G11689" s="198">
        <v>1.8808135922807914</v>
      </c>
      <c r="H11689" s="198">
        <v>1.8512583487190752</v>
      </c>
      <c r="I11689" s="198">
        <v>2.1335389083702174</v>
      </c>
      <c r="J11689" s="198">
        <v>2.2041199826559246</v>
      </c>
      <c r="K11689" s="198">
        <v>2.0791812460476247</v>
      </c>
      <c r="L11689" s="187">
        <v>235</v>
      </c>
      <c r="M11689" s="187">
        <v>76</v>
      </c>
      <c r="N11689" s="187">
        <v>71</v>
      </c>
      <c r="O11689" s="187">
        <v>136</v>
      </c>
      <c r="P11689" s="187">
        <v>160</v>
      </c>
      <c r="Q11689" s="187">
        <v>120</v>
      </c>
    </row>
    <row r="11690" spans="1:17" x14ac:dyDescent="0.3">
      <c r="A11690" s="199" t="s">
        <v>24345</v>
      </c>
      <c r="B11690" s="187" t="s">
        <v>24346</v>
      </c>
      <c r="C11690" s="196">
        <v>1.0724137931034483</v>
      </c>
      <c r="D11690" s="196">
        <v>3.036239112788143E-2</v>
      </c>
      <c r="E11690" s="197">
        <v>0.84712438044017402</v>
      </c>
      <c r="F11690" s="198">
        <v>2.1303337684950061</v>
      </c>
      <c r="G11690" s="198">
        <v>1.7242758696007889</v>
      </c>
      <c r="H11690" s="198">
        <v>2.0086001717619175</v>
      </c>
      <c r="I11690" s="198">
        <v>1.7634279935629373</v>
      </c>
      <c r="J11690" s="198">
        <v>2.0492180226701815</v>
      </c>
      <c r="K11690" s="198">
        <v>2.1492191126553797</v>
      </c>
      <c r="L11690" s="187">
        <v>135</v>
      </c>
      <c r="M11690" s="187">
        <v>53</v>
      </c>
      <c r="N11690" s="187">
        <v>102</v>
      </c>
      <c r="O11690" s="187">
        <v>58</v>
      </c>
      <c r="P11690" s="187">
        <v>112</v>
      </c>
      <c r="Q11690" s="187">
        <v>141</v>
      </c>
    </row>
    <row r="11691" spans="1:17" x14ac:dyDescent="0.3">
      <c r="A11691" s="199" t="s">
        <v>24347</v>
      </c>
      <c r="B11691" s="187" t="s">
        <v>24348</v>
      </c>
      <c r="C11691" s="196">
        <v>1.0828583061889252</v>
      </c>
      <c r="D11691" s="196">
        <v>3.4571632187469024E-2</v>
      </c>
      <c r="E11691" s="197">
        <v>0.84713163985660045</v>
      </c>
      <c r="F11691" s="198">
        <v>3.4294292643817879</v>
      </c>
      <c r="G11691" s="198">
        <v>3.0437551269686796</v>
      </c>
      <c r="H11691" s="198">
        <v>3.0484418035504044</v>
      </c>
      <c r="I11691" s="198">
        <v>3.0182843084265309</v>
      </c>
      <c r="J11691" s="198">
        <v>3.383456296524753</v>
      </c>
      <c r="K11691" s="198">
        <v>3.2690457096576231</v>
      </c>
      <c r="L11691" s="187">
        <v>2688</v>
      </c>
      <c r="M11691" s="187">
        <v>1106</v>
      </c>
      <c r="N11691" s="187">
        <v>1118</v>
      </c>
      <c r="O11691" s="187">
        <v>1043</v>
      </c>
      <c r="P11691" s="187">
        <v>2418</v>
      </c>
      <c r="Q11691" s="187">
        <v>1858</v>
      </c>
    </row>
    <row r="11692" spans="1:17" x14ac:dyDescent="0.3">
      <c r="A11692" s="199" t="s">
        <v>24349</v>
      </c>
      <c r="B11692" s="187" t="s">
        <v>24350</v>
      </c>
      <c r="C11692" s="196">
        <v>0.94109010827674799</v>
      </c>
      <c r="D11692" s="196">
        <v>-2.6368791393347833E-2</v>
      </c>
      <c r="E11692" s="197">
        <v>0.84727052276941961</v>
      </c>
      <c r="F11692" s="198">
        <v>3.406540180433955</v>
      </c>
      <c r="G11692" s="198">
        <v>3.2127201544178425</v>
      </c>
      <c r="H11692" s="198">
        <v>3.1027766148834415</v>
      </c>
      <c r="I11692" s="198">
        <v>3.0102999566398121</v>
      </c>
      <c r="J11692" s="198">
        <v>3.344195715871435</v>
      </c>
      <c r="K11692" s="198">
        <v>3.2776092143040914</v>
      </c>
      <c r="L11692" s="187">
        <v>2550</v>
      </c>
      <c r="M11692" s="187">
        <v>1632</v>
      </c>
      <c r="N11692" s="187">
        <v>1267</v>
      </c>
      <c r="O11692" s="187">
        <v>1024</v>
      </c>
      <c r="P11692" s="187">
        <v>2209</v>
      </c>
      <c r="Q11692" s="187">
        <v>1895</v>
      </c>
    </row>
    <row r="11693" spans="1:17" x14ac:dyDescent="0.3">
      <c r="A11693" s="199" t="s">
        <v>24351</v>
      </c>
      <c r="B11693" s="187" t="s">
        <v>738</v>
      </c>
      <c r="C11693" s="196">
        <v>1.0617592933382407</v>
      </c>
      <c r="D11693" s="196">
        <v>2.6026070960435969E-2</v>
      </c>
      <c r="E11693" s="197">
        <v>0.84734617767887577</v>
      </c>
      <c r="F11693" s="198">
        <v>3.7892280572673349</v>
      </c>
      <c r="G11693" s="198">
        <v>3.5845573605256749</v>
      </c>
      <c r="H11693" s="198">
        <v>3.5548524343720547</v>
      </c>
      <c r="I11693" s="198">
        <v>3.4303975913869666</v>
      </c>
      <c r="J11693" s="198">
        <v>3.801197834459149</v>
      </c>
      <c r="K11693" s="198">
        <v>3.7326349675391959</v>
      </c>
      <c r="L11693" s="187">
        <v>6155</v>
      </c>
      <c r="M11693" s="187">
        <v>3842</v>
      </c>
      <c r="N11693" s="187">
        <v>3588</v>
      </c>
      <c r="O11693" s="187">
        <v>2694</v>
      </c>
      <c r="P11693" s="187">
        <v>6327</v>
      </c>
      <c r="Q11693" s="187">
        <v>5403</v>
      </c>
    </row>
    <row r="11694" spans="1:17" x14ac:dyDescent="0.3">
      <c r="A11694" s="199" t="s">
        <v>24352</v>
      </c>
      <c r="B11694" s="187" t="s">
        <v>24353</v>
      </c>
      <c r="C11694" s="196">
        <v>1.0695895997960745</v>
      </c>
      <c r="D11694" s="196">
        <v>2.9217171391984362E-2</v>
      </c>
      <c r="E11694" s="197">
        <v>0.84744321780567133</v>
      </c>
      <c r="F11694" s="198">
        <v>3.3263358609287512</v>
      </c>
      <c r="G11694" s="198">
        <v>2.9822712330395684</v>
      </c>
      <c r="H11694" s="198">
        <v>2.9258275746247424</v>
      </c>
      <c r="I11694" s="198">
        <v>3.0480531731156089</v>
      </c>
      <c r="J11694" s="198">
        <v>3.2352758766870524</v>
      </c>
      <c r="K11694" s="198">
        <v>3.1335389083702174</v>
      </c>
      <c r="L11694" s="187">
        <v>2120</v>
      </c>
      <c r="M11694" s="187">
        <v>960</v>
      </c>
      <c r="N11694" s="187">
        <v>843</v>
      </c>
      <c r="O11694" s="187">
        <v>1117</v>
      </c>
      <c r="P11694" s="187">
        <v>1719</v>
      </c>
      <c r="Q11694" s="187">
        <v>1360</v>
      </c>
    </row>
    <row r="11695" spans="1:17" x14ac:dyDescent="0.3">
      <c r="A11695" s="199" t="s">
        <v>24354</v>
      </c>
      <c r="B11695" s="187" t="s">
        <v>24355</v>
      </c>
      <c r="C11695" s="196">
        <v>1.1153846153846154</v>
      </c>
      <c r="D11695" s="196">
        <v>4.7424649928138135E-2</v>
      </c>
      <c r="E11695" s="197">
        <v>0.84749819231617363</v>
      </c>
      <c r="F11695" s="198">
        <v>2.661812685537261</v>
      </c>
      <c r="G11695" s="198">
        <v>2.2455126678141499</v>
      </c>
      <c r="H11695" s="198">
        <v>2.3961993470957363</v>
      </c>
      <c r="I11695" s="198">
        <v>1.6812412373755872</v>
      </c>
      <c r="J11695" s="198">
        <v>2.6304278750250241</v>
      </c>
      <c r="K11695" s="198">
        <v>2.7084209001347128</v>
      </c>
      <c r="L11695" s="187">
        <v>459</v>
      </c>
      <c r="M11695" s="187">
        <v>176</v>
      </c>
      <c r="N11695" s="187">
        <v>249</v>
      </c>
      <c r="O11695" s="187">
        <v>48</v>
      </c>
      <c r="P11695" s="187">
        <v>427</v>
      </c>
      <c r="Q11695" s="187">
        <v>511</v>
      </c>
    </row>
    <row r="11696" spans="1:17" x14ac:dyDescent="0.3">
      <c r="A11696" s="199" t="s">
        <v>24356</v>
      </c>
      <c r="B11696" s="187" t="s">
        <v>24357</v>
      </c>
      <c r="C11696" s="196">
        <v>1.0778839088905217</v>
      </c>
      <c r="D11696" s="196">
        <v>3.2571988639947987E-2</v>
      </c>
      <c r="E11696" s="197">
        <v>0.84752154349569842</v>
      </c>
      <c r="F11696" s="198">
        <v>2.8790958795000727</v>
      </c>
      <c r="G11696" s="198">
        <v>2.5118833609788744</v>
      </c>
      <c r="H11696" s="198">
        <v>2.4456042032735974</v>
      </c>
      <c r="I11696" s="198">
        <v>2.5340261060561349</v>
      </c>
      <c r="J11696" s="198">
        <v>2.7923916894982539</v>
      </c>
      <c r="K11696" s="198">
        <v>2.7032913781186614</v>
      </c>
      <c r="L11696" s="187">
        <v>757</v>
      </c>
      <c r="M11696" s="187">
        <v>325</v>
      </c>
      <c r="N11696" s="187">
        <v>279</v>
      </c>
      <c r="O11696" s="187">
        <v>342</v>
      </c>
      <c r="P11696" s="187">
        <v>620</v>
      </c>
      <c r="Q11696" s="187">
        <v>505</v>
      </c>
    </row>
    <row r="11697" spans="1:17" x14ac:dyDescent="0.3">
      <c r="A11697" s="199" t="s">
        <v>24358</v>
      </c>
      <c r="B11697" s="187" t="s">
        <v>24359</v>
      </c>
      <c r="C11697" s="196">
        <v>0.92890262751159192</v>
      </c>
      <c r="D11697" s="196">
        <v>-3.2029808665960884E-2</v>
      </c>
      <c r="E11697" s="197">
        <v>0.84756966696903824</v>
      </c>
      <c r="F11697" s="198">
        <v>3.8447256279732258</v>
      </c>
      <c r="G11697" s="198">
        <v>3.5922878159521305</v>
      </c>
      <c r="H11697" s="198">
        <v>3.42845877351558</v>
      </c>
      <c r="I11697" s="198">
        <v>3.4339297656084642</v>
      </c>
      <c r="J11697" s="198">
        <v>3.7668588110214176</v>
      </c>
      <c r="K11697" s="198">
        <v>3.6084190513172856</v>
      </c>
      <c r="L11697" s="187">
        <v>6994</v>
      </c>
      <c r="M11697" s="187">
        <v>3911</v>
      </c>
      <c r="N11697" s="187">
        <v>2682</v>
      </c>
      <c r="O11697" s="187">
        <v>2716</v>
      </c>
      <c r="P11697" s="187">
        <v>5846</v>
      </c>
      <c r="Q11697" s="187">
        <v>4059</v>
      </c>
    </row>
    <row r="11698" spans="1:17" x14ac:dyDescent="0.3">
      <c r="A11698" s="199" t="s">
        <v>24360</v>
      </c>
      <c r="B11698" s="187" t="s">
        <v>24361</v>
      </c>
      <c r="C11698" s="196">
        <v>1.0894575678040244</v>
      </c>
      <c r="D11698" s="196">
        <v>3.7210320009139201E-2</v>
      </c>
      <c r="E11698" s="197">
        <v>0.84759069238967721</v>
      </c>
      <c r="F11698" s="198">
        <v>3.3552599055273786</v>
      </c>
      <c r="G11698" s="198">
        <v>2.8836614351536176</v>
      </c>
      <c r="H11698" s="198">
        <v>3.1878026387184195</v>
      </c>
      <c r="I11698" s="198">
        <v>2.8312296938670634</v>
      </c>
      <c r="J11698" s="198">
        <v>3.3712526291249394</v>
      </c>
      <c r="K11698" s="198">
        <v>3.290479813330673</v>
      </c>
      <c r="L11698" s="187">
        <v>2266</v>
      </c>
      <c r="M11698" s="187">
        <v>765</v>
      </c>
      <c r="N11698" s="187">
        <v>1541</v>
      </c>
      <c r="O11698" s="187">
        <v>678</v>
      </c>
      <c r="P11698" s="187">
        <v>2351</v>
      </c>
      <c r="Q11698" s="187">
        <v>1952</v>
      </c>
    </row>
    <row r="11699" spans="1:17" x14ac:dyDescent="0.3">
      <c r="A11699" s="199" t="s">
        <v>24362</v>
      </c>
      <c r="B11699" s="187" t="s">
        <v>24363</v>
      </c>
      <c r="C11699" s="196">
        <v>1.0653685674547984</v>
      </c>
      <c r="D11699" s="196">
        <v>2.7499879249721339E-2</v>
      </c>
      <c r="E11699" s="197">
        <v>0.84768966837689674</v>
      </c>
      <c r="F11699" s="198">
        <v>2.869818207979328</v>
      </c>
      <c r="G11699" s="198">
        <v>2.576341350205793</v>
      </c>
      <c r="H11699" s="198">
        <v>2.5051499783199058</v>
      </c>
      <c r="I11699" s="198">
        <v>2.5670263661590602</v>
      </c>
      <c r="J11699" s="198">
        <v>2.8034571156484138</v>
      </c>
      <c r="K11699" s="198">
        <v>2.7218106152125467</v>
      </c>
      <c r="L11699" s="187">
        <v>741</v>
      </c>
      <c r="M11699" s="187">
        <v>377</v>
      </c>
      <c r="N11699" s="187">
        <v>320</v>
      </c>
      <c r="O11699" s="187">
        <v>369</v>
      </c>
      <c r="P11699" s="187">
        <v>636</v>
      </c>
      <c r="Q11699" s="187">
        <v>527</v>
      </c>
    </row>
    <row r="11700" spans="1:17" x14ac:dyDescent="0.3">
      <c r="A11700" s="199" t="s">
        <v>24364</v>
      </c>
      <c r="B11700" s="187" t="s">
        <v>24365</v>
      </c>
      <c r="C11700" s="196">
        <v>1.0542840217566913</v>
      </c>
      <c r="D11700" s="196">
        <v>2.2957624600622666E-2</v>
      </c>
      <c r="E11700" s="197">
        <v>0.84774529151379063</v>
      </c>
      <c r="F11700" s="198">
        <v>3.9297764328049021</v>
      </c>
      <c r="G11700" s="198">
        <v>3.7480328941301435</v>
      </c>
      <c r="H11700" s="198">
        <v>3.6497241859295224</v>
      </c>
      <c r="I11700" s="198">
        <v>3.6425634371043878</v>
      </c>
      <c r="J11700" s="198">
        <v>3.9111576087399764</v>
      </c>
      <c r="K11700" s="198">
        <v>3.8473258307854237</v>
      </c>
      <c r="L11700" s="187">
        <v>8507</v>
      </c>
      <c r="M11700" s="187">
        <v>5598</v>
      </c>
      <c r="N11700" s="187">
        <v>4464</v>
      </c>
      <c r="O11700" s="187">
        <v>4391</v>
      </c>
      <c r="P11700" s="187">
        <v>8150</v>
      </c>
      <c r="Q11700" s="187">
        <v>7036</v>
      </c>
    </row>
    <row r="11701" spans="1:17" x14ac:dyDescent="0.3">
      <c r="A11701" s="199" t="s">
        <v>24366</v>
      </c>
      <c r="B11701" s="187" t="s">
        <v>24367</v>
      </c>
      <c r="C11701" s="196">
        <v>0.92789968652037624</v>
      </c>
      <c r="D11701" s="196">
        <v>-3.2498971998242511E-2</v>
      </c>
      <c r="E11701" s="197">
        <v>0.84775303123128698</v>
      </c>
      <c r="F11701" s="198">
        <v>3.3891660843645326</v>
      </c>
      <c r="G11701" s="198">
        <v>3.1981069988734014</v>
      </c>
      <c r="H11701" s="198">
        <v>3.0318122713303706</v>
      </c>
      <c r="I11701" s="198">
        <v>2.8444771757456815</v>
      </c>
      <c r="J11701" s="198">
        <v>3.2798949800116382</v>
      </c>
      <c r="K11701" s="198">
        <v>3.3287872003545345</v>
      </c>
      <c r="L11701" s="187">
        <v>2450</v>
      </c>
      <c r="M11701" s="187">
        <v>1578</v>
      </c>
      <c r="N11701" s="187">
        <v>1076</v>
      </c>
      <c r="O11701" s="187">
        <v>699</v>
      </c>
      <c r="P11701" s="187">
        <v>1905</v>
      </c>
      <c r="Q11701" s="187">
        <v>2132</v>
      </c>
    </row>
    <row r="11702" spans="1:17" x14ac:dyDescent="0.3">
      <c r="A11702" s="199" t="s">
        <v>24368</v>
      </c>
      <c r="B11702" s="187" t="s">
        <v>24369</v>
      </c>
      <c r="C11702" s="196">
        <v>1.0726398380156923</v>
      </c>
      <c r="D11702" s="196">
        <v>3.0453922693329551E-2</v>
      </c>
      <c r="E11702" s="197">
        <v>0.84778129574133443</v>
      </c>
      <c r="F11702" s="198">
        <v>3.3265406685165617</v>
      </c>
      <c r="G11702" s="198">
        <v>3.0056094453602804</v>
      </c>
      <c r="H11702" s="198">
        <v>2.9122220565324155</v>
      </c>
      <c r="I11702" s="198">
        <v>2.9781805169374138</v>
      </c>
      <c r="J11702" s="198">
        <v>3.2232362731029975</v>
      </c>
      <c r="K11702" s="198">
        <v>3.2081725266671217</v>
      </c>
      <c r="L11702" s="187">
        <v>2121</v>
      </c>
      <c r="M11702" s="187">
        <v>1013</v>
      </c>
      <c r="N11702" s="187">
        <v>817</v>
      </c>
      <c r="O11702" s="187">
        <v>951</v>
      </c>
      <c r="P11702" s="187">
        <v>1672</v>
      </c>
      <c r="Q11702" s="187">
        <v>1615</v>
      </c>
    </row>
    <row r="11703" spans="1:17" x14ac:dyDescent="0.3">
      <c r="A11703" s="199" t="s">
        <v>24370</v>
      </c>
      <c r="B11703" s="187" t="s">
        <v>24371</v>
      </c>
      <c r="C11703" s="196">
        <v>1.0713525026624067</v>
      </c>
      <c r="D11703" s="196">
        <v>2.9932388453797611E-2</v>
      </c>
      <c r="E11703" s="197">
        <v>0.84794932587980842</v>
      </c>
      <c r="F11703" s="198">
        <v>2.6812412373755872</v>
      </c>
      <c r="G11703" s="198">
        <v>2.3222192947339191</v>
      </c>
      <c r="H11703" s="198">
        <v>2.3961993470957363</v>
      </c>
      <c r="I11703" s="198">
        <v>2.3636119798921444</v>
      </c>
      <c r="J11703" s="198">
        <v>2.6693168805661123</v>
      </c>
      <c r="K11703" s="198">
        <v>2.4885507165004443</v>
      </c>
      <c r="L11703" s="187">
        <v>480</v>
      </c>
      <c r="M11703" s="187">
        <v>210</v>
      </c>
      <c r="N11703" s="187">
        <v>249</v>
      </c>
      <c r="O11703" s="187">
        <v>231</v>
      </c>
      <c r="P11703" s="187">
        <v>467</v>
      </c>
      <c r="Q11703" s="187">
        <v>308</v>
      </c>
    </row>
    <row r="11704" spans="1:17" x14ac:dyDescent="0.3">
      <c r="A11704" s="199" t="s">
        <v>24372</v>
      </c>
      <c r="B11704" s="187" t="s">
        <v>24373</v>
      </c>
      <c r="C11704" s="196">
        <v>0.95410628019323662</v>
      </c>
      <c r="D11704" s="196">
        <v>-2.0403245494438758E-2</v>
      </c>
      <c r="E11704" s="197">
        <v>0.84797765737827258</v>
      </c>
      <c r="F11704" s="198">
        <v>2.5526682161121932</v>
      </c>
      <c r="G11704" s="198">
        <v>2.3856062735983121</v>
      </c>
      <c r="H11704" s="198">
        <v>2.357934847000454</v>
      </c>
      <c r="I11704" s="198">
        <v>2.2304489213782741</v>
      </c>
      <c r="J11704" s="198">
        <v>2.4885507165004443</v>
      </c>
      <c r="K11704" s="198">
        <v>2.4941545940184429</v>
      </c>
      <c r="L11704" s="187">
        <v>357</v>
      </c>
      <c r="M11704" s="187">
        <v>243</v>
      </c>
      <c r="N11704" s="187">
        <v>228</v>
      </c>
      <c r="O11704" s="187">
        <v>170</v>
      </c>
      <c r="P11704" s="187">
        <v>308</v>
      </c>
      <c r="Q11704" s="187">
        <v>312</v>
      </c>
    </row>
    <row r="11705" spans="1:17" x14ac:dyDescent="0.3">
      <c r="A11705" s="199" t="s">
        <v>24374</v>
      </c>
      <c r="B11705" s="187" t="s">
        <v>24375</v>
      </c>
      <c r="C11705" s="196">
        <v>1.0910796590121139</v>
      </c>
      <c r="D11705" s="196">
        <v>3.785645930187799E-2</v>
      </c>
      <c r="E11705" s="197">
        <v>0.84803317779460008</v>
      </c>
      <c r="F11705" s="198">
        <v>4.4282968139828798</v>
      </c>
      <c r="G11705" s="198">
        <v>4.0286119150662296</v>
      </c>
      <c r="H11705" s="198">
        <v>4.0623186956587753</v>
      </c>
      <c r="I11705" s="198">
        <v>4.0624315531626118</v>
      </c>
      <c r="J11705" s="198">
        <v>4.4447628188026735</v>
      </c>
      <c r="K11705" s="198">
        <v>4.1494654509954518</v>
      </c>
      <c r="L11705" s="187">
        <v>26810</v>
      </c>
      <c r="M11705" s="187">
        <v>10681</v>
      </c>
      <c r="N11705" s="187">
        <v>11543</v>
      </c>
      <c r="O11705" s="187">
        <v>11546</v>
      </c>
      <c r="P11705" s="187">
        <v>27846</v>
      </c>
      <c r="Q11705" s="187">
        <v>14108</v>
      </c>
    </row>
    <row r="11706" spans="1:17" x14ac:dyDescent="0.3">
      <c r="A11706" s="199" t="s">
        <v>24376</v>
      </c>
      <c r="B11706" s="187" t="s">
        <v>24377</v>
      </c>
      <c r="C11706" s="196">
        <v>1.063758389261745</v>
      </c>
      <c r="D11706" s="196">
        <v>2.684299814149629E-2</v>
      </c>
      <c r="E11706" s="197">
        <v>0.84810365534973187</v>
      </c>
      <c r="F11706" s="198">
        <v>2.6720978579357175</v>
      </c>
      <c r="G11706" s="198">
        <v>2.3838153659804311</v>
      </c>
      <c r="H11706" s="198">
        <v>2.2600713879850747</v>
      </c>
      <c r="I11706" s="198">
        <v>2.419955748489758</v>
      </c>
      <c r="J11706" s="198">
        <v>2.5024271199844326</v>
      </c>
      <c r="K11706" s="198">
        <v>2.568201724066995</v>
      </c>
      <c r="L11706" s="187">
        <v>470</v>
      </c>
      <c r="M11706" s="187">
        <v>242</v>
      </c>
      <c r="N11706" s="187">
        <v>182</v>
      </c>
      <c r="O11706" s="187">
        <v>263</v>
      </c>
      <c r="P11706" s="187">
        <v>318</v>
      </c>
      <c r="Q11706" s="187">
        <v>370</v>
      </c>
    </row>
    <row r="11707" spans="1:17" x14ac:dyDescent="0.3">
      <c r="A11707" s="199" t="s">
        <v>24378</v>
      </c>
      <c r="B11707" s="187" t="s">
        <v>24379</v>
      </c>
      <c r="C11707" s="196">
        <v>0.92766415500538213</v>
      </c>
      <c r="D11707" s="196">
        <v>-3.2609224241292811E-2</v>
      </c>
      <c r="E11707" s="197">
        <v>0.84816058155829188</v>
      </c>
      <c r="F11707" s="198">
        <v>3.7098633174403992</v>
      </c>
      <c r="G11707" s="198">
        <v>3.3690302218091532</v>
      </c>
      <c r="H11707" s="198">
        <v>3.2610248339923973</v>
      </c>
      <c r="I11707" s="198">
        <v>3.3316297176299323</v>
      </c>
      <c r="J11707" s="198">
        <v>3.5405797165044541</v>
      </c>
      <c r="K11707" s="198">
        <v>3.4771212547196626</v>
      </c>
      <c r="L11707" s="187">
        <v>5127</v>
      </c>
      <c r="M11707" s="187">
        <v>2339</v>
      </c>
      <c r="N11707" s="187">
        <v>1824</v>
      </c>
      <c r="O11707" s="187">
        <v>2146</v>
      </c>
      <c r="P11707" s="187">
        <v>3472</v>
      </c>
      <c r="Q11707" s="187">
        <v>3000</v>
      </c>
    </row>
    <row r="11708" spans="1:17" x14ac:dyDescent="0.3">
      <c r="A11708" s="199" t="s">
        <v>24380</v>
      </c>
      <c r="B11708" s="187" t="s">
        <v>24381</v>
      </c>
      <c r="C11708" s="196">
        <v>0.93660342434058297</v>
      </c>
      <c r="D11708" s="196">
        <v>-2.844425871547987E-2</v>
      </c>
      <c r="E11708" s="197">
        <v>0.84816810293540057</v>
      </c>
      <c r="F11708" s="198">
        <v>3.0538464268522527</v>
      </c>
      <c r="G11708" s="198">
        <v>2.7853298350107671</v>
      </c>
      <c r="H11708" s="198">
        <v>2.6222140229662951</v>
      </c>
      <c r="I11708" s="198">
        <v>2.7411515988517849</v>
      </c>
      <c r="J11708" s="198">
        <v>2.8948696567452528</v>
      </c>
      <c r="K11708" s="198">
        <v>2.8375884382355112</v>
      </c>
      <c r="L11708" s="187">
        <v>1132</v>
      </c>
      <c r="M11708" s="187">
        <v>610</v>
      </c>
      <c r="N11708" s="187">
        <v>419</v>
      </c>
      <c r="O11708" s="187">
        <v>551</v>
      </c>
      <c r="P11708" s="187">
        <v>785</v>
      </c>
      <c r="Q11708" s="187">
        <v>688</v>
      </c>
    </row>
    <row r="11709" spans="1:17" x14ac:dyDescent="0.3">
      <c r="A11709" s="199" t="s">
        <v>24382</v>
      </c>
      <c r="B11709" s="187" t="s">
        <v>24383</v>
      </c>
      <c r="C11709" s="196">
        <v>0.87906588824020004</v>
      </c>
      <c r="D11709" s="196">
        <v>-5.597857222232093E-2</v>
      </c>
      <c r="E11709" s="197">
        <v>0.84822983751466174</v>
      </c>
      <c r="F11709" s="198">
        <v>3.1332194567324945</v>
      </c>
      <c r="G11709" s="198">
        <v>2.7701152947871015</v>
      </c>
      <c r="H11709" s="198">
        <v>2.6532125137753435</v>
      </c>
      <c r="I11709" s="198">
        <v>1.7160033436347992</v>
      </c>
      <c r="J11709" s="198">
        <v>2.8375884382355112</v>
      </c>
      <c r="K11709" s="198">
        <v>3.1360860973840974</v>
      </c>
      <c r="L11709" s="187">
        <v>1359</v>
      </c>
      <c r="M11709" s="187">
        <v>589</v>
      </c>
      <c r="N11709" s="187">
        <v>450</v>
      </c>
      <c r="O11709" s="187">
        <v>52</v>
      </c>
      <c r="P11709" s="187">
        <v>688</v>
      </c>
      <c r="Q11709" s="187">
        <v>1368</v>
      </c>
    </row>
    <row r="11710" spans="1:17" x14ac:dyDescent="0.3">
      <c r="A11710" s="199" t="s">
        <v>24384</v>
      </c>
      <c r="B11710" s="187" t="s">
        <v>24385</v>
      </c>
      <c r="C11710" s="196">
        <v>0.92205603539077319</v>
      </c>
      <c r="D11710" s="196">
        <v>-3.5242685105245954E-2</v>
      </c>
      <c r="E11710" s="197">
        <v>0.84823590850257746</v>
      </c>
      <c r="F11710" s="198">
        <v>3.4207806195485655</v>
      </c>
      <c r="G11710" s="198">
        <v>3.1309766916056172</v>
      </c>
      <c r="H11710" s="198">
        <v>2.8808135922807914</v>
      </c>
      <c r="I11710" s="198">
        <v>2.989004615698537</v>
      </c>
      <c r="J11710" s="198">
        <v>3.2387985627139169</v>
      </c>
      <c r="K11710" s="198">
        <v>3.2224563366792469</v>
      </c>
      <c r="L11710" s="187">
        <v>2635</v>
      </c>
      <c r="M11710" s="187">
        <v>1352</v>
      </c>
      <c r="N11710" s="187">
        <v>760</v>
      </c>
      <c r="O11710" s="187">
        <v>975</v>
      </c>
      <c r="P11710" s="187">
        <v>1733</v>
      </c>
      <c r="Q11710" s="187">
        <v>1669</v>
      </c>
    </row>
    <row r="11711" spans="1:17" x14ac:dyDescent="0.3">
      <c r="A11711" s="199" t="s">
        <v>24386</v>
      </c>
      <c r="B11711" s="187" t="s">
        <v>24387</v>
      </c>
      <c r="C11711" s="196">
        <v>1.1271186440677965</v>
      </c>
      <c r="D11711" s="196">
        <v>5.1969633660960364E-2</v>
      </c>
      <c r="E11711" s="197">
        <v>0.84824906753295382</v>
      </c>
      <c r="F11711" s="198">
        <v>1.7403626894942439</v>
      </c>
      <c r="G11711" s="198">
        <v>1.6532125137753437</v>
      </c>
      <c r="H11711" s="198">
        <v>1.255272505103306</v>
      </c>
      <c r="I11711" s="198">
        <v>0.3010299956639812</v>
      </c>
      <c r="J11711" s="198">
        <v>1.8750612633917001</v>
      </c>
      <c r="K11711" s="198">
        <v>1.7481880270062005</v>
      </c>
      <c r="L11711" s="187">
        <v>55</v>
      </c>
      <c r="M11711" s="187">
        <v>45</v>
      </c>
      <c r="N11711" s="187">
        <v>18</v>
      </c>
      <c r="O11711" s="187">
        <v>2</v>
      </c>
      <c r="P11711" s="187">
        <v>75</v>
      </c>
      <c r="Q11711" s="187">
        <v>56</v>
      </c>
    </row>
    <row r="11712" spans="1:17" x14ac:dyDescent="0.3">
      <c r="A11712" s="199" t="s">
        <v>24388</v>
      </c>
      <c r="B11712" s="187" t="s">
        <v>24389</v>
      </c>
      <c r="C11712" s="196">
        <v>1.0843049327354259</v>
      </c>
      <c r="D11712" s="196">
        <v>3.5151433476592379E-2</v>
      </c>
      <c r="E11712" s="197">
        <v>0.84836454328938604</v>
      </c>
      <c r="F11712" s="198">
        <v>3.7118072290411912</v>
      </c>
      <c r="G11712" s="198">
        <v>3.2766915288450398</v>
      </c>
      <c r="H11712" s="198">
        <v>3.2739267801005254</v>
      </c>
      <c r="I11712" s="198">
        <v>3.3195224490654542</v>
      </c>
      <c r="J11712" s="198">
        <v>3.5900612308037427</v>
      </c>
      <c r="K11712" s="198">
        <v>3.5674968911042226</v>
      </c>
      <c r="L11712" s="187">
        <v>5150</v>
      </c>
      <c r="M11712" s="187">
        <v>1891</v>
      </c>
      <c r="N11712" s="187">
        <v>1879</v>
      </c>
      <c r="O11712" s="187">
        <v>2087</v>
      </c>
      <c r="P11712" s="187">
        <v>3891</v>
      </c>
      <c r="Q11712" s="187">
        <v>3694</v>
      </c>
    </row>
    <row r="11713" spans="1:17" x14ac:dyDescent="0.3">
      <c r="A11713" s="199" t="s">
        <v>24390</v>
      </c>
      <c r="B11713" s="187" t="s">
        <v>24391</v>
      </c>
      <c r="C11713" s="196">
        <v>1.0952380952380953</v>
      </c>
      <c r="D11713" s="196">
        <v>3.9508541283673655E-2</v>
      </c>
      <c r="E11713" s="197">
        <v>0.8484153194876024</v>
      </c>
      <c r="F11713" s="198">
        <v>1.3222192947339193</v>
      </c>
      <c r="G11713" s="198">
        <v>0.95424250943932487</v>
      </c>
      <c r="H11713" s="198">
        <v>1.0791812460476249</v>
      </c>
      <c r="I11713" s="198">
        <v>0.90308998699194354</v>
      </c>
      <c r="J11713" s="198">
        <v>1.0791812460476249</v>
      </c>
      <c r="K11713" s="198">
        <v>1.414973347970818</v>
      </c>
      <c r="L11713" s="187">
        <v>21</v>
      </c>
      <c r="M11713" s="187">
        <v>9</v>
      </c>
      <c r="N11713" s="187">
        <v>12</v>
      </c>
      <c r="O11713" s="187">
        <v>8</v>
      </c>
      <c r="P11713" s="187">
        <v>12</v>
      </c>
      <c r="Q11713" s="187">
        <v>26</v>
      </c>
    </row>
    <row r="11714" spans="1:17" x14ac:dyDescent="0.3">
      <c r="A11714" s="199" t="s">
        <v>24392</v>
      </c>
      <c r="B11714" s="187" t="s">
        <v>738</v>
      </c>
      <c r="C11714" s="196">
        <v>0.92972699696663297</v>
      </c>
      <c r="D11714" s="196">
        <v>-3.1644558023083122E-2</v>
      </c>
      <c r="E11714" s="197">
        <v>0.8485704494889641</v>
      </c>
      <c r="F11714" s="198">
        <v>3.8137810781740824</v>
      </c>
      <c r="G11714" s="198">
        <v>3.5158738437116792</v>
      </c>
      <c r="H11714" s="198">
        <v>3.3170181010481117</v>
      </c>
      <c r="I11714" s="198">
        <v>3.5000991919157229</v>
      </c>
      <c r="J11714" s="198">
        <v>3.6323560462390732</v>
      </c>
      <c r="K11714" s="198">
        <v>3.5541255815130128</v>
      </c>
      <c r="L11714" s="187">
        <v>6513</v>
      </c>
      <c r="M11714" s="187">
        <v>3280</v>
      </c>
      <c r="N11714" s="187">
        <v>2075</v>
      </c>
      <c r="O11714" s="187">
        <v>3163</v>
      </c>
      <c r="P11714" s="187">
        <v>4289</v>
      </c>
      <c r="Q11714" s="187">
        <v>3582</v>
      </c>
    </row>
    <row r="11715" spans="1:17" x14ac:dyDescent="0.3">
      <c r="A11715" s="199" t="s">
        <v>24393</v>
      </c>
      <c r="B11715" s="187" t="s">
        <v>24394</v>
      </c>
      <c r="C11715" s="196">
        <v>1.078839717367051</v>
      </c>
      <c r="D11715" s="196">
        <v>3.2956926579362514E-2</v>
      </c>
      <c r="E11715" s="197">
        <v>0.84873565096898096</v>
      </c>
      <c r="F11715" s="198">
        <v>3.0762762554042178</v>
      </c>
      <c r="G11715" s="198">
        <v>2.9232440186302764</v>
      </c>
      <c r="H11715" s="198">
        <v>2.8188854145940097</v>
      </c>
      <c r="I11715" s="198">
        <v>2.5490032620257876</v>
      </c>
      <c r="J11715" s="198">
        <v>3.1319392952104246</v>
      </c>
      <c r="K11715" s="198">
        <v>3.0762762554042178</v>
      </c>
      <c r="L11715" s="187">
        <v>1192</v>
      </c>
      <c r="M11715" s="187">
        <v>838</v>
      </c>
      <c r="N11715" s="187">
        <v>659</v>
      </c>
      <c r="O11715" s="187">
        <v>354</v>
      </c>
      <c r="P11715" s="187">
        <v>1355</v>
      </c>
      <c r="Q11715" s="187">
        <v>1192</v>
      </c>
    </row>
    <row r="11716" spans="1:17" x14ac:dyDescent="0.3">
      <c r="A11716" s="199" t="s">
        <v>24395</v>
      </c>
      <c r="B11716" s="187" t="s">
        <v>24396</v>
      </c>
      <c r="C11716" s="196">
        <v>0.93770010672358595</v>
      </c>
      <c r="D11716" s="196">
        <v>-2.793603456309663E-2</v>
      </c>
      <c r="E11716" s="197">
        <v>0.84874116204451799</v>
      </c>
      <c r="F11716" s="198">
        <v>3.5844443071651764</v>
      </c>
      <c r="G11716" s="198">
        <v>3.2652896258608299</v>
      </c>
      <c r="H11716" s="198">
        <v>3.2583978040955088</v>
      </c>
      <c r="I11716" s="198">
        <v>3.2469906992415498</v>
      </c>
      <c r="J11716" s="198">
        <v>3.3496659840966299</v>
      </c>
      <c r="K11716" s="198">
        <v>3.4808689236871677</v>
      </c>
      <c r="L11716" s="187">
        <v>3841</v>
      </c>
      <c r="M11716" s="187">
        <v>1842</v>
      </c>
      <c r="N11716" s="187">
        <v>1813</v>
      </c>
      <c r="O11716" s="187">
        <v>1766</v>
      </c>
      <c r="P11716" s="187">
        <v>2237</v>
      </c>
      <c r="Q11716" s="187">
        <v>3026</v>
      </c>
    </row>
    <row r="11717" spans="1:17" x14ac:dyDescent="0.3">
      <c r="A11717" s="199" t="s">
        <v>24397</v>
      </c>
      <c r="B11717" s="187" t="s">
        <v>24398</v>
      </c>
      <c r="C11717" s="196">
        <v>0.92697414395527611</v>
      </c>
      <c r="D11717" s="196">
        <v>-3.2932379441428343E-2</v>
      </c>
      <c r="E11717" s="197">
        <v>0.84876226819851119</v>
      </c>
      <c r="F11717" s="198">
        <v>3.2011238972073794</v>
      </c>
      <c r="G11717" s="198">
        <v>2.907411360774586</v>
      </c>
      <c r="H11717" s="198">
        <v>2.667452952889954</v>
      </c>
      <c r="I11717" s="198">
        <v>2.8704039052790269</v>
      </c>
      <c r="J11717" s="198">
        <v>3.0111473607757975</v>
      </c>
      <c r="K11717" s="198">
        <v>2.9469432706978256</v>
      </c>
      <c r="L11717" s="187">
        <v>1589</v>
      </c>
      <c r="M11717" s="187">
        <v>808</v>
      </c>
      <c r="N11717" s="187">
        <v>465</v>
      </c>
      <c r="O11717" s="187">
        <v>742</v>
      </c>
      <c r="P11717" s="187">
        <v>1026</v>
      </c>
      <c r="Q11717" s="187">
        <v>885</v>
      </c>
    </row>
    <row r="11718" spans="1:17" x14ac:dyDescent="0.3">
      <c r="A11718" s="199" t="s">
        <v>24399</v>
      </c>
      <c r="B11718" s="187" t="s">
        <v>24400</v>
      </c>
      <c r="C11718" s="196">
        <v>0.92118863049095601</v>
      </c>
      <c r="D11718" s="196">
        <v>-3.5651430831027071E-2</v>
      </c>
      <c r="E11718" s="197">
        <v>0.84881466968944785</v>
      </c>
      <c r="F11718" s="198">
        <v>3.228913405994688</v>
      </c>
      <c r="G11718" s="198">
        <v>2.8463371121298051</v>
      </c>
      <c r="H11718" s="198">
        <v>2.8450980400142569</v>
      </c>
      <c r="I11718" s="198">
        <v>2.7032913781186614</v>
      </c>
      <c r="J11718" s="198">
        <v>3.0507663112330423</v>
      </c>
      <c r="K11718" s="198">
        <v>3.0874264570362855</v>
      </c>
      <c r="L11718" s="187">
        <v>1694</v>
      </c>
      <c r="M11718" s="187">
        <v>702</v>
      </c>
      <c r="N11718" s="187">
        <v>700</v>
      </c>
      <c r="O11718" s="187">
        <v>505</v>
      </c>
      <c r="P11718" s="187">
        <v>1124</v>
      </c>
      <c r="Q11718" s="187">
        <v>1223</v>
      </c>
    </row>
    <row r="11719" spans="1:17" x14ac:dyDescent="0.3">
      <c r="A11719" s="199" t="s">
        <v>24401</v>
      </c>
      <c r="B11719" s="187" t="s">
        <v>24402</v>
      </c>
      <c r="C11719" s="196">
        <v>1.0627081021087681</v>
      </c>
      <c r="D11719" s="196">
        <v>2.64139916615974E-2</v>
      </c>
      <c r="E11719" s="197">
        <v>0.84883014260836998</v>
      </c>
      <c r="F11719" s="198">
        <v>3.2600713879850747</v>
      </c>
      <c r="G11719" s="198">
        <v>3.0318122713303706</v>
      </c>
      <c r="H11719" s="198">
        <v>2.8500332576897689</v>
      </c>
      <c r="I11719" s="198">
        <v>2.9813655090785445</v>
      </c>
      <c r="J11719" s="198">
        <v>3.1185953652237619</v>
      </c>
      <c r="K11719" s="198">
        <v>3.1925674533365456</v>
      </c>
      <c r="L11719" s="187">
        <v>1820</v>
      </c>
      <c r="M11719" s="187">
        <v>1076</v>
      </c>
      <c r="N11719" s="187">
        <v>708</v>
      </c>
      <c r="O11719" s="187">
        <v>958</v>
      </c>
      <c r="P11719" s="187">
        <v>1314</v>
      </c>
      <c r="Q11719" s="187">
        <v>1558</v>
      </c>
    </row>
    <row r="11720" spans="1:17" x14ac:dyDescent="0.3">
      <c r="A11720" s="199" t="s">
        <v>24403</v>
      </c>
      <c r="B11720" s="187" t="s">
        <v>24404</v>
      </c>
      <c r="C11720" s="196">
        <v>0.92444761225944394</v>
      </c>
      <c r="D11720" s="196">
        <v>-3.411769494427988E-2</v>
      </c>
      <c r="E11720" s="197">
        <v>0.84892244530327998</v>
      </c>
      <c r="F11720" s="198">
        <v>2.8998205024270964</v>
      </c>
      <c r="G11720" s="198">
        <v>2.5276299008713385</v>
      </c>
      <c r="H11720" s="198">
        <v>2.4345689040341987</v>
      </c>
      <c r="I11720" s="198">
        <v>2.5132176000679389</v>
      </c>
      <c r="J11720" s="198">
        <v>2.7176705030022621</v>
      </c>
      <c r="K11720" s="198">
        <v>2.6522463410033232</v>
      </c>
      <c r="L11720" s="187">
        <v>794</v>
      </c>
      <c r="M11720" s="187">
        <v>337</v>
      </c>
      <c r="N11720" s="187">
        <v>272</v>
      </c>
      <c r="O11720" s="187">
        <v>326</v>
      </c>
      <c r="P11720" s="187">
        <v>522</v>
      </c>
      <c r="Q11720" s="187">
        <v>449</v>
      </c>
    </row>
    <row r="11721" spans="1:17" x14ac:dyDescent="0.3">
      <c r="A11721" s="199" t="s">
        <v>24405</v>
      </c>
      <c r="B11721" s="187" t="s">
        <v>24406</v>
      </c>
      <c r="C11721" s="196">
        <v>1.2500000000000002</v>
      </c>
      <c r="D11721" s="196">
        <v>9.6910013008056489E-2</v>
      </c>
      <c r="E11721" s="197">
        <v>0.84910792129865786</v>
      </c>
      <c r="F11721" s="198">
        <v>1.8920946026904804</v>
      </c>
      <c r="G11721" s="198">
        <v>0.84509804001425681</v>
      </c>
      <c r="H11721" s="198">
        <v>1.4913616938342726</v>
      </c>
      <c r="I11721" s="198">
        <v>2.1271047983648077</v>
      </c>
      <c r="J11721" s="198">
        <v>0.69897000433601886</v>
      </c>
      <c r="K11721" s="198">
        <v>0.77815125038364363</v>
      </c>
      <c r="L11721" s="187">
        <v>78</v>
      </c>
      <c r="M11721" s="187">
        <v>7</v>
      </c>
      <c r="N11721" s="187">
        <v>31</v>
      </c>
      <c r="O11721" s="187">
        <v>134</v>
      </c>
      <c r="P11721" s="187">
        <v>5</v>
      </c>
      <c r="Q11721" s="187">
        <v>6</v>
      </c>
    </row>
    <row r="11722" spans="1:17" x14ac:dyDescent="0.3">
      <c r="A11722" s="199" t="s">
        <v>24407</v>
      </c>
      <c r="B11722" s="187" t="s">
        <v>24408</v>
      </c>
      <c r="C11722" s="196">
        <v>0.93769470404984423</v>
      </c>
      <c r="D11722" s="196">
        <v>-2.7938536811028723E-2</v>
      </c>
      <c r="E11722" s="197">
        <v>0.84911287520747025</v>
      </c>
      <c r="F11722" s="198">
        <v>2.5263392773898441</v>
      </c>
      <c r="G11722" s="198">
        <v>2.1398790864012365</v>
      </c>
      <c r="H11722" s="198">
        <v>2.2253092817258628</v>
      </c>
      <c r="I11722" s="198">
        <v>2.1903316981702914</v>
      </c>
      <c r="J11722" s="198">
        <v>2.3463529744506388</v>
      </c>
      <c r="K11722" s="198">
        <v>2.3521825181113627</v>
      </c>
      <c r="L11722" s="187">
        <v>336</v>
      </c>
      <c r="M11722" s="187">
        <v>138</v>
      </c>
      <c r="N11722" s="187">
        <v>168</v>
      </c>
      <c r="O11722" s="187">
        <v>155</v>
      </c>
      <c r="P11722" s="187">
        <v>222</v>
      </c>
      <c r="Q11722" s="187">
        <v>225</v>
      </c>
    </row>
    <row r="11723" spans="1:17" x14ac:dyDescent="0.3">
      <c r="A11723" s="199" t="s">
        <v>24409</v>
      </c>
      <c r="B11723" s="187" t="s">
        <v>24410</v>
      </c>
      <c r="C11723" s="196">
        <v>1.0654358494975462</v>
      </c>
      <c r="D11723" s="196">
        <v>2.7527305718029565E-2</v>
      </c>
      <c r="E11723" s="197">
        <v>0.84912714072883833</v>
      </c>
      <c r="F11723" s="198">
        <v>3.8100307864058394</v>
      </c>
      <c r="G11723" s="198">
        <v>3.472171146692363</v>
      </c>
      <c r="H11723" s="198">
        <v>3.5332635167787148</v>
      </c>
      <c r="I11723" s="198">
        <v>3.504470862494419</v>
      </c>
      <c r="J11723" s="198">
        <v>3.7841892053809607</v>
      </c>
      <c r="K11723" s="198">
        <v>3.6432552250247716</v>
      </c>
      <c r="L11723" s="187">
        <v>6457</v>
      </c>
      <c r="M11723" s="187">
        <v>2966</v>
      </c>
      <c r="N11723" s="187">
        <v>3414</v>
      </c>
      <c r="O11723" s="187">
        <v>3195</v>
      </c>
      <c r="P11723" s="187">
        <v>6084</v>
      </c>
      <c r="Q11723" s="187">
        <v>4398</v>
      </c>
    </row>
    <row r="11724" spans="1:17" x14ac:dyDescent="0.3">
      <c r="A11724" s="199" t="s">
        <v>24411</v>
      </c>
      <c r="B11724" s="187" t="s">
        <v>24412</v>
      </c>
      <c r="C11724" s="196">
        <v>0.95298393715558682</v>
      </c>
      <c r="D11724" s="196">
        <v>-2.0914419470260539E-2</v>
      </c>
      <c r="E11724" s="197">
        <v>0.84914344206747661</v>
      </c>
      <c r="F11724" s="198">
        <v>3.5510838651857801</v>
      </c>
      <c r="G11724" s="198">
        <v>3.4916417934775863</v>
      </c>
      <c r="H11724" s="198">
        <v>3.271841606536499</v>
      </c>
      <c r="I11724" s="198">
        <v>3.2739267801005254</v>
      </c>
      <c r="J11724" s="198">
        <v>3.5156089492344802</v>
      </c>
      <c r="K11724" s="198">
        <v>3.4729026518036639</v>
      </c>
      <c r="L11724" s="187">
        <v>3557</v>
      </c>
      <c r="M11724" s="187">
        <v>3102</v>
      </c>
      <c r="N11724" s="187">
        <v>1870</v>
      </c>
      <c r="O11724" s="187">
        <v>1879</v>
      </c>
      <c r="P11724" s="187">
        <v>3278</v>
      </c>
      <c r="Q11724" s="187">
        <v>2971</v>
      </c>
    </row>
    <row r="11725" spans="1:17" x14ac:dyDescent="0.3">
      <c r="A11725" s="199" t="s">
        <v>24413</v>
      </c>
      <c r="B11725" s="187" t="s">
        <v>24414</v>
      </c>
      <c r="C11725" s="196">
        <v>0.92848814613291886</v>
      </c>
      <c r="D11725" s="196">
        <v>-3.2223636460468656E-2</v>
      </c>
      <c r="E11725" s="197">
        <v>0.84917424918664008</v>
      </c>
      <c r="F11725" s="198">
        <v>3.1172712956557644</v>
      </c>
      <c r="G11725" s="198">
        <v>2.8621313793130372</v>
      </c>
      <c r="H11725" s="198">
        <v>2.7283537820212285</v>
      </c>
      <c r="I11725" s="198">
        <v>2.6374897295125108</v>
      </c>
      <c r="J11725" s="198">
        <v>3.0382226383687185</v>
      </c>
      <c r="K11725" s="198">
        <v>2.9360107957152097</v>
      </c>
      <c r="L11725" s="187">
        <v>1310</v>
      </c>
      <c r="M11725" s="187">
        <v>728</v>
      </c>
      <c r="N11725" s="187">
        <v>535</v>
      </c>
      <c r="O11725" s="187">
        <v>434</v>
      </c>
      <c r="P11725" s="187">
        <v>1092</v>
      </c>
      <c r="Q11725" s="187">
        <v>863</v>
      </c>
    </row>
    <row r="11726" spans="1:17" x14ac:dyDescent="0.3">
      <c r="A11726" s="199" t="s">
        <v>24415</v>
      </c>
      <c r="B11726" s="187" t="s">
        <v>738</v>
      </c>
      <c r="C11726" s="196">
        <v>0.90740740740740733</v>
      </c>
      <c r="D11726" s="196">
        <v>-4.2197679794454886E-2</v>
      </c>
      <c r="E11726" s="197">
        <v>0.84917581293241318</v>
      </c>
      <c r="F11726" s="198">
        <v>1.7993405494535817</v>
      </c>
      <c r="G11726" s="198">
        <v>1.5563025007672873</v>
      </c>
      <c r="H11726" s="198">
        <v>0.95424250943932487</v>
      </c>
      <c r="I11726" s="198">
        <v>1.6232492903979006</v>
      </c>
      <c r="J11726" s="198">
        <v>1.3802112417116059</v>
      </c>
      <c r="K11726" s="198">
        <v>1.505149978319906</v>
      </c>
      <c r="L11726" s="187">
        <v>63</v>
      </c>
      <c r="M11726" s="187">
        <v>36</v>
      </c>
      <c r="N11726" s="187">
        <v>9</v>
      </c>
      <c r="O11726" s="187">
        <v>42</v>
      </c>
      <c r="P11726" s="187">
        <v>24</v>
      </c>
      <c r="Q11726" s="187">
        <v>32</v>
      </c>
    </row>
    <row r="11727" spans="1:17" x14ac:dyDescent="0.3">
      <c r="A11727" s="199" t="s">
        <v>24416</v>
      </c>
      <c r="B11727" s="187" t="s">
        <v>24417</v>
      </c>
      <c r="C11727" s="196">
        <v>0.91836115326251899</v>
      </c>
      <c r="D11727" s="196">
        <v>-3.6986495242860747E-2</v>
      </c>
      <c r="E11727" s="197">
        <v>0.84934512063820122</v>
      </c>
      <c r="F11727" s="198">
        <v>3.2598326990634834</v>
      </c>
      <c r="G11727" s="198">
        <v>2.8407332346118066</v>
      </c>
      <c r="H11727" s="198">
        <v>2.8937617620579434</v>
      </c>
      <c r="I11727" s="198">
        <v>2.6972293427597176</v>
      </c>
      <c r="J11727" s="198">
        <v>3.1099158630237933</v>
      </c>
      <c r="K11727" s="198">
        <v>3.0934216851622351</v>
      </c>
      <c r="L11727" s="187">
        <v>1819</v>
      </c>
      <c r="M11727" s="187">
        <v>693</v>
      </c>
      <c r="N11727" s="187">
        <v>783</v>
      </c>
      <c r="O11727" s="187">
        <v>498</v>
      </c>
      <c r="P11727" s="187">
        <v>1288</v>
      </c>
      <c r="Q11727" s="187">
        <v>1240</v>
      </c>
    </row>
    <row r="11728" spans="1:17" x14ac:dyDescent="0.3">
      <c r="A11728" s="199" t="s">
        <v>24418</v>
      </c>
      <c r="B11728" s="187" t="s">
        <v>24419</v>
      </c>
      <c r="C11728" s="196">
        <v>0.88888888888888884</v>
      </c>
      <c r="D11728" s="196">
        <v>-5.1152522447381311E-2</v>
      </c>
      <c r="E11728" s="197">
        <v>0.84935958304909764</v>
      </c>
      <c r="F11728" s="198">
        <v>1.6720978579357175</v>
      </c>
      <c r="G11728" s="198">
        <v>1.146128035678238</v>
      </c>
      <c r="H11728" s="198">
        <v>1.3010299956639813</v>
      </c>
      <c r="I11728" s="198">
        <v>1.6127838567197355</v>
      </c>
      <c r="J11728" s="198">
        <v>0.6020599913279624</v>
      </c>
      <c r="K11728" s="198">
        <v>1.4313637641589874</v>
      </c>
      <c r="L11728" s="187">
        <v>47</v>
      </c>
      <c r="M11728" s="187">
        <v>14</v>
      </c>
      <c r="N11728" s="187">
        <v>20</v>
      </c>
      <c r="O11728" s="187">
        <v>41</v>
      </c>
      <c r="P11728" s="187">
        <v>4</v>
      </c>
      <c r="Q11728" s="187">
        <v>27</v>
      </c>
    </row>
    <row r="11729" spans="1:17" x14ac:dyDescent="0.3">
      <c r="A11729" s="199" t="s">
        <v>24420</v>
      </c>
      <c r="B11729" s="187" t="s">
        <v>24421</v>
      </c>
      <c r="C11729" s="196">
        <v>1.0503355704697988</v>
      </c>
      <c r="D11729" s="196">
        <v>2.132807347019329E-2</v>
      </c>
      <c r="E11729" s="197">
        <v>0.84937758565222077</v>
      </c>
      <c r="F11729" s="198">
        <v>2.6180480967120925</v>
      </c>
      <c r="G11729" s="198">
        <v>2.3560258571931225</v>
      </c>
      <c r="H11729" s="198">
        <v>2.4014005407815442</v>
      </c>
      <c r="I11729" s="198">
        <v>2.3502480183341627</v>
      </c>
      <c r="J11729" s="198">
        <v>2.5415792439465807</v>
      </c>
      <c r="K11729" s="198">
        <v>2.5646660642520893</v>
      </c>
      <c r="L11729" s="187">
        <v>415</v>
      </c>
      <c r="M11729" s="187">
        <v>227</v>
      </c>
      <c r="N11729" s="187">
        <v>252</v>
      </c>
      <c r="O11729" s="187">
        <v>224</v>
      </c>
      <c r="P11729" s="187">
        <v>348</v>
      </c>
      <c r="Q11729" s="187">
        <v>367</v>
      </c>
    </row>
    <row r="11730" spans="1:17" x14ac:dyDescent="0.3">
      <c r="A11730" s="199" t="s">
        <v>24422</v>
      </c>
      <c r="B11730" s="187" t="s">
        <v>24423</v>
      </c>
      <c r="C11730" s="196">
        <v>0.94230769230769229</v>
      </c>
      <c r="D11730" s="196">
        <v>-2.5807263606285505E-2</v>
      </c>
      <c r="E11730" s="197">
        <v>0.84941581976442593</v>
      </c>
      <c r="F11730" s="198">
        <v>1.6720978579357175</v>
      </c>
      <c r="G11730" s="198">
        <v>1.6127838567197355</v>
      </c>
      <c r="H11730" s="198">
        <v>1.2041199826559248</v>
      </c>
      <c r="I11730" s="198">
        <v>1.5797835966168101</v>
      </c>
      <c r="J11730" s="198">
        <v>1.4623979978989561</v>
      </c>
      <c r="K11730" s="198">
        <v>1.4913616938342726</v>
      </c>
      <c r="L11730" s="187">
        <v>47</v>
      </c>
      <c r="M11730" s="187">
        <v>41</v>
      </c>
      <c r="N11730" s="187">
        <v>16</v>
      </c>
      <c r="O11730" s="187">
        <v>38</v>
      </c>
      <c r="P11730" s="187">
        <v>29</v>
      </c>
      <c r="Q11730" s="187">
        <v>31</v>
      </c>
    </row>
    <row r="11731" spans="1:17" x14ac:dyDescent="0.3">
      <c r="A11731" s="199" t="s">
        <v>24424</v>
      </c>
      <c r="B11731" s="187" t="s">
        <v>24425</v>
      </c>
      <c r="C11731" s="196">
        <v>1.069377990430622</v>
      </c>
      <c r="D11731" s="196">
        <v>2.9131241356901268E-2</v>
      </c>
      <c r="E11731" s="197">
        <v>0.84946251320522248</v>
      </c>
      <c r="F11731" s="198">
        <v>2.27415784926368</v>
      </c>
      <c r="G11731" s="198">
        <v>2.173186268412274</v>
      </c>
      <c r="H11731" s="198">
        <v>1.9084850188786497</v>
      </c>
      <c r="I11731" s="198">
        <v>1.9084850188786497</v>
      </c>
      <c r="J11731" s="198">
        <v>2.3096301674258988</v>
      </c>
      <c r="K11731" s="198">
        <v>2.2095150145426308</v>
      </c>
      <c r="L11731" s="187">
        <v>188</v>
      </c>
      <c r="M11731" s="187">
        <v>149</v>
      </c>
      <c r="N11731" s="187">
        <v>81</v>
      </c>
      <c r="O11731" s="187">
        <v>81</v>
      </c>
      <c r="P11731" s="187">
        <v>204</v>
      </c>
      <c r="Q11731" s="187">
        <v>162</v>
      </c>
    </row>
    <row r="11732" spans="1:17" x14ac:dyDescent="0.3">
      <c r="A11732" s="199" t="s">
        <v>24426</v>
      </c>
      <c r="B11732" s="187" t="s">
        <v>24427</v>
      </c>
      <c r="C11732" s="196">
        <v>1.0581737849779087</v>
      </c>
      <c r="D11732" s="196">
        <v>2.4556998189742787E-2</v>
      </c>
      <c r="E11732" s="197">
        <v>0.8495314021491478</v>
      </c>
      <c r="F11732" s="198">
        <v>2.8394780473741985</v>
      </c>
      <c r="G11732" s="198">
        <v>2.4756711883244296</v>
      </c>
      <c r="H11732" s="198">
        <v>2.5658478186735176</v>
      </c>
      <c r="I11732" s="198">
        <v>2.5877109650189114</v>
      </c>
      <c r="J11732" s="198">
        <v>2.7411515988517849</v>
      </c>
      <c r="K11732" s="198">
        <v>2.6981005456233897</v>
      </c>
      <c r="L11732" s="187">
        <v>691</v>
      </c>
      <c r="M11732" s="187">
        <v>299</v>
      </c>
      <c r="N11732" s="187">
        <v>368</v>
      </c>
      <c r="O11732" s="187">
        <v>387</v>
      </c>
      <c r="P11732" s="187">
        <v>551</v>
      </c>
      <c r="Q11732" s="187">
        <v>499</v>
      </c>
    </row>
    <row r="11733" spans="1:17" x14ac:dyDescent="0.3">
      <c r="A11733" s="199" t="s">
        <v>24428</v>
      </c>
      <c r="B11733" s="187" t="s">
        <v>24429</v>
      </c>
      <c r="C11733" s="196">
        <v>1.0744880799287764</v>
      </c>
      <c r="D11733" s="196">
        <v>3.1201601912272437E-2</v>
      </c>
      <c r="E11733" s="197">
        <v>0.8495619868612776</v>
      </c>
      <c r="F11733" s="198">
        <v>3.7162538258960365</v>
      </c>
      <c r="G11733" s="198">
        <v>3.3636119798921444</v>
      </c>
      <c r="H11733" s="198">
        <v>3.4143046881283317</v>
      </c>
      <c r="I11733" s="198">
        <v>3.2929202996000062</v>
      </c>
      <c r="J11733" s="198">
        <v>3.6355842663112301</v>
      </c>
      <c r="K11733" s="198">
        <v>3.6606757883385241</v>
      </c>
      <c r="L11733" s="187">
        <v>5203</v>
      </c>
      <c r="M11733" s="187">
        <v>2310</v>
      </c>
      <c r="N11733" s="187">
        <v>2596</v>
      </c>
      <c r="O11733" s="187">
        <v>1963</v>
      </c>
      <c r="P11733" s="187">
        <v>4321</v>
      </c>
      <c r="Q11733" s="187">
        <v>4578</v>
      </c>
    </row>
    <row r="11734" spans="1:17" x14ac:dyDescent="0.3">
      <c r="A11734" s="199" t="s">
        <v>24430</v>
      </c>
      <c r="B11734" s="187" t="s">
        <v>24431</v>
      </c>
      <c r="C11734" s="196">
        <v>1.0896607431340872</v>
      </c>
      <c r="D11734" s="196">
        <v>3.7291304987805071E-2</v>
      </c>
      <c r="E11734" s="197">
        <v>0.84957187583361093</v>
      </c>
      <c r="F11734" s="198">
        <v>2.8369567370595505</v>
      </c>
      <c r="G11734" s="198">
        <v>2.4955443375464483</v>
      </c>
      <c r="H11734" s="198">
        <v>2.3765769570565118</v>
      </c>
      <c r="I11734" s="198">
        <v>2.3324384599156054</v>
      </c>
      <c r="J11734" s="198">
        <v>2.7259116322950483</v>
      </c>
      <c r="K11734" s="198">
        <v>2.7795964912578244</v>
      </c>
      <c r="L11734" s="187">
        <v>687</v>
      </c>
      <c r="M11734" s="187">
        <v>313</v>
      </c>
      <c r="N11734" s="187">
        <v>238</v>
      </c>
      <c r="O11734" s="187">
        <v>215</v>
      </c>
      <c r="P11734" s="187">
        <v>532</v>
      </c>
      <c r="Q11734" s="187">
        <v>602</v>
      </c>
    </row>
    <row r="11735" spans="1:17" x14ac:dyDescent="0.3">
      <c r="A11735" s="199" t="s">
        <v>24432</v>
      </c>
      <c r="B11735" s="187" t="s">
        <v>24433</v>
      </c>
      <c r="C11735" s="196">
        <v>0.92500000000000004</v>
      </c>
      <c r="D11735" s="196">
        <v>-3.385826726096737E-2</v>
      </c>
      <c r="E11735" s="197">
        <v>0.8495749600979392</v>
      </c>
      <c r="F11735" s="198">
        <v>3.1162755875805441</v>
      </c>
      <c r="G11735" s="198">
        <v>2.6884198220027105</v>
      </c>
      <c r="H11735" s="198">
        <v>2.720159303405957</v>
      </c>
      <c r="I11735" s="198">
        <v>2.7226339225338121</v>
      </c>
      <c r="J11735" s="198">
        <v>2.8627275283179747</v>
      </c>
      <c r="K11735" s="198">
        <v>2.9489017609702137</v>
      </c>
      <c r="L11735" s="187">
        <v>1307</v>
      </c>
      <c r="M11735" s="187">
        <v>488</v>
      </c>
      <c r="N11735" s="187">
        <v>525</v>
      </c>
      <c r="O11735" s="187">
        <v>528</v>
      </c>
      <c r="P11735" s="187">
        <v>729</v>
      </c>
      <c r="Q11735" s="187">
        <v>889</v>
      </c>
    </row>
    <row r="11736" spans="1:17" x14ac:dyDescent="0.3">
      <c r="A11736" s="199" t="s">
        <v>24434</v>
      </c>
      <c r="B11736" s="187" t="s">
        <v>24435</v>
      </c>
      <c r="C11736" s="196">
        <v>0.93019943019943019</v>
      </c>
      <c r="D11736" s="196">
        <v>-3.1423930854731358E-2</v>
      </c>
      <c r="E11736" s="197">
        <v>0.84959451053533819</v>
      </c>
      <c r="F11736" s="198">
        <v>3.0523090996473234</v>
      </c>
      <c r="G11736" s="198">
        <v>2.7611758131557314</v>
      </c>
      <c r="H11736" s="198">
        <v>2.6031443726201822</v>
      </c>
      <c r="I11736" s="198">
        <v>2.6493348587121419</v>
      </c>
      <c r="J11736" s="198">
        <v>2.8847953639489812</v>
      </c>
      <c r="K11736" s="198">
        <v>2.8727388274726686</v>
      </c>
      <c r="L11736" s="187">
        <v>1128</v>
      </c>
      <c r="M11736" s="187">
        <v>577</v>
      </c>
      <c r="N11736" s="187">
        <v>401</v>
      </c>
      <c r="O11736" s="187">
        <v>446</v>
      </c>
      <c r="P11736" s="187">
        <v>767</v>
      </c>
      <c r="Q11736" s="187">
        <v>746</v>
      </c>
    </row>
    <row r="11737" spans="1:17" x14ac:dyDescent="0.3">
      <c r="A11737" s="199" t="s">
        <v>24436</v>
      </c>
      <c r="B11737" s="187" t="s">
        <v>24437</v>
      </c>
      <c r="C11737" s="196">
        <v>0.92947457150885082</v>
      </c>
      <c r="D11737" s="196">
        <v>-3.1762487123336833E-2</v>
      </c>
      <c r="E11737" s="197">
        <v>0.84963272985209404</v>
      </c>
      <c r="F11737" s="198">
        <v>3.749890841271422</v>
      </c>
      <c r="G11737" s="198">
        <v>3.4252080511386565</v>
      </c>
      <c r="H11737" s="198">
        <v>3.3789426986134372</v>
      </c>
      <c r="I11737" s="198">
        <v>3.3119656603683665</v>
      </c>
      <c r="J11737" s="198">
        <v>3.6448323288256361</v>
      </c>
      <c r="K11737" s="198">
        <v>3.5389505620143615</v>
      </c>
      <c r="L11737" s="187">
        <v>5622</v>
      </c>
      <c r="M11737" s="187">
        <v>2662</v>
      </c>
      <c r="N11737" s="187">
        <v>2393</v>
      </c>
      <c r="O11737" s="187">
        <v>2051</v>
      </c>
      <c r="P11737" s="187">
        <v>4414</v>
      </c>
      <c r="Q11737" s="187">
        <v>3459</v>
      </c>
    </row>
    <row r="11738" spans="1:17" x14ac:dyDescent="0.3">
      <c r="A11738" s="199" t="s">
        <v>24438</v>
      </c>
      <c r="B11738" s="187" t="s">
        <v>24439</v>
      </c>
      <c r="C11738" s="196">
        <v>0.91077329808327823</v>
      </c>
      <c r="D11738" s="196">
        <v>-4.0589710451579719E-2</v>
      </c>
      <c r="E11738" s="197">
        <v>0.84981097076700596</v>
      </c>
      <c r="F11738" s="198">
        <v>3.42845877351558</v>
      </c>
      <c r="G11738" s="198">
        <v>3.0338256939533101</v>
      </c>
      <c r="H11738" s="198">
        <v>2.8898617212581885</v>
      </c>
      <c r="I11738" s="198">
        <v>2.8976270912904414</v>
      </c>
      <c r="J11738" s="198">
        <v>3.2681097298084785</v>
      </c>
      <c r="K11738" s="198">
        <v>3.173186268412274</v>
      </c>
      <c r="L11738" s="187">
        <v>2682</v>
      </c>
      <c r="M11738" s="187">
        <v>1081</v>
      </c>
      <c r="N11738" s="187">
        <v>776</v>
      </c>
      <c r="O11738" s="187">
        <v>790</v>
      </c>
      <c r="P11738" s="187">
        <v>1854</v>
      </c>
      <c r="Q11738" s="187">
        <v>1490</v>
      </c>
    </row>
    <row r="11739" spans="1:17" x14ac:dyDescent="0.3">
      <c r="A11739" s="199" t="s">
        <v>24440</v>
      </c>
      <c r="B11739" s="187" t="s">
        <v>24441</v>
      </c>
      <c r="C11739" s="196">
        <v>0.93133195307108352</v>
      </c>
      <c r="D11739" s="196">
        <v>-3.0895496578639138E-2</v>
      </c>
      <c r="E11739" s="197">
        <v>0.8498373051398127</v>
      </c>
      <c r="F11739" s="198">
        <v>3.1928461151888419</v>
      </c>
      <c r="G11739" s="198">
        <v>2.8704039052790269</v>
      </c>
      <c r="H11739" s="198">
        <v>2.775974331129369</v>
      </c>
      <c r="I11739" s="198">
        <v>2.8254261177678233</v>
      </c>
      <c r="J11739" s="198">
        <v>3.0557604646877348</v>
      </c>
      <c r="K11739" s="198">
        <v>2.9508514588885464</v>
      </c>
      <c r="L11739" s="187">
        <v>1559</v>
      </c>
      <c r="M11739" s="187">
        <v>742</v>
      </c>
      <c r="N11739" s="187">
        <v>597</v>
      </c>
      <c r="O11739" s="187">
        <v>669</v>
      </c>
      <c r="P11739" s="187">
        <v>1137</v>
      </c>
      <c r="Q11739" s="187">
        <v>893</v>
      </c>
    </row>
    <row r="11740" spans="1:17" x14ac:dyDescent="0.3">
      <c r="A11740" s="199" t="s">
        <v>24442</v>
      </c>
      <c r="B11740" s="187" t="s">
        <v>24443</v>
      </c>
      <c r="C11740" s="196">
        <v>0.93037974683544311</v>
      </c>
      <c r="D11740" s="196">
        <v>-3.1339752206246491E-2</v>
      </c>
      <c r="E11740" s="197">
        <v>0.84991361357459028</v>
      </c>
      <c r="F11740" s="198">
        <v>1.9395192526186185</v>
      </c>
      <c r="G11740" s="198">
        <v>1.414973347970818</v>
      </c>
      <c r="H11740" s="198">
        <v>1.6532125137753437</v>
      </c>
      <c r="I11740" s="198">
        <v>1.7242758696007889</v>
      </c>
      <c r="J11740" s="198">
        <v>1.6532125137753437</v>
      </c>
      <c r="K11740" s="198">
        <v>1.6901960800285136</v>
      </c>
      <c r="L11740" s="187">
        <v>87</v>
      </c>
      <c r="M11740" s="187">
        <v>26</v>
      </c>
      <c r="N11740" s="187">
        <v>45</v>
      </c>
      <c r="O11740" s="187">
        <v>53</v>
      </c>
      <c r="P11740" s="187">
        <v>45</v>
      </c>
      <c r="Q11740" s="187">
        <v>49</v>
      </c>
    </row>
    <row r="11741" spans="1:17" x14ac:dyDescent="0.3">
      <c r="A11741" s="199" t="s">
        <v>24444</v>
      </c>
      <c r="B11741" s="187" t="s">
        <v>24445</v>
      </c>
      <c r="C11741" s="196">
        <v>0.94306049822064053</v>
      </c>
      <c r="D11741" s="196">
        <v>-2.5460445968272061E-2</v>
      </c>
      <c r="E11741" s="197">
        <v>0.85001863734474492</v>
      </c>
      <c r="F11741" s="198">
        <v>3.2276296495710088</v>
      </c>
      <c r="G11741" s="198">
        <v>2.9642596301968491</v>
      </c>
      <c r="H11741" s="198">
        <v>2.8819549713396007</v>
      </c>
      <c r="I11741" s="198">
        <v>2.8954225460394079</v>
      </c>
      <c r="J11741" s="198">
        <v>3.0817072700973491</v>
      </c>
      <c r="K11741" s="198">
        <v>3.0744507189545911</v>
      </c>
      <c r="L11741" s="187">
        <v>1689</v>
      </c>
      <c r="M11741" s="187">
        <v>921</v>
      </c>
      <c r="N11741" s="187">
        <v>762</v>
      </c>
      <c r="O11741" s="187">
        <v>786</v>
      </c>
      <c r="P11741" s="187">
        <v>1207</v>
      </c>
      <c r="Q11741" s="187">
        <v>1187</v>
      </c>
    </row>
    <row r="11742" spans="1:17" x14ac:dyDescent="0.3">
      <c r="A11742" s="199" t="s">
        <v>24446</v>
      </c>
      <c r="B11742" s="187" t="s">
        <v>24447</v>
      </c>
      <c r="C11742" s="196">
        <v>1.0774475822489915</v>
      </c>
      <c r="D11742" s="196">
        <v>3.2396150949929946E-2</v>
      </c>
      <c r="E11742" s="197">
        <v>0.85011421639676754</v>
      </c>
      <c r="F11742" s="198">
        <v>4.2724218263715041</v>
      </c>
      <c r="G11742" s="198">
        <v>3.8484970180903666</v>
      </c>
      <c r="H11742" s="198">
        <v>3.9739586861067036</v>
      </c>
      <c r="I11742" s="198">
        <v>3.9140785853891118</v>
      </c>
      <c r="J11742" s="198">
        <v>4.2483656716127207</v>
      </c>
      <c r="K11742" s="198">
        <v>4.07928980609866</v>
      </c>
      <c r="L11742" s="187">
        <v>18725</v>
      </c>
      <c r="M11742" s="187">
        <v>7055</v>
      </c>
      <c r="N11742" s="187">
        <v>9418</v>
      </c>
      <c r="O11742" s="187">
        <v>8205</v>
      </c>
      <c r="P11742" s="187">
        <v>17716</v>
      </c>
      <c r="Q11742" s="187">
        <v>12003</v>
      </c>
    </row>
    <row r="11743" spans="1:17" x14ac:dyDescent="0.3">
      <c r="A11743" s="199" t="s">
        <v>24448</v>
      </c>
      <c r="B11743" s="187" t="s">
        <v>24449</v>
      </c>
      <c r="C11743" s="196">
        <v>1.0746268656716418</v>
      </c>
      <c r="D11743" s="196">
        <v>3.1257693730442022E-2</v>
      </c>
      <c r="E11743" s="197">
        <v>0.8501722252351992</v>
      </c>
      <c r="F11743" s="198">
        <v>1.5797835966168101</v>
      </c>
      <c r="G11743" s="198">
        <v>1.2041199826559248</v>
      </c>
      <c r="H11743" s="198">
        <v>1.1139433523068367</v>
      </c>
      <c r="I11743" s="198">
        <v>1.414973347970818</v>
      </c>
      <c r="J11743" s="198">
        <v>1.2787536009528289</v>
      </c>
      <c r="K11743" s="198">
        <v>1.4313637641589874</v>
      </c>
      <c r="L11743" s="187">
        <v>38</v>
      </c>
      <c r="M11743" s="187">
        <v>16</v>
      </c>
      <c r="N11743" s="187">
        <v>13</v>
      </c>
      <c r="O11743" s="187">
        <v>26</v>
      </c>
      <c r="P11743" s="187">
        <v>19</v>
      </c>
      <c r="Q11743" s="187">
        <v>27</v>
      </c>
    </row>
    <row r="11744" spans="1:17" x14ac:dyDescent="0.3">
      <c r="A11744" s="199" t="s">
        <v>24450</v>
      </c>
      <c r="B11744" s="187" t="s">
        <v>24451</v>
      </c>
      <c r="C11744" s="196">
        <v>0.92202358311144916</v>
      </c>
      <c r="D11744" s="196">
        <v>-3.5257970612114158E-2</v>
      </c>
      <c r="E11744" s="197">
        <v>0.85023642162110025</v>
      </c>
      <c r="F11744" s="198">
        <v>3.7691556907143986</v>
      </c>
      <c r="G11744" s="198">
        <v>3.3675422735205767</v>
      </c>
      <c r="H11744" s="198">
        <v>3.3632358044836939</v>
      </c>
      <c r="I11744" s="198">
        <v>3.2817149700272958</v>
      </c>
      <c r="J11744" s="198">
        <v>3.5830853663476878</v>
      </c>
      <c r="K11744" s="198">
        <v>3.5970366649776535</v>
      </c>
      <c r="L11744" s="187">
        <v>5877</v>
      </c>
      <c r="M11744" s="187">
        <v>2331</v>
      </c>
      <c r="N11744" s="187">
        <v>2308</v>
      </c>
      <c r="O11744" s="187">
        <v>1913</v>
      </c>
      <c r="P11744" s="187">
        <v>3829</v>
      </c>
      <c r="Q11744" s="187">
        <v>3954</v>
      </c>
    </row>
    <row r="11745" spans="1:17" x14ac:dyDescent="0.3">
      <c r="A11745" s="199" t="s">
        <v>24452</v>
      </c>
      <c r="B11745" s="187" t="s">
        <v>738</v>
      </c>
      <c r="C11745" s="196">
        <v>1.0864661654135339</v>
      </c>
      <c r="D11745" s="196">
        <v>3.6016206125480899E-2</v>
      </c>
      <c r="E11745" s="197">
        <v>0.8502497939074446</v>
      </c>
      <c r="F11745" s="198">
        <v>3.1280760126687155</v>
      </c>
      <c r="G11745" s="198">
        <v>2.7767011839884108</v>
      </c>
      <c r="H11745" s="198">
        <v>2.6560982020128319</v>
      </c>
      <c r="I11745" s="198">
        <v>2.7986506454452691</v>
      </c>
      <c r="J11745" s="198">
        <v>3.1044871113123951</v>
      </c>
      <c r="K11745" s="198">
        <v>2.8450980400142569</v>
      </c>
      <c r="L11745" s="187">
        <v>1343</v>
      </c>
      <c r="M11745" s="187">
        <v>598</v>
      </c>
      <c r="N11745" s="187">
        <v>453</v>
      </c>
      <c r="O11745" s="187">
        <v>629</v>
      </c>
      <c r="P11745" s="187">
        <v>1272</v>
      </c>
      <c r="Q11745" s="187">
        <v>700</v>
      </c>
    </row>
    <row r="11746" spans="1:17" x14ac:dyDescent="0.3">
      <c r="A11746" s="199" t="s">
        <v>24453</v>
      </c>
      <c r="B11746" s="187" t="s">
        <v>24454</v>
      </c>
      <c r="C11746" s="196">
        <v>1.0784313725490198</v>
      </c>
      <c r="D11746" s="196">
        <v>3.2792513396307545E-2</v>
      </c>
      <c r="E11746" s="197">
        <v>0.85026183209565653</v>
      </c>
      <c r="F11746" s="198">
        <v>2.0969100130080562</v>
      </c>
      <c r="G11746" s="198">
        <v>1.7923916894982539</v>
      </c>
      <c r="H11746" s="198">
        <v>1.8325089127062364</v>
      </c>
      <c r="I11746" s="198">
        <v>1.5910646070264991</v>
      </c>
      <c r="J11746" s="198">
        <v>2.0718820073061255</v>
      </c>
      <c r="K11746" s="198">
        <v>2.0718820073061255</v>
      </c>
      <c r="L11746" s="187">
        <v>125</v>
      </c>
      <c r="M11746" s="187">
        <v>62</v>
      </c>
      <c r="N11746" s="187">
        <v>68</v>
      </c>
      <c r="O11746" s="187">
        <v>39</v>
      </c>
      <c r="P11746" s="187">
        <v>118</v>
      </c>
      <c r="Q11746" s="187">
        <v>118</v>
      </c>
    </row>
    <row r="11747" spans="1:17" x14ac:dyDescent="0.3">
      <c r="A11747" s="199" t="s">
        <v>24455</v>
      </c>
      <c r="B11747" s="187" t="s">
        <v>24456</v>
      </c>
      <c r="C11747" s="196">
        <v>1.0583090379008746</v>
      </c>
      <c r="D11747" s="196">
        <v>2.4612504993342013E-2</v>
      </c>
      <c r="E11747" s="197">
        <v>0.85026680554198164</v>
      </c>
      <c r="F11747" s="198">
        <v>2.7041505168397992</v>
      </c>
      <c r="G11747" s="198">
        <v>2.436162647040756</v>
      </c>
      <c r="H11747" s="198">
        <v>2.3979400086720375</v>
      </c>
      <c r="I11747" s="198">
        <v>2.4014005407815442</v>
      </c>
      <c r="J11747" s="198">
        <v>2.6394864892685859</v>
      </c>
      <c r="K11747" s="198">
        <v>2.6031443726201822</v>
      </c>
      <c r="L11747" s="187">
        <v>506</v>
      </c>
      <c r="M11747" s="187">
        <v>273</v>
      </c>
      <c r="N11747" s="187">
        <v>250</v>
      </c>
      <c r="O11747" s="187">
        <v>252</v>
      </c>
      <c r="P11747" s="187">
        <v>436</v>
      </c>
      <c r="Q11747" s="187">
        <v>401</v>
      </c>
    </row>
    <row r="11748" spans="1:17" x14ac:dyDescent="0.3">
      <c r="A11748" s="199" t="s">
        <v>24457</v>
      </c>
      <c r="B11748" s="187" t="s">
        <v>24458</v>
      </c>
      <c r="C11748" s="196">
        <v>0.94147843942505138</v>
      </c>
      <c r="D11748" s="196">
        <v>-2.6189621208594412E-2</v>
      </c>
      <c r="E11748" s="197">
        <v>0.85028616955412217</v>
      </c>
      <c r="F11748" s="198">
        <v>3.1519823954574742</v>
      </c>
      <c r="G11748" s="198">
        <v>2.8494194137968996</v>
      </c>
      <c r="H11748" s="198">
        <v>2.9009130677376689</v>
      </c>
      <c r="I11748" s="198">
        <v>2.762678563727436</v>
      </c>
      <c r="J11748" s="198">
        <v>3.0614524790871931</v>
      </c>
      <c r="K11748" s="198">
        <v>3.0086001717619175</v>
      </c>
      <c r="L11748" s="187">
        <v>1419</v>
      </c>
      <c r="M11748" s="187">
        <v>707</v>
      </c>
      <c r="N11748" s="187">
        <v>796</v>
      </c>
      <c r="O11748" s="187">
        <v>579</v>
      </c>
      <c r="P11748" s="187">
        <v>1152</v>
      </c>
      <c r="Q11748" s="187">
        <v>1020</v>
      </c>
    </row>
    <row r="11749" spans="1:17" x14ac:dyDescent="0.3">
      <c r="A11749" s="199" t="s">
        <v>24459</v>
      </c>
      <c r="B11749" s="187" t="s">
        <v>24460</v>
      </c>
      <c r="C11749" s="196">
        <v>1.0642653820888988</v>
      </c>
      <c r="D11749" s="196">
        <v>2.7049935859324137E-2</v>
      </c>
      <c r="E11749" s="197">
        <v>0.85050520803881757</v>
      </c>
      <c r="F11749" s="198">
        <v>3.6534054906645013</v>
      </c>
      <c r="G11749" s="198">
        <v>3.377306251068199</v>
      </c>
      <c r="H11749" s="198">
        <v>3.3517963068970236</v>
      </c>
      <c r="I11749" s="198">
        <v>3.3092041796704077</v>
      </c>
      <c r="J11749" s="198">
        <v>3.6276730317666157</v>
      </c>
      <c r="K11749" s="198">
        <v>3.53655844257153</v>
      </c>
      <c r="L11749" s="187">
        <v>4502</v>
      </c>
      <c r="M11749" s="187">
        <v>2384</v>
      </c>
      <c r="N11749" s="187">
        <v>2248</v>
      </c>
      <c r="O11749" s="187">
        <v>2038</v>
      </c>
      <c r="P11749" s="187">
        <v>4243</v>
      </c>
      <c r="Q11749" s="187">
        <v>3440</v>
      </c>
    </row>
    <row r="11750" spans="1:17" x14ac:dyDescent="0.3">
      <c r="A11750" s="199" t="s">
        <v>24461</v>
      </c>
      <c r="B11750" s="187" t="s">
        <v>24462</v>
      </c>
      <c r="C11750" s="196">
        <v>0.91695409923056515</v>
      </c>
      <c r="D11750" s="196">
        <v>-3.7652403642749271E-2</v>
      </c>
      <c r="E11750" s="197">
        <v>0.85053991737955081</v>
      </c>
      <c r="F11750" s="198">
        <v>3.1961761850399735</v>
      </c>
      <c r="G11750" s="198">
        <v>3.00774777800074</v>
      </c>
      <c r="H11750" s="198">
        <v>3.0718820073061255</v>
      </c>
      <c r="I11750" s="198">
        <v>2.5976951859255122</v>
      </c>
      <c r="J11750" s="198">
        <v>2.9925535178321354</v>
      </c>
      <c r="K11750" s="198">
        <v>3.3174364965350991</v>
      </c>
      <c r="L11750" s="187">
        <v>1571</v>
      </c>
      <c r="M11750" s="187">
        <v>1018</v>
      </c>
      <c r="N11750" s="187">
        <v>1180</v>
      </c>
      <c r="O11750" s="187">
        <v>396</v>
      </c>
      <c r="P11750" s="187">
        <v>983</v>
      </c>
      <c r="Q11750" s="187">
        <v>2077</v>
      </c>
    </row>
    <row r="11751" spans="1:17" x14ac:dyDescent="0.3">
      <c r="A11751" s="199" t="s">
        <v>24463</v>
      </c>
      <c r="B11751" s="187" t="s">
        <v>738</v>
      </c>
      <c r="C11751" s="196">
        <v>1.0671179605357912</v>
      </c>
      <c r="D11751" s="196">
        <v>2.8212429525856966E-2</v>
      </c>
      <c r="E11751" s="197">
        <v>0.85056923856025768</v>
      </c>
      <c r="F11751" s="198">
        <v>3.5803546611065915</v>
      </c>
      <c r="G11751" s="198">
        <v>3.2526103405673732</v>
      </c>
      <c r="H11751" s="198">
        <v>3.1300119496719043</v>
      </c>
      <c r="I11751" s="198">
        <v>3.3902283624691303</v>
      </c>
      <c r="J11751" s="198">
        <v>3.4402792132355882</v>
      </c>
      <c r="K11751" s="198">
        <v>3.3418300569205104</v>
      </c>
      <c r="L11751" s="187">
        <v>3805</v>
      </c>
      <c r="M11751" s="187">
        <v>1789</v>
      </c>
      <c r="N11751" s="187">
        <v>1349</v>
      </c>
      <c r="O11751" s="187">
        <v>2456</v>
      </c>
      <c r="P11751" s="187">
        <v>2756</v>
      </c>
      <c r="Q11751" s="187">
        <v>2197</v>
      </c>
    </row>
    <row r="11752" spans="1:17" x14ac:dyDescent="0.3">
      <c r="A11752" s="199" t="s">
        <v>24464</v>
      </c>
      <c r="B11752" s="187" t="s">
        <v>24465</v>
      </c>
      <c r="C11752" s="196">
        <v>0.92346563469472598</v>
      </c>
      <c r="D11752" s="196">
        <v>-3.4579261501644254E-2</v>
      </c>
      <c r="E11752" s="197">
        <v>0.85057569086243023</v>
      </c>
      <c r="F11752" s="198">
        <v>4.2191127803061681</v>
      </c>
      <c r="G11752" s="198">
        <v>3.9344984512435679</v>
      </c>
      <c r="H11752" s="198">
        <v>3.7856856682809013</v>
      </c>
      <c r="I11752" s="198">
        <v>3.7435097647284299</v>
      </c>
      <c r="J11752" s="198">
        <v>4.1427647746387244</v>
      </c>
      <c r="K11752" s="198">
        <v>3.9750639960952361</v>
      </c>
      <c r="L11752" s="187">
        <v>16562</v>
      </c>
      <c r="M11752" s="187">
        <v>8600</v>
      </c>
      <c r="N11752" s="187">
        <v>6105</v>
      </c>
      <c r="O11752" s="187">
        <v>5540</v>
      </c>
      <c r="P11752" s="187">
        <v>13892</v>
      </c>
      <c r="Q11752" s="187">
        <v>9442</v>
      </c>
    </row>
    <row r="11753" spans="1:17" x14ac:dyDescent="0.3">
      <c r="A11753" s="199" t="s">
        <v>24466</v>
      </c>
      <c r="B11753" s="187" t="s">
        <v>24467</v>
      </c>
      <c r="C11753" s="196">
        <v>0.9280056954703213</v>
      </c>
      <c r="D11753" s="196">
        <v>-3.2449358367622846E-2</v>
      </c>
      <c r="E11753" s="197">
        <v>0.8507255475336063</v>
      </c>
      <c r="F11753" s="198">
        <v>3.7950453704211249</v>
      </c>
      <c r="G11753" s="198">
        <v>3.4709981696608736</v>
      </c>
      <c r="H11753" s="198">
        <v>3.3098430047160705</v>
      </c>
      <c r="I11753" s="198">
        <v>3.4191293077419758</v>
      </c>
      <c r="J11753" s="198">
        <v>3.5981336458132378</v>
      </c>
      <c r="K11753" s="198">
        <v>3.584218112117405</v>
      </c>
      <c r="L11753" s="187">
        <v>6238</v>
      </c>
      <c r="M11753" s="187">
        <v>2958</v>
      </c>
      <c r="N11753" s="187">
        <v>2041</v>
      </c>
      <c r="O11753" s="187">
        <v>2625</v>
      </c>
      <c r="P11753" s="187">
        <v>3964</v>
      </c>
      <c r="Q11753" s="187">
        <v>3839</v>
      </c>
    </row>
    <row r="11754" spans="1:17" x14ac:dyDescent="0.3">
      <c r="A11754" s="199" t="s">
        <v>24468</v>
      </c>
      <c r="B11754" s="187" t="s">
        <v>24469</v>
      </c>
      <c r="C11754" s="196">
        <v>1.064401051445738</v>
      </c>
      <c r="D11754" s="196">
        <v>2.7105294888047683E-2</v>
      </c>
      <c r="E11754" s="197">
        <v>0.85073255842649309</v>
      </c>
      <c r="F11754" s="198">
        <v>3.7473341096159052</v>
      </c>
      <c r="G11754" s="198">
        <v>3.3386556655787003</v>
      </c>
      <c r="H11754" s="198">
        <v>3.4596939764779706</v>
      </c>
      <c r="I11754" s="198">
        <v>3.4948500216800942</v>
      </c>
      <c r="J11754" s="198">
        <v>3.6707095952237969</v>
      </c>
      <c r="K11754" s="198">
        <v>3.5475285764597819</v>
      </c>
      <c r="L11754" s="187">
        <v>5589</v>
      </c>
      <c r="M11754" s="187">
        <v>2181</v>
      </c>
      <c r="N11754" s="187">
        <v>2882</v>
      </c>
      <c r="O11754" s="187">
        <v>3125</v>
      </c>
      <c r="P11754" s="187">
        <v>4685</v>
      </c>
      <c r="Q11754" s="187">
        <v>3528</v>
      </c>
    </row>
    <row r="11755" spans="1:17" x14ac:dyDescent="0.3">
      <c r="A11755" s="199" t="s">
        <v>24470</v>
      </c>
      <c r="B11755" s="187" t="s">
        <v>24471</v>
      </c>
      <c r="C11755" s="196">
        <v>1.0735524256651017</v>
      </c>
      <c r="D11755" s="196">
        <v>3.0823257548351506E-2</v>
      </c>
      <c r="E11755" s="197">
        <v>0.85075379885261737</v>
      </c>
      <c r="F11755" s="198">
        <v>2.3673559210260189</v>
      </c>
      <c r="G11755" s="198">
        <v>2.330413773349191</v>
      </c>
      <c r="H11755" s="198">
        <v>2.2833012287035497</v>
      </c>
      <c r="I11755" s="198">
        <v>1.8920946026904804</v>
      </c>
      <c r="J11755" s="198">
        <v>2.5224442335063197</v>
      </c>
      <c r="K11755" s="198">
        <v>2.4393326938302629</v>
      </c>
      <c r="L11755" s="187">
        <v>233</v>
      </c>
      <c r="M11755" s="187">
        <v>214</v>
      </c>
      <c r="N11755" s="187">
        <v>192</v>
      </c>
      <c r="O11755" s="187">
        <v>78</v>
      </c>
      <c r="P11755" s="187">
        <v>333</v>
      </c>
      <c r="Q11755" s="187">
        <v>275</v>
      </c>
    </row>
    <row r="11756" spans="1:17" x14ac:dyDescent="0.3">
      <c r="A11756" s="199" t="s">
        <v>24472</v>
      </c>
      <c r="B11756" s="187" t="s">
        <v>24473</v>
      </c>
      <c r="C11756" s="196">
        <v>0.87345056212164895</v>
      </c>
      <c r="D11756" s="196">
        <v>-5.8761671339754781E-2</v>
      </c>
      <c r="E11756" s="197">
        <v>0.85087542721986498</v>
      </c>
      <c r="F11756" s="198">
        <v>3.3662361237182932</v>
      </c>
      <c r="G11756" s="198">
        <v>3.0161973535124389</v>
      </c>
      <c r="H11756" s="198">
        <v>2.0293837776852097</v>
      </c>
      <c r="I11756" s="198">
        <v>3.0588054866759067</v>
      </c>
      <c r="J11756" s="198">
        <v>2.5502283530550942</v>
      </c>
      <c r="K11756" s="198">
        <v>3.1846914308175989</v>
      </c>
      <c r="L11756" s="187">
        <v>2324</v>
      </c>
      <c r="M11756" s="187">
        <v>1038</v>
      </c>
      <c r="N11756" s="187">
        <v>107</v>
      </c>
      <c r="O11756" s="187">
        <v>1145</v>
      </c>
      <c r="P11756" s="187">
        <v>355</v>
      </c>
      <c r="Q11756" s="187">
        <v>1530</v>
      </c>
    </row>
    <row r="11757" spans="1:17" x14ac:dyDescent="0.3">
      <c r="A11757" s="199" t="s">
        <v>24474</v>
      </c>
      <c r="B11757" s="187" t="s">
        <v>24475</v>
      </c>
      <c r="C11757" s="196">
        <v>1.0702798531087754</v>
      </c>
      <c r="D11757" s="196">
        <v>2.9497350367212634E-2</v>
      </c>
      <c r="E11757" s="197">
        <v>0.85088750016562631</v>
      </c>
      <c r="F11757" s="198">
        <v>3.5841049703994527</v>
      </c>
      <c r="G11757" s="198">
        <v>3.3298045221640695</v>
      </c>
      <c r="H11757" s="198">
        <v>3.2837533833325265</v>
      </c>
      <c r="I11757" s="198">
        <v>3.1568519010700111</v>
      </c>
      <c r="J11757" s="198">
        <v>3.5621738633646483</v>
      </c>
      <c r="K11757" s="198">
        <v>3.5273720828276121</v>
      </c>
      <c r="L11757" s="187">
        <v>3838</v>
      </c>
      <c r="M11757" s="187">
        <v>2137</v>
      </c>
      <c r="N11757" s="187">
        <v>1922</v>
      </c>
      <c r="O11757" s="187">
        <v>1435</v>
      </c>
      <c r="P11757" s="187">
        <v>3649</v>
      </c>
      <c r="Q11757" s="187">
        <v>3368</v>
      </c>
    </row>
    <row r="11758" spans="1:17" x14ac:dyDescent="0.3">
      <c r="A11758" s="199" t="s">
        <v>24476</v>
      </c>
      <c r="B11758" s="187" t="s">
        <v>24477</v>
      </c>
      <c r="C11758" s="196">
        <v>0.92079940784604009</v>
      </c>
      <c r="D11758" s="196">
        <v>-3.5834968667230641E-2</v>
      </c>
      <c r="E11758" s="197">
        <v>0.85099899753572272</v>
      </c>
      <c r="F11758" s="198">
        <v>2.8893017025063101</v>
      </c>
      <c r="G11758" s="198">
        <v>2.5563025007672873</v>
      </c>
      <c r="H11758" s="198">
        <v>2.3344537511509307</v>
      </c>
      <c r="I11758" s="198">
        <v>2.509202522331103</v>
      </c>
      <c r="J11758" s="198">
        <v>2.7226339225338121</v>
      </c>
      <c r="K11758" s="198">
        <v>2.5943925503754266</v>
      </c>
      <c r="L11758" s="187">
        <v>775</v>
      </c>
      <c r="M11758" s="187">
        <v>360</v>
      </c>
      <c r="N11758" s="187">
        <v>216</v>
      </c>
      <c r="O11758" s="187">
        <v>323</v>
      </c>
      <c r="P11758" s="187">
        <v>528</v>
      </c>
      <c r="Q11758" s="187">
        <v>393</v>
      </c>
    </row>
    <row r="11759" spans="1:17" x14ac:dyDescent="0.3">
      <c r="A11759" s="199" t="s">
        <v>24478</v>
      </c>
      <c r="B11759" s="187" t="s">
        <v>24479</v>
      </c>
      <c r="C11759" s="196">
        <v>0.9405</v>
      </c>
      <c r="D11759" s="196">
        <v>-2.6641200113602319E-2</v>
      </c>
      <c r="E11759" s="197">
        <v>0.85104321684066764</v>
      </c>
      <c r="F11759" s="198">
        <v>3.0136796972911926</v>
      </c>
      <c r="G11759" s="198">
        <v>2.5888317255942073</v>
      </c>
      <c r="H11759" s="198">
        <v>2.7634279935629373</v>
      </c>
      <c r="I11759" s="198">
        <v>2.720159303405957</v>
      </c>
      <c r="J11759" s="198">
        <v>2.8463371121298051</v>
      </c>
      <c r="K11759" s="198">
        <v>2.8155777483242672</v>
      </c>
      <c r="L11759" s="187">
        <v>1032</v>
      </c>
      <c r="M11759" s="187">
        <v>388</v>
      </c>
      <c r="N11759" s="187">
        <v>580</v>
      </c>
      <c r="O11759" s="187">
        <v>525</v>
      </c>
      <c r="P11759" s="187">
        <v>702</v>
      </c>
      <c r="Q11759" s="187">
        <v>654</v>
      </c>
    </row>
    <row r="11760" spans="1:17" x14ac:dyDescent="0.3">
      <c r="A11760" s="199" t="s">
        <v>24480</v>
      </c>
      <c r="B11760" s="187" t="s">
        <v>24481</v>
      </c>
      <c r="C11760" s="196">
        <v>1.1161990195055804</v>
      </c>
      <c r="D11760" s="196">
        <v>4.7741636686731065E-2</v>
      </c>
      <c r="E11760" s="197">
        <v>0.85104721530573002</v>
      </c>
      <c r="F11760" s="198">
        <v>2.8762178405916421</v>
      </c>
      <c r="G11760" s="198">
        <v>3.6755033847279566</v>
      </c>
      <c r="H11760" s="198">
        <v>3.6125719540651762</v>
      </c>
      <c r="I11760" s="198">
        <v>2.9518230353159121</v>
      </c>
      <c r="J11760" s="198">
        <v>3.7418603940652635</v>
      </c>
      <c r="K11760" s="198">
        <v>3.6321534835106326</v>
      </c>
      <c r="L11760" s="187">
        <v>752</v>
      </c>
      <c r="M11760" s="187">
        <v>4737</v>
      </c>
      <c r="N11760" s="187">
        <v>4098</v>
      </c>
      <c r="O11760" s="187">
        <v>895</v>
      </c>
      <c r="P11760" s="187">
        <v>5519</v>
      </c>
      <c r="Q11760" s="187">
        <v>4287</v>
      </c>
    </row>
    <row r="11761" spans="1:17" x14ac:dyDescent="0.3">
      <c r="A11761" s="199" t="s">
        <v>24482</v>
      </c>
      <c r="B11761" s="187" t="s">
        <v>24483</v>
      </c>
      <c r="C11761" s="196">
        <v>0.95534506089309879</v>
      </c>
      <c r="D11761" s="196">
        <v>-1.9839737343021975E-2</v>
      </c>
      <c r="E11761" s="197">
        <v>0.8511859322210632</v>
      </c>
      <c r="F11761" s="198">
        <v>2.5465426634781312</v>
      </c>
      <c r="G11761" s="198">
        <v>2.271841606536499</v>
      </c>
      <c r="H11761" s="198">
        <v>2.3010299956639813</v>
      </c>
      <c r="I11761" s="198">
        <v>2.3201462861110542</v>
      </c>
      <c r="J11761" s="198">
        <v>2.4149733479708178</v>
      </c>
      <c r="K11761" s="198">
        <v>2.374748346010104</v>
      </c>
      <c r="L11761" s="187">
        <v>352</v>
      </c>
      <c r="M11761" s="187">
        <v>187</v>
      </c>
      <c r="N11761" s="187">
        <v>200</v>
      </c>
      <c r="O11761" s="187">
        <v>209</v>
      </c>
      <c r="P11761" s="187">
        <v>260</v>
      </c>
      <c r="Q11761" s="187">
        <v>237</v>
      </c>
    </row>
    <row r="11762" spans="1:17" x14ac:dyDescent="0.3">
      <c r="A11762" s="199" t="s">
        <v>24484</v>
      </c>
      <c r="B11762" s="187" t="s">
        <v>24485</v>
      </c>
      <c r="C11762" s="196">
        <v>1.0625000000000002</v>
      </c>
      <c r="D11762" s="196">
        <v>2.6328938722349239E-2</v>
      </c>
      <c r="E11762" s="197">
        <v>0.85140431388793891</v>
      </c>
      <c r="F11762" s="198">
        <v>3.1975562131535367</v>
      </c>
      <c r="G11762" s="198">
        <v>2.8407332346118066</v>
      </c>
      <c r="H11762" s="198">
        <v>2.9380190974762104</v>
      </c>
      <c r="I11762" s="198">
        <v>2.8842287696326041</v>
      </c>
      <c r="J11762" s="198">
        <v>3.1451964061141817</v>
      </c>
      <c r="K11762" s="198">
        <v>3.0678145111618402</v>
      </c>
      <c r="L11762" s="187">
        <v>1576</v>
      </c>
      <c r="M11762" s="187">
        <v>693</v>
      </c>
      <c r="N11762" s="187">
        <v>867</v>
      </c>
      <c r="O11762" s="187">
        <v>766</v>
      </c>
      <c r="P11762" s="187">
        <v>1397</v>
      </c>
      <c r="Q11762" s="187">
        <v>1169</v>
      </c>
    </row>
    <row r="11763" spans="1:17" x14ac:dyDescent="0.3">
      <c r="A11763" s="199" t="s">
        <v>24486</v>
      </c>
      <c r="B11763" s="187" t="s">
        <v>24487</v>
      </c>
      <c r="C11763" s="196">
        <v>0.87200000000000011</v>
      </c>
      <c r="D11763" s="196">
        <v>-5.9483515067432727E-2</v>
      </c>
      <c r="E11763" s="197">
        <v>0.85145372550766729</v>
      </c>
      <c r="F11763" s="198">
        <v>1.7853298350107671</v>
      </c>
      <c r="G11763" s="198">
        <v>1.6720978579357175</v>
      </c>
      <c r="H11763" s="198">
        <v>1.2304489213782739</v>
      </c>
      <c r="I11763" s="198">
        <v>1.919078092376074</v>
      </c>
      <c r="J11763" s="198">
        <v>1.0791812460476249</v>
      </c>
      <c r="K11763" s="198">
        <v>1.146128035678238</v>
      </c>
      <c r="L11763" s="187">
        <v>61</v>
      </c>
      <c r="M11763" s="187">
        <v>47</v>
      </c>
      <c r="N11763" s="187">
        <v>17</v>
      </c>
      <c r="O11763" s="187">
        <v>83</v>
      </c>
      <c r="P11763" s="187">
        <v>12</v>
      </c>
      <c r="Q11763" s="187">
        <v>14</v>
      </c>
    </row>
    <row r="11764" spans="1:17" x14ac:dyDescent="0.3">
      <c r="A11764" s="199" t="s">
        <v>24488</v>
      </c>
      <c r="B11764" s="187" t="s">
        <v>24489</v>
      </c>
      <c r="C11764" s="196">
        <v>0.92603850050658565</v>
      </c>
      <c r="D11764" s="196">
        <v>-3.3370956935805295E-2</v>
      </c>
      <c r="E11764" s="197">
        <v>0.8515464737372973</v>
      </c>
      <c r="F11764" s="198">
        <v>3.3420276880874717</v>
      </c>
      <c r="G11764" s="198">
        <v>3</v>
      </c>
      <c r="H11764" s="198">
        <v>2.8750612633917001</v>
      </c>
      <c r="I11764" s="198">
        <v>2.9185545305502734</v>
      </c>
      <c r="J11764" s="198">
        <v>3.1427022457376155</v>
      </c>
      <c r="K11764" s="198">
        <v>3.1577588860468637</v>
      </c>
      <c r="L11764" s="187">
        <v>2198</v>
      </c>
      <c r="M11764" s="187">
        <v>1000</v>
      </c>
      <c r="N11764" s="187">
        <v>750</v>
      </c>
      <c r="O11764" s="187">
        <v>829</v>
      </c>
      <c r="P11764" s="187">
        <v>1389</v>
      </c>
      <c r="Q11764" s="187">
        <v>1438</v>
      </c>
    </row>
    <row r="11765" spans="1:17" x14ac:dyDescent="0.3">
      <c r="A11765" s="199" t="s">
        <v>24490</v>
      </c>
      <c r="B11765" s="187" t="s">
        <v>24491</v>
      </c>
      <c r="C11765" s="196">
        <v>0.93123563726356717</v>
      </c>
      <c r="D11765" s="196">
        <v>-3.0940412450663063E-2</v>
      </c>
      <c r="E11765" s="197">
        <v>0.8516571414197005</v>
      </c>
      <c r="F11765" s="198">
        <v>3.7953237643293138</v>
      </c>
      <c r="G11765" s="198">
        <v>3.3821972103774538</v>
      </c>
      <c r="H11765" s="198">
        <v>3.4250448745513888</v>
      </c>
      <c r="I11765" s="198">
        <v>3.4625477288026643</v>
      </c>
      <c r="J11765" s="198">
        <v>3.6298171960185157</v>
      </c>
      <c r="K11765" s="198">
        <v>3.5277587525209717</v>
      </c>
      <c r="L11765" s="187">
        <v>6242</v>
      </c>
      <c r="M11765" s="187">
        <v>2411</v>
      </c>
      <c r="N11765" s="187">
        <v>2661</v>
      </c>
      <c r="O11765" s="187">
        <v>2901</v>
      </c>
      <c r="P11765" s="187">
        <v>4264</v>
      </c>
      <c r="Q11765" s="187">
        <v>3371</v>
      </c>
    </row>
    <row r="11766" spans="1:17" x14ac:dyDescent="0.3">
      <c r="A11766" s="199" t="s">
        <v>24492</v>
      </c>
      <c r="B11766" s="187" t="s">
        <v>24493</v>
      </c>
      <c r="C11766" s="196">
        <v>1.0720601237842617</v>
      </c>
      <c r="D11766" s="196">
        <v>3.0219142348845984E-2</v>
      </c>
      <c r="E11766" s="197">
        <v>0.85166667169400778</v>
      </c>
      <c r="F11766" s="198">
        <v>3.0827853703164503</v>
      </c>
      <c r="G11766" s="198">
        <v>2.7242758696007892</v>
      </c>
      <c r="H11766" s="198">
        <v>2.7176705030022621</v>
      </c>
      <c r="I11766" s="198">
        <v>2.7084209001347128</v>
      </c>
      <c r="J11766" s="198">
        <v>2.9903388547876015</v>
      </c>
      <c r="K11766" s="198">
        <v>2.971275848738105</v>
      </c>
      <c r="L11766" s="187">
        <v>1210</v>
      </c>
      <c r="M11766" s="187">
        <v>530</v>
      </c>
      <c r="N11766" s="187">
        <v>522</v>
      </c>
      <c r="O11766" s="187">
        <v>511</v>
      </c>
      <c r="P11766" s="187">
        <v>978</v>
      </c>
      <c r="Q11766" s="187">
        <v>936</v>
      </c>
    </row>
    <row r="11767" spans="1:17" x14ac:dyDescent="0.3">
      <c r="A11767" s="199" t="s">
        <v>24494</v>
      </c>
      <c r="B11767" s="187" t="s">
        <v>24495</v>
      </c>
      <c r="C11767" s="196">
        <v>1.0737463126843656</v>
      </c>
      <c r="D11767" s="196">
        <v>3.0901685445973756E-2</v>
      </c>
      <c r="E11767" s="197">
        <v>0.85169200994003647</v>
      </c>
      <c r="F11767" s="198">
        <v>3.8151791301394185</v>
      </c>
      <c r="G11767" s="198">
        <v>3.4737788346467249</v>
      </c>
      <c r="H11767" s="198">
        <v>3.4817291969600159</v>
      </c>
      <c r="I11767" s="198">
        <v>3.3993275321586789</v>
      </c>
      <c r="J11767" s="198">
        <v>3.7602716605420632</v>
      </c>
      <c r="K11767" s="198">
        <v>3.7161703478598538</v>
      </c>
      <c r="L11767" s="187">
        <v>6534</v>
      </c>
      <c r="M11767" s="187">
        <v>2977</v>
      </c>
      <c r="N11767" s="187">
        <v>3032</v>
      </c>
      <c r="O11767" s="187">
        <v>2508</v>
      </c>
      <c r="P11767" s="187">
        <v>5758</v>
      </c>
      <c r="Q11767" s="187">
        <v>5202</v>
      </c>
    </row>
    <row r="11768" spans="1:17" x14ac:dyDescent="0.3">
      <c r="A11768" s="199" t="s">
        <v>24496</v>
      </c>
      <c r="B11768" s="187" t="s">
        <v>24497</v>
      </c>
      <c r="C11768" s="196">
        <v>0.91847459911063201</v>
      </c>
      <c r="D11768" s="196">
        <v>-3.6932849830276296E-2</v>
      </c>
      <c r="E11768" s="197">
        <v>0.85177478774562321</v>
      </c>
      <c r="F11768" s="198">
        <v>3.6208644752651211</v>
      </c>
      <c r="G11768" s="198">
        <v>3.2255677134394709</v>
      </c>
      <c r="H11768" s="198">
        <v>3.1939589780191868</v>
      </c>
      <c r="I11768" s="198">
        <v>3.0722498976135149</v>
      </c>
      <c r="J11768" s="198">
        <v>3.446226401778163</v>
      </c>
      <c r="K11768" s="198">
        <v>3.4534712337229361</v>
      </c>
      <c r="L11768" s="187">
        <v>4177</v>
      </c>
      <c r="M11768" s="187">
        <v>1681</v>
      </c>
      <c r="N11768" s="187">
        <v>1563</v>
      </c>
      <c r="O11768" s="187">
        <v>1181</v>
      </c>
      <c r="P11768" s="187">
        <v>2794</v>
      </c>
      <c r="Q11768" s="187">
        <v>2841</v>
      </c>
    </row>
    <row r="11769" spans="1:17" x14ac:dyDescent="0.3">
      <c r="A11769" s="199" t="s">
        <v>24498</v>
      </c>
      <c r="B11769" s="187" t="s">
        <v>24499</v>
      </c>
      <c r="C11769" s="196">
        <v>1.0533216783216783</v>
      </c>
      <c r="D11769" s="196">
        <v>2.2561022453881797E-2</v>
      </c>
      <c r="E11769" s="197">
        <v>0.85184743562682719</v>
      </c>
      <c r="F11769" s="198">
        <v>2.6946051989335689</v>
      </c>
      <c r="G11769" s="198">
        <v>2.4927603890268375</v>
      </c>
      <c r="H11769" s="198">
        <v>2.5289167002776547</v>
      </c>
      <c r="I11769" s="198">
        <v>2.3729120029701067</v>
      </c>
      <c r="J11769" s="198">
        <v>2.7101173651118162</v>
      </c>
      <c r="K11769" s="198">
        <v>2.6589648426644348</v>
      </c>
      <c r="L11769" s="187">
        <v>495</v>
      </c>
      <c r="M11769" s="187">
        <v>311</v>
      </c>
      <c r="N11769" s="187">
        <v>338</v>
      </c>
      <c r="O11769" s="187">
        <v>236</v>
      </c>
      <c r="P11769" s="187">
        <v>513</v>
      </c>
      <c r="Q11769" s="187">
        <v>456</v>
      </c>
    </row>
    <row r="11770" spans="1:17" x14ac:dyDescent="0.3">
      <c r="A11770" s="199" t="s">
        <v>24500</v>
      </c>
      <c r="B11770" s="187" t="s">
        <v>24501</v>
      </c>
      <c r="C11770" s="196">
        <v>1.0674870980547837</v>
      </c>
      <c r="D11770" s="196">
        <v>2.8362634725188594E-2</v>
      </c>
      <c r="E11770" s="197">
        <v>0.85188444556717102</v>
      </c>
      <c r="F11770" s="198">
        <v>3.1149444157125847</v>
      </c>
      <c r="G11770" s="198">
        <v>2.7307822756663893</v>
      </c>
      <c r="H11770" s="198">
        <v>2.8312296938670634</v>
      </c>
      <c r="I11770" s="198">
        <v>2.7993405494535817</v>
      </c>
      <c r="J11770" s="198">
        <v>3.0733517023869008</v>
      </c>
      <c r="K11770" s="198">
        <v>2.9420080530223132</v>
      </c>
      <c r="L11770" s="187">
        <v>1303</v>
      </c>
      <c r="M11770" s="187">
        <v>538</v>
      </c>
      <c r="N11770" s="187">
        <v>678</v>
      </c>
      <c r="O11770" s="187">
        <v>630</v>
      </c>
      <c r="P11770" s="187">
        <v>1184</v>
      </c>
      <c r="Q11770" s="187">
        <v>875</v>
      </c>
    </row>
    <row r="11771" spans="1:17" x14ac:dyDescent="0.3">
      <c r="A11771" s="199" t="s">
        <v>24502</v>
      </c>
      <c r="B11771" s="187" t="s">
        <v>24503</v>
      </c>
      <c r="C11771" s="196">
        <v>1.2082262210796915</v>
      </c>
      <c r="D11771" s="196">
        <v>8.2148256610009712E-2</v>
      </c>
      <c r="E11771" s="197">
        <v>0.85190903521456618</v>
      </c>
      <c r="F11771" s="198">
        <v>1.7781512503836436</v>
      </c>
      <c r="G11771" s="198">
        <v>2.510545010206612</v>
      </c>
      <c r="H11771" s="198">
        <v>0.69897000433601886</v>
      </c>
      <c r="I11771" s="198">
        <v>1.0791812460476249</v>
      </c>
      <c r="J11771" s="198">
        <v>2.1038037209559568</v>
      </c>
      <c r="K11771" s="198">
        <v>2.5198279937757189</v>
      </c>
      <c r="L11771" s="187">
        <v>60</v>
      </c>
      <c r="M11771" s="187">
        <v>324</v>
      </c>
      <c r="N11771" s="187">
        <v>5</v>
      </c>
      <c r="O11771" s="187">
        <v>12</v>
      </c>
      <c r="P11771" s="187">
        <v>127</v>
      </c>
      <c r="Q11771" s="187">
        <v>331</v>
      </c>
    </row>
    <row r="11772" spans="1:17" x14ac:dyDescent="0.3">
      <c r="A11772" s="199" t="s">
        <v>24504</v>
      </c>
      <c r="B11772" s="187" t="s">
        <v>24505</v>
      </c>
      <c r="C11772" s="196">
        <v>1.0672817281728173</v>
      </c>
      <c r="D11772" s="196">
        <v>2.8279074383041485E-2</v>
      </c>
      <c r="E11772" s="197">
        <v>0.85192866950461776</v>
      </c>
      <c r="F11772" s="198">
        <v>3.3439990690571615</v>
      </c>
      <c r="G11772" s="198">
        <v>3.0499928569201424</v>
      </c>
      <c r="H11772" s="198">
        <v>3.0468851908377101</v>
      </c>
      <c r="I11772" s="198">
        <v>2.965201701025912</v>
      </c>
      <c r="J11772" s="198">
        <v>3.3195224490654542</v>
      </c>
      <c r="K11772" s="198">
        <v>3.2387985627139169</v>
      </c>
      <c r="L11772" s="187">
        <v>2208</v>
      </c>
      <c r="M11772" s="187">
        <v>1122</v>
      </c>
      <c r="N11772" s="187">
        <v>1114</v>
      </c>
      <c r="O11772" s="187">
        <v>923</v>
      </c>
      <c r="P11772" s="187">
        <v>2087</v>
      </c>
      <c r="Q11772" s="187">
        <v>1733</v>
      </c>
    </row>
    <row r="11773" spans="1:17" x14ac:dyDescent="0.3">
      <c r="A11773" s="199" t="s">
        <v>24506</v>
      </c>
      <c r="B11773" s="187" t="s">
        <v>24507</v>
      </c>
      <c r="C11773" s="196">
        <v>1.074501053675468</v>
      </c>
      <c r="D11773" s="196">
        <v>3.1206845704816331E-2</v>
      </c>
      <c r="E11773" s="197">
        <v>0.85199376043873287</v>
      </c>
      <c r="F11773" s="198">
        <v>3.5994463757252757</v>
      </c>
      <c r="G11773" s="198">
        <v>3.3344537511509307</v>
      </c>
      <c r="H11773" s="198">
        <v>3.2857822737793949</v>
      </c>
      <c r="I11773" s="198">
        <v>3.1693804953119495</v>
      </c>
      <c r="J11773" s="198">
        <v>3.6163704722912695</v>
      </c>
      <c r="K11773" s="198">
        <v>3.485295438726089</v>
      </c>
      <c r="L11773" s="187">
        <v>3976</v>
      </c>
      <c r="M11773" s="187">
        <v>2160</v>
      </c>
      <c r="N11773" s="187">
        <v>1931</v>
      </c>
      <c r="O11773" s="187">
        <v>1477</v>
      </c>
      <c r="P11773" s="187">
        <v>4134</v>
      </c>
      <c r="Q11773" s="187">
        <v>3057</v>
      </c>
    </row>
    <row r="11774" spans="1:17" x14ac:dyDescent="0.3">
      <c r="A11774" s="199" t="s">
        <v>24508</v>
      </c>
      <c r="B11774" s="187" t="s">
        <v>24509</v>
      </c>
      <c r="C11774" s="196">
        <v>1.0668016682336492</v>
      </c>
      <c r="D11774" s="196">
        <v>2.8083686155541829E-2</v>
      </c>
      <c r="E11774" s="197">
        <v>0.85200001882104393</v>
      </c>
      <c r="F11774" s="198">
        <v>4.3325798351056983</v>
      </c>
      <c r="G11774" s="198">
        <v>4.0055236926732798</v>
      </c>
      <c r="H11774" s="198">
        <v>3.9932598314367369</v>
      </c>
      <c r="I11774" s="198">
        <v>4.0068509603242717</v>
      </c>
      <c r="J11774" s="198">
        <v>4.2830523428543907</v>
      </c>
      <c r="K11774" s="198">
        <v>4.1733028418881863</v>
      </c>
      <c r="L11774" s="187">
        <v>21507</v>
      </c>
      <c r="M11774" s="187">
        <v>10128</v>
      </c>
      <c r="N11774" s="187">
        <v>9846</v>
      </c>
      <c r="O11774" s="187">
        <v>10159</v>
      </c>
      <c r="P11774" s="187">
        <v>19189</v>
      </c>
      <c r="Q11774" s="187">
        <v>14904</v>
      </c>
    </row>
    <row r="11775" spans="1:17" x14ac:dyDescent="0.3">
      <c r="A11775" s="199" t="s">
        <v>24510</v>
      </c>
      <c r="B11775" s="187" t="s">
        <v>24511</v>
      </c>
      <c r="C11775" s="196">
        <v>0.93383742911153111</v>
      </c>
      <c r="D11775" s="196">
        <v>-2.9728723111538867E-2</v>
      </c>
      <c r="E11775" s="197">
        <v>0.85200735273190498</v>
      </c>
      <c r="F11775" s="198">
        <v>2.4533183400470375</v>
      </c>
      <c r="G11775" s="198">
        <v>2.1643528557844371</v>
      </c>
      <c r="H11775" s="198">
        <v>1.9956351945975499</v>
      </c>
      <c r="I11775" s="198">
        <v>2.1492191126553797</v>
      </c>
      <c r="J11775" s="198">
        <v>2.1789769472931693</v>
      </c>
      <c r="K11775" s="198">
        <v>2.3053513694466239</v>
      </c>
      <c r="L11775" s="187">
        <v>284</v>
      </c>
      <c r="M11775" s="187">
        <v>146</v>
      </c>
      <c r="N11775" s="187">
        <v>99</v>
      </c>
      <c r="O11775" s="187">
        <v>141</v>
      </c>
      <c r="P11775" s="187">
        <v>151</v>
      </c>
      <c r="Q11775" s="187">
        <v>202</v>
      </c>
    </row>
    <row r="11776" spans="1:17" x14ac:dyDescent="0.3">
      <c r="A11776" s="199" t="s">
        <v>24512</v>
      </c>
      <c r="B11776" s="187" t="s">
        <v>24513</v>
      </c>
      <c r="C11776" s="196">
        <v>1.0641175099090696</v>
      </c>
      <c r="D11776" s="196">
        <v>2.6989589507103794E-2</v>
      </c>
      <c r="E11776" s="197">
        <v>0.85203813389229277</v>
      </c>
      <c r="F11776" s="198">
        <v>3.2516382204482119</v>
      </c>
      <c r="G11776" s="198">
        <v>2.9590413923210934</v>
      </c>
      <c r="H11776" s="198">
        <v>3.2024883170600935</v>
      </c>
      <c r="I11776" s="198">
        <v>3.0492180226701815</v>
      </c>
      <c r="J11776" s="198">
        <v>3.356790460351716</v>
      </c>
      <c r="K11776" s="198">
        <v>3.0681858617461617</v>
      </c>
      <c r="L11776" s="187">
        <v>1785</v>
      </c>
      <c r="M11776" s="187">
        <v>910</v>
      </c>
      <c r="N11776" s="187">
        <v>1594</v>
      </c>
      <c r="O11776" s="187">
        <v>1120</v>
      </c>
      <c r="P11776" s="187">
        <v>2274</v>
      </c>
      <c r="Q11776" s="187">
        <v>1170</v>
      </c>
    </row>
    <row r="11777" spans="1:17" x14ac:dyDescent="0.3">
      <c r="A11777" s="199" t="s">
        <v>24514</v>
      </c>
      <c r="B11777" s="187" t="s">
        <v>24515</v>
      </c>
      <c r="C11777" s="196">
        <v>1.0722989439480097</v>
      </c>
      <c r="D11777" s="196">
        <v>3.0315878274533553E-2</v>
      </c>
      <c r="E11777" s="197">
        <v>0.85207175443342154</v>
      </c>
      <c r="F11777" s="198">
        <v>3.3106933123433606</v>
      </c>
      <c r="G11777" s="198">
        <v>2.9444826721501687</v>
      </c>
      <c r="H11777" s="198">
        <v>2.8853612200315122</v>
      </c>
      <c r="I11777" s="198">
        <v>3.0484418035504044</v>
      </c>
      <c r="J11777" s="198">
        <v>3.2268575702887237</v>
      </c>
      <c r="K11777" s="198">
        <v>3.0629578340845103</v>
      </c>
      <c r="L11777" s="187">
        <v>2045</v>
      </c>
      <c r="M11777" s="187">
        <v>880</v>
      </c>
      <c r="N11777" s="187">
        <v>768</v>
      </c>
      <c r="O11777" s="187">
        <v>1118</v>
      </c>
      <c r="P11777" s="187">
        <v>1686</v>
      </c>
      <c r="Q11777" s="187">
        <v>1156</v>
      </c>
    </row>
    <row r="11778" spans="1:17" x14ac:dyDescent="0.3">
      <c r="A11778" s="199" t="s">
        <v>24516</v>
      </c>
      <c r="B11778" s="187" t="s">
        <v>24517</v>
      </c>
      <c r="C11778" s="196">
        <v>1.0675837320574162</v>
      </c>
      <c r="D11778" s="196">
        <v>2.8401947345214382E-2</v>
      </c>
      <c r="E11778" s="197">
        <v>0.85207483900691239</v>
      </c>
      <c r="F11778" s="198">
        <v>2.9469432706978256</v>
      </c>
      <c r="G11778" s="198">
        <v>2.5550944485783194</v>
      </c>
      <c r="H11778" s="198">
        <v>2.6314437690131722</v>
      </c>
      <c r="I11778" s="198">
        <v>2.6190933306267428</v>
      </c>
      <c r="J11778" s="198">
        <v>2.8068580295188172</v>
      </c>
      <c r="K11778" s="198">
        <v>2.8621313793130372</v>
      </c>
      <c r="L11778" s="187">
        <v>885</v>
      </c>
      <c r="M11778" s="187">
        <v>359</v>
      </c>
      <c r="N11778" s="187">
        <v>428</v>
      </c>
      <c r="O11778" s="187">
        <v>416</v>
      </c>
      <c r="P11778" s="187">
        <v>641</v>
      </c>
      <c r="Q11778" s="187">
        <v>728</v>
      </c>
    </row>
    <row r="11779" spans="1:17" x14ac:dyDescent="0.3">
      <c r="A11779" s="199" t="s">
        <v>24518</v>
      </c>
      <c r="B11779" s="187" t="s">
        <v>24519</v>
      </c>
      <c r="C11779" s="196">
        <v>1.0747584336328193</v>
      </c>
      <c r="D11779" s="196">
        <v>3.1310861712585118E-2</v>
      </c>
      <c r="E11779" s="197">
        <v>0.85246491981169226</v>
      </c>
      <c r="F11779" s="198">
        <v>3.4665710723863543</v>
      </c>
      <c r="G11779" s="198">
        <v>3.1702617153949575</v>
      </c>
      <c r="H11779" s="198">
        <v>3.1734776434529945</v>
      </c>
      <c r="I11779" s="198">
        <v>3.0538464268522527</v>
      </c>
      <c r="J11779" s="198">
        <v>3.4893959217271293</v>
      </c>
      <c r="K11779" s="198">
        <v>3.3267453795653217</v>
      </c>
      <c r="L11779" s="187">
        <v>2928</v>
      </c>
      <c r="M11779" s="187">
        <v>1480</v>
      </c>
      <c r="N11779" s="187">
        <v>1491</v>
      </c>
      <c r="O11779" s="187">
        <v>1132</v>
      </c>
      <c r="P11779" s="187">
        <v>3086</v>
      </c>
      <c r="Q11779" s="187">
        <v>2122</v>
      </c>
    </row>
    <row r="11780" spans="1:17" x14ac:dyDescent="0.3">
      <c r="A11780" s="199" t="s">
        <v>24520</v>
      </c>
      <c r="B11780" s="187" t="s">
        <v>24521</v>
      </c>
      <c r="C11780" s="196">
        <v>0.93386666666666662</v>
      </c>
      <c r="D11780" s="196">
        <v>-2.9715125980291544E-2</v>
      </c>
      <c r="E11780" s="197">
        <v>0.85255301259300487</v>
      </c>
      <c r="F11780" s="198">
        <v>3.4772659954248528</v>
      </c>
      <c r="G11780" s="198">
        <v>3.2052043639481447</v>
      </c>
      <c r="H11780" s="198">
        <v>3.0086001717619175</v>
      </c>
      <c r="I11780" s="198">
        <v>3.1235249809427321</v>
      </c>
      <c r="J11780" s="198">
        <v>3.2776092143040914</v>
      </c>
      <c r="K11780" s="198">
        <v>3.3072820470333459</v>
      </c>
      <c r="L11780" s="187">
        <v>3001</v>
      </c>
      <c r="M11780" s="187">
        <v>1604</v>
      </c>
      <c r="N11780" s="187">
        <v>1020</v>
      </c>
      <c r="O11780" s="187">
        <v>1329</v>
      </c>
      <c r="P11780" s="187">
        <v>1895</v>
      </c>
      <c r="Q11780" s="187">
        <v>2029</v>
      </c>
    </row>
    <row r="11781" spans="1:17" x14ac:dyDescent="0.3">
      <c r="A11781" s="199" t="s">
        <v>24522</v>
      </c>
      <c r="B11781" s="187" t="s">
        <v>24523</v>
      </c>
      <c r="C11781" s="196">
        <v>1.0712389380530973</v>
      </c>
      <c r="D11781" s="196">
        <v>2.9886350294331933E-2</v>
      </c>
      <c r="E11781" s="197">
        <v>0.85257251044167726</v>
      </c>
      <c r="F11781" s="198">
        <v>3.0874264570362855</v>
      </c>
      <c r="G11781" s="198">
        <v>2.6946051989335689</v>
      </c>
      <c r="H11781" s="198">
        <v>2.7339992865383871</v>
      </c>
      <c r="I11781" s="198">
        <v>2.7435097647284299</v>
      </c>
      <c r="J11781" s="198">
        <v>3.0047511555910011</v>
      </c>
      <c r="K11781" s="198">
        <v>2.932473764677153</v>
      </c>
      <c r="L11781" s="187">
        <v>1223</v>
      </c>
      <c r="M11781" s="187">
        <v>495</v>
      </c>
      <c r="N11781" s="187">
        <v>542</v>
      </c>
      <c r="O11781" s="187">
        <v>554</v>
      </c>
      <c r="P11781" s="187">
        <v>1011</v>
      </c>
      <c r="Q11781" s="187">
        <v>856</v>
      </c>
    </row>
    <row r="11782" spans="1:17" x14ac:dyDescent="0.3">
      <c r="A11782" s="199" t="s">
        <v>24524</v>
      </c>
      <c r="B11782" s="187" t="s">
        <v>24525</v>
      </c>
      <c r="C11782" s="196">
        <v>0.93740004569339741</v>
      </c>
      <c r="D11782" s="196">
        <v>-2.8075029646201358E-2</v>
      </c>
      <c r="E11782" s="197">
        <v>0.85258222148585094</v>
      </c>
      <c r="F11782" s="198">
        <v>3.3334472744967503</v>
      </c>
      <c r="G11782" s="198">
        <v>3.0285712526925375</v>
      </c>
      <c r="H11782" s="198">
        <v>3.0622058088197126</v>
      </c>
      <c r="I11782" s="198">
        <v>2.9014583213961123</v>
      </c>
      <c r="J11782" s="198">
        <v>3.1720188094245563</v>
      </c>
      <c r="K11782" s="198">
        <v>3.2600713879850747</v>
      </c>
      <c r="L11782" s="187">
        <v>2155</v>
      </c>
      <c r="M11782" s="187">
        <v>1068</v>
      </c>
      <c r="N11782" s="187">
        <v>1154</v>
      </c>
      <c r="O11782" s="187">
        <v>797</v>
      </c>
      <c r="P11782" s="187">
        <v>1486</v>
      </c>
      <c r="Q11782" s="187">
        <v>1820</v>
      </c>
    </row>
    <row r="11783" spans="1:17" x14ac:dyDescent="0.3">
      <c r="A11783" s="199" t="s">
        <v>24526</v>
      </c>
      <c r="B11783" s="187" t="s">
        <v>24527</v>
      </c>
      <c r="C11783" s="196">
        <v>1.0650730411686586</v>
      </c>
      <c r="D11783" s="196">
        <v>2.7379392083462902E-2</v>
      </c>
      <c r="E11783" s="197">
        <v>0.8526250362332306</v>
      </c>
      <c r="F11783" s="198">
        <v>2.8767949762007006</v>
      </c>
      <c r="G11783" s="198">
        <v>2.5622928644564746</v>
      </c>
      <c r="H11783" s="198">
        <v>2.5888317255942073</v>
      </c>
      <c r="I11783" s="198">
        <v>2.5198279937757189</v>
      </c>
      <c r="J11783" s="198">
        <v>2.7641761323903307</v>
      </c>
      <c r="K11783" s="198">
        <v>2.840106094456758</v>
      </c>
      <c r="L11783" s="187">
        <v>753</v>
      </c>
      <c r="M11783" s="187">
        <v>365</v>
      </c>
      <c r="N11783" s="187">
        <v>388</v>
      </c>
      <c r="O11783" s="187">
        <v>331</v>
      </c>
      <c r="P11783" s="187">
        <v>581</v>
      </c>
      <c r="Q11783" s="187">
        <v>692</v>
      </c>
    </row>
    <row r="11784" spans="1:17" x14ac:dyDescent="0.3">
      <c r="A11784" s="199" t="s">
        <v>24528</v>
      </c>
      <c r="B11784" s="187" t="s">
        <v>24529</v>
      </c>
      <c r="C11784" s="196">
        <v>0.92986364851617498</v>
      </c>
      <c r="D11784" s="196">
        <v>-3.1580729982045586E-2</v>
      </c>
      <c r="E11784" s="197">
        <v>0.85278809981219472</v>
      </c>
      <c r="F11784" s="198">
        <v>3.7776442776964849</v>
      </c>
      <c r="G11784" s="198">
        <v>3.4730488050885375</v>
      </c>
      <c r="H11784" s="198">
        <v>3.3533390953113047</v>
      </c>
      <c r="I11784" s="198">
        <v>3.3424226808222062</v>
      </c>
      <c r="J11784" s="198">
        <v>3.5774917998372255</v>
      </c>
      <c r="K11784" s="198">
        <v>3.6487502126980194</v>
      </c>
      <c r="L11784" s="187">
        <v>5993</v>
      </c>
      <c r="M11784" s="187">
        <v>2972</v>
      </c>
      <c r="N11784" s="187">
        <v>2256</v>
      </c>
      <c r="O11784" s="187">
        <v>2200</v>
      </c>
      <c r="P11784" s="187">
        <v>3780</v>
      </c>
      <c r="Q11784" s="187">
        <v>4454</v>
      </c>
    </row>
    <row r="11785" spans="1:17" x14ac:dyDescent="0.3">
      <c r="A11785" s="199" t="s">
        <v>24530</v>
      </c>
      <c r="B11785" s="187" t="s">
        <v>24531</v>
      </c>
      <c r="C11785" s="196">
        <v>0.93172025190586683</v>
      </c>
      <c r="D11785" s="196">
        <v>-3.0714464567547697E-2</v>
      </c>
      <c r="E11785" s="197">
        <v>0.85278916961089912</v>
      </c>
      <c r="F11785" s="198">
        <v>3.2260841159758238</v>
      </c>
      <c r="G11785" s="198">
        <v>2.8621313793130372</v>
      </c>
      <c r="H11785" s="198">
        <v>2.782472624166286</v>
      </c>
      <c r="I11785" s="198">
        <v>2.9052560487484511</v>
      </c>
      <c r="J11785" s="198">
        <v>2.9956351945975501</v>
      </c>
      <c r="K11785" s="198">
        <v>3.0073209529227447</v>
      </c>
      <c r="L11785" s="187">
        <v>1683</v>
      </c>
      <c r="M11785" s="187">
        <v>728</v>
      </c>
      <c r="N11785" s="187">
        <v>606</v>
      </c>
      <c r="O11785" s="187">
        <v>804</v>
      </c>
      <c r="P11785" s="187">
        <v>990</v>
      </c>
      <c r="Q11785" s="187">
        <v>1017</v>
      </c>
    </row>
    <row r="11786" spans="1:17" x14ac:dyDescent="0.3">
      <c r="A11786" s="199" t="s">
        <v>24532</v>
      </c>
      <c r="B11786" s="187" t="s">
        <v>24533</v>
      </c>
      <c r="C11786" s="196">
        <v>1.0646551724137931</v>
      </c>
      <c r="D11786" s="196">
        <v>2.7208968368766077E-2</v>
      </c>
      <c r="E11786" s="197">
        <v>0.85290366520022642</v>
      </c>
      <c r="F11786" s="198">
        <v>2.8068580295188172</v>
      </c>
      <c r="G11786" s="198">
        <v>2.5634810853944106</v>
      </c>
      <c r="H11786" s="198">
        <v>2.5854607295085006</v>
      </c>
      <c r="I11786" s="198">
        <v>2.4578818967339924</v>
      </c>
      <c r="J11786" s="198">
        <v>2.8530895298518657</v>
      </c>
      <c r="K11786" s="198">
        <v>2.6830470382388496</v>
      </c>
      <c r="L11786" s="187">
        <v>641</v>
      </c>
      <c r="M11786" s="187">
        <v>366</v>
      </c>
      <c r="N11786" s="187">
        <v>385</v>
      </c>
      <c r="O11786" s="187">
        <v>287</v>
      </c>
      <c r="P11786" s="187">
        <v>713</v>
      </c>
      <c r="Q11786" s="187">
        <v>482</v>
      </c>
    </row>
    <row r="11787" spans="1:17" x14ac:dyDescent="0.3">
      <c r="A11787" s="199" t="s">
        <v>24534</v>
      </c>
      <c r="B11787" s="187" t="s">
        <v>24535</v>
      </c>
      <c r="C11787" s="196">
        <v>1.0604328297264189</v>
      </c>
      <c r="D11787" s="196">
        <v>2.5483164504588599E-2</v>
      </c>
      <c r="E11787" s="197">
        <v>0.85295786866753631</v>
      </c>
      <c r="F11787" s="198">
        <v>3.0802656273398448</v>
      </c>
      <c r="G11787" s="198">
        <v>2.7993405494535817</v>
      </c>
      <c r="H11787" s="198">
        <v>2.7895807121644256</v>
      </c>
      <c r="I11787" s="198">
        <v>2.761927838420529</v>
      </c>
      <c r="J11787" s="198">
        <v>3.0499928569201424</v>
      </c>
      <c r="K11787" s="198">
        <v>2.9527924430440922</v>
      </c>
      <c r="L11787" s="187">
        <v>1203</v>
      </c>
      <c r="M11787" s="187">
        <v>630</v>
      </c>
      <c r="N11787" s="187">
        <v>616</v>
      </c>
      <c r="O11787" s="187">
        <v>578</v>
      </c>
      <c r="P11787" s="187">
        <v>1122</v>
      </c>
      <c r="Q11787" s="187">
        <v>897</v>
      </c>
    </row>
    <row r="11788" spans="1:17" x14ac:dyDescent="0.3">
      <c r="A11788" s="199" t="s">
        <v>24536</v>
      </c>
      <c r="B11788" s="187" t="s">
        <v>24537</v>
      </c>
      <c r="C11788" s="196">
        <v>1.0597449908925318</v>
      </c>
      <c r="D11788" s="196">
        <v>2.5201372460948453E-2</v>
      </c>
      <c r="E11788" s="197">
        <v>0.85298682111412716</v>
      </c>
      <c r="F11788" s="198">
        <v>3.4374334437979712</v>
      </c>
      <c r="G11788" s="198">
        <v>3.1235249809427321</v>
      </c>
      <c r="H11788" s="198">
        <v>3.1532049000842841</v>
      </c>
      <c r="I11788" s="198">
        <v>3.1414497734004674</v>
      </c>
      <c r="J11788" s="198">
        <v>3.3937506403480802</v>
      </c>
      <c r="K11788" s="198">
        <v>3.2915908256580013</v>
      </c>
      <c r="L11788" s="187">
        <v>2738</v>
      </c>
      <c r="M11788" s="187">
        <v>1329</v>
      </c>
      <c r="N11788" s="187">
        <v>1423</v>
      </c>
      <c r="O11788" s="187">
        <v>1385</v>
      </c>
      <c r="P11788" s="187">
        <v>2476</v>
      </c>
      <c r="Q11788" s="187">
        <v>1957</v>
      </c>
    </row>
    <row r="11789" spans="1:17" x14ac:dyDescent="0.3">
      <c r="A11789" s="199" t="s">
        <v>24538</v>
      </c>
      <c r="B11789" s="187" t="s">
        <v>24539</v>
      </c>
      <c r="C11789" s="196">
        <v>1.0737327188940093</v>
      </c>
      <c r="D11789" s="196">
        <v>3.0896187177489511E-2</v>
      </c>
      <c r="E11789" s="197">
        <v>0.8530742116560901</v>
      </c>
      <c r="F11789" s="198">
        <v>2.6009728956867484</v>
      </c>
      <c r="G11789" s="198">
        <v>2.3443922736851106</v>
      </c>
      <c r="H11789" s="198">
        <v>2.3944516808262164</v>
      </c>
      <c r="I11789" s="198">
        <v>2.1875207208364631</v>
      </c>
      <c r="J11789" s="198">
        <v>2.6766936096248664</v>
      </c>
      <c r="K11789" s="198">
        <v>2.4814426285023048</v>
      </c>
      <c r="L11789" s="187">
        <v>399</v>
      </c>
      <c r="M11789" s="187">
        <v>221</v>
      </c>
      <c r="N11789" s="187">
        <v>248</v>
      </c>
      <c r="O11789" s="187">
        <v>154</v>
      </c>
      <c r="P11789" s="187">
        <v>475</v>
      </c>
      <c r="Q11789" s="187">
        <v>303</v>
      </c>
    </row>
    <row r="11790" spans="1:17" x14ac:dyDescent="0.3">
      <c r="A11790" s="199" t="s">
        <v>24540</v>
      </c>
      <c r="B11790" s="187" t="s">
        <v>24541</v>
      </c>
      <c r="C11790" s="196">
        <v>0.94463869463869465</v>
      </c>
      <c r="D11790" s="196">
        <v>-2.4734268664171687E-2</v>
      </c>
      <c r="E11790" s="197">
        <v>0.85310024469366907</v>
      </c>
      <c r="F11790" s="198">
        <v>3.8353734524700087</v>
      </c>
      <c r="G11790" s="198">
        <v>3.4745076391169758</v>
      </c>
      <c r="H11790" s="198">
        <v>3.5911759503117913</v>
      </c>
      <c r="I11790" s="198">
        <v>3.5125509929042109</v>
      </c>
      <c r="J11790" s="198">
        <v>3.6955692270361857</v>
      </c>
      <c r="K11790" s="198">
        <v>3.6768764319731373</v>
      </c>
      <c r="L11790" s="187">
        <v>6845</v>
      </c>
      <c r="M11790" s="187">
        <v>2982</v>
      </c>
      <c r="N11790" s="187">
        <v>3901</v>
      </c>
      <c r="O11790" s="187">
        <v>3255</v>
      </c>
      <c r="P11790" s="187">
        <v>4961</v>
      </c>
      <c r="Q11790" s="187">
        <v>4752</v>
      </c>
    </row>
    <row r="11791" spans="1:17" x14ac:dyDescent="0.3">
      <c r="A11791" s="199" t="s">
        <v>24542</v>
      </c>
      <c r="B11791" s="187" t="s">
        <v>24543</v>
      </c>
      <c r="C11791" s="196">
        <v>1.0622018698721618</v>
      </c>
      <c r="D11791" s="196">
        <v>2.6207061604345043E-2</v>
      </c>
      <c r="E11791" s="197">
        <v>0.8531047011801377</v>
      </c>
      <c r="F11791" s="198">
        <v>3.4310419453358856</v>
      </c>
      <c r="G11791" s="198">
        <v>3.0526939419249679</v>
      </c>
      <c r="H11791" s="198">
        <v>3.1504494094608808</v>
      </c>
      <c r="I11791" s="198">
        <v>3.1248301494138593</v>
      </c>
      <c r="J11791" s="198">
        <v>3.3402457615679317</v>
      </c>
      <c r="K11791" s="198">
        <v>3.3106933123433606</v>
      </c>
      <c r="L11791" s="187">
        <v>2698</v>
      </c>
      <c r="M11791" s="187">
        <v>1129</v>
      </c>
      <c r="N11791" s="187">
        <v>1414</v>
      </c>
      <c r="O11791" s="187">
        <v>1333</v>
      </c>
      <c r="P11791" s="187">
        <v>2189</v>
      </c>
      <c r="Q11791" s="187">
        <v>2045</v>
      </c>
    </row>
    <row r="11792" spans="1:17" x14ac:dyDescent="0.3">
      <c r="A11792" s="199" t="s">
        <v>24544</v>
      </c>
      <c r="B11792" s="187" t="s">
        <v>24545</v>
      </c>
      <c r="C11792" s="196">
        <v>0.91555555555555557</v>
      </c>
      <c r="D11792" s="196">
        <v>-3.8315297742209077E-2</v>
      </c>
      <c r="E11792" s="197">
        <v>0.85316851301036556</v>
      </c>
      <c r="F11792" s="198">
        <v>2.3654879848908998</v>
      </c>
      <c r="G11792" s="198">
        <v>2.0934216851622351</v>
      </c>
      <c r="H11792" s="198">
        <v>1.9731278535996986</v>
      </c>
      <c r="I11792" s="198">
        <v>1.9912260756924949</v>
      </c>
      <c r="J11792" s="198">
        <v>1.9030899869919435</v>
      </c>
      <c r="K11792" s="198">
        <v>2.369215857410143</v>
      </c>
      <c r="L11792" s="187">
        <v>232</v>
      </c>
      <c r="M11792" s="187">
        <v>124</v>
      </c>
      <c r="N11792" s="187">
        <v>94</v>
      </c>
      <c r="O11792" s="187">
        <v>98</v>
      </c>
      <c r="P11792" s="187">
        <v>80</v>
      </c>
      <c r="Q11792" s="187">
        <v>234</v>
      </c>
    </row>
    <row r="11793" spans="1:17" x14ac:dyDescent="0.3">
      <c r="A11793" s="199" t="s">
        <v>24546</v>
      </c>
      <c r="B11793" s="187" t="s">
        <v>24547</v>
      </c>
      <c r="C11793" s="196">
        <v>0.89189189189189189</v>
      </c>
      <c r="D11793" s="196">
        <v>-4.968778418910752E-2</v>
      </c>
      <c r="E11793" s="197">
        <v>0.85338433166352134</v>
      </c>
      <c r="F11793" s="198">
        <v>1.3617278360175928</v>
      </c>
      <c r="G11793" s="198">
        <v>0.95424250943932487</v>
      </c>
      <c r="H11793" s="198">
        <v>0.69897000433601886</v>
      </c>
      <c r="I11793" s="198">
        <v>0.84509804001425681</v>
      </c>
      <c r="J11793" s="198">
        <v>0.84509804001425681</v>
      </c>
      <c r="K11793" s="198">
        <v>1.2787536009528289</v>
      </c>
      <c r="L11793" s="187">
        <v>23</v>
      </c>
      <c r="M11793" s="187">
        <v>9</v>
      </c>
      <c r="N11793" s="187">
        <v>5</v>
      </c>
      <c r="O11793" s="187">
        <v>7</v>
      </c>
      <c r="P11793" s="187">
        <v>7</v>
      </c>
      <c r="Q11793" s="187">
        <v>19</v>
      </c>
    </row>
    <row r="11794" spans="1:17" x14ac:dyDescent="0.3">
      <c r="A11794" s="199" t="s">
        <v>24548</v>
      </c>
      <c r="B11794" s="187" t="s">
        <v>24549</v>
      </c>
      <c r="C11794" s="196">
        <v>1.0809228039041703</v>
      </c>
      <c r="D11794" s="196">
        <v>3.3794679119295894E-2</v>
      </c>
      <c r="E11794" s="197">
        <v>0.85339712878199325</v>
      </c>
      <c r="F11794" s="198">
        <v>3.4723175463168419</v>
      </c>
      <c r="G11794" s="198">
        <v>3.1283992687178066</v>
      </c>
      <c r="H11794" s="198">
        <v>3.1218879851036809</v>
      </c>
      <c r="I11794" s="198">
        <v>3.0704073217401198</v>
      </c>
      <c r="J11794" s="198">
        <v>3.4840149626675627</v>
      </c>
      <c r="K11794" s="198">
        <v>3.2711443179490782</v>
      </c>
      <c r="L11794" s="187">
        <v>2967</v>
      </c>
      <c r="M11794" s="187">
        <v>1344</v>
      </c>
      <c r="N11794" s="187">
        <v>1324</v>
      </c>
      <c r="O11794" s="187">
        <v>1176</v>
      </c>
      <c r="P11794" s="187">
        <v>3048</v>
      </c>
      <c r="Q11794" s="187">
        <v>1867</v>
      </c>
    </row>
    <row r="11795" spans="1:17" x14ac:dyDescent="0.3">
      <c r="A11795" s="199" t="s">
        <v>24550</v>
      </c>
      <c r="B11795" s="187" t="s">
        <v>24551</v>
      </c>
      <c r="C11795" s="196">
        <v>0.92613370733987854</v>
      </c>
      <c r="D11795" s="196">
        <v>-3.3326309032980887E-2</v>
      </c>
      <c r="E11795" s="197">
        <v>0.85345564998531742</v>
      </c>
      <c r="F11795" s="198">
        <v>3.0692980121155293</v>
      </c>
      <c r="G11795" s="198">
        <v>2.7379873263334309</v>
      </c>
      <c r="H11795" s="198">
        <v>2.6222140229662951</v>
      </c>
      <c r="I11795" s="198">
        <v>2.6294095991027189</v>
      </c>
      <c r="J11795" s="198">
        <v>2.9444826721501687</v>
      </c>
      <c r="K11795" s="198">
        <v>2.8293037728310249</v>
      </c>
      <c r="L11795" s="187">
        <v>1173</v>
      </c>
      <c r="M11795" s="187">
        <v>547</v>
      </c>
      <c r="N11795" s="187">
        <v>419</v>
      </c>
      <c r="O11795" s="187">
        <v>426</v>
      </c>
      <c r="P11795" s="187">
        <v>880</v>
      </c>
      <c r="Q11795" s="187">
        <v>675</v>
      </c>
    </row>
    <row r="11796" spans="1:17" x14ac:dyDescent="0.3">
      <c r="A11796" s="199" t="s">
        <v>24552</v>
      </c>
      <c r="B11796" s="187" t="s">
        <v>24553</v>
      </c>
      <c r="C11796" s="196">
        <v>0.92727272727272725</v>
      </c>
      <c r="D11796" s="196">
        <v>-3.2792513396307489E-2</v>
      </c>
      <c r="E11796" s="197">
        <v>0.8535881745345606</v>
      </c>
      <c r="F11796" s="198">
        <v>2.2528530309798933</v>
      </c>
      <c r="G11796" s="198">
        <v>2.0253058652647704</v>
      </c>
      <c r="H11796" s="198">
        <v>1.6532125137753437</v>
      </c>
      <c r="I11796" s="198">
        <v>2.0374264979406238</v>
      </c>
      <c r="J11796" s="198">
        <v>1.8920946026904804</v>
      </c>
      <c r="K11796" s="198">
        <v>2.0755469613925306</v>
      </c>
      <c r="L11796" s="187">
        <v>179</v>
      </c>
      <c r="M11796" s="187">
        <v>106</v>
      </c>
      <c r="N11796" s="187">
        <v>45</v>
      </c>
      <c r="O11796" s="187">
        <v>109</v>
      </c>
      <c r="P11796" s="187">
        <v>78</v>
      </c>
      <c r="Q11796" s="187">
        <v>119</v>
      </c>
    </row>
    <row r="11797" spans="1:17" x14ac:dyDescent="0.3">
      <c r="A11797" s="199" t="s">
        <v>24554</v>
      </c>
      <c r="B11797" s="187" t="s">
        <v>24555</v>
      </c>
      <c r="C11797" s="196">
        <v>0.90465268676277855</v>
      </c>
      <c r="D11797" s="196">
        <v>-4.3518122643579654E-2</v>
      </c>
      <c r="E11797" s="197">
        <v>0.85376094273906167</v>
      </c>
      <c r="F11797" s="198">
        <v>3.3005954838899636</v>
      </c>
      <c r="G11797" s="198">
        <v>2.7671558660821804</v>
      </c>
      <c r="H11797" s="198">
        <v>2.6711728427150834</v>
      </c>
      <c r="I11797" s="198">
        <v>2.9263424466256551</v>
      </c>
      <c r="J11797" s="198">
        <v>2.9995654882259823</v>
      </c>
      <c r="K11797" s="198">
        <v>2.9628426812012423</v>
      </c>
      <c r="L11797" s="187">
        <v>1998</v>
      </c>
      <c r="M11797" s="187">
        <v>585</v>
      </c>
      <c r="N11797" s="187">
        <v>469</v>
      </c>
      <c r="O11797" s="187">
        <v>844</v>
      </c>
      <c r="P11797" s="187">
        <v>999</v>
      </c>
      <c r="Q11797" s="187">
        <v>918</v>
      </c>
    </row>
    <row r="11798" spans="1:17" x14ac:dyDescent="0.3">
      <c r="A11798" s="199" t="s">
        <v>24556</v>
      </c>
      <c r="B11798" s="187" t="s">
        <v>24557</v>
      </c>
      <c r="C11798" s="196">
        <v>0.92065985860172828</v>
      </c>
      <c r="D11798" s="196">
        <v>-3.5900791971583516E-2</v>
      </c>
      <c r="E11798" s="197">
        <v>0.85377090436801961</v>
      </c>
      <c r="F11798" s="198">
        <v>2.8621313793130372</v>
      </c>
      <c r="G11798" s="198">
        <v>2.4653828514484184</v>
      </c>
      <c r="H11798" s="198">
        <v>2.403120521175818</v>
      </c>
      <c r="I11798" s="198">
        <v>2.4313637641589874</v>
      </c>
      <c r="J11798" s="198">
        <v>2.7307822756663893</v>
      </c>
      <c r="K11798" s="198">
        <v>2.5611013836490559</v>
      </c>
      <c r="L11798" s="187">
        <v>728</v>
      </c>
      <c r="M11798" s="187">
        <v>292</v>
      </c>
      <c r="N11798" s="187">
        <v>253</v>
      </c>
      <c r="O11798" s="187">
        <v>270</v>
      </c>
      <c r="P11798" s="187">
        <v>538</v>
      </c>
      <c r="Q11798" s="187">
        <v>364</v>
      </c>
    </row>
    <row r="11799" spans="1:17" x14ac:dyDescent="0.3">
      <c r="A11799" s="199" t="s">
        <v>24558</v>
      </c>
      <c r="B11799" s="187" t="s">
        <v>24559</v>
      </c>
      <c r="C11799" s="196">
        <v>0.93447098976109211</v>
      </c>
      <c r="D11799" s="196">
        <v>-2.9434176556138288E-2</v>
      </c>
      <c r="E11799" s="197">
        <v>0.85379086812794003</v>
      </c>
      <c r="F11799" s="198">
        <v>2.8904210188009141</v>
      </c>
      <c r="G11799" s="198">
        <v>2.5899496013257077</v>
      </c>
      <c r="H11799" s="198">
        <v>2.4756711883244296</v>
      </c>
      <c r="I11799" s="198">
        <v>2.4983105537896004</v>
      </c>
      <c r="J11799" s="198">
        <v>2.7275412570285562</v>
      </c>
      <c r="K11799" s="198">
        <v>2.716003343634799</v>
      </c>
      <c r="L11799" s="187">
        <v>777</v>
      </c>
      <c r="M11799" s="187">
        <v>389</v>
      </c>
      <c r="N11799" s="187">
        <v>299</v>
      </c>
      <c r="O11799" s="187">
        <v>315</v>
      </c>
      <c r="P11799" s="187">
        <v>534</v>
      </c>
      <c r="Q11799" s="187">
        <v>520</v>
      </c>
    </row>
    <row r="11800" spans="1:17" x14ac:dyDescent="0.3">
      <c r="A11800" s="199" t="s">
        <v>24560</v>
      </c>
      <c r="B11800" s="187" t="s">
        <v>24561</v>
      </c>
      <c r="C11800" s="196">
        <v>0.93644284982060477</v>
      </c>
      <c r="D11800" s="196">
        <v>-2.8518722041980298E-2</v>
      </c>
      <c r="E11800" s="197">
        <v>0.85380363964932537</v>
      </c>
      <c r="F11800" s="198">
        <v>3.9215824403934163</v>
      </c>
      <c r="G11800" s="198">
        <v>3.5458017571592761</v>
      </c>
      <c r="H11800" s="198">
        <v>3.5735677730392186</v>
      </c>
      <c r="I11800" s="198">
        <v>3.5861370252307934</v>
      </c>
      <c r="J11800" s="198">
        <v>3.7721015692770119</v>
      </c>
      <c r="K11800" s="198">
        <v>3.6851144690465394</v>
      </c>
      <c r="L11800" s="187">
        <v>8348</v>
      </c>
      <c r="M11800" s="187">
        <v>3514</v>
      </c>
      <c r="N11800" s="187">
        <v>3746</v>
      </c>
      <c r="O11800" s="187">
        <v>3856</v>
      </c>
      <c r="P11800" s="187">
        <v>5917</v>
      </c>
      <c r="Q11800" s="187">
        <v>4843</v>
      </c>
    </row>
    <row r="11801" spans="1:17" x14ac:dyDescent="0.3">
      <c r="A11801" s="199" t="s">
        <v>24562</v>
      </c>
      <c r="B11801" s="187" t="s">
        <v>24563</v>
      </c>
      <c r="C11801" s="196">
        <v>1.0641476274165202</v>
      </c>
      <c r="D11801" s="196">
        <v>2.7001881083999892E-2</v>
      </c>
      <c r="E11801" s="197">
        <v>0.85384749450502129</v>
      </c>
      <c r="F11801" s="198">
        <v>2.7737864449811935</v>
      </c>
      <c r="G11801" s="198">
        <v>2.4313637641589874</v>
      </c>
      <c r="H11801" s="198">
        <v>2.4377505628203879</v>
      </c>
      <c r="I11801" s="198">
        <v>2.4471580313422194</v>
      </c>
      <c r="J11801" s="198">
        <v>2.667452952889954</v>
      </c>
      <c r="K11801" s="198">
        <v>2.6683859166900001</v>
      </c>
      <c r="L11801" s="187">
        <v>594</v>
      </c>
      <c r="M11801" s="187">
        <v>270</v>
      </c>
      <c r="N11801" s="187">
        <v>274</v>
      </c>
      <c r="O11801" s="187">
        <v>280</v>
      </c>
      <c r="P11801" s="187">
        <v>465</v>
      </c>
      <c r="Q11801" s="187">
        <v>466</v>
      </c>
    </row>
    <row r="11802" spans="1:17" x14ac:dyDescent="0.3">
      <c r="A11802" s="199" t="s">
        <v>24564</v>
      </c>
      <c r="B11802" s="187" t="s">
        <v>24565</v>
      </c>
      <c r="C11802" s="196">
        <v>0.91286407766990307</v>
      </c>
      <c r="D11802" s="196">
        <v>-3.9593882610735404E-2</v>
      </c>
      <c r="E11802" s="197">
        <v>0.85386813022645591</v>
      </c>
      <c r="F11802" s="198">
        <v>3.340047317661393</v>
      </c>
      <c r="G11802" s="198">
        <v>3.153814864344529</v>
      </c>
      <c r="H11802" s="198">
        <v>2.705007959333336</v>
      </c>
      <c r="I11802" s="198">
        <v>2.7497363155690611</v>
      </c>
      <c r="J11802" s="198">
        <v>3.2588766293721312</v>
      </c>
      <c r="K11802" s="198">
        <v>3.1411360901207388</v>
      </c>
      <c r="L11802" s="187">
        <v>2188</v>
      </c>
      <c r="M11802" s="187">
        <v>1425</v>
      </c>
      <c r="N11802" s="187">
        <v>507</v>
      </c>
      <c r="O11802" s="187">
        <v>562</v>
      </c>
      <c r="P11802" s="187">
        <v>1815</v>
      </c>
      <c r="Q11802" s="187">
        <v>1384</v>
      </c>
    </row>
    <row r="11803" spans="1:17" x14ac:dyDescent="0.3">
      <c r="A11803" s="199" t="s">
        <v>24566</v>
      </c>
      <c r="B11803" s="187" t="s">
        <v>24567</v>
      </c>
      <c r="C11803" s="196">
        <v>1.0816326530612246</v>
      </c>
      <c r="D11803" s="196">
        <v>3.4079789572275421E-2</v>
      </c>
      <c r="E11803" s="197">
        <v>0.85395007472360718</v>
      </c>
      <c r="F11803" s="198">
        <v>1.6127838567197355</v>
      </c>
      <c r="G11803" s="198">
        <v>1.6434526764861874</v>
      </c>
      <c r="H11803" s="198">
        <v>1.1139433523068367</v>
      </c>
      <c r="I11803" s="198">
        <v>1.6989700043360187</v>
      </c>
      <c r="J11803" s="198">
        <v>1.255272505103306</v>
      </c>
      <c r="K11803" s="198">
        <v>1.5797835966168101</v>
      </c>
      <c r="L11803" s="187">
        <v>41</v>
      </c>
      <c r="M11803" s="187">
        <v>44</v>
      </c>
      <c r="N11803" s="187">
        <v>13</v>
      </c>
      <c r="O11803" s="187">
        <v>50</v>
      </c>
      <c r="P11803" s="187">
        <v>18</v>
      </c>
      <c r="Q11803" s="187">
        <v>38</v>
      </c>
    </row>
    <row r="11804" spans="1:17" x14ac:dyDescent="0.3">
      <c r="A11804" s="199" t="s">
        <v>24568</v>
      </c>
      <c r="B11804" s="187" t="s">
        <v>24569</v>
      </c>
      <c r="C11804" s="196">
        <v>0.92950922163175997</v>
      </c>
      <c r="D11804" s="196">
        <v>-3.1746297248810777E-2</v>
      </c>
      <c r="E11804" s="197">
        <v>0.854147914337269</v>
      </c>
      <c r="F11804" s="198">
        <v>3.840983837320378</v>
      </c>
      <c r="G11804" s="198">
        <v>3.5203525040833181</v>
      </c>
      <c r="H11804" s="198">
        <v>3.4061994236633129</v>
      </c>
      <c r="I11804" s="198">
        <v>3.4379090355394983</v>
      </c>
      <c r="J11804" s="198">
        <v>3.7197454925295768</v>
      </c>
      <c r="K11804" s="198">
        <v>3.5919545550467356</v>
      </c>
      <c r="L11804" s="187">
        <v>6934</v>
      </c>
      <c r="M11804" s="187">
        <v>3314</v>
      </c>
      <c r="N11804" s="187">
        <v>2548</v>
      </c>
      <c r="O11804" s="187">
        <v>2741</v>
      </c>
      <c r="P11804" s="187">
        <v>5245</v>
      </c>
      <c r="Q11804" s="187">
        <v>3908</v>
      </c>
    </row>
    <row r="11805" spans="1:17" x14ac:dyDescent="0.3">
      <c r="A11805" s="199" t="s">
        <v>24570</v>
      </c>
      <c r="B11805" s="187" t="s">
        <v>24571</v>
      </c>
      <c r="C11805" s="196">
        <v>1.0566801619433199</v>
      </c>
      <c r="D11805" s="196">
        <v>2.3943554078615269E-2</v>
      </c>
      <c r="E11805" s="197">
        <v>0.85421572078198205</v>
      </c>
      <c r="F11805" s="198">
        <v>2.4623979978989561</v>
      </c>
      <c r="G11805" s="198">
        <v>2.3096301674258988</v>
      </c>
      <c r="H11805" s="198">
        <v>2.3926969532596658</v>
      </c>
      <c r="I11805" s="198">
        <v>2.1038037209559568</v>
      </c>
      <c r="J11805" s="198">
        <v>2.514547752660286</v>
      </c>
      <c r="K11805" s="198">
        <v>2.5171958979499744</v>
      </c>
      <c r="L11805" s="187">
        <v>290</v>
      </c>
      <c r="M11805" s="187">
        <v>204</v>
      </c>
      <c r="N11805" s="187">
        <v>247</v>
      </c>
      <c r="O11805" s="187">
        <v>127</v>
      </c>
      <c r="P11805" s="187">
        <v>327</v>
      </c>
      <c r="Q11805" s="187">
        <v>329</v>
      </c>
    </row>
    <row r="11806" spans="1:17" x14ac:dyDescent="0.3">
      <c r="A11806" s="199" t="s">
        <v>24572</v>
      </c>
      <c r="B11806" s="187" t="s">
        <v>24573</v>
      </c>
      <c r="C11806" s="196">
        <v>0.93100697906281149</v>
      </c>
      <c r="D11806" s="196">
        <v>-3.1047063425631162E-2</v>
      </c>
      <c r="E11806" s="197">
        <v>0.8543826456030067</v>
      </c>
      <c r="F11806" s="198">
        <v>3.4240645254174877</v>
      </c>
      <c r="G11806" s="198">
        <v>3.0986437258170572</v>
      </c>
      <c r="H11806" s="198">
        <v>3.0433622780211294</v>
      </c>
      <c r="I11806" s="198">
        <v>2.9647309210536292</v>
      </c>
      <c r="J11806" s="198">
        <v>3.2944662261615929</v>
      </c>
      <c r="K11806" s="198">
        <v>3.2496874278053016</v>
      </c>
      <c r="L11806" s="187">
        <v>2655</v>
      </c>
      <c r="M11806" s="187">
        <v>1255</v>
      </c>
      <c r="N11806" s="187">
        <v>1105</v>
      </c>
      <c r="O11806" s="187">
        <v>922</v>
      </c>
      <c r="P11806" s="187">
        <v>1970</v>
      </c>
      <c r="Q11806" s="187">
        <v>1777</v>
      </c>
    </row>
    <row r="11807" spans="1:17" x14ac:dyDescent="0.3">
      <c r="A11807" s="199" t="s">
        <v>24574</v>
      </c>
      <c r="B11807" s="187" t="s">
        <v>24575</v>
      </c>
      <c r="C11807" s="196">
        <v>0.96428571428571419</v>
      </c>
      <c r="D11807" s="196">
        <v>-1.5794267183231951E-2</v>
      </c>
      <c r="E11807" s="197">
        <v>0.85442369952815578</v>
      </c>
      <c r="F11807" s="198">
        <v>1.5440680443502757</v>
      </c>
      <c r="G11807" s="198">
        <v>1.568201724066995</v>
      </c>
      <c r="H11807" s="198">
        <v>1.6020599913279623</v>
      </c>
      <c r="I11807" s="198">
        <v>1.6901960800285136</v>
      </c>
      <c r="J11807" s="198">
        <v>1.505149978319906</v>
      </c>
      <c r="K11807" s="198">
        <v>1.4313637641589874</v>
      </c>
      <c r="L11807" s="187">
        <v>35</v>
      </c>
      <c r="M11807" s="187">
        <v>37</v>
      </c>
      <c r="N11807" s="187">
        <v>40</v>
      </c>
      <c r="O11807" s="187">
        <v>49</v>
      </c>
      <c r="P11807" s="187">
        <v>32</v>
      </c>
      <c r="Q11807" s="187">
        <v>27</v>
      </c>
    </row>
    <row r="11808" spans="1:17" x14ac:dyDescent="0.3">
      <c r="A11808" s="199" t="s">
        <v>24576</v>
      </c>
      <c r="B11808" s="187" t="s">
        <v>24577</v>
      </c>
      <c r="C11808" s="196">
        <v>0.92222222222222217</v>
      </c>
      <c r="D11808" s="196">
        <v>-3.5164417063250998E-2</v>
      </c>
      <c r="E11808" s="197">
        <v>0.85443656056369266</v>
      </c>
      <c r="F11808" s="198">
        <v>3.2013971243204513</v>
      </c>
      <c r="G11808" s="198">
        <v>2.7895807121644256</v>
      </c>
      <c r="H11808" s="198">
        <v>2.7664128471123997</v>
      </c>
      <c r="I11808" s="198">
        <v>2.7993405494535817</v>
      </c>
      <c r="J11808" s="198">
        <v>3.0726174765452368</v>
      </c>
      <c r="K11808" s="198">
        <v>2.8813846567705728</v>
      </c>
      <c r="L11808" s="187">
        <v>1590</v>
      </c>
      <c r="M11808" s="187">
        <v>616</v>
      </c>
      <c r="N11808" s="187">
        <v>584</v>
      </c>
      <c r="O11808" s="187">
        <v>630</v>
      </c>
      <c r="P11808" s="187">
        <v>1182</v>
      </c>
      <c r="Q11808" s="187">
        <v>761</v>
      </c>
    </row>
    <row r="11809" spans="1:17" x14ac:dyDescent="0.3">
      <c r="A11809" s="199" t="s">
        <v>24578</v>
      </c>
      <c r="B11809" s="187" t="s">
        <v>24579</v>
      </c>
      <c r="C11809" s="196">
        <v>1.0708762886597938</v>
      </c>
      <c r="D11809" s="196">
        <v>2.973930252592254E-2</v>
      </c>
      <c r="E11809" s="197">
        <v>0.8544417134195994</v>
      </c>
      <c r="F11809" s="198">
        <v>2.5774917998372255</v>
      </c>
      <c r="G11809" s="198">
        <v>2.3483048630481607</v>
      </c>
      <c r="H11809" s="198">
        <v>2.2430380486862944</v>
      </c>
      <c r="I11809" s="198">
        <v>2.220108088040055</v>
      </c>
      <c r="J11809" s="198">
        <v>2.6117233080073419</v>
      </c>
      <c r="K11809" s="198">
        <v>2.4082399653118496</v>
      </c>
      <c r="L11809" s="187">
        <v>378</v>
      </c>
      <c r="M11809" s="187">
        <v>223</v>
      </c>
      <c r="N11809" s="187">
        <v>175</v>
      </c>
      <c r="O11809" s="187">
        <v>166</v>
      </c>
      <c r="P11809" s="187">
        <v>409</v>
      </c>
      <c r="Q11809" s="187">
        <v>256</v>
      </c>
    </row>
    <row r="11810" spans="1:17" x14ac:dyDescent="0.3">
      <c r="A11810" s="199" t="s">
        <v>24580</v>
      </c>
      <c r="B11810" s="187" t="s">
        <v>24581</v>
      </c>
      <c r="C11810" s="196">
        <v>0.93292682926829273</v>
      </c>
      <c r="D11810" s="196">
        <v>-3.0152417230099059E-2</v>
      </c>
      <c r="E11810" s="197">
        <v>0.85446617441217465</v>
      </c>
      <c r="F11810" s="198">
        <v>1.3802112417116059</v>
      </c>
      <c r="G11810" s="198">
        <v>1.8195439355418688</v>
      </c>
      <c r="H11810" s="198">
        <v>1.8692317197309762</v>
      </c>
      <c r="I11810" s="198">
        <v>1.4771212547196624</v>
      </c>
      <c r="J11810" s="198">
        <v>1.7993405494535817</v>
      </c>
      <c r="K11810" s="198">
        <v>1.7781512503836436</v>
      </c>
      <c r="L11810" s="187">
        <v>24</v>
      </c>
      <c r="M11810" s="187">
        <v>66</v>
      </c>
      <c r="N11810" s="187">
        <v>74</v>
      </c>
      <c r="O11810" s="187">
        <v>30</v>
      </c>
      <c r="P11810" s="187">
        <v>63</v>
      </c>
      <c r="Q11810" s="187">
        <v>60</v>
      </c>
    </row>
    <row r="11811" spans="1:17" x14ac:dyDescent="0.3">
      <c r="A11811" s="199" t="s">
        <v>24582</v>
      </c>
      <c r="B11811" s="187" t="s">
        <v>24583</v>
      </c>
      <c r="C11811" s="196">
        <v>1.0916795069337444</v>
      </c>
      <c r="D11811" s="196">
        <v>3.809515778311004E-2</v>
      </c>
      <c r="E11811" s="197">
        <v>0.85454810633123746</v>
      </c>
      <c r="F11811" s="198">
        <v>4.5789828427027901</v>
      </c>
      <c r="G11811" s="198">
        <v>4.2222220823607133</v>
      </c>
      <c r="H11811" s="198">
        <v>4.2571263580225924</v>
      </c>
      <c r="I11811" s="198">
        <v>3.9441864612836874</v>
      </c>
      <c r="J11811" s="198">
        <v>4.588697386938116</v>
      </c>
      <c r="K11811" s="198">
        <v>4.5020172148271476</v>
      </c>
      <c r="L11811" s="187">
        <v>37930</v>
      </c>
      <c r="M11811" s="187">
        <v>16681</v>
      </c>
      <c r="N11811" s="187">
        <v>18077</v>
      </c>
      <c r="O11811" s="187">
        <v>8794</v>
      </c>
      <c r="P11811" s="187">
        <v>38788</v>
      </c>
      <c r="Q11811" s="187">
        <v>31770</v>
      </c>
    </row>
    <row r="11812" spans="1:17" x14ac:dyDescent="0.3">
      <c r="A11812" s="199" t="s">
        <v>24584</v>
      </c>
      <c r="B11812" s="187" t="s">
        <v>24585</v>
      </c>
      <c r="C11812" s="196">
        <v>0.89488636363636365</v>
      </c>
      <c r="D11812" s="196">
        <v>-4.8232109688530499E-2</v>
      </c>
      <c r="E11812" s="197">
        <v>0.85457969036806214</v>
      </c>
      <c r="F11812" s="198">
        <v>3.4628470358316736</v>
      </c>
      <c r="G11812" s="198">
        <v>2.7067177823367587</v>
      </c>
      <c r="H11812" s="198">
        <v>2.9095560292411755</v>
      </c>
      <c r="I11812" s="198">
        <v>3.0670708560453703</v>
      </c>
      <c r="J11812" s="198">
        <v>3.0737183503461227</v>
      </c>
      <c r="K11812" s="198">
        <v>3.1547282074401557</v>
      </c>
      <c r="L11812" s="187">
        <v>2903</v>
      </c>
      <c r="M11812" s="187">
        <v>509</v>
      </c>
      <c r="N11812" s="187">
        <v>812</v>
      </c>
      <c r="O11812" s="187">
        <v>1167</v>
      </c>
      <c r="P11812" s="187">
        <v>1185</v>
      </c>
      <c r="Q11812" s="187">
        <v>1428</v>
      </c>
    </row>
    <row r="11813" spans="1:17" x14ac:dyDescent="0.3">
      <c r="A11813" s="199" t="s">
        <v>24586</v>
      </c>
      <c r="B11813" s="187" t="s">
        <v>24587</v>
      </c>
      <c r="C11813" s="196">
        <v>0.93098556288074763</v>
      </c>
      <c r="D11813" s="196">
        <v>-3.1057053723105146E-2</v>
      </c>
      <c r="E11813" s="197">
        <v>0.85461511754744957</v>
      </c>
      <c r="F11813" s="198">
        <v>3.8057726319356693</v>
      </c>
      <c r="G11813" s="198">
        <v>3.4581844355702627</v>
      </c>
      <c r="H11813" s="198">
        <v>3.4340896384178907</v>
      </c>
      <c r="I11813" s="198">
        <v>3.375297738217339</v>
      </c>
      <c r="J11813" s="198">
        <v>3.692758818154724</v>
      </c>
      <c r="K11813" s="198">
        <v>3.5859117103194342</v>
      </c>
      <c r="L11813" s="187">
        <v>6394</v>
      </c>
      <c r="M11813" s="187">
        <v>2872</v>
      </c>
      <c r="N11813" s="187">
        <v>2717</v>
      </c>
      <c r="O11813" s="187">
        <v>2373</v>
      </c>
      <c r="P11813" s="187">
        <v>4929</v>
      </c>
      <c r="Q11813" s="187">
        <v>3854</v>
      </c>
    </row>
    <row r="11814" spans="1:17" x14ac:dyDescent="0.3">
      <c r="A11814" s="199" t="s">
        <v>24588</v>
      </c>
      <c r="B11814" s="187" t="s">
        <v>24589</v>
      </c>
      <c r="C11814" s="196">
        <v>1.0723865141072217</v>
      </c>
      <c r="D11814" s="196">
        <v>3.0351343835978435E-2</v>
      </c>
      <c r="E11814" s="197">
        <v>0.85463447248496605</v>
      </c>
      <c r="F11814" s="198">
        <v>4.1764964115303664</v>
      </c>
      <c r="G11814" s="198">
        <v>3.8948696567452528</v>
      </c>
      <c r="H11814" s="198">
        <v>3.8188195075475364</v>
      </c>
      <c r="I11814" s="198">
        <v>3.7417816961431667</v>
      </c>
      <c r="J11814" s="198">
        <v>4.1305267453841639</v>
      </c>
      <c r="K11814" s="198">
        <v>4.0990242156108927</v>
      </c>
      <c r="L11814" s="187">
        <v>15014</v>
      </c>
      <c r="M11814" s="187">
        <v>7850</v>
      </c>
      <c r="N11814" s="187">
        <v>6589</v>
      </c>
      <c r="O11814" s="187">
        <v>5518</v>
      </c>
      <c r="P11814" s="187">
        <v>13506</v>
      </c>
      <c r="Q11814" s="187">
        <v>12561</v>
      </c>
    </row>
    <row r="11815" spans="1:17" x14ac:dyDescent="0.3">
      <c r="A11815" s="199" t="s">
        <v>24590</v>
      </c>
      <c r="B11815" s="187" t="s">
        <v>24591</v>
      </c>
      <c r="C11815" s="196">
        <v>0.92929947563777771</v>
      </c>
      <c r="D11815" s="196">
        <v>-3.1844307902955261E-2</v>
      </c>
      <c r="E11815" s="197">
        <v>0.85471851659537301</v>
      </c>
      <c r="F11815" s="198">
        <v>3.9751099896861612</v>
      </c>
      <c r="G11815" s="198">
        <v>3.5864747785713966</v>
      </c>
      <c r="H11815" s="198">
        <v>3.5647843845039868</v>
      </c>
      <c r="I11815" s="198">
        <v>3.5678494505731067</v>
      </c>
      <c r="J11815" s="198">
        <v>3.7878853509409245</v>
      </c>
      <c r="K11815" s="198">
        <v>3.7737864449811935</v>
      </c>
      <c r="L11815" s="187">
        <v>9443</v>
      </c>
      <c r="M11815" s="187">
        <v>3859</v>
      </c>
      <c r="N11815" s="187">
        <v>3671</v>
      </c>
      <c r="O11815" s="187">
        <v>3697</v>
      </c>
      <c r="P11815" s="187">
        <v>6136</v>
      </c>
      <c r="Q11815" s="187">
        <v>5940</v>
      </c>
    </row>
    <row r="11816" spans="1:17" x14ac:dyDescent="0.3">
      <c r="A11816" s="199" t="s">
        <v>24592</v>
      </c>
      <c r="B11816" s="187" t="s">
        <v>24593</v>
      </c>
      <c r="C11816" s="196">
        <v>1.0689446831364127</v>
      </c>
      <c r="D11816" s="196">
        <v>2.8955231466770537E-2</v>
      </c>
      <c r="E11816" s="197">
        <v>0.85495154808980256</v>
      </c>
      <c r="F11816" s="198">
        <v>3.9035782936630543</v>
      </c>
      <c r="G11816" s="198">
        <v>3.5268559871258747</v>
      </c>
      <c r="H11816" s="198">
        <v>3.5469126431812423</v>
      </c>
      <c r="I11816" s="198">
        <v>3.5692568333286103</v>
      </c>
      <c r="J11816" s="198">
        <v>3.8276922886744456</v>
      </c>
      <c r="K11816" s="198">
        <v>3.7394932307816151</v>
      </c>
      <c r="L11816" s="187">
        <v>8009</v>
      </c>
      <c r="M11816" s="187">
        <v>3364</v>
      </c>
      <c r="N11816" s="187">
        <v>3523</v>
      </c>
      <c r="O11816" s="187">
        <v>3709</v>
      </c>
      <c r="P11816" s="187">
        <v>6725</v>
      </c>
      <c r="Q11816" s="187">
        <v>5489</v>
      </c>
    </row>
    <row r="11817" spans="1:17" x14ac:dyDescent="0.3">
      <c r="A11817" s="199" t="s">
        <v>24594</v>
      </c>
      <c r="B11817" s="187" t="s">
        <v>24595</v>
      </c>
      <c r="C11817" s="196">
        <v>1.0676532769556026</v>
      </c>
      <c r="D11817" s="196">
        <v>2.8430237380849852E-2</v>
      </c>
      <c r="E11817" s="197">
        <v>0.85497754162512307</v>
      </c>
      <c r="F11817" s="198">
        <v>2.3926969532596658</v>
      </c>
      <c r="G11817" s="198">
        <v>2.0863598306747484</v>
      </c>
      <c r="H11817" s="198">
        <v>2.0170333392987803</v>
      </c>
      <c r="I11817" s="198">
        <v>2.0253058652647704</v>
      </c>
      <c r="J11817" s="198">
        <v>2.2944662261615929</v>
      </c>
      <c r="K11817" s="198">
        <v>2.3053513694466239</v>
      </c>
      <c r="L11817" s="187">
        <v>247</v>
      </c>
      <c r="M11817" s="187">
        <v>122</v>
      </c>
      <c r="N11817" s="187">
        <v>104</v>
      </c>
      <c r="O11817" s="187">
        <v>106</v>
      </c>
      <c r="P11817" s="187">
        <v>197</v>
      </c>
      <c r="Q11817" s="187">
        <v>202</v>
      </c>
    </row>
    <row r="11818" spans="1:17" x14ac:dyDescent="0.3">
      <c r="A11818" s="199" t="s">
        <v>24596</v>
      </c>
      <c r="B11818" s="187" t="s">
        <v>24597</v>
      </c>
      <c r="C11818" s="196">
        <v>1.0758377425044092</v>
      </c>
      <c r="D11818" s="196">
        <v>3.1746776117860476E-2</v>
      </c>
      <c r="E11818" s="197">
        <v>0.85502243184307125</v>
      </c>
      <c r="F11818" s="198">
        <v>2.9749719942980688</v>
      </c>
      <c r="G11818" s="198">
        <v>2.5728716022004803</v>
      </c>
      <c r="H11818" s="198">
        <v>2.5831987739686229</v>
      </c>
      <c r="I11818" s="198">
        <v>2.5831987739686229</v>
      </c>
      <c r="J11818" s="198">
        <v>2.8767949762007006</v>
      </c>
      <c r="K11818" s="198">
        <v>2.8413594704548548</v>
      </c>
      <c r="L11818" s="187">
        <v>944</v>
      </c>
      <c r="M11818" s="187">
        <v>374</v>
      </c>
      <c r="N11818" s="187">
        <v>383</v>
      </c>
      <c r="O11818" s="187">
        <v>383</v>
      </c>
      <c r="P11818" s="187">
        <v>753</v>
      </c>
      <c r="Q11818" s="187">
        <v>694</v>
      </c>
    </row>
    <row r="11819" spans="1:17" x14ac:dyDescent="0.3">
      <c r="A11819" s="199" t="s">
        <v>24598</v>
      </c>
      <c r="B11819" s="187" t="s">
        <v>24599</v>
      </c>
      <c r="C11819" s="196">
        <v>0.92408738938053092</v>
      </c>
      <c r="D11819" s="196">
        <v>-3.4286956343613617E-2</v>
      </c>
      <c r="E11819" s="197">
        <v>0.8552274449330417</v>
      </c>
      <c r="F11819" s="198">
        <v>3.6247975789607612</v>
      </c>
      <c r="G11819" s="198">
        <v>3.2509076997008561</v>
      </c>
      <c r="H11819" s="198">
        <v>3.0916669575956846</v>
      </c>
      <c r="I11819" s="198">
        <v>3.255272505103306</v>
      </c>
      <c r="J11819" s="198">
        <v>3.3923451553612041</v>
      </c>
      <c r="K11819" s="198">
        <v>3.3829171350875309</v>
      </c>
      <c r="L11819" s="187">
        <v>4215</v>
      </c>
      <c r="M11819" s="187">
        <v>1782</v>
      </c>
      <c r="N11819" s="187">
        <v>1235</v>
      </c>
      <c r="O11819" s="187">
        <v>1800</v>
      </c>
      <c r="P11819" s="187">
        <v>2468</v>
      </c>
      <c r="Q11819" s="187">
        <v>2415</v>
      </c>
    </row>
    <row r="11820" spans="1:17" x14ac:dyDescent="0.3">
      <c r="A11820" s="199" t="s">
        <v>24600</v>
      </c>
      <c r="B11820" s="187" t="s">
        <v>24601</v>
      </c>
      <c r="C11820" s="196">
        <v>0.92452830188679236</v>
      </c>
      <c r="D11820" s="196">
        <v>-3.4079789572275428E-2</v>
      </c>
      <c r="E11820" s="197">
        <v>0.85523103802856015</v>
      </c>
      <c r="F11820" s="198">
        <v>1.7781512503836436</v>
      </c>
      <c r="G11820" s="198">
        <v>1.2041199826559248</v>
      </c>
      <c r="H11820" s="198">
        <v>1.4771212547196624</v>
      </c>
      <c r="I11820" s="198">
        <v>1.414973347970818</v>
      </c>
      <c r="J11820" s="198">
        <v>1.6127838567197355</v>
      </c>
      <c r="K11820" s="198">
        <v>1.4913616938342726</v>
      </c>
      <c r="L11820" s="187">
        <v>60</v>
      </c>
      <c r="M11820" s="187">
        <v>16</v>
      </c>
      <c r="N11820" s="187">
        <v>30</v>
      </c>
      <c r="O11820" s="187">
        <v>26</v>
      </c>
      <c r="P11820" s="187">
        <v>41</v>
      </c>
      <c r="Q11820" s="187">
        <v>31</v>
      </c>
    </row>
    <row r="11821" spans="1:17" x14ac:dyDescent="0.3">
      <c r="A11821" s="199" t="s">
        <v>24602</v>
      </c>
      <c r="B11821" s="187" t="s">
        <v>24603</v>
      </c>
      <c r="C11821" s="196">
        <v>0.93645157340516716</v>
      </c>
      <c r="D11821" s="196">
        <v>-2.8514676320458673E-2</v>
      </c>
      <c r="E11821" s="197">
        <v>0.85545314875627754</v>
      </c>
      <c r="F11821" s="198">
        <v>3.6073477767684134</v>
      </c>
      <c r="G11821" s="198">
        <v>3.4119562379304016</v>
      </c>
      <c r="H11821" s="198">
        <v>3.186391215695493</v>
      </c>
      <c r="I11821" s="198">
        <v>3.2474822606770544</v>
      </c>
      <c r="J11821" s="198">
        <v>3.5456781497920256</v>
      </c>
      <c r="K11821" s="198">
        <v>3.3741982579290828</v>
      </c>
      <c r="L11821" s="187">
        <v>4049</v>
      </c>
      <c r="M11821" s="187">
        <v>2582</v>
      </c>
      <c r="N11821" s="187">
        <v>1536</v>
      </c>
      <c r="O11821" s="187">
        <v>1768</v>
      </c>
      <c r="P11821" s="187">
        <v>3513</v>
      </c>
      <c r="Q11821" s="187">
        <v>2367</v>
      </c>
    </row>
    <row r="11822" spans="1:17" x14ac:dyDescent="0.3">
      <c r="A11822" s="199" t="s">
        <v>24604</v>
      </c>
      <c r="B11822" s="187" t="s">
        <v>24605</v>
      </c>
      <c r="C11822" s="196">
        <v>0.90588235294117658</v>
      </c>
      <c r="D11822" s="196">
        <v>-4.2928200541810811E-2</v>
      </c>
      <c r="E11822" s="197">
        <v>0.85553348620548619</v>
      </c>
      <c r="F11822" s="198">
        <v>2.428134794028789</v>
      </c>
      <c r="G11822" s="198">
        <v>1.7993405494535817</v>
      </c>
      <c r="H11822" s="198">
        <v>1.9731278535996986</v>
      </c>
      <c r="I11822" s="198">
        <v>1.9956351945975499</v>
      </c>
      <c r="J11822" s="198">
        <v>2.0293837776852097</v>
      </c>
      <c r="K11822" s="198">
        <v>2.2528530309798933</v>
      </c>
      <c r="L11822" s="187">
        <v>268</v>
      </c>
      <c r="M11822" s="187">
        <v>63</v>
      </c>
      <c r="N11822" s="187">
        <v>94</v>
      </c>
      <c r="O11822" s="187">
        <v>99</v>
      </c>
      <c r="P11822" s="187">
        <v>107</v>
      </c>
      <c r="Q11822" s="187">
        <v>179</v>
      </c>
    </row>
    <row r="11823" spans="1:17" x14ac:dyDescent="0.3">
      <c r="A11823" s="199" t="s">
        <v>24606</v>
      </c>
      <c r="B11823" s="187" t="s">
        <v>24607</v>
      </c>
      <c r="C11823" s="196">
        <v>0.93430656934306566</v>
      </c>
      <c r="D11823" s="196">
        <v>-2.9510597508538416E-2</v>
      </c>
      <c r="E11823" s="197">
        <v>0.85554490813103978</v>
      </c>
      <c r="F11823" s="198">
        <v>3.1132746924643504</v>
      </c>
      <c r="G11823" s="198">
        <v>2.7566361082458481</v>
      </c>
      <c r="H11823" s="198">
        <v>2.775974331129369</v>
      </c>
      <c r="I11823" s="198">
        <v>2.6901960800285138</v>
      </c>
      <c r="J11823" s="198">
        <v>2.9872192299080047</v>
      </c>
      <c r="K11823" s="198">
        <v>2.9258275746247424</v>
      </c>
      <c r="L11823" s="187">
        <v>1298</v>
      </c>
      <c r="M11823" s="187">
        <v>571</v>
      </c>
      <c r="N11823" s="187">
        <v>597</v>
      </c>
      <c r="O11823" s="187">
        <v>490</v>
      </c>
      <c r="P11823" s="187">
        <v>971</v>
      </c>
      <c r="Q11823" s="187">
        <v>843</v>
      </c>
    </row>
    <row r="11824" spans="1:17" x14ac:dyDescent="0.3">
      <c r="A11824" s="199" t="s">
        <v>24608</v>
      </c>
      <c r="B11824" s="187" t="s">
        <v>24609</v>
      </c>
      <c r="C11824" s="196">
        <v>1.054945054945055</v>
      </c>
      <c r="D11824" s="196">
        <v>2.3229840718474823E-2</v>
      </c>
      <c r="E11824" s="197">
        <v>0.85560211252101293</v>
      </c>
      <c r="F11824" s="198">
        <v>1.6720978579357175</v>
      </c>
      <c r="G11824" s="198">
        <v>1.3222192947339193</v>
      </c>
      <c r="H11824" s="198">
        <v>1.3617278360175928</v>
      </c>
      <c r="I11824" s="198">
        <v>1.4471580313422192</v>
      </c>
      <c r="J11824" s="198">
        <v>1.5314789170422551</v>
      </c>
      <c r="K11824" s="198">
        <v>1.5314789170422551</v>
      </c>
      <c r="L11824" s="187">
        <v>47</v>
      </c>
      <c r="M11824" s="187">
        <v>21</v>
      </c>
      <c r="N11824" s="187">
        <v>23</v>
      </c>
      <c r="O11824" s="187">
        <v>28</v>
      </c>
      <c r="P11824" s="187">
        <v>34</v>
      </c>
      <c r="Q11824" s="187">
        <v>34</v>
      </c>
    </row>
    <row r="11825" spans="1:17" x14ac:dyDescent="0.3">
      <c r="A11825" s="199" t="s">
        <v>24610</v>
      </c>
      <c r="B11825" s="187" t="s">
        <v>24611</v>
      </c>
      <c r="C11825" s="196">
        <v>1.0567685589519651</v>
      </c>
      <c r="D11825" s="196">
        <v>2.3979883640543292E-2</v>
      </c>
      <c r="E11825" s="197">
        <v>0.85566583442420652</v>
      </c>
      <c r="F11825" s="198">
        <v>2.5490032620257876</v>
      </c>
      <c r="G11825" s="198">
        <v>2.2922560713564759</v>
      </c>
      <c r="H11825" s="198">
        <v>2.1367205671564067</v>
      </c>
      <c r="I11825" s="198">
        <v>2.369215857410143</v>
      </c>
      <c r="J11825" s="198">
        <v>2.4393326938302629</v>
      </c>
      <c r="K11825" s="198">
        <v>2.3364597338485296</v>
      </c>
      <c r="L11825" s="187">
        <v>354</v>
      </c>
      <c r="M11825" s="187">
        <v>196</v>
      </c>
      <c r="N11825" s="187">
        <v>137</v>
      </c>
      <c r="O11825" s="187">
        <v>234</v>
      </c>
      <c r="P11825" s="187">
        <v>275</v>
      </c>
      <c r="Q11825" s="187">
        <v>217</v>
      </c>
    </row>
    <row r="11826" spans="1:17" x14ac:dyDescent="0.3">
      <c r="A11826" s="199" t="s">
        <v>24612</v>
      </c>
      <c r="B11826" s="187" t="s">
        <v>24613</v>
      </c>
      <c r="C11826" s="196">
        <v>1.0647055870689224</v>
      </c>
      <c r="D11826" s="196">
        <v>2.7229533044278449E-2</v>
      </c>
      <c r="E11826" s="197">
        <v>0.85566788066803712</v>
      </c>
      <c r="F11826" s="198">
        <v>4.0015173768235046</v>
      </c>
      <c r="G11826" s="198">
        <v>3.7008767083769034</v>
      </c>
      <c r="H11826" s="198">
        <v>3.6869935662646784</v>
      </c>
      <c r="I11826" s="198">
        <v>3.6391875599357539</v>
      </c>
      <c r="J11826" s="198">
        <v>3.8854743028291572</v>
      </c>
      <c r="K11826" s="198">
        <v>3.9624166934457512</v>
      </c>
      <c r="L11826" s="187">
        <v>10035</v>
      </c>
      <c r="M11826" s="187">
        <v>5022</v>
      </c>
      <c r="N11826" s="187">
        <v>4864</v>
      </c>
      <c r="O11826" s="187">
        <v>4357</v>
      </c>
      <c r="P11826" s="187">
        <v>7682</v>
      </c>
      <c r="Q11826" s="187">
        <v>9171</v>
      </c>
    </row>
    <row r="11827" spans="1:17" x14ac:dyDescent="0.3">
      <c r="A11827" s="199" t="s">
        <v>24614</v>
      </c>
      <c r="B11827" s="187" t="s">
        <v>24615</v>
      </c>
      <c r="C11827" s="196">
        <v>0.90767186981069414</v>
      </c>
      <c r="D11827" s="196">
        <v>-4.2071123820098623E-2</v>
      </c>
      <c r="E11827" s="197">
        <v>0.85574953895424288</v>
      </c>
      <c r="F11827" s="198">
        <v>3.1809855807867304</v>
      </c>
      <c r="G11827" s="198">
        <v>2.9595183769729982</v>
      </c>
      <c r="H11827" s="198">
        <v>2.7656685547590141</v>
      </c>
      <c r="I11827" s="198">
        <v>2.4149733479708178</v>
      </c>
      <c r="J11827" s="198">
        <v>2.9334872878487053</v>
      </c>
      <c r="K11827" s="198">
        <v>3.2081725266671217</v>
      </c>
      <c r="L11827" s="187">
        <v>1517</v>
      </c>
      <c r="M11827" s="187">
        <v>911</v>
      </c>
      <c r="N11827" s="187">
        <v>583</v>
      </c>
      <c r="O11827" s="187">
        <v>260</v>
      </c>
      <c r="P11827" s="187">
        <v>858</v>
      </c>
      <c r="Q11827" s="187">
        <v>1615</v>
      </c>
    </row>
    <row r="11828" spans="1:17" x14ac:dyDescent="0.3">
      <c r="A11828" s="199" t="s">
        <v>24616</v>
      </c>
      <c r="B11828" s="187" t="s">
        <v>24617</v>
      </c>
      <c r="C11828" s="196">
        <v>0.92369901547116728</v>
      </c>
      <c r="D11828" s="196">
        <v>-3.446951927165845E-2</v>
      </c>
      <c r="E11828" s="197">
        <v>0.8558176023322881</v>
      </c>
      <c r="F11828" s="198">
        <v>3.2030328870147105</v>
      </c>
      <c r="G11828" s="198">
        <v>2.8305886686851442</v>
      </c>
      <c r="H11828" s="198">
        <v>2.7566361082458481</v>
      </c>
      <c r="I11828" s="198">
        <v>2.7403626894942437</v>
      </c>
      <c r="J11828" s="198">
        <v>3.0729847446279304</v>
      </c>
      <c r="K11828" s="198">
        <v>2.9513375187959179</v>
      </c>
      <c r="L11828" s="187">
        <v>1596</v>
      </c>
      <c r="M11828" s="187">
        <v>677</v>
      </c>
      <c r="N11828" s="187">
        <v>571</v>
      </c>
      <c r="O11828" s="187">
        <v>550</v>
      </c>
      <c r="P11828" s="187">
        <v>1183</v>
      </c>
      <c r="Q11828" s="187">
        <v>894</v>
      </c>
    </row>
    <row r="11829" spans="1:17" x14ac:dyDescent="0.3">
      <c r="A11829" s="199" t="s">
        <v>24618</v>
      </c>
      <c r="B11829" s="187" t="s">
        <v>24619</v>
      </c>
      <c r="C11829" s="196">
        <v>1.061074319352465</v>
      </c>
      <c r="D11829" s="196">
        <v>2.5745803650915895E-2</v>
      </c>
      <c r="E11829" s="197">
        <v>0.85588009945171872</v>
      </c>
      <c r="F11829" s="198">
        <v>3.1550322287909704</v>
      </c>
      <c r="G11829" s="198">
        <v>2.7774268223893115</v>
      </c>
      <c r="H11829" s="198">
        <v>2.8388490907372552</v>
      </c>
      <c r="I11829" s="198">
        <v>2.8692317197309762</v>
      </c>
      <c r="J11829" s="198">
        <v>3.0425755124401905</v>
      </c>
      <c r="K11829" s="198">
        <v>3.0174507295105362</v>
      </c>
      <c r="L11829" s="187">
        <v>1429</v>
      </c>
      <c r="M11829" s="187">
        <v>599</v>
      </c>
      <c r="N11829" s="187">
        <v>690</v>
      </c>
      <c r="O11829" s="187">
        <v>740</v>
      </c>
      <c r="P11829" s="187">
        <v>1103</v>
      </c>
      <c r="Q11829" s="187">
        <v>1041</v>
      </c>
    </row>
    <row r="11830" spans="1:17" x14ac:dyDescent="0.3">
      <c r="A11830" s="199" t="s">
        <v>24620</v>
      </c>
      <c r="B11830" s="187" t="s">
        <v>24621</v>
      </c>
      <c r="C11830" s="196">
        <v>0.94113259153353646</v>
      </c>
      <c r="D11830" s="196">
        <v>-2.6349186652631976E-2</v>
      </c>
      <c r="E11830" s="197">
        <v>0.85591501367886935</v>
      </c>
      <c r="F11830" s="198">
        <v>3.9216344610537055</v>
      </c>
      <c r="G11830" s="198">
        <v>3.6349808000512285</v>
      </c>
      <c r="H11830" s="198">
        <v>3.5344068991378772</v>
      </c>
      <c r="I11830" s="198">
        <v>3.6024940688072808</v>
      </c>
      <c r="J11830" s="198">
        <v>3.7844746437625165</v>
      </c>
      <c r="K11830" s="198">
        <v>3.7031193462360781</v>
      </c>
      <c r="L11830" s="187">
        <v>8349</v>
      </c>
      <c r="M11830" s="187">
        <v>4315</v>
      </c>
      <c r="N11830" s="187">
        <v>3423</v>
      </c>
      <c r="O11830" s="187">
        <v>4004</v>
      </c>
      <c r="P11830" s="187">
        <v>6088</v>
      </c>
      <c r="Q11830" s="187">
        <v>5048</v>
      </c>
    </row>
    <row r="11831" spans="1:17" x14ac:dyDescent="0.3">
      <c r="A11831" s="199" t="s">
        <v>24622</v>
      </c>
      <c r="B11831" s="187" t="s">
        <v>24623</v>
      </c>
      <c r="C11831" s="196">
        <v>1.0398009950248757</v>
      </c>
      <c r="D11831" s="196">
        <v>1.6950228690565148E-2</v>
      </c>
      <c r="E11831" s="197">
        <v>0.85594212237648115</v>
      </c>
      <c r="F11831" s="198">
        <v>1.9030899869919435</v>
      </c>
      <c r="G11831" s="198">
        <v>1.8325089127062364</v>
      </c>
      <c r="H11831" s="198">
        <v>1.7242758696007889</v>
      </c>
      <c r="I11831" s="198">
        <v>1.7403626894942439</v>
      </c>
      <c r="J11831" s="198">
        <v>1.7923916894982539</v>
      </c>
      <c r="K11831" s="198">
        <v>1.9637878273455553</v>
      </c>
      <c r="L11831" s="187">
        <v>80</v>
      </c>
      <c r="M11831" s="187">
        <v>68</v>
      </c>
      <c r="N11831" s="187">
        <v>53</v>
      </c>
      <c r="O11831" s="187">
        <v>55</v>
      </c>
      <c r="P11831" s="187">
        <v>62</v>
      </c>
      <c r="Q11831" s="187">
        <v>92</v>
      </c>
    </row>
    <row r="11832" spans="1:17" x14ac:dyDescent="0.3">
      <c r="A11832" s="199" t="s">
        <v>24624</v>
      </c>
      <c r="B11832" s="187" t="s">
        <v>24625</v>
      </c>
      <c r="C11832" s="196">
        <v>0.93273542600896853</v>
      </c>
      <c r="D11832" s="196">
        <v>-3.0241528085399164E-2</v>
      </c>
      <c r="E11832" s="197">
        <v>0.85595665717262637</v>
      </c>
      <c r="F11832" s="198">
        <v>2.9052560487484511</v>
      </c>
      <c r="G11832" s="198">
        <v>2.6589648426644348</v>
      </c>
      <c r="H11832" s="198">
        <v>2.4785664955938436</v>
      </c>
      <c r="I11832" s="198">
        <v>2.4756711883244296</v>
      </c>
      <c r="J11832" s="198">
        <v>2.8155777483242672</v>
      </c>
      <c r="K11832" s="198">
        <v>2.7015679850559273</v>
      </c>
      <c r="L11832" s="187">
        <v>804</v>
      </c>
      <c r="M11832" s="187">
        <v>456</v>
      </c>
      <c r="N11832" s="187">
        <v>301</v>
      </c>
      <c r="O11832" s="187">
        <v>299</v>
      </c>
      <c r="P11832" s="187">
        <v>654</v>
      </c>
      <c r="Q11832" s="187">
        <v>503</v>
      </c>
    </row>
    <row r="11833" spans="1:17" x14ac:dyDescent="0.3">
      <c r="A11833" s="199" t="s">
        <v>24626</v>
      </c>
      <c r="B11833" s="187" t="s">
        <v>24627</v>
      </c>
      <c r="C11833" s="196">
        <v>1.0501600853788688</v>
      </c>
      <c r="D11833" s="196">
        <v>2.1255507543563302E-2</v>
      </c>
      <c r="E11833" s="197">
        <v>0.85596895586314092</v>
      </c>
      <c r="F11833" s="198">
        <v>2.6085260335771943</v>
      </c>
      <c r="G11833" s="198">
        <v>2.4756711883244296</v>
      </c>
      <c r="H11833" s="198">
        <v>2.3654879848908998</v>
      </c>
      <c r="I11833" s="198">
        <v>2.369215857410143</v>
      </c>
      <c r="J11833" s="198">
        <v>2.651278013998144</v>
      </c>
      <c r="K11833" s="198">
        <v>2.4800069429571505</v>
      </c>
      <c r="L11833" s="187">
        <v>406</v>
      </c>
      <c r="M11833" s="187">
        <v>299</v>
      </c>
      <c r="N11833" s="187">
        <v>232</v>
      </c>
      <c r="O11833" s="187">
        <v>234</v>
      </c>
      <c r="P11833" s="187">
        <v>448</v>
      </c>
      <c r="Q11833" s="187">
        <v>302</v>
      </c>
    </row>
    <row r="11834" spans="1:17" x14ac:dyDescent="0.3">
      <c r="A11834" s="199" t="s">
        <v>24628</v>
      </c>
      <c r="B11834" s="187" t="s">
        <v>24629</v>
      </c>
      <c r="C11834" s="196">
        <v>0.925985518905873</v>
      </c>
      <c r="D11834" s="196">
        <v>-3.3395805011852908E-2</v>
      </c>
      <c r="E11834" s="197">
        <v>0.85597350782551684</v>
      </c>
      <c r="F11834" s="198">
        <v>2.8573324964312685</v>
      </c>
      <c r="G11834" s="198">
        <v>2.5118833609788744</v>
      </c>
      <c r="H11834" s="198">
        <v>2.2966651902615309</v>
      </c>
      <c r="I11834" s="198">
        <v>2.537819095073274</v>
      </c>
      <c r="J11834" s="198">
        <v>2.5943925503754266</v>
      </c>
      <c r="K11834" s="198">
        <v>2.6159500516564012</v>
      </c>
      <c r="L11834" s="187">
        <v>720</v>
      </c>
      <c r="M11834" s="187">
        <v>325</v>
      </c>
      <c r="N11834" s="187">
        <v>198</v>
      </c>
      <c r="O11834" s="187">
        <v>345</v>
      </c>
      <c r="P11834" s="187">
        <v>393</v>
      </c>
      <c r="Q11834" s="187">
        <v>413</v>
      </c>
    </row>
    <row r="11835" spans="1:17" x14ac:dyDescent="0.3">
      <c r="A11835" s="199" t="s">
        <v>24630</v>
      </c>
      <c r="B11835" s="187" t="s">
        <v>24631</v>
      </c>
      <c r="C11835" s="196">
        <v>0.92691029900332222</v>
      </c>
      <c r="D11835" s="196">
        <v>-3.296229232024582E-2</v>
      </c>
      <c r="E11835" s="197">
        <v>0.85615167044271889</v>
      </c>
      <c r="F11835" s="198">
        <v>3.0762762554042178</v>
      </c>
      <c r="G11835" s="198">
        <v>2.6242820958356683</v>
      </c>
      <c r="H11835" s="198">
        <v>2.6937269489236471</v>
      </c>
      <c r="I11835" s="198">
        <v>2.6599162000698504</v>
      </c>
      <c r="J11835" s="198">
        <v>2.9003671286564705</v>
      </c>
      <c r="K11835" s="198">
        <v>2.8457180179666586</v>
      </c>
      <c r="L11835" s="187">
        <v>1192</v>
      </c>
      <c r="M11835" s="187">
        <v>421</v>
      </c>
      <c r="N11835" s="187">
        <v>494</v>
      </c>
      <c r="O11835" s="187">
        <v>457</v>
      </c>
      <c r="P11835" s="187">
        <v>795</v>
      </c>
      <c r="Q11835" s="187">
        <v>701</v>
      </c>
    </row>
    <row r="11836" spans="1:17" x14ac:dyDescent="0.3">
      <c r="A11836" s="199" t="s">
        <v>24632</v>
      </c>
      <c r="B11836" s="187" t="s">
        <v>24633</v>
      </c>
      <c r="C11836" s="196">
        <v>0.89752390291738171</v>
      </c>
      <c r="D11836" s="196">
        <v>-4.6953976435563517E-2</v>
      </c>
      <c r="E11836" s="197">
        <v>0.85632954672868333</v>
      </c>
      <c r="F11836" s="198">
        <v>3.9161379831071752</v>
      </c>
      <c r="G11836" s="198">
        <v>3.3298045221640695</v>
      </c>
      <c r="H11836" s="198">
        <v>3.2685779718828432</v>
      </c>
      <c r="I11836" s="198">
        <v>3.6778805815115905</v>
      </c>
      <c r="J11836" s="198">
        <v>3.539452491549461</v>
      </c>
      <c r="K11836" s="198">
        <v>3.4404367661057735</v>
      </c>
      <c r="L11836" s="187">
        <v>8244</v>
      </c>
      <c r="M11836" s="187">
        <v>2137</v>
      </c>
      <c r="N11836" s="187">
        <v>1856</v>
      </c>
      <c r="O11836" s="187">
        <v>4763</v>
      </c>
      <c r="P11836" s="187">
        <v>3463</v>
      </c>
      <c r="Q11836" s="187">
        <v>2757</v>
      </c>
    </row>
    <row r="11837" spans="1:17" x14ac:dyDescent="0.3">
      <c r="A11837" s="199" t="s">
        <v>24634</v>
      </c>
      <c r="B11837" s="187" t="s">
        <v>24635</v>
      </c>
      <c r="C11837" s="196">
        <v>0.93125000000000002</v>
      </c>
      <c r="D11837" s="196">
        <v>-3.0933714243650733E-2</v>
      </c>
      <c r="E11837" s="197">
        <v>0.85661588274616851</v>
      </c>
      <c r="F11837" s="198">
        <v>2.6812412373755872</v>
      </c>
      <c r="G11837" s="198">
        <v>2.3521825181113627</v>
      </c>
      <c r="H11837" s="198">
        <v>2.406540180433955</v>
      </c>
      <c r="I11837" s="198">
        <v>2.1522883443830563</v>
      </c>
      <c r="J11837" s="198">
        <v>2.5289167002776547</v>
      </c>
      <c r="K11837" s="198">
        <v>2.6170003411208991</v>
      </c>
      <c r="L11837" s="187">
        <v>480</v>
      </c>
      <c r="M11837" s="187">
        <v>225</v>
      </c>
      <c r="N11837" s="187">
        <v>255</v>
      </c>
      <c r="O11837" s="187">
        <v>142</v>
      </c>
      <c r="P11837" s="187">
        <v>338</v>
      </c>
      <c r="Q11837" s="187">
        <v>414</v>
      </c>
    </row>
    <row r="11838" spans="1:17" x14ac:dyDescent="0.3">
      <c r="A11838" s="199" t="s">
        <v>24636</v>
      </c>
      <c r="B11838" s="187" t="s">
        <v>24637</v>
      </c>
      <c r="C11838" s="196">
        <v>0.93830703012912475</v>
      </c>
      <c r="D11838" s="196">
        <v>-2.7655029773742186E-2</v>
      </c>
      <c r="E11838" s="197">
        <v>0.85680073085840835</v>
      </c>
      <c r="F11838" s="198">
        <v>2.5327543789924976</v>
      </c>
      <c r="G11838" s="198">
        <v>2.1760912590556813</v>
      </c>
      <c r="H11838" s="198">
        <v>2.3138672203691533</v>
      </c>
      <c r="I11838" s="198">
        <v>2.0899051114393981</v>
      </c>
      <c r="J11838" s="198">
        <v>2.4487063199050798</v>
      </c>
      <c r="K11838" s="198">
        <v>2.3979400086720375</v>
      </c>
      <c r="L11838" s="187">
        <v>341</v>
      </c>
      <c r="M11838" s="187">
        <v>150</v>
      </c>
      <c r="N11838" s="187">
        <v>206</v>
      </c>
      <c r="O11838" s="187">
        <v>123</v>
      </c>
      <c r="P11838" s="187">
        <v>281</v>
      </c>
      <c r="Q11838" s="187">
        <v>250</v>
      </c>
    </row>
    <row r="11839" spans="1:17" x14ac:dyDescent="0.3">
      <c r="A11839" s="199" t="s">
        <v>24638</v>
      </c>
      <c r="B11839" s="187" t="s">
        <v>24639</v>
      </c>
      <c r="C11839" s="196">
        <v>1.0844187168355042</v>
      </c>
      <c r="D11839" s="196">
        <v>3.5197004803162658E-2</v>
      </c>
      <c r="E11839" s="197">
        <v>0.85685600530444561</v>
      </c>
      <c r="F11839" s="198">
        <v>2.993876914941211</v>
      </c>
      <c r="G11839" s="198">
        <v>2.8247764624755458</v>
      </c>
      <c r="H11839" s="198">
        <v>2.6222140229662951</v>
      </c>
      <c r="I11839" s="198">
        <v>2.4149733479708178</v>
      </c>
      <c r="J11839" s="198">
        <v>3.04883008652835</v>
      </c>
      <c r="K11839" s="198">
        <v>2.9390197764486663</v>
      </c>
      <c r="L11839" s="187">
        <v>986</v>
      </c>
      <c r="M11839" s="187">
        <v>668</v>
      </c>
      <c r="N11839" s="187">
        <v>419</v>
      </c>
      <c r="O11839" s="187">
        <v>260</v>
      </c>
      <c r="P11839" s="187">
        <v>1119</v>
      </c>
      <c r="Q11839" s="187">
        <v>869</v>
      </c>
    </row>
    <row r="11840" spans="1:17" x14ac:dyDescent="0.3">
      <c r="A11840" s="199" t="s">
        <v>24640</v>
      </c>
      <c r="B11840" s="187" t="s">
        <v>24641</v>
      </c>
      <c r="C11840" s="196">
        <v>0.94435736677116</v>
      </c>
      <c r="D11840" s="196">
        <v>-2.4863627474256272E-2</v>
      </c>
      <c r="E11840" s="197">
        <v>0.85699210008990434</v>
      </c>
      <c r="F11840" s="198">
        <v>3.126780577012009</v>
      </c>
      <c r="G11840" s="198">
        <v>2.7888751157754168</v>
      </c>
      <c r="H11840" s="198">
        <v>2.7767011839884108</v>
      </c>
      <c r="I11840" s="198">
        <v>2.8733206018153989</v>
      </c>
      <c r="J11840" s="198">
        <v>2.9052560487484511</v>
      </c>
      <c r="K11840" s="198">
        <v>2.9339931638312424</v>
      </c>
      <c r="L11840" s="187">
        <v>1339</v>
      </c>
      <c r="M11840" s="187">
        <v>615</v>
      </c>
      <c r="N11840" s="187">
        <v>598</v>
      </c>
      <c r="O11840" s="187">
        <v>747</v>
      </c>
      <c r="P11840" s="187">
        <v>804</v>
      </c>
      <c r="Q11840" s="187">
        <v>859</v>
      </c>
    </row>
    <row r="11841" spans="1:17" x14ac:dyDescent="0.3">
      <c r="A11841" s="199" t="s">
        <v>24642</v>
      </c>
      <c r="B11841" s="187" t="s">
        <v>24643</v>
      </c>
      <c r="C11841" s="196">
        <v>1.0678343063664164</v>
      </c>
      <c r="D11841" s="196">
        <v>2.8503869346665024E-2</v>
      </c>
      <c r="E11841" s="197">
        <v>0.85706226905181138</v>
      </c>
      <c r="F11841" s="198">
        <v>3.2518814545525276</v>
      </c>
      <c r="G11841" s="198">
        <v>2.9537596917332287</v>
      </c>
      <c r="H11841" s="198">
        <v>2.959994838328416</v>
      </c>
      <c r="I11841" s="198">
        <v>2.885926339801431</v>
      </c>
      <c r="J11841" s="198">
        <v>3.2612628687924934</v>
      </c>
      <c r="K11841" s="198">
        <v>3.0958664534785427</v>
      </c>
      <c r="L11841" s="187">
        <v>1786</v>
      </c>
      <c r="M11841" s="187">
        <v>899</v>
      </c>
      <c r="N11841" s="187">
        <v>912</v>
      </c>
      <c r="O11841" s="187">
        <v>769</v>
      </c>
      <c r="P11841" s="187">
        <v>1825</v>
      </c>
      <c r="Q11841" s="187">
        <v>1247</v>
      </c>
    </row>
    <row r="11842" spans="1:17" x14ac:dyDescent="0.3">
      <c r="A11842" s="199" t="s">
        <v>24644</v>
      </c>
      <c r="B11842" s="187" t="s">
        <v>24645</v>
      </c>
      <c r="C11842" s="196">
        <v>0.92665191274106862</v>
      </c>
      <c r="D11842" s="196">
        <v>-3.3083373477287334E-2</v>
      </c>
      <c r="E11842" s="197">
        <v>0.8570874450781012</v>
      </c>
      <c r="F11842" s="198">
        <v>3.2586372827240764</v>
      </c>
      <c r="G11842" s="198">
        <v>2.8796692056320534</v>
      </c>
      <c r="H11842" s="198">
        <v>2.7715874808812555</v>
      </c>
      <c r="I11842" s="198">
        <v>2.8621313793130372</v>
      </c>
      <c r="J11842" s="198">
        <v>3.0346284566253203</v>
      </c>
      <c r="K11842" s="198">
        <v>3.0492180226701815</v>
      </c>
      <c r="L11842" s="187">
        <v>1814</v>
      </c>
      <c r="M11842" s="187">
        <v>758</v>
      </c>
      <c r="N11842" s="187">
        <v>591</v>
      </c>
      <c r="O11842" s="187">
        <v>728</v>
      </c>
      <c r="P11842" s="187">
        <v>1083</v>
      </c>
      <c r="Q11842" s="187">
        <v>1120</v>
      </c>
    </row>
    <row r="11843" spans="1:17" x14ac:dyDescent="0.3">
      <c r="A11843" s="199" t="s">
        <v>24646</v>
      </c>
      <c r="B11843" s="187" t="s">
        <v>24647</v>
      </c>
      <c r="C11843" s="196">
        <v>0.92925430210325044</v>
      </c>
      <c r="D11843" s="196">
        <v>-3.1865419604980877E-2</v>
      </c>
      <c r="E11843" s="197">
        <v>0.85711016014060593</v>
      </c>
      <c r="F11843" s="198">
        <v>2.9479236198317262</v>
      </c>
      <c r="G11843" s="198">
        <v>2.6127838567197355</v>
      </c>
      <c r="H11843" s="198">
        <v>2.4345689040341987</v>
      </c>
      <c r="I11843" s="198">
        <v>2.5976951859255122</v>
      </c>
      <c r="J11843" s="198">
        <v>2.6954816764901977</v>
      </c>
      <c r="K11843" s="198">
        <v>2.7528164311882715</v>
      </c>
      <c r="L11843" s="187">
        <v>887</v>
      </c>
      <c r="M11843" s="187">
        <v>410</v>
      </c>
      <c r="N11843" s="187">
        <v>272</v>
      </c>
      <c r="O11843" s="187">
        <v>396</v>
      </c>
      <c r="P11843" s="187">
        <v>496</v>
      </c>
      <c r="Q11843" s="187">
        <v>566</v>
      </c>
    </row>
    <row r="11844" spans="1:17" x14ac:dyDescent="0.3">
      <c r="A11844" s="199" t="s">
        <v>24648</v>
      </c>
      <c r="B11844" s="187" t="s">
        <v>24649</v>
      </c>
      <c r="C11844" s="196">
        <v>0.93836362113725824</v>
      </c>
      <c r="D11844" s="196">
        <v>-2.7628837471381E-2</v>
      </c>
      <c r="E11844" s="197">
        <v>0.85713997532979058</v>
      </c>
      <c r="F11844" s="198">
        <v>4.2806466502961946</v>
      </c>
      <c r="G11844" s="198">
        <v>3.8828090413924401</v>
      </c>
      <c r="H11844" s="198">
        <v>3.9592799501309388</v>
      </c>
      <c r="I11844" s="198">
        <v>3.9346499229007108</v>
      </c>
      <c r="J11844" s="198">
        <v>4.1137094384495043</v>
      </c>
      <c r="K11844" s="198">
        <v>4.0798683351751732</v>
      </c>
      <c r="L11844" s="187">
        <v>19083</v>
      </c>
      <c r="M11844" s="187">
        <v>7635</v>
      </c>
      <c r="N11844" s="187">
        <v>9105</v>
      </c>
      <c r="O11844" s="187">
        <v>8603</v>
      </c>
      <c r="P11844" s="187">
        <v>12993</v>
      </c>
      <c r="Q11844" s="187">
        <v>12019</v>
      </c>
    </row>
    <row r="11845" spans="1:17" x14ac:dyDescent="0.3">
      <c r="A11845" s="199" t="s">
        <v>24650</v>
      </c>
      <c r="B11845" s="187" t="s">
        <v>24651</v>
      </c>
      <c r="C11845" s="196">
        <v>1.0708898944193062</v>
      </c>
      <c r="D11845" s="196">
        <v>2.9744820314302138E-2</v>
      </c>
      <c r="E11845" s="197">
        <v>0.85734990233550512</v>
      </c>
      <c r="F11845" s="198">
        <v>3.0141003215196207</v>
      </c>
      <c r="G11845" s="198">
        <v>2.7032913781186614</v>
      </c>
      <c r="H11845" s="198">
        <v>2.6541765418779604</v>
      </c>
      <c r="I11845" s="198">
        <v>2.6937269489236471</v>
      </c>
      <c r="J11845" s="198">
        <v>3.0098756337121602</v>
      </c>
      <c r="K11845" s="198">
        <v>2.7874604745184151</v>
      </c>
      <c r="L11845" s="187">
        <v>1033</v>
      </c>
      <c r="M11845" s="187">
        <v>505</v>
      </c>
      <c r="N11845" s="187">
        <v>451</v>
      </c>
      <c r="O11845" s="187">
        <v>494</v>
      </c>
      <c r="P11845" s="187">
        <v>1023</v>
      </c>
      <c r="Q11845" s="187">
        <v>613</v>
      </c>
    </row>
    <row r="11846" spans="1:17" x14ac:dyDescent="0.3">
      <c r="A11846" s="199" t="s">
        <v>24652</v>
      </c>
      <c r="B11846" s="187" t="s">
        <v>24653</v>
      </c>
      <c r="C11846" s="196">
        <v>1.16875</v>
      </c>
      <c r="D11846" s="196">
        <v>6.7721623880574178E-2</v>
      </c>
      <c r="E11846" s="197">
        <v>0.85742372281597024</v>
      </c>
      <c r="F11846" s="198">
        <v>1.1139433523068367</v>
      </c>
      <c r="G11846" s="198">
        <v>1.8976270912904414</v>
      </c>
      <c r="H11846" s="198">
        <v>2.357934847000454</v>
      </c>
      <c r="I11846" s="198">
        <v>0</v>
      </c>
      <c r="J11846" s="198">
        <v>2.3783979009481375</v>
      </c>
      <c r="K11846" s="198">
        <v>2.1303337684950061</v>
      </c>
      <c r="L11846" s="187">
        <v>13</v>
      </c>
      <c r="M11846" s="187">
        <v>79</v>
      </c>
      <c r="N11846" s="187">
        <v>228</v>
      </c>
      <c r="O11846" s="187">
        <v>0</v>
      </c>
      <c r="P11846" s="187">
        <v>239</v>
      </c>
      <c r="Q11846" s="187">
        <v>135</v>
      </c>
    </row>
    <row r="11847" spans="1:17" x14ac:dyDescent="0.3">
      <c r="A11847" s="199" t="s">
        <v>24654</v>
      </c>
      <c r="B11847" s="187" t="s">
        <v>24655</v>
      </c>
      <c r="C11847" s="196">
        <v>1.1050030883261275</v>
      </c>
      <c r="D11847" s="196">
        <v>4.3363491813999358E-2</v>
      </c>
      <c r="E11847" s="197">
        <v>0.85752870274387361</v>
      </c>
      <c r="F11847" s="198">
        <v>2.8915374576725643</v>
      </c>
      <c r="G11847" s="198">
        <v>2.7752462597402365</v>
      </c>
      <c r="H11847" s="198">
        <v>2.3873898263387292</v>
      </c>
      <c r="I11847" s="198">
        <v>3.0394141191761372</v>
      </c>
      <c r="J11847" s="198">
        <v>2.5987905067631152</v>
      </c>
      <c r="K11847" s="198">
        <v>2.4727564493172123</v>
      </c>
      <c r="L11847" s="187">
        <v>779</v>
      </c>
      <c r="M11847" s="187">
        <v>596</v>
      </c>
      <c r="N11847" s="187">
        <v>244</v>
      </c>
      <c r="O11847" s="187">
        <v>1095</v>
      </c>
      <c r="P11847" s="187">
        <v>397</v>
      </c>
      <c r="Q11847" s="187">
        <v>297</v>
      </c>
    </row>
    <row r="11848" spans="1:17" x14ac:dyDescent="0.3">
      <c r="A11848" s="199" t="s">
        <v>24656</v>
      </c>
      <c r="B11848" s="187" t="s">
        <v>24657</v>
      </c>
      <c r="C11848" s="196">
        <v>0.92759157120633584</v>
      </c>
      <c r="D11848" s="196">
        <v>-3.2643206341951059E-2</v>
      </c>
      <c r="E11848" s="197">
        <v>0.85754845613764974</v>
      </c>
      <c r="F11848" s="198">
        <v>3.5979144712025284</v>
      </c>
      <c r="G11848" s="198">
        <v>3.2008504980910772</v>
      </c>
      <c r="H11848" s="198">
        <v>3.1821292140529982</v>
      </c>
      <c r="I11848" s="198">
        <v>3.2278867046136734</v>
      </c>
      <c r="J11848" s="198">
        <v>3.470116353151004</v>
      </c>
      <c r="K11848" s="198">
        <v>3.2826221128780624</v>
      </c>
      <c r="L11848" s="187">
        <v>3962</v>
      </c>
      <c r="M11848" s="187">
        <v>1588</v>
      </c>
      <c r="N11848" s="187">
        <v>1521</v>
      </c>
      <c r="O11848" s="187">
        <v>1690</v>
      </c>
      <c r="P11848" s="187">
        <v>2952</v>
      </c>
      <c r="Q11848" s="187">
        <v>1917</v>
      </c>
    </row>
    <row r="11849" spans="1:17" x14ac:dyDescent="0.3">
      <c r="A11849" s="199" t="s">
        <v>24658</v>
      </c>
      <c r="B11849" s="187" t="s">
        <v>24659</v>
      </c>
      <c r="C11849" s="196">
        <v>0.89855072463768126</v>
      </c>
      <c r="D11849" s="196">
        <v>-4.645740123900139E-2</v>
      </c>
      <c r="E11849" s="197">
        <v>0.85761079298643605</v>
      </c>
      <c r="F11849" s="198">
        <v>1.6020599913279623</v>
      </c>
      <c r="G11849" s="198">
        <v>1.1760912590556813</v>
      </c>
      <c r="H11849" s="198">
        <v>1.146128035678238</v>
      </c>
      <c r="I11849" s="198">
        <v>1</v>
      </c>
      <c r="J11849" s="198">
        <v>1.5797835966168101</v>
      </c>
      <c r="K11849" s="198">
        <v>1.146128035678238</v>
      </c>
      <c r="L11849" s="187">
        <v>40</v>
      </c>
      <c r="M11849" s="187">
        <v>15</v>
      </c>
      <c r="N11849" s="187">
        <v>14</v>
      </c>
      <c r="O11849" s="187">
        <v>10</v>
      </c>
      <c r="P11849" s="187">
        <v>38</v>
      </c>
      <c r="Q11849" s="187">
        <v>14</v>
      </c>
    </row>
    <row r="11850" spans="1:17" x14ac:dyDescent="0.3">
      <c r="A11850" s="199" t="s">
        <v>24660</v>
      </c>
      <c r="B11850" s="187" t="s">
        <v>24661</v>
      </c>
      <c r="C11850" s="196">
        <v>1.0845070422535212</v>
      </c>
      <c r="D11850" s="196">
        <v>3.5232376453406627E-2</v>
      </c>
      <c r="E11850" s="197">
        <v>0.85772315527155296</v>
      </c>
      <c r="F11850" s="198">
        <v>2.1038037209559568</v>
      </c>
      <c r="G11850" s="198">
        <v>1.5910646070264991</v>
      </c>
      <c r="H11850" s="198">
        <v>1.6720978579357175</v>
      </c>
      <c r="I11850" s="198">
        <v>1.7403626894942439</v>
      </c>
      <c r="J11850" s="198">
        <v>1.8633228601204559</v>
      </c>
      <c r="K11850" s="198">
        <v>2.012837224705172</v>
      </c>
      <c r="L11850" s="187">
        <v>127</v>
      </c>
      <c r="M11850" s="187">
        <v>39</v>
      </c>
      <c r="N11850" s="187">
        <v>47</v>
      </c>
      <c r="O11850" s="187">
        <v>55</v>
      </c>
      <c r="P11850" s="187">
        <v>73</v>
      </c>
      <c r="Q11850" s="187">
        <v>103</v>
      </c>
    </row>
    <row r="11851" spans="1:17" x14ac:dyDescent="0.3">
      <c r="A11851" s="199" t="s">
        <v>24662</v>
      </c>
      <c r="B11851" s="187" t="s">
        <v>24663</v>
      </c>
      <c r="C11851" s="196">
        <v>0.93721973094170419</v>
      </c>
      <c r="D11851" s="196">
        <v>-2.8158576937106602E-2</v>
      </c>
      <c r="E11851" s="197">
        <v>0.85774153409916376</v>
      </c>
      <c r="F11851" s="198">
        <v>2.0755469613925306</v>
      </c>
      <c r="G11851" s="198">
        <v>1.7634279935629373</v>
      </c>
      <c r="H11851" s="198">
        <v>1.6627578316815741</v>
      </c>
      <c r="I11851" s="198">
        <v>1.9344984512435677</v>
      </c>
      <c r="J11851" s="198">
        <v>1.7323937598229686</v>
      </c>
      <c r="K11851" s="198">
        <v>1.8388490907372552</v>
      </c>
      <c r="L11851" s="187">
        <v>119</v>
      </c>
      <c r="M11851" s="187">
        <v>58</v>
      </c>
      <c r="N11851" s="187">
        <v>46</v>
      </c>
      <c r="O11851" s="187">
        <v>86</v>
      </c>
      <c r="P11851" s="187">
        <v>54</v>
      </c>
      <c r="Q11851" s="187">
        <v>69</v>
      </c>
    </row>
    <row r="11852" spans="1:17" x14ac:dyDescent="0.3">
      <c r="A11852" s="199" t="s">
        <v>24664</v>
      </c>
      <c r="B11852" s="187" t="s">
        <v>24665</v>
      </c>
      <c r="C11852" s="196">
        <v>0.92399140002529412</v>
      </c>
      <c r="D11852" s="196">
        <v>-3.4332070921603751E-2</v>
      </c>
      <c r="E11852" s="197">
        <v>0.85778280000865026</v>
      </c>
      <c r="F11852" s="198">
        <v>3.6271609523747759</v>
      </c>
      <c r="G11852" s="198">
        <v>3.3136563466180315</v>
      </c>
      <c r="H11852" s="198">
        <v>3.2068258760318495</v>
      </c>
      <c r="I11852" s="198">
        <v>3.0906107078284069</v>
      </c>
      <c r="J11852" s="198">
        <v>3.5469126431812423</v>
      </c>
      <c r="K11852" s="198">
        <v>3.40671045860979</v>
      </c>
      <c r="L11852" s="187">
        <v>4238</v>
      </c>
      <c r="M11852" s="187">
        <v>2059</v>
      </c>
      <c r="N11852" s="187">
        <v>1610</v>
      </c>
      <c r="O11852" s="187">
        <v>1232</v>
      </c>
      <c r="P11852" s="187">
        <v>3523</v>
      </c>
      <c r="Q11852" s="187">
        <v>2551</v>
      </c>
    </row>
    <row r="11853" spans="1:17" x14ac:dyDescent="0.3">
      <c r="A11853" s="199" t="s">
        <v>24666</v>
      </c>
      <c r="B11853" s="187" t="s">
        <v>24667</v>
      </c>
      <c r="C11853" s="196">
        <v>0.88970588235294124</v>
      </c>
      <c r="D11853" s="196">
        <v>-5.0753538053767401E-2</v>
      </c>
      <c r="E11853" s="197">
        <v>0.85780462565227411</v>
      </c>
      <c r="F11853" s="198">
        <v>1.9294189257142926</v>
      </c>
      <c r="G11853" s="198">
        <v>1.7403626894942439</v>
      </c>
      <c r="H11853" s="198">
        <v>2.12057393120585</v>
      </c>
      <c r="I11853" s="198">
        <v>2.2304489213782741</v>
      </c>
      <c r="J11853" s="198">
        <v>1.7993405494535817</v>
      </c>
      <c r="K11853" s="198">
        <v>0.95424250943932487</v>
      </c>
      <c r="L11853" s="187">
        <v>85</v>
      </c>
      <c r="M11853" s="187">
        <v>55</v>
      </c>
      <c r="N11853" s="187">
        <v>132</v>
      </c>
      <c r="O11853" s="187">
        <v>170</v>
      </c>
      <c r="P11853" s="187">
        <v>63</v>
      </c>
      <c r="Q11853" s="187">
        <v>9</v>
      </c>
    </row>
    <row r="11854" spans="1:17" x14ac:dyDescent="0.3">
      <c r="A11854" s="199" t="s">
        <v>24668</v>
      </c>
      <c r="B11854" s="187" t="s">
        <v>24669</v>
      </c>
      <c r="C11854" s="196">
        <v>1.0540184453227932</v>
      </c>
      <c r="D11854" s="196">
        <v>2.2848211096463254E-2</v>
      </c>
      <c r="E11854" s="197">
        <v>0.85785911839347961</v>
      </c>
      <c r="F11854" s="198">
        <v>2.5670263661590602</v>
      </c>
      <c r="G11854" s="198">
        <v>2.1398790864012365</v>
      </c>
      <c r="H11854" s="198">
        <v>2.4014005407815442</v>
      </c>
      <c r="I11854" s="198">
        <v>2.369215857410143</v>
      </c>
      <c r="J11854" s="198">
        <v>2.5024271199844326</v>
      </c>
      <c r="K11854" s="198">
        <v>2.3944516808262164</v>
      </c>
      <c r="L11854" s="187">
        <v>369</v>
      </c>
      <c r="M11854" s="187">
        <v>138</v>
      </c>
      <c r="N11854" s="187">
        <v>252</v>
      </c>
      <c r="O11854" s="187">
        <v>234</v>
      </c>
      <c r="P11854" s="187">
        <v>318</v>
      </c>
      <c r="Q11854" s="187">
        <v>248</v>
      </c>
    </row>
    <row r="11855" spans="1:17" x14ac:dyDescent="0.3">
      <c r="A11855" s="199" t="s">
        <v>24670</v>
      </c>
      <c r="B11855" s="187" t="s">
        <v>24671</v>
      </c>
      <c r="C11855" s="196">
        <v>1.1311953352769681</v>
      </c>
      <c r="D11855" s="196">
        <v>5.3537605551436829E-2</v>
      </c>
      <c r="E11855" s="197">
        <v>0.8579149241149282</v>
      </c>
      <c r="F11855" s="198">
        <v>1.7993405494535817</v>
      </c>
      <c r="G11855" s="198">
        <v>2.3159703454569178</v>
      </c>
      <c r="H11855" s="198">
        <v>1.8633228601204559</v>
      </c>
      <c r="I11855" s="198">
        <v>1.1760912590556813</v>
      </c>
      <c r="J11855" s="198">
        <v>2.369215857410143</v>
      </c>
      <c r="K11855" s="198">
        <v>2.143014800254095</v>
      </c>
      <c r="L11855" s="187">
        <v>63</v>
      </c>
      <c r="M11855" s="187">
        <v>207</v>
      </c>
      <c r="N11855" s="187">
        <v>73</v>
      </c>
      <c r="O11855" s="187">
        <v>15</v>
      </c>
      <c r="P11855" s="187">
        <v>234</v>
      </c>
      <c r="Q11855" s="187">
        <v>139</v>
      </c>
    </row>
    <row r="11856" spans="1:17" x14ac:dyDescent="0.3">
      <c r="A11856" s="199" t="s">
        <v>24672</v>
      </c>
      <c r="B11856" s="187" t="s">
        <v>24673</v>
      </c>
      <c r="C11856" s="196">
        <v>0.93136181087988312</v>
      </c>
      <c r="D11856" s="196">
        <v>-3.0881573644171375E-2</v>
      </c>
      <c r="E11856" s="197">
        <v>0.85793814556662218</v>
      </c>
      <c r="F11856" s="198">
        <v>3.6644539285811577</v>
      </c>
      <c r="G11856" s="198">
        <v>3.2773799746672547</v>
      </c>
      <c r="H11856" s="198">
        <v>3.2317243833285163</v>
      </c>
      <c r="I11856" s="198">
        <v>3.2997251539756367</v>
      </c>
      <c r="J11856" s="198">
        <v>3.4736329268738411</v>
      </c>
      <c r="K11856" s="198">
        <v>3.428620672671939</v>
      </c>
      <c r="L11856" s="187">
        <v>4618</v>
      </c>
      <c r="M11856" s="187">
        <v>1894</v>
      </c>
      <c r="N11856" s="187">
        <v>1705</v>
      </c>
      <c r="O11856" s="187">
        <v>1994</v>
      </c>
      <c r="P11856" s="187">
        <v>2976</v>
      </c>
      <c r="Q11856" s="187">
        <v>2683</v>
      </c>
    </row>
    <row r="11857" spans="1:17" x14ac:dyDescent="0.3">
      <c r="A11857" s="199" t="s">
        <v>24674</v>
      </c>
      <c r="B11857" s="187" t="s">
        <v>24675</v>
      </c>
      <c r="C11857" s="196">
        <v>1.0806984426616328</v>
      </c>
      <c r="D11857" s="196">
        <v>3.3704525629093415E-2</v>
      </c>
      <c r="E11857" s="197">
        <v>0.85796408671146485</v>
      </c>
      <c r="F11857" s="198">
        <v>3.0588054866759067</v>
      </c>
      <c r="G11857" s="198">
        <v>2.7143297597452332</v>
      </c>
      <c r="H11857" s="198">
        <v>2.6589648426644348</v>
      </c>
      <c r="I11857" s="198">
        <v>2.6730209071288962</v>
      </c>
      <c r="J11857" s="198">
        <v>3.0610753236297916</v>
      </c>
      <c r="K11857" s="198">
        <v>2.8247764624755458</v>
      </c>
      <c r="L11857" s="187">
        <v>1145</v>
      </c>
      <c r="M11857" s="187">
        <v>518</v>
      </c>
      <c r="N11857" s="187">
        <v>456</v>
      </c>
      <c r="O11857" s="187">
        <v>471</v>
      </c>
      <c r="P11857" s="187">
        <v>1151</v>
      </c>
      <c r="Q11857" s="187">
        <v>668</v>
      </c>
    </row>
    <row r="11858" spans="1:17" x14ac:dyDescent="0.3">
      <c r="A11858" s="199" t="s">
        <v>24676</v>
      </c>
      <c r="B11858" s="187" t="s">
        <v>24677</v>
      </c>
      <c r="C11858" s="196">
        <v>0.91693290734824273</v>
      </c>
      <c r="D11858" s="196">
        <v>-3.7662440812456198E-2</v>
      </c>
      <c r="E11858" s="197">
        <v>0.85804325695608397</v>
      </c>
      <c r="F11858" s="198">
        <v>3.399673721481038</v>
      </c>
      <c r="G11858" s="198">
        <v>2.9400181550076634</v>
      </c>
      <c r="H11858" s="198">
        <v>3.0004340774793188</v>
      </c>
      <c r="I11858" s="198">
        <v>2.8000293592441343</v>
      </c>
      <c r="J11858" s="198">
        <v>3.2052043639481447</v>
      </c>
      <c r="K11858" s="198">
        <v>3.2511513431753545</v>
      </c>
      <c r="L11858" s="187">
        <v>2510</v>
      </c>
      <c r="M11858" s="187">
        <v>871</v>
      </c>
      <c r="N11858" s="187">
        <v>1001</v>
      </c>
      <c r="O11858" s="187">
        <v>631</v>
      </c>
      <c r="P11858" s="187">
        <v>1604</v>
      </c>
      <c r="Q11858" s="187">
        <v>1783</v>
      </c>
    </row>
    <row r="11859" spans="1:17" x14ac:dyDescent="0.3">
      <c r="A11859" s="199" t="s">
        <v>24678</v>
      </c>
      <c r="B11859" s="187" t="s">
        <v>24679</v>
      </c>
      <c r="C11859" s="196">
        <v>0.94030668127053663</v>
      </c>
      <c r="D11859" s="196">
        <v>-2.6730478037363666E-2</v>
      </c>
      <c r="E11859" s="197">
        <v>0.85815712264319299</v>
      </c>
      <c r="F11859" s="198">
        <v>3.6678263789507111</v>
      </c>
      <c r="G11859" s="198">
        <v>3.3805730030668872</v>
      </c>
      <c r="H11859" s="198">
        <v>3.3168087520530221</v>
      </c>
      <c r="I11859" s="198">
        <v>3.2692793897718984</v>
      </c>
      <c r="J11859" s="198">
        <v>3.5284024379536176</v>
      </c>
      <c r="K11859" s="198">
        <v>3.5250448070368452</v>
      </c>
      <c r="L11859" s="187">
        <v>4654</v>
      </c>
      <c r="M11859" s="187">
        <v>2402</v>
      </c>
      <c r="N11859" s="187">
        <v>2074</v>
      </c>
      <c r="O11859" s="187">
        <v>1859</v>
      </c>
      <c r="P11859" s="187">
        <v>3376</v>
      </c>
      <c r="Q11859" s="187">
        <v>3350</v>
      </c>
    </row>
    <row r="11860" spans="1:17" x14ac:dyDescent="0.3">
      <c r="A11860" s="199" t="s">
        <v>24680</v>
      </c>
      <c r="B11860" s="187" t="s">
        <v>24681</v>
      </c>
      <c r="C11860" s="196">
        <v>0.92682926829268297</v>
      </c>
      <c r="D11860" s="196">
        <v>-3.3000260102925318E-2</v>
      </c>
      <c r="E11860" s="197">
        <v>0.85819487114318771</v>
      </c>
      <c r="F11860" s="198">
        <v>1.0791812460476249</v>
      </c>
      <c r="G11860" s="198">
        <v>1</v>
      </c>
      <c r="H11860" s="198">
        <v>1.2787536009528289</v>
      </c>
      <c r="I11860" s="198">
        <v>0.6020599913279624</v>
      </c>
      <c r="J11860" s="198">
        <v>1.2787536009528289</v>
      </c>
      <c r="K11860" s="198">
        <v>1.1760912590556813</v>
      </c>
      <c r="L11860" s="187">
        <v>12</v>
      </c>
      <c r="M11860" s="187">
        <v>10</v>
      </c>
      <c r="N11860" s="187">
        <v>19</v>
      </c>
      <c r="O11860" s="187">
        <v>4</v>
      </c>
      <c r="P11860" s="187">
        <v>19</v>
      </c>
      <c r="Q11860" s="187">
        <v>15</v>
      </c>
    </row>
    <row r="11861" spans="1:17" x14ac:dyDescent="0.3">
      <c r="A11861" s="199" t="s">
        <v>24682</v>
      </c>
      <c r="B11861" s="187" t="s">
        <v>24683</v>
      </c>
      <c r="C11861" s="196">
        <v>1.0857142857142856</v>
      </c>
      <c r="D11861" s="196">
        <v>3.5715552266534487E-2</v>
      </c>
      <c r="E11861" s="197">
        <v>0.85819487114318771</v>
      </c>
      <c r="F11861" s="198">
        <v>1.146128035678238</v>
      </c>
      <c r="G11861" s="198">
        <v>1.255272505103306</v>
      </c>
      <c r="H11861" s="198">
        <v>0.47712125471966244</v>
      </c>
      <c r="I11861" s="198">
        <v>1.255272505103306</v>
      </c>
      <c r="J11861" s="198">
        <v>1.0413926851582251</v>
      </c>
      <c r="K11861" s="198">
        <v>0.95424250943932487</v>
      </c>
      <c r="L11861" s="187">
        <v>14</v>
      </c>
      <c r="M11861" s="187">
        <v>18</v>
      </c>
      <c r="N11861" s="187">
        <v>3</v>
      </c>
      <c r="O11861" s="187">
        <v>18</v>
      </c>
      <c r="P11861" s="187">
        <v>11</v>
      </c>
      <c r="Q11861" s="187">
        <v>9</v>
      </c>
    </row>
    <row r="11862" spans="1:17" x14ac:dyDescent="0.3">
      <c r="A11862" s="199" t="s">
        <v>24684</v>
      </c>
      <c r="B11862" s="187" t="s">
        <v>24685</v>
      </c>
      <c r="C11862" s="196">
        <v>1.0873269435569755</v>
      </c>
      <c r="D11862" s="196">
        <v>3.6360149820799305E-2</v>
      </c>
      <c r="E11862" s="197">
        <v>0.85821425915176974</v>
      </c>
      <c r="F11862" s="198">
        <v>2.7634279935629373</v>
      </c>
      <c r="G11862" s="198">
        <v>2.1846914308175989</v>
      </c>
      <c r="H11862" s="198">
        <v>2.3138672203691533</v>
      </c>
      <c r="I11862" s="198">
        <v>2.4099331233312946</v>
      </c>
      <c r="J11862" s="198">
        <v>2.5224442335063197</v>
      </c>
      <c r="K11862" s="198">
        <v>2.6344772701607315</v>
      </c>
      <c r="L11862" s="187">
        <v>580</v>
      </c>
      <c r="M11862" s="187">
        <v>153</v>
      </c>
      <c r="N11862" s="187">
        <v>206</v>
      </c>
      <c r="O11862" s="187">
        <v>257</v>
      </c>
      <c r="P11862" s="187">
        <v>333</v>
      </c>
      <c r="Q11862" s="187">
        <v>431</v>
      </c>
    </row>
    <row r="11863" spans="1:17" x14ac:dyDescent="0.3">
      <c r="A11863" s="199" t="s">
        <v>24686</v>
      </c>
      <c r="B11863" s="187" t="s">
        <v>24687</v>
      </c>
      <c r="C11863" s="196">
        <v>0.94775435380384965</v>
      </c>
      <c r="D11863" s="196">
        <v>-2.3304211830418191E-2</v>
      </c>
      <c r="E11863" s="197">
        <v>0.85838639214238321</v>
      </c>
      <c r="F11863" s="198">
        <v>3.037027879755775</v>
      </c>
      <c r="G11863" s="198">
        <v>2.8331471119127851</v>
      </c>
      <c r="H11863" s="198">
        <v>2.6148972160331345</v>
      </c>
      <c r="I11863" s="198">
        <v>2.8221680793680175</v>
      </c>
      <c r="J11863" s="198">
        <v>2.8790958795000727</v>
      </c>
      <c r="K11863" s="198">
        <v>2.8109042806687006</v>
      </c>
      <c r="L11863" s="187">
        <v>1089</v>
      </c>
      <c r="M11863" s="187">
        <v>681</v>
      </c>
      <c r="N11863" s="187">
        <v>412</v>
      </c>
      <c r="O11863" s="187">
        <v>664</v>
      </c>
      <c r="P11863" s="187">
        <v>757</v>
      </c>
      <c r="Q11863" s="187">
        <v>647</v>
      </c>
    </row>
    <row r="11864" spans="1:17" x14ac:dyDescent="0.3">
      <c r="A11864" s="199" t="s">
        <v>24688</v>
      </c>
      <c r="B11864" s="187" t="s">
        <v>24689</v>
      </c>
      <c r="C11864" s="196">
        <v>0.94255514705882337</v>
      </c>
      <c r="D11864" s="196">
        <v>-2.5693230657776081E-2</v>
      </c>
      <c r="E11864" s="197">
        <v>0.85846281027197857</v>
      </c>
      <c r="F11864" s="198">
        <v>3.0542299098633974</v>
      </c>
      <c r="G11864" s="198">
        <v>2.7323937598229686</v>
      </c>
      <c r="H11864" s="198">
        <v>2.7015679850559273</v>
      </c>
      <c r="I11864" s="198">
        <v>2.7339992865383871</v>
      </c>
      <c r="J11864" s="198">
        <v>2.8394780473741985</v>
      </c>
      <c r="K11864" s="198">
        <v>2.9127533036713231</v>
      </c>
      <c r="L11864" s="187">
        <v>1133</v>
      </c>
      <c r="M11864" s="187">
        <v>540</v>
      </c>
      <c r="N11864" s="187">
        <v>503</v>
      </c>
      <c r="O11864" s="187">
        <v>542</v>
      </c>
      <c r="P11864" s="187">
        <v>691</v>
      </c>
      <c r="Q11864" s="187">
        <v>818</v>
      </c>
    </row>
    <row r="11865" spans="1:17" x14ac:dyDescent="0.3">
      <c r="A11865" s="199" t="s">
        <v>24690</v>
      </c>
      <c r="B11865" s="187" t="s">
        <v>24691</v>
      </c>
      <c r="C11865" s="196">
        <v>1.0614628149969267</v>
      </c>
      <c r="D11865" s="196">
        <v>2.590478463059994E-2</v>
      </c>
      <c r="E11865" s="197">
        <v>0.85849413189816082</v>
      </c>
      <c r="F11865" s="198">
        <v>2.890979596989689</v>
      </c>
      <c r="G11865" s="198">
        <v>2.6117233080073419</v>
      </c>
      <c r="H11865" s="198">
        <v>2.6434526764861874</v>
      </c>
      <c r="I11865" s="198">
        <v>2.53655844257153</v>
      </c>
      <c r="J11865" s="198">
        <v>2.8987251815894934</v>
      </c>
      <c r="K11865" s="198">
        <v>2.7715874808812555</v>
      </c>
      <c r="L11865" s="187">
        <v>778</v>
      </c>
      <c r="M11865" s="187">
        <v>409</v>
      </c>
      <c r="N11865" s="187">
        <v>440</v>
      </c>
      <c r="O11865" s="187">
        <v>344</v>
      </c>
      <c r="P11865" s="187">
        <v>792</v>
      </c>
      <c r="Q11865" s="187">
        <v>591</v>
      </c>
    </row>
    <row r="11866" spans="1:17" x14ac:dyDescent="0.3">
      <c r="A11866" s="199" t="s">
        <v>24692</v>
      </c>
      <c r="B11866" s="187" t="s">
        <v>24693</v>
      </c>
      <c r="C11866" s="196">
        <v>1.0666953528399312</v>
      </c>
      <c r="D11866" s="196">
        <v>2.8040403049528335E-2</v>
      </c>
      <c r="E11866" s="197">
        <v>0.85853807814784355</v>
      </c>
      <c r="F11866" s="198">
        <v>3.3621053192937729</v>
      </c>
      <c r="G11866" s="198">
        <v>3.1038037209559568</v>
      </c>
      <c r="H11866" s="198">
        <v>3.0318122713303706</v>
      </c>
      <c r="I11866" s="198">
        <v>2.958085848521085</v>
      </c>
      <c r="J11866" s="198">
        <v>3.3457656931144881</v>
      </c>
      <c r="K11866" s="198">
        <v>3.2631624649622166</v>
      </c>
      <c r="L11866" s="187">
        <v>2302</v>
      </c>
      <c r="M11866" s="187">
        <v>1270</v>
      </c>
      <c r="N11866" s="187">
        <v>1076</v>
      </c>
      <c r="O11866" s="187">
        <v>908</v>
      </c>
      <c r="P11866" s="187">
        <v>2217</v>
      </c>
      <c r="Q11866" s="187">
        <v>1833</v>
      </c>
    </row>
    <row r="11867" spans="1:17" x14ac:dyDescent="0.3">
      <c r="A11867" s="199" t="s">
        <v>24694</v>
      </c>
      <c r="B11867" s="187" t="s">
        <v>24695</v>
      </c>
      <c r="C11867" s="196">
        <v>1.0561071346109443</v>
      </c>
      <c r="D11867" s="196">
        <v>2.3707976540887337E-2</v>
      </c>
      <c r="E11867" s="197">
        <v>0.85882201069331421</v>
      </c>
      <c r="F11867" s="198">
        <v>3.3188977146274867</v>
      </c>
      <c r="G11867" s="198">
        <v>3.1061908972634154</v>
      </c>
      <c r="H11867" s="198">
        <v>2.9867717342662448</v>
      </c>
      <c r="I11867" s="198">
        <v>2.9951962915971793</v>
      </c>
      <c r="J11867" s="198">
        <v>3.245759355967277</v>
      </c>
      <c r="K11867" s="198">
        <v>3.2610248339923973</v>
      </c>
      <c r="L11867" s="187">
        <v>2084</v>
      </c>
      <c r="M11867" s="187">
        <v>1277</v>
      </c>
      <c r="N11867" s="187">
        <v>970</v>
      </c>
      <c r="O11867" s="187">
        <v>989</v>
      </c>
      <c r="P11867" s="187">
        <v>1761</v>
      </c>
      <c r="Q11867" s="187">
        <v>1824</v>
      </c>
    </row>
    <row r="11868" spans="1:17" x14ac:dyDescent="0.3">
      <c r="A11868" s="199" t="s">
        <v>24696</v>
      </c>
      <c r="B11868" s="187" t="s">
        <v>24697</v>
      </c>
      <c r="C11868" s="196">
        <v>1.064516129032258</v>
      </c>
      <c r="D11868" s="196">
        <v>2.7152246043614776E-2</v>
      </c>
      <c r="E11868" s="197">
        <v>0.85884167342989337</v>
      </c>
      <c r="F11868" s="198">
        <v>1.5185139398778875</v>
      </c>
      <c r="G11868" s="198">
        <v>1.3010299956639813</v>
      </c>
      <c r="H11868" s="198">
        <v>0.95424250943932487</v>
      </c>
      <c r="I11868" s="198">
        <v>1.3010299956639813</v>
      </c>
      <c r="J11868" s="198">
        <v>1.3424226808222062</v>
      </c>
      <c r="K11868" s="198">
        <v>1.3802112417116059</v>
      </c>
      <c r="L11868" s="187">
        <v>33</v>
      </c>
      <c r="M11868" s="187">
        <v>20</v>
      </c>
      <c r="N11868" s="187">
        <v>9</v>
      </c>
      <c r="O11868" s="187">
        <v>20</v>
      </c>
      <c r="P11868" s="187">
        <v>22</v>
      </c>
      <c r="Q11868" s="187">
        <v>24</v>
      </c>
    </row>
    <row r="11869" spans="1:17" x14ac:dyDescent="0.3">
      <c r="A11869" s="199" t="s">
        <v>24698</v>
      </c>
      <c r="B11869" s="187" t="s">
        <v>24699</v>
      </c>
      <c r="C11869" s="196">
        <v>1.0577656675749318</v>
      </c>
      <c r="D11869" s="196">
        <v>2.4389466800254663E-2</v>
      </c>
      <c r="E11869" s="197">
        <v>0.85885086429620361</v>
      </c>
      <c r="F11869" s="198">
        <v>3.6461095219788477</v>
      </c>
      <c r="G11869" s="198">
        <v>3.2957869402516091</v>
      </c>
      <c r="H11869" s="198">
        <v>3.4427932259397691</v>
      </c>
      <c r="I11869" s="198">
        <v>3.3502480183341627</v>
      </c>
      <c r="J11869" s="198">
        <v>3.6313422864839326</v>
      </c>
      <c r="K11869" s="198">
        <v>3.5032457714651128</v>
      </c>
      <c r="L11869" s="187">
        <v>4427</v>
      </c>
      <c r="M11869" s="187">
        <v>1976</v>
      </c>
      <c r="N11869" s="187">
        <v>2772</v>
      </c>
      <c r="O11869" s="187">
        <v>2240</v>
      </c>
      <c r="P11869" s="187">
        <v>4279</v>
      </c>
      <c r="Q11869" s="187">
        <v>3186</v>
      </c>
    </row>
    <row r="11870" spans="1:17" x14ac:dyDescent="0.3">
      <c r="A11870" s="199" t="s">
        <v>24700</v>
      </c>
      <c r="B11870" s="187" t="s">
        <v>24701</v>
      </c>
      <c r="C11870" s="196">
        <v>0.9350163627863487</v>
      </c>
      <c r="D11870" s="196">
        <v>-2.9180788907546829E-2</v>
      </c>
      <c r="E11870" s="197">
        <v>0.85892954116715425</v>
      </c>
      <c r="F11870" s="198">
        <v>3.0549958615291417</v>
      </c>
      <c r="G11870" s="198">
        <v>2.7403626894942437</v>
      </c>
      <c r="H11870" s="198">
        <v>2.6570558528571038</v>
      </c>
      <c r="I11870" s="198">
        <v>2.6454222693490919</v>
      </c>
      <c r="J11870" s="198">
        <v>2.9314578706890049</v>
      </c>
      <c r="K11870" s="198">
        <v>2.847572659142112</v>
      </c>
      <c r="L11870" s="187">
        <v>1135</v>
      </c>
      <c r="M11870" s="187">
        <v>550</v>
      </c>
      <c r="N11870" s="187">
        <v>454</v>
      </c>
      <c r="O11870" s="187">
        <v>442</v>
      </c>
      <c r="P11870" s="187">
        <v>854</v>
      </c>
      <c r="Q11870" s="187">
        <v>704</v>
      </c>
    </row>
    <row r="11871" spans="1:17" x14ac:dyDescent="0.3">
      <c r="A11871" s="199" t="s">
        <v>24702</v>
      </c>
      <c r="B11871" s="187" t="s">
        <v>24703</v>
      </c>
      <c r="C11871" s="196">
        <v>1.0804020100502512</v>
      </c>
      <c r="D11871" s="196">
        <v>3.3585383505898646E-2</v>
      </c>
      <c r="E11871" s="197">
        <v>0.85897170648651811</v>
      </c>
      <c r="F11871" s="198">
        <v>2.5198279937757189</v>
      </c>
      <c r="G11871" s="198">
        <v>2.1846914308175989</v>
      </c>
      <c r="H11871" s="198">
        <v>2.0530784434834195</v>
      </c>
      <c r="I11871" s="198">
        <v>2.4955443375464483</v>
      </c>
      <c r="J11871" s="198">
        <v>2.2855573090077739</v>
      </c>
      <c r="K11871" s="198">
        <v>2.143014800254095</v>
      </c>
      <c r="L11871" s="187">
        <v>331</v>
      </c>
      <c r="M11871" s="187">
        <v>153</v>
      </c>
      <c r="N11871" s="187">
        <v>113</v>
      </c>
      <c r="O11871" s="187">
        <v>313</v>
      </c>
      <c r="P11871" s="187">
        <v>193</v>
      </c>
      <c r="Q11871" s="187">
        <v>139</v>
      </c>
    </row>
    <row r="11872" spans="1:17" x14ac:dyDescent="0.3">
      <c r="A11872" s="199" t="s">
        <v>24704</v>
      </c>
      <c r="B11872" s="187" t="s">
        <v>24705</v>
      </c>
      <c r="C11872" s="196">
        <v>1.0852417302798982</v>
      </c>
      <c r="D11872" s="196">
        <v>3.552648512811514E-2</v>
      </c>
      <c r="E11872" s="197">
        <v>0.85899607408590928</v>
      </c>
      <c r="F11872" s="198">
        <v>2.9355072658247128</v>
      </c>
      <c r="G11872" s="198">
        <v>2.6414741105040997</v>
      </c>
      <c r="H11872" s="198">
        <v>2.4345689040341987</v>
      </c>
      <c r="I11872" s="198">
        <v>2.4048337166199381</v>
      </c>
      <c r="J11872" s="198">
        <v>2.8621313793130372</v>
      </c>
      <c r="K11872" s="198">
        <v>2.8597385661971471</v>
      </c>
      <c r="L11872" s="187">
        <v>862</v>
      </c>
      <c r="M11872" s="187">
        <v>438</v>
      </c>
      <c r="N11872" s="187">
        <v>272</v>
      </c>
      <c r="O11872" s="187">
        <v>254</v>
      </c>
      <c r="P11872" s="187">
        <v>728</v>
      </c>
      <c r="Q11872" s="187">
        <v>724</v>
      </c>
    </row>
    <row r="11873" spans="1:17" x14ac:dyDescent="0.3">
      <c r="A11873" s="199" t="s">
        <v>24706</v>
      </c>
      <c r="B11873" s="187" t="s">
        <v>24707</v>
      </c>
      <c r="C11873" s="196">
        <v>0.90476190476190477</v>
      </c>
      <c r="D11873" s="196">
        <v>-4.3465693781090303E-2</v>
      </c>
      <c r="E11873" s="197">
        <v>0.85910138086289356</v>
      </c>
      <c r="F11873" s="198">
        <v>1.4313637641589874</v>
      </c>
      <c r="G11873" s="198">
        <v>1.5314789170422551</v>
      </c>
      <c r="H11873" s="198">
        <v>0.3010299956639812</v>
      </c>
      <c r="I11873" s="198">
        <v>1.1139433523068367</v>
      </c>
      <c r="J11873" s="198">
        <v>1.4313637641589874</v>
      </c>
      <c r="K11873" s="198">
        <v>1.2304489213782739</v>
      </c>
      <c r="L11873" s="187">
        <v>27</v>
      </c>
      <c r="M11873" s="187">
        <v>34</v>
      </c>
      <c r="N11873" s="187">
        <v>2</v>
      </c>
      <c r="O11873" s="187">
        <v>13</v>
      </c>
      <c r="P11873" s="187">
        <v>27</v>
      </c>
      <c r="Q11873" s="187">
        <v>17</v>
      </c>
    </row>
    <row r="11874" spans="1:17" x14ac:dyDescent="0.3">
      <c r="A11874" s="199" t="s">
        <v>24708</v>
      </c>
      <c r="B11874" s="187" t="s">
        <v>24709</v>
      </c>
      <c r="C11874" s="196">
        <v>1.1202749140893471</v>
      </c>
      <c r="D11874" s="196">
        <v>4.9324611082031719E-2</v>
      </c>
      <c r="E11874" s="197">
        <v>0.85915023606143504</v>
      </c>
      <c r="F11874" s="198">
        <v>2.5976951859255122</v>
      </c>
      <c r="G11874" s="198">
        <v>2.1875207208364631</v>
      </c>
      <c r="H11874" s="198">
        <v>1.505149978319906</v>
      </c>
      <c r="I11874" s="198">
        <v>2.5211380837040362</v>
      </c>
      <c r="J11874" s="198">
        <v>2.0863598306747484</v>
      </c>
      <c r="K11874" s="198">
        <v>2.2966651902615309</v>
      </c>
      <c r="L11874" s="187">
        <v>396</v>
      </c>
      <c r="M11874" s="187">
        <v>154</v>
      </c>
      <c r="N11874" s="187">
        <v>32</v>
      </c>
      <c r="O11874" s="187">
        <v>332</v>
      </c>
      <c r="P11874" s="187">
        <v>122</v>
      </c>
      <c r="Q11874" s="187">
        <v>198</v>
      </c>
    </row>
    <row r="11875" spans="1:17" x14ac:dyDescent="0.3">
      <c r="A11875" s="199" t="s">
        <v>24710</v>
      </c>
      <c r="B11875" s="187" t="s">
        <v>24711</v>
      </c>
      <c r="C11875" s="196">
        <v>0.93308492470113336</v>
      </c>
      <c r="D11875" s="196">
        <v>-3.0078827153171606E-2</v>
      </c>
      <c r="E11875" s="197">
        <v>0.85915150688116904</v>
      </c>
      <c r="F11875" s="198">
        <v>3.5527898501927822</v>
      </c>
      <c r="G11875" s="198">
        <v>3.1553360374650619</v>
      </c>
      <c r="H11875" s="198">
        <v>3.1583624920952498</v>
      </c>
      <c r="I11875" s="198">
        <v>3.1970047280230456</v>
      </c>
      <c r="J11875" s="198">
        <v>3.3951515915045425</v>
      </c>
      <c r="K11875" s="198">
        <v>3.290479813330673</v>
      </c>
      <c r="L11875" s="187">
        <v>3571</v>
      </c>
      <c r="M11875" s="187">
        <v>1430</v>
      </c>
      <c r="N11875" s="187">
        <v>1440</v>
      </c>
      <c r="O11875" s="187">
        <v>1574</v>
      </c>
      <c r="P11875" s="187">
        <v>2484</v>
      </c>
      <c r="Q11875" s="187">
        <v>1952</v>
      </c>
    </row>
    <row r="11876" spans="1:17" x14ac:dyDescent="0.3">
      <c r="A11876" s="199" t="s">
        <v>24712</v>
      </c>
      <c r="B11876" s="187" t="s">
        <v>24713</v>
      </c>
      <c r="C11876" s="196">
        <v>1.072857049309148</v>
      </c>
      <c r="D11876" s="196">
        <v>3.0541859121515025E-2</v>
      </c>
      <c r="E11876" s="197">
        <v>0.85916949842205548</v>
      </c>
      <c r="F11876" s="198">
        <v>4.5977719483677522</v>
      </c>
      <c r="G11876" s="198">
        <v>4.2556824785458822</v>
      </c>
      <c r="H11876" s="198">
        <v>4.2725609638615571</v>
      </c>
      <c r="I11876" s="198">
        <v>4.1494962334657419</v>
      </c>
      <c r="J11876" s="198">
        <v>4.563409883741345</v>
      </c>
      <c r="K11876" s="198">
        <v>4.4943633392673084</v>
      </c>
      <c r="L11876" s="187">
        <v>39607</v>
      </c>
      <c r="M11876" s="187">
        <v>18017</v>
      </c>
      <c r="N11876" s="187">
        <v>18731</v>
      </c>
      <c r="O11876" s="187">
        <v>14109</v>
      </c>
      <c r="P11876" s="187">
        <v>36594</v>
      </c>
      <c r="Q11876" s="187">
        <v>31215</v>
      </c>
    </row>
    <row r="11877" spans="1:17" x14ac:dyDescent="0.3">
      <c r="A11877" s="199" t="s">
        <v>24714</v>
      </c>
      <c r="B11877" s="187" t="s">
        <v>24715</v>
      </c>
      <c r="C11877" s="196">
        <v>1.052152819890843</v>
      </c>
      <c r="D11877" s="196">
        <v>2.207882348237376E-2</v>
      </c>
      <c r="E11877" s="197">
        <v>0.85920592540399876</v>
      </c>
      <c r="F11877" s="198">
        <v>2.8981764834976764</v>
      </c>
      <c r="G11877" s="198">
        <v>2.7581546219673898</v>
      </c>
      <c r="H11877" s="198">
        <v>2.4548448600085102</v>
      </c>
      <c r="I11877" s="198">
        <v>2.7581546219673898</v>
      </c>
      <c r="J11877" s="198">
        <v>2.8115750058705933</v>
      </c>
      <c r="K11877" s="198">
        <v>2.7109631189952759</v>
      </c>
      <c r="L11877" s="187">
        <v>791</v>
      </c>
      <c r="M11877" s="187">
        <v>573</v>
      </c>
      <c r="N11877" s="187">
        <v>285</v>
      </c>
      <c r="O11877" s="187">
        <v>573</v>
      </c>
      <c r="P11877" s="187">
        <v>648</v>
      </c>
      <c r="Q11877" s="187">
        <v>514</v>
      </c>
    </row>
    <row r="11878" spans="1:17" x14ac:dyDescent="0.3">
      <c r="A11878" s="199" t="s">
        <v>24716</v>
      </c>
      <c r="B11878" s="187" t="s">
        <v>24717</v>
      </c>
      <c r="C11878" s="196">
        <v>1.0589660743134086</v>
      </c>
      <c r="D11878" s="196">
        <v>2.4882047005985061E-2</v>
      </c>
      <c r="E11878" s="197">
        <v>0.85924118036892894</v>
      </c>
      <c r="F11878" s="198">
        <v>2.7641761323903307</v>
      </c>
      <c r="G11878" s="198">
        <v>2.5440680443502757</v>
      </c>
      <c r="H11878" s="198">
        <v>2.4871383754771865</v>
      </c>
      <c r="I11878" s="198">
        <v>2.3926969532596658</v>
      </c>
      <c r="J11878" s="198">
        <v>2.7497363155690611</v>
      </c>
      <c r="K11878" s="198">
        <v>2.7007037171450192</v>
      </c>
      <c r="L11878" s="187">
        <v>581</v>
      </c>
      <c r="M11878" s="187">
        <v>350</v>
      </c>
      <c r="N11878" s="187">
        <v>307</v>
      </c>
      <c r="O11878" s="187">
        <v>247</v>
      </c>
      <c r="P11878" s="187">
        <v>562</v>
      </c>
      <c r="Q11878" s="187">
        <v>502</v>
      </c>
    </row>
    <row r="11879" spans="1:17" x14ac:dyDescent="0.3">
      <c r="A11879" s="199" t="s">
        <v>24718</v>
      </c>
      <c r="B11879" s="187" t="s">
        <v>24719</v>
      </c>
      <c r="C11879" s="196">
        <v>0.93171506352087119</v>
      </c>
      <c r="D11879" s="196">
        <v>-3.0716882990076182E-2</v>
      </c>
      <c r="E11879" s="197">
        <v>0.8592984449803136</v>
      </c>
      <c r="F11879" s="198">
        <v>3.3821972103774538</v>
      </c>
      <c r="G11879" s="198">
        <v>3.064832219738574</v>
      </c>
      <c r="H11879" s="198">
        <v>2.9222062774390163</v>
      </c>
      <c r="I11879" s="198">
        <v>2.9628426812012423</v>
      </c>
      <c r="J11879" s="198">
        <v>3.2129861847366681</v>
      </c>
      <c r="K11879" s="198">
        <v>3.1920095926536702</v>
      </c>
      <c r="L11879" s="187">
        <v>2411</v>
      </c>
      <c r="M11879" s="187">
        <v>1161</v>
      </c>
      <c r="N11879" s="187">
        <v>836</v>
      </c>
      <c r="O11879" s="187">
        <v>918</v>
      </c>
      <c r="P11879" s="187">
        <v>1633</v>
      </c>
      <c r="Q11879" s="187">
        <v>1556</v>
      </c>
    </row>
    <row r="11880" spans="1:17" x14ac:dyDescent="0.3">
      <c r="A11880" s="199" t="s">
        <v>24720</v>
      </c>
      <c r="B11880" s="187" t="s">
        <v>24721</v>
      </c>
      <c r="C11880" s="196">
        <v>1.0612021857923497</v>
      </c>
      <c r="D11880" s="196">
        <v>2.5798135841556578E-2</v>
      </c>
      <c r="E11880" s="197">
        <v>0.85930338160241182</v>
      </c>
      <c r="F11880" s="198">
        <v>2.651278013998144</v>
      </c>
      <c r="G11880" s="198">
        <v>2.2810333672477277</v>
      </c>
      <c r="H11880" s="198">
        <v>2.4409090820652177</v>
      </c>
      <c r="I11880" s="198">
        <v>2.3541084391474008</v>
      </c>
      <c r="J11880" s="198">
        <v>2.6464037262230695</v>
      </c>
      <c r="K11880" s="198">
        <v>2.4800069429571505</v>
      </c>
      <c r="L11880" s="187">
        <v>448</v>
      </c>
      <c r="M11880" s="187">
        <v>191</v>
      </c>
      <c r="N11880" s="187">
        <v>276</v>
      </c>
      <c r="O11880" s="187">
        <v>226</v>
      </c>
      <c r="P11880" s="187">
        <v>443</v>
      </c>
      <c r="Q11880" s="187">
        <v>302</v>
      </c>
    </row>
    <row r="11881" spans="1:17" x14ac:dyDescent="0.3">
      <c r="A11881" s="199" t="s">
        <v>24722</v>
      </c>
      <c r="B11881" s="187" t="s">
        <v>24723</v>
      </c>
      <c r="C11881" s="196">
        <v>0.92732200049273228</v>
      </c>
      <c r="D11881" s="196">
        <v>-3.2769436562066073E-2</v>
      </c>
      <c r="E11881" s="197">
        <v>0.8595438132480363</v>
      </c>
      <c r="F11881" s="198">
        <v>2.7944880466591697</v>
      </c>
      <c r="G11881" s="198">
        <v>3.0692980121155293</v>
      </c>
      <c r="H11881" s="198">
        <v>3.3546845539547285</v>
      </c>
      <c r="I11881" s="198">
        <v>2.9370161074648142</v>
      </c>
      <c r="J11881" s="198">
        <v>3.1408221801093106</v>
      </c>
      <c r="K11881" s="198">
        <v>3.1806992012960347</v>
      </c>
      <c r="L11881" s="187">
        <v>623</v>
      </c>
      <c r="M11881" s="187">
        <v>1173</v>
      </c>
      <c r="N11881" s="187">
        <v>2263</v>
      </c>
      <c r="O11881" s="187">
        <v>865</v>
      </c>
      <c r="P11881" s="187">
        <v>1383</v>
      </c>
      <c r="Q11881" s="187">
        <v>1516</v>
      </c>
    </row>
    <row r="11882" spans="1:17" x14ac:dyDescent="0.3">
      <c r="A11882" s="199" t="s">
        <v>906</v>
      </c>
      <c r="B11882" s="187" t="s">
        <v>24724</v>
      </c>
      <c r="C11882" s="196">
        <v>0.94380407519093656</v>
      </c>
      <c r="D11882" s="196">
        <v>-2.5118151776799626E-2</v>
      </c>
      <c r="E11882" s="197">
        <v>0.85975084920026323</v>
      </c>
      <c r="F11882" s="198">
        <v>4.2649830123164607</v>
      </c>
      <c r="G11882" s="198">
        <v>3.9508514588885464</v>
      </c>
      <c r="H11882" s="198">
        <v>3.9109444057499787</v>
      </c>
      <c r="I11882" s="198">
        <v>3.9406160823374075</v>
      </c>
      <c r="J11882" s="198">
        <v>4.1103539826640025</v>
      </c>
      <c r="K11882" s="198">
        <v>4.0745970445900399</v>
      </c>
      <c r="L11882" s="187">
        <v>18407</v>
      </c>
      <c r="M11882" s="187">
        <v>8930</v>
      </c>
      <c r="N11882" s="187">
        <v>8146</v>
      </c>
      <c r="O11882" s="187">
        <v>8722</v>
      </c>
      <c r="P11882" s="187">
        <v>12893</v>
      </c>
      <c r="Q11882" s="187">
        <v>11874</v>
      </c>
    </row>
    <row r="11883" spans="1:17" x14ac:dyDescent="0.3">
      <c r="A11883" s="199" t="s">
        <v>24725</v>
      </c>
      <c r="B11883" s="187" t="s">
        <v>24726</v>
      </c>
      <c r="C11883" s="196">
        <v>0.86029411764705876</v>
      </c>
      <c r="D11883" s="196">
        <v>-6.5353046624055902E-2</v>
      </c>
      <c r="E11883" s="197">
        <v>0.85979924045873157</v>
      </c>
      <c r="F11883" s="198">
        <v>2.0253058652647704</v>
      </c>
      <c r="G11883" s="198">
        <v>1.255272505103306</v>
      </c>
      <c r="H11883" s="198">
        <v>1.0791812460476249</v>
      </c>
      <c r="I11883" s="198">
        <v>1.4913616938342726</v>
      </c>
      <c r="J11883" s="198">
        <v>1.2787536009528289</v>
      </c>
      <c r="K11883" s="198">
        <v>1.8260748027008264</v>
      </c>
      <c r="L11883" s="187">
        <v>106</v>
      </c>
      <c r="M11883" s="187">
        <v>18</v>
      </c>
      <c r="N11883" s="187">
        <v>12</v>
      </c>
      <c r="O11883" s="187">
        <v>31</v>
      </c>
      <c r="P11883" s="187">
        <v>19</v>
      </c>
      <c r="Q11883" s="187">
        <v>67</v>
      </c>
    </row>
    <row r="11884" spans="1:17" x14ac:dyDescent="0.3">
      <c r="A11884" s="199" t="s">
        <v>24727</v>
      </c>
      <c r="B11884" s="187" t="s">
        <v>24728</v>
      </c>
      <c r="C11884" s="196">
        <v>1.0692850838481907</v>
      </c>
      <c r="D11884" s="196">
        <v>2.9093508610127768E-2</v>
      </c>
      <c r="E11884" s="197">
        <v>0.85981983647045435</v>
      </c>
      <c r="F11884" s="198">
        <v>3.7567121601647715</v>
      </c>
      <c r="G11884" s="198">
        <v>3.3581252852766488</v>
      </c>
      <c r="H11884" s="198">
        <v>3.5234863323432277</v>
      </c>
      <c r="I11884" s="198">
        <v>3.3360592778663491</v>
      </c>
      <c r="J11884" s="198">
        <v>3.7213983755215052</v>
      </c>
      <c r="K11884" s="198">
        <v>3.6704314093606056</v>
      </c>
      <c r="L11884" s="187">
        <v>5711</v>
      </c>
      <c r="M11884" s="187">
        <v>2281</v>
      </c>
      <c r="N11884" s="187">
        <v>3338</v>
      </c>
      <c r="O11884" s="187">
        <v>2168</v>
      </c>
      <c r="P11884" s="187">
        <v>5265</v>
      </c>
      <c r="Q11884" s="187">
        <v>4682</v>
      </c>
    </row>
    <row r="11885" spans="1:17" x14ac:dyDescent="0.3">
      <c r="A11885" s="199" t="s">
        <v>24729</v>
      </c>
      <c r="B11885" s="187" t="s">
        <v>24730</v>
      </c>
      <c r="C11885" s="196">
        <v>1.0720000000000001</v>
      </c>
      <c r="D11885" s="196">
        <v>3.0194785356751241E-2</v>
      </c>
      <c r="E11885" s="197">
        <v>0.85991537053624678</v>
      </c>
      <c r="F11885" s="198">
        <v>1.8129133566428555</v>
      </c>
      <c r="G11885" s="198">
        <v>1.505149978319906</v>
      </c>
      <c r="H11885" s="198">
        <v>1.4471580313422192</v>
      </c>
      <c r="I11885" s="198">
        <v>1.4913616938342726</v>
      </c>
      <c r="J11885" s="198">
        <v>1.568201724066995</v>
      </c>
      <c r="K11885" s="198">
        <v>1.8195439355418688</v>
      </c>
      <c r="L11885" s="187">
        <v>65</v>
      </c>
      <c r="M11885" s="187">
        <v>32</v>
      </c>
      <c r="N11885" s="187">
        <v>28</v>
      </c>
      <c r="O11885" s="187">
        <v>31</v>
      </c>
      <c r="P11885" s="187">
        <v>37</v>
      </c>
      <c r="Q11885" s="187">
        <v>66</v>
      </c>
    </row>
    <row r="11886" spans="1:17" x14ac:dyDescent="0.3">
      <c r="A11886" s="199" t="s">
        <v>24731</v>
      </c>
      <c r="B11886" s="187" t="s">
        <v>24732</v>
      </c>
      <c r="C11886" s="196">
        <v>0.89300411522633738</v>
      </c>
      <c r="D11886" s="196">
        <v>-4.9146539749782711E-2</v>
      </c>
      <c r="E11886" s="197">
        <v>0.85999513607149902</v>
      </c>
      <c r="F11886" s="198">
        <v>2.1335389083702174</v>
      </c>
      <c r="G11886" s="198">
        <v>1.7481880270062005</v>
      </c>
      <c r="H11886" s="198">
        <v>1.7075701760979363</v>
      </c>
      <c r="I11886" s="198">
        <v>0.95424250943932487</v>
      </c>
      <c r="J11886" s="198">
        <v>2.1367205671564067</v>
      </c>
      <c r="K11886" s="198">
        <v>1.8512583487190752</v>
      </c>
      <c r="L11886" s="187">
        <v>136</v>
      </c>
      <c r="M11886" s="187">
        <v>56</v>
      </c>
      <c r="N11886" s="187">
        <v>51</v>
      </c>
      <c r="O11886" s="187">
        <v>9</v>
      </c>
      <c r="P11886" s="187">
        <v>137</v>
      </c>
      <c r="Q11886" s="187">
        <v>71</v>
      </c>
    </row>
    <row r="11887" spans="1:17" x14ac:dyDescent="0.3">
      <c r="A11887" s="199" t="s">
        <v>24733</v>
      </c>
      <c r="B11887" s="187" t="s">
        <v>24734</v>
      </c>
      <c r="C11887" s="196">
        <v>1.1351351351351351</v>
      </c>
      <c r="D11887" s="196">
        <v>5.5047566330905448E-2</v>
      </c>
      <c r="E11887" s="197">
        <v>0.86004490593130023</v>
      </c>
      <c r="F11887" s="198">
        <v>1.6627578316815741</v>
      </c>
      <c r="G11887" s="198">
        <v>0</v>
      </c>
      <c r="H11887" s="198">
        <v>1.4313637641589874</v>
      </c>
      <c r="I11887" s="198">
        <v>0.6020599913279624</v>
      </c>
      <c r="J11887" s="198">
        <v>1.5910646070264991</v>
      </c>
      <c r="K11887" s="198">
        <v>1.6127838567197355</v>
      </c>
      <c r="L11887" s="187">
        <v>46</v>
      </c>
      <c r="M11887" s="187">
        <v>1</v>
      </c>
      <c r="N11887" s="187">
        <v>27</v>
      </c>
      <c r="O11887" s="187">
        <v>4</v>
      </c>
      <c r="P11887" s="187">
        <v>39</v>
      </c>
      <c r="Q11887" s="187">
        <v>41</v>
      </c>
    </row>
    <row r="11888" spans="1:17" x14ac:dyDescent="0.3">
      <c r="A11888" s="199" t="s">
        <v>24735</v>
      </c>
      <c r="B11888" s="187" t="s">
        <v>24736</v>
      </c>
      <c r="C11888" s="196">
        <v>0.93448275862068952</v>
      </c>
      <c r="D11888" s="196">
        <v>-2.9428707024550419E-2</v>
      </c>
      <c r="E11888" s="197">
        <v>0.86007182490131751</v>
      </c>
      <c r="F11888" s="198">
        <v>3.5566642621225686</v>
      </c>
      <c r="G11888" s="198">
        <v>3.1760912590556813</v>
      </c>
      <c r="H11888" s="198">
        <v>3.1950689964685903</v>
      </c>
      <c r="I11888" s="198">
        <v>3.1482940974347455</v>
      </c>
      <c r="J11888" s="198">
        <v>3.4154741681092355</v>
      </c>
      <c r="K11888" s="198">
        <v>3.3469394626989906</v>
      </c>
      <c r="L11888" s="187">
        <v>3603</v>
      </c>
      <c r="M11888" s="187">
        <v>1500</v>
      </c>
      <c r="N11888" s="187">
        <v>1567</v>
      </c>
      <c r="O11888" s="187">
        <v>1407</v>
      </c>
      <c r="P11888" s="187">
        <v>2603</v>
      </c>
      <c r="Q11888" s="187">
        <v>2223</v>
      </c>
    </row>
    <row r="11889" spans="1:17" x14ac:dyDescent="0.3">
      <c r="A11889" s="199" t="s">
        <v>24737</v>
      </c>
      <c r="B11889" s="187" t="s">
        <v>24738</v>
      </c>
      <c r="C11889" s="196">
        <v>0.93085106382978722</v>
      </c>
      <c r="D11889" s="196">
        <v>-3.1119800577385424E-2</v>
      </c>
      <c r="E11889" s="197">
        <v>0.8601548363900563</v>
      </c>
      <c r="F11889" s="198">
        <v>2.5024271199844326</v>
      </c>
      <c r="G11889" s="198">
        <v>2.1238516409670858</v>
      </c>
      <c r="H11889" s="198">
        <v>2.0530784434834195</v>
      </c>
      <c r="I11889" s="198">
        <v>2.2174839442139063</v>
      </c>
      <c r="J11889" s="198">
        <v>2.3404441148401185</v>
      </c>
      <c r="K11889" s="198">
        <v>2.1492191126553797</v>
      </c>
      <c r="L11889" s="187">
        <v>318</v>
      </c>
      <c r="M11889" s="187">
        <v>133</v>
      </c>
      <c r="N11889" s="187">
        <v>113</v>
      </c>
      <c r="O11889" s="187">
        <v>165</v>
      </c>
      <c r="P11889" s="187">
        <v>219</v>
      </c>
      <c r="Q11889" s="187">
        <v>141</v>
      </c>
    </row>
    <row r="11890" spans="1:17" x14ac:dyDescent="0.3">
      <c r="A11890" s="199" t="s">
        <v>24739</v>
      </c>
      <c r="B11890" s="187" t="s">
        <v>24740</v>
      </c>
      <c r="C11890" s="196">
        <v>0.93373722074971599</v>
      </c>
      <c r="D11890" s="196">
        <v>-2.9775328947211216E-2</v>
      </c>
      <c r="E11890" s="197">
        <v>0.86020360801996598</v>
      </c>
      <c r="F11890" s="198">
        <v>3.4673120629805521</v>
      </c>
      <c r="G11890" s="198">
        <v>3.0899051114393981</v>
      </c>
      <c r="H11890" s="198">
        <v>3.04883008652835</v>
      </c>
      <c r="I11890" s="198">
        <v>3.1622656142980214</v>
      </c>
      <c r="J11890" s="198">
        <v>3.3119656603683665</v>
      </c>
      <c r="K11890" s="198">
        <v>3.1547282074401557</v>
      </c>
      <c r="L11890" s="187">
        <v>2933</v>
      </c>
      <c r="M11890" s="187">
        <v>1230</v>
      </c>
      <c r="N11890" s="187">
        <v>1119</v>
      </c>
      <c r="O11890" s="187">
        <v>1453</v>
      </c>
      <c r="P11890" s="187">
        <v>2051</v>
      </c>
      <c r="Q11890" s="187">
        <v>1428</v>
      </c>
    </row>
    <row r="11891" spans="1:17" x14ac:dyDescent="0.3">
      <c r="A11891" s="199" t="s">
        <v>24741</v>
      </c>
      <c r="B11891" s="187" t="s">
        <v>24742</v>
      </c>
      <c r="C11891" s="196">
        <v>0.94091603053435113</v>
      </c>
      <c r="D11891" s="196">
        <v>-2.6449132261107691E-2</v>
      </c>
      <c r="E11891" s="197">
        <v>0.86020695210137177</v>
      </c>
      <c r="F11891" s="198">
        <v>3.78830981210705</v>
      </c>
      <c r="G11891" s="198">
        <v>3.6087399190687881</v>
      </c>
      <c r="H11891" s="198">
        <v>3.4617985575251091</v>
      </c>
      <c r="I11891" s="198">
        <v>3.3594560201209864</v>
      </c>
      <c r="J11891" s="198">
        <v>3.6364878963533656</v>
      </c>
      <c r="K11891" s="198">
        <v>3.7564839644426091</v>
      </c>
      <c r="L11891" s="187">
        <v>6142</v>
      </c>
      <c r="M11891" s="187">
        <v>4062</v>
      </c>
      <c r="N11891" s="187">
        <v>2896</v>
      </c>
      <c r="O11891" s="187">
        <v>2288</v>
      </c>
      <c r="P11891" s="187">
        <v>4330</v>
      </c>
      <c r="Q11891" s="187">
        <v>5708</v>
      </c>
    </row>
    <row r="11892" spans="1:17" x14ac:dyDescent="0.3">
      <c r="A11892" s="199" t="s">
        <v>24743</v>
      </c>
      <c r="B11892" s="187" t="s">
        <v>24744</v>
      </c>
      <c r="C11892" s="196">
        <v>1.0580994583948795</v>
      </c>
      <c r="D11892" s="196">
        <v>2.4526492086636618E-2</v>
      </c>
      <c r="E11892" s="197">
        <v>0.86026350167457188</v>
      </c>
      <c r="F11892" s="198">
        <v>3.2957869402516091</v>
      </c>
      <c r="G11892" s="198">
        <v>3.0899051114393981</v>
      </c>
      <c r="H11892" s="198">
        <v>2.932473764677153</v>
      </c>
      <c r="I11892" s="198">
        <v>2.9858753573083936</v>
      </c>
      <c r="J11892" s="198">
        <v>3.2706788361447066</v>
      </c>
      <c r="K11892" s="198">
        <v>3.1658376246901283</v>
      </c>
      <c r="L11892" s="187">
        <v>1976</v>
      </c>
      <c r="M11892" s="187">
        <v>1230</v>
      </c>
      <c r="N11892" s="187">
        <v>856</v>
      </c>
      <c r="O11892" s="187">
        <v>968</v>
      </c>
      <c r="P11892" s="187">
        <v>1865</v>
      </c>
      <c r="Q11892" s="187">
        <v>1465</v>
      </c>
    </row>
    <row r="11893" spans="1:17" x14ac:dyDescent="0.3">
      <c r="A11893" s="199" t="s">
        <v>24745</v>
      </c>
      <c r="B11893" s="187" t="s">
        <v>24746</v>
      </c>
      <c r="C11893" s="196">
        <v>0.94397671759692348</v>
      </c>
      <c r="D11893" s="196">
        <v>-2.5038717083155013E-2</v>
      </c>
      <c r="E11893" s="197">
        <v>0.86026593066120571</v>
      </c>
      <c r="F11893" s="198">
        <v>3.6759615496421691</v>
      </c>
      <c r="G11893" s="198">
        <v>3.3814760902750298</v>
      </c>
      <c r="H11893" s="198">
        <v>3.3930484664167784</v>
      </c>
      <c r="I11893" s="198">
        <v>3.321391278311689</v>
      </c>
      <c r="J11893" s="198">
        <v>3.6093809442507068</v>
      </c>
      <c r="K11893" s="198">
        <v>3.4650852875574327</v>
      </c>
      <c r="L11893" s="187">
        <v>4742</v>
      </c>
      <c r="M11893" s="187">
        <v>2407</v>
      </c>
      <c r="N11893" s="187">
        <v>2472</v>
      </c>
      <c r="O11893" s="187">
        <v>2096</v>
      </c>
      <c r="P11893" s="187">
        <v>4068</v>
      </c>
      <c r="Q11893" s="187">
        <v>2918</v>
      </c>
    </row>
    <row r="11894" spans="1:17" x14ac:dyDescent="0.3">
      <c r="A11894" s="199" t="s">
        <v>24747</v>
      </c>
      <c r="B11894" s="187" t="s">
        <v>24748</v>
      </c>
      <c r="C11894" s="196">
        <v>1.0475482912332839</v>
      </c>
      <c r="D11894" s="196">
        <v>2.0174052767421881E-2</v>
      </c>
      <c r="E11894" s="197">
        <v>0.86027349936550868</v>
      </c>
      <c r="F11894" s="198">
        <v>2.828015064223977</v>
      </c>
      <c r="G11894" s="198">
        <v>2.5185139398778875</v>
      </c>
      <c r="H11894" s="198">
        <v>2.5352941200427703</v>
      </c>
      <c r="I11894" s="198">
        <v>2.7041505168397992</v>
      </c>
      <c r="J11894" s="198">
        <v>2.6522463410033232</v>
      </c>
      <c r="K11894" s="198">
        <v>2.6580113966571126</v>
      </c>
      <c r="L11894" s="187">
        <v>673</v>
      </c>
      <c r="M11894" s="187">
        <v>330</v>
      </c>
      <c r="N11894" s="187">
        <v>343</v>
      </c>
      <c r="O11894" s="187">
        <v>506</v>
      </c>
      <c r="P11894" s="187">
        <v>449</v>
      </c>
      <c r="Q11894" s="187">
        <v>455</v>
      </c>
    </row>
    <row r="11895" spans="1:17" x14ac:dyDescent="0.3">
      <c r="A11895" s="199" t="s">
        <v>24749</v>
      </c>
      <c r="B11895" s="187" t="s">
        <v>24750</v>
      </c>
      <c r="C11895" s="196">
        <v>1.0579220565213809</v>
      </c>
      <c r="D11895" s="196">
        <v>2.4453671792157444E-2</v>
      </c>
      <c r="E11895" s="197">
        <v>0.86031397135809162</v>
      </c>
      <c r="F11895" s="198">
        <v>3.7460111077519258</v>
      </c>
      <c r="G11895" s="198">
        <v>3.5036545192429593</v>
      </c>
      <c r="H11895" s="198">
        <v>3.5284024379536176</v>
      </c>
      <c r="I11895" s="198">
        <v>3.454387467146955</v>
      </c>
      <c r="J11895" s="198">
        <v>3.7904962769671093</v>
      </c>
      <c r="K11895" s="198">
        <v>3.5820633629117089</v>
      </c>
      <c r="L11895" s="187">
        <v>5572</v>
      </c>
      <c r="M11895" s="187">
        <v>3189</v>
      </c>
      <c r="N11895" s="187">
        <v>3376</v>
      </c>
      <c r="O11895" s="187">
        <v>2847</v>
      </c>
      <c r="P11895" s="187">
        <v>6173</v>
      </c>
      <c r="Q11895" s="187">
        <v>3820</v>
      </c>
    </row>
    <row r="11896" spans="1:17" x14ac:dyDescent="0.3">
      <c r="A11896" s="199" t="s">
        <v>24751</v>
      </c>
      <c r="B11896" s="187" t="s">
        <v>24752</v>
      </c>
      <c r="C11896" s="196">
        <v>1.0582102519548218</v>
      </c>
      <c r="D11896" s="196">
        <v>2.4571964667064697E-2</v>
      </c>
      <c r="E11896" s="197">
        <v>0.86041165161070243</v>
      </c>
      <c r="F11896" s="198">
        <v>2.7551122663950713</v>
      </c>
      <c r="G11896" s="198">
        <v>2.5575072019056577</v>
      </c>
      <c r="H11896" s="198">
        <v>2.3443922736851106</v>
      </c>
      <c r="I11896" s="198">
        <v>2.6693168805661123</v>
      </c>
      <c r="J11896" s="198">
        <v>2.6730209071288962</v>
      </c>
      <c r="K11896" s="198">
        <v>2.4471580313422194</v>
      </c>
      <c r="L11896" s="187">
        <v>569</v>
      </c>
      <c r="M11896" s="187">
        <v>361</v>
      </c>
      <c r="N11896" s="187">
        <v>221</v>
      </c>
      <c r="O11896" s="187">
        <v>467</v>
      </c>
      <c r="P11896" s="187">
        <v>471</v>
      </c>
      <c r="Q11896" s="187">
        <v>280</v>
      </c>
    </row>
    <row r="11897" spans="1:17" x14ac:dyDescent="0.3">
      <c r="A11897" s="199" t="s">
        <v>24753</v>
      </c>
      <c r="B11897" s="187" t="s">
        <v>24754</v>
      </c>
      <c r="C11897" s="196">
        <v>0.94664869990517542</v>
      </c>
      <c r="D11897" s="196">
        <v>-2.3811157214265022E-2</v>
      </c>
      <c r="E11897" s="197">
        <v>0.8604729067485356</v>
      </c>
      <c r="F11897" s="198">
        <v>3.9390197764486663</v>
      </c>
      <c r="G11897" s="198">
        <v>3.7449966740385601</v>
      </c>
      <c r="H11897" s="198">
        <v>3.762528522447</v>
      </c>
      <c r="I11897" s="198">
        <v>3.5041989185394451</v>
      </c>
      <c r="J11897" s="198">
        <v>3.9325752234982905</v>
      </c>
      <c r="K11897" s="198">
        <v>3.8581159321900662</v>
      </c>
      <c r="L11897" s="187">
        <v>8690</v>
      </c>
      <c r="M11897" s="187">
        <v>5559</v>
      </c>
      <c r="N11897" s="187">
        <v>5788</v>
      </c>
      <c r="O11897" s="187">
        <v>3193</v>
      </c>
      <c r="P11897" s="187">
        <v>8562</v>
      </c>
      <c r="Q11897" s="187">
        <v>7213</v>
      </c>
    </row>
    <row r="11898" spans="1:17" x14ac:dyDescent="0.3">
      <c r="A11898" s="199" t="s">
        <v>24755</v>
      </c>
      <c r="B11898" s="187" t="s">
        <v>24756</v>
      </c>
      <c r="C11898" s="196">
        <v>1.0556338028169014</v>
      </c>
      <c r="D11898" s="196">
        <v>2.3513288465222999E-2</v>
      </c>
      <c r="E11898" s="197">
        <v>0.86056003746218779</v>
      </c>
      <c r="F11898" s="198">
        <v>2.847572659142112</v>
      </c>
      <c r="G11898" s="198">
        <v>2.5301996982030821</v>
      </c>
      <c r="H11898" s="198">
        <v>2.576341350205793</v>
      </c>
      <c r="I11898" s="198">
        <v>2.5599066250361124</v>
      </c>
      <c r="J11898" s="198">
        <v>2.8055008581584002</v>
      </c>
      <c r="K11898" s="198">
        <v>2.6963563887333319</v>
      </c>
      <c r="L11898" s="187">
        <v>704</v>
      </c>
      <c r="M11898" s="187">
        <v>339</v>
      </c>
      <c r="N11898" s="187">
        <v>377</v>
      </c>
      <c r="O11898" s="187">
        <v>363</v>
      </c>
      <c r="P11898" s="187">
        <v>639</v>
      </c>
      <c r="Q11898" s="187">
        <v>497</v>
      </c>
    </row>
    <row r="11899" spans="1:17" x14ac:dyDescent="0.3">
      <c r="A11899" s="199" t="s">
        <v>24757</v>
      </c>
      <c r="B11899" s="187" t="s">
        <v>24758</v>
      </c>
      <c r="C11899" s="196">
        <v>1.0597014925373134</v>
      </c>
      <c r="D11899" s="196">
        <v>2.5183546018248831E-2</v>
      </c>
      <c r="E11899" s="197">
        <v>0.86070164492594903</v>
      </c>
      <c r="F11899" s="198">
        <v>2.3263358609287512</v>
      </c>
      <c r="G11899" s="198">
        <v>2.0293837776852097</v>
      </c>
      <c r="H11899" s="198">
        <v>2.1760912590556813</v>
      </c>
      <c r="I11899" s="198">
        <v>1.9444826721501687</v>
      </c>
      <c r="J11899" s="198">
        <v>2.3364597338485296</v>
      </c>
      <c r="K11899" s="198">
        <v>2.2833012287035497</v>
      </c>
      <c r="L11899" s="187">
        <v>212</v>
      </c>
      <c r="M11899" s="187">
        <v>107</v>
      </c>
      <c r="N11899" s="187">
        <v>150</v>
      </c>
      <c r="O11899" s="187">
        <v>88</v>
      </c>
      <c r="P11899" s="187">
        <v>217</v>
      </c>
      <c r="Q11899" s="187">
        <v>192</v>
      </c>
    </row>
    <row r="11900" spans="1:17" x14ac:dyDescent="0.3">
      <c r="A11900" s="199" t="s">
        <v>24759</v>
      </c>
      <c r="B11900" s="187" t="s">
        <v>24760</v>
      </c>
      <c r="C11900" s="196">
        <v>0.93835616438356162</v>
      </c>
      <c r="D11900" s="196">
        <v>-2.7632288628030337E-2</v>
      </c>
      <c r="E11900" s="197">
        <v>0.86073270822285952</v>
      </c>
      <c r="F11900" s="198">
        <v>2.2855573090077739</v>
      </c>
      <c r="G11900" s="198">
        <v>2.1335389083702174</v>
      </c>
      <c r="H11900" s="198">
        <v>2.0374264979406238</v>
      </c>
      <c r="I11900" s="198">
        <v>1.7403626894942439</v>
      </c>
      <c r="J11900" s="198">
        <v>2.2304489213782741</v>
      </c>
      <c r="K11900" s="198">
        <v>2.2695129442179165</v>
      </c>
      <c r="L11900" s="187">
        <v>193</v>
      </c>
      <c r="M11900" s="187">
        <v>136</v>
      </c>
      <c r="N11900" s="187">
        <v>109</v>
      </c>
      <c r="O11900" s="187">
        <v>55</v>
      </c>
      <c r="P11900" s="187">
        <v>170</v>
      </c>
      <c r="Q11900" s="187">
        <v>186</v>
      </c>
    </row>
    <row r="11901" spans="1:17" x14ac:dyDescent="0.3">
      <c r="A11901" s="199" t="s">
        <v>24761</v>
      </c>
      <c r="B11901" s="187" t="s">
        <v>24762</v>
      </c>
      <c r="C11901" s="196">
        <v>0.94456852791878176</v>
      </c>
      <c r="D11901" s="196">
        <v>-2.4766528777219719E-2</v>
      </c>
      <c r="E11901" s="197">
        <v>0.86110171179175266</v>
      </c>
      <c r="F11901" s="198">
        <v>3.4034637013453173</v>
      </c>
      <c r="G11901" s="198">
        <v>2.9670797341444972</v>
      </c>
      <c r="H11901" s="198">
        <v>3.166133970305109</v>
      </c>
      <c r="I11901" s="198">
        <v>3.1172712956557644</v>
      </c>
      <c r="J11901" s="198">
        <v>3.2377949932739227</v>
      </c>
      <c r="K11901" s="198">
        <v>3.2076343673889616</v>
      </c>
      <c r="L11901" s="187">
        <v>2532</v>
      </c>
      <c r="M11901" s="187">
        <v>927</v>
      </c>
      <c r="N11901" s="187">
        <v>1466</v>
      </c>
      <c r="O11901" s="187">
        <v>1310</v>
      </c>
      <c r="P11901" s="187">
        <v>1729</v>
      </c>
      <c r="Q11901" s="187">
        <v>1613</v>
      </c>
    </row>
    <row r="11902" spans="1:17" x14ac:dyDescent="0.3">
      <c r="A11902" s="199" t="s">
        <v>24763</v>
      </c>
      <c r="B11902" s="187" t="s">
        <v>24764</v>
      </c>
      <c r="C11902" s="196">
        <v>1.0419034090909092</v>
      </c>
      <c r="D11902" s="196">
        <v>1.7827459037189308E-2</v>
      </c>
      <c r="E11902" s="197">
        <v>0.86117227768508986</v>
      </c>
      <c r="F11902" s="198">
        <v>3.1109262422664203</v>
      </c>
      <c r="G11902" s="198">
        <v>2.8048206787211623</v>
      </c>
      <c r="H11902" s="198">
        <v>2.9479236198317262</v>
      </c>
      <c r="I11902" s="198">
        <v>2.9030899869919438</v>
      </c>
      <c r="J11902" s="198">
        <v>3.0417873189717519</v>
      </c>
      <c r="K11902" s="198">
        <v>3.0141003215196207</v>
      </c>
      <c r="L11902" s="187">
        <v>1291</v>
      </c>
      <c r="M11902" s="187">
        <v>638</v>
      </c>
      <c r="N11902" s="187">
        <v>887</v>
      </c>
      <c r="O11902" s="187">
        <v>800</v>
      </c>
      <c r="P11902" s="187">
        <v>1101</v>
      </c>
      <c r="Q11902" s="187">
        <v>1033</v>
      </c>
    </row>
    <row r="11903" spans="1:17" x14ac:dyDescent="0.3">
      <c r="A11903" s="199" t="s">
        <v>24765</v>
      </c>
      <c r="B11903" s="187" t="s">
        <v>24766</v>
      </c>
      <c r="C11903" s="196">
        <v>0.93231822309142975</v>
      </c>
      <c r="D11903" s="196">
        <v>-3.0435826976512152E-2</v>
      </c>
      <c r="E11903" s="197">
        <v>0.86117826100916184</v>
      </c>
      <c r="F11903" s="198">
        <v>3.9055800282352426</v>
      </c>
      <c r="G11903" s="198">
        <v>3.4107772333772099</v>
      </c>
      <c r="H11903" s="198">
        <v>3.567731962548069</v>
      </c>
      <c r="I11903" s="198">
        <v>3.6593456357461771</v>
      </c>
      <c r="J11903" s="198">
        <v>3.7155019452932838</v>
      </c>
      <c r="K11903" s="198">
        <v>3.5550944485783194</v>
      </c>
      <c r="L11903" s="187">
        <v>8046</v>
      </c>
      <c r="M11903" s="187">
        <v>2575</v>
      </c>
      <c r="N11903" s="187">
        <v>3696</v>
      </c>
      <c r="O11903" s="187">
        <v>4564</v>
      </c>
      <c r="P11903" s="187">
        <v>5194</v>
      </c>
      <c r="Q11903" s="187">
        <v>3590</v>
      </c>
    </row>
    <row r="11904" spans="1:17" x14ac:dyDescent="0.3">
      <c r="A11904" s="199" t="s">
        <v>24767</v>
      </c>
      <c r="B11904" s="187" t="s">
        <v>24768</v>
      </c>
      <c r="C11904" s="196">
        <v>0.9538461538461539</v>
      </c>
      <c r="D11904" s="196">
        <v>-2.0521667144601675E-2</v>
      </c>
      <c r="E11904" s="197">
        <v>0.86145815530068992</v>
      </c>
      <c r="F11904" s="198">
        <v>1.4471580313422192</v>
      </c>
      <c r="G11904" s="198">
        <v>1.414973347970818</v>
      </c>
      <c r="H11904" s="198">
        <v>1.0413926851582251</v>
      </c>
      <c r="I11904" s="198">
        <v>1.3010299956639813</v>
      </c>
      <c r="J11904" s="198">
        <v>1.3222192947339193</v>
      </c>
      <c r="K11904" s="198">
        <v>1.3222192947339193</v>
      </c>
      <c r="L11904" s="187">
        <v>28</v>
      </c>
      <c r="M11904" s="187">
        <v>26</v>
      </c>
      <c r="N11904" s="187">
        <v>11</v>
      </c>
      <c r="O11904" s="187">
        <v>20</v>
      </c>
      <c r="P11904" s="187">
        <v>21</v>
      </c>
      <c r="Q11904" s="187">
        <v>21</v>
      </c>
    </row>
    <row r="11905" spans="1:17" x14ac:dyDescent="0.3">
      <c r="A11905" s="199" t="s">
        <v>24769</v>
      </c>
      <c r="B11905" s="187" t="s">
        <v>24770</v>
      </c>
      <c r="C11905" s="196">
        <v>1.1363636363636365</v>
      </c>
      <c r="D11905" s="196">
        <v>5.5517327849831412E-2</v>
      </c>
      <c r="E11905" s="197">
        <v>0.86153590480972153</v>
      </c>
      <c r="F11905" s="198">
        <v>2.0170333392987803</v>
      </c>
      <c r="G11905" s="198">
        <v>0.95424250943932487</v>
      </c>
      <c r="H11905" s="198">
        <v>1.9294189257142926</v>
      </c>
      <c r="I11905" s="198">
        <v>1.3802112417116059</v>
      </c>
      <c r="J11905" s="198">
        <v>1.6989700043360187</v>
      </c>
      <c r="K11905" s="198">
        <v>2.1789769472931693</v>
      </c>
      <c r="L11905" s="187">
        <v>104</v>
      </c>
      <c r="M11905" s="187">
        <v>9</v>
      </c>
      <c r="N11905" s="187">
        <v>85</v>
      </c>
      <c r="O11905" s="187">
        <v>24</v>
      </c>
      <c r="P11905" s="187">
        <v>50</v>
      </c>
      <c r="Q11905" s="187">
        <v>151</v>
      </c>
    </row>
    <row r="11906" spans="1:17" x14ac:dyDescent="0.3">
      <c r="A11906" s="199" t="s">
        <v>24771</v>
      </c>
      <c r="B11906" s="187" t="s">
        <v>24772</v>
      </c>
      <c r="C11906" s="196">
        <v>1.0810789306174411</v>
      </c>
      <c r="D11906" s="196">
        <v>3.3857403370702727E-2</v>
      </c>
      <c r="E11906" s="197">
        <v>0.86156751035231116</v>
      </c>
      <c r="F11906" s="198">
        <v>3.8563663236592478</v>
      </c>
      <c r="G11906" s="198">
        <v>3.4014005407815442</v>
      </c>
      <c r="H11906" s="198">
        <v>3.4569730136358179</v>
      </c>
      <c r="I11906" s="198">
        <v>3.3942765267678214</v>
      </c>
      <c r="J11906" s="198">
        <v>3.7181694053913068</v>
      </c>
      <c r="K11906" s="198">
        <v>3.7695250201710504</v>
      </c>
      <c r="L11906" s="187">
        <v>7184</v>
      </c>
      <c r="M11906" s="187">
        <v>2520</v>
      </c>
      <c r="N11906" s="187">
        <v>2864</v>
      </c>
      <c r="O11906" s="187">
        <v>2479</v>
      </c>
      <c r="P11906" s="187">
        <v>5226</v>
      </c>
      <c r="Q11906" s="187">
        <v>5882</v>
      </c>
    </row>
    <row r="11907" spans="1:17" x14ac:dyDescent="0.3">
      <c r="A11907" s="199" t="s">
        <v>24773</v>
      </c>
      <c r="B11907" s="187" t="s">
        <v>24774</v>
      </c>
      <c r="C11907" s="196">
        <v>0.94108527131782949</v>
      </c>
      <c r="D11907" s="196">
        <v>-2.6371023560010174E-2</v>
      </c>
      <c r="E11907" s="197">
        <v>0.86164651900264033</v>
      </c>
      <c r="F11907" s="198">
        <v>3.6921416093667836</v>
      </c>
      <c r="G11907" s="198">
        <v>3.381295623003826</v>
      </c>
      <c r="H11907" s="198">
        <v>3.3705130895985924</v>
      </c>
      <c r="I11907" s="198">
        <v>3.2880255353883627</v>
      </c>
      <c r="J11907" s="198">
        <v>3.5869247081448203</v>
      </c>
      <c r="K11907" s="198">
        <v>3.5186455243303114</v>
      </c>
      <c r="L11907" s="187">
        <v>4922</v>
      </c>
      <c r="M11907" s="187">
        <v>2406</v>
      </c>
      <c r="N11907" s="187">
        <v>2347</v>
      </c>
      <c r="O11907" s="187">
        <v>1941</v>
      </c>
      <c r="P11907" s="187">
        <v>3863</v>
      </c>
      <c r="Q11907" s="187">
        <v>3301</v>
      </c>
    </row>
    <row r="11908" spans="1:17" x14ac:dyDescent="0.3">
      <c r="A11908" s="199" t="s">
        <v>24775</v>
      </c>
      <c r="B11908" s="187" t="s">
        <v>24776</v>
      </c>
      <c r="C11908" s="196">
        <v>1.0488815244407623</v>
      </c>
      <c r="D11908" s="196">
        <v>2.0726435583987127E-2</v>
      </c>
      <c r="E11908" s="197">
        <v>0.8617436613081485</v>
      </c>
      <c r="F11908" s="198">
        <v>2.7589118923979736</v>
      </c>
      <c r="G11908" s="198">
        <v>2.5198279937757189</v>
      </c>
      <c r="H11908" s="198">
        <v>2.4800069429571505</v>
      </c>
      <c r="I11908" s="198">
        <v>2.4969296480732148</v>
      </c>
      <c r="J11908" s="198">
        <v>2.6283889300503116</v>
      </c>
      <c r="K11908" s="198">
        <v>2.7218106152125467</v>
      </c>
      <c r="L11908" s="187">
        <v>574</v>
      </c>
      <c r="M11908" s="187">
        <v>331</v>
      </c>
      <c r="N11908" s="187">
        <v>302</v>
      </c>
      <c r="O11908" s="187">
        <v>314</v>
      </c>
      <c r="P11908" s="187">
        <v>425</v>
      </c>
      <c r="Q11908" s="187">
        <v>527</v>
      </c>
    </row>
    <row r="11909" spans="1:17" x14ac:dyDescent="0.3">
      <c r="A11909" s="199" t="s">
        <v>24777</v>
      </c>
      <c r="B11909" s="187" t="s">
        <v>24778</v>
      </c>
      <c r="C11909" s="196">
        <v>1.0858015267175571</v>
      </c>
      <c r="D11909" s="196">
        <v>3.5750447970374168E-2</v>
      </c>
      <c r="E11909" s="197">
        <v>0.86175297433799158</v>
      </c>
      <c r="F11909" s="198">
        <v>3.2926990030439298</v>
      </c>
      <c r="G11909" s="198">
        <v>2.6580113966571126</v>
      </c>
      <c r="H11909" s="198">
        <v>2.9334872878487053</v>
      </c>
      <c r="I11909" s="198">
        <v>3.1826999033360424</v>
      </c>
      <c r="J11909" s="198">
        <v>3.1072099696478683</v>
      </c>
      <c r="K11909" s="198">
        <v>2.8767949762007006</v>
      </c>
      <c r="L11909" s="187">
        <v>1962</v>
      </c>
      <c r="M11909" s="187">
        <v>455</v>
      </c>
      <c r="N11909" s="187">
        <v>858</v>
      </c>
      <c r="O11909" s="187">
        <v>1523</v>
      </c>
      <c r="P11909" s="187">
        <v>1280</v>
      </c>
      <c r="Q11909" s="187">
        <v>753</v>
      </c>
    </row>
    <row r="11910" spans="1:17" x14ac:dyDescent="0.3">
      <c r="A11910" s="199" t="s">
        <v>24779</v>
      </c>
      <c r="B11910" s="187" t="s">
        <v>24780</v>
      </c>
      <c r="C11910" s="196">
        <v>0.93902614931278205</v>
      </c>
      <c r="D11910" s="196">
        <v>-2.7322313650692528E-2</v>
      </c>
      <c r="E11910" s="197">
        <v>0.86187728168586253</v>
      </c>
      <c r="F11910" s="198">
        <v>4.3791604264665454</v>
      </c>
      <c r="G11910" s="198">
        <v>4.104008850999243</v>
      </c>
      <c r="H11910" s="198">
        <v>4.0748529958812476</v>
      </c>
      <c r="I11910" s="198">
        <v>3.9031442704095385</v>
      </c>
      <c r="J11910" s="198">
        <v>4.254403046390677</v>
      </c>
      <c r="K11910" s="198">
        <v>4.2923668466362255</v>
      </c>
      <c r="L11910" s="187">
        <v>23942</v>
      </c>
      <c r="M11910" s="187">
        <v>12706</v>
      </c>
      <c r="N11910" s="187">
        <v>11881</v>
      </c>
      <c r="O11910" s="187">
        <v>8001</v>
      </c>
      <c r="P11910" s="187">
        <v>17964</v>
      </c>
      <c r="Q11910" s="187">
        <v>19605</v>
      </c>
    </row>
    <row r="11911" spans="1:17" x14ac:dyDescent="0.3">
      <c r="A11911" s="199" t="s">
        <v>24781</v>
      </c>
      <c r="B11911" s="187" t="s">
        <v>24782</v>
      </c>
      <c r="C11911" s="196">
        <v>1.0644102045971204</v>
      </c>
      <c r="D11911" s="196">
        <v>2.7109029519876725E-2</v>
      </c>
      <c r="E11911" s="197">
        <v>0.86193182177069594</v>
      </c>
      <c r="F11911" s="198">
        <v>3.6170003411208991</v>
      </c>
      <c r="G11911" s="198">
        <v>3.1192558892779365</v>
      </c>
      <c r="H11911" s="198">
        <v>3.3912880485952974</v>
      </c>
      <c r="I11911" s="198">
        <v>3.3117538610557542</v>
      </c>
      <c r="J11911" s="198">
        <v>3.5388249889379035</v>
      </c>
      <c r="K11911" s="198">
        <v>3.4653828514484184</v>
      </c>
      <c r="L11911" s="187">
        <v>4140</v>
      </c>
      <c r="M11911" s="187">
        <v>1316</v>
      </c>
      <c r="N11911" s="187">
        <v>2462</v>
      </c>
      <c r="O11911" s="187">
        <v>2050</v>
      </c>
      <c r="P11911" s="187">
        <v>3458</v>
      </c>
      <c r="Q11911" s="187">
        <v>2920</v>
      </c>
    </row>
    <row r="11912" spans="1:17" x14ac:dyDescent="0.3">
      <c r="A11912" s="199" t="s">
        <v>24783</v>
      </c>
      <c r="B11912" s="187" t="s">
        <v>24784</v>
      </c>
      <c r="C11912" s="196">
        <v>0.94634799774393674</v>
      </c>
      <c r="D11912" s="196">
        <v>-2.3949132405223304E-2</v>
      </c>
      <c r="E11912" s="197">
        <v>0.86198525327936404</v>
      </c>
      <c r="F11912" s="198">
        <v>3.8008544915035611</v>
      </c>
      <c r="G11912" s="198">
        <v>3.6825962914605532</v>
      </c>
      <c r="H11912" s="198">
        <v>3.4838724542226736</v>
      </c>
      <c r="I11912" s="198">
        <v>3.4050046650503694</v>
      </c>
      <c r="J11912" s="198">
        <v>3.763502865467597</v>
      </c>
      <c r="K11912" s="198">
        <v>3.7059491949102958</v>
      </c>
      <c r="L11912" s="187">
        <v>6322</v>
      </c>
      <c r="M11912" s="187">
        <v>4815</v>
      </c>
      <c r="N11912" s="187">
        <v>3047</v>
      </c>
      <c r="O11912" s="187">
        <v>2541</v>
      </c>
      <c r="P11912" s="187">
        <v>5801</v>
      </c>
      <c r="Q11912" s="187">
        <v>5081</v>
      </c>
    </row>
    <row r="11913" spans="1:17" x14ac:dyDescent="0.3">
      <c r="A11913" s="199" t="s">
        <v>24785</v>
      </c>
      <c r="B11913" s="187" t="s">
        <v>24786</v>
      </c>
      <c r="C11913" s="196">
        <v>1.0559845559845562</v>
      </c>
      <c r="D11913" s="196">
        <v>2.3657566588197843E-2</v>
      </c>
      <c r="E11913" s="197">
        <v>0.86201253815633505</v>
      </c>
      <c r="F11913" s="198">
        <v>2.428134794028789</v>
      </c>
      <c r="G11913" s="198">
        <v>2.173186268412274</v>
      </c>
      <c r="H11913" s="198">
        <v>2.0043213737826426</v>
      </c>
      <c r="I11913" s="198">
        <v>2.3096301674258988</v>
      </c>
      <c r="J11913" s="198">
        <v>2.2833012287035497</v>
      </c>
      <c r="K11913" s="198">
        <v>2.1789769472931693</v>
      </c>
      <c r="L11913" s="187">
        <v>268</v>
      </c>
      <c r="M11913" s="187">
        <v>149</v>
      </c>
      <c r="N11913" s="187">
        <v>101</v>
      </c>
      <c r="O11913" s="187">
        <v>204</v>
      </c>
      <c r="P11913" s="187">
        <v>192</v>
      </c>
      <c r="Q11913" s="187">
        <v>151</v>
      </c>
    </row>
    <row r="11914" spans="1:17" x14ac:dyDescent="0.3">
      <c r="A11914" s="199" t="s">
        <v>24787</v>
      </c>
      <c r="B11914" s="187" t="s">
        <v>24788</v>
      </c>
      <c r="C11914" s="196">
        <v>1.0689100415605308</v>
      </c>
      <c r="D11914" s="196">
        <v>2.8941156941427505E-2</v>
      </c>
      <c r="E11914" s="197">
        <v>0.86203533646286323</v>
      </c>
      <c r="F11914" s="198">
        <v>3.9181876613589255</v>
      </c>
      <c r="G11914" s="198">
        <v>3.6005372943644689</v>
      </c>
      <c r="H11914" s="198">
        <v>3.4230819582972312</v>
      </c>
      <c r="I11914" s="198">
        <v>3.655618583541222</v>
      </c>
      <c r="J11914" s="198">
        <v>3.8307810756063612</v>
      </c>
      <c r="K11914" s="198">
        <v>3.6672661193822744</v>
      </c>
      <c r="L11914" s="187">
        <v>8283</v>
      </c>
      <c r="M11914" s="187">
        <v>3986</v>
      </c>
      <c r="N11914" s="187">
        <v>2649</v>
      </c>
      <c r="O11914" s="187">
        <v>4525</v>
      </c>
      <c r="P11914" s="187">
        <v>6773</v>
      </c>
      <c r="Q11914" s="187">
        <v>4648</v>
      </c>
    </row>
    <row r="11915" spans="1:17" x14ac:dyDescent="0.3">
      <c r="A11915" s="199" t="s">
        <v>24789</v>
      </c>
      <c r="B11915" s="187" t="s">
        <v>24790</v>
      </c>
      <c r="C11915" s="196">
        <v>0.92874692874692866</v>
      </c>
      <c r="D11915" s="196">
        <v>-3.2102609387994745E-2</v>
      </c>
      <c r="E11915" s="197">
        <v>0.86224472185432766</v>
      </c>
      <c r="F11915" s="198">
        <v>3.8497264441963277</v>
      </c>
      <c r="G11915" s="198">
        <v>3.4915017662373264</v>
      </c>
      <c r="H11915" s="198">
        <v>3.3875677794171888</v>
      </c>
      <c r="I11915" s="198">
        <v>3.4111144185509046</v>
      </c>
      <c r="J11915" s="198">
        <v>3.7062909572587635</v>
      </c>
      <c r="K11915" s="198">
        <v>3.6080979463252794</v>
      </c>
      <c r="L11915" s="187">
        <v>7075</v>
      </c>
      <c r="M11915" s="187">
        <v>3101</v>
      </c>
      <c r="N11915" s="187">
        <v>2441</v>
      </c>
      <c r="O11915" s="187">
        <v>2577</v>
      </c>
      <c r="P11915" s="187">
        <v>5085</v>
      </c>
      <c r="Q11915" s="187">
        <v>4056</v>
      </c>
    </row>
    <row r="11916" spans="1:17" x14ac:dyDescent="0.3">
      <c r="A11916" s="199" t="s">
        <v>24791</v>
      </c>
      <c r="B11916" s="187" t="s">
        <v>24792</v>
      </c>
      <c r="C11916" s="196">
        <v>0.92638623326959846</v>
      </c>
      <c r="D11916" s="196">
        <v>-3.3207907480490115E-2</v>
      </c>
      <c r="E11916" s="197">
        <v>0.86231043678511099</v>
      </c>
      <c r="F11916" s="198">
        <v>2.7641761323903307</v>
      </c>
      <c r="G11916" s="198">
        <v>2.4377505628203879</v>
      </c>
      <c r="H11916" s="198">
        <v>2.2810333672477277</v>
      </c>
      <c r="I11916" s="198">
        <v>2.2576785748691846</v>
      </c>
      <c r="J11916" s="198">
        <v>2.6190933306267428</v>
      </c>
      <c r="K11916" s="198">
        <v>2.5705429398818973</v>
      </c>
      <c r="L11916" s="187">
        <v>581</v>
      </c>
      <c r="M11916" s="187">
        <v>274</v>
      </c>
      <c r="N11916" s="187">
        <v>191</v>
      </c>
      <c r="O11916" s="187">
        <v>181</v>
      </c>
      <c r="P11916" s="187">
        <v>416</v>
      </c>
      <c r="Q11916" s="187">
        <v>372</v>
      </c>
    </row>
    <row r="11917" spans="1:17" x14ac:dyDescent="0.3">
      <c r="A11917" s="199" t="s">
        <v>24793</v>
      </c>
      <c r="B11917" s="187" t="s">
        <v>24794</v>
      </c>
      <c r="C11917" s="196">
        <v>1.0455767077267639</v>
      </c>
      <c r="D11917" s="196">
        <v>1.9355899918308297E-2</v>
      </c>
      <c r="E11917" s="197">
        <v>0.862419182625627</v>
      </c>
      <c r="F11917" s="198">
        <v>3.610979379922997</v>
      </c>
      <c r="G11917" s="198">
        <v>3.387033701282363</v>
      </c>
      <c r="H11917" s="198">
        <v>3.3818367999983434</v>
      </c>
      <c r="I11917" s="198">
        <v>3.3420276880874717</v>
      </c>
      <c r="J11917" s="198">
        <v>3.584218112117405</v>
      </c>
      <c r="K11917" s="198">
        <v>3.5185139398778875</v>
      </c>
      <c r="L11917" s="187">
        <v>4083</v>
      </c>
      <c r="M11917" s="187">
        <v>2438</v>
      </c>
      <c r="N11917" s="187">
        <v>2409</v>
      </c>
      <c r="O11917" s="187">
        <v>2198</v>
      </c>
      <c r="P11917" s="187">
        <v>3839</v>
      </c>
      <c r="Q11917" s="187">
        <v>3300</v>
      </c>
    </row>
    <row r="11918" spans="1:17" x14ac:dyDescent="0.3">
      <c r="A11918" s="199" t="s">
        <v>24795</v>
      </c>
      <c r="B11918" s="187" t="s">
        <v>24796</v>
      </c>
      <c r="C11918" s="196">
        <v>0.89473684210526316</v>
      </c>
      <c r="D11918" s="196">
        <v>-4.8304679574555032E-2</v>
      </c>
      <c r="E11918" s="197">
        <v>0.86249685901884776</v>
      </c>
      <c r="F11918" s="198">
        <v>1.5797835966168101</v>
      </c>
      <c r="G11918" s="198">
        <v>1.0413926851582251</v>
      </c>
      <c r="H11918" s="198">
        <v>0.90308998699194354</v>
      </c>
      <c r="I11918" s="198">
        <v>1.3802112417116059</v>
      </c>
      <c r="J11918" s="198">
        <v>0.84509804001425681</v>
      </c>
      <c r="K11918" s="198">
        <v>1.3010299956639813</v>
      </c>
      <c r="L11918" s="187">
        <v>38</v>
      </c>
      <c r="M11918" s="187">
        <v>11</v>
      </c>
      <c r="N11918" s="187">
        <v>8</v>
      </c>
      <c r="O11918" s="187">
        <v>24</v>
      </c>
      <c r="P11918" s="187">
        <v>7</v>
      </c>
      <c r="Q11918" s="187">
        <v>20</v>
      </c>
    </row>
    <row r="11919" spans="1:17" x14ac:dyDescent="0.3">
      <c r="A11919" s="199" t="s">
        <v>24797</v>
      </c>
      <c r="B11919" s="187" t="s">
        <v>24798</v>
      </c>
      <c r="C11919" s="196">
        <v>1.0727060003342805</v>
      </c>
      <c r="D11919" s="196">
        <v>3.0480709917438845E-2</v>
      </c>
      <c r="E11919" s="197">
        <v>0.86250670105184957</v>
      </c>
      <c r="F11919" s="198">
        <v>3.5358002908248976</v>
      </c>
      <c r="G11919" s="198">
        <v>3.13640344813399</v>
      </c>
      <c r="H11919" s="198">
        <v>3.0718820073061255</v>
      </c>
      <c r="I11919" s="198">
        <v>3.3919930722597127</v>
      </c>
      <c r="J11919" s="198">
        <v>3.3857849588433355</v>
      </c>
      <c r="K11919" s="198">
        <v>3.1821292140529982</v>
      </c>
      <c r="L11919" s="187">
        <v>3434</v>
      </c>
      <c r="M11919" s="187">
        <v>1369</v>
      </c>
      <c r="N11919" s="187">
        <v>1180</v>
      </c>
      <c r="O11919" s="187">
        <v>2466</v>
      </c>
      <c r="P11919" s="187">
        <v>2431</v>
      </c>
      <c r="Q11919" s="187">
        <v>1521</v>
      </c>
    </row>
    <row r="11920" spans="1:17" x14ac:dyDescent="0.3">
      <c r="A11920" s="199" t="s">
        <v>24799</v>
      </c>
      <c r="B11920" s="187" t="s">
        <v>24800</v>
      </c>
      <c r="C11920" s="196">
        <v>1.0598591549295773</v>
      </c>
      <c r="D11920" s="196">
        <v>2.5248155546805602E-2</v>
      </c>
      <c r="E11920" s="197">
        <v>0.86251817693768729</v>
      </c>
      <c r="F11920" s="198">
        <v>2.1643528557844371</v>
      </c>
      <c r="G11920" s="198">
        <v>1.8633228601204559</v>
      </c>
      <c r="H11920" s="198">
        <v>1.8129133566428555</v>
      </c>
      <c r="I11920" s="198">
        <v>1.8260748027008264</v>
      </c>
      <c r="J11920" s="198">
        <v>2.0644579892269186</v>
      </c>
      <c r="K11920" s="198">
        <v>2.0718820073061255</v>
      </c>
      <c r="L11920" s="187">
        <v>146</v>
      </c>
      <c r="M11920" s="187">
        <v>73</v>
      </c>
      <c r="N11920" s="187">
        <v>65</v>
      </c>
      <c r="O11920" s="187">
        <v>67</v>
      </c>
      <c r="P11920" s="187">
        <v>116</v>
      </c>
      <c r="Q11920" s="187">
        <v>118</v>
      </c>
    </row>
    <row r="11921" spans="1:17" x14ac:dyDescent="0.3">
      <c r="A11921" s="199" t="s">
        <v>24801</v>
      </c>
      <c r="B11921" s="187" t="s">
        <v>24802</v>
      </c>
      <c r="C11921" s="196">
        <v>1.0572097691535629</v>
      </c>
      <c r="D11921" s="196">
        <v>2.4161167579123059E-2</v>
      </c>
      <c r="E11921" s="197">
        <v>0.86268015366794915</v>
      </c>
      <c r="F11921" s="198">
        <v>3.4674601095072637</v>
      </c>
      <c r="G11921" s="198">
        <v>3.1766699326681498</v>
      </c>
      <c r="H11921" s="198">
        <v>3.188084373714938</v>
      </c>
      <c r="I11921" s="198">
        <v>3.1245042248342823</v>
      </c>
      <c r="J11921" s="198">
        <v>3.4268364538035079</v>
      </c>
      <c r="K11921" s="198">
        <v>3.3647385550553985</v>
      </c>
      <c r="L11921" s="187">
        <v>2934</v>
      </c>
      <c r="M11921" s="187">
        <v>1502</v>
      </c>
      <c r="N11921" s="187">
        <v>1542</v>
      </c>
      <c r="O11921" s="187">
        <v>1332</v>
      </c>
      <c r="P11921" s="187">
        <v>2672</v>
      </c>
      <c r="Q11921" s="187">
        <v>2316</v>
      </c>
    </row>
    <row r="11922" spans="1:17" x14ac:dyDescent="0.3">
      <c r="A11922" s="199" t="s">
        <v>24803</v>
      </c>
      <c r="B11922" s="187" t="s">
        <v>24804</v>
      </c>
      <c r="C11922" s="196">
        <v>1.0430038510911424</v>
      </c>
      <c r="D11922" s="196">
        <v>1.8285911978347474E-2</v>
      </c>
      <c r="E11922" s="197">
        <v>0.86271981776984319</v>
      </c>
      <c r="F11922" s="198">
        <v>3.4206157706257652</v>
      </c>
      <c r="G11922" s="198">
        <v>3.1746411926604483</v>
      </c>
      <c r="H11922" s="198">
        <v>3.3228392726863212</v>
      </c>
      <c r="I11922" s="198">
        <v>3.1983821300082944</v>
      </c>
      <c r="J11922" s="198">
        <v>3.4483971034577676</v>
      </c>
      <c r="K11922" s="198">
        <v>3.3248994970523134</v>
      </c>
      <c r="L11922" s="187">
        <v>2634</v>
      </c>
      <c r="M11922" s="187">
        <v>1495</v>
      </c>
      <c r="N11922" s="187">
        <v>2103</v>
      </c>
      <c r="O11922" s="187">
        <v>1579</v>
      </c>
      <c r="P11922" s="187">
        <v>2808</v>
      </c>
      <c r="Q11922" s="187">
        <v>2113</v>
      </c>
    </row>
    <row r="11923" spans="1:17" x14ac:dyDescent="0.3">
      <c r="A11923" s="199" t="s">
        <v>24805</v>
      </c>
      <c r="B11923" s="187" t="s">
        <v>24806</v>
      </c>
      <c r="C11923" s="196">
        <v>0.93251324107295397</v>
      </c>
      <c r="D11923" s="196">
        <v>-3.0344992780302813E-2</v>
      </c>
      <c r="E11923" s="197">
        <v>0.86276001173140981</v>
      </c>
      <c r="F11923" s="198">
        <v>3.503790683057181</v>
      </c>
      <c r="G11923" s="198">
        <v>3.0737183503461227</v>
      </c>
      <c r="H11923" s="198">
        <v>3.1696744340588068</v>
      </c>
      <c r="I11923" s="198">
        <v>3.1142772965615864</v>
      </c>
      <c r="J11923" s="198">
        <v>3.3935752032695876</v>
      </c>
      <c r="K11923" s="198">
        <v>3.2258259914618934</v>
      </c>
      <c r="L11923" s="187">
        <v>3190</v>
      </c>
      <c r="M11923" s="187">
        <v>1185</v>
      </c>
      <c r="N11923" s="187">
        <v>1478</v>
      </c>
      <c r="O11923" s="187">
        <v>1301</v>
      </c>
      <c r="P11923" s="187">
        <v>2475</v>
      </c>
      <c r="Q11923" s="187">
        <v>1682</v>
      </c>
    </row>
    <row r="11924" spans="1:17" x14ac:dyDescent="0.3">
      <c r="A11924" s="199" t="s">
        <v>24807</v>
      </c>
      <c r="B11924" s="187" t="s">
        <v>24808</v>
      </c>
      <c r="C11924" s="196">
        <v>1.0742971887550201</v>
      </c>
      <c r="D11924" s="196">
        <v>3.1124439261510924E-2</v>
      </c>
      <c r="E11924" s="197">
        <v>0.86279354604882186</v>
      </c>
      <c r="F11924" s="198">
        <v>3.7505083948513462</v>
      </c>
      <c r="G11924" s="198">
        <v>3.3477202170340381</v>
      </c>
      <c r="H11924" s="198">
        <v>3.4151403521958725</v>
      </c>
      <c r="I11924" s="198">
        <v>3.3581252852766488</v>
      </c>
      <c r="J11924" s="198">
        <v>3.7318304202881625</v>
      </c>
      <c r="K11924" s="198">
        <v>3.5515719736742537</v>
      </c>
      <c r="L11924" s="187">
        <v>5630</v>
      </c>
      <c r="M11924" s="187">
        <v>2227</v>
      </c>
      <c r="N11924" s="187">
        <v>2601</v>
      </c>
      <c r="O11924" s="187">
        <v>2281</v>
      </c>
      <c r="P11924" s="187">
        <v>5393</v>
      </c>
      <c r="Q11924" s="187">
        <v>3561</v>
      </c>
    </row>
    <row r="11925" spans="1:17" x14ac:dyDescent="0.3">
      <c r="A11925" s="199" t="s">
        <v>24809</v>
      </c>
      <c r="B11925" s="187" t="s">
        <v>24810</v>
      </c>
      <c r="C11925" s="196">
        <v>1.0674987264391238</v>
      </c>
      <c r="D11925" s="196">
        <v>2.8367365569856945E-2</v>
      </c>
      <c r="E11925" s="197">
        <v>0.86280588221414556</v>
      </c>
      <c r="F11925" s="198">
        <v>3.3358589113198178</v>
      </c>
      <c r="G11925" s="198">
        <v>2.9947569445876283</v>
      </c>
      <c r="H11925" s="198">
        <v>2.8870543780509568</v>
      </c>
      <c r="I11925" s="198">
        <v>3.0073209529227447</v>
      </c>
      <c r="J11925" s="198">
        <v>3.2350231594952237</v>
      </c>
      <c r="K11925" s="198">
        <v>3.1631613749770184</v>
      </c>
      <c r="L11925" s="187">
        <v>2167</v>
      </c>
      <c r="M11925" s="187">
        <v>988</v>
      </c>
      <c r="N11925" s="187">
        <v>771</v>
      </c>
      <c r="O11925" s="187">
        <v>1017</v>
      </c>
      <c r="P11925" s="187">
        <v>1718</v>
      </c>
      <c r="Q11925" s="187">
        <v>1456</v>
      </c>
    </row>
    <row r="11926" spans="1:17" x14ac:dyDescent="0.3">
      <c r="A11926" s="199" t="s">
        <v>24811</v>
      </c>
      <c r="B11926" s="187" t="s">
        <v>24812</v>
      </c>
      <c r="C11926" s="196">
        <v>1.1683168316831685</v>
      </c>
      <c r="D11926" s="196">
        <v>6.7560633523482863E-2</v>
      </c>
      <c r="E11926" s="197">
        <v>0.86281691396667881</v>
      </c>
      <c r="F11926" s="198">
        <v>2.1931245983544616</v>
      </c>
      <c r="G11926" s="198">
        <v>1.2304489213782739</v>
      </c>
      <c r="H11926" s="198">
        <v>1.4623979978989561</v>
      </c>
      <c r="I11926" s="198">
        <v>1.4313637641589874</v>
      </c>
      <c r="J11926" s="198">
        <v>1.6627578316815741</v>
      </c>
      <c r="K11926" s="198">
        <v>2.2121876044039577</v>
      </c>
      <c r="L11926" s="187">
        <v>156</v>
      </c>
      <c r="M11926" s="187">
        <v>17</v>
      </c>
      <c r="N11926" s="187">
        <v>29</v>
      </c>
      <c r="O11926" s="187">
        <v>27</v>
      </c>
      <c r="P11926" s="187">
        <v>46</v>
      </c>
      <c r="Q11926" s="187">
        <v>163</v>
      </c>
    </row>
    <row r="11927" spans="1:17" x14ac:dyDescent="0.3">
      <c r="A11927" s="199" t="s">
        <v>24813</v>
      </c>
      <c r="B11927" s="187" t="s">
        <v>24814</v>
      </c>
      <c r="C11927" s="196">
        <v>1.0630749014454666</v>
      </c>
      <c r="D11927" s="196">
        <v>2.6563864841699508E-2</v>
      </c>
      <c r="E11927" s="197">
        <v>0.86283760457688186</v>
      </c>
      <c r="F11927" s="198">
        <v>2.8987251815894934</v>
      </c>
      <c r="G11927" s="198">
        <v>2.5490032620257876</v>
      </c>
      <c r="H11927" s="198">
        <v>2.5751878449276608</v>
      </c>
      <c r="I11927" s="198">
        <v>2.5587085705331658</v>
      </c>
      <c r="J11927" s="198">
        <v>2.8488047010518036</v>
      </c>
      <c r="K11927" s="198">
        <v>2.7403626894942437</v>
      </c>
      <c r="L11927" s="187">
        <v>792</v>
      </c>
      <c r="M11927" s="187">
        <v>354</v>
      </c>
      <c r="N11927" s="187">
        <v>376</v>
      </c>
      <c r="O11927" s="187">
        <v>362</v>
      </c>
      <c r="P11927" s="187">
        <v>706</v>
      </c>
      <c r="Q11927" s="187">
        <v>550</v>
      </c>
    </row>
    <row r="11928" spans="1:17" x14ac:dyDescent="0.3">
      <c r="A11928" s="199" t="s">
        <v>24815</v>
      </c>
      <c r="B11928" s="187" t="s">
        <v>24816</v>
      </c>
      <c r="C11928" s="196">
        <v>1.0557616876921445</v>
      </c>
      <c r="D11928" s="196">
        <v>2.356589793223619E-2</v>
      </c>
      <c r="E11928" s="197">
        <v>0.86305041518019199</v>
      </c>
      <c r="F11928" s="198">
        <v>3.6747693140154261</v>
      </c>
      <c r="G11928" s="198">
        <v>3.3916407034923877</v>
      </c>
      <c r="H11928" s="198">
        <v>3.3502480183341627</v>
      </c>
      <c r="I11928" s="198">
        <v>3.4104397862103464</v>
      </c>
      <c r="J11928" s="198">
        <v>3.6370892735303304</v>
      </c>
      <c r="K11928" s="198">
        <v>3.4842998393467859</v>
      </c>
      <c r="L11928" s="187">
        <v>4729</v>
      </c>
      <c r="M11928" s="187">
        <v>2464</v>
      </c>
      <c r="N11928" s="187">
        <v>2240</v>
      </c>
      <c r="O11928" s="187">
        <v>2573</v>
      </c>
      <c r="P11928" s="187">
        <v>4336</v>
      </c>
      <c r="Q11928" s="187">
        <v>3050</v>
      </c>
    </row>
    <row r="11929" spans="1:17" x14ac:dyDescent="0.3">
      <c r="A11929" s="199" t="s">
        <v>24817</v>
      </c>
      <c r="B11929" s="187" t="s">
        <v>24818</v>
      </c>
      <c r="C11929" s="196">
        <v>0.96097560975609753</v>
      </c>
      <c r="D11929" s="196">
        <v>-1.7287634894161387E-2</v>
      </c>
      <c r="E11929" s="197">
        <v>0.86308481301126871</v>
      </c>
      <c r="F11929" s="198">
        <v>3.0923696996291206</v>
      </c>
      <c r="G11929" s="198">
        <v>2.8369567370595505</v>
      </c>
      <c r="H11929" s="198">
        <v>2.869818207979328</v>
      </c>
      <c r="I11929" s="198">
        <v>2.8609366207000937</v>
      </c>
      <c r="J11929" s="198">
        <v>2.9858753573083936</v>
      </c>
      <c r="K11929" s="198">
        <v>2.9380190974762104</v>
      </c>
      <c r="L11929" s="187">
        <v>1237</v>
      </c>
      <c r="M11929" s="187">
        <v>687</v>
      </c>
      <c r="N11929" s="187">
        <v>741</v>
      </c>
      <c r="O11929" s="187">
        <v>726</v>
      </c>
      <c r="P11929" s="187">
        <v>968</v>
      </c>
      <c r="Q11929" s="187">
        <v>867</v>
      </c>
    </row>
    <row r="11930" spans="1:17" x14ac:dyDescent="0.3">
      <c r="A11930" s="199" t="s">
        <v>24819</v>
      </c>
      <c r="B11930" s="187" t="s">
        <v>738</v>
      </c>
      <c r="C11930" s="196">
        <v>1.0820751064653504</v>
      </c>
      <c r="D11930" s="196">
        <v>3.425740604912493E-2</v>
      </c>
      <c r="E11930" s="197">
        <v>0.86313847523909981</v>
      </c>
      <c r="F11930" s="198">
        <v>3.1379867327235318</v>
      </c>
      <c r="G11930" s="198">
        <v>2.909020854211156</v>
      </c>
      <c r="H11930" s="198">
        <v>2.5998830720736876</v>
      </c>
      <c r="I11930" s="198">
        <v>2.7573960287930244</v>
      </c>
      <c r="J11930" s="198">
        <v>3.1577588860468637</v>
      </c>
      <c r="K11930" s="198">
        <v>2.8948696567452528</v>
      </c>
      <c r="L11930" s="187">
        <v>1374</v>
      </c>
      <c r="M11930" s="187">
        <v>811</v>
      </c>
      <c r="N11930" s="187">
        <v>398</v>
      </c>
      <c r="O11930" s="187">
        <v>572</v>
      </c>
      <c r="P11930" s="187">
        <v>1438</v>
      </c>
      <c r="Q11930" s="187">
        <v>785</v>
      </c>
    </row>
    <row r="11931" spans="1:17" x14ac:dyDescent="0.3">
      <c r="A11931" s="199" t="s">
        <v>24820</v>
      </c>
      <c r="B11931" s="187" t="s">
        <v>24821</v>
      </c>
      <c r="C11931" s="196">
        <v>1.0429594272076372</v>
      </c>
      <c r="D11931" s="196">
        <v>1.8267414004126532E-2</v>
      </c>
      <c r="E11931" s="197">
        <v>0.86314837134510281</v>
      </c>
      <c r="F11931" s="198">
        <v>2.5622928644564746</v>
      </c>
      <c r="G11931" s="198">
        <v>2.4377505628203879</v>
      </c>
      <c r="H11931" s="198">
        <v>2.2988530764097068</v>
      </c>
      <c r="I11931" s="198">
        <v>2.3180633349627615</v>
      </c>
      <c r="J11931" s="198">
        <v>2.4871383754771865</v>
      </c>
      <c r="K11931" s="198">
        <v>2.5550944485783194</v>
      </c>
      <c r="L11931" s="187">
        <v>365</v>
      </c>
      <c r="M11931" s="187">
        <v>274</v>
      </c>
      <c r="N11931" s="187">
        <v>199</v>
      </c>
      <c r="O11931" s="187">
        <v>208</v>
      </c>
      <c r="P11931" s="187">
        <v>307</v>
      </c>
      <c r="Q11931" s="187">
        <v>359</v>
      </c>
    </row>
    <row r="11932" spans="1:17" x14ac:dyDescent="0.3">
      <c r="A11932" s="199" t="s">
        <v>24822</v>
      </c>
      <c r="B11932" s="187" t="s">
        <v>24823</v>
      </c>
      <c r="C11932" s="196">
        <v>0.92811059907834104</v>
      </c>
      <c r="D11932" s="196">
        <v>-3.2400267630930298E-2</v>
      </c>
      <c r="E11932" s="197">
        <v>0.8632441100975119</v>
      </c>
      <c r="F11932" s="198">
        <v>3.0464951643347082</v>
      </c>
      <c r="G11932" s="198">
        <v>2.7339992865383871</v>
      </c>
      <c r="H11932" s="198">
        <v>2.7118072290411912</v>
      </c>
      <c r="I11932" s="198">
        <v>2.8175653695597807</v>
      </c>
      <c r="J11932" s="198">
        <v>3.0145205387579237</v>
      </c>
      <c r="K11932" s="198">
        <v>2.509202522331103</v>
      </c>
      <c r="L11932" s="187">
        <v>1113</v>
      </c>
      <c r="M11932" s="187">
        <v>542</v>
      </c>
      <c r="N11932" s="187">
        <v>515</v>
      </c>
      <c r="O11932" s="187">
        <v>657</v>
      </c>
      <c r="P11932" s="187">
        <v>1034</v>
      </c>
      <c r="Q11932" s="187">
        <v>323</v>
      </c>
    </row>
    <row r="11933" spans="1:17" x14ac:dyDescent="0.3">
      <c r="A11933" s="199" t="s">
        <v>24824</v>
      </c>
      <c r="B11933" s="187" t="s">
        <v>24825</v>
      </c>
      <c r="C11933" s="196">
        <v>1.0522875816993464</v>
      </c>
      <c r="D11933" s="196">
        <v>2.2134445214250922E-2</v>
      </c>
      <c r="E11933" s="197">
        <v>0.86341434790692584</v>
      </c>
      <c r="F11933" s="198">
        <v>2.4771212547196626</v>
      </c>
      <c r="G11933" s="198">
        <v>2.1958996524092336</v>
      </c>
      <c r="H11933" s="198">
        <v>2.1903316981702914</v>
      </c>
      <c r="I11933" s="198">
        <v>2.1760912590556813</v>
      </c>
      <c r="J11933" s="198">
        <v>2.4099331233312946</v>
      </c>
      <c r="K11933" s="198">
        <v>2.374748346010104</v>
      </c>
      <c r="L11933" s="187">
        <v>300</v>
      </c>
      <c r="M11933" s="187">
        <v>157</v>
      </c>
      <c r="N11933" s="187">
        <v>155</v>
      </c>
      <c r="O11933" s="187">
        <v>150</v>
      </c>
      <c r="P11933" s="187">
        <v>257</v>
      </c>
      <c r="Q11933" s="187">
        <v>237</v>
      </c>
    </row>
    <row r="11934" spans="1:17" x14ac:dyDescent="0.3">
      <c r="A11934" s="199" t="s">
        <v>24826</v>
      </c>
      <c r="B11934" s="187" t="s">
        <v>24827</v>
      </c>
      <c r="C11934" s="196">
        <v>1.0623946037099494</v>
      </c>
      <c r="D11934" s="196">
        <v>2.6285856089319104E-2</v>
      </c>
      <c r="E11934" s="197">
        <v>0.86356076210993049</v>
      </c>
      <c r="F11934" s="198">
        <v>2.469822015978163</v>
      </c>
      <c r="G11934" s="198">
        <v>2.1139433523068369</v>
      </c>
      <c r="H11934" s="198">
        <v>2.2253092817258628</v>
      </c>
      <c r="I11934" s="198">
        <v>2.1072099696478683</v>
      </c>
      <c r="J11934" s="198">
        <v>2.3384564936046046</v>
      </c>
      <c r="K11934" s="198">
        <v>2.4533183400470375</v>
      </c>
      <c r="L11934" s="187">
        <v>295</v>
      </c>
      <c r="M11934" s="187">
        <v>130</v>
      </c>
      <c r="N11934" s="187">
        <v>168</v>
      </c>
      <c r="O11934" s="187">
        <v>128</v>
      </c>
      <c r="P11934" s="187">
        <v>218</v>
      </c>
      <c r="Q11934" s="187">
        <v>284</v>
      </c>
    </row>
    <row r="11935" spans="1:17" x14ac:dyDescent="0.3">
      <c r="A11935" s="199" t="s">
        <v>24828</v>
      </c>
      <c r="B11935" s="187" t="s">
        <v>24829</v>
      </c>
      <c r="C11935" s="196">
        <v>1.0617070357554785</v>
      </c>
      <c r="D11935" s="196">
        <v>2.6004695363823157E-2</v>
      </c>
      <c r="E11935" s="197">
        <v>0.86375376405465787</v>
      </c>
      <c r="F11935" s="198">
        <v>3.2355284469075487</v>
      </c>
      <c r="G11935" s="198">
        <v>2.9498777040368749</v>
      </c>
      <c r="H11935" s="198">
        <v>2.9329808219231981</v>
      </c>
      <c r="I11935" s="198">
        <v>2.8639173769578603</v>
      </c>
      <c r="J11935" s="198">
        <v>3.2190603324488611</v>
      </c>
      <c r="K11935" s="198">
        <v>3.1122697684172707</v>
      </c>
      <c r="L11935" s="187">
        <v>1720</v>
      </c>
      <c r="M11935" s="187">
        <v>891</v>
      </c>
      <c r="N11935" s="187">
        <v>857</v>
      </c>
      <c r="O11935" s="187">
        <v>731</v>
      </c>
      <c r="P11935" s="187">
        <v>1656</v>
      </c>
      <c r="Q11935" s="187">
        <v>1295</v>
      </c>
    </row>
    <row r="11936" spans="1:17" x14ac:dyDescent="0.3">
      <c r="A11936" s="199" t="s">
        <v>24830</v>
      </c>
      <c r="B11936" s="187" t="s">
        <v>24831</v>
      </c>
      <c r="C11936" s="196">
        <v>0.94227068633739586</v>
      </c>
      <c r="D11936" s="196">
        <v>-2.5824319398585146E-2</v>
      </c>
      <c r="E11936" s="197">
        <v>0.86382446044014594</v>
      </c>
      <c r="F11936" s="198">
        <v>3.2041199826559246</v>
      </c>
      <c r="G11936" s="198">
        <v>2.8633228601204559</v>
      </c>
      <c r="H11936" s="198">
        <v>2.8965262174895554</v>
      </c>
      <c r="I11936" s="198">
        <v>2.8109042806687006</v>
      </c>
      <c r="J11936" s="198">
        <v>3.0813473078041325</v>
      </c>
      <c r="K11936" s="198">
        <v>3.0354297381845483</v>
      </c>
      <c r="L11936" s="187">
        <v>1600</v>
      </c>
      <c r="M11936" s="187">
        <v>730</v>
      </c>
      <c r="N11936" s="187">
        <v>788</v>
      </c>
      <c r="O11936" s="187">
        <v>647</v>
      </c>
      <c r="P11936" s="187">
        <v>1206</v>
      </c>
      <c r="Q11936" s="187">
        <v>1085</v>
      </c>
    </row>
    <row r="11937" spans="1:17" x14ac:dyDescent="0.3">
      <c r="A11937" s="199" t="s">
        <v>24832</v>
      </c>
      <c r="B11937" s="187" t="s">
        <v>24833</v>
      </c>
      <c r="C11937" s="196">
        <v>1.0551823416506718</v>
      </c>
      <c r="D11937" s="196">
        <v>2.332751473330353E-2</v>
      </c>
      <c r="E11937" s="197">
        <v>0.86382775118004851</v>
      </c>
      <c r="F11937" s="198">
        <v>3.0098756337121602</v>
      </c>
      <c r="G11937" s="198">
        <v>2.7331972651065692</v>
      </c>
      <c r="H11937" s="198">
        <v>2.716003343634799</v>
      </c>
      <c r="I11937" s="198">
        <v>2.6972293427597176</v>
      </c>
      <c r="J11937" s="198">
        <v>2.976808337338066</v>
      </c>
      <c r="K11937" s="198">
        <v>2.8767949762007006</v>
      </c>
      <c r="L11937" s="187">
        <v>1023</v>
      </c>
      <c r="M11937" s="187">
        <v>541</v>
      </c>
      <c r="N11937" s="187">
        <v>520</v>
      </c>
      <c r="O11937" s="187">
        <v>498</v>
      </c>
      <c r="P11937" s="187">
        <v>948</v>
      </c>
      <c r="Q11937" s="187">
        <v>753</v>
      </c>
    </row>
    <row r="11938" spans="1:17" x14ac:dyDescent="0.3">
      <c r="A11938" s="199" t="s">
        <v>24834</v>
      </c>
      <c r="B11938" s="187" t="s">
        <v>24835</v>
      </c>
      <c r="C11938" s="196">
        <v>1.0719333403649403</v>
      </c>
      <c r="D11938" s="196">
        <v>3.0167779002461738E-2</v>
      </c>
      <c r="E11938" s="197">
        <v>0.86383407213642383</v>
      </c>
      <c r="F11938" s="198">
        <v>3.6713580034434918</v>
      </c>
      <c r="G11938" s="198">
        <v>3.4149733479708178</v>
      </c>
      <c r="H11938" s="198">
        <v>3.3402457615679317</v>
      </c>
      <c r="I11938" s="198">
        <v>3.1598678470925665</v>
      </c>
      <c r="J11938" s="198">
        <v>3.6311392502568109</v>
      </c>
      <c r="K11938" s="198">
        <v>3.647480773173676</v>
      </c>
      <c r="L11938" s="187">
        <v>4692</v>
      </c>
      <c r="M11938" s="187">
        <v>2600</v>
      </c>
      <c r="N11938" s="187">
        <v>2189</v>
      </c>
      <c r="O11938" s="187">
        <v>1445</v>
      </c>
      <c r="P11938" s="187">
        <v>4277</v>
      </c>
      <c r="Q11938" s="187">
        <v>4441</v>
      </c>
    </row>
    <row r="11939" spans="1:17" x14ac:dyDescent="0.3">
      <c r="A11939" s="199" t="s">
        <v>24836</v>
      </c>
      <c r="B11939" s="187" t="s">
        <v>24837</v>
      </c>
      <c r="C11939" s="196">
        <v>0.89949748743718594</v>
      </c>
      <c r="D11939" s="196">
        <v>-4.6000045429813473E-2</v>
      </c>
      <c r="E11939" s="197">
        <v>0.86393931497684195</v>
      </c>
      <c r="F11939" s="198">
        <v>2.4166405073382808</v>
      </c>
      <c r="G11939" s="198">
        <v>1.9084850188786497</v>
      </c>
      <c r="H11939" s="198">
        <v>1.7481880270062005</v>
      </c>
      <c r="I11939" s="198">
        <v>2.0086001717619175</v>
      </c>
      <c r="J11939" s="198">
        <v>1.8512583487190752</v>
      </c>
      <c r="K11939" s="198">
        <v>2.2671717284030137</v>
      </c>
      <c r="L11939" s="187">
        <v>261</v>
      </c>
      <c r="M11939" s="187">
        <v>81</v>
      </c>
      <c r="N11939" s="187">
        <v>56</v>
      </c>
      <c r="O11939" s="187">
        <v>102</v>
      </c>
      <c r="P11939" s="187">
        <v>71</v>
      </c>
      <c r="Q11939" s="187">
        <v>185</v>
      </c>
    </row>
    <row r="11940" spans="1:17" x14ac:dyDescent="0.3">
      <c r="A11940" s="199" t="s">
        <v>24838</v>
      </c>
      <c r="B11940" s="187" t="s">
        <v>24839</v>
      </c>
      <c r="C11940" s="196">
        <v>0.93528162604914544</v>
      </c>
      <c r="D11940" s="196">
        <v>-2.9057597445283148E-2</v>
      </c>
      <c r="E11940" s="197">
        <v>0.86403132491093149</v>
      </c>
      <c r="F11940" s="198">
        <v>3.7491176623563223</v>
      </c>
      <c r="G11940" s="198">
        <v>3.3306166672944384</v>
      </c>
      <c r="H11940" s="198">
        <v>3.3296012483565187</v>
      </c>
      <c r="I11940" s="198">
        <v>3.4429498695778618</v>
      </c>
      <c r="J11940" s="198">
        <v>3.5179872030250783</v>
      </c>
      <c r="K11940" s="198">
        <v>3.5024271199844326</v>
      </c>
      <c r="L11940" s="187">
        <v>5612</v>
      </c>
      <c r="M11940" s="187">
        <v>2141</v>
      </c>
      <c r="N11940" s="187">
        <v>2136</v>
      </c>
      <c r="O11940" s="187">
        <v>2773</v>
      </c>
      <c r="P11940" s="187">
        <v>3296</v>
      </c>
      <c r="Q11940" s="187">
        <v>3180</v>
      </c>
    </row>
    <row r="11941" spans="1:17" x14ac:dyDescent="0.3">
      <c r="A11941" s="199" t="s">
        <v>24840</v>
      </c>
      <c r="B11941" s="187" t="s">
        <v>24841</v>
      </c>
      <c r="C11941" s="196">
        <v>1.0486211901306242</v>
      </c>
      <c r="D11941" s="196">
        <v>2.0618629520959678E-2</v>
      </c>
      <c r="E11941" s="197">
        <v>0.86409361205189927</v>
      </c>
      <c r="F11941" s="198">
        <v>2.7535830588929064</v>
      </c>
      <c r="G11941" s="198">
        <v>2.6314437690131722</v>
      </c>
      <c r="H11941" s="198">
        <v>2.5831987739686229</v>
      </c>
      <c r="I11941" s="198">
        <v>2.4216039268698313</v>
      </c>
      <c r="J11941" s="198">
        <v>2.7604224834232118</v>
      </c>
      <c r="K11941" s="198">
        <v>2.781755374652469</v>
      </c>
      <c r="L11941" s="187">
        <v>567</v>
      </c>
      <c r="M11941" s="187">
        <v>428</v>
      </c>
      <c r="N11941" s="187">
        <v>383</v>
      </c>
      <c r="O11941" s="187">
        <v>264</v>
      </c>
      <c r="P11941" s="187">
        <v>576</v>
      </c>
      <c r="Q11941" s="187">
        <v>605</v>
      </c>
    </row>
    <row r="11942" spans="1:17" x14ac:dyDescent="0.3">
      <c r="A11942" s="199" t="s">
        <v>24842</v>
      </c>
      <c r="B11942" s="187" t="s">
        <v>24843</v>
      </c>
      <c r="C11942" s="196">
        <v>0.93640599420727866</v>
      </c>
      <c r="D11942" s="196">
        <v>-2.8535814921149694E-2</v>
      </c>
      <c r="E11942" s="197">
        <v>0.86415194103749582</v>
      </c>
      <c r="F11942" s="198">
        <v>3.6403820447095683</v>
      </c>
      <c r="G11942" s="198">
        <v>3.287801729930226</v>
      </c>
      <c r="H11942" s="198">
        <v>3.2127201544178425</v>
      </c>
      <c r="I11942" s="198">
        <v>3.3380578754197563</v>
      </c>
      <c r="J11942" s="198">
        <v>3.4940153747571436</v>
      </c>
      <c r="K11942" s="198">
        <v>3.3302107845715279</v>
      </c>
      <c r="L11942" s="187">
        <v>4369</v>
      </c>
      <c r="M11942" s="187">
        <v>1940</v>
      </c>
      <c r="N11942" s="187">
        <v>1632</v>
      </c>
      <c r="O11942" s="187">
        <v>2178</v>
      </c>
      <c r="P11942" s="187">
        <v>3119</v>
      </c>
      <c r="Q11942" s="187">
        <v>2139</v>
      </c>
    </row>
    <row r="11943" spans="1:17" x14ac:dyDescent="0.3">
      <c r="A11943" s="199" t="s">
        <v>24844</v>
      </c>
      <c r="B11943" s="187" t="s">
        <v>24845</v>
      </c>
      <c r="C11943" s="196">
        <v>1.0507246376811594</v>
      </c>
      <c r="D11943" s="196">
        <v>2.1488915833738381E-2</v>
      </c>
      <c r="E11943" s="197">
        <v>0.86415516778941526</v>
      </c>
      <c r="F11943" s="198">
        <v>2.9628426812012423</v>
      </c>
      <c r="G11943" s="198">
        <v>2.7604224834232118</v>
      </c>
      <c r="H11943" s="198">
        <v>2.6414741105040997</v>
      </c>
      <c r="I11943" s="198">
        <v>2.6972293427597176</v>
      </c>
      <c r="J11943" s="198">
        <v>2.9405164849325671</v>
      </c>
      <c r="K11943" s="198">
        <v>2.8195439355418688</v>
      </c>
      <c r="L11943" s="187">
        <v>918</v>
      </c>
      <c r="M11943" s="187">
        <v>576</v>
      </c>
      <c r="N11943" s="187">
        <v>438</v>
      </c>
      <c r="O11943" s="187">
        <v>498</v>
      </c>
      <c r="P11943" s="187">
        <v>872</v>
      </c>
      <c r="Q11943" s="187">
        <v>660</v>
      </c>
    </row>
    <row r="11944" spans="1:17" x14ac:dyDescent="0.3">
      <c r="A11944" s="199" t="s">
        <v>24846</v>
      </c>
      <c r="B11944" s="187" t="s">
        <v>24847</v>
      </c>
      <c r="C11944" s="196">
        <v>1.0594989561586639</v>
      </c>
      <c r="D11944" s="196">
        <v>2.5100533170687295E-2</v>
      </c>
      <c r="E11944" s="197">
        <v>0.86437069699900548</v>
      </c>
      <c r="F11944" s="198">
        <v>3.3686587123922269</v>
      </c>
      <c r="G11944" s="198">
        <v>3.0759117614827773</v>
      </c>
      <c r="H11944" s="198">
        <v>3.1010593549081156</v>
      </c>
      <c r="I11944" s="198">
        <v>3.0038911662369103</v>
      </c>
      <c r="J11944" s="198">
        <v>3.3554515201265174</v>
      </c>
      <c r="K11944" s="198">
        <v>3.2550311633455515</v>
      </c>
      <c r="L11944" s="187">
        <v>2337</v>
      </c>
      <c r="M11944" s="187">
        <v>1191</v>
      </c>
      <c r="N11944" s="187">
        <v>1262</v>
      </c>
      <c r="O11944" s="187">
        <v>1009</v>
      </c>
      <c r="P11944" s="187">
        <v>2267</v>
      </c>
      <c r="Q11944" s="187">
        <v>1799</v>
      </c>
    </row>
    <row r="11945" spans="1:17" x14ac:dyDescent="0.3">
      <c r="A11945" s="199" t="s">
        <v>24848</v>
      </c>
      <c r="B11945" s="187" t="s">
        <v>24849</v>
      </c>
      <c r="C11945" s="196">
        <v>1.0658433770705933</v>
      </c>
      <c r="D11945" s="196">
        <v>2.7693390927464815E-2</v>
      </c>
      <c r="E11945" s="197">
        <v>0.8644285974542204</v>
      </c>
      <c r="F11945" s="198">
        <v>4.5084623812733611</v>
      </c>
      <c r="G11945" s="198">
        <v>4.17064302283611</v>
      </c>
      <c r="H11945" s="198">
        <v>4.3077954481159741</v>
      </c>
      <c r="I11945" s="198">
        <v>4.0871422793838077</v>
      </c>
      <c r="J11945" s="198">
        <v>4.528312379405361</v>
      </c>
      <c r="K11945" s="198">
        <v>4.4121748439507273</v>
      </c>
      <c r="L11945" s="187">
        <v>32245</v>
      </c>
      <c r="M11945" s="187">
        <v>14813</v>
      </c>
      <c r="N11945" s="187">
        <v>20314</v>
      </c>
      <c r="O11945" s="187">
        <v>12222</v>
      </c>
      <c r="P11945" s="187">
        <v>33753</v>
      </c>
      <c r="Q11945" s="187">
        <v>25833</v>
      </c>
    </row>
    <row r="11946" spans="1:17" x14ac:dyDescent="0.3">
      <c r="A11946" s="199" t="s">
        <v>24850</v>
      </c>
      <c r="B11946" s="187" t="s">
        <v>24851</v>
      </c>
      <c r="C11946" s="196">
        <v>0.89999999999999991</v>
      </c>
      <c r="D11946" s="196">
        <v>-4.5757490560675171E-2</v>
      </c>
      <c r="E11946" s="197">
        <v>0.86456742907574069</v>
      </c>
      <c r="F11946" s="198">
        <v>1.3802112417116059</v>
      </c>
      <c r="G11946" s="198">
        <v>0.95424250943932487</v>
      </c>
      <c r="H11946" s="198">
        <v>0.84509804001425681</v>
      </c>
      <c r="I11946" s="198">
        <v>1.3424226808222062</v>
      </c>
      <c r="J11946" s="198">
        <v>0.84509804001425681</v>
      </c>
      <c r="K11946" s="198">
        <v>0.84509804001425681</v>
      </c>
      <c r="L11946" s="187">
        <v>24</v>
      </c>
      <c r="M11946" s="187">
        <v>9</v>
      </c>
      <c r="N11946" s="187">
        <v>7</v>
      </c>
      <c r="O11946" s="187">
        <v>22</v>
      </c>
      <c r="P11946" s="187">
        <v>7</v>
      </c>
      <c r="Q11946" s="187">
        <v>7</v>
      </c>
    </row>
    <row r="11947" spans="1:17" x14ac:dyDescent="0.3">
      <c r="A11947" s="199" t="s">
        <v>24852</v>
      </c>
      <c r="B11947" s="187" t="s">
        <v>24853</v>
      </c>
      <c r="C11947" s="196">
        <v>0.92560051016793032</v>
      </c>
      <c r="D11947" s="196">
        <v>-3.3576414683947391E-2</v>
      </c>
      <c r="E11947" s="197">
        <v>0.86473449592522456</v>
      </c>
      <c r="F11947" s="198">
        <v>4.2095150145426308</v>
      </c>
      <c r="G11947" s="198">
        <v>3.7892986111594409</v>
      </c>
      <c r="H11947" s="198">
        <v>3.7686381012476144</v>
      </c>
      <c r="I11947" s="198">
        <v>3.7438232216037504</v>
      </c>
      <c r="J11947" s="198">
        <v>4.0740114460089449</v>
      </c>
      <c r="K11947" s="198">
        <v>3.9407156569066628</v>
      </c>
      <c r="L11947" s="187">
        <v>16200</v>
      </c>
      <c r="M11947" s="187">
        <v>6156</v>
      </c>
      <c r="N11947" s="187">
        <v>5870</v>
      </c>
      <c r="O11947" s="187">
        <v>5544</v>
      </c>
      <c r="P11947" s="187">
        <v>11858</v>
      </c>
      <c r="Q11947" s="187">
        <v>8724</v>
      </c>
    </row>
    <row r="11948" spans="1:17" x14ac:dyDescent="0.3">
      <c r="A11948" s="199" t="s">
        <v>24854</v>
      </c>
      <c r="B11948" s="187" t="s">
        <v>24855</v>
      </c>
      <c r="C11948" s="196">
        <v>1.0691732447029498</v>
      </c>
      <c r="D11948" s="196">
        <v>2.9048082311158401E-2</v>
      </c>
      <c r="E11948" s="197">
        <v>0.86473943569280554</v>
      </c>
      <c r="F11948" s="198">
        <v>3.3688445068258215</v>
      </c>
      <c r="G11948" s="198">
        <v>3.1248301494138593</v>
      </c>
      <c r="H11948" s="198">
        <v>3.0580462303952816</v>
      </c>
      <c r="I11948" s="198">
        <v>2.9068735347220702</v>
      </c>
      <c r="J11948" s="198">
        <v>3.3925210899319325</v>
      </c>
      <c r="K11948" s="198">
        <v>3.2720737875000099</v>
      </c>
      <c r="L11948" s="187">
        <v>2338</v>
      </c>
      <c r="M11948" s="187">
        <v>1333</v>
      </c>
      <c r="N11948" s="187">
        <v>1143</v>
      </c>
      <c r="O11948" s="187">
        <v>807</v>
      </c>
      <c r="P11948" s="187">
        <v>2469</v>
      </c>
      <c r="Q11948" s="187">
        <v>1871</v>
      </c>
    </row>
    <row r="11949" spans="1:17" x14ac:dyDescent="0.3">
      <c r="A11949" s="199" t="s">
        <v>24856</v>
      </c>
      <c r="B11949" s="187" t="s">
        <v>24857</v>
      </c>
      <c r="C11949" s="196">
        <v>0.93517836472692839</v>
      </c>
      <c r="D11949" s="196">
        <v>-2.9105549096427371E-2</v>
      </c>
      <c r="E11949" s="197">
        <v>0.86475442914721312</v>
      </c>
      <c r="F11949" s="198">
        <v>3.6946929263314843</v>
      </c>
      <c r="G11949" s="198">
        <v>3.4181354984252321</v>
      </c>
      <c r="H11949" s="198">
        <v>3.2862318540285531</v>
      </c>
      <c r="I11949" s="198">
        <v>3.2562365332059229</v>
      </c>
      <c r="J11949" s="198">
        <v>3.6142642873587052</v>
      </c>
      <c r="K11949" s="198">
        <v>3.4726101975960448</v>
      </c>
      <c r="L11949" s="187">
        <v>4951</v>
      </c>
      <c r="M11949" s="187">
        <v>2619</v>
      </c>
      <c r="N11949" s="187">
        <v>1933</v>
      </c>
      <c r="O11949" s="187">
        <v>1804</v>
      </c>
      <c r="P11949" s="187">
        <v>4114</v>
      </c>
      <c r="Q11949" s="187">
        <v>2969</v>
      </c>
    </row>
    <row r="11950" spans="1:17" x14ac:dyDescent="0.3">
      <c r="A11950" s="199" t="s">
        <v>24858</v>
      </c>
      <c r="B11950" s="187" t="s">
        <v>24859</v>
      </c>
      <c r="C11950" s="196">
        <v>1.1123076923076924</v>
      </c>
      <c r="D11950" s="196">
        <v>4.6224940651675303E-2</v>
      </c>
      <c r="E11950" s="197">
        <v>0.86477732343530167</v>
      </c>
      <c r="F11950" s="198">
        <v>2.9537596917332287</v>
      </c>
      <c r="G11950" s="198">
        <v>2.2430380486862944</v>
      </c>
      <c r="H11950" s="198">
        <v>2.3541084391474008</v>
      </c>
      <c r="I11950" s="198">
        <v>2.4377505628203879</v>
      </c>
      <c r="J11950" s="198">
        <v>2.8615344108590377</v>
      </c>
      <c r="K11950" s="198">
        <v>2.6483600109809315</v>
      </c>
      <c r="L11950" s="187">
        <v>899</v>
      </c>
      <c r="M11950" s="187">
        <v>175</v>
      </c>
      <c r="N11950" s="187">
        <v>226</v>
      </c>
      <c r="O11950" s="187">
        <v>274</v>
      </c>
      <c r="P11950" s="187">
        <v>727</v>
      </c>
      <c r="Q11950" s="187">
        <v>445</v>
      </c>
    </row>
    <row r="11951" spans="1:17" x14ac:dyDescent="0.3">
      <c r="A11951" s="199" t="s">
        <v>24860</v>
      </c>
      <c r="B11951" s="187" t="s">
        <v>24861</v>
      </c>
      <c r="C11951" s="196">
        <v>1.0681818181818181</v>
      </c>
      <c r="D11951" s="196">
        <v>2.8645181449530009E-2</v>
      </c>
      <c r="E11951" s="197">
        <v>0.86487306368470585</v>
      </c>
      <c r="F11951" s="198">
        <v>1.9493900066449128</v>
      </c>
      <c r="G11951" s="198">
        <v>1.6989700043360187</v>
      </c>
      <c r="H11951" s="198">
        <v>1.568201724066995</v>
      </c>
      <c r="I11951" s="198">
        <v>1.5910646070264991</v>
      </c>
      <c r="J11951" s="198">
        <v>1.9637878273455553</v>
      </c>
      <c r="K11951" s="198">
        <v>1.7558748556724915</v>
      </c>
      <c r="L11951" s="187">
        <v>89</v>
      </c>
      <c r="M11951" s="187">
        <v>50</v>
      </c>
      <c r="N11951" s="187">
        <v>37</v>
      </c>
      <c r="O11951" s="187">
        <v>39</v>
      </c>
      <c r="P11951" s="187">
        <v>92</v>
      </c>
      <c r="Q11951" s="187">
        <v>57</v>
      </c>
    </row>
    <row r="11952" spans="1:17" x14ac:dyDescent="0.3">
      <c r="A11952" s="199" t="s">
        <v>24862</v>
      </c>
      <c r="B11952" s="187" t="s">
        <v>24863</v>
      </c>
      <c r="C11952" s="196">
        <v>0.93208828522920195</v>
      </c>
      <c r="D11952" s="196">
        <v>-3.0542950337009774E-2</v>
      </c>
      <c r="E11952" s="197">
        <v>0.86489742516060586</v>
      </c>
      <c r="F11952" s="198">
        <v>2.4871383754771865</v>
      </c>
      <c r="G11952" s="198">
        <v>2.1172712956557644</v>
      </c>
      <c r="H11952" s="198">
        <v>2.1789769472931693</v>
      </c>
      <c r="I11952" s="198">
        <v>1.9395192526186185</v>
      </c>
      <c r="J11952" s="198">
        <v>2.3710678622717363</v>
      </c>
      <c r="K11952" s="198">
        <v>2.3560258571931225</v>
      </c>
      <c r="L11952" s="187">
        <v>307</v>
      </c>
      <c r="M11952" s="187">
        <v>131</v>
      </c>
      <c r="N11952" s="187">
        <v>151</v>
      </c>
      <c r="O11952" s="187">
        <v>87</v>
      </c>
      <c r="P11952" s="187">
        <v>235</v>
      </c>
      <c r="Q11952" s="187">
        <v>227</v>
      </c>
    </row>
    <row r="11953" spans="1:17" x14ac:dyDescent="0.3">
      <c r="A11953" s="199" t="s">
        <v>24864</v>
      </c>
      <c r="B11953" s="187" t="s">
        <v>24865</v>
      </c>
      <c r="C11953" s="196">
        <v>1.0702433628318584</v>
      </c>
      <c r="D11953" s="196">
        <v>2.9482543215585695E-2</v>
      </c>
      <c r="E11953" s="197">
        <v>0.86494008677821543</v>
      </c>
      <c r="F11953" s="198">
        <v>3.3995006613146104</v>
      </c>
      <c r="G11953" s="198">
        <v>3.1610683854711747</v>
      </c>
      <c r="H11953" s="198">
        <v>3.166133970305109</v>
      </c>
      <c r="I11953" s="198">
        <v>2.9934362304976116</v>
      </c>
      <c r="J11953" s="198">
        <v>3.4861469968065726</v>
      </c>
      <c r="K11953" s="198">
        <v>3.2447717614952949</v>
      </c>
      <c r="L11953" s="187">
        <v>2509</v>
      </c>
      <c r="M11953" s="187">
        <v>1449</v>
      </c>
      <c r="N11953" s="187">
        <v>1466</v>
      </c>
      <c r="O11953" s="187">
        <v>985</v>
      </c>
      <c r="P11953" s="187">
        <v>3063</v>
      </c>
      <c r="Q11953" s="187">
        <v>1757</v>
      </c>
    </row>
    <row r="11954" spans="1:17" x14ac:dyDescent="0.3">
      <c r="A11954" s="199" t="s">
        <v>24866</v>
      </c>
      <c r="B11954" s="187" t="s">
        <v>24867</v>
      </c>
      <c r="C11954" s="196">
        <v>0.92890551917680075</v>
      </c>
      <c r="D11954" s="196">
        <v>-3.2028456713396838E-2</v>
      </c>
      <c r="E11954" s="197">
        <v>0.86497298163715841</v>
      </c>
      <c r="F11954" s="198">
        <v>3.2375437381428744</v>
      </c>
      <c r="G11954" s="198">
        <v>2.9474337218870508</v>
      </c>
      <c r="H11954" s="198">
        <v>2.7730546933642626</v>
      </c>
      <c r="I11954" s="198">
        <v>2.8241258339165491</v>
      </c>
      <c r="J11954" s="198">
        <v>3.1682027468426308</v>
      </c>
      <c r="K11954" s="198">
        <v>2.9237619608287004</v>
      </c>
      <c r="L11954" s="187">
        <v>1728</v>
      </c>
      <c r="M11954" s="187">
        <v>886</v>
      </c>
      <c r="N11954" s="187">
        <v>593</v>
      </c>
      <c r="O11954" s="187">
        <v>667</v>
      </c>
      <c r="P11954" s="187">
        <v>1473</v>
      </c>
      <c r="Q11954" s="187">
        <v>839</v>
      </c>
    </row>
    <row r="11955" spans="1:17" x14ac:dyDescent="0.3">
      <c r="A11955" s="199" t="s">
        <v>24868</v>
      </c>
      <c r="B11955" s="187" t="s">
        <v>24869</v>
      </c>
      <c r="C11955" s="196">
        <v>1.0396327810120913</v>
      </c>
      <c r="D11955" s="196">
        <v>1.6879964930754901E-2</v>
      </c>
      <c r="E11955" s="197">
        <v>0.86502893540180026</v>
      </c>
      <c r="F11955" s="198">
        <v>3.2960066693136723</v>
      </c>
      <c r="G11955" s="198">
        <v>3.0064660422492318</v>
      </c>
      <c r="H11955" s="198">
        <v>3.1684974835230326</v>
      </c>
      <c r="I11955" s="198">
        <v>3.082066934285113</v>
      </c>
      <c r="J11955" s="198">
        <v>3.236537261488694</v>
      </c>
      <c r="K11955" s="198">
        <v>3.2332500095411003</v>
      </c>
      <c r="L11955" s="187">
        <v>1977</v>
      </c>
      <c r="M11955" s="187">
        <v>1015</v>
      </c>
      <c r="N11955" s="187">
        <v>1474</v>
      </c>
      <c r="O11955" s="187">
        <v>1208</v>
      </c>
      <c r="P11955" s="187">
        <v>1724</v>
      </c>
      <c r="Q11955" s="187">
        <v>1711</v>
      </c>
    </row>
    <row r="11956" spans="1:17" x14ac:dyDescent="0.3">
      <c r="A11956" s="199" t="s">
        <v>24870</v>
      </c>
      <c r="B11956" s="187" t="s">
        <v>24871</v>
      </c>
      <c r="C11956" s="196">
        <v>1.0766191210485736</v>
      </c>
      <c r="D11956" s="196">
        <v>3.2062088736348575E-2</v>
      </c>
      <c r="E11956" s="197">
        <v>0.86507045668365334</v>
      </c>
      <c r="F11956" s="198">
        <v>3.7588362247469584</v>
      </c>
      <c r="G11956" s="198">
        <v>3.3958503760187813</v>
      </c>
      <c r="H11956" s="198">
        <v>3.3322364154914434</v>
      </c>
      <c r="I11956" s="198">
        <v>3.2792105126013951</v>
      </c>
      <c r="J11956" s="198">
        <v>3.6716355966021297</v>
      </c>
      <c r="K11956" s="198">
        <v>3.6602961602707298</v>
      </c>
      <c r="L11956" s="187">
        <v>5739</v>
      </c>
      <c r="M11956" s="187">
        <v>2488</v>
      </c>
      <c r="N11956" s="187">
        <v>2149</v>
      </c>
      <c r="O11956" s="187">
        <v>1902</v>
      </c>
      <c r="P11956" s="187">
        <v>4695</v>
      </c>
      <c r="Q11956" s="187">
        <v>4574</v>
      </c>
    </row>
    <row r="11957" spans="1:17" x14ac:dyDescent="0.3">
      <c r="A11957" s="199" t="s">
        <v>24872</v>
      </c>
      <c r="B11957" s="187" t="s">
        <v>24873</v>
      </c>
      <c r="C11957" s="196">
        <v>0.83569979716024345</v>
      </c>
      <c r="D11957" s="196">
        <v>-7.7949703244095392E-2</v>
      </c>
      <c r="E11957" s="197">
        <v>0.86515912101822634</v>
      </c>
      <c r="F11957" s="198">
        <v>2.6334684555795866</v>
      </c>
      <c r="G11957" s="198">
        <v>1.7403626894942439</v>
      </c>
      <c r="H11957" s="198">
        <v>0.90308998699194354</v>
      </c>
      <c r="I11957" s="198">
        <v>0.77815125038364363</v>
      </c>
      <c r="J11957" s="198">
        <v>2.2671717284030137</v>
      </c>
      <c r="K11957" s="198">
        <v>2.3443922736851106</v>
      </c>
      <c r="L11957" s="187">
        <v>430</v>
      </c>
      <c r="M11957" s="187">
        <v>55</v>
      </c>
      <c r="N11957" s="187">
        <v>8</v>
      </c>
      <c r="O11957" s="187">
        <v>6</v>
      </c>
      <c r="P11957" s="187">
        <v>185</v>
      </c>
      <c r="Q11957" s="187">
        <v>221</v>
      </c>
    </row>
    <row r="11958" spans="1:17" x14ac:dyDescent="0.3">
      <c r="A11958" s="199" t="s">
        <v>24874</v>
      </c>
      <c r="B11958" s="187" t="s">
        <v>24875</v>
      </c>
      <c r="C11958" s="196">
        <v>0.91774041483343793</v>
      </c>
      <c r="D11958" s="196">
        <v>-3.7280142707042531E-2</v>
      </c>
      <c r="E11958" s="197">
        <v>0.86516931156805743</v>
      </c>
      <c r="F11958" s="198">
        <v>3.8776016797292718</v>
      </c>
      <c r="G11958" s="198">
        <v>3.515476441382376</v>
      </c>
      <c r="H11958" s="198">
        <v>3.2803506930460058</v>
      </c>
      <c r="I11958" s="198">
        <v>3.3577443251803754</v>
      </c>
      <c r="J11958" s="198">
        <v>3.7360776370039459</v>
      </c>
      <c r="K11958" s="198">
        <v>3.5972562829251418</v>
      </c>
      <c r="L11958" s="187">
        <v>7544</v>
      </c>
      <c r="M11958" s="187">
        <v>3277</v>
      </c>
      <c r="N11958" s="187">
        <v>1907</v>
      </c>
      <c r="O11958" s="187">
        <v>2279</v>
      </c>
      <c r="P11958" s="187">
        <v>5446</v>
      </c>
      <c r="Q11958" s="187">
        <v>3956</v>
      </c>
    </row>
    <row r="11959" spans="1:17" x14ac:dyDescent="0.3">
      <c r="A11959" s="199" t="s">
        <v>24876</v>
      </c>
      <c r="B11959" s="187" t="s">
        <v>24877</v>
      </c>
      <c r="C11959" s="196">
        <v>0.93660772225827393</v>
      </c>
      <c r="D11959" s="196">
        <v>-2.8442265814743344E-2</v>
      </c>
      <c r="E11959" s="197">
        <v>0.86519102561692784</v>
      </c>
      <c r="F11959" s="198">
        <v>4.0825699642699229</v>
      </c>
      <c r="G11959" s="198">
        <v>3.8226910107760546</v>
      </c>
      <c r="H11959" s="198">
        <v>3.7718813201900989</v>
      </c>
      <c r="I11959" s="198">
        <v>3.5602653978627146</v>
      </c>
      <c r="J11959" s="198">
        <v>4.0320947130529019</v>
      </c>
      <c r="K11959" s="198">
        <v>3.9391696796251776</v>
      </c>
      <c r="L11959" s="187">
        <v>12094</v>
      </c>
      <c r="M11959" s="187">
        <v>6648</v>
      </c>
      <c r="N11959" s="187">
        <v>5914</v>
      </c>
      <c r="O11959" s="187">
        <v>3633</v>
      </c>
      <c r="P11959" s="187">
        <v>10767</v>
      </c>
      <c r="Q11959" s="187">
        <v>8693</v>
      </c>
    </row>
    <row r="11960" spans="1:17" x14ac:dyDescent="0.3">
      <c r="A11960" s="199" t="s">
        <v>24878</v>
      </c>
      <c r="B11960" s="187" t="s">
        <v>24879</v>
      </c>
      <c r="C11960" s="196">
        <v>1.0768251273344651</v>
      </c>
      <c r="D11960" s="196">
        <v>3.214518110666665E-2</v>
      </c>
      <c r="E11960" s="197">
        <v>0.86533974677517966</v>
      </c>
      <c r="F11960" s="198">
        <v>3.1395642661758498</v>
      </c>
      <c r="G11960" s="198">
        <v>2.7986506454452691</v>
      </c>
      <c r="H11960" s="198">
        <v>2.5415792439465807</v>
      </c>
      <c r="I11960" s="198">
        <v>3.0153597554092144</v>
      </c>
      <c r="J11960" s="198">
        <v>2.9552065375419416</v>
      </c>
      <c r="K11960" s="198">
        <v>2.7774268223893115</v>
      </c>
      <c r="L11960" s="187">
        <v>1379</v>
      </c>
      <c r="M11960" s="187">
        <v>629</v>
      </c>
      <c r="N11960" s="187">
        <v>348</v>
      </c>
      <c r="O11960" s="187">
        <v>1036</v>
      </c>
      <c r="P11960" s="187">
        <v>902</v>
      </c>
      <c r="Q11960" s="187">
        <v>599</v>
      </c>
    </row>
    <row r="11961" spans="1:17" x14ac:dyDescent="0.3">
      <c r="A11961" s="199" t="s">
        <v>24880</v>
      </c>
      <c r="B11961" s="187" t="s">
        <v>24881</v>
      </c>
      <c r="C11961" s="196">
        <v>1.1134020618556701</v>
      </c>
      <c r="D11961" s="196">
        <v>4.6652021220704866E-2</v>
      </c>
      <c r="E11961" s="197">
        <v>0.86538867412442189</v>
      </c>
      <c r="F11961" s="198">
        <v>2.1643528557844371</v>
      </c>
      <c r="G11961" s="198">
        <v>1.7558748556724915</v>
      </c>
      <c r="H11961" s="198">
        <v>1.9444826721501687</v>
      </c>
      <c r="I11961" s="198">
        <v>2.3384564936046046</v>
      </c>
      <c r="J11961" s="198">
        <v>1.7160033436347992</v>
      </c>
      <c r="K11961" s="198">
        <v>1.7323937598229686</v>
      </c>
      <c r="L11961" s="187">
        <v>146</v>
      </c>
      <c r="M11961" s="187">
        <v>57</v>
      </c>
      <c r="N11961" s="187">
        <v>88</v>
      </c>
      <c r="O11961" s="187">
        <v>218</v>
      </c>
      <c r="P11961" s="187">
        <v>52</v>
      </c>
      <c r="Q11961" s="187">
        <v>54</v>
      </c>
    </row>
    <row r="11962" spans="1:17" x14ac:dyDescent="0.3">
      <c r="A11962" s="199" t="s">
        <v>24882</v>
      </c>
      <c r="B11962" s="187" t="s">
        <v>24883</v>
      </c>
      <c r="C11962" s="196">
        <v>1.0666666666666667</v>
      </c>
      <c r="D11962" s="196">
        <v>2.8028723600243534E-2</v>
      </c>
      <c r="E11962" s="197">
        <v>0.86547817639693359</v>
      </c>
      <c r="F11962" s="198">
        <v>1</v>
      </c>
      <c r="G11962" s="198">
        <v>0.95424250943932487</v>
      </c>
      <c r="H11962" s="198">
        <v>1.414973347970818</v>
      </c>
      <c r="I11962" s="198">
        <v>1.2041199826559248</v>
      </c>
      <c r="J11962" s="198">
        <v>1.2304489213782739</v>
      </c>
      <c r="K11962" s="198">
        <v>1.1760912590556813</v>
      </c>
      <c r="L11962" s="187">
        <v>10</v>
      </c>
      <c r="M11962" s="187">
        <v>9</v>
      </c>
      <c r="N11962" s="187">
        <v>26</v>
      </c>
      <c r="O11962" s="187">
        <v>16</v>
      </c>
      <c r="P11962" s="187">
        <v>17</v>
      </c>
      <c r="Q11962" s="187">
        <v>15</v>
      </c>
    </row>
    <row r="11963" spans="1:17" x14ac:dyDescent="0.3">
      <c r="A11963" s="199" t="s">
        <v>24884</v>
      </c>
      <c r="B11963" s="187" t="s">
        <v>24885</v>
      </c>
      <c r="C11963" s="196">
        <v>1.0634598667053028</v>
      </c>
      <c r="D11963" s="196">
        <v>2.6721104960602485E-2</v>
      </c>
      <c r="E11963" s="197">
        <v>0.86551320499756801</v>
      </c>
      <c r="F11963" s="198">
        <v>3.9391197176484871</v>
      </c>
      <c r="G11963" s="198">
        <v>3.5449357658815024</v>
      </c>
      <c r="H11963" s="198">
        <v>3.7038070652743285</v>
      </c>
      <c r="I11963" s="198">
        <v>3.5504729571065634</v>
      </c>
      <c r="J11963" s="198">
        <v>3.8973521343443132</v>
      </c>
      <c r="K11963" s="198">
        <v>3.8390378733883059</v>
      </c>
      <c r="L11963" s="187">
        <v>8692</v>
      </c>
      <c r="M11963" s="187">
        <v>3507</v>
      </c>
      <c r="N11963" s="187">
        <v>5056</v>
      </c>
      <c r="O11963" s="187">
        <v>3552</v>
      </c>
      <c r="P11963" s="187">
        <v>7895</v>
      </c>
      <c r="Q11963" s="187">
        <v>6903</v>
      </c>
    </row>
    <row r="11964" spans="1:17" x14ac:dyDescent="0.3">
      <c r="A11964" s="199" t="s">
        <v>24886</v>
      </c>
      <c r="B11964" s="187" t="s">
        <v>24887</v>
      </c>
      <c r="C11964" s="196">
        <v>0.94352542894514124</v>
      </c>
      <c r="D11964" s="196">
        <v>-2.5246390674740916E-2</v>
      </c>
      <c r="E11964" s="197">
        <v>0.86582012894851157</v>
      </c>
      <c r="F11964" s="198">
        <v>3.8230827965328036</v>
      </c>
      <c r="G11964" s="198">
        <v>3.5173278822943734</v>
      </c>
      <c r="H11964" s="198">
        <v>3.4845845292828428</v>
      </c>
      <c r="I11964" s="198">
        <v>3.4390167283875126</v>
      </c>
      <c r="J11964" s="198">
        <v>3.7094395741324111</v>
      </c>
      <c r="K11964" s="198">
        <v>3.6427612032653203</v>
      </c>
      <c r="L11964" s="187">
        <v>6654</v>
      </c>
      <c r="M11964" s="187">
        <v>3291</v>
      </c>
      <c r="N11964" s="187">
        <v>3052</v>
      </c>
      <c r="O11964" s="187">
        <v>2748</v>
      </c>
      <c r="P11964" s="187">
        <v>5122</v>
      </c>
      <c r="Q11964" s="187">
        <v>4393</v>
      </c>
    </row>
    <row r="11965" spans="1:17" x14ac:dyDescent="0.3">
      <c r="A11965" s="199" t="s">
        <v>24888</v>
      </c>
      <c r="B11965" s="187" t="s">
        <v>24889</v>
      </c>
      <c r="C11965" s="196">
        <v>1.0732564524986272</v>
      </c>
      <c r="D11965" s="196">
        <v>3.0703508170460334E-2</v>
      </c>
      <c r="E11965" s="197">
        <v>0.86585875418393698</v>
      </c>
      <c r="F11965" s="198">
        <v>3.5773768919170146</v>
      </c>
      <c r="G11965" s="198">
        <v>3.3277674899027292</v>
      </c>
      <c r="H11965" s="198">
        <v>3.5050142400841069</v>
      </c>
      <c r="I11965" s="198">
        <v>3.2938043599193367</v>
      </c>
      <c r="J11965" s="198">
        <v>3.7420964023032446</v>
      </c>
      <c r="K11965" s="198">
        <v>3.3585059114902354</v>
      </c>
      <c r="L11965" s="187">
        <v>3779</v>
      </c>
      <c r="M11965" s="187">
        <v>2127</v>
      </c>
      <c r="N11965" s="187">
        <v>3199</v>
      </c>
      <c r="O11965" s="187">
        <v>1967</v>
      </c>
      <c r="P11965" s="187">
        <v>5522</v>
      </c>
      <c r="Q11965" s="187">
        <v>2283</v>
      </c>
    </row>
    <row r="11966" spans="1:17" x14ac:dyDescent="0.3">
      <c r="A11966" s="199" t="s">
        <v>24890</v>
      </c>
      <c r="B11966" s="187" t="s">
        <v>24891</v>
      </c>
      <c r="C11966" s="196">
        <v>1.0538377591851582</v>
      </c>
      <c r="D11966" s="196">
        <v>2.2773755360293326E-2</v>
      </c>
      <c r="E11966" s="197">
        <v>0.86586006194226584</v>
      </c>
      <c r="F11966" s="198">
        <v>3.1417632302757879</v>
      </c>
      <c r="G11966" s="198">
        <v>2.7737864449811935</v>
      </c>
      <c r="H11966" s="198">
        <v>2.885926339801431</v>
      </c>
      <c r="I11966" s="198">
        <v>2.8530895298518657</v>
      </c>
      <c r="J11966" s="198">
        <v>3.0633333589517497</v>
      </c>
      <c r="K11966" s="198">
        <v>3.0115704435972783</v>
      </c>
      <c r="L11966" s="187">
        <v>1386</v>
      </c>
      <c r="M11966" s="187">
        <v>594</v>
      </c>
      <c r="N11966" s="187">
        <v>769</v>
      </c>
      <c r="O11966" s="187">
        <v>713</v>
      </c>
      <c r="P11966" s="187">
        <v>1157</v>
      </c>
      <c r="Q11966" s="187">
        <v>1027</v>
      </c>
    </row>
    <row r="11967" spans="1:17" x14ac:dyDescent="0.3">
      <c r="A11967" s="199" t="s">
        <v>24892</v>
      </c>
      <c r="B11967" s="187" t="s">
        <v>24893</v>
      </c>
      <c r="C11967" s="196">
        <v>0.96875</v>
      </c>
      <c r="D11967" s="196">
        <v>-1.3788284485633297E-2</v>
      </c>
      <c r="E11967" s="197">
        <v>0.86611475382724723</v>
      </c>
      <c r="F11967" s="198">
        <v>2.0755469613925306</v>
      </c>
      <c r="G11967" s="198">
        <v>1.8195439355418688</v>
      </c>
      <c r="H11967" s="198">
        <v>2.012837224705172</v>
      </c>
      <c r="I11967" s="198">
        <v>1.9138138523837167</v>
      </c>
      <c r="J11967" s="198">
        <v>1.9822712330395684</v>
      </c>
      <c r="K11967" s="198">
        <v>2.0043213737826426</v>
      </c>
      <c r="L11967" s="187">
        <v>119</v>
      </c>
      <c r="M11967" s="187">
        <v>66</v>
      </c>
      <c r="N11967" s="187">
        <v>103</v>
      </c>
      <c r="O11967" s="187">
        <v>82</v>
      </c>
      <c r="P11967" s="187">
        <v>96</v>
      </c>
      <c r="Q11967" s="187">
        <v>101</v>
      </c>
    </row>
    <row r="11968" spans="1:17" x14ac:dyDescent="0.3">
      <c r="A11968" s="199" t="s">
        <v>24894</v>
      </c>
      <c r="B11968" s="187" t="s">
        <v>24895</v>
      </c>
      <c r="C11968" s="196">
        <v>0.92699115044247782</v>
      </c>
      <c r="D11968" s="196">
        <v>-3.2924411845086828E-2</v>
      </c>
      <c r="E11968" s="197">
        <v>0.86613303298750277</v>
      </c>
      <c r="F11968" s="198">
        <v>2.4216039268698313</v>
      </c>
      <c r="G11968" s="198">
        <v>2.0863598306747484</v>
      </c>
      <c r="H11968" s="198">
        <v>1.8195439355418688</v>
      </c>
      <c r="I11968" s="198">
        <v>2.0293837776852097</v>
      </c>
      <c r="J11968" s="198">
        <v>2.1789769472931693</v>
      </c>
      <c r="K11968" s="198">
        <v>2.2068258760318495</v>
      </c>
      <c r="L11968" s="187">
        <v>264</v>
      </c>
      <c r="M11968" s="187">
        <v>122</v>
      </c>
      <c r="N11968" s="187">
        <v>66</v>
      </c>
      <c r="O11968" s="187">
        <v>107</v>
      </c>
      <c r="P11968" s="187">
        <v>151</v>
      </c>
      <c r="Q11968" s="187">
        <v>161</v>
      </c>
    </row>
    <row r="11969" spans="1:17" x14ac:dyDescent="0.3">
      <c r="A11969" s="199" t="s">
        <v>24896</v>
      </c>
      <c r="B11969" s="187" t="s">
        <v>24897</v>
      </c>
      <c r="C11969" s="196">
        <v>0.93018480492813138</v>
      </c>
      <c r="D11969" s="196">
        <v>-3.1430759201802473E-2</v>
      </c>
      <c r="E11969" s="197">
        <v>0.86619369222641251</v>
      </c>
      <c r="F11969" s="198">
        <v>2.4533183400470375</v>
      </c>
      <c r="G11969" s="198">
        <v>1.9867717342662448</v>
      </c>
      <c r="H11969" s="198">
        <v>2.0253058652647704</v>
      </c>
      <c r="I11969" s="198">
        <v>2.0718820073061255</v>
      </c>
      <c r="J11969" s="198">
        <v>2.2174839442139063</v>
      </c>
      <c r="K11969" s="198">
        <v>2.2304489213782741</v>
      </c>
      <c r="L11969" s="187">
        <v>284</v>
      </c>
      <c r="M11969" s="187">
        <v>97</v>
      </c>
      <c r="N11969" s="187">
        <v>106</v>
      </c>
      <c r="O11969" s="187">
        <v>118</v>
      </c>
      <c r="P11969" s="187">
        <v>165</v>
      </c>
      <c r="Q11969" s="187">
        <v>170</v>
      </c>
    </row>
    <row r="11970" spans="1:17" x14ac:dyDescent="0.3">
      <c r="A11970" s="199" t="s">
        <v>24898</v>
      </c>
      <c r="B11970" s="187" t="s">
        <v>24899</v>
      </c>
      <c r="C11970" s="196">
        <v>1.0650847457627117</v>
      </c>
      <c r="D11970" s="196">
        <v>2.7384164725791475E-2</v>
      </c>
      <c r="E11970" s="197">
        <v>0.86623485972922742</v>
      </c>
      <c r="F11970" s="198">
        <v>3.214843848047698</v>
      </c>
      <c r="G11970" s="198">
        <v>2.8692317197309762</v>
      </c>
      <c r="H11970" s="198">
        <v>2.7558748556724915</v>
      </c>
      <c r="I11970" s="198">
        <v>2.935003151453655</v>
      </c>
      <c r="J11970" s="198">
        <v>3.1129399760840801</v>
      </c>
      <c r="K11970" s="198">
        <v>2.9929950984313414</v>
      </c>
      <c r="L11970" s="187">
        <v>1640</v>
      </c>
      <c r="M11970" s="187">
        <v>740</v>
      </c>
      <c r="N11970" s="187">
        <v>570</v>
      </c>
      <c r="O11970" s="187">
        <v>861</v>
      </c>
      <c r="P11970" s="187">
        <v>1297</v>
      </c>
      <c r="Q11970" s="187">
        <v>984</v>
      </c>
    </row>
    <row r="11971" spans="1:17" x14ac:dyDescent="0.3">
      <c r="A11971" s="199" t="s">
        <v>24900</v>
      </c>
      <c r="B11971" s="187" t="s">
        <v>24901</v>
      </c>
      <c r="C11971" s="196">
        <v>1.0455360344209395</v>
      </c>
      <c r="D11971" s="196">
        <v>1.9339005379887173E-2</v>
      </c>
      <c r="E11971" s="197">
        <v>0.86629082373657773</v>
      </c>
      <c r="F11971" s="198">
        <v>3.4207806195485655</v>
      </c>
      <c r="G11971" s="198">
        <v>3.1495270137543478</v>
      </c>
      <c r="H11971" s="198">
        <v>3.1852587652965849</v>
      </c>
      <c r="I11971" s="198">
        <v>3.150756439860309</v>
      </c>
      <c r="J11971" s="198">
        <v>3.3544926005894364</v>
      </c>
      <c r="K11971" s="198">
        <v>3.3334472744967503</v>
      </c>
      <c r="L11971" s="187">
        <v>2635</v>
      </c>
      <c r="M11971" s="187">
        <v>1411</v>
      </c>
      <c r="N11971" s="187">
        <v>1532</v>
      </c>
      <c r="O11971" s="187">
        <v>1415</v>
      </c>
      <c r="P11971" s="187">
        <v>2262</v>
      </c>
      <c r="Q11971" s="187">
        <v>2155</v>
      </c>
    </row>
    <row r="11972" spans="1:17" x14ac:dyDescent="0.3">
      <c r="A11972" s="199" t="s">
        <v>24902</v>
      </c>
      <c r="B11972" s="187" t="s">
        <v>24903</v>
      </c>
      <c r="C11972" s="196">
        <v>1.0655737704918031</v>
      </c>
      <c r="D11972" s="196">
        <v>2.7583521632088479E-2</v>
      </c>
      <c r="E11972" s="197">
        <v>0.86646620295613586</v>
      </c>
      <c r="F11972" s="198">
        <v>3.6606757883385241</v>
      </c>
      <c r="G11972" s="198">
        <v>3.274388795550379</v>
      </c>
      <c r="H11972" s="198">
        <v>3.3053513694466239</v>
      </c>
      <c r="I11972" s="198">
        <v>3.3142886609474975</v>
      </c>
      <c r="J11972" s="198">
        <v>3.597804842404293</v>
      </c>
      <c r="K11972" s="198">
        <v>3.4788549675286631</v>
      </c>
      <c r="L11972" s="187">
        <v>4578</v>
      </c>
      <c r="M11972" s="187">
        <v>1881</v>
      </c>
      <c r="N11972" s="187">
        <v>2020</v>
      </c>
      <c r="O11972" s="187">
        <v>2062</v>
      </c>
      <c r="P11972" s="187">
        <v>3961</v>
      </c>
      <c r="Q11972" s="187">
        <v>3012</v>
      </c>
    </row>
    <row r="11973" spans="1:17" x14ac:dyDescent="0.3">
      <c r="A11973" s="199" t="s">
        <v>24904</v>
      </c>
      <c r="B11973" s="187" t="s">
        <v>24905</v>
      </c>
      <c r="C11973" s="196">
        <v>1.0550341296928327</v>
      </c>
      <c r="D11973" s="196">
        <v>2.3266509015244227E-2</v>
      </c>
      <c r="E11973" s="197">
        <v>0.86648666102322047</v>
      </c>
      <c r="F11973" s="198">
        <v>3.0008677215312267</v>
      </c>
      <c r="G11973" s="198">
        <v>2.8692317197309762</v>
      </c>
      <c r="H11973" s="198">
        <v>2.7795964912578244</v>
      </c>
      <c r="I11973" s="198">
        <v>2.6180480967120925</v>
      </c>
      <c r="J11973" s="198">
        <v>3.0433622780211294</v>
      </c>
      <c r="K11973" s="198">
        <v>2.9790929006383262</v>
      </c>
      <c r="L11973" s="187">
        <v>1002</v>
      </c>
      <c r="M11973" s="187">
        <v>740</v>
      </c>
      <c r="N11973" s="187">
        <v>602</v>
      </c>
      <c r="O11973" s="187">
        <v>415</v>
      </c>
      <c r="P11973" s="187">
        <v>1105</v>
      </c>
      <c r="Q11973" s="187">
        <v>953</v>
      </c>
    </row>
    <row r="11974" spans="1:17" x14ac:dyDescent="0.3">
      <c r="A11974" s="199" t="s">
        <v>24906</v>
      </c>
      <c r="B11974" s="187" t="s">
        <v>24907</v>
      </c>
      <c r="C11974" s="196">
        <v>1.0839671432917555</v>
      </c>
      <c r="D11974" s="196">
        <v>3.501611826939123E-2</v>
      </c>
      <c r="E11974" s="197">
        <v>0.86654691781130477</v>
      </c>
      <c r="F11974" s="198">
        <v>3.2092468487533736</v>
      </c>
      <c r="G11974" s="198">
        <v>2.7923916894982539</v>
      </c>
      <c r="H11974" s="198">
        <v>3.0203612826477078</v>
      </c>
      <c r="I11974" s="198">
        <v>2.5301996982030821</v>
      </c>
      <c r="J11974" s="198">
        <v>3.2073650374690716</v>
      </c>
      <c r="K11974" s="198">
        <v>3.2073650374690716</v>
      </c>
      <c r="L11974" s="187">
        <v>1619</v>
      </c>
      <c r="M11974" s="187">
        <v>620</v>
      </c>
      <c r="N11974" s="187">
        <v>1048</v>
      </c>
      <c r="O11974" s="187">
        <v>339</v>
      </c>
      <c r="P11974" s="187">
        <v>1612</v>
      </c>
      <c r="Q11974" s="187">
        <v>1612</v>
      </c>
    </row>
    <row r="11975" spans="1:17" x14ac:dyDescent="0.3">
      <c r="A11975" s="199" t="s">
        <v>24908</v>
      </c>
      <c r="B11975" s="187" t="s">
        <v>4111</v>
      </c>
      <c r="C11975" s="196">
        <v>0.93592677345537756</v>
      </c>
      <c r="D11975" s="196">
        <v>-2.8758128963080044E-2</v>
      </c>
      <c r="E11975" s="197">
        <v>0.86655258415623393</v>
      </c>
      <c r="F11975" s="198">
        <v>2.8299466959416359</v>
      </c>
      <c r="G11975" s="198">
        <v>2.5634810853944106</v>
      </c>
      <c r="H11975" s="198">
        <v>2.4297522800024081</v>
      </c>
      <c r="I11975" s="198">
        <v>2.3909351071033793</v>
      </c>
      <c r="J11975" s="198">
        <v>2.7641761323903307</v>
      </c>
      <c r="K11975" s="198">
        <v>2.6020599913279625</v>
      </c>
      <c r="L11975" s="187">
        <v>676</v>
      </c>
      <c r="M11975" s="187">
        <v>366</v>
      </c>
      <c r="N11975" s="187">
        <v>269</v>
      </c>
      <c r="O11975" s="187">
        <v>246</v>
      </c>
      <c r="P11975" s="187">
        <v>581</v>
      </c>
      <c r="Q11975" s="187">
        <v>400</v>
      </c>
    </row>
    <row r="11976" spans="1:17" x14ac:dyDescent="0.3">
      <c r="A11976" s="199" t="s">
        <v>24909</v>
      </c>
      <c r="B11976" s="187" t="s">
        <v>24910</v>
      </c>
      <c r="C11976" s="196">
        <v>0.94753223654957763</v>
      </c>
      <c r="D11976" s="196">
        <v>-2.340600572143019E-2</v>
      </c>
      <c r="E11976" s="197">
        <v>0.86656302231265392</v>
      </c>
      <c r="F11976" s="198">
        <v>3.3348556896172914</v>
      </c>
      <c r="G11976" s="198">
        <v>3.0902580529313162</v>
      </c>
      <c r="H11976" s="198">
        <v>3.0433622780211294</v>
      </c>
      <c r="I11976" s="198">
        <v>2.9289076902439528</v>
      </c>
      <c r="J11976" s="198">
        <v>3.2273724422896364</v>
      </c>
      <c r="K11976" s="198">
        <v>3.2367890994092927</v>
      </c>
      <c r="L11976" s="187">
        <v>2162</v>
      </c>
      <c r="M11976" s="187">
        <v>1231</v>
      </c>
      <c r="N11976" s="187">
        <v>1105</v>
      </c>
      <c r="O11976" s="187">
        <v>849</v>
      </c>
      <c r="P11976" s="187">
        <v>1688</v>
      </c>
      <c r="Q11976" s="187">
        <v>1725</v>
      </c>
    </row>
    <row r="11977" spans="1:17" x14ac:dyDescent="0.3">
      <c r="A11977" s="199" t="s">
        <v>24911</v>
      </c>
      <c r="B11977" s="187" t="s">
        <v>24912</v>
      </c>
      <c r="C11977" s="196">
        <v>0.93558690444503601</v>
      </c>
      <c r="D11977" s="196">
        <v>-2.891586570754183E-2</v>
      </c>
      <c r="E11977" s="197">
        <v>0.86656902639838118</v>
      </c>
      <c r="F11977" s="198">
        <v>3.3070679506612985</v>
      </c>
      <c r="G11977" s="198">
        <v>2.9903388547876015</v>
      </c>
      <c r="H11977" s="198">
        <v>2.8756399370041685</v>
      </c>
      <c r="I11977" s="198">
        <v>2.8651039746411278</v>
      </c>
      <c r="J11977" s="198">
        <v>3.1392492175716069</v>
      </c>
      <c r="K11977" s="198">
        <v>3.1473671077937864</v>
      </c>
      <c r="L11977" s="187">
        <v>2028</v>
      </c>
      <c r="M11977" s="187">
        <v>978</v>
      </c>
      <c r="N11977" s="187">
        <v>751</v>
      </c>
      <c r="O11977" s="187">
        <v>733</v>
      </c>
      <c r="P11977" s="187">
        <v>1378</v>
      </c>
      <c r="Q11977" s="187">
        <v>1404</v>
      </c>
    </row>
    <row r="11978" spans="1:17" x14ac:dyDescent="0.3">
      <c r="A11978" s="199" t="s">
        <v>24913</v>
      </c>
      <c r="B11978" s="187" t="s">
        <v>24914</v>
      </c>
      <c r="C11978" s="196">
        <v>0.92153284671532842</v>
      </c>
      <c r="D11978" s="196">
        <v>-3.5489180365707799E-2</v>
      </c>
      <c r="E11978" s="197">
        <v>0.86686716757440674</v>
      </c>
      <c r="F11978" s="198">
        <v>3.4247183373315671</v>
      </c>
      <c r="G11978" s="198">
        <v>3.0965624383741357</v>
      </c>
      <c r="H11978" s="198">
        <v>3.0102999566398121</v>
      </c>
      <c r="I11978" s="198">
        <v>2.7435097647284299</v>
      </c>
      <c r="J11978" s="198">
        <v>3.3594560201209864</v>
      </c>
      <c r="K11978" s="198">
        <v>3.2312146479626009</v>
      </c>
      <c r="L11978" s="187">
        <v>2659</v>
      </c>
      <c r="M11978" s="187">
        <v>1249</v>
      </c>
      <c r="N11978" s="187">
        <v>1024</v>
      </c>
      <c r="O11978" s="187">
        <v>554</v>
      </c>
      <c r="P11978" s="187">
        <v>2288</v>
      </c>
      <c r="Q11978" s="187">
        <v>1703</v>
      </c>
    </row>
    <row r="11979" spans="1:17" x14ac:dyDescent="0.3">
      <c r="A11979" s="199" t="s">
        <v>24915</v>
      </c>
      <c r="B11979" s="187" t="s">
        <v>24916</v>
      </c>
      <c r="C11979" s="196">
        <v>1.0868228461811349</v>
      </c>
      <c r="D11979" s="196">
        <v>3.6158759177315702E-2</v>
      </c>
      <c r="E11979" s="197">
        <v>0.86687065849134881</v>
      </c>
      <c r="F11979" s="198">
        <v>4.514268758352217</v>
      </c>
      <c r="G11979" s="198">
        <v>4.3333061814468321</v>
      </c>
      <c r="H11979" s="198">
        <v>4.3401862379163454</v>
      </c>
      <c r="I11979" s="198">
        <v>3.8743078331280389</v>
      </c>
      <c r="J11979" s="198">
        <v>4.6835423199576507</v>
      </c>
      <c r="K11979" s="198">
        <v>4.4309614533549482</v>
      </c>
      <c r="L11979" s="187">
        <v>32679</v>
      </c>
      <c r="M11979" s="187">
        <v>21543</v>
      </c>
      <c r="N11979" s="187">
        <v>21887</v>
      </c>
      <c r="O11979" s="187">
        <v>7487</v>
      </c>
      <c r="P11979" s="187">
        <v>48255</v>
      </c>
      <c r="Q11979" s="187">
        <v>26975</v>
      </c>
    </row>
    <row r="11980" spans="1:17" x14ac:dyDescent="0.3">
      <c r="A11980" s="199" t="s">
        <v>24917</v>
      </c>
      <c r="B11980" s="187" t="s">
        <v>24918</v>
      </c>
      <c r="C11980" s="196">
        <v>1.0554697554697554</v>
      </c>
      <c r="D11980" s="196">
        <v>2.344579309532498E-2</v>
      </c>
      <c r="E11980" s="197">
        <v>0.86696629946391246</v>
      </c>
      <c r="F11980" s="198">
        <v>3.5591881890047756</v>
      </c>
      <c r="G11980" s="198">
        <v>3.3348556896172914</v>
      </c>
      <c r="H11980" s="198">
        <v>3.2975416678181597</v>
      </c>
      <c r="I11980" s="198">
        <v>3.1798389280231869</v>
      </c>
      <c r="J11980" s="198">
        <v>3.5398285583778981</v>
      </c>
      <c r="K11980" s="198">
        <v>3.5081255360831993</v>
      </c>
      <c r="L11980" s="187">
        <v>3624</v>
      </c>
      <c r="M11980" s="187">
        <v>2162</v>
      </c>
      <c r="N11980" s="187">
        <v>1984</v>
      </c>
      <c r="O11980" s="187">
        <v>1513</v>
      </c>
      <c r="P11980" s="187">
        <v>3466</v>
      </c>
      <c r="Q11980" s="187">
        <v>3222</v>
      </c>
    </row>
    <row r="11981" spans="1:17" x14ac:dyDescent="0.3">
      <c r="A11981" s="199" t="s">
        <v>24919</v>
      </c>
      <c r="B11981" s="187" t="s">
        <v>24920</v>
      </c>
      <c r="C11981" s="196">
        <v>0.92211201866977832</v>
      </c>
      <c r="D11981" s="196">
        <v>-3.5216317411580822E-2</v>
      </c>
      <c r="E11981" s="197">
        <v>0.86698696719601753</v>
      </c>
      <c r="F11981" s="198">
        <v>3.3236645356081</v>
      </c>
      <c r="G11981" s="198">
        <v>2.8469553250198238</v>
      </c>
      <c r="H11981" s="198">
        <v>2.7909884750888159</v>
      </c>
      <c r="I11981" s="198">
        <v>2.9965116721541785</v>
      </c>
      <c r="J11981" s="198">
        <v>2.9425041061680806</v>
      </c>
      <c r="K11981" s="198">
        <v>3.1115985248803941</v>
      </c>
      <c r="L11981" s="187">
        <v>2107</v>
      </c>
      <c r="M11981" s="187">
        <v>703</v>
      </c>
      <c r="N11981" s="187">
        <v>618</v>
      </c>
      <c r="O11981" s="187">
        <v>992</v>
      </c>
      <c r="P11981" s="187">
        <v>876</v>
      </c>
      <c r="Q11981" s="187">
        <v>1293</v>
      </c>
    </row>
    <row r="11982" spans="1:17" x14ac:dyDescent="0.3">
      <c r="A11982" s="199" t="s">
        <v>24921</v>
      </c>
      <c r="B11982" s="187" t="s">
        <v>24922</v>
      </c>
      <c r="C11982" s="196">
        <v>1.2446043165467626</v>
      </c>
      <c r="D11982" s="196">
        <v>9.5031302874700352E-2</v>
      </c>
      <c r="E11982" s="197">
        <v>0.86700314262573663</v>
      </c>
      <c r="F11982" s="198">
        <v>2.8061799739838871</v>
      </c>
      <c r="G11982" s="198">
        <v>1.2041199826559248</v>
      </c>
      <c r="H11982" s="198">
        <v>1.5910646070264991</v>
      </c>
      <c r="I11982" s="198">
        <v>2.8887409606828927</v>
      </c>
      <c r="J11982" s="198">
        <v>1.7853298350107671</v>
      </c>
      <c r="K11982" s="198">
        <v>1.4771212547196624</v>
      </c>
      <c r="L11982" s="187">
        <v>640</v>
      </c>
      <c r="M11982" s="187">
        <v>16</v>
      </c>
      <c r="N11982" s="187">
        <v>39</v>
      </c>
      <c r="O11982" s="187">
        <v>774</v>
      </c>
      <c r="P11982" s="187">
        <v>61</v>
      </c>
      <c r="Q11982" s="187">
        <v>30</v>
      </c>
    </row>
    <row r="11983" spans="1:17" x14ac:dyDescent="0.3">
      <c r="A11983" s="199" t="s">
        <v>24923</v>
      </c>
      <c r="B11983" s="187" t="s">
        <v>24924</v>
      </c>
      <c r="C11983" s="196">
        <v>1.0514499532273154</v>
      </c>
      <c r="D11983" s="196">
        <v>2.1788606024264322E-2</v>
      </c>
      <c r="E11983" s="197">
        <v>0.86702499064767369</v>
      </c>
      <c r="F11983" s="198">
        <v>2.7084209001347128</v>
      </c>
      <c r="G11983" s="198">
        <v>2.4683473304121573</v>
      </c>
      <c r="H11983" s="198">
        <v>2.4216039268698313</v>
      </c>
      <c r="I11983" s="198">
        <v>2.3838153659804311</v>
      </c>
      <c r="J11983" s="198">
        <v>2.6273658565927325</v>
      </c>
      <c r="K11983" s="198">
        <v>2.6608654780038692</v>
      </c>
      <c r="L11983" s="187">
        <v>511</v>
      </c>
      <c r="M11983" s="187">
        <v>294</v>
      </c>
      <c r="N11983" s="187">
        <v>264</v>
      </c>
      <c r="O11983" s="187">
        <v>242</v>
      </c>
      <c r="P11983" s="187">
        <v>424</v>
      </c>
      <c r="Q11983" s="187">
        <v>458</v>
      </c>
    </row>
    <row r="11984" spans="1:17" x14ac:dyDescent="0.3">
      <c r="A11984" s="199" t="s">
        <v>24925</v>
      </c>
      <c r="B11984" s="187" t="s">
        <v>24926</v>
      </c>
      <c r="C11984" s="196">
        <v>0.9288437102922491</v>
      </c>
      <c r="D11984" s="196">
        <v>-3.205735540120408E-2</v>
      </c>
      <c r="E11984" s="197">
        <v>0.86703582625139375</v>
      </c>
      <c r="F11984" s="198">
        <v>2.663700925389648</v>
      </c>
      <c r="G11984" s="198">
        <v>2.2355284469075487</v>
      </c>
      <c r="H11984" s="198">
        <v>2.1875207208364631</v>
      </c>
      <c r="I11984" s="198">
        <v>2.2528530309798933</v>
      </c>
      <c r="J11984" s="198">
        <v>2.4377505628203879</v>
      </c>
      <c r="K11984" s="198">
        <v>2.4440447959180762</v>
      </c>
      <c r="L11984" s="187">
        <v>461</v>
      </c>
      <c r="M11984" s="187">
        <v>172</v>
      </c>
      <c r="N11984" s="187">
        <v>154</v>
      </c>
      <c r="O11984" s="187">
        <v>179</v>
      </c>
      <c r="P11984" s="187">
        <v>274</v>
      </c>
      <c r="Q11984" s="187">
        <v>278</v>
      </c>
    </row>
    <row r="11985" spans="1:17" x14ac:dyDescent="0.3">
      <c r="A11985" s="199" t="s">
        <v>24927</v>
      </c>
      <c r="B11985" s="187" t="s">
        <v>24928</v>
      </c>
      <c r="C11985" s="196">
        <v>0.90897832817337454</v>
      </c>
      <c r="D11985" s="196">
        <v>-4.1446471087070003E-2</v>
      </c>
      <c r="E11985" s="197">
        <v>0.86709148202815234</v>
      </c>
      <c r="F11985" s="198">
        <v>2.959994838328416</v>
      </c>
      <c r="G11985" s="198">
        <v>2.6414741105040997</v>
      </c>
      <c r="H11985" s="198">
        <v>2.4232458739368079</v>
      </c>
      <c r="I11985" s="198">
        <v>2.0453229787866576</v>
      </c>
      <c r="J11985" s="198">
        <v>2.7752462597402365</v>
      </c>
      <c r="K11985" s="198">
        <v>2.8813846567705728</v>
      </c>
      <c r="L11985" s="187">
        <v>912</v>
      </c>
      <c r="M11985" s="187">
        <v>438</v>
      </c>
      <c r="N11985" s="187">
        <v>265</v>
      </c>
      <c r="O11985" s="187">
        <v>111</v>
      </c>
      <c r="P11985" s="187">
        <v>596</v>
      </c>
      <c r="Q11985" s="187">
        <v>761</v>
      </c>
    </row>
    <row r="11986" spans="1:17" x14ac:dyDescent="0.3">
      <c r="A11986" s="199" t="s">
        <v>24929</v>
      </c>
      <c r="B11986" s="187" t="s">
        <v>24930</v>
      </c>
      <c r="C11986" s="196">
        <v>0.91228070175438591</v>
      </c>
      <c r="D11986" s="196">
        <v>-3.9871512037692264E-2</v>
      </c>
      <c r="E11986" s="197">
        <v>0.86720426473042256</v>
      </c>
      <c r="F11986" s="198">
        <v>1.4913616938342726</v>
      </c>
      <c r="G11986" s="198">
        <v>0.47712125471966244</v>
      </c>
      <c r="H11986" s="198">
        <v>1.3617278360175928</v>
      </c>
      <c r="I11986" s="198">
        <v>0.95424250943932487</v>
      </c>
      <c r="J11986" s="198">
        <v>1.3010299956639813</v>
      </c>
      <c r="K11986" s="198">
        <v>1.3617278360175928</v>
      </c>
      <c r="L11986" s="187">
        <v>31</v>
      </c>
      <c r="M11986" s="187">
        <v>3</v>
      </c>
      <c r="N11986" s="187">
        <v>23</v>
      </c>
      <c r="O11986" s="187">
        <v>9</v>
      </c>
      <c r="P11986" s="187">
        <v>20</v>
      </c>
      <c r="Q11986" s="187">
        <v>23</v>
      </c>
    </row>
    <row r="11987" spans="1:17" x14ac:dyDescent="0.3">
      <c r="A11987" s="199" t="s">
        <v>24931</v>
      </c>
      <c r="B11987" s="187" t="s">
        <v>24932</v>
      </c>
      <c r="C11987" s="196">
        <v>1.0680173661360346</v>
      </c>
      <c r="D11987" s="196">
        <v>2.8578314448843102E-2</v>
      </c>
      <c r="E11987" s="197">
        <v>0.86729127711081921</v>
      </c>
      <c r="F11987" s="198">
        <v>2.8773713458697738</v>
      </c>
      <c r="G11987" s="198">
        <v>2.4955443375464483</v>
      </c>
      <c r="H11987" s="198">
        <v>2.4983105537896004</v>
      </c>
      <c r="I11987" s="198">
        <v>2.4742162640762553</v>
      </c>
      <c r="J11987" s="198">
        <v>2.7767011839884108</v>
      </c>
      <c r="K11987" s="198">
        <v>2.7634279935629373</v>
      </c>
      <c r="L11987" s="187">
        <v>754</v>
      </c>
      <c r="M11987" s="187">
        <v>313</v>
      </c>
      <c r="N11987" s="187">
        <v>315</v>
      </c>
      <c r="O11987" s="187">
        <v>298</v>
      </c>
      <c r="P11987" s="187">
        <v>598</v>
      </c>
      <c r="Q11987" s="187">
        <v>580</v>
      </c>
    </row>
    <row r="11988" spans="1:17" x14ac:dyDescent="0.3">
      <c r="A11988" s="199" t="s">
        <v>24933</v>
      </c>
      <c r="B11988" s="187" t="s">
        <v>24934</v>
      </c>
      <c r="C11988" s="196">
        <v>1.053981827899519</v>
      </c>
      <c r="D11988" s="196">
        <v>2.2833123105182498E-2</v>
      </c>
      <c r="E11988" s="197">
        <v>0.86731442352907606</v>
      </c>
      <c r="F11988" s="198">
        <v>2.9708116108725178</v>
      </c>
      <c r="G11988" s="198">
        <v>2.6954816764901977</v>
      </c>
      <c r="H11988" s="198">
        <v>2.6434526764861874</v>
      </c>
      <c r="I11988" s="198">
        <v>2.6711728427150834</v>
      </c>
      <c r="J11988" s="198">
        <v>2.9222062774390163</v>
      </c>
      <c r="K11988" s="198">
        <v>2.8241258339165491</v>
      </c>
      <c r="L11988" s="187">
        <v>935</v>
      </c>
      <c r="M11988" s="187">
        <v>496</v>
      </c>
      <c r="N11988" s="187">
        <v>440</v>
      </c>
      <c r="O11988" s="187">
        <v>469</v>
      </c>
      <c r="P11988" s="187">
        <v>836</v>
      </c>
      <c r="Q11988" s="187">
        <v>667</v>
      </c>
    </row>
    <row r="11989" spans="1:17" x14ac:dyDescent="0.3">
      <c r="A11989" s="199" t="s">
        <v>24935</v>
      </c>
      <c r="B11989" s="187" t="s">
        <v>24936</v>
      </c>
      <c r="C11989" s="196">
        <v>0.93404229896044932</v>
      </c>
      <c r="D11989" s="196">
        <v>-2.9633455901436269E-2</v>
      </c>
      <c r="E11989" s="197">
        <v>0.86739881493372895</v>
      </c>
      <c r="F11989" s="198">
        <v>3.9594230219431052</v>
      </c>
      <c r="G11989" s="198">
        <v>3.6285932558512592</v>
      </c>
      <c r="H11989" s="198">
        <v>3.5286596452349897</v>
      </c>
      <c r="I11989" s="198">
        <v>3.5667909123815917</v>
      </c>
      <c r="J11989" s="198">
        <v>3.8585973449946924</v>
      </c>
      <c r="K11989" s="198">
        <v>3.6744018128452818</v>
      </c>
      <c r="L11989" s="187">
        <v>9108</v>
      </c>
      <c r="M11989" s="187">
        <v>4252</v>
      </c>
      <c r="N11989" s="187">
        <v>3378</v>
      </c>
      <c r="O11989" s="187">
        <v>3688</v>
      </c>
      <c r="P11989" s="187">
        <v>7221</v>
      </c>
      <c r="Q11989" s="187">
        <v>4725</v>
      </c>
    </row>
    <row r="11990" spans="1:17" x14ac:dyDescent="0.3">
      <c r="A11990" s="199" t="s">
        <v>24937</v>
      </c>
      <c r="B11990" s="187" t="s">
        <v>24938</v>
      </c>
      <c r="C11990" s="196">
        <v>1.0571939231456657</v>
      </c>
      <c r="D11990" s="196">
        <v>2.4154658099580312E-2</v>
      </c>
      <c r="E11990" s="197">
        <v>0.86744849891277986</v>
      </c>
      <c r="F11990" s="198">
        <v>2.6608654780038692</v>
      </c>
      <c r="G11990" s="198">
        <v>2.4456042032735974</v>
      </c>
      <c r="H11990" s="198">
        <v>2.5820633629117089</v>
      </c>
      <c r="I11990" s="198">
        <v>2.287801729930226</v>
      </c>
      <c r="J11990" s="198">
        <v>2.6273658565927325</v>
      </c>
      <c r="K11990" s="198">
        <v>2.7520484478194387</v>
      </c>
      <c r="L11990" s="187">
        <v>458</v>
      </c>
      <c r="M11990" s="187">
        <v>279</v>
      </c>
      <c r="N11990" s="187">
        <v>382</v>
      </c>
      <c r="O11990" s="187">
        <v>194</v>
      </c>
      <c r="P11990" s="187">
        <v>424</v>
      </c>
      <c r="Q11990" s="187">
        <v>565</v>
      </c>
    </row>
    <row r="11991" spans="1:17" x14ac:dyDescent="0.3">
      <c r="A11991" s="199" t="s">
        <v>24939</v>
      </c>
      <c r="B11991" s="187" t="s">
        <v>24940</v>
      </c>
      <c r="C11991" s="196">
        <v>0.87179487179487181</v>
      </c>
      <c r="D11991" s="196">
        <v>-5.9585689984244079E-2</v>
      </c>
      <c r="E11991" s="197">
        <v>0.86745335045580174</v>
      </c>
      <c r="F11991" s="198">
        <v>1.3802112417116059</v>
      </c>
      <c r="G11991" s="198">
        <v>1.0791812460476249</v>
      </c>
      <c r="H11991" s="198">
        <v>0.47712125471966244</v>
      </c>
      <c r="I11991" s="198">
        <v>0</v>
      </c>
      <c r="J11991" s="198">
        <v>0.90308998699194354</v>
      </c>
      <c r="K11991" s="198">
        <v>1.3979400086720377</v>
      </c>
      <c r="L11991" s="187">
        <v>24</v>
      </c>
      <c r="M11991" s="187">
        <v>12</v>
      </c>
      <c r="N11991" s="187">
        <v>3</v>
      </c>
      <c r="O11991" s="187">
        <v>1</v>
      </c>
      <c r="P11991" s="187">
        <v>8</v>
      </c>
      <c r="Q11991" s="187">
        <v>25</v>
      </c>
    </row>
    <row r="11992" spans="1:17" x14ac:dyDescent="0.3">
      <c r="A11992" s="199" t="s">
        <v>24941</v>
      </c>
      <c r="B11992" s="187" t="s">
        <v>24942</v>
      </c>
      <c r="C11992" s="196">
        <v>0.95098907587835846</v>
      </c>
      <c r="D11992" s="196">
        <v>-2.1824471824938893E-2</v>
      </c>
      <c r="E11992" s="197">
        <v>0.86749835165749367</v>
      </c>
      <c r="F11992" s="198">
        <v>3.2111205412580492</v>
      </c>
      <c r="G11992" s="198">
        <v>2.9253120914996495</v>
      </c>
      <c r="H11992" s="198">
        <v>2.9633155113861114</v>
      </c>
      <c r="I11992" s="198">
        <v>2.8779469516291885</v>
      </c>
      <c r="J11992" s="198">
        <v>3.1458177144918276</v>
      </c>
      <c r="K11992" s="198">
        <v>3.0281644194244697</v>
      </c>
      <c r="L11992" s="187">
        <v>1626</v>
      </c>
      <c r="M11992" s="187">
        <v>842</v>
      </c>
      <c r="N11992" s="187">
        <v>919</v>
      </c>
      <c r="O11992" s="187">
        <v>755</v>
      </c>
      <c r="P11992" s="187">
        <v>1399</v>
      </c>
      <c r="Q11992" s="187">
        <v>1067</v>
      </c>
    </row>
    <row r="11993" spans="1:17" x14ac:dyDescent="0.3">
      <c r="A11993" s="199" t="s">
        <v>24943</v>
      </c>
      <c r="B11993" s="187" t="s">
        <v>24944</v>
      </c>
      <c r="C11993" s="196">
        <v>1.0377358490566038</v>
      </c>
      <c r="D11993" s="196">
        <v>1.6086819893454795E-2</v>
      </c>
      <c r="E11993" s="197">
        <v>0.86754811813725252</v>
      </c>
      <c r="F11993" s="198">
        <v>2.4393326938302629</v>
      </c>
      <c r="G11993" s="198">
        <v>2.3521825181113627</v>
      </c>
      <c r="H11993" s="198">
        <v>2.1335389083702174</v>
      </c>
      <c r="I11993" s="198">
        <v>2.3891660843645326</v>
      </c>
      <c r="J11993" s="198">
        <v>2.3673559210260189</v>
      </c>
      <c r="K11993" s="198">
        <v>2.2600713879850747</v>
      </c>
      <c r="L11993" s="187">
        <v>275</v>
      </c>
      <c r="M11993" s="187">
        <v>225</v>
      </c>
      <c r="N11993" s="187">
        <v>136</v>
      </c>
      <c r="O11993" s="187">
        <v>245</v>
      </c>
      <c r="P11993" s="187">
        <v>233</v>
      </c>
      <c r="Q11993" s="187">
        <v>182</v>
      </c>
    </row>
    <row r="11994" spans="1:17" x14ac:dyDescent="0.3">
      <c r="A11994" s="199" t="s">
        <v>24945</v>
      </c>
      <c r="B11994" s="187" t="s">
        <v>24946</v>
      </c>
      <c r="C11994" s="196">
        <v>1.0462249614791987</v>
      </c>
      <c r="D11994" s="196">
        <v>1.9625077480132442E-2</v>
      </c>
      <c r="E11994" s="197">
        <v>0.86777498496425365</v>
      </c>
      <c r="F11994" s="198">
        <v>3.1838390370564214</v>
      </c>
      <c r="G11994" s="198">
        <v>2.9068735347220702</v>
      </c>
      <c r="H11994" s="198">
        <v>2.9595183769729982</v>
      </c>
      <c r="I11994" s="198">
        <v>2.9116901587538613</v>
      </c>
      <c r="J11994" s="198">
        <v>3.1458177144918276</v>
      </c>
      <c r="K11994" s="198">
        <v>3.0718820073061255</v>
      </c>
      <c r="L11994" s="187">
        <v>1527</v>
      </c>
      <c r="M11994" s="187">
        <v>807</v>
      </c>
      <c r="N11994" s="187">
        <v>911</v>
      </c>
      <c r="O11994" s="187">
        <v>816</v>
      </c>
      <c r="P11994" s="187">
        <v>1399</v>
      </c>
      <c r="Q11994" s="187">
        <v>1180</v>
      </c>
    </row>
    <row r="11995" spans="1:17" x14ac:dyDescent="0.3">
      <c r="A11995" s="199" t="s">
        <v>24947</v>
      </c>
      <c r="B11995" s="187" t="s">
        <v>24948</v>
      </c>
      <c r="C11995" s="196">
        <v>1.0696430408394197</v>
      </c>
      <c r="D11995" s="196">
        <v>2.9238869967254728E-2</v>
      </c>
      <c r="E11995" s="197">
        <v>0.86782591611482696</v>
      </c>
      <c r="F11995" s="198">
        <v>3.7133225049870275</v>
      </c>
      <c r="G11995" s="198">
        <v>3.3845326154942486</v>
      </c>
      <c r="H11995" s="198">
        <v>3.3281756614383227</v>
      </c>
      <c r="I11995" s="198">
        <v>3.2598326990634834</v>
      </c>
      <c r="J11995" s="198">
        <v>3.6210723711436259</v>
      </c>
      <c r="K11995" s="198">
        <v>3.6434526764861874</v>
      </c>
      <c r="L11995" s="187">
        <v>5168</v>
      </c>
      <c r="M11995" s="187">
        <v>2424</v>
      </c>
      <c r="N11995" s="187">
        <v>2129</v>
      </c>
      <c r="O11995" s="187">
        <v>1819</v>
      </c>
      <c r="P11995" s="187">
        <v>4179</v>
      </c>
      <c r="Q11995" s="187">
        <v>4400</v>
      </c>
    </row>
    <row r="11996" spans="1:17" x14ac:dyDescent="0.3">
      <c r="A11996" s="199" t="s">
        <v>24949</v>
      </c>
      <c r="B11996" s="187" t="s">
        <v>24950</v>
      </c>
      <c r="C11996" s="196">
        <v>0.95212285456187895</v>
      </c>
      <c r="D11996" s="196">
        <v>-2.1307010002195002E-2</v>
      </c>
      <c r="E11996" s="197">
        <v>0.86791298069204925</v>
      </c>
      <c r="F11996" s="198">
        <v>3.4902394852462875</v>
      </c>
      <c r="G11996" s="198">
        <v>3.3053513694466239</v>
      </c>
      <c r="H11996" s="198">
        <v>3.1846914308175989</v>
      </c>
      <c r="I11996" s="198">
        <v>3.1338581252033348</v>
      </c>
      <c r="J11996" s="198">
        <v>3.4163075870598827</v>
      </c>
      <c r="K11996" s="198">
        <v>3.3719909114649149</v>
      </c>
      <c r="L11996" s="187">
        <v>3092</v>
      </c>
      <c r="M11996" s="187">
        <v>2020</v>
      </c>
      <c r="N11996" s="187">
        <v>1530</v>
      </c>
      <c r="O11996" s="187">
        <v>1361</v>
      </c>
      <c r="P11996" s="187">
        <v>2608</v>
      </c>
      <c r="Q11996" s="187">
        <v>2355</v>
      </c>
    </row>
    <row r="11997" spans="1:17" x14ac:dyDescent="0.3">
      <c r="A11997" s="199" t="s">
        <v>24951</v>
      </c>
      <c r="B11997" s="187" t="s">
        <v>24952</v>
      </c>
      <c r="C11997" s="196">
        <v>1.1305595408895266</v>
      </c>
      <c r="D11997" s="196">
        <v>5.3293439391545912E-2</v>
      </c>
      <c r="E11997" s="197">
        <v>0.86795450331500723</v>
      </c>
      <c r="F11997" s="198">
        <v>2.6693168805661123</v>
      </c>
      <c r="G11997" s="198">
        <v>1.954242509439325</v>
      </c>
      <c r="H11997" s="198">
        <v>2.1461280356782382</v>
      </c>
      <c r="I11997" s="198">
        <v>2.7067177823367587</v>
      </c>
      <c r="J11997" s="198">
        <v>2.0718820073061255</v>
      </c>
      <c r="K11997" s="198">
        <v>2.2068258760318495</v>
      </c>
      <c r="L11997" s="187">
        <v>467</v>
      </c>
      <c r="M11997" s="187">
        <v>90</v>
      </c>
      <c r="N11997" s="187">
        <v>140</v>
      </c>
      <c r="O11997" s="187">
        <v>509</v>
      </c>
      <c r="P11997" s="187">
        <v>118</v>
      </c>
      <c r="Q11997" s="187">
        <v>161</v>
      </c>
    </row>
    <row r="11998" spans="1:17" x14ac:dyDescent="0.3">
      <c r="A11998" s="199" t="s">
        <v>24953</v>
      </c>
      <c r="B11998" s="187" t="s">
        <v>24954</v>
      </c>
      <c r="C11998" s="196">
        <v>1.0634719136781974</v>
      </c>
      <c r="D11998" s="196">
        <v>2.672602466127184E-2</v>
      </c>
      <c r="E11998" s="197">
        <v>0.86796361505545983</v>
      </c>
      <c r="F11998" s="198">
        <v>3.2299376859079341</v>
      </c>
      <c r="G11998" s="198">
        <v>2.8651039746411278</v>
      </c>
      <c r="H11998" s="198">
        <v>2.8573324964312685</v>
      </c>
      <c r="I11998" s="198">
        <v>2.8887409606828927</v>
      </c>
      <c r="J11998" s="198">
        <v>3.0572856444182146</v>
      </c>
      <c r="K11998" s="198">
        <v>3.1571544399062814</v>
      </c>
      <c r="L11998" s="187">
        <v>1698</v>
      </c>
      <c r="M11998" s="187">
        <v>733</v>
      </c>
      <c r="N11998" s="187">
        <v>720</v>
      </c>
      <c r="O11998" s="187">
        <v>774</v>
      </c>
      <c r="P11998" s="187">
        <v>1141</v>
      </c>
      <c r="Q11998" s="187">
        <v>1436</v>
      </c>
    </row>
    <row r="11999" spans="1:17" x14ac:dyDescent="0.3">
      <c r="A11999" s="199" t="s">
        <v>24955</v>
      </c>
      <c r="B11999" s="187" t="s">
        <v>24956</v>
      </c>
      <c r="C11999" s="196">
        <v>1.0732113915258161</v>
      </c>
      <c r="D11999" s="196">
        <v>3.0685273812188062E-2</v>
      </c>
      <c r="E11999" s="197">
        <v>0.86798213396309731</v>
      </c>
      <c r="F11999" s="198">
        <v>4.0563711794755291</v>
      </c>
      <c r="G11999" s="198">
        <v>3.7349597612724454</v>
      </c>
      <c r="H11999" s="198">
        <v>3.6791552412833539</v>
      </c>
      <c r="I11999" s="198">
        <v>3.6398847419163043</v>
      </c>
      <c r="J11999" s="198">
        <v>4.0644205484335938</v>
      </c>
      <c r="K11999" s="198">
        <v>3.8581159321900662</v>
      </c>
      <c r="L11999" s="187">
        <v>11386</v>
      </c>
      <c r="M11999" s="187">
        <v>5432</v>
      </c>
      <c r="N11999" s="187">
        <v>4777</v>
      </c>
      <c r="O11999" s="187">
        <v>4364</v>
      </c>
      <c r="P11999" s="187">
        <v>11599</v>
      </c>
      <c r="Q11999" s="187">
        <v>7213</v>
      </c>
    </row>
    <row r="12000" spans="1:17" x14ac:dyDescent="0.3">
      <c r="A12000" s="199" t="s">
        <v>24957</v>
      </c>
      <c r="B12000" s="187" t="s">
        <v>24958</v>
      </c>
      <c r="C12000" s="196">
        <v>0.92371323529411764</v>
      </c>
      <c r="D12000" s="196">
        <v>-3.4462833605653428E-2</v>
      </c>
      <c r="E12000" s="197">
        <v>0.86805296796815368</v>
      </c>
      <c r="F12000" s="198">
        <v>3.483016420144132</v>
      </c>
      <c r="G12000" s="198">
        <v>3.1815577738627865</v>
      </c>
      <c r="H12000" s="198">
        <v>2.9444826721501687</v>
      </c>
      <c r="I12000" s="198">
        <v>3.1667260555800518</v>
      </c>
      <c r="J12000" s="198">
        <v>3.4032921451582543</v>
      </c>
      <c r="K12000" s="198">
        <v>3.0111473607757975</v>
      </c>
      <c r="L12000" s="187">
        <v>3041</v>
      </c>
      <c r="M12000" s="187">
        <v>1519</v>
      </c>
      <c r="N12000" s="187">
        <v>880</v>
      </c>
      <c r="O12000" s="187">
        <v>1468</v>
      </c>
      <c r="P12000" s="187">
        <v>2531</v>
      </c>
      <c r="Q12000" s="187">
        <v>1026</v>
      </c>
    </row>
    <row r="12001" spans="1:17" x14ac:dyDescent="0.3">
      <c r="A12001" s="199" t="s">
        <v>24959</v>
      </c>
      <c r="B12001" s="187" t="s">
        <v>24960</v>
      </c>
      <c r="C12001" s="196">
        <v>0.94685666387259015</v>
      </c>
      <c r="D12001" s="196">
        <v>-2.3715759962613311E-2</v>
      </c>
      <c r="E12001" s="197">
        <v>0.86807300842848945</v>
      </c>
      <c r="F12001" s="198">
        <v>3.4794313371977363</v>
      </c>
      <c r="G12001" s="198">
        <v>3.1498346967157849</v>
      </c>
      <c r="H12001" s="198">
        <v>3.1866738674997452</v>
      </c>
      <c r="I12001" s="198">
        <v>3.1667260555800518</v>
      </c>
      <c r="J12001" s="198">
        <v>3.3925210899319325</v>
      </c>
      <c r="K12001" s="198">
        <v>3.2332500095411003</v>
      </c>
      <c r="L12001" s="187">
        <v>3016</v>
      </c>
      <c r="M12001" s="187">
        <v>1412</v>
      </c>
      <c r="N12001" s="187">
        <v>1537</v>
      </c>
      <c r="O12001" s="187">
        <v>1468</v>
      </c>
      <c r="P12001" s="187">
        <v>2469</v>
      </c>
      <c r="Q12001" s="187">
        <v>1711</v>
      </c>
    </row>
    <row r="12002" spans="1:17" x14ac:dyDescent="0.3">
      <c r="A12002" s="199" t="s">
        <v>24961</v>
      </c>
      <c r="B12002" s="187" t="s">
        <v>24962</v>
      </c>
      <c r="C12002" s="196">
        <v>1.0583674348481584</v>
      </c>
      <c r="D12002" s="196">
        <v>2.4636468477888009E-2</v>
      </c>
      <c r="E12002" s="197">
        <v>0.86818405984133018</v>
      </c>
      <c r="F12002" s="198">
        <v>3.6953065224318027</v>
      </c>
      <c r="G12002" s="198">
        <v>3.4212747912103465</v>
      </c>
      <c r="H12002" s="198">
        <v>3.2278867046136734</v>
      </c>
      <c r="I12002" s="198">
        <v>3.5915098089946542</v>
      </c>
      <c r="J12002" s="198">
        <v>3.4595432582804131</v>
      </c>
      <c r="K12002" s="198">
        <v>3.483301952358167</v>
      </c>
      <c r="L12002" s="187">
        <v>4958</v>
      </c>
      <c r="M12002" s="187">
        <v>2638</v>
      </c>
      <c r="N12002" s="187">
        <v>1690</v>
      </c>
      <c r="O12002" s="187">
        <v>3904</v>
      </c>
      <c r="P12002" s="187">
        <v>2881</v>
      </c>
      <c r="Q12002" s="187">
        <v>3043</v>
      </c>
    </row>
    <row r="12003" spans="1:17" x14ac:dyDescent="0.3">
      <c r="A12003" s="199" t="s">
        <v>24963</v>
      </c>
      <c r="B12003" s="187" t="s">
        <v>24964</v>
      </c>
      <c r="C12003" s="196">
        <v>0.96840958605664484</v>
      </c>
      <c r="D12003" s="196">
        <v>-1.3940920231028756E-2</v>
      </c>
      <c r="E12003" s="197">
        <v>0.86818959471295443</v>
      </c>
      <c r="F12003" s="198">
        <v>2.9079485216122722</v>
      </c>
      <c r="G12003" s="198">
        <v>2.7109631189952759</v>
      </c>
      <c r="H12003" s="198">
        <v>2.7101173651118162</v>
      </c>
      <c r="I12003" s="198">
        <v>2.6989700043360187</v>
      </c>
      <c r="J12003" s="198">
        <v>2.7937903846908188</v>
      </c>
      <c r="K12003" s="198">
        <v>2.8169038393756605</v>
      </c>
      <c r="L12003" s="187">
        <v>809</v>
      </c>
      <c r="M12003" s="187">
        <v>514</v>
      </c>
      <c r="N12003" s="187">
        <v>513</v>
      </c>
      <c r="O12003" s="187">
        <v>500</v>
      </c>
      <c r="P12003" s="187">
        <v>622</v>
      </c>
      <c r="Q12003" s="187">
        <v>656</v>
      </c>
    </row>
    <row r="12004" spans="1:17" x14ac:dyDescent="0.3">
      <c r="A12004" s="199" t="s">
        <v>24965</v>
      </c>
      <c r="B12004" s="187" t="s">
        <v>24966</v>
      </c>
      <c r="C12004" s="196">
        <v>0.87096774193548387</v>
      </c>
      <c r="D12004" s="196">
        <v>-5.9997929675285368E-2</v>
      </c>
      <c r="E12004" s="197">
        <v>0.86824186749243304</v>
      </c>
      <c r="F12004" s="198">
        <v>1.6232492903979006</v>
      </c>
      <c r="G12004" s="198">
        <v>0.3010299956639812</v>
      </c>
      <c r="H12004" s="198">
        <v>1.255272505103306</v>
      </c>
      <c r="I12004" s="198">
        <v>1.568201724066995</v>
      </c>
      <c r="J12004" s="198">
        <v>1.0413926851582251</v>
      </c>
      <c r="K12004" s="198">
        <v>0.77815125038364363</v>
      </c>
      <c r="L12004" s="187">
        <v>42</v>
      </c>
      <c r="M12004" s="187">
        <v>2</v>
      </c>
      <c r="N12004" s="187">
        <v>18</v>
      </c>
      <c r="O12004" s="187">
        <v>37</v>
      </c>
      <c r="P12004" s="187">
        <v>11</v>
      </c>
      <c r="Q12004" s="187">
        <v>6</v>
      </c>
    </row>
    <row r="12005" spans="1:17" x14ac:dyDescent="0.3">
      <c r="A12005" s="199" t="s">
        <v>24967</v>
      </c>
      <c r="B12005" s="187" t="s">
        <v>24968</v>
      </c>
      <c r="C12005" s="196">
        <v>0.93813064259160928</v>
      </c>
      <c r="D12005" s="196">
        <v>-2.773667824580045E-2</v>
      </c>
      <c r="E12005" s="197">
        <v>0.86830639489876948</v>
      </c>
      <c r="F12005" s="198">
        <v>3.3138672203691533</v>
      </c>
      <c r="G12005" s="198">
        <v>2.9604707775342991</v>
      </c>
      <c r="H12005" s="198">
        <v>2.8992731873176036</v>
      </c>
      <c r="I12005" s="198">
        <v>2.9196010237841108</v>
      </c>
      <c r="J12005" s="198">
        <v>3.1322596895310446</v>
      </c>
      <c r="K12005" s="198">
        <v>3.1290450598879582</v>
      </c>
      <c r="L12005" s="187">
        <v>2060</v>
      </c>
      <c r="M12005" s="187">
        <v>913</v>
      </c>
      <c r="N12005" s="187">
        <v>793</v>
      </c>
      <c r="O12005" s="187">
        <v>831</v>
      </c>
      <c r="P12005" s="187">
        <v>1356</v>
      </c>
      <c r="Q12005" s="187">
        <v>1346</v>
      </c>
    </row>
    <row r="12006" spans="1:17" x14ac:dyDescent="0.3">
      <c r="A12006" s="199" t="s">
        <v>24969</v>
      </c>
      <c r="B12006" s="187" t="s">
        <v>24970</v>
      </c>
      <c r="C12006" s="196">
        <v>0.92</v>
      </c>
      <c r="D12006" s="196">
        <v>-3.6212172654444715E-2</v>
      </c>
      <c r="E12006" s="197">
        <v>0.86834763362163936</v>
      </c>
      <c r="F12006" s="198">
        <v>2.2624510897304293</v>
      </c>
      <c r="G12006" s="198">
        <v>1.7923916894982539</v>
      </c>
      <c r="H12006" s="198">
        <v>1.7403626894942439</v>
      </c>
      <c r="I12006" s="198">
        <v>2.0413926851582249</v>
      </c>
      <c r="J12006" s="198">
        <v>1.7481880270062005</v>
      </c>
      <c r="K12006" s="198">
        <v>2.0413926851582249</v>
      </c>
      <c r="L12006" s="187">
        <v>183</v>
      </c>
      <c r="M12006" s="187">
        <v>62</v>
      </c>
      <c r="N12006" s="187">
        <v>55</v>
      </c>
      <c r="O12006" s="187">
        <v>110</v>
      </c>
      <c r="P12006" s="187">
        <v>56</v>
      </c>
      <c r="Q12006" s="187">
        <v>110</v>
      </c>
    </row>
    <row r="12007" spans="1:17" x14ac:dyDescent="0.3">
      <c r="A12007" s="199" t="s">
        <v>24971</v>
      </c>
      <c r="B12007" s="187" t="s">
        <v>24972</v>
      </c>
      <c r="C12007" s="196">
        <v>0.93091212690461289</v>
      </c>
      <c r="D12007" s="196">
        <v>-3.1091312146003466E-2</v>
      </c>
      <c r="E12007" s="197">
        <v>0.86839499284056665</v>
      </c>
      <c r="F12007" s="198">
        <v>3.4127964287165433</v>
      </c>
      <c r="G12007" s="198">
        <v>3.035829825252828</v>
      </c>
      <c r="H12007" s="198">
        <v>3.0484418035504044</v>
      </c>
      <c r="I12007" s="198">
        <v>2.8744818176994666</v>
      </c>
      <c r="J12007" s="198">
        <v>3.2278867046136734</v>
      </c>
      <c r="K12007" s="198">
        <v>3.3055663135153042</v>
      </c>
      <c r="L12007" s="187">
        <v>2587</v>
      </c>
      <c r="M12007" s="187">
        <v>1086</v>
      </c>
      <c r="N12007" s="187">
        <v>1118</v>
      </c>
      <c r="O12007" s="187">
        <v>749</v>
      </c>
      <c r="P12007" s="187">
        <v>1690</v>
      </c>
      <c r="Q12007" s="187">
        <v>2021</v>
      </c>
    </row>
    <row r="12008" spans="1:17" x14ac:dyDescent="0.3">
      <c r="A12008" s="199" t="s">
        <v>24973</v>
      </c>
      <c r="B12008" s="187" t="s">
        <v>24974</v>
      </c>
      <c r="C12008" s="196">
        <v>1.0877192982456141</v>
      </c>
      <c r="D12008" s="196">
        <v>3.6516833825762499E-2</v>
      </c>
      <c r="E12008" s="197">
        <v>0.86843585890882324</v>
      </c>
      <c r="F12008" s="198">
        <v>1.3424226808222062</v>
      </c>
      <c r="G12008" s="198">
        <v>1.3010299956639813</v>
      </c>
      <c r="H12008" s="198">
        <v>1.1760912590556813</v>
      </c>
      <c r="I12008" s="198">
        <v>1</v>
      </c>
      <c r="J12008" s="198">
        <v>1.5910646070264991</v>
      </c>
      <c r="K12008" s="198">
        <v>1.1139433523068367</v>
      </c>
      <c r="L12008" s="187">
        <v>22</v>
      </c>
      <c r="M12008" s="187">
        <v>20</v>
      </c>
      <c r="N12008" s="187">
        <v>15</v>
      </c>
      <c r="O12008" s="187">
        <v>10</v>
      </c>
      <c r="P12008" s="187">
        <v>39</v>
      </c>
      <c r="Q12008" s="187">
        <v>13</v>
      </c>
    </row>
    <row r="12009" spans="1:17" x14ac:dyDescent="0.3">
      <c r="A12009" s="199" t="s">
        <v>24975</v>
      </c>
      <c r="B12009" s="187" t="s">
        <v>24976</v>
      </c>
      <c r="C12009" s="196">
        <v>1.0666666666666667</v>
      </c>
      <c r="D12009" s="196">
        <v>2.8028723600243534E-2</v>
      </c>
      <c r="E12009" s="197">
        <v>0.86844550688557587</v>
      </c>
      <c r="F12009" s="198">
        <v>3.4962375451667351</v>
      </c>
      <c r="G12009" s="198">
        <v>3.060320028688285</v>
      </c>
      <c r="H12009" s="198">
        <v>3.1322596895310446</v>
      </c>
      <c r="I12009" s="198">
        <v>3.131297796597623</v>
      </c>
      <c r="J12009" s="198">
        <v>3.3621053192937729</v>
      </c>
      <c r="K12009" s="198">
        <v>3.3730959870787269</v>
      </c>
      <c r="L12009" s="187">
        <v>3135</v>
      </c>
      <c r="M12009" s="187">
        <v>1149</v>
      </c>
      <c r="N12009" s="187">
        <v>1356</v>
      </c>
      <c r="O12009" s="187">
        <v>1353</v>
      </c>
      <c r="P12009" s="187">
        <v>2302</v>
      </c>
      <c r="Q12009" s="187">
        <v>2361</v>
      </c>
    </row>
    <row r="12010" spans="1:17" x14ac:dyDescent="0.3">
      <c r="A12010" s="199" t="s">
        <v>24977</v>
      </c>
      <c r="B12010" s="187" t="s">
        <v>24978</v>
      </c>
      <c r="C12010" s="196">
        <v>1.0704845814977972</v>
      </c>
      <c r="D12010" s="196">
        <v>2.9580416405189418E-2</v>
      </c>
      <c r="E12010" s="197">
        <v>0.86847355905902934</v>
      </c>
      <c r="F12010" s="198">
        <v>2.357934847000454</v>
      </c>
      <c r="G12010" s="198">
        <v>2.0492180226701815</v>
      </c>
      <c r="H12010" s="198">
        <v>2.0569048513364727</v>
      </c>
      <c r="I12010" s="198">
        <v>1.8750612633917001</v>
      </c>
      <c r="J12010" s="198">
        <v>2.3710678622717363</v>
      </c>
      <c r="K12010" s="198">
        <v>2.2455126678141499</v>
      </c>
      <c r="L12010" s="187">
        <v>228</v>
      </c>
      <c r="M12010" s="187">
        <v>112</v>
      </c>
      <c r="N12010" s="187">
        <v>114</v>
      </c>
      <c r="O12010" s="187">
        <v>75</v>
      </c>
      <c r="P12010" s="187">
        <v>235</v>
      </c>
      <c r="Q12010" s="187">
        <v>176</v>
      </c>
    </row>
    <row r="12011" spans="1:17" x14ac:dyDescent="0.3">
      <c r="A12011" s="199" t="s">
        <v>24979</v>
      </c>
      <c r="B12011" s="187" t="s">
        <v>24980</v>
      </c>
      <c r="C12011" s="196">
        <v>1.0491559086395232</v>
      </c>
      <c r="D12011" s="196">
        <v>2.0840030834714123E-2</v>
      </c>
      <c r="E12011" s="197">
        <v>0.86852950645836757</v>
      </c>
      <c r="F12011" s="198">
        <v>3.0153597554092144</v>
      </c>
      <c r="G12011" s="198">
        <v>2.7283537820212285</v>
      </c>
      <c r="H12011" s="198">
        <v>2.6464037262230695</v>
      </c>
      <c r="I12011" s="198">
        <v>2.8102325179950842</v>
      </c>
      <c r="J12011" s="198">
        <v>2.8790958795000727</v>
      </c>
      <c r="K12011" s="198">
        <v>2.8512583487190755</v>
      </c>
      <c r="L12011" s="187">
        <v>1036</v>
      </c>
      <c r="M12011" s="187">
        <v>535</v>
      </c>
      <c r="N12011" s="187">
        <v>443</v>
      </c>
      <c r="O12011" s="187">
        <v>646</v>
      </c>
      <c r="P12011" s="187">
        <v>757</v>
      </c>
      <c r="Q12011" s="187">
        <v>710</v>
      </c>
    </row>
    <row r="12012" spans="1:17" x14ac:dyDescent="0.3">
      <c r="A12012" s="199" t="s">
        <v>24981</v>
      </c>
      <c r="B12012" s="187" t="s">
        <v>24982</v>
      </c>
      <c r="C12012" s="196">
        <v>0.9286441713626179</v>
      </c>
      <c r="D12012" s="196">
        <v>-3.2150662773222947E-2</v>
      </c>
      <c r="E12012" s="197">
        <v>0.86860576541823242</v>
      </c>
      <c r="F12012" s="198">
        <v>3.9112108931375533</v>
      </c>
      <c r="G12012" s="198">
        <v>3.5002364748256389</v>
      </c>
      <c r="H12012" s="198">
        <v>3.5332635167787148</v>
      </c>
      <c r="I12012" s="198">
        <v>3.3585059114902354</v>
      </c>
      <c r="J12012" s="198">
        <v>3.7741518589547103</v>
      </c>
      <c r="K12012" s="198">
        <v>3.7363965022766426</v>
      </c>
      <c r="L12012" s="187">
        <v>8151</v>
      </c>
      <c r="M12012" s="187">
        <v>3164</v>
      </c>
      <c r="N12012" s="187">
        <v>3414</v>
      </c>
      <c r="O12012" s="187">
        <v>2283</v>
      </c>
      <c r="P12012" s="187">
        <v>5945</v>
      </c>
      <c r="Q12012" s="187">
        <v>5450</v>
      </c>
    </row>
    <row r="12013" spans="1:17" x14ac:dyDescent="0.3">
      <c r="A12013" s="199" t="s">
        <v>24983</v>
      </c>
      <c r="B12013" s="187" t="s">
        <v>24984</v>
      </c>
      <c r="C12013" s="196">
        <v>1.0665223040277174</v>
      </c>
      <c r="D12013" s="196">
        <v>2.7969942218522861E-2</v>
      </c>
      <c r="E12013" s="197">
        <v>0.86861194016438759</v>
      </c>
      <c r="F12013" s="198">
        <v>3.7888044930446485</v>
      </c>
      <c r="G12013" s="198">
        <v>3.4418521757732918</v>
      </c>
      <c r="H12013" s="198">
        <v>3.419955748489758</v>
      </c>
      <c r="I12013" s="198">
        <v>3.375297738217339</v>
      </c>
      <c r="J12013" s="198">
        <v>3.7233735670189843</v>
      </c>
      <c r="K12013" s="198">
        <v>3.6675463395115164</v>
      </c>
      <c r="L12013" s="187">
        <v>6149</v>
      </c>
      <c r="M12013" s="187">
        <v>2766</v>
      </c>
      <c r="N12013" s="187">
        <v>2630</v>
      </c>
      <c r="O12013" s="187">
        <v>2373</v>
      </c>
      <c r="P12013" s="187">
        <v>5289</v>
      </c>
      <c r="Q12013" s="187">
        <v>4651</v>
      </c>
    </row>
    <row r="12014" spans="1:17" x14ac:dyDescent="0.3">
      <c r="A12014" s="199" t="s">
        <v>24985</v>
      </c>
      <c r="B12014" s="187" t="s">
        <v>24986</v>
      </c>
      <c r="C12014" s="196">
        <v>0.94792122538293222</v>
      </c>
      <c r="D12014" s="196">
        <v>-2.3227752116567447E-2</v>
      </c>
      <c r="E12014" s="197">
        <v>0.86865189870203896</v>
      </c>
      <c r="F12014" s="198">
        <v>3.064832219738574</v>
      </c>
      <c r="G12014" s="198">
        <v>2.7041505168397992</v>
      </c>
      <c r="H12014" s="198">
        <v>2.7909884750888159</v>
      </c>
      <c r="I12014" s="198">
        <v>2.8344207036815328</v>
      </c>
      <c r="J12014" s="198">
        <v>2.9585638832219674</v>
      </c>
      <c r="K12014" s="198">
        <v>2.7589118923979736</v>
      </c>
      <c r="L12014" s="187">
        <v>1161</v>
      </c>
      <c r="M12014" s="187">
        <v>506</v>
      </c>
      <c r="N12014" s="187">
        <v>618</v>
      </c>
      <c r="O12014" s="187">
        <v>683</v>
      </c>
      <c r="P12014" s="187">
        <v>909</v>
      </c>
      <c r="Q12014" s="187">
        <v>574</v>
      </c>
    </row>
    <row r="12015" spans="1:17" x14ac:dyDescent="0.3">
      <c r="A12015" s="199" t="s">
        <v>24987</v>
      </c>
      <c r="B12015" s="187" t="s">
        <v>24988</v>
      </c>
      <c r="C12015" s="196">
        <v>0.92370231394621638</v>
      </c>
      <c r="D12015" s="196">
        <v>-3.4467968434285207E-2</v>
      </c>
      <c r="E12015" s="197">
        <v>0.86876841564254059</v>
      </c>
      <c r="F12015" s="198">
        <v>3.4448251995097476</v>
      </c>
      <c r="G12015" s="198">
        <v>3.003029470553618</v>
      </c>
      <c r="H12015" s="198">
        <v>3.0021660617565078</v>
      </c>
      <c r="I12015" s="198">
        <v>2.9111576087399764</v>
      </c>
      <c r="J12015" s="198">
        <v>3.3106933123433606</v>
      </c>
      <c r="K12015" s="198">
        <v>3.1961761850399735</v>
      </c>
      <c r="L12015" s="187">
        <v>2785</v>
      </c>
      <c r="M12015" s="187">
        <v>1007</v>
      </c>
      <c r="N12015" s="187">
        <v>1005</v>
      </c>
      <c r="O12015" s="187">
        <v>815</v>
      </c>
      <c r="P12015" s="187">
        <v>2045</v>
      </c>
      <c r="Q12015" s="187">
        <v>1571</v>
      </c>
    </row>
    <row r="12016" spans="1:17" x14ac:dyDescent="0.3">
      <c r="A12016" s="199" t="s">
        <v>24989</v>
      </c>
      <c r="B12016" s="187" t="s">
        <v>24990</v>
      </c>
      <c r="C12016" s="196">
        <v>1.0569854132901135</v>
      </c>
      <c r="D12016" s="196">
        <v>2.4068993957071915E-2</v>
      </c>
      <c r="E12016" s="197">
        <v>0.86876998516809734</v>
      </c>
      <c r="F12016" s="198">
        <v>3.8198070645907558</v>
      </c>
      <c r="G12016" s="198">
        <v>3.7170877249270191</v>
      </c>
      <c r="H12016" s="198">
        <v>3.5572665288699041</v>
      </c>
      <c r="I12016" s="198">
        <v>3.4540822707310901</v>
      </c>
      <c r="J12016" s="198">
        <v>3.8889092592635315</v>
      </c>
      <c r="K12016" s="198">
        <v>3.7570922201189325</v>
      </c>
      <c r="L12016" s="187">
        <v>6604</v>
      </c>
      <c r="M12016" s="187">
        <v>5213</v>
      </c>
      <c r="N12016" s="187">
        <v>3608</v>
      </c>
      <c r="O12016" s="187">
        <v>2845</v>
      </c>
      <c r="P12016" s="187">
        <v>7743</v>
      </c>
      <c r="Q12016" s="187">
        <v>5716</v>
      </c>
    </row>
    <row r="12017" spans="1:17" x14ac:dyDescent="0.3">
      <c r="A12017" s="199" t="s">
        <v>24991</v>
      </c>
      <c r="B12017" s="187" t="s">
        <v>24992</v>
      </c>
      <c r="C12017" s="196">
        <v>1.0499694064858252</v>
      </c>
      <c r="D12017" s="196">
        <v>2.1176644986170882E-2</v>
      </c>
      <c r="E12017" s="197">
        <v>0.86879484363366755</v>
      </c>
      <c r="F12017" s="198">
        <v>3.369772288596963</v>
      </c>
      <c r="G12017" s="198">
        <v>3.1414497734004674</v>
      </c>
      <c r="H12017" s="198">
        <v>3.070037866607755</v>
      </c>
      <c r="I12017" s="198">
        <v>3.0655797147284485</v>
      </c>
      <c r="J12017" s="198">
        <v>3.3346547668832414</v>
      </c>
      <c r="K12017" s="198">
        <v>3.2610248339923973</v>
      </c>
      <c r="L12017" s="187">
        <v>2343</v>
      </c>
      <c r="M12017" s="187">
        <v>1385</v>
      </c>
      <c r="N12017" s="187">
        <v>1175</v>
      </c>
      <c r="O12017" s="187">
        <v>1163</v>
      </c>
      <c r="P12017" s="187">
        <v>2161</v>
      </c>
      <c r="Q12017" s="187">
        <v>1824</v>
      </c>
    </row>
    <row r="12018" spans="1:17" x14ac:dyDescent="0.3">
      <c r="A12018" s="199" t="s">
        <v>24993</v>
      </c>
      <c r="B12018" s="187" t="s">
        <v>24994</v>
      </c>
      <c r="C12018" s="196">
        <v>1.0638481449525454</v>
      </c>
      <c r="D12018" s="196">
        <v>2.6879640632135701E-2</v>
      </c>
      <c r="E12018" s="197">
        <v>0.8688108906224461</v>
      </c>
      <c r="F12018" s="198">
        <v>2.7774268223893115</v>
      </c>
      <c r="G12018" s="198">
        <v>2.5289167002776547</v>
      </c>
      <c r="H12018" s="198">
        <v>2.3463529744506388</v>
      </c>
      <c r="I12018" s="198">
        <v>2.419955748489758</v>
      </c>
      <c r="J12018" s="198">
        <v>2.7458551951737289</v>
      </c>
      <c r="K12018" s="198">
        <v>2.6159500516564012</v>
      </c>
      <c r="L12018" s="187">
        <v>599</v>
      </c>
      <c r="M12018" s="187">
        <v>338</v>
      </c>
      <c r="N12018" s="187">
        <v>222</v>
      </c>
      <c r="O12018" s="187">
        <v>263</v>
      </c>
      <c r="P12018" s="187">
        <v>557</v>
      </c>
      <c r="Q12018" s="187">
        <v>413</v>
      </c>
    </row>
    <row r="12019" spans="1:17" x14ac:dyDescent="0.3">
      <c r="A12019" s="199" t="s">
        <v>24995</v>
      </c>
      <c r="B12019" s="187" t="s">
        <v>24996</v>
      </c>
      <c r="C12019" s="196">
        <v>1.0532261568542256</v>
      </c>
      <c r="D12019" s="196">
        <v>2.2521636264255594E-2</v>
      </c>
      <c r="E12019" s="197">
        <v>0.86893259597867067</v>
      </c>
      <c r="F12019" s="198">
        <v>3.3380578754197563</v>
      </c>
      <c r="G12019" s="198">
        <v>3.0565237240791006</v>
      </c>
      <c r="H12019" s="198">
        <v>3.1092409685882032</v>
      </c>
      <c r="I12019" s="198">
        <v>3.0157787563890408</v>
      </c>
      <c r="J12019" s="198">
        <v>3.3398487830376369</v>
      </c>
      <c r="K12019" s="198">
        <v>3.2105860249051563</v>
      </c>
      <c r="L12019" s="187">
        <v>2178</v>
      </c>
      <c r="M12019" s="187">
        <v>1139</v>
      </c>
      <c r="N12019" s="187">
        <v>1286</v>
      </c>
      <c r="O12019" s="187">
        <v>1037</v>
      </c>
      <c r="P12019" s="187">
        <v>2187</v>
      </c>
      <c r="Q12019" s="187">
        <v>1624</v>
      </c>
    </row>
    <row r="12020" spans="1:17" x14ac:dyDescent="0.3">
      <c r="A12020" s="199" t="s">
        <v>24997</v>
      </c>
      <c r="B12020" s="187" t="s">
        <v>24998</v>
      </c>
      <c r="C12020" s="196">
        <v>1.0614930182599356</v>
      </c>
      <c r="D12020" s="196">
        <v>2.5917142033665623E-2</v>
      </c>
      <c r="E12020" s="197">
        <v>0.86905781363370038</v>
      </c>
      <c r="F12020" s="198">
        <v>3.7833317628874239</v>
      </c>
      <c r="G12020" s="198">
        <v>3.3818367999983434</v>
      </c>
      <c r="H12020" s="198">
        <v>3.4299136977637543</v>
      </c>
      <c r="I12020" s="198">
        <v>3.4857214264815801</v>
      </c>
      <c r="J12020" s="198">
        <v>3.6976651626476746</v>
      </c>
      <c r="K12020" s="198">
        <v>3.5813806887099866</v>
      </c>
      <c r="L12020" s="187">
        <v>6072</v>
      </c>
      <c r="M12020" s="187">
        <v>2409</v>
      </c>
      <c r="N12020" s="187">
        <v>2691</v>
      </c>
      <c r="O12020" s="187">
        <v>3060</v>
      </c>
      <c r="P12020" s="187">
        <v>4985</v>
      </c>
      <c r="Q12020" s="187">
        <v>3814</v>
      </c>
    </row>
    <row r="12021" spans="1:17" x14ac:dyDescent="0.3">
      <c r="A12021" s="199" t="s">
        <v>24999</v>
      </c>
      <c r="B12021" s="187" t="s">
        <v>25000</v>
      </c>
      <c r="C12021" s="196">
        <v>0.90740740740740733</v>
      </c>
      <c r="D12021" s="196">
        <v>-4.2197679794454886E-2</v>
      </c>
      <c r="E12021" s="197">
        <v>0.86921825832663169</v>
      </c>
      <c r="F12021" s="198">
        <v>1.9777236052888478</v>
      </c>
      <c r="G12021" s="198">
        <v>2.012837224705172</v>
      </c>
      <c r="H12021" s="198">
        <v>1.255272505103306</v>
      </c>
      <c r="I12021" s="198">
        <v>1.1139433523068367</v>
      </c>
      <c r="J12021" s="198">
        <v>1.919078092376074</v>
      </c>
      <c r="K12021" s="198">
        <v>2</v>
      </c>
      <c r="L12021" s="187">
        <v>95</v>
      </c>
      <c r="M12021" s="187">
        <v>103</v>
      </c>
      <c r="N12021" s="187">
        <v>18</v>
      </c>
      <c r="O12021" s="187">
        <v>13</v>
      </c>
      <c r="P12021" s="187">
        <v>83</v>
      </c>
      <c r="Q12021" s="187">
        <v>100</v>
      </c>
    </row>
    <row r="12022" spans="1:17" x14ac:dyDescent="0.3">
      <c r="A12022" s="199" t="s">
        <v>25001</v>
      </c>
      <c r="B12022" s="187" t="s">
        <v>25002</v>
      </c>
      <c r="C12022" s="196">
        <v>1.0542199488491049</v>
      </c>
      <c r="D12022" s="196">
        <v>2.2931230047327257E-2</v>
      </c>
      <c r="E12022" s="197">
        <v>0.86923702592107799</v>
      </c>
      <c r="F12022" s="198">
        <v>2.9986951583116559</v>
      </c>
      <c r="G12022" s="198">
        <v>2.6963563887333319</v>
      </c>
      <c r="H12022" s="198">
        <v>2.663700925389648</v>
      </c>
      <c r="I12022" s="198">
        <v>2.7041505168397992</v>
      </c>
      <c r="J12022" s="198">
        <v>2.9360107957152097</v>
      </c>
      <c r="K12022" s="198">
        <v>2.840106094456758</v>
      </c>
      <c r="L12022" s="187">
        <v>997</v>
      </c>
      <c r="M12022" s="187">
        <v>497</v>
      </c>
      <c r="N12022" s="187">
        <v>461</v>
      </c>
      <c r="O12022" s="187">
        <v>506</v>
      </c>
      <c r="P12022" s="187">
        <v>863</v>
      </c>
      <c r="Q12022" s="187">
        <v>692</v>
      </c>
    </row>
    <row r="12023" spans="1:17" x14ac:dyDescent="0.3">
      <c r="A12023" s="199" t="s">
        <v>25003</v>
      </c>
      <c r="B12023" s="187" t="s">
        <v>25004</v>
      </c>
      <c r="C12023" s="196">
        <v>1.0558988764044943</v>
      </c>
      <c r="D12023" s="196">
        <v>2.3622327740937234E-2</v>
      </c>
      <c r="E12023" s="197">
        <v>0.86931511660580485</v>
      </c>
      <c r="F12023" s="198">
        <v>3.562768543016519</v>
      </c>
      <c r="G12023" s="198">
        <v>3.2335037603411343</v>
      </c>
      <c r="H12023" s="198">
        <v>3.2440295890300219</v>
      </c>
      <c r="I12023" s="198">
        <v>3.2437819160937948</v>
      </c>
      <c r="J12023" s="198">
        <v>3.4955443375464483</v>
      </c>
      <c r="K12023" s="198">
        <v>3.4207806195485655</v>
      </c>
      <c r="L12023" s="187">
        <v>3654</v>
      </c>
      <c r="M12023" s="187">
        <v>1712</v>
      </c>
      <c r="N12023" s="187">
        <v>1754</v>
      </c>
      <c r="O12023" s="187">
        <v>1753</v>
      </c>
      <c r="P12023" s="187">
        <v>3130</v>
      </c>
      <c r="Q12023" s="187">
        <v>2635</v>
      </c>
    </row>
    <row r="12024" spans="1:17" x14ac:dyDescent="0.3">
      <c r="A12024" s="199" t="s">
        <v>25005</v>
      </c>
      <c r="B12024" s="187" t="s">
        <v>738</v>
      </c>
      <c r="C12024" s="196">
        <v>0.9419354838709677</v>
      </c>
      <c r="D12024" s="196">
        <v>-2.5978842385854406E-2</v>
      </c>
      <c r="E12024" s="197">
        <v>0.86936357842513512</v>
      </c>
      <c r="F12024" s="198">
        <v>1.9242792860618816</v>
      </c>
      <c r="G12024" s="198">
        <v>1.6020599913279623</v>
      </c>
      <c r="H12024" s="198">
        <v>1.4913616938342726</v>
      </c>
      <c r="I12024" s="198">
        <v>1.6720978579357175</v>
      </c>
      <c r="J12024" s="198">
        <v>1.6127838567197355</v>
      </c>
      <c r="K12024" s="198">
        <v>1.7634279935629373</v>
      </c>
      <c r="L12024" s="187">
        <v>84</v>
      </c>
      <c r="M12024" s="187">
        <v>40</v>
      </c>
      <c r="N12024" s="187">
        <v>31</v>
      </c>
      <c r="O12024" s="187">
        <v>47</v>
      </c>
      <c r="P12024" s="187">
        <v>41</v>
      </c>
      <c r="Q12024" s="187">
        <v>58</v>
      </c>
    </row>
    <row r="12025" spans="1:17" x14ac:dyDescent="0.3">
      <c r="A12025" s="199" t="s">
        <v>25006</v>
      </c>
      <c r="B12025" s="187" t="s">
        <v>25007</v>
      </c>
      <c r="C12025" s="196">
        <v>1.0621118012422359</v>
      </c>
      <c r="D12025" s="196">
        <v>2.6170234360304082E-2</v>
      </c>
      <c r="E12025" s="197">
        <v>0.86944039341524015</v>
      </c>
      <c r="F12025" s="198">
        <v>3.4574276929464847</v>
      </c>
      <c r="G12025" s="198">
        <v>3.2830749747354715</v>
      </c>
      <c r="H12025" s="198">
        <v>3.2957869402516091</v>
      </c>
      <c r="I12025" s="198">
        <v>2.9708116108725178</v>
      </c>
      <c r="J12025" s="198">
        <v>3.520483532740792</v>
      </c>
      <c r="K12025" s="198">
        <v>3.4671639659690903</v>
      </c>
      <c r="L12025" s="187">
        <v>2867</v>
      </c>
      <c r="M12025" s="187">
        <v>1919</v>
      </c>
      <c r="N12025" s="187">
        <v>1976</v>
      </c>
      <c r="O12025" s="187">
        <v>935</v>
      </c>
      <c r="P12025" s="187">
        <v>3315</v>
      </c>
      <c r="Q12025" s="187">
        <v>2932</v>
      </c>
    </row>
    <row r="12026" spans="1:17" x14ac:dyDescent="0.3">
      <c r="A12026" s="199" t="s">
        <v>25008</v>
      </c>
      <c r="B12026" s="187" t="s">
        <v>25009</v>
      </c>
      <c r="C12026" s="196">
        <v>0.9154549358856372</v>
      </c>
      <c r="D12026" s="196">
        <v>-3.836302938292302E-2</v>
      </c>
      <c r="E12026" s="197">
        <v>0.86944220248979587</v>
      </c>
      <c r="F12026" s="198">
        <v>4.0117395613883184</v>
      </c>
      <c r="G12026" s="198">
        <v>3.5797835966168101</v>
      </c>
      <c r="H12026" s="198">
        <v>3.3473300153169503</v>
      </c>
      <c r="I12026" s="198">
        <v>3.8198070645907558</v>
      </c>
      <c r="J12026" s="198">
        <v>3.682776646314434</v>
      </c>
      <c r="K12026" s="198">
        <v>3.5440680443502757</v>
      </c>
      <c r="L12026" s="187">
        <v>10274</v>
      </c>
      <c r="M12026" s="187">
        <v>3800</v>
      </c>
      <c r="N12026" s="187">
        <v>2225</v>
      </c>
      <c r="O12026" s="187">
        <v>6604</v>
      </c>
      <c r="P12026" s="187">
        <v>4817</v>
      </c>
      <c r="Q12026" s="187">
        <v>3500</v>
      </c>
    </row>
    <row r="12027" spans="1:17" x14ac:dyDescent="0.3">
      <c r="A12027" s="199" t="s">
        <v>25010</v>
      </c>
      <c r="B12027" s="187" t="s">
        <v>25011</v>
      </c>
      <c r="C12027" s="196">
        <v>0.94831911690918214</v>
      </c>
      <c r="D12027" s="196">
        <v>-2.304549452724346E-2</v>
      </c>
      <c r="E12027" s="197">
        <v>0.8694960149569716</v>
      </c>
      <c r="F12027" s="198">
        <v>2.9986951583116559</v>
      </c>
      <c r="G12027" s="198">
        <v>2.6599162000698504</v>
      </c>
      <c r="H12027" s="198">
        <v>2.7315887651867388</v>
      </c>
      <c r="I12027" s="198">
        <v>2.6483600109809315</v>
      </c>
      <c r="J12027" s="198">
        <v>2.8992731873176036</v>
      </c>
      <c r="K12027" s="198">
        <v>2.8142475957319202</v>
      </c>
      <c r="L12027" s="187">
        <v>997</v>
      </c>
      <c r="M12027" s="187">
        <v>457</v>
      </c>
      <c r="N12027" s="187">
        <v>539</v>
      </c>
      <c r="O12027" s="187">
        <v>445</v>
      </c>
      <c r="P12027" s="187">
        <v>793</v>
      </c>
      <c r="Q12027" s="187">
        <v>652</v>
      </c>
    </row>
    <row r="12028" spans="1:17" x14ac:dyDescent="0.3">
      <c r="A12028" s="199" t="s">
        <v>25012</v>
      </c>
      <c r="B12028" s="187" t="s">
        <v>25013</v>
      </c>
      <c r="C12028" s="196">
        <v>1.0631067961165048</v>
      </c>
      <c r="D12028" s="196">
        <v>2.6576894470964927E-2</v>
      </c>
      <c r="E12028" s="197">
        <v>0.86953265949684744</v>
      </c>
      <c r="F12028" s="198">
        <v>2.3159703454569178</v>
      </c>
      <c r="G12028" s="198">
        <v>2.1760912590556813</v>
      </c>
      <c r="H12028" s="198">
        <v>1.7403626894942439</v>
      </c>
      <c r="I12028" s="198">
        <v>2.2695129442179165</v>
      </c>
      <c r="J12028" s="198">
        <v>2.1522883443830563</v>
      </c>
      <c r="K12028" s="198">
        <v>2.0413926851582249</v>
      </c>
      <c r="L12028" s="187">
        <v>207</v>
      </c>
      <c r="M12028" s="187">
        <v>150</v>
      </c>
      <c r="N12028" s="187">
        <v>55</v>
      </c>
      <c r="O12028" s="187">
        <v>186</v>
      </c>
      <c r="P12028" s="187">
        <v>142</v>
      </c>
      <c r="Q12028" s="187">
        <v>110</v>
      </c>
    </row>
    <row r="12029" spans="1:17" x14ac:dyDescent="0.3">
      <c r="A12029" s="199" t="s">
        <v>25014</v>
      </c>
      <c r="B12029" s="187" t="s">
        <v>25015</v>
      </c>
      <c r="C12029" s="196">
        <v>0.93308080808080807</v>
      </c>
      <c r="D12029" s="196">
        <v>-3.0080743194667772E-2</v>
      </c>
      <c r="E12029" s="197">
        <v>0.86954951255983071</v>
      </c>
      <c r="F12029" s="198">
        <v>2.6170003411208991</v>
      </c>
      <c r="G12029" s="198">
        <v>2.2121876044039577</v>
      </c>
      <c r="H12029" s="198">
        <v>2.3324384599156054</v>
      </c>
      <c r="I12029" s="198">
        <v>2.0899051114393981</v>
      </c>
      <c r="J12029" s="198">
        <v>2.5415792439465807</v>
      </c>
      <c r="K12029" s="198">
        <v>2.428134794028789</v>
      </c>
      <c r="L12029" s="187">
        <v>414</v>
      </c>
      <c r="M12029" s="187">
        <v>163</v>
      </c>
      <c r="N12029" s="187">
        <v>215</v>
      </c>
      <c r="O12029" s="187">
        <v>123</v>
      </c>
      <c r="P12029" s="187">
        <v>348</v>
      </c>
      <c r="Q12029" s="187">
        <v>268</v>
      </c>
    </row>
    <row r="12030" spans="1:17" x14ac:dyDescent="0.3">
      <c r="A12030" s="199" t="s">
        <v>25016</v>
      </c>
      <c r="B12030" s="187" t="s">
        <v>25017</v>
      </c>
      <c r="C12030" s="196">
        <v>0.89489953632148378</v>
      </c>
      <c r="D12030" s="196">
        <v>-4.822571694126418E-2</v>
      </c>
      <c r="E12030" s="197">
        <v>0.86959873590018633</v>
      </c>
      <c r="F12030" s="198">
        <v>1.8920946026904804</v>
      </c>
      <c r="G12030" s="198">
        <v>2.214843848047698</v>
      </c>
      <c r="H12030" s="198">
        <v>2.6074550232146687</v>
      </c>
      <c r="I12030" s="198">
        <v>1.8808135922807914</v>
      </c>
      <c r="J12030" s="198">
        <v>2.5538830266438746</v>
      </c>
      <c r="K12030" s="198">
        <v>2.1613680022349748</v>
      </c>
      <c r="L12030" s="187">
        <v>78</v>
      </c>
      <c r="M12030" s="187">
        <v>164</v>
      </c>
      <c r="N12030" s="187">
        <v>405</v>
      </c>
      <c r="O12030" s="187">
        <v>76</v>
      </c>
      <c r="P12030" s="187">
        <v>358</v>
      </c>
      <c r="Q12030" s="187">
        <v>145</v>
      </c>
    </row>
    <row r="12031" spans="1:17" x14ac:dyDescent="0.3">
      <c r="A12031" s="199" t="s">
        <v>25018</v>
      </c>
      <c r="B12031" s="187" t="s">
        <v>25019</v>
      </c>
      <c r="C12031" s="196">
        <v>0.9613627200645074</v>
      </c>
      <c r="D12031" s="196">
        <v>-1.711272304800527E-2</v>
      </c>
      <c r="E12031" s="197">
        <v>0.86964290559967994</v>
      </c>
      <c r="F12031" s="198">
        <v>3.7690078709437738</v>
      </c>
      <c r="G12031" s="198">
        <v>3.775974331129369</v>
      </c>
      <c r="H12031" s="198">
        <v>3.4824447919182653</v>
      </c>
      <c r="I12031" s="198">
        <v>3.6778805815115905</v>
      </c>
      <c r="J12031" s="198">
        <v>3.5870371177434559</v>
      </c>
      <c r="K12031" s="198">
        <v>3.7543483357110188</v>
      </c>
      <c r="L12031" s="187">
        <v>5875</v>
      </c>
      <c r="M12031" s="187">
        <v>5970</v>
      </c>
      <c r="N12031" s="187">
        <v>3037</v>
      </c>
      <c r="O12031" s="187">
        <v>4763</v>
      </c>
      <c r="P12031" s="187">
        <v>3864</v>
      </c>
      <c r="Q12031" s="187">
        <v>5680</v>
      </c>
    </row>
    <row r="12032" spans="1:17" x14ac:dyDescent="0.3">
      <c r="A12032" s="199" t="s">
        <v>25020</v>
      </c>
      <c r="B12032" s="187" t="s">
        <v>25021</v>
      </c>
      <c r="C12032" s="196">
        <v>0.93814432989690721</v>
      </c>
      <c r="D12032" s="196">
        <v>-2.7730341945151255E-2</v>
      </c>
      <c r="E12032" s="197">
        <v>0.86964553811618528</v>
      </c>
      <c r="F12032" s="198">
        <v>3.129689892199301</v>
      </c>
      <c r="G12032" s="198">
        <v>2.7902851640332416</v>
      </c>
      <c r="H12032" s="198">
        <v>2.6627578316815739</v>
      </c>
      <c r="I12032" s="198">
        <v>2.8162412999917832</v>
      </c>
      <c r="J12032" s="198">
        <v>2.9647309210536292</v>
      </c>
      <c r="K12032" s="198">
        <v>2.8438554226231609</v>
      </c>
      <c r="L12032" s="187">
        <v>1348</v>
      </c>
      <c r="M12032" s="187">
        <v>617</v>
      </c>
      <c r="N12032" s="187">
        <v>460</v>
      </c>
      <c r="O12032" s="187">
        <v>655</v>
      </c>
      <c r="P12032" s="187">
        <v>922</v>
      </c>
      <c r="Q12032" s="187">
        <v>698</v>
      </c>
    </row>
    <row r="12033" spans="1:17" x14ac:dyDescent="0.3">
      <c r="A12033" s="199" t="s">
        <v>25022</v>
      </c>
      <c r="B12033" s="187" t="s">
        <v>25023</v>
      </c>
      <c r="C12033" s="196">
        <v>0.94341432225063926</v>
      </c>
      <c r="D12033" s="196">
        <v>-2.5297534887850963E-2</v>
      </c>
      <c r="E12033" s="197">
        <v>0.8696717804167724</v>
      </c>
      <c r="F12033" s="198">
        <v>3.2164298308762511</v>
      </c>
      <c r="G12033" s="198">
        <v>2.9009130677376689</v>
      </c>
      <c r="H12033" s="198">
        <v>2.8363241157067516</v>
      </c>
      <c r="I12033" s="198">
        <v>2.8836614351536176</v>
      </c>
      <c r="J12033" s="198">
        <v>3.1020905255118367</v>
      </c>
      <c r="K12033" s="198">
        <v>2.9642596301968491</v>
      </c>
      <c r="L12033" s="187">
        <v>1646</v>
      </c>
      <c r="M12033" s="187">
        <v>796</v>
      </c>
      <c r="N12033" s="187">
        <v>686</v>
      </c>
      <c r="O12033" s="187">
        <v>765</v>
      </c>
      <c r="P12033" s="187">
        <v>1265</v>
      </c>
      <c r="Q12033" s="187">
        <v>921</v>
      </c>
    </row>
    <row r="12034" spans="1:17" x14ac:dyDescent="0.3">
      <c r="A12034" s="199" t="s">
        <v>25024</v>
      </c>
      <c r="B12034" s="187" t="s">
        <v>25025</v>
      </c>
      <c r="C12034" s="196">
        <v>1.0715883668903803</v>
      </c>
      <c r="D12034" s="196">
        <v>3.0027990282626732E-2</v>
      </c>
      <c r="E12034" s="197">
        <v>0.86970477817990854</v>
      </c>
      <c r="F12034" s="198">
        <v>2.7275412570285562</v>
      </c>
      <c r="G12034" s="198">
        <v>2.3180633349627615</v>
      </c>
      <c r="H12034" s="198">
        <v>2.1818435879447726</v>
      </c>
      <c r="I12034" s="198">
        <v>2.4828735836087539</v>
      </c>
      <c r="J12034" s="198">
        <v>2.4517864355242902</v>
      </c>
      <c r="K12034" s="198">
        <v>2.5693739096150461</v>
      </c>
      <c r="L12034" s="187">
        <v>534</v>
      </c>
      <c r="M12034" s="187">
        <v>208</v>
      </c>
      <c r="N12034" s="187">
        <v>152</v>
      </c>
      <c r="O12034" s="187">
        <v>304</v>
      </c>
      <c r="P12034" s="187">
        <v>283</v>
      </c>
      <c r="Q12034" s="187">
        <v>371</v>
      </c>
    </row>
    <row r="12035" spans="1:17" x14ac:dyDescent="0.3">
      <c r="A12035" s="199" t="s">
        <v>25026</v>
      </c>
      <c r="B12035" s="187" t="s">
        <v>25027</v>
      </c>
      <c r="C12035" s="196">
        <v>0.93760129659643443</v>
      </c>
      <c r="D12035" s="196">
        <v>-2.7981800745473292E-2</v>
      </c>
      <c r="E12035" s="197">
        <v>0.86972598149855729</v>
      </c>
      <c r="F12035" s="198">
        <v>3.0726174765452368</v>
      </c>
      <c r="G12035" s="198">
        <v>2.8937617620579434</v>
      </c>
      <c r="H12035" s="198">
        <v>2.7015679850559273</v>
      </c>
      <c r="I12035" s="198">
        <v>2.673941998634088</v>
      </c>
      <c r="J12035" s="198">
        <v>3.0773679052841563</v>
      </c>
      <c r="K12035" s="198">
        <v>2.8109042806687006</v>
      </c>
      <c r="L12035" s="187">
        <v>1182</v>
      </c>
      <c r="M12035" s="187">
        <v>783</v>
      </c>
      <c r="N12035" s="187">
        <v>503</v>
      </c>
      <c r="O12035" s="187">
        <v>472</v>
      </c>
      <c r="P12035" s="187">
        <v>1195</v>
      </c>
      <c r="Q12035" s="187">
        <v>647</v>
      </c>
    </row>
    <row r="12036" spans="1:17" x14ac:dyDescent="0.3">
      <c r="A12036" s="199" t="s">
        <v>25028</v>
      </c>
      <c r="B12036" s="187" t="s">
        <v>25029</v>
      </c>
      <c r="C12036" s="196">
        <v>1.0477703115455099</v>
      </c>
      <c r="D12036" s="196">
        <v>2.0266088600734491E-2</v>
      </c>
      <c r="E12036" s="197">
        <v>0.86976882125661281</v>
      </c>
      <c r="F12036" s="198">
        <v>3.6172100945574339</v>
      </c>
      <c r="G12036" s="198">
        <v>3.3042750504771283</v>
      </c>
      <c r="H12036" s="198">
        <v>3.3070679506612985</v>
      </c>
      <c r="I12036" s="198">
        <v>3.3953263930693511</v>
      </c>
      <c r="J12036" s="198">
        <v>3.5186455243303114</v>
      </c>
      <c r="K12036" s="198">
        <v>3.4456042032735974</v>
      </c>
      <c r="L12036" s="187">
        <v>4142</v>
      </c>
      <c r="M12036" s="187">
        <v>2015</v>
      </c>
      <c r="N12036" s="187">
        <v>2028</v>
      </c>
      <c r="O12036" s="187">
        <v>2485</v>
      </c>
      <c r="P12036" s="187">
        <v>3301</v>
      </c>
      <c r="Q12036" s="187">
        <v>2790</v>
      </c>
    </row>
    <row r="12037" spans="1:17" x14ac:dyDescent="0.3">
      <c r="A12037" s="199" t="s">
        <v>25030</v>
      </c>
      <c r="B12037" s="187" t="s">
        <v>25031</v>
      </c>
      <c r="C12037" s="196">
        <v>1.0628152969894222</v>
      </c>
      <c r="D12037" s="196">
        <v>2.6457796538283857E-2</v>
      </c>
      <c r="E12037" s="197">
        <v>0.86979246117492159</v>
      </c>
      <c r="F12037" s="198">
        <v>3.5206145218782359</v>
      </c>
      <c r="G12037" s="198">
        <v>3.1238516409670858</v>
      </c>
      <c r="H12037" s="198">
        <v>3.1758016328482794</v>
      </c>
      <c r="I12037" s="198">
        <v>3.162564406523019</v>
      </c>
      <c r="J12037" s="198">
        <v>3.4295908022233017</v>
      </c>
      <c r="K12037" s="198">
        <v>3.3780343224573315</v>
      </c>
      <c r="L12037" s="187">
        <v>3316</v>
      </c>
      <c r="M12037" s="187">
        <v>1330</v>
      </c>
      <c r="N12037" s="187">
        <v>1499</v>
      </c>
      <c r="O12037" s="187">
        <v>1454</v>
      </c>
      <c r="P12037" s="187">
        <v>2689</v>
      </c>
      <c r="Q12037" s="187">
        <v>2388</v>
      </c>
    </row>
    <row r="12038" spans="1:17" x14ac:dyDescent="0.3">
      <c r="A12038" s="199" t="s">
        <v>25032</v>
      </c>
      <c r="B12038" s="187" t="s">
        <v>25033</v>
      </c>
      <c r="C12038" s="196">
        <v>0.94701844701844706</v>
      </c>
      <c r="D12038" s="196">
        <v>-2.3641561270970488E-2</v>
      </c>
      <c r="E12038" s="197">
        <v>0.86981375252291215</v>
      </c>
      <c r="F12038" s="198">
        <v>3.355643050220869</v>
      </c>
      <c r="G12038" s="198">
        <v>3.0530784434834195</v>
      </c>
      <c r="H12038" s="198">
        <v>3.1017470739463664</v>
      </c>
      <c r="I12038" s="198">
        <v>2.9670797341444972</v>
      </c>
      <c r="J12038" s="198">
        <v>3.2973227142053028</v>
      </c>
      <c r="K12038" s="198">
        <v>3.1775364999298623</v>
      </c>
      <c r="L12038" s="187">
        <v>2268</v>
      </c>
      <c r="M12038" s="187">
        <v>1130</v>
      </c>
      <c r="N12038" s="187">
        <v>1264</v>
      </c>
      <c r="O12038" s="187">
        <v>927</v>
      </c>
      <c r="P12038" s="187">
        <v>1983</v>
      </c>
      <c r="Q12038" s="187">
        <v>1505</v>
      </c>
    </row>
    <row r="12039" spans="1:17" x14ac:dyDescent="0.3">
      <c r="A12039" s="199" t="s">
        <v>25034</v>
      </c>
      <c r="B12039" s="187" t="s">
        <v>25035</v>
      </c>
      <c r="C12039" s="196">
        <v>1.0638440860215053</v>
      </c>
      <c r="D12039" s="196">
        <v>2.6877983652495968E-2</v>
      </c>
      <c r="E12039" s="197">
        <v>0.86984084013590557</v>
      </c>
      <c r="F12039" s="198">
        <v>2.8356905714924254</v>
      </c>
      <c r="G12039" s="198">
        <v>2.6720978579357175</v>
      </c>
      <c r="H12039" s="198">
        <v>2.5224442335063197</v>
      </c>
      <c r="I12039" s="198">
        <v>2.3673559210260189</v>
      </c>
      <c r="J12039" s="198">
        <v>2.7993405494535817</v>
      </c>
      <c r="K12039" s="198">
        <v>2.8573324964312685</v>
      </c>
      <c r="L12039" s="187">
        <v>685</v>
      </c>
      <c r="M12039" s="187">
        <v>470</v>
      </c>
      <c r="N12039" s="187">
        <v>333</v>
      </c>
      <c r="O12039" s="187">
        <v>233</v>
      </c>
      <c r="P12039" s="187">
        <v>630</v>
      </c>
      <c r="Q12039" s="187">
        <v>720</v>
      </c>
    </row>
    <row r="12040" spans="1:17" x14ac:dyDescent="0.3">
      <c r="A12040" s="199" t="s">
        <v>25036</v>
      </c>
      <c r="B12040" s="187" t="s">
        <v>25037</v>
      </c>
      <c r="C12040" s="196">
        <v>1.0652855153203342</v>
      </c>
      <c r="D12040" s="196">
        <v>2.7466021962404805E-2</v>
      </c>
      <c r="E12040" s="197">
        <v>0.86995118330561283</v>
      </c>
      <c r="F12040" s="198">
        <v>3.4886916983169405</v>
      </c>
      <c r="G12040" s="198">
        <v>3.1740598077250253</v>
      </c>
      <c r="H12040" s="198">
        <v>3.0681858617461617</v>
      </c>
      <c r="I12040" s="198">
        <v>3.182414652434554</v>
      </c>
      <c r="J12040" s="198">
        <v>3.4531653925258574</v>
      </c>
      <c r="K12040" s="198">
        <v>3.245018870737753</v>
      </c>
      <c r="L12040" s="187">
        <v>3081</v>
      </c>
      <c r="M12040" s="187">
        <v>1493</v>
      </c>
      <c r="N12040" s="187">
        <v>1170</v>
      </c>
      <c r="O12040" s="187">
        <v>1522</v>
      </c>
      <c r="P12040" s="187">
        <v>2839</v>
      </c>
      <c r="Q12040" s="187">
        <v>1758</v>
      </c>
    </row>
    <row r="12041" spans="1:17" x14ac:dyDescent="0.3">
      <c r="A12041" s="199" t="s">
        <v>25038</v>
      </c>
      <c r="B12041" s="187" t="s">
        <v>25039</v>
      </c>
      <c r="C12041" s="196">
        <v>1.0542540073982738</v>
      </c>
      <c r="D12041" s="196">
        <v>2.2945260517016636E-2</v>
      </c>
      <c r="E12041" s="197">
        <v>0.87005999537157575</v>
      </c>
      <c r="F12041" s="198">
        <v>2.9283958522567137</v>
      </c>
      <c r="G12041" s="198">
        <v>2.6444385894678386</v>
      </c>
      <c r="H12041" s="198">
        <v>2.5224442335063197</v>
      </c>
      <c r="I12041" s="198">
        <v>2.6954816764901977</v>
      </c>
      <c r="J12041" s="198">
        <v>2.8394780473741985</v>
      </c>
      <c r="K12041" s="198">
        <v>2.7185016888672742</v>
      </c>
      <c r="L12041" s="187">
        <v>848</v>
      </c>
      <c r="M12041" s="187">
        <v>441</v>
      </c>
      <c r="N12041" s="187">
        <v>333</v>
      </c>
      <c r="O12041" s="187">
        <v>496</v>
      </c>
      <c r="P12041" s="187">
        <v>691</v>
      </c>
      <c r="Q12041" s="187">
        <v>523</v>
      </c>
    </row>
    <row r="12042" spans="1:17" x14ac:dyDescent="0.3">
      <c r="A12042" s="199" t="s">
        <v>25040</v>
      </c>
      <c r="B12042" s="187" t="s">
        <v>25041</v>
      </c>
      <c r="C12042" s="196">
        <v>1.0655516268721943</v>
      </c>
      <c r="D12042" s="196">
        <v>2.7574496492772205E-2</v>
      </c>
      <c r="E12042" s="197">
        <v>0.87007892872076242</v>
      </c>
      <c r="F12042" s="198">
        <v>4.0784930681665728</v>
      </c>
      <c r="G12042" s="198">
        <v>3.826787238816292</v>
      </c>
      <c r="H12042" s="198">
        <v>3.8115079799453269</v>
      </c>
      <c r="I12042" s="198">
        <v>3.6456187382426952</v>
      </c>
      <c r="J12042" s="198">
        <v>4.1272992150577075</v>
      </c>
      <c r="K12042" s="198">
        <v>3.9539045934134598</v>
      </c>
      <c r="L12042" s="187">
        <v>11981</v>
      </c>
      <c r="M12042" s="187">
        <v>6711</v>
      </c>
      <c r="N12042" s="187">
        <v>6479</v>
      </c>
      <c r="O12042" s="187">
        <v>4422</v>
      </c>
      <c r="P12042" s="187">
        <v>13406</v>
      </c>
      <c r="Q12042" s="187">
        <v>8993</v>
      </c>
    </row>
    <row r="12043" spans="1:17" x14ac:dyDescent="0.3">
      <c r="A12043" s="199" t="s">
        <v>25042</v>
      </c>
      <c r="B12043" s="187" t="s">
        <v>25043</v>
      </c>
      <c r="C12043" s="196">
        <v>1.0423086967876731</v>
      </c>
      <c r="D12043" s="196">
        <v>1.7996361436335692E-2</v>
      </c>
      <c r="E12043" s="197">
        <v>0.8701460943174204</v>
      </c>
      <c r="F12043" s="198">
        <v>3.2000292665537704</v>
      </c>
      <c r="G12043" s="198">
        <v>2.9689496809813427</v>
      </c>
      <c r="H12043" s="198">
        <v>3.1182647260894791</v>
      </c>
      <c r="I12043" s="198">
        <v>2.9258275746247424</v>
      </c>
      <c r="J12043" s="198">
        <v>3.2095150145426308</v>
      </c>
      <c r="K12043" s="198">
        <v>3.184123354239671</v>
      </c>
      <c r="L12043" s="187">
        <v>1585</v>
      </c>
      <c r="M12043" s="187">
        <v>931</v>
      </c>
      <c r="N12043" s="187">
        <v>1313</v>
      </c>
      <c r="O12043" s="187">
        <v>843</v>
      </c>
      <c r="P12043" s="187">
        <v>1620</v>
      </c>
      <c r="Q12043" s="187">
        <v>1528</v>
      </c>
    </row>
    <row r="12044" spans="1:17" x14ac:dyDescent="0.3">
      <c r="A12044" s="199" t="s">
        <v>25044</v>
      </c>
      <c r="B12044" s="187" t="s">
        <v>25045</v>
      </c>
      <c r="C12044" s="196">
        <v>0.94162329441552972</v>
      </c>
      <c r="D12044" s="196">
        <v>-2.6122806206479079E-2</v>
      </c>
      <c r="E12044" s="197">
        <v>0.87019065138443308</v>
      </c>
      <c r="F12044" s="198">
        <v>3.8797837800904156</v>
      </c>
      <c r="G12044" s="198">
        <v>3.5128177585648732</v>
      </c>
      <c r="H12044" s="198">
        <v>3.5287881917748964</v>
      </c>
      <c r="I12044" s="198">
        <v>3.5169318088680126</v>
      </c>
      <c r="J12044" s="198">
        <v>3.7586091426597439</v>
      </c>
      <c r="K12044" s="198">
        <v>3.6398847419163043</v>
      </c>
      <c r="L12044" s="187">
        <v>7582</v>
      </c>
      <c r="M12044" s="187">
        <v>3257</v>
      </c>
      <c r="N12044" s="187">
        <v>3379</v>
      </c>
      <c r="O12044" s="187">
        <v>3288</v>
      </c>
      <c r="P12044" s="187">
        <v>5736</v>
      </c>
      <c r="Q12044" s="187">
        <v>4364</v>
      </c>
    </row>
    <row r="12045" spans="1:17" x14ac:dyDescent="0.3">
      <c r="A12045" s="199" t="s">
        <v>25046</v>
      </c>
      <c r="B12045" s="187" t="s">
        <v>25047</v>
      </c>
      <c r="C12045" s="196">
        <v>1.0583222370173102</v>
      </c>
      <c r="D12045" s="196">
        <v>2.4617921433609132E-2</v>
      </c>
      <c r="E12045" s="197">
        <v>0.87038323278817986</v>
      </c>
      <c r="F12045" s="198">
        <v>3.8778318914928938</v>
      </c>
      <c r="G12045" s="198">
        <v>3.6176292977578419</v>
      </c>
      <c r="H12045" s="198">
        <v>3.5219222448835006</v>
      </c>
      <c r="I12045" s="198">
        <v>3.5066403055665023</v>
      </c>
      <c r="J12045" s="198">
        <v>3.8301393874253429</v>
      </c>
      <c r="K12045" s="198">
        <v>3.7724684030532805</v>
      </c>
      <c r="L12045" s="187">
        <v>7548</v>
      </c>
      <c r="M12045" s="187">
        <v>4146</v>
      </c>
      <c r="N12045" s="187">
        <v>3326</v>
      </c>
      <c r="O12045" s="187">
        <v>3211</v>
      </c>
      <c r="P12045" s="187">
        <v>6763</v>
      </c>
      <c r="Q12045" s="187">
        <v>5922</v>
      </c>
    </row>
    <row r="12046" spans="1:17" x14ac:dyDescent="0.3">
      <c r="A12046" s="199" t="s">
        <v>25048</v>
      </c>
      <c r="B12046" s="187" t="s">
        <v>25049</v>
      </c>
      <c r="C12046" s="196">
        <v>0.94765840220385678</v>
      </c>
      <c r="D12046" s="196">
        <v>-2.3348182464582395E-2</v>
      </c>
      <c r="E12046" s="197">
        <v>0.8704178238224225</v>
      </c>
      <c r="F12046" s="198">
        <v>2.5717088318086878</v>
      </c>
      <c r="G12046" s="198">
        <v>2.3384564936046046</v>
      </c>
      <c r="H12046" s="198">
        <v>2.1303337684950061</v>
      </c>
      <c r="I12046" s="198">
        <v>2.27415784926368</v>
      </c>
      <c r="J12046" s="198">
        <v>2.4099331233312946</v>
      </c>
      <c r="K12046" s="198">
        <v>2.3856062735983121</v>
      </c>
      <c r="L12046" s="187">
        <v>373</v>
      </c>
      <c r="M12046" s="187">
        <v>218</v>
      </c>
      <c r="N12046" s="187">
        <v>135</v>
      </c>
      <c r="O12046" s="187">
        <v>188</v>
      </c>
      <c r="P12046" s="187">
        <v>257</v>
      </c>
      <c r="Q12046" s="187">
        <v>243</v>
      </c>
    </row>
    <row r="12047" spans="1:17" x14ac:dyDescent="0.3">
      <c r="A12047" s="199" t="s">
        <v>25050</v>
      </c>
      <c r="B12047" s="187" t="s">
        <v>25051</v>
      </c>
      <c r="C12047" s="196">
        <v>1.0665372886054894</v>
      </c>
      <c r="D12047" s="196">
        <v>2.7976043988452388E-2</v>
      </c>
      <c r="E12047" s="197">
        <v>0.87043209455306458</v>
      </c>
      <c r="F12047" s="198">
        <v>3.2636360685881081</v>
      </c>
      <c r="G12047" s="198">
        <v>3.0429690733931802</v>
      </c>
      <c r="H12047" s="198">
        <v>2.8247764624755458</v>
      </c>
      <c r="I12047" s="198">
        <v>2.8432327780980096</v>
      </c>
      <c r="J12047" s="198">
        <v>3.2430380486862944</v>
      </c>
      <c r="K12047" s="198">
        <v>3.1461280356782382</v>
      </c>
      <c r="L12047" s="187">
        <v>1835</v>
      </c>
      <c r="M12047" s="187">
        <v>1104</v>
      </c>
      <c r="N12047" s="187">
        <v>668</v>
      </c>
      <c r="O12047" s="187">
        <v>697</v>
      </c>
      <c r="P12047" s="187">
        <v>1750</v>
      </c>
      <c r="Q12047" s="187">
        <v>1400</v>
      </c>
    </row>
    <row r="12048" spans="1:17" x14ac:dyDescent="0.3">
      <c r="A12048" s="199" t="s">
        <v>25052</v>
      </c>
      <c r="B12048" s="187" t="s">
        <v>25053</v>
      </c>
      <c r="C12048" s="196">
        <v>0.9245635910224439</v>
      </c>
      <c r="D12048" s="196">
        <v>-3.4063212919762671E-2</v>
      </c>
      <c r="E12048" s="197">
        <v>0.87056217609978237</v>
      </c>
      <c r="F12048" s="198">
        <v>2.935003151453655</v>
      </c>
      <c r="G12048" s="198">
        <v>2.6159500516564012</v>
      </c>
      <c r="H12048" s="198">
        <v>2.5185139398778875</v>
      </c>
      <c r="I12048" s="198">
        <v>2.2278867046136734</v>
      </c>
      <c r="J12048" s="198">
        <v>2.8363241157067516</v>
      </c>
      <c r="K12048" s="198">
        <v>2.7979596437371961</v>
      </c>
      <c r="L12048" s="187">
        <v>861</v>
      </c>
      <c r="M12048" s="187">
        <v>413</v>
      </c>
      <c r="N12048" s="187">
        <v>330</v>
      </c>
      <c r="O12048" s="187">
        <v>169</v>
      </c>
      <c r="P12048" s="187">
        <v>686</v>
      </c>
      <c r="Q12048" s="187">
        <v>628</v>
      </c>
    </row>
    <row r="12049" spans="1:17" x14ac:dyDescent="0.3">
      <c r="A12049" s="199" t="s">
        <v>25054</v>
      </c>
      <c r="B12049" s="187" t="s">
        <v>25055</v>
      </c>
      <c r="C12049" s="196">
        <v>0.94701986754966871</v>
      </c>
      <c r="D12049" s="196">
        <v>-2.3640909828107699E-2</v>
      </c>
      <c r="E12049" s="197">
        <v>0.87058115765864197</v>
      </c>
      <c r="F12049" s="198">
        <v>3.0051805125037805</v>
      </c>
      <c r="G12049" s="198">
        <v>2.7168377232995247</v>
      </c>
      <c r="H12049" s="198">
        <v>2.6334684555795866</v>
      </c>
      <c r="I12049" s="198">
        <v>2.6580113966571126</v>
      </c>
      <c r="J12049" s="198">
        <v>2.8674674878590514</v>
      </c>
      <c r="K12049" s="198">
        <v>2.8241258339165491</v>
      </c>
      <c r="L12049" s="187">
        <v>1012</v>
      </c>
      <c r="M12049" s="187">
        <v>521</v>
      </c>
      <c r="N12049" s="187">
        <v>430</v>
      </c>
      <c r="O12049" s="187">
        <v>455</v>
      </c>
      <c r="P12049" s="187">
        <v>737</v>
      </c>
      <c r="Q12049" s="187">
        <v>667</v>
      </c>
    </row>
    <row r="12050" spans="1:17" x14ac:dyDescent="0.3">
      <c r="A12050" s="199" t="s">
        <v>25056</v>
      </c>
      <c r="B12050" s="187" t="s">
        <v>25057</v>
      </c>
      <c r="C12050" s="196">
        <v>0.96159455517744297</v>
      </c>
      <c r="D12050" s="196">
        <v>-1.7008004433563369E-2</v>
      </c>
      <c r="E12050" s="197">
        <v>0.87069552867016031</v>
      </c>
      <c r="F12050" s="198">
        <v>2.9867717342662448</v>
      </c>
      <c r="G12050" s="198">
        <v>2.6910814921229687</v>
      </c>
      <c r="H12050" s="198">
        <v>2.7752462597402365</v>
      </c>
      <c r="I12050" s="198">
        <v>2.8149131812750738</v>
      </c>
      <c r="J12050" s="198">
        <v>2.8680563618230415</v>
      </c>
      <c r="K12050" s="198">
        <v>2.7686381012476144</v>
      </c>
      <c r="L12050" s="187">
        <v>970</v>
      </c>
      <c r="M12050" s="187">
        <v>491</v>
      </c>
      <c r="N12050" s="187">
        <v>596</v>
      </c>
      <c r="O12050" s="187">
        <v>653</v>
      </c>
      <c r="P12050" s="187">
        <v>738</v>
      </c>
      <c r="Q12050" s="187">
        <v>587</v>
      </c>
    </row>
    <row r="12051" spans="1:17" x14ac:dyDescent="0.3">
      <c r="A12051" s="199" t="s">
        <v>25058</v>
      </c>
      <c r="B12051" s="187" t="s">
        <v>25059</v>
      </c>
      <c r="C12051" s="196">
        <v>0.87558465855940137</v>
      </c>
      <c r="D12051" s="196">
        <v>-5.7701856470672754E-2</v>
      </c>
      <c r="E12051" s="197">
        <v>0.87072392142454047</v>
      </c>
      <c r="F12051" s="198">
        <v>2.9314578706890049</v>
      </c>
      <c r="G12051" s="198">
        <v>2.2174839442139063</v>
      </c>
      <c r="H12051" s="198">
        <v>1.6989700043360187</v>
      </c>
      <c r="I12051" s="198">
        <v>2.4132997640812519</v>
      </c>
      <c r="J12051" s="198">
        <v>2.4297522800024081</v>
      </c>
      <c r="K12051" s="198">
        <v>2.61066016308988</v>
      </c>
      <c r="L12051" s="187">
        <v>854</v>
      </c>
      <c r="M12051" s="187">
        <v>165</v>
      </c>
      <c r="N12051" s="187">
        <v>50</v>
      </c>
      <c r="O12051" s="187">
        <v>259</v>
      </c>
      <c r="P12051" s="187">
        <v>269</v>
      </c>
      <c r="Q12051" s="187">
        <v>408</v>
      </c>
    </row>
    <row r="12052" spans="1:17" x14ac:dyDescent="0.3">
      <c r="A12052" s="199" t="s">
        <v>25060</v>
      </c>
      <c r="B12052" s="187" t="s">
        <v>25061</v>
      </c>
      <c r="C12052" s="196">
        <v>1.0608252947481245</v>
      </c>
      <c r="D12052" s="196">
        <v>2.5643866677742367E-2</v>
      </c>
      <c r="E12052" s="197">
        <v>0.87077868840351569</v>
      </c>
      <c r="F12052" s="198">
        <v>3.587598729721245</v>
      </c>
      <c r="G12052" s="198">
        <v>3.2367890994092927</v>
      </c>
      <c r="H12052" s="198">
        <v>3.271841606536499</v>
      </c>
      <c r="I12052" s="198">
        <v>3.2683439139510648</v>
      </c>
      <c r="J12052" s="198">
        <v>3.5628873812938791</v>
      </c>
      <c r="K12052" s="198">
        <v>3.3816564825857869</v>
      </c>
      <c r="L12052" s="187">
        <v>3869</v>
      </c>
      <c r="M12052" s="187">
        <v>1725</v>
      </c>
      <c r="N12052" s="187">
        <v>1870</v>
      </c>
      <c r="O12052" s="187">
        <v>1855</v>
      </c>
      <c r="P12052" s="187">
        <v>3655</v>
      </c>
      <c r="Q12052" s="187">
        <v>2408</v>
      </c>
    </row>
    <row r="12053" spans="1:17" x14ac:dyDescent="0.3">
      <c r="A12053" s="199" t="s">
        <v>25062</v>
      </c>
      <c r="B12053" s="187" t="s">
        <v>25063</v>
      </c>
      <c r="C12053" s="196">
        <v>1.0827067669172932</v>
      </c>
      <c r="D12053" s="196">
        <v>3.4510851128163836E-2</v>
      </c>
      <c r="E12053" s="197">
        <v>0.87094387355468161</v>
      </c>
      <c r="F12053" s="198">
        <v>1.7708520116421442</v>
      </c>
      <c r="G12053" s="198">
        <v>1.2304489213782739</v>
      </c>
      <c r="H12053" s="198">
        <v>1.7558748556724915</v>
      </c>
      <c r="I12053" s="198">
        <v>1.2041199826559248</v>
      </c>
      <c r="J12053" s="198">
        <v>1.7781512503836436</v>
      </c>
      <c r="K12053" s="198">
        <v>1.8325089127062364</v>
      </c>
      <c r="L12053" s="187">
        <v>59</v>
      </c>
      <c r="M12053" s="187">
        <v>17</v>
      </c>
      <c r="N12053" s="187">
        <v>57</v>
      </c>
      <c r="O12053" s="187">
        <v>16</v>
      </c>
      <c r="P12053" s="187">
        <v>60</v>
      </c>
      <c r="Q12053" s="187">
        <v>68</v>
      </c>
    </row>
    <row r="12054" spans="1:17" x14ac:dyDescent="0.3">
      <c r="A12054" s="199" t="s">
        <v>25064</v>
      </c>
      <c r="B12054" s="187" t="s">
        <v>25065</v>
      </c>
      <c r="C12054" s="196">
        <v>1.0555291884195539</v>
      </c>
      <c r="D12054" s="196">
        <v>2.3470247301919687E-2</v>
      </c>
      <c r="E12054" s="197">
        <v>0.87096652236244132</v>
      </c>
      <c r="F12054" s="198">
        <v>3.0187004986662433</v>
      </c>
      <c r="G12054" s="198">
        <v>2.6919651027673601</v>
      </c>
      <c r="H12054" s="198">
        <v>2.7566361082458481</v>
      </c>
      <c r="I12054" s="198">
        <v>2.7168377232995247</v>
      </c>
      <c r="J12054" s="198">
        <v>3.0064660422492318</v>
      </c>
      <c r="K12054" s="198">
        <v>2.8375884382355112</v>
      </c>
      <c r="L12054" s="187">
        <v>1044</v>
      </c>
      <c r="M12054" s="187">
        <v>492</v>
      </c>
      <c r="N12054" s="187">
        <v>571</v>
      </c>
      <c r="O12054" s="187">
        <v>521</v>
      </c>
      <c r="P12054" s="187">
        <v>1015</v>
      </c>
      <c r="Q12054" s="187">
        <v>688</v>
      </c>
    </row>
    <row r="12055" spans="1:17" x14ac:dyDescent="0.3">
      <c r="A12055" s="199" t="s">
        <v>25066</v>
      </c>
      <c r="B12055" s="187" t="s">
        <v>25067</v>
      </c>
      <c r="C12055" s="196">
        <v>1.0642018869371788</v>
      </c>
      <c r="D12055" s="196">
        <v>2.7024024637263954E-2</v>
      </c>
      <c r="E12055" s="197">
        <v>0.87138242864978921</v>
      </c>
      <c r="F12055" s="198">
        <v>3.8200700343123257</v>
      </c>
      <c r="G12055" s="198">
        <v>3.5374412834079476</v>
      </c>
      <c r="H12055" s="198">
        <v>3.4745076391169758</v>
      </c>
      <c r="I12055" s="198">
        <v>3.4138025167693513</v>
      </c>
      <c r="J12055" s="198">
        <v>3.8172347304254983</v>
      </c>
      <c r="K12055" s="198">
        <v>3.6735737964230517</v>
      </c>
      <c r="L12055" s="187">
        <v>6608</v>
      </c>
      <c r="M12055" s="187">
        <v>3447</v>
      </c>
      <c r="N12055" s="187">
        <v>2982</v>
      </c>
      <c r="O12055" s="187">
        <v>2593</v>
      </c>
      <c r="P12055" s="187">
        <v>6565</v>
      </c>
      <c r="Q12055" s="187">
        <v>4716</v>
      </c>
    </row>
    <row r="12056" spans="1:17" x14ac:dyDescent="0.3">
      <c r="A12056" s="199" t="s">
        <v>25068</v>
      </c>
      <c r="B12056" s="187" t="s">
        <v>25069</v>
      </c>
      <c r="C12056" s="196">
        <v>1.0500260552371026</v>
      </c>
      <c r="D12056" s="196">
        <v>2.1200075741656683E-2</v>
      </c>
      <c r="E12056" s="197">
        <v>0.8714802703541058</v>
      </c>
      <c r="F12056" s="198">
        <v>3.4310419453358856</v>
      </c>
      <c r="G12056" s="198">
        <v>3.1583624920952498</v>
      </c>
      <c r="H12056" s="198">
        <v>3.2092468487533736</v>
      </c>
      <c r="I12056" s="198">
        <v>3.089198366805149</v>
      </c>
      <c r="J12056" s="198">
        <v>3.3904051564800808</v>
      </c>
      <c r="K12056" s="198">
        <v>3.3729120029701067</v>
      </c>
      <c r="L12056" s="187">
        <v>2698</v>
      </c>
      <c r="M12056" s="187">
        <v>1440</v>
      </c>
      <c r="N12056" s="187">
        <v>1619</v>
      </c>
      <c r="O12056" s="187">
        <v>1228</v>
      </c>
      <c r="P12056" s="187">
        <v>2457</v>
      </c>
      <c r="Q12056" s="187">
        <v>2360</v>
      </c>
    </row>
    <row r="12057" spans="1:17" x14ac:dyDescent="0.3">
      <c r="A12057" s="199" t="s">
        <v>25070</v>
      </c>
      <c r="B12057" s="187" t="s">
        <v>25071</v>
      </c>
      <c r="C12057" s="196">
        <v>1.0595687331536388</v>
      </c>
      <c r="D12057" s="196">
        <v>2.5129134205043282E-2</v>
      </c>
      <c r="E12057" s="197">
        <v>0.87163839449275859</v>
      </c>
      <c r="F12057" s="198">
        <v>3.2860071220794747</v>
      </c>
      <c r="G12057" s="198">
        <v>2.9334872878487053</v>
      </c>
      <c r="H12057" s="198">
        <v>2.9637878273455551</v>
      </c>
      <c r="I12057" s="198">
        <v>2.9319661147281728</v>
      </c>
      <c r="J12057" s="198">
        <v>3.2332500095411003</v>
      </c>
      <c r="K12057" s="198">
        <v>3.1351326513767748</v>
      </c>
      <c r="L12057" s="187">
        <v>1932</v>
      </c>
      <c r="M12057" s="187">
        <v>858</v>
      </c>
      <c r="N12057" s="187">
        <v>920</v>
      </c>
      <c r="O12057" s="187">
        <v>855</v>
      </c>
      <c r="P12057" s="187">
        <v>1711</v>
      </c>
      <c r="Q12057" s="187">
        <v>1365</v>
      </c>
    </row>
    <row r="12058" spans="1:17" x14ac:dyDescent="0.3">
      <c r="A12058" s="199" t="s">
        <v>25072</v>
      </c>
      <c r="B12058" s="187" t="s">
        <v>25073</v>
      </c>
      <c r="C12058" s="196">
        <v>1.1373493975903615</v>
      </c>
      <c r="D12058" s="196">
        <v>5.5893901921995073E-2</v>
      </c>
      <c r="E12058" s="197">
        <v>0.87173882235899181</v>
      </c>
      <c r="F12058" s="198">
        <v>2.287801729930226</v>
      </c>
      <c r="G12058" s="198">
        <v>2.2944662261615929</v>
      </c>
      <c r="H12058" s="198">
        <v>1.3802112417116059</v>
      </c>
      <c r="I12058" s="198">
        <v>1.0413926851582251</v>
      </c>
      <c r="J12058" s="198">
        <v>2.1038037209559568</v>
      </c>
      <c r="K12058" s="198">
        <v>2.5237464668115646</v>
      </c>
      <c r="L12058" s="187">
        <v>194</v>
      </c>
      <c r="M12058" s="187">
        <v>197</v>
      </c>
      <c r="N12058" s="187">
        <v>24</v>
      </c>
      <c r="O12058" s="187">
        <v>11</v>
      </c>
      <c r="P12058" s="187">
        <v>127</v>
      </c>
      <c r="Q12058" s="187">
        <v>334</v>
      </c>
    </row>
    <row r="12059" spans="1:17" x14ac:dyDescent="0.3">
      <c r="A12059" s="199" t="s">
        <v>25074</v>
      </c>
      <c r="B12059" s="187" t="s">
        <v>25075</v>
      </c>
      <c r="C12059" s="196">
        <v>1.0725540491022352</v>
      </c>
      <c r="D12059" s="196">
        <v>3.0419186763895389E-2</v>
      </c>
      <c r="E12059" s="197">
        <v>0.87175530172805704</v>
      </c>
      <c r="F12059" s="198">
        <v>3.1815577738627865</v>
      </c>
      <c r="G12059" s="198">
        <v>2.8228216453031045</v>
      </c>
      <c r="H12059" s="198">
        <v>2.7363965022766426</v>
      </c>
      <c r="I12059" s="198">
        <v>2.7379873263334309</v>
      </c>
      <c r="J12059" s="198">
        <v>3.1261314072619846</v>
      </c>
      <c r="K12059" s="198">
        <v>3.0182843084265309</v>
      </c>
      <c r="L12059" s="187">
        <v>1519</v>
      </c>
      <c r="M12059" s="187">
        <v>665</v>
      </c>
      <c r="N12059" s="187">
        <v>545</v>
      </c>
      <c r="O12059" s="187">
        <v>547</v>
      </c>
      <c r="P12059" s="187">
        <v>1337</v>
      </c>
      <c r="Q12059" s="187">
        <v>1043</v>
      </c>
    </row>
    <row r="12060" spans="1:17" x14ac:dyDescent="0.3">
      <c r="A12060" s="199" t="s">
        <v>25076</v>
      </c>
      <c r="B12060" s="187" t="s">
        <v>25077</v>
      </c>
      <c r="C12060" s="196">
        <v>0.91869918699186992</v>
      </c>
      <c r="D12060" s="196">
        <v>-3.6826667955978207E-2</v>
      </c>
      <c r="E12060" s="197">
        <v>0.87187555099074332</v>
      </c>
      <c r="F12060" s="198">
        <v>2.6009728956867484</v>
      </c>
      <c r="G12060" s="198">
        <v>2.2041199826559246</v>
      </c>
      <c r="H12060" s="198">
        <v>2.2528530309798933</v>
      </c>
      <c r="I12060" s="198">
        <v>1.8864907251724818</v>
      </c>
      <c r="J12060" s="198">
        <v>2.3443922736851106</v>
      </c>
      <c r="K12060" s="198">
        <v>2.5797835966168101</v>
      </c>
      <c r="L12060" s="187">
        <v>399</v>
      </c>
      <c r="M12060" s="187">
        <v>160</v>
      </c>
      <c r="N12060" s="187">
        <v>179</v>
      </c>
      <c r="O12060" s="187">
        <v>77</v>
      </c>
      <c r="P12060" s="187">
        <v>221</v>
      </c>
      <c r="Q12060" s="187">
        <v>380</v>
      </c>
    </row>
    <row r="12061" spans="1:17" x14ac:dyDescent="0.3">
      <c r="A12061" s="199" t="s">
        <v>25078</v>
      </c>
      <c r="B12061" s="187" t="s">
        <v>25079</v>
      </c>
      <c r="C12061" s="196">
        <v>1.054644371549724</v>
      </c>
      <c r="D12061" s="196">
        <v>2.3106039244466265E-2</v>
      </c>
      <c r="E12061" s="197">
        <v>0.87191973228936925</v>
      </c>
      <c r="F12061" s="198">
        <v>3.801472313521471</v>
      </c>
      <c r="G12061" s="198">
        <v>3.4473131088235682</v>
      </c>
      <c r="H12061" s="198">
        <v>3.5272431163880884</v>
      </c>
      <c r="I12061" s="198">
        <v>3.4746532533620629</v>
      </c>
      <c r="J12061" s="198">
        <v>3.7421750432236771</v>
      </c>
      <c r="K12061" s="198">
        <v>3.6698745024898023</v>
      </c>
      <c r="L12061" s="187">
        <v>6331</v>
      </c>
      <c r="M12061" s="187">
        <v>2801</v>
      </c>
      <c r="N12061" s="187">
        <v>3367</v>
      </c>
      <c r="O12061" s="187">
        <v>2983</v>
      </c>
      <c r="P12061" s="187">
        <v>5523</v>
      </c>
      <c r="Q12061" s="187">
        <v>4676</v>
      </c>
    </row>
    <row r="12062" spans="1:17" x14ac:dyDescent="0.3">
      <c r="A12062" s="199" t="s">
        <v>25080</v>
      </c>
      <c r="B12062" s="187" t="s">
        <v>25081</v>
      </c>
      <c r="C12062" s="196">
        <v>1.0763888888888888</v>
      </c>
      <c r="D12062" s="196">
        <v>3.1969206075041806E-2</v>
      </c>
      <c r="E12062" s="197">
        <v>0.87192730546825259</v>
      </c>
      <c r="F12062" s="198">
        <v>1.9242792860618816</v>
      </c>
      <c r="G12062" s="198">
        <v>1.5440680443502757</v>
      </c>
      <c r="H12062" s="198">
        <v>1.3979400086720377</v>
      </c>
      <c r="I12062" s="198">
        <v>1.4913616938342726</v>
      </c>
      <c r="J12062" s="198">
        <v>1.7403626894942439</v>
      </c>
      <c r="K12062" s="198">
        <v>1.8388490907372552</v>
      </c>
      <c r="L12062" s="187">
        <v>84</v>
      </c>
      <c r="M12062" s="187">
        <v>35</v>
      </c>
      <c r="N12062" s="187">
        <v>25</v>
      </c>
      <c r="O12062" s="187">
        <v>31</v>
      </c>
      <c r="P12062" s="187">
        <v>55</v>
      </c>
      <c r="Q12062" s="187">
        <v>69</v>
      </c>
    </row>
    <row r="12063" spans="1:17" x14ac:dyDescent="0.3">
      <c r="A12063" s="199" t="s">
        <v>25082</v>
      </c>
      <c r="B12063" s="187" t="s">
        <v>25083</v>
      </c>
      <c r="C12063" s="196">
        <v>0.95043731778425655</v>
      </c>
      <c r="D12063" s="196">
        <v>-2.2076519974831493E-2</v>
      </c>
      <c r="E12063" s="197">
        <v>0.8719754341873448</v>
      </c>
      <c r="F12063" s="198">
        <v>3.4048337166199381</v>
      </c>
      <c r="G12063" s="198">
        <v>3.1264561134318045</v>
      </c>
      <c r="H12063" s="198">
        <v>3.1027766148834415</v>
      </c>
      <c r="I12063" s="198">
        <v>3.0923696996291206</v>
      </c>
      <c r="J12063" s="198">
        <v>3.3332456989619628</v>
      </c>
      <c r="K12063" s="198">
        <v>3.1758016328482794</v>
      </c>
      <c r="L12063" s="187">
        <v>2540</v>
      </c>
      <c r="M12063" s="187">
        <v>1338</v>
      </c>
      <c r="N12063" s="187">
        <v>1267</v>
      </c>
      <c r="O12063" s="187">
        <v>1237</v>
      </c>
      <c r="P12063" s="187">
        <v>2154</v>
      </c>
      <c r="Q12063" s="187">
        <v>1499</v>
      </c>
    </row>
    <row r="12064" spans="1:17" x14ac:dyDescent="0.3">
      <c r="A12064" s="199" t="s">
        <v>25084</v>
      </c>
      <c r="B12064" s="187" t="s">
        <v>25085</v>
      </c>
      <c r="C12064" s="196">
        <v>1.0413839891451833</v>
      </c>
      <c r="D12064" s="196">
        <v>1.7610896290172658E-2</v>
      </c>
      <c r="E12064" s="197">
        <v>0.87201317159603375</v>
      </c>
      <c r="F12064" s="198">
        <v>2.823474229170301</v>
      </c>
      <c r="G12064" s="198">
        <v>2.6053050461411096</v>
      </c>
      <c r="H12064" s="198">
        <v>2.6074550232146687</v>
      </c>
      <c r="I12064" s="198">
        <v>2.5502283530550942</v>
      </c>
      <c r="J12064" s="198">
        <v>2.7497363155690611</v>
      </c>
      <c r="K12064" s="198">
        <v>2.7909884750888159</v>
      </c>
      <c r="L12064" s="187">
        <v>666</v>
      </c>
      <c r="M12064" s="187">
        <v>403</v>
      </c>
      <c r="N12064" s="187">
        <v>405</v>
      </c>
      <c r="O12064" s="187">
        <v>355</v>
      </c>
      <c r="P12064" s="187">
        <v>562</v>
      </c>
      <c r="Q12064" s="187">
        <v>618</v>
      </c>
    </row>
    <row r="12065" spans="1:17" x14ac:dyDescent="0.3">
      <c r="A12065" s="199" t="s">
        <v>25086</v>
      </c>
      <c r="B12065" s="187" t="s">
        <v>25087</v>
      </c>
      <c r="C12065" s="196">
        <v>1.0654569021386908</v>
      </c>
      <c r="D12065" s="196">
        <v>2.753588714088331E-2</v>
      </c>
      <c r="E12065" s="197">
        <v>0.87202619027615635</v>
      </c>
      <c r="F12065" s="198">
        <v>3.2234959409623944</v>
      </c>
      <c r="G12065" s="198">
        <v>2.8721562727482928</v>
      </c>
      <c r="H12065" s="198">
        <v>2.8247764624755458</v>
      </c>
      <c r="I12065" s="198">
        <v>2.8350561017201161</v>
      </c>
      <c r="J12065" s="198">
        <v>3.1607685618611283</v>
      </c>
      <c r="K12065" s="198">
        <v>3.0629578340845103</v>
      </c>
      <c r="L12065" s="187">
        <v>1673</v>
      </c>
      <c r="M12065" s="187">
        <v>745</v>
      </c>
      <c r="N12065" s="187">
        <v>668</v>
      </c>
      <c r="O12065" s="187">
        <v>684</v>
      </c>
      <c r="P12065" s="187">
        <v>1448</v>
      </c>
      <c r="Q12065" s="187">
        <v>1156</v>
      </c>
    </row>
    <row r="12066" spans="1:17" x14ac:dyDescent="0.3">
      <c r="A12066" s="199" t="s">
        <v>25088</v>
      </c>
      <c r="B12066" s="187" t="s">
        <v>25089</v>
      </c>
      <c r="C12066" s="196">
        <v>0.93399977280472557</v>
      </c>
      <c r="D12066" s="196">
        <v>-2.9653229411947327E-2</v>
      </c>
      <c r="E12066" s="197">
        <v>0.87212580321883315</v>
      </c>
      <c r="F12066" s="198">
        <v>3.7069736761761782</v>
      </c>
      <c r="G12066" s="198">
        <v>3.3155505344219049</v>
      </c>
      <c r="H12066" s="198">
        <v>3.215373152783422</v>
      </c>
      <c r="I12066" s="198">
        <v>3.3287872003545345</v>
      </c>
      <c r="J12066" s="198">
        <v>3.4941545940184429</v>
      </c>
      <c r="K12066" s="198">
        <v>3.4727564493172123</v>
      </c>
      <c r="L12066" s="187">
        <v>5093</v>
      </c>
      <c r="M12066" s="187">
        <v>2068</v>
      </c>
      <c r="N12066" s="187">
        <v>1642</v>
      </c>
      <c r="O12066" s="187">
        <v>2132</v>
      </c>
      <c r="P12066" s="187">
        <v>3120</v>
      </c>
      <c r="Q12066" s="187">
        <v>2970</v>
      </c>
    </row>
    <row r="12067" spans="1:17" x14ac:dyDescent="0.3">
      <c r="A12067" s="199" t="s">
        <v>25090</v>
      </c>
      <c r="B12067" s="187" t="s">
        <v>25091</v>
      </c>
      <c r="C12067" s="196">
        <v>1.0637511549122267</v>
      </c>
      <c r="D12067" s="196">
        <v>2.6840044605438526E-2</v>
      </c>
      <c r="E12067" s="197">
        <v>0.87217878693845297</v>
      </c>
      <c r="F12067" s="198">
        <v>3.2278867046136734</v>
      </c>
      <c r="G12067" s="198">
        <v>2.8375884382355112</v>
      </c>
      <c r="H12067" s="198">
        <v>2.9390197764486663</v>
      </c>
      <c r="I12067" s="198">
        <v>2.8228216453031045</v>
      </c>
      <c r="J12067" s="198">
        <v>3.1894903136993675</v>
      </c>
      <c r="K12067" s="198">
        <v>3.0941215958405612</v>
      </c>
      <c r="L12067" s="187">
        <v>1690</v>
      </c>
      <c r="M12067" s="187">
        <v>688</v>
      </c>
      <c r="N12067" s="187">
        <v>869</v>
      </c>
      <c r="O12067" s="187">
        <v>665</v>
      </c>
      <c r="P12067" s="187">
        <v>1547</v>
      </c>
      <c r="Q12067" s="187">
        <v>1242</v>
      </c>
    </row>
    <row r="12068" spans="1:17" x14ac:dyDescent="0.3">
      <c r="A12068" s="199" t="s">
        <v>25092</v>
      </c>
      <c r="B12068" s="187" t="s">
        <v>25093</v>
      </c>
      <c r="C12068" s="196">
        <v>0.97583643122676578</v>
      </c>
      <c r="D12068" s="196">
        <v>-1.0622972260432307E-2</v>
      </c>
      <c r="E12068" s="197">
        <v>0.87220860045175885</v>
      </c>
      <c r="F12068" s="198">
        <v>3.2526103405673732</v>
      </c>
      <c r="G12068" s="198">
        <v>3.0806264869218056</v>
      </c>
      <c r="H12068" s="198">
        <v>3.2669369111591728</v>
      </c>
      <c r="I12068" s="198">
        <v>3.214843848047698</v>
      </c>
      <c r="J12068" s="198">
        <v>3.230704313612569</v>
      </c>
      <c r="K12068" s="198">
        <v>3.1411360901207388</v>
      </c>
      <c r="L12068" s="187">
        <v>1789</v>
      </c>
      <c r="M12068" s="187">
        <v>1204</v>
      </c>
      <c r="N12068" s="187">
        <v>1849</v>
      </c>
      <c r="O12068" s="187">
        <v>1640</v>
      </c>
      <c r="P12068" s="187">
        <v>1701</v>
      </c>
      <c r="Q12068" s="187">
        <v>1384</v>
      </c>
    </row>
    <row r="12069" spans="1:17" x14ac:dyDescent="0.3">
      <c r="A12069" s="199" t="s">
        <v>25094</v>
      </c>
      <c r="B12069" s="187" t="s">
        <v>25095</v>
      </c>
      <c r="C12069" s="196">
        <v>1.1131824234354195</v>
      </c>
      <c r="D12069" s="196">
        <v>4.656634043484803E-2</v>
      </c>
      <c r="E12069" s="197">
        <v>0.87227451047526217</v>
      </c>
      <c r="F12069" s="198">
        <v>2.9314578706890049</v>
      </c>
      <c r="G12069" s="198">
        <v>2.1583624920952498</v>
      </c>
      <c r="H12069" s="198">
        <v>2.7024305364455254</v>
      </c>
      <c r="I12069" s="198">
        <v>1.8692317197309762</v>
      </c>
      <c r="J12069" s="198">
        <v>2.8027737252919755</v>
      </c>
      <c r="K12069" s="198">
        <v>2.9836262871245345</v>
      </c>
      <c r="L12069" s="187">
        <v>854</v>
      </c>
      <c r="M12069" s="187">
        <v>144</v>
      </c>
      <c r="N12069" s="187">
        <v>504</v>
      </c>
      <c r="O12069" s="187">
        <v>74</v>
      </c>
      <c r="P12069" s="187">
        <v>635</v>
      </c>
      <c r="Q12069" s="187">
        <v>963</v>
      </c>
    </row>
    <row r="12070" spans="1:17" x14ac:dyDescent="0.3">
      <c r="A12070" s="199" t="s">
        <v>25096</v>
      </c>
      <c r="B12070" s="187" t="s">
        <v>25097</v>
      </c>
      <c r="C12070" s="196">
        <v>1.0666666666666667</v>
      </c>
      <c r="D12070" s="196">
        <v>2.8028723600243534E-2</v>
      </c>
      <c r="E12070" s="197">
        <v>0.87236773046316851</v>
      </c>
      <c r="F12070" s="198">
        <v>2.5622928644564746</v>
      </c>
      <c r="G12070" s="198">
        <v>2.0492180226701815</v>
      </c>
      <c r="H12070" s="198">
        <v>2.2624510897304293</v>
      </c>
      <c r="I12070" s="198">
        <v>2.2304489213782741</v>
      </c>
      <c r="J12070" s="198">
        <v>2.4913616938342726</v>
      </c>
      <c r="K12070" s="198">
        <v>2.3502480183341627</v>
      </c>
      <c r="L12070" s="187">
        <v>365</v>
      </c>
      <c r="M12070" s="187">
        <v>112</v>
      </c>
      <c r="N12070" s="187">
        <v>183</v>
      </c>
      <c r="O12070" s="187">
        <v>170</v>
      </c>
      <c r="P12070" s="187">
        <v>310</v>
      </c>
      <c r="Q12070" s="187">
        <v>224</v>
      </c>
    </row>
    <row r="12071" spans="1:17" x14ac:dyDescent="0.3">
      <c r="A12071" s="199" t="s">
        <v>25098</v>
      </c>
      <c r="B12071" s="187" t="s">
        <v>25099</v>
      </c>
      <c r="C12071" s="196">
        <v>1.0631963788300836</v>
      </c>
      <c r="D12071" s="196">
        <v>2.6613488761621673E-2</v>
      </c>
      <c r="E12071" s="197">
        <v>0.87240794001125055</v>
      </c>
      <c r="F12071" s="198">
        <v>3.4937368022768398</v>
      </c>
      <c r="G12071" s="198">
        <v>3.1664301138432829</v>
      </c>
      <c r="H12071" s="198">
        <v>3.0644579892269186</v>
      </c>
      <c r="I12071" s="198">
        <v>3.1947917577219247</v>
      </c>
      <c r="J12071" s="198">
        <v>3.4387005329007363</v>
      </c>
      <c r="K12071" s="198">
        <v>3.2540644529143381</v>
      </c>
      <c r="L12071" s="187">
        <v>3117</v>
      </c>
      <c r="M12071" s="187">
        <v>1467</v>
      </c>
      <c r="N12071" s="187">
        <v>1160</v>
      </c>
      <c r="O12071" s="187">
        <v>1566</v>
      </c>
      <c r="P12071" s="187">
        <v>2746</v>
      </c>
      <c r="Q12071" s="187">
        <v>1795</v>
      </c>
    </row>
    <row r="12072" spans="1:17" x14ac:dyDescent="0.3">
      <c r="A12072" s="199" t="s">
        <v>25100</v>
      </c>
      <c r="B12072" s="187" t="s">
        <v>25101</v>
      </c>
      <c r="C12072" s="196">
        <v>0.94832826747720356</v>
      </c>
      <c r="D12072" s="196">
        <v>-2.3041303931531545E-2</v>
      </c>
      <c r="E12072" s="197">
        <v>0.87250377427497006</v>
      </c>
      <c r="F12072" s="198">
        <v>2.4969296480732148</v>
      </c>
      <c r="G12072" s="198">
        <v>2.3521825181113627</v>
      </c>
      <c r="H12072" s="198">
        <v>2.0755469613925306</v>
      </c>
      <c r="I12072" s="198">
        <v>2.2174839442139063</v>
      </c>
      <c r="J12072" s="198">
        <v>2.4424797690644486</v>
      </c>
      <c r="K12072" s="198">
        <v>2.2600713879850747</v>
      </c>
      <c r="L12072" s="187">
        <v>314</v>
      </c>
      <c r="M12072" s="187">
        <v>225</v>
      </c>
      <c r="N12072" s="187">
        <v>119</v>
      </c>
      <c r="O12072" s="187">
        <v>165</v>
      </c>
      <c r="P12072" s="187">
        <v>277</v>
      </c>
      <c r="Q12072" s="187">
        <v>182</v>
      </c>
    </row>
    <row r="12073" spans="1:17" x14ac:dyDescent="0.3">
      <c r="A12073" s="199" t="s">
        <v>25102</v>
      </c>
      <c r="B12073" s="187" t="s">
        <v>25103</v>
      </c>
      <c r="C12073" s="196">
        <v>0.94888178913738019</v>
      </c>
      <c r="D12073" s="196">
        <v>-2.2787888229236133E-2</v>
      </c>
      <c r="E12073" s="197">
        <v>0.87267468601763776</v>
      </c>
      <c r="F12073" s="198">
        <v>3.0386201619497029</v>
      </c>
      <c r="G12073" s="198">
        <v>2.7937903846908188</v>
      </c>
      <c r="H12073" s="198">
        <v>2.6776069527204931</v>
      </c>
      <c r="I12073" s="198">
        <v>2.6665179805548807</v>
      </c>
      <c r="J12073" s="198">
        <v>2.910090545594068</v>
      </c>
      <c r="K12073" s="198">
        <v>2.9041743682841634</v>
      </c>
      <c r="L12073" s="187">
        <v>1093</v>
      </c>
      <c r="M12073" s="187">
        <v>622</v>
      </c>
      <c r="N12073" s="187">
        <v>476</v>
      </c>
      <c r="O12073" s="187">
        <v>464</v>
      </c>
      <c r="P12073" s="187">
        <v>813</v>
      </c>
      <c r="Q12073" s="187">
        <v>802</v>
      </c>
    </row>
    <row r="12074" spans="1:17" x14ac:dyDescent="0.3">
      <c r="A12074" s="199" t="s">
        <v>25104</v>
      </c>
      <c r="B12074" s="187" t="s">
        <v>25105</v>
      </c>
      <c r="C12074" s="196">
        <v>1.0668540453724151</v>
      </c>
      <c r="D12074" s="196">
        <v>2.8105008341875307E-2</v>
      </c>
      <c r="E12074" s="197">
        <v>0.87271432170049534</v>
      </c>
      <c r="F12074" s="198">
        <v>3.4326486600131068</v>
      </c>
      <c r="G12074" s="198">
        <v>3.0784568180532927</v>
      </c>
      <c r="H12074" s="198">
        <v>3.0314084642516241</v>
      </c>
      <c r="I12074" s="198">
        <v>3.1126050015345745</v>
      </c>
      <c r="J12074" s="198">
        <v>3.403120521175818</v>
      </c>
      <c r="K12074" s="198">
        <v>3.1726029312098598</v>
      </c>
      <c r="L12074" s="187">
        <v>2708</v>
      </c>
      <c r="M12074" s="187">
        <v>1198</v>
      </c>
      <c r="N12074" s="187">
        <v>1075</v>
      </c>
      <c r="O12074" s="187">
        <v>1296</v>
      </c>
      <c r="P12074" s="187">
        <v>2530</v>
      </c>
      <c r="Q12074" s="187">
        <v>1488</v>
      </c>
    </row>
    <row r="12075" spans="1:17" x14ac:dyDescent="0.3">
      <c r="A12075" s="199" t="s">
        <v>25106</v>
      </c>
      <c r="B12075" s="187" t="s">
        <v>25107</v>
      </c>
      <c r="C12075" s="196">
        <v>0.93882364039432109</v>
      </c>
      <c r="D12075" s="196">
        <v>-2.7415983023660263E-2</v>
      </c>
      <c r="E12075" s="197">
        <v>0.87283927168176045</v>
      </c>
      <c r="F12075" s="198">
        <v>4.0652808711027548</v>
      </c>
      <c r="G12075" s="198">
        <v>3.6640775901850748</v>
      </c>
      <c r="H12075" s="198">
        <v>3.6959192528313998</v>
      </c>
      <c r="I12075" s="198">
        <v>3.6704314093606056</v>
      </c>
      <c r="J12075" s="198">
        <v>3.9302866472455196</v>
      </c>
      <c r="K12075" s="198">
        <v>3.8263987821876175</v>
      </c>
      <c r="L12075" s="187">
        <v>11622</v>
      </c>
      <c r="M12075" s="187">
        <v>4614</v>
      </c>
      <c r="N12075" s="187">
        <v>4965</v>
      </c>
      <c r="O12075" s="187">
        <v>4682</v>
      </c>
      <c r="P12075" s="187">
        <v>8517</v>
      </c>
      <c r="Q12075" s="187">
        <v>6705</v>
      </c>
    </row>
    <row r="12076" spans="1:17" x14ac:dyDescent="0.3">
      <c r="A12076" s="199" t="s">
        <v>25108</v>
      </c>
      <c r="B12076" s="187" t="s">
        <v>25109</v>
      </c>
      <c r="C12076" s="196">
        <v>1.1052631578947369</v>
      </c>
      <c r="D12076" s="196">
        <v>4.3465693781090345E-2</v>
      </c>
      <c r="E12076" s="197">
        <v>0.87284897101051617</v>
      </c>
      <c r="F12076" s="198">
        <v>1.414973347970818</v>
      </c>
      <c r="G12076" s="198">
        <v>0.69897000433601886</v>
      </c>
      <c r="H12076" s="198">
        <v>0.84509804001425681</v>
      </c>
      <c r="I12076" s="198">
        <v>1.2304489213782739</v>
      </c>
      <c r="J12076" s="198">
        <v>1.2787536009528289</v>
      </c>
      <c r="K12076" s="198">
        <v>0.77815125038364363</v>
      </c>
      <c r="L12076" s="187">
        <v>26</v>
      </c>
      <c r="M12076" s="187">
        <v>5</v>
      </c>
      <c r="N12076" s="187">
        <v>7</v>
      </c>
      <c r="O12076" s="187">
        <v>17</v>
      </c>
      <c r="P12076" s="187">
        <v>19</v>
      </c>
      <c r="Q12076" s="187">
        <v>6</v>
      </c>
    </row>
    <row r="12077" spans="1:17" x14ac:dyDescent="0.3">
      <c r="A12077" s="199" t="s">
        <v>25110</v>
      </c>
      <c r="B12077" s="187" t="s">
        <v>25111</v>
      </c>
      <c r="C12077" s="196">
        <v>1.0549903558866913</v>
      </c>
      <c r="D12077" s="196">
        <v>2.3248489582207536E-2</v>
      </c>
      <c r="E12077" s="197">
        <v>0.87288434680671134</v>
      </c>
      <c r="F12077" s="198">
        <v>4.139060078649301</v>
      </c>
      <c r="G12077" s="198">
        <v>3.7891574919114395</v>
      </c>
      <c r="H12077" s="198">
        <v>3.8137810781740824</v>
      </c>
      <c r="I12077" s="198">
        <v>3.8159760009719856</v>
      </c>
      <c r="J12077" s="198">
        <v>4.0390173219974121</v>
      </c>
      <c r="K12077" s="198">
        <v>4.0174090085362106</v>
      </c>
      <c r="L12077" s="187">
        <v>13774</v>
      </c>
      <c r="M12077" s="187">
        <v>6154</v>
      </c>
      <c r="N12077" s="187">
        <v>6513</v>
      </c>
      <c r="O12077" s="187">
        <v>6546</v>
      </c>
      <c r="P12077" s="187">
        <v>10940</v>
      </c>
      <c r="Q12077" s="187">
        <v>10409</v>
      </c>
    </row>
    <row r="12078" spans="1:17" x14ac:dyDescent="0.3">
      <c r="A12078" s="199" t="s">
        <v>25112</v>
      </c>
      <c r="B12078" s="187" t="s">
        <v>25113</v>
      </c>
      <c r="C12078" s="196">
        <v>0.93701629327902236</v>
      </c>
      <c r="D12078" s="196">
        <v>-2.8252857330311326E-2</v>
      </c>
      <c r="E12078" s="197">
        <v>0.87290368715822009</v>
      </c>
      <c r="F12078" s="198">
        <v>4.0032019465216928</v>
      </c>
      <c r="G12078" s="198">
        <v>3.6750447359558929</v>
      </c>
      <c r="H12078" s="198">
        <v>3.6843066460716316</v>
      </c>
      <c r="I12078" s="198">
        <v>3.4610480916706576</v>
      </c>
      <c r="J12078" s="198">
        <v>3.9204364065507584</v>
      </c>
      <c r="K12078" s="198">
        <v>3.8564872128686307</v>
      </c>
      <c r="L12078" s="187">
        <v>10074</v>
      </c>
      <c r="M12078" s="187">
        <v>4732</v>
      </c>
      <c r="N12078" s="187">
        <v>4834</v>
      </c>
      <c r="O12078" s="187">
        <v>2891</v>
      </c>
      <c r="P12078" s="187">
        <v>8326</v>
      </c>
      <c r="Q12078" s="187">
        <v>7186</v>
      </c>
    </row>
    <row r="12079" spans="1:17" x14ac:dyDescent="0.3">
      <c r="A12079" s="199" t="s">
        <v>25114</v>
      </c>
      <c r="B12079" s="187" t="s">
        <v>25115</v>
      </c>
      <c r="C12079" s="196">
        <v>0.93793911007025754</v>
      </c>
      <c r="D12079" s="196">
        <v>-2.7825354604767434E-2</v>
      </c>
      <c r="E12079" s="197">
        <v>0.87293061146877271</v>
      </c>
      <c r="F12079" s="198">
        <v>2.890979596989689</v>
      </c>
      <c r="G12079" s="198">
        <v>2.5198279937757189</v>
      </c>
      <c r="H12079" s="198">
        <v>2.7774268223893115</v>
      </c>
      <c r="I12079" s="198">
        <v>2.8680563618230415</v>
      </c>
      <c r="J12079" s="198">
        <v>2.8122446968003691</v>
      </c>
      <c r="K12079" s="198">
        <v>2.3324384599156054</v>
      </c>
      <c r="L12079" s="187">
        <v>778</v>
      </c>
      <c r="M12079" s="187">
        <v>331</v>
      </c>
      <c r="N12079" s="187">
        <v>599</v>
      </c>
      <c r="O12079" s="187">
        <v>738</v>
      </c>
      <c r="P12079" s="187">
        <v>649</v>
      </c>
      <c r="Q12079" s="187">
        <v>215</v>
      </c>
    </row>
    <row r="12080" spans="1:17" x14ac:dyDescent="0.3">
      <c r="A12080" s="199" t="s">
        <v>25116</v>
      </c>
      <c r="B12080" s="187" t="s">
        <v>25117</v>
      </c>
      <c r="C12080" s="196">
        <v>0.91463414634146345</v>
      </c>
      <c r="D12080" s="196">
        <v>-3.8752588992016626E-2</v>
      </c>
      <c r="E12080" s="197">
        <v>0.87305821496872515</v>
      </c>
      <c r="F12080" s="198">
        <v>1.6812412373755872</v>
      </c>
      <c r="G12080" s="198">
        <v>1.2304489213782739</v>
      </c>
      <c r="H12080" s="198">
        <v>1.2304489213782739</v>
      </c>
      <c r="I12080" s="198">
        <v>1.2041199826559248</v>
      </c>
      <c r="J12080" s="198">
        <v>1.6334684555795864</v>
      </c>
      <c r="K12080" s="198">
        <v>1.2041199826559248</v>
      </c>
      <c r="L12080" s="187">
        <v>48</v>
      </c>
      <c r="M12080" s="187">
        <v>17</v>
      </c>
      <c r="N12080" s="187">
        <v>17</v>
      </c>
      <c r="O12080" s="187">
        <v>16</v>
      </c>
      <c r="P12080" s="187">
        <v>43</v>
      </c>
      <c r="Q12080" s="187">
        <v>16</v>
      </c>
    </row>
    <row r="12081" spans="1:17" x14ac:dyDescent="0.3">
      <c r="A12081" s="199" t="s">
        <v>25118</v>
      </c>
      <c r="B12081" s="187" t="s">
        <v>25119</v>
      </c>
      <c r="C12081" s="196">
        <v>1.0499841487900243</v>
      </c>
      <c r="D12081" s="196">
        <v>2.1182742741379098E-2</v>
      </c>
      <c r="E12081" s="197">
        <v>0.87312710403153027</v>
      </c>
      <c r="F12081" s="198">
        <v>3.6885088076565213</v>
      </c>
      <c r="G12081" s="198">
        <v>3.4220971631317103</v>
      </c>
      <c r="H12081" s="198">
        <v>3.2875778090787056</v>
      </c>
      <c r="I12081" s="198">
        <v>3.5808109726609461</v>
      </c>
      <c r="J12081" s="198">
        <v>3.5100085129402347</v>
      </c>
      <c r="K12081" s="198">
        <v>3.4610480916706576</v>
      </c>
      <c r="L12081" s="187">
        <v>4881</v>
      </c>
      <c r="M12081" s="187">
        <v>2643</v>
      </c>
      <c r="N12081" s="187">
        <v>1939</v>
      </c>
      <c r="O12081" s="187">
        <v>3809</v>
      </c>
      <c r="P12081" s="187">
        <v>3236</v>
      </c>
      <c r="Q12081" s="187">
        <v>2891</v>
      </c>
    </row>
    <row r="12082" spans="1:17" x14ac:dyDescent="0.3">
      <c r="A12082" s="199" t="s">
        <v>25120</v>
      </c>
      <c r="B12082" s="187" t="s">
        <v>25121</v>
      </c>
      <c r="C12082" s="196">
        <v>0.94680495148879229</v>
      </c>
      <c r="D12082" s="196">
        <v>-2.3739479514990437E-2</v>
      </c>
      <c r="E12082" s="197">
        <v>0.87313908321556366</v>
      </c>
      <c r="F12082" s="198">
        <v>3.1690863574870227</v>
      </c>
      <c r="G12082" s="198">
        <v>2.8639173769578603</v>
      </c>
      <c r="H12082" s="198">
        <v>2.893206753059848</v>
      </c>
      <c r="I12082" s="198">
        <v>2.7379873263334309</v>
      </c>
      <c r="J12082" s="198">
        <v>3.0576661039098294</v>
      </c>
      <c r="K12082" s="198">
        <v>3.0572856444182146</v>
      </c>
      <c r="L12082" s="187">
        <v>1476</v>
      </c>
      <c r="M12082" s="187">
        <v>731</v>
      </c>
      <c r="N12082" s="187">
        <v>782</v>
      </c>
      <c r="O12082" s="187">
        <v>547</v>
      </c>
      <c r="P12082" s="187">
        <v>1142</v>
      </c>
      <c r="Q12082" s="187">
        <v>1141</v>
      </c>
    </row>
    <row r="12083" spans="1:17" x14ac:dyDescent="0.3">
      <c r="A12083" s="199" t="s">
        <v>25122</v>
      </c>
      <c r="B12083" s="187" t="s">
        <v>25123</v>
      </c>
      <c r="C12083" s="196">
        <v>1.0605427974947808</v>
      </c>
      <c r="D12083" s="196">
        <v>2.552819886935602E-2</v>
      </c>
      <c r="E12083" s="197">
        <v>0.87326675312754642</v>
      </c>
      <c r="F12083" s="198">
        <v>3.5146805441249818</v>
      </c>
      <c r="G12083" s="198">
        <v>3.1961761850399735</v>
      </c>
      <c r="H12083" s="198">
        <v>3.2704459080179626</v>
      </c>
      <c r="I12083" s="198">
        <v>3.0733517023869008</v>
      </c>
      <c r="J12083" s="198">
        <v>3.4917817755841658</v>
      </c>
      <c r="K12083" s="198">
        <v>3.4510184521554574</v>
      </c>
      <c r="L12083" s="187">
        <v>3271</v>
      </c>
      <c r="M12083" s="187">
        <v>1571</v>
      </c>
      <c r="N12083" s="187">
        <v>1864</v>
      </c>
      <c r="O12083" s="187">
        <v>1184</v>
      </c>
      <c r="P12083" s="187">
        <v>3103</v>
      </c>
      <c r="Q12083" s="187">
        <v>2825</v>
      </c>
    </row>
    <row r="12084" spans="1:17" x14ac:dyDescent="0.3">
      <c r="A12084" s="199" t="s">
        <v>25124</v>
      </c>
      <c r="B12084" s="187" t="s">
        <v>25125</v>
      </c>
      <c r="C12084" s="196">
        <v>1.0496894409937887</v>
      </c>
      <c r="D12084" s="196">
        <v>2.1060828581823777E-2</v>
      </c>
      <c r="E12084" s="197">
        <v>0.87329123093418004</v>
      </c>
      <c r="F12084" s="198">
        <v>2.7347998295888472</v>
      </c>
      <c r="G12084" s="198">
        <v>2.4578818967339924</v>
      </c>
      <c r="H12084" s="198">
        <v>2.4727564493172123</v>
      </c>
      <c r="I12084" s="198">
        <v>2.4955443375464483</v>
      </c>
      <c r="J12084" s="198">
        <v>2.7291647896927702</v>
      </c>
      <c r="K12084" s="198">
        <v>2.5237464668115646</v>
      </c>
      <c r="L12084" s="187">
        <v>543</v>
      </c>
      <c r="M12084" s="187">
        <v>287</v>
      </c>
      <c r="N12084" s="187">
        <v>297</v>
      </c>
      <c r="O12084" s="187">
        <v>313</v>
      </c>
      <c r="P12084" s="187">
        <v>536</v>
      </c>
      <c r="Q12084" s="187">
        <v>334</v>
      </c>
    </row>
    <row r="12085" spans="1:17" x14ac:dyDescent="0.3">
      <c r="A12085" s="199" t="s">
        <v>25126</v>
      </c>
      <c r="B12085" s="187" t="s">
        <v>25127</v>
      </c>
      <c r="C12085" s="196">
        <v>1.088709677419355</v>
      </c>
      <c r="D12085" s="196">
        <v>3.6912083332771101E-2</v>
      </c>
      <c r="E12085" s="197">
        <v>0.87332749230898044</v>
      </c>
      <c r="F12085" s="198">
        <v>3.0718820073061255</v>
      </c>
      <c r="G12085" s="198">
        <v>2.7951845896824241</v>
      </c>
      <c r="H12085" s="198">
        <v>2.4828735836087539</v>
      </c>
      <c r="I12085" s="198">
        <v>3.1038037209559568</v>
      </c>
      <c r="J12085" s="198">
        <v>2.8055008581584002</v>
      </c>
      <c r="K12085" s="198">
        <v>2.5865873046717551</v>
      </c>
      <c r="L12085" s="187">
        <v>1180</v>
      </c>
      <c r="M12085" s="187">
        <v>624</v>
      </c>
      <c r="N12085" s="187">
        <v>304</v>
      </c>
      <c r="O12085" s="187">
        <v>1270</v>
      </c>
      <c r="P12085" s="187">
        <v>639</v>
      </c>
      <c r="Q12085" s="187">
        <v>386</v>
      </c>
    </row>
    <row r="12086" spans="1:17" x14ac:dyDescent="0.3">
      <c r="A12086" s="199" t="s">
        <v>25128</v>
      </c>
      <c r="B12086" s="187" t="s">
        <v>25129</v>
      </c>
      <c r="C12086" s="196">
        <v>1.0662404092071611</v>
      </c>
      <c r="D12086" s="196">
        <v>2.7855137730430572E-2</v>
      </c>
      <c r="E12086" s="197">
        <v>0.873396854929539</v>
      </c>
      <c r="F12086" s="198">
        <v>3.7987887139512493</v>
      </c>
      <c r="G12086" s="198">
        <v>3.369215857410143</v>
      </c>
      <c r="H12086" s="198">
        <v>3.4910814134231871</v>
      </c>
      <c r="I12086" s="198">
        <v>3.3875677794171888</v>
      </c>
      <c r="J12086" s="198">
        <v>3.7494270991217489</v>
      </c>
      <c r="K12086" s="198">
        <v>3.6483600109809315</v>
      </c>
      <c r="L12086" s="187">
        <v>6292</v>
      </c>
      <c r="M12086" s="187">
        <v>2340</v>
      </c>
      <c r="N12086" s="187">
        <v>3098</v>
      </c>
      <c r="O12086" s="187">
        <v>2441</v>
      </c>
      <c r="P12086" s="187">
        <v>5616</v>
      </c>
      <c r="Q12086" s="187">
        <v>4450</v>
      </c>
    </row>
    <row r="12087" spans="1:17" x14ac:dyDescent="0.3">
      <c r="A12087" s="199" t="s">
        <v>25130</v>
      </c>
      <c r="B12087" s="187" t="s">
        <v>25131</v>
      </c>
      <c r="C12087" s="196">
        <v>1.0486656200941915</v>
      </c>
      <c r="D12087" s="196">
        <v>2.0637030140195235E-2</v>
      </c>
      <c r="E12087" s="197">
        <v>0.87347862144952215</v>
      </c>
      <c r="F12087" s="198">
        <v>2.406540180433955</v>
      </c>
      <c r="G12087" s="198">
        <v>2.3364597338485296</v>
      </c>
      <c r="H12087" s="198">
        <v>2.2174839442139063</v>
      </c>
      <c r="I12087" s="198">
        <v>2.0569048513364727</v>
      </c>
      <c r="J12087" s="198">
        <v>2.4183012913197452</v>
      </c>
      <c r="K12087" s="198">
        <v>2.4653828514484184</v>
      </c>
      <c r="L12087" s="187">
        <v>255</v>
      </c>
      <c r="M12087" s="187">
        <v>217</v>
      </c>
      <c r="N12087" s="187">
        <v>165</v>
      </c>
      <c r="O12087" s="187">
        <v>114</v>
      </c>
      <c r="P12087" s="187">
        <v>262</v>
      </c>
      <c r="Q12087" s="187">
        <v>292</v>
      </c>
    </row>
    <row r="12088" spans="1:17" x14ac:dyDescent="0.3">
      <c r="A12088" s="199" t="s">
        <v>25132</v>
      </c>
      <c r="B12088" s="187" t="s">
        <v>25133</v>
      </c>
      <c r="C12088" s="196">
        <v>0.96844660194174748</v>
      </c>
      <c r="D12088" s="196">
        <v>-1.392432034638641E-2</v>
      </c>
      <c r="E12088" s="197">
        <v>0.87364822953180987</v>
      </c>
      <c r="F12088" s="198">
        <v>2.2576785748691846</v>
      </c>
      <c r="G12088" s="198">
        <v>2.0899051114393981</v>
      </c>
      <c r="H12088" s="198">
        <v>2.0334237554869499</v>
      </c>
      <c r="I12088" s="198">
        <v>2.0334237554869499</v>
      </c>
      <c r="J12088" s="198">
        <v>2.1553360374650619</v>
      </c>
      <c r="K12088" s="198">
        <v>2.1702617153949575</v>
      </c>
      <c r="L12088" s="187">
        <v>181</v>
      </c>
      <c r="M12088" s="187">
        <v>123</v>
      </c>
      <c r="N12088" s="187">
        <v>108</v>
      </c>
      <c r="O12088" s="187">
        <v>108</v>
      </c>
      <c r="P12088" s="187">
        <v>143</v>
      </c>
      <c r="Q12088" s="187">
        <v>148</v>
      </c>
    </row>
    <row r="12089" spans="1:17" x14ac:dyDescent="0.3">
      <c r="A12089" s="199" t="s">
        <v>25134</v>
      </c>
      <c r="B12089" s="187" t="s">
        <v>25135</v>
      </c>
      <c r="C12089" s="196">
        <v>1.0453160700685453</v>
      </c>
      <c r="D12089" s="196">
        <v>1.9247627032650177E-2</v>
      </c>
      <c r="E12089" s="197">
        <v>0.8737197804289909</v>
      </c>
      <c r="F12089" s="198">
        <v>3.070037866607755</v>
      </c>
      <c r="G12089" s="198">
        <v>2.7788744720027396</v>
      </c>
      <c r="H12089" s="198">
        <v>2.9294189257142929</v>
      </c>
      <c r="I12089" s="198">
        <v>2.7671558660821804</v>
      </c>
      <c r="J12089" s="198">
        <v>3.0346284566253203</v>
      </c>
      <c r="K12089" s="198">
        <v>3.0322157032979815</v>
      </c>
      <c r="L12089" s="187">
        <v>1175</v>
      </c>
      <c r="M12089" s="187">
        <v>601</v>
      </c>
      <c r="N12089" s="187">
        <v>850</v>
      </c>
      <c r="O12089" s="187">
        <v>585</v>
      </c>
      <c r="P12089" s="187">
        <v>1083</v>
      </c>
      <c r="Q12089" s="187">
        <v>1077</v>
      </c>
    </row>
    <row r="12090" spans="1:17" x14ac:dyDescent="0.3">
      <c r="A12090" s="199" t="s">
        <v>25136</v>
      </c>
      <c r="B12090" s="187" t="s">
        <v>25137</v>
      </c>
      <c r="C12090" s="196">
        <v>0.95833333333333337</v>
      </c>
      <c r="D12090" s="196">
        <v>-1.8483405694013126E-2</v>
      </c>
      <c r="E12090" s="197">
        <v>0.87386450585178688</v>
      </c>
      <c r="F12090" s="198">
        <v>1.6232492903979006</v>
      </c>
      <c r="G12090" s="198">
        <v>1.4471580313422192</v>
      </c>
      <c r="H12090" s="198">
        <v>1.414973347970818</v>
      </c>
      <c r="I12090" s="198">
        <v>1.3010299956639813</v>
      </c>
      <c r="J12090" s="198">
        <v>1.6127838567197355</v>
      </c>
      <c r="K12090" s="198">
        <v>1.4913616938342726</v>
      </c>
      <c r="L12090" s="187">
        <v>42</v>
      </c>
      <c r="M12090" s="187">
        <v>28</v>
      </c>
      <c r="N12090" s="187">
        <v>26</v>
      </c>
      <c r="O12090" s="187">
        <v>20</v>
      </c>
      <c r="P12090" s="187">
        <v>41</v>
      </c>
      <c r="Q12090" s="187">
        <v>31</v>
      </c>
    </row>
    <row r="12091" spans="1:17" x14ac:dyDescent="0.3">
      <c r="A12091" s="199" t="s">
        <v>25138</v>
      </c>
      <c r="B12091" s="187" t="s">
        <v>25139</v>
      </c>
      <c r="C12091" s="196">
        <v>1.059988890946121</v>
      </c>
      <c r="D12091" s="196">
        <v>2.5301313730732067E-2</v>
      </c>
      <c r="E12091" s="197">
        <v>0.8738694334420779</v>
      </c>
      <c r="F12091" s="198">
        <v>3.4781334281005174</v>
      </c>
      <c r="G12091" s="198">
        <v>3.0802656273398448</v>
      </c>
      <c r="H12091" s="198">
        <v>3.0759117614827773</v>
      </c>
      <c r="I12091" s="198">
        <v>3.1743505974793798</v>
      </c>
      <c r="J12091" s="198">
        <v>3.3340514403468919</v>
      </c>
      <c r="K12091" s="198">
        <v>3.3165993020938607</v>
      </c>
      <c r="L12091" s="187">
        <v>3007</v>
      </c>
      <c r="M12091" s="187">
        <v>1203</v>
      </c>
      <c r="N12091" s="187">
        <v>1191</v>
      </c>
      <c r="O12091" s="187">
        <v>1494</v>
      </c>
      <c r="P12091" s="187">
        <v>2158</v>
      </c>
      <c r="Q12091" s="187">
        <v>2073</v>
      </c>
    </row>
    <row r="12092" spans="1:17" x14ac:dyDescent="0.3">
      <c r="A12092" s="199" t="s">
        <v>25140</v>
      </c>
      <c r="B12092" s="187" t="s">
        <v>25141</v>
      </c>
      <c r="C12092" s="196">
        <v>0.86197183098591557</v>
      </c>
      <c r="D12092" s="196">
        <v>-6.4506926573514062E-2</v>
      </c>
      <c r="E12092" s="197">
        <v>0.87394975650516193</v>
      </c>
      <c r="F12092" s="198">
        <v>3.0429690733931802</v>
      </c>
      <c r="G12092" s="198">
        <v>1.9493900066449128</v>
      </c>
      <c r="H12092" s="198">
        <v>2.7649229846498886</v>
      </c>
      <c r="I12092" s="198">
        <v>3.1065308538223815</v>
      </c>
      <c r="J12092" s="198">
        <v>2.0934216851622351</v>
      </c>
      <c r="K12092" s="198">
        <v>2.1072099696478683</v>
      </c>
      <c r="L12092" s="187">
        <v>1104</v>
      </c>
      <c r="M12092" s="187">
        <v>89</v>
      </c>
      <c r="N12092" s="187">
        <v>582</v>
      </c>
      <c r="O12092" s="187">
        <v>1278</v>
      </c>
      <c r="P12092" s="187">
        <v>124</v>
      </c>
      <c r="Q12092" s="187">
        <v>128</v>
      </c>
    </row>
    <row r="12093" spans="1:17" x14ac:dyDescent="0.3">
      <c r="A12093" s="199" t="s">
        <v>25142</v>
      </c>
      <c r="B12093" s="187" t="s">
        <v>25143</v>
      </c>
      <c r="C12093" s="196">
        <v>1.1214788732394365</v>
      </c>
      <c r="D12093" s="196">
        <v>4.9791096624331517E-2</v>
      </c>
      <c r="E12093" s="197">
        <v>0.87400237038992579</v>
      </c>
      <c r="F12093" s="198">
        <v>2.3096301674258988</v>
      </c>
      <c r="G12093" s="198">
        <v>2.2944662261615929</v>
      </c>
      <c r="H12093" s="198">
        <v>2.2227164711475833</v>
      </c>
      <c r="I12093" s="198">
        <v>2.0863598306747484</v>
      </c>
      <c r="J12093" s="198">
        <v>1.5563025007672873</v>
      </c>
      <c r="K12093" s="198">
        <v>2.6803355134145632</v>
      </c>
      <c r="L12093" s="187">
        <v>204</v>
      </c>
      <c r="M12093" s="187">
        <v>197</v>
      </c>
      <c r="N12093" s="187">
        <v>167</v>
      </c>
      <c r="O12093" s="187">
        <v>122</v>
      </c>
      <c r="P12093" s="187">
        <v>36</v>
      </c>
      <c r="Q12093" s="187">
        <v>479</v>
      </c>
    </row>
    <row r="12094" spans="1:17" x14ac:dyDescent="0.3">
      <c r="A12094" s="199" t="s">
        <v>25144</v>
      </c>
      <c r="B12094" s="187" t="s">
        <v>25145</v>
      </c>
      <c r="C12094" s="196">
        <v>0.91411249578982823</v>
      </c>
      <c r="D12094" s="196">
        <v>-3.9000354272326371E-2</v>
      </c>
      <c r="E12094" s="197">
        <v>0.8740954056783794</v>
      </c>
      <c r="F12094" s="198">
        <v>3.0484418035504044</v>
      </c>
      <c r="G12094" s="198">
        <v>3.1986570869544226</v>
      </c>
      <c r="H12094" s="198">
        <v>2.4329692908744058</v>
      </c>
      <c r="I12094" s="198">
        <v>3.1914510144648953</v>
      </c>
      <c r="J12094" s="198">
        <v>2.8034571156484138</v>
      </c>
      <c r="K12094" s="198">
        <v>2.7193312869837265</v>
      </c>
      <c r="L12094" s="187">
        <v>1118</v>
      </c>
      <c r="M12094" s="187">
        <v>1580</v>
      </c>
      <c r="N12094" s="187">
        <v>271</v>
      </c>
      <c r="O12094" s="187">
        <v>1554</v>
      </c>
      <c r="P12094" s="187">
        <v>636</v>
      </c>
      <c r="Q12094" s="187">
        <v>524</v>
      </c>
    </row>
    <row r="12095" spans="1:17" x14ac:dyDescent="0.3">
      <c r="A12095" s="199" t="s">
        <v>25146</v>
      </c>
      <c r="B12095" s="187" t="s">
        <v>25147</v>
      </c>
      <c r="C12095" s="196">
        <v>1.0531388382391247</v>
      </c>
      <c r="D12095" s="196">
        <v>2.2485629216269301E-2</v>
      </c>
      <c r="E12095" s="197">
        <v>0.87423445908804265</v>
      </c>
      <c r="F12095" s="198">
        <v>3.2612628687924934</v>
      </c>
      <c r="G12095" s="198">
        <v>2.932473764677153</v>
      </c>
      <c r="H12095" s="198">
        <v>3.0637085593914173</v>
      </c>
      <c r="I12095" s="198">
        <v>2.9111576087399764</v>
      </c>
      <c r="J12095" s="198">
        <v>3.2513948500401044</v>
      </c>
      <c r="K12095" s="198">
        <v>3.1595671932336202</v>
      </c>
      <c r="L12095" s="187">
        <v>1825</v>
      </c>
      <c r="M12095" s="187">
        <v>856</v>
      </c>
      <c r="N12095" s="187">
        <v>1158</v>
      </c>
      <c r="O12095" s="187">
        <v>815</v>
      </c>
      <c r="P12095" s="187">
        <v>1784</v>
      </c>
      <c r="Q12095" s="187">
        <v>1444</v>
      </c>
    </row>
    <row r="12096" spans="1:17" x14ac:dyDescent="0.3">
      <c r="A12096" s="199" t="s">
        <v>25148</v>
      </c>
      <c r="B12096" s="187" t="s">
        <v>25149</v>
      </c>
      <c r="C12096" s="196">
        <v>1.0551330798479086</v>
      </c>
      <c r="D12096" s="196">
        <v>2.3307238968937119E-2</v>
      </c>
      <c r="E12096" s="197">
        <v>0.8744343061163381</v>
      </c>
      <c r="F12096" s="198">
        <v>3.639386869017684</v>
      </c>
      <c r="G12096" s="198">
        <v>3.2875778090787056</v>
      </c>
      <c r="H12096" s="198">
        <v>3.3259259557714662</v>
      </c>
      <c r="I12096" s="198">
        <v>3.3230457354817013</v>
      </c>
      <c r="J12096" s="198">
        <v>3.5787537844264348</v>
      </c>
      <c r="K12096" s="198">
        <v>3.4749443354653877</v>
      </c>
      <c r="L12096" s="187">
        <v>4359</v>
      </c>
      <c r="M12096" s="187">
        <v>1939</v>
      </c>
      <c r="N12096" s="187">
        <v>2118</v>
      </c>
      <c r="O12096" s="187">
        <v>2104</v>
      </c>
      <c r="P12096" s="187">
        <v>3791</v>
      </c>
      <c r="Q12096" s="187">
        <v>2985</v>
      </c>
    </row>
    <row r="12097" spans="1:17" x14ac:dyDescent="0.3">
      <c r="A12097" s="199" t="s">
        <v>25150</v>
      </c>
      <c r="B12097" s="187" t="s">
        <v>25151</v>
      </c>
      <c r="C12097" s="196">
        <v>0.93355325164938741</v>
      </c>
      <c r="D12097" s="196">
        <v>-2.9860904026774777E-2</v>
      </c>
      <c r="E12097" s="197">
        <v>0.87449390113888736</v>
      </c>
      <c r="F12097" s="198">
        <v>3.082066934285113</v>
      </c>
      <c r="G12097" s="198">
        <v>2.5965970956264601</v>
      </c>
      <c r="H12097" s="198">
        <v>2.7151673578484576</v>
      </c>
      <c r="I12097" s="198">
        <v>2.6757783416740852</v>
      </c>
      <c r="J12097" s="198">
        <v>2.9444826721501687</v>
      </c>
      <c r="K12097" s="198">
        <v>2.7972675408307164</v>
      </c>
      <c r="L12097" s="187">
        <v>1208</v>
      </c>
      <c r="M12097" s="187">
        <v>395</v>
      </c>
      <c r="N12097" s="187">
        <v>519</v>
      </c>
      <c r="O12097" s="187">
        <v>474</v>
      </c>
      <c r="P12097" s="187">
        <v>880</v>
      </c>
      <c r="Q12097" s="187">
        <v>627</v>
      </c>
    </row>
    <row r="12098" spans="1:17" x14ac:dyDescent="0.3">
      <c r="A12098" s="199" t="s">
        <v>25152</v>
      </c>
      <c r="B12098" s="187" t="s">
        <v>25153</v>
      </c>
      <c r="C12098" s="196">
        <v>1.0808170515097693</v>
      </c>
      <c r="D12098" s="196">
        <v>3.3752187714737626E-2</v>
      </c>
      <c r="E12098" s="197">
        <v>0.87461293090063663</v>
      </c>
      <c r="F12098" s="198">
        <v>3.1379867327235318</v>
      </c>
      <c r="G12098" s="198">
        <v>2.6117233080073419</v>
      </c>
      <c r="H12098" s="198">
        <v>2.6711728427150834</v>
      </c>
      <c r="I12098" s="198">
        <v>2.6608654780038692</v>
      </c>
      <c r="J12098" s="198">
        <v>3.0232524596337114</v>
      </c>
      <c r="K12098" s="198">
        <v>2.9642596301968491</v>
      </c>
      <c r="L12098" s="187">
        <v>1374</v>
      </c>
      <c r="M12098" s="187">
        <v>409</v>
      </c>
      <c r="N12098" s="187">
        <v>469</v>
      </c>
      <c r="O12098" s="187">
        <v>458</v>
      </c>
      <c r="P12098" s="187">
        <v>1055</v>
      </c>
      <c r="Q12098" s="187">
        <v>921</v>
      </c>
    </row>
    <row r="12099" spans="1:17" x14ac:dyDescent="0.3">
      <c r="A12099" s="199" t="s">
        <v>25154</v>
      </c>
      <c r="B12099" s="187" t="s">
        <v>25155</v>
      </c>
      <c r="C12099" s="196">
        <v>0.93326287978863931</v>
      </c>
      <c r="D12099" s="196">
        <v>-2.9996007742364317E-2</v>
      </c>
      <c r="E12099" s="197">
        <v>0.87465328115405061</v>
      </c>
      <c r="F12099" s="198">
        <v>4.0300732307125182</v>
      </c>
      <c r="G12099" s="198">
        <v>3.6472851450253665</v>
      </c>
      <c r="H12099" s="198">
        <v>3.5762261374496052</v>
      </c>
      <c r="I12099" s="198">
        <v>3.590395947184013</v>
      </c>
      <c r="J12099" s="198">
        <v>3.9005855866499615</v>
      </c>
      <c r="K12099" s="198">
        <v>3.764475027434409</v>
      </c>
      <c r="L12099" s="187">
        <v>10717</v>
      </c>
      <c r="M12099" s="187">
        <v>4439</v>
      </c>
      <c r="N12099" s="187">
        <v>3769</v>
      </c>
      <c r="O12099" s="187">
        <v>3894</v>
      </c>
      <c r="P12099" s="187">
        <v>7954</v>
      </c>
      <c r="Q12099" s="187">
        <v>5814</v>
      </c>
    </row>
    <row r="12100" spans="1:17" x14ac:dyDescent="0.3">
      <c r="A12100" s="199" t="s">
        <v>25156</v>
      </c>
      <c r="B12100" s="187" t="s">
        <v>25157</v>
      </c>
      <c r="C12100" s="196">
        <v>1.0548098434004474</v>
      </c>
      <c r="D12100" s="196">
        <v>2.3174173941410678E-2</v>
      </c>
      <c r="E12100" s="197">
        <v>0.87467175316236712</v>
      </c>
      <c r="F12100" s="198">
        <v>2.9400181550076634</v>
      </c>
      <c r="G12100" s="198">
        <v>2.7916906490201181</v>
      </c>
      <c r="H12100" s="198">
        <v>2.4742162640762553</v>
      </c>
      <c r="I12100" s="198">
        <v>2.8662873390841948</v>
      </c>
      <c r="J12100" s="198">
        <v>2.6294095991027189</v>
      </c>
      <c r="K12100" s="198">
        <v>2.8603380065709936</v>
      </c>
      <c r="L12100" s="187">
        <v>871</v>
      </c>
      <c r="M12100" s="187">
        <v>619</v>
      </c>
      <c r="N12100" s="187">
        <v>298</v>
      </c>
      <c r="O12100" s="187">
        <v>735</v>
      </c>
      <c r="P12100" s="187">
        <v>426</v>
      </c>
      <c r="Q12100" s="187">
        <v>725</v>
      </c>
    </row>
    <row r="12101" spans="1:17" x14ac:dyDescent="0.3">
      <c r="A12101" s="199" t="s">
        <v>25158</v>
      </c>
      <c r="B12101" s="187" t="s">
        <v>25159</v>
      </c>
      <c r="C12101" s="196">
        <v>0.93634686346863472</v>
      </c>
      <c r="D12101" s="196">
        <v>-2.8563239953136383E-2</v>
      </c>
      <c r="E12101" s="197">
        <v>0.87510471391909439</v>
      </c>
      <c r="F12101" s="198">
        <v>2.762678563727436</v>
      </c>
      <c r="G12101" s="198">
        <v>2.469822015978163</v>
      </c>
      <c r="H12101" s="198">
        <v>2.3222192947339191</v>
      </c>
      <c r="I12101" s="198">
        <v>2.2764618041732443</v>
      </c>
      <c r="J12101" s="198">
        <v>2.6655809910179533</v>
      </c>
      <c r="K12101" s="198">
        <v>2.5599066250361124</v>
      </c>
      <c r="L12101" s="187">
        <v>579</v>
      </c>
      <c r="M12101" s="187">
        <v>295</v>
      </c>
      <c r="N12101" s="187">
        <v>210</v>
      </c>
      <c r="O12101" s="187">
        <v>189</v>
      </c>
      <c r="P12101" s="187">
        <v>463</v>
      </c>
      <c r="Q12101" s="187">
        <v>363</v>
      </c>
    </row>
    <row r="12102" spans="1:17" x14ac:dyDescent="0.3">
      <c r="A12102" s="199" t="s">
        <v>25160</v>
      </c>
      <c r="B12102" s="187" t="s">
        <v>25161</v>
      </c>
      <c r="C12102" s="196">
        <v>1.0705444188848723</v>
      </c>
      <c r="D12102" s="196">
        <v>2.9604691692465136E-2</v>
      </c>
      <c r="E12102" s="197">
        <v>0.87520298381916861</v>
      </c>
      <c r="F12102" s="198">
        <v>3.7257483329955483</v>
      </c>
      <c r="G12102" s="198">
        <v>3.2397998184470986</v>
      </c>
      <c r="H12102" s="198">
        <v>3.3168087520530221</v>
      </c>
      <c r="I12102" s="198">
        <v>3.3314272965207432</v>
      </c>
      <c r="J12102" s="198">
        <v>3.6154239528859438</v>
      </c>
      <c r="K12102" s="198">
        <v>3.5444401373176926</v>
      </c>
      <c r="L12102" s="187">
        <v>5318</v>
      </c>
      <c r="M12102" s="187">
        <v>1737</v>
      </c>
      <c r="N12102" s="187">
        <v>2074</v>
      </c>
      <c r="O12102" s="187">
        <v>2145</v>
      </c>
      <c r="P12102" s="187">
        <v>4125</v>
      </c>
      <c r="Q12102" s="187">
        <v>3503</v>
      </c>
    </row>
    <row r="12103" spans="1:17" x14ac:dyDescent="0.3">
      <c r="A12103" s="199" t="s">
        <v>25162</v>
      </c>
      <c r="B12103" s="187" t="s">
        <v>25163</v>
      </c>
      <c r="C12103" s="196">
        <v>1.0561247216035634</v>
      </c>
      <c r="D12103" s="196">
        <v>2.3715208638846148E-2</v>
      </c>
      <c r="E12103" s="197">
        <v>0.87523936810215264</v>
      </c>
      <c r="F12103" s="198">
        <v>3.0729847446279304</v>
      </c>
      <c r="G12103" s="198">
        <v>2.7126497016272113</v>
      </c>
      <c r="H12103" s="198">
        <v>2.7371926427047373</v>
      </c>
      <c r="I12103" s="198">
        <v>2.7331972651065692</v>
      </c>
      <c r="J12103" s="198">
        <v>2.9717395908877782</v>
      </c>
      <c r="K12103" s="198">
        <v>2.9508514588885464</v>
      </c>
      <c r="L12103" s="187">
        <v>1183</v>
      </c>
      <c r="M12103" s="187">
        <v>516</v>
      </c>
      <c r="N12103" s="187">
        <v>546</v>
      </c>
      <c r="O12103" s="187">
        <v>541</v>
      </c>
      <c r="P12103" s="187">
        <v>937</v>
      </c>
      <c r="Q12103" s="187">
        <v>893</v>
      </c>
    </row>
    <row r="12104" spans="1:17" x14ac:dyDescent="0.3">
      <c r="A12104" s="199" t="s">
        <v>25164</v>
      </c>
      <c r="B12104" s="187" t="s">
        <v>25165</v>
      </c>
      <c r="C12104" s="196">
        <v>1.0546875</v>
      </c>
      <c r="D12104" s="196">
        <v>2.312379884713775E-2</v>
      </c>
      <c r="E12104" s="197">
        <v>0.87524192711992033</v>
      </c>
      <c r="F12104" s="198">
        <v>3.1370374547895126</v>
      </c>
      <c r="G12104" s="198">
        <v>2.8579352647194289</v>
      </c>
      <c r="H12104" s="198">
        <v>2.8597385661971471</v>
      </c>
      <c r="I12104" s="198">
        <v>2.8363241157067516</v>
      </c>
      <c r="J12104" s="198">
        <v>2.9405164849325671</v>
      </c>
      <c r="K12104" s="198">
        <v>3.1498346967157849</v>
      </c>
      <c r="L12104" s="187">
        <v>1371</v>
      </c>
      <c r="M12104" s="187">
        <v>721</v>
      </c>
      <c r="N12104" s="187">
        <v>724</v>
      </c>
      <c r="O12104" s="187">
        <v>686</v>
      </c>
      <c r="P12104" s="187">
        <v>872</v>
      </c>
      <c r="Q12104" s="187">
        <v>1412</v>
      </c>
    </row>
    <row r="12105" spans="1:17" x14ac:dyDescent="0.3">
      <c r="A12105" s="199" t="s">
        <v>25166</v>
      </c>
      <c r="B12105" s="187" t="s">
        <v>25167</v>
      </c>
      <c r="C12105" s="196">
        <v>0.96169354838709675</v>
      </c>
      <c r="D12105" s="196">
        <v>-1.6963297450083549E-2</v>
      </c>
      <c r="E12105" s="197">
        <v>0.87539547723050681</v>
      </c>
      <c r="F12105" s="198">
        <v>2.6522463410033232</v>
      </c>
      <c r="G12105" s="198">
        <v>2.4756711883244296</v>
      </c>
      <c r="H12105" s="198">
        <v>2.3873898263387292</v>
      </c>
      <c r="I12105" s="198">
        <v>2.3710678622717363</v>
      </c>
      <c r="J12105" s="198">
        <v>2.5888317255942073</v>
      </c>
      <c r="K12105" s="198">
        <v>2.5198279937757189</v>
      </c>
      <c r="L12105" s="187">
        <v>449</v>
      </c>
      <c r="M12105" s="187">
        <v>299</v>
      </c>
      <c r="N12105" s="187">
        <v>244</v>
      </c>
      <c r="O12105" s="187">
        <v>235</v>
      </c>
      <c r="P12105" s="187">
        <v>388</v>
      </c>
      <c r="Q12105" s="187">
        <v>331</v>
      </c>
    </row>
    <row r="12106" spans="1:17" x14ac:dyDescent="0.3">
      <c r="A12106" s="199" t="s">
        <v>25168</v>
      </c>
      <c r="B12106" s="187" t="s">
        <v>25169</v>
      </c>
      <c r="C12106" s="196">
        <v>0.91747384734598991</v>
      </c>
      <c r="D12106" s="196">
        <v>-3.7406306492986707E-2</v>
      </c>
      <c r="E12106" s="197">
        <v>0.87553123344643624</v>
      </c>
      <c r="F12106" s="198">
        <v>3.4999618655961902</v>
      </c>
      <c r="G12106" s="198">
        <v>2.996949248495381</v>
      </c>
      <c r="H12106" s="198">
        <v>3.003029470553618</v>
      </c>
      <c r="I12106" s="198">
        <v>2.958085848521085</v>
      </c>
      <c r="J12106" s="198">
        <v>3.3872118003137306</v>
      </c>
      <c r="K12106" s="198">
        <v>3.1427022457376155</v>
      </c>
      <c r="L12106" s="187">
        <v>3162</v>
      </c>
      <c r="M12106" s="187">
        <v>993</v>
      </c>
      <c r="N12106" s="187">
        <v>1007</v>
      </c>
      <c r="O12106" s="187">
        <v>908</v>
      </c>
      <c r="P12106" s="187">
        <v>2439</v>
      </c>
      <c r="Q12106" s="187">
        <v>1389</v>
      </c>
    </row>
    <row r="12107" spans="1:17" x14ac:dyDescent="0.3">
      <c r="A12107" s="199" t="s">
        <v>25170</v>
      </c>
      <c r="B12107" s="187" t="s">
        <v>25171</v>
      </c>
      <c r="C12107" s="196">
        <v>1.0483460559796438</v>
      </c>
      <c r="D12107" s="196">
        <v>2.0504665657707914E-2</v>
      </c>
      <c r="E12107" s="197">
        <v>0.87556394985339048</v>
      </c>
      <c r="F12107" s="198">
        <v>3.6620964454179235</v>
      </c>
      <c r="G12107" s="198">
        <v>3.3172273491764201</v>
      </c>
      <c r="H12107" s="198">
        <v>3.374748346010104</v>
      </c>
      <c r="I12107" s="198">
        <v>3.3933996952931018</v>
      </c>
      <c r="J12107" s="198">
        <v>3.5185139398778875</v>
      </c>
      <c r="K12107" s="198">
        <v>3.5684364144168854</v>
      </c>
      <c r="L12107" s="187">
        <v>4593</v>
      </c>
      <c r="M12107" s="187">
        <v>2076</v>
      </c>
      <c r="N12107" s="187">
        <v>2370</v>
      </c>
      <c r="O12107" s="187">
        <v>2474</v>
      </c>
      <c r="P12107" s="187">
        <v>3300</v>
      </c>
      <c r="Q12107" s="187">
        <v>3702</v>
      </c>
    </row>
    <row r="12108" spans="1:17" x14ac:dyDescent="0.3">
      <c r="A12108" s="199" t="s">
        <v>25172</v>
      </c>
      <c r="B12108" s="187" t="s">
        <v>25173</v>
      </c>
      <c r="C12108" s="196">
        <v>0.94127190136275141</v>
      </c>
      <c r="D12108" s="196">
        <v>-2.6284905579736423E-2</v>
      </c>
      <c r="E12108" s="197">
        <v>0.87557154553197947</v>
      </c>
      <c r="F12108" s="198">
        <v>3.6880636969463443</v>
      </c>
      <c r="G12108" s="198">
        <v>3.3643633546157306</v>
      </c>
      <c r="H12108" s="198">
        <v>3.3130231103232379</v>
      </c>
      <c r="I12108" s="198">
        <v>3.2518814545525276</v>
      </c>
      <c r="J12108" s="198">
        <v>3.5873741720730656</v>
      </c>
      <c r="K12108" s="198">
        <v>3.4842998393467859</v>
      </c>
      <c r="L12108" s="187">
        <v>4876</v>
      </c>
      <c r="M12108" s="187">
        <v>2314</v>
      </c>
      <c r="N12108" s="187">
        <v>2056</v>
      </c>
      <c r="O12108" s="187">
        <v>1786</v>
      </c>
      <c r="P12108" s="187">
        <v>3867</v>
      </c>
      <c r="Q12108" s="187">
        <v>3050</v>
      </c>
    </row>
    <row r="12109" spans="1:17" x14ac:dyDescent="0.3">
      <c r="A12109" s="199" t="s">
        <v>25174</v>
      </c>
      <c r="B12109" s="187" t="s">
        <v>25175</v>
      </c>
      <c r="C12109" s="196">
        <v>0.91714975845410629</v>
      </c>
      <c r="D12109" s="196">
        <v>-3.7559743981101755E-2</v>
      </c>
      <c r="E12109" s="197">
        <v>0.87587220421452783</v>
      </c>
      <c r="F12109" s="198">
        <v>3.4063698354692673</v>
      </c>
      <c r="G12109" s="198">
        <v>2.9314578706890049</v>
      </c>
      <c r="H12109" s="198">
        <v>2.8674674878590514</v>
      </c>
      <c r="I12109" s="198">
        <v>2.7435097647284299</v>
      </c>
      <c r="J12109" s="198">
        <v>3.2319790268315041</v>
      </c>
      <c r="K12109" s="198">
        <v>3.1866738674997452</v>
      </c>
      <c r="L12109" s="187">
        <v>2549</v>
      </c>
      <c r="M12109" s="187">
        <v>854</v>
      </c>
      <c r="N12109" s="187">
        <v>737</v>
      </c>
      <c r="O12109" s="187">
        <v>554</v>
      </c>
      <c r="P12109" s="187">
        <v>1706</v>
      </c>
      <c r="Q12109" s="187">
        <v>1537</v>
      </c>
    </row>
    <row r="12110" spans="1:17" x14ac:dyDescent="0.3">
      <c r="A12110" s="199" t="s">
        <v>25176</v>
      </c>
      <c r="B12110" s="187" t="s">
        <v>25177</v>
      </c>
      <c r="C12110" s="196">
        <v>0.94204914232730652</v>
      </c>
      <c r="D12110" s="196">
        <v>-2.5926441490663366E-2</v>
      </c>
      <c r="E12110" s="197">
        <v>0.8760123665066728</v>
      </c>
      <c r="F12110" s="198">
        <v>3.6597260952377915</v>
      </c>
      <c r="G12110" s="198">
        <v>3.3300077008727591</v>
      </c>
      <c r="H12110" s="198">
        <v>3.2837533833325265</v>
      </c>
      <c r="I12110" s="198">
        <v>3.2615007731982804</v>
      </c>
      <c r="J12110" s="198">
        <v>3.5647843845039868</v>
      </c>
      <c r="K12110" s="198">
        <v>3.4201208480857028</v>
      </c>
      <c r="L12110" s="187">
        <v>4568</v>
      </c>
      <c r="M12110" s="187">
        <v>2138</v>
      </c>
      <c r="N12110" s="187">
        <v>1922</v>
      </c>
      <c r="O12110" s="187">
        <v>1826</v>
      </c>
      <c r="P12110" s="187">
        <v>3671</v>
      </c>
      <c r="Q12110" s="187">
        <v>2631</v>
      </c>
    </row>
    <row r="12111" spans="1:17" x14ac:dyDescent="0.3">
      <c r="A12111" s="199" t="s">
        <v>25178</v>
      </c>
      <c r="B12111" s="187" t="s">
        <v>25179</v>
      </c>
      <c r="C12111" s="196">
        <v>0.9316533027873235</v>
      </c>
      <c r="D12111" s="196">
        <v>-3.0745672086502696E-2</v>
      </c>
      <c r="E12111" s="197">
        <v>0.87602428848068747</v>
      </c>
      <c r="F12111" s="198">
        <v>3.1293675957229854</v>
      </c>
      <c r="G12111" s="198">
        <v>2.8020892578817329</v>
      </c>
      <c r="H12111" s="198">
        <v>2.8048206787211623</v>
      </c>
      <c r="I12111" s="198">
        <v>2.4393326938302629</v>
      </c>
      <c r="J12111" s="198">
        <v>3.024895960107485</v>
      </c>
      <c r="K12111" s="198">
        <v>3.0437551269686796</v>
      </c>
      <c r="L12111" s="187">
        <v>1347</v>
      </c>
      <c r="M12111" s="187">
        <v>634</v>
      </c>
      <c r="N12111" s="187">
        <v>638</v>
      </c>
      <c r="O12111" s="187">
        <v>275</v>
      </c>
      <c r="P12111" s="187">
        <v>1059</v>
      </c>
      <c r="Q12111" s="187">
        <v>1106</v>
      </c>
    </row>
    <row r="12112" spans="1:17" x14ac:dyDescent="0.3">
      <c r="A12112" s="199" t="s">
        <v>25180</v>
      </c>
      <c r="B12112" s="187" t="s">
        <v>25181</v>
      </c>
      <c r="C12112" s="196">
        <v>0.89295774647887338</v>
      </c>
      <c r="D12112" s="196">
        <v>-4.9169090837342527E-2</v>
      </c>
      <c r="E12112" s="197">
        <v>0.87604897417330707</v>
      </c>
      <c r="F12112" s="198">
        <v>3.428620672671939</v>
      </c>
      <c r="G12112" s="198">
        <v>2.4578818967339924</v>
      </c>
      <c r="H12112" s="198">
        <v>2.7634279935629373</v>
      </c>
      <c r="I12112" s="198">
        <v>3.0870712059065353</v>
      </c>
      <c r="J12112" s="198">
        <v>3.0374264979406238</v>
      </c>
      <c r="K12112" s="198">
        <v>2.9334872878487053</v>
      </c>
      <c r="L12112" s="187">
        <v>2683</v>
      </c>
      <c r="M12112" s="187">
        <v>287</v>
      </c>
      <c r="N12112" s="187">
        <v>580</v>
      </c>
      <c r="O12112" s="187">
        <v>1222</v>
      </c>
      <c r="P12112" s="187">
        <v>1090</v>
      </c>
      <c r="Q12112" s="187">
        <v>858</v>
      </c>
    </row>
    <row r="12113" spans="1:17" x14ac:dyDescent="0.3">
      <c r="A12113" s="199" t="s">
        <v>25182</v>
      </c>
      <c r="B12113" s="187" t="s">
        <v>25183</v>
      </c>
      <c r="C12113" s="196">
        <v>0.87500000000000011</v>
      </c>
      <c r="D12113" s="196">
        <v>-5.7991946977686698E-2</v>
      </c>
      <c r="E12113" s="197">
        <v>0.8761669625791294</v>
      </c>
      <c r="F12113" s="198">
        <v>1.8195439355418688</v>
      </c>
      <c r="G12113" s="198">
        <v>0.95424250943932487</v>
      </c>
      <c r="H12113" s="198">
        <v>1.1139433523068367</v>
      </c>
      <c r="I12113" s="198">
        <v>1.2041199826559248</v>
      </c>
      <c r="J12113" s="198">
        <v>1.0413926851582251</v>
      </c>
      <c r="K12113" s="198">
        <v>1.6989700043360187</v>
      </c>
      <c r="L12113" s="187">
        <v>66</v>
      </c>
      <c r="M12113" s="187">
        <v>9</v>
      </c>
      <c r="N12113" s="187">
        <v>13</v>
      </c>
      <c r="O12113" s="187">
        <v>16</v>
      </c>
      <c r="P12113" s="187">
        <v>11</v>
      </c>
      <c r="Q12113" s="187">
        <v>50</v>
      </c>
    </row>
    <row r="12114" spans="1:17" x14ac:dyDescent="0.3">
      <c r="A12114" s="199" t="s">
        <v>25184</v>
      </c>
      <c r="B12114" s="187" t="s">
        <v>25185</v>
      </c>
      <c r="C12114" s="196">
        <v>1.0560538116591929</v>
      </c>
      <c r="D12114" s="196">
        <v>2.3686048416754327E-2</v>
      </c>
      <c r="E12114" s="197">
        <v>0.87618119462199073</v>
      </c>
      <c r="F12114" s="198">
        <v>3.0354297381845483</v>
      </c>
      <c r="G12114" s="198">
        <v>2.6981005456233897</v>
      </c>
      <c r="H12114" s="198">
        <v>2.8102325179950842</v>
      </c>
      <c r="I12114" s="198">
        <v>2.6314437690131722</v>
      </c>
      <c r="J12114" s="198">
        <v>2.9749719942980688</v>
      </c>
      <c r="K12114" s="198">
        <v>2.9925535178321354</v>
      </c>
      <c r="L12114" s="187">
        <v>1085</v>
      </c>
      <c r="M12114" s="187">
        <v>499</v>
      </c>
      <c r="N12114" s="187">
        <v>646</v>
      </c>
      <c r="O12114" s="187">
        <v>428</v>
      </c>
      <c r="P12114" s="187">
        <v>944</v>
      </c>
      <c r="Q12114" s="187">
        <v>983</v>
      </c>
    </row>
    <row r="12115" spans="1:17" x14ac:dyDescent="0.3">
      <c r="A12115" s="199" t="s">
        <v>25186</v>
      </c>
      <c r="B12115" s="187" t="s">
        <v>25187</v>
      </c>
      <c r="C12115" s="196">
        <v>0.93771686328938242</v>
      </c>
      <c r="D12115" s="196">
        <v>-2.7928273852622525E-2</v>
      </c>
      <c r="E12115" s="197">
        <v>0.87619081481257277</v>
      </c>
      <c r="F12115" s="198">
        <v>3.5063697170955042</v>
      </c>
      <c r="G12115" s="198">
        <v>3.1781132523146316</v>
      </c>
      <c r="H12115" s="198">
        <v>3.0203612826477078</v>
      </c>
      <c r="I12115" s="198">
        <v>3.1467480136306398</v>
      </c>
      <c r="J12115" s="198">
        <v>3.3763944420372662</v>
      </c>
      <c r="K12115" s="198">
        <v>3.2105860249051563</v>
      </c>
      <c r="L12115" s="187">
        <v>3209</v>
      </c>
      <c r="M12115" s="187">
        <v>1507</v>
      </c>
      <c r="N12115" s="187">
        <v>1048</v>
      </c>
      <c r="O12115" s="187">
        <v>1402</v>
      </c>
      <c r="P12115" s="187">
        <v>2379</v>
      </c>
      <c r="Q12115" s="187">
        <v>1624</v>
      </c>
    </row>
    <row r="12116" spans="1:17" x14ac:dyDescent="0.3">
      <c r="A12116" s="199" t="s">
        <v>25188</v>
      </c>
      <c r="B12116" s="187" t="s">
        <v>25189</v>
      </c>
      <c r="C12116" s="196">
        <v>0.92820404994500882</v>
      </c>
      <c r="D12116" s="196">
        <v>-3.2356540996786094E-2</v>
      </c>
      <c r="E12116" s="197">
        <v>0.87637086177589496</v>
      </c>
      <c r="F12116" s="198">
        <v>4.5543801184126105</v>
      </c>
      <c r="G12116" s="198">
        <v>4.2214664022147401</v>
      </c>
      <c r="H12116" s="198">
        <v>3.970114322285097</v>
      </c>
      <c r="I12116" s="198">
        <v>4.1600180960066764</v>
      </c>
      <c r="J12116" s="198">
        <v>4.4377664126947316</v>
      </c>
      <c r="K12116" s="198">
        <v>4.1912553422462651</v>
      </c>
      <c r="L12116" s="187">
        <v>35841</v>
      </c>
      <c r="M12116" s="187">
        <v>16652</v>
      </c>
      <c r="N12116" s="187">
        <v>9335</v>
      </c>
      <c r="O12116" s="187">
        <v>14455</v>
      </c>
      <c r="P12116" s="187">
        <v>27401</v>
      </c>
      <c r="Q12116" s="187">
        <v>15533</v>
      </c>
    </row>
    <row r="12117" spans="1:17" x14ac:dyDescent="0.3">
      <c r="A12117" s="199" t="s">
        <v>25190</v>
      </c>
      <c r="B12117" s="187" t="s">
        <v>25191</v>
      </c>
      <c r="C12117" s="196">
        <v>1.0630589833578625</v>
      </c>
      <c r="D12117" s="196">
        <v>2.6557361829204928E-2</v>
      </c>
      <c r="E12117" s="197">
        <v>0.87666806958077337</v>
      </c>
      <c r="F12117" s="198">
        <v>3.6666115684190301</v>
      </c>
      <c r="G12117" s="198">
        <v>3.2746196190912382</v>
      </c>
      <c r="H12117" s="198">
        <v>3.3636119798921444</v>
      </c>
      <c r="I12117" s="198">
        <v>3.3296012483565187</v>
      </c>
      <c r="J12117" s="198">
        <v>3.6571515019009668</v>
      </c>
      <c r="K12117" s="198">
        <v>3.433449793761596</v>
      </c>
      <c r="L12117" s="187">
        <v>4641</v>
      </c>
      <c r="M12117" s="187">
        <v>1882</v>
      </c>
      <c r="N12117" s="187">
        <v>2310</v>
      </c>
      <c r="O12117" s="187">
        <v>2136</v>
      </c>
      <c r="P12117" s="187">
        <v>4541</v>
      </c>
      <c r="Q12117" s="187">
        <v>2713</v>
      </c>
    </row>
    <row r="12118" spans="1:17" x14ac:dyDescent="0.3">
      <c r="A12118" s="199" t="s">
        <v>25192</v>
      </c>
      <c r="B12118" s="187" t="s">
        <v>25193</v>
      </c>
      <c r="C12118" s="196">
        <v>0.92934131736526959</v>
      </c>
      <c r="D12118" s="196">
        <v>-3.1824754225413587E-2</v>
      </c>
      <c r="E12118" s="197">
        <v>0.8766899365619083</v>
      </c>
      <c r="F12118" s="198">
        <v>2.7067177823367587</v>
      </c>
      <c r="G12118" s="198">
        <v>2.2695129442179165</v>
      </c>
      <c r="H12118" s="198">
        <v>2.1461280356782382</v>
      </c>
      <c r="I12118" s="198">
        <v>2.3201462861110542</v>
      </c>
      <c r="J12118" s="198">
        <v>2.4712917110589387</v>
      </c>
      <c r="K12118" s="198">
        <v>2.4329692908744058</v>
      </c>
      <c r="L12118" s="187">
        <v>509</v>
      </c>
      <c r="M12118" s="187">
        <v>186</v>
      </c>
      <c r="N12118" s="187">
        <v>140</v>
      </c>
      <c r="O12118" s="187">
        <v>209</v>
      </c>
      <c r="P12118" s="187">
        <v>296</v>
      </c>
      <c r="Q12118" s="187">
        <v>271</v>
      </c>
    </row>
    <row r="12119" spans="1:17" x14ac:dyDescent="0.3">
      <c r="A12119" s="199" t="s">
        <v>25194</v>
      </c>
      <c r="B12119" s="187" t="s">
        <v>25195</v>
      </c>
      <c r="C12119" s="196">
        <v>0.9418886198547215</v>
      </c>
      <c r="D12119" s="196">
        <v>-2.6000450330693307E-2</v>
      </c>
      <c r="E12119" s="197">
        <v>0.87673182507245351</v>
      </c>
      <c r="F12119" s="198">
        <v>3.0216027160282422</v>
      </c>
      <c r="G12119" s="198">
        <v>2.9329808219231981</v>
      </c>
      <c r="H12119" s="198">
        <v>2.7558748556724915</v>
      </c>
      <c r="I12119" s="198">
        <v>2.4345689040341987</v>
      </c>
      <c r="J12119" s="198">
        <v>2.9921114877869495</v>
      </c>
      <c r="K12119" s="198">
        <v>3.0334237554869499</v>
      </c>
      <c r="L12119" s="187">
        <v>1051</v>
      </c>
      <c r="M12119" s="187">
        <v>857</v>
      </c>
      <c r="N12119" s="187">
        <v>570</v>
      </c>
      <c r="O12119" s="187">
        <v>272</v>
      </c>
      <c r="P12119" s="187">
        <v>982</v>
      </c>
      <c r="Q12119" s="187">
        <v>1080</v>
      </c>
    </row>
    <row r="12120" spans="1:17" x14ac:dyDescent="0.3">
      <c r="A12120" s="199" t="s">
        <v>25196</v>
      </c>
      <c r="B12120" s="187" t="s">
        <v>25197</v>
      </c>
      <c r="C12120" s="196">
        <v>1.0537987679671459</v>
      </c>
      <c r="D12120" s="196">
        <v>2.2757686488256601E-2</v>
      </c>
      <c r="E12120" s="197">
        <v>0.87676044200006642</v>
      </c>
      <c r="F12120" s="198">
        <v>3.0934216851622351</v>
      </c>
      <c r="G12120" s="198">
        <v>2.8363241157067516</v>
      </c>
      <c r="H12120" s="198">
        <v>2.7067177823367587</v>
      </c>
      <c r="I12120" s="198">
        <v>2.7923916894982539</v>
      </c>
      <c r="J12120" s="198">
        <v>3.0503797562614579</v>
      </c>
      <c r="K12120" s="198">
        <v>2.9153998352122699</v>
      </c>
      <c r="L12120" s="187">
        <v>1240</v>
      </c>
      <c r="M12120" s="187">
        <v>686</v>
      </c>
      <c r="N12120" s="187">
        <v>509</v>
      </c>
      <c r="O12120" s="187">
        <v>620</v>
      </c>
      <c r="P12120" s="187">
        <v>1123</v>
      </c>
      <c r="Q12120" s="187">
        <v>823</v>
      </c>
    </row>
    <row r="12121" spans="1:17" x14ac:dyDescent="0.3">
      <c r="A12121" s="199" t="s">
        <v>25198</v>
      </c>
      <c r="B12121" s="187" t="s">
        <v>25199</v>
      </c>
      <c r="C12121" s="196">
        <v>1.0510599078341014</v>
      </c>
      <c r="D12121" s="196">
        <v>2.1627470452874078E-2</v>
      </c>
      <c r="E12121" s="197">
        <v>0.876807306549374</v>
      </c>
      <c r="F12121" s="198">
        <v>3.45117215751254</v>
      </c>
      <c r="G12121" s="198">
        <v>3.1687920203141817</v>
      </c>
      <c r="H12121" s="198">
        <v>3.0507663112330423</v>
      </c>
      <c r="I12121" s="198">
        <v>3.1740598077250253</v>
      </c>
      <c r="J12121" s="198">
        <v>3.3376588910261424</v>
      </c>
      <c r="K12121" s="198">
        <v>3.3081373786380386</v>
      </c>
      <c r="L12121" s="187">
        <v>2826</v>
      </c>
      <c r="M12121" s="187">
        <v>1475</v>
      </c>
      <c r="N12121" s="187">
        <v>1124</v>
      </c>
      <c r="O12121" s="187">
        <v>1493</v>
      </c>
      <c r="P12121" s="187">
        <v>2176</v>
      </c>
      <c r="Q12121" s="187">
        <v>2033</v>
      </c>
    </row>
    <row r="12122" spans="1:17" x14ac:dyDescent="0.3">
      <c r="A12122" s="199" t="s">
        <v>25200</v>
      </c>
      <c r="B12122" s="187" t="s">
        <v>25201</v>
      </c>
      <c r="C12122" s="196">
        <v>0.865979381443299</v>
      </c>
      <c r="D12122" s="196">
        <v>-6.2492448204363178E-2</v>
      </c>
      <c r="E12122" s="197">
        <v>0.87680755073442518</v>
      </c>
      <c r="F12122" s="198">
        <v>2.2479732663618068</v>
      </c>
      <c r="G12122" s="198">
        <v>1.954242509439325</v>
      </c>
      <c r="H12122" s="198">
        <v>1.3802112417116059</v>
      </c>
      <c r="I12122" s="198">
        <v>2.330413773349191</v>
      </c>
      <c r="J12122" s="198">
        <v>1.3617278360175928</v>
      </c>
      <c r="K12122" s="198">
        <v>1.1760912590556813</v>
      </c>
      <c r="L12122" s="187">
        <v>177</v>
      </c>
      <c r="M12122" s="187">
        <v>90</v>
      </c>
      <c r="N12122" s="187">
        <v>24</v>
      </c>
      <c r="O12122" s="187">
        <v>214</v>
      </c>
      <c r="P12122" s="187">
        <v>23</v>
      </c>
      <c r="Q12122" s="187">
        <v>15</v>
      </c>
    </row>
    <row r="12123" spans="1:17" x14ac:dyDescent="0.3">
      <c r="A12123" s="199" t="s">
        <v>25202</v>
      </c>
      <c r="B12123" s="187" t="s">
        <v>25203</v>
      </c>
      <c r="C12123" s="196">
        <v>0.94925213675213682</v>
      </c>
      <c r="D12123" s="196">
        <v>-2.2618416596784867E-2</v>
      </c>
      <c r="E12123" s="197">
        <v>0.87683743321359831</v>
      </c>
      <c r="F12123" s="198">
        <v>2.9929950984313414</v>
      </c>
      <c r="G12123" s="198">
        <v>2.621176281775035</v>
      </c>
      <c r="H12123" s="198">
        <v>2.6720978579357175</v>
      </c>
      <c r="I12123" s="198">
        <v>2.8115750058705933</v>
      </c>
      <c r="J12123" s="198">
        <v>2.8228216453031045</v>
      </c>
      <c r="K12123" s="198">
        <v>2.6665179805548807</v>
      </c>
      <c r="L12123" s="187">
        <v>984</v>
      </c>
      <c r="M12123" s="187">
        <v>418</v>
      </c>
      <c r="N12123" s="187">
        <v>470</v>
      </c>
      <c r="O12123" s="187">
        <v>648</v>
      </c>
      <c r="P12123" s="187">
        <v>665</v>
      </c>
      <c r="Q12123" s="187">
        <v>464</v>
      </c>
    </row>
    <row r="12124" spans="1:17" x14ac:dyDescent="0.3">
      <c r="A12124" s="199" t="s">
        <v>25204</v>
      </c>
      <c r="B12124" s="187" t="s">
        <v>25205</v>
      </c>
      <c r="C12124" s="196">
        <v>0.94117647058823528</v>
      </c>
      <c r="D12124" s="196">
        <v>-2.6328938722349152E-2</v>
      </c>
      <c r="E12124" s="197">
        <v>0.87684031585843414</v>
      </c>
      <c r="F12124" s="198">
        <v>1.3802112417116059</v>
      </c>
      <c r="G12124" s="198">
        <v>1.2304489213782739</v>
      </c>
      <c r="H12124" s="198">
        <v>1</v>
      </c>
      <c r="I12124" s="198">
        <v>1.0413926851582251</v>
      </c>
      <c r="J12124" s="198">
        <v>1.0791812460476249</v>
      </c>
      <c r="K12124" s="198">
        <v>1.3979400086720377</v>
      </c>
      <c r="L12124" s="187">
        <v>24</v>
      </c>
      <c r="M12124" s="187">
        <v>17</v>
      </c>
      <c r="N12124" s="187">
        <v>10</v>
      </c>
      <c r="O12124" s="187">
        <v>11</v>
      </c>
      <c r="P12124" s="187">
        <v>12</v>
      </c>
      <c r="Q12124" s="187">
        <v>25</v>
      </c>
    </row>
    <row r="12125" spans="1:17" x14ac:dyDescent="0.3">
      <c r="A12125" s="199" t="s">
        <v>25206</v>
      </c>
      <c r="B12125" s="187" t="s">
        <v>25207</v>
      </c>
      <c r="C12125" s="196">
        <v>0.94471299093655592</v>
      </c>
      <c r="D12125" s="196">
        <v>-2.4700112532785489E-2</v>
      </c>
      <c r="E12125" s="197">
        <v>0.87687491112857696</v>
      </c>
      <c r="F12125" s="198">
        <v>3.2317243833285163</v>
      </c>
      <c r="G12125" s="198">
        <v>2.9268567089496922</v>
      </c>
      <c r="H12125" s="198">
        <v>2.8808135922807914</v>
      </c>
      <c r="I12125" s="198">
        <v>2.7909884750888159</v>
      </c>
      <c r="J12125" s="198">
        <v>3.110252917353403</v>
      </c>
      <c r="K12125" s="198">
        <v>3.0863598306747484</v>
      </c>
      <c r="L12125" s="187">
        <v>1705</v>
      </c>
      <c r="M12125" s="187">
        <v>845</v>
      </c>
      <c r="N12125" s="187">
        <v>760</v>
      </c>
      <c r="O12125" s="187">
        <v>618</v>
      </c>
      <c r="P12125" s="187">
        <v>1289</v>
      </c>
      <c r="Q12125" s="187">
        <v>1220</v>
      </c>
    </row>
    <row r="12126" spans="1:17" x14ac:dyDescent="0.3">
      <c r="A12126" s="199" t="s">
        <v>25208</v>
      </c>
      <c r="B12126" s="187" t="s">
        <v>25209</v>
      </c>
      <c r="C12126" s="196">
        <v>1.0890410958904111</v>
      </c>
      <c r="D12126" s="196">
        <v>3.7044268536014439E-2</v>
      </c>
      <c r="E12126" s="197">
        <v>0.87701027408779397</v>
      </c>
      <c r="F12126" s="198">
        <v>1.9294189257142926</v>
      </c>
      <c r="G12126" s="198">
        <v>1.2787536009528289</v>
      </c>
      <c r="H12126" s="198">
        <v>1.6232492903979006</v>
      </c>
      <c r="I12126" s="198">
        <v>1.3010299956639813</v>
      </c>
      <c r="J12126" s="198">
        <v>1.7634279935629373</v>
      </c>
      <c r="K12126" s="198">
        <v>1.9084850188786497</v>
      </c>
      <c r="L12126" s="187">
        <v>85</v>
      </c>
      <c r="M12126" s="187">
        <v>19</v>
      </c>
      <c r="N12126" s="187">
        <v>42</v>
      </c>
      <c r="O12126" s="187">
        <v>20</v>
      </c>
      <c r="P12126" s="187">
        <v>58</v>
      </c>
      <c r="Q12126" s="187">
        <v>81</v>
      </c>
    </row>
    <row r="12127" spans="1:17" x14ac:dyDescent="0.3">
      <c r="A12127" s="199" t="s">
        <v>25210</v>
      </c>
      <c r="B12127" s="187" t="s">
        <v>25211</v>
      </c>
      <c r="C12127" s="196">
        <v>0.95259095920617431</v>
      </c>
      <c r="D12127" s="196">
        <v>-2.1093544581201915E-2</v>
      </c>
      <c r="E12127" s="197">
        <v>0.87701357619234754</v>
      </c>
      <c r="F12127" s="198">
        <v>2.6473829701146196</v>
      </c>
      <c r="G12127" s="198">
        <v>2.3926969532596658</v>
      </c>
      <c r="H12127" s="198">
        <v>2.3344537511509307</v>
      </c>
      <c r="I12127" s="198">
        <v>2.2764618041732443</v>
      </c>
      <c r="J12127" s="198">
        <v>2.5224442335063197</v>
      </c>
      <c r="K12127" s="198">
        <v>2.5340261060561349</v>
      </c>
      <c r="L12127" s="187">
        <v>444</v>
      </c>
      <c r="M12127" s="187">
        <v>247</v>
      </c>
      <c r="N12127" s="187">
        <v>216</v>
      </c>
      <c r="O12127" s="187">
        <v>189</v>
      </c>
      <c r="P12127" s="187">
        <v>333</v>
      </c>
      <c r="Q12127" s="187">
        <v>342</v>
      </c>
    </row>
    <row r="12128" spans="1:17" x14ac:dyDescent="0.3">
      <c r="A12128" s="199" t="s">
        <v>25212</v>
      </c>
      <c r="B12128" s="187" t="s">
        <v>25213</v>
      </c>
      <c r="C12128" s="196">
        <v>0.94495147037519922</v>
      </c>
      <c r="D12128" s="196">
        <v>-2.4590494865818172E-2</v>
      </c>
      <c r="E12128" s="197">
        <v>0.87701981334853096</v>
      </c>
      <c r="F12128" s="198">
        <v>3.5521813388393357</v>
      </c>
      <c r="G12128" s="198">
        <v>3.2764618041732443</v>
      </c>
      <c r="H12128" s="198">
        <v>3.1604685311190375</v>
      </c>
      <c r="I12128" s="198">
        <v>3.1348143703204601</v>
      </c>
      <c r="J12128" s="198">
        <v>3.4390167283875126</v>
      </c>
      <c r="K12128" s="198">
        <v>3.3821972103774538</v>
      </c>
      <c r="L12128" s="187">
        <v>3566</v>
      </c>
      <c r="M12128" s="187">
        <v>1890</v>
      </c>
      <c r="N12128" s="187">
        <v>1447</v>
      </c>
      <c r="O12128" s="187">
        <v>1364</v>
      </c>
      <c r="P12128" s="187">
        <v>2748</v>
      </c>
      <c r="Q12128" s="187">
        <v>2411</v>
      </c>
    </row>
    <row r="12129" spans="1:17" x14ac:dyDescent="0.3">
      <c r="A12129" s="199" t="s">
        <v>25214</v>
      </c>
      <c r="B12129" s="187" t="s">
        <v>25215</v>
      </c>
      <c r="C12129" s="196">
        <v>1.0531324345757336</v>
      </c>
      <c r="D12129" s="196">
        <v>2.2482988458917077E-2</v>
      </c>
      <c r="E12129" s="197">
        <v>0.87703307905526617</v>
      </c>
      <c r="F12129" s="198">
        <v>2.8318697742805017</v>
      </c>
      <c r="G12129" s="198">
        <v>2.5440680443502757</v>
      </c>
      <c r="H12129" s="198">
        <v>2.3654879848908998</v>
      </c>
      <c r="I12129" s="198">
        <v>2.6063813651106051</v>
      </c>
      <c r="J12129" s="198">
        <v>2.6794278966121188</v>
      </c>
      <c r="K12129" s="198">
        <v>2.6493348587121419</v>
      </c>
      <c r="L12129" s="187">
        <v>679</v>
      </c>
      <c r="M12129" s="187">
        <v>350</v>
      </c>
      <c r="N12129" s="187">
        <v>232</v>
      </c>
      <c r="O12129" s="187">
        <v>404</v>
      </c>
      <c r="P12129" s="187">
        <v>478</v>
      </c>
      <c r="Q12129" s="187">
        <v>446</v>
      </c>
    </row>
    <row r="12130" spans="1:17" x14ac:dyDescent="0.3">
      <c r="A12130" s="199" t="s">
        <v>25216</v>
      </c>
      <c r="B12130" s="187" t="s">
        <v>25217</v>
      </c>
      <c r="C12130" s="196">
        <v>1.0813793103448275</v>
      </c>
      <c r="D12130" s="196">
        <v>3.3978056113444705E-2</v>
      </c>
      <c r="E12130" s="197">
        <v>0.87706454051986082</v>
      </c>
      <c r="F12130" s="198">
        <v>2.655138434811382</v>
      </c>
      <c r="G12130" s="198">
        <v>2.3117538610557542</v>
      </c>
      <c r="H12130" s="198">
        <v>1.8325089127062364</v>
      </c>
      <c r="I12130" s="198">
        <v>2.5198279937757189</v>
      </c>
      <c r="J12130" s="198">
        <v>2.4166405073382808</v>
      </c>
      <c r="K12130" s="198">
        <v>2.2833012287035497</v>
      </c>
      <c r="L12130" s="187">
        <v>452</v>
      </c>
      <c r="M12130" s="187">
        <v>205</v>
      </c>
      <c r="N12130" s="187">
        <v>68</v>
      </c>
      <c r="O12130" s="187">
        <v>331</v>
      </c>
      <c r="P12130" s="187">
        <v>261</v>
      </c>
      <c r="Q12130" s="187">
        <v>192</v>
      </c>
    </row>
    <row r="12131" spans="1:17" x14ac:dyDescent="0.3">
      <c r="A12131" s="199" t="s">
        <v>25218</v>
      </c>
      <c r="B12131" s="187" t="s">
        <v>25219</v>
      </c>
      <c r="C12131" s="196">
        <v>0.95923913043478259</v>
      </c>
      <c r="D12131" s="196">
        <v>-1.8073113285695101E-2</v>
      </c>
      <c r="E12131" s="197">
        <v>0.87706771545679962</v>
      </c>
      <c r="F12131" s="198">
        <v>3.0107238653917729</v>
      </c>
      <c r="G12131" s="198">
        <v>2.9479236198317262</v>
      </c>
      <c r="H12131" s="198">
        <v>2.8221680793680175</v>
      </c>
      <c r="I12131" s="198">
        <v>2.6830470382388496</v>
      </c>
      <c r="J12131" s="198">
        <v>3.0472748673841794</v>
      </c>
      <c r="K12131" s="198">
        <v>2.9415114326344032</v>
      </c>
      <c r="L12131" s="187">
        <v>1025</v>
      </c>
      <c r="M12131" s="187">
        <v>887</v>
      </c>
      <c r="N12131" s="187">
        <v>664</v>
      </c>
      <c r="O12131" s="187">
        <v>482</v>
      </c>
      <c r="P12131" s="187">
        <v>1115</v>
      </c>
      <c r="Q12131" s="187">
        <v>874</v>
      </c>
    </row>
    <row r="12132" spans="1:17" x14ac:dyDescent="0.3">
      <c r="A12132" s="199" t="s">
        <v>25220</v>
      </c>
      <c r="B12132" s="187" t="s">
        <v>25221</v>
      </c>
      <c r="C12132" s="196">
        <v>1.0603205439533754</v>
      </c>
      <c r="D12132" s="196">
        <v>2.5437176043808726E-2</v>
      </c>
      <c r="E12132" s="197">
        <v>0.87709160311227718</v>
      </c>
      <c r="F12132" s="198">
        <v>3.7241939195143297</v>
      </c>
      <c r="G12132" s="198">
        <v>3.3184807251745174</v>
      </c>
      <c r="H12132" s="198">
        <v>3.4644895474339714</v>
      </c>
      <c r="I12132" s="198">
        <v>3.3617278360175931</v>
      </c>
      <c r="J12132" s="198">
        <v>3.7061201097027037</v>
      </c>
      <c r="K12132" s="198">
        <v>3.5481436374348454</v>
      </c>
      <c r="L12132" s="187">
        <v>5299</v>
      </c>
      <c r="M12132" s="187">
        <v>2082</v>
      </c>
      <c r="N12132" s="187">
        <v>2914</v>
      </c>
      <c r="O12132" s="187">
        <v>2300</v>
      </c>
      <c r="P12132" s="187">
        <v>5083</v>
      </c>
      <c r="Q12132" s="187">
        <v>3533</v>
      </c>
    </row>
    <row r="12133" spans="1:17" x14ac:dyDescent="0.3">
      <c r="A12133" s="199" t="s">
        <v>25222</v>
      </c>
      <c r="B12133" s="187" t="s">
        <v>25223</v>
      </c>
      <c r="C12133" s="196">
        <v>0.93458952436291198</v>
      </c>
      <c r="D12133" s="196">
        <v>-2.9379091209072235E-2</v>
      </c>
      <c r="E12133" s="197">
        <v>0.87710911933838309</v>
      </c>
      <c r="F12133" s="198">
        <v>3.8006483553639883</v>
      </c>
      <c r="G12133" s="198">
        <v>3.491921712586151</v>
      </c>
      <c r="H12133" s="198">
        <v>3.4189638307036225</v>
      </c>
      <c r="I12133" s="198">
        <v>3.2355284469075487</v>
      </c>
      <c r="J12133" s="198">
        <v>3.7377490738915573</v>
      </c>
      <c r="K12133" s="198">
        <v>3.6098077693287025</v>
      </c>
      <c r="L12133" s="187">
        <v>6319</v>
      </c>
      <c r="M12133" s="187">
        <v>3104</v>
      </c>
      <c r="N12133" s="187">
        <v>2624</v>
      </c>
      <c r="O12133" s="187">
        <v>1720</v>
      </c>
      <c r="P12133" s="187">
        <v>5467</v>
      </c>
      <c r="Q12133" s="187">
        <v>4072</v>
      </c>
    </row>
    <row r="12134" spans="1:17" x14ac:dyDescent="0.3">
      <c r="A12134" s="199" t="s">
        <v>25224</v>
      </c>
      <c r="B12134" s="187" t="s">
        <v>25225</v>
      </c>
      <c r="C12134" s="196">
        <v>1.0561012152488762</v>
      </c>
      <c r="D12134" s="196">
        <v>2.3705542362192113E-2</v>
      </c>
      <c r="E12134" s="197">
        <v>0.87716398465122269</v>
      </c>
      <c r="F12134" s="198">
        <v>3.5101426994025733</v>
      </c>
      <c r="G12134" s="198">
        <v>3.1878026387184195</v>
      </c>
      <c r="H12134" s="198">
        <v>3.0895518828864539</v>
      </c>
      <c r="I12134" s="198">
        <v>3.2011238972073794</v>
      </c>
      <c r="J12134" s="198">
        <v>3.401572845676446</v>
      </c>
      <c r="K12134" s="198">
        <v>3.3490831687795901</v>
      </c>
      <c r="L12134" s="187">
        <v>3237</v>
      </c>
      <c r="M12134" s="187">
        <v>1541</v>
      </c>
      <c r="N12134" s="187">
        <v>1229</v>
      </c>
      <c r="O12134" s="187">
        <v>1589</v>
      </c>
      <c r="P12134" s="187">
        <v>2521</v>
      </c>
      <c r="Q12134" s="187">
        <v>2234</v>
      </c>
    </row>
    <row r="12135" spans="1:17" x14ac:dyDescent="0.3">
      <c r="A12135" s="199" t="s">
        <v>25226</v>
      </c>
      <c r="B12135" s="187" t="s">
        <v>25227</v>
      </c>
      <c r="C12135" s="196">
        <v>0.94867886178861793</v>
      </c>
      <c r="D12135" s="196">
        <v>-2.2880776146244387E-2</v>
      </c>
      <c r="E12135" s="197">
        <v>0.87717368942689922</v>
      </c>
      <c r="F12135" s="198">
        <v>3.295127085252191</v>
      </c>
      <c r="G12135" s="198">
        <v>2.9459607035775686</v>
      </c>
      <c r="H12135" s="198">
        <v>3.0334237554869499</v>
      </c>
      <c r="I12135" s="198">
        <v>2.9180303367848803</v>
      </c>
      <c r="J12135" s="198">
        <v>3.2140486794119414</v>
      </c>
      <c r="K12135" s="198">
        <v>3.1034616220947049</v>
      </c>
      <c r="L12135" s="187">
        <v>1973</v>
      </c>
      <c r="M12135" s="187">
        <v>883</v>
      </c>
      <c r="N12135" s="187">
        <v>1080</v>
      </c>
      <c r="O12135" s="187">
        <v>828</v>
      </c>
      <c r="P12135" s="187">
        <v>1637</v>
      </c>
      <c r="Q12135" s="187">
        <v>1269</v>
      </c>
    </row>
    <row r="12136" spans="1:17" x14ac:dyDescent="0.3">
      <c r="A12136" s="199" t="s">
        <v>25228</v>
      </c>
      <c r="B12136" s="187" t="s">
        <v>25229</v>
      </c>
      <c r="C12136" s="196">
        <v>0.95729537366548045</v>
      </c>
      <c r="D12136" s="196">
        <v>-1.8954039902671901E-2</v>
      </c>
      <c r="E12136" s="197">
        <v>0.87718838193276394</v>
      </c>
      <c r="F12136" s="198">
        <v>2.7315887651867388</v>
      </c>
      <c r="G12136" s="198">
        <v>2.4563660331290431</v>
      </c>
      <c r="H12136" s="198">
        <v>2.4756711883244296</v>
      </c>
      <c r="I12136" s="198">
        <v>2.4533183400470375</v>
      </c>
      <c r="J12136" s="198">
        <v>2.6608654780038692</v>
      </c>
      <c r="K12136" s="198">
        <v>2.5237464668115646</v>
      </c>
      <c r="L12136" s="187">
        <v>539</v>
      </c>
      <c r="M12136" s="187">
        <v>286</v>
      </c>
      <c r="N12136" s="187">
        <v>299</v>
      </c>
      <c r="O12136" s="187">
        <v>284</v>
      </c>
      <c r="P12136" s="187">
        <v>458</v>
      </c>
      <c r="Q12136" s="187">
        <v>334</v>
      </c>
    </row>
    <row r="12137" spans="1:17" x14ac:dyDescent="0.3">
      <c r="A12137" s="199" t="s">
        <v>25230</v>
      </c>
      <c r="B12137" s="187" t="s">
        <v>25231</v>
      </c>
      <c r="C12137" s="196">
        <v>1.0618580765639589</v>
      </c>
      <c r="D12137" s="196">
        <v>2.6066474670137157E-2</v>
      </c>
      <c r="E12137" s="197">
        <v>0.87724687820300329</v>
      </c>
      <c r="F12137" s="198">
        <v>3.3679147387937527</v>
      </c>
      <c r="G12137" s="198">
        <v>2.9527924430440922</v>
      </c>
      <c r="H12137" s="198">
        <v>3.022840610876528</v>
      </c>
      <c r="I12137" s="198">
        <v>2.9943171526696366</v>
      </c>
      <c r="J12137" s="198">
        <v>3.2931414834509307</v>
      </c>
      <c r="K12137" s="198">
        <v>3.2035767749779724</v>
      </c>
      <c r="L12137" s="187">
        <v>2333</v>
      </c>
      <c r="M12137" s="187">
        <v>897</v>
      </c>
      <c r="N12137" s="187">
        <v>1054</v>
      </c>
      <c r="O12137" s="187">
        <v>987</v>
      </c>
      <c r="P12137" s="187">
        <v>1964</v>
      </c>
      <c r="Q12137" s="187">
        <v>1598</v>
      </c>
    </row>
    <row r="12138" spans="1:17" x14ac:dyDescent="0.3">
      <c r="A12138" s="199" t="s">
        <v>25232</v>
      </c>
      <c r="B12138" s="187" t="s">
        <v>25233</v>
      </c>
      <c r="C12138" s="196">
        <v>1.0910623946037099</v>
      </c>
      <c r="D12138" s="196">
        <v>3.7849587304437764E-2</v>
      </c>
      <c r="E12138" s="197">
        <v>0.87730275274574976</v>
      </c>
      <c r="F12138" s="198">
        <v>2.9749719942980688</v>
      </c>
      <c r="G12138" s="198">
        <v>2.5301996982030821</v>
      </c>
      <c r="H12138" s="198">
        <v>2.6954816764901977</v>
      </c>
      <c r="I12138" s="198">
        <v>2.1139433523068369</v>
      </c>
      <c r="J12138" s="198">
        <v>3.0257153839013409</v>
      </c>
      <c r="K12138" s="198">
        <v>2.8750612633917001</v>
      </c>
      <c r="L12138" s="187">
        <v>944</v>
      </c>
      <c r="M12138" s="187">
        <v>339</v>
      </c>
      <c r="N12138" s="187">
        <v>496</v>
      </c>
      <c r="O12138" s="187">
        <v>130</v>
      </c>
      <c r="P12138" s="187">
        <v>1061</v>
      </c>
      <c r="Q12138" s="187">
        <v>750</v>
      </c>
    </row>
    <row r="12139" spans="1:17" x14ac:dyDescent="0.3">
      <c r="A12139" s="199" t="s">
        <v>25234</v>
      </c>
      <c r="B12139" s="187" t="s">
        <v>25235</v>
      </c>
      <c r="C12139" s="196">
        <v>1.0434782608695652</v>
      </c>
      <c r="D12139" s="196">
        <v>1.8483405694013133E-2</v>
      </c>
      <c r="E12139" s="197">
        <v>0.87730925356484479</v>
      </c>
      <c r="F12139" s="198">
        <v>2.6570558528571038</v>
      </c>
      <c r="G12139" s="198">
        <v>2.3283796034387376</v>
      </c>
      <c r="H12139" s="198">
        <v>2.3617278360175931</v>
      </c>
      <c r="I12139" s="198">
        <v>2.4517864355242902</v>
      </c>
      <c r="J12139" s="198">
        <v>2.509202522331103</v>
      </c>
      <c r="K12139" s="198">
        <v>2.5185139398778875</v>
      </c>
      <c r="L12139" s="187">
        <v>454</v>
      </c>
      <c r="M12139" s="187">
        <v>213</v>
      </c>
      <c r="N12139" s="187">
        <v>230</v>
      </c>
      <c r="O12139" s="187">
        <v>283</v>
      </c>
      <c r="P12139" s="187">
        <v>323</v>
      </c>
      <c r="Q12139" s="187">
        <v>330</v>
      </c>
    </row>
    <row r="12140" spans="1:17" x14ac:dyDescent="0.3">
      <c r="A12140" s="199" t="s">
        <v>25236</v>
      </c>
      <c r="B12140" s="187" t="s">
        <v>25237</v>
      </c>
      <c r="C12140" s="196">
        <v>1.0710903466127912</v>
      </c>
      <c r="D12140" s="196">
        <v>2.9826105174080454E-2</v>
      </c>
      <c r="E12140" s="197">
        <v>0.87735288872585337</v>
      </c>
      <c r="F12140" s="198">
        <v>3.8564267724702446</v>
      </c>
      <c r="G12140" s="198">
        <v>3.4183012913197452</v>
      </c>
      <c r="H12140" s="198">
        <v>3.7806053058389697</v>
      </c>
      <c r="I12140" s="198">
        <v>3.3265406685165617</v>
      </c>
      <c r="J12140" s="198">
        <v>3.9144489406985543</v>
      </c>
      <c r="K12140" s="198">
        <v>3.8216445175422171</v>
      </c>
      <c r="L12140" s="187">
        <v>7185</v>
      </c>
      <c r="M12140" s="187">
        <v>2620</v>
      </c>
      <c r="N12140" s="187">
        <v>6034</v>
      </c>
      <c r="O12140" s="187">
        <v>2121</v>
      </c>
      <c r="P12140" s="187">
        <v>8212</v>
      </c>
      <c r="Q12140" s="187">
        <v>6632</v>
      </c>
    </row>
    <row r="12141" spans="1:17" x14ac:dyDescent="0.3">
      <c r="A12141" s="199" t="s">
        <v>25238</v>
      </c>
      <c r="B12141" s="187" t="s">
        <v>25239</v>
      </c>
      <c r="C12141" s="196">
        <v>0.91878669275929548</v>
      </c>
      <c r="D12141" s="196">
        <v>-3.6785303532583018E-2</v>
      </c>
      <c r="E12141" s="197">
        <v>0.8774115207872295</v>
      </c>
      <c r="F12141" s="198">
        <v>2.8155777483242672</v>
      </c>
      <c r="G12141" s="198">
        <v>2.3541084391474008</v>
      </c>
      <c r="H12141" s="198">
        <v>2.1522883443830563</v>
      </c>
      <c r="I12141" s="198">
        <v>2.3010299956639813</v>
      </c>
      <c r="J12141" s="198">
        <v>2.5622928644564746</v>
      </c>
      <c r="K12141" s="198">
        <v>2.5728716022004803</v>
      </c>
      <c r="L12141" s="187">
        <v>654</v>
      </c>
      <c r="M12141" s="187">
        <v>226</v>
      </c>
      <c r="N12141" s="187">
        <v>142</v>
      </c>
      <c r="O12141" s="187">
        <v>200</v>
      </c>
      <c r="P12141" s="187">
        <v>365</v>
      </c>
      <c r="Q12141" s="187">
        <v>374</v>
      </c>
    </row>
    <row r="12142" spans="1:17" x14ac:dyDescent="0.3">
      <c r="A12142" s="199" t="s">
        <v>25240</v>
      </c>
      <c r="B12142" s="187" t="s">
        <v>21955</v>
      </c>
      <c r="C12142" s="196">
        <v>0.95927601809954754</v>
      </c>
      <c r="D12142" s="196">
        <v>-1.8056412756359247E-2</v>
      </c>
      <c r="E12142" s="197">
        <v>0.87743055602783893</v>
      </c>
      <c r="F12142" s="198">
        <v>2.012837224705172</v>
      </c>
      <c r="G12142" s="198">
        <v>1.7923916894982539</v>
      </c>
      <c r="H12142" s="198">
        <v>1.7481880270062005</v>
      </c>
      <c r="I12142" s="198">
        <v>1.7634279935629373</v>
      </c>
      <c r="J12142" s="198">
        <v>1.7923916894982539</v>
      </c>
      <c r="K12142" s="198">
        <v>1.9637878273455553</v>
      </c>
      <c r="L12142" s="187">
        <v>103</v>
      </c>
      <c r="M12142" s="187">
        <v>62</v>
      </c>
      <c r="N12142" s="187">
        <v>56</v>
      </c>
      <c r="O12142" s="187">
        <v>58</v>
      </c>
      <c r="P12142" s="187">
        <v>62</v>
      </c>
      <c r="Q12142" s="187">
        <v>92</v>
      </c>
    </row>
    <row r="12143" spans="1:17" x14ac:dyDescent="0.3">
      <c r="A12143" s="199" t="s">
        <v>25241</v>
      </c>
      <c r="B12143" s="187" t="s">
        <v>25242</v>
      </c>
      <c r="C12143" s="196">
        <v>1.0520679468242244</v>
      </c>
      <c r="D12143" s="196">
        <v>2.2043789226370129E-2</v>
      </c>
      <c r="E12143" s="197">
        <v>0.87775774052303424</v>
      </c>
      <c r="F12143" s="198">
        <v>3.1577588860468637</v>
      </c>
      <c r="G12143" s="198">
        <v>2.8407332346118066</v>
      </c>
      <c r="H12143" s="198">
        <v>2.7611758131557314</v>
      </c>
      <c r="I12143" s="198">
        <v>2.8926510338773004</v>
      </c>
      <c r="J12143" s="198">
        <v>3.0484418035504044</v>
      </c>
      <c r="K12143" s="198">
        <v>2.9777236052888476</v>
      </c>
      <c r="L12143" s="187">
        <v>1438</v>
      </c>
      <c r="M12143" s="187">
        <v>693</v>
      </c>
      <c r="N12143" s="187">
        <v>577</v>
      </c>
      <c r="O12143" s="187">
        <v>781</v>
      </c>
      <c r="P12143" s="187">
        <v>1118</v>
      </c>
      <c r="Q12143" s="187">
        <v>950</v>
      </c>
    </row>
    <row r="12144" spans="1:17" x14ac:dyDescent="0.3">
      <c r="A12144" s="199" t="s">
        <v>25243</v>
      </c>
      <c r="B12144" s="187" t="s">
        <v>25244</v>
      </c>
      <c r="C12144" s="196">
        <v>1.0714796283059329</v>
      </c>
      <c r="D12144" s="196">
        <v>2.9983918356451877E-2</v>
      </c>
      <c r="E12144" s="197">
        <v>0.87795467909410441</v>
      </c>
      <c r="F12144" s="198">
        <v>3.1846914308175989</v>
      </c>
      <c r="G12144" s="198">
        <v>2.7209857441537393</v>
      </c>
      <c r="H12144" s="198">
        <v>2.8704039052790269</v>
      </c>
      <c r="I12144" s="198">
        <v>2.7505083948513462</v>
      </c>
      <c r="J12144" s="198">
        <v>3.1740598077250253</v>
      </c>
      <c r="K12144" s="198">
        <v>2.9740509027928774</v>
      </c>
      <c r="L12144" s="187">
        <v>1530</v>
      </c>
      <c r="M12144" s="187">
        <v>526</v>
      </c>
      <c r="N12144" s="187">
        <v>742</v>
      </c>
      <c r="O12144" s="187">
        <v>563</v>
      </c>
      <c r="P12144" s="187">
        <v>1493</v>
      </c>
      <c r="Q12144" s="187">
        <v>942</v>
      </c>
    </row>
    <row r="12145" spans="1:17" x14ac:dyDescent="0.3">
      <c r="A12145" s="199" t="s">
        <v>25245</v>
      </c>
      <c r="B12145" s="187" t="s">
        <v>25246</v>
      </c>
      <c r="C12145" s="196">
        <v>0.95057915057915054</v>
      </c>
      <c r="D12145" s="196">
        <v>-2.201171548595434E-2</v>
      </c>
      <c r="E12145" s="197">
        <v>0.87797786516370113</v>
      </c>
      <c r="F12145" s="198">
        <v>2.8014037100173552</v>
      </c>
      <c r="G12145" s="198">
        <v>2.5289167002776547</v>
      </c>
      <c r="H12145" s="198">
        <v>2.510545010206612</v>
      </c>
      <c r="I12145" s="198">
        <v>2.3909351071033793</v>
      </c>
      <c r="J12145" s="198">
        <v>2.7075701760979363</v>
      </c>
      <c r="K12145" s="198">
        <v>2.6766936096248664</v>
      </c>
      <c r="L12145" s="187">
        <v>633</v>
      </c>
      <c r="M12145" s="187">
        <v>338</v>
      </c>
      <c r="N12145" s="187">
        <v>324</v>
      </c>
      <c r="O12145" s="187">
        <v>246</v>
      </c>
      <c r="P12145" s="187">
        <v>510</v>
      </c>
      <c r="Q12145" s="187">
        <v>475</v>
      </c>
    </row>
    <row r="12146" spans="1:17" x14ac:dyDescent="0.3">
      <c r="A12146" s="199" t="s">
        <v>25247</v>
      </c>
      <c r="B12146" s="187" t="s">
        <v>25248</v>
      </c>
      <c r="C12146" s="196">
        <v>1.0497140343158822</v>
      </c>
      <c r="D12146" s="196">
        <v>2.1071003609352278E-2</v>
      </c>
      <c r="E12146" s="197">
        <v>0.87798750146158888</v>
      </c>
      <c r="F12146" s="198">
        <v>3.0791812460476247</v>
      </c>
      <c r="G12146" s="198">
        <v>2.7347998295888472</v>
      </c>
      <c r="H12146" s="198">
        <v>2.7242758696007892</v>
      </c>
      <c r="I12146" s="198">
        <v>2.8312296938670634</v>
      </c>
      <c r="J12146" s="198">
        <v>2.9532763366673045</v>
      </c>
      <c r="K12146" s="198">
        <v>2.90848501887865</v>
      </c>
      <c r="L12146" s="187">
        <v>1200</v>
      </c>
      <c r="M12146" s="187">
        <v>543</v>
      </c>
      <c r="N12146" s="187">
        <v>530</v>
      </c>
      <c r="O12146" s="187">
        <v>678</v>
      </c>
      <c r="P12146" s="187">
        <v>898</v>
      </c>
      <c r="Q12146" s="187">
        <v>810</v>
      </c>
    </row>
    <row r="12147" spans="1:17" x14ac:dyDescent="0.3">
      <c r="A12147" s="199" t="s">
        <v>25249</v>
      </c>
      <c r="B12147" s="187" t="s">
        <v>25250</v>
      </c>
      <c r="C12147" s="196">
        <v>1.1022364217252396</v>
      </c>
      <c r="D12147" s="196">
        <v>4.2274757526825635E-2</v>
      </c>
      <c r="E12147" s="197">
        <v>0.87802948214675725</v>
      </c>
      <c r="F12147" s="198">
        <v>2.7745169657285498</v>
      </c>
      <c r="G12147" s="198">
        <v>2.7067177823367587</v>
      </c>
      <c r="H12147" s="198">
        <v>2.1702617153949575</v>
      </c>
      <c r="I12147" s="198">
        <v>2.2600713879850747</v>
      </c>
      <c r="J12147" s="198">
        <v>2.4756711883244296</v>
      </c>
      <c r="K12147" s="198">
        <v>2.9537596917332287</v>
      </c>
      <c r="L12147" s="187">
        <v>595</v>
      </c>
      <c r="M12147" s="187">
        <v>509</v>
      </c>
      <c r="N12147" s="187">
        <v>148</v>
      </c>
      <c r="O12147" s="187">
        <v>182</v>
      </c>
      <c r="P12147" s="187">
        <v>299</v>
      </c>
      <c r="Q12147" s="187">
        <v>899</v>
      </c>
    </row>
    <row r="12148" spans="1:17" x14ac:dyDescent="0.3">
      <c r="A12148" s="199" t="s">
        <v>25251</v>
      </c>
      <c r="B12148" s="187" t="s">
        <v>25252</v>
      </c>
      <c r="C12148" s="196">
        <v>0.91326280076782285</v>
      </c>
      <c r="D12148" s="196">
        <v>-3.9404231775374103E-2</v>
      </c>
      <c r="E12148" s="197">
        <v>0.87806674746405422</v>
      </c>
      <c r="F12148" s="198">
        <v>4.1266183755229511</v>
      </c>
      <c r="G12148" s="198">
        <v>3.7885218872224731</v>
      </c>
      <c r="H12148" s="198">
        <v>3.4580331924965062</v>
      </c>
      <c r="I12148" s="198">
        <v>3.2979792441593623</v>
      </c>
      <c r="J12148" s="198">
        <v>3.9268567089496922</v>
      </c>
      <c r="K12148" s="198">
        <v>4.0009543984064582</v>
      </c>
      <c r="L12148" s="187">
        <v>13385</v>
      </c>
      <c r="M12148" s="187">
        <v>6145</v>
      </c>
      <c r="N12148" s="187">
        <v>2871</v>
      </c>
      <c r="O12148" s="187">
        <v>1986</v>
      </c>
      <c r="P12148" s="187">
        <v>8450</v>
      </c>
      <c r="Q12148" s="187">
        <v>10022</v>
      </c>
    </row>
    <row r="12149" spans="1:17" x14ac:dyDescent="0.3">
      <c r="A12149" s="199" t="s">
        <v>25253</v>
      </c>
      <c r="B12149" s="187" t="s">
        <v>25254</v>
      </c>
      <c r="C12149" s="196">
        <v>1.0608521408985447</v>
      </c>
      <c r="D12149" s="196">
        <v>2.5654857165544703E-2</v>
      </c>
      <c r="E12149" s="197">
        <v>0.87825069665853595</v>
      </c>
      <c r="F12149" s="198">
        <v>4.025674449410344</v>
      </c>
      <c r="G12149" s="198">
        <v>3.6834973176798114</v>
      </c>
      <c r="H12149" s="198">
        <v>3.5477747053878224</v>
      </c>
      <c r="I12149" s="198">
        <v>3.7412304110254708</v>
      </c>
      <c r="J12149" s="198">
        <v>3.9283446352648621</v>
      </c>
      <c r="K12149" s="198">
        <v>3.7873187566245474</v>
      </c>
      <c r="L12149" s="187">
        <v>10609</v>
      </c>
      <c r="M12149" s="187">
        <v>4825</v>
      </c>
      <c r="N12149" s="187">
        <v>3530</v>
      </c>
      <c r="O12149" s="187">
        <v>5511</v>
      </c>
      <c r="P12149" s="187">
        <v>8479</v>
      </c>
      <c r="Q12149" s="187">
        <v>6128</v>
      </c>
    </row>
    <row r="12150" spans="1:17" x14ac:dyDescent="0.3">
      <c r="A12150" s="199" t="s">
        <v>25255</v>
      </c>
      <c r="B12150" s="187" t="s">
        <v>25256</v>
      </c>
      <c r="C12150" s="196">
        <v>1.0629776826658515</v>
      </c>
      <c r="D12150" s="196">
        <v>2.6524146558276823E-2</v>
      </c>
      <c r="E12150" s="197">
        <v>0.87826034773247663</v>
      </c>
      <c r="F12150" s="198">
        <v>3.2591158441850663</v>
      </c>
      <c r="G12150" s="198">
        <v>2.9216864754836021</v>
      </c>
      <c r="H12150" s="198">
        <v>2.7923916894982539</v>
      </c>
      <c r="I12150" s="198">
        <v>2.916453948549925</v>
      </c>
      <c r="J12150" s="198">
        <v>3.184123354239671</v>
      </c>
      <c r="K12150" s="198">
        <v>3.0507663112330423</v>
      </c>
      <c r="L12150" s="187">
        <v>1816</v>
      </c>
      <c r="M12150" s="187">
        <v>835</v>
      </c>
      <c r="N12150" s="187">
        <v>620</v>
      </c>
      <c r="O12150" s="187">
        <v>825</v>
      </c>
      <c r="P12150" s="187">
        <v>1528</v>
      </c>
      <c r="Q12150" s="187">
        <v>1124</v>
      </c>
    </row>
    <row r="12151" spans="1:17" x14ac:dyDescent="0.3">
      <c r="A12151" s="199" t="s">
        <v>25257</v>
      </c>
      <c r="B12151" s="187" t="s">
        <v>25258</v>
      </c>
      <c r="C12151" s="196">
        <v>1.1015228426395938</v>
      </c>
      <c r="D12151" s="196">
        <v>4.1993507686936528E-2</v>
      </c>
      <c r="E12151" s="197">
        <v>0.8782633859272716</v>
      </c>
      <c r="F12151" s="198">
        <v>2.214843848047698</v>
      </c>
      <c r="G12151" s="198">
        <v>2.1958996524092336</v>
      </c>
      <c r="H12151" s="198">
        <v>1.8633228601204559</v>
      </c>
      <c r="I12151" s="198">
        <v>2.469822015978163</v>
      </c>
      <c r="J12151" s="198">
        <v>1.9637878273455553</v>
      </c>
      <c r="K12151" s="198">
        <v>1.6720978579357175</v>
      </c>
      <c r="L12151" s="187">
        <v>164</v>
      </c>
      <c r="M12151" s="187">
        <v>157</v>
      </c>
      <c r="N12151" s="187">
        <v>73</v>
      </c>
      <c r="O12151" s="187">
        <v>295</v>
      </c>
      <c r="P12151" s="187">
        <v>92</v>
      </c>
      <c r="Q12151" s="187">
        <v>47</v>
      </c>
    </row>
    <row r="12152" spans="1:17" x14ac:dyDescent="0.3">
      <c r="A12152" s="199" t="s">
        <v>25259</v>
      </c>
      <c r="B12152" s="187" t="s">
        <v>25260</v>
      </c>
      <c r="C12152" s="196">
        <v>0.92682926829268297</v>
      </c>
      <c r="D12152" s="196">
        <v>-3.3000260102925318E-2</v>
      </c>
      <c r="E12152" s="197">
        <v>0.87829032691099118</v>
      </c>
      <c r="F12152" s="198">
        <v>1.2787536009528289</v>
      </c>
      <c r="G12152" s="198">
        <v>1.3010299956639813</v>
      </c>
      <c r="H12152" s="198">
        <v>0.3010299956639812</v>
      </c>
      <c r="I12152" s="198">
        <v>0.95424250943932487</v>
      </c>
      <c r="J12152" s="198">
        <v>1.1760912590556813</v>
      </c>
      <c r="K12152" s="198">
        <v>1.146128035678238</v>
      </c>
      <c r="L12152" s="187">
        <v>19</v>
      </c>
      <c r="M12152" s="187">
        <v>20</v>
      </c>
      <c r="N12152" s="187">
        <v>2</v>
      </c>
      <c r="O12152" s="187">
        <v>9</v>
      </c>
      <c r="P12152" s="187">
        <v>15</v>
      </c>
      <c r="Q12152" s="187">
        <v>14</v>
      </c>
    </row>
    <row r="12153" spans="1:17" x14ac:dyDescent="0.3">
      <c r="A12153" s="199" t="s">
        <v>25261</v>
      </c>
      <c r="B12153" s="187" t="s">
        <v>25262</v>
      </c>
      <c r="C12153" s="196">
        <v>1.0353260869565217</v>
      </c>
      <c r="D12153" s="196">
        <v>1.5077157002101637E-2</v>
      </c>
      <c r="E12153" s="197">
        <v>0.87842391736554448</v>
      </c>
      <c r="F12153" s="198">
        <v>2.469822015978163</v>
      </c>
      <c r="G12153" s="198">
        <v>2.271841606536499</v>
      </c>
      <c r="H12153" s="198">
        <v>2.4048337166199381</v>
      </c>
      <c r="I12153" s="198">
        <v>2.2278867046136734</v>
      </c>
      <c r="J12153" s="198">
        <v>2.4857214264815801</v>
      </c>
      <c r="K12153" s="198">
        <v>2.4578818967339924</v>
      </c>
      <c r="L12153" s="187">
        <v>295</v>
      </c>
      <c r="M12153" s="187">
        <v>187</v>
      </c>
      <c r="N12153" s="187">
        <v>254</v>
      </c>
      <c r="O12153" s="187">
        <v>169</v>
      </c>
      <c r="P12153" s="187">
        <v>306</v>
      </c>
      <c r="Q12153" s="187">
        <v>287</v>
      </c>
    </row>
    <row r="12154" spans="1:17" x14ac:dyDescent="0.3">
      <c r="A12154" s="199" t="s">
        <v>25263</v>
      </c>
      <c r="B12154" s="187" t="s">
        <v>25264</v>
      </c>
      <c r="C12154" s="196">
        <v>1.064516129032258</v>
      </c>
      <c r="D12154" s="196">
        <v>2.7152246043614776E-2</v>
      </c>
      <c r="E12154" s="197">
        <v>0.87860074569983981</v>
      </c>
      <c r="F12154" s="198">
        <v>1.6901960800285136</v>
      </c>
      <c r="G12154" s="198">
        <v>1.3979400086720377</v>
      </c>
      <c r="H12154" s="198">
        <v>1.2787536009528289</v>
      </c>
      <c r="I12154" s="198">
        <v>1.3424226808222062</v>
      </c>
      <c r="J12154" s="198">
        <v>1.6901960800285136</v>
      </c>
      <c r="K12154" s="198">
        <v>1.4471580313422192</v>
      </c>
      <c r="L12154" s="187">
        <v>49</v>
      </c>
      <c r="M12154" s="187">
        <v>25</v>
      </c>
      <c r="N12154" s="187">
        <v>19</v>
      </c>
      <c r="O12154" s="187">
        <v>22</v>
      </c>
      <c r="P12154" s="187">
        <v>49</v>
      </c>
      <c r="Q12154" s="187">
        <v>28</v>
      </c>
    </row>
    <row r="12155" spans="1:17" x14ac:dyDescent="0.3">
      <c r="A12155" s="199" t="s">
        <v>25265</v>
      </c>
      <c r="B12155" s="187" t="s">
        <v>25266</v>
      </c>
      <c r="C12155" s="196">
        <v>1.0489913544668588</v>
      </c>
      <c r="D12155" s="196">
        <v>2.077190885818226E-2</v>
      </c>
      <c r="E12155" s="197">
        <v>0.87873397133053899</v>
      </c>
      <c r="F12155" s="198">
        <v>2.220108088040055</v>
      </c>
      <c r="G12155" s="198">
        <v>2.0791812460476247</v>
      </c>
      <c r="H12155" s="198">
        <v>1.7853298350107671</v>
      </c>
      <c r="I12155" s="198">
        <v>2.1072099696478683</v>
      </c>
      <c r="J12155" s="198">
        <v>1.9493900066449128</v>
      </c>
      <c r="K12155" s="198">
        <v>2.167317334748176</v>
      </c>
      <c r="L12155" s="187">
        <v>166</v>
      </c>
      <c r="M12155" s="187">
        <v>120</v>
      </c>
      <c r="N12155" s="187">
        <v>61</v>
      </c>
      <c r="O12155" s="187">
        <v>128</v>
      </c>
      <c r="P12155" s="187">
        <v>89</v>
      </c>
      <c r="Q12155" s="187">
        <v>147</v>
      </c>
    </row>
    <row r="12156" spans="1:17" x14ac:dyDescent="0.3">
      <c r="A12156" s="199" t="s">
        <v>25267</v>
      </c>
      <c r="B12156" s="187" t="s">
        <v>25268</v>
      </c>
      <c r="C12156" s="196">
        <v>1.0486891385767789</v>
      </c>
      <c r="D12156" s="196">
        <v>2.0646769977643958E-2</v>
      </c>
      <c r="E12156" s="197">
        <v>0.87873462041412753</v>
      </c>
      <c r="F12156" s="198">
        <v>2.1003705451175629</v>
      </c>
      <c r="G12156" s="198">
        <v>1.9493900066449128</v>
      </c>
      <c r="H12156" s="198">
        <v>1.7160033436347992</v>
      </c>
      <c r="I12156" s="198">
        <v>1.7993405494535817</v>
      </c>
      <c r="J12156" s="198">
        <v>2.0681858617461617</v>
      </c>
      <c r="K12156" s="198">
        <v>2</v>
      </c>
      <c r="L12156" s="187">
        <v>126</v>
      </c>
      <c r="M12156" s="187">
        <v>89</v>
      </c>
      <c r="N12156" s="187">
        <v>52</v>
      </c>
      <c r="O12156" s="187">
        <v>63</v>
      </c>
      <c r="P12156" s="187">
        <v>117</v>
      </c>
      <c r="Q12156" s="187">
        <v>100</v>
      </c>
    </row>
    <row r="12157" spans="1:17" x14ac:dyDescent="0.3">
      <c r="A12157" s="199" t="s">
        <v>25269</v>
      </c>
      <c r="B12157" s="187" t="s">
        <v>25270</v>
      </c>
      <c r="C12157" s="196">
        <v>0.94309425014819204</v>
      </c>
      <c r="D12157" s="196">
        <v>-2.5444902942543701E-2</v>
      </c>
      <c r="E12157" s="197">
        <v>0.87877569045608817</v>
      </c>
      <c r="F12157" s="198">
        <v>2.9523080096621253</v>
      </c>
      <c r="G12157" s="198">
        <v>2.6324572921847245</v>
      </c>
      <c r="H12157" s="198">
        <v>2.5587085705331658</v>
      </c>
      <c r="I12157" s="198">
        <v>2.514547752660286</v>
      </c>
      <c r="J12157" s="198">
        <v>2.782472624166286</v>
      </c>
      <c r="K12157" s="198">
        <v>2.8182258936139557</v>
      </c>
      <c r="L12157" s="187">
        <v>896</v>
      </c>
      <c r="M12157" s="187">
        <v>429</v>
      </c>
      <c r="N12157" s="187">
        <v>362</v>
      </c>
      <c r="O12157" s="187">
        <v>327</v>
      </c>
      <c r="P12157" s="187">
        <v>606</v>
      </c>
      <c r="Q12157" s="187">
        <v>658</v>
      </c>
    </row>
    <row r="12158" spans="1:17" x14ac:dyDescent="0.3">
      <c r="A12158" s="199" t="s">
        <v>25271</v>
      </c>
      <c r="B12158" s="187" t="s">
        <v>25272</v>
      </c>
      <c r="C12158" s="196">
        <v>0.94247363374880155</v>
      </c>
      <c r="D12158" s="196">
        <v>-2.5730790594395238E-2</v>
      </c>
      <c r="E12158" s="197">
        <v>0.87884079125025649</v>
      </c>
      <c r="F12158" s="198">
        <v>2.7535830588929064</v>
      </c>
      <c r="G12158" s="198">
        <v>2.3463529744506388</v>
      </c>
      <c r="H12158" s="198">
        <v>2.4048337166199381</v>
      </c>
      <c r="I12158" s="198">
        <v>2.3404441148401185</v>
      </c>
      <c r="J12158" s="198">
        <v>2.5622928644564746</v>
      </c>
      <c r="K12158" s="198">
        <v>2.6009728956867484</v>
      </c>
      <c r="L12158" s="187">
        <v>567</v>
      </c>
      <c r="M12158" s="187">
        <v>222</v>
      </c>
      <c r="N12158" s="187">
        <v>254</v>
      </c>
      <c r="O12158" s="187">
        <v>219</v>
      </c>
      <c r="P12158" s="187">
        <v>365</v>
      </c>
      <c r="Q12158" s="187">
        <v>399</v>
      </c>
    </row>
    <row r="12159" spans="1:17" x14ac:dyDescent="0.3">
      <c r="A12159" s="199" t="s">
        <v>25273</v>
      </c>
      <c r="B12159" s="187" t="s">
        <v>25274</v>
      </c>
      <c r="C12159" s="196">
        <v>1.0490501842925999</v>
      </c>
      <c r="D12159" s="196">
        <v>2.079626439950534E-2</v>
      </c>
      <c r="E12159" s="197">
        <v>0.8789123197742108</v>
      </c>
      <c r="F12159" s="198">
        <v>3.2657609167176105</v>
      </c>
      <c r="G12159" s="198">
        <v>2.9278834103307068</v>
      </c>
      <c r="H12159" s="198">
        <v>2.9222062774390163</v>
      </c>
      <c r="I12159" s="198">
        <v>2.9995654882259823</v>
      </c>
      <c r="J12159" s="198">
        <v>3.1458177144918276</v>
      </c>
      <c r="K12159" s="198">
        <v>3.114610984232173</v>
      </c>
      <c r="L12159" s="187">
        <v>1844</v>
      </c>
      <c r="M12159" s="187">
        <v>847</v>
      </c>
      <c r="N12159" s="187">
        <v>836</v>
      </c>
      <c r="O12159" s="187">
        <v>999</v>
      </c>
      <c r="P12159" s="187">
        <v>1399</v>
      </c>
      <c r="Q12159" s="187">
        <v>1302</v>
      </c>
    </row>
    <row r="12160" spans="1:17" x14ac:dyDescent="0.3">
      <c r="A12160" s="199" t="s">
        <v>25275</v>
      </c>
      <c r="B12160" s="187" t="s">
        <v>25276</v>
      </c>
      <c r="C12160" s="196">
        <v>1.0571428571428572</v>
      </c>
      <c r="D12160" s="196">
        <v>2.413367971671937E-2</v>
      </c>
      <c r="E12160" s="197">
        <v>0.87899638750910647</v>
      </c>
      <c r="F12160" s="198">
        <v>1.2041199826559248</v>
      </c>
      <c r="G12160" s="198">
        <v>0.84509804001425681</v>
      </c>
      <c r="H12160" s="198">
        <v>1.0791812460476249</v>
      </c>
      <c r="I12160" s="198">
        <v>0.77815125038364363</v>
      </c>
      <c r="J12160" s="198">
        <v>1.2041199826559248</v>
      </c>
      <c r="K12160" s="198">
        <v>1.1760912590556813</v>
      </c>
      <c r="L12160" s="187">
        <v>16</v>
      </c>
      <c r="M12160" s="187">
        <v>7</v>
      </c>
      <c r="N12160" s="187">
        <v>12</v>
      </c>
      <c r="O12160" s="187">
        <v>6</v>
      </c>
      <c r="P12160" s="187">
        <v>16</v>
      </c>
      <c r="Q12160" s="187">
        <v>15</v>
      </c>
    </row>
    <row r="12161" spans="1:17" x14ac:dyDescent="0.3">
      <c r="A12161" s="199" t="s">
        <v>25277</v>
      </c>
      <c r="B12161" s="187" t="s">
        <v>25278</v>
      </c>
      <c r="C12161" s="196">
        <v>1.0532712697181279</v>
      </c>
      <c r="D12161" s="196">
        <v>2.2540238012932302E-2</v>
      </c>
      <c r="E12161" s="197">
        <v>0.87906648476336968</v>
      </c>
      <c r="F12161" s="198">
        <v>3.5991185650553628</v>
      </c>
      <c r="G12161" s="198">
        <v>3.2504200023088941</v>
      </c>
      <c r="H12161" s="198">
        <v>3.2968844755385471</v>
      </c>
      <c r="I12161" s="198">
        <v>3.2860071220794747</v>
      </c>
      <c r="J12161" s="198">
        <v>3.5537616983900042</v>
      </c>
      <c r="K12161" s="198">
        <v>3.4207806195485655</v>
      </c>
      <c r="L12161" s="187">
        <v>3973</v>
      </c>
      <c r="M12161" s="187">
        <v>1780</v>
      </c>
      <c r="N12161" s="187">
        <v>1981</v>
      </c>
      <c r="O12161" s="187">
        <v>1932</v>
      </c>
      <c r="P12161" s="187">
        <v>3579</v>
      </c>
      <c r="Q12161" s="187">
        <v>2635</v>
      </c>
    </row>
    <row r="12162" spans="1:17" x14ac:dyDescent="0.3">
      <c r="A12162" s="199" t="s">
        <v>25279</v>
      </c>
      <c r="B12162" s="187" t="s">
        <v>25280</v>
      </c>
      <c r="C12162" s="196">
        <v>0.95852372583479784</v>
      </c>
      <c r="D12162" s="196">
        <v>-1.8397132789460115E-2</v>
      </c>
      <c r="E12162" s="197">
        <v>0.87906882112973617</v>
      </c>
      <c r="F12162" s="198">
        <v>3.1344958558346736</v>
      </c>
      <c r="G12162" s="198">
        <v>2.8369567370595505</v>
      </c>
      <c r="H12162" s="198">
        <v>2.9003671286564705</v>
      </c>
      <c r="I12162" s="198">
        <v>2.8344207036815328</v>
      </c>
      <c r="J12162" s="198">
        <v>3.0421815945157662</v>
      </c>
      <c r="K12162" s="198">
        <v>2.9740509027928774</v>
      </c>
      <c r="L12162" s="187">
        <v>1363</v>
      </c>
      <c r="M12162" s="187">
        <v>687</v>
      </c>
      <c r="N12162" s="187">
        <v>795</v>
      </c>
      <c r="O12162" s="187">
        <v>683</v>
      </c>
      <c r="P12162" s="187">
        <v>1102</v>
      </c>
      <c r="Q12162" s="187">
        <v>942</v>
      </c>
    </row>
    <row r="12163" spans="1:17" x14ac:dyDescent="0.3">
      <c r="A12163" s="199" t="s">
        <v>25281</v>
      </c>
      <c r="B12163" s="187" t="s">
        <v>25282</v>
      </c>
      <c r="C12163" s="196">
        <v>1.0669031931069437</v>
      </c>
      <c r="D12163" s="196">
        <v>2.812501491949591E-2</v>
      </c>
      <c r="E12163" s="197">
        <v>0.87907241856598561</v>
      </c>
      <c r="F12163" s="198">
        <v>3.0334237554869499</v>
      </c>
      <c r="G12163" s="198">
        <v>2.53655844257153</v>
      </c>
      <c r="H12163" s="198">
        <v>2.7395723444500919</v>
      </c>
      <c r="I12163" s="198">
        <v>2.6757783416740852</v>
      </c>
      <c r="J12163" s="198">
        <v>3.0043213737826426</v>
      </c>
      <c r="K12163" s="198">
        <v>2.79309160017658</v>
      </c>
      <c r="L12163" s="187">
        <v>1080</v>
      </c>
      <c r="M12163" s="187">
        <v>344</v>
      </c>
      <c r="N12163" s="187">
        <v>549</v>
      </c>
      <c r="O12163" s="187">
        <v>474</v>
      </c>
      <c r="P12163" s="187">
        <v>1010</v>
      </c>
      <c r="Q12163" s="187">
        <v>621</v>
      </c>
    </row>
    <row r="12164" spans="1:17" x14ac:dyDescent="0.3">
      <c r="A12164" s="199" t="s">
        <v>25283</v>
      </c>
      <c r="B12164" s="187" t="s">
        <v>25284</v>
      </c>
      <c r="C12164" s="196">
        <v>1.0522317188983854</v>
      </c>
      <c r="D12164" s="196">
        <v>2.2111389206924358E-2</v>
      </c>
      <c r="E12164" s="197">
        <v>0.87914241361822265</v>
      </c>
      <c r="F12164" s="198">
        <v>2.6785183790401139</v>
      </c>
      <c r="G12164" s="198">
        <v>2.4548448600085102</v>
      </c>
      <c r="H12164" s="198">
        <v>2.4638929889859074</v>
      </c>
      <c r="I12164" s="198">
        <v>2.271841606536499</v>
      </c>
      <c r="J12164" s="198">
        <v>2.6989700043360187</v>
      </c>
      <c r="K12164" s="198">
        <v>2.6242820958356683</v>
      </c>
      <c r="L12164" s="187">
        <v>477</v>
      </c>
      <c r="M12164" s="187">
        <v>285</v>
      </c>
      <c r="N12164" s="187">
        <v>291</v>
      </c>
      <c r="O12164" s="187">
        <v>187</v>
      </c>
      <c r="P12164" s="187">
        <v>500</v>
      </c>
      <c r="Q12164" s="187">
        <v>421</v>
      </c>
    </row>
    <row r="12165" spans="1:17" x14ac:dyDescent="0.3">
      <c r="A12165" s="199" t="s">
        <v>25285</v>
      </c>
      <c r="B12165" s="187" t="s">
        <v>25286</v>
      </c>
      <c r="C12165" s="196">
        <v>0.87845303867403313</v>
      </c>
      <c r="D12165" s="196">
        <v>-5.6281450548733042E-2</v>
      </c>
      <c r="E12165" s="197">
        <v>0.87920975919101663</v>
      </c>
      <c r="F12165" s="198">
        <v>1.7708520116421442</v>
      </c>
      <c r="G12165" s="198">
        <v>2.4116197059632301</v>
      </c>
      <c r="H12165" s="198">
        <v>1.6532125137753437</v>
      </c>
      <c r="I12165" s="198">
        <v>1.4771212547196624</v>
      </c>
      <c r="J12165" s="198">
        <v>2.3463529744506388</v>
      </c>
      <c r="K12165" s="198">
        <v>1.8195439355418688</v>
      </c>
      <c r="L12165" s="187">
        <v>59</v>
      </c>
      <c r="M12165" s="187">
        <v>258</v>
      </c>
      <c r="N12165" s="187">
        <v>45</v>
      </c>
      <c r="O12165" s="187">
        <v>30</v>
      </c>
      <c r="P12165" s="187">
        <v>222</v>
      </c>
      <c r="Q12165" s="187">
        <v>66</v>
      </c>
    </row>
    <row r="12166" spans="1:17" x14ac:dyDescent="0.3">
      <c r="A12166" s="199" t="s">
        <v>25287</v>
      </c>
      <c r="B12166" s="187" t="s">
        <v>25288</v>
      </c>
      <c r="C12166" s="196">
        <v>0.93846153846153857</v>
      </c>
      <c r="D12166" s="196">
        <v>-2.7583521632088489E-2</v>
      </c>
      <c r="E12166" s="197">
        <v>0.87932575412464331</v>
      </c>
      <c r="F12166" s="198">
        <v>2.1172712956557644</v>
      </c>
      <c r="G12166" s="198">
        <v>2.1522883443830563</v>
      </c>
      <c r="H12166" s="198">
        <v>1.7160033436347992</v>
      </c>
      <c r="I12166" s="198">
        <v>1.7853298350107671</v>
      </c>
      <c r="J12166" s="198">
        <v>1.9242792860618816</v>
      </c>
      <c r="K12166" s="198">
        <v>2.2041199826559246</v>
      </c>
      <c r="L12166" s="187">
        <v>131</v>
      </c>
      <c r="M12166" s="187">
        <v>142</v>
      </c>
      <c r="N12166" s="187">
        <v>52</v>
      </c>
      <c r="O12166" s="187">
        <v>61</v>
      </c>
      <c r="P12166" s="187">
        <v>84</v>
      </c>
      <c r="Q12166" s="187">
        <v>160</v>
      </c>
    </row>
    <row r="12167" spans="1:17" x14ac:dyDescent="0.3">
      <c r="A12167" s="199" t="s">
        <v>25289</v>
      </c>
      <c r="B12167" s="187" t="s">
        <v>25290</v>
      </c>
      <c r="C12167" s="196">
        <v>1.0545377278307677</v>
      </c>
      <c r="D12167" s="196">
        <v>2.3062121956598677E-2</v>
      </c>
      <c r="E12167" s="197">
        <v>0.87934190905688348</v>
      </c>
      <c r="F12167" s="198">
        <v>4.0413137153458605</v>
      </c>
      <c r="G12167" s="198">
        <v>3.7026028413404273</v>
      </c>
      <c r="H12167" s="198">
        <v>3.7107940999303275</v>
      </c>
      <c r="I12167" s="198">
        <v>3.6829569263012085</v>
      </c>
      <c r="J12167" s="198">
        <v>3.9634100156802288</v>
      </c>
      <c r="K12167" s="198">
        <v>3.9202277114569286</v>
      </c>
      <c r="L12167" s="187">
        <v>10998</v>
      </c>
      <c r="M12167" s="187">
        <v>5042</v>
      </c>
      <c r="N12167" s="187">
        <v>5138</v>
      </c>
      <c r="O12167" s="187">
        <v>4819</v>
      </c>
      <c r="P12167" s="187">
        <v>9192</v>
      </c>
      <c r="Q12167" s="187">
        <v>8322</v>
      </c>
    </row>
    <row r="12168" spans="1:17" x14ac:dyDescent="0.3">
      <c r="A12168" s="199" t="s">
        <v>25291</v>
      </c>
      <c r="B12168" s="187" t="s">
        <v>25292</v>
      </c>
      <c r="C12168" s="196">
        <v>1.047979797979798</v>
      </c>
      <c r="D12168" s="196">
        <v>2.0352910786580417E-2</v>
      </c>
      <c r="E12168" s="197">
        <v>0.87936982119228335</v>
      </c>
      <c r="F12168" s="198">
        <v>2.3117538610557542</v>
      </c>
      <c r="G12168" s="198">
        <v>1.9777236052888478</v>
      </c>
      <c r="H12168" s="198">
        <v>1.9822712330395684</v>
      </c>
      <c r="I12168" s="198">
        <v>2.0413926851582249</v>
      </c>
      <c r="J12168" s="198">
        <v>2.1875207208364631</v>
      </c>
      <c r="K12168" s="198">
        <v>2.1789769472931693</v>
      </c>
      <c r="L12168" s="187">
        <v>205</v>
      </c>
      <c r="M12168" s="187">
        <v>95</v>
      </c>
      <c r="N12168" s="187">
        <v>96</v>
      </c>
      <c r="O12168" s="187">
        <v>110</v>
      </c>
      <c r="P12168" s="187">
        <v>154</v>
      </c>
      <c r="Q12168" s="187">
        <v>151</v>
      </c>
    </row>
    <row r="12169" spans="1:17" x14ac:dyDescent="0.3">
      <c r="A12169" s="199" t="s">
        <v>25293</v>
      </c>
      <c r="B12169" s="187" t="s">
        <v>25294</v>
      </c>
      <c r="C12169" s="196">
        <v>1.0423209211903695</v>
      </c>
      <c r="D12169" s="196">
        <v>1.8001454898109288E-2</v>
      </c>
      <c r="E12169" s="197">
        <v>0.87940369853225686</v>
      </c>
      <c r="F12169" s="198">
        <v>3.5141491344754372</v>
      </c>
      <c r="G12169" s="198">
        <v>3.2255677134394709</v>
      </c>
      <c r="H12169" s="198">
        <v>3.2402995820027125</v>
      </c>
      <c r="I12169" s="198">
        <v>3.2964457942063961</v>
      </c>
      <c r="J12169" s="198">
        <v>3.454387467146955</v>
      </c>
      <c r="K12169" s="198">
        <v>3.3312247810207323</v>
      </c>
      <c r="L12169" s="187">
        <v>3267</v>
      </c>
      <c r="M12169" s="187">
        <v>1681</v>
      </c>
      <c r="N12169" s="187">
        <v>1739</v>
      </c>
      <c r="O12169" s="187">
        <v>1979</v>
      </c>
      <c r="P12169" s="187">
        <v>2847</v>
      </c>
      <c r="Q12169" s="187">
        <v>2144</v>
      </c>
    </row>
    <row r="12170" spans="1:17" x14ac:dyDescent="0.3">
      <c r="A12170" s="199" t="s">
        <v>25295</v>
      </c>
      <c r="B12170" s="187" t="s">
        <v>25296</v>
      </c>
      <c r="C12170" s="196">
        <v>0.91614980444830729</v>
      </c>
      <c r="D12170" s="196">
        <v>-3.8033506762405439E-2</v>
      </c>
      <c r="E12170" s="197">
        <v>0.87941574617942142</v>
      </c>
      <c r="F12170" s="198">
        <v>4.5017300508462199</v>
      </c>
      <c r="G12170" s="198">
        <v>3.9782261816745259</v>
      </c>
      <c r="H12170" s="198">
        <v>3.971554153446061</v>
      </c>
      <c r="I12170" s="198">
        <v>4.3924507246560323</v>
      </c>
      <c r="J12170" s="198">
        <v>4.0223458762698803</v>
      </c>
      <c r="K12170" s="198">
        <v>4.0479365161380789</v>
      </c>
      <c r="L12170" s="187">
        <v>31749</v>
      </c>
      <c r="M12170" s="187">
        <v>9511</v>
      </c>
      <c r="N12170" s="187">
        <v>9366</v>
      </c>
      <c r="O12170" s="187">
        <v>24686</v>
      </c>
      <c r="P12170" s="187">
        <v>10528</v>
      </c>
      <c r="Q12170" s="187">
        <v>11167</v>
      </c>
    </row>
    <row r="12171" spans="1:17" x14ac:dyDescent="0.3">
      <c r="A12171" s="199" t="s">
        <v>25297</v>
      </c>
      <c r="B12171" s="187" t="s">
        <v>25298</v>
      </c>
      <c r="C12171" s="196">
        <v>1.0602638924130929</v>
      </c>
      <c r="D12171" s="196">
        <v>2.5413971637589471E-2</v>
      </c>
      <c r="E12171" s="197">
        <v>0.87942269670837159</v>
      </c>
      <c r="F12171" s="198">
        <v>3.6416723732246865</v>
      </c>
      <c r="G12171" s="198">
        <v>3.3012470886362113</v>
      </c>
      <c r="H12171" s="198">
        <v>3.1758016328482794</v>
      </c>
      <c r="I12171" s="198">
        <v>3.3334472744967503</v>
      </c>
      <c r="J12171" s="198">
        <v>3.5510838651857801</v>
      </c>
      <c r="K12171" s="198">
        <v>3.4224256763712044</v>
      </c>
      <c r="L12171" s="187">
        <v>4382</v>
      </c>
      <c r="M12171" s="187">
        <v>2001</v>
      </c>
      <c r="N12171" s="187">
        <v>1499</v>
      </c>
      <c r="O12171" s="187">
        <v>2155</v>
      </c>
      <c r="P12171" s="187">
        <v>3557</v>
      </c>
      <c r="Q12171" s="187">
        <v>2645</v>
      </c>
    </row>
    <row r="12172" spans="1:17" x14ac:dyDescent="0.3">
      <c r="A12172" s="199" t="s">
        <v>25299</v>
      </c>
      <c r="B12172" s="187" t="s">
        <v>25300</v>
      </c>
      <c r="C12172" s="196">
        <v>0.91913746630727766</v>
      </c>
      <c r="D12172" s="196">
        <v>-3.6619530622548142E-2</v>
      </c>
      <c r="E12172" s="197">
        <v>0.87944360016216416</v>
      </c>
      <c r="F12172" s="198">
        <v>2.2988530764097068</v>
      </c>
      <c r="G12172" s="198">
        <v>2.0334237554869499</v>
      </c>
      <c r="H12172" s="198">
        <v>1.8061799739838871</v>
      </c>
      <c r="I12172" s="198">
        <v>1.4623979978989561</v>
      </c>
      <c r="J12172" s="198">
        <v>2.2855573090077739</v>
      </c>
      <c r="K12172" s="198">
        <v>2.0755469613925306</v>
      </c>
      <c r="L12172" s="187">
        <v>199</v>
      </c>
      <c r="M12172" s="187">
        <v>108</v>
      </c>
      <c r="N12172" s="187">
        <v>64</v>
      </c>
      <c r="O12172" s="187">
        <v>29</v>
      </c>
      <c r="P12172" s="187">
        <v>193</v>
      </c>
      <c r="Q12172" s="187">
        <v>119</v>
      </c>
    </row>
    <row r="12173" spans="1:17" x14ac:dyDescent="0.3">
      <c r="A12173" s="199" t="s">
        <v>25301</v>
      </c>
      <c r="B12173" s="187" t="s">
        <v>25302</v>
      </c>
      <c r="C12173" s="196">
        <v>0.94943300161999544</v>
      </c>
      <c r="D12173" s="196">
        <v>-2.2535676586099271E-2</v>
      </c>
      <c r="E12173" s="197">
        <v>0.87951808021445355</v>
      </c>
      <c r="F12173" s="198">
        <v>3.9584683183669438</v>
      </c>
      <c r="G12173" s="198">
        <v>3.669502834104343</v>
      </c>
      <c r="H12173" s="198">
        <v>3.5470358997400102</v>
      </c>
      <c r="I12173" s="198">
        <v>3.6277753752293029</v>
      </c>
      <c r="J12173" s="198">
        <v>3.779668627207148</v>
      </c>
      <c r="K12173" s="198">
        <v>3.7885218872224731</v>
      </c>
      <c r="L12173" s="187">
        <v>9088</v>
      </c>
      <c r="M12173" s="187">
        <v>4672</v>
      </c>
      <c r="N12173" s="187">
        <v>3524</v>
      </c>
      <c r="O12173" s="187">
        <v>4244</v>
      </c>
      <c r="P12173" s="187">
        <v>6021</v>
      </c>
      <c r="Q12173" s="187">
        <v>6145</v>
      </c>
    </row>
    <row r="12174" spans="1:17" x14ac:dyDescent="0.3">
      <c r="A12174" s="199" t="s">
        <v>25303</v>
      </c>
      <c r="B12174" s="187" t="s">
        <v>25304</v>
      </c>
      <c r="C12174" s="196">
        <v>1.0597014925373136</v>
      </c>
      <c r="D12174" s="196">
        <v>2.5183546018248924E-2</v>
      </c>
      <c r="E12174" s="197">
        <v>0.87958266380162675</v>
      </c>
      <c r="F12174" s="198">
        <v>1.5314789170422551</v>
      </c>
      <c r="G12174" s="198">
        <v>1.0791812460476249</v>
      </c>
      <c r="H12174" s="198">
        <v>1.3222192947339193</v>
      </c>
      <c r="I12174" s="198">
        <v>1.5314789170422551</v>
      </c>
      <c r="J12174" s="198">
        <v>1.3010299956639813</v>
      </c>
      <c r="K12174" s="198">
        <v>1.2304489213782739</v>
      </c>
      <c r="L12174" s="187">
        <v>34</v>
      </c>
      <c r="M12174" s="187">
        <v>12</v>
      </c>
      <c r="N12174" s="187">
        <v>21</v>
      </c>
      <c r="O12174" s="187">
        <v>34</v>
      </c>
      <c r="P12174" s="187">
        <v>20</v>
      </c>
      <c r="Q12174" s="187">
        <v>17</v>
      </c>
    </row>
    <row r="12175" spans="1:17" x14ac:dyDescent="0.3">
      <c r="A12175" s="199" t="s">
        <v>25305</v>
      </c>
      <c r="B12175" s="187" t="s">
        <v>25306</v>
      </c>
      <c r="C12175" s="196">
        <v>0.94769769769769774</v>
      </c>
      <c r="D12175" s="196">
        <v>-2.3330174433118411E-2</v>
      </c>
      <c r="E12175" s="197">
        <v>0.87963819544646971</v>
      </c>
      <c r="F12175" s="198">
        <v>3.8082109729242219</v>
      </c>
      <c r="G12175" s="198">
        <v>3.4540822707310901</v>
      </c>
      <c r="H12175" s="198">
        <v>3.433449793761596</v>
      </c>
      <c r="I12175" s="198">
        <v>3.4708513245261177</v>
      </c>
      <c r="J12175" s="198">
        <v>3.6498214632245651</v>
      </c>
      <c r="K12175" s="198">
        <v>3.5953859808091417</v>
      </c>
      <c r="L12175" s="187">
        <v>6430</v>
      </c>
      <c r="M12175" s="187">
        <v>2845</v>
      </c>
      <c r="N12175" s="187">
        <v>2713</v>
      </c>
      <c r="O12175" s="187">
        <v>2957</v>
      </c>
      <c r="P12175" s="187">
        <v>4465</v>
      </c>
      <c r="Q12175" s="187">
        <v>3939</v>
      </c>
    </row>
    <row r="12176" spans="1:17" x14ac:dyDescent="0.3">
      <c r="A12176" s="199" t="s">
        <v>25307</v>
      </c>
      <c r="B12176" s="187" t="s">
        <v>25308</v>
      </c>
      <c r="C12176" s="196">
        <v>1.0495626822157433</v>
      </c>
      <c r="D12176" s="196">
        <v>2.1008380724516731E-2</v>
      </c>
      <c r="E12176" s="197">
        <v>0.87975036313105615</v>
      </c>
      <c r="F12176" s="198">
        <v>2.725094521081469</v>
      </c>
      <c r="G12176" s="198">
        <v>2.4563660331290431</v>
      </c>
      <c r="H12176" s="198">
        <v>2.3263358609287512</v>
      </c>
      <c r="I12176" s="198">
        <v>2.4409090820652177</v>
      </c>
      <c r="J12176" s="198">
        <v>2.5888317255942073</v>
      </c>
      <c r="K12176" s="198">
        <v>2.6190933306267428</v>
      </c>
      <c r="L12176" s="187">
        <v>531</v>
      </c>
      <c r="M12176" s="187">
        <v>286</v>
      </c>
      <c r="N12176" s="187">
        <v>212</v>
      </c>
      <c r="O12176" s="187">
        <v>276</v>
      </c>
      <c r="P12176" s="187">
        <v>388</v>
      </c>
      <c r="Q12176" s="187">
        <v>416</v>
      </c>
    </row>
    <row r="12177" spans="1:17" x14ac:dyDescent="0.3">
      <c r="A12177" s="199" t="s">
        <v>25309</v>
      </c>
      <c r="B12177" s="187" t="s">
        <v>25310</v>
      </c>
      <c r="C12177" s="196">
        <v>1.0597302504816957</v>
      </c>
      <c r="D12177" s="196">
        <v>2.5195331645786034E-2</v>
      </c>
      <c r="E12177" s="197">
        <v>0.8798268007790857</v>
      </c>
      <c r="F12177" s="198">
        <v>2.4183012913197452</v>
      </c>
      <c r="G12177" s="198">
        <v>2.0681858617461617</v>
      </c>
      <c r="H12177" s="198">
        <v>2.1461280356782382</v>
      </c>
      <c r="I12177" s="198">
        <v>2.0681858617461617</v>
      </c>
      <c r="J12177" s="198">
        <v>2.4329692908744058</v>
      </c>
      <c r="K12177" s="198">
        <v>2.2095150145426308</v>
      </c>
      <c r="L12177" s="187">
        <v>262</v>
      </c>
      <c r="M12177" s="187">
        <v>117</v>
      </c>
      <c r="N12177" s="187">
        <v>140</v>
      </c>
      <c r="O12177" s="187">
        <v>117</v>
      </c>
      <c r="P12177" s="187">
        <v>271</v>
      </c>
      <c r="Q12177" s="187">
        <v>162</v>
      </c>
    </row>
    <row r="12178" spans="1:17" x14ac:dyDescent="0.3">
      <c r="A12178" s="199" t="s">
        <v>25311</v>
      </c>
      <c r="B12178" s="187" t="s">
        <v>25312</v>
      </c>
      <c r="C12178" s="196">
        <v>1.1371308016877637</v>
      </c>
      <c r="D12178" s="196">
        <v>5.581042351265364E-2</v>
      </c>
      <c r="E12178" s="197">
        <v>0.8798993983295138</v>
      </c>
      <c r="F12178" s="198">
        <v>2.5010592622177517</v>
      </c>
      <c r="G12178" s="198">
        <v>1.7923916894982539</v>
      </c>
      <c r="H12178" s="198">
        <v>1.9777236052888478</v>
      </c>
      <c r="I12178" s="198">
        <v>1.7323937598229686</v>
      </c>
      <c r="J12178" s="198">
        <v>2.5965970956264601</v>
      </c>
      <c r="K12178" s="198">
        <v>1.954242509439325</v>
      </c>
      <c r="L12178" s="187">
        <v>317</v>
      </c>
      <c r="M12178" s="187">
        <v>62</v>
      </c>
      <c r="N12178" s="187">
        <v>95</v>
      </c>
      <c r="O12178" s="187">
        <v>54</v>
      </c>
      <c r="P12178" s="187">
        <v>395</v>
      </c>
      <c r="Q12178" s="187">
        <v>90</v>
      </c>
    </row>
    <row r="12179" spans="1:17" x14ac:dyDescent="0.3">
      <c r="A12179" s="199" t="s">
        <v>25313</v>
      </c>
      <c r="B12179" s="187" t="s">
        <v>25314</v>
      </c>
      <c r="C12179" s="196">
        <v>1.0782672005824536</v>
      </c>
      <c r="D12179" s="196">
        <v>3.2726394764627763E-2</v>
      </c>
      <c r="E12179" s="197">
        <v>0.8799078909906306</v>
      </c>
      <c r="F12179" s="198">
        <v>3.2121876044039577</v>
      </c>
      <c r="G12179" s="198">
        <v>2.6201360549737576</v>
      </c>
      <c r="H12179" s="198">
        <v>2.8450980400142569</v>
      </c>
      <c r="I12179" s="198">
        <v>2.6830470382388496</v>
      </c>
      <c r="J12179" s="198">
        <v>3.0874264570362855</v>
      </c>
      <c r="K12179" s="198">
        <v>3.0993352776859577</v>
      </c>
      <c r="L12179" s="187">
        <v>1630</v>
      </c>
      <c r="M12179" s="187">
        <v>417</v>
      </c>
      <c r="N12179" s="187">
        <v>700</v>
      </c>
      <c r="O12179" s="187">
        <v>482</v>
      </c>
      <c r="P12179" s="187">
        <v>1223</v>
      </c>
      <c r="Q12179" s="187">
        <v>1257</v>
      </c>
    </row>
    <row r="12180" spans="1:17" x14ac:dyDescent="0.3">
      <c r="A12180" s="199" t="s">
        <v>25315</v>
      </c>
      <c r="B12180" s="187" t="s">
        <v>738</v>
      </c>
      <c r="C12180" s="196">
        <v>0.94399999999999995</v>
      </c>
      <c r="D12180" s="196">
        <v>-2.502800570193105E-2</v>
      </c>
      <c r="E12180" s="197">
        <v>0.87993413343292526</v>
      </c>
      <c r="F12180" s="198">
        <v>2.5211380837040362</v>
      </c>
      <c r="G12180" s="198">
        <v>2.1958996524092336</v>
      </c>
      <c r="H12180" s="198">
        <v>2.1335389083702174</v>
      </c>
      <c r="I12180" s="198">
        <v>2.0863598306747484</v>
      </c>
      <c r="J12180" s="198">
        <v>2.3673559210260189</v>
      </c>
      <c r="K12180" s="198">
        <v>2.3710678622717363</v>
      </c>
      <c r="L12180" s="187">
        <v>332</v>
      </c>
      <c r="M12180" s="187">
        <v>157</v>
      </c>
      <c r="N12180" s="187">
        <v>136</v>
      </c>
      <c r="O12180" s="187">
        <v>122</v>
      </c>
      <c r="P12180" s="187">
        <v>233</v>
      </c>
      <c r="Q12180" s="187">
        <v>235</v>
      </c>
    </row>
    <row r="12181" spans="1:17" x14ac:dyDescent="0.3">
      <c r="A12181" s="199" t="s">
        <v>25316</v>
      </c>
      <c r="B12181" s="187" t="s">
        <v>25317</v>
      </c>
      <c r="C12181" s="196">
        <v>0.95541401273885351</v>
      </c>
      <c r="D12181" s="196">
        <v>-1.980839335355249E-2</v>
      </c>
      <c r="E12181" s="197">
        <v>0.88003542114314071</v>
      </c>
      <c r="F12181" s="198">
        <v>2.1105897102992488</v>
      </c>
      <c r="G12181" s="198">
        <v>1.8920946026904804</v>
      </c>
      <c r="H12181" s="198">
        <v>2.0293837776852097</v>
      </c>
      <c r="I12181" s="198">
        <v>1.9444826721501687</v>
      </c>
      <c r="J12181" s="198">
        <v>1.8061799739838871</v>
      </c>
      <c r="K12181" s="198">
        <v>2.1702617153949575</v>
      </c>
      <c r="L12181" s="187">
        <v>129</v>
      </c>
      <c r="M12181" s="187">
        <v>78</v>
      </c>
      <c r="N12181" s="187">
        <v>107</v>
      </c>
      <c r="O12181" s="187">
        <v>88</v>
      </c>
      <c r="P12181" s="187">
        <v>64</v>
      </c>
      <c r="Q12181" s="187">
        <v>148</v>
      </c>
    </row>
    <row r="12182" spans="1:17" x14ac:dyDescent="0.3">
      <c r="A12182" s="199" t="s">
        <v>25318</v>
      </c>
      <c r="B12182" s="187" t="s">
        <v>25319</v>
      </c>
      <c r="C12182" s="196">
        <v>1.0443213296398892</v>
      </c>
      <c r="D12182" s="196">
        <v>1.8834148300134943E-2</v>
      </c>
      <c r="E12182" s="197">
        <v>0.88003980471298815</v>
      </c>
      <c r="F12182" s="198">
        <v>3.0081741840064264</v>
      </c>
      <c r="G12182" s="198">
        <v>2.7427251313046983</v>
      </c>
      <c r="H12182" s="198">
        <v>2.7737864449811935</v>
      </c>
      <c r="I12182" s="198">
        <v>2.7015679850559273</v>
      </c>
      <c r="J12182" s="198">
        <v>2.9777236052888476</v>
      </c>
      <c r="K12182" s="198">
        <v>2.9079485216122722</v>
      </c>
      <c r="L12182" s="187">
        <v>1019</v>
      </c>
      <c r="M12182" s="187">
        <v>553</v>
      </c>
      <c r="N12182" s="187">
        <v>594</v>
      </c>
      <c r="O12182" s="187">
        <v>503</v>
      </c>
      <c r="P12182" s="187">
        <v>950</v>
      </c>
      <c r="Q12182" s="187">
        <v>809</v>
      </c>
    </row>
    <row r="12183" spans="1:17" x14ac:dyDescent="0.3">
      <c r="A12183" s="199" t="s">
        <v>25320</v>
      </c>
      <c r="B12183" s="187" t="s">
        <v>25321</v>
      </c>
      <c r="C12183" s="196">
        <v>0.93713654766286358</v>
      </c>
      <c r="D12183" s="196">
        <v>-2.8197124612832056E-2</v>
      </c>
      <c r="E12183" s="197">
        <v>0.88008496513753154</v>
      </c>
      <c r="F12183" s="198">
        <v>3.8901414600645774</v>
      </c>
      <c r="G12183" s="198">
        <v>3.4734869700645685</v>
      </c>
      <c r="H12183" s="198">
        <v>3.4540822707310901</v>
      </c>
      <c r="I12183" s="198">
        <v>3.4892551683692603</v>
      </c>
      <c r="J12183" s="198">
        <v>3.7449185424413529</v>
      </c>
      <c r="K12183" s="198">
        <v>3.6115108871266561</v>
      </c>
      <c r="L12183" s="187">
        <v>7765</v>
      </c>
      <c r="M12183" s="187">
        <v>2975</v>
      </c>
      <c r="N12183" s="187">
        <v>2845</v>
      </c>
      <c r="O12183" s="187">
        <v>3085</v>
      </c>
      <c r="P12183" s="187">
        <v>5558</v>
      </c>
      <c r="Q12183" s="187">
        <v>4088</v>
      </c>
    </row>
    <row r="12184" spans="1:17" x14ac:dyDescent="0.3">
      <c r="A12184" s="199" t="s">
        <v>25322</v>
      </c>
      <c r="B12184" s="187" t="s">
        <v>25323</v>
      </c>
      <c r="C12184" s="196">
        <v>1.0556034482758621</v>
      </c>
      <c r="D12184" s="196">
        <v>2.3500800233814428E-2</v>
      </c>
      <c r="E12184" s="197">
        <v>0.88018301702747492</v>
      </c>
      <c r="F12184" s="198">
        <v>3.2697463731307672</v>
      </c>
      <c r="G12184" s="198">
        <v>3.0034605321095067</v>
      </c>
      <c r="H12184" s="198">
        <v>3.2482185611900749</v>
      </c>
      <c r="I12184" s="198">
        <v>2.8830933585756897</v>
      </c>
      <c r="J12184" s="198">
        <v>3.369215857410143</v>
      </c>
      <c r="K12184" s="198">
        <v>3.2538224387080734</v>
      </c>
      <c r="L12184" s="187">
        <v>1861</v>
      </c>
      <c r="M12184" s="187">
        <v>1008</v>
      </c>
      <c r="N12184" s="187">
        <v>1771</v>
      </c>
      <c r="O12184" s="187">
        <v>764</v>
      </c>
      <c r="P12184" s="187">
        <v>2340</v>
      </c>
      <c r="Q12184" s="187">
        <v>1794</v>
      </c>
    </row>
    <row r="12185" spans="1:17" x14ac:dyDescent="0.3">
      <c r="A12185" s="199" t="s">
        <v>25324</v>
      </c>
      <c r="B12185" s="187" t="s">
        <v>25325</v>
      </c>
      <c r="C12185" s="196">
        <v>1.0375521557719054</v>
      </c>
      <c r="D12185" s="196">
        <v>1.6009937089786184E-2</v>
      </c>
      <c r="E12185" s="197">
        <v>0.88034039259732189</v>
      </c>
      <c r="F12185" s="198">
        <v>2.9982593384236988</v>
      </c>
      <c r="G12185" s="198">
        <v>2.8394780473741985</v>
      </c>
      <c r="H12185" s="198">
        <v>2.6720978579357175</v>
      </c>
      <c r="I12185" s="198">
        <v>2.8122446968003691</v>
      </c>
      <c r="J12185" s="198">
        <v>2.847572659142112</v>
      </c>
      <c r="K12185" s="198">
        <v>2.9469432706978256</v>
      </c>
      <c r="L12185" s="187">
        <v>996</v>
      </c>
      <c r="M12185" s="187">
        <v>691</v>
      </c>
      <c r="N12185" s="187">
        <v>470</v>
      </c>
      <c r="O12185" s="187">
        <v>649</v>
      </c>
      <c r="P12185" s="187">
        <v>704</v>
      </c>
      <c r="Q12185" s="187">
        <v>885</v>
      </c>
    </row>
    <row r="12186" spans="1:17" x14ac:dyDescent="0.3">
      <c r="A12186" s="199" t="s">
        <v>25326</v>
      </c>
      <c r="B12186" s="187" t="s">
        <v>25327</v>
      </c>
      <c r="C12186" s="196">
        <v>1.0607226792009401</v>
      </c>
      <c r="D12186" s="196">
        <v>2.5601854555950505E-2</v>
      </c>
      <c r="E12186" s="197">
        <v>0.88035645006276975</v>
      </c>
      <c r="F12186" s="198">
        <v>4.2921231037128686</v>
      </c>
      <c r="G12186" s="198">
        <v>3.863739107345217</v>
      </c>
      <c r="H12186" s="198">
        <v>3.8536373819585941</v>
      </c>
      <c r="I12186" s="198">
        <v>4.1488493429592204</v>
      </c>
      <c r="J12186" s="198">
        <v>4.0827853703164498</v>
      </c>
      <c r="K12186" s="198">
        <v>3.9964678902617172</v>
      </c>
      <c r="L12186" s="187">
        <v>19594</v>
      </c>
      <c r="M12186" s="187">
        <v>7307</v>
      </c>
      <c r="N12186" s="187">
        <v>7139</v>
      </c>
      <c r="O12186" s="187">
        <v>14088</v>
      </c>
      <c r="P12186" s="187">
        <v>12100</v>
      </c>
      <c r="Q12186" s="187">
        <v>9919</v>
      </c>
    </row>
    <row r="12187" spans="1:17" x14ac:dyDescent="0.3">
      <c r="A12187" s="199" t="s">
        <v>25328</v>
      </c>
      <c r="B12187" s="187" t="s">
        <v>25329</v>
      </c>
      <c r="C12187" s="196">
        <v>1.0609756097560976</v>
      </c>
      <c r="D12187" s="196">
        <v>2.5705400234901858E-2</v>
      </c>
      <c r="E12187" s="197">
        <v>0.88037100398180557</v>
      </c>
      <c r="F12187" s="198">
        <v>3.35237549500052</v>
      </c>
      <c r="G12187" s="198">
        <v>2.9523080096621253</v>
      </c>
      <c r="H12187" s="198">
        <v>2.9400181550076634</v>
      </c>
      <c r="I12187" s="198">
        <v>3.0378247505883418</v>
      </c>
      <c r="J12187" s="198">
        <v>3.2685779718828432</v>
      </c>
      <c r="K12187" s="198">
        <v>3.1192558892779365</v>
      </c>
      <c r="L12187" s="187">
        <v>2251</v>
      </c>
      <c r="M12187" s="187">
        <v>896</v>
      </c>
      <c r="N12187" s="187">
        <v>871</v>
      </c>
      <c r="O12187" s="187">
        <v>1091</v>
      </c>
      <c r="P12187" s="187">
        <v>1856</v>
      </c>
      <c r="Q12187" s="187">
        <v>1316</v>
      </c>
    </row>
    <row r="12188" spans="1:17" x14ac:dyDescent="0.3">
      <c r="A12188" s="199" t="s">
        <v>25330</v>
      </c>
      <c r="B12188" s="187" t="s">
        <v>25331</v>
      </c>
      <c r="C12188" s="196">
        <v>1.0787692307692309</v>
      </c>
      <c r="D12188" s="196">
        <v>3.2928550778901812E-2</v>
      </c>
      <c r="E12188" s="197">
        <v>0.88043463378270359</v>
      </c>
      <c r="F12188" s="198">
        <v>2.7888751157754168</v>
      </c>
      <c r="G12188" s="198">
        <v>2.8842287696326041</v>
      </c>
      <c r="H12188" s="198">
        <v>2.3873898263387292</v>
      </c>
      <c r="I12188" s="198">
        <v>2.5340261060561349</v>
      </c>
      <c r="J12188" s="198">
        <v>3.0068937079479006</v>
      </c>
      <c r="K12188" s="198">
        <v>2.5965970956264601</v>
      </c>
      <c r="L12188" s="187">
        <v>615</v>
      </c>
      <c r="M12188" s="187">
        <v>766</v>
      </c>
      <c r="N12188" s="187">
        <v>244</v>
      </c>
      <c r="O12188" s="187">
        <v>342</v>
      </c>
      <c r="P12188" s="187">
        <v>1016</v>
      </c>
      <c r="Q12188" s="187">
        <v>395</v>
      </c>
    </row>
    <row r="12189" spans="1:17" x14ac:dyDescent="0.3">
      <c r="A12189" s="199" t="s">
        <v>25332</v>
      </c>
      <c r="B12189" s="187" t="s">
        <v>25333</v>
      </c>
      <c r="C12189" s="196">
        <v>0.90762620837808816</v>
      </c>
      <c r="D12189" s="196">
        <v>-4.2092972031650237E-2</v>
      </c>
      <c r="E12189" s="197">
        <v>0.88060971087427298</v>
      </c>
      <c r="F12189" s="198">
        <v>3.0895518828864539</v>
      </c>
      <c r="G12189" s="198">
        <v>2.6201360549737576</v>
      </c>
      <c r="H12189" s="198">
        <v>2.3344537511509307</v>
      </c>
      <c r="I12189" s="198">
        <v>2.7067177823367587</v>
      </c>
      <c r="J12189" s="198">
        <v>2.9537596917332287</v>
      </c>
      <c r="K12189" s="198">
        <v>2.4502491083193609</v>
      </c>
      <c r="L12189" s="187">
        <v>1229</v>
      </c>
      <c r="M12189" s="187">
        <v>417</v>
      </c>
      <c r="N12189" s="187">
        <v>216</v>
      </c>
      <c r="O12189" s="187">
        <v>509</v>
      </c>
      <c r="P12189" s="187">
        <v>899</v>
      </c>
      <c r="Q12189" s="187">
        <v>282</v>
      </c>
    </row>
    <row r="12190" spans="1:17" x14ac:dyDescent="0.3">
      <c r="A12190" s="199" t="s">
        <v>25334</v>
      </c>
      <c r="B12190" s="187" t="s">
        <v>25335</v>
      </c>
      <c r="C12190" s="196">
        <v>1.056338028169014</v>
      </c>
      <c r="D12190" s="196">
        <v>2.3802914672624732E-2</v>
      </c>
      <c r="E12190" s="197">
        <v>0.88063572849071381</v>
      </c>
      <c r="F12190" s="198">
        <v>1.5797835966168101</v>
      </c>
      <c r="G12190" s="198">
        <v>1.255272505103306</v>
      </c>
      <c r="H12190" s="198">
        <v>1.1760912590556813</v>
      </c>
      <c r="I12190" s="198">
        <v>1.3617278360175928</v>
      </c>
      <c r="J12190" s="198">
        <v>1.2787536009528289</v>
      </c>
      <c r="K12190" s="198">
        <v>1.5185139398778875</v>
      </c>
      <c r="L12190" s="187">
        <v>38</v>
      </c>
      <c r="M12190" s="187">
        <v>18</v>
      </c>
      <c r="N12190" s="187">
        <v>15</v>
      </c>
      <c r="O12190" s="187">
        <v>23</v>
      </c>
      <c r="P12190" s="187">
        <v>19</v>
      </c>
      <c r="Q12190" s="187">
        <v>33</v>
      </c>
    </row>
    <row r="12191" spans="1:17" x14ac:dyDescent="0.3">
      <c r="A12191" s="199" t="s">
        <v>25336</v>
      </c>
      <c r="B12191" s="187" t="s">
        <v>25337</v>
      </c>
      <c r="C12191" s="196">
        <v>0.90476190476190477</v>
      </c>
      <c r="D12191" s="196">
        <v>-4.3465693781090303E-2</v>
      </c>
      <c r="E12191" s="197">
        <v>0.88066262045323618</v>
      </c>
      <c r="F12191" s="198">
        <v>3.6480671294489349</v>
      </c>
      <c r="G12191" s="198">
        <v>2.4216039268698313</v>
      </c>
      <c r="H12191" s="198">
        <v>3.2124539610402758</v>
      </c>
      <c r="I12191" s="198">
        <v>3.2755416884013098</v>
      </c>
      <c r="J12191" s="198">
        <v>3.1690863574870227</v>
      </c>
      <c r="K12191" s="198">
        <v>3.375846436309156</v>
      </c>
      <c r="L12191" s="187">
        <v>4447</v>
      </c>
      <c r="M12191" s="187">
        <v>264</v>
      </c>
      <c r="N12191" s="187">
        <v>1631</v>
      </c>
      <c r="O12191" s="187">
        <v>1886</v>
      </c>
      <c r="P12191" s="187">
        <v>1476</v>
      </c>
      <c r="Q12191" s="187">
        <v>2376</v>
      </c>
    </row>
    <row r="12192" spans="1:17" x14ac:dyDescent="0.3">
      <c r="A12192" s="199" t="s">
        <v>25338</v>
      </c>
      <c r="B12192" s="187" t="s">
        <v>25339</v>
      </c>
      <c r="C12192" s="196">
        <v>0.93788489318026314</v>
      </c>
      <c r="D12192" s="196">
        <v>-2.7850459407900648E-2</v>
      </c>
      <c r="E12192" s="197">
        <v>0.88073389506344768</v>
      </c>
      <c r="F12192" s="198">
        <v>3.8610562445768735</v>
      </c>
      <c r="G12192" s="198">
        <v>3.4055171069763763</v>
      </c>
      <c r="H12192" s="198">
        <v>3.5246557123577773</v>
      </c>
      <c r="I12192" s="198">
        <v>3.4101020766428607</v>
      </c>
      <c r="J12192" s="198">
        <v>3.7501997278291821</v>
      </c>
      <c r="K12192" s="198">
        <v>3.61689542640076</v>
      </c>
      <c r="L12192" s="187">
        <v>7262</v>
      </c>
      <c r="M12192" s="187">
        <v>2544</v>
      </c>
      <c r="N12192" s="187">
        <v>3347</v>
      </c>
      <c r="O12192" s="187">
        <v>2571</v>
      </c>
      <c r="P12192" s="187">
        <v>5626</v>
      </c>
      <c r="Q12192" s="187">
        <v>4139</v>
      </c>
    </row>
    <row r="12193" spans="1:17" x14ac:dyDescent="0.3">
      <c r="A12193" s="199" t="s">
        <v>25340</v>
      </c>
      <c r="B12193" s="187" t="s">
        <v>25341</v>
      </c>
      <c r="C12193" s="196">
        <v>1.0450442631487589</v>
      </c>
      <c r="D12193" s="196">
        <v>1.9134685503674673E-2</v>
      </c>
      <c r="E12193" s="197">
        <v>0.88084457400577187</v>
      </c>
      <c r="F12193" s="198">
        <v>3.7400467240514939</v>
      </c>
      <c r="G12193" s="198">
        <v>3.4366396316926608</v>
      </c>
      <c r="H12193" s="198">
        <v>3.5175917307119078</v>
      </c>
      <c r="I12193" s="198">
        <v>3.4240645254174877</v>
      </c>
      <c r="J12193" s="198">
        <v>3.6675463395115164</v>
      </c>
      <c r="K12193" s="198">
        <v>3.6753199833392922</v>
      </c>
      <c r="L12193" s="187">
        <v>5496</v>
      </c>
      <c r="M12193" s="187">
        <v>2733</v>
      </c>
      <c r="N12193" s="187">
        <v>3293</v>
      </c>
      <c r="O12193" s="187">
        <v>2655</v>
      </c>
      <c r="P12193" s="187">
        <v>4651</v>
      </c>
      <c r="Q12193" s="187">
        <v>4735</v>
      </c>
    </row>
    <row r="12194" spans="1:17" x14ac:dyDescent="0.3">
      <c r="A12194" s="199" t="s">
        <v>25342</v>
      </c>
      <c r="B12194" s="187" t="s">
        <v>25343</v>
      </c>
      <c r="C12194" s="196">
        <v>0.95614035087719307</v>
      </c>
      <c r="D12194" s="196">
        <v>-1.947835339584892E-2</v>
      </c>
      <c r="E12194" s="197">
        <v>0.88087311071030361</v>
      </c>
      <c r="F12194" s="198">
        <v>2.0211892990699383</v>
      </c>
      <c r="G12194" s="198">
        <v>1.5563025007672873</v>
      </c>
      <c r="H12194" s="198">
        <v>1.9395192526186185</v>
      </c>
      <c r="I12194" s="198">
        <v>1.8692317197309762</v>
      </c>
      <c r="J12194" s="198">
        <v>1.8864907251724818</v>
      </c>
      <c r="K12194" s="198">
        <v>1.8260748027008264</v>
      </c>
      <c r="L12194" s="187">
        <v>105</v>
      </c>
      <c r="M12194" s="187">
        <v>36</v>
      </c>
      <c r="N12194" s="187">
        <v>87</v>
      </c>
      <c r="O12194" s="187">
        <v>74</v>
      </c>
      <c r="P12194" s="187">
        <v>77</v>
      </c>
      <c r="Q12194" s="187">
        <v>67</v>
      </c>
    </row>
    <row r="12195" spans="1:17" x14ac:dyDescent="0.3">
      <c r="A12195" s="199" t="s">
        <v>25344</v>
      </c>
      <c r="B12195" s="187" t="s">
        <v>25345</v>
      </c>
      <c r="C12195" s="196">
        <v>1.0573969280517381</v>
      </c>
      <c r="D12195" s="196">
        <v>2.4238044359127832E-2</v>
      </c>
      <c r="E12195" s="197">
        <v>0.88102454573877231</v>
      </c>
      <c r="F12195" s="198">
        <v>2.7558748556724915</v>
      </c>
      <c r="G12195" s="198">
        <v>2.3909351071033793</v>
      </c>
      <c r="H12195" s="198">
        <v>2.6242820958356683</v>
      </c>
      <c r="I12195" s="198">
        <v>2.4345689040341987</v>
      </c>
      <c r="J12195" s="198">
        <v>2.8182258936139557</v>
      </c>
      <c r="K12195" s="198">
        <v>2.5774917998372255</v>
      </c>
      <c r="L12195" s="187">
        <v>570</v>
      </c>
      <c r="M12195" s="187">
        <v>246</v>
      </c>
      <c r="N12195" s="187">
        <v>421</v>
      </c>
      <c r="O12195" s="187">
        <v>272</v>
      </c>
      <c r="P12195" s="187">
        <v>658</v>
      </c>
      <c r="Q12195" s="187">
        <v>378</v>
      </c>
    </row>
    <row r="12196" spans="1:17" x14ac:dyDescent="0.3">
      <c r="A12196" s="199" t="s">
        <v>25346</v>
      </c>
      <c r="B12196" s="187" t="s">
        <v>25347</v>
      </c>
      <c r="C12196" s="196">
        <v>1.0458494208494209</v>
      </c>
      <c r="D12196" s="196">
        <v>1.9469160246622576E-2</v>
      </c>
      <c r="E12196" s="197">
        <v>0.88145122172994483</v>
      </c>
      <c r="F12196" s="198">
        <v>3.3038437748886547</v>
      </c>
      <c r="G12196" s="198">
        <v>3.020775488193558</v>
      </c>
      <c r="H12196" s="198">
        <v>3.0342272607705505</v>
      </c>
      <c r="I12196" s="198">
        <v>2.9818186071706636</v>
      </c>
      <c r="J12196" s="198">
        <v>3.230704313612569</v>
      </c>
      <c r="K12196" s="198">
        <v>3.2237554536572413</v>
      </c>
      <c r="L12196" s="187">
        <v>2013</v>
      </c>
      <c r="M12196" s="187">
        <v>1049</v>
      </c>
      <c r="N12196" s="187">
        <v>1082</v>
      </c>
      <c r="O12196" s="187">
        <v>959</v>
      </c>
      <c r="P12196" s="187">
        <v>1701</v>
      </c>
      <c r="Q12196" s="187">
        <v>1674</v>
      </c>
    </row>
    <row r="12197" spans="1:17" x14ac:dyDescent="0.3">
      <c r="A12197" s="199" t="s">
        <v>25348</v>
      </c>
      <c r="B12197" s="187" t="s">
        <v>25349</v>
      </c>
      <c r="C12197" s="196">
        <v>1.0465454545454547</v>
      </c>
      <c r="D12197" s="196">
        <v>1.9758095770323791E-2</v>
      </c>
      <c r="E12197" s="197">
        <v>0.88150236229726531</v>
      </c>
      <c r="F12197" s="198">
        <v>2.8142475957319202</v>
      </c>
      <c r="G12197" s="198">
        <v>2.5211380837040362</v>
      </c>
      <c r="H12197" s="198">
        <v>2.5921767573958667</v>
      </c>
      <c r="I12197" s="198">
        <v>2.4828735836087539</v>
      </c>
      <c r="J12197" s="198">
        <v>2.7867514221455614</v>
      </c>
      <c r="K12197" s="198">
        <v>2.7185016888672742</v>
      </c>
      <c r="L12197" s="187">
        <v>652</v>
      </c>
      <c r="M12197" s="187">
        <v>332</v>
      </c>
      <c r="N12197" s="187">
        <v>391</v>
      </c>
      <c r="O12197" s="187">
        <v>304</v>
      </c>
      <c r="P12197" s="187">
        <v>612</v>
      </c>
      <c r="Q12197" s="187">
        <v>523</v>
      </c>
    </row>
    <row r="12198" spans="1:17" x14ac:dyDescent="0.3">
      <c r="A12198" s="199" t="s">
        <v>25350</v>
      </c>
      <c r="B12198" s="187" t="s">
        <v>25351</v>
      </c>
      <c r="C12198" s="196">
        <v>0.94674556213017746</v>
      </c>
      <c r="D12198" s="196">
        <v>-2.3766721957748781E-2</v>
      </c>
      <c r="E12198" s="197">
        <v>0.8815204481287422</v>
      </c>
      <c r="F12198" s="198">
        <v>1.8920946026904804</v>
      </c>
      <c r="G12198" s="198">
        <v>1.7558748556724915</v>
      </c>
      <c r="H12198" s="198">
        <v>1.5314789170422551</v>
      </c>
      <c r="I12198" s="198">
        <v>1.5563025007672873</v>
      </c>
      <c r="J12198" s="198">
        <v>1.6334684555795864</v>
      </c>
      <c r="K12198" s="198">
        <v>1.9084850188786497</v>
      </c>
      <c r="L12198" s="187">
        <v>78</v>
      </c>
      <c r="M12198" s="187">
        <v>57</v>
      </c>
      <c r="N12198" s="187">
        <v>34</v>
      </c>
      <c r="O12198" s="187">
        <v>36</v>
      </c>
      <c r="P12198" s="187">
        <v>43</v>
      </c>
      <c r="Q12198" s="187">
        <v>81</v>
      </c>
    </row>
    <row r="12199" spans="1:17" x14ac:dyDescent="0.3">
      <c r="A12199" s="199" t="s">
        <v>25352</v>
      </c>
      <c r="B12199" s="187" t="s">
        <v>25353</v>
      </c>
      <c r="C12199" s="196">
        <v>0.95205479452054786</v>
      </c>
      <c r="D12199" s="196">
        <v>-2.1338055530342053E-2</v>
      </c>
      <c r="E12199" s="197">
        <v>0.88165002399237491</v>
      </c>
      <c r="F12199" s="198">
        <v>2.9014583213961123</v>
      </c>
      <c r="G12199" s="198">
        <v>2.5587085705331658</v>
      </c>
      <c r="H12199" s="198">
        <v>2.6503075231319366</v>
      </c>
      <c r="I12199" s="198">
        <v>2.5198279937757189</v>
      </c>
      <c r="J12199" s="198">
        <v>2.8041394323353503</v>
      </c>
      <c r="K12199" s="198">
        <v>2.7489628612561616</v>
      </c>
      <c r="L12199" s="187">
        <v>797</v>
      </c>
      <c r="M12199" s="187">
        <v>362</v>
      </c>
      <c r="N12199" s="187">
        <v>447</v>
      </c>
      <c r="O12199" s="187">
        <v>331</v>
      </c>
      <c r="P12199" s="187">
        <v>637</v>
      </c>
      <c r="Q12199" s="187">
        <v>561</v>
      </c>
    </row>
    <row r="12200" spans="1:17" x14ac:dyDescent="0.3">
      <c r="A12200" s="199" t="s">
        <v>25354</v>
      </c>
      <c r="B12200" s="187" t="s">
        <v>25355</v>
      </c>
      <c r="C12200" s="196">
        <v>0.9436917866215071</v>
      </c>
      <c r="D12200" s="196">
        <v>-2.5169824797258308E-2</v>
      </c>
      <c r="E12200" s="197">
        <v>0.88181206958423097</v>
      </c>
      <c r="F12200" s="198">
        <v>4.0067226922016843</v>
      </c>
      <c r="G12200" s="198">
        <v>3.6033609243483804</v>
      </c>
      <c r="H12200" s="198">
        <v>3.6746774678731988</v>
      </c>
      <c r="I12200" s="198">
        <v>3.5728716022004803</v>
      </c>
      <c r="J12200" s="198">
        <v>3.8677620246502005</v>
      </c>
      <c r="K12200" s="198">
        <v>3.8271753482986925</v>
      </c>
      <c r="L12200" s="187">
        <v>10156</v>
      </c>
      <c r="M12200" s="187">
        <v>4012</v>
      </c>
      <c r="N12200" s="187">
        <v>4728</v>
      </c>
      <c r="O12200" s="187">
        <v>3740</v>
      </c>
      <c r="P12200" s="187">
        <v>7375</v>
      </c>
      <c r="Q12200" s="187">
        <v>6717</v>
      </c>
    </row>
    <row r="12201" spans="1:17" x14ac:dyDescent="0.3">
      <c r="A12201" s="199" t="s">
        <v>25356</v>
      </c>
      <c r="B12201" s="187" t="s">
        <v>25357</v>
      </c>
      <c r="C12201" s="196">
        <v>0.95265950210855666</v>
      </c>
      <c r="D12201" s="196">
        <v>-2.1062296401610257E-2</v>
      </c>
      <c r="E12201" s="197">
        <v>0.88183074804236905</v>
      </c>
      <c r="F12201" s="198">
        <v>4.0394141191761372</v>
      </c>
      <c r="G12201" s="198">
        <v>3.8375884382355112</v>
      </c>
      <c r="H12201" s="198">
        <v>3.6256210814249079</v>
      </c>
      <c r="I12201" s="198">
        <v>3.8938726787950815</v>
      </c>
      <c r="J12201" s="198">
        <v>3.9120093755869783</v>
      </c>
      <c r="K12201" s="198">
        <v>3.6999244027424769</v>
      </c>
      <c r="L12201" s="187">
        <v>10950</v>
      </c>
      <c r="M12201" s="187">
        <v>6880</v>
      </c>
      <c r="N12201" s="187">
        <v>4223</v>
      </c>
      <c r="O12201" s="187">
        <v>7832</v>
      </c>
      <c r="P12201" s="187">
        <v>8166</v>
      </c>
      <c r="Q12201" s="187">
        <v>5011</v>
      </c>
    </row>
    <row r="12202" spans="1:17" x14ac:dyDescent="0.3">
      <c r="A12202" s="199" t="s">
        <v>25358</v>
      </c>
      <c r="B12202" s="187" t="s">
        <v>25359</v>
      </c>
      <c r="C12202" s="196">
        <v>1.059488852637303</v>
      </c>
      <c r="D12202" s="196">
        <v>2.5096391661654876E-2</v>
      </c>
      <c r="E12202" s="197">
        <v>0.88187425016799992</v>
      </c>
      <c r="F12202" s="198">
        <v>3.6923180442592787</v>
      </c>
      <c r="G12202" s="198">
        <v>3.3438023331616549</v>
      </c>
      <c r="H12202" s="198">
        <v>3.3147096929551738</v>
      </c>
      <c r="I12202" s="198">
        <v>3.3664229572259727</v>
      </c>
      <c r="J12202" s="198">
        <v>3.6600112212893308</v>
      </c>
      <c r="K12202" s="198">
        <v>3.4542348957482654</v>
      </c>
      <c r="L12202" s="187">
        <v>4924</v>
      </c>
      <c r="M12202" s="187">
        <v>2207</v>
      </c>
      <c r="N12202" s="187">
        <v>2064</v>
      </c>
      <c r="O12202" s="187">
        <v>2325</v>
      </c>
      <c r="P12202" s="187">
        <v>4571</v>
      </c>
      <c r="Q12202" s="187">
        <v>2846</v>
      </c>
    </row>
    <row r="12203" spans="1:17" x14ac:dyDescent="0.3">
      <c r="A12203" s="199" t="s">
        <v>25360</v>
      </c>
      <c r="B12203" s="187" t="s">
        <v>25361</v>
      </c>
      <c r="C12203" s="196">
        <v>0.95057471264367821</v>
      </c>
      <c r="D12203" s="196">
        <v>-2.2013743066071831E-2</v>
      </c>
      <c r="E12203" s="197">
        <v>0.88187635647991969</v>
      </c>
      <c r="F12203" s="198">
        <v>2.661812685537261</v>
      </c>
      <c r="G12203" s="198">
        <v>2.3765769570565118</v>
      </c>
      <c r="H12203" s="198">
        <v>2.2380461031287955</v>
      </c>
      <c r="I12203" s="198">
        <v>2.3502480183341627</v>
      </c>
      <c r="J12203" s="198">
        <v>2.4941545940184429</v>
      </c>
      <c r="K12203" s="198">
        <v>2.4638929889859074</v>
      </c>
      <c r="L12203" s="187">
        <v>459</v>
      </c>
      <c r="M12203" s="187">
        <v>238</v>
      </c>
      <c r="N12203" s="187">
        <v>173</v>
      </c>
      <c r="O12203" s="187">
        <v>224</v>
      </c>
      <c r="P12203" s="187">
        <v>312</v>
      </c>
      <c r="Q12203" s="187">
        <v>291</v>
      </c>
    </row>
    <row r="12204" spans="1:17" x14ac:dyDescent="0.3">
      <c r="A12204" s="199" t="s">
        <v>25362</v>
      </c>
      <c r="B12204" s="187" t="s">
        <v>25363</v>
      </c>
      <c r="C12204" s="196">
        <v>0.97826086956521741</v>
      </c>
      <c r="D12204" s="196">
        <v>-9.5453179062303887E-3</v>
      </c>
      <c r="E12204" s="197">
        <v>0.88202819384868003</v>
      </c>
      <c r="F12204" s="198">
        <v>1.0791812460476249</v>
      </c>
      <c r="G12204" s="198">
        <v>1.255272505103306</v>
      </c>
      <c r="H12204" s="198">
        <v>1.2041199826559248</v>
      </c>
      <c r="I12204" s="198">
        <v>1.1760912590556813</v>
      </c>
      <c r="J12204" s="198">
        <v>1.1139433523068367</v>
      </c>
      <c r="K12204" s="198">
        <v>1.2304489213782739</v>
      </c>
      <c r="L12204" s="187">
        <v>12</v>
      </c>
      <c r="M12204" s="187">
        <v>18</v>
      </c>
      <c r="N12204" s="187">
        <v>16</v>
      </c>
      <c r="O12204" s="187">
        <v>15</v>
      </c>
      <c r="P12204" s="187">
        <v>13</v>
      </c>
      <c r="Q12204" s="187">
        <v>17</v>
      </c>
    </row>
    <row r="12205" spans="1:17" x14ac:dyDescent="0.3">
      <c r="A12205" s="199" t="s">
        <v>25364</v>
      </c>
      <c r="B12205" s="187" t="s">
        <v>25365</v>
      </c>
      <c r="C12205" s="196">
        <v>0.94888755261575464</v>
      </c>
      <c r="D12205" s="196">
        <v>-2.2785250346117749E-2</v>
      </c>
      <c r="E12205" s="197">
        <v>0.88207422155398973</v>
      </c>
      <c r="F12205" s="198">
        <v>2.888179493918325</v>
      </c>
      <c r="G12205" s="198">
        <v>2.7168377232995247</v>
      </c>
      <c r="H12205" s="198">
        <v>2.5670263661590602</v>
      </c>
      <c r="I12205" s="198">
        <v>2.4183012913197452</v>
      </c>
      <c r="J12205" s="198">
        <v>2.7839035792727351</v>
      </c>
      <c r="K12205" s="198">
        <v>2.8500332576897689</v>
      </c>
      <c r="L12205" s="187">
        <v>773</v>
      </c>
      <c r="M12205" s="187">
        <v>521</v>
      </c>
      <c r="N12205" s="187">
        <v>369</v>
      </c>
      <c r="O12205" s="187">
        <v>262</v>
      </c>
      <c r="P12205" s="187">
        <v>608</v>
      </c>
      <c r="Q12205" s="187">
        <v>708</v>
      </c>
    </row>
    <row r="12206" spans="1:17" x14ac:dyDescent="0.3">
      <c r="A12206" s="199" t="s">
        <v>25366</v>
      </c>
      <c r="B12206" s="187" t="s">
        <v>25367</v>
      </c>
      <c r="C12206" s="196">
        <v>1.1104368932038835</v>
      </c>
      <c r="D12206" s="196">
        <v>4.5493882369332488E-2</v>
      </c>
      <c r="E12206" s="197">
        <v>0.88213326599230335</v>
      </c>
      <c r="F12206" s="198">
        <v>2.6821450763738319</v>
      </c>
      <c r="G12206" s="198">
        <v>2.4608978427565478</v>
      </c>
      <c r="H12206" s="198">
        <v>1.7323937598229686</v>
      </c>
      <c r="I12206" s="198">
        <v>1.8976270912904414</v>
      </c>
      <c r="J12206" s="198">
        <v>2.406540180433955</v>
      </c>
      <c r="K12206" s="198">
        <v>2.7641761323903307</v>
      </c>
      <c r="L12206" s="187">
        <v>481</v>
      </c>
      <c r="M12206" s="187">
        <v>289</v>
      </c>
      <c r="N12206" s="187">
        <v>54</v>
      </c>
      <c r="O12206" s="187">
        <v>79</v>
      </c>
      <c r="P12206" s="187">
        <v>255</v>
      </c>
      <c r="Q12206" s="187">
        <v>581</v>
      </c>
    </row>
    <row r="12207" spans="1:17" x14ac:dyDescent="0.3">
      <c r="A12207" s="199" t="s">
        <v>25368</v>
      </c>
      <c r="B12207" s="187" t="s">
        <v>25369</v>
      </c>
      <c r="C12207" s="196">
        <v>0.93862229102167183</v>
      </c>
      <c r="D12207" s="196">
        <v>-2.7509136089054337E-2</v>
      </c>
      <c r="E12207" s="197">
        <v>0.88214078888148317</v>
      </c>
      <c r="F12207" s="198">
        <v>3.8572118423168926</v>
      </c>
      <c r="G12207" s="198">
        <v>3.4174716932032929</v>
      </c>
      <c r="H12207" s="198">
        <v>3.4923412532549745</v>
      </c>
      <c r="I12207" s="198">
        <v>3.3820170425748683</v>
      </c>
      <c r="J12207" s="198">
        <v>3.7098633174403992</v>
      </c>
      <c r="K12207" s="198">
        <v>3.661812685537261</v>
      </c>
      <c r="L12207" s="187">
        <v>7198</v>
      </c>
      <c r="M12207" s="187">
        <v>2615</v>
      </c>
      <c r="N12207" s="187">
        <v>3107</v>
      </c>
      <c r="O12207" s="187">
        <v>2410</v>
      </c>
      <c r="P12207" s="187">
        <v>5127</v>
      </c>
      <c r="Q12207" s="187">
        <v>4590</v>
      </c>
    </row>
    <row r="12208" spans="1:17" x14ac:dyDescent="0.3">
      <c r="A12208" s="199" t="s">
        <v>25370</v>
      </c>
      <c r="B12208" s="187" t="s">
        <v>25371</v>
      </c>
      <c r="C12208" s="196">
        <v>0.94386163878650409</v>
      </c>
      <c r="D12208" s="196">
        <v>-2.5091664510822263E-2</v>
      </c>
      <c r="E12208" s="197">
        <v>0.88220176704766295</v>
      </c>
      <c r="F12208" s="198">
        <v>3.2372923375674589</v>
      </c>
      <c r="G12208" s="198">
        <v>2.8394780473741985</v>
      </c>
      <c r="H12208" s="198">
        <v>3.0449315461491602</v>
      </c>
      <c r="I12208" s="198">
        <v>2.7788744720027396</v>
      </c>
      <c r="J12208" s="198">
        <v>3.2057455409426621</v>
      </c>
      <c r="K12208" s="198">
        <v>3.0499928569201424</v>
      </c>
      <c r="L12208" s="187">
        <v>1727</v>
      </c>
      <c r="M12208" s="187">
        <v>691</v>
      </c>
      <c r="N12208" s="187">
        <v>1109</v>
      </c>
      <c r="O12208" s="187">
        <v>601</v>
      </c>
      <c r="P12208" s="187">
        <v>1606</v>
      </c>
      <c r="Q12208" s="187">
        <v>1122</v>
      </c>
    </row>
    <row r="12209" spans="1:17" x14ac:dyDescent="0.3">
      <c r="A12209" s="199" t="s">
        <v>25372</v>
      </c>
      <c r="B12209" s="187" t="s">
        <v>25373</v>
      </c>
      <c r="C12209" s="196">
        <v>0.93464052287581689</v>
      </c>
      <c r="D12209" s="196">
        <v>-2.9355393352537042E-2</v>
      </c>
      <c r="E12209" s="197">
        <v>0.88224649752466355</v>
      </c>
      <c r="F12209" s="198">
        <v>1.6989700043360187</v>
      </c>
      <c r="G12209" s="198">
        <v>1.2787536009528289</v>
      </c>
      <c r="H12209" s="198">
        <v>1.9242792860618816</v>
      </c>
      <c r="I12209" s="198">
        <v>1.5910646070264991</v>
      </c>
      <c r="J12209" s="198">
        <v>1.568201724066995</v>
      </c>
      <c r="K12209" s="198">
        <v>1.8260748027008264</v>
      </c>
      <c r="L12209" s="187">
        <v>50</v>
      </c>
      <c r="M12209" s="187">
        <v>19</v>
      </c>
      <c r="N12209" s="187">
        <v>84</v>
      </c>
      <c r="O12209" s="187">
        <v>39</v>
      </c>
      <c r="P12209" s="187">
        <v>37</v>
      </c>
      <c r="Q12209" s="187">
        <v>67</v>
      </c>
    </row>
    <row r="12210" spans="1:17" x14ac:dyDescent="0.3">
      <c r="A12210" s="199" t="s">
        <v>25374</v>
      </c>
      <c r="B12210" s="187" t="s">
        <v>25375</v>
      </c>
      <c r="C12210" s="196">
        <v>1.1121579996376154</v>
      </c>
      <c r="D12210" s="196">
        <v>4.6166490030540207E-2</v>
      </c>
      <c r="E12210" s="197">
        <v>0.88238796433358901</v>
      </c>
      <c r="F12210" s="198">
        <v>3.2057455409426621</v>
      </c>
      <c r="G12210" s="198">
        <v>3.4460709357010049</v>
      </c>
      <c r="H12210" s="198">
        <v>3.0492180226701815</v>
      </c>
      <c r="I12210" s="198">
        <v>2.5921767573958667</v>
      </c>
      <c r="J12210" s="198">
        <v>3.6439459127480669</v>
      </c>
      <c r="K12210" s="198">
        <v>3.1277525158329733</v>
      </c>
      <c r="L12210" s="187">
        <v>1606</v>
      </c>
      <c r="M12210" s="187">
        <v>2793</v>
      </c>
      <c r="N12210" s="187">
        <v>1120</v>
      </c>
      <c r="O12210" s="187">
        <v>391</v>
      </c>
      <c r="P12210" s="187">
        <v>4405</v>
      </c>
      <c r="Q12210" s="187">
        <v>1342</v>
      </c>
    </row>
    <row r="12211" spans="1:17" x14ac:dyDescent="0.3">
      <c r="A12211" s="199" t="s">
        <v>25376</v>
      </c>
      <c r="B12211" s="187" t="s">
        <v>25377</v>
      </c>
      <c r="C12211" s="196">
        <v>0.94460308395202752</v>
      </c>
      <c r="D12211" s="196">
        <v>-2.4750640866918219E-2</v>
      </c>
      <c r="E12211" s="197">
        <v>0.88247368598941756</v>
      </c>
      <c r="F12211" s="198">
        <v>3.2823955047425257</v>
      </c>
      <c r="G12211" s="198">
        <v>2.9469432706978256</v>
      </c>
      <c r="H12211" s="198">
        <v>2.8457180179666586</v>
      </c>
      <c r="I12211" s="198">
        <v>2.9063350418050908</v>
      </c>
      <c r="J12211" s="198">
        <v>3.1319392952104246</v>
      </c>
      <c r="K12211" s="198">
        <v>3.0595634179012676</v>
      </c>
      <c r="L12211" s="187">
        <v>1916</v>
      </c>
      <c r="M12211" s="187">
        <v>885</v>
      </c>
      <c r="N12211" s="187">
        <v>701</v>
      </c>
      <c r="O12211" s="187">
        <v>806</v>
      </c>
      <c r="P12211" s="187">
        <v>1355</v>
      </c>
      <c r="Q12211" s="187">
        <v>1147</v>
      </c>
    </row>
    <row r="12212" spans="1:17" x14ac:dyDescent="0.3">
      <c r="A12212" s="199" t="s">
        <v>25378</v>
      </c>
      <c r="B12212" s="187" t="s">
        <v>25379</v>
      </c>
      <c r="C12212" s="196">
        <v>1.0523941967977148</v>
      </c>
      <c r="D12212" s="196">
        <v>2.2178444596410857E-2</v>
      </c>
      <c r="E12212" s="197">
        <v>0.88250658729781395</v>
      </c>
      <c r="F12212" s="198">
        <v>3.8264635490928014</v>
      </c>
      <c r="G12212" s="198">
        <v>3.4920616045125992</v>
      </c>
      <c r="H12212" s="198">
        <v>3.543074235033532</v>
      </c>
      <c r="I12212" s="198">
        <v>3.4577305482459986</v>
      </c>
      <c r="J12212" s="198">
        <v>3.7790189719148706</v>
      </c>
      <c r="K12212" s="198">
        <v>3.7091851295502454</v>
      </c>
      <c r="L12212" s="187">
        <v>6706</v>
      </c>
      <c r="M12212" s="187">
        <v>3105</v>
      </c>
      <c r="N12212" s="187">
        <v>3492</v>
      </c>
      <c r="O12212" s="187">
        <v>2869</v>
      </c>
      <c r="P12212" s="187">
        <v>6012</v>
      </c>
      <c r="Q12212" s="187">
        <v>5119</v>
      </c>
    </row>
    <row r="12213" spans="1:17" x14ac:dyDescent="0.3">
      <c r="A12213" s="199" t="s">
        <v>25380</v>
      </c>
      <c r="B12213" s="187" t="s">
        <v>25381</v>
      </c>
      <c r="C12213" s="196">
        <v>0.94485294117647056</v>
      </c>
      <c r="D12213" s="196">
        <v>-2.4635780702904186E-2</v>
      </c>
      <c r="E12213" s="197">
        <v>0.88256076285007867</v>
      </c>
      <c r="F12213" s="198">
        <v>2.6493348587121419</v>
      </c>
      <c r="G12213" s="198">
        <v>2.2966651902615309</v>
      </c>
      <c r="H12213" s="198">
        <v>2.2355284469075487</v>
      </c>
      <c r="I12213" s="198">
        <v>2.2988530764097068</v>
      </c>
      <c r="J12213" s="198">
        <v>2.3856062735983121</v>
      </c>
      <c r="K12213" s="198">
        <v>2.5171958979499744</v>
      </c>
      <c r="L12213" s="187">
        <v>446</v>
      </c>
      <c r="M12213" s="187">
        <v>198</v>
      </c>
      <c r="N12213" s="187">
        <v>172</v>
      </c>
      <c r="O12213" s="187">
        <v>199</v>
      </c>
      <c r="P12213" s="187">
        <v>243</v>
      </c>
      <c r="Q12213" s="187">
        <v>329</v>
      </c>
    </row>
    <row r="12214" spans="1:17" x14ac:dyDescent="0.3">
      <c r="A12214" s="199" t="s">
        <v>25382</v>
      </c>
      <c r="B12214" s="187" t="s">
        <v>25383</v>
      </c>
      <c r="C12214" s="196">
        <v>0.95051731893837166</v>
      </c>
      <c r="D12214" s="196">
        <v>-2.2039965646677196E-2</v>
      </c>
      <c r="E12214" s="197">
        <v>0.88258551845324562</v>
      </c>
      <c r="F12214" s="198">
        <v>3.338854746252323</v>
      </c>
      <c r="G12214" s="198">
        <v>3.0013009330204183</v>
      </c>
      <c r="H12214" s="198">
        <v>3.1007150865730817</v>
      </c>
      <c r="I12214" s="198">
        <v>2.9355072658247128</v>
      </c>
      <c r="J12214" s="198">
        <v>3.2764618041732443</v>
      </c>
      <c r="K12214" s="198">
        <v>3.1684974835230326</v>
      </c>
      <c r="L12214" s="187">
        <v>2182</v>
      </c>
      <c r="M12214" s="187">
        <v>1003</v>
      </c>
      <c r="N12214" s="187">
        <v>1261</v>
      </c>
      <c r="O12214" s="187">
        <v>862</v>
      </c>
      <c r="P12214" s="187">
        <v>1890</v>
      </c>
      <c r="Q12214" s="187">
        <v>1474</v>
      </c>
    </row>
    <row r="12215" spans="1:17" x14ac:dyDescent="0.3">
      <c r="A12215" s="199" t="s">
        <v>25384</v>
      </c>
      <c r="B12215" s="187" t="s">
        <v>25385</v>
      </c>
      <c r="C12215" s="196">
        <v>0.93695338779432957</v>
      </c>
      <c r="D12215" s="196">
        <v>-2.8282014157307737E-2</v>
      </c>
      <c r="E12215" s="197">
        <v>0.88259394002990044</v>
      </c>
      <c r="F12215" s="198">
        <v>3.819214799882384</v>
      </c>
      <c r="G12215" s="198">
        <v>3.9548211830517932</v>
      </c>
      <c r="H12215" s="198">
        <v>3.7162538258960365</v>
      </c>
      <c r="I12215" s="198">
        <v>3.199480914862356</v>
      </c>
      <c r="J12215" s="198">
        <v>3.8922616069155351</v>
      </c>
      <c r="K12215" s="198">
        <v>4.0048370609383097</v>
      </c>
      <c r="L12215" s="187">
        <v>6595</v>
      </c>
      <c r="M12215" s="187">
        <v>9012</v>
      </c>
      <c r="N12215" s="187">
        <v>5203</v>
      </c>
      <c r="O12215" s="187">
        <v>1583</v>
      </c>
      <c r="P12215" s="187">
        <v>7803</v>
      </c>
      <c r="Q12215" s="187">
        <v>10112</v>
      </c>
    </row>
    <row r="12216" spans="1:17" x14ac:dyDescent="0.3">
      <c r="A12216" s="199" t="s">
        <v>25386</v>
      </c>
      <c r="B12216" s="187" t="s">
        <v>25387</v>
      </c>
      <c r="C12216" s="196">
        <v>1.0440456769983686</v>
      </c>
      <c r="D12216" s="196">
        <v>1.8719499465472095E-2</v>
      </c>
      <c r="E12216" s="197">
        <v>0.88286404090856851</v>
      </c>
      <c r="F12216" s="198">
        <v>2.4638929889859074</v>
      </c>
      <c r="G12216" s="198">
        <v>2.2405492482825999</v>
      </c>
      <c r="H12216" s="198">
        <v>2.1702617153949575</v>
      </c>
      <c r="I12216" s="198">
        <v>2.1461280356782382</v>
      </c>
      <c r="J12216" s="198">
        <v>2.3891660843645326</v>
      </c>
      <c r="K12216" s="198">
        <v>2.406540180433955</v>
      </c>
      <c r="L12216" s="187">
        <v>291</v>
      </c>
      <c r="M12216" s="187">
        <v>174</v>
      </c>
      <c r="N12216" s="187">
        <v>148</v>
      </c>
      <c r="O12216" s="187">
        <v>140</v>
      </c>
      <c r="P12216" s="187">
        <v>245</v>
      </c>
      <c r="Q12216" s="187">
        <v>255</v>
      </c>
    </row>
    <row r="12217" spans="1:17" x14ac:dyDescent="0.3">
      <c r="A12217" s="199" t="s">
        <v>25388</v>
      </c>
      <c r="B12217" s="187" t="s">
        <v>25389</v>
      </c>
      <c r="C12217" s="196">
        <v>1.059578753041873</v>
      </c>
      <c r="D12217" s="196">
        <v>2.5133241122752215E-2</v>
      </c>
      <c r="E12217" s="197">
        <v>0.88291270683247236</v>
      </c>
      <c r="F12217" s="198">
        <v>3.7751004988790249</v>
      </c>
      <c r="G12217" s="198">
        <v>3.4960989921325711</v>
      </c>
      <c r="H12217" s="198">
        <v>3.4510184521554574</v>
      </c>
      <c r="I12217" s="198">
        <v>3.2990712600274095</v>
      </c>
      <c r="J12217" s="198">
        <v>3.7566361082458481</v>
      </c>
      <c r="K12217" s="198">
        <v>3.6924944075030846</v>
      </c>
      <c r="L12217" s="187">
        <v>5958</v>
      </c>
      <c r="M12217" s="187">
        <v>3134</v>
      </c>
      <c r="N12217" s="187">
        <v>2825</v>
      </c>
      <c r="O12217" s="187">
        <v>1991</v>
      </c>
      <c r="P12217" s="187">
        <v>5710</v>
      </c>
      <c r="Q12217" s="187">
        <v>4926</v>
      </c>
    </row>
    <row r="12218" spans="1:17" x14ac:dyDescent="0.3">
      <c r="A12218" s="199" t="s">
        <v>25390</v>
      </c>
      <c r="B12218" s="187" t="s">
        <v>25391</v>
      </c>
      <c r="C12218" s="196">
        <v>0.9422310756972111</v>
      </c>
      <c r="D12218" s="196">
        <v>-2.5842576407207794E-2</v>
      </c>
      <c r="E12218" s="197">
        <v>0.88301690612260253</v>
      </c>
      <c r="F12218" s="198">
        <v>2.4533183400470375</v>
      </c>
      <c r="G12218" s="198">
        <v>2.1139433523068369</v>
      </c>
      <c r="H12218" s="198">
        <v>1.9444826721501687</v>
      </c>
      <c r="I12218" s="198">
        <v>2.1139433523068369</v>
      </c>
      <c r="J12218" s="198">
        <v>2.2671717284030137</v>
      </c>
      <c r="K12218" s="198">
        <v>2.1986570869544226</v>
      </c>
      <c r="L12218" s="187">
        <v>284</v>
      </c>
      <c r="M12218" s="187">
        <v>130</v>
      </c>
      <c r="N12218" s="187">
        <v>88</v>
      </c>
      <c r="O12218" s="187">
        <v>130</v>
      </c>
      <c r="P12218" s="187">
        <v>185</v>
      </c>
      <c r="Q12218" s="187">
        <v>158</v>
      </c>
    </row>
    <row r="12219" spans="1:17" x14ac:dyDescent="0.3">
      <c r="A12219" s="199" t="s">
        <v>25392</v>
      </c>
      <c r="B12219" s="187" t="s">
        <v>25393</v>
      </c>
      <c r="C12219" s="196">
        <v>0.95575757575757569</v>
      </c>
      <c r="D12219" s="196">
        <v>-1.9652250885003445E-2</v>
      </c>
      <c r="E12219" s="197">
        <v>0.88302754250901427</v>
      </c>
      <c r="F12219" s="198">
        <v>2.9111576087399764</v>
      </c>
      <c r="G12219" s="198">
        <v>2.5954962218255742</v>
      </c>
      <c r="H12219" s="198">
        <v>2.6444385894678386</v>
      </c>
      <c r="I12219" s="198">
        <v>2.5658478186735176</v>
      </c>
      <c r="J12219" s="198">
        <v>2.7664128471123997</v>
      </c>
      <c r="K12219" s="198">
        <v>2.7958800173440754</v>
      </c>
      <c r="L12219" s="187">
        <v>815</v>
      </c>
      <c r="M12219" s="187">
        <v>394</v>
      </c>
      <c r="N12219" s="187">
        <v>441</v>
      </c>
      <c r="O12219" s="187">
        <v>368</v>
      </c>
      <c r="P12219" s="187">
        <v>584</v>
      </c>
      <c r="Q12219" s="187">
        <v>625</v>
      </c>
    </row>
    <row r="12220" spans="1:17" x14ac:dyDescent="0.3">
      <c r="A12220" s="199" t="s">
        <v>25394</v>
      </c>
      <c r="B12220" s="187" t="s">
        <v>25395</v>
      </c>
      <c r="C12220" s="196">
        <v>0.93911917098445596</v>
      </c>
      <c r="D12220" s="196">
        <v>-2.7279293764742453E-2</v>
      </c>
      <c r="E12220" s="197">
        <v>0.88307125843966605</v>
      </c>
      <c r="F12220" s="198">
        <v>2.6434526764861874</v>
      </c>
      <c r="G12220" s="198">
        <v>2.307496037913213</v>
      </c>
      <c r="H12220" s="198">
        <v>2.1105897102992488</v>
      </c>
      <c r="I12220" s="198">
        <v>2.2504200023088941</v>
      </c>
      <c r="J12220" s="198">
        <v>2.3979400086720375</v>
      </c>
      <c r="K12220" s="198">
        <v>2.4727564493172123</v>
      </c>
      <c r="L12220" s="187">
        <v>440</v>
      </c>
      <c r="M12220" s="187">
        <v>203</v>
      </c>
      <c r="N12220" s="187">
        <v>129</v>
      </c>
      <c r="O12220" s="187">
        <v>178</v>
      </c>
      <c r="P12220" s="187">
        <v>250</v>
      </c>
      <c r="Q12220" s="187">
        <v>297</v>
      </c>
    </row>
    <row r="12221" spans="1:17" x14ac:dyDescent="0.3">
      <c r="A12221" s="199" t="s">
        <v>25396</v>
      </c>
      <c r="B12221" s="187" t="s">
        <v>25396</v>
      </c>
      <c r="C12221" s="196">
        <v>1.0611496127191193</v>
      </c>
      <c r="D12221" s="196">
        <v>2.5776619902849972E-2</v>
      </c>
      <c r="E12221" s="197">
        <v>0.88308761482787057</v>
      </c>
      <c r="F12221" s="198">
        <v>3.153814864344529</v>
      </c>
      <c r="G12221" s="198">
        <v>2.6532125137753435</v>
      </c>
      <c r="H12221" s="198">
        <v>2.761927838420529</v>
      </c>
      <c r="I12221" s="198">
        <v>2.8382192219076257</v>
      </c>
      <c r="J12221" s="198">
        <v>2.9675479762188619</v>
      </c>
      <c r="K12221" s="198">
        <v>2.993876914941211</v>
      </c>
      <c r="L12221" s="187">
        <v>1425</v>
      </c>
      <c r="M12221" s="187">
        <v>450</v>
      </c>
      <c r="N12221" s="187">
        <v>578</v>
      </c>
      <c r="O12221" s="187">
        <v>689</v>
      </c>
      <c r="P12221" s="187">
        <v>928</v>
      </c>
      <c r="Q12221" s="187">
        <v>986</v>
      </c>
    </row>
    <row r="12222" spans="1:17" x14ac:dyDescent="0.3">
      <c r="A12222" s="199" t="s">
        <v>25397</v>
      </c>
      <c r="B12222" s="187" t="s">
        <v>25398</v>
      </c>
      <c r="C12222" s="196">
        <v>1.052339303068166</v>
      </c>
      <c r="D12222" s="196">
        <v>2.2155790855363774E-2</v>
      </c>
      <c r="E12222" s="197">
        <v>0.8830928146117023</v>
      </c>
      <c r="F12222" s="198">
        <v>3.5237464668115646</v>
      </c>
      <c r="G12222" s="198">
        <v>3.3226327116922234</v>
      </c>
      <c r="H12222" s="198">
        <v>3.245759355967277</v>
      </c>
      <c r="I12222" s="198">
        <v>3.1622656142980214</v>
      </c>
      <c r="J12222" s="198">
        <v>3.5653755027140734</v>
      </c>
      <c r="K12222" s="198">
        <v>3.3893433112520781</v>
      </c>
      <c r="L12222" s="187">
        <v>3340</v>
      </c>
      <c r="M12222" s="187">
        <v>2102</v>
      </c>
      <c r="N12222" s="187">
        <v>1761</v>
      </c>
      <c r="O12222" s="187">
        <v>1453</v>
      </c>
      <c r="P12222" s="187">
        <v>3676</v>
      </c>
      <c r="Q12222" s="187">
        <v>2451</v>
      </c>
    </row>
    <row r="12223" spans="1:17" x14ac:dyDescent="0.3">
      <c r="A12223" s="199" t="s">
        <v>25399</v>
      </c>
      <c r="B12223" s="187" t="s">
        <v>25400</v>
      </c>
      <c r="C12223" s="196">
        <v>1.0555394431554526</v>
      </c>
      <c r="D12223" s="196">
        <v>2.3474466563337897E-2</v>
      </c>
      <c r="E12223" s="197">
        <v>0.88310685066445993</v>
      </c>
      <c r="F12223" s="198">
        <v>3.5564231213712851</v>
      </c>
      <c r="G12223" s="198">
        <v>3.1798389280231869</v>
      </c>
      <c r="H12223" s="198">
        <v>3.2509076997008561</v>
      </c>
      <c r="I12223" s="198">
        <v>3.1903316981702914</v>
      </c>
      <c r="J12223" s="198">
        <v>3.5078558716958308</v>
      </c>
      <c r="K12223" s="198">
        <v>3.3995006613146104</v>
      </c>
      <c r="L12223" s="187">
        <v>3601</v>
      </c>
      <c r="M12223" s="187">
        <v>1513</v>
      </c>
      <c r="N12223" s="187">
        <v>1782</v>
      </c>
      <c r="O12223" s="187">
        <v>1550</v>
      </c>
      <c r="P12223" s="187">
        <v>3220</v>
      </c>
      <c r="Q12223" s="187">
        <v>2509</v>
      </c>
    </row>
    <row r="12224" spans="1:17" x14ac:dyDescent="0.3">
      <c r="A12224" s="199" t="s">
        <v>25401</v>
      </c>
      <c r="B12224" s="187" t="s">
        <v>25402</v>
      </c>
      <c r="C12224" s="196">
        <v>0.9242424242424242</v>
      </c>
      <c r="D12224" s="196">
        <v>-3.421410053110166E-2</v>
      </c>
      <c r="E12224" s="197">
        <v>0.88310774834252193</v>
      </c>
      <c r="F12224" s="198">
        <v>1.7923916894982539</v>
      </c>
      <c r="G12224" s="198">
        <v>1.3010299956639813</v>
      </c>
      <c r="H12224" s="198">
        <v>1.6989700043360187</v>
      </c>
      <c r="I12224" s="198">
        <v>1.3222192947339193</v>
      </c>
      <c r="J12224" s="198">
        <v>1.414973347970818</v>
      </c>
      <c r="K12224" s="198">
        <v>1.8750612633917001</v>
      </c>
      <c r="L12224" s="187">
        <v>62</v>
      </c>
      <c r="M12224" s="187">
        <v>20</v>
      </c>
      <c r="N12224" s="187">
        <v>50</v>
      </c>
      <c r="O12224" s="187">
        <v>21</v>
      </c>
      <c r="P12224" s="187">
        <v>26</v>
      </c>
      <c r="Q12224" s="187">
        <v>75</v>
      </c>
    </row>
    <row r="12225" spans="1:17" x14ac:dyDescent="0.3">
      <c r="A12225" s="199" t="s">
        <v>25403</v>
      </c>
      <c r="B12225" s="187" t="s">
        <v>25404</v>
      </c>
      <c r="C12225" s="196">
        <v>0.88571428571428579</v>
      </c>
      <c r="D12225" s="196">
        <v>-5.270635051600292E-2</v>
      </c>
      <c r="E12225" s="197">
        <v>0.88319637923146177</v>
      </c>
      <c r="F12225" s="198">
        <v>1.3979400086720377</v>
      </c>
      <c r="G12225" s="198">
        <v>0.84509804001425681</v>
      </c>
      <c r="H12225" s="198">
        <v>0.47712125471966244</v>
      </c>
      <c r="I12225" s="198">
        <v>0</v>
      </c>
      <c r="J12225" s="198">
        <v>1.1760912590556813</v>
      </c>
      <c r="K12225" s="198">
        <v>1.2041199826559248</v>
      </c>
      <c r="L12225" s="187">
        <v>25</v>
      </c>
      <c r="M12225" s="187">
        <v>7</v>
      </c>
      <c r="N12225" s="187">
        <v>3</v>
      </c>
      <c r="O12225" s="187">
        <v>0</v>
      </c>
      <c r="P12225" s="187">
        <v>15</v>
      </c>
      <c r="Q12225" s="187">
        <v>16</v>
      </c>
    </row>
    <row r="12226" spans="1:17" x14ac:dyDescent="0.3">
      <c r="A12226" s="199" t="s">
        <v>25405</v>
      </c>
      <c r="B12226" s="187" t="s">
        <v>25406</v>
      </c>
      <c r="C12226" s="196">
        <v>0.91500664010624166</v>
      </c>
      <c r="D12226" s="196">
        <v>-3.8575754293074777E-2</v>
      </c>
      <c r="E12226" s="197">
        <v>0.8832043322964267</v>
      </c>
      <c r="F12226" s="198">
        <v>2.3598354823398879</v>
      </c>
      <c r="G12226" s="198">
        <v>2.307496037913213</v>
      </c>
      <c r="H12226" s="198">
        <v>2.5065050324048719</v>
      </c>
      <c r="I12226" s="198">
        <v>2.12057393120585</v>
      </c>
      <c r="J12226" s="198">
        <v>1.8260748027008264</v>
      </c>
      <c r="K12226" s="198">
        <v>2.6901960800285138</v>
      </c>
      <c r="L12226" s="187">
        <v>229</v>
      </c>
      <c r="M12226" s="187">
        <v>203</v>
      </c>
      <c r="N12226" s="187">
        <v>321</v>
      </c>
      <c r="O12226" s="187">
        <v>132</v>
      </c>
      <c r="P12226" s="187">
        <v>67</v>
      </c>
      <c r="Q12226" s="187">
        <v>490</v>
      </c>
    </row>
    <row r="12227" spans="1:17" x14ac:dyDescent="0.3">
      <c r="A12227" s="199" t="s">
        <v>25407</v>
      </c>
      <c r="B12227" s="187" t="s">
        <v>25408</v>
      </c>
      <c r="C12227" s="196">
        <v>0.95070821529745042</v>
      </c>
      <c r="D12227" s="196">
        <v>-2.1952753231159902E-2</v>
      </c>
      <c r="E12227" s="197">
        <v>0.88320913792189326</v>
      </c>
      <c r="F12227" s="198">
        <v>2.9513375187959179</v>
      </c>
      <c r="G12227" s="198">
        <v>2.6473829701146196</v>
      </c>
      <c r="H12227" s="198">
        <v>2.6304278750250241</v>
      </c>
      <c r="I12227" s="198">
        <v>2.5717088318086878</v>
      </c>
      <c r="J12227" s="198">
        <v>2.8662873390841948</v>
      </c>
      <c r="K12227" s="198">
        <v>2.7558748556724915</v>
      </c>
      <c r="L12227" s="187">
        <v>894</v>
      </c>
      <c r="M12227" s="187">
        <v>444</v>
      </c>
      <c r="N12227" s="187">
        <v>427</v>
      </c>
      <c r="O12227" s="187">
        <v>373</v>
      </c>
      <c r="P12227" s="187">
        <v>735</v>
      </c>
      <c r="Q12227" s="187">
        <v>570</v>
      </c>
    </row>
    <row r="12228" spans="1:17" x14ac:dyDescent="0.3">
      <c r="A12228" s="199" t="s">
        <v>25409</v>
      </c>
      <c r="B12228" s="187" t="s">
        <v>25410</v>
      </c>
      <c r="C12228" s="196">
        <v>1.0490146538655887</v>
      </c>
      <c r="D12228" s="196">
        <v>2.0781554970023975E-2</v>
      </c>
      <c r="E12228" s="197">
        <v>0.88324500324868138</v>
      </c>
      <c r="F12228" s="198">
        <v>2.971275848738105</v>
      </c>
      <c r="G12228" s="198">
        <v>2.6334684555795866</v>
      </c>
      <c r="H12228" s="198">
        <v>2.7874604745184151</v>
      </c>
      <c r="I12228" s="198">
        <v>2.6374897295125108</v>
      </c>
      <c r="J12228" s="198">
        <v>2.9698816437465001</v>
      </c>
      <c r="K12228" s="198">
        <v>2.8506462351830666</v>
      </c>
      <c r="L12228" s="187">
        <v>936</v>
      </c>
      <c r="M12228" s="187">
        <v>430</v>
      </c>
      <c r="N12228" s="187">
        <v>613</v>
      </c>
      <c r="O12228" s="187">
        <v>434</v>
      </c>
      <c r="P12228" s="187">
        <v>933</v>
      </c>
      <c r="Q12228" s="187">
        <v>709</v>
      </c>
    </row>
    <row r="12229" spans="1:17" x14ac:dyDescent="0.3">
      <c r="A12229" s="199" t="s">
        <v>25411</v>
      </c>
      <c r="B12229" s="187" t="s">
        <v>25412</v>
      </c>
      <c r="C12229" s="196">
        <v>0.94235294117647062</v>
      </c>
      <c r="D12229" s="196">
        <v>-2.578640963005506E-2</v>
      </c>
      <c r="E12229" s="197">
        <v>0.88333057131712467</v>
      </c>
      <c r="F12229" s="198">
        <v>3.1166077439882485</v>
      </c>
      <c r="G12229" s="198">
        <v>2.9854264740830017</v>
      </c>
      <c r="H12229" s="198">
        <v>2.4393326938302629</v>
      </c>
      <c r="I12229" s="198">
        <v>2.9344984512435679</v>
      </c>
      <c r="J12229" s="198">
        <v>2.9513375187959179</v>
      </c>
      <c r="K12229" s="198">
        <v>2.8122446968003691</v>
      </c>
      <c r="L12229" s="187">
        <v>1308</v>
      </c>
      <c r="M12229" s="187">
        <v>967</v>
      </c>
      <c r="N12229" s="187">
        <v>275</v>
      </c>
      <c r="O12229" s="187">
        <v>860</v>
      </c>
      <c r="P12229" s="187">
        <v>894</v>
      </c>
      <c r="Q12229" s="187">
        <v>649</v>
      </c>
    </row>
    <row r="12230" spans="1:17" x14ac:dyDescent="0.3">
      <c r="A12230" s="199" t="s">
        <v>25413</v>
      </c>
      <c r="B12230" s="187" t="s">
        <v>25414</v>
      </c>
      <c r="C12230" s="196">
        <v>0.952914798206278</v>
      </c>
      <c r="D12230" s="196">
        <v>-2.0945928661830343E-2</v>
      </c>
      <c r="E12230" s="197">
        <v>0.8833332495451709</v>
      </c>
      <c r="F12230" s="198">
        <v>2.3463529744506388</v>
      </c>
      <c r="G12230" s="198">
        <v>2</v>
      </c>
      <c r="H12230" s="198">
        <v>2.0934216851622351</v>
      </c>
      <c r="I12230" s="198">
        <v>1.9822712330395684</v>
      </c>
      <c r="J12230" s="198">
        <v>2.2576785748691846</v>
      </c>
      <c r="K12230" s="198">
        <v>2.1702617153949575</v>
      </c>
      <c r="L12230" s="187">
        <v>222</v>
      </c>
      <c r="M12230" s="187">
        <v>100</v>
      </c>
      <c r="N12230" s="187">
        <v>124</v>
      </c>
      <c r="O12230" s="187">
        <v>96</v>
      </c>
      <c r="P12230" s="187">
        <v>181</v>
      </c>
      <c r="Q12230" s="187">
        <v>148</v>
      </c>
    </row>
    <row r="12231" spans="1:17" x14ac:dyDescent="0.3">
      <c r="A12231" s="199" t="s">
        <v>25415</v>
      </c>
      <c r="B12231" s="187" t="s">
        <v>25416</v>
      </c>
      <c r="C12231" s="196">
        <v>1.0507380073800738</v>
      </c>
      <c r="D12231" s="196">
        <v>2.1494441876732256E-2</v>
      </c>
      <c r="E12231" s="197">
        <v>0.88338914539914537</v>
      </c>
      <c r="F12231" s="198">
        <v>3.060320028688285</v>
      </c>
      <c r="G12231" s="198">
        <v>2.6503075231319366</v>
      </c>
      <c r="H12231" s="198">
        <v>2.7573960287930244</v>
      </c>
      <c r="I12231" s="198">
        <v>2.7678976160180908</v>
      </c>
      <c r="J12231" s="198">
        <v>2.9014583213961123</v>
      </c>
      <c r="K12231" s="198">
        <v>2.9518230353159121</v>
      </c>
      <c r="L12231" s="187">
        <v>1149</v>
      </c>
      <c r="M12231" s="187">
        <v>447</v>
      </c>
      <c r="N12231" s="187">
        <v>572</v>
      </c>
      <c r="O12231" s="187">
        <v>586</v>
      </c>
      <c r="P12231" s="187">
        <v>797</v>
      </c>
      <c r="Q12231" s="187">
        <v>895</v>
      </c>
    </row>
    <row r="12232" spans="1:17" x14ac:dyDescent="0.3">
      <c r="A12232" s="199" t="s">
        <v>25417</v>
      </c>
      <c r="B12232" s="187" t="s">
        <v>25418</v>
      </c>
      <c r="C12232" s="196">
        <v>1.0356172653184426</v>
      </c>
      <c r="D12232" s="196">
        <v>1.5199282174213404E-2</v>
      </c>
      <c r="E12232" s="197">
        <v>0.88346834131027852</v>
      </c>
      <c r="F12232" s="198">
        <v>3.190611797813605</v>
      </c>
      <c r="G12232" s="198">
        <v>2.9484129657786009</v>
      </c>
      <c r="H12232" s="198">
        <v>2.9415114326344032</v>
      </c>
      <c r="I12232" s="198">
        <v>2.9595183769729982</v>
      </c>
      <c r="J12232" s="198">
        <v>3.0982975364946976</v>
      </c>
      <c r="K12232" s="198">
        <v>3.1024337056813365</v>
      </c>
      <c r="L12232" s="187">
        <v>1551</v>
      </c>
      <c r="M12232" s="187">
        <v>888</v>
      </c>
      <c r="N12232" s="187">
        <v>874</v>
      </c>
      <c r="O12232" s="187">
        <v>911</v>
      </c>
      <c r="P12232" s="187">
        <v>1254</v>
      </c>
      <c r="Q12232" s="187">
        <v>1266</v>
      </c>
    </row>
    <row r="12233" spans="1:17" x14ac:dyDescent="0.3">
      <c r="A12233" s="199" t="s">
        <v>25419</v>
      </c>
      <c r="B12233" s="187" t="s">
        <v>25420</v>
      </c>
      <c r="C12233" s="196">
        <v>1.0406976744186045</v>
      </c>
      <c r="D12233" s="196">
        <v>1.732458407234419E-2</v>
      </c>
      <c r="E12233" s="197">
        <v>0.88351486434233828</v>
      </c>
      <c r="F12233" s="198">
        <v>2.4563660331290431</v>
      </c>
      <c r="G12233" s="198">
        <v>2.3201462861110542</v>
      </c>
      <c r="H12233" s="198">
        <v>2.2855573090077739</v>
      </c>
      <c r="I12233" s="198">
        <v>2.1271047983648077</v>
      </c>
      <c r="J12233" s="198">
        <v>2.4548448600085102</v>
      </c>
      <c r="K12233" s="198">
        <v>2.4727564493172123</v>
      </c>
      <c r="L12233" s="187">
        <v>286</v>
      </c>
      <c r="M12233" s="187">
        <v>209</v>
      </c>
      <c r="N12233" s="187">
        <v>193</v>
      </c>
      <c r="O12233" s="187">
        <v>134</v>
      </c>
      <c r="P12233" s="187">
        <v>285</v>
      </c>
      <c r="Q12233" s="187">
        <v>297</v>
      </c>
    </row>
    <row r="12234" spans="1:17" x14ac:dyDescent="0.3">
      <c r="A12234" s="199" t="s">
        <v>25421</v>
      </c>
      <c r="B12234" s="187" t="s">
        <v>25422</v>
      </c>
      <c r="C12234" s="196">
        <v>0.94518099210487116</v>
      </c>
      <c r="D12234" s="196">
        <v>-2.448502075419684E-2</v>
      </c>
      <c r="E12234" s="197">
        <v>0.88355334639408545</v>
      </c>
      <c r="F12234" s="198">
        <v>3.8229522405474818</v>
      </c>
      <c r="G12234" s="198">
        <v>3.5161385767170743</v>
      </c>
      <c r="H12234" s="198">
        <v>3.543074235033532</v>
      </c>
      <c r="I12234" s="198">
        <v>3.3271545124094315</v>
      </c>
      <c r="J12234" s="198">
        <v>3.7786576319473553</v>
      </c>
      <c r="K12234" s="198">
        <v>3.6588695922019623</v>
      </c>
      <c r="L12234" s="187">
        <v>6652</v>
      </c>
      <c r="M12234" s="187">
        <v>3282</v>
      </c>
      <c r="N12234" s="187">
        <v>3492</v>
      </c>
      <c r="O12234" s="187">
        <v>2124</v>
      </c>
      <c r="P12234" s="187">
        <v>6007</v>
      </c>
      <c r="Q12234" s="187">
        <v>4559</v>
      </c>
    </row>
    <row r="12235" spans="1:17" x14ac:dyDescent="0.3">
      <c r="A12235" s="199" t="s">
        <v>25423</v>
      </c>
      <c r="B12235" s="187" t="s">
        <v>25424</v>
      </c>
      <c r="C12235" s="196">
        <v>1.041544477028348</v>
      </c>
      <c r="D12235" s="196">
        <v>1.7677820338060608E-2</v>
      </c>
      <c r="E12235" s="197">
        <v>0.88372183220713874</v>
      </c>
      <c r="F12235" s="198">
        <v>3.4797192354395712</v>
      </c>
      <c r="G12235" s="198">
        <v>3.1844074854123203</v>
      </c>
      <c r="H12235" s="198">
        <v>3.2016701796465816</v>
      </c>
      <c r="I12235" s="198">
        <v>3.225050696138049</v>
      </c>
      <c r="J12235" s="198">
        <v>3.403120521175818</v>
      </c>
      <c r="K12235" s="198">
        <v>3.3392526340326998</v>
      </c>
      <c r="L12235" s="187">
        <v>3018</v>
      </c>
      <c r="M12235" s="187">
        <v>1529</v>
      </c>
      <c r="N12235" s="187">
        <v>1591</v>
      </c>
      <c r="O12235" s="187">
        <v>1679</v>
      </c>
      <c r="P12235" s="187">
        <v>2530</v>
      </c>
      <c r="Q12235" s="187">
        <v>2184</v>
      </c>
    </row>
    <row r="12236" spans="1:17" x14ac:dyDescent="0.3">
      <c r="A12236" s="199" t="s">
        <v>25425</v>
      </c>
      <c r="B12236" s="187" t="s">
        <v>25426</v>
      </c>
      <c r="C12236" s="196">
        <v>1.125</v>
      </c>
      <c r="D12236" s="196">
        <v>5.1152522447381291E-2</v>
      </c>
      <c r="E12236" s="197">
        <v>0.88377245338792088</v>
      </c>
      <c r="F12236" s="198">
        <v>1.7403626894942439</v>
      </c>
      <c r="G12236" s="198">
        <v>0.6020599913279624</v>
      </c>
      <c r="H12236" s="198">
        <v>1.1139433523068367</v>
      </c>
      <c r="I12236" s="198">
        <v>1.1139433523068367</v>
      </c>
      <c r="J12236" s="198">
        <v>1.6901960800285136</v>
      </c>
      <c r="K12236" s="198">
        <v>1.2787536009528289</v>
      </c>
      <c r="L12236" s="187">
        <v>55</v>
      </c>
      <c r="M12236" s="187">
        <v>4</v>
      </c>
      <c r="N12236" s="187">
        <v>13</v>
      </c>
      <c r="O12236" s="187">
        <v>13</v>
      </c>
      <c r="P12236" s="187">
        <v>49</v>
      </c>
      <c r="Q12236" s="187">
        <v>19</v>
      </c>
    </row>
    <row r="12237" spans="1:17" x14ac:dyDescent="0.3">
      <c r="A12237" s="199" t="s">
        <v>25427</v>
      </c>
      <c r="B12237" s="187" t="s">
        <v>25428</v>
      </c>
      <c r="C12237" s="196">
        <v>1.0477987421383648</v>
      </c>
      <c r="D12237" s="196">
        <v>2.0277872750317297E-2</v>
      </c>
      <c r="E12237" s="197">
        <v>0.88382825544320121</v>
      </c>
      <c r="F12237" s="198">
        <v>3.0958664534785427</v>
      </c>
      <c r="G12237" s="198">
        <v>2.7209857441537393</v>
      </c>
      <c r="H12237" s="198">
        <v>2.7867514221455614</v>
      </c>
      <c r="I12237" s="198">
        <v>2.8567288903828825</v>
      </c>
      <c r="J12237" s="198">
        <v>3.0034605321095067</v>
      </c>
      <c r="K12237" s="198">
        <v>2.8876173003357359</v>
      </c>
      <c r="L12237" s="187">
        <v>1247</v>
      </c>
      <c r="M12237" s="187">
        <v>526</v>
      </c>
      <c r="N12237" s="187">
        <v>612</v>
      </c>
      <c r="O12237" s="187">
        <v>719</v>
      </c>
      <c r="P12237" s="187">
        <v>1008</v>
      </c>
      <c r="Q12237" s="187">
        <v>772</v>
      </c>
    </row>
    <row r="12238" spans="1:17" x14ac:dyDescent="0.3">
      <c r="A12238" s="199" t="s">
        <v>25429</v>
      </c>
      <c r="B12238" s="187" t="s">
        <v>25430</v>
      </c>
      <c r="C12238" s="196">
        <v>1.0731609195402299</v>
      </c>
      <c r="D12238" s="196">
        <v>3.0664848926233421E-2</v>
      </c>
      <c r="E12238" s="197">
        <v>0.88386192896946181</v>
      </c>
      <c r="F12238" s="198">
        <v>4.0099180846659017</v>
      </c>
      <c r="G12238" s="198">
        <v>3.6206564798196208</v>
      </c>
      <c r="H12238" s="198">
        <v>3.4762517960070336</v>
      </c>
      <c r="I12238" s="198">
        <v>3.6233526815379919</v>
      </c>
      <c r="J12238" s="198">
        <v>3.9673139182870836</v>
      </c>
      <c r="K12238" s="198">
        <v>3.7157527168228595</v>
      </c>
      <c r="L12238" s="187">
        <v>10231</v>
      </c>
      <c r="M12238" s="187">
        <v>4175</v>
      </c>
      <c r="N12238" s="187">
        <v>2994</v>
      </c>
      <c r="O12238" s="187">
        <v>4201</v>
      </c>
      <c r="P12238" s="187">
        <v>9275</v>
      </c>
      <c r="Q12238" s="187">
        <v>5197</v>
      </c>
    </row>
    <row r="12239" spans="1:17" x14ac:dyDescent="0.3">
      <c r="A12239" s="199" t="s">
        <v>25431</v>
      </c>
      <c r="B12239" s="187" t="s">
        <v>25432</v>
      </c>
      <c r="C12239" s="196">
        <v>0.93948817622287017</v>
      </c>
      <c r="D12239" s="196">
        <v>-2.7108681272317178E-2</v>
      </c>
      <c r="E12239" s="197">
        <v>0.88389559380408145</v>
      </c>
      <c r="F12239" s="198">
        <v>4.2314186139083034</v>
      </c>
      <c r="G12239" s="198">
        <v>3.8257505813480277</v>
      </c>
      <c r="H12239" s="198">
        <v>3.8535156967569288</v>
      </c>
      <c r="I12239" s="198">
        <v>3.7490402687034572</v>
      </c>
      <c r="J12239" s="198">
        <v>4.1113969493456066</v>
      </c>
      <c r="K12239" s="198">
        <v>4.0198222241677737</v>
      </c>
      <c r="L12239" s="187">
        <v>17038</v>
      </c>
      <c r="M12239" s="187">
        <v>6695</v>
      </c>
      <c r="N12239" s="187">
        <v>7137</v>
      </c>
      <c r="O12239" s="187">
        <v>5611</v>
      </c>
      <c r="P12239" s="187">
        <v>12924</v>
      </c>
      <c r="Q12239" s="187">
        <v>10467</v>
      </c>
    </row>
    <row r="12240" spans="1:17" x14ac:dyDescent="0.3">
      <c r="A12240" s="199" t="s">
        <v>25433</v>
      </c>
      <c r="B12240" s="187" t="s">
        <v>25434</v>
      </c>
      <c r="C12240" s="196">
        <v>0.93622674933569527</v>
      </c>
      <c r="D12240" s="196">
        <v>-2.8618954617541607E-2</v>
      </c>
      <c r="E12240" s="197">
        <v>0.8840081083356206</v>
      </c>
      <c r="F12240" s="198">
        <v>2.8344207036815328</v>
      </c>
      <c r="G12240" s="198">
        <v>2.3802112417116059</v>
      </c>
      <c r="H12240" s="198">
        <v>2.3138672203691533</v>
      </c>
      <c r="I12240" s="198">
        <v>2.53655844257153</v>
      </c>
      <c r="J12240" s="198">
        <v>2.5820633629117089</v>
      </c>
      <c r="K12240" s="198">
        <v>2.5198279937757189</v>
      </c>
      <c r="L12240" s="187">
        <v>683</v>
      </c>
      <c r="M12240" s="187">
        <v>240</v>
      </c>
      <c r="N12240" s="187">
        <v>206</v>
      </c>
      <c r="O12240" s="187">
        <v>344</v>
      </c>
      <c r="P12240" s="187">
        <v>382</v>
      </c>
      <c r="Q12240" s="187">
        <v>331</v>
      </c>
    </row>
    <row r="12241" spans="1:17" x14ac:dyDescent="0.3">
      <c r="A12241" s="199" t="s">
        <v>25435</v>
      </c>
      <c r="B12241" s="187" t="s">
        <v>25436</v>
      </c>
      <c r="C12241" s="196">
        <v>0.92</v>
      </c>
      <c r="D12241" s="196">
        <v>-3.6212172654444715E-2</v>
      </c>
      <c r="E12241" s="197">
        <v>0.88402041524045161</v>
      </c>
      <c r="F12241" s="198">
        <v>2.4653828514484184</v>
      </c>
      <c r="G12241" s="198">
        <v>1.9344984512435677</v>
      </c>
      <c r="H12241" s="198">
        <v>1.8573324964312685</v>
      </c>
      <c r="I12241" s="198">
        <v>2.287801729930226</v>
      </c>
      <c r="J12241" s="198">
        <v>1.9590413923210936</v>
      </c>
      <c r="K12241" s="198">
        <v>2.1105897102992488</v>
      </c>
      <c r="L12241" s="187">
        <v>292</v>
      </c>
      <c r="M12241" s="187">
        <v>86</v>
      </c>
      <c r="N12241" s="187">
        <v>72</v>
      </c>
      <c r="O12241" s="187">
        <v>194</v>
      </c>
      <c r="P12241" s="187">
        <v>91</v>
      </c>
      <c r="Q12241" s="187">
        <v>129</v>
      </c>
    </row>
    <row r="12242" spans="1:17" x14ac:dyDescent="0.3">
      <c r="A12242" s="199" t="s">
        <v>25437</v>
      </c>
      <c r="B12242" s="187" t="s">
        <v>25438</v>
      </c>
      <c r="C12242" s="196">
        <v>0.95</v>
      </c>
      <c r="D12242" s="196">
        <v>-2.2276394711152253E-2</v>
      </c>
      <c r="E12242" s="197">
        <v>0.88407341117880767</v>
      </c>
      <c r="F12242" s="198">
        <v>3.1528995963937474</v>
      </c>
      <c r="G12242" s="198">
        <v>2.910090545594068</v>
      </c>
      <c r="H12242" s="198">
        <v>2.8481891169913989</v>
      </c>
      <c r="I12242" s="198">
        <v>2.6910814921229687</v>
      </c>
      <c r="J12242" s="198">
        <v>3.0838608008665731</v>
      </c>
      <c r="K12242" s="198">
        <v>3.037027879755775</v>
      </c>
      <c r="L12242" s="187">
        <v>1422</v>
      </c>
      <c r="M12242" s="187">
        <v>813</v>
      </c>
      <c r="N12242" s="187">
        <v>705</v>
      </c>
      <c r="O12242" s="187">
        <v>491</v>
      </c>
      <c r="P12242" s="187">
        <v>1213</v>
      </c>
      <c r="Q12242" s="187">
        <v>1089</v>
      </c>
    </row>
    <row r="12243" spans="1:17" x14ac:dyDescent="0.3">
      <c r="A12243" s="199" t="s">
        <v>25439</v>
      </c>
      <c r="B12243" s="187" t="s">
        <v>25440</v>
      </c>
      <c r="C12243" s="196">
        <v>0.94817946270285003</v>
      </c>
      <c r="D12243" s="196">
        <v>-2.3109455609994861E-2</v>
      </c>
      <c r="E12243" s="197">
        <v>0.8843784239028033</v>
      </c>
      <c r="F12243" s="198">
        <v>3.6074550232146687</v>
      </c>
      <c r="G12243" s="198">
        <v>3.2347702951609163</v>
      </c>
      <c r="H12243" s="198">
        <v>3.1947917577219247</v>
      </c>
      <c r="I12243" s="198">
        <v>3.3439990690571615</v>
      </c>
      <c r="J12243" s="198">
        <v>3.4168068718229443</v>
      </c>
      <c r="K12243" s="198">
        <v>3.3291944150884509</v>
      </c>
      <c r="L12243" s="187">
        <v>4050</v>
      </c>
      <c r="M12243" s="187">
        <v>1717</v>
      </c>
      <c r="N12243" s="187">
        <v>1566</v>
      </c>
      <c r="O12243" s="187">
        <v>2208</v>
      </c>
      <c r="P12243" s="187">
        <v>2611</v>
      </c>
      <c r="Q12243" s="187">
        <v>2134</v>
      </c>
    </row>
    <row r="12244" spans="1:17" x14ac:dyDescent="0.3">
      <c r="A12244" s="199" t="s">
        <v>25441</v>
      </c>
      <c r="B12244" s="187" t="s">
        <v>25442</v>
      </c>
      <c r="C12244" s="196">
        <v>0.92933130699088151</v>
      </c>
      <c r="D12244" s="196">
        <v>-3.1829432241651197E-2</v>
      </c>
      <c r="E12244" s="197">
        <v>0.88438241048918076</v>
      </c>
      <c r="F12244" s="198">
        <v>2.858537197569639</v>
      </c>
      <c r="G12244" s="198">
        <v>2.6364878963533656</v>
      </c>
      <c r="H12244" s="198">
        <v>2.2068258760318495</v>
      </c>
      <c r="I12244" s="198">
        <v>2.3521825181113627</v>
      </c>
      <c r="J12244" s="198">
        <v>2.7972675408307164</v>
      </c>
      <c r="K12244" s="198">
        <v>2.5693739096150461</v>
      </c>
      <c r="L12244" s="187">
        <v>722</v>
      </c>
      <c r="M12244" s="187">
        <v>433</v>
      </c>
      <c r="N12244" s="187">
        <v>161</v>
      </c>
      <c r="O12244" s="187">
        <v>225</v>
      </c>
      <c r="P12244" s="187">
        <v>627</v>
      </c>
      <c r="Q12244" s="187">
        <v>371</v>
      </c>
    </row>
    <row r="12245" spans="1:17" x14ac:dyDescent="0.3">
      <c r="A12245" s="199" t="s">
        <v>25443</v>
      </c>
      <c r="B12245" s="187" t="s">
        <v>25444</v>
      </c>
      <c r="C12245" s="196">
        <v>0.93703085904920769</v>
      </c>
      <c r="D12245" s="196">
        <v>-2.8246106343700957E-2</v>
      </c>
      <c r="E12245" s="197">
        <v>0.88439487325047816</v>
      </c>
      <c r="F12245" s="198">
        <v>3.9113707071161379</v>
      </c>
      <c r="G12245" s="198">
        <v>3.5203525040833181</v>
      </c>
      <c r="H12245" s="198">
        <v>3.4653828514484184</v>
      </c>
      <c r="I12245" s="198">
        <v>3.4652340949880145</v>
      </c>
      <c r="J12245" s="198">
        <v>3.7996162044814987</v>
      </c>
      <c r="K12245" s="198">
        <v>3.629307640073749</v>
      </c>
      <c r="L12245" s="187">
        <v>8154</v>
      </c>
      <c r="M12245" s="187">
        <v>3314</v>
      </c>
      <c r="N12245" s="187">
        <v>2920</v>
      </c>
      <c r="O12245" s="187">
        <v>2919</v>
      </c>
      <c r="P12245" s="187">
        <v>6304</v>
      </c>
      <c r="Q12245" s="187">
        <v>4259</v>
      </c>
    </row>
    <row r="12246" spans="1:17" x14ac:dyDescent="0.3">
      <c r="A12246" s="199" t="s">
        <v>25445</v>
      </c>
      <c r="B12246" s="187" t="s">
        <v>25446</v>
      </c>
      <c r="C12246" s="196">
        <v>1.0504958602492949</v>
      </c>
      <c r="D12246" s="196">
        <v>2.1394345295583778E-2</v>
      </c>
      <c r="E12246" s="197">
        <v>0.88441406800034184</v>
      </c>
      <c r="F12246" s="198">
        <v>4.0384214456424594</v>
      </c>
      <c r="G12246" s="198">
        <v>3.7323937598229686</v>
      </c>
      <c r="H12246" s="198">
        <v>3.7525861787404091</v>
      </c>
      <c r="I12246" s="198">
        <v>3.667639706056411</v>
      </c>
      <c r="J12246" s="198">
        <v>3.9949327367300418</v>
      </c>
      <c r="K12246" s="198">
        <v>3.9322707758994904</v>
      </c>
      <c r="L12246" s="187">
        <v>10925</v>
      </c>
      <c r="M12246" s="187">
        <v>5400</v>
      </c>
      <c r="N12246" s="187">
        <v>5657</v>
      </c>
      <c r="O12246" s="187">
        <v>4652</v>
      </c>
      <c r="P12246" s="187">
        <v>9884</v>
      </c>
      <c r="Q12246" s="187">
        <v>8556</v>
      </c>
    </row>
    <row r="12247" spans="1:17" x14ac:dyDescent="0.3">
      <c r="A12247" s="199" t="s">
        <v>25447</v>
      </c>
      <c r="B12247" s="187" t="s">
        <v>25448</v>
      </c>
      <c r="C12247" s="196">
        <v>0.94359832635983254</v>
      </c>
      <c r="D12247" s="196">
        <v>-2.5212838084591814E-2</v>
      </c>
      <c r="E12247" s="197">
        <v>0.8844533360114496</v>
      </c>
      <c r="F12247" s="198">
        <v>3.5251744278352715</v>
      </c>
      <c r="G12247" s="198">
        <v>3.143014800254095</v>
      </c>
      <c r="H12247" s="198">
        <v>3.0913151596972228</v>
      </c>
      <c r="I12247" s="198">
        <v>3.2193225084193369</v>
      </c>
      <c r="J12247" s="198">
        <v>3.3762118502826728</v>
      </c>
      <c r="K12247" s="198">
        <v>3.2049335223541449</v>
      </c>
      <c r="L12247" s="187">
        <v>3351</v>
      </c>
      <c r="M12247" s="187">
        <v>1390</v>
      </c>
      <c r="N12247" s="187">
        <v>1234</v>
      </c>
      <c r="O12247" s="187">
        <v>1657</v>
      </c>
      <c r="P12247" s="187">
        <v>2378</v>
      </c>
      <c r="Q12247" s="187">
        <v>1603</v>
      </c>
    </row>
    <row r="12248" spans="1:17" x14ac:dyDescent="0.3">
      <c r="A12248" s="199" t="s">
        <v>25449</v>
      </c>
      <c r="B12248" s="187" t="s">
        <v>25450</v>
      </c>
      <c r="C12248" s="196">
        <v>1.0611828376178136</v>
      </c>
      <c r="D12248" s="196">
        <v>2.5790217574754401E-2</v>
      </c>
      <c r="E12248" s="197">
        <v>0.88452915659484566</v>
      </c>
      <c r="F12248" s="198">
        <v>4.3488109204051781</v>
      </c>
      <c r="G12248" s="198">
        <v>4.0142264293892298</v>
      </c>
      <c r="H12248" s="198">
        <v>4.0393347887380857</v>
      </c>
      <c r="I12248" s="198">
        <v>3.8482507146770426</v>
      </c>
      <c r="J12248" s="198">
        <v>4.2709349128748579</v>
      </c>
      <c r="K12248" s="198">
        <v>4.3130864755178022</v>
      </c>
      <c r="L12248" s="187">
        <v>22326</v>
      </c>
      <c r="M12248" s="187">
        <v>10333</v>
      </c>
      <c r="N12248" s="187">
        <v>10948</v>
      </c>
      <c r="O12248" s="187">
        <v>7051</v>
      </c>
      <c r="P12248" s="187">
        <v>18661</v>
      </c>
      <c r="Q12248" s="187">
        <v>20563</v>
      </c>
    </row>
    <row r="12249" spans="1:17" x14ac:dyDescent="0.3">
      <c r="A12249" s="199" t="s">
        <v>25451</v>
      </c>
      <c r="B12249" s="187" t="s">
        <v>25452</v>
      </c>
      <c r="C12249" s="196">
        <v>0.95380249716231558</v>
      </c>
      <c r="D12249" s="196">
        <v>-2.054154486881726E-2</v>
      </c>
      <c r="E12249" s="197">
        <v>0.88455064878547374</v>
      </c>
      <c r="F12249" s="198">
        <v>4.1182647260894791</v>
      </c>
      <c r="G12249" s="198">
        <v>3.9063350418050908</v>
      </c>
      <c r="H12249" s="198">
        <v>3.7193312869837265</v>
      </c>
      <c r="I12249" s="198">
        <v>3.7712934426290596</v>
      </c>
      <c r="J12249" s="198">
        <v>3.9698350930757975</v>
      </c>
      <c r="K12249" s="198">
        <v>3.9988693638823443</v>
      </c>
      <c r="L12249" s="187">
        <v>13130</v>
      </c>
      <c r="M12249" s="187">
        <v>8060</v>
      </c>
      <c r="N12249" s="187">
        <v>5240</v>
      </c>
      <c r="O12249" s="187">
        <v>5906</v>
      </c>
      <c r="P12249" s="187">
        <v>9329</v>
      </c>
      <c r="Q12249" s="187">
        <v>9974</v>
      </c>
    </row>
    <row r="12250" spans="1:17" x14ac:dyDescent="0.3">
      <c r="A12250" s="199" t="s">
        <v>25453</v>
      </c>
      <c r="B12250" s="187" t="s">
        <v>25454</v>
      </c>
      <c r="C12250" s="196">
        <v>0.93265400648448349</v>
      </c>
      <c r="D12250" s="196">
        <v>-3.0279439793924525E-2</v>
      </c>
      <c r="E12250" s="197">
        <v>0.88461433441374915</v>
      </c>
      <c r="F12250" s="198">
        <v>3.8003733548913496</v>
      </c>
      <c r="G12250" s="198">
        <v>3.399673721481038</v>
      </c>
      <c r="H12250" s="198">
        <v>3.2944662261615929</v>
      </c>
      <c r="I12250" s="198">
        <v>3.3344537511509307</v>
      </c>
      <c r="J12250" s="198">
        <v>3.6797911709803546</v>
      </c>
      <c r="K12250" s="198">
        <v>3.4947110252052629</v>
      </c>
      <c r="L12250" s="187">
        <v>6315</v>
      </c>
      <c r="M12250" s="187">
        <v>2510</v>
      </c>
      <c r="N12250" s="187">
        <v>1970</v>
      </c>
      <c r="O12250" s="187">
        <v>2160</v>
      </c>
      <c r="P12250" s="187">
        <v>4784</v>
      </c>
      <c r="Q12250" s="187">
        <v>3124</v>
      </c>
    </row>
    <row r="12251" spans="1:17" x14ac:dyDescent="0.3">
      <c r="A12251" s="199" t="s">
        <v>25455</v>
      </c>
      <c r="B12251" s="187" t="s">
        <v>25456</v>
      </c>
      <c r="C12251" s="196">
        <v>0.92307692307692313</v>
      </c>
      <c r="D12251" s="196">
        <v>-3.4762106259211917E-2</v>
      </c>
      <c r="E12251" s="197">
        <v>0.88461606238794155</v>
      </c>
      <c r="F12251" s="198">
        <v>1.7075701760979363</v>
      </c>
      <c r="G12251" s="198">
        <v>1.1760912590556813</v>
      </c>
      <c r="H12251" s="198">
        <v>1.0791812460476249</v>
      </c>
      <c r="I12251" s="198">
        <v>1.3617278360175928</v>
      </c>
      <c r="J12251" s="198">
        <v>1.2787536009528289</v>
      </c>
      <c r="K12251" s="198">
        <v>1.4771212547196624</v>
      </c>
      <c r="L12251" s="187">
        <v>51</v>
      </c>
      <c r="M12251" s="187">
        <v>15</v>
      </c>
      <c r="N12251" s="187">
        <v>12</v>
      </c>
      <c r="O12251" s="187">
        <v>23</v>
      </c>
      <c r="P12251" s="187">
        <v>19</v>
      </c>
      <c r="Q12251" s="187">
        <v>30</v>
      </c>
    </row>
    <row r="12252" spans="1:17" x14ac:dyDescent="0.3">
      <c r="A12252" s="199" t="s">
        <v>25457</v>
      </c>
      <c r="B12252" s="187" t="s">
        <v>25458</v>
      </c>
      <c r="C12252" s="196">
        <v>1.0816326530612246</v>
      </c>
      <c r="D12252" s="196">
        <v>3.4079789572275421E-2</v>
      </c>
      <c r="E12252" s="197">
        <v>0.88466226107660351</v>
      </c>
      <c r="F12252" s="198">
        <v>2.0827853703164503</v>
      </c>
      <c r="G12252" s="198">
        <v>1.4771212547196624</v>
      </c>
      <c r="H12252" s="198">
        <v>1.6532125137753437</v>
      </c>
      <c r="I12252" s="198">
        <v>1.568201724066995</v>
      </c>
      <c r="J12252" s="198">
        <v>2.0253058652647704</v>
      </c>
      <c r="K12252" s="198">
        <v>1.8388490907372552</v>
      </c>
      <c r="L12252" s="187">
        <v>121</v>
      </c>
      <c r="M12252" s="187">
        <v>30</v>
      </c>
      <c r="N12252" s="187">
        <v>45</v>
      </c>
      <c r="O12252" s="187">
        <v>37</v>
      </c>
      <c r="P12252" s="187">
        <v>106</v>
      </c>
      <c r="Q12252" s="187">
        <v>69</v>
      </c>
    </row>
    <row r="12253" spans="1:17" x14ac:dyDescent="0.3">
      <c r="A12253" s="199" t="s">
        <v>25459</v>
      </c>
      <c r="B12253" s="187" t="s">
        <v>25460</v>
      </c>
      <c r="C12253" s="196">
        <v>0.9296875</v>
      </c>
      <c r="D12253" s="196">
        <v>-3.1663008255337605E-2</v>
      </c>
      <c r="E12253" s="197">
        <v>0.88467501845204322</v>
      </c>
      <c r="F12253" s="198">
        <v>1.8864907251724818</v>
      </c>
      <c r="G12253" s="198">
        <v>1.3222192947339193</v>
      </c>
      <c r="H12253" s="198">
        <v>1.4771212547196624</v>
      </c>
      <c r="I12253" s="198">
        <v>1.4771212547196624</v>
      </c>
      <c r="J12253" s="198">
        <v>1.505149978319906</v>
      </c>
      <c r="K12253" s="198">
        <v>1.7558748556724915</v>
      </c>
      <c r="L12253" s="187">
        <v>77</v>
      </c>
      <c r="M12253" s="187">
        <v>21</v>
      </c>
      <c r="N12253" s="187">
        <v>30</v>
      </c>
      <c r="O12253" s="187">
        <v>30</v>
      </c>
      <c r="P12253" s="187">
        <v>32</v>
      </c>
      <c r="Q12253" s="187">
        <v>57</v>
      </c>
    </row>
    <row r="12254" spans="1:17" x14ac:dyDescent="0.3">
      <c r="A12254" s="199" t="s">
        <v>25461</v>
      </c>
      <c r="B12254" s="187" t="s">
        <v>25462</v>
      </c>
      <c r="C12254" s="196">
        <v>1.0706388206388207</v>
      </c>
      <c r="D12254" s="196">
        <v>2.964298655681075E-2</v>
      </c>
      <c r="E12254" s="197">
        <v>0.88474726469471054</v>
      </c>
      <c r="F12254" s="198">
        <v>3.3001605369513523</v>
      </c>
      <c r="G12254" s="198">
        <v>2.6884198220027105</v>
      </c>
      <c r="H12254" s="198">
        <v>2.8876173003357359</v>
      </c>
      <c r="I12254" s="198">
        <v>3.1746411926604483</v>
      </c>
      <c r="J12254" s="198">
        <v>3.0468851908377101</v>
      </c>
      <c r="K12254" s="198">
        <v>2.9429995933660407</v>
      </c>
      <c r="L12254" s="187">
        <v>1996</v>
      </c>
      <c r="M12254" s="187">
        <v>488</v>
      </c>
      <c r="N12254" s="187">
        <v>772</v>
      </c>
      <c r="O12254" s="187">
        <v>1495</v>
      </c>
      <c r="P12254" s="187">
        <v>1114</v>
      </c>
      <c r="Q12254" s="187">
        <v>877</v>
      </c>
    </row>
    <row r="12255" spans="1:17" x14ac:dyDescent="0.3">
      <c r="A12255" s="199" t="s">
        <v>25463</v>
      </c>
      <c r="B12255" s="187" t="s">
        <v>25464</v>
      </c>
      <c r="C12255" s="196">
        <v>0.9234774376775009</v>
      </c>
      <c r="D12255" s="196">
        <v>-3.4573710740101148E-2</v>
      </c>
      <c r="E12255" s="197">
        <v>0.8848931632262238</v>
      </c>
      <c r="F12255" s="198">
        <v>3.5838785984986261</v>
      </c>
      <c r="G12255" s="198">
        <v>2.929929560084588</v>
      </c>
      <c r="H12255" s="198">
        <v>3.2177470732627937</v>
      </c>
      <c r="I12255" s="198">
        <v>3.1809855807867304</v>
      </c>
      <c r="J12255" s="198">
        <v>3.4834446480985353</v>
      </c>
      <c r="K12255" s="198">
        <v>3.1112625136590655</v>
      </c>
      <c r="L12255" s="187">
        <v>3836</v>
      </c>
      <c r="M12255" s="187">
        <v>851</v>
      </c>
      <c r="N12255" s="187">
        <v>1651</v>
      </c>
      <c r="O12255" s="187">
        <v>1517</v>
      </c>
      <c r="P12255" s="187">
        <v>3044</v>
      </c>
      <c r="Q12255" s="187">
        <v>1292</v>
      </c>
    </row>
    <row r="12256" spans="1:17" x14ac:dyDescent="0.3">
      <c r="A12256" s="199" t="s">
        <v>25465</v>
      </c>
      <c r="B12256" s="187" t="s">
        <v>25466</v>
      </c>
      <c r="C12256" s="196">
        <v>1.0511097536143352</v>
      </c>
      <c r="D12256" s="196">
        <v>2.1648066076246218E-2</v>
      </c>
      <c r="E12256" s="197">
        <v>0.8849316346277144</v>
      </c>
      <c r="F12256" s="198">
        <v>3.7134065321676908</v>
      </c>
      <c r="G12256" s="198">
        <v>3.4000196350651586</v>
      </c>
      <c r="H12256" s="198">
        <v>3.3306166672944384</v>
      </c>
      <c r="I12256" s="198">
        <v>3.3811150807098507</v>
      </c>
      <c r="J12256" s="198">
        <v>3.5997739391463881</v>
      </c>
      <c r="K12256" s="198">
        <v>3.5954962218255742</v>
      </c>
      <c r="L12256" s="187">
        <v>5169</v>
      </c>
      <c r="M12256" s="187">
        <v>2512</v>
      </c>
      <c r="N12256" s="187">
        <v>2141</v>
      </c>
      <c r="O12256" s="187">
        <v>2405</v>
      </c>
      <c r="P12256" s="187">
        <v>3979</v>
      </c>
      <c r="Q12256" s="187">
        <v>3940</v>
      </c>
    </row>
    <row r="12257" spans="1:17" x14ac:dyDescent="0.3">
      <c r="A12257" s="199" t="s">
        <v>25467</v>
      </c>
      <c r="B12257" s="187" t="s">
        <v>25468</v>
      </c>
      <c r="C12257" s="196">
        <v>1.1165558277913894</v>
      </c>
      <c r="D12257" s="196">
        <v>4.7880442674438056E-2</v>
      </c>
      <c r="E12257" s="197">
        <v>0.88493274998093407</v>
      </c>
      <c r="F12257" s="198">
        <v>3.2583978040955088</v>
      </c>
      <c r="G12257" s="198">
        <v>2.8790958795000727</v>
      </c>
      <c r="H12257" s="198">
        <v>2.4578818967339924</v>
      </c>
      <c r="I12257" s="198">
        <v>0</v>
      </c>
      <c r="J12257" s="198">
        <v>3.1089031276673134</v>
      </c>
      <c r="K12257" s="198">
        <v>3.2798949800116382</v>
      </c>
      <c r="L12257" s="187">
        <v>1813</v>
      </c>
      <c r="M12257" s="187">
        <v>757</v>
      </c>
      <c r="N12257" s="187">
        <v>287</v>
      </c>
      <c r="O12257" s="187">
        <v>0</v>
      </c>
      <c r="P12257" s="187">
        <v>1285</v>
      </c>
      <c r="Q12257" s="187">
        <v>1905</v>
      </c>
    </row>
    <row r="12258" spans="1:17" x14ac:dyDescent="0.3">
      <c r="A12258" s="199" t="s">
        <v>25469</v>
      </c>
      <c r="B12258" s="187" t="s">
        <v>25470</v>
      </c>
      <c r="C12258" s="196">
        <v>0.94509310518369405</v>
      </c>
      <c r="D12258" s="196">
        <v>-2.4525405167209684E-2</v>
      </c>
      <c r="E12258" s="197">
        <v>0.88496198772764711</v>
      </c>
      <c r="F12258" s="198">
        <v>4.3118809530379041</v>
      </c>
      <c r="G12258" s="198">
        <v>4.0607356034493183</v>
      </c>
      <c r="H12258" s="198">
        <v>3.8883480101780492</v>
      </c>
      <c r="I12258" s="198">
        <v>3.8987251815894934</v>
      </c>
      <c r="J12258" s="198">
        <v>4.2460551969064442</v>
      </c>
      <c r="K12258" s="198">
        <v>4.0797599196600931</v>
      </c>
      <c r="L12258" s="187">
        <v>20506</v>
      </c>
      <c r="M12258" s="187">
        <v>11501</v>
      </c>
      <c r="N12258" s="187">
        <v>7733</v>
      </c>
      <c r="O12258" s="187">
        <v>7920</v>
      </c>
      <c r="P12258" s="187">
        <v>17622</v>
      </c>
      <c r="Q12258" s="187">
        <v>12016</v>
      </c>
    </row>
    <row r="12259" spans="1:17" x14ac:dyDescent="0.3">
      <c r="A12259" s="199" t="s">
        <v>25471</v>
      </c>
      <c r="B12259" s="187" t="s">
        <v>25472</v>
      </c>
      <c r="C12259" s="196">
        <v>1.0607675906183369</v>
      </c>
      <c r="D12259" s="196">
        <v>2.5620242366661009E-2</v>
      </c>
      <c r="E12259" s="197">
        <v>0.88500398945272951</v>
      </c>
      <c r="F12259" s="198">
        <v>3.9772204466353851</v>
      </c>
      <c r="G12259" s="198">
        <v>3.6659560294539566</v>
      </c>
      <c r="H12259" s="198">
        <v>3.7462448717201982</v>
      </c>
      <c r="I12259" s="198">
        <v>3.5338991007965945</v>
      </c>
      <c r="J12259" s="198">
        <v>4.0314892557097499</v>
      </c>
      <c r="K12259" s="198">
        <v>3.8276277047674334</v>
      </c>
      <c r="L12259" s="187">
        <v>9489</v>
      </c>
      <c r="M12259" s="187">
        <v>4634</v>
      </c>
      <c r="N12259" s="187">
        <v>5575</v>
      </c>
      <c r="O12259" s="187">
        <v>3419</v>
      </c>
      <c r="P12259" s="187">
        <v>10752</v>
      </c>
      <c r="Q12259" s="187">
        <v>6724</v>
      </c>
    </row>
    <row r="12260" spans="1:17" x14ac:dyDescent="0.3">
      <c r="A12260" s="199" t="s">
        <v>25473</v>
      </c>
      <c r="B12260" s="187" t="s">
        <v>25474</v>
      </c>
      <c r="C12260" s="196">
        <v>1.0537226277372262</v>
      </c>
      <c r="D12260" s="196">
        <v>2.2726306231062792E-2</v>
      </c>
      <c r="E12260" s="197">
        <v>0.8850068417711856</v>
      </c>
      <c r="F12260" s="198">
        <v>3.1486026548060932</v>
      </c>
      <c r="G12260" s="198">
        <v>2.9822712330395684</v>
      </c>
      <c r="H12260" s="198">
        <v>3.0240749873074262</v>
      </c>
      <c r="I12260" s="198">
        <v>2.7109631189952759</v>
      </c>
      <c r="J12260" s="198">
        <v>3.255272505103306</v>
      </c>
      <c r="K12260" s="198">
        <v>3.1122697684172707</v>
      </c>
      <c r="L12260" s="187">
        <v>1408</v>
      </c>
      <c r="M12260" s="187">
        <v>960</v>
      </c>
      <c r="N12260" s="187">
        <v>1057</v>
      </c>
      <c r="O12260" s="187">
        <v>514</v>
      </c>
      <c r="P12260" s="187">
        <v>1800</v>
      </c>
      <c r="Q12260" s="187">
        <v>1295</v>
      </c>
    </row>
    <row r="12261" spans="1:17" x14ac:dyDescent="0.3">
      <c r="A12261" s="199" t="s">
        <v>25475</v>
      </c>
      <c r="B12261" s="187" t="s">
        <v>25476</v>
      </c>
      <c r="C12261" s="196">
        <v>0.91999999999999993</v>
      </c>
      <c r="D12261" s="196">
        <v>-3.6212172654444763E-2</v>
      </c>
      <c r="E12261" s="197">
        <v>0.88501227090970425</v>
      </c>
      <c r="F12261" s="198">
        <v>1.414973347970818</v>
      </c>
      <c r="G12261" s="198">
        <v>1.2787536009528289</v>
      </c>
      <c r="H12261" s="198">
        <v>0.69897000433601886</v>
      </c>
      <c r="I12261" s="198">
        <v>0.69897000433601886</v>
      </c>
      <c r="J12261" s="198">
        <v>1.414973347970818</v>
      </c>
      <c r="K12261" s="198">
        <v>1.1760912590556813</v>
      </c>
      <c r="L12261" s="187">
        <v>26</v>
      </c>
      <c r="M12261" s="187">
        <v>19</v>
      </c>
      <c r="N12261" s="187">
        <v>5</v>
      </c>
      <c r="O12261" s="187">
        <v>5</v>
      </c>
      <c r="P12261" s="187">
        <v>26</v>
      </c>
      <c r="Q12261" s="187">
        <v>15</v>
      </c>
    </row>
    <row r="12262" spans="1:17" x14ac:dyDescent="0.3">
      <c r="A12262" s="199" t="s">
        <v>25477</v>
      </c>
      <c r="B12262" s="187" t="s">
        <v>25478</v>
      </c>
      <c r="C12262" s="196">
        <v>0.96703296703296704</v>
      </c>
      <c r="D12262" s="196">
        <v>-1.4558720170924971E-2</v>
      </c>
      <c r="E12262" s="197">
        <v>0.88514343618385549</v>
      </c>
      <c r="F12262" s="198">
        <v>1.4771212547196624</v>
      </c>
      <c r="G12262" s="198">
        <v>1.4771212547196624</v>
      </c>
      <c r="H12262" s="198">
        <v>1.4913616938342726</v>
      </c>
      <c r="I12262" s="198">
        <v>1.2304489213782739</v>
      </c>
      <c r="J12262" s="198">
        <v>1.505149978319906</v>
      </c>
      <c r="K12262" s="198">
        <v>1.5910646070264991</v>
      </c>
      <c r="L12262" s="187">
        <v>30</v>
      </c>
      <c r="M12262" s="187">
        <v>30</v>
      </c>
      <c r="N12262" s="187">
        <v>31</v>
      </c>
      <c r="O12262" s="187">
        <v>17</v>
      </c>
      <c r="P12262" s="187">
        <v>32</v>
      </c>
      <c r="Q12262" s="187">
        <v>39</v>
      </c>
    </row>
    <row r="12263" spans="1:17" x14ac:dyDescent="0.3">
      <c r="A12263" s="199" t="s">
        <v>25479</v>
      </c>
      <c r="B12263" s="187" t="s">
        <v>25480</v>
      </c>
      <c r="C12263" s="196">
        <v>0.9528575190940215</v>
      </c>
      <c r="D12263" s="196">
        <v>-2.0972034616002291E-2</v>
      </c>
      <c r="E12263" s="197">
        <v>0.88542010258090065</v>
      </c>
      <c r="F12263" s="198">
        <v>3.2643455070500926</v>
      </c>
      <c r="G12263" s="198">
        <v>2.9921114877869495</v>
      </c>
      <c r="H12263" s="198">
        <v>2.989894563718773</v>
      </c>
      <c r="I12263" s="198">
        <v>2.8536982117761744</v>
      </c>
      <c r="J12263" s="198">
        <v>3.2076343673889616</v>
      </c>
      <c r="K12263" s="198">
        <v>3.1109262422664203</v>
      </c>
      <c r="L12263" s="187">
        <v>1838</v>
      </c>
      <c r="M12263" s="187">
        <v>982</v>
      </c>
      <c r="N12263" s="187">
        <v>977</v>
      </c>
      <c r="O12263" s="187">
        <v>714</v>
      </c>
      <c r="P12263" s="187">
        <v>1613</v>
      </c>
      <c r="Q12263" s="187">
        <v>1291</v>
      </c>
    </row>
    <row r="12264" spans="1:17" x14ac:dyDescent="0.3">
      <c r="A12264" s="199" t="s">
        <v>25481</v>
      </c>
      <c r="B12264" s="187" t="s">
        <v>25482</v>
      </c>
      <c r="C12264" s="196">
        <v>1.0582386363636365</v>
      </c>
      <c r="D12264" s="196">
        <v>2.4583613606180672E-2</v>
      </c>
      <c r="E12264" s="197">
        <v>0.88558745782584236</v>
      </c>
      <c r="F12264" s="198">
        <v>3.5854607295085006</v>
      </c>
      <c r="G12264" s="198">
        <v>3.2511513431753545</v>
      </c>
      <c r="H12264" s="198">
        <v>3.1482940974347455</v>
      </c>
      <c r="I12264" s="198">
        <v>3.274850320016665</v>
      </c>
      <c r="J12264" s="198">
        <v>3.5318619490958092</v>
      </c>
      <c r="K12264" s="198">
        <v>3.3352572564345317</v>
      </c>
      <c r="L12264" s="187">
        <v>3850</v>
      </c>
      <c r="M12264" s="187">
        <v>1783</v>
      </c>
      <c r="N12264" s="187">
        <v>1407</v>
      </c>
      <c r="O12264" s="187">
        <v>1883</v>
      </c>
      <c r="P12264" s="187">
        <v>3403</v>
      </c>
      <c r="Q12264" s="187">
        <v>2164</v>
      </c>
    </row>
    <row r="12265" spans="1:17" x14ac:dyDescent="0.3">
      <c r="A12265" s="199" t="s">
        <v>25483</v>
      </c>
      <c r="B12265" s="187" t="s">
        <v>25484</v>
      </c>
      <c r="C12265" s="196">
        <v>1.0472898230088497</v>
      </c>
      <c r="D12265" s="196">
        <v>2.0066883317500606E-2</v>
      </c>
      <c r="E12265" s="197">
        <v>0.88564403350026821</v>
      </c>
      <c r="F12265" s="198">
        <v>3.2713768718940743</v>
      </c>
      <c r="G12265" s="198">
        <v>2.90848501887865</v>
      </c>
      <c r="H12265" s="198">
        <v>2.9722028383790646</v>
      </c>
      <c r="I12265" s="198">
        <v>2.9698816437465001</v>
      </c>
      <c r="J12265" s="198">
        <v>3.1604685311190375</v>
      </c>
      <c r="K12265" s="198">
        <v>3.1482940974347455</v>
      </c>
      <c r="L12265" s="187">
        <v>1868</v>
      </c>
      <c r="M12265" s="187">
        <v>810</v>
      </c>
      <c r="N12265" s="187">
        <v>938</v>
      </c>
      <c r="O12265" s="187">
        <v>933</v>
      </c>
      <c r="P12265" s="187">
        <v>1447</v>
      </c>
      <c r="Q12265" s="187">
        <v>1407</v>
      </c>
    </row>
    <row r="12266" spans="1:17" x14ac:dyDescent="0.3">
      <c r="A12266" s="199" t="s">
        <v>25485</v>
      </c>
      <c r="B12266" s="187" t="s">
        <v>25486</v>
      </c>
      <c r="C12266" s="196">
        <v>0.94905524994020574</v>
      </c>
      <c r="D12266" s="196">
        <v>-2.2708504068273655E-2</v>
      </c>
      <c r="E12266" s="197">
        <v>0.88567381929650846</v>
      </c>
      <c r="F12266" s="198">
        <v>3.3481100684802376</v>
      </c>
      <c r="G12266" s="198">
        <v>3.0073209529227447</v>
      </c>
      <c r="H12266" s="198">
        <v>2.9708116108725178</v>
      </c>
      <c r="I12266" s="198">
        <v>2.9694159123539814</v>
      </c>
      <c r="J12266" s="198">
        <v>3.2011238972073794</v>
      </c>
      <c r="K12266" s="198">
        <v>3.1604685311190375</v>
      </c>
      <c r="L12266" s="187">
        <v>2229</v>
      </c>
      <c r="M12266" s="187">
        <v>1017</v>
      </c>
      <c r="N12266" s="187">
        <v>935</v>
      </c>
      <c r="O12266" s="187">
        <v>932</v>
      </c>
      <c r="P12266" s="187">
        <v>1589</v>
      </c>
      <c r="Q12266" s="187">
        <v>1447</v>
      </c>
    </row>
    <row r="12267" spans="1:17" x14ac:dyDescent="0.3">
      <c r="A12267" s="199" t="s">
        <v>25487</v>
      </c>
      <c r="B12267" s="187" t="s">
        <v>25488</v>
      </c>
      <c r="C12267" s="196">
        <v>1.0455840455840455</v>
      </c>
      <c r="D12267" s="196">
        <v>1.9358947786265221E-2</v>
      </c>
      <c r="E12267" s="197">
        <v>0.88570398853565946</v>
      </c>
      <c r="F12267" s="198">
        <v>3.1832698436828046</v>
      </c>
      <c r="G12267" s="198">
        <v>2.9532763366673045</v>
      </c>
      <c r="H12267" s="198">
        <v>2.8668778143374989</v>
      </c>
      <c r="I12267" s="198">
        <v>2.8457180179666586</v>
      </c>
      <c r="J12267" s="198">
        <v>3.1031192535457137</v>
      </c>
      <c r="K12267" s="198">
        <v>3.12515582958053</v>
      </c>
      <c r="L12267" s="187">
        <v>1525</v>
      </c>
      <c r="M12267" s="187">
        <v>898</v>
      </c>
      <c r="N12267" s="187">
        <v>736</v>
      </c>
      <c r="O12267" s="187">
        <v>701</v>
      </c>
      <c r="P12267" s="187">
        <v>1268</v>
      </c>
      <c r="Q12267" s="187">
        <v>1334</v>
      </c>
    </row>
    <row r="12268" spans="1:17" x14ac:dyDescent="0.3">
      <c r="A12268" s="199" t="s">
        <v>25489</v>
      </c>
      <c r="B12268" s="187" t="s">
        <v>25490</v>
      </c>
      <c r="C12268" s="196">
        <v>1.0522938723131214</v>
      </c>
      <c r="D12268" s="196">
        <v>2.2137041434839168E-2</v>
      </c>
      <c r="E12268" s="197">
        <v>0.88582548829055252</v>
      </c>
      <c r="F12268" s="198">
        <v>3.2111205412580492</v>
      </c>
      <c r="G12268" s="198">
        <v>2.8494194137968996</v>
      </c>
      <c r="H12268" s="198">
        <v>2.8943160626844384</v>
      </c>
      <c r="I12268" s="198">
        <v>2.8651039746411278</v>
      </c>
      <c r="J12268" s="198">
        <v>3.1519823954574742</v>
      </c>
      <c r="K12268" s="198">
        <v>3.0523090996473234</v>
      </c>
      <c r="L12268" s="187">
        <v>1626</v>
      </c>
      <c r="M12268" s="187">
        <v>707</v>
      </c>
      <c r="N12268" s="187">
        <v>784</v>
      </c>
      <c r="O12268" s="187">
        <v>733</v>
      </c>
      <c r="P12268" s="187">
        <v>1419</v>
      </c>
      <c r="Q12268" s="187">
        <v>1128</v>
      </c>
    </row>
    <row r="12269" spans="1:17" x14ac:dyDescent="0.3">
      <c r="A12269" s="199" t="s">
        <v>25491</v>
      </c>
      <c r="B12269" s="187" t="s">
        <v>25492</v>
      </c>
      <c r="C12269" s="196">
        <v>0.94760017613386183</v>
      </c>
      <c r="D12269" s="196">
        <v>-2.3374867225383587E-2</v>
      </c>
      <c r="E12269" s="197">
        <v>0.8858334623737314</v>
      </c>
      <c r="F12269" s="198">
        <v>3.0799044676667209</v>
      </c>
      <c r="G12269" s="198">
        <v>2.6857417386022635</v>
      </c>
      <c r="H12269" s="198">
        <v>2.7664128471123997</v>
      </c>
      <c r="I12269" s="198">
        <v>2.7024305364455254</v>
      </c>
      <c r="J12269" s="198">
        <v>2.9790929006383262</v>
      </c>
      <c r="K12269" s="198">
        <v>2.8419848045901137</v>
      </c>
      <c r="L12269" s="187">
        <v>1202</v>
      </c>
      <c r="M12269" s="187">
        <v>485</v>
      </c>
      <c r="N12269" s="187">
        <v>584</v>
      </c>
      <c r="O12269" s="187">
        <v>504</v>
      </c>
      <c r="P12269" s="187">
        <v>953</v>
      </c>
      <c r="Q12269" s="187">
        <v>695</v>
      </c>
    </row>
    <row r="12270" spans="1:17" x14ac:dyDescent="0.3">
      <c r="A12270" s="199" t="s">
        <v>25493</v>
      </c>
      <c r="B12270" s="187" t="s">
        <v>25494</v>
      </c>
      <c r="C12270" s="196">
        <v>1.0532553565883449</v>
      </c>
      <c r="D12270" s="196">
        <v>2.253367651556655E-2</v>
      </c>
      <c r="E12270" s="197">
        <v>0.88596023926279133</v>
      </c>
      <c r="F12270" s="198">
        <v>3.9920672600276665</v>
      </c>
      <c r="G12270" s="198">
        <v>3.7217281985727881</v>
      </c>
      <c r="H12270" s="198">
        <v>3.6267508536833932</v>
      </c>
      <c r="I12270" s="198">
        <v>3.5990092398233435</v>
      </c>
      <c r="J12270" s="198">
        <v>3.9440382800544183</v>
      </c>
      <c r="K12270" s="198">
        <v>3.8801273222166248</v>
      </c>
      <c r="L12270" s="187">
        <v>9819</v>
      </c>
      <c r="M12270" s="187">
        <v>5269</v>
      </c>
      <c r="N12270" s="187">
        <v>4234</v>
      </c>
      <c r="O12270" s="187">
        <v>3972</v>
      </c>
      <c r="P12270" s="187">
        <v>8791</v>
      </c>
      <c r="Q12270" s="187">
        <v>7588</v>
      </c>
    </row>
    <row r="12271" spans="1:17" x14ac:dyDescent="0.3">
      <c r="A12271" s="199" t="s">
        <v>25495</v>
      </c>
      <c r="B12271" s="187" t="s">
        <v>25496</v>
      </c>
      <c r="C12271" s="196">
        <v>0.96654929577464788</v>
      </c>
      <c r="D12271" s="196">
        <v>-1.4775991260926968E-2</v>
      </c>
      <c r="E12271" s="197">
        <v>0.88596079420873863</v>
      </c>
      <c r="F12271" s="198">
        <v>2.8331471119127851</v>
      </c>
      <c r="G12271" s="198">
        <v>2.7589118923979736</v>
      </c>
      <c r="H12271" s="198">
        <v>2.6522463410033232</v>
      </c>
      <c r="I12271" s="198">
        <v>2.5477747053878224</v>
      </c>
      <c r="J12271" s="198">
        <v>2.8518696007297661</v>
      </c>
      <c r="K12271" s="198">
        <v>2.7656685547590141</v>
      </c>
      <c r="L12271" s="187">
        <v>681</v>
      </c>
      <c r="M12271" s="187">
        <v>574</v>
      </c>
      <c r="N12271" s="187">
        <v>449</v>
      </c>
      <c r="O12271" s="187">
        <v>353</v>
      </c>
      <c r="P12271" s="187">
        <v>711</v>
      </c>
      <c r="Q12271" s="187">
        <v>583</v>
      </c>
    </row>
    <row r="12272" spans="1:17" x14ac:dyDescent="0.3">
      <c r="A12272" s="199" t="s">
        <v>25497</v>
      </c>
      <c r="B12272" s="187" t="s">
        <v>25498</v>
      </c>
      <c r="C12272" s="196">
        <v>1.0585774058577406</v>
      </c>
      <c r="D12272" s="196">
        <v>2.472262022768025E-2</v>
      </c>
      <c r="E12272" s="197">
        <v>0.88602215788347727</v>
      </c>
      <c r="F12272" s="198">
        <v>2.8668778143374989</v>
      </c>
      <c r="G12272" s="198">
        <v>2.6374897295125108</v>
      </c>
      <c r="H12272" s="198">
        <v>2.4216039268698313</v>
      </c>
      <c r="I12272" s="198">
        <v>2.5526682161121932</v>
      </c>
      <c r="J12272" s="198">
        <v>2.8721562727482928</v>
      </c>
      <c r="K12272" s="198">
        <v>2.6190933306267428</v>
      </c>
      <c r="L12272" s="187">
        <v>736</v>
      </c>
      <c r="M12272" s="187">
        <v>434</v>
      </c>
      <c r="N12272" s="187">
        <v>264</v>
      </c>
      <c r="O12272" s="187">
        <v>357</v>
      </c>
      <c r="P12272" s="187">
        <v>745</v>
      </c>
      <c r="Q12272" s="187">
        <v>416</v>
      </c>
    </row>
    <row r="12273" spans="1:17" x14ac:dyDescent="0.3">
      <c r="A12273" s="199" t="s">
        <v>25499</v>
      </c>
      <c r="B12273" s="187" t="s">
        <v>25500</v>
      </c>
      <c r="C12273" s="196">
        <v>1.1816513761467891</v>
      </c>
      <c r="D12273" s="196">
        <v>7.248936508316968E-2</v>
      </c>
      <c r="E12273" s="197">
        <v>0.8860668453423759</v>
      </c>
      <c r="F12273" s="198">
        <v>3.2511513431753545</v>
      </c>
      <c r="G12273" s="198">
        <v>2.5658478186735176</v>
      </c>
      <c r="H12273" s="198">
        <v>1.4623979978989561</v>
      </c>
      <c r="I12273" s="198">
        <v>3.3451776165427041</v>
      </c>
      <c r="J12273" s="198">
        <v>2.2648178230095364</v>
      </c>
      <c r="K12273" s="198">
        <v>2.2504200023088941</v>
      </c>
      <c r="L12273" s="187">
        <v>1783</v>
      </c>
      <c r="M12273" s="187">
        <v>368</v>
      </c>
      <c r="N12273" s="187">
        <v>29</v>
      </c>
      <c r="O12273" s="187">
        <v>2214</v>
      </c>
      <c r="P12273" s="187">
        <v>184</v>
      </c>
      <c r="Q12273" s="187">
        <v>178</v>
      </c>
    </row>
    <row r="12274" spans="1:17" x14ac:dyDescent="0.3">
      <c r="A12274" s="199" t="s">
        <v>25501</v>
      </c>
      <c r="B12274" s="187" t="s">
        <v>25502</v>
      </c>
      <c r="C12274" s="196">
        <v>1.0545339251743819</v>
      </c>
      <c r="D12274" s="196">
        <v>2.3060555890616456E-2</v>
      </c>
      <c r="E12274" s="197">
        <v>0.88611410062189377</v>
      </c>
      <c r="F12274" s="198">
        <v>3.2407987711173312</v>
      </c>
      <c r="G12274" s="198">
        <v>2.8813846567705728</v>
      </c>
      <c r="H12274" s="198">
        <v>2.8142475957319202</v>
      </c>
      <c r="I12274" s="198">
        <v>2.9444826721501687</v>
      </c>
      <c r="J12274" s="198">
        <v>3.1398790864012365</v>
      </c>
      <c r="K12274" s="198">
        <v>3.0277572046905536</v>
      </c>
      <c r="L12274" s="187">
        <v>1741</v>
      </c>
      <c r="M12274" s="187">
        <v>761</v>
      </c>
      <c r="N12274" s="187">
        <v>652</v>
      </c>
      <c r="O12274" s="187">
        <v>880</v>
      </c>
      <c r="P12274" s="187">
        <v>1380</v>
      </c>
      <c r="Q12274" s="187">
        <v>1066</v>
      </c>
    </row>
    <row r="12275" spans="1:17" x14ac:dyDescent="0.3">
      <c r="A12275" s="199" t="s">
        <v>25503</v>
      </c>
      <c r="B12275" s="187" t="s">
        <v>25504</v>
      </c>
      <c r="C12275" s="196">
        <v>1.0611900645215704</v>
      </c>
      <c r="D12275" s="196">
        <v>2.5793175211859223E-2</v>
      </c>
      <c r="E12275" s="197">
        <v>0.88613117959301924</v>
      </c>
      <c r="F12275" s="198">
        <v>4.0042353663594676</v>
      </c>
      <c r="G12275" s="198">
        <v>3.7852586333577012</v>
      </c>
      <c r="H12275" s="198">
        <v>3.8759867714284879</v>
      </c>
      <c r="I12275" s="198">
        <v>3.4554539687786283</v>
      </c>
      <c r="J12275" s="198">
        <v>3.9732202468522337</v>
      </c>
      <c r="K12275" s="198">
        <v>4.1108589567318674</v>
      </c>
      <c r="L12275" s="187">
        <v>10098</v>
      </c>
      <c r="M12275" s="187">
        <v>6099</v>
      </c>
      <c r="N12275" s="187">
        <v>7516</v>
      </c>
      <c r="O12275" s="187">
        <v>2854</v>
      </c>
      <c r="P12275" s="187">
        <v>9402</v>
      </c>
      <c r="Q12275" s="187">
        <v>12908</v>
      </c>
    </row>
    <row r="12276" spans="1:17" x14ac:dyDescent="0.3">
      <c r="A12276" s="199" t="s">
        <v>25505</v>
      </c>
      <c r="B12276" s="187" t="s">
        <v>25506</v>
      </c>
      <c r="C12276" s="196">
        <v>1.050372990848266</v>
      </c>
      <c r="D12276" s="196">
        <v>2.1343545834308912E-2</v>
      </c>
      <c r="E12276" s="197">
        <v>0.88614728844546731</v>
      </c>
      <c r="F12276" s="198">
        <v>3.8204641905776842</v>
      </c>
      <c r="G12276" s="198">
        <v>3.4468477101558088</v>
      </c>
      <c r="H12276" s="198">
        <v>3.5552154051260731</v>
      </c>
      <c r="I12276" s="198">
        <v>3.4640422054388109</v>
      </c>
      <c r="J12276" s="198">
        <v>3.7083359026822635</v>
      </c>
      <c r="K12276" s="198">
        <v>3.7511250715355837</v>
      </c>
      <c r="L12276" s="187">
        <v>6614</v>
      </c>
      <c r="M12276" s="187">
        <v>2798</v>
      </c>
      <c r="N12276" s="187">
        <v>3591</v>
      </c>
      <c r="O12276" s="187">
        <v>2911</v>
      </c>
      <c r="P12276" s="187">
        <v>5109</v>
      </c>
      <c r="Q12276" s="187">
        <v>5638</v>
      </c>
    </row>
    <row r="12277" spans="1:17" x14ac:dyDescent="0.3">
      <c r="A12277" s="199" t="s">
        <v>25507</v>
      </c>
      <c r="B12277" s="187" t="s">
        <v>25508</v>
      </c>
      <c r="C12277" s="196">
        <v>1.0518210197710718</v>
      </c>
      <c r="D12277" s="196">
        <v>2.1941845579331778E-2</v>
      </c>
      <c r="E12277" s="197">
        <v>0.88621764990713681</v>
      </c>
      <c r="F12277" s="198">
        <v>3.3727279408855955</v>
      </c>
      <c r="G12277" s="198">
        <v>3.0561422620590522</v>
      </c>
      <c r="H12277" s="198">
        <v>3.1166077439882485</v>
      </c>
      <c r="I12277" s="198">
        <v>2.9795483747040952</v>
      </c>
      <c r="J12277" s="198">
        <v>3.3573630306151427</v>
      </c>
      <c r="K12277" s="198">
        <v>3.2607866686549762</v>
      </c>
      <c r="L12277" s="187">
        <v>2359</v>
      </c>
      <c r="M12277" s="187">
        <v>1138</v>
      </c>
      <c r="N12277" s="187">
        <v>1308</v>
      </c>
      <c r="O12277" s="187">
        <v>954</v>
      </c>
      <c r="P12277" s="187">
        <v>2277</v>
      </c>
      <c r="Q12277" s="187">
        <v>1823</v>
      </c>
    </row>
    <row r="12278" spans="1:17" x14ac:dyDescent="0.3">
      <c r="A12278" s="199" t="s">
        <v>25509</v>
      </c>
      <c r="B12278" s="187" t="s">
        <v>25510</v>
      </c>
      <c r="C12278" s="196">
        <v>1.0474694589877835</v>
      </c>
      <c r="D12278" s="196">
        <v>2.0141369121443823E-2</v>
      </c>
      <c r="E12278" s="197">
        <v>0.88622741441202768</v>
      </c>
      <c r="F12278" s="198">
        <v>3.1559430179718366</v>
      </c>
      <c r="G12278" s="198">
        <v>2.8959747323590648</v>
      </c>
      <c r="H12278" s="198">
        <v>2.8102325179950842</v>
      </c>
      <c r="I12278" s="198">
        <v>2.8162412999917832</v>
      </c>
      <c r="J12278" s="198">
        <v>3.0755469613925306</v>
      </c>
      <c r="K12278" s="198">
        <v>3.0629578340845103</v>
      </c>
      <c r="L12278" s="187">
        <v>1432</v>
      </c>
      <c r="M12278" s="187">
        <v>787</v>
      </c>
      <c r="N12278" s="187">
        <v>646</v>
      </c>
      <c r="O12278" s="187">
        <v>655</v>
      </c>
      <c r="P12278" s="187">
        <v>1190</v>
      </c>
      <c r="Q12278" s="187">
        <v>1156</v>
      </c>
    </row>
    <row r="12279" spans="1:17" x14ac:dyDescent="0.3">
      <c r="A12279" s="199" t="s">
        <v>25511</v>
      </c>
      <c r="B12279" s="187" t="s">
        <v>25512</v>
      </c>
      <c r="C12279" s="196">
        <v>1.0665478935233705</v>
      </c>
      <c r="D12279" s="196">
        <v>2.7980362294496103E-2</v>
      </c>
      <c r="E12279" s="197">
        <v>0.88624075277704173</v>
      </c>
      <c r="F12279" s="198">
        <v>3.7060346607143506</v>
      </c>
      <c r="G12279" s="198">
        <v>3.3481100684802376</v>
      </c>
      <c r="H12279" s="198">
        <v>3.3484995702838378</v>
      </c>
      <c r="I12279" s="198">
        <v>3.2156375634350618</v>
      </c>
      <c r="J12279" s="198">
        <v>3.7118072290411912</v>
      </c>
      <c r="K12279" s="198">
        <v>3.529430354366986</v>
      </c>
      <c r="L12279" s="187">
        <v>5082</v>
      </c>
      <c r="M12279" s="187">
        <v>2229</v>
      </c>
      <c r="N12279" s="187">
        <v>2231</v>
      </c>
      <c r="O12279" s="187">
        <v>1643</v>
      </c>
      <c r="P12279" s="187">
        <v>5150</v>
      </c>
      <c r="Q12279" s="187">
        <v>3384</v>
      </c>
    </row>
    <row r="12280" spans="1:17" x14ac:dyDescent="0.3">
      <c r="A12280" s="199" t="s">
        <v>25513</v>
      </c>
      <c r="B12280" s="187" t="s">
        <v>25514</v>
      </c>
      <c r="C12280" s="196">
        <v>1.0470588235294118</v>
      </c>
      <c r="D12280" s="196">
        <v>1.9971080930620073E-2</v>
      </c>
      <c r="E12280" s="197">
        <v>0.88625868390872986</v>
      </c>
      <c r="F12280" s="198">
        <v>1.6532125137753437</v>
      </c>
      <c r="G12280" s="198">
        <v>1.2041199826559248</v>
      </c>
      <c r="H12280" s="198">
        <v>1.3802112417116059</v>
      </c>
      <c r="I12280" s="198">
        <v>1.4913616938342726</v>
      </c>
      <c r="J12280" s="198">
        <v>1.4313637641589874</v>
      </c>
      <c r="K12280" s="198">
        <v>1.4913616938342726</v>
      </c>
      <c r="L12280" s="187">
        <v>45</v>
      </c>
      <c r="M12280" s="187">
        <v>16</v>
      </c>
      <c r="N12280" s="187">
        <v>24</v>
      </c>
      <c r="O12280" s="187">
        <v>31</v>
      </c>
      <c r="P12280" s="187">
        <v>27</v>
      </c>
      <c r="Q12280" s="187">
        <v>31</v>
      </c>
    </row>
    <row r="12281" spans="1:17" x14ac:dyDescent="0.3">
      <c r="A12281" s="199" t="s">
        <v>25515</v>
      </c>
      <c r="B12281" s="187" t="s">
        <v>25516</v>
      </c>
      <c r="C12281" s="196">
        <v>0.94177812745869394</v>
      </c>
      <c r="D12281" s="196">
        <v>-2.6051400147597509E-2</v>
      </c>
      <c r="E12281" s="197">
        <v>0.88632162956706684</v>
      </c>
      <c r="F12281" s="198">
        <v>2.8561244442423002</v>
      </c>
      <c r="G12281" s="198">
        <v>2.4082399653118496</v>
      </c>
      <c r="H12281" s="198">
        <v>2.4727564493172123</v>
      </c>
      <c r="I12281" s="198">
        <v>2.424881636631067</v>
      </c>
      <c r="J12281" s="198">
        <v>2.6627578316815739</v>
      </c>
      <c r="K12281" s="198">
        <v>2.6730209071288962</v>
      </c>
      <c r="L12281" s="187">
        <v>718</v>
      </c>
      <c r="M12281" s="187">
        <v>256</v>
      </c>
      <c r="N12281" s="187">
        <v>297</v>
      </c>
      <c r="O12281" s="187">
        <v>266</v>
      </c>
      <c r="P12281" s="187">
        <v>460</v>
      </c>
      <c r="Q12281" s="187">
        <v>471</v>
      </c>
    </row>
    <row r="12282" spans="1:17" x14ac:dyDescent="0.3">
      <c r="A12282" s="199" t="s">
        <v>25517</v>
      </c>
      <c r="B12282" s="187" t="s">
        <v>25518</v>
      </c>
      <c r="C12282" s="196">
        <v>0.94807892004153682</v>
      </c>
      <c r="D12282" s="196">
        <v>-2.3155509590235591E-2</v>
      </c>
      <c r="E12282" s="197">
        <v>0.8863901680241415</v>
      </c>
      <c r="F12282" s="198">
        <v>2.7109631189952759</v>
      </c>
      <c r="G12282" s="198">
        <v>2.4099331233312946</v>
      </c>
      <c r="H12282" s="198">
        <v>2.2833012287035497</v>
      </c>
      <c r="I12282" s="198">
        <v>2.4800069429571505</v>
      </c>
      <c r="J12282" s="198">
        <v>2.5899496013257077</v>
      </c>
      <c r="K12282" s="198">
        <v>2.3463529744506388</v>
      </c>
      <c r="L12282" s="187">
        <v>514</v>
      </c>
      <c r="M12282" s="187">
        <v>257</v>
      </c>
      <c r="N12282" s="187">
        <v>192</v>
      </c>
      <c r="O12282" s="187">
        <v>302</v>
      </c>
      <c r="P12282" s="187">
        <v>389</v>
      </c>
      <c r="Q12282" s="187">
        <v>222</v>
      </c>
    </row>
    <row r="12283" spans="1:17" x14ac:dyDescent="0.3">
      <c r="A12283" s="199" t="s">
        <v>25519</v>
      </c>
      <c r="B12283" s="187" t="s">
        <v>25520</v>
      </c>
      <c r="C12283" s="196">
        <v>1.0699013157894737</v>
      </c>
      <c r="D12283" s="196">
        <v>2.9343721624870117E-2</v>
      </c>
      <c r="E12283" s="197">
        <v>0.88643630236300019</v>
      </c>
      <c r="F12283" s="198">
        <v>2.828015064223977</v>
      </c>
      <c r="G12283" s="198">
        <v>2.5693739096150461</v>
      </c>
      <c r="H12283" s="198">
        <v>2.2355284469075487</v>
      </c>
      <c r="I12283" s="198">
        <v>2.3424226808222062</v>
      </c>
      <c r="J12283" s="198">
        <v>2.7916906490201181</v>
      </c>
      <c r="K12283" s="198">
        <v>2.6646419755561257</v>
      </c>
      <c r="L12283" s="187">
        <v>673</v>
      </c>
      <c r="M12283" s="187">
        <v>371</v>
      </c>
      <c r="N12283" s="187">
        <v>172</v>
      </c>
      <c r="O12283" s="187">
        <v>220</v>
      </c>
      <c r="P12283" s="187">
        <v>619</v>
      </c>
      <c r="Q12283" s="187">
        <v>462</v>
      </c>
    </row>
    <row r="12284" spans="1:17" x14ac:dyDescent="0.3">
      <c r="A12284" s="199" t="s">
        <v>25521</v>
      </c>
      <c r="B12284" s="187" t="s">
        <v>25522</v>
      </c>
      <c r="C12284" s="196">
        <v>0.94626218851570976</v>
      </c>
      <c r="D12284" s="196">
        <v>-2.3988513440590702E-2</v>
      </c>
      <c r="E12284" s="197">
        <v>0.88643867989853398</v>
      </c>
      <c r="F12284" s="198">
        <v>3.332034277027518</v>
      </c>
      <c r="G12284" s="198">
        <v>3.1322596895310446</v>
      </c>
      <c r="H12284" s="198">
        <v>3.0457140589408676</v>
      </c>
      <c r="I12284" s="198">
        <v>2.8965262174895554</v>
      </c>
      <c r="J12284" s="198">
        <v>3.3611609951950259</v>
      </c>
      <c r="K12284" s="198">
        <v>3.1078880251827985</v>
      </c>
      <c r="L12284" s="187">
        <v>2148</v>
      </c>
      <c r="M12284" s="187">
        <v>1356</v>
      </c>
      <c r="N12284" s="187">
        <v>1111</v>
      </c>
      <c r="O12284" s="187">
        <v>788</v>
      </c>
      <c r="P12284" s="187">
        <v>2297</v>
      </c>
      <c r="Q12284" s="187">
        <v>1282</v>
      </c>
    </row>
    <row r="12285" spans="1:17" x14ac:dyDescent="0.3">
      <c r="A12285" s="199" t="s">
        <v>25523</v>
      </c>
      <c r="B12285" s="187" t="s">
        <v>25524</v>
      </c>
      <c r="C12285" s="196">
        <v>0.95807993049522144</v>
      </c>
      <c r="D12285" s="196">
        <v>-1.8598257179346891E-2</v>
      </c>
      <c r="E12285" s="197">
        <v>0.88657479140851914</v>
      </c>
      <c r="F12285" s="198">
        <v>3.3699576073460529</v>
      </c>
      <c r="G12285" s="198">
        <v>3.0437551269686796</v>
      </c>
      <c r="H12285" s="198">
        <v>3.0622058088197126</v>
      </c>
      <c r="I12285" s="198">
        <v>3.089198366805149</v>
      </c>
      <c r="J12285" s="198">
        <v>3.1900514177592059</v>
      </c>
      <c r="K12285" s="198">
        <v>3.2132520521963968</v>
      </c>
      <c r="L12285" s="187">
        <v>2344</v>
      </c>
      <c r="M12285" s="187">
        <v>1106</v>
      </c>
      <c r="N12285" s="187">
        <v>1154</v>
      </c>
      <c r="O12285" s="187">
        <v>1228</v>
      </c>
      <c r="P12285" s="187">
        <v>1549</v>
      </c>
      <c r="Q12285" s="187">
        <v>1634</v>
      </c>
    </row>
    <row r="12286" spans="1:17" x14ac:dyDescent="0.3">
      <c r="A12286" s="199" t="s">
        <v>25525</v>
      </c>
      <c r="B12286" s="187" t="s">
        <v>25526</v>
      </c>
      <c r="C12286" s="196">
        <v>0.9507284768211921</v>
      </c>
      <c r="D12286" s="196">
        <v>-2.1943497631967176E-2</v>
      </c>
      <c r="E12286" s="197">
        <v>0.88659921622497451</v>
      </c>
      <c r="F12286" s="198">
        <v>3.2576785748691846</v>
      </c>
      <c r="G12286" s="198">
        <v>3.0170333392987803</v>
      </c>
      <c r="H12286" s="198">
        <v>2.9661417327390325</v>
      </c>
      <c r="I12286" s="198">
        <v>2.7831886910752575</v>
      </c>
      <c r="J12286" s="198">
        <v>3.1981069988734014</v>
      </c>
      <c r="K12286" s="198">
        <v>3.1473671077937864</v>
      </c>
      <c r="L12286" s="187">
        <v>1810</v>
      </c>
      <c r="M12286" s="187">
        <v>1040</v>
      </c>
      <c r="N12286" s="187">
        <v>925</v>
      </c>
      <c r="O12286" s="187">
        <v>607</v>
      </c>
      <c r="P12286" s="187">
        <v>1578</v>
      </c>
      <c r="Q12286" s="187">
        <v>1404</v>
      </c>
    </row>
    <row r="12287" spans="1:17" x14ac:dyDescent="0.3">
      <c r="A12287" s="199" t="s">
        <v>25527</v>
      </c>
      <c r="B12287" s="187" t="s">
        <v>25528</v>
      </c>
      <c r="C12287" s="196">
        <v>1.0480349344978166</v>
      </c>
      <c r="D12287" s="196">
        <v>2.0375759371718028E-2</v>
      </c>
      <c r="E12287" s="197">
        <v>0.88670130959443028</v>
      </c>
      <c r="F12287" s="198">
        <v>2.374748346010104</v>
      </c>
      <c r="G12287" s="198">
        <v>2.1271047983648077</v>
      </c>
      <c r="H12287" s="198">
        <v>1.9395192526186185</v>
      </c>
      <c r="I12287" s="198">
        <v>2.0934216851622351</v>
      </c>
      <c r="J12287" s="198">
        <v>2.220108088040055</v>
      </c>
      <c r="K12287" s="198">
        <v>2.2787536009528289</v>
      </c>
      <c r="L12287" s="187">
        <v>237</v>
      </c>
      <c r="M12287" s="187">
        <v>134</v>
      </c>
      <c r="N12287" s="187">
        <v>87</v>
      </c>
      <c r="O12287" s="187">
        <v>124</v>
      </c>
      <c r="P12287" s="187">
        <v>166</v>
      </c>
      <c r="Q12287" s="187">
        <v>190</v>
      </c>
    </row>
    <row r="12288" spans="1:17" x14ac:dyDescent="0.3">
      <c r="A12288" s="199" t="s">
        <v>25529</v>
      </c>
      <c r="B12288" s="187" t="s">
        <v>25530</v>
      </c>
      <c r="C12288" s="196">
        <v>1.0541484716157203</v>
      </c>
      <c r="D12288" s="196">
        <v>2.2901783421442341E-2</v>
      </c>
      <c r="E12288" s="197">
        <v>0.8867014040933846</v>
      </c>
      <c r="F12288" s="198">
        <v>2.7291647896927702</v>
      </c>
      <c r="G12288" s="198">
        <v>2.4899584794248346</v>
      </c>
      <c r="H12288" s="198">
        <v>2.4771212547196626</v>
      </c>
      <c r="I12288" s="198">
        <v>2.2671717284030137</v>
      </c>
      <c r="J12288" s="198">
        <v>2.7474118078864231</v>
      </c>
      <c r="K12288" s="198">
        <v>2.6655809910179533</v>
      </c>
      <c r="L12288" s="187">
        <v>536</v>
      </c>
      <c r="M12288" s="187">
        <v>309</v>
      </c>
      <c r="N12288" s="187">
        <v>300</v>
      </c>
      <c r="O12288" s="187">
        <v>185</v>
      </c>
      <c r="P12288" s="187">
        <v>559</v>
      </c>
      <c r="Q12288" s="187">
        <v>463</v>
      </c>
    </row>
    <row r="12289" spans="1:17" x14ac:dyDescent="0.3">
      <c r="A12289" s="199" t="s">
        <v>25531</v>
      </c>
      <c r="B12289" s="187" t="s">
        <v>25532</v>
      </c>
      <c r="C12289" s="196">
        <v>0.82861896838602334</v>
      </c>
      <c r="D12289" s="196">
        <v>-8.1645129243021961E-2</v>
      </c>
      <c r="E12289" s="197">
        <v>0.88690256854255123</v>
      </c>
      <c r="F12289" s="198">
        <v>3.590395947184013</v>
      </c>
      <c r="G12289" s="198">
        <v>2.2405492482825999</v>
      </c>
      <c r="H12289" s="198">
        <v>2.143014800254095</v>
      </c>
      <c r="I12289" s="198">
        <v>3.4947110252052629</v>
      </c>
      <c r="J12289" s="198">
        <v>2.3909351071033793</v>
      </c>
      <c r="K12289" s="198">
        <v>2.0644579892269186</v>
      </c>
      <c r="L12289" s="187">
        <v>3894</v>
      </c>
      <c r="M12289" s="187">
        <v>174</v>
      </c>
      <c r="N12289" s="187">
        <v>139</v>
      </c>
      <c r="O12289" s="187">
        <v>3124</v>
      </c>
      <c r="P12289" s="187">
        <v>246</v>
      </c>
      <c r="Q12289" s="187">
        <v>116</v>
      </c>
    </row>
    <row r="12290" spans="1:17" x14ac:dyDescent="0.3">
      <c r="A12290" s="199" t="s">
        <v>25533</v>
      </c>
      <c r="B12290" s="187" t="s">
        <v>25534</v>
      </c>
      <c r="C12290" s="196">
        <v>1.0508431915429148</v>
      </c>
      <c r="D12290" s="196">
        <v>2.15379147642581E-2</v>
      </c>
      <c r="E12290" s="197">
        <v>0.88700927891963399</v>
      </c>
      <c r="F12290" s="198">
        <v>3.2464985807958011</v>
      </c>
      <c r="G12290" s="198">
        <v>3.0094508957986941</v>
      </c>
      <c r="H12290" s="198">
        <v>3.0744507189545911</v>
      </c>
      <c r="I12290" s="198">
        <v>2.8188854145940097</v>
      </c>
      <c r="J12290" s="198">
        <v>3.2913688504515828</v>
      </c>
      <c r="K12290" s="198">
        <v>3.1931245983544616</v>
      </c>
      <c r="L12290" s="187">
        <v>1764</v>
      </c>
      <c r="M12290" s="187">
        <v>1022</v>
      </c>
      <c r="N12290" s="187">
        <v>1187</v>
      </c>
      <c r="O12290" s="187">
        <v>659</v>
      </c>
      <c r="P12290" s="187">
        <v>1956</v>
      </c>
      <c r="Q12290" s="187">
        <v>1560</v>
      </c>
    </row>
    <row r="12291" spans="1:17" x14ac:dyDescent="0.3">
      <c r="A12291" s="199" t="s">
        <v>25535</v>
      </c>
      <c r="B12291" s="187" t="s">
        <v>25536</v>
      </c>
      <c r="C12291" s="196">
        <v>1.0546367650878865</v>
      </c>
      <c r="D12291" s="196">
        <v>2.3102906950391786E-2</v>
      </c>
      <c r="E12291" s="197">
        <v>0.88701439982913821</v>
      </c>
      <c r="F12291" s="198">
        <v>3.7595167594621879</v>
      </c>
      <c r="G12291" s="198">
        <v>3.4821586954112762</v>
      </c>
      <c r="H12291" s="198">
        <v>3.4418521757732918</v>
      </c>
      <c r="I12291" s="198">
        <v>3.3352572564345317</v>
      </c>
      <c r="J12291" s="198">
        <v>3.7498135852929377</v>
      </c>
      <c r="K12291" s="198">
        <v>3.6429588794097909</v>
      </c>
      <c r="L12291" s="187">
        <v>5748</v>
      </c>
      <c r="M12291" s="187">
        <v>3035</v>
      </c>
      <c r="N12291" s="187">
        <v>2766</v>
      </c>
      <c r="O12291" s="187">
        <v>2164</v>
      </c>
      <c r="P12291" s="187">
        <v>5621</v>
      </c>
      <c r="Q12291" s="187">
        <v>4395</v>
      </c>
    </row>
    <row r="12292" spans="1:17" x14ac:dyDescent="0.3">
      <c r="A12292" s="199" t="s">
        <v>25537</v>
      </c>
      <c r="B12292" s="187" t="s">
        <v>25538</v>
      </c>
      <c r="C12292" s="196">
        <v>0.94161370246687481</v>
      </c>
      <c r="D12292" s="196">
        <v>-2.6127230217241885E-2</v>
      </c>
      <c r="E12292" s="197">
        <v>0.88701876664630896</v>
      </c>
      <c r="F12292" s="198">
        <v>3.6800634274819486</v>
      </c>
      <c r="G12292" s="198">
        <v>3.4245549766067134</v>
      </c>
      <c r="H12292" s="198">
        <v>3.2643455070500926</v>
      </c>
      <c r="I12292" s="198">
        <v>3.1740598077250253</v>
      </c>
      <c r="J12292" s="198">
        <v>3.6324572921847245</v>
      </c>
      <c r="K12292" s="198">
        <v>3.4709981696608736</v>
      </c>
      <c r="L12292" s="187">
        <v>4787</v>
      </c>
      <c r="M12292" s="187">
        <v>2658</v>
      </c>
      <c r="N12292" s="187">
        <v>1838</v>
      </c>
      <c r="O12292" s="187">
        <v>1493</v>
      </c>
      <c r="P12292" s="187">
        <v>4290</v>
      </c>
      <c r="Q12292" s="187">
        <v>2958</v>
      </c>
    </row>
    <row r="12293" spans="1:17" x14ac:dyDescent="0.3">
      <c r="A12293" s="199" t="s">
        <v>25539</v>
      </c>
      <c r="B12293" s="187" t="s">
        <v>25540</v>
      </c>
      <c r="C12293" s="196">
        <v>1.049004032750825</v>
      </c>
      <c r="D12293" s="196">
        <v>2.0777157781797773E-2</v>
      </c>
      <c r="E12293" s="197">
        <v>0.88705656486637441</v>
      </c>
      <c r="F12293" s="198">
        <v>3.6409780573583319</v>
      </c>
      <c r="G12293" s="198">
        <v>3.2671717284030137</v>
      </c>
      <c r="H12293" s="198">
        <v>3.291812687467119</v>
      </c>
      <c r="I12293" s="198">
        <v>3.3590762260592628</v>
      </c>
      <c r="J12293" s="198">
        <v>3.5293019977879805</v>
      </c>
      <c r="K12293" s="198">
        <v>3.4646385590950328</v>
      </c>
      <c r="L12293" s="187">
        <v>4375</v>
      </c>
      <c r="M12293" s="187">
        <v>1850</v>
      </c>
      <c r="N12293" s="187">
        <v>1958</v>
      </c>
      <c r="O12293" s="187">
        <v>2286</v>
      </c>
      <c r="P12293" s="187">
        <v>3383</v>
      </c>
      <c r="Q12293" s="187">
        <v>2915</v>
      </c>
    </row>
    <row r="12294" spans="1:17" x14ac:dyDescent="0.3">
      <c r="A12294" s="199" t="s">
        <v>25541</v>
      </c>
      <c r="B12294" s="187" t="s">
        <v>25542</v>
      </c>
      <c r="C12294" s="196">
        <v>0.94957109435924103</v>
      </c>
      <c r="D12294" s="196">
        <v>-2.24725140948988E-2</v>
      </c>
      <c r="E12294" s="197">
        <v>0.88710335207669178</v>
      </c>
      <c r="F12294" s="198">
        <v>3.606488850442648</v>
      </c>
      <c r="G12294" s="198">
        <v>3.2260841159758238</v>
      </c>
      <c r="H12294" s="198">
        <v>3.2944662261615929</v>
      </c>
      <c r="I12294" s="198">
        <v>3.2278867046136734</v>
      </c>
      <c r="J12294" s="198">
        <v>3.4992745818922173</v>
      </c>
      <c r="K12294" s="198">
        <v>3.3907585287387172</v>
      </c>
      <c r="L12294" s="187">
        <v>4041</v>
      </c>
      <c r="M12294" s="187">
        <v>1683</v>
      </c>
      <c r="N12294" s="187">
        <v>1970</v>
      </c>
      <c r="O12294" s="187">
        <v>1690</v>
      </c>
      <c r="P12294" s="187">
        <v>3157</v>
      </c>
      <c r="Q12294" s="187">
        <v>2459</v>
      </c>
    </row>
    <row r="12295" spans="1:17" x14ac:dyDescent="0.3">
      <c r="A12295" s="199" t="s">
        <v>25543</v>
      </c>
      <c r="B12295" s="187" t="s">
        <v>25544</v>
      </c>
      <c r="C12295" s="196">
        <v>1.0411274596702713</v>
      </c>
      <c r="D12295" s="196">
        <v>1.7503901117563472E-2</v>
      </c>
      <c r="E12295" s="197">
        <v>0.88712540170130649</v>
      </c>
      <c r="F12295" s="198">
        <v>3.4459154139511234</v>
      </c>
      <c r="G12295" s="198">
        <v>3.1309766916056172</v>
      </c>
      <c r="H12295" s="198">
        <v>3.1752218003430523</v>
      </c>
      <c r="I12295" s="198">
        <v>3.184123354239671</v>
      </c>
      <c r="J12295" s="198">
        <v>3.3096301674258988</v>
      </c>
      <c r="K12295" s="198">
        <v>3.3626709297256672</v>
      </c>
      <c r="L12295" s="187">
        <v>2792</v>
      </c>
      <c r="M12295" s="187">
        <v>1352</v>
      </c>
      <c r="N12295" s="187">
        <v>1497</v>
      </c>
      <c r="O12295" s="187">
        <v>1528</v>
      </c>
      <c r="P12295" s="187">
        <v>2040</v>
      </c>
      <c r="Q12295" s="187">
        <v>2305</v>
      </c>
    </row>
    <row r="12296" spans="1:17" x14ac:dyDescent="0.3">
      <c r="A12296" s="199" t="s">
        <v>25545</v>
      </c>
      <c r="B12296" s="187" t="s">
        <v>25546</v>
      </c>
      <c r="C12296" s="196">
        <v>0.91826923076923084</v>
      </c>
      <c r="D12296" s="196">
        <v>-3.702996771503398E-2</v>
      </c>
      <c r="E12296" s="197">
        <v>0.8874391160588625</v>
      </c>
      <c r="F12296" s="198">
        <v>2.0969100130080562</v>
      </c>
      <c r="G12296" s="198">
        <v>1.7923916894982539</v>
      </c>
      <c r="H12296" s="198">
        <v>1.3222192947339193</v>
      </c>
      <c r="I12296" s="198">
        <v>1.4313637641589874</v>
      </c>
      <c r="J12296" s="198">
        <v>1.7781512503836436</v>
      </c>
      <c r="K12296" s="198">
        <v>2.0170333392987803</v>
      </c>
      <c r="L12296" s="187">
        <v>125</v>
      </c>
      <c r="M12296" s="187">
        <v>62</v>
      </c>
      <c r="N12296" s="187">
        <v>21</v>
      </c>
      <c r="O12296" s="187">
        <v>27</v>
      </c>
      <c r="P12296" s="187">
        <v>60</v>
      </c>
      <c r="Q12296" s="187">
        <v>104</v>
      </c>
    </row>
    <row r="12297" spans="1:17" x14ac:dyDescent="0.3">
      <c r="A12297" s="199" t="s">
        <v>25547</v>
      </c>
      <c r="B12297" s="187" t="s">
        <v>25548</v>
      </c>
      <c r="C12297" s="196">
        <v>1.038425336360113</v>
      </c>
      <c r="D12297" s="196">
        <v>1.6375275861486596E-2</v>
      </c>
      <c r="E12297" s="197">
        <v>0.88749322879812209</v>
      </c>
      <c r="F12297" s="198">
        <v>3.9265482246356189</v>
      </c>
      <c r="G12297" s="198">
        <v>3.7431176252147416</v>
      </c>
      <c r="H12297" s="198">
        <v>3.6108730003800518</v>
      </c>
      <c r="I12297" s="198">
        <v>3.666049738480516</v>
      </c>
      <c r="J12297" s="198">
        <v>3.8737273806466797</v>
      </c>
      <c r="K12297" s="198">
        <v>3.8223642524415493</v>
      </c>
      <c r="L12297" s="187">
        <v>8444</v>
      </c>
      <c r="M12297" s="187">
        <v>5535</v>
      </c>
      <c r="N12297" s="187">
        <v>4082</v>
      </c>
      <c r="O12297" s="187">
        <v>4635</v>
      </c>
      <c r="P12297" s="187">
        <v>7477</v>
      </c>
      <c r="Q12297" s="187">
        <v>6643</v>
      </c>
    </row>
    <row r="12298" spans="1:17" x14ac:dyDescent="0.3">
      <c r="A12298" s="199" t="s">
        <v>25549</v>
      </c>
      <c r="B12298" s="187" t="s">
        <v>25550</v>
      </c>
      <c r="C12298" s="196">
        <v>1.1967213114754098</v>
      </c>
      <c r="D12298" s="196">
        <v>7.7993025109688863E-2</v>
      </c>
      <c r="E12298" s="197">
        <v>0.88753573583291279</v>
      </c>
      <c r="F12298" s="198">
        <v>1.6627578316815741</v>
      </c>
      <c r="G12298" s="198">
        <v>0</v>
      </c>
      <c r="H12298" s="198">
        <v>1.1760912590556813</v>
      </c>
      <c r="I12298" s="198">
        <v>1.8450980400142569</v>
      </c>
      <c r="J12298" s="198">
        <v>0.3010299956639812</v>
      </c>
      <c r="K12298" s="198">
        <v>0</v>
      </c>
      <c r="L12298" s="187">
        <v>46</v>
      </c>
      <c r="M12298" s="187">
        <v>0</v>
      </c>
      <c r="N12298" s="187">
        <v>15</v>
      </c>
      <c r="O12298" s="187">
        <v>70</v>
      </c>
      <c r="P12298" s="187">
        <v>2</v>
      </c>
      <c r="Q12298" s="187">
        <v>1</v>
      </c>
    </row>
    <row r="12299" spans="1:17" x14ac:dyDescent="0.3">
      <c r="A12299" s="199" t="s">
        <v>25551</v>
      </c>
      <c r="B12299" s="187" t="s">
        <v>25552</v>
      </c>
      <c r="C12299" s="196">
        <v>1.065355118372791</v>
      </c>
      <c r="D12299" s="196">
        <v>2.7494396734891839E-2</v>
      </c>
      <c r="E12299" s="197">
        <v>0.88755362920289615</v>
      </c>
      <c r="F12299" s="198">
        <v>3.229425847920695</v>
      </c>
      <c r="G12299" s="198">
        <v>2.8068580295188172</v>
      </c>
      <c r="H12299" s="198">
        <v>2.8208579894397001</v>
      </c>
      <c r="I12299" s="198">
        <v>2.7701152947871015</v>
      </c>
      <c r="J12299" s="198">
        <v>3.1696744340588068</v>
      </c>
      <c r="K12299" s="198">
        <v>3.0523090996473234</v>
      </c>
      <c r="L12299" s="187">
        <v>1696</v>
      </c>
      <c r="M12299" s="187">
        <v>641</v>
      </c>
      <c r="N12299" s="187">
        <v>662</v>
      </c>
      <c r="O12299" s="187">
        <v>589</v>
      </c>
      <c r="P12299" s="187">
        <v>1478</v>
      </c>
      <c r="Q12299" s="187">
        <v>1128</v>
      </c>
    </row>
    <row r="12300" spans="1:17" x14ac:dyDescent="0.3">
      <c r="A12300" s="199" t="s">
        <v>25553</v>
      </c>
      <c r="B12300" s="187" t="s">
        <v>25554</v>
      </c>
      <c r="C12300" s="196">
        <v>1.0826086956521739</v>
      </c>
      <c r="D12300" s="196">
        <v>3.4471511078143446E-2</v>
      </c>
      <c r="E12300" s="197">
        <v>0.88766142057896913</v>
      </c>
      <c r="F12300" s="198">
        <v>2.1271047983648077</v>
      </c>
      <c r="G12300" s="198">
        <v>1.6901960800285136</v>
      </c>
      <c r="H12300" s="198">
        <v>1.6720978579357175</v>
      </c>
      <c r="I12300" s="198">
        <v>2.1583624920952498</v>
      </c>
      <c r="J12300" s="198">
        <v>1.7781512503836436</v>
      </c>
      <c r="K12300" s="198">
        <v>1.6532125137753437</v>
      </c>
      <c r="L12300" s="187">
        <v>134</v>
      </c>
      <c r="M12300" s="187">
        <v>49</v>
      </c>
      <c r="N12300" s="187">
        <v>47</v>
      </c>
      <c r="O12300" s="187">
        <v>144</v>
      </c>
      <c r="P12300" s="187">
        <v>60</v>
      </c>
      <c r="Q12300" s="187">
        <v>45</v>
      </c>
    </row>
    <row r="12301" spans="1:17" x14ac:dyDescent="0.3">
      <c r="A12301" s="199" t="s">
        <v>25555</v>
      </c>
      <c r="B12301" s="187" t="s">
        <v>25556</v>
      </c>
      <c r="C12301" s="196">
        <v>0.92924528301886788</v>
      </c>
      <c r="D12301" s="196">
        <v>-3.1869634767158525E-2</v>
      </c>
      <c r="E12301" s="197">
        <v>0.88774587967956331</v>
      </c>
      <c r="F12301" s="198">
        <v>1.7708520116421442</v>
      </c>
      <c r="G12301" s="198">
        <v>2</v>
      </c>
      <c r="H12301" s="198">
        <v>1.7242758696007889</v>
      </c>
      <c r="I12301" s="198">
        <v>1.2041199826559248</v>
      </c>
      <c r="J12301" s="198">
        <v>2.0755469613925306</v>
      </c>
      <c r="K12301" s="198">
        <v>1.7923916894982539</v>
      </c>
      <c r="L12301" s="187">
        <v>59</v>
      </c>
      <c r="M12301" s="187">
        <v>100</v>
      </c>
      <c r="N12301" s="187">
        <v>53</v>
      </c>
      <c r="O12301" s="187">
        <v>16</v>
      </c>
      <c r="P12301" s="187">
        <v>119</v>
      </c>
      <c r="Q12301" s="187">
        <v>62</v>
      </c>
    </row>
    <row r="12302" spans="1:17" x14ac:dyDescent="0.3">
      <c r="A12302" s="199" t="s">
        <v>25557</v>
      </c>
      <c r="B12302" s="187" t="s">
        <v>25558</v>
      </c>
      <c r="C12302" s="196">
        <v>0.89848308051341896</v>
      </c>
      <c r="D12302" s="196">
        <v>-4.6490096750716262E-2</v>
      </c>
      <c r="E12302" s="197">
        <v>0.88781160381666258</v>
      </c>
      <c r="F12302" s="198">
        <v>2.762678563727436</v>
      </c>
      <c r="G12302" s="198">
        <v>2.1643528557844371</v>
      </c>
      <c r="H12302" s="198">
        <v>2.12057393120585</v>
      </c>
      <c r="I12302" s="198">
        <v>2.012837224705172</v>
      </c>
      <c r="J12302" s="198">
        <v>2.7032913781186614</v>
      </c>
      <c r="K12302" s="198">
        <v>2.2095150145426308</v>
      </c>
      <c r="L12302" s="187">
        <v>579</v>
      </c>
      <c r="M12302" s="187">
        <v>146</v>
      </c>
      <c r="N12302" s="187">
        <v>132</v>
      </c>
      <c r="O12302" s="187">
        <v>103</v>
      </c>
      <c r="P12302" s="187">
        <v>505</v>
      </c>
      <c r="Q12302" s="187">
        <v>162</v>
      </c>
    </row>
    <row r="12303" spans="1:17" x14ac:dyDescent="0.3">
      <c r="A12303" s="199" t="s">
        <v>25559</v>
      </c>
      <c r="B12303" s="187" t="s">
        <v>25560</v>
      </c>
      <c r="C12303" s="196">
        <v>1.0529941706412296</v>
      </c>
      <c r="D12303" s="196">
        <v>2.2425966944883833E-2</v>
      </c>
      <c r="E12303" s="197">
        <v>0.88785056655059158</v>
      </c>
      <c r="F12303" s="198">
        <v>2.9947569445876283</v>
      </c>
      <c r="G12303" s="198">
        <v>2.7032913781186614</v>
      </c>
      <c r="H12303" s="198">
        <v>2.5954962218255742</v>
      </c>
      <c r="I12303" s="198">
        <v>2.7226339225338121</v>
      </c>
      <c r="J12303" s="198">
        <v>2.9614210940664485</v>
      </c>
      <c r="K12303" s="198">
        <v>2.7355988996981799</v>
      </c>
      <c r="L12303" s="187">
        <v>988</v>
      </c>
      <c r="M12303" s="187">
        <v>505</v>
      </c>
      <c r="N12303" s="187">
        <v>394</v>
      </c>
      <c r="O12303" s="187">
        <v>528</v>
      </c>
      <c r="P12303" s="187">
        <v>915</v>
      </c>
      <c r="Q12303" s="187">
        <v>544</v>
      </c>
    </row>
    <row r="12304" spans="1:17" x14ac:dyDescent="0.3">
      <c r="A12304" s="199" t="s">
        <v>25561</v>
      </c>
      <c r="B12304" s="187" t="s">
        <v>25562</v>
      </c>
      <c r="C12304" s="196">
        <v>0.90751445086705207</v>
      </c>
      <c r="D12304" s="196">
        <v>-4.2146450719561655E-2</v>
      </c>
      <c r="E12304" s="197">
        <v>0.88787879811460124</v>
      </c>
      <c r="F12304" s="198">
        <v>2.0718820073061255</v>
      </c>
      <c r="G12304" s="198">
        <v>1.3424226808222062</v>
      </c>
      <c r="H12304" s="198">
        <v>1.5185139398778875</v>
      </c>
      <c r="I12304" s="198">
        <v>1.3802112417116059</v>
      </c>
      <c r="J12304" s="198">
        <v>1.6627578316815741</v>
      </c>
      <c r="K12304" s="198">
        <v>1.9395192526186185</v>
      </c>
      <c r="L12304" s="187">
        <v>118</v>
      </c>
      <c r="M12304" s="187">
        <v>22</v>
      </c>
      <c r="N12304" s="187">
        <v>33</v>
      </c>
      <c r="O12304" s="187">
        <v>24</v>
      </c>
      <c r="P12304" s="187">
        <v>46</v>
      </c>
      <c r="Q12304" s="187">
        <v>87</v>
      </c>
    </row>
    <row r="12305" spans="1:17" x14ac:dyDescent="0.3">
      <c r="A12305" s="199" t="s">
        <v>25563</v>
      </c>
      <c r="B12305" s="187" t="s">
        <v>25564</v>
      </c>
      <c r="C12305" s="196">
        <v>1.0466086956521738</v>
      </c>
      <c r="D12305" s="196">
        <v>1.9784338714431235E-2</v>
      </c>
      <c r="E12305" s="197">
        <v>0.8878885783431294</v>
      </c>
      <c r="F12305" s="198">
        <v>3.1126050015345745</v>
      </c>
      <c r="G12305" s="198">
        <v>2.8260748027008264</v>
      </c>
      <c r="H12305" s="198">
        <v>2.9585638832219674</v>
      </c>
      <c r="I12305" s="198">
        <v>2.7387805584843692</v>
      </c>
      <c r="J12305" s="198">
        <v>3.1245042248342823</v>
      </c>
      <c r="K12305" s="198">
        <v>3.0526939419249679</v>
      </c>
      <c r="L12305" s="187">
        <v>1296</v>
      </c>
      <c r="M12305" s="187">
        <v>670</v>
      </c>
      <c r="N12305" s="187">
        <v>909</v>
      </c>
      <c r="O12305" s="187">
        <v>548</v>
      </c>
      <c r="P12305" s="187">
        <v>1332</v>
      </c>
      <c r="Q12305" s="187">
        <v>1129</v>
      </c>
    </row>
    <row r="12306" spans="1:17" x14ac:dyDescent="0.3">
      <c r="A12306" s="199" t="s">
        <v>25565</v>
      </c>
      <c r="B12306" s="187" t="s">
        <v>25566</v>
      </c>
      <c r="C12306" s="196">
        <v>0.95348837209302328</v>
      </c>
      <c r="D12306" s="196">
        <v>-2.0684598859851019E-2</v>
      </c>
      <c r="E12306" s="197">
        <v>0.88798956498698112</v>
      </c>
      <c r="F12306" s="198">
        <v>2.1172712956557644</v>
      </c>
      <c r="G12306" s="198">
        <v>1.8976270912904414</v>
      </c>
      <c r="H12306" s="198">
        <v>1.6812412373755872</v>
      </c>
      <c r="I12306" s="198">
        <v>1.8129133566428555</v>
      </c>
      <c r="J12306" s="198">
        <v>2.012837224705172</v>
      </c>
      <c r="K12306" s="198">
        <v>1.8920946026904804</v>
      </c>
      <c r="L12306" s="187">
        <v>131</v>
      </c>
      <c r="M12306" s="187">
        <v>79</v>
      </c>
      <c r="N12306" s="187">
        <v>48</v>
      </c>
      <c r="O12306" s="187">
        <v>65</v>
      </c>
      <c r="P12306" s="187">
        <v>103</v>
      </c>
      <c r="Q12306" s="187">
        <v>78</v>
      </c>
    </row>
    <row r="12307" spans="1:17" x14ac:dyDescent="0.3">
      <c r="A12307" s="199" t="s">
        <v>25567</v>
      </c>
      <c r="B12307" s="187" t="s">
        <v>25568</v>
      </c>
      <c r="C12307" s="196">
        <v>0.95425414364640881</v>
      </c>
      <c r="D12307" s="196">
        <v>-2.0335945543010145E-2</v>
      </c>
      <c r="E12307" s="197">
        <v>0.88807346662761588</v>
      </c>
      <c r="F12307" s="198">
        <v>3.3763944420372662</v>
      </c>
      <c r="G12307" s="198">
        <v>3.0421815945157662</v>
      </c>
      <c r="H12307" s="198">
        <v>3.0187004986662433</v>
      </c>
      <c r="I12307" s="198">
        <v>3.0920184707527971</v>
      </c>
      <c r="J12307" s="198">
        <v>3.1316186643491255</v>
      </c>
      <c r="K12307" s="198">
        <v>3.2375437381428744</v>
      </c>
      <c r="L12307" s="187">
        <v>2379</v>
      </c>
      <c r="M12307" s="187">
        <v>1102</v>
      </c>
      <c r="N12307" s="187">
        <v>1044</v>
      </c>
      <c r="O12307" s="187">
        <v>1236</v>
      </c>
      <c r="P12307" s="187">
        <v>1354</v>
      </c>
      <c r="Q12307" s="187">
        <v>1728</v>
      </c>
    </row>
    <row r="12308" spans="1:17" x14ac:dyDescent="0.3">
      <c r="A12308" s="199" t="s">
        <v>25569</v>
      </c>
      <c r="B12308" s="187" t="s">
        <v>25570</v>
      </c>
      <c r="C12308" s="196">
        <v>1.048</v>
      </c>
      <c r="D12308" s="196">
        <v>2.0361282647707864E-2</v>
      </c>
      <c r="E12308" s="197">
        <v>0.88819436286338749</v>
      </c>
      <c r="F12308" s="198">
        <v>2.9566485792052033</v>
      </c>
      <c r="G12308" s="198">
        <v>2.6757783416740852</v>
      </c>
      <c r="H12308" s="198">
        <v>2.5693739096150461</v>
      </c>
      <c r="I12308" s="198">
        <v>2.6812412373755872</v>
      </c>
      <c r="J12308" s="198">
        <v>2.8948696567452528</v>
      </c>
      <c r="K12308" s="198">
        <v>2.7551122663950713</v>
      </c>
      <c r="L12308" s="187">
        <v>905</v>
      </c>
      <c r="M12308" s="187">
        <v>474</v>
      </c>
      <c r="N12308" s="187">
        <v>371</v>
      </c>
      <c r="O12308" s="187">
        <v>480</v>
      </c>
      <c r="P12308" s="187">
        <v>785</v>
      </c>
      <c r="Q12308" s="187">
        <v>569</v>
      </c>
    </row>
    <row r="12309" spans="1:17" x14ac:dyDescent="0.3">
      <c r="A12309" s="199" t="s">
        <v>25571</v>
      </c>
      <c r="B12309" s="187" t="s">
        <v>25572</v>
      </c>
      <c r="C12309" s="196">
        <v>1.1129032258064515</v>
      </c>
      <c r="D12309" s="196">
        <v>4.6457401239001404E-2</v>
      </c>
      <c r="E12309" s="197">
        <v>0.88828369720664635</v>
      </c>
      <c r="F12309" s="198">
        <v>1.7075701760979363</v>
      </c>
      <c r="G12309" s="198">
        <v>0.69897000433601886</v>
      </c>
      <c r="H12309" s="198">
        <v>0.77815125038364363</v>
      </c>
      <c r="I12309" s="198">
        <v>1.3979400086720377</v>
      </c>
      <c r="J12309" s="198">
        <v>1.4471580313422192</v>
      </c>
      <c r="K12309" s="198">
        <v>1.2041199826559248</v>
      </c>
      <c r="L12309" s="187">
        <v>51</v>
      </c>
      <c r="M12309" s="187">
        <v>5</v>
      </c>
      <c r="N12309" s="187">
        <v>6</v>
      </c>
      <c r="O12309" s="187">
        <v>25</v>
      </c>
      <c r="P12309" s="187">
        <v>28</v>
      </c>
      <c r="Q12309" s="187">
        <v>16</v>
      </c>
    </row>
    <row r="12310" spans="1:17" x14ac:dyDescent="0.3">
      <c r="A12310" s="199" t="s">
        <v>25573</v>
      </c>
      <c r="B12310" s="187" t="s">
        <v>25574</v>
      </c>
      <c r="C12310" s="196">
        <v>1.0546802594995366</v>
      </c>
      <c r="D12310" s="196">
        <v>2.3120817376141686E-2</v>
      </c>
      <c r="E12310" s="197">
        <v>0.88829699636775594</v>
      </c>
      <c r="F12310" s="198">
        <v>3.1781132523146316</v>
      </c>
      <c r="G12310" s="198">
        <v>2.9956351945975501</v>
      </c>
      <c r="H12310" s="198">
        <v>2.8692317197309762</v>
      </c>
      <c r="I12310" s="198">
        <v>2.7979596437371961</v>
      </c>
      <c r="J12310" s="198">
        <v>3.2397998184470986</v>
      </c>
      <c r="K12310" s="198">
        <v>3.020775488193558</v>
      </c>
      <c r="L12310" s="187">
        <v>1507</v>
      </c>
      <c r="M12310" s="187">
        <v>990</v>
      </c>
      <c r="N12310" s="187">
        <v>740</v>
      </c>
      <c r="O12310" s="187">
        <v>628</v>
      </c>
      <c r="P12310" s="187">
        <v>1737</v>
      </c>
      <c r="Q12310" s="187">
        <v>1049</v>
      </c>
    </row>
    <row r="12311" spans="1:17" x14ac:dyDescent="0.3">
      <c r="A12311" s="199" t="s">
        <v>25575</v>
      </c>
      <c r="B12311" s="187" t="s">
        <v>25576</v>
      </c>
      <c r="C12311" s="196">
        <v>1.11484593837535</v>
      </c>
      <c r="D12311" s="196">
        <v>4.7214855961494578E-2</v>
      </c>
      <c r="E12311" s="197">
        <v>0.88842439944935969</v>
      </c>
      <c r="F12311" s="198">
        <v>2.2253092817258628</v>
      </c>
      <c r="G12311" s="198">
        <v>2.1702617153949575</v>
      </c>
      <c r="H12311" s="198">
        <v>1.6127838567197355</v>
      </c>
      <c r="I12311" s="198">
        <v>1.3424226808222062</v>
      </c>
      <c r="J12311" s="198">
        <v>1.9138138523837167</v>
      </c>
      <c r="K12311" s="198">
        <v>2.4683473304121573</v>
      </c>
      <c r="L12311" s="187">
        <v>168</v>
      </c>
      <c r="M12311" s="187">
        <v>148</v>
      </c>
      <c r="N12311" s="187">
        <v>41</v>
      </c>
      <c r="O12311" s="187">
        <v>22</v>
      </c>
      <c r="P12311" s="187">
        <v>82</v>
      </c>
      <c r="Q12311" s="187">
        <v>294</v>
      </c>
    </row>
    <row r="12312" spans="1:17" x14ac:dyDescent="0.3">
      <c r="A12312" s="199" t="s">
        <v>25577</v>
      </c>
      <c r="B12312" s="187" t="s">
        <v>25578</v>
      </c>
      <c r="C12312" s="196">
        <v>1.040169133192389</v>
      </c>
      <c r="D12312" s="196">
        <v>1.710396202954876E-2</v>
      </c>
      <c r="E12312" s="197">
        <v>0.88842453108140229</v>
      </c>
      <c r="F12312" s="198">
        <v>3.9628426812012423</v>
      </c>
      <c r="G12312" s="198">
        <v>3.6479694583629718</v>
      </c>
      <c r="H12312" s="198">
        <v>3.6382895354142568</v>
      </c>
      <c r="I12312" s="198">
        <v>3.7750276000988445</v>
      </c>
      <c r="J12312" s="198">
        <v>3.824516328007209</v>
      </c>
      <c r="K12312" s="198">
        <v>3.7826875682349663</v>
      </c>
      <c r="L12312" s="187">
        <v>9180</v>
      </c>
      <c r="M12312" s="187">
        <v>4446</v>
      </c>
      <c r="N12312" s="187">
        <v>4348</v>
      </c>
      <c r="O12312" s="187">
        <v>5957</v>
      </c>
      <c r="P12312" s="187">
        <v>6676</v>
      </c>
      <c r="Q12312" s="187">
        <v>6063</v>
      </c>
    </row>
    <row r="12313" spans="1:17" x14ac:dyDescent="0.3">
      <c r="A12313" s="199" t="s">
        <v>25579</v>
      </c>
      <c r="B12313" s="187" t="s">
        <v>25580</v>
      </c>
      <c r="C12313" s="196">
        <v>0.9488958990536277</v>
      </c>
      <c r="D12313" s="196">
        <v>-2.2781430298146887E-2</v>
      </c>
      <c r="E12313" s="197">
        <v>0.8885321641255205</v>
      </c>
      <c r="F12313" s="198">
        <v>3.2095150145426308</v>
      </c>
      <c r="G12313" s="198">
        <v>2.8709888137605755</v>
      </c>
      <c r="H12313" s="198">
        <v>2.9068735347220702</v>
      </c>
      <c r="I12313" s="198">
        <v>2.782472624166286</v>
      </c>
      <c r="J12313" s="198">
        <v>3.0056094453602804</v>
      </c>
      <c r="K12313" s="198">
        <v>3.1427022457376155</v>
      </c>
      <c r="L12313" s="187">
        <v>1620</v>
      </c>
      <c r="M12313" s="187">
        <v>743</v>
      </c>
      <c r="N12313" s="187">
        <v>807</v>
      </c>
      <c r="O12313" s="187">
        <v>606</v>
      </c>
      <c r="P12313" s="187">
        <v>1013</v>
      </c>
      <c r="Q12313" s="187">
        <v>1389</v>
      </c>
    </row>
    <row r="12314" spans="1:17" x14ac:dyDescent="0.3">
      <c r="A12314" s="199" t="s">
        <v>25581</v>
      </c>
      <c r="B12314" s="187" t="s">
        <v>25582</v>
      </c>
      <c r="C12314" s="196">
        <v>1.0526315789473686</v>
      </c>
      <c r="D12314" s="196">
        <v>2.2276394711152302E-2</v>
      </c>
      <c r="E12314" s="197">
        <v>0.88858542328790502</v>
      </c>
      <c r="F12314" s="198">
        <v>2.1522883443830563</v>
      </c>
      <c r="G12314" s="198">
        <v>2.1760912590556813</v>
      </c>
      <c r="H12314" s="198">
        <v>1.8388490907372552</v>
      </c>
      <c r="I12314" s="198">
        <v>1.8864907251724818</v>
      </c>
      <c r="J12314" s="198">
        <v>2.0492180226701815</v>
      </c>
      <c r="K12314" s="198">
        <v>2.2810333672477277</v>
      </c>
      <c r="L12314" s="187">
        <v>142</v>
      </c>
      <c r="M12314" s="187">
        <v>150</v>
      </c>
      <c r="N12314" s="187">
        <v>69</v>
      </c>
      <c r="O12314" s="187">
        <v>77</v>
      </c>
      <c r="P12314" s="187">
        <v>112</v>
      </c>
      <c r="Q12314" s="187">
        <v>191</v>
      </c>
    </row>
    <row r="12315" spans="1:17" x14ac:dyDescent="0.3">
      <c r="A12315" s="199" t="s">
        <v>25583</v>
      </c>
      <c r="B12315" s="187" t="s">
        <v>25584</v>
      </c>
      <c r="C12315" s="196">
        <v>0.96070835639180951</v>
      </c>
      <c r="D12315" s="196">
        <v>-1.7408431720458806E-2</v>
      </c>
      <c r="E12315" s="197">
        <v>0.8886211734036068</v>
      </c>
      <c r="F12315" s="198">
        <v>2.959994838328416</v>
      </c>
      <c r="G12315" s="198">
        <v>2.6031443726201822</v>
      </c>
      <c r="H12315" s="198">
        <v>2.6937269489236471</v>
      </c>
      <c r="I12315" s="198">
        <v>2.7450747915820575</v>
      </c>
      <c r="J12315" s="198">
        <v>2.7466341989375787</v>
      </c>
      <c r="K12315" s="198">
        <v>2.7937903846908188</v>
      </c>
      <c r="L12315" s="187">
        <v>912</v>
      </c>
      <c r="M12315" s="187">
        <v>401</v>
      </c>
      <c r="N12315" s="187">
        <v>494</v>
      </c>
      <c r="O12315" s="187">
        <v>556</v>
      </c>
      <c r="P12315" s="187">
        <v>558</v>
      </c>
      <c r="Q12315" s="187">
        <v>622</v>
      </c>
    </row>
    <row r="12316" spans="1:17" x14ac:dyDescent="0.3">
      <c r="A12316" s="199" t="s">
        <v>25585</v>
      </c>
      <c r="B12316" s="187" t="s">
        <v>25586</v>
      </c>
      <c r="C12316" s="196">
        <v>1.0538282160901673</v>
      </c>
      <c r="D12316" s="196">
        <v>2.2769822561127352E-2</v>
      </c>
      <c r="E12316" s="197">
        <v>0.88862726755686183</v>
      </c>
      <c r="F12316" s="198">
        <v>3.387033701282363</v>
      </c>
      <c r="G12316" s="198">
        <v>3.1383026981662816</v>
      </c>
      <c r="H12316" s="198">
        <v>3.1248301494138593</v>
      </c>
      <c r="I12316" s="198">
        <v>2.9063350418050908</v>
      </c>
      <c r="J12316" s="198">
        <v>3.375846436309156</v>
      </c>
      <c r="K12316" s="198">
        <v>3.3504418565350611</v>
      </c>
      <c r="L12316" s="187">
        <v>2438</v>
      </c>
      <c r="M12316" s="187">
        <v>1375</v>
      </c>
      <c r="N12316" s="187">
        <v>1333</v>
      </c>
      <c r="O12316" s="187">
        <v>806</v>
      </c>
      <c r="P12316" s="187">
        <v>2376</v>
      </c>
      <c r="Q12316" s="187">
        <v>2241</v>
      </c>
    </row>
    <row r="12317" spans="1:17" x14ac:dyDescent="0.3">
      <c r="A12317" s="199" t="s">
        <v>25587</v>
      </c>
      <c r="B12317" s="187" t="s">
        <v>25588</v>
      </c>
      <c r="C12317" s="196">
        <v>1.0619666535381385</v>
      </c>
      <c r="D12317" s="196">
        <v>2.611087982289827E-2</v>
      </c>
      <c r="E12317" s="197">
        <v>0.88865938965524249</v>
      </c>
      <c r="F12317" s="198">
        <v>3.6100210246641451</v>
      </c>
      <c r="G12317" s="198">
        <v>3.2690457096576231</v>
      </c>
      <c r="H12317" s="198">
        <v>3.2265999052073573</v>
      </c>
      <c r="I12317" s="198">
        <v>3.1997551772534747</v>
      </c>
      <c r="J12317" s="198">
        <v>3.6074550232146687</v>
      </c>
      <c r="K12317" s="198">
        <v>3.3900514964589874</v>
      </c>
      <c r="L12317" s="187">
        <v>4074</v>
      </c>
      <c r="M12317" s="187">
        <v>1858</v>
      </c>
      <c r="N12317" s="187">
        <v>1685</v>
      </c>
      <c r="O12317" s="187">
        <v>1584</v>
      </c>
      <c r="P12317" s="187">
        <v>4050</v>
      </c>
      <c r="Q12317" s="187">
        <v>2455</v>
      </c>
    </row>
    <row r="12318" spans="1:17" x14ac:dyDescent="0.3">
      <c r="A12318" s="199" t="s">
        <v>25589</v>
      </c>
      <c r="B12318" s="187" t="s">
        <v>25590</v>
      </c>
      <c r="C12318" s="196">
        <v>1.0601550387596901</v>
      </c>
      <c r="D12318" s="196">
        <v>2.5369381825308131E-2</v>
      </c>
      <c r="E12318" s="197">
        <v>0.88867938980816108</v>
      </c>
      <c r="F12318" s="198">
        <v>3.2362852774480286</v>
      </c>
      <c r="G12318" s="198">
        <v>2.859138297294531</v>
      </c>
      <c r="H12318" s="198">
        <v>2.8915374576725643</v>
      </c>
      <c r="I12318" s="198">
        <v>2.8068580295188172</v>
      </c>
      <c r="J12318" s="198">
        <v>3.2143138974243999</v>
      </c>
      <c r="K12318" s="198">
        <v>3.0569048513364727</v>
      </c>
      <c r="L12318" s="187">
        <v>1723</v>
      </c>
      <c r="M12318" s="187">
        <v>723</v>
      </c>
      <c r="N12318" s="187">
        <v>779</v>
      </c>
      <c r="O12318" s="187">
        <v>641</v>
      </c>
      <c r="P12318" s="187">
        <v>1638</v>
      </c>
      <c r="Q12318" s="187">
        <v>1140</v>
      </c>
    </row>
    <row r="12319" spans="1:17" x14ac:dyDescent="0.3">
      <c r="A12319" s="199" t="s">
        <v>25591</v>
      </c>
      <c r="B12319" s="187" t="s">
        <v>25592</v>
      </c>
      <c r="C12319" s="196">
        <v>0.94702946385445175</v>
      </c>
      <c r="D12319" s="196">
        <v>-2.3636509074500212E-2</v>
      </c>
      <c r="E12319" s="197">
        <v>0.88872511629973494</v>
      </c>
      <c r="F12319" s="198">
        <v>3.5160062303860475</v>
      </c>
      <c r="G12319" s="198">
        <v>3.2335037603411343</v>
      </c>
      <c r="H12319" s="198">
        <v>3.0856472882968564</v>
      </c>
      <c r="I12319" s="198">
        <v>3.0831441431430524</v>
      </c>
      <c r="J12319" s="198">
        <v>3.4050046650503694</v>
      </c>
      <c r="K12319" s="198">
        <v>3.3283796034387376</v>
      </c>
      <c r="L12319" s="187">
        <v>3281</v>
      </c>
      <c r="M12319" s="187">
        <v>1712</v>
      </c>
      <c r="N12319" s="187">
        <v>1218</v>
      </c>
      <c r="O12319" s="187">
        <v>1211</v>
      </c>
      <c r="P12319" s="187">
        <v>2541</v>
      </c>
      <c r="Q12319" s="187">
        <v>2130</v>
      </c>
    </row>
    <row r="12320" spans="1:17" x14ac:dyDescent="0.3">
      <c r="A12320" s="199" t="s">
        <v>25593</v>
      </c>
      <c r="B12320" s="187" t="s">
        <v>25594</v>
      </c>
      <c r="C12320" s="196">
        <v>1.0350877192982455</v>
      </c>
      <c r="D12320" s="196">
        <v>1.4977155969652744E-2</v>
      </c>
      <c r="E12320" s="197">
        <v>0.88876018250019462</v>
      </c>
      <c r="F12320" s="198">
        <v>2.1398790864012365</v>
      </c>
      <c r="G12320" s="198">
        <v>1.8195439355418688</v>
      </c>
      <c r="H12320" s="198">
        <v>1.9084850188786497</v>
      </c>
      <c r="I12320" s="198">
        <v>1.954242509439325</v>
      </c>
      <c r="J12320" s="198">
        <v>2.0211892990699383</v>
      </c>
      <c r="K12320" s="198">
        <v>2</v>
      </c>
      <c r="L12320" s="187">
        <v>138</v>
      </c>
      <c r="M12320" s="187">
        <v>66</v>
      </c>
      <c r="N12320" s="187">
        <v>81</v>
      </c>
      <c r="O12320" s="187">
        <v>90</v>
      </c>
      <c r="P12320" s="187">
        <v>105</v>
      </c>
      <c r="Q12320" s="187">
        <v>100</v>
      </c>
    </row>
    <row r="12321" spans="1:17" x14ac:dyDescent="0.3">
      <c r="A12321" s="199" t="s">
        <v>25595</v>
      </c>
      <c r="B12321" s="187" t="s">
        <v>25596</v>
      </c>
      <c r="C12321" s="196">
        <v>1.0538974210373804</v>
      </c>
      <c r="D12321" s="196">
        <v>2.2798341763225028E-2</v>
      </c>
      <c r="E12321" s="197">
        <v>0.888768816696344</v>
      </c>
      <c r="F12321" s="198">
        <v>3.2636360685881081</v>
      </c>
      <c r="G12321" s="198">
        <v>2.9057958803678687</v>
      </c>
      <c r="H12321" s="198">
        <v>2.909020854211156</v>
      </c>
      <c r="I12321" s="198">
        <v>2.8744818176994666</v>
      </c>
      <c r="J12321" s="198">
        <v>3.1838390370564214</v>
      </c>
      <c r="K12321" s="198">
        <v>3.1338581252033348</v>
      </c>
      <c r="L12321" s="187">
        <v>1835</v>
      </c>
      <c r="M12321" s="187">
        <v>805</v>
      </c>
      <c r="N12321" s="187">
        <v>811</v>
      </c>
      <c r="O12321" s="187">
        <v>749</v>
      </c>
      <c r="P12321" s="187">
        <v>1527</v>
      </c>
      <c r="Q12321" s="187">
        <v>1361</v>
      </c>
    </row>
    <row r="12322" spans="1:17" x14ac:dyDescent="0.3">
      <c r="A12322" s="199" t="s">
        <v>25597</v>
      </c>
      <c r="B12322" s="187" t="s">
        <v>25598</v>
      </c>
      <c r="C12322" s="196">
        <v>1.046742209631728</v>
      </c>
      <c r="D12322" s="196">
        <v>1.9839737343021972E-2</v>
      </c>
      <c r="E12322" s="197">
        <v>0.88878604155909247</v>
      </c>
      <c r="F12322" s="198">
        <v>3.344981413927258</v>
      </c>
      <c r="G12322" s="198">
        <v>2.9590413923210934</v>
      </c>
      <c r="H12322" s="198">
        <v>3.0464951643347082</v>
      </c>
      <c r="I12322" s="198">
        <v>3.0538464268522527</v>
      </c>
      <c r="J12322" s="198">
        <v>3.2400497721126476</v>
      </c>
      <c r="K12322" s="198">
        <v>3.1942367487238292</v>
      </c>
      <c r="L12322" s="187">
        <v>2213</v>
      </c>
      <c r="M12322" s="187">
        <v>910</v>
      </c>
      <c r="N12322" s="187">
        <v>1113</v>
      </c>
      <c r="O12322" s="187">
        <v>1132</v>
      </c>
      <c r="P12322" s="187">
        <v>1738</v>
      </c>
      <c r="Q12322" s="187">
        <v>1564</v>
      </c>
    </row>
    <row r="12323" spans="1:17" x14ac:dyDescent="0.3">
      <c r="A12323" s="199" t="s">
        <v>25599</v>
      </c>
      <c r="B12323" s="187" t="s">
        <v>25600</v>
      </c>
      <c r="C12323" s="196">
        <v>1.0489982103103583</v>
      </c>
      <c r="D12323" s="196">
        <v>2.077474724694325E-2</v>
      </c>
      <c r="E12323" s="197">
        <v>0.88884307629814097</v>
      </c>
      <c r="F12323" s="198">
        <v>4.342856758301525</v>
      </c>
      <c r="G12323" s="198">
        <v>4.1428272945383364</v>
      </c>
      <c r="H12323" s="198">
        <v>3.9957229219954651</v>
      </c>
      <c r="I12323" s="198">
        <v>3.9515317905423482</v>
      </c>
      <c r="J12323" s="198">
        <v>4.2971693809692351</v>
      </c>
      <c r="K12323" s="198">
        <v>4.2854672904600575</v>
      </c>
      <c r="L12323" s="187">
        <v>22022</v>
      </c>
      <c r="M12323" s="187">
        <v>13894</v>
      </c>
      <c r="N12323" s="187">
        <v>9902</v>
      </c>
      <c r="O12323" s="187">
        <v>8944</v>
      </c>
      <c r="P12323" s="187">
        <v>19823</v>
      </c>
      <c r="Q12323" s="187">
        <v>19296</v>
      </c>
    </row>
    <row r="12324" spans="1:17" x14ac:dyDescent="0.3">
      <c r="A12324" s="199" t="s">
        <v>25601</v>
      </c>
      <c r="B12324" s="187" t="s">
        <v>25602</v>
      </c>
      <c r="C12324" s="196">
        <v>0.91999999999999993</v>
      </c>
      <c r="D12324" s="196">
        <v>-3.6212172654444763E-2</v>
      </c>
      <c r="E12324" s="197">
        <v>0.88886403913493195</v>
      </c>
      <c r="F12324" s="198">
        <v>1.255272505103306</v>
      </c>
      <c r="G12324" s="198">
        <v>1.3222192947339193</v>
      </c>
      <c r="H12324" s="198">
        <v>1.0413926851582251</v>
      </c>
      <c r="I12324" s="198">
        <v>0.3010299956639812</v>
      </c>
      <c r="J12324" s="198">
        <v>1.4913616938342726</v>
      </c>
      <c r="K12324" s="198">
        <v>1.1139433523068367</v>
      </c>
      <c r="L12324" s="187">
        <v>18</v>
      </c>
      <c r="M12324" s="187">
        <v>21</v>
      </c>
      <c r="N12324" s="187">
        <v>11</v>
      </c>
      <c r="O12324" s="187">
        <v>2</v>
      </c>
      <c r="P12324" s="187">
        <v>31</v>
      </c>
      <c r="Q12324" s="187">
        <v>13</v>
      </c>
    </row>
    <row r="12325" spans="1:17" x14ac:dyDescent="0.3">
      <c r="A12325" s="199" t="s">
        <v>25603</v>
      </c>
      <c r="B12325" s="187" t="s">
        <v>25604</v>
      </c>
      <c r="C12325" s="196">
        <v>1.064597846738442</v>
      </c>
      <c r="D12325" s="196">
        <v>2.7185583431176753E-2</v>
      </c>
      <c r="E12325" s="197">
        <v>0.88886415406454566</v>
      </c>
      <c r="F12325" s="198">
        <v>3.9113174423240307</v>
      </c>
      <c r="G12325" s="198">
        <v>3.4905203093633488</v>
      </c>
      <c r="H12325" s="198">
        <v>3.6573427368146261</v>
      </c>
      <c r="I12325" s="198">
        <v>3.4491697321652008</v>
      </c>
      <c r="J12325" s="198">
        <v>3.9413623357117613</v>
      </c>
      <c r="K12325" s="198">
        <v>3.7209857441537393</v>
      </c>
      <c r="L12325" s="187">
        <v>8153</v>
      </c>
      <c r="M12325" s="187">
        <v>3094</v>
      </c>
      <c r="N12325" s="187">
        <v>4543</v>
      </c>
      <c r="O12325" s="187">
        <v>2813</v>
      </c>
      <c r="P12325" s="187">
        <v>8737</v>
      </c>
      <c r="Q12325" s="187">
        <v>5260</v>
      </c>
    </row>
    <row r="12326" spans="1:17" x14ac:dyDescent="0.3">
      <c r="A12326" s="199" t="s">
        <v>25605</v>
      </c>
      <c r="B12326" s="187" t="s">
        <v>25606</v>
      </c>
      <c r="C12326" s="196">
        <v>1.0456527664213682</v>
      </c>
      <c r="D12326" s="196">
        <v>1.9387490780803589E-2</v>
      </c>
      <c r="E12326" s="197">
        <v>0.88894709513318104</v>
      </c>
      <c r="F12326" s="198">
        <v>3.567731962548069</v>
      </c>
      <c r="G12326" s="198">
        <v>3.2070955404192181</v>
      </c>
      <c r="H12326" s="198">
        <v>3.3077099234048069</v>
      </c>
      <c r="I12326" s="198">
        <v>3.2669369111591728</v>
      </c>
      <c r="J12326" s="198">
        <v>3.5085297189712867</v>
      </c>
      <c r="K12326" s="198">
        <v>3.4148062795010126</v>
      </c>
      <c r="L12326" s="187">
        <v>3696</v>
      </c>
      <c r="M12326" s="187">
        <v>1611</v>
      </c>
      <c r="N12326" s="187">
        <v>2031</v>
      </c>
      <c r="O12326" s="187">
        <v>1849</v>
      </c>
      <c r="P12326" s="187">
        <v>3225</v>
      </c>
      <c r="Q12326" s="187">
        <v>2599</v>
      </c>
    </row>
    <row r="12327" spans="1:17" x14ac:dyDescent="0.3">
      <c r="A12327" s="199" t="s">
        <v>25607</v>
      </c>
      <c r="B12327" s="187" t="s">
        <v>25608</v>
      </c>
      <c r="C12327" s="196">
        <v>1.0467494521548577</v>
      </c>
      <c r="D12327" s="196">
        <v>1.9842742263354543E-2</v>
      </c>
      <c r="E12327" s="197">
        <v>0.88896599833992007</v>
      </c>
      <c r="F12327" s="198">
        <v>3.1328997699444829</v>
      </c>
      <c r="G12327" s="198">
        <v>2.9009130677376689</v>
      </c>
      <c r="H12327" s="198">
        <v>2.7664128471123997</v>
      </c>
      <c r="I12327" s="198">
        <v>2.8506462351830666</v>
      </c>
      <c r="J12327" s="198">
        <v>3.1078880251827985</v>
      </c>
      <c r="K12327" s="198">
        <v>2.9420080530223132</v>
      </c>
      <c r="L12327" s="187">
        <v>1358</v>
      </c>
      <c r="M12327" s="187">
        <v>796</v>
      </c>
      <c r="N12327" s="187">
        <v>584</v>
      </c>
      <c r="O12327" s="187">
        <v>709</v>
      </c>
      <c r="P12327" s="187">
        <v>1282</v>
      </c>
      <c r="Q12327" s="187">
        <v>875</v>
      </c>
    </row>
    <row r="12328" spans="1:17" x14ac:dyDescent="0.3">
      <c r="A12328" s="199" t="s">
        <v>25609</v>
      </c>
      <c r="B12328" s="187" t="s">
        <v>25610</v>
      </c>
      <c r="C12328" s="196">
        <v>0.95589100176435993</v>
      </c>
      <c r="D12328" s="196">
        <v>-1.9591626584842599E-2</v>
      </c>
      <c r="E12328" s="197">
        <v>0.88899750973741587</v>
      </c>
      <c r="F12328" s="198">
        <v>3.4186326873540653</v>
      </c>
      <c r="G12328" s="198">
        <v>3.1392492175716069</v>
      </c>
      <c r="H12328" s="198">
        <v>3.0417873189717519</v>
      </c>
      <c r="I12328" s="198">
        <v>3.1112625136590655</v>
      </c>
      <c r="J12328" s="198">
        <v>3.2891428359323331</v>
      </c>
      <c r="K12328" s="198">
        <v>3.2143138974243999</v>
      </c>
      <c r="L12328" s="187">
        <v>2622</v>
      </c>
      <c r="M12328" s="187">
        <v>1378</v>
      </c>
      <c r="N12328" s="187">
        <v>1101</v>
      </c>
      <c r="O12328" s="187">
        <v>1292</v>
      </c>
      <c r="P12328" s="187">
        <v>1946</v>
      </c>
      <c r="Q12328" s="187">
        <v>1638</v>
      </c>
    </row>
    <row r="12329" spans="1:17" x14ac:dyDescent="0.3">
      <c r="A12329" s="199" t="s">
        <v>25611</v>
      </c>
      <c r="B12329" s="187" t="s">
        <v>25612</v>
      </c>
      <c r="C12329" s="196">
        <v>0.95164119268353797</v>
      </c>
      <c r="D12329" s="196">
        <v>-2.1526767383024514E-2</v>
      </c>
      <c r="E12329" s="197">
        <v>0.88910630181460459</v>
      </c>
      <c r="F12329" s="198">
        <v>3.7679717213816191</v>
      </c>
      <c r="G12329" s="198">
        <v>3.5328817194073974</v>
      </c>
      <c r="H12329" s="198">
        <v>3.4315245841874509</v>
      </c>
      <c r="I12329" s="198">
        <v>3.3396501576136841</v>
      </c>
      <c r="J12329" s="198">
        <v>3.7168377232995247</v>
      </c>
      <c r="K12329" s="198">
        <v>3.6018427897820979</v>
      </c>
      <c r="L12329" s="187">
        <v>5861</v>
      </c>
      <c r="M12329" s="187">
        <v>3411</v>
      </c>
      <c r="N12329" s="187">
        <v>2701</v>
      </c>
      <c r="O12329" s="187">
        <v>2186</v>
      </c>
      <c r="P12329" s="187">
        <v>5210</v>
      </c>
      <c r="Q12329" s="187">
        <v>3998</v>
      </c>
    </row>
    <row r="12330" spans="1:17" x14ac:dyDescent="0.3">
      <c r="A12330" s="199" t="s">
        <v>25613</v>
      </c>
      <c r="B12330" s="187" t="s">
        <v>25614</v>
      </c>
      <c r="C12330" s="196">
        <v>0.9391106619504801</v>
      </c>
      <c r="D12330" s="196">
        <v>-2.728322877465154E-2</v>
      </c>
      <c r="E12330" s="197">
        <v>0.88918052182713947</v>
      </c>
      <c r="F12330" s="198">
        <v>3.3404441148401185</v>
      </c>
      <c r="G12330" s="198">
        <v>2.9106244048892012</v>
      </c>
      <c r="H12330" s="198">
        <v>2.9795483747040952</v>
      </c>
      <c r="I12330" s="198">
        <v>2.7909884750888159</v>
      </c>
      <c r="J12330" s="198">
        <v>3.2242740142942576</v>
      </c>
      <c r="K12330" s="198">
        <v>3.1532049000842841</v>
      </c>
      <c r="L12330" s="187">
        <v>2190</v>
      </c>
      <c r="M12330" s="187">
        <v>814</v>
      </c>
      <c r="N12330" s="187">
        <v>954</v>
      </c>
      <c r="O12330" s="187">
        <v>618</v>
      </c>
      <c r="P12330" s="187">
        <v>1676</v>
      </c>
      <c r="Q12330" s="187">
        <v>1423</v>
      </c>
    </row>
    <row r="12331" spans="1:17" x14ac:dyDescent="0.3">
      <c r="A12331" s="199" t="s">
        <v>25615</v>
      </c>
      <c r="B12331" s="187" t="s">
        <v>25616</v>
      </c>
      <c r="C12331" s="196">
        <v>1.0478609625668447</v>
      </c>
      <c r="D12331" s="196">
        <v>2.0303661277622332E-2</v>
      </c>
      <c r="E12331" s="197">
        <v>0.88933226482667338</v>
      </c>
      <c r="F12331" s="198">
        <v>3.3092041796704077</v>
      </c>
      <c r="G12331" s="198">
        <v>2.8773713458697738</v>
      </c>
      <c r="H12331" s="198">
        <v>2.976808337338066</v>
      </c>
      <c r="I12331" s="198">
        <v>3.1408221801093106</v>
      </c>
      <c r="J12331" s="198">
        <v>3.1202447955463652</v>
      </c>
      <c r="K12331" s="198">
        <v>3.0852905782300648</v>
      </c>
      <c r="L12331" s="187">
        <v>2038</v>
      </c>
      <c r="M12331" s="187">
        <v>754</v>
      </c>
      <c r="N12331" s="187">
        <v>948</v>
      </c>
      <c r="O12331" s="187">
        <v>1383</v>
      </c>
      <c r="P12331" s="187">
        <v>1319</v>
      </c>
      <c r="Q12331" s="187">
        <v>1217</v>
      </c>
    </row>
    <row r="12332" spans="1:17" x14ac:dyDescent="0.3">
      <c r="A12332" s="199" t="s">
        <v>25617</v>
      </c>
      <c r="B12332" s="187" t="s">
        <v>25618</v>
      </c>
      <c r="C12332" s="196">
        <v>0.9399503722084368</v>
      </c>
      <c r="D12332" s="196">
        <v>-2.6895075809873603E-2</v>
      </c>
      <c r="E12332" s="197">
        <v>0.88938601593805888</v>
      </c>
      <c r="F12332" s="198">
        <v>3.0729847446279304</v>
      </c>
      <c r="G12332" s="198">
        <v>2.6009728956867484</v>
      </c>
      <c r="H12332" s="198">
        <v>2.6364878963533656</v>
      </c>
      <c r="I12332" s="198">
        <v>2.7041505168397992</v>
      </c>
      <c r="J12332" s="198">
        <v>2.910090545594068</v>
      </c>
      <c r="K12332" s="198">
        <v>2.7596678446896306</v>
      </c>
      <c r="L12332" s="187">
        <v>1183</v>
      </c>
      <c r="M12332" s="187">
        <v>399</v>
      </c>
      <c r="N12332" s="187">
        <v>433</v>
      </c>
      <c r="O12332" s="187">
        <v>506</v>
      </c>
      <c r="P12332" s="187">
        <v>813</v>
      </c>
      <c r="Q12332" s="187">
        <v>575</v>
      </c>
    </row>
    <row r="12333" spans="1:17" x14ac:dyDescent="0.3">
      <c r="A12333" s="199" t="s">
        <v>25619</v>
      </c>
      <c r="B12333" s="187" t="s">
        <v>25620</v>
      </c>
      <c r="C12333" s="196">
        <v>1.044218131174653</v>
      </c>
      <c r="D12333" s="196">
        <v>1.8791229767954595E-2</v>
      </c>
      <c r="E12333" s="197">
        <v>0.88941461914420616</v>
      </c>
      <c r="F12333" s="198">
        <v>4.0627699498151282</v>
      </c>
      <c r="G12333" s="198">
        <v>3.7811807209372614</v>
      </c>
      <c r="H12333" s="198">
        <v>3.7307822756663893</v>
      </c>
      <c r="I12333" s="198">
        <v>3.7569402360467241</v>
      </c>
      <c r="J12333" s="198">
        <v>3.985291718592888</v>
      </c>
      <c r="K12333" s="198">
        <v>3.9351040211514494</v>
      </c>
      <c r="L12333" s="187">
        <v>11555</v>
      </c>
      <c r="M12333" s="187">
        <v>6042</v>
      </c>
      <c r="N12333" s="187">
        <v>5380</v>
      </c>
      <c r="O12333" s="187">
        <v>5714</v>
      </c>
      <c r="P12333" s="187">
        <v>9667</v>
      </c>
      <c r="Q12333" s="187">
        <v>8612</v>
      </c>
    </row>
    <row r="12334" spans="1:17" x14ac:dyDescent="0.3">
      <c r="A12334" s="199" t="s">
        <v>25621</v>
      </c>
      <c r="B12334" s="187" t="s">
        <v>25622</v>
      </c>
      <c r="C12334" s="196">
        <v>0.94099378881987583</v>
      </c>
      <c r="D12334" s="196">
        <v>-2.6413243193525868E-2</v>
      </c>
      <c r="E12334" s="197">
        <v>0.88948034754554239</v>
      </c>
      <c r="F12334" s="198">
        <v>2.27415784926368</v>
      </c>
      <c r="G12334" s="198">
        <v>1.8129133566428555</v>
      </c>
      <c r="H12334" s="198">
        <v>1.8388490907372552</v>
      </c>
      <c r="I12334" s="198">
        <v>1.8920946026904804</v>
      </c>
      <c r="J12334" s="198">
        <v>1.9912260756924949</v>
      </c>
      <c r="K12334" s="198">
        <v>2.1038037209559568</v>
      </c>
      <c r="L12334" s="187">
        <v>188</v>
      </c>
      <c r="M12334" s="187">
        <v>65</v>
      </c>
      <c r="N12334" s="187">
        <v>69</v>
      </c>
      <c r="O12334" s="187">
        <v>78</v>
      </c>
      <c r="P12334" s="187">
        <v>98</v>
      </c>
      <c r="Q12334" s="187">
        <v>127</v>
      </c>
    </row>
    <row r="12335" spans="1:17" x14ac:dyDescent="0.3">
      <c r="A12335" s="199" t="s">
        <v>25623</v>
      </c>
      <c r="B12335" s="187" t="s">
        <v>25624</v>
      </c>
      <c r="C12335" s="196">
        <v>0.92272429600523898</v>
      </c>
      <c r="D12335" s="196">
        <v>-3.492804394706478E-2</v>
      </c>
      <c r="E12335" s="197">
        <v>0.88970498229129846</v>
      </c>
      <c r="F12335" s="198">
        <v>4.4266088446661662</v>
      </c>
      <c r="G12335" s="198">
        <v>4.017617573339674</v>
      </c>
      <c r="H12335" s="198">
        <v>4.0093233933810133</v>
      </c>
      <c r="I12335" s="198">
        <v>3.3699576073460529</v>
      </c>
      <c r="J12335" s="198">
        <v>4.3497048106562106</v>
      </c>
      <c r="K12335" s="198">
        <v>4.2779070450474252</v>
      </c>
      <c r="L12335" s="187">
        <v>26706</v>
      </c>
      <c r="M12335" s="187">
        <v>10414</v>
      </c>
      <c r="N12335" s="187">
        <v>10217</v>
      </c>
      <c r="O12335" s="187">
        <v>2344</v>
      </c>
      <c r="P12335" s="187">
        <v>22372</v>
      </c>
      <c r="Q12335" s="187">
        <v>18963</v>
      </c>
    </row>
    <row r="12336" spans="1:17" x14ac:dyDescent="0.3">
      <c r="A12336" s="199" t="s">
        <v>25625</v>
      </c>
      <c r="B12336" s="187" t="s">
        <v>25626</v>
      </c>
      <c r="C12336" s="196">
        <v>0.95229127432517269</v>
      </c>
      <c r="D12336" s="196">
        <v>-2.1230195014400984E-2</v>
      </c>
      <c r="E12336" s="197">
        <v>0.88975324769355635</v>
      </c>
      <c r="F12336" s="198">
        <v>3.2166935991697545</v>
      </c>
      <c r="G12336" s="198">
        <v>2.8543060418010806</v>
      </c>
      <c r="H12336" s="198">
        <v>2.9159272116971158</v>
      </c>
      <c r="I12336" s="198">
        <v>2.8432327780980096</v>
      </c>
      <c r="J12336" s="198">
        <v>3.1166077439882485</v>
      </c>
      <c r="K12336" s="198">
        <v>3.0124153747624329</v>
      </c>
      <c r="L12336" s="187">
        <v>1647</v>
      </c>
      <c r="M12336" s="187">
        <v>715</v>
      </c>
      <c r="N12336" s="187">
        <v>824</v>
      </c>
      <c r="O12336" s="187">
        <v>697</v>
      </c>
      <c r="P12336" s="187">
        <v>1308</v>
      </c>
      <c r="Q12336" s="187">
        <v>1029</v>
      </c>
    </row>
    <row r="12337" spans="1:17" x14ac:dyDescent="0.3">
      <c r="A12337" s="199" t="s">
        <v>25627</v>
      </c>
      <c r="B12337" s="187" t="s">
        <v>25628</v>
      </c>
      <c r="C12337" s="196">
        <v>0.9515409139213602</v>
      </c>
      <c r="D12337" s="196">
        <v>-2.1572533379830661E-2</v>
      </c>
      <c r="E12337" s="197">
        <v>0.88982570545834083</v>
      </c>
      <c r="F12337" s="198">
        <v>3.3745650607227651</v>
      </c>
      <c r="G12337" s="198">
        <v>2.9122220565324155</v>
      </c>
      <c r="H12337" s="198">
        <v>3.1815577738627865</v>
      </c>
      <c r="I12337" s="198">
        <v>2.996949248495381</v>
      </c>
      <c r="J12337" s="198">
        <v>3.2579184503140586</v>
      </c>
      <c r="K12337" s="198">
        <v>3.2234959409623944</v>
      </c>
      <c r="L12337" s="187">
        <v>2369</v>
      </c>
      <c r="M12337" s="187">
        <v>817</v>
      </c>
      <c r="N12337" s="187">
        <v>1519</v>
      </c>
      <c r="O12337" s="187">
        <v>993</v>
      </c>
      <c r="P12337" s="187">
        <v>1811</v>
      </c>
      <c r="Q12337" s="187">
        <v>1673</v>
      </c>
    </row>
    <row r="12338" spans="1:17" x14ac:dyDescent="0.3">
      <c r="A12338" s="199" t="s">
        <v>25629</v>
      </c>
      <c r="B12338" s="187" t="s">
        <v>25630</v>
      </c>
      <c r="C12338" s="196">
        <v>1.0532786885245902</v>
      </c>
      <c r="D12338" s="196">
        <v>2.2543296992565114E-2</v>
      </c>
      <c r="E12338" s="197">
        <v>0.88986385152087211</v>
      </c>
      <c r="F12338" s="198">
        <v>2.8937617620579434</v>
      </c>
      <c r="G12338" s="198">
        <v>2.4409090820652177</v>
      </c>
      <c r="H12338" s="198">
        <v>2.6074550232146687</v>
      </c>
      <c r="I12338" s="198">
        <v>2.6117233080073419</v>
      </c>
      <c r="J12338" s="198">
        <v>2.8394780473741985</v>
      </c>
      <c r="K12338" s="198">
        <v>2.6454222693490919</v>
      </c>
      <c r="L12338" s="187">
        <v>783</v>
      </c>
      <c r="M12338" s="187">
        <v>276</v>
      </c>
      <c r="N12338" s="187">
        <v>405</v>
      </c>
      <c r="O12338" s="187">
        <v>409</v>
      </c>
      <c r="P12338" s="187">
        <v>691</v>
      </c>
      <c r="Q12338" s="187">
        <v>442</v>
      </c>
    </row>
    <row r="12339" spans="1:17" x14ac:dyDescent="0.3">
      <c r="A12339" s="199" t="s">
        <v>25631</v>
      </c>
      <c r="B12339" s="187" t="s">
        <v>25632</v>
      </c>
      <c r="C12339" s="196">
        <v>1.0343020485945689</v>
      </c>
      <c r="D12339" s="196">
        <v>1.4647384872019623E-2</v>
      </c>
      <c r="E12339" s="197">
        <v>0.89003139019526389</v>
      </c>
      <c r="F12339" s="198">
        <v>2.9680157139936418</v>
      </c>
      <c r="G12339" s="198">
        <v>2.7118072290411912</v>
      </c>
      <c r="H12339" s="198">
        <v>2.8162412999917832</v>
      </c>
      <c r="I12339" s="198">
        <v>2.7209857441537393</v>
      </c>
      <c r="J12339" s="198">
        <v>2.9542425094393248</v>
      </c>
      <c r="K12339" s="198">
        <v>2.8721562727482928</v>
      </c>
      <c r="L12339" s="187">
        <v>929</v>
      </c>
      <c r="M12339" s="187">
        <v>515</v>
      </c>
      <c r="N12339" s="187">
        <v>655</v>
      </c>
      <c r="O12339" s="187">
        <v>526</v>
      </c>
      <c r="P12339" s="187">
        <v>900</v>
      </c>
      <c r="Q12339" s="187">
        <v>745</v>
      </c>
    </row>
    <row r="12340" spans="1:17" x14ac:dyDescent="0.3">
      <c r="A12340" s="199" t="s">
        <v>25633</v>
      </c>
      <c r="B12340" s="187" t="s">
        <v>25634</v>
      </c>
      <c r="C12340" s="196">
        <v>0.96052631578947367</v>
      </c>
      <c r="D12340" s="196">
        <v>-1.7490732160335455E-2</v>
      </c>
      <c r="E12340" s="197">
        <v>0.89017908104015997</v>
      </c>
      <c r="F12340" s="198">
        <v>1.4913616938342726</v>
      </c>
      <c r="G12340" s="198">
        <v>1.414973347970818</v>
      </c>
      <c r="H12340" s="198">
        <v>1.2787536009528289</v>
      </c>
      <c r="I12340" s="198">
        <v>1.255272505103306</v>
      </c>
      <c r="J12340" s="198">
        <v>1.5563025007672873</v>
      </c>
      <c r="K12340" s="198">
        <v>1.2787536009528289</v>
      </c>
      <c r="L12340" s="187">
        <v>31</v>
      </c>
      <c r="M12340" s="187">
        <v>26</v>
      </c>
      <c r="N12340" s="187">
        <v>19</v>
      </c>
      <c r="O12340" s="187">
        <v>18</v>
      </c>
      <c r="P12340" s="187">
        <v>36</v>
      </c>
      <c r="Q12340" s="187">
        <v>19</v>
      </c>
    </row>
    <row r="12341" spans="1:17" x14ac:dyDescent="0.3">
      <c r="A12341" s="199" t="s">
        <v>25635</v>
      </c>
      <c r="B12341" s="187" t="s">
        <v>25636</v>
      </c>
      <c r="C12341" s="196">
        <v>1.0467260989855518</v>
      </c>
      <c r="D12341" s="196">
        <v>1.9833052966950385E-2</v>
      </c>
      <c r="E12341" s="197">
        <v>0.89023114982967289</v>
      </c>
      <c r="F12341" s="198">
        <v>3.4988616889928839</v>
      </c>
      <c r="G12341" s="198">
        <v>3.3238706065405088</v>
      </c>
      <c r="H12341" s="198">
        <v>3.0948203803548</v>
      </c>
      <c r="I12341" s="198">
        <v>3.1981069988734014</v>
      </c>
      <c r="J12341" s="198">
        <v>3.4778444763387584</v>
      </c>
      <c r="K12341" s="198">
        <v>3.3477202170340381</v>
      </c>
      <c r="L12341" s="187">
        <v>3154</v>
      </c>
      <c r="M12341" s="187">
        <v>2108</v>
      </c>
      <c r="N12341" s="187">
        <v>1244</v>
      </c>
      <c r="O12341" s="187">
        <v>1578</v>
      </c>
      <c r="P12341" s="187">
        <v>3005</v>
      </c>
      <c r="Q12341" s="187">
        <v>2227</v>
      </c>
    </row>
    <row r="12342" spans="1:17" x14ac:dyDescent="0.3">
      <c r="A12342" s="199" t="s">
        <v>25637</v>
      </c>
      <c r="B12342" s="187" t="s">
        <v>25638</v>
      </c>
      <c r="C12342" s="196">
        <v>0.95543345543345537</v>
      </c>
      <c r="D12342" s="196">
        <v>-1.9799555541932409E-2</v>
      </c>
      <c r="E12342" s="197">
        <v>0.89023488442574161</v>
      </c>
      <c r="F12342" s="198">
        <v>2.920123326290724</v>
      </c>
      <c r="G12342" s="198">
        <v>2.6020599913279625</v>
      </c>
      <c r="H12342" s="198">
        <v>2.6085260335771943</v>
      </c>
      <c r="I12342" s="198">
        <v>2.5502283530550942</v>
      </c>
      <c r="J12342" s="198">
        <v>2.782472624166286</v>
      </c>
      <c r="K12342" s="198">
        <v>2.7810369386211318</v>
      </c>
      <c r="L12342" s="187">
        <v>832</v>
      </c>
      <c r="M12342" s="187">
        <v>400</v>
      </c>
      <c r="N12342" s="187">
        <v>406</v>
      </c>
      <c r="O12342" s="187">
        <v>355</v>
      </c>
      <c r="P12342" s="187">
        <v>606</v>
      </c>
      <c r="Q12342" s="187">
        <v>604</v>
      </c>
    </row>
    <row r="12343" spans="1:17" x14ac:dyDescent="0.3">
      <c r="A12343" s="199" t="s">
        <v>25639</v>
      </c>
      <c r="B12343" s="187" t="s">
        <v>25640</v>
      </c>
      <c r="C12343" s="196">
        <v>0.95165360605658134</v>
      </c>
      <c r="D12343" s="196">
        <v>-2.1521102407301169E-2</v>
      </c>
      <c r="E12343" s="197">
        <v>0.89031398654881322</v>
      </c>
      <c r="F12343" s="198">
        <v>3.8923172607224803</v>
      </c>
      <c r="G12343" s="198">
        <v>3.5994463757252757</v>
      </c>
      <c r="H12343" s="198">
        <v>3.5156089492344802</v>
      </c>
      <c r="I12343" s="198">
        <v>3.4892551683692603</v>
      </c>
      <c r="J12343" s="198">
        <v>3.7245216271185626</v>
      </c>
      <c r="K12343" s="198">
        <v>3.7739326474676451</v>
      </c>
      <c r="L12343" s="187">
        <v>7804</v>
      </c>
      <c r="M12343" s="187">
        <v>3976</v>
      </c>
      <c r="N12343" s="187">
        <v>3278</v>
      </c>
      <c r="O12343" s="187">
        <v>3085</v>
      </c>
      <c r="P12343" s="187">
        <v>5303</v>
      </c>
      <c r="Q12343" s="187">
        <v>5942</v>
      </c>
    </row>
    <row r="12344" spans="1:17" x14ac:dyDescent="0.3">
      <c r="A12344" s="199" t="s">
        <v>25641</v>
      </c>
      <c r="B12344" s="187" t="s">
        <v>25642</v>
      </c>
      <c r="C12344" s="196">
        <v>0.9668874172185431</v>
      </c>
      <c r="D12344" s="196">
        <v>-1.4624091508732317E-2</v>
      </c>
      <c r="E12344" s="197">
        <v>0.89040512640432201</v>
      </c>
      <c r="F12344" s="198">
        <v>2.7693773260761385</v>
      </c>
      <c r="G12344" s="198">
        <v>2.6693168805661123</v>
      </c>
      <c r="H12344" s="198">
        <v>2.4828735836087539</v>
      </c>
      <c r="I12344" s="198">
        <v>2.7168377232995247</v>
      </c>
      <c r="J12344" s="198">
        <v>2.5051499783199058</v>
      </c>
      <c r="K12344" s="198">
        <v>2.6748611407378116</v>
      </c>
      <c r="L12344" s="187">
        <v>588</v>
      </c>
      <c r="M12344" s="187">
        <v>467</v>
      </c>
      <c r="N12344" s="187">
        <v>304</v>
      </c>
      <c r="O12344" s="187">
        <v>521</v>
      </c>
      <c r="P12344" s="187">
        <v>320</v>
      </c>
      <c r="Q12344" s="187">
        <v>473</v>
      </c>
    </row>
    <row r="12345" spans="1:17" x14ac:dyDescent="0.3">
      <c r="A12345" s="199" t="s">
        <v>25643</v>
      </c>
      <c r="B12345" s="187" t="s">
        <v>25644</v>
      </c>
      <c r="C12345" s="196">
        <v>1.0975609756097562</v>
      </c>
      <c r="D12345" s="196">
        <v>4.0428657055608219E-2</v>
      </c>
      <c r="E12345" s="197">
        <v>0.89065023429719115</v>
      </c>
      <c r="F12345" s="198">
        <v>1.4771212547196624</v>
      </c>
      <c r="G12345" s="198">
        <v>1.9242792860618816</v>
      </c>
      <c r="H12345" s="198">
        <v>0.95424250943932487</v>
      </c>
      <c r="I12345" s="198">
        <v>1.3010299956639813</v>
      </c>
      <c r="J12345" s="198">
        <v>1.6127838567197355</v>
      </c>
      <c r="K12345" s="198">
        <v>1.8692317197309762</v>
      </c>
      <c r="L12345" s="187">
        <v>30</v>
      </c>
      <c r="M12345" s="187">
        <v>84</v>
      </c>
      <c r="N12345" s="187">
        <v>9</v>
      </c>
      <c r="O12345" s="187">
        <v>20</v>
      </c>
      <c r="P12345" s="187">
        <v>41</v>
      </c>
      <c r="Q12345" s="187">
        <v>74</v>
      </c>
    </row>
    <row r="12346" spans="1:17" x14ac:dyDescent="0.3">
      <c r="A12346" s="199" t="s">
        <v>25645</v>
      </c>
      <c r="B12346" s="187" t="s">
        <v>25646</v>
      </c>
      <c r="C12346" s="196">
        <v>1.0507564665690581</v>
      </c>
      <c r="D12346" s="196">
        <v>2.1502071422292192E-2</v>
      </c>
      <c r="E12346" s="197">
        <v>0.89065418845951705</v>
      </c>
      <c r="F12346" s="198">
        <v>3.6959192528313998</v>
      </c>
      <c r="G12346" s="198">
        <v>3.3896975482063856</v>
      </c>
      <c r="H12346" s="198">
        <v>3.4513258084895195</v>
      </c>
      <c r="I12346" s="198">
        <v>3.2588766293721312</v>
      </c>
      <c r="J12346" s="198">
        <v>3.6590600722409383</v>
      </c>
      <c r="K12346" s="198">
        <v>3.6423655808449733</v>
      </c>
      <c r="L12346" s="187">
        <v>4965</v>
      </c>
      <c r="M12346" s="187">
        <v>2453</v>
      </c>
      <c r="N12346" s="187">
        <v>2827</v>
      </c>
      <c r="O12346" s="187">
        <v>1815</v>
      </c>
      <c r="P12346" s="187">
        <v>4561</v>
      </c>
      <c r="Q12346" s="187">
        <v>4389</v>
      </c>
    </row>
    <row r="12347" spans="1:17" x14ac:dyDescent="0.3">
      <c r="A12347" s="199" t="s">
        <v>25647</v>
      </c>
      <c r="B12347" s="187" t="s">
        <v>25648</v>
      </c>
      <c r="C12347" s="196">
        <v>0.92543458371454723</v>
      </c>
      <c r="D12347" s="196">
        <v>-3.3654274842879243E-2</v>
      </c>
      <c r="E12347" s="197">
        <v>0.89075217441906729</v>
      </c>
      <c r="F12347" s="198">
        <v>3.4440447959180762</v>
      </c>
      <c r="G12347" s="198">
        <v>3.0849335749367159</v>
      </c>
      <c r="H12347" s="198">
        <v>2.5751878449276608</v>
      </c>
      <c r="I12347" s="198">
        <v>3.2496874278053016</v>
      </c>
      <c r="J12347" s="198">
        <v>3.1152775913959014</v>
      </c>
      <c r="K12347" s="198">
        <v>2.9845273133437926</v>
      </c>
      <c r="L12347" s="187">
        <v>2780</v>
      </c>
      <c r="M12347" s="187">
        <v>1216</v>
      </c>
      <c r="N12347" s="187">
        <v>376</v>
      </c>
      <c r="O12347" s="187">
        <v>1777</v>
      </c>
      <c r="P12347" s="187">
        <v>1304</v>
      </c>
      <c r="Q12347" s="187">
        <v>965</v>
      </c>
    </row>
    <row r="12348" spans="1:17" x14ac:dyDescent="0.3">
      <c r="A12348" s="199" t="s">
        <v>25649</v>
      </c>
      <c r="B12348" s="187" t="s">
        <v>25650</v>
      </c>
      <c r="C12348" s="196">
        <v>0.94186046511627908</v>
      </c>
      <c r="D12348" s="196">
        <v>-2.601343236491797E-2</v>
      </c>
      <c r="E12348" s="197">
        <v>0.890760480427914</v>
      </c>
      <c r="F12348" s="198">
        <v>1.6901960800285136</v>
      </c>
      <c r="G12348" s="198">
        <v>1.3222192947339193</v>
      </c>
      <c r="H12348" s="198">
        <v>1.2041199826559248</v>
      </c>
      <c r="I12348" s="198">
        <v>1.414973347970818</v>
      </c>
      <c r="J12348" s="198">
        <v>1.5563025007672873</v>
      </c>
      <c r="K12348" s="198">
        <v>1.2787536009528289</v>
      </c>
      <c r="L12348" s="187">
        <v>49</v>
      </c>
      <c r="M12348" s="187">
        <v>21</v>
      </c>
      <c r="N12348" s="187">
        <v>16</v>
      </c>
      <c r="O12348" s="187">
        <v>26</v>
      </c>
      <c r="P12348" s="187">
        <v>36</v>
      </c>
      <c r="Q12348" s="187">
        <v>19</v>
      </c>
    </row>
    <row r="12349" spans="1:17" x14ac:dyDescent="0.3">
      <c r="A12349" s="199" t="s">
        <v>25651</v>
      </c>
      <c r="B12349" s="187" t="s">
        <v>25652</v>
      </c>
      <c r="C12349" s="196">
        <v>0.96164715381509891</v>
      </c>
      <c r="D12349" s="196">
        <v>-1.6984249439078287E-2</v>
      </c>
      <c r="E12349" s="197">
        <v>0.890801553157619</v>
      </c>
      <c r="F12349" s="198">
        <v>3.7978213113640238</v>
      </c>
      <c r="G12349" s="198">
        <v>3.7392558032685108</v>
      </c>
      <c r="H12349" s="198">
        <v>3.4910814134231871</v>
      </c>
      <c r="I12349" s="198">
        <v>3.4776999283321306</v>
      </c>
      <c r="J12349" s="198">
        <v>3.7521253072978982</v>
      </c>
      <c r="K12349" s="198">
        <v>3.751048034820188</v>
      </c>
      <c r="L12349" s="187">
        <v>6278</v>
      </c>
      <c r="M12349" s="187">
        <v>5486</v>
      </c>
      <c r="N12349" s="187">
        <v>3098</v>
      </c>
      <c r="O12349" s="187">
        <v>3004</v>
      </c>
      <c r="P12349" s="187">
        <v>5651</v>
      </c>
      <c r="Q12349" s="187">
        <v>5637</v>
      </c>
    </row>
    <row r="12350" spans="1:17" x14ac:dyDescent="0.3">
      <c r="A12350" s="199" t="s">
        <v>25653</v>
      </c>
      <c r="B12350" s="187" t="s">
        <v>25654</v>
      </c>
      <c r="C12350" s="196">
        <v>0.94166666666666665</v>
      </c>
      <c r="D12350" s="196">
        <v>-2.6102802564205111E-2</v>
      </c>
      <c r="E12350" s="197">
        <v>0.8908306460680262</v>
      </c>
      <c r="F12350" s="198">
        <v>2.1461280356782382</v>
      </c>
      <c r="G12350" s="198">
        <v>1.5563025007672873</v>
      </c>
      <c r="H12350" s="198">
        <v>1.8061799739838871</v>
      </c>
      <c r="I12350" s="198">
        <v>1.9493900066449128</v>
      </c>
      <c r="J12350" s="198">
        <v>1.8061799739838871</v>
      </c>
      <c r="K12350" s="198">
        <v>1.8633228601204559</v>
      </c>
      <c r="L12350" s="187">
        <v>140</v>
      </c>
      <c r="M12350" s="187">
        <v>36</v>
      </c>
      <c r="N12350" s="187">
        <v>64</v>
      </c>
      <c r="O12350" s="187">
        <v>89</v>
      </c>
      <c r="P12350" s="187">
        <v>64</v>
      </c>
      <c r="Q12350" s="187">
        <v>73</v>
      </c>
    </row>
    <row r="12351" spans="1:17" x14ac:dyDescent="0.3">
      <c r="A12351" s="199" t="s">
        <v>25655</v>
      </c>
      <c r="B12351" s="187" t="s">
        <v>25656</v>
      </c>
      <c r="C12351" s="196">
        <v>0.95867208672086723</v>
      </c>
      <c r="D12351" s="196">
        <v>-1.8329917626713706E-2</v>
      </c>
      <c r="E12351" s="197">
        <v>0.8908770324544627</v>
      </c>
      <c r="F12351" s="198">
        <v>2.8543060418010806</v>
      </c>
      <c r="G12351" s="198">
        <v>2.5998830720736876</v>
      </c>
      <c r="H12351" s="198">
        <v>2.5599066250361124</v>
      </c>
      <c r="I12351" s="198">
        <v>2.5526682161121932</v>
      </c>
      <c r="J12351" s="198">
        <v>2.8007170782823851</v>
      </c>
      <c r="K12351" s="198">
        <v>2.6294095991027189</v>
      </c>
      <c r="L12351" s="187">
        <v>715</v>
      </c>
      <c r="M12351" s="187">
        <v>398</v>
      </c>
      <c r="N12351" s="187">
        <v>363</v>
      </c>
      <c r="O12351" s="187">
        <v>357</v>
      </c>
      <c r="P12351" s="187">
        <v>632</v>
      </c>
      <c r="Q12351" s="187">
        <v>426</v>
      </c>
    </row>
    <row r="12352" spans="1:17" x14ac:dyDescent="0.3">
      <c r="A12352" s="199" t="s">
        <v>25657</v>
      </c>
      <c r="B12352" s="187" t="s">
        <v>25658</v>
      </c>
      <c r="C12352" s="196">
        <v>0.95058666412286552</v>
      </c>
      <c r="D12352" s="196">
        <v>-2.2008282760045073E-2</v>
      </c>
      <c r="E12352" s="197">
        <v>0.8908851752016067</v>
      </c>
      <c r="F12352" s="198">
        <v>3.7456992266025058</v>
      </c>
      <c r="G12352" s="198">
        <v>3.4216039268698313</v>
      </c>
      <c r="H12352" s="198">
        <v>3.3569814009931314</v>
      </c>
      <c r="I12352" s="198">
        <v>3.344195715871435</v>
      </c>
      <c r="J12352" s="198">
        <v>3.5928426831311002</v>
      </c>
      <c r="K12352" s="198">
        <v>3.5843312243675309</v>
      </c>
      <c r="L12352" s="187">
        <v>5568</v>
      </c>
      <c r="M12352" s="187">
        <v>2640</v>
      </c>
      <c r="N12352" s="187">
        <v>2275</v>
      </c>
      <c r="O12352" s="187">
        <v>2209</v>
      </c>
      <c r="P12352" s="187">
        <v>3916</v>
      </c>
      <c r="Q12352" s="187">
        <v>3840</v>
      </c>
    </row>
    <row r="12353" spans="1:17" x14ac:dyDescent="0.3">
      <c r="A12353" s="199" t="s">
        <v>25659</v>
      </c>
      <c r="B12353" s="187" t="s">
        <v>25660</v>
      </c>
      <c r="C12353" s="196">
        <v>1.0625</v>
      </c>
      <c r="D12353" s="196">
        <v>2.6328938722349149E-2</v>
      </c>
      <c r="E12353" s="197">
        <v>0.89125072958481022</v>
      </c>
      <c r="F12353" s="198">
        <v>2.4828735836087539</v>
      </c>
      <c r="G12353" s="198">
        <v>2.1760912590556813</v>
      </c>
      <c r="H12353" s="198">
        <v>2.2304489213782741</v>
      </c>
      <c r="I12353" s="198">
        <v>1.8512583487190752</v>
      </c>
      <c r="J12353" s="198">
        <v>2.4653828514484184</v>
      </c>
      <c r="K12353" s="198">
        <v>2.4771212547196626</v>
      </c>
      <c r="L12353" s="187">
        <v>304</v>
      </c>
      <c r="M12353" s="187">
        <v>150</v>
      </c>
      <c r="N12353" s="187">
        <v>170</v>
      </c>
      <c r="O12353" s="187">
        <v>71</v>
      </c>
      <c r="P12353" s="187">
        <v>292</v>
      </c>
      <c r="Q12353" s="187">
        <v>300</v>
      </c>
    </row>
    <row r="12354" spans="1:17" x14ac:dyDescent="0.3">
      <c r="A12354" s="199" t="s">
        <v>25661</v>
      </c>
      <c r="B12354" s="187" t="s">
        <v>25662</v>
      </c>
      <c r="C12354" s="196">
        <v>0.94602967552584383</v>
      </c>
      <c r="D12354" s="196">
        <v>-2.4095240220847657E-2</v>
      </c>
      <c r="E12354" s="197">
        <v>0.89127839983660095</v>
      </c>
      <c r="F12354" s="198">
        <v>3.5130843604651441</v>
      </c>
      <c r="G12354" s="198">
        <v>3.1763806922432702</v>
      </c>
      <c r="H12354" s="198">
        <v>3.137670537236755</v>
      </c>
      <c r="I12354" s="198">
        <v>3.0338256939533101</v>
      </c>
      <c r="J12354" s="198">
        <v>3.4179696422147372</v>
      </c>
      <c r="K12354" s="198">
        <v>3.3228392726863212</v>
      </c>
      <c r="L12354" s="187">
        <v>3259</v>
      </c>
      <c r="M12354" s="187">
        <v>1501</v>
      </c>
      <c r="N12354" s="187">
        <v>1373</v>
      </c>
      <c r="O12354" s="187">
        <v>1081</v>
      </c>
      <c r="P12354" s="187">
        <v>2618</v>
      </c>
      <c r="Q12354" s="187">
        <v>2103</v>
      </c>
    </row>
    <row r="12355" spans="1:17" x14ac:dyDescent="0.3">
      <c r="A12355" s="199" t="s">
        <v>25663</v>
      </c>
      <c r="B12355" s="187" t="s">
        <v>25664</v>
      </c>
      <c r="C12355" s="196">
        <v>1.0503703703703704</v>
      </c>
      <c r="D12355" s="196">
        <v>2.1342462352041632E-2</v>
      </c>
      <c r="E12355" s="197">
        <v>0.89130294360847706</v>
      </c>
      <c r="F12355" s="198">
        <v>3.1085650237328344</v>
      </c>
      <c r="G12355" s="198">
        <v>2.8312296938670634</v>
      </c>
      <c r="H12355" s="198">
        <v>2.8680563618230415</v>
      </c>
      <c r="I12355" s="198">
        <v>2.661812685537261</v>
      </c>
      <c r="J12355" s="198">
        <v>3.0913151596972228</v>
      </c>
      <c r="K12355" s="198">
        <v>3.0580462303952816</v>
      </c>
      <c r="L12355" s="187">
        <v>1284</v>
      </c>
      <c r="M12355" s="187">
        <v>678</v>
      </c>
      <c r="N12355" s="187">
        <v>738</v>
      </c>
      <c r="O12355" s="187">
        <v>459</v>
      </c>
      <c r="P12355" s="187">
        <v>1234</v>
      </c>
      <c r="Q12355" s="187">
        <v>1143</v>
      </c>
    </row>
    <row r="12356" spans="1:17" x14ac:dyDescent="0.3">
      <c r="A12356" s="199" t="s">
        <v>25665</v>
      </c>
      <c r="B12356" s="187" t="s">
        <v>25666</v>
      </c>
      <c r="C12356" s="196">
        <v>1.0496705165450295</v>
      </c>
      <c r="D12356" s="196">
        <v>2.1052998782422411E-2</v>
      </c>
      <c r="E12356" s="197">
        <v>0.89132227928327534</v>
      </c>
      <c r="F12356" s="198">
        <v>3.8565476448567479</v>
      </c>
      <c r="G12356" s="198">
        <v>3.5384480517102173</v>
      </c>
      <c r="H12356" s="198">
        <v>3.5404546136714119</v>
      </c>
      <c r="I12356" s="198">
        <v>3.4626974081017172</v>
      </c>
      <c r="J12356" s="198">
        <v>3.7726150498491711</v>
      </c>
      <c r="K12356" s="198">
        <v>3.7772817916710149</v>
      </c>
      <c r="L12356" s="187">
        <v>7187</v>
      </c>
      <c r="M12356" s="187">
        <v>3455</v>
      </c>
      <c r="N12356" s="187">
        <v>3471</v>
      </c>
      <c r="O12356" s="187">
        <v>2902</v>
      </c>
      <c r="P12356" s="187">
        <v>5924</v>
      </c>
      <c r="Q12356" s="187">
        <v>5988</v>
      </c>
    </row>
    <row r="12357" spans="1:17" x14ac:dyDescent="0.3">
      <c r="A12357" s="199" t="s">
        <v>25667</v>
      </c>
      <c r="B12357" s="187" t="s">
        <v>25668</v>
      </c>
      <c r="C12357" s="196">
        <v>1.1196581196581197</v>
      </c>
      <c r="D12357" s="196">
        <v>4.9085433909602627E-2</v>
      </c>
      <c r="E12357" s="197">
        <v>0.89136220959306545</v>
      </c>
      <c r="F12357" s="198">
        <v>2.5340261060561349</v>
      </c>
      <c r="G12357" s="198">
        <v>1.5440680443502757</v>
      </c>
      <c r="H12357" s="198">
        <v>1.9590413923210936</v>
      </c>
      <c r="I12357" s="198">
        <v>1.9956351945975499</v>
      </c>
      <c r="J12357" s="198">
        <v>1.8864907251724818</v>
      </c>
      <c r="K12357" s="198">
        <v>2.5415792439465807</v>
      </c>
      <c r="L12357" s="187">
        <v>342</v>
      </c>
      <c r="M12357" s="187">
        <v>35</v>
      </c>
      <c r="N12357" s="187">
        <v>91</v>
      </c>
      <c r="O12357" s="187">
        <v>99</v>
      </c>
      <c r="P12357" s="187">
        <v>77</v>
      </c>
      <c r="Q12357" s="187">
        <v>348</v>
      </c>
    </row>
    <row r="12358" spans="1:17" x14ac:dyDescent="0.3">
      <c r="A12358" s="199" t="s">
        <v>25669</v>
      </c>
      <c r="B12358" s="187" t="s">
        <v>25670</v>
      </c>
      <c r="C12358" s="196">
        <v>0.95548780487804896</v>
      </c>
      <c r="D12358" s="196">
        <v>-1.9774851579107671E-2</v>
      </c>
      <c r="E12358" s="197">
        <v>0.89142006439760113</v>
      </c>
      <c r="F12358" s="198">
        <v>3.1166077439882485</v>
      </c>
      <c r="G12358" s="198">
        <v>3.0034605321095067</v>
      </c>
      <c r="H12358" s="198">
        <v>2.9840770339028309</v>
      </c>
      <c r="I12358" s="198">
        <v>2.6414741105040997</v>
      </c>
      <c r="J12358" s="198">
        <v>3.1778249718646818</v>
      </c>
      <c r="K12358" s="198">
        <v>3.0755469613925306</v>
      </c>
      <c r="L12358" s="187">
        <v>1308</v>
      </c>
      <c r="M12358" s="187">
        <v>1008</v>
      </c>
      <c r="N12358" s="187">
        <v>964</v>
      </c>
      <c r="O12358" s="187">
        <v>438</v>
      </c>
      <c r="P12358" s="187">
        <v>1506</v>
      </c>
      <c r="Q12358" s="187">
        <v>1190</v>
      </c>
    </row>
    <row r="12359" spans="1:17" x14ac:dyDescent="0.3">
      <c r="A12359" s="199" t="s">
        <v>25671</v>
      </c>
      <c r="B12359" s="187" t="s">
        <v>25672</v>
      </c>
      <c r="C12359" s="196">
        <v>0.95454545454545459</v>
      </c>
      <c r="D12359" s="196">
        <v>-2.0203386088286951E-2</v>
      </c>
      <c r="E12359" s="197">
        <v>0.89146430796113729</v>
      </c>
      <c r="F12359" s="198">
        <v>1.414973347970818</v>
      </c>
      <c r="G12359" s="198">
        <v>1.4623979978989561</v>
      </c>
      <c r="H12359" s="198">
        <v>1.0413926851582251</v>
      </c>
      <c r="I12359" s="198">
        <v>1.146128035678238</v>
      </c>
      <c r="J12359" s="198">
        <v>1.3222192947339193</v>
      </c>
      <c r="K12359" s="198">
        <v>1.4471580313422192</v>
      </c>
      <c r="L12359" s="187">
        <v>26</v>
      </c>
      <c r="M12359" s="187">
        <v>29</v>
      </c>
      <c r="N12359" s="187">
        <v>11</v>
      </c>
      <c r="O12359" s="187">
        <v>14</v>
      </c>
      <c r="P12359" s="187">
        <v>21</v>
      </c>
      <c r="Q12359" s="187">
        <v>28</v>
      </c>
    </row>
    <row r="12360" spans="1:17" x14ac:dyDescent="0.3">
      <c r="A12360" s="199" t="s">
        <v>25673</v>
      </c>
      <c r="B12360" s="187" t="s">
        <v>25674</v>
      </c>
      <c r="C12360" s="196">
        <v>1.0515151515151515</v>
      </c>
      <c r="D12360" s="196">
        <v>2.181553491298624E-2</v>
      </c>
      <c r="E12360" s="197">
        <v>0.8915510091852874</v>
      </c>
      <c r="F12360" s="198">
        <v>3.2129861847366681</v>
      </c>
      <c r="G12360" s="198">
        <v>2.7923916894982539</v>
      </c>
      <c r="H12360" s="198">
        <v>2.8555191556678001</v>
      </c>
      <c r="I12360" s="198">
        <v>2.8887409606828927</v>
      </c>
      <c r="J12360" s="198">
        <v>3.0927206446840994</v>
      </c>
      <c r="K12360" s="198">
        <v>3.0457140589408676</v>
      </c>
      <c r="L12360" s="187">
        <v>1633</v>
      </c>
      <c r="M12360" s="187">
        <v>620</v>
      </c>
      <c r="N12360" s="187">
        <v>717</v>
      </c>
      <c r="O12360" s="187">
        <v>774</v>
      </c>
      <c r="P12360" s="187">
        <v>1238</v>
      </c>
      <c r="Q12360" s="187">
        <v>1111</v>
      </c>
    </row>
    <row r="12361" spans="1:17" x14ac:dyDescent="0.3">
      <c r="A12361" s="199" t="s">
        <v>25675</v>
      </c>
      <c r="B12361" s="187" t="s">
        <v>25676</v>
      </c>
      <c r="C12361" s="196">
        <v>1.0510240747394899</v>
      </c>
      <c r="D12361" s="196">
        <v>2.1612664084156345E-2</v>
      </c>
      <c r="E12361" s="197">
        <v>0.89155368113114186</v>
      </c>
      <c r="F12361" s="198">
        <v>3.1595671932336202</v>
      </c>
      <c r="G12361" s="198">
        <v>2.8188854145940097</v>
      </c>
      <c r="H12361" s="198">
        <v>2.8325089127062362</v>
      </c>
      <c r="I12361" s="198">
        <v>2.8318697742805017</v>
      </c>
      <c r="J12361" s="198">
        <v>3.131297796597623</v>
      </c>
      <c r="K12361" s="198">
        <v>2.9508514588885464</v>
      </c>
      <c r="L12361" s="187">
        <v>1444</v>
      </c>
      <c r="M12361" s="187">
        <v>659</v>
      </c>
      <c r="N12361" s="187">
        <v>680</v>
      </c>
      <c r="O12361" s="187">
        <v>679</v>
      </c>
      <c r="P12361" s="187">
        <v>1353</v>
      </c>
      <c r="Q12361" s="187">
        <v>893</v>
      </c>
    </row>
    <row r="12362" spans="1:17" x14ac:dyDescent="0.3">
      <c r="A12362" s="199" t="s">
        <v>25677</v>
      </c>
      <c r="B12362" s="187" t="s">
        <v>25678</v>
      </c>
      <c r="C12362" s="196">
        <v>1.0757575757575759</v>
      </c>
      <c r="D12362" s="196">
        <v>3.1714413177206677E-2</v>
      </c>
      <c r="E12362" s="197">
        <v>0.89158532961342418</v>
      </c>
      <c r="F12362" s="198">
        <v>1.3979400086720377</v>
      </c>
      <c r="G12362" s="198">
        <v>1.4623979978989561</v>
      </c>
      <c r="H12362" s="198">
        <v>1.0791812460476249</v>
      </c>
      <c r="I12362" s="198">
        <v>0.90308998699194354</v>
      </c>
      <c r="J12362" s="198">
        <v>1.3010299956639813</v>
      </c>
      <c r="K12362" s="198">
        <v>1.6334684555795864</v>
      </c>
      <c r="L12362" s="187">
        <v>25</v>
      </c>
      <c r="M12362" s="187">
        <v>29</v>
      </c>
      <c r="N12362" s="187">
        <v>12</v>
      </c>
      <c r="O12362" s="187">
        <v>8</v>
      </c>
      <c r="P12362" s="187">
        <v>20</v>
      </c>
      <c r="Q12362" s="187">
        <v>43</v>
      </c>
    </row>
    <row r="12363" spans="1:17" x14ac:dyDescent="0.3">
      <c r="A12363" s="199" t="s">
        <v>25679</v>
      </c>
      <c r="B12363" s="187" t="s">
        <v>25680</v>
      </c>
      <c r="C12363" s="196">
        <v>1.0431510286001002</v>
      </c>
      <c r="D12363" s="196">
        <v>1.8347190630981527E-2</v>
      </c>
      <c r="E12363" s="197">
        <v>0.89161009431242222</v>
      </c>
      <c r="F12363" s="198">
        <v>3.0098756337121602</v>
      </c>
      <c r="G12363" s="198">
        <v>2.6866362692622934</v>
      </c>
      <c r="H12363" s="198">
        <v>2.6848453616444123</v>
      </c>
      <c r="I12363" s="198">
        <v>2.7497363155690611</v>
      </c>
      <c r="J12363" s="198">
        <v>2.9273703630390235</v>
      </c>
      <c r="K12363" s="198">
        <v>2.8267225201689921</v>
      </c>
      <c r="L12363" s="187">
        <v>1023</v>
      </c>
      <c r="M12363" s="187">
        <v>486</v>
      </c>
      <c r="N12363" s="187">
        <v>484</v>
      </c>
      <c r="O12363" s="187">
        <v>562</v>
      </c>
      <c r="P12363" s="187">
        <v>846</v>
      </c>
      <c r="Q12363" s="187">
        <v>671</v>
      </c>
    </row>
    <row r="12364" spans="1:17" x14ac:dyDescent="0.3">
      <c r="A12364" s="199" t="s">
        <v>25681</v>
      </c>
      <c r="B12364" s="187" t="s">
        <v>25682</v>
      </c>
      <c r="C12364" s="196">
        <v>0.93977272727272743</v>
      </c>
      <c r="D12364" s="196">
        <v>-2.6977162597621885E-2</v>
      </c>
      <c r="E12364" s="197">
        <v>0.89167113237246709</v>
      </c>
      <c r="F12364" s="198">
        <v>2.7126497016272113</v>
      </c>
      <c r="G12364" s="198">
        <v>2.2278867046136734</v>
      </c>
      <c r="H12364" s="198">
        <v>2.2900346113625178</v>
      </c>
      <c r="I12364" s="198">
        <v>2.255272505103306</v>
      </c>
      <c r="J12364" s="198">
        <v>2.5314789170422549</v>
      </c>
      <c r="K12364" s="198">
        <v>2.4871383754771865</v>
      </c>
      <c r="L12364" s="187">
        <v>516</v>
      </c>
      <c r="M12364" s="187">
        <v>169</v>
      </c>
      <c r="N12364" s="187">
        <v>195</v>
      </c>
      <c r="O12364" s="187">
        <v>180</v>
      </c>
      <c r="P12364" s="187">
        <v>340</v>
      </c>
      <c r="Q12364" s="187">
        <v>307</v>
      </c>
    </row>
    <row r="12365" spans="1:17" x14ac:dyDescent="0.3">
      <c r="A12365" s="199" t="s">
        <v>25683</v>
      </c>
      <c r="B12365" s="187" t="s">
        <v>25684</v>
      </c>
      <c r="C12365" s="196">
        <v>1.0550000000000002</v>
      </c>
      <c r="D12365" s="196">
        <v>2.3252459633711534E-2</v>
      </c>
      <c r="E12365" s="197">
        <v>0.89167377632757538</v>
      </c>
      <c r="F12365" s="198">
        <v>3.0346284566253203</v>
      </c>
      <c r="G12365" s="198">
        <v>2.6998377258672459</v>
      </c>
      <c r="H12365" s="198">
        <v>2.6190933306267428</v>
      </c>
      <c r="I12365" s="198">
        <v>2.6570558528571038</v>
      </c>
      <c r="J12365" s="198">
        <v>2.9745116927373285</v>
      </c>
      <c r="K12365" s="198">
        <v>2.8530895298518657</v>
      </c>
      <c r="L12365" s="187">
        <v>1083</v>
      </c>
      <c r="M12365" s="187">
        <v>501</v>
      </c>
      <c r="N12365" s="187">
        <v>416</v>
      </c>
      <c r="O12365" s="187">
        <v>454</v>
      </c>
      <c r="P12365" s="187">
        <v>943</v>
      </c>
      <c r="Q12365" s="187">
        <v>713</v>
      </c>
    </row>
    <row r="12366" spans="1:17" x14ac:dyDescent="0.3">
      <c r="A12366" s="199" t="s">
        <v>25685</v>
      </c>
      <c r="B12366" s="187" t="s">
        <v>25686</v>
      </c>
      <c r="C12366" s="196">
        <v>1.0591805766312594</v>
      </c>
      <c r="D12366" s="196">
        <v>2.4970008029151204E-2</v>
      </c>
      <c r="E12366" s="197">
        <v>0.89168981546389259</v>
      </c>
      <c r="F12366" s="198">
        <v>2.7678976160180908</v>
      </c>
      <c r="G12366" s="198">
        <v>2.5514499979728753</v>
      </c>
      <c r="H12366" s="198">
        <v>2.5751878449276608</v>
      </c>
      <c r="I12366" s="198">
        <v>2.167317334748176</v>
      </c>
      <c r="J12366" s="198">
        <v>2.8382192219076257</v>
      </c>
      <c r="K12366" s="198">
        <v>2.7481880270062002</v>
      </c>
      <c r="L12366" s="187">
        <v>586</v>
      </c>
      <c r="M12366" s="187">
        <v>356</v>
      </c>
      <c r="N12366" s="187">
        <v>376</v>
      </c>
      <c r="O12366" s="187">
        <v>147</v>
      </c>
      <c r="P12366" s="187">
        <v>689</v>
      </c>
      <c r="Q12366" s="187">
        <v>560</v>
      </c>
    </row>
    <row r="12367" spans="1:17" x14ac:dyDescent="0.3">
      <c r="A12367" s="199" t="s">
        <v>25687</v>
      </c>
      <c r="B12367" s="187" t="s">
        <v>25688</v>
      </c>
      <c r="C12367" s="196">
        <v>0.94391612381722223</v>
      </c>
      <c r="D12367" s="196">
        <v>-2.5066595301233573E-2</v>
      </c>
      <c r="E12367" s="197">
        <v>0.89181689487396043</v>
      </c>
      <c r="F12367" s="198">
        <v>4.3721937192757343</v>
      </c>
      <c r="G12367" s="198">
        <v>3.9723879991074726</v>
      </c>
      <c r="H12367" s="198">
        <v>3.9598519547996052</v>
      </c>
      <c r="I12367" s="198">
        <v>3.9136019497291574</v>
      </c>
      <c r="J12367" s="198">
        <v>4.2248695945732573</v>
      </c>
      <c r="K12367" s="198">
        <v>4.1680258087746287</v>
      </c>
      <c r="L12367" s="187">
        <v>23561</v>
      </c>
      <c r="M12367" s="187">
        <v>9384</v>
      </c>
      <c r="N12367" s="187">
        <v>9117</v>
      </c>
      <c r="O12367" s="187">
        <v>8196</v>
      </c>
      <c r="P12367" s="187">
        <v>16783</v>
      </c>
      <c r="Q12367" s="187">
        <v>14724</v>
      </c>
    </row>
    <row r="12368" spans="1:17" x14ac:dyDescent="0.3">
      <c r="A12368" s="199" t="s">
        <v>25689</v>
      </c>
      <c r="B12368" s="187" t="s">
        <v>25690</v>
      </c>
      <c r="C12368" s="196">
        <v>1.0526315789473686</v>
      </c>
      <c r="D12368" s="196">
        <v>2.2276394711152302E-2</v>
      </c>
      <c r="E12368" s="197">
        <v>0.89194231801362611</v>
      </c>
      <c r="F12368" s="198">
        <v>2.5327543789924976</v>
      </c>
      <c r="G12368" s="198">
        <v>2.2833012287035497</v>
      </c>
      <c r="H12368" s="198">
        <v>2.12057393120585</v>
      </c>
      <c r="I12368" s="198">
        <v>2.1846914308175989</v>
      </c>
      <c r="J12368" s="198">
        <v>2.5171958979499744</v>
      </c>
      <c r="K12368" s="198">
        <v>2.3384564936046046</v>
      </c>
      <c r="L12368" s="187">
        <v>341</v>
      </c>
      <c r="M12368" s="187">
        <v>192</v>
      </c>
      <c r="N12368" s="187">
        <v>132</v>
      </c>
      <c r="O12368" s="187">
        <v>153</v>
      </c>
      <c r="P12368" s="187">
        <v>329</v>
      </c>
      <c r="Q12368" s="187">
        <v>218</v>
      </c>
    </row>
    <row r="12369" spans="1:17" x14ac:dyDescent="0.3">
      <c r="A12369" s="199" t="s">
        <v>25691</v>
      </c>
      <c r="B12369" s="187" t="s">
        <v>25692</v>
      </c>
      <c r="C12369" s="196">
        <v>0.9486670151594353</v>
      </c>
      <c r="D12369" s="196">
        <v>-2.2886199433316864E-2</v>
      </c>
      <c r="E12369" s="197">
        <v>0.89197901189727857</v>
      </c>
      <c r="F12369" s="198">
        <v>3.6988831367525901</v>
      </c>
      <c r="G12369" s="198">
        <v>3.4046627008737222</v>
      </c>
      <c r="H12369" s="198">
        <v>3.3068537486930087</v>
      </c>
      <c r="I12369" s="198">
        <v>3.3174364965350991</v>
      </c>
      <c r="J12369" s="198">
        <v>3.6334684555795866</v>
      </c>
      <c r="K12369" s="198">
        <v>3.4308809464528913</v>
      </c>
      <c r="L12369" s="187">
        <v>4999</v>
      </c>
      <c r="M12369" s="187">
        <v>2539</v>
      </c>
      <c r="N12369" s="187">
        <v>2027</v>
      </c>
      <c r="O12369" s="187">
        <v>2077</v>
      </c>
      <c r="P12369" s="187">
        <v>4300</v>
      </c>
      <c r="Q12369" s="187">
        <v>2697</v>
      </c>
    </row>
    <row r="12370" spans="1:17" x14ac:dyDescent="0.3">
      <c r="A12370" s="199" t="s">
        <v>25693</v>
      </c>
      <c r="B12370" s="187" t="s">
        <v>25694</v>
      </c>
      <c r="C12370" s="196">
        <v>1.0371835443037976</v>
      </c>
      <c r="D12370" s="196">
        <v>1.5855617743718107E-2</v>
      </c>
      <c r="E12370" s="197">
        <v>0.89200388753312865</v>
      </c>
      <c r="F12370" s="198">
        <v>2.9614210940664485</v>
      </c>
      <c r="G12370" s="198">
        <v>2.7067177823367587</v>
      </c>
      <c r="H12370" s="198">
        <v>3.0429690733931802</v>
      </c>
      <c r="I12370" s="198">
        <v>2.7923916894982539</v>
      </c>
      <c r="J12370" s="198">
        <v>2.9995654882259823</v>
      </c>
      <c r="K12370" s="198">
        <v>3.0013009330204183</v>
      </c>
      <c r="L12370" s="187">
        <v>915</v>
      </c>
      <c r="M12370" s="187">
        <v>509</v>
      </c>
      <c r="N12370" s="187">
        <v>1104</v>
      </c>
      <c r="O12370" s="187">
        <v>620</v>
      </c>
      <c r="P12370" s="187">
        <v>999</v>
      </c>
      <c r="Q12370" s="187">
        <v>1003</v>
      </c>
    </row>
    <row r="12371" spans="1:17" x14ac:dyDescent="0.3">
      <c r="A12371" s="199" t="s">
        <v>25695</v>
      </c>
      <c r="B12371" s="187" t="s">
        <v>25696</v>
      </c>
      <c r="C12371" s="196">
        <v>0.96188436830835111</v>
      </c>
      <c r="D12371" s="196">
        <v>-1.6877132976692018E-2</v>
      </c>
      <c r="E12371" s="197">
        <v>0.8920657003168414</v>
      </c>
      <c r="F12371" s="198">
        <v>3.0652061280543119</v>
      </c>
      <c r="G12371" s="198">
        <v>2.7299742856995555</v>
      </c>
      <c r="H12371" s="198">
        <v>2.8034571156484138</v>
      </c>
      <c r="I12371" s="198">
        <v>2.7909884750888159</v>
      </c>
      <c r="J12371" s="198">
        <v>2.8959747323590648</v>
      </c>
      <c r="K12371" s="198">
        <v>2.9247959957979122</v>
      </c>
      <c r="L12371" s="187">
        <v>1162</v>
      </c>
      <c r="M12371" s="187">
        <v>537</v>
      </c>
      <c r="N12371" s="187">
        <v>636</v>
      </c>
      <c r="O12371" s="187">
        <v>618</v>
      </c>
      <c r="P12371" s="187">
        <v>787</v>
      </c>
      <c r="Q12371" s="187">
        <v>841</v>
      </c>
    </row>
    <row r="12372" spans="1:17" x14ac:dyDescent="0.3">
      <c r="A12372" s="199" t="s">
        <v>25697</v>
      </c>
      <c r="B12372" s="187" t="s">
        <v>25698</v>
      </c>
      <c r="C12372" s="196">
        <v>0.94989262705798128</v>
      </c>
      <c r="D12372" s="196">
        <v>-2.2325483249746446E-2</v>
      </c>
      <c r="E12372" s="197">
        <v>0.89212245561154213</v>
      </c>
      <c r="F12372" s="198">
        <v>2.8692317197309762</v>
      </c>
      <c r="G12372" s="198">
        <v>2.5809249756756194</v>
      </c>
      <c r="H12372" s="198">
        <v>2.4409090820652177</v>
      </c>
      <c r="I12372" s="198">
        <v>2.4871383754771865</v>
      </c>
      <c r="J12372" s="198">
        <v>2.7656685547590141</v>
      </c>
      <c r="K12372" s="198">
        <v>2.6404814369704219</v>
      </c>
      <c r="L12372" s="187">
        <v>740</v>
      </c>
      <c r="M12372" s="187">
        <v>381</v>
      </c>
      <c r="N12372" s="187">
        <v>276</v>
      </c>
      <c r="O12372" s="187">
        <v>307</v>
      </c>
      <c r="P12372" s="187">
        <v>583</v>
      </c>
      <c r="Q12372" s="187">
        <v>437</v>
      </c>
    </row>
    <row r="12373" spans="1:17" x14ac:dyDescent="0.3">
      <c r="A12373" s="199" t="s">
        <v>25699</v>
      </c>
      <c r="B12373" s="187" t="s">
        <v>25700</v>
      </c>
      <c r="C12373" s="196">
        <v>0.94225721784776906</v>
      </c>
      <c r="D12373" s="196">
        <v>-2.5830527097300139E-2</v>
      </c>
      <c r="E12373" s="197">
        <v>0.89213007847022419</v>
      </c>
      <c r="F12373" s="198">
        <v>2.5987905067631152</v>
      </c>
      <c r="G12373" s="198">
        <v>2.0413926851582249</v>
      </c>
      <c r="H12373" s="198">
        <v>2.406540180433955</v>
      </c>
      <c r="I12373" s="198">
        <v>2.1613680022349748</v>
      </c>
      <c r="J12373" s="198">
        <v>2.5403294747908736</v>
      </c>
      <c r="K12373" s="198">
        <v>2.3541084391474008</v>
      </c>
      <c r="L12373" s="187">
        <v>397</v>
      </c>
      <c r="M12373" s="187">
        <v>110</v>
      </c>
      <c r="N12373" s="187">
        <v>255</v>
      </c>
      <c r="O12373" s="187">
        <v>145</v>
      </c>
      <c r="P12373" s="187">
        <v>347</v>
      </c>
      <c r="Q12373" s="187">
        <v>226</v>
      </c>
    </row>
    <row r="12374" spans="1:17" x14ac:dyDescent="0.3">
      <c r="A12374" s="199" t="s">
        <v>25701</v>
      </c>
      <c r="B12374" s="187" t="s">
        <v>25702</v>
      </c>
      <c r="C12374" s="196">
        <v>1.0718789407313998</v>
      </c>
      <c r="D12374" s="196">
        <v>3.014573839668894E-2</v>
      </c>
      <c r="E12374" s="197">
        <v>0.89213067345479402</v>
      </c>
      <c r="F12374" s="198">
        <v>4.0985745100257072</v>
      </c>
      <c r="G12374" s="198">
        <v>3.842359573330675</v>
      </c>
      <c r="H12374" s="198">
        <v>3.9165065871151556</v>
      </c>
      <c r="I12374" s="198">
        <v>3.6247975789607612</v>
      </c>
      <c r="J12374" s="198">
        <v>4.2624985510147679</v>
      </c>
      <c r="K12374" s="198">
        <v>3.859318465097116</v>
      </c>
      <c r="L12374" s="187">
        <v>12548</v>
      </c>
      <c r="M12374" s="187">
        <v>6956</v>
      </c>
      <c r="N12374" s="187">
        <v>8251</v>
      </c>
      <c r="O12374" s="187">
        <v>4215</v>
      </c>
      <c r="P12374" s="187">
        <v>18302</v>
      </c>
      <c r="Q12374" s="187">
        <v>7233</v>
      </c>
    </row>
    <row r="12375" spans="1:17" x14ac:dyDescent="0.3">
      <c r="A12375" s="199" t="s">
        <v>25703</v>
      </c>
      <c r="B12375" s="187" t="s">
        <v>25704</v>
      </c>
      <c r="C12375" s="196">
        <v>0.95533272561531435</v>
      </c>
      <c r="D12375" s="196">
        <v>-1.9845344927003353E-2</v>
      </c>
      <c r="E12375" s="197">
        <v>0.8924755576257789</v>
      </c>
      <c r="F12375" s="198">
        <v>2.7379873263334309</v>
      </c>
      <c r="G12375" s="198">
        <v>2.424881636631067</v>
      </c>
      <c r="H12375" s="198">
        <v>2.4533183400470375</v>
      </c>
      <c r="I12375" s="198">
        <v>2.3344537511509307</v>
      </c>
      <c r="J12375" s="198">
        <v>2.5943925503754266</v>
      </c>
      <c r="K12375" s="198">
        <v>2.6424645202421213</v>
      </c>
      <c r="L12375" s="187">
        <v>547</v>
      </c>
      <c r="M12375" s="187">
        <v>266</v>
      </c>
      <c r="N12375" s="187">
        <v>284</v>
      </c>
      <c r="O12375" s="187">
        <v>216</v>
      </c>
      <c r="P12375" s="187">
        <v>393</v>
      </c>
      <c r="Q12375" s="187">
        <v>439</v>
      </c>
    </row>
    <row r="12376" spans="1:17" x14ac:dyDescent="0.3">
      <c r="A12376" s="199" t="s">
        <v>25705</v>
      </c>
      <c r="B12376" s="187" t="s">
        <v>25706</v>
      </c>
      <c r="C12376" s="196">
        <v>0.94234894975802019</v>
      </c>
      <c r="D12376" s="196">
        <v>-2.5788249126281308E-2</v>
      </c>
      <c r="E12376" s="197">
        <v>0.89248002406719573</v>
      </c>
      <c r="F12376" s="198">
        <v>4.2872865392628121</v>
      </c>
      <c r="G12376" s="198">
        <v>4.0988513070280046</v>
      </c>
      <c r="H12376" s="198">
        <v>3.9113174423240307</v>
      </c>
      <c r="I12376" s="198">
        <v>3.6363875858131567</v>
      </c>
      <c r="J12376" s="198">
        <v>4.2639672840939831</v>
      </c>
      <c r="K12376" s="198">
        <v>4.1784589364522011</v>
      </c>
      <c r="L12376" s="187">
        <v>19377</v>
      </c>
      <c r="M12376" s="187">
        <v>12556</v>
      </c>
      <c r="N12376" s="187">
        <v>8153</v>
      </c>
      <c r="O12376" s="187">
        <v>4329</v>
      </c>
      <c r="P12376" s="187">
        <v>18364</v>
      </c>
      <c r="Q12376" s="187">
        <v>15082</v>
      </c>
    </row>
    <row r="12377" spans="1:17" x14ac:dyDescent="0.3">
      <c r="A12377" s="199" t="s">
        <v>25707</v>
      </c>
      <c r="B12377" s="187" t="s">
        <v>25708</v>
      </c>
      <c r="C12377" s="196">
        <v>0.91288566243194191</v>
      </c>
      <c r="D12377" s="196">
        <v>-3.9583613795857654E-2</v>
      </c>
      <c r="E12377" s="197">
        <v>0.89259459701202037</v>
      </c>
      <c r="F12377" s="198">
        <v>2.4533183400470375</v>
      </c>
      <c r="G12377" s="198">
        <v>2.568201724066995</v>
      </c>
      <c r="H12377" s="198">
        <v>2.651278013998144</v>
      </c>
      <c r="I12377" s="198">
        <v>2.1038037209559568</v>
      </c>
      <c r="J12377" s="198">
        <v>2.0374264979406238</v>
      </c>
      <c r="K12377" s="198">
        <v>2.8864907251724818</v>
      </c>
      <c r="L12377" s="187">
        <v>284</v>
      </c>
      <c r="M12377" s="187">
        <v>370</v>
      </c>
      <c r="N12377" s="187">
        <v>448</v>
      </c>
      <c r="O12377" s="187">
        <v>127</v>
      </c>
      <c r="P12377" s="187">
        <v>109</v>
      </c>
      <c r="Q12377" s="187">
        <v>770</v>
      </c>
    </row>
    <row r="12378" spans="1:17" x14ac:dyDescent="0.3">
      <c r="A12378" s="199" t="s">
        <v>25709</v>
      </c>
      <c r="B12378" s="187" t="s">
        <v>25710</v>
      </c>
      <c r="C12378" s="196">
        <v>0.94621513944223112</v>
      </c>
      <c r="D12378" s="196">
        <v>-2.4010107520152743E-2</v>
      </c>
      <c r="E12378" s="197">
        <v>0.89268133819263351</v>
      </c>
      <c r="F12378" s="198">
        <v>2.4608978427565478</v>
      </c>
      <c r="G12378" s="198">
        <v>2.012837224705172</v>
      </c>
      <c r="H12378" s="198">
        <v>2.0413926851582249</v>
      </c>
      <c r="I12378" s="198">
        <v>2.1398790864012365</v>
      </c>
      <c r="J12378" s="198">
        <v>2.1760912590556813</v>
      </c>
      <c r="K12378" s="198">
        <v>2.271841606536499</v>
      </c>
      <c r="L12378" s="187">
        <v>289</v>
      </c>
      <c r="M12378" s="187">
        <v>103</v>
      </c>
      <c r="N12378" s="187">
        <v>110</v>
      </c>
      <c r="O12378" s="187">
        <v>138</v>
      </c>
      <c r="P12378" s="187">
        <v>150</v>
      </c>
      <c r="Q12378" s="187">
        <v>187</v>
      </c>
    </row>
    <row r="12379" spans="1:17" x14ac:dyDescent="0.3">
      <c r="A12379" s="199" t="s">
        <v>25711</v>
      </c>
      <c r="B12379" s="187" t="s">
        <v>25712</v>
      </c>
      <c r="C12379" s="196">
        <v>1.0524271844660193</v>
      </c>
      <c r="D12379" s="196">
        <v>2.2192057497195886E-2</v>
      </c>
      <c r="E12379" s="197">
        <v>0.8927355526575238</v>
      </c>
      <c r="F12379" s="198">
        <v>2.1818435879447726</v>
      </c>
      <c r="G12379" s="198">
        <v>1.9395192526186185</v>
      </c>
      <c r="H12379" s="198">
        <v>2.4409090820652177</v>
      </c>
      <c r="I12379" s="198">
        <v>2.1875207208364631</v>
      </c>
      <c r="J12379" s="198">
        <v>2.3783979009481375</v>
      </c>
      <c r="K12379" s="198">
        <v>2.173186268412274</v>
      </c>
      <c r="L12379" s="187">
        <v>152</v>
      </c>
      <c r="M12379" s="187">
        <v>87</v>
      </c>
      <c r="N12379" s="187">
        <v>276</v>
      </c>
      <c r="O12379" s="187">
        <v>154</v>
      </c>
      <c r="P12379" s="187">
        <v>239</v>
      </c>
      <c r="Q12379" s="187">
        <v>149</v>
      </c>
    </row>
    <row r="12380" spans="1:17" x14ac:dyDescent="0.3">
      <c r="A12380" s="199" t="s">
        <v>25713</v>
      </c>
      <c r="B12380" s="187" t="s">
        <v>25714</v>
      </c>
      <c r="C12380" s="196">
        <v>0.93684210526315792</v>
      </c>
      <c r="D12380" s="196">
        <v>-2.8333598643934969E-2</v>
      </c>
      <c r="E12380" s="197">
        <v>0.89273592885964925</v>
      </c>
      <c r="F12380" s="198">
        <v>1.7403626894942439</v>
      </c>
      <c r="G12380" s="198">
        <v>1.414973347970818</v>
      </c>
      <c r="H12380" s="198">
        <v>1.146128035678238</v>
      </c>
      <c r="I12380" s="198">
        <v>1.6334684555795864</v>
      </c>
      <c r="J12380" s="198">
        <v>1.3979400086720377</v>
      </c>
      <c r="K12380" s="198">
        <v>1.3222192947339193</v>
      </c>
      <c r="L12380" s="187">
        <v>55</v>
      </c>
      <c r="M12380" s="187">
        <v>26</v>
      </c>
      <c r="N12380" s="187">
        <v>14</v>
      </c>
      <c r="O12380" s="187">
        <v>43</v>
      </c>
      <c r="P12380" s="187">
        <v>25</v>
      </c>
      <c r="Q12380" s="187">
        <v>21</v>
      </c>
    </row>
    <row r="12381" spans="1:17" x14ac:dyDescent="0.3">
      <c r="A12381" s="199" t="s">
        <v>25715</v>
      </c>
      <c r="B12381" s="187" t="s">
        <v>25716</v>
      </c>
      <c r="C12381" s="196">
        <v>1.044612363387978</v>
      </c>
      <c r="D12381" s="196">
        <v>1.8955161573157676E-2</v>
      </c>
      <c r="E12381" s="197">
        <v>0.8927626395787881</v>
      </c>
      <c r="F12381" s="198">
        <v>4.0774769195043419</v>
      </c>
      <c r="G12381" s="198">
        <v>3.8067225030761813</v>
      </c>
      <c r="H12381" s="198">
        <v>3.7044079273868409</v>
      </c>
      <c r="I12381" s="198">
        <v>3.7621531923035945</v>
      </c>
      <c r="J12381" s="198">
        <v>3.9842572017054159</v>
      </c>
      <c r="K12381" s="198">
        <v>3.9562645026982755</v>
      </c>
      <c r="L12381" s="187">
        <v>11953</v>
      </c>
      <c r="M12381" s="187">
        <v>6408</v>
      </c>
      <c r="N12381" s="187">
        <v>5063</v>
      </c>
      <c r="O12381" s="187">
        <v>5783</v>
      </c>
      <c r="P12381" s="187">
        <v>9644</v>
      </c>
      <c r="Q12381" s="187">
        <v>9042</v>
      </c>
    </row>
    <row r="12382" spans="1:17" x14ac:dyDescent="0.3">
      <c r="A12382" s="199" t="s">
        <v>25717</v>
      </c>
      <c r="B12382" s="187" t="s">
        <v>25718</v>
      </c>
      <c r="C12382" s="196">
        <v>0.91898734177215191</v>
      </c>
      <c r="D12382" s="196">
        <v>-3.6690470590347711E-2</v>
      </c>
      <c r="E12382" s="197">
        <v>0.89283745644894297</v>
      </c>
      <c r="F12382" s="198">
        <v>3.8540630118664212</v>
      </c>
      <c r="G12382" s="198">
        <v>3.2511513431753545</v>
      </c>
      <c r="H12382" s="198">
        <v>3.3285834497142019</v>
      </c>
      <c r="I12382" s="198">
        <v>3.0824263008607717</v>
      </c>
      <c r="J12382" s="198">
        <v>3.7103712642607629</v>
      </c>
      <c r="K12382" s="198">
        <v>3.5822906827189942</v>
      </c>
      <c r="L12382" s="187">
        <v>7146</v>
      </c>
      <c r="M12382" s="187">
        <v>1783</v>
      </c>
      <c r="N12382" s="187">
        <v>2131</v>
      </c>
      <c r="O12382" s="187">
        <v>1209</v>
      </c>
      <c r="P12382" s="187">
        <v>5133</v>
      </c>
      <c r="Q12382" s="187">
        <v>3822</v>
      </c>
    </row>
    <row r="12383" spans="1:17" x14ac:dyDescent="0.3">
      <c r="A12383" s="199" t="s">
        <v>25719</v>
      </c>
      <c r="B12383" s="187" t="s">
        <v>25720</v>
      </c>
      <c r="C12383" s="196">
        <v>0.87833581965854468</v>
      </c>
      <c r="D12383" s="196">
        <v>-5.6339405802074784E-2</v>
      </c>
      <c r="E12383" s="197">
        <v>0.89291344139003814</v>
      </c>
      <c r="F12383" s="198">
        <v>3.5065050324048719</v>
      </c>
      <c r="G12383" s="198">
        <v>3.4085791254086675</v>
      </c>
      <c r="H12383" s="198">
        <v>2.4166405073382808</v>
      </c>
      <c r="I12383" s="198">
        <v>0.95424250943932487</v>
      </c>
      <c r="J12383" s="198">
        <v>2.8068580295188172</v>
      </c>
      <c r="K12383" s="198">
        <v>3.667359546183087</v>
      </c>
      <c r="L12383" s="187">
        <v>3210</v>
      </c>
      <c r="M12383" s="187">
        <v>2562</v>
      </c>
      <c r="N12383" s="187">
        <v>261</v>
      </c>
      <c r="O12383" s="187">
        <v>9</v>
      </c>
      <c r="P12383" s="187">
        <v>641</v>
      </c>
      <c r="Q12383" s="187">
        <v>4649</v>
      </c>
    </row>
    <row r="12384" spans="1:17" x14ac:dyDescent="0.3">
      <c r="A12384" s="199" t="s">
        <v>25721</v>
      </c>
      <c r="B12384" s="187" t="s">
        <v>25722</v>
      </c>
      <c r="C12384" s="196">
        <v>0.95111773472429229</v>
      </c>
      <c r="D12384" s="196">
        <v>-2.1765720311500369E-2</v>
      </c>
      <c r="E12384" s="197">
        <v>0.89294030108774713</v>
      </c>
      <c r="F12384" s="198">
        <v>3.2681097298084785</v>
      </c>
      <c r="G12384" s="198">
        <v>2.8948696567452528</v>
      </c>
      <c r="H12384" s="198">
        <v>2.8549130223078554</v>
      </c>
      <c r="I12384" s="198">
        <v>2.9390197764486663</v>
      </c>
      <c r="J12384" s="198">
        <v>3.0748164406451748</v>
      </c>
      <c r="K12384" s="198">
        <v>3.0546130545568877</v>
      </c>
      <c r="L12384" s="187">
        <v>1854</v>
      </c>
      <c r="M12384" s="187">
        <v>785</v>
      </c>
      <c r="N12384" s="187">
        <v>716</v>
      </c>
      <c r="O12384" s="187">
        <v>869</v>
      </c>
      <c r="P12384" s="187">
        <v>1188</v>
      </c>
      <c r="Q12384" s="187">
        <v>1134</v>
      </c>
    </row>
    <row r="12385" spans="1:17" x14ac:dyDescent="0.3">
      <c r="A12385" s="199" t="s">
        <v>25723</v>
      </c>
      <c r="B12385" s="187" t="s">
        <v>25724</v>
      </c>
      <c r="C12385" s="196">
        <v>0.94542659492697922</v>
      </c>
      <c r="D12385" s="196">
        <v>-2.4372185122188333E-2</v>
      </c>
      <c r="E12385" s="197">
        <v>0.8929720275523847</v>
      </c>
      <c r="F12385" s="198">
        <v>2.8615344108590377</v>
      </c>
      <c r="G12385" s="198">
        <v>2.4955443375464483</v>
      </c>
      <c r="H12385" s="198">
        <v>2.4166405073382808</v>
      </c>
      <c r="I12385" s="198">
        <v>2.4578818967339924</v>
      </c>
      <c r="J12385" s="198">
        <v>2.7355988996981799</v>
      </c>
      <c r="K12385" s="198">
        <v>2.6009728956867484</v>
      </c>
      <c r="L12385" s="187">
        <v>727</v>
      </c>
      <c r="M12385" s="187">
        <v>313</v>
      </c>
      <c r="N12385" s="187">
        <v>261</v>
      </c>
      <c r="O12385" s="187">
        <v>287</v>
      </c>
      <c r="P12385" s="187">
        <v>544</v>
      </c>
      <c r="Q12385" s="187">
        <v>399</v>
      </c>
    </row>
    <row r="12386" spans="1:17" x14ac:dyDescent="0.3">
      <c r="A12386" s="199" t="s">
        <v>25725</v>
      </c>
      <c r="B12386" s="187" t="s">
        <v>25726</v>
      </c>
      <c r="C12386" s="196">
        <v>1.0437978101094945</v>
      </c>
      <c r="D12386" s="196">
        <v>1.8616381369451009E-2</v>
      </c>
      <c r="E12386" s="197">
        <v>0.89297798271293816</v>
      </c>
      <c r="F12386" s="198">
        <v>3.5429498488141786</v>
      </c>
      <c r="G12386" s="198">
        <v>3.2076343673889616</v>
      </c>
      <c r="H12386" s="198">
        <v>3.1939589780191868</v>
      </c>
      <c r="I12386" s="198">
        <v>3.301897717195208</v>
      </c>
      <c r="J12386" s="198">
        <v>3.446537167073644</v>
      </c>
      <c r="K12386" s="198">
        <v>3.3342526423342309</v>
      </c>
      <c r="L12386" s="187">
        <v>3491</v>
      </c>
      <c r="M12386" s="187">
        <v>1613</v>
      </c>
      <c r="N12386" s="187">
        <v>1563</v>
      </c>
      <c r="O12386" s="187">
        <v>2004</v>
      </c>
      <c r="P12386" s="187">
        <v>2796</v>
      </c>
      <c r="Q12386" s="187">
        <v>2159</v>
      </c>
    </row>
    <row r="12387" spans="1:17" x14ac:dyDescent="0.3">
      <c r="A12387" s="199" t="s">
        <v>25727</v>
      </c>
      <c r="B12387" s="187" t="s">
        <v>25728</v>
      </c>
      <c r="C12387" s="196">
        <v>1.0530571992110453</v>
      </c>
      <c r="D12387" s="196">
        <v>2.2451961524572871E-2</v>
      </c>
      <c r="E12387" s="197">
        <v>0.89301193380268207</v>
      </c>
      <c r="F12387" s="198">
        <v>3.4124605474299612</v>
      </c>
      <c r="G12387" s="198">
        <v>3.0595634179012676</v>
      </c>
      <c r="H12387" s="198">
        <v>3.1264561134318045</v>
      </c>
      <c r="I12387" s="198">
        <v>2.9763499790032735</v>
      </c>
      <c r="J12387" s="198">
        <v>3.3818367999983434</v>
      </c>
      <c r="K12387" s="198">
        <v>3.2973227142053028</v>
      </c>
      <c r="L12387" s="187">
        <v>2585</v>
      </c>
      <c r="M12387" s="187">
        <v>1147</v>
      </c>
      <c r="N12387" s="187">
        <v>1338</v>
      </c>
      <c r="O12387" s="187">
        <v>947</v>
      </c>
      <c r="P12387" s="187">
        <v>2409</v>
      </c>
      <c r="Q12387" s="187">
        <v>1983</v>
      </c>
    </row>
    <row r="12388" spans="1:17" x14ac:dyDescent="0.3">
      <c r="A12388" s="199" t="s">
        <v>25729</v>
      </c>
      <c r="B12388" s="187" t="s">
        <v>25730</v>
      </c>
      <c r="C12388" s="196">
        <v>1.0585651537335286</v>
      </c>
      <c r="D12388" s="196">
        <v>2.4717593612998259E-2</v>
      </c>
      <c r="E12388" s="197">
        <v>0.89310727613416219</v>
      </c>
      <c r="F12388" s="198">
        <v>2.5728716022004803</v>
      </c>
      <c r="G12388" s="198">
        <v>2.1986570869544226</v>
      </c>
      <c r="H12388" s="198">
        <v>2.1789769472931693</v>
      </c>
      <c r="I12388" s="198">
        <v>2.4653828514484184</v>
      </c>
      <c r="J12388" s="198">
        <v>2.4842998393467859</v>
      </c>
      <c r="K12388" s="198">
        <v>2.1003705451175629</v>
      </c>
      <c r="L12388" s="187">
        <v>374</v>
      </c>
      <c r="M12388" s="187">
        <v>158</v>
      </c>
      <c r="N12388" s="187">
        <v>151</v>
      </c>
      <c r="O12388" s="187">
        <v>292</v>
      </c>
      <c r="P12388" s="187">
        <v>305</v>
      </c>
      <c r="Q12388" s="187">
        <v>126</v>
      </c>
    </row>
    <row r="12389" spans="1:17" x14ac:dyDescent="0.3">
      <c r="A12389" s="199" t="s">
        <v>25731</v>
      </c>
      <c r="B12389" s="187" t="s">
        <v>738</v>
      </c>
      <c r="C12389" s="196">
        <v>0.93495934959349603</v>
      </c>
      <c r="D12389" s="196">
        <v>-2.9207271085786208E-2</v>
      </c>
      <c r="E12389" s="197">
        <v>0.89311905030453742</v>
      </c>
      <c r="F12389" s="198">
        <v>2.9132839017604186</v>
      </c>
      <c r="G12389" s="198">
        <v>2.4409090820652177</v>
      </c>
      <c r="H12389" s="198">
        <v>2.4116197059632301</v>
      </c>
      <c r="I12389" s="198">
        <v>2.4116197059632301</v>
      </c>
      <c r="J12389" s="198">
        <v>2.7551122663950713</v>
      </c>
      <c r="K12389" s="198">
        <v>2.6414741105040997</v>
      </c>
      <c r="L12389" s="187">
        <v>819</v>
      </c>
      <c r="M12389" s="187">
        <v>276</v>
      </c>
      <c r="N12389" s="187">
        <v>258</v>
      </c>
      <c r="O12389" s="187">
        <v>258</v>
      </c>
      <c r="P12389" s="187">
        <v>569</v>
      </c>
      <c r="Q12389" s="187">
        <v>438</v>
      </c>
    </row>
    <row r="12390" spans="1:17" x14ac:dyDescent="0.3">
      <c r="A12390" s="199" t="s">
        <v>25732</v>
      </c>
      <c r="B12390" s="187" t="s">
        <v>25733</v>
      </c>
      <c r="C12390" s="196">
        <v>0.95130208333333344</v>
      </c>
      <c r="D12390" s="196">
        <v>-2.1681552155614094E-2</v>
      </c>
      <c r="E12390" s="197">
        <v>0.89314637838318856</v>
      </c>
      <c r="F12390" s="198">
        <v>3.6230424342463818</v>
      </c>
      <c r="G12390" s="198">
        <v>3.2920344359947364</v>
      </c>
      <c r="H12390" s="198">
        <v>3.1826999033360424</v>
      </c>
      <c r="I12390" s="198">
        <v>3.2911467617318855</v>
      </c>
      <c r="J12390" s="198">
        <v>3.4604467838807205</v>
      </c>
      <c r="K12390" s="198">
        <v>3.3916407034923877</v>
      </c>
      <c r="L12390" s="187">
        <v>4198</v>
      </c>
      <c r="M12390" s="187">
        <v>1959</v>
      </c>
      <c r="N12390" s="187">
        <v>1523</v>
      </c>
      <c r="O12390" s="187">
        <v>1955</v>
      </c>
      <c r="P12390" s="187">
        <v>2887</v>
      </c>
      <c r="Q12390" s="187">
        <v>2464</v>
      </c>
    </row>
    <row r="12391" spans="1:17" x14ac:dyDescent="0.3">
      <c r="A12391" s="199" t="s">
        <v>25734</v>
      </c>
      <c r="B12391" s="187" t="s">
        <v>25735</v>
      </c>
      <c r="C12391" s="196">
        <v>0.95398773006134974</v>
      </c>
      <c r="D12391" s="196">
        <v>-2.0457211041101476E-2</v>
      </c>
      <c r="E12391" s="197">
        <v>0.89324783080306402</v>
      </c>
      <c r="F12391" s="198">
        <v>2.2121876044039577</v>
      </c>
      <c r="G12391" s="198">
        <v>2.0681858617461617</v>
      </c>
      <c r="H12391" s="198">
        <v>1.6627578316815741</v>
      </c>
      <c r="I12391" s="198">
        <v>2.0718820073061255</v>
      </c>
      <c r="J12391" s="198">
        <v>1.954242509439325</v>
      </c>
      <c r="K12391" s="198">
        <v>2.012837224705172</v>
      </c>
      <c r="L12391" s="187">
        <v>163</v>
      </c>
      <c r="M12391" s="187">
        <v>117</v>
      </c>
      <c r="N12391" s="187">
        <v>46</v>
      </c>
      <c r="O12391" s="187">
        <v>118</v>
      </c>
      <c r="P12391" s="187">
        <v>90</v>
      </c>
      <c r="Q12391" s="187">
        <v>103</v>
      </c>
    </row>
    <row r="12392" spans="1:17" x14ac:dyDescent="0.3">
      <c r="A12392" s="199" t="s">
        <v>25736</v>
      </c>
      <c r="B12392" s="187" t="s">
        <v>25737</v>
      </c>
      <c r="C12392" s="196">
        <v>1.0561797752808988</v>
      </c>
      <c r="D12392" s="196">
        <v>2.3737846954785841E-2</v>
      </c>
      <c r="E12392" s="197">
        <v>0.89335340781716566</v>
      </c>
      <c r="F12392" s="198">
        <v>1.6434526764861874</v>
      </c>
      <c r="G12392" s="198">
        <v>1.2787536009528289</v>
      </c>
      <c r="H12392" s="198">
        <v>1.414973347970818</v>
      </c>
      <c r="I12392" s="198">
        <v>1.1760912590556813</v>
      </c>
      <c r="J12392" s="198">
        <v>1.5185139398778875</v>
      </c>
      <c r="K12392" s="198">
        <v>1.6627578316815741</v>
      </c>
      <c r="L12392" s="187">
        <v>44</v>
      </c>
      <c r="M12392" s="187">
        <v>19</v>
      </c>
      <c r="N12392" s="187">
        <v>26</v>
      </c>
      <c r="O12392" s="187">
        <v>15</v>
      </c>
      <c r="P12392" s="187">
        <v>33</v>
      </c>
      <c r="Q12392" s="187">
        <v>46</v>
      </c>
    </row>
    <row r="12393" spans="1:17" x14ac:dyDescent="0.3">
      <c r="A12393" s="199" t="s">
        <v>25738</v>
      </c>
      <c r="B12393" s="187" t="s">
        <v>25739</v>
      </c>
      <c r="C12393" s="196">
        <v>0.94550321199143461</v>
      </c>
      <c r="D12393" s="196">
        <v>-2.4336991464328515E-2</v>
      </c>
      <c r="E12393" s="197">
        <v>0.89344450156632704</v>
      </c>
      <c r="F12393" s="198">
        <v>3.7238659644435037</v>
      </c>
      <c r="G12393" s="198">
        <v>3.3079237036118818</v>
      </c>
      <c r="H12393" s="198">
        <v>3.3038437748886547</v>
      </c>
      <c r="I12393" s="198">
        <v>3.3003780648707024</v>
      </c>
      <c r="J12393" s="198">
        <v>3.5309676815719149</v>
      </c>
      <c r="K12393" s="198">
        <v>3.5363058723510337</v>
      </c>
      <c r="L12393" s="187">
        <v>5295</v>
      </c>
      <c r="M12393" s="187">
        <v>2032</v>
      </c>
      <c r="N12393" s="187">
        <v>2013</v>
      </c>
      <c r="O12393" s="187">
        <v>1997</v>
      </c>
      <c r="P12393" s="187">
        <v>3396</v>
      </c>
      <c r="Q12393" s="187">
        <v>3438</v>
      </c>
    </row>
    <row r="12394" spans="1:17" x14ac:dyDescent="0.3">
      <c r="A12394" s="199" t="s">
        <v>25740</v>
      </c>
      <c r="B12394" s="187" t="s">
        <v>25741</v>
      </c>
      <c r="C12394" s="196">
        <v>1.0408534998698933</v>
      </c>
      <c r="D12394" s="196">
        <v>1.7389606863613641E-2</v>
      </c>
      <c r="E12394" s="197">
        <v>0.89359330257763503</v>
      </c>
      <c r="F12394" s="198">
        <v>3.2526103405673732</v>
      </c>
      <c r="G12394" s="198">
        <v>3.0043213737826426</v>
      </c>
      <c r="H12394" s="198">
        <v>3.0187004986662433</v>
      </c>
      <c r="I12394" s="198">
        <v>2.9116901587538613</v>
      </c>
      <c r="J12394" s="198">
        <v>3.2286569581089353</v>
      </c>
      <c r="K12394" s="198">
        <v>3.1734776434529945</v>
      </c>
      <c r="L12394" s="187">
        <v>1789</v>
      </c>
      <c r="M12394" s="187">
        <v>1010</v>
      </c>
      <c r="N12394" s="187">
        <v>1044</v>
      </c>
      <c r="O12394" s="187">
        <v>816</v>
      </c>
      <c r="P12394" s="187">
        <v>1693</v>
      </c>
      <c r="Q12394" s="187">
        <v>1491</v>
      </c>
    </row>
    <row r="12395" spans="1:17" x14ac:dyDescent="0.3">
      <c r="A12395" s="199" t="s">
        <v>25742</v>
      </c>
      <c r="B12395" s="187" t="s">
        <v>25743</v>
      </c>
      <c r="C12395" s="196">
        <v>0.95966304876073227</v>
      </c>
      <c r="D12395" s="196">
        <v>-1.7881227117938655E-2</v>
      </c>
      <c r="E12395" s="197">
        <v>0.89370320212890575</v>
      </c>
      <c r="F12395" s="198">
        <v>3.7831171374904673</v>
      </c>
      <c r="G12395" s="198">
        <v>3.5048784594102158</v>
      </c>
      <c r="H12395" s="198">
        <v>3.4884096889031979</v>
      </c>
      <c r="I12395" s="198">
        <v>3.4358443659844413</v>
      </c>
      <c r="J12395" s="198">
        <v>3.6875289612146345</v>
      </c>
      <c r="K12395" s="198">
        <v>3.6283889300503116</v>
      </c>
      <c r="L12395" s="187">
        <v>6069</v>
      </c>
      <c r="M12395" s="187">
        <v>3198</v>
      </c>
      <c r="N12395" s="187">
        <v>3079</v>
      </c>
      <c r="O12395" s="187">
        <v>2728</v>
      </c>
      <c r="P12395" s="187">
        <v>4870</v>
      </c>
      <c r="Q12395" s="187">
        <v>4250</v>
      </c>
    </row>
    <row r="12396" spans="1:17" x14ac:dyDescent="0.3">
      <c r="A12396" s="199" t="s">
        <v>25744</v>
      </c>
      <c r="B12396" s="187" t="s">
        <v>25745</v>
      </c>
      <c r="C12396" s="196">
        <v>1.0584055705556346</v>
      </c>
      <c r="D12396" s="196">
        <v>2.4652116945890829E-2</v>
      </c>
      <c r="E12396" s="197">
        <v>0.89399901416335259</v>
      </c>
      <c r="F12396" s="198">
        <v>3.6220066730068048</v>
      </c>
      <c r="G12396" s="198">
        <v>3.1755118133634475</v>
      </c>
      <c r="H12396" s="198">
        <v>3.1306553490220308</v>
      </c>
      <c r="I12396" s="198">
        <v>3.3667963832867298</v>
      </c>
      <c r="J12396" s="198">
        <v>3.4823017672234426</v>
      </c>
      <c r="K12396" s="198">
        <v>3.3191060593097763</v>
      </c>
      <c r="L12396" s="187">
        <v>4188</v>
      </c>
      <c r="M12396" s="187">
        <v>1498</v>
      </c>
      <c r="N12396" s="187">
        <v>1351</v>
      </c>
      <c r="O12396" s="187">
        <v>2327</v>
      </c>
      <c r="P12396" s="187">
        <v>3036</v>
      </c>
      <c r="Q12396" s="187">
        <v>2085</v>
      </c>
    </row>
    <row r="12397" spans="1:17" x14ac:dyDescent="0.3">
      <c r="A12397" s="199" t="s">
        <v>25746</v>
      </c>
      <c r="B12397" s="187" t="s">
        <v>25747</v>
      </c>
      <c r="C12397" s="196">
        <v>0.92436974789915971</v>
      </c>
      <c r="D12397" s="196">
        <v>-3.4154276234305697E-2</v>
      </c>
      <c r="E12397" s="197">
        <v>0.89400963935124533</v>
      </c>
      <c r="F12397" s="198">
        <v>1.8573324964312685</v>
      </c>
      <c r="G12397" s="198">
        <v>1.414973347970818</v>
      </c>
      <c r="H12397" s="198">
        <v>1.3222192947339193</v>
      </c>
      <c r="I12397" s="198">
        <v>1.7993405494535817</v>
      </c>
      <c r="J12397" s="198">
        <v>1.255272505103306</v>
      </c>
      <c r="K12397" s="198">
        <v>1.4623979978989561</v>
      </c>
      <c r="L12397" s="187">
        <v>72</v>
      </c>
      <c r="M12397" s="187">
        <v>26</v>
      </c>
      <c r="N12397" s="187">
        <v>21</v>
      </c>
      <c r="O12397" s="187">
        <v>63</v>
      </c>
      <c r="P12397" s="187">
        <v>18</v>
      </c>
      <c r="Q12397" s="187">
        <v>29</v>
      </c>
    </row>
    <row r="12398" spans="1:17" x14ac:dyDescent="0.3">
      <c r="A12398" s="199" t="s">
        <v>25748</v>
      </c>
      <c r="B12398" s="187" t="s">
        <v>25749</v>
      </c>
      <c r="C12398" s="196">
        <v>0.95245940221228531</v>
      </c>
      <c r="D12398" s="196">
        <v>-2.1153526697947695E-2</v>
      </c>
      <c r="E12398" s="197">
        <v>0.89402359359994388</v>
      </c>
      <c r="F12398" s="198">
        <v>3.3289908554494287</v>
      </c>
      <c r="G12398" s="198">
        <v>3.0457140589408676</v>
      </c>
      <c r="H12398" s="198">
        <v>3.0021660617565078</v>
      </c>
      <c r="I12398" s="198">
        <v>2.8709888137605755</v>
      </c>
      <c r="J12398" s="198">
        <v>3.246005904076029</v>
      </c>
      <c r="K12398" s="198">
        <v>3.188084373714938</v>
      </c>
      <c r="L12398" s="187">
        <v>2133</v>
      </c>
      <c r="M12398" s="187">
        <v>1111</v>
      </c>
      <c r="N12398" s="187">
        <v>1005</v>
      </c>
      <c r="O12398" s="187">
        <v>743</v>
      </c>
      <c r="P12398" s="187">
        <v>1762</v>
      </c>
      <c r="Q12398" s="187">
        <v>1542</v>
      </c>
    </row>
    <row r="12399" spans="1:17" x14ac:dyDescent="0.3">
      <c r="A12399" s="199" t="s">
        <v>25750</v>
      </c>
      <c r="B12399" s="187" t="s">
        <v>25751</v>
      </c>
      <c r="C12399" s="196">
        <v>0.93829627779165636</v>
      </c>
      <c r="D12399" s="196">
        <v>-2.7660006511031763E-2</v>
      </c>
      <c r="E12399" s="197">
        <v>0.89417954431424895</v>
      </c>
      <c r="F12399" s="198">
        <v>3.369215857410143</v>
      </c>
      <c r="G12399" s="198">
        <v>2.9415114326344032</v>
      </c>
      <c r="H12399" s="198">
        <v>2.8970770032094202</v>
      </c>
      <c r="I12399" s="198">
        <v>2.8615344108590377</v>
      </c>
      <c r="J12399" s="198">
        <v>3.2377949932739227</v>
      </c>
      <c r="K12399" s="198">
        <v>3.1139433523068369</v>
      </c>
      <c r="L12399" s="187">
        <v>2340</v>
      </c>
      <c r="M12399" s="187">
        <v>874</v>
      </c>
      <c r="N12399" s="187">
        <v>789</v>
      </c>
      <c r="O12399" s="187">
        <v>727</v>
      </c>
      <c r="P12399" s="187">
        <v>1729</v>
      </c>
      <c r="Q12399" s="187">
        <v>1300</v>
      </c>
    </row>
    <row r="12400" spans="1:17" x14ac:dyDescent="0.3">
      <c r="A12400" s="199" t="s">
        <v>25752</v>
      </c>
      <c r="B12400" s="187" t="s">
        <v>25753</v>
      </c>
      <c r="C12400" s="196">
        <v>1.148619957537155</v>
      </c>
      <c r="D12400" s="196">
        <v>6.0176357977673248E-2</v>
      </c>
      <c r="E12400" s="197">
        <v>0.8943580074037828</v>
      </c>
      <c r="F12400" s="198">
        <v>2.5599066250361124</v>
      </c>
      <c r="G12400" s="198">
        <v>1.7558748556724915</v>
      </c>
      <c r="H12400" s="198">
        <v>1.7075701760979363</v>
      </c>
      <c r="I12400" s="198">
        <v>2.6414741105040997</v>
      </c>
      <c r="J12400" s="198">
        <v>1.6812412373755872</v>
      </c>
      <c r="K12400" s="198">
        <v>1.7403626894942439</v>
      </c>
      <c r="L12400" s="187">
        <v>363</v>
      </c>
      <c r="M12400" s="187">
        <v>57</v>
      </c>
      <c r="N12400" s="187">
        <v>51</v>
      </c>
      <c r="O12400" s="187">
        <v>438</v>
      </c>
      <c r="P12400" s="187">
        <v>48</v>
      </c>
      <c r="Q12400" s="187">
        <v>55</v>
      </c>
    </row>
    <row r="12401" spans="1:17" x14ac:dyDescent="0.3">
      <c r="A12401" s="199" t="s">
        <v>25754</v>
      </c>
      <c r="B12401" s="187" t="s">
        <v>25755</v>
      </c>
      <c r="C12401" s="196">
        <v>1.0546697038724373</v>
      </c>
      <c r="D12401" s="196">
        <v>2.3116470775831743E-2</v>
      </c>
      <c r="E12401" s="197">
        <v>0.89438270858571034</v>
      </c>
      <c r="F12401" s="198">
        <v>2.823474229170301</v>
      </c>
      <c r="G12401" s="198">
        <v>2.5634810853944106</v>
      </c>
      <c r="H12401" s="198">
        <v>2.4548448600085102</v>
      </c>
      <c r="I12401" s="198">
        <v>2.3560258571931225</v>
      </c>
      <c r="J12401" s="198">
        <v>2.7118072290411912</v>
      </c>
      <c r="K12401" s="198">
        <v>2.8109042806687006</v>
      </c>
      <c r="L12401" s="187">
        <v>666</v>
      </c>
      <c r="M12401" s="187">
        <v>366</v>
      </c>
      <c r="N12401" s="187">
        <v>285</v>
      </c>
      <c r="O12401" s="187">
        <v>227</v>
      </c>
      <c r="P12401" s="187">
        <v>515</v>
      </c>
      <c r="Q12401" s="187">
        <v>647</v>
      </c>
    </row>
    <row r="12402" spans="1:17" x14ac:dyDescent="0.3">
      <c r="A12402" s="199" t="s">
        <v>25756</v>
      </c>
      <c r="B12402" s="187" t="s">
        <v>25757</v>
      </c>
      <c r="C12402" s="196">
        <v>0.95885480572597137</v>
      </c>
      <c r="D12402" s="196">
        <v>-1.8247150750057811E-2</v>
      </c>
      <c r="E12402" s="197">
        <v>0.89469080656071931</v>
      </c>
      <c r="F12402" s="198">
        <v>3.7960884286806684</v>
      </c>
      <c r="G12402" s="198">
        <v>3.4676081055836332</v>
      </c>
      <c r="H12402" s="198">
        <v>3.4824447919182653</v>
      </c>
      <c r="I12402" s="198">
        <v>3.4712917110589387</v>
      </c>
      <c r="J12402" s="198">
        <v>3.6508900778563125</v>
      </c>
      <c r="K12402" s="198">
        <v>3.6320521667058099</v>
      </c>
      <c r="L12402" s="187">
        <v>6253</v>
      </c>
      <c r="M12402" s="187">
        <v>2935</v>
      </c>
      <c r="N12402" s="187">
        <v>3037</v>
      </c>
      <c r="O12402" s="187">
        <v>2960</v>
      </c>
      <c r="P12402" s="187">
        <v>4476</v>
      </c>
      <c r="Q12402" s="187">
        <v>4286</v>
      </c>
    </row>
    <row r="12403" spans="1:17" x14ac:dyDescent="0.3">
      <c r="A12403" s="199" t="s">
        <v>25758</v>
      </c>
      <c r="B12403" s="187" t="s">
        <v>25759</v>
      </c>
      <c r="C12403" s="196">
        <v>1.0653502948713991</v>
      </c>
      <c r="D12403" s="196">
        <v>2.7492430418924442E-2</v>
      </c>
      <c r="E12403" s="197">
        <v>0.89470381333093973</v>
      </c>
      <c r="F12403" s="198">
        <v>4.4151570490868188</v>
      </c>
      <c r="G12403" s="198">
        <v>4.448288825667122</v>
      </c>
      <c r="H12403" s="198">
        <v>4.0289777052087778</v>
      </c>
      <c r="I12403" s="198">
        <v>3.8102997410401689</v>
      </c>
      <c r="J12403" s="198">
        <v>4.5255242108724021</v>
      </c>
      <c r="K12403" s="198">
        <v>4.4625327580350902</v>
      </c>
      <c r="L12403" s="187">
        <v>26011</v>
      </c>
      <c r="M12403" s="187">
        <v>28073</v>
      </c>
      <c r="N12403" s="187">
        <v>10690</v>
      </c>
      <c r="O12403" s="187">
        <v>6461</v>
      </c>
      <c r="P12403" s="187">
        <v>33537</v>
      </c>
      <c r="Q12403" s="187">
        <v>29009</v>
      </c>
    </row>
    <row r="12404" spans="1:17" x14ac:dyDescent="0.3">
      <c r="A12404" s="199" t="s">
        <v>25760</v>
      </c>
      <c r="B12404" s="187" t="s">
        <v>25761</v>
      </c>
      <c r="C12404" s="196">
        <v>0.9532401524777635</v>
      </c>
      <c r="D12404" s="196">
        <v>-2.0797672544360674E-2</v>
      </c>
      <c r="E12404" s="197">
        <v>0.89477763441877567</v>
      </c>
      <c r="F12404" s="198">
        <v>3.6249006022044901</v>
      </c>
      <c r="G12404" s="198">
        <v>3.2736955879300922</v>
      </c>
      <c r="H12404" s="198">
        <v>3.2494429614425822</v>
      </c>
      <c r="I12404" s="198">
        <v>3.2688119037397803</v>
      </c>
      <c r="J12404" s="198">
        <v>3.4864304788544338</v>
      </c>
      <c r="K12404" s="198">
        <v>3.4116197059632301</v>
      </c>
      <c r="L12404" s="187">
        <v>4216</v>
      </c>
      <c r="M12404" s="187">
        <v>1878</v>
      </c>
      <c r="N12404" s="187">
        <v>1776</v>
      </c>
      <c r="O12404" s="187">
        <v>1857</v>
      </c>
      <c r="P12404" s="187">
        <v>3065</v>
      </c>
      <c r="Q12404" s="187">
        <v>2580</v>
      </c>
    </row>
    <row r="12405" spans="1:17" x14ac:dyDescent="0.3">
      <c r="A12405" s="199" t="s">
        <v>25762</v>
      </c>
      <c r="B12405" s="187" t="s">
        <v>25763</v>
      </c>
      <c r="C12405" s="196">
        <v>1.0533245556287032</v>
      </c>
      <c r="D12405" s="196">
        <v>2.2562208793138482E-2</v>
      </c>
      <c r="E12405" s="197">
        <v>0.89480570007342575</v>
      </c>
      <c r="F12405" s="198">
        <v>2.9268567089496922</v>
      </c>
      <c r="G12405" s="198">
        <v>2.5301996982030821</v>
      </c>
      <c r="H12405" s="198">
        <v>2.5250448070368452</v>
      </c>
      <c r="I12405" s="198">
        <v>2.5502283530550942</v>
      </c>
      <c r="J12405" s="198">
        <v>2.8075350280688531</v>
      </c>
      <c r="K12405" s="198">
        <v>2.7803173121401512</v>
      </c>
      <c r="L12405" s="187">
        <v>845</v>
      </c>
      <c r="M12405" s="187">
        <v>339</v>
      </c>
      <c r="N12405" s="187">
        <v>335</v>
      </c>
      <c r="O12405" s="187">
        <v>355</v>
      </c>
      <c r="P12405" s="187">
        <v>642</v>
      </c>
      <c r="Q12405" s="187">
        <v>603</v>
      </c>
    </row>
    <row r="12406" spans="1:17" x14ac:dyDescent="0.3">
      <c r="A12406" s="199" t="s">
        <v>25764</v>
      </c>
      <c r="B12406" s="187" t="s">
        <v>25765</v>
      </c>
      <c r="C12406" s="196">
        <v>0.94145049615519616</v>
      </c>
      <c r="D12406" s="196">
        <v>-2.6202511347649619E-2</v>
      </c>
      <c r="E12406" s="197">
        <v>0.89489171331008799</v>
      </c>
      <c r="F12406" s="198">
        <v>4.1969495409739972</v>
      </c>
      <c r="G12406" s="198">
        <v>3.9502674680135885</v>
      </c>
      <c r="H12406" s="198">
        <v>3.8251014115980033</v>
      </c>
      <c r="I12406" s="198">
        <v>3.530071568837378</v>
      </c>
      <c r="J12406" s="198">
        <v>4.1722233414277534</v>
      </c>
      <c r="K12406" s="198">
        <v>4.0511525224473814</v>
      </c>
      <c r="L12406" s="187">
        <v>15738</v>
      </c>
      <c r="M12406" s="187">
        <v>8918</v>
      </c>
      <c r="N12406" s="187">
        <v>6685</v>
      </c>
      <c r="O12406" s="187">
        <v>3389</v>
      </c>
      <c r="P12406" s="187">
        <v>14867</v>
      </c>
      <c r="Q12406" s="187">
        <v>11250</v>
      </c>
    </row>
    <row r="12407" spans="1:17" x14ac:dyDescent="0.3">
      <c r="A12407" s="199" t="s">
        <v>25766</v>
      </c>
      <c r="B12407" s="187" t="s">
        <v>738</v>
      </c>
      <c r="C12407" s="196">
        <v>1.0327868852459017</v>
      </c>
      <c r="D12407" s="196">
        <v>1.4010714442814686E-2</v>
      </c>
      <c r="E12407" s="197">
        <v>0.89489351156233843</v>
      </c>
      <c r="F12407" s="198">
        <v>1.3802112417116059</v>
      </c>
      <c r="G12407" s="198">
        <v>1.146128035678238</v>
      </c>
      <c r="H12407" s="198">
        <v>1.3617278360175928</v>
      </c>
      <c r="I12407" s="198">
        <v>1.2304489213782739</v>
      </c>
      <c r="J12407" s="198">
        <v>1.4471580313422192</v>
      </c>
      <c r="K12407" s="198">
        <v>1.255272505103306</v>
      </c>
      <c r="L12407" s="187">
        <v>24</v>
      </c>
      <c r="M12407" s="187">
        <v>14</v>
      </c>
      <c r="N12407" s="187">
        <v>23</v>
      </c>
      <c r="O12407" s="187">
        <v>17</v>
      </c>
      <c r="P12407" s="187">
        <v>28</v>
      </c>
      <c r="Q12407" s="187">
        <v>18</v>
      </c>
    </row>
    <row r="12408" spans="1:17" x14ac:dyDescent="0.3">
      <c r="A12408" s="199" t="s">
        <v>25767</v>
      </c>
      <c r="B12408" s="187" t="s">
        <v>738</v>
      </c>
      <c r="C12408" s="196">
        <v>0.94644808743169406</v>
      </c>
      <c r="D12408" s="196">
        <v>-2.3903202049101603E-2</v>
      </c>
      <c r="E12408" s="197">
        <v>0.89494956514309887</v>
      </c>
      <c r="F12408" s="198">
        <v>2.7118072290411912</v>
      </c>
      <c r="G12408" s="198">
        <v>2.2833012287035497</v>
      </c>
      <c r="H12408" s="198">
        <v>2.3180633349627615</v>
      </c>
      <c r="I12408" s="198">
        <v>2.2966651902615309</v>
      </c>
      <c r="J12408" s="198">
        <v>2.5658478186735176</v>
      </c>
      <c r="K12408" s="198">
        <v>2.4771212547196626</v>
      </c>
      <c r="L12408" s="187">
        <v>515</v>
      </c>
      <c r="M12408" s="187">
        <v>192</v>
      </c>
      <c r="N12408" s="187">
        <v>208</v>
      </c>
      <c r="O12408" s="187">
        <v>198</v>
      </c>
      <c r="P12408" s="187">
        <v>368</v>
      </c>
      <c r="Q12408" s="187">
        <v>300</v>
      </c>
    </row>
    <row r="12409" spans="1:17" x14ac:dyDescent="0.3">
      <c r="A12409" s="199" t="s">
        <v>25768</v>
      </c>
      <c r="B12409" s="187" t="s">
        <v>25769</v>
      </c>
      <c r="C12409" s="196">
        <v>1.0804341559679815</v>
      </c>
      <c r="D12409" s="196">
        <v>3.3598305165491907E-2</v>
      </c>
      <c r="E12409" s="197">
        <v>0.8950045319341311</v>
      </c>
      <c r="F12409" s="198">
        <v>4.5218438924494722</v>
      </c>
      <c r="G12409" s="198">
        <v>4.5012236328051811</v>
      </c>
      <c r="H12409" s="198">
        <v>4.4019516759848276</v>
      </c>
      <c r="I12409" s="198">
        <v>3.4126285205443754</v>
      </c>
      <c r="J12409" s="198">
        <v>4.5226267814042442</v>
      </c>
      <c r="K12409" s="198">
        <v>4.7892492246384952</v>
      </c>
      <c r="L12409" s="187">
        <v>33254</v>
      </c>
      <c r="M12409" s="187">
        <v>31712</v>
      </c>
      <c r="N12409" s="187">
        <v>25232</v>
      </c>
      <c r="O12409" s="187">
        <v>2586</v>
      </c>
      <c r="P12409" s="187">
        <v>33314</v>
      </c>
      <c r="Q12409" s="187">
        <v>61553</v>
      </c>
    </row>
    <row r="12410" spans="1:17" x14ac:dyDescent="0.3">
      <c r="A12410" s="199" t="s">
        <v>25770</v>
      </c>
      <c r="B12410" s="187" t="s">
        <v>25771</v>
      </c>
      <c r="C12410" s="196">
        <v>1.0469973890339426</v>
      </c>
      <c r="D12410" s="196">
        <v>1.9945598651559572E-2</v>
      </c>
      <c r="E12410" s="197">
        <v>0.89513058481967522</v>
      </c>
      <c r="F12410" s="198">
        <v>3.1467480136306398</v>
      </c>
      <c r="G12410" s="198">
        <v>2.7965743332104296</v>
      </c>
      <c r="H12410" s="198">
        <v>2.8149131812750738</v>
      </c>
      <c r="I12410" s="198">
        <v>2.8014037100173552</v>
      </c>
      <c r="J12410" s="198">
        <v>3.0655797147284485</v>
      </c>
      <c r="K12410" s="198">
        <v>3.0047511555910011</v>
      </c>
      <c r="L12410" s="187">
        <v>1402</v>
      </c>
      <c r="M12410" s="187">
        <v>626</v>
      </c>
      <c r="N12410" s="187">
        <v>653</v>
      </c>
      <c r="O12410" s="187">
        <v>633</v>
      </c>
      <c r="P12410" s="187">
        <v>1163</v>
      </c>
      <c r="Q12410" s="187">
        <v>1011</v>
      </c>
    </row>
    <row r="12411" spans="1:17" x14ac:dyDescent="0.3">
      <c r="A12411" s="199" t="s">
        <v>25772</v>
      </c>
      <c r="B12411" s="187" t="s">
        <v>25773</v>
      </c>
      <c r="C12411" s="196">
        <v>1.0524096385542168</v>
      </c>
      <c r="D12411" s="196">
        <v>2.2184816942875798E-2</v>
      </c>
      <c r="E12411" s="197">
        <v>0.89513681562639147</v>
      </c>
      <c r="F12411" s="198">
        <v>3.8790385052372369</v>
      </c>
      <c r="G12411" s="198">
        <v>3.5418287667813124</v>
      </c>
      <c r="H12411" s="198">
        <v>3.5898379431474599</v>
      </c>
      <c r="I12411" s="198">
        <v>3.4730488050885375</v>
      </c>
      <c r="J12411" s="198">
        <v>3.8793826371743427</v>
      </c>
      <c r="K12411" s="198">
        <v>3.7139942676606439</v>
      </c>
      <c r="L12411" s="187">
        <v>7569</v>
      </c>
      <c r="M12411" s="187">
        <v>3482</v>
      </c>
      <c r="N12411" s="187">
        <v>3889</v>
      </c>
      <c r="O12411" s="187">
        <v>2972</v>
      </c>
      <c r="P12411" s="187">
        <v>7575</v>
      </c>
      <c r="Q12411" s="187">
        <v>5176</v>
      </c>
    </row>
    <row r="12412" spans="1:17" x14ac:dyDescent="0.3">
      <c r="A12412" s="199" t="s">
        <v>25774</v>
      </c>
      <c r="B12412" s="187" t="s">
        <v>25775</v>
      </c>
      <c r="C12412" s="196">
        <v>0.96264367816091956</v>
      </c>
      <c r="D12412" s="196">
        <v>-1.6534436909735668E-2</v>
      </c>
      <c r="E12412" s="197">
        <v>0.89515817401253006</v>
      </c>
      <c r="F12412" s="198">
        <v>2.1903316981702914</v>
      </c>
      <c r="G12412" s="198">
        <v>2.0569048513364727</v>
      </c>
      <c r="H12412" s="198">
        <v>1.8976270912904414</v>
      </c>
      <c r="I12412" s="198">
        <v>1.9444826721501687</v>
      </c>
      <c r="J12412" s="198">
        <v>2.1903316981702914</v>
      </c>
      <c r="K12412" s="198">
        <v>1.9637878273455553</v>
      </c>
      <c r="L12412" s="187">
        <v>155</v>
      </c>
      <c r="M12412" s="187">
        <v>114</v>
      </c>
      <c r="N12412" s="187">
        <v>79</v>
      </c>
      <c r="O12412" s="187">
        <v>88</v>
      </c>
      <c r="P12412" s="187">
        <v>155</v>
      </c>
      <c r="Q12412" s="187">
        <v>92</v>
      </c>
    </row>
    <row r="12413" spans="1:17" x14ac:dyDescent="0.3">
      <c r="A12413" s="199" t="s">
        <v>25776</v>
      </c>
      <c r="B12413" s="187" t="s">
        <v>25777</v>
      </c>
      <c r="C12413" s="196">
        <v>0.94478527607361962</v>
      </c>
      <c r="D12413" s="196">
        <v>-2.4666883567494746E-2</v>
      </c>
      <c r="E12413" s="197">
        <v>0.89517272542573467</v>
      </c>
      <c r="F12413" s="198">
        <v>2.663700925389648</v>
      </c>
      <c r="G12413" s="198">
        <v>2.3673559210260189</v>
      </c>
      <c r="H12413" s="198">
        <v>2.4533183400470375</v>
      </c>
      <c r="I12413" s="198">
        <v>1.9867717342662448</v>
      </c>
      <c r="J12413" s="198">
        <v>2.5717088318086878</v>
      </c>
      <c r="K12413" s="198">
        <v>2.6570558528571038</v>
      </c>
      <c r="L12413" s="187">
        <v>461</v>
      </c>
      <c r="M12413" s="187">
        <v>233</v>
      </c>
      <c r="N12413" s="187">
        <v>284</v>
      </c>
      <c r="O12413" s="187">
        <v>97</v>
      </c>
      <c r="P12413" s="187">
        <v>373</v>
      </c>
      <c r="Q12413" s="187">
        <v>454</v>
      </c>
    </row>
    <row r="12414" spans="1:17" x14ac:dyDescent="0.3">
      <c r="A12414" s="199" t="s">
        <v>25778</v>
      </c>
      <c r="B12414" s="187" t="s">
        <v>738</v>
      </c>
      <c r="C12414" s="196">
        <v>0.93333333333333335</v>
      </c>
      <c r="D12414" s="196">
        <v>-2.9963223377443209E-2</v>
      </c>
      <c r="E12414" s="197">
        <v>0.89523587338117117</v>
      </c>
      <c r="F12414" s="198">
        <v>1.7481880270062005</v>
      </c>
      <c r="G12414" s="198">
        <v>1.0413926851582251</v>
      </c>
      <c r="H12414" s="198">
        <v>1.3617278360175928</v>
      </c>
      <c r="I12414" s="198">
        <v>1.2787536009528289</v>
      </c>
      <c r="J12414" s="198">
        <v>1.4771212547196624</v>
      </c>
      <c r="K12414" s="198">
        <v>1.5440680443502757</v>
      </c>
      <c r="L12414" s="187">
        <v>56</v>
      </c>
      <c r="M12414" s="187">
        <v>11</v>
      </c>
      <c r="N12414" s="187">
        <v>23</v>
      </c>
      <c r="O12414" s="187">
        <v>19</v>
      </c>
      <c r="P12414" s="187">
        <v>30</v>
      </c>
      <c r="Q12414" s="187">
        <v>35</v>
      </c>
    </row>
    <row r="12415" spans="1:17" x14ac:dyDescent="0.3">
      <c r="A12415" s="199" t="s">
        <v>25779</v>
      </c>
      <c r="B12415" s="187" t="s">
        <v>25780</v>
      </c>
      <c r="C12415" s="196">
        <v>0.95269227276854629</v>
      </c>
      <c r="D12415" s="196">
        <v>-2.1047357305333251E-2</v>
      </c>
      <c r="E12415" s="197">
        <v>0.89524920459840418</v>
      </c>
      <c r="F12415" s="198">
        <v>3.7755376347809571</v>
      </c>
      <c r="G12415" s="198">
        <v>3.3745650607227651</v>
      </c>
      <c r="H12415" s="198">
        <v>3.428134794028789</v>
      </c>
      <c r="I12415" s="198">
        <v>3.4514794051248616</v>
      </c>
      <c r="J12415" s="198">
        <v>3.6411765466131141</v>
      </c>
      <c r="K12415" s="198">
        <v>3.5167997040816243</v>
      </c>
      <c r="L12415" s="187">
        <v>5964</v>
      </c>
      <c r="M12415" s="187">
        <v>2369</v>
      </c>
      <c r="N12415" s="187">
        <v>2680</v>
      </c>
      <c r="O12415" s="187">
        <v>2828</v>
      </c>
      <c r="P12415" s="187">
        <v>4377</v>
      </c>
      <c r="Q12415" s="187">
        <v>3287</v>
      </c>
    </row>
    <row r="12416" spans="1:17" x14ac:dyDescent="0.3">
      <c r="A12416" s="199" t="s">
        <v>25781</v>
      </c>
      <c r="B12416" s="187" t="s">
        <v>25782</v>
      </c>
      <c r="C12416" s="196">
        <v>1.0634455499522968</v>
      </c>
      <c r="D12416" s="196">
        <v>2.6715258262596377E-2</v>
      </c>
      <c r="E12416" s="197">
        <v>0.89526614549352557</v>
      </c>
      <c r="F12416" s="198">
        <v>3.9502674680135885</v>
      </c>
      <c r="G12416" s="198">
        <v>3.3991543339582164</v>
      </c>
      <c r="H12416" s="198">
        <v>3.5117497113449829</v>
      </c>
      <c r="I12416" s="198">
        <v>3.5541255815130128</v>
      </c>
      <c r="J12416" s="198">
        <v>3.7288405683399715</v>
      </c>
      <c r="K12416" s="198">
        <v>3.8239304551255637</v>
      </c>
      <c r="L12416" s="187">
        <v>8918</v>
      </c>
      <c r="M12416" s="187">
        <v>2507</v>
      </c>
      <c r="N12416" s="187">
        <v>3249</v>
      </c>
      <c r="O12416" s="187">
        <v>3582</v>
      </c>
      <c r="P12416" s="187">
        <v>5356</v>
      </c>
      <c r="Q12416" s="187">
        <v>6667</v>
      </c>
    </row>
    <row r="12417" spans="1:17" x14ac:dyDescent="0.3">
      <c r="A12417" s="199" t="s">
        <v>25783</v>
      </c>
      <c r="B12417" s="187" t="s">
        <v>25784</v>
      </c>
      <c r="C12417" s="196">
        <v>1.1333333333333333</v>
      </c>
      <c r="D12417" s="196">
        <v>5.4357662322592676E-2</v>
      </c>
      <c r="E12417" s="197">
        <v>0.89532625231403817</v>
      </c>
      <c r="F12417" s="198">
        <v>1.3010299956639813</v>
      </c>
      <c r="G12417" s="198">
        <v>0</v>
      </c>
      <c r="H12417" s="198">
        <v>2</v>
      </c>
      <c r="I12417" s="198">
        <v>0</v>
      </c>
      <c r="J12417" s="198">
        <v>1.8450980400142569</v>
      </c>
      <c r="K12417" s="198">
        <v>1.8195439355418688</v>
      </c>
      <c r="L12417" s="187">
        <v>20</v>
      </c>
      <c r="M12417" s="187">
        <v>0</v>
      </c>
      <c r="N12417" s="187">
        <v>100</v>
      </c>
      <c r="O12417" s="187">
        <v>0</v>
      </c>
      <c r="P12417" s="187">
        <v>70</v>
      </c>
      <c r="Q12417" s="187">
        <v>66</v>
      </c>
    </row>
    <row r="12418" spans="1:17" x14ac:dyDescent="0.3">
      <c r="A12418" s="199" t="s">
        <v>25785</v>
      </c>
      <c r="B12418" s="187" t="s">
        <v>25786</v>
      </c>
      <c r="C12418" s="196">
        <v>0.96397117694155321</v>
      </c>
      <c r="D12418" s="196">
        <v>-1.5935951452329778E-2</v>
      </c>
      <c r="E12418" s="197">
        <v>0.89534346667656861</v>
      </c>
      <c r="F12418" s="198">
        <v>2.7745169657285498</v>
      </c>
      <c r="G12418" s="198">
        <v>2.5211380837040362</v>
      </c>
      <c r="H12418" s="198">
        <v>2.5078558716958308</v>
      </c>
      <c r="I12418" s="198">
        <v>2.4563660331290431</v>
      </c>
      <c r="J12418" s="198">
        <v>2.6812412373755872</v>
      </c>
      <c r="K12418" s="198">
        <v>2.6414741105040997</v>
      </c>
      <c r="L12418" s="187">
        <v>595</v>
      </c>
      <c r="M12418" s="187">
        <v>332</v>
      </c>
      <c r="N12418" s="187">
        <v>322</v>
      </c>
      <c r="O12418" s="187">
        <v>286</v>
      </c>
      <c r="P12418" s="187">
        <v>480</v>
      </c>
      <c r="Q12418" s="187">
        <v>438</v>
      </c>
    </row>
    <row r="12419" spans="1:17" x14ac:dyDescent="0.3">
      <c r="A12419" s="199" t="s">
        <v>25787</v>
      </c>
      <c r="B12419" s="187" t="s">
        <v>25788</v>
      </c>
      <c r="C12419" s="196">
        <v>0.96142198815009883</v>
      </c>
      <c r="D12419" s="196">
        <v>-1.7085949585096488E-2</v>
      </c>
      <c r="E12419" s="197">
        <v>0.8956576140476612</v>
      </c>
      <c r="F12419" s="198">
        <v>3.5477747053878224</v>
      </c>
      <c r="G12419" s="198">
        <v>3.2622137054764169</v>
      </c>
      <c r="H12419" s="198">
        <v>3.3494717992143856</v>
      </c>
      <c r="I12419" s="198">
        <v>3.2097830148485151</v>
      </c>
      <c r="J12419" s="198">
        <v>3.5141491344754372</v>
      </c>
      <c r="K12419" s="198">
        <v>3.3827372657613304</v>
      </c>
      <c r="L12419" s="187">
        <v>3530</v>
      </c>
      <c r="M12419" s="187">
        <v>1829</v>
      </c>
      <c r="N12419" s="187">
        <v>2236</v>
      </c>
      <c r="O12419" s="187">
        <v>1621</v>
      </c>
      <c r="P12419" s="187">
        <v>3267</v>
      </c>
      <c r="Q12419" s="187">
        <v>2414</v>
      </c>
    </row>
    <row r="12420" spans="1:17" x14ac:dyDescent="0.3">
      <c r="A12420" s="199" t="s">
        <v>25789</v>
      </c>
      <c r="B12420" s="187" t="s">
        <v>25790</v>
      </c>
      <c r="C12420" s="196">
        <v>1.0551660516605166</v>
      </c>
      <c r="D12420" s="196">
        <v>2.3320810008285384E-2</v>
      </c>
      <c r="E12420" s="197">
        <v>0.89567476040277705</v>
      </c>
      <c r="F12420" s="198">
        <v>3.4739246934161572</v>
      </c>
      <c r="G12420" s="198">
        <v>3.1038037209559568</v>
      </c>
      <c r="H12420" s="198">
        <v>3.0689276116820721</v>
      </c>
      <c r="I12420" s="198">
        <v>3.1024337056813365</v>
      </c>
      <c r="J12420" s="198">
        <v>3.4250448745513888</v>
      </c>
      <c r="K12420" s="198">
        <v>3.2533380053261065</v>
      </c>
      <c r="L12420" s="187">
        <v>2978</v>
      </c>
      <c r="M12420" s="187">
        <v>1270</v>
      </c>
      <c r="N12420" s="187">
        <v>1172</v>
      </c>
      <c r="O12420" s="187">
        <v>1266</v>
      </c>
      <c r="P12420" s="187">
        <v>2661</v>
      </c>
      <c r="Q12420" s="187">
        <v>1792</v>
      </c>
    </row>
    <row r="12421" spans="1:17" x14ac:dyDescent="0.3">
      <c r="A12421" s="199" t="s">
        <v>25791</v>
      </c>
      <c r="B12421" s="187" t="s">
        <v>25792</v>
      </c>
      <c r="C12421" s="196">
        <v>1.045213849287169</v>
      </c>
      <c r="D12421" s="196">
        <v>1.9205155579922396E-2</v>
      </c>
      <c r="E12421" s="197">
        <v>0.89567904604252702</v>
      </c>
      <c r="F12421" s="198">
        <v>3.0965624383741357</v>
      </c>
      <c r="G12421" s="198">
        <v>2.741939077729199</v>
      </c>
      <c r="H12421" s="198">
        <v>2.8155777483242672</v>
      </c>
      <c r="I12421" s="198">
        <v>2.7972675408307164</v>
      </c>
      <c r="J12421" s="198">
        <v>3.0576661039098294</v>
      </c>
      <c r="K12421" s="198">
        <v>2.9014583213961123</v>
      </c>
      <c r="L12421" s="187">
        <v>1249</v>
      </c>
      <c r="M12421" s="187">
        <v>552</v>
      </c>
      <c r="N12421" s="187">
        <v>654</v>
      </c>
      <c r="O12421" s="187">
        <v>627</v>
      </c>
      <c r="P12421" s="187">
        <v>1142</v>
      </c>
      <c r="Q12421" s="187">
        <v>797</v>
      </c>
    </row>
    <row r="12422" spans="1:17" x14ac:dyDescent="0.3">
      <c r="A12422" s="199" t="s">
        <v>25793</v>
      </c>
      <c r="B12422" s="187" t="s">
        <v>25794</v>
      </c>
      <c r="C12422" s="196">
        <v>1.0414141414141413</v>
      </c>
      <c r="D12422" s="196">
        <v>1.7623470685966605E-2</v>
      </c>
      <c r="E12422" s="197">
        <v>0.89575598178306004</v>
      </c>
      <c r="F12422" s="198">
        <v>3.1728946977521764</v>
      </c>
      <c r="G12422" s="198">
        <v>2.869818207979328</v>
      </c>
      <c r="H12422" s="198">
        <v>2.8692317197309762</v>
      </c>
      <c r="I12422" s="198">
        <v>2.8762178405916421</v>
      </c>
      <c r="J12422" s="198">
        <v>3.1099158630237933</v>
      </c>
      <c r="K12422" s="198">
        <v>3.0224283711854865</v>
      </c>
      <c r="L12422" s="187">
        <v>1489</v>
      </c>
      <c r="M12422" s="187">
        <v>741</v>
      </c>
      <c r="N12422" s="187">
        <v>740</v>
      </c>
      <c r="O12422" s="187">
        <v>752</v>
      </c>
      <c r="P12422" s="187">
        <v>1288</v>
      </c>
      <c r="Q12422" s="187">
        <v>1053</v>
      </c>
    </row>
    <row r="12423" spans="1:17" x14ac:dyDescent="0.3">
      <c r="A12423" s="199" t="s">
        <v>25795</v>
      </c>
      <c r="B12423" s="187" t="s">
        <v>25796</v>
      </c>
      <c r="C12423" s="196">
        <v>0.94347596407818279</v>
      </c>
      <c r="D12423" s="196">
        <v>-2.5269159411269122E-2</v>
      </c>
      <c r="E12423" s="197">
        <v>0.89582854015116209</v>
      </c>
      <c r="F12423" s="198">
        <v>3.2375437381428744</v>
      </c>
      <c r="G12423" s="198">
        <v>2.9057958803678687</v>
      </c>
      <c r="H12423" s="198">
        <v>3.0979510709941498</v>
      </c>
      <c r="I12423" s="198">
        <v>2.514547752660286</v>
      </c>
      <c r="J12423" s="198">
        <v>3.1792644643390253</v>
      </c>
      <c r="K12423" s="198">
        <v>3.2390490931401916</v>
      </c>
      <c r="L12423" s="187">
        <v>1728</v>
      </c>
      <c r="M12423" s="187">
        <v>805</v>
      </c>
      <c r="N12423" s="187">
        <v>1253</v>
      </c>
      <c r="O12423" s="187">
        <v>327</v>
      </c>
      <c r="P12423" s="187">
        <v>1511</v>
      </c>
      <c r="Q12423" s="187">
        <v>1734</v>
      </c>
    </row>
    <row r="12424" spans="1:17" x14ac:dyDescent="0.3">
      <c r="A12424" s="199" t="s">
        <v>25797</v>
      </c>
      <c r="B12424" s="187" t="s">
        <v>25798</v>
      </c>
      <c r="C12424" s="196">
        <v>1.0342465753424659</v>
      </c>
      <c r="D12424" s="196">
        <v>1.4624091508732399E-2</v>
      </c>
      <c r="E12424" s="197">
        <v>0.89588059244125151</v>
      </c>
      <c r="F12424" s="198">
        <v>2.1172712956557644</v>
      </c>
      <c r="G12424" s="198">
        <v>1.9444826721501687</v>
      </c>
      <c r="H12424" s="198">
        <v>1.8633228601204559</v>
      </c>
      <c r="I12424" s="198">
        <v>1.8325089127062364</v>
      </c>
      <c r="J12424" s="198">
        <v>2.0791812460476247</v>
      </c>
      <c r="K12424" s="198">
        <v>2.0569048513364727</v>
      </c>
      <c r="L12424" s="187">
        <v>131</v>
      </c>
      <c r="M12424" s="187">
        <v>88</v>
      </c>
      <c r="N12424" s="187">
        <v>73</v>
      </c>
      <c r="O12424" s="187">
        <v>68</v>
      </c>
      <c r="P12424" s="187">
        <v>120</v>
      </c>
      <c r="Q12424" s="187">
        <v>114</v>
      </c>
    </row>
    <row r="12425" spans="1:17" x14ac:dyDescent="0.3">
      <c r="A12425" s="199" t="s">
        <v>25799</v>
      </c>
      <c r="B12425" s="187" t="s">
        <v>25800</v>
      </c>
      <c r="C12425" s="196">
        <v>1.04</v>
      </c>
      <c r="D12425" s="196">
        <v>1.703333929878037E-2</v>
      </c>
      <c r="E12425" s="197">
        <v>0.89596014737768181</v>
      </c>
      <c r="F12425" s="198">
        <v>2.8444771757456815</v>
      </c>
      <c r="G12425" s="198">
        <v>2.5224442335063197</v>
      </c>
      <c r="H12425" s="198">
        <v>2.5024271199844326</v>
      </c>
      <c r="I12425" s="198">
        <v>2.716003343634799</v>
      </c>
      <c r="J12425" s="198">
        <v>2.6821450763738319</v>
      </c>
      <c r="K12425" s="198">
        <v>2.6053050461411096</v>
      </c>
      <c r="L12425" s="187">
        <v>699</v>
      </c>
      <c r="M12425" s="187">
        <v>333</v>
      </c>
      <c r="N12425" s="187">
        <v>318</v>
      </c>
      <c r="O12425" s="187">
        <v>520</v>
      </c>
      <c r="P12425" s="187">
        <v>481</v>
      </c>
      <c r="Q12425" s="187">
        <v>403</v>
      </c>
    </row>
    <row r="12426" spans="1:17" x14ac:dyDescent="0.3">
      <c r="A12426" s="199" t="s">
        <v>25801</v>
      </c>
      <c r="B12426" s="187" t="s">
        <v>25802</v>
      </c>
      <c r="C12426" s="196">
        <v>0.94623083475298131</v>
      </c>
      <c r="D12426" s="196">
        <v>-2.4002903735269407E-2</v>
      </c>
      <c r="E12426" s="197">
        <v>0.89596147278190585</v>
      </c>
      <c r="F12426" s="198">
        <v>3.7003575278226601</v>
      </c>
      <c r="G12426" s="198">
        <v>3.3404441148401185</v>
      </c>
      <c r="H12426" s="198">
        <v>3.3396501576136841</v>
      </c>
      <c r="I12426" s="198">
        <v>3.2400497721126476</v>
      </c>
      <c r="J12426" s="198">
        <v>3.6378898165807905</v>
      </c>
      <c r="K12426" s="198">
        <v>3.4479328655921804</v>
      </c>
      <c r="L12426" s="187">
        <v>5016</v>
      </c>
      <c r="M12426" s="187">
        <v>2190</v>
      </c>
      <c r="N12426" s="187">
        <v>2186</v>
      </c>
      <c r="O12426" s="187">
        <v>1738</v>
      </c>
      <c r="P12426" s="187">
        <v>4344</v>
      </c>
      <c r="Q12426" s="187">
        <v>2805</v>
      </c>
    </row>
    <row r="12427" spans="1:17" x14ac:dyDescent="0.3">
      <c r="A12427" s="199" t="s">
        <v>25803</v>
      </c>
      <c r="B12427" s="187" t="s">
        <v>25804</v>
      </c>
      <c r="C12427" s="196">
        <v>1.0931677018633541</v>
      </c>
      <c r="D12427" s="196">
        <v>3.8686791782300139E-2</v>
      </c>
      <c r="E12427" s="197">
        <v>0.89596632597047399</v>
      </c>
      <c r="F12427" s="198">
        <v>1.5797835966168101</v>
      </c>
      <c r="G12427" s="198">
        <v>2.0644579892269186</v>
      </c>
      <c r="H12427" s="198">
        <v>0.84509804001425681</v>
      </c>
      <c r="I12427" s="198">
        <v>1.5314789170422551</v>
      </c>
      <c r="J12427" s="198">
        <v>1.7403626894942439</v>
      </c>
      <c r="K12427" s="198">
        <v>1.9395192526186185</v>
      </c>
      <c r="L12427" s="187">
        <v>38</v>
      </c>
      <c r="M12427" s="187">
        <v>116</v>
      </c>
      <c r="N12427" s="187">
        <v>7</v>
      </c>
      <c r="O12427" s="187">
        <v>34</v>
      </c>
      <c r="P12427" s="187">
        <v>55</v>
      </c>
      <c r="Q12427" s="187">
        <v>87</v>
      </c>
    </row>
    <row r="12428" spans="1:17" x14ac:dyDescent="0.3">
      <c r="A12428" s="199" t="s">
        <v>25805</v>
      </c>
      <c r="B12428" s="187" t="s">
        <v>25806</v>
      </c>
      <c r="C12428" s="196">
        <v>1.0551495016611296</v>
      </c>
      <c r="D12428" s="196">
        <v>2.3313998161215325E-2</v>
      </c>
      <c r="E12428" s="197">
        <v>0.89604248266263609</v>
      </c>
      <c r="F12428" s="198">
        <v>2.9314578706890049</v>
      </c>
      <c r="G12428" s="198">
        <v>2.5514499979728753</v>
      </c>
      <c r="H12428" s="198">
        <v>2.469822015978163</v>
      </c>
      <c r="I12428" s="198">
        <v>2.6354837468149119</v>
      </c>
      <c r="J12428" s="198">
        <v>2.8512583487190755</v>
      </c>
      <c r="K12428" s="198">
        <v>2.6493348587121419</v>
      </c>
      <c r="L12428" s="187">
        <v>854</v>
      </c>
      <c r="M12428" s="187">
        <v>356</v>
      </c>
      <c r="N12428" s="187">
        <v>295</v>
      </c>
      <c r="O12428" s="187">
        <v>432</v>
      </c>
      <c r="P12428" s="187">
        <v>710</v>
      </c>
      <c r="Q12428" s="187">
        <v>446</v>
      </c>
    </row>
    <row r="12429" spans="1:17" x14ac:dyDescent="0.3">
      <c r="A12429" s="199" t="s">
        <v>25807</v>
      </c>
      <c r="B12429" s="187" t="s">
        <v>25808</v>
      </c>
      <c r="C12429" s="196">
        <v>1.0476190476190477</v>
      </c>
      <c r="D12429" s="196">
        <v>2.0203386088286989E-2</v>
      </c>
      <c r="E12429" s="197">
        <v>0.89610221836022208</v>
      </c>
      <c r="F12429" s="198">
        <v>2.7481880270062002</v>
      </c>
      <c r="G12429" s="198">
        <v>2.4785664955938436</v>
      </c>
      <c r="H12429" s="198">
        <v>2.2764618041732443</v>
      </c>
      <c r="I12429" s="198">
        <v>2.4345689040341987</v>
      </c>
      <c r="J12429" s="198">
        <v>2.6042260530844699</v>
      </c>
      <c r="K12429" s="198">
        <v>2.6294095991027189</v>
      </c>
      <c r="L12429" s="187">
        <v>560</v>
      </c>
      <c r="M12429" s="187">
        <v>301</v>
      </c>
      <c r="N12429" s="187">
        <v>189</v>
      </c>
      <c r="O12429" s="187">
        <v>272</v>
      </c>
      <c r="P12429" s="187">
        <v>402</v>
      </c>
      <c r="Q12429" s="187">
        <v>426</v>
      </c>
    </row>
    <row r="12430" spans="1:17" x14ac:dyDescent="0.3">
      <c r="A12430" s="199" t="s">
        <v>25809</v>
      </c>
      <c r="B12430" s="187" t="s">
        <v>25810</v>
      </c>
      <c r="C12430" s="196">
        <v>0.93820648078372271</v>
      </c>
      <c r="D12430" s="196">
        <v>-2.7701571432680355E-2</v>
      </c>
      <c r="E12430" s="197">
        <v>0.89630764701370569</v>
      </c>
      <c r="F12430" s="198">
        <v>2.8830933585756897</v>
      </c>
      <c r="G12430" s="198">
        <v>2.3838153659804311</v>
      </c>
      <c r="H12430" s="198">
        <v>2.5065050324048719</v>
      </c>
      <c r="I12430" s="198">
        <v>2.2855573090077739</v>
      </c>
      <c r="J12430" s="198">
        <v>2.7092699609758308</v>
      </c>
      <c r="K12430" s="198">
        <v>2.7323937598229686</v>
      </c>
      <c r="L12430" s="187">
        <v>764</v>
      </c>
      <c r="M12430" s="187">
        <v>242</v>
      </c>
      <c r="N12430" s="187">
        <v>321</v>
      </c>
      <c r="O12430" s="187">
        <v>193</v>
      </c>
      <c r="P12430" s="187">
        <v>512</v>
      </c>
      <c r="Q12430" s="187">
        <v>540</v>
      </c>
    </row>
    <row r="12431" spans="1:17" x14ac:dyDescent="0.3">
      <c r="A12431" s="199" t="s">
        <v>25811</v>
      </c>
      <c r="B12431" s="187" t="s">
        <v>25812</v>
      </c>
      <c r="C12431" s="196">
        <v>1.0459716378369956</v>
      </c>
      <c r="D12431" s="196">
        <v>1.9519908529453497E-2</v>
      </c>
      <c r="E12431" s="197">
        <v>0.89631652418046737</v>
      </c>
      <c r="F12431" s="198">
        <v>3.5055569386638217</v>
      </c>
      <c r="G12431" s="198">
        <v>3.2087100199064009</v>
      </c>
      <c r="H12431" s="198">
        <v>3.203304916138483</v>
      </c>
      <c r="I12431" s="198">
        <v>3.2387985627139169</v>
      </c>
      <c r="J12431" s="198">
        <v>3.5013331786455661</v>
      </c>
      <c r="K12431" s="198">
        <v>3.2569581525609319</v>
      </c>
      <c r="L12431" s="187">
        <v>3203</v>
      </c>
      <c r="M12431" s="187">
        <v>1617</v>
      </c>
      <c r="N12431" s="187">
        <v>1597</v>
      </c>
      <c r="O12431" s="187">
        <v>1733</v>
      </c>
      <c r="P12431" s="187">
        <v>3172</v>
      </c>
      <c r="Q12431" s="187">
        <v>1807</v>
      </c>
    </row>
    <row r="12432" spans="1:17" x14ac:dyDescent="0.3">
      <c r="A12432" s="199" t="s">
        <v>25813</v>
      </c>
      <c r="B12432" s="187" t="s">
        <v>25814</v>
      </c>
      <c r="C12432" s="196">
        <v>0.91129032258064502</v>
      </c>
      <c r="D12432" s="196">
        <v>-4.0343241678815416E-2</v>
      </c>
      <c r="E12432" s="197">
        <v>0.89631836434331791</v>
      </c>
      <c r="F12432" s="198">
        <v>1.8750612633917001</v>
      </c>
      <c r="G12432" s="198">
        <v>1.6720978579357175</v>
      </c>
      <c r="H12432" s="198">
        <v>0.3010299956639812</v>
      </c>
      <c r="I12432" s="198">
        <v>1.3617278360175928</v>
      </c>
      <c r="J12432" s="198">
        <v>1.3222192947339193</v>
      </c>
      <c r="K12432" s="198">
        <v>1.8388490907372552</v>
      </c>
      <c r="L12432" s="187">
        <v>75</v>
      </c>
      <c r="M12432" s="187">
        <v>47</v>
      </c>
      <c r="N12432" s="187">
        <v>2</v>
      </c>
      <c r="O12432" s="187">
        <v>23</v>
      </c>
      <c r="P12432" s="187">
        <v>21</v>
      </c>
      <c r="Q12432" s="187">
        <v>69</v>
      </c>
    </row>
    <row r="12433" spans="1:17" x14ac:dyDescent="0.3">
      <c r="A12433" s="199" t="s">
        <v>25815</v>
      </c>
      <c r="B12433" s="187" t="s">
        <v>25816</v>
      </c>
      <c r="C12433" s="196">
        <v>0.94514106583072099</v>
      </c>
      <c r="D12433" s="196">
        <v>-2.4503366581011019E-2</v>
      </c>
      <c r="E12433" s="197">
        <v>0.89633563783778847</v>
      </c>
      <c r="F12433" s="198">
        <v>2.576341350205793</v>
      </c>
      <c r="G12433" s="198">
        <v>2.0043213737826426</v>
      </c>
      <c r="H12433" s="198">
        <v>2.2041199826559246</v>
      </c>
      <c r="I12433" s="198">
        <v>2.3096301674258988</v>
      </c>
      <c r="J12433" s="198">
        <v>2.2810333672477277</v>
      </c>
      <c r="K12433" s="198">
        <v>2.3180633349627615</v>
      </c>
      <c r="L12433" s="187">
        <v>377</v>
      </c>
      <c r="M12433" s="187">
        <v>101</v>
      </c>
      <c r="N12433" s="187">
        <v>160</v>
      </c>
      <c r="O12433" s="187">
        <v>204</v>
      </c>
      <c r="P12433" s="187">
        <v>191</v>
      </c>
      <c r="Q12433" s="187">
        <v>208</v>
      </c>
    </row>
    <row r="12434" spans="1:17" x14ac:dyDescent="0.3">
      <c r="A12434" s="199" t="s">
        <v>25817</v>
      </c>
      <c r="B12434" s="187" t="s">
        <v>25818</v>
      </c>
      <c r="C12434" s="196">
        <v>1.0606023606023607</v>
      </c>
      <c r="D12434" s="196">
        <v>2.5552589400909247E-2</v>
      </c>
      <c r="E12434" s="197">
        <v>0.89636300445955031</v>
      </c>
      <c r="F12434" s="198">
        <v>4.1262613188638815</v>
      </c>
      <c r="G12434" s="198">
        <v>3.840983837320378</v>
      </c>
      <c r="H12434" s="198">
        <v>3.6296134453781832</v>
      </c>
      <c r="I12434" s="198">
        <v>3.6268534146667255</v>
      </c>
      <c r="J12434" s="198">
        <v>4.085468969886672</v>
      </c>
      <c r="K12434" s="198">
        <v>3.9844823064022625</v>
      </c>
      <c r="L12434" s="187">
        <v>13374</v>
      </c>
      <c r="M12434" s="187">
        <v>6934</v>
      </c>
      <c r="N12434" s="187">
        <v>4262</v>
      </c>
      <c r="O12434" s="187">
        <v>4235</v>
      </c>
      <c r="P12434" s="187">
        <v>12175</v>
      </c>
      <c r="Q12434" s="187">
        <v>9649</v>
      </c>
    </row>
    <row r="12435" spans="1:17" x14ac:dyDescent="0.3">
      <c r="A12435" s="199" t="s">
        <v>25819</v>
      </c>
      <c r="B12435" s="187" t="s">
        <v>25820</v>
      </c>
      <c r="C12435" s="196">
        <v>0.95740223463687157</v>
      </c>
      <c r="D12435" s="196">
        <v>-1.8905563182324066E-2</v>
      </c>
      <c r="E12435" s="197">
        <v>0.89656807341764455</v>
      </c>
      <c r="F12435" s="198">
        <v>2.8142475957319202</v>
      </c>
      <c r="G12435" s="198">
        <v>2.6473829701146196</v>
      </c>
      <c r="H12435" s="198">
        <v>2.5263392773898441</v>
      </c>
      <c r="I12435" s="198">
        <v>2.374748346010104</v>
      </c>
      <c r="J12435" s="198">
        <v>2.7909884750888159</v>
      </c>
      <c r="K12435" s="198">
        <v>2.7126497016272113</v>
      </c>
      <c r="L12435" s="187">
        <v>652</v>
      </c>
      <c r="M12435" s="187">
        <v>444</v>
      </c>
      <c r="N12435" s="187">
        <v>336</v>
      </c>
      <c r="O12435" s="187">
        <v>237</v>
      </c>
      <c r="P12435" s="187">
        <v>618</v>
      </c>
      <c r="Q12435" s="187">
        <v>516</v>
      </c>
    </row>
    <row r="12436" spans="1:17" x14ac:dyDescent="0.3">
      <c r="A12436" s="199" t="s">
        <v>25821</v>
      </c>
      <c r="B12436" s="187" t="s">
        <v>25822</v>
      </c>
      <c r="C12436" s="196">
        <v>0.90740740740740744</v>
      </c>
      <c r="D12436" s="196">
        <v>-4.219767979445483E-2</v>
      </c>
      <c r="E12436" s="197">
        <v>0.89668362151995051</v>
      </c>
      <c r="F12436" s="198">
        <v>2.8162412999917832</v>
      </c>
      <c r="G12436" s="198">
        <v>2.655138434811382</v>
      </c>
      <c r="H12436" s="198">
        <v>1.4313637641589874</v>
      </c>
      <c r="I12436" s="198">
        <v>2.8182258936139557</v>
      </c>
      <c r="J12436" s="198">
        <v>2.4885507165004443</v>
      </c>
      <c r="K12436" s="198">
        <v>1.7993405494535817</v>
      </c>
      <c r="L12436" s="187">
        <v>655</v>
      </c>
      <c r="M12436" s="187">
        <v>452</v>
      </c>
      <c r="N12436" s="187">
        <v>27</v>
      </c>
      <c r="O12436" s="187">
        <v>658</v>
      </c>
      <c r="P12436" s="187">
        <v>308</v>
      </c>
      <c r="Q12436" s="187">
        <v>63</v>
      </c>
    </row>
    <row r="12437" spans="1:17" x14ac:dyDescent="0.3">
      <c r="A12437" s="199" t="s">
        <v>25823</v>
      </c>
      <c r="B12437" s="187" t="s">
        <v>25824</v>
      </c>
      <c r="C12437" s="196">
        <v>1.0390309555854642</v>
      </c>
      <c r="D12437" s="196">
        <v>1.6628486575160806E-2</v>
      </c>
      <c r="E12437" s="197">
        <v>0.89676191879198197</v>
      </c>
      <c r="F12437" s="198">
        <v>3.1702617153949575</v>
      </c>
      <c r="G12437" s="198">
        <v>2.8530895298518657</v>
      </c>
      <c r="H12437" s="198">
        <v>2.8915374576725643</v>
      </c>
      <c r="I12437" s="198">
        <v>2.8819549713396007</v>
      </c>
      <c r="J12437" s="198">
        <v>3.0744507189545911</v>
      </c>
      <c r="K12437" s="198">
        <v>3.0565237240791006</v>
      </c>
      <c r="L12437" s="187">
        <v>1480</v>
      </c>
      <c r="M12437" s="187">
        <v>713</v>
      </c>
      <c r="N12437" s="187">
        <v>779</v>
      </c>
      <c r="O12437" s="187">
        <v>762</v>
      </c>
      <c r="P12437" s="187">
        <v>1187</v>
      </c>
      <c r="Q12437" s="187">
        <v>1139</v>
      </c>
    </row>
    <row r="12438" spans="1:17" x14ac:dyDescent="0.3">
      <c r="A12438" s="199" t="s">
        <v>25825</v>
      </c>
      <c r="B12438" s="187" t="s">
        <v>25826</v>
      </c>
      <c r="C12438" s="196">
        <v>0.95005561735261401</v>
      </c>
      <c r="D12438" s="196">
        <v>-2.2250969866611223E-2</v>
      </c>
      <c r="E12438" s="197">
        <v>0.8968064067318795</v>
      </c>
      <c r="F12438" s="198">
        <v>3.6822353569025643</v>
      </c>
      <c r="G12438" s="198">
        <v>3.3888114134735234</v>
      </c>
      <c r="H12438" s="198">
        <v>3.238297067875394</v>
      </c>
      <c r="I12438" s="198">
        <v>3.2555137128195333</v>
      </c>
      <c r="J12438" s="198">
        <v>3.5672616923538745</v>
      </c>
      <c r="K12438" s="198">
        <v>3.4840149626675627</v>
      </c>
      <c r="L12438" s="187">
        <v>4811</v>
      </c>
      <c r="M12438" s="187">
        <v>2448</v>
      </c>
      <c r="N12438" s="187">
        <v>1731</v>
      </c>
      <c r="O12438" s="187">
        <v>1801</v>
      </c>
      <c r="P12438" s="187">
        <v>3692</v>
      </c>
      <c r="Q12438" s="187">
        <v>3048</v>
      </c>
    </row>
    <row r="12439" spans="1:17" x14ac:dyDescent="0.3">
      <c r="A12439" s="199" t="s">
        <v>25827</v>
      </c>
      <c r="B12439" s="187" t="s">
        <v>25828</v>
      </c>
      <c r="C12439" s="196">
        <v>1.0609243697478994</v>
      </c>
      <c r="D12439" s="196">
        <v>2.5684425398168322E-2</v>
      </c>
      <c r="E12439" s="197">
        <v>0.89681943763036842</v>
      </c>
      <c r="F12439" s="198">
        <v>2.3961993470957363</v>
      </c>
      <c r="G12439" s="198">
        <v>1.9030899869919435</v>
      </c>
      <c r="H12439" s="198">
        <v>2.167317334748176</v>
      </c>
      <c r="I12439" s="198">
        <v>2.428134794028789</v>
      </c>
      <c r="J12439" s="198">
        <v>2.0791812460476247</v>
      </c>
      <c r="K12439" s="198">
        <v>2.0681858617461617</v>
      </c>
      <c r="L12439" s="187">
        <v>249</v>
      </c>
      <c r="M12439" s="187">
        <v>80</v>
      </c>
      <c r="N12439" s="187">
        <v>147</v>
      </c>
      <c r="O12439" s="187">
        <v>268</v>
      </c>
      <c r="P12439" s="187">
        <v>120</v>
      </c>
      <c r="Q12439" s="187">
        <v>117</v>
      </c>
    </row>
    <row r="12440" spans="1:17" x14ac:dyDescent="0.3">
      <c r="A12440" s="199" t="s">
        <v>25829</v>
      </c>
      <c r="B12440" s="187" t="s">
        <v>25830</v>
      </c>
      <c r="C12440" s="196">
        <v>1.0532572755496099</v>
      </c>
      <c r="D12440" s="196">
        <v>2.2534467770530475E-2</v>
      </c>
      <c r="E12440" s="197">
        <v>0.89687414697983692</v>
      </c>
      <c r="F12440" s="198">
        <v>4.3210388927260546</v>
      </c>
      <c r="G12440" s="198">
        <v>3.9754777631658746</v>
      </c>
      <c r="H12440" s="198">
        <v>3.9649663748310982</v>
      </c>
      <c r="I12440" s="198">
        <v>3.8625487695247931</v>
      </c>
      <c r="J12440" s="198">
        <v>4.2428891221893545</v>
      </c>
      <c r="K12440" s="198">
        <v>4.229118455328952</v>
      </c>
      <c r="L12440" s="187">
        <v>20943</v>
      </c>
      <c r="M12440" s="187">
        <v>9451</v>
      </c>
      <c r="N12440" s="187">
        <v>9225</v>
      </c>
      <c r="O12440" s="187">
        <v>7287</v>
      </c>
      <c r="P12440" s="187">
        <v>17494</v>
      </c>
      <c r="Q12440" s="187">
        <v>16948</v>
      </c>
    </row>
    <row r="12441" spans="1:17" x14ac:dyDescent="0.3">
      <c r="A12441" s="199" t="s">
        <v>25831</v>
      </c>
      <c r="B12441" s="187" t="s">
        <v>25832</v>
      </c>
      <c r="C12441" s="196">
        <v>1.0428294573643411</v>
      </c>
      <c r="D12441" s="196">
        <v>1.8213290419282525E-2</v>
      </c>
      <c r="E12441" s="197">
        <v>0.89690125949823063</v>
      </c>
      <c r="F12441" s="198">
        <v>3.4256972133625911</v>
      </c>
      <c r="G12441" s="198">
        <v>2.9804578922761</v>
      </c>
      <c r="H12441" s="198">
        <v>3.1872386198314788</v>
      </c>
      <c r="I12441" s="198">
        <v>3.2129861847366681</v>
      </c>
      <c r="J12441" s="198">
        <v>3.2013971243204513</v>
      </c>
      <c r="K12441" s="198">
        <v>3.3340514403468919</v>
      </c>
      <c r="L12441" s="187">
        <v>2665</v>
      </c>
      <c r="M12441" s="187">
        <v>956</v>
      </c>
      <c r="N12441" s="187">
        <v>1539</v>
      </c>
      <c r="O12441" s="187">
        <v>1633</v>
      </c>
      <c r="P12441" s="187">
        <v>1590</v>
      </c>
      <c r="Q12441" s="187">
        <v>2158</v>
      </c>
    </row>
    <row r="12442" spans="1:17" x14ac:dyDescent="0.3">
      <c r="A12442" s="199" t="s">
        <v>25833</v>
      </c>
      <c r="B12442" s="187" t="s">
        <v>25834</v>
      </c>
      <c r="C12442" s="196">
        <v>0.95420974889217147</v>
      </c>
      <c r="D12442" s="196">
        <v>-2.0356150690060172E-2</v>
      </c>
      <c r="E12442" s="197">
        <v>0.89694648714008407</v>
      </c>
      <c r="F12442" s="198">
        <v>3.1395642661758498</v>
      </c>
      <c r="G12442" s="198">
        <v>2.8830933585756897</v>
      </c>
      <c r="H12442" s="198">
        <v>2.7520484478194387</v>
      </c>
      <c r="I12442" s="198">
        <v>2.7411515988517849</v>
      </c>
      <c r="J12442" s="198">
        <v>3.0595634179012676</v>
      </c>
      <c r="K12442" s="198">
        <v>2.9474337218870508</v>
      </c>
      <c r="L12442" s="187">
        <v>1379</v>
      </c>
      <c r="M12442" s="187">
        <v>764</v>
      </c>
      <c r="N12442" s="187">
        <v>565</v>
      </c>
      <c r="O12442" s="187">
        <v>551</v>
      </c>
      <c r="P12442" s="187">
        <v>1147</v>
      </c>
      <c r="Q12442" s="187">
        <v>886</v>
      </c>
    </row>
    <row r="12443" spans="1:17" x14ac:dyDescent="0.3">
      <c r="A12443" s="199" t="s">
        <v>25835</v>
      </c>
      <c r="B12443" s="187" t="s">
        <v>25836</v>
      </c>
      <c r="C12443" s="196">
        <v>1.0321674751085015</v>
      </c>
      <c r="D12443" s="196">
        <v>1.375016978580844E-2</v>
      </c>
      <c r="E12443" s="197">
        <v>0.89699569011064995</v>
      </c>
      <c r="F12443" s="198">
        <v>3.2489536154957075</v>
      </c>
      <c r="G12443" s="198">
        <v>3.1020905255118367</v>
      </c>
      <c r="H12443" s="198">
        <v>2.9434945159061026</v>
      </c>
      <c r="I12443" s="198">
        <v>3.0216027160282422</v>
      </c>
      <c r="J12443" s="198">
        <v>3.2035767749779724</v>
      </c>
      <c r="K12443" s="198">
        <v>3.1442627737619908</v>
      </c>
      <c r="L12443" s="187">
        <v>1774</v>
      </c>
      <c r="M12443" s="187">
        <v>1265</v>
      </c>
      <c r="N12443" s="187">
        <v>878</v>
      </c>
      <c r="O12443" s="187">
        <v>1051</v>
      </c>
      <c r="P12443" s="187">
        <v>1598</v>
      </c>
      <c r="Q12443" s="187">
        <v>1394</v>
      </c>
    </row>
    <row r="12444" spans="1:17" x14ac:dyDescent="0.3">
      <c r="A12444" s="199" t="s">
        <v>25837</v>
      </c>
      <c r="B12444" s="187" t="s">
        <v>25838</v>
      </c>
      <c r="C12444" s="196">
        <v>0.89880952380952384</v>
      </c>
      <c r="D12444" s="196">
        <v>-4.6332334432693405E-2</v>
      </c>
      <c r="E12444" s="197">
        <v>0.89711895859284185</v>
      </c>
      <c r="F12444" s="198">
        <v>2.0755469613925306</v>
      </c>
      <c r="G12444" s="198">
        <v>1.414973347970818</v>
      </c>
      <c r="H12444" s="198">
        <v>1.3617278360175928</v>
      </c>
      <c r="I12444" s="198">
        <v>0.90308998699194354</v>
      </c>
      <c r="J12444" s="198">
        <v>1.9956351945975499</v>
      </c>
      <c r="K12444" s="198">
        <v>1.6434526764861874</v>
      </c>
      <c r="L12444" s="187">
        <v>119</v>
      </c>
      <c r="M12444" s="187">
        <v>26</v>
      </c>
      <c r="N12444" s="187">
        <v>23</v>
      </c>
      <c r="O12444" s="187">
        <v>8</v>
      </c>
      <c r="P12444" s="187">
        <v>99</v>
      </c>
      <c r="Q12444" s="187">
        <v>44</v>
      </c>
    </row>
    <row r="12445" spans="1:17" x14ac:dyDescent="0.3">
      <c r="A12445" s="199" t="s">
        <v>25839</v>
      </c>
      <c r="B12445" s="187" t="s">
        <v>25840</v>
      </c>
      <c r="C12445" s="196">
        <v>0.95739723747711769</v>
      </c>
      <c r="D12445" s="196">
        <v>-1.890782998773937E-2</v>
      </c>
      <c r="E12445" s="197">
        <v>0.89713965475250135</v>
      </c>
      <c r="F12445" s="198">
        <v>3.4989993635801531</v>
      </c>
      <c r="G12445" s="198">
        <v>3.2357808703275603</v>
      </c>
      <c r="H12445" s="198">
        <v>3.0542299098633974</v>
      </c>
      <c r="I12445" s="198">
        <v>3.2190603324488611</v>
      </c>
      <c r="J12445" s="198">
        <v>3.2810333672477277</v>
      </c>
      <c r="K12445" s="198">
        <v>3.3398487830376369</v>
      </c>
      <c r="L12445" s="187">
        <v>3155</v>
      </c>
      <c r="M12445" s="187">
        <v>1721</v>
      </c>
      <c r="N12445" s="187">
        <v>1133</v>
      </c>
      <c r="O12445" s="187">
        <v>1656</v>
      </c>
      <c r="P12445" s="187">
        <v>1910</v>
      </c>
      <c r="Q12445" s="187">
        <v>2187</v>
      </c>
    </row>
    <row r="12446" spans="1:17" x14ac:dyDescent="0.3">
      <c r="A12446" s="199" t="s">
        <v>25841</v>
      </c>
      <c r="B12446" s="187" t="s">
        <v>25842</v>
      </c>
      <c r="C12446" s="196">
        <v>0.94770318021201405</v>
      </c>
      <c r="D12446" s="196">
        <v>-2.3327662008710167E-2</v>
      </c>
      <c r="E12446" s="197">
        <v>0.89716698624099478</v>
      </c>
      <c r="F12446" s="198">
        <v>2.8756399370041685</v>
      </c>
      <c r="G12446" s="198">
        <v>2.4814426285023048</v>
      </c>
      <c r="H12446" s="198">
        <v>2.5575072019056577</v>
      </c>
      <c r="I12446" s="198">
        <v>2.3541084391474008</v>
      </c>
      <c r="J12446" s="198">
        <v>2.7315887651867388</v>
      </c>
      <c r="K12446" s="198">
        <v>2.7604224834232118</v>
      </c>
      <c r="L12446" s="187">
        <v>751</v>
      </c>
      <c r="M12446" s="187">
        <v>303</v>
      </c>
      <c r="N12446" s="187">
        <v>361</v>
      </c>
      <c r="O12446" s="187">
        <v>226</v>
      </c>
      <c r="P12446" s="187">
        <v>539</v>
      </c>
      <c r="Q12446" s="187">
        <v>576</v>
      </c>
    </row>
    <row r="12447" spans="1:17" x14ac:dyDescent="0.3">
      <c r="A12447" s="199" t="s">
        <v>25843</v>
      </c>
      <c r="B12447" s="187" t="s">
        <v>25844</v>
      </c>
      <c r="C12447" s="196">
        <v>0.93814432989690721</v>
      </c>
      <c r="D12447" s="196">
        <v>-2.7730341945151255E-2</v>
      </c>
      <c r="E12447" s="197">
        <v>0.89720491256369161</v>
      </c>
      <c r="F12447" s="198">
        <v>2.4771212547196626</v>
      </c>
      <c r="G12447" s="198">
        <v>1.9294189257142926</v>
      </c>
      <c r="H12447" s="198">
        <v>2</v>
      </c>
      <c r="I12447" s="198">
        <v>2.0453229787866576</v>
      </c>
      <c r="J12447" s="198">
        <v>2.1986570869544226</v>
      </c>
      <c r="K12447" s="198">
        <v>2.2695129442179165</v>
      </c>
      <c r="L12447" s="187">
        <v>300</v>
      </c>
      <c r="M12447" s="187">
        <v>85</v>
      </c>
      <c r="N12447" s="187">
        <v>100</v>
      </c>
      <c r="O12447" s="187">
        <v>111</v>
      </c>
      <c r="P12447" s="187">
        <v>158</v>
      </c>
      <c r="Q12447" s="187">
        <v>186</v>
      </c>
    </row>
    <row r="12448" spans="1:17" x14ac:dyDescent="0.3">
      <c r="A12448" s="199" t="s">
        <v>25845</v>
      </c>
      <c r="B12448" s="187" t="s">
        <v>738</v>
      </c>
      <c r="C12448" s="196">
        <v>1.0432900432900434</v>
      </c>
      <c r="D12448" s="196">
        <v>1.8405062682724113E-2</v>
      </c>
      <c r="E12448" s="197">
        <v>0.89720997580625039</v>
      </c>
      <c r="F12448" s="198">
        <v>2.7649229846498886</v>
      </c>
      <c r="G12448" s="198">
        <v>2.399673721481038</v>
      </c>
      <c r="H12448" s="198">
        <v>2.5078558716958308</v>
      </c>
      <c r="I12448" s="198">
        <v>2.4265112613645754</v>
      </c>
      <c r="J12448" s="198">
        <v>2.6776069527204931</v>
      </c>
      <c r="K12448" s="198">
        <v>2.6646419755561257</v>
      </c>
      <c r="L12448" s="187">
        <v>582</v>
      </c>
      <c r="M12448" s="187">
        <v>251</v>
      </c>
      <c r="N12448" s="187">
        <v>322</v>
      </c>
      <c r="O12448" s="187">
        <v>267</v>
      </c>
      <c r="P12448" s="187">
        <v>476</v>
      </c>
      <c r="Q12448" s="187">
        <v>462</v>
      </c>
    </row>
    <row r="12449" spans="1:17" x14ac:dyDescent="0.3">
      <c r="A12449" s="199" t="s">
        <v>25846</v>
      </c>
      <c r="B12449" s="187" t="s">
        <v>25847</v>
      </c>
      <c r="C12449" s="196">
        <v>1.0491958372753076</v>
      </c>
      <c r="D12449" s="196">
        <v>2.085655884173386E-2</v>
      </c>
      <c r="E12449" s="197">
        <v>0.89722231099526184</v>
      </c>
      <c r="F12449" s="198">
        <v>2.7737864449811935</v>
      </c>
      <c r="G12449" s="198">
        <v>2.4393326938302629</v>
      </c>
      <c r="H12449" s="198">
        <v>2.27415784926368</v>
      </c>
      <c r="I12449" s="198">
        <v>2.503790683057181</v>
      </c>
      <c r="J12449" s="198">
        <v>2.5976951859255122</v>
      </c>
      <c r="K12449" s="198">
        <v>2.5954962218255742</v>
      </c>
      <c r="L12449" s="187">
        <v>594</v>
      </c>
      <c r="M12449" s="187">
        <v>275</v>
      </c>
      <c r="N12449" s="187">
        <v>188</v>
      </c>
      <c r="O12449" s="187">
        <v>319</v>
      </c>
      <c r="P12449" s="187">
        <v>396</v>
      </c>
      <c r="Q12449" s="187">
        <v>394</v>
      </c>
    </row>
    <row r="12450" spans="1:17" x14ac:dyDescent="0.3">
      <c r="A12450" s="199" t="s">
        <v>25848</v>
      </c>
      <c r="B12450" s="187" t="s">
        <v>25849</v>
      </c>
      <c r="C12450" s="196">
        <v>0.90778947368421048</v>
      </c>
      <c r="D12450" s="196">
        <v>-4.2014857446184307E-2</v>
      </c>
      <c r="E12450" s="197">
        <v>0.89723554161632491</v>
      </c>
      <c r="F12450" s="198">
        <v>3.2022157758011316</v>
      </c>
      <c r="G12450" s="198">
        <v>2.6893088591236203</v>
      </c>
      <c r="H12450" s="198">
        <v>2.4668676203541096</v>
      </c>
      <c r="I12450" s="198">
        <v>2.1238516409670858</v>
      </c>
      <c r="J12450" s="198">
        <v>2.8457180179666586</v>
      </c>
      <c r="K12450" s="198">
        <v>3.1212314551496214</v>
      </c>
      <c r="L12450" s="187">
        <v>1593</v>
      </c>
      <c r="M12450" s="187">
        <v>489</v>
      </c>
      <c r="N12450" s="187">
        <v>293</v>
      </c>
      <c r="O12450" s="187">
        <v>133</v>
      </c>
      <c r="P12450" s="187">
        <v>701</v>
      </c>
      <c r="Q12450" s="187">
        <v>1322</v>
      </c>
    </row>
    <row r="12451" spans="1:17" x14ac:dyDescent="0.3">
      <c r="A12451" s="199" t="s">
        <v>25850</v>
      </c>
      <c r="B12451" s="187" t="s">
        <v>25851</v>
      </c>
      <c r="C12451" s="196">
        <v>0.93315822842133866</v>
      </c>
      <c r="D12451" s="196">
        <v>-3.004471005417381E-2</v>
      </c>
      <c r="E12451" s="197">
        <v>0.89724447985447231</v>
      </c>
      <c r="F12451" s="198">
        <v>3.7484981266137369</v>
      </c>
      <c r="G12451" s="198">
        <v>3.5435714239623652</v>
      </c>
      <c r="H12451" s="198">
        <v>3.2880255353883627</v>
      </c>
      <c r="I12451" s="198">
        <v>3.0461047872460387</v>
      </c>
      <c r="J12451" s="198">
        <v>3.7831171374904673</v>
      </c>
      <c r="K12451" s="198">
        <v>3.4944328987263988</v>
      </c>
      <c r="L12451" s="187">
        <v>5604</v>
      </c>
      <c r="M12451" s="187">
        <v>3496</v>
      </c>
      <c r="N12451" s="187">
        <v>1941</v>
      </c>
      <c r="O12451" s="187">
        <v>1112</v>
      </c>
      <c r="P12451" s="187">
        <v>6069</v>
      </c>
      <c r="Q12451" s="187">
        <v>3122</v>
      </c>
    </row>
    <row r="12452" spans="1:17" x14ac:dyDescent="0.3">
      <c r="A12452" s="199" t="s">
        <v>25852</v>
      </c>
      <c r="B12452" s="187" t="s">
        <v>25853</v>
      </c>
      <c r="C12452" s="196">
        <v>0.96558441558441555</v>
      </c>
      <c r="D12452" s="196">
        <v>-1.520975231450887E-2</v>
      </c>
      <c r="E12452" s="197">
        <v>0.89725509536602099</v>
      </c>
      <c r="F12452" s="198">
        <v>2.782472624166286</v>
      </c>
      <c r="G12452" s="198">
        <v>2.5224442335063197</v>
      </c>
      <c r="H12452" s="198">
        <v>2.7788744720027396</v>
      </c>
      <c r="I12452" s="198">
        <v>2.4983105537896004</v>
      </c>
      <c r="J12452" s="198">
        <v>2.786041210242554</v>
      </c>
      <c r="K12452" s="198">
        <v>2.7489628612561616</v>
      </c>
      <c r="L12452" s="187">
        <v>606</v>
      </c>
      <c r="M12452" s="187">
        <v>333</v>
      </c>
      <c r="N12452" s="187">
        <v>601</v>
      </c>
      <c r="O12452" s="187">
        <v>315</v>
      </c>
      <c r="P12452" s="187">
        <v>611</v>
      </c>
      <c r="Q12452" s="187">
        <v>561</v>
      </c>
    </row>
    <row r="12453" spans="1:17" x14ac:dyDescent="0.3">
      <c r="A12453" s="199" t="s">
        <v>25854</v>
      </c>
      <c r="B12453" s="187" t="s">
        <v>25855</v>
      </c>
      <c r="C12453" s="196">
        <v>1.0728224654926226</v>
      </c>
      <c r="D12453" s="196">
        <v>3.0527859304135176E-2</v>
      </c>
      <c r="E12453" s="197">
        <v>0.89730732330306895</v>
      </c>
      <c r="F12453" s="198">
        <v>3.3673559210260189</v>
      </c>
      <c r="G12453" s="198">
        <v>3.0715138050950892</v>
      </c>
      <c r="H12453" s="198">
        <v>2.8407332346118066</v>
      </c>
      <c r="I12453" s="198">
        <v>2.6414741105040997</v>
      </c>
      <c r="J12453" s="198">
        <v>3.369772288596963</v>
      </c>
      <c r="K12453" s="198">
        <v>3.2372923375674589</v>
      </c>
      <c r="L12453" s="187">
        <v>2330</v>
      </c>
      <c r="M12453" s="187">
        <v>1179</v>
      </c>
      <c r="N12453" s="187">
        <v>693</v>
      </c>
      <c r="O12453" s="187">
        <v>438</v>
      </c>
      <c r="P12453" s="187">
        <v>2343</v>
      </c>
      <c r="Q12453" s="187">
        <v>1727</v>
      </c>
    </row>
    <row r="12454" spans="1:17" x14ac:dyDescent="0.3">
      <c r="A12454" s="199" t="s">
        <v>25856</v>
      </c>
      <c r="B12454" s="187" t="s">
        <v>25857</v>
      </c>
      <c r="C12454" s="196">
        <v>1.0446633382809336</v>
      </c>
      <c r="D12454" s="196">
        <v>1.8976353716169656E-2</v>
      </c>
      <c r="E12454" s="197">
        <v>0.89738482406235165</v>
      </c>
      <c r="F12454" s="198">
        <v>3.5208763816883417</v>
      </c>
      <c r="G12454" s="198">
        <v>3.3684728384403617</v>
      </c>
      <c r="H12454" s="198">
        <v>3.2447717614952949</v>
      </c>
      <c r="I12454" s="198">
        <v>3.1646502159342966</v>
      </c>
      <c r="J12454" s="198">
        <v>3.5741470641507229</v>
      </c>
      <c r="K12454" s="198">
        <v>3.403120521175818</v>
      </c>
      <c r="L12454" s="187">
        <v>3318</v>
      </c>
      <c r="M12454" s="187">
        <v>2336</v>
      </c>
      <c r="N12454" s="187">
        <v>1757</v>
      </c>
      <c r="O12454" s="187">
        <v>1461</v>
      </c>
      <c r="P12454" s="187">
        <v>3751</v>
      </c>
      <c r="Q12454" s="187">
        <v>2530</v>
      </c>
    </row>
    <row r="12455" spans="1:17" x14ac:dyDescent="0.3">
      <c r="A12455" s="199" t="s">
        <v>25858</v>
      </c>
      <c r="B12455" s="187" t="s">
        <v>25859</v>
      </c>
      <c r="C12455" s="196">
        <v>1.0348468848996832</v>
      </c>
      <c r="D12455" s="196">
        <v>1.4876096689221451E-2</v>
      </c>
      <c r="E12455" s="197">
        <v>0.89738694577996481</v>
      </c>
      <c r="F12455" s="198">
        <v>2.6263403673750423</v>
      </c>
      <c r="G12455" s="198">
        <v>2.4409090820652177</v>
      </c>
      <c r="H12455" s="198">
        <v>2.3944516808262164</v>
      </c>
      <c r="I12455" s="198">
        <v>2.3222192947339191</v>
      </c>
      <c r="J12455" s="198">
        <v>2.5693739096150461</v>
      </c>
      <c r="K12455" s="198">
        <v>2.6009728956867484</v>
      </c>
      <c r="L12455" s="187">
        <v>423</v>
      </c>
      <c r="M12455" s="187">
        <v>276</v>
      </c>
      <c r="N12455" s="187">
        <v>248</v>
      </c>
      <c r="O12455" s="187">
        <v>210</v>
      </c>
      <c r="P12455" s="187">
        <v>371</v>
      </c>
      <c r="Q12455" s="187">
        <v>399</v>
      </c>
    </row>
    <row r="12456" spans="1:17" x14ac:dyDescent="0.3">
      <c r="A12456" s="199" t="s">
        <v>25860</v>
      </c>
      <c r="B12456" s="187" t="s">
        <v>25861</v>
      </c>
      <c r="C12456" s="196">
        <v>1.0464480874316939</v>
      </c>
      <c r="D12456" s="196">
        <v>1.971768857421205E-2</v>
      </c>
      <c r="E12456" s="197">
        <v>0.89741545406930268</v>
      </c>
      <c r="F12456" s="198">
        <v>3.3142886609474975</v>
      </c>
      <c r="G12456" s="198">
        <v>3.0056094453602804</v>
      </c>
      <c r="H12456" s="198">
        <v>2.9781805169374138</v>
      </c>
      <c r="I12456" s="198">
        <v>2.9547247909790628</v>
      </c>
      <c r="J12456" s="198">
        <v>3.2676409823459154</v>
      </c>
      <c r="K12456" s="198">
        <v>3.1643528557844371</v>
      </c>
      <c r="L12456" s="187">
        <v>2062</v>
      </c>
      <c r="M12456" s="187">
        <v>1013</v>
      </c>
      <c r="N12456" s="187">
        <v>951</v>
      </c>
      <c r="O12456" s="187">
        <v>901</v>
      </c>
      <c r="P12456" s="187">
        <v>1852</v>
      </c>
      <c r="Q12456" s="187">
        <v>1460</v>
      </c>
    </row>
    <row r="12457" spans="1:17" x14ac:dyDescent="0.3">
      <c r="A12457" s="199" t="s">
        <v>25862</v>
      </c>
      <c r="B12457" s="187" t="s">
        <v>25863</v>
      </c>
      <c r="C12457" s="196">
        <v>0.95210424370487756</v>
      </c>
      <c r="D12457" s="196">
        <v>-2.1315499107834566E-2</v>
      </c>
      <c r="E12457" s="197">
        <v>0.89745574575974296</v>
      </c>
      <c r="F12457" s="198">
        <v>3.4878451201114355</v>
      </c>
      <c r="G12457" s="198">
        <v>3.1640552918934515</v>
      </c>
      <c r="H12457" s="198">
        <v>3.0588054866759067</v>
      </c>
      <c r="I12457" s="198">
        <v>3.0972573096934202</v>
      </c>
      <c r="J12457" s="198">
        <v>3.3364597338485296</v>
      </c>
      <c r="K12457" s="198">
        <v>3.2979792441593623</v>
      </c>
      <c r="L12457" s="187">
        <v>3075</v>
      </c>
      <c r="M12457" s="187">
        <v>1459</v>
      </c>
      <c r="N12457" s="187">
        <v>1145</v>
      </c>
      <c r="O12457" s="187">
        <v>1251</v>
      </c>
      <c r="P12457" s="187">
        <v>2170</v>
      </c>
      <c r="Q12457" s="187">
        <v>1986</v>
      </c>
    </row>
    <row r="12458" spans="1:17" x14ac:dyDescent="0.3">
      <c r="A12458" s="199" t="s">
        <v>25864</v>
      </c>
      <c r="B12458" s="187" t="s">
        <v>25865</v>
      </c>
      <c r="C12458" s="196">
        <v>0.94347826086956532</v>
      </c>
      <c r="D12458" s="196">
        <v>-2.526810216906332E-2</v>
      </c>
      <c r="E12458" s="197">
        <v>0.89755703022585331</v>
      </c>
      <c r="F12458" s="198">
        <v>3.1169396465507559</v>
      </c>
      <c r="G12458" s="198">
        <v>2.786041210242554</v>
      </c>
      <c r="H12458" s="198">
        <v>2.5797835966168101</v>
      </c>
      <c r="I12458" s="198">
        <v>2.6384892569546374</v>
      </c>
      <c r="J12458" s="198">
        <v>2.9661417327390325</v>
      </c>
      <c r="K12458" s="198">
        <v>2.90848501887865</v>
      </c>
      <c r="L12458" s="187">
        <v>1309</v>
      </c>
      <c r="M12458" s="187">
        <v>611</v>
      </c>
      <c r="N12458" s="187">
        <v>380</v>
      </c>
      <c r="O12458" s="187">
        <v>435</v>
      </c>
      <c r="P12458" s="187">
        <v>925</v>
      </c>
      <c r="Q12458" s="187">
        <v>810</v>
      </c>
    </row>
    <row r="12459" spans="1:17" x14ac:dyDescent="0.3">
      <c r="A12459" s="199" t="s">
        <v>25866</v>
      </c>
      <c r="B12459" s="187" t="s">
        <v>25867</v>
      </c>
      <c r="C12459" s="196">
        <v>0.9478487614080835</v>
      </c>
      <c r="D12459" s="196">
        <v>-2.3260953089943099E-2</v>
      </c>
      <c r="E12459" s="197">
        <v>0.89759797345023506</v>
      </c>
      <c r="F12459" s="198">
        <v>2.5599066250361124</v>
      </c>
      <c r="G12459" s="198">
        <v>2.4871383754771865</v>
      </c>
      <c r="H12459" s="198">
        <v>1.9867717342662448</v>
      </c>
      <c r="I12459" s="198">
        <v>2.4393326938302629</v>
      </c>
      <c r="J12459" s="198">
        <v>2.4983105537896004</v>
      </c>
      <c r="K12459" s="198">
        <v>2.1367205671564067</v>
      </c>
      <c r="L12459" s="187">
        <v>363</v>
      </c>
      <c r="M12459" s="187">
        <v>307</v>
      </c>
      <c r="N12459" s="187">
        <v>97</v>
      </c>
      <c r="O12459" s="187">
        <v>275</v>
      </c>
      <c r="P12459" s="187">
        <v>315</v>
      </c>
      <c r="Q12459" s="187">
        <v>137</v>
      </c>
    </row>
    <row r="12460" spans="1:17" x14ac:dyDescent="0.3">
      <c r="A12460" s="199" t="s">
        <v>25868</v>
      </c>
      <c r="B12460" s="187" t="s">
        <v>25869</v>
      </c>
      <c r="C12460" s="196">
        <v>0.94770036871725205</v>
      </c>
      <c r="D12460" s="196">
        <v>-2.3328950406277773E-2</v>
      </c>
      <c r="E12460" s="197">
        <v>0.89760329469533828</v>
      </c>
      <c r="F12460" s="198">
        <v>3.7445276734725668</v>
      </c>
      <c r="G12460" s="198">
        <v>3.3180633349627615</v>
      </c>
      <c r="H12460" s="198">
        <v>3.426998958756537</v>
      </c>
      <c r="I12460" s="198">
        <v>3.2957869402516091</v>
      </c>
      <c r="J12460" s="198">
        <v>3.5059635180181261</v>
      </c>
      <c r="K12460" s="198">
        <v>3.6613393400060401</v>
      </c>
      <c r="L12460" s="187">
        <v>5553</v>
      </c>
      <c r="M12460" s="187">
        <v>2080</v>
      </c>
      <c r="N12460" s="187">
        <v>2673</v>
      </c>
      <c r="O12460" s="187">
        <v>1976</v>
      </c>
      <c r="P12460" s="187">
        <v>3206</v>
      </c>
      <c r="Q12460" s="187">
        <v>4585</v>
      </c>
    </row>
    <row r="12461" spans="1:17" x14ac:dyDescent="0.3">
      <c r="A12461" s="199" t="s">
        <v>25870</v>
      </c>
      <c r="B12461" s="187" t="s">
        <v>25871</v>
      </c>
      <c r="C12461" s="196">
        <v>0.95725190839694652</v>
      </c>
      <c r="D12461" s="196">
        <v>-1.8973759161066649E-2</v>
      </c>
      <c r="E12461" s="197">
        <v>0.89762669336601442</v>
      </c>
      <c r="F12461" s="198">
        <v>2.5065050324048719</v>
      </c>
      <c r="G12461" s="198">
        <v>2.2600713879850747</v>
      </c>
      <c r="H12461" s="198">
        <v>2.1818435879447726</v>
      </c>
      <c r="I12461" s="198">
        <v>2.0863598306747484</v>
      </c>
      <c r="J12461" s="198">
        <v>2.3838153659804311</v>
      </c>
      <c r="K12461" s="198">
        <v>2.419955748489758</v>
      </c>
      <c r="L12461" s="187">
        <v>321</v>
      </c>
      <c r="M12461" s="187">
        <v>182</v>
      </c>
      <c r="N12461" s="187">
        <v>152</v>
      </c>
      <c r="O12461" s="187">
        <v>122</v>
      </c>
      <c r="P12461" s="187">
        <v>242</v>
      </c>
      <c r="Q12461" s="187">
        <v>263</v>
      </c>
    </row>
    <row r="12462" spans="1:17" x14ac:dyDescent="0.3">
      <c r="A12462" s="199" t="s">
        <v>25872</v>
      </c>
      <c r="B12462" s="187" t="s">
        <v>25873</v>
      </c>
      <c r="C12462" s="196">
        <v>0.95366470092670586</v>
      </c>
      <c r="D12462" s="196">
        <v>-2.0604292102338651E-2</v>
      </c>
      <c r="E12462" s="197">
        <v>0.89763865293480927</v>
      </c>
      <c r="F12462" s="198">
        <v>3.3932241163612975</v>
      </c>
      <c r="G12462" s="198">
        <v>3.0437551269686796</v>
      </c>
      <c r="H12462" s="198">
        <v>3.0678145111618402</v>
      </c>
      <c r="I12462" s="198">
        <v>2.9772662124272928</v>
      </c>
      <c r="J12462" s="198">
        <v>3.291812687467119</v>
      </c>
      <c r="K12462" s="198">
        <v>3.2097830148485151</v>
      </c>
      <c r="L12462" s="187">
        <v>2473</v>
      </c>
      <c r="M12462" s="187">
        <v>1106</v>
      </c>
      <c r="N12462" s="187">
        <v>1169</v>
      </c>
      <c r="O12462" s="187">
        <v>949</v>
      </c>
      <c r="P12462" s="187">
        <v>1958</v>
      </c>
      <c r="Q12462" s="187">
        <v>1621</v>
      </c>
    </row>
    <row r="12463" spans="1:17" x14ac:dyDescent="0.3">
      <c r="A12463" s="199" t="s">
        <v>25874</v>
      </c>
      <c r="B12463" s="187" t="s">
        <v>25875</v>
      </c>
      <c r="C12463" s="196">
        <v>1.0404428725203754</v>
      </c>
      <c r="D12463" s="196">
        <v>1.7218239444063248E-2</v>
      </c>
      <c r="E12463" s="197">
        <v>0.89765362186571962</v>
      </c>
      <c r="F12463" s="198">
        <v>3.4996870826184039</v>
      </c>
      <c r="G12463" s="198">
        <v>3.2060158767633444</v>
      </c>
      <c r="H12463" s="198">
        <v>3.2395497208404729</v>
      </c>
      <c r="I12463" s="198">
        <v>3.161667412437736</v>
      </c>
      <c r="J12463" s="198">
        <v>3.42845877351558</v>
      </c>
      <c r="K12463" s="198">
        <v>3.4204508591060683</v>
      </c>
      <c r="L12463" s="187">
        <v>3160</v>
      </c>
      <c r="M12463" s="187">
        <v>1607</v>
      </c>
      <c r="N12463" s="187">
        <v>1736</v>
      </c>
      <c r="O12463" s="187">
        <v>1451</v>
      </c>
      <c r="P12463" s="187">
        <v>2682</v>
      </c>
      <c r="Q12463" s="187">
        <v>2633</v>
      </c>
    </row>
    <row r="12464" spans="1:17" x14ac:dyDescent="0.3">
      <c r="A12464" s="199" t="s">
        <v>2297</v>
      </c>
      <c r="B12464" s="187" t="s">
        <v>2298</v>
      </c>
      <c r="C12464" s="196">
        <v>0.92558916311003891</v>
      </c>
      <c r="D12464" s="196">
        <v>-3.3581738789520442E-2</v>
      </c>
      <c r="E12464" s="197">
        <v>0.89766991956394326</v>
      </c>
      <c r="F12464" s="198">
        <v>4.0389776223326921</v>
      </c>
      <c r="G12464" s="198">
        <v>3.4075608494863627</v>
      </c>
      <c r="H12464" s="198">
        <v>3.4268364538035079</v>
      </c>
      <c r="I12464" s="198">
        <v>3.5228353136605302</v>
      </c>
      <c r="J12464" s="198">
        <v>3.8168376309020351</v>
      </c>
      <c r="K12464" s="198">
        <v>3.7051792448736762</v>
      </c>
      <c r="L12464" s="187">
        <v>10939</v>
      </c>
      <c r="M12464" s="187">
        <v>2556</v>
      </c>
      <c r="N12464" s="187">
        <v>2672</v>
      </c>
      <c r="O12464" s="187">
        <v>3333</v>
      </c>
      <c r="P12464" s="187">
        <v>6559</v>
      </c>
      <c r="Q12464" s="187">
        <v>5072</v>
      </c>
    </row>
    <row r="12465" spans="1:17" x14ac:dyDescent="0.3">
      <c r="A12465" s="199" t="s">
        <v>2297</v>
      </c>
      <c r="B12465" s="187" t="s">
        <v>2298</v>
      </c>
      <c r="C12465" s="196">
        <v>0.92558916311003891</v>
      </c>
      <c r="D12465" s="196">
        <v>-3.3581738789520442E-2</v>
      </c>
      <c r="E12465" s="197">
        <v>0.89766991956394326</v>
      </c>
      <c r="F12465" s="198">
        <v>4.0389776223326921</v>
      </c>
      <c r="G12465" s="198">
        <v>3.4075608494863627</v>
      </c>
      <c r="H12465" s="198">
        <v>3.4268364538035079</v>
      </c>
      <c r="I12465" s="198">
        <v>3.5228353136605302</v>
      </c>
      <c r="J12465" s="198">
        <v>3.8168376309020351</v>
      </c>
      <c r="K12465" s="198">
        <v>3.7051792448736762</v>
      </c>
      <c r="L12465" s="187">
        <v>10939</v>
      </c>
      <c r="M12465" s="187">
        <v>2556</v>
      </c>
      <c r="N12465" s="187">
        <v>2672</v>
      </c>
      <c r="O12465" s="187">
        <v>3333</v>
      </c>
      <c r="P12465" s="187">
        <v>6559</v>
      </c>
      <c r="Q12465" s="187">
        <v>5072</v>
      </c>
    </row>
    <row r="12466" spans="1:17" x14ac:dyDescent="0.3">
      <c r="A12466" s="199" t="s">
        <v>25876</v>
      </c>
      <c r="B12466" s="187" t="s">
        <v>25877</v>
      </c>
      <c r="C12466" s="196">
        <v>0.95700000000000007</v>
      </c>
      <c r="D12466" s="196">
        <v>-1.9088062223156402E-2</v>
      </c>
      <c r="E12466" s="197">
        <v>0.89778560500777205</v>
      </c>
      <c r="F12466" s="198">
        <v>2.9907826918031377</v>
      </c>
      <c r="G12466" s="198">
        <v>2.7084209001347128</v>
      </c>
      <c r="H12466" s="198">
        <v>2.7075701760979363</v>
      </c>
      <c r="I12466" s="198">
        <v>2.5751878449276608</v>
      </c>
      <c r="J12466" s="198">
        <v>2.9309490311675228</v>
      </c>
      <c r="K12466" s="198">
        <v>2.8356905714924254</v>
      </c>
      <c r="L12466" s="187">
        <v>979</v>
      </c>
      <c r="M12466" s="187">
        <v>511</v>
      </c>
      <c r="N12466" s="187">
        <v>510</v>
      </c>
      <c r="O12466" s="187">
        <v>376</v>
      </c>
      <c r="P12466" s="187">
        <v>853</v>
      </c>
      <c r="Q12466" s="187">
        <v>685</v>
      </c>
    </row>
    <row r="12467" spans="1:17" x14ac:dyDescent="0.3">
      <c r="A12467" s="199" t="s">
        <v>25878</v>
      </c>
      <c r="B12467" s="187" t="s">
        <v>25879</v>
      </c>
      <c r="C12467" s="196">
        <v>0.95760082730093088</v>
      </c>
      <c r="D12467" s="196">
        <v>-1.8815487401067268E-2</v>
      </c>
      <c r="E12467" s="197">
        <v>0.89780323507330673</v>
      </c>
      <c r="F12467" s="198">
        <v>3.2949069106051923</v>
      </c>
      <c r="G12467" s="198">
        <v>3.0220157398177201</v>
      </c>
      <c r="H12467" s="198">
        <v>2.9263424466256551</v>
      </c>
      <c r="I12467" s="198">
        <v>2.9273703630390235</v>
      </c>
      <c r="J12467" s="198">
        <v>3.1769589805869081</v>
      </c>
      <c r="K12467" s="198">
        <v>3.1319392952104246</v>
      </c>
      <c r="L12467" s="187">
        <v>1972</v>
      </c>
      <c r="M12467" s="187">
        <v>1052</v>
      </c>
      <c r="N12467" s="187">
        <v>844</v>
      </c>
      <c r="O12467" s="187">
        <v>846</v>
      </c>
      <c r="P12467" s="187">
        <v>1503</v>
      </c>
      <c r="Q12467" s="187">
        <v>1355</v>
      </c>
    </row>
    <row r="12468" spans="1:17" x14ac:dyDescent="0.3">
      <c r="A12468" s="199" t="s">
        <v>25880</v>
      </c>
      <c r="B12468" s="187" t="s">
        <v>25881</v>
      </c>
      <c r="C12468" s="196">
        <v>0.9423563268509636</v>
      </c>
      <c r="D12468" s="196">
        <v>-2.5784849304783922E-2</v>
      </c>
      <c r="E12468" s="197">
        <v>0.8978154821211537</v>
      </c>
      <c r="F12468" s="198">
        <v>3.8327643049405316</v>
      </c>
      <c r="G12468" s="198">
        <v>3.3765769570565118</v>
      </c>
      <c r="H12468" s="198">
        <v>3.3585059114902354</v>
      </c>
      <c r="I12468" s="198">
        <v>3.3791241460703918</v>
      </c>
      <c r="J12468" s="198">
        <v>3.6383894076653358</v>
      </c>
      <c r="K12468" s="198">
        <v>3.6088468223264116</v>
      </c>
      <c r="L12468" s="187">
        <v>6804</v>
      </c>
      <c r="M12468" s="187">
        <v>2380</v>
      </c>
      <c r="N12468" s="187">
        <v>2283</v>
      </c>
      <c r="O12468" s="187">
        <v>2394</v>
      </c>
      <c r="P12468" s="187">
        <v>4349</v>
      </c>
      <c r="Q12468" s="187">
        <v>4063</v>
      </c>
    </row>
    <row r="12469" spans="1:17" x14ac:dyDescent="0.3">
      <c r="A12469" s="199" t="s">
        <v>25882</v>
      </c>
      <c r="B12469" s="187" t="s">
        <v>25883</v>
      </c>
      <c r="C12469" s="196">
        <v>0.96339810212381383</v>
      </c>
      <c r="D12469" s="196">
        <v>-1.6194213572723291E-2</v>
      </c>
      <c r="E12469" s="197">
        <v>0.89802184745927316</v>
      </c>
      <c r="F12469" s="198">
        <v>3.9248992640142837</v>
      </c>
      <c r="G12469" s="198">
        <v>3.6991436873944838</v>
      </c>
      <c r="H12469" s="198">
        <v>3.6324572921847245</v>
      </c>
      <c r="I12469" s="198">
        <v>3.5829719291048061</v>
      </c>
      <c r="J12469" s="198">
        <v>3.8375884382355112</v>
      </c>
      <c r="K12469" s="198">
        <v>3.8026369180828108</v>
      </c>
      <c r="L12469" s="187">
        <v>8412</v>
      </c>
      <c r="M12469" s="187">
        <v>5002</v>
      </c>
      <c r="N12469" s="187">
        <v>4290</v>
      </c>
      <c r="O12469" s="187">
        <v>3828</v>
      </c>
      <c r="P12469" s="187">
        <v>6880</v>
      </c>
      <c r="Q12469" s="187">
        <v>6348</v>
      </c>
    </row>
    <row r="12470" spans="1:17" x14ac:dyDescent="0.3">
      <c r="A12470" s="199" t="s">
        <v>25884</v>
      </c>
      <c r="B12470" s="187" t="s">
        <v>25885</v>
      </c>
      <c r="C12470" s="196">
        <v>1.0362520914668156</v>
      </c>
      <c r="D12470" s="196">
        <v>1.5465420095440208E-2</v>
      </c>
      <c r="E12470" s="197">
        <v>0.89803309054035363</v>
      </c>
      <c r="F12470" s="198">
        <v>2.8819549713396007</v>
      </c>
      <c r="G12470" s="198">
        <v>2.6117233080073419</v>
      </c>
      <c r="H12470" s="198">
        <v>2.7937903846908188</v>
      </c>
      <c r="I12470" s="198">
        <v>2.5809249756756194</v>
      </c>
      <c r="J12470" s="198">
        <v>2.8457180179666586</v>
      </c>
      <c r="K12470" s="198">
        <v>2.8898617212581885</v>
      </c>
      <c r="L12470" s="187">
        <v>762</v>
      </c>
      <c r="M12470" s="187">
        <v>409</v>
      </c>
      <c r="N12470" s="187">
        <v>622</v>
      </c>
      <c r="O12470" s="187">
        <v>381</v>
      </c>
      <c r="P12470" s="187">
        <v>701</v>
      </c>
      <c r="Q12470" s="187">
        <v>776</v>
      </c>
    </row>
    <row r="12471" spans="1:17" x14ac:dyDescent="0.3">
      <c r="A12471" s="199" t="s">
        <v>25886</v>
      </c>
      <c r="B12471" s="187" t="s">
        <v>25887</v>
      </c>
      <c r="C12471" s="196">
        <v>1.0496453900709219</v>
      </c>
      <c r="D12471" s="196">
        <v>2.1042602739577469E-2</v>
      </c>
      <c r="E12471" s="197">
        <v>0.89804106010428164</v>
      </c>
      <c r="F12471" s="198">
        <v>2.5854607295085006</v>
      </c>
      <c r="G12471" s="198">
        <v>2.2041199826559246</v>
      </c>
      <c r="H12471" s="198">
        <v>2.2041199826559246</v>
      </c>
      <c r="I12471" s="198">
        <v>2.2405492482825999</v>
      </c>
      <c r="J12471" s="198">
        <v>2.4996870826184039</v>
      </c>
      <c r="K12471" s="198">
        <v>2.3979400086720375</v>
      </c>
      <c r="L12471" s="187">
        <v>385</v>
      </c>
      <c r="M12471" s="187">
        <v>160</v>
      </c>
      <c r="N12471" s="187">
        <v>160</v>
      </c>
      <c r="O12471" s="187">
        <v>174</v>
      </c>
      <c r="P12471" s="187">
        <v>316</v>
      </c>
      <c r="Q12471" s="187">
        <v>250</v>
      </c>
    </row>
    <row r="12472" spans="1:17" x14ac:dyDescent="0.3">
      <c r="A12472" s="199" t="s">
        <v>25888</v>
      </c>
      <c r="B12472" s="187" t="s">
        <v>25889</v>
      </c>
      <c r="C12472" s="196">
        <v>0.95192307692307698</v>
      </c>
      <c r="D12472" s="196">
        <v>-2.1398144701230411E-2</v>
      </c>
      <c r="E12472" s="197">
        <v>0.89814243025266582</v>
      </c>
      <c r="F12472" s="198">
        <v>1.6989700043360187</v>
      </c>
      <c r="G12472" s="198">
        <v>1.1139433523068367</v>
      </c>
      <c r="H12472" s="198">
        <v>1.6127838567197355</v>
      </c>
      <c r="I12472" s="198">
        <v>1.3617278360175928</v>
      </c>
      <c r="J12472" s="198">
        <v>1.5910646070264991</v>
      </c>
      <c r="K12472" s="198">
        <v>1.568201724066995</v>
      </c>
      <c r="L12472" s="187">
        <v>50</v>
      </c>
      <c r="M12472" s="187">
        <v>13</v>
      </c>
      <c r="N12472" s="187">
        <v>41</v>
      </c>
      <c r="O12472" s="187">
        <v>23</v>
      </c>
      <c r="P12472" s="187">
        <v>39</v>
      </c>
      <c r="Q12472" s="187">
        <v>37</v>
      </c>
    </row>
    <row r="12473" spans="1:17" x14ac:dyDescent="0.3">
      <c r="A12473" s="199" t="s">
        <v>25890</v>
      </c>
      <c r="B12473" s="187" t="s">
        <v>25891</v>
      </c>
      <c r="C12473" s="196">
        <v>1.0543896467296259</v>
      </c>
      <c r="D12473" s="196">
        <v>2.3001132843382625E-2</v>
      </c>
      <c r="E12473" s="197">
        <v>0.89830892183780797</v>
      </c>
      <c r="F12473" s="198">
        <v>3.4689378056654614</v>
      </c>
      <c r="G12473" s="198">
        <v>3.1936810295412816</v>
      </c>
      <c r="H12473" s="198">
        <v>3.0835026198302673</v>
      </c>
      <c r="I12473" s="198">
        <v>3.0253058652647704</v>
      </c>
      <c r="J12473" s="198">
        <v>3.471144965160633</v>
      </c>
      <c r="K12473" s="198">
        <v>3.3031960574204891</v>
      </c>
      <c r="L12473" s="187">
        <v>2944</v>
      </c>
      <c r="M12473" s="187">
        <v>1562</v>
      </c>
      <c r="N12473" s="187">
        <v>1212</v>
      </c>
      <c r="O12473" s="187">
        <v>1060</v>
      </c>
      <c r="P12473" s="187">
        <v>2959</v>
      </c>
      <c r="Q12473" s="187">
        <v>2010</v>
      </c>
    </row>
    <row r="12474" spans="1:17" x14ac:dyDescent="0.3">
      <c r="A12474" s="199" t="s">
        <v>25892</v>
      </c>
      <c r="B12474" s="187" t="s">
        <v>25893</v>
      </c>
      <c r="C12474" s="196">
        <v>0.97023809523809523</v>
      </c>
      <c r="D12474" s="196">
        <v>-1.3121677321905048E-2</v>
      </c>
      <c r="E12474" s="197">
        <v>0.89835569878175947</v>
      </c>
      <c r="F12474" s="198">
        <v>2.7466341989375787</v>
      </c>
      <c r="G12474" s="198">
        <v>2.514547752660286</v>
      </c>
      <c r="H12474" s="198">
        <v>2.4638929889859074</v>
      </c>
      <c r="I12474" s="198">
        <v>2.5440680443502757</v>
      </c>
      <c r="J12474" s="198">
        <v>2.5751878449276608</v>
      </c>
      <c r="K12474" s="198">
        <v>2.6180480967120925</v>
      </c>
      <c r="L12474" s="187">
        <v>558</v>
      </c>
      <c r="M12474" s="187">
        <v>327</v>
      </c>
      <c r="N12474" s="187">
        <v>291</v>
      </c>
      <c r="O12474" s="187">
        <v>350</v>
      </c>
      <c r="P12474" s="187">
        <v>376</v>
      </c>
      <c r="Q12474" s="187">
        <v>415</v>
      </c>
    </row>
    <row r="12475" spans="1:17" x14ac:dyDescent="0.3">
      <c r="A12475" s="199" t="s">
        <v>25894</v>
      </c>
      <c r="B12475" s="187" t="s">
        <v>25895</v>
      </c>
      <c r="C12475" s="196">
        <v>0.95398520953163513</v>
      </c>
      <c r="D12475" s="196">
        <v>-2.045835849149117E-2</v>
      </c>
      <c r="E12475" s="197">
        <v>0.89841687471946552</v>
      </c>
      <c r="F12475" s="198">
        <v>3.1238516409670858</v>
      </c>
      <c r="G12475" s="198">
        <v>2.7810369386211318</v>
      </c>
      <c r="H12475" s="198">
        <v>2.6989700043360187</v>
      </c>
      <c r="I12475" s="198">
        <v>2.79309160017658</v>
      </c>
      <c r="J12475" s="198">
        <v>2.9614210940664485</v>
      </c>
      <c r="K12475" s="198">
        <v>2.8954225460394079</v>
      </c>
      <c r="L12475" s="187">
        <v>1330</v>
      </c>
      <c r="M12475" s="187">
        <v>604</v>
      </c>
      <c r="N12475" s="187">
        <v>500</v>
      </c>
      <c r="O12475" s="187">
        <v>621</v>
      </c>
      <c r="P12475" s="187">
        <v>915</v>
      </c>
      <c r="Q12475" s="187">
        <v>786</v>
      </c>
    </row>
    <row r="12476" spans="1:17" x14ac:dyDescent="0.3">
      <c r="A12476" s="199" t="s">
        <v>25896</v>
      </c>
      <c r="B12476" s="187" t="s">
        <v>25897</v>
      </c>
      <c r="C12476" s="196">
        <v>0.9568181818181819</v>
      </c>
      <c r="D12476" s="196">
        <v>-1.9170580650519086E-2</v>
      </c>
      <c r="E12476" s="197">
        <v>0.89843571175229786</v>
      </c>
      <c r="F12476" s="198">
        <v>2.3673559210260189</v>
      </c>
      <c r="G12476" s="198">
        <v>2.0492180226701815</v>
      </c>
      <c r="H12476" s="198">
        <v>1.9777236052888478</v>
      </c>
      <c r="I12476" s="198">
        <v>2.0293837776852097</v>
      </c>
      <c r="J12476" s="198">
        <v>2.1846914308175989</v>
      </c>
      <c r="K12476" s="198">
        <v>2.2068258760318495</v>
      </c>
      <c r="L12476" s="187">
        <v>233</v>
      </c>
      <c r="M12476" s="187">
        <v>112</v>
      </c>
      <c r="N12476" s="187">
        <v>95</v>
      </c>
      <c r="O12476" s="187">
        <v>107</v>
      </c>
      <c r="P12476" s="187">
        <v>153</v>
      </c>
      <c r="Q12476" s="187">
        <v>161</v>
      </c>
    </row>
    <row r="12477" spans="1:17" x14ac:dyDescent="0.3">
      <c r="A12477" s="199" t="s">
        <v>25898</v>
      </c>
      <c r="B12477" s="187" t="s">
        <v>25899</v>
      </c>
      <c r="C12477" s="196">
        <v>1.0434126085315214</v>
      </c>
      <c r="D12477" s="196">
        <v>1.8456080404929805E-2</v>
      </c>
      <c r="E12477" s="197">
        <v>0.89845823681537307</v>
      </c>
      <c r="F12477" s="198">
        <v>3.1395642661758498</v>
      </c>
      <c r="G12477" s="198">
        <v>2.8142475957319202</v>
      </c>
      <c r="H12477" s="198">
        <v>2.7909884750888159</v>
      </c>
      <c r="I12477" s="198">
        <v>2.8155777483242672</v>
      </c>
      <c r="J12477" s="198">
        <v>3.0166155475571772</v>
      </c>
      <c r="K12477" s="198">
        <v>3.0297894708318558</v>
      </c>
      <c r="L12477" s="187">
        <v>1379</v>
      </c>
      <c r="M12477" s="187">
        <v>652</v>
      </c>
      <c r="N12477" s="187">
        <v>618</v>
      </c>
      <c r="O12477" s="187">
        <v>654</v>
      </c>
      <c r="P12477" s="187">
        <v>1039</v>
      </c>
      <c r="Q12477" s="187">
        <v>1071</v>
      </c>
    </row>
    <row r="12478" spans="1:17" x14ac:dyDescent="0.3">
      <c r="A12478" s="199" t="s">
        <v>25900</v>
      </c>
      <c r="B12478" s="187" t="s">
        <v>25901</v>
      </c>
      <c r="C12478" s="196">
        <v>0.95048814504881451</v>
      </c>
      <c r="D12478" s="196">
        <v>-2.2053295497107762E-2</v>
      </c>
      <c r="E12478" s="197">
        <v>0.89848644858021331</v>
      </c>
      <c r="F12478" s="198">
        <v>3.5020172148271476</v>
      </c>
      <c r="G12478" s="198">
        <v>3.1373541113707328</v>
      </c>
      <c r="H12478" s="198">
        <v>3.0744507189545911</v>
      </c>
      <c r="I12478" s="198">
        <v>3.1075491297446862</v>
      </c>
      <c r="J12478" s="198">
        <v>3.354876422516234</v>
      </c>
      <c r="K12478" s="198">
        <v>3.2803506930460058</v>
      </c>
      <c r="L12478" s="187">
        <v>3177</v>
      </c>
      <c r="M12478" s="187">
        <v>1372</v>
      </c>
      <c r="N12478" s="187">
        <v>1187</v>
      </c>
      <c r="O12478" s="187">
        <v>1281</v>
      </c>
      <c r="P12478" s="187">
        <v>2264</v>
      </c>
      <c r="Q12478" s="187">
        <v>1907</v>
      </c>
    </row>
    <row r="12479" spans="1:17" x14ac:dyDescent="0.3">
      <c r="A12479" s="199" t="s">
        <v>25902</v>
      </c>
      <c r="B12479" s="187" t="s">
        <v>25903</v>
      </c>
      <c r="C12479" s="196">
        <v>0.93896713615023486</v>
      </c>
      <c r="D12479" s="196">
        <v>-2.7349607774756472E-2</v>
      </c>
      <c r="E12479" s="197">
        <v>0.89849245456056703</v>
      </c>
      <c r="F12479" s="198">
        <v>2.2068258760318495</v>
      </c>
      <c r="G12479" s="198">
        <v>2.012837224705172</v>
      </c>
      <c r="H12479" s="198">
        <v>2.2095150145426308</v>
      </c>
      <c r="I12479" s="198">
        <v>1.0791812460476249</v>
      </c>
      <c r="J12479" s="198">
        <v>2.2988530764097068</v>
      </c>
      <c r="K12479" s="198">
        <v>2.2764618041732443</v>
      </c>
      <c r="L12479" s="187">
        <v>161</v>
      </c>
      <c r="M12479" s="187">
        <v>103</v>
      </c>
      <c r="N12479" s="187">
        <v>162</v>
      </c>
      <c r="O12479" s="187">
        <v>12</v>
      </c>
      <c r="P12479" s="187">
        <v>199</v>
      </c>
      <c r="Q12479" s="187">
        <v>189</v>
      </c>
    </row>
    <row r="12480" spans="1:17" x14ac:dyDescent="0.3">
      <c r="A12480" s="199" t="s">
        <v>25904</v>
      </c>
      <c r="B12480" s="187" t="s">
        <v>25905</v>
      </c>
      <c r="C12480" s="196">
        <v>1.0581395348837208</v>
      </c>
      <c r="D12480" s="196">
        <v>2.4542941077525828E-2</v>
      </c>
      <c r="E12480" s="197">
        <v>0.89851610119647951</v>
      </c>
      <c r="F12480" s="198">
        <v>1.6812412373755872</v>
      </c>
      <c r="G12480" s="198">
        <v>1.3424226808222062</v>
      </c>
      <c r="H12480" s="198">
        <v>1.2041199826559248</v>
      </c>
      <c r="I12480" s="198">
        <v>1.6532125137753437</v>
      </c>
      <c r="J12480" s="198">
        <v>1.3424226808222062</v>
      </c>
      <c r="K12480" s="198">
        <v>1.3802112417116059</v>
      </c>
      <c r="L12480" s="187">
        <v>48</v>
      </c>
      <c r="M12480" s="187">
        <v>22</v>
      </c>
      <c r="N12480" s="187">
        <v>16</v>
      </c>
      <c r="O12480" s="187">
        <v>45</v>
      </c>
      <c r="P12480" s="187">
        <v>22</v>
      </c>
      <c r="Q12480" s="187">
        <v>24</v>
      </c>
    </row>
    <row r="12481" spans="1:17" x14ac:dyDescent="0.3">
      <c r="A12481" s="199" t="s">
        <v>25906</v>
      </c>
      <c r="B12481" s="187" t="s">
        <v>25907</v>
      </c>
      <c r="C12481" s="196">
        <v>0.94017094017094016</v>
      </c>
      <c r="D12481" s="196">
        <v>-2.6793176587936608E-2</v>
      </c>
      <c r="E12481" s="197">
        <v>0.89863344973162118</v>
      </c>
      <c r="F12481" s="198">
        <v>1.6334684555795864</v>
      </c>
      <c r="G12481" s="198">
        <v>1.3802112417116059</v>
      </c>
      <c r="H12481" s="198">
        <v>1.6989700043360187</v>
      </c>
      <c r="I12481" s="198">
        <v>0.77815125038364363</v>
      </c>
      <c r="J12481" s="198">
        <v>1.7242758696007889</v>
      </c>
      <c r="K12481" s="198">
        <v>1.7075701760979363</v>
      </c>
      <c r="L12481" s="187">
        <v>43</v>
      </c>
      <c r="M12481" s="187">
        <v>24</v>
      </c>
      <c r="N12481" s="187">
        <v>50</v>
      </c>
      <c r="O12481" s="187">
        <v>6</v>
      </c>
      <c r="P12481" s="187">
        <v>53</v>
      </c>
      <c r="Q12481" s="187">
        <v>51</v>
      </c>
    </row>
    <row r="12482" spans="1:17" x14ac:dyDescent="0.3">
      <c r="A12482" s="199" t="s">
        <v>25908</v>
      </c>
      <c r="B12482" s="187" t="s">
        <v>25909</v>
      </c>
      <c r="C12482" s="196">
        <v>0.95131964809384151</v>
      </c>
      <c r="D12482" s="196">
        <v>-2.167353345337936E-2</v>
      </c>
      <c r="E12482" s="197">
        <v>0.89872800030086175</v>
      </c>
      <c r="F12482" s="198">
        <v>2.9633155113861114</v>
      </c>
      <c r="G12482" s="198">
        <v>2.6190933306267428</v>
      </c>
      <c r="H12482" s="198">
        <v>2.568201724066995</v>
      </c>
      <c r="I12482" s="198">
        <v>2.5276299008713385</v>
      </c>
      <c r="J12482" s="198">
        <v>2.8299466959416359</v>
      </c>
      <c r="K12482" s="198">
        <v>2.7846172926328752</v>
      </c>
      <c r="L12482" s="187">
        <v>919</v>
      </c>
      <c r="M12482" s="187">
        <v>416</v>
      </c>
      <c r="N12482" s="187">
        <v>370</v>
      </c>
      <c r="O12482" s="187">
        <v>337</v>
      </c>
      <c r="P12482" s="187">
        <v>676</v>
      </c>
      <c r="Q12482" s="187">
        <v>609</v>
      </c>
    </row>
    <row r="12483" spans="1:17" x14ac:dyDescent="0.3">
      <c r="A12483" s="199" t="s">
        <v>25910</v>
      </c>
      <c r="B12483" s="187" t="s">
        <v>25911</v>
      </c>
      <c r="C12483" s="196">
        <v>0.95366218236173383</v>
      </c>
      <c r="D12483" s="196">
        <v>-2.0605439046660831E-2</v>
      </c>
      <c r="E12483" s="197">
        <v>0.89878839717326131</v>
      </c>
      <c r="F12483" s="198">
        <v>2.5132176000679389</v>
      </c>
      <c r="G12483" s="198">
        <v>2.0969100130080562</v>
      </c>
      <c r="H12483" s="198">
        <v>2.3384564936046046</v>
      </c>
      <c r="I12483" s="198">
        <v>2.0569048513364727</v>
      </c>
      <c r="J12483" s="198">
        <v>2.4082399653118496</v>
      </c>
      <c r="K12483" s="198">
        <v>2.428134794028789</v>
      </c>
      <c r="L12483" s="187">
        <v>326</v>
      </c>
      <c r="M12483" s="187">
        <v>125</v>
      </c>
      <c r="N12483" s="187">
        <v>218</v>
      </c>
      <c r="O12483" s="187">
        <v>114</v>
      </c>
      <c r="P12483" s="187">
        <v>256</v>
      </c>
      <c r="Q12483" s="187">
        <v>268</v>
      </c>
    </row>
    <row r="12484" spans="1:17" x14ac:dyDescent="0.3">
      <c r="A12484" s="199" t="s">
        <v>25912</v>
      </c>
      <c r="B12484" s="187" t="s">
        <v>25913</v>
      </c>
      <c r="C12484" s="196">
        <v>1.0473125201158673</v>
      </c>
      <c r="D12484" s="196">
        <v>2.0076295345865483E-2</v>
      </c>
      <c r="E12484" s="197">
        <v>0.89885542351594372</v>
      </c>
      <c r="F12484" s="198">
        <v>3.214843848047698</v>
      </c>
      <c r="G12484" s="198">
        <v>2.9106244048892012</v>
      </c>
      <c r="H12484" s="198">
        <v>2.8149131812750738</v>
      </c>
      <c r="I12484" s="198">
        <v>2.888179493918325</v>
      </c>
      <c r="J12484" s="198">
        <v>3.0174507295105362</v>
      </c>
      <c r="K12484" s="198">
        <v>3.1583624920952498</v>
      </c>
      <c r="L12484" s="187">
        <v>1640</v>
      </c>
      <c r="M12484" s="187">
        <v>814</v>
      </c>
      <c r="N12484" s="187">
        <v>653</v>
      </c>
      <c r="O12484" s="187">
        <v>773</v>
      </c>
      <c r="P12484" s="187">
        <v>1041</v>
      </c>
      <c r="Q12484" s="187">
        <v>1440</v>
      </c>
    </row>
    <row r="12485" spans="1:17" x14ac:dyDescent="0.3">
      <c r="A12485" s="199" t="s">
        <v>25914</v>
      </c>
      <c r="B12485" s="187" t="s">
        <v>25915</v>
      </c>
      <c r="C12485" s="196">
        <v>1.0410542321338063</v>
      </c>
      <c r="D12485" s="196">
        <v>1.747335400906818E-2</v>
      </c>
      <c r="E12485" s="197">
        <v>0.89896007005049183</v>
      </c>
      <c r="F12485" s="198">
        <v>3.2284003587030048</v>
      </c>
      <c r="G12485" s="198">
        <v>3.0835026198302673</v>
      </c>
      <c r="H12485" s="198">
        <v>3.0178677189635055</v>
      </c>
      <c r="I12485" s="198">
        <v>2.9025467793139912</v>
      </c>
      <c r="J12485" s="198">
        <v>3.3014640731433</v>
      </c>
      <c r="K12485" s="198">
        <v>3.1162755875805441</v>
      </c>
      <c r="L12485" s="187">
        <v>1692</v>
      </c>
      <c r="M12485" s="187">
        <v>1212</v>
      </c>
      <c r="N12485" s="187">
        <v>1042</v>
      </c>
      <c r="O12485" s="187">
        <v>799</v>
      </c>
      <c r="P12485" s="187">
        <v>2002</v>
      </c>
      <c r="Q12485" s="187">
        <v>1307</v>
      </c>
    </row>
    <row r="12486" spans="1:17" x14ac:dyDescent="0.3">
      <c r="A12486" s="199" t="s">
        <v>25916</v>
      </c>
      <c r="B12486" s="187" t="s">
        <v>25917</v>
      </c>
      <c r="C12486" s="196">
        <v>1.0519098922624879</v>
      </c>
      <c r="D12486" s="196">
        <v>2.1978539276626605E-2</v>
      </c>
      <c r="E12486" s="197">
        <v>0.89898616720797531</v>
      </c>
      <c r="F12486" s="198">
        <v>2.7458551951737289</v>
      </c>
      <c r="G12486" s="198">
        <v>2.3783979009481375</v>
      </c>
      <c r="H12486" s="198">
        <v>2.3521825181113627</v>
      </c>
      <c r="I12486" s="198">
        <v>2.3909351071033793</v>
      </c>
      <c r="J12486" s="198">
        <v>2.6946051989335689</v>
      </c>
      <c r="K12486" s="198">
        <v>2.5224442335063197</v>
      </c>
      <c r="L12486" s="187">
        <v>557</v>
      </c>
      <c r="M12486" s="187">
        <v>239</v>
      </c>
      <c r="N12486" s="187">
        <v>225</v>
      </c>
      <c r="O12486" s="187">
        <v>246</v>
      </c>
      <c r="P12486" s="187">
        <v>495</v>
      </c>
      <c r="Q12486" s="187">
        <v>333</v>
      </c>
    </row>
    <row r="12487" spans="1:17" x14ac:dyDescent="0.3">
      <c r="A12487" s="199" t="s">
        <v>25918</v>
      </c>
      <c r="B12487" s="187" t="s">
        <v>25919</v>
      </c>
      <c r="C12487" s="196">
        <v>1.069767441860465</v>
      </c>
      <c r="D12487" s="196">
        <v>2.9289376101987508E-2</v>
      </c>
      <c r="E12487" s="197">
        <v>0.89915011733223338</v>
      </c>
      <c r="F12487" s="198">
        <v>1.3222192947339193</v>
      </c>
      <c r="G12487" s="198">
        <v>0.90308998699194354</v>
      </c>
      <c r="H12487" s="198">
        <v>1.146128035678238</v>
      </c>
      <c r="I12487" s="198">
        <v>0.69897000433601886</v>
      </c>
      <c r="J12487" s="198">
        <v>1.4313637641589874</v>
      </c>
      <c r="K12487" s="198">
        <v>1.146128035678238</v>
      </c>
      <c r="L12487" s="187">
        <v>21</v>
      </c>
      <c r="M12487" s="187">
        <v>8</v>
      </c>
      <c r="N12487" s="187">
        <v>14</v>
      </c>
      <c r="O12487" s="187">
        <v>5</v>
      </c>
      <c r="P12487" s="187">
        <v>27</v>
      </c>
      <c r="Q12487" s="187">
        <v>14</v>
      </c>
    </row>
    <row r="12488" spans="1:17" x14ac:dyDescent="0.3">
      <c r="A12488" s="199" t="s">
        <v>25920</v>
      </c>
      <c r="B12488" s="187" t="s">
        <v>25921</v>
      </c>
      <c r="C12488" s="196">
        <v>1.0570817383472191</v>
      </c>
      <c r="D12488" s="196">
        <v>2.4108570221966344E-2</v>
      </c>
      <c r="E12488" s="197">
        <v>0.89917283849119101</v>
      </c>
      <c r="F12488" s="198">
        <v>3.6846658640258609</v>
      </c>
      <c r="G12488" s="198">
        <v>3.2902572693945182</v>
      </c>
      <c r="H12488" s="198">
        <v>3.3207692283386865</v>
      </c>
      <c r="I12488" s="198">
        <v>3.2569581525609319</v>
      </c>
      <c r="J12488" s="198">
        <v>3.6678263789507111</v>
      </c>
      <c r="K12488" s="198">
        <v>3.4665710723863543</v>
      </c>
      <c r="L12488" s="187">
        <v>4838</v>
      </c>
      <c r="M12488" s="187">
        <v>1951</v>
      </c>
      <c r="N12488" s="187">
        <v>2093</v>
      </c>
      <c r="O12488" s="187">
        <v>1807</v>
      </c>
      <c r="P12488" s="187">
        <v>4654</v>
      </c>
      <c r="Q12488" s="187">
        <v>2928</v>
      </c>
    </row>
    <row r="12489" spans="1:17" x14ac:dyDescent="0.3">
      <c r="A12489" s="199" t="s">
        <v>25922</v>
      </c>
      <c r="B12489" s="187" t="s">
        <v>25923</v>
      </c>
      <c r="C12489" s="196">
        <v>0.94975737970076823</v>
      </c>
      <c r="D12489" s="196">
        <v>-2.238732325271529E-2</v>
      </c>
      <c r="E12489" s="197">
        <v>0.89918205779918203</v>
      </c>
      <c r="F12489" s="198">
        <v>3.7411515988517849</v>
      </c>
      <c r="G12489" s="198">
        <v>3.3521825181113627</v>
      </c>
      <c r="H12489" s="198">
        <v>3.3287872003545345</v>
      </c>
      <c r="I12489" s="198">
        <v>3.3332456989619628</v>
      </c>
      <c r="J12489" s="198">
        <v>3.599992177584098</v>
      </c>
      <c r="K12489" s="198">
        <v>3.5132176000679389</v>
      </c>
      <c r="L12489" s="187">
        <v>5510</v>
      </c>
      <c r="M12489" s="187">
        <v>2250</v>
      </c>
      <c r="N12489" s="187">
        <v>2132</v>
      </c>
      <c r="O12489" s="187">
        <v>2154</v>
      </c>
      <c r="P12489" s="187">
        <v>3981</v>
      </c>
      <c r="Q12489" s="187">
        <v>3260</v>
      </c>
    </row>
    <row r="12490" spans="1:17" x14ac:dyDescent="0.3">
      <c r="A12490" s="199" t="s">
        <v>25924</v>
      </c>
      <c r="B12490" s="187" t="s">
        <v>25925</v>
      </c>
      <c r="C12490" s="196">
        <v>1.0553703984244811</v>
      </c>
      <c r="D12490" s="196">
        <v>2.3404908695382993E-2</v>
      </c>
      <c r="E12490" s="197">
        <v>0.89927804237617215</v>
      </c>
      <c r="F12490" s="198">
        <v>3.8740757452230348</v>
      </c>
      <c r="G12490" s="198">
        <v>3.515741416669365</v>
      </c>
      <c r="H12490" s="198">
        <v>3.3873898263387292</v>
      </c>
      <c r="I12490" s="198">
        <v>3.4988616889928839</v>
      </c>
      <c r="J12490" s="198">
        <v>3.7995473071256152</v>
      </c>
      <c r="K12490" s="198">
        <v>3.6508900778563125</v>
      </c>
      <c r="L12490" s="187">
        <v>7483</v>
      </c>
      <c r="M12490" s="187">
        <v>3279</v>
      </c>
      <c r="N12490" s="187">
        <v>2440</v>
      </c>
      <c r="O12490" s="187">
        <v>3154</v>
      </c>
      <c r="P12490" s="187">
        <v>6303</v>
      </c>
      <c r="Q12490" s="187">
        <v>4476</v>
      </c>
    </row>
    <row r="12491" spans="1:17" x14ac:dyDescent="0.3">
      <c r="A12491" s="199" t="s">
        <v>25926</v>
      </c>
      <c r="B12491" s="187" t="s">
        <v>25927</v>
      </c>
      <c r="C12491" s="196">
        <v>0.9375</v>
      </c>
      <c r="D12491" s="196">
        <v>-2.8028723600243537E-2</v>
      </c>
      <c r="E12491" s="197">
        <v>0.8994024282282076</v>
      </c>
      <c r="F12491" s="198">
        <v>1.7853298350107671</v>
      </c>
      <c r="G12491" s="198">
        <v>1.146128035678238</v>
      </c>
      <c r="H12491" s="198">
        <v>1.3222192947339193</v>
      </c>
      <c r="I12491" s="198">
        <v>1.5440680443502757</v>
      </c>
      <c r="J12491" s="198">
        <v>1.4313637641589874</v>
      </c>
      <c r="K12491" s="198">
        <v>1.4471580313422192</v>
      </c>
      <c r="L12491" s="187">
        <v>61</v>
      </c>
      <c r="M12491" s="187">
        <v>14</v>
      </c>
      <c r="N12491" s="187">
        <v>21</v>
      </c>
      <c r="O12491" s="187">
        <v>35</v>
      </c>
      <c r="P12491" s="187">
        <v>27</v>
      </c>
      <c r="Q12491" s="187">
        <v>28</v>
      </c>
    </row>
    <row r="12492" spans="1:17" x14ac:dyDescent="0.3">
      <c r="A12492" s="199" t="s">
        <v>25928</v>
      </c>
      <c r="B12492" s="187" t="s">
        <v>25929</v>
      </c>
      <c r="C12492" s="196">
        <v>1.05</v>
      </c>
      <c r="D12492" s="196">
        <v>2.1189299069938092E-2</v>
      </c>
      <c r="E12492" s="197">
        <v>0.89941781438105639</v>
      </c>
      <c r="F12492" s="198">
        <v>1.6989700043360187</v>
      </c>
      <c r="G12492" s="198">
        <v>1.6989700043360187</v>
      </c>
      <c r="H12492" s="198">
        <v>1.6020599913279623</v>
      </c>
      <c r="I12492" s="198">
        <v>1.1760912590556813</v>
      </c>
      <c r="J12492" s="198">
        <v>1.8129133566428555</v>
      </c>
      <c r="K12492" s="198">
        <v>1.8260748027008264</v>
      </c>
      <c r="L12492" s="187">
        <v>50</v>
      </c>
      <c r="M12492" s="187">
        <v>50</v>
      </c>
      <c r="N12492" s="187">
        <v>40</v>
      </c>
      <c r="O12492" s="187">
        <v>15</v>
      </c>
      <c r="P12492" s="187">
        <v>65</v>
      </c>
      <c r="Q12492" s="187">
        <v>67</v>
      </c>
    </row>
    <row r="12493" spans="1:17" x14ac:dyDescent="0.3">
      <c r="A12493" s="199" t="s">
        <v>25930</v>
      </c>
      <c r="B12493" s="187" t="s">
        <v>25931</v>
      </c>
      <c r="C12493" s="196">
        <v>0.95029298848252175</v>
      </c>
      <c r="D12493" s="196">
        <v>-2.2142475065076734E-2</v>
      </c>
      <c r="E12493" s="197">
        <v>0.89952911578828076</v>
      </c>
      <c r="F12493" s="198">
        <v>3.7167543574326971</v>
      </c>
      <c r="G12493" s="198">
        <v>3.3338501451025451</v>
      </c>
      <c r="H12493" s="198">
        <v>3.4034637013453173</v>
      </c>
      <c r="I12493" s="198">
        <v>3.2395497208404729</v>
      </c>
      <c r="J12493" s="198">
        <v>3.634275694625944</v>
      </c>
      <c r="K12493" s="198">
        <v>3.5265977091034522</v>
      </c>
      <c r="L12493" s="187">
        <v>5209</v>
      </c>
      <c r="M12493" s="187">
        <v>2157</v>
      </c>
      <c r="N12493" s="187">
        <v>2532</v>
      </c>
      <c r="O12493" s="187">
        <v>1736</v>
      </c>
      <c r="P12493" s="187">
        <v>4308</v>
      </c>
      <c r="Q12493" s="187">
        <v>3362</v>
      </c>
    </row>
    <row r="12494" spans="1:17" x14ac:dyDescent="0.3">
      <c r="A12494" s="199" t="s">
        <v>25932</v>
      </c>
      <c r="B12494" s="187" t="s">
        <v>25933</v>
      </c>
      <c r="C12494" s="196">
        <v>0.95925494761350416</v>
      </c>
      <c r="D12494" s="196">
        <v>-1.8065952134126474E-2</v>
      </c>
      <c r="E12494" s="197">
        <v>0.89955781107898825</v>
      </c>
      <c r="F12494" s="198">
        <v>3.2545480771089736</v>
      </c>
      <c r="G12494" s="198">
        <v>2.9537596917332287</v>
      </c>
      <c r="H12494" s="198">
        <v>2.8692317197309762</v>
      </c>
      <c r="I12494" s="198">
        <v>2.9449759084120477</v>
      </c>
      <c r="J12494" s="198">
        <v>3.0692980121155293</v>
      </c>
      <c r="K12494" s="198">
        <v>3.0941215958405612</v>
      </c>
      <c r="L12494" s="187">
        <v>1797</v>
      </c>
      <c r="M12494" s="187">
        <v>899</v>
      </c>
      <c r="N12494" s="187">
        <v>740</v>
      </c>
      <c r="O12494" s="187">
        <v>881</v>
      </c>
      <c r="P12494" s="187">
        <v>1173</v>
      </c>
      <c r="Q12494" s="187">
        <v>1242</v>
      </c>
    </row>
    <row r="12495" spans="1:17" x14ac:dyDescent="0.3">
      <c r="A12495" s="199" t="s">
        <v>25934</v>
      </c>
      <c r="B12495" s="187" t="s">
        <v>25935</v>
      </c>
      <c r="C12495" s="196">
        <v>0.92805755395683454</v>
      </c>
      <c r="D12495" s="196">
        <v>-3.2425089954846116E-2</v>
      </c>
      <c r="E12495" s="197">
        <v>0.89963089230982307</v>
      </c>
      <c r="F12495" s="198">
        <v>1.954242509439325</v>
      </c>
      <c r="G12495" s="198">
        <v>1.505149978319906</v>
      </c>
      <c r="H12495" s="198">
        <v>1.2304489213782739</v>
      </c>
      <c r="I12495" s="198">
        <v>1.6812412373755872</v>
      </c>
      <c r="J12495" s="198">
        <v>1.7708520116421442</v>
      </c>
      <c r="K12495" s="198">
        <v>1.3424226808222062</v>
      </c>
      <c r="L12495" s="187">
        <v>90</v>
      </c>
      <c r="M12495" s="187">
        <v>32</v>
      </c>
      <c r="N12495" s="187">
        <v>17</v>
      </c>
      <c r="O12495" s="187">
        <v>48</v>
      </c>
      <c r="P12495" s="187">
        <v>59</v>
      </c>
      <c r="Q12495" s="187">
        <v>22</v>
      </c>
    </row>
    <row r="12496" spans="1:17" x14ac:dyDescent="0.3">
      <c r="A12496" s="199" t="s">
        <v>25936</v>
      </c>
      <c r="B12496" s="187" t="s">
        <v>25937</v>
      </c>
      <c r="C12496" s="196">
        <v>1.0340196956132499</v>
      </c>
      <c r="D12496" s="196">
        <v>1.4528811112554113E-2</v>
      </c>
      <c r="E12496" s="197">
        <v>0.89964926085090458</v>
      </c>
      <c r="F12496" s="198">
        <v>2.7067177823367587</v>
      </c>
      <c r="G12496" s="198">
        <v>2.4578818967339924</v>
      </c>
      <c r="H12496" s="198">
        <v>2.5065050324048719</v>
      </c>
      <c r="I12496" s="198">
        <v>2.419955748489758</v>
      </c>
      <c r="J12496" s="198">
        <v>2.6821450763738319</v>
      </c>
      <c r="K12496" s="198">
        <v>2.6138418218760693</v>
      </c>
      <c r="L12496" s="187">
        <v>509</v>
      </c>
      <c r="M12496" s="187">
        <v>287</v>
      </c>
      <c r="N12496" s="187">
        <v>321</v>
      </c>
      <c r="O12496" s="187">
        <v>263</v>
      </c>
      <c r="P12496" s="187">
        <v>481</v>
      </c>
      <c r="Q12496" s="187">
        <v>411</v>
      </c>
    </row>
    <row r="12497" spans="1:17" x14ac:dyDescent="0.3">
      <c r="A12497" s="199" t="s">
        <v>25938</v>
      </c>
      <c r="B12497" s="187" t="s">
        <v>25939</v>
      </c>
      <c r="C12497" s="196">
        <v>0.9592211859214379</v>
      </c>
      <c r="D12497" s="196">
        <v>-1.8081237720753596E-2</v>
      </c>
      <c r="E12497" s="197">
        <v>0.8997861324868589</v>
      </c>
      <c r="F12497" s="198">
        <v>3.8705209500127644</v>
      </c>
      <c r="G12497" s="198">
        <v>3.5608626947274646</v>
      </c>
      <c r="H12497" s="198">
        <v>3.5597869682005565</v>
      </c>
      <c r="I12497" s="198">
        <v>3.5725230978496376</v>
      </c>
      <c r="J12497" s="198">
        <v>3.7965743332104296</v>
      </c>
      <c r="K12497" s="198">
        <v>3.6120417446452695</v>
      </c>
      <c r="L12497" s="187">
        <v>7422</v>
      </c>
      <c r="M12497" s="187">
        <v>3638</v>
      </c>
      <c r="N12497" s="187">
        <v>3629</v>
      </c>
      <c r="O12497" s="187">
        <v>3737</v>
      </c>
      <c r="P12497" s="187">
        <v>6260</v>
      </c>
      <c r="Q12497" s="187">
        <v>4093</v>
      </c>
    </row>
    <row r="12498" spans="1:17" x14ac:dyDescent="0.3">
      <c r="A12498" s="199" t="s">
        <v>25940</v>
      </c>
      <c r="B12498" s="187" t="s">
        <v>25941</v>
      </c>
      <c r="C12498" s="196">
        <v>1.0561356098759367</v>
      </c>
      <c r="D12498" s="196">
        <v>2.3719686038282894E-2</v>
      </c>
      <c r="E12498" s="197">
        <v>0.899796765634858</v>
      </c>
      <c r="F12498" s="198">
        <v>3.6063813651106051</v>
      </c>
      <c r="G12498" s="198">
        <v>3.2392994791268923</v>
      </c>
      <c r="H12498" s="198">
        <v>3.3740147402919116</v>
      </c>
      <c r="I12498" s="198">
        <v>3.0281644194244697</v>
      </c>
      <c r="J12498" s="198">
        <v>3.5572665288699041</v>
      </c>
      <c r="K12498" s="198">
        <v>3.5936183081295359</v>
      </c>
      <c r="L12498" s="187">
        <v>4040</v>
      </c>
      <c r="M12498" s="187">
        <v>1735</v>
      </c>
      <c r="N12498" s="187">
        <v>2366</v>
      </c>
      <c r="O12498" s="187">
        <v>1067</v>
      </c>
      <c r="P12498" s="187">
        <v>3608</v>
      </c>
      <c r="Q12498" s="187">
        <v>3923</v>
      </c>
    </row>
    <row r="12499" spans="1:17" x14ac:dyDescent="0.3">
      <c r="A12499" s="199" t="s">
        <v>25942</v>
      </c>
      <c r="B12499" s="187" t="s">
        <v>25943</v>
      </c>
      <c r="C12499" s="196">
        <v>1.0545734050730207</v>
      </c>
      <c r="D12499" s="196">
        <v>2.3076814809146591E-2</v>
      </c>
      <c r="E12499" s="197">
        <v>0.89988165627499961</v>
      </c>
      <c r="F12499" s="198">
        <v>2.8555191556678001</v>
      </c>
      <c r="G12499" s="198">
        <v>2.5563025007672873</v>
      </c>
      <c r="H12499" s="198">
        <v>2.3502480183341627</v>
      </c>
      <c r="I12499" s="198">
        <v>2.4216039268698313</v>
      </c>
      <c r="J12499" s="198">
        <v>2.7218106152125467</v>
      </c>
      <c r="K12499" s="198">
        <v>2.7641761323903307</v>
      </c>
      <c r="L12499" s="187">
        <v>717</v>
      </c>
      <c r="M12499" s="187">
        <v>360</v>
      </c>
      <c r="N12499" s="187">
        <v>224</v>
      </c>
      <c r="O12499" s="187">
        <v>264</v>
      </c>
      <c r="P12499" s="187">
        <v>527</v>
      </c>
      <c r="Q12499" s="187">
        <v>581</v>
      </c>
    </row>
    <row r="12500" spans="1:17" x14ac:dyDescent="0.3">
      <c r="A12500" s="199" t="s">
        <v>25944</v>
      </c>
      <c r="B12500" s="187" t="s">
        <v>25945</v>
      </c>
      <c r="C12500" s="196">
        <v>0.94319399785637725</v>
      </c>
      <c r="D12500" s="196">
        <v>-2.5398971596331327E-2</v>
      </c>
      <c r="E12500" s="197">
        <v>0.89989785862583505</v>
      </c>
      <c r="F12500" s="198">
        <v>3.0542299098633974</v>
      </c>
      <c r="G12500" s="198">
        <v>2.5185139398778875</v>
      </c>
      <c r="H12500" s="198">
        <v>2.6053050461411096</v>
      </c>
      <c r="I12500" s="198">
        <v>2.6665179805548807</v>
      </c>
      <c r="J12500" s="198">
        <v>2.8215135284047732</v>
      </c>
      <c r="K12500" s="198">
        <v>2.8014037100173552</v>
      </c>
      <c r="L12500" s="187">
        <v>1133</v>
      </c>
      <c r="M12500" s="187">
        <v>330</v>
      </c>
      <c r="N12500" s="187">
        <v>403</v>
      </c>
      <c r="O12500" s="187">
        <v>464</v>
      </c>
      <c r="P12500" s="187">
        <v>663</v>
      </c>
      <c r="Q12500" s="187">
        <v>633</v>
      </c>
    </row>
    <row r="12501" spans="1:17" x14ac:dyDescent="0.3">
      <c r="A12501" s="199" t="s">
        <v>25946</v>
      </c>
      <c r="B12501" s="187" t="s">
        <v>25947</v>
      </c>
      <c r="C12501" s="196">
        <v>0.96</v>
      </c>
      <c r="D12501" s="196">
        <v>-1.7728766960431602E-2</v>
      </c>
      <c r="E12501" s="197">
        <v>0.89992617560087251</v>
      </c>
      <c r="F12501" s="198">
        <v>1.3424226808222062</v>
      </c>
      <c r="G12501" s="198">
        <v>1.3222192947339193</v>
      </c>
      <c r="H12501" s="198">
        <v>0.84509804001425681</v>
      </c>
      <c r="I12501" s="198">
        <v>1.2041199826559248</v>
      </c>
      <c r="J12501" s="198">
        <v>1.146128035678238</v>
      </c>
      <c r="K12501" s="198">
        <v>1.255272505103306</v>
      </c>
      <c r="L12501" s="187">
        <v>22</v>
      </c>
      <c r="M12501" s="187">
        <v>21</v>
      </c>
      <c r="N12501" s="187">
        <v>7</v>
      </c>
      <c r="O12501" s="187">
        <v>16</v>
      </c>
      <c r="P12501" s="187">
        <v>14</v>
      </c>
      <c r="Q12501" s="187">
        <v>18</v>
      </c>
    </row>
    <row r="12502" spans="1:17" x14ac:dyDescent="0.3">
      <c r="A12502" s="199" t="s">
        <v>25948</v>
      </c>
      <c r="B12502" s="187" t="s">
        <v>25949</v>
      </c>
      <c r="C12502" s="196">
        <v>1.0360504201680674</v>
      </c>
      <c r="D12502" s="196">
        <v>1.5380891189076986E-2</v>
      </c>
      <c r="E12502" s="197">
        <v>0.90004012605241357</v>
      </c>
      <c r="F12502" s="198">
        <v>3.7611005389581424</v>
      </c>
      <c r="G12502" s="198">
        <v>3.4087486061842438</v>
      </c>
      <c r="H12502" s="198">
        <v>3.5524248457040857</v>
      </c>
      <c r="I12502" s="198">
        <v>3.4978967429132202</v>
      </c>
      <c r="J12502" s="198">
        <v>3.6813317059691659</v>
      </c>
      <c r="K12502" s="198">
        <v>3.6415732531781755</v>
      </c>
      <c r="L12502" s="187">
        <v>5769</v>
      </c>
      <c r="M12502" s="187">
        <v>2563</v>
      </c>
      <c r="N12502" s="187">
        <v>3568</v>
      </c>
      <c r="O12502" s="187">
        <v>3147</v>
      </c>
      <c r="P12502" s="187">
        <v>4801</v>
      </c>
      <c r="Q12502" s="187">
        <v>4381</v>
      </c>
    </row>
    <row r="12503" spans="1:17" x14ac:dyDescent="0.3">
      <c r="A12503" s="199" t="s">
        <v>25950</v>
      </c>
      <c r="B12503" s="187" t="s">
        <v>25951</v>
      </c>
      <c r="C12503" s="196">
        <v>0.95227616558932748</v>
      </c>
      <c r="D12503" s="196">
        <v>-2.1237085440509014E-2</v>
      </c>
      <c r="E12503" s="197">
        <v>0.90006456106202515</v>
      </c>
      <c r="F12503" s="198">
        <v>3.6016254795539449</v>
      </c>
      <c r="G12503" s="198">
        <v>3.2116544005531824</v>
      </c>
      <c r="H12503" s="198">
        <v>3.2166935991697545</v>
      </c>
      <c r="I12503" s="198">
        <v>3.2190603324488611</v>
      </c>
      <c r="J12503" s="198">
        <v>3.4623979978989561</v>
      </c>
      <c r="K12503" s="198">
        <v>3.3743816980508821</v>
      </c>
      <c r="L12503" s="187">
        <v>3996</v>
      </c>
      <c r="M12503" s="187">
        <v>1628</v>
      </c>
      <c r="N12503" s="187">
        <v>1647</v>
      </c>
      <c r="O12503" s="187">
        <v>1656</v>
      </c>
      <c r="P12503" s="187">
        <v>2900</v>
      </c>
      <c r="Q12503" s="187">
        <v>2368</v>
      </c>
    </row>
    <row r="12504" spans="1:17" x14ac:dyDescent="0.3">
      <c r="A12504" s="199" t="s">
        <v>25952</v>
      </c>
      <c r="B12504" s="187" t="s">
        <v>25953</v>
      </c>
      <c r="C12504" s="196">
        <v>1.1135241855873641</v>
      </c>
      <c r="D12504" s="196">
        <v>4.6699654287042994E-2</v>
      </c>
      <c r="E12504" s="197">
        <v>0.90006990066177217</v>
      </c>
      <c r="F12504" s="198">
        <v>2.6989700043360187</v>
      </c>
      <c r="G12504" s="198">
        <v>2.6180480967120925</v>
      </c>
      <c r="H12504" s="198">
        <v>1.9912260756924949</v>
      </c>
      <c r="I12504" s="198">
        <v>1</v>
      </c>
      <c r="J12504" s="198">
        <v>2.3820170425748683</v>
      </c>
      <c r="K12504" s="198">
        <v>2.9429995933660407</v>
      </c>
      <c r="L12504" s="187">
        <v>500</v>
      </c>
      <c r="M12504" s="187">
        <v>415</v>
      </c>
      <c r="N12504" s="187">
        <v>98</v>
      </c>
      <c r="O12504" s="187">
        <v>10</v>
      </c>
      <c r="P12504" s="187">
        <v>241</v>
      </c>
      <c r="Q12504" s="187">
        <v>877</v>
      </c>
    </row>
    <row r="12505" spans="1:17" x14ac:dyDescent="0.3">
      <c r="A12505" s="199" t="s">
        <v>25954</v>
      </c>
      <c r="B12505" s="187" t="s">
        <v>25955</v>
      </c>
      <c r="C12505" s="196">
        <v>0.94594594594594583</v>
      </c>
      <c r="D12505" s="196">
        <v>-2.4133679716719415E-2</v>
      </c>
      <c r="E12505" s="197">
        <v>0.90014814814814659</v>
      </c>
      <c r="F12505" s="198">
        <v>0.90308998699194354</v>
      </c>
      <c r="G12505" s="198">
        <v>1.0791812460476249</v>
      </c>
      <c r="H12505" s="198">
        <v>1.2304489213782739</v>
      </c>
      <c r="I12505" s="198">
        <v>0.95424250943932487</v>
      </c>
      <c r="J12505" s="198">
        <v>1.3010299956639813</v>
      </c>
      <c r="K12505" s="198">
        <v>0.77815125038364363</v>
      </c>
      <c r="L12505" s="187">
        <v>8</v>
      </c>
      <c r="M12505" s="187">
        <v>12</v>
      </c>
      <c r="N12505" s="187">
        <v>17</v>
      </c>
      <c r="O12505" s="187">
        <v>9</v>
      </c>
      <c r="P12505" s="187">
        <v>20</v>
      </c>
      <c r="Q12505" s="187">
        <v>6</v>
      </c>
    </row>
    <row r="12506" spans="1:17" x14ac:dyDescent="0.3">
      <c r="A12506" s="199" t="s">
        <v>25956</v>
      </c>
      <c r="B12506" s="187" t="s">
        <v>25957</v>
      </c>
      <c r="C12506" s="196">
        <v>1.0337455830388691</v>
      </c>
      <c r="D12506" s="196">
        <v>1.4413666922446784E-2</v>
      </c>
      <c r="E12506" s="197">
        <v>0.90027917146124814</v>
      </c>
      <c r="F12506" s="198">
        <v>3.3960248966085933</v>
      </c>
      <c r="G12506" s="198">
        <v>3.1914510144648953</v>
      </c>
      <c r="H12506" s="198">
        <v>3.2087100199064009</v>
      </c>
      <c r="I12506" s="198">
        <v>3.1105897102992488</v>
      </c>
      <c r="J12506" s="198">
        <v>3.4095950193968156</v>
      </c>
      <c r="K12506" s="198">
        <v>3.2995072987004876</v>
      </c>
      <c r="L12506" s="187">
        <v>2489</v>
      </c>
      <c r="M12506" s="187">
        <v>1554</v>
      </c>
      <c r="N12506" s="187">
        <v>1617</v>
      </c>
      <c r="O12506" s="187">
        <v>1290</v>
      </c>
      <c r="P12506" s="187">
        <v>2568</v>
      </c>
      <c r="Q12506" s="187">
        <v>1993</v>
      </c>
    </row>
    <row r="12507" spans="1:17" x14ac:dyDescent="0.3">
      <c r="A12507" s="199" t="s">
        <v>25958</v>
      </c>
      <c r="B12507" s="187" t="s">
        <v>25959</v>
      </c>
      <c r="C12507" s="196">
        <v>1.0523737754333082</v>
      </c>
      <c r="D12507" s="196">
        <v>2.217001717258836E-2</v>
      </c>
      <c r="E12507" s="197">
        <v>0.90028002487643155</v>
      </c>
      <c r="F12507" s="198">
        <v>3.185542154854375</v>
      </c>
      <c r="G12507" s="198">
        <v>2.828015064223977</v>
      </c>
      <c r="H12507" s="198">
        <v>2.651278013998144</v>
      </c>
      <c r="I12507" s="198">
        <v>2.9925535178321354</v>
      </c>
      <c r="J12507" s="198">
        <v>3.0346284566253203</v>
      </c>
      <c r="K12507" s="198">
        <v>2.8615344108590377</v>
      </c>
      <c r="L12507" s="187">
        <v>1533</v>
      </c>
      <c r="M12507" s="187">
        <v>673</v>
      </c>
      <c r="N12507" s="187">
        <v>448</v>
      </c>
      <c r="O12507" s="187">
        <v>983</v>
      </c>
      <c r="P12507" s="187">
        <v>1083</v>
      </c>
      <c r="Q12507" s="187">
        <v>727</v>
      </c>
    </row>
    <row r="12508" spans="1:17" x14ac:dyDescent="0.3">
      <c r="A12508" s="199" t="s">
        <v>25960</v>
      </c>
      <c r="B12508" s="187" t="s">
        <v>25961</v>
      </c>
      <c r="C12508" s="196">
        <v>0.89033189033189031</v>
      </c>
      <c r="D12508" s="196">
        <v>-5.0448070578565075E-2</v>
      </c>
      <c r="E12508" s="197">
        <v>0.90029521019409997</v>
      </c>
      <c r="F12508" s="198">
        <v>2.2227164711475833</v>
      </c>
      <c r="G12508" s="198">
        <v>2.7092699609758308</v>
      </c>
      <c r="H12508" s="198">
        <v>1.146128035678238</v>
      </c>
      <c r="I12508" s="198">
        <v>0</v>
      </c>
      <c r="J12508" s="198">
        <v>2.3053513694466239</v>
      </c>
      <c r="K12508" s="198">
        <v>2.6180480967120925</v>
      </c>
      <c r="L12508" s="187">
        <v>167</v>
      </c>
      <c r="M12508" s="187">
        <v>512</v>
      </c>
      <c r="N12508" s="187">
        <v>14</v>
      </c>
      <c r="O12508" s="187">
        <v>0</v>
      </c>
      <c r="P12508" s="187">
        <v>202</v>
      </c>
      <c r="Q12508" s="187">
        <v>415</v>
      </c>
    </row>
    <row r="12509" spans="1:17" x14ac:dyDescent="0.3">
      <c r="A12509" s="199" t="s">
        <v>25962</v>
      </c>
      <c r="B12509" s="187" t="s">
        <v>25963</v>
      </c>
      <c r="C12509" s="196">
        <v>1.0513833992094863</v>
      </c>
      <c r="D12509" s="196">
        <v>2.1761115455249128E-2</v>
      </c>
      <c r="E12509" s="197">
        <v>0.90031659231474592</v>
      </c>
      <c r="F12509" s="198">
        <v>2.7411515988517849</v>
      </c>
      <c r="G12509" s="198">
        <v>2.3483048630481607</v>
      </c>
      <c r="H12509" s="198">
        <v>2.3765769570565118</v>
      </c>
      <c r="I12509" s="198">
        <v>2.3926969532596658</v>
      </c>
      <c r="J12509" s="198">
        <v>2.6954816764901977</v>
      </c>
      <c r="K12509" s="198">
        <v>2.5065050324048719</v>
      </c>
      <c r="L12509" s="187">
        <v>551</v>
      </c>
      <c r="M12509" s="187">
        <v>223</v>
      </c>
      <c r="N12509" s="187">
        <v>238</v>
      </c>
      <c r="O12509" s="187">
        <v>247</v>
      </c>
      <c r="P12509" s="187">
        <v>496</v>
      </c>
      <c r="Q12509" s="187">
        <v>321</v>
      </c>
    </row>
    <row r="12510" spans="1:17" x14ac:dyDescent="0.3">
      <c r="A12510" s="199" t="s">
        <v>25964</v>
      </c>
      <c r="B12510" s="187" t="s">
        <v>25965</v>
      </c>
      <c r="C12510" s="196">
        <v>1.0450980392156861</v>
      </c>
      <c r="D12510" s="196">
        <v>1.9157032928635832E-2</v>
      </c>
      <c r="E12510" s="197">
        <v>0.90034319420431497</v>
      </c>
      <c r="F12510" s="198">
        <v>3.0472748673841794</v>
      </c>
      <c r="G12510" s="198">
        <v>2.5717088318086878</v>
      </c>
      <c r="H12510" s="198">
        <v>2.741939077729199</v>
      </c>
      <c r="I12510" s="198">
        <v>2.7881683711411678</v>
      </c>
      <c r="J12510" s="198">
        <v>2.9030899869919438</v>
      </c>
      <c r="K12510" s="198">
        <v>2.8561244442423002</v>
      </c>
      <c r="L12510" s="187">
        <v>1115</v>
      </c>
      <c r="M12510" s="187">
        <v>373</v>
      </c>
      <c r="N12510" s="187">
        <v>552</v>
      </c>
      <c r="O12510" s="187">
        <v>614</v>
      </c>
      <c r="P12510" s="187">
        <v>800</v>
      </c>
      <c r="Q12510" s="187">
        <v>718</v>
      </c>
    </row>
    <row r="12511" spans="1:17" x14ac:dyDescent="0.3">
      <c r="A12511" s="199" t="s">
        <v>25966</v>
      </c>
      <c r="B12511" s="187" t="s">
        <v>25967</v>
      </c>
      <c r="C12511" s="196">
        <v>1.0358565737051793</v>
      </c>
      <c r="D12511" s="196">
        <v>1.5299626489779812E-2</v>
      </c>
      <c r="E12511" s="197">
        <v>0.90039781848920553</v>
      </c>
      <c r="F12511" s="198">
        <v>2.9190780923760737</v>
      </c>
      <c r="G12511" s="198">
        <v>2.7299742856995555</v>
      </c>
      <c r="H12511" s="198">
        <v>2.5910646070264991</v>
      </c>
      <c r="I12511" s="198">
        <v>2.663700925389648</v>
      </c>
      <c r="J12511" s="198">
        <v>2.7693773260761385</v>
      </c>
      <c r="K12511" s="198">
        <v>2.8870543780509568</v>
      </c>
      <c r="L12511" s="187">
        <v>830</v>
      </c>
      <c r="M12511" s="187">
        <v>537</v>
      </c>
      <c r="N12511" s="187">
        <v>390</v>
      </c>
      <c r="O12511" s="187">
        <v>461</v>
      </c>
      <c r="P12511" s="187">
        <v>588</v>
      </c>
      <c r="Q12511" s="187">
        <v>771</v>
      </c>
    </row>
    <row r="12512" spans="1:17" x14ac:dyDescent="0.3">
      <c r="A12512" s="199" t="s">
        <v>25968</v>
      </c>
      <c r="B12512" s="187" t="s">
        <v>25969</v>
      </c>
      <c r="C12512" s="196">
        <v>1.0470556601236891</v>
      </c>
      <c r="D12512" s="196">
        <v>1.9969768825040254E-2</v>
      </c>
      <c r="E12512" s="197">
        <v>0.9005172597442388</v>
      </c>
      <c r="F12512" s="198">
        <v>3.2851070295668121</v>
      </c>
      <c r="G12512" s="198">
        <v>2.9025467793139912</v>
      </c>
      <c r="H12512" s="198">
        <v>2.9965116721541785</v>
      </c>
      <c r="I12512" s="198">
        <v>2.9030899869919438</v>
      </c>
      <c r="J12512" s="198">
        <v>3.2319790268315041</v>
      </c>
      <c r="K12512" s="198">
        <v>3.1423894661188361</v>
      </c>
      <c r="L12512" s="187">
        <v>1928</v>
      </c>
      <c r="M12512" s="187">
        <v>799</v>
      </c>
      <c r="N12512" s="187">
        <v>992</v>
      </c>
      <c r="O12512" s="187">
        <v>800</v>
      </c>
      <c r="P12512" s="187">
        <v>1706</v>
      </c>
      <c r="Q12512" s="187">
        <v>1388</v>
      </c>
    </row>
    <row r="12513" spans="1:17" x14ac:dyDescent="0.3">
      <c r="A12513" s="199" t="s">
        <v>25970</v>
      </c>
      <c r="B12513" s="187" t="s">
        <v>25971</v>
      </c>
      <c r="C12513" s="196">
        <v>0.92307692307692313</v>
      </c>
      <c r="D12513" s="196">
        <v>-3.4762106259211917E-2</v>
      </c>
      <c r="E12513" s="197">
        <v>0.90058769782203152</v>
      </c>
      <c r="F12513" s="198">
        <v>0.84509804001425681</v>
      </c>
      <c r="G12513" s="198">
        <v>0.6020599913279624</v>
      </c>
      <c r="H12513" s="198">
        <v>1.1760912590556813</v>
      </c>
      <c r="I12513" s="198">
        <v>0.3010299956639812</v>
      </c>
      <c r="J12513" s="198">
        <v>0.84509804001425681</v>
      </c>
      <c r="K12513" s="198">
        <v>1.1760912590556813</v>
      </c>
      <c r="L12513" s="187">
        <v>7</v>
      </c>
      <c r="M12513" s="187">
        <v>4</v>
      </c>
      <c r="N12513" s="187">
        <v>15</v>
      </c>
      <c r="O12513" s="187">
        <v>2</v>
      </c>
      <c r="P12513" s="187">
        <v>7</v>
      </c>
      <c r="Q12513" s="187">
        <v>15</v>
      </c>
    </row>
    <row r="12514" spans="1:17" x14ac:dyDescent="0.3">
      <c r="A12514" s="199" t="s">
        <v>25972</v>
      </c>
      <c r="B12514" s="187" t="s">
        <v>25973</v>
      </c>
      <c r="C12514" s="196">
        <v>0.94251799469629993</v>
      </c>
      <c r="D12514" s="196">
        <v>-2.5710349426993347E-2</v>
      </c>
      <c r="E12514" s="197">
        <v>0.90062964722069561</v>
      </c>
      <c r="F12514" s="198">
        <v>4.2891651526498888</v>
      </c>
      <c r="G12514" s="198">
        <v>4.0833951078896504</v>
      </c>
      <c r="H12514" s="198">
        <v>3.9040118835973883</v>
      </c>
      <c r="I12514" s="198">
        <v>3.6201360549737576</v>
      </c>
      <c r="J12514" s="198">
        <v>4.3041241527329097</v>
      </c>
      <c r="K12514" s="198">
        <v>4.1141437496718796</v>
      </c>
      <c r="L12514" s="187">
        <v>19461</v>
      </c>
      <c r="M12514" s="187">
        <v>12117</v>
      </c>
      <c r="N12514" s="187">
        <v>8017</v>
      </c>
      <c r="O12514" s="187">
        <v>4170</v>
      </c>
      <c r="P12514" s="187">
        <v>20143</v>
      </c>
      <c r="Q12514" s="187">
        <v>13006</v>
      </c>
    </row>
    <row r="12515" spans="1:17" x14ac:dyDescent="0.3">
      <c r="A12515" s="199" t="s">
        <v>25974</v>
      </c>
      <c r="B12515" s="187" t="s">
        <v>25975</v>
      </c>
      <c r="C12515" s="196">
        <v>0.91428571428571426</v>
      </c>
      <c r="D12515" s="196">
        <v>-3.8918066030369673E-2</v>
      </c>
      <c r="E12515" s="197">
        <v>0.9007087684040942</v>
      </c>
      <c r="F12515" s="198">
        <v>1.6434526764861874</v>
      </c>
      <c r="G12515" s="198">
        <v>0.77815125038364363</v>
      </c>
      <c r="H12515" s="198">
        <v>1.3010299956639813</v>
      </c>
      <c r="I12515" s="198">
        <v>1.6127838567197355</v>
      </c>
      <c r="J12515" s="198">
        <v>1.2041199826559248</v>
      </c>
      <c r="K12515" s="198">
        <v>0.84509804001425681</v>
      </c>
      <c r="L12515" s="187">
        <v>44</v>
      </c>
      <c r="M12515" s="187">
        <v>6</v>
      </c>
      <c r="N12515" s="187">
        <v>20</v>
      </c>
      <c r="O12515" s="187">
        <v>41</v>
      </c>
      <c r="P12515" s="187">
        <v>16</v>
      </c>
      <c r="Q12515" s="187">
        <v>7</v>
      </c>
    </row>
    <row r="12516" spans="1:17" x14ac:dyDescent="0.3">
      <c r="A12516" s="199" t="s">
        <v>25976</v>
      </c>
      <c r="B12516" s="187" t="s">
        <v>25977</v>
      </c>
      <c r="C12516" s="196">
        <v>1.0586538461538462</v>
      </c>
      <c r="D12516" s="196">
        <v>2.4753979672971427E-2</v>
      </c>
      <c r="E12516" s="197">
        <v>0.90073750517944184</v>
      </c>
      <c r="F12516" s="198">
        <v>2.9912260756924947</v>
      </c>
      <c r="G12516" s="198">
        <v>2.5820633629117089</v>
      </c>
      <c r="H12516" s="198">
        <v>2.8561244442423002</v>
      </c>
      <c r="I12516" s="198">
        <v>2.6884198220027105</v>
      </c>
      <c r="J12516" s="198">
        <v>3.0930713063760633</v>
      </c>
      <c r="K12516" s="198">
        <v>2.6766936096248664</v>
      </c>
      <c r="L12516" s="187">
        <v>980</v>
      </c>
      <c r="M12516" s="187">
        <v>382</v>
      </c>
      <c r="N12516" s="187">
        <v>718</v>
      </c>
      <c r="O12516" s="187">
        <v>488</v>
      </c>
      <c r="P12516" s="187">
        <v>1239</v>
      </c>
      <c r="Q12516" s="187">
        <v>475</v>
      </c>
    </row>
    <row r="12517" spans="1:17" x14ac:dyDescent="0.3">
      <c r="A12517" s="199" t="s">
        <v>25978</v>
      </c>
      <c r="B12517" s="187" t="s">
        <v>25979</v>
      </c>
      <c r="C12517" s="196">
        <v>1.0514372163388803</v>
      </c>
      <c r="D12517" s="196">
        <v>2.1783345104473582E-2</v>
      </c>
      <c r="E12517" s="197">
        <v>0.90073769273479931</v>
      </c>
      <c r="F12517" s="198">
        <v>2.5250448070368452</v>
      </c>
      <c r="G12517" s="198">
        <v>2.2174839442139063</v>
      </c>
      <c r="H12517" s="198">
        <v>2.2068258760318495</v>
      </c>
      <c r="I12517" s="198">
        <v>2.0606978403536118</v>
      </c>
      <c r="J12517" s="198">
        <v>2.5211380837040362</v>
      </c>
      <c r="K12517" s="198">
        <v>2.3944516808262164</v>
      </c>
      <c r="L12517" s="187">
        <v>335</v>
      </c>
      <c r="M12517" s="187">
        <v>165</v>
      </c>
      <c r="N12517" s="187">
        <v>161</v>
      </c>
      <c r="O12517" s="187">
        <v>115</v>
      </c>
      <c r="P12517" s="187">
        <v>332</v>
      </c>
      <c r="Q12517" s="187">
        <v>248</v>
      </c>
    </row>
    <row r="12518" spans="1:17" x14ac:dyDescent="0.3">
      <c r="A12518" s="199" t="s">
        <v>25980</v>
      </c>
      <c r="B12518" s="187" t="s">
        <v>25981</v>
      </c>
      <c r="C12518" s="196">
        <v>0.95332555425904331</v>
      </c>
      <c r="D12518" s="196">
        <v>-2.0758765390782617E-2</v>
      </c>
      <c r="E12518" s="197">
        <v>0.90074669340845148</v>
      </c>
      <c r="F12518" s="198">
        <v>3.3380578754197563</v>
      </c>
      <c r="G12518" s="198">
        <v>3.0618293072946989</v>
      </c>
      <c r="H12518" s="198">
        <v>2.9795483747040952</v>
      </c>
      <c r="I12518" s="198">
        <v>2.8500332576897689</v>
      </c>
      <c r="J12518" s="198">
        <v>3.2432861460834461</v>
      </c>
      <c r="K12518" s="198">
        <v>3.2111205412580492</v>
      </c>
      <c r="L12518" s="187">
        <v>2178</v>
      </c>
      <c r="M12518" s="187">
        <v>1153</v>
      </c>
      <c r="N12518" s="187">
        <v>954</v>
      </c>
      <c r="O12518" s="187">
        <v>708</v>
      </c>
      <c r="P12518" s="187">
        <v>1751</v>
      </c>
      <c r="Q12518" s="187">
        <v>1626</v>
      </c>
    </row>
    <row r="12519" spans="1:17" x14ac:dyDescent="0.3">
      <c r="A12519" s="199" t="s">
        <v>25982</v>
      </c>
      <c r="B12519" s="187" t="s">
        <v>25983</v>
      </c>
      <c r="C12519" s="196">
        <v>1.0397412199630314</v>
      </c>
      <c r="D12519" s="196">
        <v>1.6925261676830634E-2</v>
      </c>
      <c r="E12519" s="197">
        <v>0.90083262758908045</v>
      </c>
      <c r="F12519" s="198">
        <v>2.6242820958356683</v>
      </c>
      <c r="G12519" s="198">
        <v>2.6074550232146687</v>
      </c>
      <c r="H12519" s="198">
        <v>2.4082399653118496</v>
      </c>
      <c r="I12519" s="198">
        <v>2.3117538610557542</v>
      </c>
      <c r="J12519" s="198">
        <v>2.725094521081469</v>
      </c>
      <c r="K12519" s="198">
        <v>2.5899496013257077</v>
      </c>
      <c r="L12519" s="187">
        <v>421</v>
      </c>
      <c r="M12519" s="187">
        <v>405</v>
      </c>
      <c r="N12519" s="187">
        <v>256</v>
      </c>
      <c r="O12519" s="187">
        <v>205</v>
      </c>
      <c r="P12519" s="187">
        <v>531</v>
      </c>
      <c r="Q12519" s="187">
        <v>389</v>
      </c>
    </row>
    <row r="12520" spans="1:17" x14ac:dyDescent="0.3">
      <c r="A12520" s="199" t="s">
        <v>25984</v>
      </c>
      <c r="B12520" s="187" t="s">
        <v>25985</v>
      </c>
      <c r="C12520" s="196">
        <v>1.0485522598870056</v>
      </c>
      <c r="D12520" s="196">
        <v>2.0590080595309007E-2</v>
      </c>
      <c r="E12520" s="197">
        <v>0.90091286960147432</v>
      </c>
      <c r="F12520" s="198">
        <v>3.495821753385906</v>
      </c>
      <c r="G12520" s="198">
        <v>3.1089031276673134</v>
      </c>
      <c r="H12520" s="198">
        <v>3.0958664534785427</v>
      </c>
      <c r="I12520" s="198">
        <v>3.1832698436828046</v>
      </c>
      <c r="J12520" s="198">
        <v>3.406540180433955</v>
      </c>
      <c r="K12520" s="198">
        <v>3.2704459080179626</v>
      </c>
      <c r="L12520" s="187">
        <v>3132</v>
      </c>
      <c r="M12520" s="187">
        <v>1285</v>
      </c>
      <c r="N12520" s="187">
        <v>1247</v>
      </c>
      <c r="O12520" s="187">
        <v>1525</v>
      </c>
      <c r="P12520" s="187">
        <v>2550</v>
      </c>
      <c r="Q12520" s="187">
        <v>1864</v>
      </c>
    </row>
    <row r="12521" spans="1:17" x14ac:dyDescent="0.3">
      <c r="A12521" s="199" t="s">
        <v>25986</v>
      </c>
      <c r="B12521" s="187" t="s">
        <v>25987</v>
      </c>
      <c r="C12521" s="196">
        <v>0.95551894563426687</v>
      </c>
      <c r="D12521" s="196">
        <v>-1.9760697512320305E-2</v>
      </c>
      <c r="E12521" s="197">
        <v>0.90100800472459019</v>
      </c>
      <c r="F12521" s="198">
        <v>3.4132997640812519</v>
      </c>
      <c r="G12521" s="198">
        <v>3.04883008652835</v>
      </c>
      <c r="H12521" s="198">
        <v>3.0595634179012676</v>
      </c>
      <c r="I12521" s="198">
        <v>3.0314084642516241</v>
      </c>
      <c r="J12521" s="198">
        <v>3.2764618041732443</v>
      </c>
      <c r="K12521" s="198">
        <v>3.2240148113728639</v>
      </c>
      <c r="L12521" s="187">
        <v>2590</v>
      </c>
      <c r="M12521" s="187">
        <v>1119</v>
      </c>
      <c r="N12521" s="187">
        <v>1147</v>
      </c>
      <c r="O12521" s="187">
        <v>1075</v>
      </c>
      <c r="P12521" s="187">
        <v>1890</v>
      </c>
      <c r="Q12521" s="187">
        <v>1675</v>
      </c>
    </row>
    <row r="12522" spans="1:17" x14ac:dyDescent="0.3">
      <c r="A12522" s="199" t="s">
        <v>25988</v>
      </c>
      <c r="B12522" s="187" t="s">
        <v>25989</v>
      </c>
      <c r="C12522" s="196">
        <v>0.9624639076034649</v>
      </c>
      <c r="D12522" s="196">
        <v>-1.6615547557177399E-2</v>
      </c>
      <c r="E12522" s="197">
        <v>0.90109225256774739</v>
      </c>
      <c r="F12522" s="198">
        <v>2.6839471307515121</v>
      </c>
      <c r="G12522" s="198">
        <v>2.3873898263387292</v>
      </c>
      <c r="H12522" s="198">
        <v>2.4941545940184429</v>
      </c>
      <c r="I12522" s="198">
        <v>2.3159703454569178</v>
      </c>
      <c r="J12522" s="198">
        <v>2.6424645202421213</v>
      </c>
      <c r="K12522" s="198">
        <v>2.5490032620257876</v>
      </c>
      <c r="L12522" s="187">
        <v>483</v>
      </c>
      <c r="M12522" s="187">
        <v>244</v>
      </c>
      <c r="N12522" s="187">
        <v>312</v>
      </c>
      <c r="O12522" s="187">
        <v>207</v>
      </c>
      <c r="P12522" s="187">
        <v>439</v>
      </c>
      <c r="Q12522" s="187">
        <v>354</v>
      </c>
    </row>
    <row r="12523" spans="1:17" x14ac:dyDescent="0.3">
      <c r="A12523" s="199" t="s">
        <v>25990</v>
      </c>
      <c r="B12523" s="187" t="s">
        <v>25991</v>
      </c>
      <c r="C12523" s="196">
        <v>1.0517460317460317</v>
      </c>
      <c r="D12523" s="196">
        <v>2.1910882092359436E-2</v>
      </c>
      <c r="E12523" s="197">
        <v>0.90129421159357892</v>
      </c>
      <c r="F12523" s="198">
        <v>3.5504729571065634</v>
      </c>
      <c r="G12523" s="198">
        <v>3.1351326513767748</v>
      </c>
      <c r="H12523" s="198">
        <v>3.1408221801093106</v>
      </c>
      <c r="I12523" s="198">
        <v>3.1658376246901283</v>
      </c>
      <c r="J12523" s="198">
        <v>3.4418521757732918</v>
      </c>
      <c r="K12523" s="198">
        <v>3.379305517750582</v>
      </c>
      <c r="L12523" s="187">
        <v>3552</v>
      </c>
      <c r="M12523" s="187">
        <v>1365</v>
      </c>
      <c r="N12523" s="187">
        <v>1383</v>
      </c>
      <c r="O12523" s="187">
        <v>1465</v>
      </c>
      <c r="P12523" s="187">
        <v>2766</v>
      </c>
      <c r="Q12523" s="187">
        <v>2395</v>
      </c>
    </row>
    <row r="12524" spans="1:17" x14ac:dyDescent="0.3">
      <c r="A12524" s="199" t="s">
        <v>25992</v>
      </c>
      <c r="B12524" s="187" t="s">
        <v>25993</v>
      </c>
      <c r="C12524" s="196">
        <v>1.0784313725490198</v>
      </c>
      <c r="D12524" s="196">
        <v>3.2792513396307545E-2</v>
      </c>
      <c r="E12524" s="197">
        <v>0.90131482059233081</v>
      </c>
      <c r="F12524" s="198">
        <v>2.2095150145426308</v>
      </c>
      <c r="G12524" s="198">
        <v>1.6434526764861874</v>
      </c>
      <c r="H12524" s="198">
        <v>2.1789769472931693</v>
      </c>
      <c r="I12524" s="198">
        <v>1.6434526764861874</v>
      </c>
      <c r="J12524" s="198">
        <v>1.9867717342662448</v>
      </c>
      <c r="K12524" s="198">
        <v>2.3873898263387292</v>
      </c>
      <c r="L12524" s="187">
        <v>162</v>
      </c>
      <c r="M12524" s="187">
        <v>44</v>
      </c>
      <c r="N12524" s="187">
        <v>151</v>
      </c>
      <c r="O12524" s="187">
        <v>44</v>
      </c>
      <c r="P12524" s="187">
        <v>97</v>
      </c>
      <c r="Q12524" s="187">
        <v>244</v>
      </c>
    </row>
    <row r="12525" spans="1:17" x14ac:dyDescent="0.3">
      <c r="A12525" s="199" t="s">
        <v>25994</v>
      </c>
      <c r="B12525" s="187" t="s">
        <v>25995</v>
      </c>
      <c r="C12525" s="196">
        <v>0.95975903614457847</v>
      </c>
      <c r="D12525" s="196">
        <v>-1.7837790302764635E-2</v>
      </c>
      <c r="E12525" s="197">
        <v>0.90133887327134776</v>
      </c>
      <c r="F12525" s="198">
        <v>3.6241789257480224</v>
      </c>
      <c r="G12525" s="198">
        <v>3.3049211619008916</v>
      </c>
      <c r="H12525" s="198">
        <v>3.3165993020938607</v>
      </c>
      <c r="I12525" s="198">
        <v>3.2792105126013951</v>
      </c>
      <c r="J12525" s="198">
        <v>3.5333907080175515</v>
      </c>
      <c r="K12525" s="198">
        <v>3.4230819582972312</v>
      </c>
      <c r="L12525" s="187">
        <v>4209</v>
      </c>
      <c r="M12525" s="187">
        <v>2018</v>
      </c>
      <c r="N12525" s="187">
        <v>2073</v>
      </c>
      <c r="O12525" s="187">
        <v>1902</v>
      </c>
      <c r="P12525" s="187">
        <v>3415</v>
      </c>
      <c r="Q12525" s="187">
        <v>2649</v>
      </c>
    </row>
    <row r="12526" spans="1:17" x14ac:dyDescent="0.3">
      <c r="A12526" s="199" t="s">
        <v>25996</v>
      </c>
      <c r="B12526" s="187" t="s">
        <v>25997</v>
      </c>
      <c r="C12526" s="196">
        <v>1.0450949367088607</v>
      </c>
      <c r="D12526" s="196">
        <v>1.9155743668160956E-2</v>
      </c>
      <c r="E12526" s="197">
        <v>0.90141992496287304</v>
      </c>
      <c r="F12526" s="198">
        <v>2.8102325179950842</v>
      </c>
      <c r="G12526" s="198">
        <v>2.5289167002776547</v>
      </c>
      <c r="H12526" s="198">
        <v>2.4471580313422194</v>
      </c>
      <c r="I12526" s="198">
        <v>2.4297522800024081</v>
      </c>
      <c r="J12526" s="198">
        <v>2.7520484478194387</v>
      </c>
      <c r="K12526" s="198">
        <v>2.6875289612146345</v>
      </c>
      <c r="L12526" s="187">
        <v>646</v>
      </c>
      <c r="M12526" s="187">
        <v>338</v>
      </c>
      <c r="N12526" s="187">
        <v>280</v>
      </c>
      <c r="O12526" s="187">
        <v>269</v>
      </c>
      <c r="P12526" s="187">
        <v>565</v>
      </c>
      <c r="Q12526" s="187">
        <v>487</v>
      </c>
    </row>
    <row r="12527" spans="1:17" x14ac:dyDescent="0.3">
      <c r="A12527" s="199" t="s">
        <v>25998</v>
      </c>
      <c r="B12527" s="187" t="s">
        <v>25999</v>
      </c>
      <c r="C12527" s="196">
        <v>1.0530477759472816</v>
      </c>
      <c r="D12527" s="196">
        <v>2.2448075230677354E-2</v>
      </c>
      <c r="E12527" s="197">
        <v>0.90158080090162374</v>
      </c>
      <c r="F12527" s="198">
        <v>3.1989318699322089</v>
      </c>
      <c r="G12527" s="198">
        <v>2.8149131812750738</v>
      </c>
      <c r="H12527" s="198">
        <v>2.9036325160842376</v>
      </c>
      <c r="I12527" s="198">
        <v>2.7218106152125467</v>
      </c>
      <c r="J12527" s="198">
        <v>3.180125875164054</v>
      </c>
      <c r="K12527" s="198">
        <v>3.0625819842281632</v>
      </c>
      <c r="L12527" s="187">
        <v>1581</v>
      </c>
      <c r="M12527" s="187">
        <v>653</v>
      </c>
      <c r="N12527" s="187">
        <v>801</v>
      </c>
      <c r="O12527" s="187">
        <v>527</v>
      </c>
      <c r="P12527" s="187">
        <v>1514</v>
      </c>
      <c r="Q12527" s="187">
        <v>1155</v>
      </c>
    </row>
    <row r="12528" spans="1:17" x14ac:dyDescent="0.3">
      <c r="A12528" s="199" t="s">
        <v>26000</v>
      </c>
      <c r="B12528" s="187" t="s">
        <v>26001</v>
      </c>
      <c r="C12528" s="196">
        <v>1.0536996134732193</v>
      </c>
      <c r="D12528" s="196">
        <v>2.2716820739576329E-2</v>
      </c>
      <c r="E12528" s="197">
        <v>0.9018699078214959</v>
      </c>
      <c r="F12528" s="198">
        <v>3.6140531059872192</v>
      </c>
      <c r="G12528" s="198">
        <v>3.2407987711173312</v>
      </c>
      <c r="H12528" s="198">
        <v>3.1433271299920462</v>
      </c>
      <c r="I12528" s="198">
        <v>3.2057455409426621</v>
      </c>
      <c r="J12528" s="198">
        <v>3.5165353738957994</v>
      </c>
      <c r="K12528" s="198">
        <v>3.4380674504534938</v>
      </c>
      <c r="L12528" s="187">
        <v>4112</v>
      </c>
      <c r="M12528" s="187">
        <v>1741</v>
      </c>
      <c r="N12528" s="187">
        <v>1391</v>
      </c>
      <c r="O12528" s="187">
        <v>1606</v>
      </c>
      <c r="P12528" s="187">
        <v>3285</v>
      </c>
      <c r="Q12528" s="187">
        <v>2742</v>
      </c>
    </row>
    <row r="12529" spans="1:17" x14ac:dyDescent="0.3">
      <c r="A12529" s="199" t="s">
        <v>26002</v>
      </c>
      <c r="B12529" s="187" t="s">
        <v>26003</v>
      </c>
      <c r="C12529" s="196">
        <v>0.93975903614457823</v>
      </c>
      <c r="D12529" s="196">
        <v>-2.698348968559354E-2</v>
      </c>
      <c r="E12529" s="197">
        <v>0.90187231676134405</v>
      </c>
      <c r="F12529" s="198">
        <v>1.6627578316815741</v>
      </c>
      <c r="G12529" s="198">
        <v>1.3979400086720377</v>
      </c>
      <c r="H12529" s="198">
        <v>1.0791812460476249</v>
      </c>
      <c r="I12529" s="198">
        <v>1.3617278360175928</v>
      </c>
      <c r="J12529" s="198">
        <v>1.146128035678238</v>
      </c>
      <c r="K12529" s="198">
        <v>1.6127838567197355</v>
      </c>
      <c r="L12529" s="187">
        <v>46</v>
      </c>
      <c r="M12529" s="187">
        <v>25</v>
      </c>
      <c r="N12529" s="187">
        <v>12</v>
      </c>
      <c r="O12529" s="187">
        <v>23</v>
      </c>
      <c r="P12529" s="187">
        <v>14</v>
      </c>
      <c r="Q12529" s="187">
        <v>41</v>
      </c>
    </row>
    <row r="12530" spans="1:17" x14ac:dyDescent="0.3">
      <c r="A12530" s="199" t="s">
        <v>26004</v>
      </c>
      <c r="B12530" s="187" t="s">
        <v>26005</v>
      </c>
      <c r="C12530" s="196">
        <v>1.0945945945945945</v>
      </c>
      <c r="D12530" s="196">
        <v>3.9253299147673525E-2</v>
      </c>
      <c r="E12530" s="197">
        <v>0.90197499833666406</v>
      </c>
      <c r="F12530" s="198">
        <v>1.6901960800285136</v>
      </c>
      <c r="G12530" s="198">
        <v>0.77815125038364363</v>
      </c>
      <c r="H12530" s="198">
        <v>1.2787536009528289</v>
      </c>
      <c r="I12530" s="198">
        <v>1.6901960800285136</v>
      </c>
      <c r="J12530" s="198">
        <v>1.414973347970818</v>
      </c>
      <c r="K12530" s="198">
        <v>0.77815125038364363</v>
      </c>
      <c r="L12530" s="187">
        <v>49</v>
      </c>
      <c r="M12530" s="187">
        <v>6</v>
      </c>
      <c r="N12530" s="187">
        <v>19</v>
      </c>
      <c r="O12530" s="187">
        <v>49</v>
      </c>
      <c r="P12530" s="187">
        <v>26</v>
      </c>
      <c r="Q12530" s="187">
        <v>6</v>
      </c>
    </row>
    <row r="12531" spans="1:17" x14ac:dyDescent="0.3">
      <c r="A12531" s="199" t="s">
        <v>26006</v>
      </c>
      <c r="B12531" s="187" t="s">
        <v>26006</v>
      </c>
      <c r="C12531" s="196">
        <v>1.0854533594259621</v>
      </c>
      <c r="D12531" s="196">
        <v>3.5611167100329945E-2</v>
      </c>
      <c r="E12531" s="197">
        <v>0.90202305099739077</v>
      </c>
      <c r="F12531" s="198">
        <v>2.9680157139936418</v>
      </c>
      <c r="G12531" s="198">
        <v>2.2988530764097068</v>
      </c>
      <c r="H12531" s="198">
        <v>2.6074550232146687</v>
      </c>
      <c r="I12531" s="198">
        <v>2.1875207208364631</v>
      </c>
      <c r="J12531" s="198">
        <v>3.0090257420869104</v>
      </c>
      <c r="K12531" s="198">
        <v>2.6893088591236203</v>
      </c>
      <c r="L12531" s="187">
        <v>929</v>
      </c>
      <c r="M12531" s="187">
        <v>199</v>
      </c>
      <c r="N12531" s="187">
        <v>405</v>
      </c>
      <c r="O12531" s="187">
        <v>154</v>
      </c>
      <c r="P12531" s="187">
        <v>1021</v>
      </c>
      <c r="Q12531" s="187">
        <v>489</v>
      </c>
    </row>
    <row r="12532" spans="1:17" x14ac:dyDescent="0.3">
      <c r="A12532" s="199" t="s">
        <v>26007</v>
      </c>
      <c r="B12532" s="187" t="s">
        <v>26008</v>
      </c>
      <c r="C12532" s="196">
        <v>0.91458333333333341</v>
      </c>
      <c r="D12532" s="196">
        <v>-3.877671713346581E-2</v>
      </c>
      <c r="E12532" s="197">
        <v>0.90241642961878155</v>
      </c>
      <c r="F12532" s="198">
        <v>3.5893910231369333</v>
      </c>
      <c r="G12532" s="198">
        <v>2.9474337218870508</v>
      </c>
      <c r="H12532" s="198">
        <v>2.7067177823367587</v>
      </c>
      <c r="I12532" s="198">
        <v>3.3626709297256672</v>
      </c>
      <c r="J12532" s="198">
        <v>2.9159272116971158</v>
      </c>
      <c r="K12532" s="198">
        <v>3.2304489213782741</v>
      </c>
      <c r="L12532" s="187">
        <v>3885</v>
      </c>
      <c r="M12532" s="187">
        <v>886</v>
      </c>
      <c r="N12532" s="187">
        <v>509</v>
      </c>
      <c r="O12532" s="187">
        <v>2305</v>
      </c>
      <c r="P12532" s="187">
        <v>824</v>
      </c>
      <c r="Q12532" s="187">
        <v>1700</v>
      </c>
    </row>
    <row r="12533" spans="1:17" x14ac:dyDescent="0.3">
      <c r="A12533" s="199" t="s">
        <v>26009</v>
      </c>
      <c r="B12533" s="187" t="s">
        <v>26010</v>
      </c>
      <c r="C12533" s="196">
        <v>0.95841683366733466</v>
      </c>
      <c r="D12533" s="196">
        <v>-1.8445566924056453E-2</v>
      </c>
      <c r="E12533" s="197">
        <v>0.90248836370107965</v>
      </c>
      <c r="F12533" s="198">
        <v>3.4899584794248346</v>
      </c>
      <c r="G12533" s="198">
        <v>3.301897717195208</v>
      </c>
      <c r="H12533" s="198">
        <v>2.9513375187959179</v>
      </c>
      <c r="I12533" s="198">
        <v>3.2966651902615309</v>
      </c>
      <c r="J12533" s="198">
        <v>3.2900346113625178</v>
      </c>
      <c r="K12533" s="198">
        <v>3.2574385668598138</v>
      </c>
      <c r="L12533" s="187">
        <v>3090</v>
      </c>
      <c r="M12533" s="187">
        <v>2004</v>
      </c>
      <c r="N12533" s="187">
        <v>894</v>
      </c>
      <c r="O12533" s="187">
        <v>1980</v>
      </c>
      <c r="P12533" s="187">
        <v>1950</v>
      </c>
      <c r="Q12533" s="187">
        <v>1809</v>
      </c>
    </row>
    <row r="12534" spans="1:17" x14ac:dyDescent="0.3">
      <c r="A12534" s="199" t="s">
        <v>26011</v>
      </c>
      <c r="B12534" s="187" t="s">
        <v>26012</v>
      </c>
      <c r="C12534" s="196">
        <v>0.95749916116765454</v>
      </c>
      <c r="D12534" s="196">
        <v>-1.8861597829750564E-2</v>
      </c>
      <c r="E12534" s="197">
        <v>0.90252118349630417</v>
      </c>
      <c r="F12534" s="198">
        <v>3.6505017948783669</v>
      </c>
      <c r="G12534" s="198">
        <v>3.3537239375889492</v>
      </c>
      <c r="H12534" s="198">
        <v>3.344588742578714</v>
      </c>
      <c r="I12534" s="198">
        <v>3.2140486794119414</v>
      </c>
      <c r="J12534" s="198">
        <v>3.5664374921950701</v>
      </c>
      <c r="K12534" s="198">
        <v>3.5104109480101768</v>
      </c>
      <c r="L12534" s="187">
        <v>4472</v>
      </c>
      <c r="M12534" s="187">
        <v>2258</v>
      </c>
      <c r="N12534" s="187">
        <v>2211</v>
      </c>
      <c r="O12534" s="187">
        <v>1637</v>
      </c>
      <c r="P12534" s="187">
        <v>3685</v>
      </c>
      <c r="Q12534" s="187">
        <v>3239</v>
      </c>
    </row>
    <row r="12535" spans="1:17" x14ac:dyDescent="0.3">
      <c r="A12535" s="199" t="s">
        <v>26013</v>
      </c>
      <c r="B12535" s="187" t="s">
        <v>26014</v>
      </c>
      <c r="C12535" s="196">
        <v>0.95138359989845145</v>
      </c>
      <c r="D12535" s="196">
        <v>-2.1644339288824675E-2</v>
      </c>
      <c r="E12535" s="197">
        <v>0.90253805617543637</v>
      </c>
      <c r="F12535" s="198">
        <v>3.6534054906645013</v>
      </c>
      <c r="G12535" s="198">
        <v>3.2583978040955088</v>
      </c>
      <c r="H12535" s="198">
        <v>3.1939589780191868</v>
      </c>
      <c r="I12535" s="198">
        <v>3.4795753101749884</v>
      </c>
      <c r="J12535" s="198">
        <v>3.3754807146185724</v>
      </c>
      <c r="K12535" s="198">
        <v>3.3230457354817013</v>
      </c>
      <c r="L12535" s="187">
        <v>4502</v>
      </c>
      <c r="M12535" s="187">
        <v>1813</v>
      </c>
      <c r="N12535" s="187">
        <v>1563</v>
      </c>
      <c r="O12535" s="187">
        <v>3017</v>
      </c>
      <c r="P12535" s="187">
        <v>2374</v>
      </c>
      <c r="Q12535" s="187">
        <v>2104</v>
      </c>
    </row>
    <row r="12536" spans="1:17" x14ac:dyDescent="0.3">
      <c r="A12536" s="199" t="s">
        <v>26015</v>
      </c>
      <c r="B12536" s="187" t="s">
        <v>26016</v>
      </c>
      <c r="C12536" s="196">
        <v>1.0459474885844751</v>
      </c>
      <c r="D12536" s="196">
        <v>1.9509881481103702E-2</v>
      </c>
      <c r="E12536" s="197">
        <v>0.90262953419467518</v>
      </c>
      <c r="F12536" s="198">
        <v>3.2605483726369795</v>
      </c>
      <c r="G12536" s="198">
        <v>2.9068735347220702</v>
      </c>
      <c r="H12536" s="198">
        <v>2.9420080530223132</v>
      </c>
      <c r="I12536" s="198">
        <v>2.859138297294531</v>
      </c>
      <c r="J12536" s="198">
        <v>3.1746411926604483</v>
      </c>
      <c r="K12536" s="198">
        <v>3.1604685311190375</v>
      </c>
      <c r="L12536" s="187">
        <v>1822</v>
      </c>
      <c r="M12536" s="187">
        <v>807</v>
      </c>
      <c r="N12536" s="187">
        <v>875</v>
      </c>
      <c r="O12536" s="187">
        <v>723</v>
      </c>
      <c r="P12536" s="187">
        <v>1495</v>
      </c>
      <c r="Q12536" s="187">
        <v>1447</v>
      </c>
    </row>
    <row r="12537" spans="1:17" x14ac:dyDescent="0.3">
      <c r="A12537" s="199" t="s">
        <v>26017</v>
      </c>
      <c r="B12537" s="187" t="s">
        <v>26018</v>
      </c>
      <c r="C12537" s="196">
        <v>0.9678238780694326</v>
      </c>
      <c r="D12537" s="196">
        <v>-1.42036672182331E-2</v>
      </c>
      <c r="E12537" s="197">
        <v>0.90271290800827741</v>
      </c>
      <c r="F12537" s="198">
        <v>3.0257153839013409</v>
      </c>
      <c r="G12537" s="198">
        <v>2.7881683711411678</v>
      </c>
      <c r="H12537" s="198">
        <v>2.8369567370595505</v>
      </c>
      <c r="I12537" s="198">
        <v>2.6919651027673601</v>
      </c>
      <c r="J12537" s="198">
        <v>2.9708116108725178</v>
      </c>
      <c r="K12537" s="198">
        <v>2.9339931638312424</v>
      </c>
      <c r="L12537" s="187">
        <v>1061</v>
      </c>
      <c r="M12537" s="187">
        <v>614</v>
      </c>
      <c r="N12537" s="187">
        <v>687</v>
      </c>
      <c r="O12537" s="187">
        <v>492</v>
      </c>
      <c r="P12537" s="187">
        <v>935</v>
      </c>
      <c r="Q12537" s="187">
        <v>859</v>
      </c>
    </row>
    <row r="12538" spans="1:17" x14ac:dyDescent="0.3">
      <c r="A12538" s="199" t="s">
        <v>26019</v>
      </c>
      <c r="B12538" s="187" t="s">
        <v>26020</v>
      </c>
      <c r="C12538" s="196">
        <v>0.96207584830339321</v>
      </c>
      <c r="D12538" s="196">
        <v>-1.6790687628396139E-2</v>
      </c>
      <c r="E12538" s="197">
        <v>0.90274689924473595</v>
      </c>
      <c r="F12538" s="198">
        <v>2.406540180433955</v>
      </c>
      <c r="G12538" s="198">
        <v>2.1643528557844371</v>
      </c>
      <c r="H12538" s="198">
        <v>2</v>
      </c>
      <c r="I12538" s="198">
        <v>2.1139433523068369</v>
      </c>
      <c r="J12538" s="198">
        <v>2.2648178230095364</v>
      </c>
      <c r="K12538" s="198">
        <v>2.2253092817258628</v>
      </c>
      <c r="L12538" s="187">
        <v>255</v>
      </c>
      <c r="M12538" s="187">
        <v>146</v>
      </c>
      <c r="N12538" s="187">
        <v>100</v>
      </c>
      <c r="O12538" s="187">
        <v>130</v>
      </c>
      <c r="P12538" s="187">
        <v>184</v>
      </c>
      <c r="Q12538" s="187">
        <v>168</v>
      </c>
    </row>
    <row r="12539" spans="1:17" x14ac:dyDescent="0.3">
      <c r="A12539" s="199" t="s">
        <v>26021</v>
      </c>
      <c r="B12539" s="187" t="s">
        <v>26022</v>
      </c>
      <c r="C12539" s="196">
        <v>1.0537940862130388</v>
      </c>
      <c r="D12539" s="196">
        <v>2.2755757026434509E-2</v>
      </c>
      <c r="E12539" s="197">
        <v>0.90278951457813539</v>
      </c>
      <c r="F12539" s="198">
        <v>3.8980117387975017</v>
      </c>
      <c r="G12539" s="198">
        <v>3.4692327425066121</v>
      </c>
      <c r="H12539" s="198">
        <v>3.5027001753105629</v>
      </c>
      <c r="I12539" s="198">
        <v>3.5816083660320577</v>
      </c>
      <c r="J12539" s="198">
        <v>3.8486816540239506</v>
      </c>
      <c r="K12539" s="198">
        <v>3.5928426831311002</v>
      </c>
      <c r="L12539" s="187">
        <v>7907</v>
      </c>
      <c r="M12539" s="187">
        <v>2946</v>
      </c>
      <c r="N12539" s="187">
        <v>3182</v>
      </c>
      <c r="O12539" s="187">
        <v>3816</v>
      </c>
      <c r="P12539" s="187">
        <v>7058</v>
      </c>
      <c r="Q12539" s="187">
        <v>3916</v>
      </c>
    </row>
    <row r="12540" spans="1:17" x14ac:dyDescent="0.3">
      <c r="A12540" s="199" t="s">
        <v>26023</v>
      </c>
      <c r="B12540" s="187" t="s">
        <v>26024</v>
      </c>
      <c r="C12540" s="196">
        <v>1.0319725949186411</v>
      </c>
      <c r="D12540" s="196">
        <v>1.3668164312857209E-2</v>
      </c>
      <c r="E12540" s="197">
        <v>0.90282126924893957</v>
      </c>
      <c r="F12540" s="198">
        <v>3.5024271199844326</v>
      </c>
      <c r="G12540" s="198">
        <v>3.3117538610557542</v>
      </c>
      <c r="H12540" s="198">
        <v>3.2494429614425822</v>
      </c>
      <c r="I12540" s="198">
        <v>3.2232362731029975</v>
      </c>
      <c r="J12540" s="198">
        <v>3.4687902620996112</v>
      </c>
      <c r="K12540" s="198">
        <v>3.4174716932032929</v>
      </c>
      <c r="L12540" s="187">
        <v>3180</v>
      </c>
      <c r="M12540" s="187">
        <v>2050</v>
      </c>
      <c r="N12540" s="187">
        <v>1776</v>
      </c>
      <c r="O12540" s="187">
        <v>1672</v>
      </c>
      <c r="P12540" s="187">
        <v>2943</v>
      </c>
      <c r="Q12540" s="187">
        <v>2615</v>
      </c>
    </row>
    <row r="12541" spans="1:17" x14ac:dyDescent="0.3">
      <c r="A12541" s="199" t="s">
        <v>26025</v>
      </c>
      <c r="B12541" s="187" t="s">
        <v>26026</v>
      </c>
      <c r="C12541" s="196">
        <v>0.95199999999999996</v>
      </c>
      <c r="D12541" s="196">
        <v>-2.1363051615525673E-2</v>
      </c>
      <c r="E12541" s="197">
        <v>0.90288300997917237</v>
      </c>
      <c r="F12541" s="198">
        <v>1.6901960800285136</v>
      </c>
      <c r="G12541" s="198">
        <v>1.4313637641589874</v>
      </c>
      <c r="H12541" s="198">
        <v>1.6901960800285136</v>
      </c>
      <c r="I12541" s="198">
        <v>1.6901960800285136</v>
      </c>
      <c r="J12541" s="198">
        <v>1.1139433523068367</v>
      </c>
      <c r="K12541" s="198">
        <v>1.7558748556724915</v>
      </c>
      <c r="L12541" s="187">
        <v>49</v>
      </c>
      <c r="M12541" s="187">
        <v>27</v>
      </c>
      <c r="N12541" s="187">
        <v>49</v>
      </c>
      <c r="O12541" s="187">
        <v>49</v>
      </c>
      <c r="P12541" s="187">
        <v>13</v>
      </c>
      <c r="Q12541" s="187">
        <v>57</v>
      </c>
    </row>
    <row r="12542" spans="1:17" x14ac:dyDescent="0.3">
      <c r="A12542" s="199" t="s">
        <v>26027</v>
      </c>
      <c r="B12542" s="187" t="s">
        <v>26028</v>
      </c>
      <c r="C12542" s="196">
        <v>1.0483236561153775</v>
      </c>
      <c r="D12542" s="196">
        <v>2.0495386048821021E-2</v>
      </c>
      <c r="E12542" s="197">
        <v>0.90294943395300176</v>
      </c>
      <c r="F12542" s="198">
        <v>3.7089305358066165</v>
      </c>
      <c r="G12542" s="198">
        <v>3.4577305482459986</v>
      </c>
      <c r="H12542" s="198">
        <v>3.4302363534115106</v>
      </c>
      <c r="I12542" s="198">
        <v>3.2060158767633444</v>
      </c>
      <c r="J12542" s="198">
        <v>3.6591552809406296</v>
      </c>
      <c r="K12542" s="198">
        <v>3.7011360660925265</v>
      </c>
      <c r="L12542" s="187">
        <v>5116</v>
      </c>
      <c r="M12542" s="187">
        <v>2869</v>
      </c>
      <c r="N12542" s="187">
        <v>2693</v>
      </c>
      <c r="O12542" s="187">
        <v>1607</v>
      </c>
      <c r="P12542" s="187">
        <v>4562</v>
      </c>
      <c r="Q12542" s="187">
        <v>5025</v>
      </c>
    </row>
    <row r="12543" spans="1:17" x14ac:dyDescent="0.3">
      <c r="A12543" s="199" t="s">
        <v>26029</v>
      </c>
      <c r="B12543" s="187" t="s">
        <v>26030</v>
      </c>
      <c r="C12543" s="196">
        <v>0.95116959064327478</v>
      </c>
      <c r="D12543" s="196">
        <v>-2.1742042774281489E-2</v>
      </c>
      <c r="E12543" s="197">
        <v>0.90295728815775389</v>
      </c>
      <c r="F12543" s="198">
        <v>3.5736836930937979</v>
      </c>
      <c r="G12543" s="198">
        <v>3.1705550585212086</v>
      </c>
      <c r="H12543" s="198">
        <v>3.2073650374690716</v>
      </c>
      <c r="I12543" s="198">
        <v>3.143014800254095</v>
      </c>
      <c r="J12543" s="198">
        <v>3.4656802115982779</v>
      </c>
      <c r="K12543" s="198">
        <v>3.3412366232386925</v>
      </c>
      <c r="L12543" s="187">
        <v>3747</v>
      </c>
      <c r="M12543" s="187">
        <v>1481</v>
      </c>
      <c r="N12543" s="187">
        <v>1612</v>
      </c>
      <c r="O12543" s="187">
        <v>1390</v>
      </c>
      <c r="P12543" s="187">
        <v>2922</v>
      </c>
      <c r="Q12543" s="187">
        <v>2194</v>
      </c>
    </row>
    <row r="12544" spans="1:17" x14ac:dyDescent="0.3">
      <c r="A12544" s="199" t="s">
        <v>26031</v>
      </c>
      <c r="B12544" s="187" t="s">
        <v>26032</v>
      </c>
      <c r="C12544" s="196">
        <v>1.0461525001093661</v>
      </c>
      <c r="D12544" s="196">
        <v>1.9594997273611626E-2</v>
      </c>
      <c r="E12544" s="197">
        <v>0.90298283921483746</v>
      </c>
      <c r="F12544" s="198">
        <v>4.0732049564885955</v>
      </c>
      <c r="G12544" s="198">
        <v>3.7075701760979363</v>
      </c>
      <c r="H12544" s="198">
        <v>3.7725417326409434</v>
      </c>
      <c r="I12544" s="198">
        <v>3.6757783416740852</v>
      </c>
      <c r="J12544" s="198">
        <v>4.017617573339674</v>
      </c>
      <c r="K12544" s="198">
        <v>3.9425041061680806</v>
      </c>
      <c r="L12544" s="187">
        <v>11836</v>
      </c>
      <c r="M12544" s="187">
        <v>5100</v>
      </c>
      <c r="N12544" s="187">
        <v>5923</v>
      </c>
      <c r="O12544" s="187">
        <v>4740</v>
      </c>
      <c r="P12544" s="187">
        <v>10414</v>
      </c>
      <c r="Q12544" s="187">
        <v>8760</v>
      </c>
    </row>
    <row r="12545" spans="1:17" x14ac:dyDescent="0.3">
      <c r="A12545" s="199" t="s">
        <v>26033</v>
      </c>
      <c r="B12545" s="187" t="s">
        <v>26034</v>
      </c>
      <c r="C12545" s="196">
        <v>1.04489689376142</v>
      </c>
      <c r="D12545" s="196">
        <v>1.9073438122027414E-2</v>
      </c>
      <c r="E12545" s="197">
        <v>0.90309658046855767</v>
      </c>
      <c r="F12545" s="198">
        <v>3.3261309567107946</v>
      </c>
      <c r="G12545" s="198">
        <v>2.9614210940664485</v>
      </c>
      <c r="H12545" s="198">
        <v>2.9014583213961123</v>
      </c>
      <c r="I12545" s="198">
        <v>3.0729847446279304</v>
      </c>
      <c r="J12545" s="198">
        <v>3.2027606873931997</v>
      </c>
      <c r="K12545" s="198">
        <v>3.0881360887005513</v>
      </c>
      <c r="L12545" s="187">
        <v>2119</v>
      </c>
      <c r="M12545" s="187">
        <v>915</v>
      </c>
      <c r="N12545" s="187">
        <v>797</v>
      </c>
      <c r="O12545" s="187">
        <v>1183</v>
      </c>
      <c r="P12545" s="187">
        <v>1595</v>
      </c>
      <c r="Q12545" s="187">
        <v>1225</v>
      </c>
    </row>
    <row r="12546" spans="1:17" x14ac:dyDescent="0.3">
      <c r="A12546" s="199" t="s">
        <v>26035</v>
      </c>
      <c r="B12546" s="187" t="s">
        <v>26036</v>
      </c>
      <c r="C12546" s="196">
        <v>1.0442852491045262</v>
      </c>
      <c r="D12546" s="196">
        <v>1.8819143485371569E-2</v>
      </c>
      <c r="E12546" s="197">
        <v>0.90312674425401251</v>
      </c>
      <c r="F12546" s="198">
        <v>3.1562461903973444</v>
      </c>
      <c r="G12546" s="198">
        <v>2.8573324964312685</v>
      </c>
      <c r="H12546" s="198">
        <v>2.9628426812012423</v>
      </c>
      <c r="I12546" s="198">
        <v>2.7193312869837265</v>
      </c>
      <c r="J12546" s="198">
        <v>3.0962145853464054</v>
      </c>
      <c r="K12546" s="198">
        <v>3.1568519010700111</v>
      </c>
      <c r="L12546" s="187">
        <v>1433</v>
      </c>
      <c r="M12546" s="187">
        <v>720</v>
      </c>
      <c r="N12546" s="187">
        <v>918</v>
      </c>
      <c r="O12546" s="187">
        <v>524</v>
      </c>
      <c r="P12546" s="187">
        <v>1248</v>
      </c>
      <c r="Q12546" s="187">
        <v>1435</v>
      </c>
    </row>
    <row r="12547" spans="1:17" x14ac:dyDescent="0.3">
      <c r="A12547" s="199" t="s">
        <v>26037</v>
      </c>
      <c r="B12547" s="187" t="s">
        <v>26038</v>
      </c>
      <c r="C12547" s="196">
        <v>0.93860681296699411</v>
      </c>
      <c r="D12547" s="196">
        <v>-2.7516297744201276E-2</v>
      </c>
      <c r="E12547" s="197">
        <v>0.90320794139015681</v>
      </c>
      <c r="F12547" s="198">
        <v>4.2636124006689817</v>
      </c>
      <c r="G12547" s="198">
        <v>3.8270460170047342</v>
      </c>
      <c r="H12547" s="198">
        <v>3.9508514588885464</v>
      </c>
      <c r="I12547" s="198">
        <v>3.852540985769799</v>
      </c>
      <c r="J12547" s="198">
        <v>4.2706555489529849</v>
      </c>
      <c r="K12547" s="198">
        <v>3.7879561232839318</v>
      </c>
      <c r="L12547" s="187">
        <v>18349</v>
      </c>
      <c r="M12547" s="187">
        <v>6715</v>
      </c>
      <c r="N12547" s="187">
        <v>8930</v>
      </c>
      <c r="O12547" s="187">
        <v>7121</v>
      </c>
      <c r="P12547" s="187">
        <v>18649</v>
      </c>
      <c r="Q12547" s="187">
        <v>6137</v>
      </c>
    </row>
    <row r="12548" spans="1:17" x14ac:dyDescent="0.3">
      <c r="A12548" s="199" t="s">
        <v>26039</v>
      </c>
      <c r="B12548" s="187" t="s">
        <v>26040</v>
      </c>
      <c r="C12548" s="196">
        <v>0.95657982631930527</v>
      </c>
      <c r="D12548" s="196">
        <v>-1.9278782371215598E-2</v>
      </c>
      <c r="E12548" s="197">
        <v>0.90336656619012012</v>
      </c>
      <c r="F12548" s="198">
        <v>2.8887409606828927</v>
      </c>
      <c r="G12548" s="198">
        <v>2.5314789170422549</v>
      </c>
      <c r="H12548" s="198">
        <v>2.5831987739686229</v>
      </c>
      <c r="I12548" s="198">
        <v>2.4771212547196626</v>
      </c>
      <c r="J12548" s="198">
        <v>2.7958800173440754</v>
      </c>
      <c r="K12548" s="198">
        <v>2.705007959333336</v>
      </c>
      <c r="L12548" s="187">
        <v>774</v>
      </c>
      <c r="M12548" s="187">
        <v>340</v>
      </c>
      <c r="N12548" s="187">
        <v>383</v>
      </c>
      <c r="O12548" s="187">
        <v>300</v>
      </c>
      <c r="P12548" s="187">
        <v>625</v>
      </c>
      <c r="Q12548" s="187">
        <v>507</v>
      </c>
    </row>
    <row r="12549" spans="1:17" x14ac:dyDescent="0.3">
      <c r="A12549" s="199" t="s">
        <v>26041</v>
      </c>
      <c r="B12549" s="187" t="s">
        <v>26042</v>
      </c>
      <c r="C12549" s="196">
        <v>0.95005783493229901</v>
      </c>
      <c r="D12549" s="196">
        <v>-2.22499561559623E-2</v>
      </c>
      <c r="E12549" s="197">
        <v>0.90344965175283798</v>
      </c>
      <c r="F12549" s="198">
        <v>3.9106777547427054</v>
      </c>
      <c r="G12549" s="198">
        <v>3.4955443375464483</v>
      </c>
      <c r="H12549" s="198">
        <v>3.5347873586294916</v>
      </c>
      <c r="I12549" s="198">
        <v>3.4523998459114416</v>
      </c>
      <c r="J12549" s="198">
        <v>3.7905666251460763</v>
      </c>
      <c r="K12549" s="198">
        <v>3.695043658821294</v>
      </c>
      <c r="L12549" s="187">
        <v>8141</v>
      </c>
      <c r="M12549" s="187">
        <v>3130</v>
      </c>
      <c r="N12549" s="187">
        <v>3426</v>
      </c>
      <c r="O12549" s="187">
        <v>2834</v>
      </c>
      <c r="P12549" s="187">
        <v>6174</v>
      </c>
      <c r="Q12549" s="187">
        <v>4955</v>
      </c>
    </row>
    <row r="12550" spans="1:17" x14ac:dyDescent="0.3">
      <c r="A12550" s="199" t="s">
        <v>26043</v>
      </c>
      <c r="B12550" s="187" t="s">
        <v>26044</v>
      </c>
      <c r="C12550" s="196">
        <v>0.96305220883534137</v>
      </c>
      <c r="D12550" s="196">
        <v>-1.6350168332906468E-2</v>
      </c>
      <c r="E12550" s="197">
        <v>0.90351392203167513</v>
      </c>
      <c r="F12550" s="198">
        <v>2.7846172926328752</v>
      </c>
      <c r="G12550" s="198">
        <v>2.5051499783199058</v>
      </c>
      <c r="H12550" s="198">
        <v>2.4996870826184039</v>
      </c>
      <c r="I12550" s="198">
        <v>2.4313637641589874</v>
      </c>
      <c r="J12550" s="198">
        <v>2.6294095991027189</v>
      </c>
      <c r="K12550" s="198">
        <v>2.7015679850559273</v>
      </c>
      <c r="L12550" s="187">
        <v>609</v>
      </c>
      <c r="M12550" s="187">
        <v>320</v>
      </c>
      <c r="N12550" s="187">
        <v>316</v>
      </c>
      <c r="O12550" s="187">
        <v>270</v>
      </c>
      <c r="P12550" s="187">
        <v>426</v>
      </c>
      <c r="Q12550" s="187">
        <v>503</v>
      </c>
    </row>
    <row r="12551" spans="1:17" x14ac:dyDescent="0.3">
      <c r="A12551" s="199" t="s">
        <v>26045</v>
      </c>
      <c r="B12551" s="187" t="s">
        <v>26046</v>
      </c>
      <c r="C12551" s="196">
        <v>1.0447852760736196</v>
      </c>
      <c r="D12551" s="196">
        <v>1.9027043558643209E-2</v>
      </c>
      <c r="E12551" s="197">
        <v>0.90355222758227605</v>
      </c>
      <c r="F12551" s="198">
        <v>2.9464522650130731</v>
      </c>
      <c r="G12551" s="198">
        <v>2.6201360549737576</v>
      </c>
      <c r="H12551" s="198">
        <v>2.5171958979499744</v>
      </c>
      <c r="I12551" s="198">
        <v>2.6364878963533656</v>
      </c>
      <c r="J12551" s="198">
        <v>2.7566361082458481</v>
      </c>
      <c r="K12551" s="198">
        <v>2.8444771757456815</v>
      </c>
      <c r="L12551" s="187">
        <v>884</v>
      </c>
      <c r="M12551" s="187">
        <v>417</v>
      </c>
      <c r="N12551" s="187">
        <v>329</v>
      </c>
      <c r="O12551" s="187">
        <v>433</v>
      </c>
      <c r="P12551" s="187">
        <v>571</v>
      </c>
      <c r="Q12551" s="187">
        <v>699</v>
      </c>
    </row>
    <row r="12552" spans="1:17" x14ac:dyDescent="0.3">
      <c r="A12552" s="199" t="s">
        <v>26047</v>
      </c>
      <c r="B12552" s="187" t="s">
        <v>26048</v>
      </c>
      <c r="C12552" s="196">
        <v>1.0335305719921104</v>
      </c>
      <c r="D12552" s="196">
        <v>1.4323327650390655E-2</v>
      </c>
      <c r="E12552" s="197">
        <v>0.90357087867327057</v>
      </c>
      <c r="F12552" s="198">
        <v>2.3979400086720375</v>
      </c>
      <c r="G12552" s="198">
        <v>2.1461280356782382</v>
      </c>
      <c r="H12552" s="198">
        <v>2.0681858617461617</v>
      </c>
      <c r="I12552" s="198">
        <v>2.2355284469075487</v>
      </c>
      <c r="J12552" s="198">
        <v>2.307496037913213</v>
      </c>
      <c r="K12552" s="198">
        <v>2.173186268412274</v>
      </c>
      <c r="L12552" s="187">
        <v>250</v>
      </c>
      <c r="M12552" s="187">
        <v>140</v>
      </c>
      <c r="N12552" s="187">
        <v>117</v>
      </c>
      <c r="O12552" s="187">
        <v>172</v>
      </c>
      <c r="P12552" s="187">
        <v>203</v>
      </c>
      <c r="Q12552" s="187">
        <v>149</v>
      </c>
    </row>
    <row r="12553" spans="1:17" x14ac:dyDescent="0.3">
      <c r="A12553" s="199" t="s">
        <v>26049</v>
      </c>
      <c r="B12553" s="187" t="s">
        <v>26050</v>
      </c>
      <c r="C12553" s="196">
        <v>1.0361890694239291</v>
      </c>
      <c r="D12553" s="196">
        <v>1.5439006679234393E-2</v>
      </c>
      <c r="E12553" s="197">
        <v>0.90361739316817369</v>
      </c>
      <c r="F12553" s="198">
        <v>2.7788744720027396</v>
      </c>
      <c r="G12553" s="198">
        <v>2.5250448070368452</v>
      </c>
      <c r="H12553" s="198">
        <v>2.621176281775035</v>
      </c>
      <c r="I12553" s="198">
        <v>2.4297522800024081</v>
      </c>
      <c r="J12553" s="198">
        <v>2.7520484478194387</v>
      </c>
      <c r="K12553" s="198">
        <v>2.7551122663950713</v>
      </c>
      <c r="L12553" s="187">
        <v>601</v>
      </c>
      <c r="M12553" s="187">
        <v>335</v>
      </c>
      <c r="N12553" s="187">
        <v>418</v>
      </c>
      <c r="O12553" s="187">
        <v>269</v>
      </c>
      <c r="P12553" s="187">
        <v>565</v>
      </c>
      <c r="Q12553" s="187">
        <v>569</v>
      </c>
    </row>
    <row r="12554" spans="1:17" x14ac:dyDescent="0.3">
      <c r="A12554" s="199" t="s">
        <v>26051</v>
      </c>
      <c r="B12554" s="187" t="s">
        <v>26052</v>
      </c>
      <c r="C12554" s="196">
        <v>0.93731343283582091</v>
      </c>
      <c r="D12554" s="196">
        <v>-2.8115158963630298E-2</v>
      </c>
      <c r="E12554" s="197">
        <v>0.90367089996673677</v>
      </c>
      <c r="F12554" s="198">
        <v>2.5224442335063197</v>
      </c>
      <c r="G12554" s="198">
        <v>2.4983105537896004</v>
      </c>
      <c r="H12554" s="198">
        <v>1.3424226808222062</v>
      </c>
      <c r="I12554" s="198">
        <v>2.4424797690644486</v>
      </c>
      <c r="J12554" s="198">
        <v>2.1367205671564067</v>
      </c>
      <c r="K12554" s="198">
        <v>2.330413773349191</v>
      </c>
      <c r="L12554" s="187">
        <v>333</v>
      </c>
      <c r="M12554" s="187">
        <v>315</v>
      </c>
      <c r="N12554" s="187">
        <v>22</v>
      </c>
      <c r="O12554" s="187">
        <v>277</v>
      </c>
      <c r="P12554" s="187">
        <v>137</v>
      </c>
      <c r="Q12554" s="187">
        <v>214</v>
      </c>
    </row>
    <row r="12555" spans="1:17" x14ac:dyDescent="0.3">
      <c r="A12555" s="199" t="s">
        <v>26053</v>
      </c>
      <c r="B12555" s="187" t="s">
        <v>26054</v>
      </c>
      <c r="C12555" s="196">
        <v>0.96282293635790805</v>
      </c>
      <c r="D12555" s="196">
        <v>-1.645357251517705E-2</v>
      </c>
      <c r="E12555" s="197">
        <v>0.90367131506073028</v>
      </c>
      <c r="F12555" s="198">
        <v>3.3581252852766488</v>
      </c>
      <c r="G12555" s="198">
        <v>3.1740598077250253</v>
      </c>
      <c r="H12555" s="198">
        <v>2.9943171526696366</v>
      </c>
      <c r="I12555" s="198">
        <v>3.0149403497929366</v>
      </c>
      <c r="J12555" s="198">
        <v>3.2833012287035497</v>
      </c>
      <c r="K12555" s="198">
        <v>3.2119210843085093</v>
      </c>
      <c r="L12555" s="187">
        <v>2281</v>
      </c>
      <c r="M12555" s="187">
        <v>1493</v>
      </c>
      <c r="N12555" s="187">
        <v>987</v>
      </c>
      <c r="O12555" s="187">
        <v>1035</v>
      </c>
      <c r="P12555" s="187">
        <v>1920</v>
      </c>
      <c r="Q12555" s="187">
        <v>1629</v>
      </c>
    </row>
    <row r="12556" spans="1:17" x14ac:dyDescent="0.3">
      <c r="A12556" s="199" t="s">
        <v>26055</v>
      </c>
      <c r="B12556" s="187" t="s">
        <v>26056</v>
      </c>
      <c r="C12556" s="196">
        <v>0.94117647058823539</v>
      </c>
      <c r="D12556" s="196">
        <v>-2.6328938722349104E-2</v>
      </c>
      <c r="E12556" s="197">
        <v>0.90368891176572363</v>
      </c>
      <c r="F12556" s="198">
        <v>1.7075701760979363</v>
      </c>
      <c r="G12556" s="198">
        <v>1.3617278360175928</v>
      </c>
      <c r="H12556" s="198">
        <v>1.6532125137753437</v>
      </c>
      <c r="I12556" s="198">
        <v>0.90308998699194354</v>
      </c>
      <c r="J12556" s="198">
        <v>1.7993405494535817</v>
      </c>
      <c r="K12556" s="198">
        <v>1.6127838567197355</v>
      </c>
      <c r="L12556" s="187">
        <v>51</v>
      </c>
      <c r="M12556" s="187">
        <v>23</v>
      </c>
      <c r="N12556" s="187">
        <v>45</v>
      </c>
      <c r="O12556" s="187">
        <v>8</v>
      </c>
      <c r="P12556" s="187">
        <v>63</v>
      </c>
      <c r="Q12556" s="187">
        <v>41</v>
      </c>
    </row>
    <row r="12557" spans="1:17" x14ac:dyDescent="0.3">
      <c r="A12557" s="199" t="s">
        <v>26057</v>
      </c>
      <c r="B12557" s="187" t="s">
        <v>26058</v>
      </c>
      <c r="C12557" s="196">
        <v>0.94413407821229067</v>
      </c>
      <c r="D12557" s="196">
        <v>-2.4966326366219552E-2</v>
      </c>
      <c r="E12557" s="197">
        <v>0.90369042861829696</v>
      </c>
      <c r="F12557" s="198">
        <v>2.705007959333336</v>
      </c>
      <c r="G12557" s="198">
        <v>2.428134794028789</v>
      </c>
      <c r="H12557" s="198">
        <v>2.0791812460476247</v>
      </c>
      <c r="I12557" s="198">
        <v>2.1958996524092336</v>
      </c>
      <c r="J12557" s="198">
        <v>2.5611013836490559</v>
      </c>
      <c r="K12557" s="198">
        <v>2.510545010206612</v>
      </c>
      <c r="L12557" s="187">
        <v>507</v>
      </c>
      <c r="M12557" s="187">
        <v>268</v>
      </c>
      <c r="N12557" s="187">
        <v>120</v>
      </c>
      <c r="O12557" s="187">
        <v>157</v>
      </c>
      <c r="P12557" s="187">
        <v>364</v>
      </c>
      <c r="Q12557" s="187">
        <v>324</v>
      </c>
    </row>
    <row r="12558" spans="1:17" x14ac:dyDescent="0.3">
      <c r="A12558" s="199" t="s">
        <v>26059</v>
      </c>
      <c r="B12558" s="187" t="s">
        <v>26060</v>
      </c>
      <c r="C12558" s="196">
        <v>1.0425863817174947</v>
      </c>
      <c r="D12558" s="196">
        <v>1.811204786553364E-2</v>
      </c>
      <c r="E12558" s="197">
        <v>0.9037353121803422</v>
      </c>
      <c r="F12558" s="198">
        <v>3.811776021602904</v>
      </c>
      <c r="G12558" s="198">
        <v>3.4867137759824853</v>
      </c>
      <c r="H12558" s="198">
        <v>3.5146805441249818</v>
      </c>
      <c r="I12558" s="198">
        <v>3.4312028845565168</v>
      </c>
      <c r="J12558" s="198">
        <v>3.7213983755215052</v>
      </c>
      <c r="K12558" s="198">
        <v>3.7326349675391959</v>
      </c>
      <c r="L12558" s="187">
        <v>6483</v>
      </c>
      <c r="M12558" s="187">
        <v>3067</v>
      </c>
      <c r="N12558" s="187">
        <v>3271</v>
      </c>
      <c r="O12558" s="187">
        <v>2699</v>
      </c>
      <c r="P12558" s="187">
        <v>5265</v>
      </c>
      <c r="Q12558" s="187">
        <v>5403</v>
      </c>
    </row>
    <row r="12559" spans="1:17" x14ac:dyDescent="0.3">
      <c r="A12559" s="199" t="s">
        <v>26061</v>
      </c>
      <c r="B12559" s="187" t="s">
        <v>26062</v>
      </c>
      <c r="C12559" s="196">
        <v>0.96296296296296291</v>
      </c>
      <c r="D12559" s="196">
        <v>-1.639041618816937E-2</v>
      </c>
      <c r="E12559" s="197">
        <v>0.90386267151085742</v>
      </c>
      <c r="F12559" s="198">
        <v>3.4577305482459986</v>
      </c>
      <c r="G12559" s="198">
        <v>3.2129861847366681</v>
      </c>
      <c r="H12559" s="198">
        <v>3.1892094895823062</v>
      </c>
      <c r="I12559" s="198">
        <v>3.0629578340845103</v>
      </c>
      <c r="J12559" s="198">
        <v>3.3628593029586802</v>
      </c>
      <c r="K12559" s="198">
        <v>3.3732798932774961</v>
      </c>
      <c r="L12559" s="187">
        <v>2869</v>
      </c>
      <c r="M12559" s="187">
        <v>1633</v>
      </c>
      <c r="N12559" s="187">
        <v>1546</v>
      </c>
      <c r="O12559" s="187">
        <v>1156</v>
      </c>
      <c r="P12559" s="187">
        <v>2306</v>
      </c>
      <c r="Q12559" s="187">
        <v>2362</v>
      </c>
    </row>
    <row r="12560" spans="1:17" x14ac:dyDescent="0.3">
      <c r="A12560" s="199" t="s">
        <v>26063</v>
      </c>
      <c r="B12560" s="187" t="s">
        <v>26064</v>
      </c>
      <c r="C12560" s="196">
        <v>0.95733173076923084</v>
      </c>
      <c r="D12560" s="196">
        <v>-1.8937546153573601E-2</v>
      </c>
      <c r="E12560" s="197">
        <v>0.90419091458685896</v>
      </c>
      <c r="F12560" s="198">
        <v>3.2065560440990297</v>
      </c>
      <c r="G12560" s="198">
        <v>2.8773713458697738</v>
      </c>
      <c r="H12560" s="198">
        <v>2.9845273133437926</v>
      </c>
      <c r="I12560" s="198">
        <v>2.7379873263334309</v>
      </c>
      <c r="J12560" s="198">
        <v>3.1547282074401557</v>
      </c>
      <c r="K12560" s="198">
        <v>3.0831441431430524</v>
      </c>
      <c r="L12560" s="187">
        <v>1609</v>
      </c>
      <c r="M12560" s="187">
        <v>754</v>
      </c>
      <c r="N12560" s="187">
        <v>965</v>
      </c>
      <c r="O12560" s="187">
        <v>547</v>
      </c>
      <c r="P12560" s="187">
        <v>1428</v>
      </c>
      <c r="Q12560" s="187">
        <v>1211</v>
      </c>
    </row>
    <row r="12561" spans="1:17" x14ac:dyDescent="0.3">
      <c r="A12561" s="199" t="s">
        <v>26065</v>
      </c>
      <c r="B12561" s="187" t="s">
        <v>26066</v>
      </c>
      <c r="C12561" s="196">
        <v>1.0457516339869282</v>
      </c>
      <c r="D12561" s="196">
        <v>1.9428551838326001E-2</v>
      </c>
      <c r="E12561" s="197">
        <v>0.90420335474899804</v>
      </c>
      <c r="F12561" s="198">
        <v>2.167317334748176</v>
      </c>
      <c r="G12561" s="198">
        <v>1.9084850188786497</v>
      </c>
      <c r="H12561" s="198">
        <v>1.8920946026904804</v>
      </c>
      <c r="I12561" s="198">
        <v>1.7075701760979363</v>
      </c>
      <c r="J12561" s="198">
        <v>2.0899051114393981</v>
      </c>
      <c r="K12561" s="198">
        <v>2.1643528557844371</v>
      </c>
      <c r="L12561" s="187">
        <v>147</v>
      </c>
      <c r="M12561" s="187">
        <v>81</v>
      </c>
      <c r="N12561" s="187">
        <v>78</v>
      </c>
      <c r="O12561" s="187">
        <v>51</v>
      </c>
      <c r="P12561" s="187">
        <v>123</v>
      </c>
      <c r="Q12561" s="187">
        <v>146</v>
      </c>
    </row>
    <row r="12562" spans="1:17" x14ac:dyDescent="0.3">
      <c r="A12562" s="199" t="s">
        <v>26067</v>
      </c>
      <c r="B12562" s="187" t="s">
        <v>26068</v>
      </c>
      <c r="C12562" s="196">
        <v>1.0568181818181819</v>
      </c>
      <c r="D12562" s="196">
        <v>2.4000276403766514E-2</v>
      </c>
      <c r="E12562" s="197">
        <v>0.90420526842363791</v>
      </c>
      <c r="F12562" s="198">
        <v>1.4623979978989561</v>
      </c>
      <c r="G12562" s="198">
        <v>1.2041199826559248</v>
      </c>
      <c r="H12562" s="198">
        <v>1.6334684555795864</v>
      </c>
      <c r="I12562" s="198">
        <v>1.0413926851582251</v>
      </c>
      <c r="J12562" s="198">
        <v>1.5563025007672873</v>
      </c>
      <c r="K12562" s="198">
        <v>1.6627578316815741</v>
      </c>
      <c r="L12562" s="187">
        <v>29</v>
      </c>
      <c r="M12562" s="187">
        <v>16</v>
      </c>
      <c r="N12562" s="187">
        <v>43</v>
      </c>
      <c r="O12562" s="187">
        <v>11</v>
      </c>
      <c r="P12562" s="187">
        <v>36</v>
      </c>
      <c r="Q12562" s="187">
        <v>46</v>
      </c>
    </row>
    <row r="12563" spans="1:17" x14ac:dyDescent="0.3">
      <c r="A12563" s="199" t="s">
        <v>26069</v>
      </c>
      <c r="B12563" s="187" t="s">
        <v>26070</v>
      </c>
      <c r="C12563" s="196">
        <v>0.95731056563500538</v>
      </c>
      <c r="D12563" s="196">
        <v>-1.8947147843686157E-2</v>
      </c>
      <c r="E12563" s="197">
        <v>0.9043703982665483</v>
      </c>
      <c r="F12563" s="198">
        <v>2.6884198220027105</v>
      </c>
      <c r="G12563" s="198">
        <v>2.3979400086720375</v>
      </c>
      <c r="H12563" s="198">
        <v>2.2988530764097068</v>
      </c>
      <c r="I12563" s="198">
        <v>2.2855573090077739</v>
      </c>
      <c r="J12563" s="198">
        <v>2.5224442335063197</v>
      </c>
      <c r="K12563" s="198">
        <v>2.5693739096150461</v>
      </c>
      <c r="L12563" s="187">
        <v>488</v>
      </c>
      <c r="M12563" s="187">
        <v>250</v>
      </c>
      <c r="N12563" s="187">
        <v>199</v>
      </c>
      <c r="O12563" s="187">
        <v>193</v>
      </c>
      <c r="P12563" s="187">
        <v>333</v>
      </c>
      <c r="Q12563" s="187">
        <v>371</v>
      </c>
    </row>
    <row r="12564" spans="1:17" x14ac:dyDescent="0.3">
      <c r="A12564" s="199" t="s">
        <v>26071</v>
      </c>
      <c r="B12564" s="187" t="s">
        <v>26072</v>
      </c>
      <c r="C12564" s="196">
        <v>0.96023489324681921</v>
      </c>
      <c r="D12564" s="196">
        <v>-1.7622516582628842E-2</v>
      </c>
      <c r="E12564" s="197">
        <v>0.90437578244394301</v>
      </c>
      <c r="F12564" s="198">
        <v>4.1234269350044208</v>
      </c>
      <c r="G12564" s="198">
        <v>3.9852467908028615</v>
      </c>
      <c r="H12564" s="198">
        <v>3.6659560294539566</v>
      </c>
      <c r="I12564" s="198">
        <v>3.785187420029362</v>
      </c>
      <c r="J12564" s="198">
        <v>4.0153178330691164</v>
      </c>
      <c r="K12564" s="198">
        <v>4.0014308122463982</v>
      </c>
      <c r="L12564" s="187">
        <v>13287</v>
      </c>
      <c r="M12564" s="187">
        <v>9666</v>
      </c>
      <c r="N12564" s="187">
        <v>4634</v>
      </c>
      <c r="O12564" s="187">
        <v>6098</v>
      </c>
      <c r="P12564" s="187">
        <v>10359</v>
      </c>
      <c r="Q12564" s="187">
        <v>10033</v>
      </c>
    </row>
    <row r="12565" spans="1:17" x14ac:dyDescent="0.3">
      <c r="A12565" s="199" t="s">
        <v>26073</v>
      </c>
      <c r="B12565" s="187" t="s">
        <v>26074</v>
      </c>
      <c r="C12565" s="196">
        <v>0.94801376738849841</v>
      </c>
      <c r="D12565" s="196">
        <v>-2.3185355639318169E-2</v>
      </c>
      <c r="E12565" s="197">
        <v>0.90443393930054938</v>
      </c>
      <c r="F12565" s="198">
        <v>3.8569704334824921</v>
      </c>
      <c r="G12565" s="198">
        <v>3.6369891018122291</v>
      </c>
      <c r="H12565" s="198">
        <v>3.3832766504076504</v>
      </c>
      <c r="I12565" s="198">
        <v>3.3854275148051305</v>
      </c>
      <c r="J12565" s="198">
        <v>3.5998830720736876</v>
      </c>
      <c r="K12565" s="198">
        <v>3.8332746392905634</v>
      </c>
      <c r="L12565" s="187">
        <v>7194</v>
      </c>
      <c r="M12565" s="187">
        <v>4335</v>
      </c>
      <c r="N12565" s="187">
        <v>2417</v>
      </c>
      <c r="O12565" s="187">
        <v>2429</v>
      </c>
      <c r="P12565" s="187">
        <v>3980</v>
      </c>
      <c r="Q12565" s="187">
        <v>6812</v>
      </c>
    </row>
    <row r="12566" spans="1:17" x14ac:dyDescent="0.3">
      <c r="A12566" s="199" t="s">
        <v>26075</v>
      </c>
      <c r="B12566" s="187" t="s">
        <v>26076</v>
      </c>
      <c r="C12566" s="196">
        <v>1.0457486136783734</v>
      </c>
      <c r="D12566" s="196">
        <v>1.9427297520196739E-2</v>
      </c>
      <c r="E12566" s="197">
        <v>0.90456821665390585</v>
      </c>
      <c r="F12566" s="198">
        <v>3.5417040232842885</v>
      </c>
      <c r="G12566" s="198">
        <v>3.1169396465507559</v>
      </c>
      <c r="H12566" s="198">
        <v>3.2309595557485689</v>
      </c>
      <c r="I12566" s="198">
        <v>3.2258259914618934</v>
      </c>
      <c r="J12566" s="198">
        <v>3.4789991316733571</v>
      </c>
      <c r="K12566" s="198">
        <v>3.3209766773428235</v>
      </c>
      <c r="L12566" s="187">
        <v>3481</v>
      </c>
      <c r="M12566" s="187">
        <v>1309</v>
      </c>
      <c r="N12566" s="187">
        <v>1702</v>
      </c>
      <c r="O12566" s="187">
        <v>1682</v>
      </c>
      <c r="P12566" s="187">
        <v>3013</v>
      </c>
      <c r="Q12566" s="187">
        <v>2094</v>
      </c>
    </row>
    <row r="12567" spans="1:17" x14ac:dyDescent="0.3">
      <c r="A12567" s="199" t="s">
        <v>26077</v>
      </c>
      <c r="B12567" s="187" t="s">
        <v>26078</v>
      </c>
      <c r="C12567" s="196">
        <v>1.0377264829982626</v>
      </c>
      <c r="D12567" s="196">
        <v>1.6082900162036947E-2</v>
      </c>
      <c r="E12567" s="197">
        <v>0.90457118057099606</v>
      </c>
      <c r="F12567" s="198">
        <v>3.2697463731307672</v>
      </c>
      <c r="G12567" s="198">
        <v>2.9925535178321354</v>
      </c>
      <c r="H12567" s="198">
        <v>3.0737183503461227</v>
      </c>
      <c r="I12567" s="198">
        <v>2.9185545305502734</v>
      </c>
      <c r="J12567" s="198">
        <v>3.2610248339923973</v>
      </c>
      <c r="K12567" s="198">
        <v>3.184123354239671</v>
      </c>
      <c r="L12567" s="187">
        <v>1861</v>
      </c>
      <c r="M12567" s="187">
        <v>983</v>
      </c>
      <c r="N12567" s="187">
        <v>1185</v>
      </c>
      <c r="O12567" s="187">
        <v>829</v>
      </c>
      <c r="P12567" s="187">
        <v>1824</v>
      </c>
      <c r="Q12567" s="187">
        <v>1528</v>
      </c>
    </row>
    <row r="12568" spans="1:17" x14ac:dyDescent="0.3">
      <c r="A12568" s="199" t="s">
        <v>26079</v>
      </c>
      <c r="B12568" s="187" t="s">
        <v>26080</v>
      </c>
      <c r="C12568" s="196">
        <v>1.0421348314606742</v>
      </c>
      <c r="D12568" s="196">
        <v>1.792391164217072E-2</v>
      </c>
      <c r="E12568" s="197">
        <v>0.90458501311125006</v>
      </c>
      <c r="F12568" s="198">
        <v>2.2576785748691846</v>
      </c>
      <c r="G12568" s="198">
        <v>2.0755469613925306</v>
      </c>
      <c r="H12568" s="198">
        <v>1.7481880270062005</v>
      </c>
      <c r="I12568" s="198">
        <v>2.0253058652647704</v>
      </c>
      <c r="J12568" s="198">
        <v>2.0453229787866576</v>
      </c>
      <c r="K12568" s="198">
        <v>2.1875207208364631</v>
      </c>
      <c r="L12568" s="187">
        <v>181</v>
      </c>
      <c r="M12568" s="187">
        <v>119</v>
      </c>
      <c r="N12568" s="187">
        <v>56</v>
      </c>
      <c r="O12568" s="187">
        <v>106</v>
      </c>
      <c r="P12568" s="187">
        <v>111</v>
      </c>
      <c r="Q12568" s="187">
        <v>154</v>
      </c>
    </row>
    <row r="12569" spans="1:17" x14ac:dyDescent="0.3">
      <c r="A12569" s="199" t="s">
        <v>26081</v>
      </c>
      <c r="B12569" s="187" t="s">
        <v>26082</v>
      </c>
      <c r="C12569" s="196">
        <v>1.0469700979094998</v>
      </c>
      <c r="D12569" s="196">
        <v>1.9934278146513523E-2</v>
      </c>
      <c r="E12569" s="197">
        <v>0.90468444214685551</v>
      </c>
      <c r="F12569" s="198">
        <v>3.5931752634781025</v>
      </c>
      <c r="G12569" s="198">
        <v>3.2430380486862944</v>
      </c>
      <c r="H12569" s="198">
        <v>3.2762319579218335</v>
      </c>
      <c r="I12569" s="198">
        <v>3.1726029312098598</v>
      </c>
      <c r="J12569" s="198">
        <v>3.5509617522981762</v>
      </c>
      <c r="K12569" s="198">
        <v>3.4577305482459986</v>
      </c>
      <c r="L12569" s="187">
        <v>3919</v>
      </c>
      <c r="M12569" s="187">
        <v>1750</v>
      </c>
      <c r="N12569" s="187">
        <v>1889</v>
      </c>
      <c r="O12569" s="187">
        <v>1488</v>
      </c>
      <c r="P12569" s="187">
        <v>3556</v>
      </c>
      <c r="Q12569" s="187">
        <v>2869</v>
      </c>
    </row>
    <row r="12570" spans="1:17" x14ac:dyDescent="0.3">
      <c r="A12570" s="199" t="s">
        <v>26083</v>
      </c>
      <c r="B12570" s="187" t="s">
        <v>26084</v>
      </c>
      <c r="C12570" s="196">
        <v>1.0485855505310757</v>
      </c>
      <c r="D12570" s="196">
        <v>2.060386885752815E-2</v>
      </c>
      <c r="E12570" s="197">
        <v>0.90475135879245094</v>
      </c>
      <c r="F12570" s="198">
        <v>3.7076553235311871</v>
      </c>
      <c r="G12570" s="198">
        <v>3.1664301138432829</v>
      </c>
      <c r="H12570" s="198">
        <v>3.4684950245070691</v>
      </c>
      <c r="I12570" s="198">
        <v>3.4240645254174877</v>
      </c>
      <c r="J12570" s="198">
        <v>3.6530194510996132</v>
      </c>
      <c r="K12570" s="198">
        <v>3.4499409887733377</v>
      </c>
      <c r="L12570" s="187">
        <v>5101</v>
      </c>
      <c r="M12570" s="187">
        <v>1467</v>
      </c>
      <c r="N12570" s="187">
        <v>2941</v>
      </c>
      <c r="O12570" s="187">
        <v>2655</v>
      </c>
      <c r="P12570" s="187">
        <v>4498</v>
      </c>
      <c r="Q12570" s="187">
        <v>2818</v>
      </c>
    </row>
    <row r="12571" spans="1:17" x14ac:dyDescent="0.3">
      <c r="A12571" s="199" t="s">
        <v>910</v>
      </c>
      <c r="B12571" s="187" t="s">
        <v>26085</v>
      </c>
      <c r="C12571" s="196">
        <v>1.0689922939740324</v>
      </c>
      <c r="D12571" s="196">
        <v>2.8974574529060805E-2</v>
      </c>
      <c r="E12571" s="197">
        <v>0.90481471857484363</v>
      </c>
      <c r="F12571" s="198">
        <v>5.0991175576293566</v>
      </c>
      <c r="G12571" s="198">
        <v>4.9868791752799222</v>
      </c>
      <c r="H12571" s="198">
        <v>4.9098607841792115</v>
      </c>
      <c r="I12571" s="198">
        <v>3.4353665066126613</v>
      </c>
      <c r="J12571" s="198">
        <v>5.2410880381149036</v>
      </c>
      <c r="K12571" s="198">
        <v>5.1701002921792947</v>
      </c>
      <c r="L12571" s="187">
        <v>125637</v>
      </c>
      <c r="M12571" s="187">
        <v>97024</v>
      </c>
      <c r="N12571" s="187">
        <v>81257</v>
      </c>
      <c r="O12571" s="187">
        <v>2725</v>
      </c>
      <c r="P12571" s="187">
        <v>174216</v>
      </c>
      <c r="Q12571" s="187">
        <v>147945</v>
      </c>
    </row>
    <row r="12572" spans="1:17" x14ac:dyDescent="0.3">
      <c r="A12572" s="199" t="s">
        <v>26086</v>
      </c>
      <c r="B12572" s="187" t="s">
        <v>26087</v>
      </c>
      <c r="C12572" s="196">
        <v>0.95618261069052535</v>
      </c>
      <c r="D12572" s="196">
        <v>-1.9459158726215908E-2</v>
      </c>
      <c r="E12572" s="197">
        <v>0.90482300527871318</v>
      </c>
      <c r="F12572" s="198">
        <v>3.6846658640258609</v>
      </c>
      <c r="G12572" s="198">
        <v>3.3055663135153042</v>
      </c>
      <c r="H12572" s="198">
        <v>3.2692793897718984</v>
      </c>
      <c r="I12572" s="198">
        <v>3.3575537197430814</v>
      </c>
      <c r="J12572" s="198">
        <v>3.4699692094999595</v>
      </c>
      <c r="K12572" s="198">
        <v>3.4923412532549745</v>
      </c>
      <c r="L12572" s="187">
        <v>4838</v>
      </c>
      <c r="M12572" s="187">
        <v>2021</v>
      </c>
      <c r="N12572" s="187">
        <v>1859</v>
      </c>
      <c r="O12572" s="187">
        <v>2278</v>
      </c>
      <c r="P12572" s="187">
        <v>2951</v>
      </c>
      <c r="Q12572" s="187">
        <v>3107</v>
      </c>
    </row>
    <row r="12573" spans="1:17" x14ac:dyDescent="0.3">
      <c r="A12573" s="199" t="s">
        <v>26088</v>
      </c>
      <c r="B12573" s="187" t="s">
        <v>26089</v>
      </c>
      <c r="C12573" s="196">
        <v>0.95438175270108039</v>
      </c>
      <c r="D12573" s="196">
        <v>-2.0277872750317321E-2</v>
      </c>
      <c r="E12573" s="197">
        <v>0.90495611230220452</v>
      </c>
      <c r="F12573" s="198">
        <v>2.9143431571194407</v>
      </c>
      <c r="G12573" s="198">
        <v>2.7566361082458481</v>
      </c>
      <c r="H12573" s="198">
        <v>2.4377505628203879</v>
      </c>
      <c r="I12573" s="198">
        <v>2.4623979978989561</v>
      </c>
      <c r="J12573" s="198">
        <v>2.7923916894982539</v>
      </c>
      <c r="K12573" s="198">
        <v>2.8325089127062362</v>
      </c>
      <c r="L12573" s="187">
        <v>821</v>
      </c>
      <c r="M12573" s="187">
        <v>571</v>
      </c>
      <c r="N12573" s="187">
        <v>274</v>
      </c>
      <c r="O12573" s="187">
        <v>290</v>
      </c>
      <c r="P12573" s="187">
        <v>620</v>
      </c>
      <c r="Q12573" s="187">
        <v>680</v>
      </c>
    </row>
    <row r="12574" spans="1:17" x14ac:dyDescent="0.3">
      <c r="A12574" s="199" t="s">
        <v>26090</v>
      </c>
      <c r="B12574" s="187" t="s">
        <v>26091</v>
      </c>
      <c r="C12574" s="196">
        <v>1.0518044237485449</v>
      </c>
      <c r="D12574" s="196">
        <v>2.1934993065708376E-2</v>
      </c>
      <c r="E12574" s="197">
        <v>0.90497804999331666</v>
      </c>
      <c r="F12574" s="198">
        <v>2.9365137424788932</v>
      </c>
      <c r="G12574" s="198">
        <v>2.6095944092252199</v>
      </c>
      <c r="H12574" s="198">
        <v>2.6503075231319366</v>
      </c>
      <c r="I12574" s="198">
        <v>2.4409090820652177</v>
      </c>
      <c r="J12574" s="198">
        <v>2.7965743332104296</v>
      </c>
      <c r="K12574" s="198">
        <v>2.9566485792052033</v>
      </c>
      <c r="L12574" s="187">
        <v>864</v>
      </c>
      <c r="M12574" s="187">
        <v>407</v>
      </c>
      <c r="N12574" s="187">
        <v>447</v>
      </c>
      <c r="O12574" s="187">
        <v>276</v>
      </c>
      <c r="P12574" s="187">
        <v>626</v>
      </c>
      <c r="Q12574" s="187">
        <v>905</v>
      </c>
    </row>
    <row r="12575" spans="1:17" x14ac:dyDescent="0.3">
      <c r="A12575" s="199" t="s">
        <v>26092</v>
      </c>
      <c r="B12575" s="187" t="s">
        <v>26093</v>
      </c>
      <c r="C12575" s="196">
        <v>0.95296523517382414</v>
      </c>
      <c r="D12575" s="196">
        <v>-2.092294243362007E-2</v>
      </c>
      <c r="E12575" s="197">
        <v>0.90502402125023451</v>
      </c>
      <c r="F12575" s="198">
        <v>2.3961993470957363</v>
      </c>
      <c r="G12575" s="198">
        <v>2.2013971243204513</v>
      </c>
      <c r="H12575" s="198">
        <v>1.9084850188786497</v>
      </c>
      <c r="I12575" s="198">
        <v>2.1522883443830563</v>
      </c>
      <c r="J12575" s="198">
        <v>2.3483048630481607</v>
      </c>
      <c r="K12575" s="198">
        <v>2.0043213737826426</v>
      </c>
      <c r="L12575" s="187">
        <v>249</v>
      </c>
      <c r="M12575" s="187">
        <v>159</v>
      </c>
      <c r="N12575" s="187">
        <v>81</v>
      </c>
      <c r="O12575" s="187">
        <v>142</v>
      </c>
      <c r="P12575" s="187">
        <v>223</v>
      </c>
      <c r="Q12575" s="187">
        <v>101</v>
      </c>
    </row>
    <row r="12576" spans="1:17" x14ac:dyDescent="0.3">
      <c r="A12576" s="199" t="s">
        <v>26094</v>
      </c>
      <c r="B12576" s="187" t="s">
        <v>26095</v>
      </c>
      <c r="C12576" s="196">
        <v>0.95930232558139528</v>
      </c>
      <c r="D12576" s="196">
        <v>-1.8044502693642668E-2</v>
      </c>
      <c r="E12576" s="197">
        <v>0.90515573616021294</v>
      </c>
      <c r="F12576" s="198">
        <v>3.0809870469108871</v>
      </c>
      <c r="G12576" s="198">
        <v>2.6702458530741242</v>
      </c>
      <c r="H12576" s="198">
        <v>2.7505083948513462</v>
      </c>
      <c r="I12576" s="198">
        <v>2.7781512503836434</v>
      </c>
      <c r="J12576" s="198">
        <v>2.9036325160842376</v>
      </c>
      <c r="K12576" s="198">
        <v>2.8715729355458786</v>
      </c>
      <c r="L12576" s="187">
        <v>1205</v>
      </c>
      <c r="M12576" s="187">
        <v>468</v>
      </c>
      <c r="N12576" s="187">
        <v>563</v>
      </c>
      <c r="O12576" s="187">
        <v>600</v>
      </c>
      <c r="P12576" s="187">
        <v>801</v>
      </c>
      <c r="Q12576" s="187">
        <v>744</v>
      </c>
    </row>
    <row r="12577" spans="1:17" x14ac:dyDescent="0.3">
      <c r="A12577" s="199" t="s">
        <v>26096</v>
      </c>
      <c r="B12577" s="187" t="s">
        <v>26097</v>
      </c>
      <c r="C12577" s="196">
        <v>0.97751124437781112</v>
      </c>
      <c r="D12577" s="196">
        <v>-9.8782381846287577E-3</v>
      </c>
      <c r="E12577" s="197">
        <v>0.90515636947305467</v>
      </c>
      <c r="F12577" s="198">
        <v>2.4742162640762553</v>
      </c>
      <c r="G12577" s="198">
        <v>2.2405492482825999</v>
      </c>
      <c r="H12577" s="198">
        <v>2.2900346113625178</v>
      </c>
      <c r="I12577" s="198">
        <v>2.3096301674258988</v>
      </c>
      <c r="J12577" s="198">
        <v>2.3283796034387376</v>
      </c>
      <c r="K12577" s="198">
        <v>2.3710678622717363</v>
      </c>
      <c r="L12577" s="187">
        <v>298</v>
      </c>
      <c r="M12577" s="187">
        <v>174</v>
      </c>
      <c r="N12577" s="187">
        <v>195</v>
      </c>
      <c r="O12577" s="187">
        <v>204</v>
      </c>
      <c r="P12577" s="187">
        <v>213</v>
      </c>
      <c r="Q12577" s="187">
        <v>235</v>
      </c>
    </row>
    <row r="12578" spans="1:17" x14ac:dyDescent="0.3">
      <c r="A12578" s="199" t="s">
        <v>26098</v>
      </c>
      <c r="B12578" s="187" t="s">
        <v>26099</v>
      </c>
      <c r="C12578" s="196">
        <v>1.0470845261413289</v>
      </c>
      <c r="D12578" s="196">
        <v>1.998174161679362E-2</v>
      </c>
      <c r="E12578" s="197">
        <v>0.90516189242054579</v>
      </c>
      <c r="F12578" s="198">
        <v>3.8211858826088454</v>
      </c>
      <c r="G12578" s="198">
        <v>3.6126779183165016</v>
      </c>
      <c r="H12578" s="198">
        <v>3.406540180433955</v>
      </c>
      <c r="I12578" s="198">
        <v>3.3745650607227651</v>
      </c>
      <c r="J12578" s="198">
        <v>3.7518946880437474</v>
      </c>
      <c r="K12578" s="198">
        <v>3.7695250201710504</v>
      </c>
      <c r="L12578" s="187">
        <v>6625</v>
      </c>
      <c r="M12578" s="187">
        <v>4099</v>
      </c>
      <c r="N12578" s="187">
        <v>2550</v>
      </c>
      <c r="O12578" s="187">
        <v>2369</v>
      </c>
      <c r="P12578" s="187">
        <v>5648</v>
      </c>
      <c r="Q12578" s="187">
        <v>5882</v>
      </c>
    </row>
    <row r="12579" spans="1:17" x14ac:dyDescent="0.3">
      <c r="A12579" s="199" t="s">
        <v>26100</v>
      </c>
      <c r="B12579" s="187" t="s">
        <v>26101</v>
      </c>
      <c r="C12579" s="196">
        <v>1.0310774892659988</v>
      </c>
      <c r="D12579" s="196">
        <v>1.3291305337851122E-2</v>
      </c>
      <c r="E12579" s="197">
        <v>0.90518006573551613</v>
      </c>
      <c r="F12579" s="198">
        <v>3.2933625547114453</v>
      </c>
      <c r="G12579" s="198">
        <v>3.2355284469075487</v>
      </c>
      <c r="H12579" s="198">
        <v>3.0813473078041325</v>
      </c>
      <c r="I12579" s="198">
        <v>3.0350292822023683</v>
      </c>
      <c r="J12579" s="198">
        <v>3.3477202170340381</v>
      </c>
      <c r="K12579" s="198">
        <v>3.2385478876813276</v>
      </c>
      <c r="L12579" s="187">
        <v>1965</v>
      </c>
      <c r="M12579" s="187">
        <v>1720</v>
      </c>
      <c r="N12579" s="187">
        <v>1206</v>
      </c>
      <c r="O12579" s="187">
        <v>1084</v>
      </c>
      <c r="P12579" s="187">
        <v>2227</v>
      </c>
      <c r="Q12579" s="187">
        <v>1732</v>
      </c>
    </row>
    <row r="12580" spans="1:17" x14ac:dyDescent="0.3">
      <c r="A12580" s="199" t="s">
        <v>26102</v>
      </c>
      <c r="B12580" s="187" t="s">
        <v>26103</v>
      </c>
      <c r="C12580" s="196">
        <v>0.94943911559096084</v>
      </c>
      <c r="D12580" s="196">
        <v>-2.2532879911348266E-2</v>
      </c>
      <c r="E12580" s="197">
        <v>0.9052048656578644</v>
      </c>
      <c r="F12580" s="198">
        <v>4.0118663565277242</v>
      </c>
      <c r="G12580" s="198">
        <v>3.621384028481653</v>
      </c>
      <c r="H12580" s="198">
        <v>3.6014080605346837</v>
      </c>
      <c r="I12580" s="198">
        <v>3.5735677730392186</v>
      </c>
      <c r="J12580" s="198">
        <v>3.9187116653823213</v>
      </c>
      <c r="K12580" s="198">
        <v>3.7388598020722004</v>
      </c>
      <c r="L12580" s="187">
        <v>10277</v>
      </c>
      <c r="M12580" s="187">
        <v>4182</v>
      </c>
      <c r="N12580" s="187">
        <v>3994</v>
      </c>
      <c r="O12580" s="187">
        <v>3746</v>
      </c>
      <c r="P12580" s="187">
        <v>8293</v>
      </c>
      <c r="Q12580" s="187">
        <v>5481</v>
      </c>
    </row>
    <row r="12581" spans="1:17" x14ac:dyDescent="0.3">
      <c r="A12581" s="199" t="s">
        <v>26104</v>
      </c>
      <c r="B12581" s="187" t="s">
        <v>26105</v>
      </c>
      <c r="C12581" s="196">
        <v>1.0973684210526315</v>
      </c>
      <c r="D12581" s="196">
        <v>4.0352458356947347E-2</v>
      </c>
      <c r="E12581" s="197">
        <v>0.90523758653739539</v>
      </c>
      <c r="F12581" s="198">
        <v>2.2253092817258628</v>
      </c>
      <c r="G12581" s="198">
        <v>2.3222192947339191</v>
      </c>
      <c r="H12581" s="198">
        <v>0.3010299956639812</v>
      </c>
      <c r="I12581" s="198">
        <v>0</v>
      </c>
      <c r="J12581" s="198">
        <v>2.399673721481038</v>
      </c>
      <c r="K12581" s="198">
        <v>2.220108088040055</v>
      </c>
      <c r="L12581" s="187">
        <v>168</v>
      </c>
      <c r="M12581" s="187">
        <v>210</v>
      </c>
      <c r="N12581" s="187">
        <v>2</v>
      </c>
      <c r="O12581" s="187">
        <v>0</v>
      </c>
      <c r="P12581" s="187">
        <v>251</v>
      </c>
      <c r="Q12581" s="187">
        <v>166</v>
      </c>
    </row>
    <row r="12582" spans="1:17" x14ac:dyDescent="0.3">
      <c r="A12582" s="199" t="s">
        <v>26106</v>
      </c>
      <c r="B12582" s="187" t="s">
        <v>26107</v>
      </c>
      <c r="C12582" s="196">
        <v>0.91489361702127669</v>
      </c>
      <c r="D12582" s="196">
        <v>-3.8629402356130889E-2</v>
      </c>
      <c r="E12582" s="197">
        <v>0.90535250903857767</v>
      </c>
      <c r="F12582" s="198">
        <v>1.5563025007672873</v>
      </c>
      <c r="G12582" s="198">
        <v>0.77815125038364363</v>
      </c>
      <c r="H12582" s="198">
        <v>0.69897000433601886</v>
      </c>
      <c r="I12582" s="198">
        <v>1.255272505103306</v>
      </c>
      <c r="J12582" s="198">
        <v>0.95424250943932487</v>
      </c>
      <c r="K12582" s="198">
        <v>1.2041199826559248</v>
      </c>
      <c r="L12582" s="187">
        <v>36</v>
      </c>
      <c r="M12582" s="187">
        <v>6</v>
      </c>
      <c r="N12582" s="187">
        <v>5</v>
      </c>
      <c r="O12582" s="187">
        <v>18</v>
      </c>
      <c r="P12582" s="187">
        <v>9</v>
      </c>
      <c r="Q12582" s="187">
        <v>16</v>
      </c>
    </row>
    <row r="12583" spans="1:17" x14ac:dyDescent="0.3">
      <c r="A12583" s="199" t="s">
        <v>26108</v>
      </c>
      <c r="B12583" s="187" t="s">
        <v>26109</v>
      </c>
      <c r="C12583" s="196">
        <v>0.94258023669215407</v>
      </c>
      <c r="D12583" s="196">
        <v>-2.5681670438384877E-2</v>
      </c>
      <c r="E12583" s="197">
        <v>0.90541758749768553</v>
      </c>
      <c r="F12583" s="198">
        <v>4.0901874875754212</v>
      </c>
      <c r="G12583" s="198">
        <v>3.8139144200486035</v>
      </c>
      <c r="H12583" s="198">
        <v>3.2329961103921536</v>
      </c>
      <c r="I12583" s="198">
        <v>3.8723893884178207</v>
      </c>
      <c r="J12583" s="198">
        <v>3.7862543957897801</v>
      </c>
      <c r="K12583" s="198">
        <v>3.7624534823635472</v>
      </c>
      <c r="L12583" s="187">
        <v>12308</v>
      </c>
      <c r="M12583" s="187">
        <v>6515</v>
      </c>
      <c r="N12583" s="187">
        <v>1710</v>
      </c>
      <c r="O12583" s="187">
        <v>7454</v>
      </c>
      <c r="P12583" s="187">
        <v>6113</v>
      </c>
      <c r="Q12583" s="187">
        <v>5787</v>
      </c>
    </row>
    <row r="12584" spans="1:17" x14ac:dyDescent="0.3">
      <c r="A12584" s="199" t="s">
        <v>26110</v>
      </c>
      <c r="B12584" s="187" t="s">
        <v>26111</v>
      </c>
      <c r="C12584" s="196">
        <v>1.0476087893149506</v>
      </c>
      <c r="D12584" s="196">
        <v>2.0199133448278544E-2</v>
      </c>
      <c r="E12584" s="197">
        <v>0.90544272133921933</v>
      </c>
      <c r="F12584" s="198">
        <v>3.4136349971985558</v>
      </c>
      <c r="G12584" s="198">
        <v>3.0625819842281632</v>
      </c>
      <c r="H12584" s="198">
        <v>2.9518230353159121</v>
      </c>
      <c r="I12584" s="198">
        <v>3.0644579892269186</v>
      </c>
      <c r="J12584" s="198">
        <v>3.3014640731433</v>
      </c>
      <c r="K12584" s="198">
        <v>3.230704313612569</v>
      </c>
      <c r="L12584" s="187">
        <v>2592</v>
      </c>
      <c r="M12584" s="187">
        <v>1155</v>
      </c>
      <c r="N12584" s="187">
        <v>895</v>
      </c>
      <c r="O12584" s="187">
        <v>1160</v>
      </c>
      <c r="P12584" s="187">
        <v>2002</v>
      </c>
      <c r="Q12584" s="187">
        <v>1701</v>
      </c>
    </row>
    <row r="12585" spans="1:17" x14ac:dyDescent="0.3">
      <c r="A12585" s="199" t="s">
        <v>26112</v>
      </c>
      <c r="B12585" s="187" t="s">
        <v>26113</v>
      </c>
      <c r="C12585" s="196">
        <v>1.0358715497798303</v>
      </c>
      <c r="D12585" s="196">
        <v>1.5305905331591063E-2</v>
      </c>
      <c r="E12585" s="197">
        <v>0.90568392122536667</v>
      </c>
      <c r="F12585" s="198">
        <v>3.6690378008851559</v>
      </c>
      <c r="G12585" s="198">
        <v>3.4082399653118496</v>
      </c>
      <c r="H12585" s="198">
        <v>3.3188977146274867</v>
      </c>
      <c r="I12585" s="198">
        <v>3.3933996952931018</v>
      </c>
      <c r="J12585" s="198">
        <v>3.5764565324056203</v>
      </c>
      <c r="K12585" s="198">
        <v>3.5314789170422549</v>
      </c>
      <c r="L12585" s="187">
        <v>4667</v>
      </c>
      <c r="M12585" s="187">
        <v>2560</v>
      </c>
      <c r="N12585" s="187">
        <v>2084</v>
      </c>
      <c r="O12585" s="187">
        <v>2474</v>
      </c>
      <c r="P12585" s="187">
        <v>3771</v>
      </c>
      <c r="Q12585" s="187">
        <v>3400</v>
      </c>
    </row>
    <row r="12586" spans="1:17" x14ac:dyDescent="0.3">
      <c r="A12586" s="199" t="s">
        <v>26114</v>
      </c>
      <c r="B12586" s="187" t="s">
        <v>26115</v>
      </c>
      <c r="C12586" s="196">
        <v>1.0422606924643585</v>
      </c>
      <c r="D12586" s="196">
        <v>1.7976359211574814E-2</v>
      </c>
      <c r="E12586" s="197">
        <v>0.90571013715540793</v>
      </c>
      <c r="F12586" s="198">
        <v>2.9703468762300935</v>
      </c>
      <c r="G12586" s="198">
        <v>2.6884198220027105</v>
      </c>
      <c r="H12586" s="198">
        <v>2.7339992865383871</v>
      </c>
      <c r="I12586" s="198">
        <v>2.5390760987927767</v>
      </c>
      <c r="J12586" s="198">
        <v>2.9375178920173468</v>
      </c>
      <c r="K12586" s="198">
        <v>2.9216864754836021</v>
      </c>
      <c r="L12586" s="187">
        <v>934</v>
      </c>
      <c r="M12586" s="187">
        <v>488</v>
      </c>
      <c r="N12586" s="187">
        <v>542</v>
      </c>
      <c r="O12586" s="187">
        <v>346</v>
      </c>
      <c r="P12586" s="187">
        <v>866</v>
      </c>
      <c r="Q12586" s="187">
        <v>835</v>
      </c>
    </row>
    <row r="12587" spans="1:17" x14ac:dyDescent="0.3">
      <c r="A12587" s="199" t="s">
        <v>26116</v>
      </c>
      <c r="B12587" s="187" t="s">
        <v>26117</v>
      </c>
      <c r="C12587" s="196">
        <v>0.94980551954065562</v>
      </c>
      <c r="D12587" s="196">
        <v>-2.2365310960481513E-2</v>
      </c>
      <c r="E12587" s="197">
        <v>0.90575294009544116</v>
      </c>
      <c r="F12587" s="198">
        <v>3.4869968884318228</v>
      </c>
      <c r="G12587" s="198">
        <v>3.0269416279590295</v>
      </c>
      <c r="H12587" s="198">
        <v>3.1024337056813365</v>
      </c>
      <c r="I12587" s="198">
        <v>3.0293837776852097</v>
      </c>
      <c r="J12587" s="198">
        <v>3.3326404103874627</v>
      </c>
      <c r="K12587" s="198">
        <v>3.2803506930460058</v>
      </c>
      <c r="L12587" s="187">
        <v>3069</v>
      </c>
      <c r="M12587" s="187">
        <v>1064</v>
      </c>
      <c r="N12587" s="187">
        <v>1266</v>
      </c>
      <c r="O12587" s="187">
        <v>1070</v>
      </c>
      <c r="P12587" s="187">
        <v>2151</v>
      </c>
      <c r="Q12587" s="187">
        <v>1907</v>
      </c>
    </row>
    <row r="12588" spans="1:17" x14ac:dyDescent="0.3">
      <c r="A12588" s="199" t="s">
        <v>26118</v>
      </c>
      <c r="B12588" s="187" t="s">
        <v>26119</v>
      </c>
      <c r="C12588" s="196">
        <v>1.0482828969738185</v>
      </c>
      <c r="D12588" s="196">
        <v>2.0478500219438936E-2</v>
      </c>
      <c r="E12588" s="197">
        <v>0.90580311181559969</v>
      </c>
      <c r="F12588" s="198">
        <v>3.4892551683692603</v>
      </c>
      <c r="G12588" s="198">
        <v>3.1287222843384268</v>
      </c>
      <c r="H12588" s="198">
        <v>3.1619666163640749</v>
      </c>
      <c r="I12588" s="198">
        <v>3.0759117614827773</v>
      </c>
      <c r="J12588" s="198">
        <v>3.4644895474339714</v>
      </c>
      <c r="K12588" s="198">
        <v>3.3140779917792127</v>
      </c>
      <c r="L12588" s="187">
        <v>3085</v>
      </c>
      <c r="M12588" s="187">
        <v>1345</v>
      </c>
      <c r="N12588" s="187">
        <v>1452</v>
      </c>
      <c r="O12588" s="187">
        <v>1191</v>
      </c>
      <c r="P12588" s="187">
        <v>2914</v>
      </c>
      <c r="Q12588" s="187">
        <v>2061</v>
      </c>
    </row>
    <row r="12589" spans="1:17" x14ac:dyDescent="0.3">
      <c r="A12589" s="199" t="s">
        <v>26120</v>
      </c>
      <c r="B12589" s="187" t="s">
        <v>26121</v>
      </c>
      <c r="C12589" s="196">
        <v>1.0416417613070332</v>
      </c>
      <c r="D12589" s="196">
        <v>1.7718383226449717E-2</v>
      </c>
      <c r="E12589" s="197">
        <v>0.90585412078917282</v>
      </c>
      <c r="F12589" s="198">
        <v>3.4132997640812519</v>
      </c>
      <c r="G12589" s="198">
        <v>3.070037866607755</v>
      </c>
      <c r="H12589" s="198">
        <v>3.0982975364946976</v>
      </c>
      <c r="I12589" s="198">
        <v>3.0806264869218056</v>
      </c>
      <c r="J12589" s="198">
        <v>3.3565994357249709</v>
      </c>
      <c r="K12589" s="198">
        <v>3.2432861460834461</v>
      </c>
      <c r="L12589" s="187">
        <v>2590</v>
      </c>
      <c r="M12589" s="187">
        <v>1175</v>
      </c>
      <c r="N12589" s="187">
        <v>1254</v>
      </c>
      <c r="O12589" s="187">
        <v>1204</v>
      </c>
      <c r="P12589" s="187">
        <v>2273</v>
      </c>
      <c r="Q12589" s="187">
        <v>1751</v>
      </c>
    </row>
    <row r="12590" spans="1:17" x14ac:dyDescent="0.3">
      <c r="A12590" s="199" t="s">
        <v>26122</v>
      </c>
      <c r="B12590" s="187" t="s">
        <v>26123</v>
      </c>
      <c r="C12590" s="196">
        <v>0.95948180815876516</v>
      </c>
      <c r="D12590" s="196">
        <v>-1.7963255103769265E-2</v>
      </c>
      <c r="E12590" s="197">
        <v>0.90602245014834704</v>
      </c>
      <c r="F12590" s="198">
        <v>3.271841606536499</v>
      </c>
      <c r="G12590" s="198">
        <v>3.019116290447073</v>
      </c>
      <c r="H12590" s="198">
        <v>2.8530895298518657</v>
      </c>
      <c r="I12590" s="198">
        <v>2.9159272116971158</v>
      </c>
      <c r="J12590" s="198">
        <v>3.1628629933219261</v>
      </c>
      <c r="K12590" s="198">
        <v>3.0799044676667209</v>
      </c>
      <c r="L12590" s="187">
        <v>1870</v>
      </c>
      <c r="M12590" s="187">
        <v>1045</v>
      </c>
      <c r="N12590" s="187">
        <v>713</v>
      </c>
      <c r="O12590" s="187">
        <v>824</v>
      </c>
      <c r="P12590" s="187">
        <v>1455</v>
      </c>
      <c r="Q12590" s="187">
        <v>1202</v>
      </c>
    </row>
    <row r="12591" spans="1:17" x14ac:dyDescent="0.3">
      <c r="A12591" s="199" t="s">
        <v>26124</v>
      </c>
      <c r="B12591" s="187" t="s">
        <v>26125</v>
      </c>
      <c r="C12591" s="196">
        <v>0.97085889570552142</v>
      </c>
      <c r="D12591" s="196">
        <v>-1.284388571456512E-2</v>
      </c>
      <c r="E12591" s="197">
        <v>0.90609243748570867</v>
      </c>
      <c r="F12591" s="198">
        <v>2.4456042032735974</v>
      </c>
      <c r="G12591" s="198">
        <v>2.2068258760318495</v>
      </c>
      <c r="H12591" s="198">
        <v>2.3263358609287512</v>
      </c>
      <c r="I12591" s="198">
        <v>2.1367205671564067</v>
      </c>
      <c r="J12591" s="198">
        <v>2.4014005407815442</v>
      </c>
      <c r="K12591" s="198">
        <v>2.3873898263387292</v>
      </c>
      <c r="L12591" s="187">
        <v>279</v>
      </c>
      <c r="M12591" s="187">
        <v>161</v>
      </c>
      <c r="N12591" s="187">
        <v>212</v>
      </c>
      <c r="O12591" s="187">
        <v>137</v>
      </c>
      <c r="P12591" s="187">
        <v>252</v>
      </c>
      <c r="Q12591" s="187">
        <v>244</v>
      </c>
    </row>
    <row r="12592" spans="1:17" x14ac:dyDescent="0.3">
      <c r="A12592" s="199" t="s">
        <v>26126</v>
      </c>
      <c r="B12592" s="187" t="s">
        <v>26127</v>
      </c>
      <c r="C12592" s="196">
        <v>0.91525423728813549</v>
      </c>
      <c r="D12592" s="196">
        <v>-3.8458251819175733E-2</v>
      </c>
      <c r="E12592" s="197">
        <v>0.90620381887659041</v>
      </c>
      <c r="F12592" s="198">
        <v>1.6020599913279623</v>
      </c>
      <c r="G12592" s="198">
        <v>1</v>
      </c>
      <c r="H12592" s="198">
        <v>0.95424250943932487</v>
      </c>
      <c r="I12592" s="198">
        <v>0</v>
      </c>
      <c r="J12592" s="198">
        <v>1.3979400086720377</v>
      </c>
      <c r="K12592" s="198">
        <v>1.4471580313422192</v>
      </c>
      <c r="L12592" s="187">
        <v>40</v>
      </c>
      <c r="M12592" s="187">
        <v>10</v>
      </c>
      <c r="N12592" s="187">
        <v>9</v>
      </c>
      <c r="O12592" s="187">
        <v>1</v>
      </c>
      <c r="P12592" s="187">
        <v>25</v>
      </c>
      <c r="Q12592" s="187">
        <v>28</v>
      </c>
    </row>
    <row r="12593" spans="1:17" x14ac:dyDescent="0.3">
      <c r="A12593" s="199" t="s">
        <v>26128</v>
      </c>
      <c r="B12593" s="187" t="s">
        <v>26129</v>
      </c>
      <c r="C12593" s="196">
        <v>0.9569474248927039</v>
      </c>
      <c r="D12593" s="196">
        <v>-1.9111921895259173E-2</v>
      </c>
      <c r="E12593" s="197">
        <v>0.90644126891528631</v>
      </c>
      <c r="F12593" s="198">
        <v>3.597804842404293</v>
      </c>
      <c r="G12593" s="198">
        <v>3.2835273648616936</v>
      </c>
      <c r="H12593" s="198">
        <v>3.1970047280230456</v>
      </c>
      <c r="I12593" s="198">
        <v>3.1934029030624176</v>
      </c>
      <c r="J12593" s="198">
        <v>3.470704429722788</v>
      </c>
      <c r="K12593" s="198">
        <v>3.4179696422147372</v>
      </c>
      <c r="L12593" s="187">
        <v>3961</v>
      </c>
      <c r="M12593" s="187">
        <v>1921</v>
      </c>
      <c r="N12593" s="187">
        <v>1574</v>
      </c>
      <c r="O12593" s="187">
        <v>1561</v>
      </c>
      <c r="P12593" s="187">
        <v>2956</v>
      </c>
      <c r="Q12593" s="187">
        <v>2618</v>
      </c>
    </row>
    <row r="12594" spans="1:17" x14ac:dyDescent="0.3">
      <c r="A12594" s="199" t="s">
        <v>26130</v>
      </c>
      <c r="B12594" s="187" t="s">
        <v>26131</v>
      </c>
      <c r="C12594" s="196">
        <v>0.96321695760598514</v>
      </c>
      <c r="D12594" s="196">
        <v>-1.6275880187291206E-2</v>
      </c>
      <c r="E12594" s="197">
        <v>0.90647506768264696</v>
      </c>
      <c r="F12594" s="198">
        <v>2.9047155452786808</v>
      </c>
      <c r="G12594" s="198">
        <v>2.5820633629117089</v>
      </c>
      <c r="H12594" s="198">
        <v>2.6222140229662951</v>
      </c>
      <c r="I12594" s="198">
        <v>2.5865873046717551</v>
      </c>
      <c r="J12594" s="198">
        <v>2.8228216453031045</v>
      </c>
      <c r="K12594" s="198">
        <v>2.6937269489236471</v>
      </c>
      <c r="L12594" s="187">
        <v>803</v>
      </c>
      <c r="M12594" s="187">
        <v>382</v>
      </c>
      <c r="N12594" s="187">
        <v>419</v>
      </c>
      <c r="O12594" s="187">
        <v>386</v>
      </c>
      <c r="P12594" s="187">
        <v>665</v>
      </c>
      <c r="Q12594" s="187">
        <v>494</v>
      </c>
    </row>
    <row r="12595" spans="1:17" x14ac:dyDescent="0.3">
      <c r="A12595" s="199" t="s">
        <v>26132</v>
      </c>
      <c r="B12595" s="187" t="s">
        <v>26133</v>
      </c>
      <c r="C12595" s="196">
        <v>0.94160583941605835</v>
      </c>
      <c r="D12595" s="196">
        <v>-2.6130856857157825E-2</v>
      </c>
      <c r="E12595" s="197">
        <v>0.90649721224306123</v>
      </c>
      <c r="F12595" s="198">
        <v>2.2504200023088941</v>
      </c>
      <c r="G12595" s="198">
        <v>2.0492180226701815</v>
      </c>
      <c r="H12595" s="198">
        <v>2.0827853703164503</v>
      </c>
      <c r="I12595" s="198">
        <v>1.6127838567197355</v>
      </c>
      <c r="J12595" s="198">
        <v>2.0043213737826426</v>
      </c>
      <c r="K12595" s="198">
        <v>2.3891660843645326</v>
      </c>
      <c r="L12595" s="187">
        <v>178</v>
      </c>
      <c r="M12595" s="187">
        <v>112</v>
      </c>
      <c r="N12595" s="187">
        <v>121</v>
      </c>
      <c r="O12595" s="187">
        <v>41</v>
      </c>
      <c r="P12595" s="187">
        <v>101</v>
      </c>
      <c r="Q12595" s="187">
        <v>245</v>
      </c>
    </row>
    <row r="12596" spans="1:17" x14ac:dyDescent="0.3">
      <c r="A12596" s="199" t="s">
        <v>26134</v>
      </c>
      <c r="B12596" s="187" t="s">
        <v>26135</v>
      </c>
      <c r="C12596" s="196">
        <v>1.0479041916167666</v>
      </c>
      <c r="D12596" s="196">
        <v>2.0321577538711225E-2</v>
      </c>
      <c r="E12596" s="197">
        <v>0.90650466224501469</v>
      </c>
      <c r="F12596" s="198">
        <v>2.8627275283179747</v>
      </c>
      <c r="G12596" s="198">
        <v>2.4871383754771865</v>
      </c>
      <c r="H12596" s="198">
        <v>2.4771212547196626</v>
      </c>
      <c r="I12596" s="198">
        <v>2.4638929889859074</v>
      </c>
      <c r="J12596" s="198">
        <v>2.7895807121644256</v>
      </c>
      <c r="K12596" s="198">
        <v>2.6928469192772302</v>
      </c>
      <c r="L12596" s="187">
        <v>729</v>
      </c>
      <c r="M12596" s="187">
        <v>307</v>
      </c>
      <c r="N12596" s="187">
        <v>300</v>
      </c>
      <c r="O12596" s="187">
        <v>291</v>
      </c>
      <c r="P12596" s="187">
        <v>616</v>
      </c>
      <c r="Q12596" s="187">
        <v>493</v>
      </c>
    </row>
    <row r="12597" spans="1:17" x14ac:dyDescent="0.3">
      <c r="A12597" s="199" t="s">
        <v>26136</v>
      </c>
      <c r="B12597" s="187" t="s">
        <v>26137</v>
      </c>
      <c r="C12597" s="196">
        <v>0.97117015262860373</v>
      </c>
      <c r="D12597" s="196">
        <v>-1.2704673414499622E-2</v>
      </c>
      <c r="E12597" s="197">
        <v>0.90651263048416042</v>
      </c>
      <c r="F12597" s="198">
        <v>3.2216749970707688</v>
      </c>
      <c r="G12597" s="198">
        <v>2.9339931638312424</v>
      </c>
      <c r="H12597" s="198">
        <v>3.0056094453602804</v>
      </c>
      <c r="I12597" s="198">
        <v>2.9647309210536292</v>
      </c>
      <c r="J12597" s="198">
        <v>3.1089031276673134</v>
      </c>
      <c r="K12597" s="198">
        <v>3.0895518828864539</v>
      </c>
      <c r="L12597" s="187">
        <v>1666</v>
      </c>
      <c r="M12597" s="187">
        <v>859</v>
      </c>
      <c r="N12597" s="187">
        <v>1013</v>
      </c>
      <c r="O12597" s="187">
        <v>922</v>
      </c>
      <c r="P12597" s="187">
        <v>1285</v>
      </c>
      <c r="Q12597" s="187">
        <v>1229</v>
      </c>
    </row>
    <row r="12598" spans="1:17" x14ac:dyDescent="0.3">
      <c r="A12598" s="199" t="s">
        <v>26138</v>
      </c>
      <c r="B12598" s="187" t="s">
        <v>26139</v>
      </c>
      <c r="C12598" s="196">
        <v>0.94951664876476916</v>
      </c>
      <c r="D12598" s="196">
        <v>-2.2497415968269492E-2</v>
      </c>
      <c r="E12598" s="197">
        <v>0.90651877637459111</v>
      </c>
      <c r="F12598" s="198">
        <v>2.7084209001347128</v>
      </c>
      <c r="G12598" s="198">
        <v>2.3891660843645326</v>
      </c>
      <c r="H12598" s="198">
        <v>2.2430380486862944</v>
      </c>
      <c r="I12598" s="198">
        <v>2.3159703454569178</v>
      </c>
      <c r="J12598" s="198">
        <v>2.6414741105040997</v>
      </c>
      <c r="K12598" s="198">
        <v>2.3783979009481375</v>
      </c>
      <c r="L12598" s="187">
        <v>511</v>
      </c>
      <c r="M12598" s="187">
        <v>245</v>
      </c>
      <c r="N12598" s="187">
        <v>175</v>
      </c>
      <c r="O12598" s="187">
        <v>207</v>
      </c>
      <c r="P12598" s="187">
        <v>438</v>
      </c>
      <c r="Q12598" s="187">
        <v>239</v>
      </c>
    </row>
    <row r="12599" spans="1:17" x14ac:dyDescent="0.3">
      <c r="A12599" s="199" t="s">
        <v>26140</v>
      </c>
      <c r="B12599" s="187" t="s">
        <v>26141</v>
      </c>
      <c r="C12599" s="196">
        <v>0.95164233576642343</v>
      </c>
      <c r="D12599" s="196">
        <v>-2.1526245721819451E-2</v>
      </c>
      <c r="E12599" s="197">
        <v>0.90670236960431239</v>
      </c>
      <c r="F12599" s="198">
        <v>3.0737183503461227</v>
      </c>
      <c r="G12599" s="198">
        <v>2.7041505168397992</v>
      </c>
      <c r="H12599" s="198">
        <v>2.6998377258672459</v>
      </c>
      <c r="I12599" s="198">
        <v>2.5932860670204572</v>
      </c>
      <c r="J12599" s="198">
        <v>2.9894498176666917</v>
      </c>
      <c r="K12599" s="198">
        <v>2.8561244442423002</v>
      </c>
      <c r="L12599" s="187">
        <v>1185</v>
      </c>
      <c r="M12599" s="187">
        <v>506</v>
      </c>
      <c r="N12599" s="187">
        <v>501</v>
      </c>
      <c r="O12599" s="187">
        <v>392</v>
      </c>
      <c r="P12599" s="187">
        <v>976</v>
      </c>
      <c r="Q12599" s="187">
        <v>718</v>
      </c>
    </row>
    <row r="12600" spans="1:17" x14ac:dyDescent="0.3">
      <c r="A12600" s="199" t="s">
        <v>26142</v>
      </c>
      <c r="B12600" s="187" t="s">
        <v>26143</v>
      </c>
      <c r="C12600" s="196">
        <v>1.0527817403708988</v>
      </c>
      <c r="D12600" s="196">
        <v>2.2338343856382933E-2</v>
      </c>
      <c r="E12600" s="197">
        <v>0.90688785747174649</v>
      </c>
      <c r="F12600" s="198">
        <v>3.060320028688285</v>
      </c>
      <c r="G12600" s="198">
        <v>2.6683859166900001</v>
      </c>
      <c r="H12600" s="198">
        <v>2.6884198220027105</v>
      </c>
      <c r="I12600" s="198">
        <v>2.6314437690131722</v>
      </c>
      <c r="J12600" s="198">
        <v>3.0406023401140732</v>
      </c>
      <c r="K12600" s="198">
        <v>2.8375884382355112</v>
      </c>
      <c r="L12600" s="187">
        <v>1149</v>
      </c>
      <c r="M12600" s="187">
        <v>466</v>
      </c>
      <c r="N12600" s="187">
        <v>488</v>
      </c>
      <c r="O12600" s="187">
        <v>428</v>
      </c>
      <c r="P12600" s="187">
        <v>1098</v>
      </c>
      <c r="Q12600" s="187">
        <v>688</v>
      </c>
    </row>
    <row r="12601" spans="1:17" x14ac:dyDescent="0.3">
      <c r="A12601" s="199" t="s">
        <v>26144</v>
      </c>
      <c r="B12601" s="187" t="s">
        <v>26145</v>
      </c>
      <c r="C12601" s="196">
        <v>0.96739130434782605</v>
      </c>
      <c r="D12601" s="196">
        <v>-1.4397820700642499E-2</v>
      </c>
      <c r="E12601" s="197">
        <v>0.90706556211647493</v>
      </c>
      <c r="F12601" s="198">
        <v>2.9818186071706636</v>
      </c>
      <c r="G12601" s="198">
        <v>2.842609239610562</v>
      </c>
      <c r="H12601" s="198">
        <v>2.7427251313046983</v>
      </c>
      <c r="I12601" s="198">
        <v>2.61066016308988</v>
      </c>
      <c r="J12601" s="198">
        <v>2.9415114326344032</v>
      </c>
      <c r="K12601" s="198">
        <v>2.9314578706890049</v>
      </c>
      <c r="L12601" s="187">
        <v>959</v>
      </c>
      <c r="M12601" s="187">
        <v>696</v>
      </c>
      <c r="N12601" s="187">
        <v>553</v>
      </c>
      <c r="O12601" s="187">
        <v>408</v>
      </c>
      <c r="P12601" s="187">
        <v>874</v>
      </c>
      <c r="Q12601" s="187">
        <v>854</v>
      </c>
    </row>
    <row r="12602" spans="1:17" x14ac:dyDescent="0.3">
      <c r="A12602" s="199" t="s">
        <v>26146</v>
      </c>
      <c r="B12602" s="187" t="s">
        <v>26147</v>
      </c>
      <c r="C12602" s="196">
        <v>0.96078431372549022</v>
      </c>
      <c r="D12602" s="196">
        <v>-1.7374096069422692E-2</v>
      </c>
      <c r="E12602" s="197">
        <v>0.90711459082807488</v>
      </c>
      <c r="F12602" s="198">
        <v>2.576341350205793</v>
      </c>
      <c r="G12602" s="198">
        <v>2.287801729930226</v>
      </c>
      <c r="H12602" s="198">
        <v>2.287801729930226</v>
      </c>
      <c r="I12602" s="198">
        <v>2.1461280356782382</v>
      </c>
      <c r="J12602" s="198">
        <v>2.4712917110589387</v>
      </c>
      <c r="K12602" s="198">
        <v>2.4756711883244296</v>
      </c>
      <c r="L12602" s="187">
        <v>377</v>
      </c>
      <c r="M12602" s="187">
        <v>194</v>
      </c>
      <c r="N12602" s="187">
        <v>194</v>
      </c>
      <c r="O12602" s="187">
        <v>140</v>
      </c>
      <c r="P12602" s="187">
        <v>296</v>
      </c>
      <c r="Q12602" s="187">
        <v>299</v>
      </c>
    </row>
    <row r="12603" spans="1:17" x14ac:dyDescent="0.3">
      <c r="A12603" s="199" t="s">
        <v>26148</v>
      </c>
      <c r="B12603" s="187" t="s">
        <v>26149</v>
      </c>
      <c r="C12603" s="196">
        <v>0.96202531645569622</v>
      </c>
      <c r="D12603" s="196">
        <v>-1.6813499009650068E-2</v>
      </c>
      <c r="E12603" s="197">
        <v>0.90713938091373003</v>
      </c>
      <c r="F12603" s="198">
        <v>2.0969100130080562</v>
      </c>
      <c r="G12603" s="198">
        <v>1.7160033436347992</v>
      </c>
      <c r="H12603" s="198">
        <v>1.7781512503836436</v>
      </c>
      <c r="I12603" s="198">
        <v>1.7993405494535817</v>
      </c>
      <c r="J12603" s="198">
        <v>1.8920946026904804</v>
      </c>
      <c r="K12603" s="198">
        <v>1.9395192526186185</v>
      </c>
      <c r="L12603" s="187">
        <v>125</v>
      </c>
      <c r="M12603" s="187">
        <v>52</v>
      </c>
      <c r="N12603" s="187">
        <v>60</v>
      </c>
      <c r="O12603" s="187">
        <v>63</v>
      </c>
      <c r="P12603" s="187">
        <v>78</v>
      </c>
      <c r="Q12603" s="187">
        <v>87</v>
      </c>
    </row>
    <row r="12604" spans="1:17" x14ac:dyDescent="0.3">
      <c r="A12604" s="199" t="s">
        <v>26150</v>
      </c>
      <c r="B12604" s="187" t="s">
        <v>738</v>
      </c>
      <c r="C12604" s="196">
        <v>0.97271872060206976</v>
      </c>
      <c r="D12604" s="196">
        <v>-1.2012725765372989E-2</v>
      </c>
      <c r="E12604" s="197">
        <v>0.90724561754843569</v>
      </c>
      <c r="F12604" s="198">
        <v>2.673941998634088</v>
      </c>
      <c r="G12604" s="198">
        <v>2.4313637641589874</v>
      </c>
      <c r="H12604" s="198">
        <v>2.5065050324048719</v>
      </c>
      <c r="I12604" s="198">
        <v>2.3944516808262164</v>
      </c>
      <c r="J12604" s="198">
        <v>2.6085260335771943</v>
      </c>
      <c r="K12604" s="198">
        <v>2.5797835966168101</v>
      </c>
      <c r="L12604" s="187">
        <v>472</v>
      </c>
      <c r="M12604" s="187">
        <v>270</v>
      </c>
      <c r="N12604" s="187">
        <v>321</v>
      </c>
      <c r="O12604" s="187">
        <v>248</v>
      </c>
      <c r="P12604" s="187">
        <v>406</v>
      </c>
      <c r="Q12604" s="187">
        <v>380</v>
      </c>
    </row>
    <row r="12605" spans="1:17" x14ac:dyDescent="0.3">
      <c r="A12605" s="199" t="s">
        <v>26151</v>
      </c>
      <c r="B12605" s="187" t="s">
        <v>26152</v>
      </c>
      <c r="C12605" s="196">
        <v>0.95473833097595473</v>
      </c>
      <c r="D12605" s="196">
        <v>-2.0115640965874489E-2</v>
      </c>
      <c r="E12605" s="197">
        <v>0.90725879550225519</v>
      </c>
      <c r="F12605" s="198">
        <v>2.8686444383948255</v>
      </c>
      <c r="G12605" s="198">
        <v>2.5185139398778875</v>
      </c>
      <c r="H12605" s="198">
        <v>2.537819095073274</v>
      </c>
      <c r="I12605" s="198">
        <v>2.3765769570565118</v>
      </c>
      <c r="J12605" s="198">
        <v>2.7168377232995247</v>
      </c>
      <c r="K12605" s="198">
        <v>2.7715874808812555</v>
      </c>
      <c r="L12605" s="187">
        <v>739</v>
      </c>
      <c r="M12605" s="187">
        <v>330</v>
      </c>
      <c r="N12605" s="187">
        <v>345</v>
      </c>
      <c r="O12605" s="187">
        <v>238</v>
      </c>
      <c r="P12605" s="187">
        <v>521</v>
      </c>
      <c r="Q12605" s="187">
        <v>591</v>
      </c>
    </row>
    <row r="12606" spans="1:17" x14ac:dyDescent="0.3">
      <c r="A12606" s="199" t="s">
        <v>26153</v>
      </c>
      <c r="B12606" s="187" t="s">
        <v>26154</v>
      </c>
      <c r="C12606" s="196">
        <v>0.95370370370370372</v>
      </c>
      <c r="D12606" s="196">
        <v>-2.0586530781777489E-2</v>
      </c>
      <c r="E12606" s="197">
        <v>0.90735407646802968</v>
      </c>
      <c r="F12606" s="198">
        <v>2.3541084391474008</v>
      </c>
      <c r="G12606" s="198">
        <v>1.9444826721501687</v>
      </c>
      <c r="H12606" s="198">
        <v>2.0718820073061255</v>
      </c>
      <c r="I12606" s="198">
        <v>1.9777236052888478</v>
      </c>
      <c r="J12606" s="198">
        <v>2.3096301674258988</v>
      </c>
      <c r="K12606" s="198">
        <v>2.0530784434834195</v>
      </c>
      <c r="L12606" s="187">
        <v>226</v>
      </c>
      <c r="M12606" s="187">
        <v>88</v>
      </c>
      <c r="N12606" s="187">
        <v>118</v>
      </c>
      <c r="O12606" s="187">
        <v>95</v>
      </c>
      <c r="P12606" s="187">
        <v>204</v>
      </c>
      <c r="Q12606" s="187">
        <v>113</v>
      </c>
    </row>
    <row r="12607" spans="1:17" x14ac:dyDescent="0.3">
      <c r="A12607" s="199" t="s">
        <v>26155</v>
      </c>
      <c r="B12607" s="187" t="s">
        <v>26156</v>
      </c>
      <c r="C12607" s="196">
        <v>0.95139582721128413</v>
      </c>
      <c r="D12607" s="196">
        <v>-2.1638757712299141E-2</v>
      </c>
      <c r="E12607" s="197">
        <v>0.90746105245846242</v>
      </c>
      <c r="F12607" s="198">
        <v>3.9976047874604546</v>
      </c>
      <c r="G12607" s="198">
        <v>3.5970366649776535</v>
      </c>
      <c r="H12607" s="198">
        <v>3.4935974490005268</v>
      </c>
      <c r="I12607" s="198">
        <v>3.6270584640009895</v>
      </c>
      <c r="J12607" s="198">
        <v>3.7743709598499167</v>
      </c>
      <c r="K12607" s="198">
        <v>3.7783683433558739</v>
      </c>
      <c r="L12607" s="187">
        <v>9945</v>
      </c>
      <c r="M12607" s="187">
        <v>3954</v>
      </c>
      <c r="N12607" s="187">
        <v>3116</v>
      </c>
      <c r="O12607" s="187">
        <v>4237</v>
      </c>
      <c r="P12607" s="187">
        <v>5948</v>
      </c>
      <c r="Q12607" s="187">
        <v>6003</v>
      </c>
    </row>
    <row r="12608" spans="1:17" x14ac:dyDescent="0.3">
      <c r="A12608" s="199" t="s">
        <v>26157</v>
      </c>
      <c r="B12608" s="187" t="s">
        <v>26158</v>
      </c>
      <c r="C12608" s="196">
        <v>0.96345238095238095</v>
      </c>
      <c r="D12608" s="196">
        <v>-1.6169745669329487E-2</v>
      </c>
      <c r="E12608" s="197">
        <v>0.9075206887355608</v>
      </c>
      <c r="F12608" s="198">
        <v>3.6157396886191551</v>
      </c>
      <c r="G12608" s="198">
        <v>3.3398487830376369</v>
      </c>
      <c r="H12608" s="198">
        <v>3.3191060593097763</v>
      </c>
      <c r="I12608" s="198">
        <v>3.2636360685881081</v>
      </c>
      <c r="J12608" s="198">
        <v>3.5491259267581112</v>
      </c>
      <c r="K12608" s="198">
        <v>3.4340896384178907</v>
      </c>
      <c r="L12608" s="187">
        <v>4128</v>
      </c>
      <c r="M12608" s="187">
        <v>2187</v>
      </c>
      <c r="N12608" s="187">
        <v>2085</v>
      </c>
      <c r="O12608" s="187">
        <v>1835</v>
      </c>
      <c r="P12608" s="187">
        <v>3541</v>
      </c>
      <c r="Q12608" s="187">
        <v>2717</v>
      </c>
    </row>
    <row r="12609" spans="1:17" x14ac:dyDescent="0.3">
      <c r="A12609" s="199" t="s">
        <v>26159</v>
      </c>
      <c r="B12609" s="187" t="s">
        <v>26160</v>
      </c>
      <c r="C12609" s="196">
        <v>0.95496255669233199</v>
      </c>
      <c r="D12609" s="196">
        <v>-2.001365641698543E-2</v>
      </c>
      <c r="E12609" s="197">
        <v>0.90766213612595448</v>
      </c>
      <c r="F12609" s="198">
        <v>3.7104558643354246</v>
      </c>
      <c r="G12609" s="198">
        <v>3.3881012015705165</v>
      </c>
      <c r="H12609" s="198">
        <v>3.2794387882870204</v>
      </c>
      <c r="I12609" s="198">
        <v>3.2864564697469829</v>
      </c>
      <c r="J12609" s="198">
        <v>3.5898379431474599</v>
      </c>
      <c r="K12609" s="198">
        <v>3.5093369580176441</v>
      </c>
      <c r="L12609" s="187">
        <v>5134</v>
      </c>
      <c r="M12609" s="187">
        <v>2444</v>
      </c>
      <c r="N12609" s="187">
        <v>1903</v>
      </c>
      <c r="O12609" s="187">
        <v>1934</v>
      </c>
      <c r="P12609" s="187">
        <v>3889</v>
      </c>
      <c r="Q12609" s="187">
        <v>3231</v>
      </c>
    </row>
    <row r="12610" spans="1:17" x14ac:dyDescent="0.3">
      <c r="A12610" s="199" t="s">
        <v>26161</v>
      </c>
      <c r="B12610" s="187" t="s">
        <v>26162</v>
      </c>
      <c r="C12610" s="196">
        <v>1.0438596491228069</v>
      </c>
      <c r="D12610" s="196">
        <v>1.864211005605813E-2</v>
      </c>
      <c r="E12610" s="197">
        <v>0.90766528038317851</v>
      </c>
      <c r="F12610" s="198">
        <v>2.0086001717619175</v>
      </c>
      <c r="G12610" s="198">
        <v>1.8750612633917001</v>
      </c>
      <c r="H12610" s="198">
        <v>1.7075701760979363</v>
      </c>
      <c r="I12610" s="198">
        <v>1.6532125137753437</v>
      </c>
      <c r="J12610" s="198">
        <v>1.8512583487190752</v>
      </c>
      <c r="K12610" s="198">
        <v>2.0863598306747484</v>
      </c>
      <c r="L12610" s="187">
        <v>102</v>
      </c>
      <c r="M12610" s="187">
        <v>75</v>
      </c>
      <c r="N12610" s="187">
        <v>51</v>
      </c>
      <c r="O12610" s="187">
        <v>45</v>
      </c>
      <c r="P12610" s="187">
        <v>71</v>
      </c>
      <c r="Q12610" s="187">
        <v>122</v>
      </c>
    </row>
    <row r="12611" spans="1:17" x14ac:dyDescent="0.3">
      <c r="A12611" s="199" t="s">
        <v>26163</v>
      </c>
      <c r="B12611" s="187" t="s">
        <v>738</v>
      </c>
      <c r="C12611" s="196">
        <v>0.94959908361970213</v>
      </c>
      <c r="D12611" s="196">
        <v>-2.2459713155296192E-2</v>
      </c>
      <c r="E12611" s="197">
        <v>0.90771866919947497</v>
      </c>
      <c r="F12611" s="198">
        <v>2.6222140229662951</v>
      </c>
      <c r="G12611" s="198">
        <v>2.3502480183341627</v>
      </c>
      <c r="H12611" s="198">
        <v>2.3617278360175931</v>
      </c>
      <c r="I12611" s="198">
        <v>2.1003705451175629</v>
      </c>
      <c r="J12611" s="198">
        <v>2.374748346010104</v>
      </c>
      <c r="K12611" s="198">
        <v>2.6683859166900001</v>
      </c>
      <c r="L12611" s="187">
        <v>419</v>
      </c>
      <c r="M12611" s="187">
        <v>224</v>
      </c>
      <c r="N12611" s="187">
        <v>230</v>
      </c>
      <c r="O12611" s="187">
        <v>126</v>
      </c>
      <c r="P12611" s="187">
        <v>237</v>
      </c>
      <c r="Q12611" s="187">
        <v>466</v>
      </c>
    </row>
    <row r="12612" spans="1:17" x14ac:dyDescent="0.3">
      <c r="A12612" s="199" t="s">
        <v>26164</v>
      </c>
      <c r="B12612" s="187" t="s">
        <v>26165</v>
      </c>
      <c r="C12612" s="196">
        <v>1.047432845970758</v>
      </c>
      <c r="D12612" s="196">
        <v>2.012618862235898E-2</v>
      </c>
      <c r="E12612" s="197">
        <v>0.90772728125261459</v>
      </c>
      <c r="F12612" s="198">
        <v>3.497758718287268</v>
      </c>
      <c r="G12612" s="198">
        <v>3.1687920203141817</v>
      </c>
      <c r="H12612" s="198">
        <v>3.1007150865730817</v>
      </c>
      <c r="I12612" s="198">
        <v>3.0584260244570052</v>
      </c>
      <c r="J12612" s="198">
        <v>3.375846436309156</v>
      </c>
      <c r="K12612" s="198">
        <v>3.4217684012069238</v>
      </c>
      <c r="L12612" s="187">
        <v>3146</v>
      </c>
      <c r="M12612" s="187">
        <v>1475</v>
      </c>
      <c r="N12612" s="187">
        <v>1261</v>
      </c>
      <c r="O12612" s="187">
        <v>1144</v>
      </c>
      <c r="P12612" s="187">
        <v>2376</v>
      </c>
      <c r="Q12612" s="187">
        <v>2641</v>
      </c>
    </row>
    <row r="12613" spans="1:17" x14ac:dyDescent="0.3">
      <c r="A12613" s="199" t="s">
        <v>26166</v>
      </c>
      <c r="B12613" s="187" t="s">
        <v>26167</v>
      </c>
      <c r="C12613" s="196">
        <v>0.96534437663469908</v>
      </c>
      <c r="D12613" s="196">
        <v>-1.5317728944471398E-2</v>
      </c>
      <c r="E12613" s="197">
        <v>0.90772894863279918</v>
      </c>
      <c r="F12613" s="198">
        <v>4.3222192947339195</v>
      </c>
      <c r="G12613" s="198">
        <v>4.1779403070086083</v>
      </c>
      <c r="H12613" s="198">
        <v>4.1584831126992476</v>
      </c>
      <c r="I12613" s="198">
        <v>3.8970770032094202</v>
      </c>
      <c r="J12613" s="198">
        <v>4.334895863011881</v>
      </c>
      <c r="K12613" s="198">
        <v>4.2834595363769941</v>
      </c>
      <c r="L12613" s="187">
        <v>21000</v>
      </c>
      <c r="M12613" s="187">
        <v>15064</v>
      </c>
      <c r="N12613" s="187">
        <v>14404</v>
      </c>
      <c r="O12613" s="187">
        <v>7890</v>
      </c>
      <c r="P12613" s="187">
        <v>21622</v>
      </c>
      <c r="Q12613" s="187">
        <v>19207</v>
      </c>
    </row>
    <row r="12614" spans="1:17" x14ac:dyDescent="0.3">
      <c r="A12614" s="199" t="s">
        <v>26168</v>
      </c>
      <c r="B12614" s="187" t="s">
        <v>26169</v>
      </c>
      <c r="C12614" s="196">
        <v>0.94327947748367136</v>
      </c>
      <c r="D12614" s="196">
        <v>-2.5359614212345113E-2</v>
      </c>
      <c r="E12614" s="197">
        <v>0.90774526481365958</v>
      </c>
      <c r="F12614" s="198">
        <v>3.2247919564926817</v>
      </c>
      <c r="G12614" s="198">
        <v>2.7315887651867388</v>
      </c>
      <c r="H12614" s="198">
        <v>2.840106094456758</v>
      </c>
      <c r="I12614" s="198">
        <v>2.6830470382388496</v>
      </c>
      <c r="J12614" s="198">
        <v>2.9344984512435679</v>
      </c>
      <c r="K12614" s="198">
        <v>3.1467480136306398</v>
      </c>
      <c r="L12614" s="187">
        <v>1678</v>
      </c>
      <c r="M12614" s="187">
        <v>539</v>
      </c>
      <c r="N12614" s="187">
        <v>692</v>
      </c>
      <c r="O12614" s="187">
        <v>482</v>
      </c>
      <c r="P12614" s="187">
        <v>860</v>
      </c>
      <c r="Q12614" s="187">
        <v>1402</v>
      </c>
    </row>
    <row r="12615" spans="1:17" x14ac:dyDescent="0.3">
      <c r="A12615" s="199" t="s">
        <v>26170</v>
      </c>
      <c r="B12615" s="187" t="s">
        <v>26171</v>
      </c>
      <c r="C12615" s="196">
        <v>0.92202462380300954</v>
      </c>
      <c r="D12615" s="196">
        <v>-3.5257480422540656E-2</v>
      </c>
      <c r="E12615" s="197">
        <v>0.90782686437435256</v>
      </c>
      <c r="F12615" s="198">
        <v>3.2073650374690716</v>
      </c>
      <c r="G12615" s="198">
        <v>2.6720978579357175</v>
      </c>
      <c r="H12615" s="198">
        <v>2.0453229787866576</v>
      </c>
      <c r="I12615" s="198">
        <v>2.9339931638312424</v>
      </c>
      <c r="J12615" s="198">
        <v>2.7371926427047373</v>
      </c>
      <c r="K12615" s="198">
        <v>2.7902851640332416</v>
      </c>
      <c r="L12615" s="187">
        <v>1612</v>
      </c>
      <c r="M12615" s="187">
        <v>470</v>
      </c>
      <c r="N12615" s="187">
        <v>111</v>
      </c>
      <c r="O12615" s="187">
        <v>859</v>
      </c>
      <c r="P12615" s="187">
        <v>546</v>
      </c>
      <c r="Q12615" s="187">
        <v>617</v>
      </c>
    </row>
    <row r="12616" spans="1:17" x14ac:dyDescent="0.3">
      <c r="A12616" s="199" t="s">
        <v>26172</v>
      </c>
      <c r="B12616" s="187" t="s">
        <v>26173</v>
      </c>
      <c r="C12616" s="196">
        <v>0.96703296703296704</v>
      </c>
      <c r="D12616" s="196">
        <v>-1.4558720170924971E-2</v>
      </c>
      <c r="E12616" s="197">
        <v>0.90783662878051774</v>
      </c>
      <c r="F12616" s="198">
        <v>1.9444826721501687</v>
      </c>
      <c r="G12616" s="198">
        <v>1.6901960800285136</v>
      </c>
      <c r="H12616" s="198">
        <v>1.6532125137753437</v>
      </c>
      <c r="I12616" s="198">
        <v>1.6989700043360187</v>
      </c>
      <c r="J12616" s="198">
        <v>1.6989700043360187</v>
      </c>
      <c r="K12616" s="198">
        <v>1.8808135922807914</v>
      </c>
      <c r="L12616" s="187">
        <v>88</v>
      </c>
      <c r="M12616" s="187">
        <v>49</v>
      </c>
      <c r="N12616" s="187">
        <v>45</v>
      </c>
      <c r="O12616" s="187">
        <v>50</v>
      </c>
      <c r="P12616" s="187">
        <v>50</v>
      </c>
      <c r="Q12616" s="187">
        <v>76</v>
      </c>
    </row>
    <row r="12617" spans="1:17" x14ac:dyDescent="0.3">
      <c r="A12617" s="199" t="s">
        <v>26174</v>
      </c>
      <c r="B12617" s="187" t="s">
        <v>26175</v>
      </c>
      <c r="C12617" s="196">
        <v>0.98763767138682856</v>
      </c>
      <c r="D12617" s="196">
        <v>-5.402353163552932E-3</v>
      </c>
      <c r="E12617" s="197">
        <v>0.90789757244479474</v>
      </c>
      <c r="F12617" s="198">
        <v>3.1849751906982608</v>
      </c>
      <c r="G12617" s="198">
        <v>3.1728946977521764</v>
      </c>
      <c r="H12617" s="198">
        <v>3.1550322287909704</v>
      </c>
      <c r="I12617" s="198">
        <v>3.0927206446840994</v>
      </c>
      <c r="J12617" s="198">
        <v>3.2397998184470986</v>
      </c>
      <c r="K12617" s="198">
        <v>3.1519823954574742</v>
      </c>
      <c r="L12617" s="187">
        <v>1531</v>
      </c>
      <c r="M12617" s="187">
        <v>1489</v>
      </c>
      <c r="N12617" s="187">
        <v>1429</v>
      </c>
      <c r="O12617" s="187">
        <v>1238</v>
      </c>
      <c r="P12617" s="187">
        <v>1737</v>
      </c>
      <c r="Q12617" s="187">
        <v>1419</v>
      </c>
    </row>
    <row r="12618" spans="1:17" x14ac:dyDescent="0.3">
      <c r="A12618" s="199" t="s">
        <v>26176</v>
      </c>
      <c r="B12618" s="187" t="s">
        <v>26177</v>
      </c>
      <c r="C12618" s="196">
        <v>1.1162790697674418</v>
      </c>
      <c r="D12618" s="196">
        <v>4.7772781796000682E-2</v>
      </c>
      <c r="E12618" s="197">
        <v>0.90791616276068443</v>
      </c>
      <c r="F12618" s="198">
        <v>1.4471580313422192</v>
      </c>
      <c r="G12618" s="198">
        <v>1.0413926851582251</v>
      </c>
      <c r="H12618" s="198">
        <v>0.6020599913279624</v>
      </c>
      <c r="I12618" s="198">
        <v>0.6020599913279624</v>
      </c>
      <c r="J12618" s="198">
        <v>0.69897000433601886</v>
      </c>
      <c r="K12618" s="198">
        <v>1.5910646070264991</v>
      </c>
      <c r="L12618" s="187">
        <v>28</v>
      </c>
      <c r="M12618" s="187">
        <v>11</v>
      </c>
      <c r="N12618" s="187">
        <v>4</v>
      </c>
      <c r="O12618" s="187">
        <v>4</v>
      </c>
      <c r="P12618" s="187">
        <v>5</v>
      </c>
      <c r="Q12618" s="187">
        <v>39</v>
      </c>
    </row>
    <row r="12619" spans="1:17" x14ac:dyDescent="0.3">
      <c r="A12619" s="199" t="s">
        <v>26178</v>
      </c>
      <c r="B12619" s="187" t="s">
        <v>26179</v>
      </c>
      <c r="C12619" s="196">
        <v>1.0384415584415585</v>
      </c>
      <c r="D12619" s="196">
        <v>1.6382060273597482E-2</v>
      </c>
      <c r="E12619" s="197">
        <v>0.90793011172367599</v>
      </c>
      <c r="F12619" s="198">
        <v>2.965201701025912</v>
      </c>
      <c r="G12619" s="198">
        <v>2.6263403673750423</v>
      </c>
      <c r="H12619" s="198">
        <v>2.762678563727436</v>
      </c>
      <c r="I12619" s="198">
        <v>2.6031443726201822</v>
      </c>
      <c r="J12619" s="198">
        <v>2.9268567089496922</v>
      </c>
      <c r="K12619" s="198">
        <v>2.8767949762007006</v>
      </c>
      <c r="L12619" s="187">
        <v>923</v>
      </c>
      <c r="M12619" s="187">
        <v>423</v>
      </c>
      <c r="N12619" s="187">
        <v>579</v>
      </c>
      <c r="O12619" s="187">
        <v>401</v>
      </c>
      <c r="P12619" s="187">
        <v>845</v>
      </c>
      <c r="Q12619" s="187">
        <v>753</v>
      </c>
    </row>
    <row r="12620" spans="1:17" x14ac:dyDescent="0.3">
      <c r="A12620" s="199" t="s">
        <v>26180</v>
      </c>
      <c r="B12620" s="187" t="s">
        <v>26181</v>
      </c>
      <c r="C12620" s="196">
        <v>1.0470993681792071</v>
      </c>
      <c r="D12620" s="196">
        <v>1.9987897537645002E-2</v>
      </c>
      <c r="E12620" s="197">
        <v>0.90793410970327282</v>
      </c>
      <c r="F12620" s="198">
        <v>2.9068735347220702</v>
      </c>
      <c r="G12620" s="198">
        <v>2.6910814921229687</v>
      </c>
      <c r="H12620" s="198">
        <v>2.6464037262230695</v>
      </c>
      <c r="I12620" s="198">
        <v>2.4638929889859074</v>
      </c>
      <c r="J12620" s="198">
        <v>2.7656685547590141</v>
      </c>
      <c r="K12620" s="198">
        <v>2.9772662124272928</v>
      </c>
      <c r="L12620" s="187">
        <v>807</v>
      </c>
      <c r="M12620" s="187">
        <v>491</v>
      </c>
      <c r="N12620" s="187">
        <v>443</v>
      </c>
      <c r="O12620" s="187">
        <v>291</v>
      </c>
      <c r="P12620" s="187">
        <v>583</v>
      </c>
      <c r="Q12620" s="187">
        <v>949</v>
      </c>
    </row>
    <row r="12621" spans="1:17" x14ac:dyDescent="0.3">
      <c r="A12621" s="199" t="s">
        <v>26182</v>
      </c>
      <c r="B12621" s="187" t="s">
        <v>26183</v>
      </c>
      <c r="C12621" s="196">
        <v>0.9608011444921315</v>
      </c>
      <c r="D12621" s="196">
        <v>-1.7366488279670293E-2</v>
      </c>
      <c r="E12621" s="197">
        <v>0.90795184591810263</v>
      </c>
      <c r="F12621" s="198">
        <v>3.5628873812938791</v>
      </c>
      <c r="G12621" s="198">
        <v>3.2598326990634834</v>
      </c>
      <c r="H12621" s="198">
        <v>3.1806992012960347</v>
      </c>
      <c r="I12621" s="198">
        <v>3.2030328870147105</v>
      </c>
      <c r="J12621" s="198">
        <v>3.4148062795010126</v>
      </c>
      <c r="K12621" s="198">
        <v>3.401572845676446</v>
      </c>
      <c r="L12621" s="187">
        <v>3655</v>
      </c>
      <c r="M12621" s="187">
        <v>1819</v>
      </c>
      <c r="N12621" s="187">
        <v>1516</v>
      </c>
      <c r="O12621" s="187">
        <v>1596</v>
      </c>
      <c r="P12621" s="187">
        <v>2599</v>
      </c>
      <c r="Q12621" s="187">
        <v>2521</v>
      </c>
    </row>
    <row r="12622" spans="1:17" x14ac:dyDescent="0.3">
      <c r="A12622" s="199" t="s">
        <v>26184</v>
      </c>
      <c r="B12622" s="187" t="s">
        <v>26185</v>
      </c>
      <c r="C12622" s="196">
        <v>1.0580985915492958</v>
      </c>
      <c r="D12622" s="196">
        <v>2.4526136291720641E-2</v>
      </c>
      <c r="E12622" s="197">
        <v>0.90803391994389593</v>
      </c>
      <c r="F12622" s="198">
        <v>2.0086001717619175</v>
      </c>
      <c r="G12622" s="198">
        <v>2.419955748489758</v>
      </c>
      <c r="H12622" s="198">
        <v>2.307496037913213</v>
      </c>
      <c r="I12622" s="198">
        <v>1.6989700043360187</v>
      </c>
      <c r="J12622" s="198">
        <v>2.406540180433955</v>
      </c>
      <c r="K12622" s="198">
        <v>2.4712917110589387</v>
      </c>
      <c r="L12622" s="187">
        <v>102</v>
      </c>
      <c r="M12622" s="187">
        <v>263</v>
      </c>
      <c r="N12622" s="187">
        <v>203</v>
      </c>
      <c r="O12622" s="187">
        <v>50</v>
      </c>
      <c r="P12622" s="187">
        <v>255</v>
      </c>
      <c r="Q12622" s="187">
        <v>296</v>
      </c>
    </row>
    <row r="12623" spans="1:17" x14ac:dyDescent="0.3">
      <c r="A12623" s="199" t="s">
        <v>26186</v>
      </c>
      <c r="B12623" s="187" t="s">
        <v>26187</v>
      </c>
      <c r="C12623" s="196">
        <v>0.96043521266073195</v>
      </c>
      <c r="D12623" s="196">
        <v>-1.7531925682996198E-2</v>
      </c>
      <c r="E12623" s="197">
        <v>0.90804674329107393</v>
      </c>
      <c r="F12623" s="198">
        <v>3.4690852991231202</v>
      </c>
      <c r="G12623" s="198">
        <v>3.1708482036433092</v>
      </c>
      <c r="H12623" s="198">
        <v>3.2145789535704989</v>
      </c>
      <c r="I12623" s="198">
        <v>3.0595634179012676</v>
      </c>
      <c r="J12623" s="198">
        <v>3.43568513794163</v>
      </c>
      <c r="K12623" s="198">
        <v>3.290479813330673</v>
      </c>
      <c r="L12623" s="187">
        <v>2945</v>
      </c>
      <c r="M12623" s="187">
        <v>1482</v>
      </c>
      <c r="N12623" s="187">
        <v>1639</v>
      </c>
      <c r="O12623" s="187">
        <v>1147</v>
      </c>
      <c r="P12623" s="187">
        <v>2727</v>
      </c>
      <c r="Q12623" s="187">
        <v>1952</v>
      </c>
    </row>
    <row r="12624" spans="1:17" x14ac:dyDescent="0.3">
      <c r="A12624" s="199" t="s">
        <v>26188</v>
      </c>
      <c r="B12624" s="187" t="s">
        <v>26189</v>
      </c>
      <c r="C12624" s="196">
        <v>0.96813186813186825</v>
      </c>
      <c r="D12624" s="196">
        <v>-1.4065483909045636E-2</v>
      </c>
      <c r="E12624" s="197">
        <v>0.90807813238533286</v>
      </c>
      <c r="F12624" s="198">
        <v>2.9380190974762104</v>
      </c>
      <c r="G12624" s="198">
        <v>2.6570558528571038</v>
      </c>
      <c r="H12624" s="198">
        <v>2.6981005456233897</v>
      </c>
      <c r="I12624" s="198">
        <v>2.6283889300503116</v>
      </c>
      <c r="J12624" s="198">
        <v>2.8597385661971471</v>
      </c>
      <c r="K12624" s="198">
        <v>2.7874604745184151</v>
      </c>
      <c r="L12624" s="187">
        <v>867</v>
      </c>
      <c r="M12624" s="187">
        <v>454</v>
      </c>
      <c r="N12624" s="187">
        <v>499</v>
      </c>
      <c r="O12624" s="187">
        <v>425</v>
      </c>
      <c r="P12624" s="187">
        <v>724</v>
      </c>
      <c r="Q12624" s="187">
        <v>613</v>
      </c>
    </row>
    <row r="12625" spans="1:17" x14ac:dyDescent="0.3">
      <c r="A12625" s="199" t="s">
        <v>26190</v>
      </c>
      <c r="B12625" s="187" t="s">
        <v>26191</v>
      </c>
      <c r="C12625" s="196">
        <v>1.0946171848879973</v>
      </c>
      <c r="D12625" s="196">
        <v>3.9262262044604472E-2</v>
      </c>
      <c r="E12625" s="197">
        <v>0.90819224052570302</v>
      </c>
      <c r="F12625" s="198">
        <v>3.338854746252323</v>
      </c>
      <c r="G12625" s="198">
        <v>2.5237464668115646</v>
      </c>
      <c r="H12625" s="198">
        <v>2.6766936096248664</v>
      </c>
      <c r="I12625" s="198">
        <v>3.307496037913213</v>
      </c>
      <c r="J12625" s="198">
        <v>2.9289076902439528</v>
      </c>
      <c r="K12625" s="198">
        <v>2.5965970956264601</v>
      </c>
      <c r="L12625" s="187">
        <v>2182</v>
      </c>
      <c r="M12625" s="187">
        <v>334</v>
      </c>
      <c r="N12625" s="187">
        <v>475</v>
      </c>
      <c r="O12625" s="187">
        <v>2030</v>
      </c>
      <c r="P12625" s="187">
        <v>849</v>
      </c>
      <c r="Q12625" s="187">
        <v>395</v>
      </c>
    </row>
    <row r="12626" spans="1:17" x14ac:dyDescent="0.3">
      <c r="A12626" s="199" t="s">
        <v>26192</v>
      </c>
      <c r="B12626" s="187" t="s">
        <v>26193</v>
      </c>
      <c r="C12626" s="196">
        <v>0.96163682864450117</v>
      </c>
      <c r="D12626" s="196">
        <v>-1.6988912468205806E-2</v>
      </c>
      <c r="E12626" s="197">
        <v>0.90819865006078593</v>
      </c>
      <c r="F12626" s="198">
        <v>2.5658478186735176</v>
      </c>
      <c r="G12626" s="198">
        <v>2.3856062735983121</v>
      </c>
      <c r="H12626" s="198">
        <v>2.2329961103921536</v>
      </c>
      <c r="I12626" s="198">
        <v>2.1367205671564067</v>
      </c>
      <c r="J12626" s="198">
        <v>2.510545010206612</v>
      </c>
      <c r="K12626" s="198">
        <v>2.4638929889859074</v>
      </c>
      <c r="L12626" s="187">
        <v>368</v>
      </c>
      <c r="M12626" s="187">
        <v>243</v>
      </c>
      <c r="N12626" s="187">
        <v>171</v>
      </c>
      <c r="O12626" s="187">
        <v>137</v>
      </c>
      <c r="P12626" s="187">
        <v>324</v>
      </c>
      <c r="Q12626" s="187">
        <v>291</v>
      </c>
    </row>
    <row r="12627" spans="1:17" x14ac:dyDescent="0.3">
      <c r="A12627" s="199" t="s">
        <v>26194</v>
      </c>
      <c r="B12627" s="187" t="s">
        <v>26195</v>
      </c>
      <c r="C12627" s="196">
        <v>1.0548780487804879</v>
      </c>
      <c r="D12627" s="196">
        <v>2.320225508109755E-2</v>
      </c>
      <c r="E12627" s="197">
        <v>0.90834568244245251</v>
      </c>
      <c r="F12627" s="198">
        <v>1.954242509439325</v>
      </c>
      <c r="G12627" s="198">
        <v>1.6334684555795864</v>
      </c>
      <c r="H12627" s="198">
        <v>1.4913616938342726</v>
      </c>
      <c r="I12627" s="198">
        <v>1.9138138523837167</v>
      </c>
      <c r="J12627" s="198">
        <v>1.8129133566428555</v>
      </c>
      <c r="K12627" s="198">
        <v>1.414973347970818</v>
      </c>
      <c r="L12627" s="187">
        <v>90</v>
      </c>
      <c r="M12627" s="187">
        <v>43</v>
      </c>
      <c r="N12627" s="187">
        <v>31</v>
      </c>
      <c r="O12627" s="187">
        <v>82</v>
      </c>
      <c r="P12627" s="187">
        <v>65</v>
      </c>
      <c r="Q12627" s="187">
        <v>26</v>
      </c>
    </row>
    <row r="12628" spans="1:17" x14ac:dyDescent="0.3">
      <c r="A12628" s="199" t="s">
        <v>26196</v>
      </c>
      <c r="B12628" s="187" t="s">
        <v>26197</v>
      </c>
      <c r="C12628" s="196">
        <v>0.95121321631388744</v>
      </c>
      <c r="D12628" s="196">
        <v>-2.1722124188021729E-2</v>
      </c>
      <c r="E12628" s="197">
        <v>0.90842940886303436</v>
      </c>
      <c r="F12628" s="198">
        <v>3.6566730458848502</v>
      </c>
      <c r="G12628" s="198">
        <v>3.2340108175871793</v>
      </c>
      <c r="H12628" s="198">
        <v>3.1755118133634475</v>
      </c>
      <c r="I12628" s="198">
        <v>3.2926990030439298</v>
      </c>
      <c r="J12628" s="198">
        <v>3.4840149626675627</v>
      </c>
      <c r="K12628" s="198">
        <v>3.3729120029701067</v>
      </c>
      <c r="L12628" s="187">
        <v>4536</v>
      </c>
      <c r="M12628" s="187">
        <v>1714</v>
      </c>
      <c r="N12628" s="187">
        <v>1498</v>
      </c>
      <c r="O12628" s="187">
        <v>1962</v>
      </c>
      <c r="P12628" s="187">
        <v>3048</v>
      </c>
      <c r="Q12628" s="187">
        <v>2360</v>
      </c>
    </row>
    <row r="12629" spans="1:17" x14ac:dyDescent="0.3">
      <c r="A12629" s="199" t="s">
        <v>26198</v>
      </c>
      <c r="B12629" s="187" t="s">
        <v>26199</v>
      </c>
      <c r="C12629" s="196">
        <v>0.94086598675970656</v>
      </c>
      <c r="D12629" s="196">
        <v>-2.6472231360777188E-2</v>
      </c>
      <c r="E12629" s="197">
        <v>0.90843480890539541</v>
      </c>
      <c r="F12629" s="198">
        <v>3.8226910107760546</v>
      </c>
      <c r="G12629" s="198">
        <v>3.0969100130080562</v>
      </c>
      <c r="H12629" s="198">
        <v>3.5158738437116792</v>
      </c>
      <c r="I12629" s="198">
        <v>3.2540644529143381</v>
      </c>
      <c r="J12629" s="198">
        <v>3.6101276130759956</v>
      </c>
      <c r="K12629" s="198">
        <v>3.6671726724788685</v>
      </c>
      <c r="L12629" s="187">
        <v>6648</v>
      </c>
      <c r="M12629" s="187">
        <v>1250</v>
      </c>
      <c r="N12629" s="187">
        <v>3280</v>
      </c>
      <c r="O12629" s="187">
        <v>1795</v>
      </c>
      <c r="P12629" s="187">
        <v>4075</v>
      </c>
      <c r="Q12629" s="187">
        <v>4647</v>
      </c>
    </row>
    <row r="12630" spans="1:17" x14ac:dyDescent="0.3">
      <c r="A12630" s="199" t="s">
        <v>26200</v>
      </c>
      <c r="B12630" s="187" t="s">
        <v>26201</v>
      </c>
      <c r="C12630" s="196">
        <v>0.96315338474721512</v>
      </c>
      <c r="D12630" s="196">
        <v>-1.6304544812327872E-2</v>
      </c>
      <c r="E12630" s="197">
        <v>0.90848807815070276</v>
      </c>
      <c r="F12630" s="198">
        <v>2.7678976160180908</v>
      </c>
      <c r="G12630" s="198">
        <v>2.5185139398778875</v>
      </c>
      <c r="H12630" s="198">
        <v>2.399673721481038</v>
      </c>
      <c r="I12630" s="198">
        <v>2.4608978427565478</v>
      </c>
      <c r="J12630" s="198">
        <v>2.6884198220027105</v>
      </c>
      <c r="K12630" s="198">
        <v>2.5403294747908736</v>
      </c>
      <c r="L12630" s="187">
        <v>586</v>
      </c>
      <c r="M12630" s="187">
        <v>330</v>
      </c>
      <c r="N12630" s="187">
        <v>251</v>
      </c>
      <c r="O12630" s="187">
        <v>289</v>
      </c>
      <c r="P12630" s="187">
        <v>488</v>
      </c>
      <c r="Q12630" s="187">
        <v>347</v>
      </c>
    </row>
    <row r="12631" spans="1:17" x14ac:dyDescent="0.3">
      <c r="A12631" s="199" t="s">
        <v>26202</v>
      </c>
      <c r="B12631" s="187" t="s">
        <v>26203</v>
      </c>
      <c r="C12631" s="196">
        <v>1.0418484026877284</v>
      </c>
      <c r="D12631" s="196">
        <v>1.7804530224610694E-2</v>
      </c>
      <c r="E12631" s="197">
        <v>0.90855915492364048</v>
      </c>
      <c r="F12631" s="198">
        <v>3.6470894287165549</v>
      </c>
      <c r="G12631" s="198">
        <v>3.3184807251745174</v>
      </c>
      <c r="H12631" s="198">
        <v>3.2931414834509307</v>
      </c>
      <c r="I12631" s="198">
        <v>3.2810333672477277</v>
      </c>
      <c r="J12631" s="198">
        <v>3.5083950331330529</v>
      </c>
      <c r="K12631" s="198">
        <v>3.5686709780098966</v>
      </c>
      <c r="L12631" s="187">
        <v>4437</v>
      </c>
      <c r="M12631" s="187">
        <v>2082</v>
      </c>
      <c r="N12631" s="187">
        <v>1964</v>
      </c>
      <c r="O12631" s="187">
        <v>1910</v>
      </c>
      <c r="P12631" s="187">
        <v>3224</v>
      </c>
      <c r="Q12631" s="187">
        <v>3704</v>
      </c>
    </row>
    <row r="12632" spans="1:17" x14ac:dyDescent="0.3">
      <c r="A12632" s="199" t="s">
        <v>26204</v>
      </c>
      <c r="B12632" s="187" t="s">
        <v>26205</v>
      </c>
      <c r="C12632" s="196">
        <v>1.0378129790495656</v>
      </c>
      <c r="D12632" s="196">
        <v>1.6119097746805561E-2</v>
      </c>
      <c r="E12632" s="197">
        <v>0.9086556015816849</v>
      </c>
      <c r="F12632" s="198">
        <v>3.0199466816788423</v>
      </c>
      <c r="G12632" s="198">
        <v>2.6875289612146345</v>
      </c>
      <c r="H12632" s="198">
        <v>2.6263403673750423</v>
      </c>
      <c r="I12632" s="198">
        <v>2.8536982117761744</v>
      </c>
      <c r="J12632" s="198">
        <v>2.8555191556678001</v>
      </c>
      <c r="K12632" s="198">
        <v>2.7781512503836434</v>
      </c>
      <c r="L12632" s="187">
        <v>1047</v>
      </c>
      <c r="M12632" s="187">
        <v>487</v>
      </c>
      <c r="N12632" s="187">
        <v>423</v>
      </c>
      <c r="O12632" s="187">
        <v>714</v>
      </c>
      <c r="P12632" s="187">
        <v>717</v>
      </c>
      <c r="Q12632" s="187">
        <v>600</v>
      </c>
    </row>
    <row r="12633" spans="1:17" x14ac:dyDescent="0.3">
      <c r="A12633" s="199" t="s">
        <v>26206</v>
      </c>
      <c r="B12633" s="187" t="s">
        <v>26207</v>
      </c>
      <c r="C12633" s="196">
        <v>1.03205381875742</v>
      </c>
      <c r="D12633" s="196">
        <v>1.3702345139967879E-2</v>
      </c>
      <c r="E12633" s="197">
        <v>0.90868262064567662</v>
      </c>
      <c r="F12633" s="198">
        <v>3.0944711286416449</v>
      </c>
      <c r="G12633" s="198">
        <v>2.8142475957319202</v>
      </c>
      <c r="H12633" s="198">
        <v>2.8007170782823851</v>
      </c>
      <c r="I12633" s="198">
        <v>2.8438554226231609</v>
      </c>
      <c r="J12633" s="198">
        <v>3.0081741840064264</v>
      </c>
      <c r="K12633" s="198">
        <v>2.9498777040368749</v>
      </c>
      <c r="L12633" s="187">
        <v>1243</v>
      </c>
      <c r="M12633" s="187">
        <v>652</v>
      </c>
      <c r="N12633" s="187">
        <v>632</v>
      </c>
      <c r="O12633" s="187">
        <v>698</v>
      </c>
      <c r="P12633" s="187">
        <v>1019</v>
      </c>
      <c r="Q12633" s="187">
        <v>891</v>
      </c>
    </row>
    <row r="12634" spans="1:17" x14ac:dyDescent="0.3">
      <c r="A12634" s="199" t="s">
        <v>26208</v>
      </c>
      <c r="B12634" s="187" t="s">
        <v>26209</v>
      </c>
      <c r="C12634" s="196">
        <v>1.0434782608695652</v>
      </c>
      <c r="D12634" s="196">
        <v>1.8483405694013133E-2</v>
      </c>
      <c r="E12634" s="197">
        <v>0.90878089038723542</v>
      </c>
      <c r="F12634" s="198">
        <v>2.3384564936046046</v>
      </c>
      <c r="G12634" s="198">
        <v>2.1903316981702914</v>
      </c>
      <c r="H12634" s="198">
        <v>2.0413926851582249</v>
      </c>
      <c r="I12634" s="198">
        <v>1.9637878273455553</v>
      </c>
      <c r="J12634" s="198">
        <v>2.1903316981702914</v>
      </c>
      <c r="K12634" s="198">
        <v>2.4099331233312946</v>
      </c>
      <c r="L12634" s="187">
        <v>218</v>
      </c>
      <c r="M12634" s="187">
        <v>155</v>
      </c>
      <c r="N12634" s="187">
        <v>110</v>
      </c>
      <c r="O12634" s="187">
        <v>92</v>
      </c>
      <c r="P12634" s="187">
        <v>155</v>
      </c>
      <c r="Q12634" s="187">
        <v>257</v>
      </c>
    </row>
    <row r="12635" spans="1:17" x14ac:dyDescent="0.3">
      <c r="A12635" s="199" t="s">
        <v>26210</v>
      </c>
      <c r="B12635" s="187" t="s">
        <v>26211</v>
      </c>
      <c r="C12635" s="196">
        <v>1.0382327952421411</v>
      </c>
      <c r="D12635" s="196">
        <v>1.6294743063100761E-2</v>
      </c>
      <c r="E12635" s="197">
        <v>0.90884074080077804</v>
      </c>
      <c r="F12635" s="198">
        <v>3.3510228525841237</v>
      </c>
      <c r="G12635" s="198">
        <v>3.1085650237328344</v>
      </c>
      <c r="H12635" s="198">
        <v>3.0718820073061255</v>
      </c>
      <c r="I12635" s="198">
        <v>2.999130541287371</v>
      </c>
      <c r="J12635" s="198">
        <v>3.3490831687795901</v>
      </c>
      <c r="K12635" s="198">
        <v>3.2190603324488611</v>
      </c>
      <c r="L12635" s="187">
        <v>2244</v>
      </c>
      <c r="M12635" s="187">
        <v>1284</v>
      </c>
      <c r="N12635" s="187">
        <v>1180</v>
      </c>
      <c r="O12635" s="187">
        <v>998</v>
      </c>
      <c r="P12635" s="187">
        <v>2234</v>
      </c>
      <c r="Q12635" s="187">
        <v>1656</v>
      </c>
    </row>
    <row r="12636" spans="1:17" x14ac:dyDescent="0.3">
      <c r="A12636" s="199" t="s">
        <v>26212</v>
      </c>
      <c r="B12636" s="187" t="s">
        <v>26213</v>
      </c>
      <c r="C12636" s="196">
        <v>1.042124074546847</v>
      </c>
      <c r="D12636" s="196">
        <v>1.7919428832185787E-2</v>
      </c>
      <c r="E12636" s="197">
        <v>0.90884200285378591</v>
      </c>
      <c r="F12636" s="198">
        <v>3.3081373786380386</v>
      </c>
      <c r="G12636" s="198">
        <v>3.0021660617565078</v>
      </c>
      <c r="H12636" s="198">
        <v>2.9439888750737717</v>
      </c>
      <c r="I12636" s="198">
        <v>3.2662316966898932</v>
      </c>
      <c r="J12636" s="198">
        <v>3.1139433523068369</v>
      </c>
      <c r="K12636" s="198">
        <v>2.971275848738105</v>
      </c>
      <c r="L12636" s="187">
        <v>2033</v>
      </c>
      <c r="M12636" s="187">
        <v>1005</v>
      </c>
      <c r="N12636" s="187">
        <v>879</v>
      </c>
      <c r="O12636" s="187">
        <v>1846</v>
      </c>
      <c r="P12636" s="187">
        <v>1300</v>
      </c>
      <c r="Q12636" s="187">
        <v>936</v>
      </c>
    </row>
    <row r="12637" spans="1:17" x14ac:dyDescent="0.3">
      <c r="A12637" s="199" t="s">
        <v>26214</v>
      </c>
      <c r="B12637" s="187" t="s">
        <v>26215</v>
      </c>
      <c r="C12637" s="196">
        <v>1.0394238059135708</v>
      </c>
      <c r="D12637" s="196">
        <v>1.6792659243147306E-2</v>
      </c>
      <c r="E12637" s="197">
        <v>0.90894545980153185</v>
      </c>
      <c r="F12637" s="198">
        <v>2.8500332576897689</v>
      </c>
      <c r="G12637" s="198">
        <v>2.4828735836087539</v>
      </c>
      <c r="H12637" s="198">
        <v>2.4871383754771865</v>
      </c>
      <c r="I12637" s="198">
        <v>2.6253124509616739</v>
      </c>
      <c r="J12637" s="198">
        <v>2.7411515988517849</v>
      </c>
      <c r="K12637" s="198">
        <v>2.5998830720736876</v>
      </c>
      <c r="L12637" s="187">
        <v>708</v>
      </c>
      <c r="M12637" s="187">
        <v>304</v>
      </c>
      <c r="N12637" s="187">
        <v>307</v>
      </c>
      <c r="O12637" s="187">
        <v>422</v>
      </c>
      <c r="P12637" s="187">
        <v>551</v>
      </c>
      <c r="Q12637" s="187">
        <v>398</v>
      </c>
    </row>
    <row r="12638" spans="1:17" x14ac:dyDescent="0.3">
      <c r="A12638" s="199" t="s">
        <v>26216</v>
      </c>
      <c r="B12638" s="187" t="s">
        <v>26217</v>
      </c>
      <c r="C12638" s="196">
        <v>1.0493511079721021</v>
      </c>
      <c r="D12638" s="196">
        <v>2.0920825411604855E-2</v>
      </c>
      <c r="E12638" s="197">
        <v>0.90906793280779574</v>
      </c>
      <c r="F12638" s="198">
        <v>3.8040712488856614</v>
      </c>
      <c r="G12638" s="198">
        <v>3.4289442900355742</v>
      </c>
      <c r="H12638" s="198">
        <v>3.3565994357249709</v>
      </c>
      <c r="I12638" s="198">
        <v>3.4099331233312946</v>
      </c>
      <c r="J12638" s="198">
        <v>3.7297315952870354</v>
      </c>
      <c r="K12638" s="198">
        <v>3.5964871337365443</v>
      </c>
      <c r="L12638" s="187">
        <v>6369</v>
      </c>
      <c r="M12638" s="187">
        <v>2685</v>
      </c>
      <c r="N12638" s="187">
        <v>2273</v>
      </c>
      <c r="O12638" s="187">
        <v>2570</v>
      </c>
      <c r="P12638" s="187">
        <v>5367</v>
      </c>
      <c r="Q12638" s="187">
        <v>3949</v>
      </c>
    </row>
    <row r="12639" spans="1:17" x14ac:dyDescent="0.3">
      <c r="A12639" s="199" t="s">
        <v>26218</v>
      </c>
      <c r="B12639" s="187" t="s">
        <v>26219</v>
      </c>
      <c r="C12639" s="196">
        <v>1.0398367664205208</v>
      </c>
      <c r="D12639" s="196">
        <v>1.6965169099927017E-2</v>
      </c>
      <c r="E12639" s="197">
        <v>0.90929249754139296</v>
      </c>
      <c r="F12639" s="198">
        <v>3.4077307280263356</v>
      </c>
      <c r="G12639" s="198">
        <v>3.114610984232173</v>
      </c>
      <c r="H12639" s="198">
        <v>3.1095785469043866</v>
      </c>
      <c r="I12639" s="198">
        <v>3.037027879755775</v>
      </c>
      <c r="J12639" s="198">
        <v>3.375297738217339</v>
      </c>
      <c r="K12639" s="198">
        <v>3.2762319579218335</v>
      </c>
      <c r="L12639" s="187">
        <v>2557</v>
      </c>
      <c r="M12639" s="187">
        <v>1302</v>
      </c>
      <c r="N12639" s="187">
        <v>1287</v>
      </c>
      <c r="O12639" s="187">
        <v>1089</v>
      </c>
      <c r="P12639" s="187">
        <v>2373</v>
      </c>
      <c r="Q12639" s="187">
        <v>1889</v>
      </c>
    </row>
    <row r="12640" spans="1:17" x14ac:dyDescent="0.3">
      <c r="A12640" s="199" t="s">
        <v>26220</v>
      </c>
      <c r="B12640" s="187" t="s">
        <v>26221</v>
      </c>
      <c r="C12640" s="196">
        <v>1.044897065265002</v>
      </c>
      <c r="D12640" s="196">
        <v>1.9073509404709584E-2</v>
      </c>
      <c r="E12640" s="197">
        <v>0.90929877964920258</v>
      </c>
      <c r="F12640" s="198">
        <v>3.388988785124714</v>
      </c>
      <c r="G12640" s="198">
        <v>3.0614524790871931</v>
      </c>
      <c r="H12640" s="198">
        <v>2.9845273133437926</v>
      </c>
      <c r="I12640" s="198">
        <v>2.9995654882259823</v>
      </c>
      <c r="J12640" s="198">
        <v>3.2291697025391009</v>
      </c>
      <c r="K12640" s="198">
        <v>3.3174364965350991</v>
      </c>
      <c r="L12640" s="187">
        <v>2449</v>
      </c>
      <c r="M12640" s="187">
        <v>1152</v>
      </c>
      <c r="N12640" s="187">
        <v>965</v>
      </c>
      <c r="O12640" s="187">
        <v>999</v>
      </c>
      <c r="P12640" s="187">
        <v>1695</v>
      </c>
      <c r="Q12640" s="187">
        <v>2077</v>
      </c>
    </row>
    <row r="12641" spans="1:17" x14ac:dyDescent="0.3">
      <c r="A12641" s="199" t="s">
        <v>26222</v>
      </c>
      <c r="B12641" s="187" t="s">
        <v>26223</v>
      </c>
      <c r="C12641" s="196">
        <v>1.044776119402985</v>
      </c>
      <c r="D12641" s="196">
        <v>1.9023237313430356E-2</v>
      </c>
      <c r="E12641" s="197">
        <v>0.90931168784280814</v>
      </c>
      <c r="F12641" s="198">
        <v>2.403120521175818</v>
      </c>
      <c r="G12641" s="198">
        <v>2.1398790864012365</v>
      </c>
      <c r="H12641" s="198">
        <v>1.8920946026904804</v>
      </c>
      <c r="I12641" s="198">
        <v>2.1303337684950061</v>
      </c>
      <c r="J12641" s="198">
        <v>2.143014800254095</v>
      </c>
      <c r="K12641" s="198">
        <v>2.3344537511509307</v>
      </c>
      <c r="L12641" s="187">
        <v>253</v>
      </c>
      <c r="M12641" s="187">
        <v>138</v>
      </c>
      <c r="N12641" s="187">
        <v>78</v>
      </c>
      <c r="O12641" s="187">
        <v>135</v>
      </c>
      <c r="P12641" s="187">
        <v>139</v>
      </c>
      <c r="Q12641" s="187">
        <v>216</v>
      </c>
    </row>
    <row r="12642" spans="1:17" x14ac:dyDescent="0.3">
      <c r="A12642" s="199" t="s">
        <v>26224</v>
      </c>
      <c r="B12642" s="187" t="s">
        <v>26225</v>
      </c>
      <c r="C12642" s="196">
        <v>0.96332254584681765</v>
      </c>
      <c r="D12642" s="196">
        <v>-1.6228275255950674E-2</v>
      </c>
      <c r="E12642" s="197">
        <v>0.90931563323604792</v>
      </c>
      <c r="F12642" s="198">
        <v>3.1571544399062814</v>
      </c>
      <c r="G12642" s="198">
        <v>2.8095597146352675</v>
      </c>
      <c r="H12642" s="198">
        <v>2.8450980400142569</v>
      </c>
      <c r="I12642" s="198">
        <v>2.8215135284047732</v>
      </c>
      <c r="J12642" s="198">
        <v>3.0170333392987803</v>
      </c>
      <c r="K12642" s="198">
        <v>2.9894498176666917</v>
      </c>
      <c r="L12642" s="187">
        <v>1436</v>
      </c>
      <c r="M12642" s="187">
        <v>645</v>
      </c>
      <c r="N12642" s="187">
        <v>700</v>
      </c>
      <c r="O12642" s="187">
        <v>663</v>
      </c>
      <c r="P12642" s="187">
        <v>1040</v>
      </c>
      <c r="Q12642" s="187">
        <v>976</v>
      </c>
    </row>
    <row r="12643" spans="1:17" x14ac:dyDescent="0.3">
      <c r="A12643" s="199" t="s">
        <v>26226</v>
      </c>
      <c r="B12643" s="187" t="s">
        <v>26227</v>
      </c>
      <c r="C12643" s="196">
        <v>0.9652173913043478</v>
      </c>
      <c r="D12643" s="196">
        <v>-1.537486156695426E-2</v>
      </c>
      <c r="E12643" s="197">
        <v>0.90931636196887022</v>
      </c>
      <c r="F12643" s="198">
        <v>2.0530784434834195</v>
      </c>
      <c r="G12643" s="198">
        <v>1.7923916894982539</v>
      </c>
      <c r="H12643" s="198">
        <v>1.7403626894942439</v>
      </c>
      <c r="I12643" s="198">
        <v>1.8195439355418688</v>
      </c>
      <c r="J12643" s="198">
        <v>1.7634279935629373</v>
      </c>
      <c r="K12643" s="198">
        <v>1.9912260756924949</v>
      </c>
      <c r="L12643" s="187">
        <v>113</v>
      </c>
      <c r="M12643" s="187">
        <v>62</v>
      </c>
      <c r="N12643" s="187">
        <v>55</v>
      </c>
      <c r="O12643" s="187">
        <v>66</v>
      </c>
      <c r="P12643" s="187">
        <v>58</v>
      </c>
      <c r="Q12643" s="187">
        <v>98</v>
      </c>
    </row>
    <row r="12644" spans="1:17" x14ac:dyDescent="0.3">
      <c r="A12644" s="199" t="s">
        <v>26228</v>
      </c>
      <c r="B12644" s="187" t="s">
        <v>26229</v>
      </c>
      <c r="C12644" s="196">
        <v>1.0869565217391304</v>
      </c>
      <c r="D12644" s="196">
        <v>3.6212172654444708E-2</v>
      </c>
      <c r="E12644" s="197">
        <v>0.90932671763313566</v>
      </c>
      <c r="F12644" s="198">
        <v>1.0413926851582251</v>
      </c>
      <c r="G12644" s="198">
        <v>1.0413926851582251</v>
      </c>
      <c r="H12644" s="198">
        <v>0</v>
      </c>
      <c r="I12644" s="198">
        <v>1.2304489213782739</v>
      </c>
      <c r="J12644" s="198">
        <v>0.69897000433601886</v>
      </c>
      <c r="K12644" s="198">
        <v>0.47712125471966244</v>
      </c>
      <c r="L12644" s="187">
        <v>11</v>
      </c>
      <c r="M12644" s="187">
        <v>11</v>
      </c>
      <c r="N12644" s="187">
        <v>1</v>
      </c>
      <c r="O12644" s="187">
        <v>17</v>
      </c>
      <c r="P12644" s="187">
        <v>5</v>
      </c>
      <c r="Q12644" s="187">
        <v>3</v>
      </c>
    </row>
    <row r="12645" spans="1:17" x14ac:dyDescent="0.3">
      <c r="A12645" s="199" t="s">
        <v>26230</v>
      </c>
      <c r="B12645" s="187" t="s">
        <v>26231</v>
      </c>
      <c r="C12645" s="196">
        <v>0.96864111498257843</v>
      </c>
      <c r="D12645" s="196">
        <v>-1.3837100815916034E-2</v>
      </c>
      <c r="E12645" s="197">
        <v>0.90941657325840064</v>
      </c>
      <c r="F12645" s="198">
        <v>2.1492191126553797</v>
      </c>
      <c r="G12645" s="198">
        <v>1.9242792860618816</v>
      </c>
      <c r="H12645" s="198">
        <v>1.7923916894982539</v>
      </c>
      <c r="I12645" s="198">
        <v>2.0170333392987803</v>
      </c>
      <c r="J12645" s="198">
        <v>1.8920946026904804</v>
      </c>
      <c r="K12645" s="198">
        <v>1.9822712330395684</v>
      </c>
      <c r="L12645" s="187">
        <v>141</v>
      </c>
      <c r="M12645" s="187">
        <v>84</v>
      </c>
      <c r="N12645" s="187">
        <v>62</v>
      </c>
      <c r="O12645" s="187">
        <v>104</v>
      </c>
      <c r="P12645" s="187">
        <v>78</v>
      </c>
      <c r="Q12645" s="187">
        <v>96</v>
      </c>
    </row>
    <row r="12646" spans="1:17" x14ac:dyDescent="0.3">
      <c r="A12646" s="199" t="s">
        <v>26232</v>
      </c>
      <c r="B12646" s="187" t="s">
        <v>26233</v>
      </c>
      <c r="C12646" s="196">
        <v>0.95782442748091601</v>
      </c>
      <c r="D12646" s="196">
        <v>-1.8714091301669709E-2</v>
      </c>
      <c r="E12646" s="197">
        <v>0.90952237671825009</v>
      </c>
      <c r="F12646" s="198">
        <v>3.448087666692341</v>
      </c>
      <c r="G12646" s="198">
        <v>3.1383026981662816</v>
      </c>
      <c r="H12646" s="198">
        <v>3.024895960107485</v>
      </c>
      <c r="I12646" s="198">
        <v>3.0468851908377101</v>
      </c>
      <c r="J12646" s="198">
        <v>3.2667019668840878</v>
      </c>
      <c r="K12646" s="198">
        <v>3.3132342916947239</v>
      </c>
      <c r="L12646" s="187">
        <v>2806</v>
      </c>
      <c r="M12646" s="187">
        <v>1375</v>
      </c>
      <c r="N12646" s="187">
        <v>1059</v>
      </c>
      <c r="O12646" s="187">
        <v>1114</v>
      </c>
      <c r="P12646" s="187">
        <v>1848</v>
      </c>
      <c r="Q12646" s="187">
        <v>2057</v>
      </c>
    </row>
    <row r="12647" spans="1:17" x14ac:dyDescent="0.3">
      <c r="A12647" s="199" t="s">
        <v>26234</v>
      </c>
      <c r="B12647" s="187" t="s">
        <v>26235</v>
      </c>
      <c r="C12647" s="196">
        <v>1.056338028169014</v>
      </c>
      <c r="D12647" s="196">
        <v>2.3802914672624732E-2</v>
      </c>
      <c r="E12647" s="197">
        <v>0.90953308875629213</v>
      </c>
      <c r="F12647" s="198">
        <v>1.5314789170422551</v>
      </c>
      <c r="G12647" s="198">
        <v>0.3010299956639812</v>
      </c>
      <c r="H12647" s="198">
        <v>1.5440680443502757</v>
      </c>
      <c r="I12647" s="198">
        <v>1.3617278360175928</v>
      </c>
      <c r="J12647" s="198">
        <v>1.4623979978989561</v>
      </c>
      <c r="K12647" s="198">
        <v>1.3617278360175928</v>
      </c>
      <c r="L12647" s="187">
        <v>34</v>
      </c>
      <c r="M12647" s="187">
        <v>2</v>
      </c>
      <c r="N12647" s="187">
        <v>35</v>
      </c>
      <c r="O12647" s="187">
        <v>23</v>
      </c>
      <c r="P12647" s="187">
        <v>29</v>
      </c>
      <c r="Q12647" s="187">
        <v>23</v>
      </c>
    </row>
    <row r="12648" spans="1:17" x14ac:dyDescent="0.3">
      <c r="A12648" s="199" t="s">
        <v>26236</v>
      </c>
      <c r="B12648" s="187" t="s">
        <v>26237</v>
      </c>
      <c r="C12648" s="196">
        <v>1.05</v>
      </c>
      <c r="D12648" s="196">
        <v>2.1189299069938092E-2</v>
      </c>
      <c r="E12648" s="197">
        <v>0.90957474447624298</v>
      </c>
      <c r="F12648" s="198">
        <v>3.7149999674120426</v>
      </c>
      <c r="G12648" s="198">
        <v>3.4798631130230979</v>
      </c>
      <c r="H12648" s="198">
        <v>3.2337573629655103</v>
      </c>
      <c r="I12648" s="198">
        <v>3.2477278329097232</v>
      </c>
      <c r="J12648" s="198">
        <v>3.5718252490408289</v>
      </c>
      <c r="K12648" s="198">
        <v>3.6916118742144164</v>
      </c>
      <c r="L12648" s="187">
        <v>5188</v>
      </c>
      <c r="M12648" s="187">
        <v>3019</v>
      </c>
      <c r="N12648" s="187">
        <v>1713</v>
      </c>
      <c r="O12648" s="187">
        <v>1769</v>
      </c>
      <c r="P12648" s="187">
        <v>3731</v>
      </c>
      <c r="Q12648" s="187">
        <v>4916</v>
      </c>
    </row>
    <row r="12649" spans="1:17" x14ac:dyDescent="0.3">
      <c r="A12649" s="199" t="s">
        <v>26238</v>
      </c>
      <c r="B12649" s="187" t="s">
        <v>26239</v>
      </c>
      <c r="C12649" s="196">
        <v>0.97211413748378728</v>
      </c>
      <c r="D12649" s="196">
        <v>-1.2282740866658709E-2</v>
      </c>
      <c r="E12649" s="197">
        <v>0.90966633836725264</v>
      </c>
      <c r="F12649" s="198">
        <v>2.7752462597402365</v>
      </c>
      <c r="G12649" s="198">
        <v>2.6954816764901977</v>
      </c>
      <c r="H12649" s="198">
        <v>2.6532125137753435</v>
      </c>
      <c r="I12649" s="198">
        <v>2.4502491083193609</v>
      </c>
      <c r="J12649" s="198">
        <v>2.8075350280688531</v>
      </c>
      <c r="K12649" s="198">
        <v>2.7596678446896306</v>
      </c>
      <c r="L12649" s="187">
        <v>596</v>
      </c>
      <c r="M12649" s="187">
        <v>496</v>
      </c>
      <c r="N12649" s="187">
        <v>450</v>
      </c>
      <c r="O12649" s="187">
        <v>282</v>
      </c>
      <c r="P12649" s="187">
        <v>642</v>
      </c>
      <c r="Q12649" s="187">
        <v>575</v>
      </c>
    </row>
    <row r="12650" spans="1:17" x14ac:dyDescent="0.3">
      <c r="A12650" s="199" t="s">
        <v>26240</v>
      </c>
      <c r="B12650" s="187" t="s">
        <v>26241</v>
      </c>
      <c r="C12650" s="196">
        <v>0.95845398464056397</v>
      </c>
      <c r="D12650" s="196">
        <v>-1.8428732756079407E-2</v>
      </c>
      <c r="E12650" s="197">
        <v>0.9096934045285332</v>
      </c>
      <c r="F12650" s="198">
        <v>3.6082050077043264</v>
      </c>
      <c r="G12650" s="198">
        <v>3.1682027468426308</v>
      </c>
      <c r="H12650" s="198">
        <v>3.3825573219087857</v>
      </c>
      <c r="I12650" s="198">
        <v>3.3909351071033793</v>
      </c>
      <c r="J12650" s="198">
        <v>3.5385737338068557</v>
      </c>
      <c r="K12650" s="198">
        <v>3.2296818423176759</v>
      </c>
      <c r="L12650" s="187">
        <v>4057</v>
      </c>
      <c r="M12650" s="187">
        <v>1473</v>
      </c>
      <c r="N12650" s="187">
        <v>2413</v>
      </c>
      <c r="O12650" s="187">
        <v>2460</v>
      </c>
      <c r="P12650" s="187">
        <v>3456</v>
      </c>
      <c r="Q12650" s="187">
        <v>1697</v>
      </c>
    </row>
    <row r="12651" spans="1:17" x14ac:dyDescent="0.3">
      <c r="A12651" s="199" t="s">
        <v>26242</v>
      </c>
      <c r="B12651" s="187" t="s">
        <v>26243</v>
      </c>
      <c r="C12651" s="196">
        <v>1.0400485436893203</v>
      </c>
      <c r="D12651" s="196">
        <v>1.7053610226082344E-2</v>
      </c>
      <c r="E12651" s="197">
        <v>0.90974028302068288</v>
      </c>
      <c r="F12651" s="198">
        <v>3.0606978403536118</v>
      </c>
      <c r="G12651" s="198">
        <v>2.9190780923760737</v>
      </c>
      <c r="H12651" s="198">
        <v>2.6919651027673601</v>
      </c>
      <c r="I12651" s="198">
        <v>2.7134905430939424</v>
      </c>
      <c r="J12651" s="198">
        <v>2.932473764677153</v>
      </c>
      <c r="K12651" s="198">
        <v>3.0784568180532927</v>
      </c>
      <c r="L12651" s="187">
        <v>1150</v>
      </c>
      <c r="M12651" s="187">
        <v>830</v>
      </c>
      <c r="N12651" s="187">
        <v>492</v>
      </c>
      <c r="O12651" s="187">
        <v>517</v>
      </c>
      <c r="P12651" s="187">
        <v>856</v>
      </c>
      <c r="Q12651" s="187">
        <v>1198</v>
      </c>
    </row>
    <row r="12652" spans="1:17" x14ac:dyDescent="0.3">
      <c r="A12652" s="199" t="s">
        <v>26244</v>
      </c>
      <c r="B12652" s="187" t="s">
        <v>26245</v>
      </c>
      <c r="C12652" s="196">
        <v>1.0455805358792734</v>
      </c>
      <c r="D12652" s="196">
        <v>1.9357489990519096E-2</v>
      </c>
      <c r="E12652" s="197">
        <v>0.90992527237172094</v>
      </c>
      <c r="F12652" s="198">
        <v>3.2559957267224018</v>
      </c>
      <c r="G12652" s="198">
        <v>2.9014583213961123</v>
      </c>
      <c r="H12652" s="198">
        <v>2.8109042806687006</v>
      </c>
      <c r="I12652" s="198">
        <v>2.9454685851318199</v>
      </c>
      <c r="J12652" s="198">
        <v>3.1772478362556233</v>
      </c>
      <c r="K12652" s="198">
        <v>3.0038911662369103</v>
      </c>
      <c r="L12652" s="187">
        <v>1803</v>
      </c>
      <c r="M12652" s="187">
        <v>797</v>
      </c>
      <c r="N12652" s="187">
        <v>647</v>
      </c>
      <c r="O12652" s="187">
        <v>882</v>
      </c>
      <c r="P12652" s="187">
        <v>1504</v>
      </c>
      <c r="Q12652" s="187">
        <v>1009</v>
      </c>
    </row>
    <row r="12653" spans="1:17" x14ac:dyDescent="0.3">
      <c r="A12653" s="199" t="s">
        <v>26246</v>
      </c>
      <c r="B12653" s="187" t="s">
        <v>26247</v>
      </c>
      <c r="C12653" s="196">
        <v>1.0323468685478321</v>
      </c>
      <c r="D12653" s="196">
        <v>1.3825644757659719E-2</v>
      </c>
      <c r="E12653" s="197">
        <v>0.90993726641111616</v>
      </c>
      <c r="F12653" s="198">
        <v>3.7501997278291821</v>
      </c>
      <c r="G12653" s="198">
        <v>3.4546924492394768</v>
      </c>
      <c r="H12653" s="198">
        <v>3.498172660636544</v>
      </c>
      <c r="I12653" s="198">
        <v>3.4695274791870139</v>
      </c>
      <c r="J12653" s="198">
        <v>3.6843964784190204</v>
      </c>
      <c r="K12653" s="198">
        <v>3.6250036010148636</v>
      </c>
      <c r="L12653" s="187">
        <v>5626</v>
      </c>
      <c r="M12653" s="187">
        <v>2849</v>
      </c>
      <c r="N12653" s="187">
        <v>3149</v>
      </c>
      <c r="O12653" s="187">
        <v>2948</v>
      </c>
      <c r="P12653" s="187">
        <v>4835</v>
      </c>
      <c r="Q12653" s="187">
        <v>4217</v>
      </c>
    </row>
    <row r="12654" spans="1:17" x14ac:dyDescent="0.3">
      <c r="A12654" s="199" t="s">
        <v>26248</v>
      </c>
      <c r="B12654" s="187" t="s">
        <v>26249</v>
      </c>
      <c r="C12654" s="196">
        <v>1.0396618985695709</v>
      </c>
      <c r="D12654" s="196">
        <v>1.6892128280822486E-2</v>
      </c>
      <c r="E12654" s="197">
        <v>0.90998863650842809</v>
      </c>
      <c r="F12654" s="198">
        <v>2.8992731873176036</v>
      </c>
      <c r="G12654" s="198">
        <v>2.469822015978163</v>
      </c>
      <c r="H12654" s="198">
        <v>2.6532125137753435</v>
      </c>
      <c r="I12654" s="198">
        <v>2.61066016308988</v>
      </c>
      <c r="J12654" s="198">
        <v>2.8388490907372552</v>
      </c>
      <c r="K12654" s="198">
        <v>2.6998377258672459</v>
      </c>
      <c r="L12654" s="187">
        <v>793</v>
      </c>
      <c r="M12654" s="187">
        <v>295</v>
      </c>
      <c r="N12654" s="187">
        <v>450</v>
      </c>
      <c r="O12654" s="187">
        <v>408</v>
      </c>
      <c r="P12654" s="187">
        <v>690</v>
      </c>
      <c r="Q12654" s="187">
        <v>501</v>
      </c>
    </row>
    <row r="12655" spans="1:17" x14ac:dyDescent="0.3">
      <c r="A12655" s="199" t="s">
        <v>26250</v>
      </c>
      <c r="B12655" s="187" t="s">
        <v>26251</v>
      </c>
      <c r="C12655" s="196">
        <v>0.96156862745098048</v>
      </c>
      <c r="D12655" s="196">
        <v>-1.70197145875777E-2</v>
      </c>
      <c r="E12655" s="197">
        <v>0.91003183744984828</v>
      </c>
      <c r="F12655" s="198">
        <v>2.8286598965353198</v>
      </c>
      <c r="G12655" s="198">
        <v>2.5646660642520893</v>
      </c>
      <c r="H12655" s="198">
        <v>2.369215857410143</v>
      </c>
      <c r="I12655" s="198">
        <v>2.6085260335771943</v>
      </c>
      <c r="J12655" s="198">
        <v>2.6776069527204931</v>
      </c>
      <c r="K12655" s="198">
        <v>2.53655844257153</v>
      </c>
      <c r="L12655" s="187">
        <v>674</v>
      </c>
      <c r="M12655" s="187">
        <v>367</v>
      </c>
      <c r="N12655" s="187">
        <v>234</v>
      </c>
      <c r="O12655" s="187">
        <v>406</v>
      </c>
      <c r="P12655" s="187">
        <v>476</v>
      </c>
      <c r="Q12655" s="187">
        <v>344</v>
      </c>
    </row>
    <row r="12656" spans="1:17" x14ac:dyDescent="0.3">
      <c r="A12656" s="199" t="s">
        <v>26252</v>
      </c>
      <c r="B12656" s="187" t="s">
        <v>26253</v>
      </c>
      <c r="C12656" s="196">
        <v>0.96416497633536169</v>
      </c>
      <c r="D12656" s="196">
        <v>-1.5848648481045717E-2</v>
      </c>
      <c r="E12656" s="197">
        <v>0.91004843992233142</v>
      </c>
      <c r="F12656" s="198">
        <v>3.3144992279731516</v>
      </c>
      <c r="G12656" s="198">
        <v>3.1189257528257768</v>
      </c>
      <c r="H12656" s="198">
        <v>3.024895960107485</v>
      </c>
      <c r="I12656" s="198">
        <v>2.9106244048892012</v>
      </c>
      <c r="J12656" s="198">
        <v>3.2794387882870204</v>
      </c>
      <c r="K12656" s="198">
        <v>3.1934029030624176</v>
      </c>
      <c r="L12656" s="187">
        <v>2063</v>
      </c>
      <c r="M12656" s="187">
        <v>1315</v>
      </c>
      <c r="N12656" s="187">
        <v>1059</v>
      </c>
      <c r="O12656" s="187">
        <v>814</v>
      </c>
      <c r="P12656" s="187">
        <v>1903</v>
      </c>
      <c r="Q12656" s="187">
        <v>1561</v>
      </c>
    </row>
    <row r="12657" spans="1:17" x14ac:dyDescent="0.3">
      <c r="A12657" s="199" t="s">
        <v>26254</v>
      </c>
      <c r="B12657" s="187" t="s">
        <v>26255</v>
      </c>
      <c r="C12657" s="196">
        <v>1.0302343159486016</v>
      </c>
      <c r="D12657" s="196">
        <v>1.2936011647172551E-2</v>
      </c>
      <c r="E12657" s="197">
        <v>0.91007817910691247</v>
      </c>
      <c r="F12657" s="198">
        <v>3.0976043288744108</v>
      </c>
      <c r="G12657" s="198">
        <v>2.8247764624755458</v>
      </c>
      <c r="H12657" s="198">
        <v>2.8609366207000937</v>
      </c>
      <c r="I12657" s="198">
        <v>2.8356905714924254</v>
      </c>
      <c r="J12657" s="198">
        <v>3.0417873189717519</v>
      </c>
      <c r="K12657" s="198">
        <v>2.9731278535996988</v>
      </c>
      <c r="L12657" s="187">
        <v>1252</v>
      </c>
      <c r="M12657" s="187">
        <v>668</v>
      </c>
      <c r="N12657" s="187">
        <v>726</v>
      </c>
      <c r="O12657" s="187">
        <v>685</v>
      </c>
      <c r="P12657" s="187">
        <v>1101</v>
      </c>
      <c r="Q12657" s="187">
        <v>940</v>
      </c>
    </row>
    <row r="12658" spans="1:17" x14ac:dyDescent="0.3">
      <c r="A12658" s="199" t="s">
        <v>26256</v>
      </c>
      <c r="B12658" s="187" t="s">
        <v>26257</v>
      </c>
      <c r="C12658" s="196">
        <v>1.0584415584415585</v>
      </c>
      <c r="D12658" s="196">
        <v>2.466688356749477E-2</v>
      </c>
      <c r="E12658" s="197">
        <v>0.91009404715209208</v>
      </c>
      <c r="F12658" s="198">
        <v>1.7242758696007889</v>
      </c>
      <c r="G12658" s="198">
        <v>1.7075701760979363</v>
      </c>
      <c r="H12658" s="198">
        <v>1.6989700043360187</v>
      </c>
      <c r="I12658" s="198">
        <v>0.95424250943932487</v>
      </c>
      <c r="J12658" s="198">
        <v>1.7708520116421442</v>
      </c>
      <c r="K12658" s="198">
        <v>1.9777236052888478</v>
      </c>
      <c r="L12658" s="187">
        <v>53</v>
      </c>
      <c r="M12658" s="187">
        <v>51</v>
      </c>
      <c r="N12658" s="187">
        <v>50</v>
      </c>
      <c r="O12658" s="187">
        <v>9</v>
      </c>
      <c r="P12658" s="187">
        <v>59</v>
      </c>
      <c r="Q12658" s="187">
        <v>95</v>
      </c>
    </row>
    <row r="12659" spans="1:17" x14ac:dyDescent="0.3">
      <c r="A12659" s="199" t="s">
        <v>26258</v>
      </c>
      <c r="B12659" s="187" t="s">
        <v>26259</v>
      </c>
      <c r="C12659" s="196">
        <v>1.0308207705192631</v>
      </c>
      <c r="D12659" s="196">
        <v>1.3183160782070609E-2</v>
      </c>
      <c r="E12659" s="197">
        <v>0.91014860584798185</v>
      </c>
      <c r="F12659" s="198">
        <v>3.764325605625984</v>
      </c>
      <c r="G12659" s="198">
        <v>3.4614985267830187</v>
      </c>
      <c r="H12659" s="198">
        <v>3.5097400155703822</v>
      </c>
      <c r="I12659" s="198">
        <v>3.5090680450171616</v>
      </c>
      <c r="J12659" s="198">
        <v>3.6484575942825224</v>
      </c>
      <c r="K12659" s="198">
        <v>3.6653933502797118</v>
      </c>
      <c r="L12659" s="187">
        <v>5812</v>
      </c>
      <c r="M12659" s="187">
        <v>2894</v>
      </c>
      <c r="N12659" s="187">
        <v>3234</v>
      </c>
      <c r="O12659" s="187">
        <v>3229</v>
      </c>
      <c r="P12659" s="187">
        <v>4451</v>
      </c>
      <c r="Q12659" s="187">
        <v>4628</v>
      </c>
    </row>
    <row r="12660" spans="1:17" x14ac:dyDescent="0.3">
      <c r="A12660" s="199" t="s">
        <v>26260</v>
      </c>
      <c r="B12660" s="187" t="s">
        <v>26261</v>
      </c>
      <c r="C12660" s="196">
        <v>0.96317689530685924</v>
      </c>
      <c r="D12660" s="196">
        <v>-1.6293943819937182E-2</v>
      </c>
      <c r="E12660" s="197">
        <v>0.91020397626290395</v>
      </c>
      <c r="F12660" s="198">
        <v>2.8444771757456815</v>
      </c>
      <c r="G12660" s="198">
        <v>2.5820633629117089</v>
      </c>
      <c r="H12660" s="198">
        <v>2.4828735836087539</v>
      </c>
      <c r="I12660" s="198">
        <v>2.4727564493172123</v>
      </c>
      <c r="J12660" s="198">
        <v>2.7151673578484576</v>
      </c>
      <c r="K12660" s="198">
        <v>2.7143297597452332</v>
      </c>
      <c r="L12660" s="187">
        <v>699</v>
      </c>
      <c r="M12660" s="187">
        <v>382</v>
      </c>
      <c r="N12660" s="187">
        <v>304</v>
      </c>
      <c r="O12660" s="187">
        <v>297</v>
      </c>
      <c r="P12660" s="187">
        <v>519</v>
      </c>
      <c r="Q12660" s="187">
        <v>518</v>
      </c>
    </row>
    <row r="12661" spans="1:17" x14ac:dyDescent="0.3">
      <c r="A12661" s="199" t="s">
        <v>26262</v>
      </c>
      <c r="B12661" s="187" t="s">
        <v>26263</v>
      </c>
      <c r="C12661" s="196">
        <v>0.96398891966759004</v>
      </c>
      <c r="D12661" s="196">
        <v>-1.5927957959077005E-2</v>
      </c>
      <c r="E12661" s="197">
        <v>0.91023814499099986</v>
      </c>
      <c r="F12661" s="198">
        <v>2.2764618041732443</v>
      </c>
      <c r="G12661" s="198">
        <v>2.0170333392987803</v>
      </c>
      <c r="H12661" s="198">
        <v>1.8325089127062364</v>
      </c>
      <c r="I12661" s="198">
        <v>2.0644579892269186</v>
      </c>
      <c r="J12661" s="198">
        <v>2.0374264979406238</v>
      </c>
      <c r="K12661" s="198">
        <v>2.0899051114393981</v>
      </c>
      <c r="L12661" s="187">
        <v>189</v>
      </c>
      <c r="M12661" s="187">
        <v>104</v>
      </c>
      <c r="N12661" s="187">
        <v>68</v>
      </c>
      <c r="O12661" s="187">
        <v>116</v>
      </c>
      <c r="P12661" s="187">
        <v>109</v>
      </c>
      <c r="Q12661" s="187">
        <v>123</v>
      </c>
    </row>
    <row r="12662" spans="1:17" x14ac:dyDescent="0.3">
      <c r="A12662" s="199" t="s">
        <v>26264</v>
      </c>
      <c r="B12662" s="187" t="s">
        <v>26265</v>
      </c>
      <c r="C12662" s="196">
        <v>0.9579043697094487</v>
      </c>
      <c r="D12662" s="196">
        <v>-1.8677845598422081E-2</v>
      </c>
      <c r="E12662" s="197">
        <v>0.91029922101043925</v>
      </c>
      <c r="F12662" s="198">
        <v>3.3424226808222062</v>
      </c>
      <c r="G12662" s="198">
        <v>3.088844562727004</v>
      </c>
      <c r="H12662" s="198">
        <v>2.9749719942980688</v>
      </c>
      <c r="I12662" s="198">
        <v>2.859138297294531</v>
      </c>
      <c r="J12662" s="198">
        <v>3.2116544005531824</v>
      </c>
      <c r="K12662" s="198">
        <v>3.2638726768652235</v>
      </c>
      <c r="L12662" s="187">
        <v>2200</v>
      </c>
      <c r="M12662" s="187">
        <v>1227</v>
      </c>
      <c r="N12662" s="187">
        <v>944</v>
      </c>
      <c r="O12662" s="187">
        <v>723</v>
      </c>
      <c r="P12662" s="187">
        <v>1628</v>
      </c>
      <c r="Q12662" s="187">
        <v>1836</v>
      </c>
    </row>
    <row r="12663" spans="1:17" x14ac:dyDescent="0.3">
      <c r="A12663" s="199" t="s">
        <v>26266</v>
      </c>
      <c r="B12663" s="187" t="s">
        <v>26267</v>
      </c>
      <c r="C12663" s="196">
        <v>1.0341180484476289</v>
      </c>
      <c r="D12663" s="196">
        <v>1.4570117929186804E-2</v>
      </c>
      <c r="E12663" s="197">
        <v>0.91046329508425783</v>
      </c>
      <c r="F12663" s="198">
        <v>3.1749315935284423</v>
      </c>
      <c r="G12663" s="198">
        <v>2.8627275283179747</v>
      </c>
      <c r="H12663" s="198">
        <v>2.8488047010518036</v>
      </c>
      <c r="I12663" s="198">
        <v>2.90848501887865</v>
      </c>
      <c r="J12663" s="198">
        <v>3.0394141191761372</v>
      </c>
      <c r="K12663" s="198">
        <v>3.0515383905153275</v>
      </c>
      <c r="L12663" s="187">
        <v>1496</v>
      </c>
      <c r="M12663" s="187">
        <v>729</v>
      </c>
      <c r="N12663" s="187">
        <v>706</v>
      </c>
      <c r="O12663" s="187">
        <v>810</v>
      </c>
      <c r="P12663" s="187">
        <v>1095</v>
      </c>
      <c r="Q12663" s="187">
        <v>1126</v>
      </c>
    </row>
    <row r="12664" spans="1:17" x14ac:dyDescent="0.3">
      <c r="A12664" s="199" t="s">
        <v>26268</v>
      </c>
      <c r="B12664" s="187" t="s">
        <v>26269</v>
      </c>
      <c r="C12664" s="196">
        <v>0.88176850471932433</v>
      </c>
      <c r="D12664" s="196">
        <v>-5.4645417497541648E-2</v>
      </c>
      <c r="E12664" s="197">
        <v>0.91064125667886497</v>
      </c>
      <c r="F12664" s="198">
        <v>3.2676409823459154</v>
      </c>
      <c r="G12664" s="198">
        <v>2.0492180226701815</v>
      </c>
      <c r="H12664" s="198">
        <v>1.6901960800285136</v>
      </c>
      <c r="I12664" s="198">
        <v>2.7993405494535817</v>
      </c>
      <c r="J12664" s="198">
        <v>3.0398105541483504</v>
      </c>
      <c r="K12664" s="198">
        <v>1.6901960800285136</v>
      </c>
      <c r="L12664" s="187">
        <v>1852</v>
      </c>
      <c r="M12664" s="187">
        <v>112</v>
      </c>
      <c r="N12664" s="187">
        <v>49</v>
      </c>
      <c r="O12664" s="187">
        <v>630</v>
      </c>
      <c r="P12664" s="187">
        <v>1096</v>
      </c>
      <c r="Q12664" s="187">
        <v>49</v>
      </c>
    </row>
    <row r="12665" spans="1:17" x14ac:dyDescent="0.3">
      <c r="A12665" s="199" t="s">
        <v>26270</v>
      </c>
      <c r="B12665" s="187" t="s">
        <v>26271</v>
      </c>
      <c r="C12665" s="196">
        <v>1.042964035722906</v>
      </c>
      <c r="D12665" s="196">
        <v>1.8269333012936345E-2</v>
      </c>
      <c r="E12665" s="197">
        <v>0.91069396091226784</v>
      </c>
      <c r="F12665" s="198">
        <v>3.5960470075454389</v>
      </c>
      <c r="G12665" s="198">
        <v>3.3970705499594089</v>
      </c>
      <c r="H12665" s="198">
        <v>3.2662316966898932</v>
      </c>
      <c r="I12665" s="198">
        <v>3.1235249809427321</v>
      </c>
      <c r="J12665" s="198">
        <v>3.5589484459780394</v>
      </c>
      <c r="K12665" s="198">
        <v>3.5671440451956573</v>
      </c>
      <c r="L12665" s="187">
        <v>3945</v>
      </c>
      <c r="M12665" s="187">
        <v>2495</v>
      </c>
      <c r="N12665" s="187">
        <v>1846</v>
      </c>
      <c r="O12665" s="187">
        <v>1329</v>
      </c>
      <c r="P12665" s="187">
        <v>3622</v>
      </c>
      <c r="Q12665" s="187">
        <v>3691</v>
      </c>
    </row>
    <row r="12666" spans="1:17" x14ac:dyDescent="0.3">
      <c r="A12666" s="199" t="s">
        <v>26272</v>
      </c>
      <c r="B12666" s="187" t="s">
        <v>26273</v>
      </c>
      <c r="C12666" s="196">
        <v>1.0404674521923893</v>
      </c>
      <c r="D12666" s="196">
        <v>1.7228499199898356E-2</v>
      </c>
      <c r="E12666" s="197">
        <v>0.91071540395025219</v>
      </c>
      <c r="F12666" s="198">
        <v>3.7285972433834318</v>
      </c>
      <c r="G12666" s="198">
        <v>3.3653007486379876</v>
      </c>
      <c r="H12666" s="198">
        <v>3.42845877351558</v>
      </c>
      <c r="I12666" s="198">
        <v>3.3859635706006972</v>
      </c>
      <c r="J12666" s="198">
        <v>3.6779717528107398</v>
      </c>
      <c r="K12666" s="198">
        <v>3.5535189401489697</v>
      </c>
      <c r="L12666" s="187">
        <v>5353</v>
      </c>
      <c r="M12666" s="187">
        <v>2319</v>
      </c>
      <c r="N12666" s="187">
        <v>2682</v>
      </c>
      <c r="O12666" s="187">
        <v>2432</v>
      </c>
      <c r="P12666" s="187">
        <v>4764</v>
      </c>
      <c r="Q12666" s="187">
        <v>3577</v>
      </c>
    </row>
    <row r="12667" spans="1:17" x14ac:dyDescent="0.3">
      <c r="A12667" s="199" t="s">
        <v>26274</v>
      </c>
      <c r="B12667" s="187" t="s">
        <v>26275</v>
      </c>
      <c r="C12667" s="196">
        <v>0.97021764032073299</v>
      </c>
      <c r="D12667" s="196">
        <v>-1.3130833374862866E-2</v>
      </c>
      <c r="E12667" s="197">
        <v>0.91078725236130886</v>
      </c>
      <c r="F12667" s="198">
        <v>2.890979596989689</v>
      </c>
      <c r="G12667" s="198">
        <v>2.7291647896927702</v>
      </c>
      <c r="H12667" s="198">
        <v>2.6354837468149119</v>
      </c>
      <c r="I12667" s="198">
        <v>2.5634810853944106</v>
      </c>
      <c r="J12667" s="198">
        <v>2.7902851640332416</v>
      </c>
      <c r="K12667" s="198">
        <v>2.8518696007297661</v>
      </c>
      <c r="L12667" s="187">
        <v>778</v>
      </c>
      <c r="M12667" s="187">
        <v>536</v>
      </c>
      <c r="N12667" s="187">
        <v>432</v>
      </c>
      <c r="O12667" s="187">
        <v>366</v>
      </c>
      <c r="P12667" s="187">
        <v>617</v>
      </c>
      <c r="Q12667" s="187">
        <v>711</v>
      </c>
    </row>
    <row r="12668" spans="1:17" x14ac:dyDescent="0.3">
      <c r="A12668" s="199" t="s">
        <v>26276</v>
      </c>
      <c r="B12668" s="187" t="s">
        <v>26277</v>
      </c>
      <c r="C12668" s="196">
        <v>1.0347274085138163</v>
      </c>
      <c r="D12668" s="196">
        <v>1.4825953106241567E-2</v>
      </c>
      <c r="E12668" s="197">
        <v>0.91082300079738709</v>
      </c>
      <c r="F12668" s="198">
        <v>3.1209028176145273</v>
      </c>
      <c r="G12668" s="198">
        <v>2.7895807121644256</v>
      </c>
      <c r="H12668" s="198">
        <v>2.869818207979328</v>
      </c>
      <c r="I12668" s="198">
        <v>2.8048206787211623</v>
      </c>
      <c r="J12668" s="198">
        <v>3.0289777052087778</v>
      </c>
      <c r="K12668" s="198">
        <v>3.0269416279590295</v>
      </c>
      <c r="L12668" s="187">
        <v>1321</v>
      </c>
      <c r="M12668" s="187">
        <v>616</v>
      </c>
      <c r="N12668" s="187">
        <v>741</v>
      </c>
      <c r="O12668" s="187">
        <v>638</v>
      </c>
      <c r="P12668" s="187">
        <v>1069</v>
      </c>
      <c r="Q12668" s="187">
        <v>1064</v>
      </c>
    </row>
    <row r="12669" spans="1:17" x14ac:dyDescent="0.3">
      <c r="A12669" s="199" t="s">
        <v>26278</v>
      </c>
      <c r="B12669" s="187" t="s">
        <v>26279</v>
      </c>
      <c r="C12669" s="196">
        <v>1.0389845874886672</v>
      </c>
      <c r="D12669" s="196">
        <v>1.6609105191180532E-2</v>
      </c>
      <c r="E12669" s="197">
        <v>0.91096991275833161</v>
      </c>
      <c r="F12669" s="198">
        <v>3.0666985504229953</v>
      </c>
      <c r="G12669" s="198">
        <v>2.7543483357110188</v>
      </c>
      <c r="H12669" s="198">
        <v>2.673941998634088</v>
      </c>
      <c r="I12669" s="198">
        <v>2.7458551951737289</v>
      </c>
      <c r="J12669" s="198">
        <v>2.9283958522567137</v>
      </c>
      <c r="K12669" s="198">
        <v>2.9479236198317262</v>
      </c>
      <c r="L12669" s="187">
        <v>1166</v>
      </c>
      <c r="M12669" s="187">
        <v>568</v>
      </c>
      <c r="N12669" s="187">
        <v>472</v>
      </c>
      <c r="O12669" s="187">
        <v>557</v>
      </c>
      <c r="P12669" s="187">
        <v>848</v>
      </c>
      <c r="Q12669" s="187">
        <v>887</v>
      </c>
    </row>
    <row r="12670" spans="1:17" x14ac:dyDescent="0.3">
      <c r="A12670" s="199" t="s">
        <v>26280</v>
      </c>
      <c r="B12670" s="187" t="s">
        <v>26281</v>
      </c>
      <c r="C12670" s="196">
        <v>1.041733547351525</v>
      </c>
      <c r="D12670" s="196">
        <v>1.7756650141199672E-2</v>
      </c>
      <c r="E12670" s="197">
        <v>0.91097246843620716</v>
      </c>
      <c r="F12670" s="198">
        <v>3.126780577012009</v>
      </c>
      <c r="G12670" s="198">
        <v>2.77232170672292</v>
      </c>
      <c r="H12670" s="198">
        <v>2.7489628612561616</v>
      </c>
      <c r="I12670" s="198">
        <v>2.7767011839884108</v>
      </c>
      <c r="J12670" s="198">
        <v>3.0338256939533101</v>
      </c>
      <c r="K12670" s="198">
        <v>2.9623693356700209</v>
      </c>
      <c r="L12670" s="187">
        <v>1339</v>
      </c>
      <c r="M12670" s="187">
        <v>592</v>
      </c>
      <c r="N12670" s="187">
        <v>561</v>
      </c>
      <c r="O12670" s="187">
        <v>598</v>
      </c>
      <c r="P12670" s="187">
        <v>1081</v>
      </c>
      <c r="Q12670" s="187">
        <v>917</v>
      </c>
    </row>
    <row r="12671" spans="1:17" x14ac:dyDescent="0.3">
      <c r="A12671" s="199" t="s">
        <v>26282</v>
      </c>
      <c r="B12671" s="187" t="s">
        <v>26283</v>
      </c>
      <c r="C12671" s="196">
        <v>0.96241554054054046</v>
      </c>
      <c r="D12671" s="196">
        <v>-1.6637372870506633E-2</v>
      </c>
      <c r="E12671" s="197">
        <v>0.91099396715697001</v>
      </c>
      <c r="F12671" s="198">
        <v>3.0993352776859577</v>
      </c>
      <c r="G12671" s="198">
        <v>2.7730546933642626</v>
      </c>
      <c r="H12671" s="198">
        <v>2.7143297597452332</v>
      </c>
      <c r="I12671" s="198">
        <v>2.7730546933642626</v>
      </c>
      <c r="J12671" s="198">
        <v>2.9309490311675228</v>
      </c>
      <c r="K12671" s="198">
        <v>2.9206450014067875</v>
      </c>
      <c r="L12671" s="187">
        <v>1257</v>
      </c>
      <c r="M12671" s="187">
        <v>593</v>
      </c>
      <c r="N12671" s="187">
        <v>518</v>
      </c>
      <c r="O12671" s="187">
        <v>593</v>
      </c>
      <c r="P12671" s="187">
        <v>853</v>
      </c>
      <c r="Q12671" s="187">
        <v>833</v>
      </c>
    </row>
    <row r="12672" spans="1:17" x14ac:dyDescent="0.3">
      <c r="A12672" s="199" t="s">
        <v>26284</v>
      </c>
      <c r="B12672" s="187" t="s">
        <v>26285</v>
      </c>
      <c r="C12672" s="196">
        <v>0.96275862068965512</v>
      </c>
      <c r="D12672" s="196">
        <v>-1.648258394783263E-2</v>
      </c>
      <c r="E12672" s="197">
        <v>0.91099650388419851</v>
      </c>
      <c r="F12672" s="198">
        <v>3.2697463731307672</v>
      </c>
      <c r="G12672" s="198">
        <v>3.0561422620590522</v>
      </c>
      <c r="H12672" s="198">
        <v>2.7965743332104296</v>
      </c>
      <c r="I12672" s="198">
        <v>2.9647309210536292</v>
      </c>
      <c r="J12672" s="198">
        <v>3.1126050015345745</v>
      </c>
      <c r="K12672" s="198">
        <v>3.1044871113123951</v>
      </c>
      <c r="L12672" s="187">
        <v>1861</v>
      </c>
      <c r="M12672" s="187">
        <v>1138</v>
      </c>
      <c r="N12672" s="187">
        <v>626</v>
      </c>
      <c r="O12672" s="187">
        <v>922</v>
      </c>
      <c r="P12672" s="187">
        <v>1296</v>
      </c>
      <c r="Q12672" s="187">
        <v>1272</v>
      </c>
    </row>
    <row r="12673" spans="1:17" x14ac:dyDescent="0.3">
      <c r="A12673" s="199" t="s">
        <v>26286</v>
      </c>
      <c r="B12673" s="187" t="s">
        <v>26287</v>
      </c>
      <c r="C12673" s="196">
        <v>0.95469613259668507</v>
      </c>
      <c r="D12673" s="196">
        <v>-2.0134836726310036E-2</v>
      </c>
      <c r="E12673" s="197">
        <v>0.91101855087973915</v>
      </c>
      <c r="F12673" s="198">
        <v>3</v>
      </c>
      <c r="G12673" s="198">
        <v>2.6344772701607315</v>
      </c>
      <c r="H12673" s="198">
        <v>2.5786392099680722</v>
      </c>
      <c r="I12673" s="198">
        <v>2.5415792439465807</v>
      </c>
      <c r="J12673" s="198">
        <v>2.8228216453031045</v>
      </c>
      <c r="K12673" s="198">
        <v>2.8543060418010806</v>
      </c>
      <c r="L12673" s="187">
        <v>1000</v>
      </c>
      <c r="M12673" s="187">
        <v>431</v>
      </c>
      <c r="N12673" s="187">
        <v>379</v>
      </c>
      <c r="O12673" s="187">
        <v>348</v>
      </c>
      <c r="P12673" s="187">
        <v>665</v>
      </c>
      <c r="Q12673" s="187">
        <v>715</v>
      </c>
    </row>
    <row r="12674" spans="1:17" x14ac:dyDescent="0.3">
      <c r="A12674" s="199" t="s">
        <v>26288</v>
      </c>
      <c r="B12674" s="187" t="s">
        <v>26289</v>
      </c>
      <c r="C12674" s="196">
        <v>0.95774647887323949</v>
      </c>
      <c r="D12674" s="196">
        <v>-1.8749436012838943E-2</v>
      </c>
      <c r="E12674" s="197">
        <v>0.91107849037719413</v>
      </c>
      <c r="F12674" s="198">
        <v>1.7323937598229686</v>
      </c>
      <c r="G12674" s="198">
        <v>1.7403626894942439</v>
      </c>
      <c r="H12674" s="198">
        <v>1.5185139398778875</v>
      </c>
      <c r="I12674" s="198">
        <v>1.2041199826559248</v>
      </c>
      <c r="J12674" s="198">
        <v>1.7242758696007889</v>
      </c>
      <c r="K12674" s="198">
        <v>1.8260748027008264</v>
      </c>
      <c r="L12674" s="187">
        <v>54</v>
      </c>
      <c r="M12674" s="187">
        <v>55</v>
      </c>
      <c r="N12674" s="187">
        <v>33</v>
      </c>
      <c r="O12674" s="187">
        <v>16</v>
      </c>
      <c r="P12674" s="187">
        <v>53</v>
      </c>
      <c r="Q12674" s="187">
        <v>67</v>
      </c>
    </row>
    <row r="12675" spans="1:17" x14ac:dyDescent="0.3">
      <c r="A12675" s="199" t="s">
        <v>26290</v>
      </c>
      <c r="B12675" s="187" t="s">
        <v>26291</v>
      </c>
      <c r="C12675" s="196">
        <v>0.96434859154929575</v>
      </c>
      <c r="D12675" s="196">
        <v>-1.5765949478275955E-2</v>
      </c>
      <c r="E12675" s="197">
        <v>0.91118652082380569</v>
      </c>
      <c r="F12675" s="198">
        <v>3.5559404378185113</v>
      </c>
      <c r="G12675" s="198">
        <v>3.2676409823459154</v>
      </c>
      <c r="H12675" s="198">
        <v>3.1357685145678222</v>
      </c>
      <c r="I12675" s="198">
        <v>3.3134453704264142</v>
      </c>
      <c r="J12675" s="198">
        <v>3.3690302218091532</v>
      </c>
      <c r="K12675" s="198">
        <v>3.3376588910261424</v>
      </c>
      <c r="L12675" s="187">
        <v>3597</v>
      </c>
      <c r="M12675" s="187">
        <v>1852</v>
      </c>
      <c r="N12675" s="187">
        <v>1367</v>
      </c>
      <c r="O12675" s="187">
        <v>2058</v>
      </c>
      <c r="P12675" s="187">
        <v>2339</v>
      </c>
      <c r="Q12675" s="187">
        <v>2176</v>
      </c>
    </row>
    <row r="12676" spans="1:17" x14ac:dyDescent="0.3">
      <c r="A12676" s="199" t="s">
        <v>26292</v>
      </c>
      <c r="B12676" s="187" t="s">
        <v>26293</v>
      </c>
      <c r="C12676" s="196">
        <v>0.96009800490024499</v>
      </c>
      <c r="D12676" s="196">
        <v>-1.7684432778213577E-2</v>
      </c>
      <c r="E12676" s="197">
        <v>0.91119799360476539</v>
      </c>
      <c r="F12676" s="198">
        <v>3.1720188094245563</v>
      </c>
      <c r="G12676" s="198">
        <v>2.7909884750888159</v>
      </c>
      <c r="H12676" s="198">
        <v>2.8767949762007006</v>
      </c>
      <c r="I12676" s="198">
        <v>2.7678976160180908</v>
      </c>
      <c r="J12676" s="198">
        <v>2.9947569445876283</v>
      </c>
      <c r="K12676" s="198">
        <v>3.0678145111618402</v>
      </c>
      <c r="L12676" s="187">
        <v>1486</v>
      </c>
      <c r="M12676" s="187">
        <v>618</v>
      </c>
      <c r="N12676" s="187">
        <v>753</v>
      </c>
      <c r="O12676" s="187">
        <v>586</v>
      </c>
      <c r="P12676" s="187">
        <v>988</v>
      </c>
      <c r="Q12676" s="187">
        <v>1169</v>
      </c>
    </row>
    <row r="12677" spans="1:17" x14ac:dyDescent="0.3">
      <c r="A12677" s="199" t="s">
        <v>26294</v>
      </c>
      <c r="B12677" s="187" t="s">
        <v>26295</v>
      </c>
      <c r="C12677" s="196">
        <v>1.035035035035035</v>
      </c>
      <c r="D12677" s="196">
        <v>1.4955050531941386E-2</v>
      </c>
      <c r="E12677" s="197">
        <v>0.91129669683770531</v>
      </c>
      <c r="F12677" s="198">
        <v>2.7041505168397992</v>
      </c>
      <c r="G12677" s="198">
        <v>2.3673559210260189</v>
      </c>
      <c r="H12677" s="198">
        <v>2.4149733479708178</v>
      </c>
      <c r="I12677" s="198">
        <v>2.403120521175818</v>
      </c>
      <c r="J12677" s="198">
        <v>2.6020599913279625</v>
      </c>
      <c r="K12677" s="198">
        <v>2.5809249756756194</v>
      </c>
      <c r="L12677" s="187">
        <v>506</v>
      </c>
      <c r="M12677" s="187">
        <v>233</v>
      </c>
      <c r="N12677" s="187">
        <v>260</v>
      </c>
      <c r="O12677" s="187">
        <v>253</v>
      </c>
      <c r="P12677" s="187">
        <v>400</v>
      </c>
      <c r="Q12677" s="187">
        <v>381</v>
      </c>
    </row>
    <row r="12678" spans="1:17" x14ac:dyDescent="0.3">
      <c r="A12678" s="199" t="s">
        <v>26296</v>
      </c>
      <c r="B12678" s="187" t="s">
        <v>26297</v>
      </c>
      <c r="C12678" s="196">
        <v>0.96672777890948602</v>
      </c>
      <c r="D12678" s="196">
        <v>-1.4695801781820988E-2</v>
      </c>
      <c r="E12678" s="197">
        <v>0.91134905160517921</v>
      </c>
      <c r="F12678" s="198">
        <v>3.8452221064290137</v>
      </c>
      <c r="G12678" s="198">
        <v>3.571592383361307</v>
      </c>
      <c r="H12678" s="198">
        <v>3.6016254795539449</v>
      </c>
      <c r="I12678" s="198">
        <v>3.5639554649958129</v>
      </c>
      <c r="J12678" s="198">
        <v>3.8140477209955996</v>
      </c>
      <c r="K12678" s="198">
        <v>3.6080979463252794</v>
      </c>
      <c r="L12678" s="187">
        <v>7002</v>
      </c>
      <c r="M12678" s="187">
        <v>3729</v>
      </c>
      <c r="N12678" s="187">
        <v>3996</v>
      </c>
      <c r="O12678" s="187">
        <v>3664</v>
      </c>
      <c r="P12678" s="187">
        <v>6517</v>
      </c>
      <c r="Q12678" s="187">
        <v>4056</v>
      </c>
    </row>
    <row r="12679" spans="1:17" x14ac:dyDescent="0.3">
      <c r="A12679" s="199" t="s">
        <v>26298</v>
      </c>
      <c r="B12679" s="187" t="s">
        <v>26299</v>
      </c>
      <c r="C12679" s="196">
        <v>1.0401578778282621</v>
      </c>
      <c r="D12679" s="196">
        <v>1.7099262631323102E-2</v>
      </c>
      <c r="E12679" s="197">
        <v>0.91138204213684526</v>
      </c>
      <c r="F12679" s="198">
        <v>4.0297489185668365</v>
      </c>
      <c r="G12679" s="198">
        <v>3.7789467279686169</v>
      </c>
      <c r="H12679" s="198">
        <v>3.7049222912234017</v>
      </c>
      <c r="I12679" s="198">
        <v>3.6137361412618714</v>
      </c>
      <c r="J12679" s="198">
        <v>3.9846623061901068</v>
      </c>
      <c r="K12679" s="198">
        <v>3.9494875899465036</v>
      </c>
      <c r="L12679" s="187">
        <v>10709</v>
      </c>
      <c r="M12679" s="187">
        <v>6011</v>
      </c>
      <c r="N12679" s="187">
        <v>5069</v>
      </c>
      <c r="O12679" s="187">
        <v>4109</v>
      </c>
      <c r="P12679" s="187">
        <v>9653</v>
      </c>
      <c r="Q12679" s="187">
        <v>8902</v>
      </c>
    </row>
    <row r="12680" spans="1:17" x14ac:dyDescent="0.3">
      <c r="A12680" s="199" t="s">
        <v>26300</v>
      </c>
      <c r="B12680" s="187" t="s">
        <v>26301</v>
      </c>
      <c r="C12680" s="196">
        <v>0.96699842849659512</v>
      </c>
      <c r="D12680" s="196">
        <v>-1.4574231703773513E-2</v>
      </c>
      <c r="E12680" s="197">
        <v>0.91148299755815465</v>
      </c>
      <c r="F12680" s="198">
        <v>2.9726655922661109</v>
      </c>
      <c r="G12680" s="198">
        <v>2.7291647896927702</v>
      </c>
      <c r="H12680" s="198">
        <v>2.6374897295125108</v>
      </c>
      <c r="I12680" s="198">
        <v>2.6570558528571038</v>
      </c>
      <c r="J12680" s="198">
        <v>2.8785217955012063</v>
      </c>
      <c r="K12680" s="198">
        <v>2.8034571156484138</v>
      </c>
      <c r="L12680" s="187">
        <v>939</v>
      </c>
      <c r="M12680" s="187">
        <v>536</v>
      </c>
      <c r="N12680" s="187">
        <v>434</v>
      </c>
      <c r="O12680" s="187">
        <v>454</v>
      </c>
      <c r="P12680" s="187">
        <v>756</v>
      </c>
      <c r="Q12680" s="187">
        <v>636</v>
      </c>
    </row>
    <row r="12681" spans="1:17" x14ac:dyDescent="0.3">
      <c r="A12681" s="199" t="s">
        <v>26302</v>
      </c>
      <c r="B12681" s="187" t="s">
        <v>26303</v>
      </c>
      <c r="C12681" s="196">
        <v>0.95934959349593496</v>
      </c>
      <c r="D12681" s="196">
        <v>-1.8023104133272547E-2</v>
      </c>
      <c r="E12681" s="197">
        <v>0.91149195505381564</v>
      </c>
      <c r="F12681" s="198">
        <v>2.8463371121298051</v>
      </c>
      <c r="G12681" s="198">
        <v>2.4941545940184429</v>
      </c>
      <c r="H12681" s="198">
        <v>2.5301996982030821</v>
      </c>
      <c r="I12681" s="198">
        <v>2.4099331233312946</v>
      </c>
      <c r="J12681" s="198">
        <v>2.7466341989375787</v>
      </c>
      <c r="K12681" s="198">
        <v>2.6839471307515121</v>
      </c>
      <c r="L12681" s="187">
        <v>702</v>
      </c>
      <c r="M12681" s="187">
        <v>312</v>
      </c>
      <c r="N12681" s="187">
        <v>339</v>
      </c>
      <c r="O12681" s="187">
        <v>257</v>
      </c>
      <c r="P12681" s="187">
        <v>558</v>
      </c>
      <c r="Q12681" s="187">
        <v>483</v>
      </c>
    </row>
    <row r="12682" spans="1:17" x14ac:dyDescent="0.3">
      <c r="A12682" s="199" t="s">
        <v>26304</v>
      </c>
      <c r="B12682" s="187" t="s">
        <v>26305</v>
      </c>
      <c r="C12682" s="196">
        <v>0.97379149679673849</v>
      </c>
      <c r="D12682" s="196">
        <v>-1.1534022057918919E-2</v>
      </c>
      <c r="E12682" s="197">
        <v>0.91155441079831956</v>
      </c>
      <c r="F12682" s="198">
        <v>2.8709888137605755</v>
      </c>
      <c r="G12682" s="198">
        <v>2.7126497016272113</v>
      </c>
      <c r="H12682" s="198">
        <v>2.6608654780038692</v>
      </c>
      <c r="I12682" s="198">
        <v>2.6374897295125108</v>
      </c>
      <c r="J12682" s="198">
        <v>2.8680563618230415</v>
      </c>
      <c r="K12682" s="198">
        <v>2.6989700043360187</v>
      </c>
      <c r="L12682" s="187">
        <v>743</v>
      </c>
      <c r="M12682" s="187">
        <v>516</v>
      </c>
      <c r="N12682" s="187">
        <v>458</v>
      </c>
      <c r="O12682" s="187">
        <v>434</v>
      </c>
      <c r="P12682" s="187">
        <v>738</v>
      </c>
      <c r="Q12682" s="187">
        <v>500</v>
      </c>
    </row>
    <row r="12683" spans="1:17" x14ac:dyDescent="0.3">
      <c r="A12683" s="199" t="s">
        <v>26306</v>
      </c>
      <c r="B12683" s="187" t="s">
        <v>26307</v>
      </c>
      <c r="C12683" s="196">
        <v>1.0414405525407004</v>
      </c>
      <c r="D12683" s="196">
        <v>1.763448461464763E-2</v>
      </c>
      <c r="E12683" s="197">
        <v>0.91155762081180858</v>
      </c>
      <c r="F12683" s="198">
        <v>3.7019132112123438</v>
      </c>
      <c r="G12683" s="198">
        <v>3.3845326154942486</v>
      </c>
      <c r="H12683" s="198">
        <v>3.4276483711869328</v>
      </c>
      <c r="I12683" s="198">
        <v>3.3111178426625059</v>
      </c>
      <c r="J12683" s="198">
        <v>3.6960941599952233</v>
      </c>
      <c r="K12683" s="198">
        <v>3.5491259267581112</v>
      </c>
      <c r="L12683" s="187">
        <v>5034</v>
      </c>
      <c r="M12683" s="187">
        <v>2424</v>
      </c>
      <c r="N12683" s="187">
        <v>2677</v>
      </c>
      <c r="O12683" s="187">
        <v>2047</v>
      </c>
      <c r="P12683" s="187">
        <v>4967</v>
      </c>
      <c r="Q12683" s="187">
        <v>3541</v>
      </c>
    </row>
    <row r="12684" spans="1:17" x14ac:dyDescent="0.3">
      <c r="A12684" s="199" t="s">
        <v>26308</v>
      </c>
      <c r="B12684" s="187" t="s">
        <v>26309</v>
      </c>
      <c r="C12684" s="196">
        <v>1.0420087836547642</v>
      </c>
      <c r="D12684" s="196">
        <v>1.7871379881660134E-2</v>
      </c>
      <c r="E12684" s="197">
        <v>0.91165006275391813</v>
      </c>
      <c r="F12684" s="198">
        <v>3.4022613824546801</v>
      </c>
      <c r="G12684" s="198">
        <v>3.1436392352745433</v>
      </c>
      <c r="H12684" s="198">
        <v>3.12057393120585</v>
      </c>
      <c r="I12684" s="198">
        <v>2.932473764677153</v>
      </c>
      <c r="J12684" s="198">
        <v>3.3729120029701067</v>
      </c>
      <c r="K12684" s="198">
        <v>3.3504418565350611</v>
      </c>
      <c r="L12684" s="187">
        <v>2525</v>
      </c>
      <c r="M12684" s="187">
        <v>1392</v>
      </c>
      <c r="N12684" s="187">
        <v>1320</v>
      </c>
      <c r="O12684" s="187">
        <v>856</v>
      </c>
      <c r="P12684" s="187">
        <v>2360</v>
      </c>
      <c r="Q12684" s="187">
        <v>2241</v>
      </c>
    </row>
    <row r="12685" spans="1:17" x14ac:dyDescent="0.3">
      <c r="A12685" s="199" t="s">
        <v>26310</v>
      </c>
      <c r="B12685" s="187" t="s">
        <v>26311</v>
      </c>
      <c r="C12685" s="196">
        <v>1.0598748882931188</v>
      </c>
      <c r="D12685" s="196">
        <v>2.5254602499893745E-2</v>
      </c>
      <c r="E12685" s="197">
        <v>0.91170472053295926</v>
      </c>
      <c r="F12685" s="198">
        <v>2.847572659142112</v>
      </c>
      <c r="G12685" s="198">
        <v>2.0606978403536118</v>
      </c>
      <c r="H12685" s="198">
        <v>2.4771212547196626</v>
      </c>
      <c r="I12685" s="198">
        <v>2.661812685537261</v>
      </c>
      <c r="J12685" s="198">
        <v>2.6812412373755872</v>
      </c>
      <c r="K12685" s="198">
        <v>2.3926969532596658</v>
      </c>
      <c r="L12685" s="187">
        <v>704</v>
      </c>
      <c r="M12685" s="187">
        <v>115</v>
      </c>
      <c r="N12685" s="187">
        <v>300</v>
      </c>
      <c r="O12685" s="187">
        <v>459</v>
      </c>
      <c r="P12685" s="187">
        <v>480</v>
      </c>
      <c r="Q12685" s="187">
        <v>247</v>
      </c>
    </row>
    <row r="12686" spans="1:17" x14ac:dyDescent="0.3">
      <c r="A12686" s="199" t="s">
        <v>26312</v>
      </c>
      <c r="B12686" s="187" t="s">
        <v>26313</v>
      </c>
      <c r="C12686" s="196">
        <v>1.0409731113956466</v>
      </c>
      <c r="D12686" s="196">
        <v>1.7439511716767851E-2</v>
      </c>
      <c r="E12686" s="197">
        <v>0.91191714230374477</v>
      </c>
      <c r="F12686" s="198">
        <v>3.0906107078284069</v>
      </c>
      <c r="G12686" s="198">
        <v>2.705007959333336</v>
      </c>
      <c r="H12686" s="198">
        <v>2.7810369386211318</v>
      </c>
      <c r="I12686" s="198">
        <v>2.8350561017201161</v>
      </c>
      <c r="J12686" s="198">
        <v>3.0453229787866576</v>
      </c>
      <c r="K12686" s="198">
        <v>2.8095597146352675</v>
      </c>
      <c r="L12686" s="187">
        <v>1232</v>
      </c>
      <c r="M12686" s="187">
        <v>507</v>
      </c>
      <c r="N12686" s="187">
        <v>604</v>
      </c>
      <c r="O12686" s="187">
        <v>684</v>
      </c>
      <c r="P12686" s="187">
        <v>1110</v>
      </c>
      <c r="Q12686" s="187">
        <v>645</v>
      </c>
    </row>
    <row r="12687" spans="1:17" x14ac:dyDescent="0.3">
      <c r="A12687" s="199" t="s">
        <v>26314</v>
      </c>
      <c r="B12687" s="187" t="s">
        <v>26315</v>
      </c>
      <c r="C12687" s="196">
        <v>0.95803866100895807</v>
      </c>
      <c r="D12687" s="196">
        <v>-1.8616964904680181E-2</v>
      </c>
      <c r="E12687" s="197">
        <v>0.91195446031536653</v>
      </c>
      <c r="F12687" s="198">
        <v>3.0663259253620376</v>
      </c>
      <c r="G12687" s="198">
        <v>2.7888751157754168</v>
      </c>
      <c r="H12687" s="198">
        <v>2.5327543789924976</v>
      </c>
      <c r="I12687" s="198">
        <v>2.7512791039833422</v>
      </c>
      <c r="J12687" s="198">
        <v>2.9047155452786808</v>
      </c>
      <c r="K12687" s="198">
        <v>2.8228216453031045</v>
      </c>
      <c r="L12687" s="187">
        <v>1165</v>
      </c>
      <c r="M12687" s="187">
        <v>615</v>
      </c>
      <c r="N12687" s="187">
        <v>341</v>
      </c>
      <c r="O12687" s="187">
        <v>564</v>
      </c>
      <c r="P12687" s="187">
        <v>803</v>
      </c>
      <c r="Q12687" s="187">
        <v>665</v>
      </c>
    </row>
    <row r="12688" spans="1:17" x14ac:dyDescent="0.3">
      <c r="A12688" s="199" t="s">
        <v>26316</v>
      </c>
      <c r="B12688" s="187" t="s">
        <v>26317</v>
      </c>
      <c r="C12688" s="196">
        <v>1.0443801254220935</v>
      </c>
      <c r="D12688" s="196">
        <v>1.8858598595523354E-2</v>
      </c>
      <c r="E12688" s="197">
        <v>0.91197854325459804</v>
      </c>
      <c r="F12688" s="198">
        <v>3.3092041796704077</v>
      </c>
      <c r="G12688" s="198">
        <v>2.9666109866819341</v>
      </c>
      <c r="H12688" s="198">
        <v>3.0726174765452368</v>
      </c>
      <c r="I12688" s="198">
        <v>2.8802417758954801</v>
      </c>
      <c r="J12688" s="198">
        <v>3.3300077008727591</v>
      </c>
      <c r="K12688" s="198">
        <v>3.1562461903973444</v>
      </c>
      <c r="L12688" s="187">
        <v>2038</v>
      </c>
      <c r="M12688" s="187">
        <v>926</v>
      </c>
      <c r="N12688" s="187">
        <v>1182</v>
      </c>
      <c r="O12688" s="187">
        <v>759</v>
      </c>
      <c r="P12688" s="187">
        <v>2138</v>
      </c>
      <c r="Q12688" s="187">
        <v>1433</v>
      </c>
    </row>
    <row r="12689" spans="1:17" x14ac:dyDescent="0.3">
      <c r="A12689" s="199" t="s">
        <v>26318</v>
      </c>
      <c r="B12689" s="187" t="s">
        <v>26319</v>
      </c>
      <c r="C12689" s="196">
        <v>0.95020325203252043</v>
      </c>
      <c r="D12689" s="196">
        <v>-2.2183487558823697E-2</v>
      </c>
      <c r="E12689" s="197">
        <v>0.91198207144276999</v>
      </c>
      <c r="F12689" s="198">
        <v>2.7649229846498886</v>
      </c>
      <c r="G12689" s="198">
        <v>2.3502480183341627</v>
      </c>
      <c r="H12689" s="198">
        <v>2.2504200023088941</v>
      </c>
      <c r="I12689" s="198">
        <v>2.307496037913213</v>
      </c>
      <c r="J12689" s="198">
        <v>2.5658478186735176</v>
      </c>
      <c r="K12689" s="198">
        <v>2.5611013836490559</v>
      </c>
      <c r="L12689" s="187">
        <v>582</v>
      </c>
      <c r="M12689" s="187">
        <v>224</v>
      </c>
      <c r="N12689" s="187">
        <v>178</v>
      </c>
      <c r="O12689" s="187">
        <v>203</v>
      </c>
      <c r="P12689" s="187">
        <v>368</v>
      </c>
      <c r="Q12689" s="187">
        <v>364</v>
      </c>
    </row>
    <row r="12690" spans="1:17" x14ac:dyDescent="0.3">
      <c r="A12690" s="199" t="s">
        <v>26320</v>
      </c>
      <c r="B12690" s="187" t="s">
        <v>26321</v>
      </c>
      <c r="C12690" s="196">
        <v>0.95769817073170727</v>
      </c>
      <c r="D12690" s="196">
        <v>-1.877134211104671E-2</v>
      </c>
      <c r="E12690" s="197">
        <v>0.912182825245059</v>
      </c>
      <c r="F12690" s="198">
        <v>3.4554539687786283</v>
      </c>
      <c r="G12690" s="198">
        <v>3.1058506743851435</v>
      </c>
      <c r="H12690" s="198">
        <v>3.0484418035504044</v>
      </c>
      <c r="I12690" s="198">
        <v>3.0791812460476247</v>
      </c>
      <c r="J12690" s="198">
        <v>3.3483048630481607</v>
      </c>
      <c r="K12690" s="198">
        <v>3.2030328870147105</v>
      </c>
      <c r="L12690" s="187">
        <v>2854</v>
      </c>
      <c r="M12690" s="187">
        <v>1276</v>
      </c>
      <c r="N12690" s="187">
        <v>1118</v>
      </c>
      <c r="O12690" s="187">
        <v>1200</v>
      </c>
      <c r="P12690" s="187">
        <v>2230</v>
      </c>
      <c r="Q12690" s="187">
        <v>1596</v>
      </c>
    </row>
    <row r="12691" spans="1:17" x14ac:dyDescent="0.3">
      <c r="A12691" s="199" t="s">
        <v>26322</v>
      </c>
      <c r="B12691" s="187" t="s">
        <v>26323</v>
      </c>
      <c r="C12691" s="196">
        <v>1.0447813411078717</v>
      </c>
      <c r="D12691" s="196">
        <v>1.902540787601242E-2</v>
      </c>
      <c r="E12691" s="197">
        <v>0.91222385776003267</v>
      </c>
      <c r="F12691" s="198">
        <v>3.6713580034434918</v>
      </c>
      <c r="G12691" s="198">
        <v>3.2410481506716442</v>
      </c>
      <c r="H12691" s="198">
        <v>3.3306166672944384</v>
      </c>
      <c r="I12691" s="198">
        <v>3.2835273648616936</v>
      </c>
      <c r="J12691" s="198">
        <v>3.5925098479006801</v>
      </c>
      <c r="K12691" s="198">
        <v>3.4948500216800942</v>
      </c>
      <c r="L12691" s="187">
        <v>4692</v>
      </c>
      <c r="M12691" s="187">
        <v>1742</v>
      </c>
      <c r="N12691" s="187">
        <v>2141</v>
      </c>
      <c r="O12691" s="187">
        <v>1921</v>
      </c>
      <c r="P12691" s="187">
        <v>3913</v>
      </c>
      <c r="Q12691" s="187">
        <v>3125</v>
      </c>
    </row>
    <row r="12692" spans="1:17" x14ac:dyDescent="0.3">
      <c r="A12692" s="199" t="s">
        <v>26324</v>
      </c>
      <c r="B12692" s="187" t="s">
        <v>26325</v>
      </c>
      <c r="C12692" s="196">
        <v>0.95967233774417138</v>
      </c>
      <c r="D12692" s="196">
        <v>-1.7877023418805624E-2</v>
      </c>
      <c r="E12692" s="197">
        <v>0.91231663968312515</v>
      </c>
      <c r="F12692" s="198">
        <v>3.5296869537729165</v>
      </c>
      <c r="G12692" s="198">
        <v>3.1065308538223815</v>
      </c>
      <c r="H12692" s="198">
        <v>3.2263420871636308</v>
      </c>
      <c r="I12692" s="198">
        <v>3.2913688504515828</v>
      </c>
      <c r="J12692" s="198">
        <v>3.422589839851482</v>
      </c>
      <c r="K12692" s="198">
        <v>3.173186268412274</v>
      </c>
      <c r="L12692" s="187">
        <v>3386</v>
      </c>
      <c r="M12692" s="187">
        <v>1278</v>
      </c>
      <c r="N12692" s="187">
        <v>1684</v>
      </c>
      <c r="O12692" s="187">
        <v>1956</v>
      </c>
      <c r="P12692" s="187">
        <v>2646</v>
      </c>
      <c r="Q12692" s="187">
        <v>1490</v>
      </c>
    </row>
    <row r="12693" spans="1:17" x14ac:dyDescent="0.3">
      <c r="A12693" s="199" t="s">
        <v>26326</v>
      </c>
      <c r="B12693" s="187" t="s">
        <v>26327</v>
      </c>
      <c r="C12693" s="196">
        <v>1.0400617654628121</v>
      </c>
      <c r="D12693" s="196">
        <v>1.7059131224890233E-2</v>
      </c>
      <c r="E12693" s="197">
        <v>0.91232600021900945</v>
      </c>
      <c r="F12693" s="198">
        <v>3.7637274037656985</v>
      </c>
      <c r="G12693" s="198">
        <v>3.4805817868291689</v>
      </c>
      <c r="H12693" s="198">
        <v>3.4516329474569907</v>
      </c>
      <c r="I12693" s="198">
        <v>3.3479151865016914</v>
      </c>
      <c r="J12693" s="198">
        <v>3.7143297597452332</v>
      </c>
      <c r="K12693" s="198">
        <v>3.6735737964230517</v>
      </c>
      <c r="L12693" s="187">
        <v>5804</v>
      </c>
      <c r="M12693" s="187">
        <v>3024</v>
      </c>
      <c r="N12693" s="187">
        <v>2829</v>
      </c>
      <c r="O12693" s="187">
        <v>2228</v>
      </c>
      <c r="P12693" s="187">
        <v>5180</v>
      </c>
      <c r="Q12693" s="187">
        <v>4716</v>
      </c>
    </row>
    <row r="12694" spans="1:17" x14ac:dyDescent="0.3">
      <c r="A12694" s="199" t="s">
        <v>26328</v>
      </c>
      <c r="B12694" s="187" t="s">
        <v>26329</v>
      </c>
      <c r="C12694" s="196">
        <v>1.0361149531274014</v>
      </c>
      <c r="D12694" s="196">
        <v>1.5407941451097491E-2</v>
      </c>
      <c r="E12694" s="197">
        <v>0.91242935358328736</v>
      </c>
      <c r="F12694" s="198">
        <v>3.5052856741441323</v>
      </c>
      <c r="G12694" s="198">
        <v>3.1989318699322089</v>
      </c>
      <c r="H12694" s="198">
        <v>3.2367890994092927</v>
      </c>
      <c r="I12694" s="198">
        <v>3.1571544399062814</v>
      </c>
      <c r="J12694" s="198">
        <v>3.457124626303409</v>
      </c>
      <c r="K12694" s="198">
        <v>3.3875677794171888</v>
      </c>
      <c r="L12694" s="187">
        <v>3201</v>
      </c>
      <c r="M12694" s="187">
        <v>1581</v>
      </c>
      <c r="N12694" s="187">
        <v>1725</v>
      </c>
      <c r="O12694" s="187">
        <v>1436</v>
      </c>
      <c r="P12694" s="187">
        <v>2865</v>
      </c>
      <c r="Q12694" s="187">
        <v>2441</v>
      </c>
    </row>
    <row r="12695" spans="1:17" x14ac:dyDescent="0.3">
      <c r="A12695" s="199" t="s">
        <v>26330</v>
      </c>
      <c r="B12695" s="187" t="s">
        <v>26331</v>
      </c>
      <c r="C12695" s="196">
        <v>1.0643564356435644</v>
      </c>
      <c r="D12695" s="196">
        <v>2.7087090468981584E-2</v>
      </c>
      <c r="E12695" s="197">
        <v>0.91242993157152708</v>
      </c>
      <c r="F12695" s="198">
        <v>2.0492180226701815</v>
      </c>
      <c r="G12695" s="198">
        <v>1.6720978579357175</v>
      </c>
      <c r="H12695" s="198">
        <v>1.6334684555795864</v>
      </c>
      <c r="I12695" s="198">
        <v>2.1139433523068369</v>
      </c>
      <c r="J12695" s="198">
        <v>1.5440680443502757</v>
      </c>
      <c r="K12695" s="198">
        <v>1.6989700043360187</v>
      </c>
      <c r="L12695" s="187">
        <v>112</v>
      </c>
      <c r="M12695" s="187">
        <v>47</v>
      </c>
      <c r="N12695" s="187">
        <v>43</v>
      </c>
      <c r="O12695" s="187">
        <v>130</v>
      </c>
      <c r="P12695" s="187">
        <v>35</v>
      </c>
      <c r="Q12695" s="187">
        <v>50</v>
      </c>
    </row>
    <row r="12696" spans="1:17" x14ac:dyDescent="0.3">
      <c r="A12696" s="199" t="s">
        <v>26332</v>
      </c>
      <c r="B12696" s="187" t="s">
        <v>26333</v>
      </c>
      <c r="C12696" s="196">
        <v>0.94820345310312648</v>
      </c>
      <c r="D12696" s="196">
        <v>-2.3098467429947016E-2</v>
      </c>
      <c r="E12696" s="197">
        <v>0.91244460531693417</v>
      </c>
      <c r="F12696" s="198">
        <v>3.0530784434834195</v>
      </c>
      <c r="G12696" s="198">
        <v>2.847572659142112</v>
      </c>
      <c r="H12696" s="198">
        <v>2.4899584794248346</v>
      </c>
      <c r="I12696" s="198">
        <v>2.5502283530550942</v>
      </c>
      <c r="J12696" s="198">
        <v>2.7839035792727351</v>
      </c>
      <c r="K12696" s="198">
        <v>3.0289777052087778</v>
      </c>
      <c r="L12696" s="187">
        <v>1130</v>
      </c>
      <c r="M12696" s="187">
        <v>704</v>
      </c>
      <c r="N12696" s="187">
        <v>309</v>
      </c>
      <c r="O12696" s="187">
        <v>355</v>
      </c>
      <c r="P12696" s="187">
        <v>608</v>
      </c>
      <c r="Q12696" s="187">
        <v>1069</v>
      </c>
    </row>
    <row r="12697" spans="1:17" x14ac:dyDescent="0.3">
      <c r="A12697" s="199" t="s">
        <v>26334</v>
      </c>
      <c r="B12697" s="187" t="s">
        <v>26335</v>
      </c>
      <c r="C12697" s="196">
        <v>0.96478556994236941</v>
      </c>
      <c r="D12697" s="196">
        <v>-1.556920078981577E-2</v>
      </c>
      <c r="E12697" s="197">
        <v>0.91247614585538672</v>
      </c>
      <c r="F12697" s="198">
        <v>4.0846834979032502</v>
      </c>
      <c r="G12697" s="198">
        <v>3.9579423354454044</v>
      </c>
      <c r="H12697" s="198">
        <v>3.7397305285647175</v>
      </c>
      <c r="I12697" s="198">
        <v>3.7863254343900699</v>
      </c>
      <c r="J12697" s="198">
        <v>4.0880297178427139</v>
      </c>
      <c r="K12697" s="198">
        <v>3.8704039052790269</v>
      </c>
      <c r="L12697" s="187">
        <v>12153</v>
      </c>
      <c r="M12697" s="187">
        <v>9077</v>
      </c>
      <c r="N12697" s="187">
        <v>5492</v>
      </c>
      <c r="O12697" s="187">
        <v>6114</v>
      </c>
      <c r="P12697" s="187">
        <v>12247</v>
      </c>
      <c r="Q12697" s="187">
        <v>7420</v>
      </c>
    </row>
    <row r="12698" spans="1:17" x14ac:dyDescent="0.3">
      <c r="A12698" s="199" t="s">
        <v>26336</v>
      </c>
      <c r="B12698" s="187" t="s">
        <v>26337</v>
      </c>
      <c r="C12698" s="196">
        <v>0.9375</v>
      </c>
      <c r="D12698" s="196">
        <v>-2.8028723600243537E-2</v>
      </c>
      <c r="E12698" s="197">
        <v>0.91269145118757733</v>
      </c>
      <c r="F12698" s="198">
        <v>1.4913616938342726</v>
      </c>
      <c r="G12698" s="198">
        <v>1.4313637641589874</v>
      </c>
      <c r="H12698" s="198">
        <v>0.77815125038364363</v>
      </c>
      <c r="I12698" s="198">
        <v>0.69897000433601886</v>
      </c>
      <c r="J12698" s="198">
        <v>1.5314789170422551</v>
      </c>
      <c r="K12698" s="198">
        <v>1.3222192947339193</v>
      </c>
      <c r="L12698" s="187">
        <v>31</v>
      </c>
      <c r="M12698" s="187">
        <v>27</v>
      </c>
      <c r="N12698" s="187">
        <v>6</v>
      </c>
      <c r="O12698" s="187">
        <v>5</v>
      </c>
      <c r="P12698" s="187">
        <v>34</v>
      </c>
      <c r="Q12698" s="187">
        <v>21</v>
      </c>
    </row>
    <row r="12699" spans="1:17" x14ac:dyDescent="0.3">
      <c r="A12699" s="199" t="s">
        <v>26338</v>
      </c>
      <c r="B12699" s="187" t="s">
        <v>26339</v>
      </c>
      <c r="C12699" s="196">
        <v>0.96374045801526731</v>
      </c>
      <c r="D12699" s="196">
        <v>-1.6039908865065212E-2</v>
      </c>
      <c r="E12699" s="197">
        <v>0.91272686728574615</v>
      </c>
      <c r="F12699" s="198">
        <v>2.3856062735983121</v>
      </c>
      <c r="G12699" s="198">
        <v>2.0413926851582249</v>
      </c>
      <c r="H12699" s="198">
        <v>2.2329961103921536</v>
      </c>
      <c r="I12699" s="198">
        <v>2.0374264979406238</v>
      </c>
      <c r="J12699" s="198">
        <v>2.1931245983544616</v>
      </c>
      <c r="K12699" s="198">
        <v>2.3802112417116059</v>
      </c>
      <c r="L12699" s="187">
        <v>243</v>
      </c>
      <c r="M12699" s="187">
        <v>110</v>
      </c>
      <c r="N12699" s="187">
        <v>171</v>
      </c>
      <c r="O12699" s="187">
        <v>109</v>
      </c>
      <c r="P12699" s="187">
        <v>156</v>
      </c>
      <c r="Q12699" s="187">
        <v>240</v>
      </c>
    </row>
    <row r="12700" spans="1:17" x14ac:dyDescent="0.3">
      <c r="A12700" s="199" t="s">
        <v>26340</v>
      </c>
      <c r="B12700" s="187" t="s">
        <v>26341</v>
      </c>
      <c r="C12700" s="196">
        <v>0.9297355062783863</v>
      </c>
      <c r="D12700" s="196">
        <v>-3.1640583167840984E-2</v>
      </c>
      <c r="E12700" s="197">
        <v>0.91273039668391653</v>
      </c>
      <c r="F12700" s="198">
        <v>3.3694014136966244</v>
      </c>
      <c r="G12700" s="198">
        <v>2.8260748027008264</v>
      </c>
      <c r="H12700" s="198">
        <v>2.8645110810583918</v>
      </c>
      <c r="I12700" s="198">
        <v>2.6324572921847245</v>
      </c>
      <c r="J12700" s="198">
        <v>2.9527924430440922</v>
      </c>
      <c r="K12700" s="198">
        <v>3.3332456989619628</v>
      </c>
      <c r="L12700" s="187">
        <v>2341</v>
      </c>
      <c r="M12700" s="187">
        <v>670</v>
      </c>
      <c r="N12700" s="187">
        <v>732</v>
      </c>
      <c r="O12700" s="187">
        <v>429</v>
      </c>
      <c r="P12700" s="187">
        <v>897</v>
      </c>
      <c r="Q12700" s="187">
        <v>2154</v>
      </c>
    </row>
    <row r="12701" spans="1:17" x14ac:dyDescent="0.3">
      <c r="A12701" s="199" t="s">
        <v>26342</v>
      </c>
      <c r="B12701" s="187" t="s">
        <v>26343</v>
      </c>
      <c r="C12701" s="196">
        <v>1.0529100529100528</v>
      </c>
      <c r="D12701" s="196">
        <v>2.2391272236462461E-2</v>
      </c>
      <c r="E12701" s="197">
        <v>0.91283308585569567</v>
      </c>
      <c r="F12701" s="198">
        <v>2.3222192947339191</v>
      </c>
      <c r="G12701" s="198">
        <v>2.012837224705172</v>
      </c>
      <c r="H12701" s="198">
        <v>1.8129133566428555</v>
      </c>
      <c r="I12701" s="198">
        <v>1.8388490907372552</v>
      </c>
      <c r="J12701" s="198">
        <v>2.2966651902615309</v>
      </c>
      <c r="K12701" s="198">
        <v>2.1172712956557644</v>
      </c>
      <c r="L12701" s="187">
        <v>210</v>
      </c>
      <c r="M12701" s="187">
        <v>103</v>
      </c>
      <c r="N12701" s="187">
        <v>65</v>
      </c>
      <c r="O12701" s="187">
        <v>69</v>
      </c>
      <c r="P12701" s="187">
        <v>198</v>
      </c>
      <c r="Q12701" s="187">
        <v>131</v>
      </c>
    </row>
    <row r="12702" spans="1:17" x14ac:dyDescent="0.3">
      <c r="A12702" s="199" t="s">
        <v>26344</v>
      </c>
      <c r="B12702" s="187" t="s">
        <v>26345</v>
      </c>
      <c r="C12702" s="196">
        <v>1.0395033860045146</v>
      </c>
      <c r="D12702" s="196">
        <v>1.6825908309798153E-2</v>
      </c>
      <c r="E12702" s="197">
        <v>0.91293796284655149</v>
      </c>
      <c r="F12702" s="198">
        <v>2.673941998634088</v>
      </c>
      <c r="G12702" s="198">
        <v>2.2833012287035497</v>
      </c>
      <c r="H12702" s="198">
        <v>2.3463529744506388</v>
      </c>
      <c r="I12702" s="198">
        <v>2.4099331233312946</v>
      </c>
      <c r="J12702" s="198">
        <v>2.6020599913279625</v>
      </c>
      <c r="K12702" s="198">
        <v>2.4216039268698313</v>
      </c>
      <c r="L12702" s="187">
        <v>472</v>
      </c>
      <c r="M12702" s="187">
        <v>192</v>
      </c>
      <c r="N12702" s="187">
        <v>222</v>
      </c>
      <c r="O12702" s="187">
        <v>257</v>
      </c>
      <c r="P12702" s="187">
        <v>400</v>
      </c>
      <c r="Q12702" s="187">
        <v>264</v>
      </c>
    </row>
    <row r="12703" spans="1:17" x14ac:dyDescent="0.3">
      <c r="A12703" s="199" t="s">
        <v>26346</v>
      </c>
      <c r="B12703" s="187" t="s">
        <v>26347</v>
      </c>
      <c r="C12703" s="196">
        <v>1.0392156862745097</v>
      </c>
      <c r="D12703" s="196">
        <v>1.6705693502852621E-2</v>
      </c>
      <c r="E12703" s="197">
        <v>0.91296524426171288</v>
      </c>
      <c r="F12703" s="198">
        <v>2.1003705451175629</v>
      </c>
      <c r="G12703" s="198">
        <v>1.8129133566428555</v>
      </c>
      <c r="H12703" s="198">
        <v>1.8061799739838871</v>
      </c>
      <c r="I12703" s="198">
        <v>1.7160033436347992</v>
      </c>
      <c r="J12703" s="198">
        <v>2.0827853703164503</v>
      </c>
      <c r="K12703" s="198">
        <v>1.9637878273455553</v>
      </c>
      <c r="L12703" s="187">
        <v>126</v>
      </c>
      <c r="M12703" s="187">
        <v>65</v>
      </c>
      <c r="N12703" s="187">
        <v>64</v>
      </c>
      <c r="O12703" s="187">
        <v>52</v>
      </c>
      <c r="P12703" s="187">
        <v>121</v>
      </c>
      <c r="Q12703" s="187">
        <v>92</v>
      </c>
    </row>
    <row r="12704" spans="1:17" x14ac:dyDescent="0.3">
      <c r="A12704" s="199" t="s">
        <v>26348</v>
      </c>
      <c r="B12704" s="187" t="s">
        <v>26349</v>
      </c>
      <c r="C12704" s="196">
        <v>1.0371352785145889</v>
      </c>
      <c r="D12704" s="196">
        <v>1.5835407190073952E-2</v>
      </c>
      <c r="E12704" s="197">
        <v>0.91309460072182114</v>
      </c>
      <c r="F12704" s="198">
        <v>2.2833012287035497</v>
      </c>
      <c r="G12704" s="198">
        <v>2</v>
      </c>
      <c r="H12704" s="198">
        <v>1.9294189257142926</v>
      </c>
      <c r="I12704" s="198">
        <v>1.9637878273455553</v>
      </c>
      <c r="J12704" s="198">
        <v>2.1139433523068369</v>
      </c>
      <c r="K12704" s="198">
        <v>2.2278867046136734</v>
      </c>
      <c r="L12704" s="187">
        <v>192</v>
      </c>
      <c r="M12704" s="187">
        <v>100</v>
      </c>
      <c r="N12704" s="187">
        <v>85</v>
      </c>
      <c r="O12704" s="187">
        <v>92</v>
      </c>
      <c r="P12704" s="187">
        <v>130</v>
      </c>
      <c r="Q12704" s="187">
        <v>169</v>
      </c>
    </row>
    <row r="12705" spans="1:17" x14ac:dyDescent="0.3">
      <c r="A12705" s="199" t="s">
        <v>26350</v>
      </c>
      <c r="B12705" s="187" t="s">
        <v>26351</v>
      </c>
      <c r="C12705" s="196">
        <v>0.96783679470685524</v>
      </c>
      <c r="D12705" s="196">
        <v>-1.4197871135855255E-2</v>
      </c>
      <c r="E12705" s="197">
        <v>0.91313897380139286</v>
      </c>
      <c r="F12705" s="198">
        <v>3.4287825114969546</v>
      </c>
      <c r="G12705" s="198">
        <v>3.2540644529143381</v>
      </c>
      <c r="H12705" s="198">
        <v>2.9831750720378132</v>
      </c>
      <c r="I12705" s="198">
        <v>3.2076343673889616</v>
      </c>
      <c r="J12705" s="198">
        <v>3.2600713879850747</v>
      </c>
      <c r="K12705" s="198">
        <v>3.2631624649622166</v>
      </c>
      <c r="L12705" s="187">
        <v>2684</v>
      </c>
      <c r="M12705" s="187">
        <v>1795</v>
      </c>
      <c r="N12705" s="187">
        <v>962</v>
      </c>
      <c r="O12705" s="187">
        <v>1613</v>
      </c>
      <c r="P12705" s="187">
        <v>1820</v>
      </c>
      <c r="Q12705" s="187">
        <v>1833</v>
      </c>
    </row>
    <row r="12706" spans="1:17" x14ac:dyDescent="0.3">
      <c r="A12706" s="199" t="s">
        <v>26352</v>
      </c>
      <c r="B12706" s="187" t="s">
        <v>26353</v>
      </c>
      <c r="C12706" s="196">
        <v>0.95167597765363143</v>
      </c>
      <c r="D12706" s="196">
        <v>-2.1510893075996889E-2</v>
      </c>
      <c r="E12706" s="197">
        <v>0.91318091887619746</v>
      </c>
      <c r="F12706" s="198">
        <v>3.3215984304653436</v>
      </c>
      <c r="G12706" s="198">
        <v>2.9329808219231981</v>
      </c>
      <c r="H12706" s="198">
        <v>2.7965743332104296</v>
      </c>
      <c r="I12706" s="198">
        <v>2.9400181550076634</v>
      </c>
      <c r="J12706" s="198">
        <v>3.1809855807867304</v>
      </c>
      <c r="K12706" s="198">
        <v>3.0081741840064264</v>
      </c>
      <c r="L12706" s="187">
        <v>2097</v>
      </c>
      <c r="M12706" s="187">
        <v>857</v>
      </c>
      <c r="N12706" s="187">
        <v>626</v>
      </c>
      <c r="O12706" s="187">
        <v>871</v>
      </c>
      <c r="P12706" s="187">
        <v>1517</v>
      </c>
      <c r="Q12706" s="187">
        <v>1019</v>
      </c>
    </row>
    <row r="12707" spans="1:17" x14ac:dyDescent="0.3">
      <c r="A12707" s="199" t="s">
        <v>26354</v>
      </c>
      <c r="B12707" s="187" t="s">
        <v>26355</v>
      </c>
      <c r="C12707" s="196">
        <v>0.91851851851851862</v>
      </c>
      <c r="D12707" s="196">
        <v>-3.6912083332770997E-2</v>
      </c>
      <c r="E12707" s="197">
        <v>0.91318410662997751</v>
      </c>
      <c r="F12707" s="198">
        <v>2.2253092817258628</v>
      </c>
      <c r="G12707" s="198">
        <v>1.7634279935629373</v>
      </c>
      <c r="H12707" s="198">
        <v>1.6434526764861874</v>
      </c>
      <c r="I12707" s="198">
        <v>1.255272505103306</v>
      </c>
      <c r="J12707" s="198">
        <v>1.6989700043360187</v>
      </c>
      <c r="K12707" s="198">
        <v>2.255272505103306</v>
      </c>
      <c r="L12707" s="187">
        <v>168</v>
      </c>
      <c r="M12707" s="187">
        <v>58</v>
      </c>
      <c r="N12707" s="187">
        <v>44</v>
      </c>
      <c r="O12707" s="187">
        <v>18</v>
      </c>
      <c r="P12707" s="187">
        <v>50</v>
      </c>
      <c r="Q12707" s="187">
        <v>180</v>
      </c>
    </row>
    <row r="12708" spans="1:17" x14ac:dyDescent="0.3">
      <c r="A12708" s="199" t="s">
        <v>26356</v>
      </c>
      <c r="B12708" s="187" t="s">
        <v>26357</v>
      </c>
      <c r="C12708" s="196">
        <v>1.0394190871369295</v>
      </c>
      <c r="D12708" s="196">
        <v>1.6790687628396174E-2</v>
      </c>
      <c r="E12708" s="197">
        <v>0.91321700334633427</v>
      </c>
      <c r="F12708" s="198">
        <v>2.3729120029701067</v>
      </c>
      <c r="G12708" s="198">
        <v>2.1760912590556813</v>
      </c>
      <c r="H12708" s="198">
        <v>1.9822712330395684</v>
      </c>
      <c r="I12708" s="198">
        <v>2.0453229787866576</v>
      </c>
      <c r="J12708" s="198">
        <v>2.3710678622717363</v>
      </c>
      <c r="K12708" s="198">
        <v>2.1903316981702914</v>
      </c>
      <c r="L12708" s="187">
        <v>236</v>
      </c>
      <c r="M12708" s="187">
        <v>150</v>
      </c>
      <c r="N12708" s="187">
        <v>96</v>
      </c>
      <c r="O12708" s="187">
        <v>111</v>
      </c>
      <c r="P12708" s="187">
        <v>235</v>
      </c>
      <c r="Q12708" s="187">
        <v>155</v>
      </c>
    </row>
    <row r="12709" spans="1:17" x14ac:dyDescent="0.3">
      <c r="A12709" s="199" t="s">
        <v>26358</v>
      </c>
      <c r="B12709" s="187" t="s">
        <v>26359</v>
      </c>
      <c r="C12709" s="196">
        <v>0.9573472041612483</v>
      </c>
      <c r="D12709" s="196">
        <v>-1.8930526690783201E-2</v>
      </c>
      <c r="E12709" s="197">
        <v>0.91327803767363702</v>
      </c>
      <c r="F12709" s="198">
        <v>3.3422252293607904</v>
      </c>
      <c r="G12709" s="198">
        <v>2.9590413923210934</v>
      </c>
      <c r="H12709" s="198">
        <v>2.8668778143374989</v>
      </c>
      <c r="I12709" s="198">
        <v>3.0429690733931802</v>
      </c>
      <c r="J12709" s="198">
        <v>3.1516762308470478</v>
      </c>
      <c r="K12709" s="198">
        <v>3.064083435963596</v>
      </c>
      <c r="L12709" s="187">
        <v>2199</v>
      </c>
      <c r="M12709" s="187">
        <v>910</v>
      </c>
      <c r="N12709" s="187">
        <v>736</v>
      </c>
      <c r="O12709" s="187">
        <v>1104</v>
      </c>
      <c r="P12709" s="187">
        <v>1418</v>
      </c>
      <c r="Q12709" s="187">
        <v>1159</v>
      </c>
    </row>
    <row r="12710" spans="1:17" x14ac:dyDescent="0.3">
      <c r="A12710" s="199" t="s">
        <v>26360</v>
      </c>
      <c r="B12710" s="187" t="s">
        <v>26361</v>
      </c>
      <c r="C12710" s="196">
        <v>0.95509708737864085</v>
      </c>
      <c r="D12710" s="196">
        <v>-1.9952479338051197E-2</v>
      </c>
      <c r="E12710" s="197">
        <v>0.91336919718867393</v>
      </c>
      <c r="F12710" s="198">
        <v>3.7741518589547103</v>
      </c>
      <c r="G12710" s="198">
        <v>3.3975924340381165</v>
      </c>
      <c r="H12710" s="198">
        <v>3.355834495884936</v>
      </c>
      <c r="I12710" s="198">
        <v>3.3463529744506388</v>
      </c>
      <c r="J12710" s="198">
        <v>3.669502834104343</v>
      </c>
      <c r="K12710" s="198">
        <v>3.5236164190543708</v>
      </c>
      <c r="L12710" s="187">
        <v>5945</v>
      </c>
      <c r="M12710" s="187">
        <v>2498</v>
      </c>
      <c r="N12710" s="187">
        <v>2269</v>
      </c>
      <c r="O12710" s="187">
        <v>2220</v>
      </c>
      <c r="P12710" s="187">
        <v>4672</v>
      </c>
      <c r="Q12710" s="187">
        <v>3339</v>
      </c>
    </row>
    <row r="12711" spans="1:17" x14ac:dyDescent="0.3">
      <c r="A12711" s="199" t="s">
        <v>26362</v>
      </c>
      <c r="B12711" s="187" t="s">
        <v>26363</v>
      </c>
      <c r="C12711" s="196">
        <v>1.037818181818182</v>
      </c>
      <c r="D12711" s="196">
        <v>1.6121274948365561E-2</v>
      </c>
      <c r="E12711" s="197">
        <v>0.91340096546883198</v>
      </c>
      <c r="F12711" s="198">
        <v>2.8715729355458786</v>
      </c>
      <c r="G12711" s="198">
        <v>2.459392487759231</v>
      </c>
      <c r="H12711" s="198">
        <v>2.5352941200427703</v>
      </c>
      <c r="I12711" s="198">
        <v>2.6117233080073419</v>
      </c>
      <c r="J12711" s="198">
        <v>2.7427251313046983</v>
      </c>
      <c r="K12711" s="198">
        <v>2.667452952889954</v>
      </c>
      <c r="L12711" s="187">
        <v>744</v>
      </c>
      <c r="M12711" s="187">
        <v>288</v>
      </c>
      <c r="N12711" s="187">
        <v>343</v>
      </c>
      <c r="O12711" s="187">
        <v>409</v>
      </c>
      <c r="P12711" s="187">
        <v>553</v>
      </c>
      <c r="Q12711" s="187">
        <v>465</v>
      </c>
    </row>
    <row r="12712" spans="1:17" x14ac:dyDescent="0.3">
      <c r="A12712" s="199" t="s">
        <v>26364</v>
      </c>
      <c r="B12712" s="187" t="s">
        <v>26365</v>
      </c>
      <c r="C12712" s="196">
        <v>0.93329362715902331</v>
      </c>
      <c r="D12712" s="196">
        <v>-2.9981699669458611E-2</v>
      </c>
      <c r="E12712" s="197">
        <v>0.91388107560403742</v>
      </c>
      <c r="F12712" s="198">
        <v>2.6232492903979003</v>
      </c>
      <c r="G12712" s="198">
        <v>2.9498777040368749</v>
      </c>
      <c r="H12712" s="198">
        <v>2.5658478186735176</v>
      </c>
      <c r="I12712" s="198">
        <v>1.919078092376074</v>
      </c>
      <c r="J12712" s="198">
        <v>3.0161973535124389</v>
      </c>
      <c r="K12712" s="198">
        <v>2.6493348587121419</v>
      </c>
      <c r="L12712" s="187">
        <v>420</v>
      </c>
      <c r="M12712" s="187">
        <v>891</v>
      </c>
      <c r="N12712" s="187">
        <v>368</v>
      </c>
      <c r="O12712" s="187">
        <v>83</v>
      </c>
      <c r="P12712" s="187">
        <v>1038</v>
      </c>
      <c r="Q12712" s="187">
        <v>446</v>
      </c>
    </row>
    <row r="12713" spans="1:17" x14ac:dyDescent="0.3">
      <c r="A12713" s="199" t="s">
        <v>26366</v>
      </c>
      <c r="B12713" s="187" t="s">
        <v>26367</v>
      </c>
      <c r="C12713" s="196">
        <v>0.95686619718309851</v>
      </c>
      <c r="D12713" s="196">
        <v>-1.9148787288705563E-2</v>
      </c>
      <c r="E12713" s="197">
        <v>0.91411513443447778</v>
      </c>
      <c r="F12713" s="198">
        <v>2.782472624166286</v>
      </c>
      <c r="G12713" s="198">
        <v>2.374748346010104</v>
      </c>
      <c r="H12713" s="198">
        <v>2.4668676203541096</v>
      </c>
      <c r="I12713" s="198">
        <v>2.3096301674258988</v>
      </c>
      <c r="J12713" s="198">
        <v>2.6901960800285138</v>
      </c>
      <c r="K12713" s="198">
        <v>2.5943925503754266</v>
      </c>
      <c r="L12713" s="187">
        <v>606</v>
      </c>
      <c r="M12713" s="187">
        <v>237</v>
      </c>
      <c r="N12713" s="187">
        <v>293</v>
      </c>
      <c r="O12713" s="187">
        <v>204</v>
      </c>
      <c r="P12713" s="187">
        <v>490</v>
      </c>
      <c r="Q12713" s="187">
        <v>393</v>
      </c>
    </row>
    <row r="12714" spans="1:17" x14ac:dyDescent="0.3">
      <c r="A12714" s="199" t="s">
        <v>26368</v>
      </c>
      <c r="B12714" s="187" t="s">
        <v>26369</v>
      </c>
      <c r="C12714" s="196">
        <v>1.0426200089726334</v>
      </c>
      <c r="D12714" s="196">
        <v>1.8126055238055369E-2</v>
      </c>
      <c r="E12714" s="197">
        <v>0.91416351377759253</v>
      </c>
      <c r="F12714" s="198">
        <v>3.5289167002776547</v>
      </c>
      <c r="G12714" s="198">
        <v>3.220108088040055</v>
      </c>
      <c r="H12714" s="198">
        <v>3.2166935991697545</v>
      </c>
      <c r="I12714" s="198">
        <v>3.0659529803138699</v>
      </c>
      <c r="J12714" s="198">
        <v>3.4271614029259654</v>
      </c>
      <c r="K12714" s="198">
        <v>3.4960989921325711</v>
      </c>
      <c r="L12714" s="187">
        <v>3380</v>
      </c>
      <c r="M12714" s="187">
        <v>1660</v>
      </c>
      <c r="N12714" s="187">
        <v>1647</v>
      </c>
      <c r="O12714" s="187">
        <v>1164</v>
      </c>
      <c r="P12714" s="187">
        <v>2674</v>
      </c>
      <c r="Q12714" s="187">
        <v>3134</v>
      </c>
    </row>
    <row r="12715" spans="1:17" x14ac:dyDescent="0.3">
      <c r="A12715" s="199" t="s">
        <v>26370</v>
      </c>
      <c r="B12715" s="187" t="s">
        <v>26371</v>
      </c>
      <c r="C12715" s="196">
        <v>1.0552524666279746</v>
      </c>
      <c r="D12715" s="196">
        <v>2.3356375980832157E-2</v>
      </c>
      <c r="E12715" s="197">
        <v>0.91432508534451762</v>
      </c>
      <c r="F12715" s="198">
        <v>4.1507871309653641</v>
      </c>
      <c r="G12715" s="198">
        <v>3.8000981801747757</v>
      </c>
      <c r="H12715" s="198">
        <v>3.7310243798156879</v>
      </c>
      <c r="I12715" s="198">
        <v>3.5063697170955042</v>
      </c>
      <c r="J12715" s="198">
        <v>4.1355142809987866</v>
      </c>
      <c r="K12715" s="198">
        <v>4.0171168494388132</v>
      </c>
      <c r="L12715" s="187">
        <v>14151</v>
      </c>
      <c r="M12715" s="187">
        <v>6311</v>
      </c>
      <c r="N12715" s="187">
        <v>5383</v>
      </c>
      <c r="O12715" s="187">
        <v>3209</v>
      </c>
      <c r="P12715" s="187">
        <v>13662</v>
      </c>
      <c r="Q12715" s="187">
        <v>10402</v>
      </c>
    </row>
    <row r="12716" spans="1:17" x14ac:dyDescent="0.3">
      <c r="A12716" s="199" t="s">
        <v>26372</v>
      </c>
      <c r="B12716" s="187" t="s">
        <v>26373</v>
      </c>
      <c r="C12716" s="196">
        <v>1.0363423212192264</v>
      </c>
      <c r="D12716" s="196">
        <v>1.5503233845550128E-2</v>
      </c>
      <c r="E12716" s="197">
        <v>0.91432885325784508</v>
      </c>
      <c r="F12716" s="198">
        <v>2.6454222693490919</v>
      </c>
      <c r="G12716" s="198">
        <v>2.330413773349191</v>
      </c>
      <c r="H12716" s="198">
        <v>2.2944662261615929</v>
      </c>
      <c r="I12716" s="198">
        <v>2.469822015978163</v>
      </c>
      <c r="J12716" s="198">
        <v>2.568201724066995</v>
      </c>
      <c r="K12716" s="198">
        <v>2.3404441148401185</v>
      </c>
      <c r="L12716" s="187">
        <v>442</v>
      </c>
      <c r="M12716" s="187">
        <v>214</v>
      </c>
      <c r="N12716" s="187">
        <v>197</v>
      </c>
      <c r="O12716" s="187">
        <v>295</v>
      </c>
      <c r="P12716" s="187">
        <v>370</v>
      </c>
      <c r="Q12716" s="187">
        <v>219</v>
      </c>
    </row>
    <row r="12717" spans="1:17" x14ac:dyDescent="0.3">
      <c r="A12717" s="199" t="s">
        <v>26374</v>
      </c>
      <c r="B12717" s="187" t="s">
        <v>26375</v>
      </c>
      <c r="C12717" s="196">
        <v>0.96135108801558955</v>
      </c>
      <c r="D12717" s="196">
        <v>-1.7117977844259485E-2</v>
      </c>
      <c r="E12717" s="197">
        <v>0.91440172101248662</v>
      </c>
      <c r="F12717" s="198">
        <v>3.2041199826559246</v>
      </c>
      <c r="G12717" s="198">
        <v>2.8633228601204559</v>
      </c>
      <c r="H12717" s="198">
        <v>2.8744818176994666</v>
      </c>
      <c r="I12717" s="198">
        <v>2.7888751157754168</v>
      </c>
      <c r="J12717" s="198">
        <v>3.1044871113123951</v>
      </c>
      <c r="K12717" s="198">
        <v>3.0305997219659511</v>
      </c>
      <c r="L12717" s="187">
        <v>1600</v>
      </c>
      <c r="M12717" s="187">
        <v>730</v>
      </c>
      <c r="N12717" s="187">
        <v>749</v>
      </c>
      <c r="O12717" s="187">
        <v>615</v>
      </c>
      <c r="P12717" s="187">
        <v>1272</v>
      </c>
      <c r="Q12717" s="187">
        <v>1073</v>
      </c>
    </row>
    <row r="12718" spans="1:17" x14ac:dyDescent="0.3">
      <c r="A12718" s="199" t="s">
        <v>26376</v>
      </c>
      <c r="B12718" s="187" t="s">
        <v>26377</v>
      </c>
      <c r="C12718" s="196">
        <v>0.96279594137542279</v>
      </c>
      <c r="D12718" s="196">
        <v>-1.6465749142721323E-2</v>
      </c>
      <c r="E12718" s="197">
        <v>0.91452806198363401</v>
      </c>
      <c r="F12718" s="198">
        <v>2.6503075231319366</v>
      </c>
      <c r="G12718" s="198">
        <v>2.4409090820652177</v>
      </c>
      <c r="H12718" s="198">
        <v>2.214843848047698</v>
      </c>
      <c r="I12718" s="198">
        <v>2.424881636631067</v>
      </c>
      <c r="J12718" s="198">
        <v>2.5786392099680722</v>
      </c>
      <c r="K12718" s="198">
        <v>2.3201462861110542</v>
      </c>
      <c r="L12718" s="187">
        <v>447</v>
      </c>
      <c r="M12718" s="187">
        <v>276</v>
      </c>
      <c r="N12718" s="187">
        <v>164</v>
      </c>
      <c r="O12718" s="187">
        <v>266</v>
      </c>
      <c r="P12718" s="187">
        <v>379</v>
      </c>
      <c r="Q12718" s="187">
        <v>209</v>
      </c>
    </row>
    <row r="12719" spans="1:17" x14ac:dyDescent="0.3">
      <c r="A12719" s="199" t="s">
        <v>26378</v>
      </c>
      <c r="B12719" s="187" t="s">
        <v>26379</v>
      </c>
      <c r="C12719" s="196">
        <v>0.95754963427377215</v>
      </c>
      <c r="D12719" s="196">
        <v>-1.8838705262700942E-2</v>
      </c>
      <c r="E12719" s="197">
        <v>0.91461511854833355</v>
      </c>
      <c r="F12719" s="198">
        <v>3.6187800245062149</v>
      </c>
      <c r="G12719" s="198">
        <v>3.248463717551032</v>
      </c>
      <c r="H12719" s="198">
        <v>3.2372923375674589</v>
      </c>
      <c r="I12719" s="198">
        <v>3.1687920203141817</v>
      </c>
      <c r="J12719" s="198">
        <v>3.5029730590656314</v>
      </c>
      <c r="K12719" s="198">
        <v>3.4268364538035079</v>
      </c>
      <c r="L12719" s="187">
        <v>4157</v>
      </c>
      <c r="M12719" s="187">
        <v>1772</v>
      </c>
      <c r="N12719" s="187">
        <v>1727</v>
      </c>
      <c r="O12719" s="187">
        <v>1475</v>
      </c>
      <c r="P12719" s="187">
        <v>3184</v>
      </c>
      <c r="Q12719" s="187">
        <v>2672</v>
      </c>
    </row>
    <row r="12720" spans="1:17" x14ac:dyDescent="0.3">
      <c r="A12720" s="199" t="s">
        <v>26380</v>
      </c>
      <c r="B12720" s="187" t="s">
        <v>26381</v>
      </c>
      <c r="C12720" s="196">
        <v>0.96928327645051193</v>
      </c>
      <c r="D12720" s="196">
        <v>-1.3549280307071785E-2</v>
      </c>
      <c r="E12720" s="197">
        <v>0.91461523766346042</v>
      </c>
      <c r="F12720" s="198">
        <v>2.4471580313422194</v>
      </c>
      <c r="G12720" s="198">
        <v>2.12057393120585</v>
      </c>
      <c r="H12720" s="198">
        <v>2.2405492482825999</v>
      </c>
      <c r="I12720" s="198">
        <v>2.3560258571931225</v>
      </c>
      <c r="J12720" s="198">
        <v>2.3180633349627615</v>
      </c>
      <c r="K12720" s="198">
        <v>2.1238516409670858</v>
      </c>
      <c r="L12720" s="187">
        <v>280</v>
      </c>
      <c r="M12720" s="187">
        <v>132</v>
      </c>
      <c r="N12720" s="187">
        <v>174</v>
      </c>
      <c r="O12720" s="187">
        <v>227</v>
      </c>
      <c r="P12720" s="187">
        <v>208</v>
      </c>
      <c r="Q12720" s="187">
        <v>133</v>
      </c>
    </row>
    <row r="12721" spans="1:17" x14ac:dyDescent="0.3">
      <c r="A12721" s="199" t="s">
        <v>26382</v>
      </c>
      <c r="B12721" s="187" t="s">
        <v>26383</v>
      </c>
      <c r="C12721" s="196">
        <v>1.0426829268292683</v>
      </c>
      <c r="D12721" s="196">
        <v>1.8152262344455966E-2</v>
      </c>
      <c r="E12721" s="197">
        <v>0.91471136120467689</v>
      </c>
      <c r="F12721" s="198">
        <v>3.3588862044058692</v>
      </c>
      <c r="G12721" s="198">
        <v>2.9344984512435679</v>
      </c>
      <c r="H12721" s="198">
        <v>3.04883008652835</v>
      </c>
      <c r="I12721" s="198">
        <v>2.9513375187959179</v>
      </c>
      <c r="J12721" s="198">
        <v>3.2771506139637969</v>
      </c>
      <c r="K12721" s="198">
        <v>3.2198463860243609</v>
      </c>
      <c r="L12721" s="187">
        <v>2285</v>
      </c>
      <c r="M12721" s="187">
        <v>860</v>
      </c>
      <c r="N12721" s="187">
        <v>1119</v>
      </c>
      <c r="O12721" s="187">
        <v>894</v>
      </c>
      <c r="P12721" s="187">
        <v>1893</v>
      </c>
      <c r="Q12721" s="187">
        <v>1659</v>
      </c>
    </row>
    <row r="12722" spans="1:17" x14ac:dyDescent="0.3">
      <c r="A12722" s="199" t="s">
        <v>26384</v>
      </c>
      <c r="B12722" s="187" t="s">
        <v>26385</v>
      </c>
      <c r="C12722" s="196">
        <v>0.95898114455838579</v>
      </c>
      <c r="D12722" s="196">
        <v>-1.8189931822819624E-2</v>
      </c>
      <c r="E12722" s="197">
        <v>0.91473435008032511</v>
      </c>
      <c r="F12722" s="198">
        <v>3.2129861847366681</v>
      </c>
      <c r="G12722" s="198">
        <v>2.8075350280688531</v>
      </c>
      <c r="H12722" s="198">
        <v>2.8739015978644615</v>
      </c>
      <c r="I12722" s="198">
        <v>2.781755374652469</v>
      </c>
      <c r="J12722" s="198">
        <v>3.0670708560453703</v>
      </c>
      <c r="K12722" s="198">
        <v>3.0519239160461065</v>
      </c>
      <c r="L12722" s="187">
        <v>1633</v>
      </c>
      <c r="M12722" s="187">
        <v>642</v>
      </c>
      <c r="N12722" s="187">
        <v>748</v>
      </c>
      <c r="O12722" s="187">
        <v>605</v>
      </c>
      <c r="P12722" s="187">
        <v>1167</v>
      </c>
      <c r="Q12722" s="187">
        <v>1127</v>
      </c>
    </row>
    <row r="12723" spans="1:17" x14ac:dyDescent="0.3">
      <c r="A12723" s="199" t="s">
        <v>26386</v>
      </c>
      <c r="B12723" s="187" t="s">
        <v>26387</v>
      </c>
      <c r="C12723" s="196">
        <v>1.0392109108621528</v>
      </c>
      <c r="D12723" s="196">
        <v>1.670369782473893E-2</v>
      </c>
      <c r="E12723" s="197">
        <v>0.91484355284790642</v>
      </c>
      <c r="F12723" s="198">
        <v>3.9067120569429639</v>
      </c>
      <c r="G12723" s="198">
        <v>3.6720054450229518</v>
      </c>
      <c r="H12723" s="198">
        <v>3.5632437011403981</v>
      </c>
      <c r="I12723" s="198">
        <v>3.4818724103106633</v>
      </c>
      <c r="J12723" s="198">
        <v>3.8614149186359965</v>
      </c>
      <c r="K12723" s="198">
        <v>3.8303961764834691</v>
      </c>
      <c r="L12723" s="187">
        <v>8067</v>
      </c>
      <c r="M12723" s="187">
        <v>4699</v>
      </c>
      <c r="N12723" s="187">
        <v>3658</v>
      </c>
      <c r="O12723" s="187">
        <v>3033</v>
      </c>
      <c r="P12723" s="187">
        <v>7268</v>
      </c>
      <c r="Q12723" s="187">
        <v>6767</v>
      </c>
    </row>
    <row r="12724" spans="1:17" x14ac:dyDescent="0.3">
      <c r="A12724" s="199" t="s">
        <v>26388</v>
      </c>
      <c r="B12724" s="187" t="s">
        <v>738</v>
      </c>
      <c r="C12724" s="196">
        <v>1.0833333333333333</v>
      </c>
      <c r="D12724" s="196">
        <v>3.476210625921191E-2</v>
      </c>
      <c r="E12724" s="197">
        <v>0.91493155267389803</v>
      </c>
      <c r="F12724" s="198">
        <v>0.90308998699194354</v>
      </c>
      <c r="G12724" s="198">
        <v>1.4771212547196624</v>
      </c>
      <c r="H12724" s="198">
        <v>1</v>
      </c>
      <c r="I12724" s="198">
        <v>0.47712125471966244</v>
      </c>
      <c r="J12724" s="198">
        <v>1.146128035678238</v>
      </c>
      <c r="K12724" s="198">
        <v>1.5440680443502757</v>
      </c>
      <c r="L12724" s="187">
        <v>8</v>
      </c>
      <c r="M12724" s="187">
        <v>30</v>
      </c>
      <c r="N12724" s="187">
        <v>10</v>
      </c>
      <c r="O12724" s="187">
        <v>3</v>
      </c>
      <c r="P12724" s="187">
        <v>14</v>
      </c>
      <c r="Q12724" s="187">
        <v>35</v>
      </c>
    </row>
    <row r="12725" spans="1:17" x14ac:dyDescent="0.3">
      <c r="A12725" s="199" t="s">
        <v>26389</v>
      </c>
      <c r="B12725" s="187" t="s">
        <v>26390</v>
      </c>
      <c r="C12725" s="196">
        <v>1.0399610136452242</v>
      </c>
      <c r="D12725" s="196">
        <v>1.7017058648672433E-2</v>
      </c>
      <c r="E12725" s="197">
        <v>0.91499063481148002</v>
      </c>
      <c r="F12725" s="198">
        <v>2.7435097647284299</v>
      </c>
      <c r="G12725" s="198">
        <v>2.3598354823398879</v>
      </c>
      <c r="H12725" s="198">
        <v>2.3856062735983121</v>
      </c>
      <c r="I12725" s="198">
        <v>2.3944516808262164</v>
      </c>
      <c r="J12725" s="198">
        <v>2.6434526764861874</v>
      </c>
      <c r="K12725" s="198">
        <v>2.5786392099680722</v>
      </c>
      <c r="L12725" s="187">
        <v>554</v>
      </c>
      <c r="M12725" s="187">
        <v>229</v>
      </c>
      <c r="N12725" s="187">
        <v>243</v>
      </c>
      <c r="O12725" s="187">
        <v>248</v>
      </c>
      <c r="P12725" s="187">
        <v>440</v>
      </c>
      <c r="Q12725" s="187">
        <v>379</v>
      </c>
    </row>
    <row r="12726" spans="1:17" x14ac:dyDescent="0.3">
      <c r="A12726" s="199" t="s">
        <v>26391</v>
      </c>
      <c r="B12726" s="187" t="s">
        <v>26392</v>
      </c>
      <c r="C12726" s="196">
        <v>0.95537287140340588</v>
      </c>
      <c r="D12726" s="196">
        <v>-1.9827095025742186E-2</v>
      </c>
      <c r="E12726" s="197">
        <v>0.91499382185392641</v>
      </c>
      <c r="F12726" s="198">
        <v>2.9881128402683519</v>
      </c>
      <c r="G12726" s="198">
        <v>2.5301996982030821</v>
      </c>
      <c r="H12726" s="198">
        <v>2.5921767573958667</v>
      </c>
      <c r="I12726" s="198">
        <v>2.5563025007672873</v>
      </c>
      <c r="J12726" s="198">
        <v>2.8122446968003691</v>
      </c>
      <c r="K12726" s="198">
        <v>2.7909884750888159</v>
      </c>
      <c r="L12726" s="187">
        <v>973</v>
      </c>
      <c r="M12726" s="187">
        <v>339</v>
      </c>
      <c r="N12726" s="187">
        <v>391</v>
      </c>
      <c r="O12726" s="187">
        <v>360</v>
      </c>
      <c r="P12726" s="187">
        <v>649</v>
      </c>
      <c r="Q12726" s="187">
        <v>618</v>
      </c>
    </row>
    <row r="12727" spans="1:17" x14ac:dyDescent="0.3">
      <c r="A12727" s="199" t="s">
        <v>26393</v>
      </c>
      <c r="B12727" s="187" t="s">
        <v>26394</v>
      </c>
      <c r="C12727" s="196">
        <v>0.95226586102719046</v>
      </c>
      <c r="D12727" s="196">
        <v>-2.124178495820097E-2</v>
      </c>
      <c r="E12727" s="197">
        <v>0.91501190093636131</v>
      </c>
      <c r="F12727" s="198">
        <v>2.9907826918031377</v>
      </c>
      <c r="G12727" s="198">
        <v>2.510545010206612</v>
      </c>
      <c r="H12727" s="198">
        <v>2.5465426634781312</v>
      </c>
      <c r="I12727" s="198">
        <v>2.5415792439465807</v>
      </c>
      <c r="J12727" s="198">
        <v>2.8020892578817329</v>
      </c>
      <c r="K12727" s="198">
        <v>2.7737864449811935</v>
      </c>
      <c r="L12727" s="187">
        <v>979</v>
      </c>
      <c r="M12727" s="187">
        <v>324</v>
      </c>
      <c r="N12727" s="187">
        <v>352</v>
      </c>
      <c r="O12727" s="187">
        <v>348</v>
      </c>
      <c r="P12727" s="187">
        <v>634</v>
      </c>
      <c r="Q12727" s="187">
        <v>594</v>
      </c>
    </row>
    <row r="12728" spans="1:17" x14ac:dyDescent="0.3">
      <c r="A12728" s="199" t="s">
        <v>26395</v>
      </c>
      <c r="B12728" s="187" t="s">
        <v>26396</v>
      </c>
      <c r="C12728" s="196">
        <v>1.025759323337178</v>
      </c>
      <c r="D12728" s="196">
        <v>1.1045473048638624E-2</v>
      </c>
      <c r="E12728" s="197">
        <v>0.91516175912730469</v>
      </c>
      <c r="F12728" s="198">
        <v>3.0740846890282438</v>
      </c>
      <c r="G12728" s="198">
        <v>2.8773713458697738</v>
      </c>
      <c r="H12728" s="198">
        <v>2.8202014594856402</v>
      </c>
      <c r="I12728" s="198">
        <v>2.842609239610562</v>
      </c>
      <c r="J12728" s="198">
        <v>3.0354297381845483</v>
      </c>
      <c r="K12728" s="198">
        <v>2.9479236198317262</v>
      </c>
      <c r="L12728" s="187">
        <v>1186</v>
      </c>
      <c r="M12728" s="187">
        <v>754</v>
      </c>
      <c r="N12728" s="187">
        <v>661</v>
      </c>
      <c r="O12728" s="187">
        <v>696</v>
      </c>
      <c r="P12728" s="187">
        <v>1085</v>
      </c>
      <c r="Q12728" s="187">
        <v>887</v>
      </c>
    </row>
    <row r="12729" spans="1:17" x14ac:dyDescent="0.3">
      <c r="A12729" s="199" t="s">
        <v>26397</v>
      </c>
      <c r="B12729" s="187" t="s">
        <v>26398</v>
      </c>
      <c r="C12729" s="196">
        <v>1.0336605890603086</v>
      </c>
      <c r="D12729" s="196">
        <v>1.4377958007185917E-2</v>
      </c>
      <c r="E12729" s="197">
        <v>0.91517465960947386</v>
      </c>
      <c r="F12729" s="198">
        <v>2.5740312677277188</v>
      </c>
      <c r="G12729" s="198">
        <v>2.2227164711475833</v>
      </c>
      <c r="H12729" s="198">
        <v>2.2329961103921536</v>
      </c>
      <c r="I12729" s="198">
        <v>2.3443922736851106</v>
      </c>
      <c r="J12729" s="198">
        <v>2.3802112417116059</v>
      </c>
      <c r="K12729" s="198">
        <v>2.4409090820652177</v>
      </c>
      <c r="L12729" s="187">
        <v>375</v>
      </c>
      <c r="M12729" s="187">
        <v>167</v>
      </c>
      <c r="N12729" s="187">
        <v>171</v>
      </c>
      <c r="O12729" s="187">
        <v>221</v>
      </c>
      <c r="P12729" s="187">
        <v>240</v>
      </c>
      <c r="Q12729" s="187">
        <v>276</v>
      </c>
    </row>
    <row r="12730" spans="1:17" x14ac:dyDescent="0.3">
      <c r="A12730" s="199" t="s">
        <v>26399</v>
      </c>
      <c r="B12730" s="187" t="s">
        <v>26400</v>
      </c>
      <c r="C12730" s="196">
        <v>1.0689655172413794</v>
      </c>
      <c r="D12730" s="196">
        <v>2.8963695935316648E-2</v>
      </c>
      <c r="E12730" s="197">
        <v>0.91527150819690428</v>
      </c>
      <c r="F12730" s="198">
        <v>1.6020599913279623</v>
      </c>
      <c r="G12730" s="198">
        <v>0.90308998699194354</v>
      </c>
      <c r="H12730" s="198">
        <v>1</v>
      </c>
      <c r="I12730" s="198">
        <v>1</v>
      </c>
      <c r="J12730" s="198">
        <v>1.4623979978989561</v>
      </c>
      <c r="K12730" s="198">
        <v>1.3617278360175928</v>
      </c>
      <c r="L12730" s="187">
        <v>40</v>
      </c>
      <c r="M12730" s="187">
        <v>8</v>
      </c>
      <c r="N12730" s="187">
        <v>10</v>
      </c>
      <c r="O12730" s="187">
        <v>10</v>
      </c>
      <c r="P12730" s="187">
        <v>29</v>
      </c>
      <c r="Q12730" s="187">
        <v>23</v>
      </c>
    </row>
    <row r="12731" spans="1:17" x14ac:dyDescent="0.3">
      <c r="A12731" s="199" t="s">
        <v>26401</v>
      </c>
      <c r="B12731" s="187" t="s">
        <v>26402</v>
      </c>
      <c r="C12731" s="196">
        <v>1.0827718960538981</v>
      </c>
      <c r="D12731" s="196">
        <v>3.4536974890203936E-2</v>
      </c>
      <c r="E12731" s="197">
        <v>0.91540047820058645</v>
      </c>
      <c r="F12731" s="198">
        <v>2.7242758696007892</v>
      </c>
      <c r="G12731" s="198">
        <v>2.3802112417116059</v>
      </c>
      <c r="H12731" s="198">
        <v>2.4297522800024081</v>
      </c>
      <c r="I12731" s="198">
        <v>0</v>
      </c>
      <c r="J12731" s="198">
        <v>2.909020854211156</v>
      </c>
      <c r="K12731" s="198">
        <v>2.4969296480732148</v>
      </c>
      <c r="L12731" s="187">
        <v>530</v>
      </c>
      <c r="M12731" s="187">
        <v>240</v>
      </c>
      <c r="N12731" s="187">
        <v>269</v>
      </c>
      <c r="O12731" s="187">
        <v>0</v>
      </c>
      <c r="P12731" s="187">
        <v>811</v>
      </c>
      <c r="Q12731" s="187">
        <v>314</v>
      </c>
    </row>
    <row r="12732" spans="1:17" x14ac:dyDescent="0.3">
      <c r="A12732" s="199" t="s">
        <v>26403</v>
      </c>
      <c r="B12732" s="187" t="s">
        <v>26404</v>
      </c>
      <c r="C12732" s="196">
        <v>1.0503401360544218</v>
      </c>
      <c r="D12732" s="196">
        <v>2.1329961251541251E-2</v>
      </c>
      <c r="E12732" s="197">
        <v>0.91541433661687766</v>
      </c>
      <c r="F12732" s="198">
        <v>2.5899496013257077</v>
      </c>
      <c r="G12732" s="198">
        <v>2.1903316981702914</v>
      </c>
      <c r="H12732" s="198">
        <v>2.2810333672477277</v>
      </c>
      <c r="I12732" s="198">
        <v>2.0492180226701815</v>
      </c>
      <c r="J12732" s="198">
        <v>2.5943925503754266</v>
      </c>
      <c r="K12732" s="198">
        <v>2.4265112613645754</v>
      </c>
      <c r="L12732" s="187">
        <v>389</v>
      </c>
      <c r="M12732" s="187">
        <v>155</v>
      </c>
      <c r="N12732" s="187">
        <v>191</v>
      </c>
      <c r="O12732" s="187">
        <v>112</v>
      </c>
      <c r="P12732" s="187">
        <v>393</v>
      </c>
      <c r="Q12732" s="187">
        <v>267</v>
      </c>
    </row>
    <row r="12733" spans="1:17" x14ac:dyDescent="0.3">
      <c r="A12733" s="199" t="s">
        <v>26405</v>
      </c>
      <c r="B12733" s="187" t="s">
        <v>26406</v>
      </c>
      <c r="C12733" s="196">
        <v>0.89626556016597514</v>
      </c>
      <c r="D12733" s="196">
        <v>-4.7563291423937469E-2</v>
      </c>
      <c r="E12733" s="197">
        <v>0.91544834772812433</v>
      </c>
      <c r="F12733" s="198">
        <v>2.6190933306267428</v>
      </c>
      <c r="G12733" s="198">
        <v>1.4913616938342726</v>
      </c>
      <c r="H12733" s="198">
        <v>1.5440680443502757</v>
      </c>
      <c r="I12733" s="198">
        <v>2.419955748489758</v>
      </c>
      <c r="J12733" s="198">
        <v>0.95424250943932487</v>
      </c>
      <c r="K12733" s="198">
        <v>2.2041199826559246</v>
      </c>
      <c r="L12733" s="187">
        <v>416</v>
      </c>
      <c r="M12733" s="187">
        <v>31</v>
      </c>
      <c r="N12733" s="187">
        <v>35</v>
      </c>
      <c r="O12733" s="187">
        <v>263</v>
      </c>
      <c r="P12733" s="187">
        <v>9</v>
      </c>
      <c r="Q12733" s="187">
        <v>160</v>
      </c>
    </row>
    <row r="12734" spans="1:17" x14ac:dyDescent="0.3">
      <c r="A12734" s="199" t="s">
        <v>26407</v>
      </c>
      <c r="B12734" s="187" t="s">
        <v>26408</v>
      </c>
      <c r="C12734" s="196">
        <v>1.0348837209302326</v>
      </c>
      <c r="D12734" s="196">
        <v>1.489155540134509E-2</v>
      </c>
      <c r="E12734" s="197">
        <v>0.915708797735589</v>
      </c>
      <c r="F12734" s="198">
        <v>2.8129133566428557</v>
      </c>
      <c r="G12734" s="198">
        <v>2.5453071164658239</v>
      </c>
      <c r="H12734" s="198">
        <v>2.4608978427565478</v>
      </c>
      <c r="I12734" s="198">
        <v>2.5211380837040362</v>
      </c>
      <c r="J12734" s="198">
        <v>2.7641761323903307</v>
      </c>
      <c r="K12734" s="198">
        <v>2.6253124509616739</v>
      </c>
      <c r="L12734" s="187">
        <v>650</v>
      </c>
      <c r="M12734" s="187">
        <v>351</v>
      </c>
      <c r="N12734" s="187">
        <v>289</v>
      </c>
      <c r="O12734" s="187">
        <v>332</v>
      </c>
      <c r="P12734" s="187">
        <v>581</v>
      </c>
      <c r="Q12734" s="187">
        <v>422</v>
      </c>
    </row>
    <row r="12735" spans="1:17" x14ac:dyDescent="0.3">
      <c r="A12735" s="199" t="s">
        <v>26409</v>
      </c>
      <c r="B12735" s="187" t="s">
        <v>26410</v>
      </c>
      <c r="C12735" s="196">
        <v>0.97007397444519161</v>
      </c>
      <c r="D12735" s="196">
        <v>-1.3195146694185199E-2</v>
      </c>
      <c r="E12735" s="197">
        <v>0.91575464328532119</v>
      </c>
      <c r="F12735" s="198">
        <v>3.1714339009430081</v>
      </c>
      <c r="G12735" s="198">
        <v>2.8615344108590377</v>
      </c>
      <c r="H12735" s="198">
        <v>2.8825245379548803</v>
      </c>
      <c r="I12735" s="198">
        <v>2.8954225460394079</v>
      </c>
      <c r="J12735" s="198">
        <v>3.0417873189717519</v>
      </c>
      <c r="K12735" s="198">
        <v>2.999130541287371</v>
      </c>
      <c r="L12735" s="187">
        <v>1484</v>
      </c>
      <c r="M12735" s="187">
        <v>727</v>
      </c>
      <c r="N12735" s="187">
        <v>763</v>
      </c>
      <c r="O12735" s="187">
        <v>786</v>
      </c>
      <c r="P12735" s="187">
        <v>1101</v>
      </c>
      <c r="Q12735" s="187">
        <v>998</v>
      </c>
    </row>
    <row r="12736" spans="1:17" x14ac:dyDescent="0.3">
      <c r="A12736" s="199" t="s">
        <v>26411</v>
      </c>
      <c r="B12736" s="187" t="s">
        <v>26412</v>
      </c>
      <c r="C12736" s="196">
        <v>0.96229576874738165</v>
      </c>
      <c r="D12736" s="196">
        <v>-1.6691423811728476E-2</v>
      </c>
      <c r="E12736" s="197">
        <v>0.91589082466519089</v>
      </c>
      <c r="F12736" s="198">
        <v>3.8608767964032977</v>
      </c>
      <c r="G12736" s="198">
        <v>3.5599066250361124</v>
      </c>
      <c r="H12736" s="198">
        <v>3.53567380342575</v>
      </c>
      <c r="I12736" s="198">
        <v>3.4114513421379375</v>
      </c>
      <c r="J12736" s="198">
        <v>3.7449966740385601</v>
      </c>
      <c r="K12736" s="198">
        <v>3.7515870050823104</v>
      </c>
      <c r="L12736" s="187">
        <v>7259</v>
      </c>
      <c r="M12736" s="187">
        <v>3630</v>
      </c>
      <c r="N12736" s="187">
        <v>3433</v>
      </c>
      <c r="O12736" s="187">
        <v>2579</v>
      </c>
      <c r="P12736" s="187">
        <v>5559</v>
      </c>
      <c r="Q12736" s="187">
        <v>5644</v>
      </c>
    </row>
    <row r="12737" spans="1:17" x14ac:dyDescent="0.3">
      <c r="A12737" s="199" t="s">
        <v>26413</v>
      </c>
      <c r="B12737" s="187" t="s">
        <v>26414</v>
      </c>
      <c r="C12737" s="196">
        <v>0.91056910569105698</v>
      </c>
      <c r="D12737" s="196">
        <v>-4.0687088769216284E-2</v>
      </c>
      <c r="E12737" s="197">
        <v>0.91598433165193183</v>
      </c>
      <c r="F12737" s="198">
        <v>1.9867717342662448</v>
      </c>
      <c r="G12737" s="198">
        <v>1.2041199826559248</v>
      </c>
      <c r="H12737" s="198">
        <v>1</v>
      </c>
      <c r="I12737" s="198">
        <v>1.1760912590556813</v>
      </c>
      <c r="J12737" s="198">
        <v>1.8450980400142569</v>
      </c>
      <c r="K12737" s="198">
        <v>1.4313637641589874</v>
      </c>
      <c r="L12737" s="187">
        <v>97</v>
      </c>
      <c r="M12737" s="187">
        <v>16</v>
      </c>
      <c r="N12737" s="187">
        <v>10</v>
      </c>
      <c r="O12737" s="187">
        <v>15</v>
      </c>
      <c r="P12737" s="187">
        <v>70</v>
      </c>
      <c r="Q12737" s="187">
        <v>27</v>
      </c>
    </row>
    <row r="12738" spans="1:17" x14ac:dyDescent="0.3">
      <c r="A12738" s="199" t="s">
        <v>26415</v>
      </c>
      <c r="B12738" s="187" t="s">
        <v>26416</v>
      </c>
      <c r="C12738" s="196">
        <v>0.92460317460317465</v>
      </c>
      <c r="D12738" s="196">
        <v>-3.4044619755525099E-2</v>
      </c>
      <c r="E12738" s="197">
        <v>0.91600083120837672</v>
      </c>
      <c r="F12738" s="198">
        <v>3.5809249756756194</v>
      </c>
      <c r="G12738" s="198">
        <v>2.762678563727436</v>
      </c>
      <c r="H12738" s="198">
        <v>3.3829171350875309</v>
      </c>
      <c r="I12738" s="198">
        <v>3.6530194510996132</v>
      </c>
      <c r="J12738" s="198">
        <v>2.9095560292411755</v>
      </c>
      <c r="K12738" s="198">
        <v>2.9916690073799486</v>
      </c>
      <c r="L12738" s="187">
        <v>3810</v>
      </c>
      <c r="M12738" s="187">
        <v>579</v>
      </c>
      <c r="N12738" s="187">
        <v>2415</v>
      </c>
      <c r="O12738" s="187">
        <v>4498</v>
      </c>
      <c r="P12738" s="187">
        <v>812</v>
      </c>
      <c r="Q12738" s="187">
        <v>981</v>
      </c>
    </row>
    <row r="12739" spans="1:17" x14ac:dyDescent="0.3">
      <c r="A12739" s="199" t="s">
        <v>26417</v>
      </c>
      <c r="B12739" s="187" t="s">
        <v>26418</v>
      </c>
      <c r="C12739" s="196">
        <v>0.93650793650793651</v>
      </c>
      <c r="D12739" s="196">
        <v>-2.8488537811437512E-2</v>
      </c>
      <c r="E12739" s="197">
        <v>0.91623479724912982</v>
      </c>
      <c r="F12739" s="198">
        <v>1.6020599913279623</v>
      </c>
      <c r="G12739" s="198">
        <v>0.90308998699194354</v>
      </c>
      <c r="H12739" s="198">
        <v>1.1760912590556813</v>
      </c>
      <c r="I12739" s="198">
        <v>1.2041199826559248</v>
      </c>
      <c r="J12739" s="198">
        <v>1</v>
      </c>
      <c r="K12739" s="198">
        <v>1.5185139398778875</v>
      </c>
      <c r="L12739" s="187">
        <v>40</v>
      </c>
      <c r="M12739" s="187">
        <v>8</v>
      </c>
      <c r="N12739" s="187">
        <v>15</v>
      </c>
      <c r="O12739" s="187">
        <v>16</v>
      </c>
      <c r="P12739" s="187">
        <v>10</v>
      </c>
      <c r="Q12739" s="187">
        <v>33</v>
      </c>
    </row>
    <row r="12740" spans="1:17" x14ac:dyDescent="0.3">
      <c r="A12740" s="199" t="s">
        <v>26419</v>
      </c>
      <c r="B12740" s="187" t="s">
        <v>26420</v>
      </c>
      <c r="C12740" s="196">
        <v>0.96474611944225197</v>
      </c>
      <c r="D12740" s="196">
        <v>-1.5586959642501086E-2</v>
      </c>
      <c r="E12740" s="197">
        <v>0.91629644091494267</v>
      </c>
      <c r="F12740" s="198">
        <v>3.2697463731307672</v>
      </c>
      <c r="G12740" s="198">
        <v>2.9595183769729982</v>
      </c>
      <c r="H12740" s="198">
        <v>3.0124153747624329</v>
      </c>
      <c r="I12740" s="198">
        <v>2.8419848045901137</v>
      </c>
      <c r="J12740" s="198">
        <v>3.1826999033360424</v>
      </c>
      <c r="K12740" s="198">
        <v>3.1610683854711747</v>
      </c>
      <c r="L12740" s="187">
        <v>1861</v>
      </c>
      <c r="M12740" s="187">
        <v>911</v>
      </c>
      <c r="N12740" s="187">
        <v>1029</v>
      </c>
      <c r="O12740" s="187">
        <v>695</v>
      </c>
      <c r="P12740" s="187">
        <v>1523</v>
      </c>
      <c r="Q12740" s="187">
        <v>1449</v>
      </c>
    </row>
    <row r="12741" spans="1:17" x14ac:dyDescent="0.3">
      <c r="A12741" s="199" t="s">
        <v>26421</v>
      </c>
      <c r="B12741" s="187" t="s">
        <v>26422</v>
      </c>
      <c r="C12741" s="196">
        <v>0.95807453416149069</v>
      </c>
      <c r="D12741" s="196">
        <v>-1.8600703326570416E-2</v>
      </c>
      <c r="E12741" s="197">
        <v>0.91632798568062512</v>
      </c>
      <c r="F12741" s="198">
        <v>2.5550944485783194</v>
      </c>
      <c r="G12741" s="198">
        <v>2.214843848047698</v>
      </c>
      <c r="H12741" s="198">
        <v>2.0827853703164503</v>
      </c>
      <c r="I12741" s="198">
        <v>2.1613680022349748</v>
      </c>
      <c r="J12741" s="198">
        <v>2.4149733479708178</v>
      </c>
      <c r="K12741" s="198">
        <v>2.3263358609287512</v>
      </c>
      <c r="L12741" s="187">
        <v>359</v>
      </c>
      <c r="M12741" s="187">
        <v>164</v>
      </c>
      <c r="N12741" s="187">
        <v>121</v>
      </c>
      <c r="O12741" s="187">
        <v>145</v>
      </c>
      <c r="P12741" s="187">
        <v>260</v>
      </c>
      <c r="Q12741" s="187">
        <v>212</v>
      </c>
    </row>
    <row r="12742" spans="1:17" x14ac:dyDescent="0.3">
      <c r="A12742" s="199" t="s">
        <v>26423</v>
      </c>
      <c r="B12742" s="187" t="s">
        <v>26424</v>
      </c>
      <c r="C12742" s="196">
        <v>0.96204760748117568</v>
      </c>
      <c r="D12742" s="196">
        <v>-1.6803436117291164E-2</v>
      </c>
      <c r="E12742" s="197">
        <v>0.91635651773056326</v>
      </c>
      <c r="F12742" s="198">
        <v>3.9222582234329666</v>
      </c>
      <c r="G12742" s="198">
        <v>3.7000977046130537</v>
      </c>
      <c r="H12742" s="198">
        <v>3.4905203093633488</v>
      </c>
      <c r="I12742" s="198">
        <v>3.5059635180181261</v>
      </c>
      <c r="J12742" s="198">
        <v>3.819609732751585</v>
      </c>
      <c r="K12742" s="198">
        <v>3.7807492311035524</v>
      </c>
      <c r="L12742" s="187">
        <v>8361</v>
      </c>
      <c r="M12742" s="187">
        <v>5013</v>
      </c>
      <c r="N12742" s="187">
        <v>3094</v>
      </c>
      <c r="O12742" s="187">
        <v>3206</v>
      </c>
      <c r="P12742" s="187">
        <v>6601</v>
      </c>
      <c r="Q12742" s="187">
        <v>6036</v>
      </c>
    </row>
    <row r="12743" spans="1:17" x14ac:dyDescent="0.3">
      <c r="A12743" s="199" t="s">
        <v>26425</v>
      </c>
      <c r="B12743" s="187" t="s">
        <v>26426</v>
      </c>
      <c r="C12743" s="196">
        <v>0.96323529411764697</v>
      </c>
      <c r="D12743" s="196">
        <v>-1.6267612714453296E-2</v>
      </c>
      <c r="E12743" s="197">
        <v>0.91636510273475369</v>
      </c>
      <c r="F12743" s="198">
        <v>1.8325089127062364</v>
      </c>
      <c r="G12743" s="198">
        <v>1.3424226808222062</v>
      </c>
      <c r="H12743" s="198">
        <v>1.6627578316815741</v>
      </c>
      <c r="I12743" s="198">
        <v>1.5440680443502757</v>
      </c>
      <c r="J12743" s="198">
        <v>1.7558748556724915</v>
      </c>
      <c r="K12743" s="198">
        <v>1.5910646070264991</v>
      </c>
      <c r="L12743" s="187">
        <v>68</v>
      </c>
      <c r="M12743" s="187">
        <v>22</v>
      </c>
      <c r="N12743" s="187">
        <v>46</v>
      </c>
      <c r="O12743" s="187">
        <v>35</v>
      </c>
      <c r="P12743" s="187">
        <v>57</v>
      </c>
      <c r="Q12743" s="187">
        <v>39</v>
      </c>
    </row>
    <row r="12744" spans="1:17" x14ac:dyDescent="0.3">
      <c r="A12744" s="199" t="s">
        <v>26427</v>
      </c>
      <c r="B12744" s="187" t="s">
        <v>26428</v>
      </c>
      <c r="C12744" s="196">
        <v>1.0499999999999998</v>
      </c>
      <c r="D12744" s="196">
        <v>2.1189299069937998E-2</v>
      </c>
      <c r="E12744" s="197">
        <v>0.91637550092237796</v>
      </c>
      <c r="F12744" s="198">
        <v>1.9294189257142926</v>
      </c>
      <c r="G12744" s="198">
        <v>1.4771212547196624</v>
      </c>
      <c r="H12744" s="198">
        <v>1.9294189257142926</v>
      </c>
      <c r="I12744" s="198">
        <v>1.6532125137753437</v>
      </c>
      <c r="J12744" s="198">
        <v>2.0681858617461617</v>
      </c>
      <c r="K12744" s="198">
        <v>1.6812412373755872</v>
      </c>
      <c r="L12744" s="187">
        <v>85</v>
      </c>
      <c r="M12744" s="187">
        <v>30</v>
      </c>
      <c r="N12744" s="187">
        <v>85</v>
      </c>
      <c r="O12744" s="187">
        <v>45</v>
      </c>
      <c r="P12744" s="187">
        <v>117</v>
      </c>
      <c r="Q12744" s="187">
        <v>48</v>
      </c>
    </row>
    <row r="12745" spans="1:17" x14ac:dyDescent="0.3">
      <c r="A12745" s="199" t="s">
        <v>26429</v>
      </c>
      <c r="B12745" s="187" t="s">
        <v>26430</v>
      </c>
      <c r="C12745" s="196">
        <v>0.95964335992491778</v>
      </c>
      <c r="D12745" s="196">
        <v>-1.789013737084141E-2</v>
      </c>
      <c r="E12745" s="197">
        <v>0.91646069962136156</v>
      </c>
      <c r="F12745" s="198">
        <v>3.3366598234544202</v>
      </c>
      <c r="G12745" s="198">
        <v>3.0378247505883418</v>
      </c>
      <c r="H12745" s="198">
        <v>3</v>
      </c>
      <c r="I12745" s="198">
        <v>2.8228216453031045</v>
      </c>
      <c r="J12745" s="198">
        <v>3.2271150825891253</v>
      </c>
      <c r="K12745" s="198">
        <v>3.2400497721126476</v>
      </c>
      <c r="L12745" s="187">
        <v>2171</v>
      </c>
      <c r="M12745" s="187">
        <v>1091</v>
      </c>
      <c r="N12745" s="187">
        <v>1000</v>
      </c>
      <c r="O12745" s="187">
        <v>665</v>
      </c>
      <c r="P12745" s="187">
        <v>1687</v>
      </c>
      <c r="Q12745" s="187">
        <v>1738</v>
      </c>
    </row>
    <row r="12746" spans="1:17" x14ac:dyDescent="0.3">
      <c r="A12746" s="199" t="s">
        <v>26431</v>
      </c>
      <c r="B12746" s="187" t="s">
        <v>26432</v>
      </c>
      <c r="C12746" s="196">
        <v>0.95450324976787371</v>
      </c>
      <c r="D12746" s="196">
        <v>-2.0222588638724667E-2</v>
      </c>
      <c r="E12746" s="197">
        <v>0.91655554521690807</v>
      </c>
      <c r="F12746" s="198">
        <v>3.1338581252033348</v>
      </c>
      <c r="G12746" s="198">
        <v>2.965201701025912</v>
      </c>
      <c r="H12746" s="198">
        <v>2.9763499790032735</v>
      </c>
      <c r="I12746" s="198">
        <v>2.3404441148401185</v>
      </c>
      <c r="J12746" s="198">
        <v>3.1027766148834415</v>
      </c>
      <c r="K12746" s="198">
        <v>3.2035767749779724</v>
      </c>
      <c r="L12746" s="187">
        <v>1361</v>
      </c>
      <c r="M12746" s="187">
        <v>923</v>
      </c>
      <c r="N12746" s="187">
        <v>947</v>
      </c>
      <c r="O12746" s="187">
        <v>219</v>
      </c>
      <c r="P12746" s="187">
        <v>1267</v>
      </c>
      <c r="Q12746" s="187">
        <v>1598</v>
      </c>
    </row>
    <row r="12747" spans="1:17" x14ac:dyDescent="0.3">
      <c r="A12747" s="199" t="s">
        <v>26433</v>
      </c>
      <c r="B12747" s="187" t="s">
        <v>26434</v>
      </c>
      <c r="C12747" s="196">
        <v>1.0313111545988256</v>
      </c>
      <c r="D12747" s="196">
        <v>1.3389715077833783E-2</v>
      </c>
      <c r="E12747" s="197">
        <v>0.91670428239656765</v>
      </c>
      <c r="F12747" s="198">
        <v>2.3729120029701067</v>
      </c>
      <c r="G12747" s="198">
        <v>2.0755469613925306</v>
      </c>
      <c r="H12747" s="198">
        <v>2.1931245983544616</v>
      </c>
      <c r="I12747" s="198">
        <v>2.0530784434834195</v>
      </c>
      <c r="J12747" s="198">
        <v>2.3541084391474008</v>
      </c>
      <c r="K12747" s="198">
        <v>2.27415784926368</v>
      </c>
      <c r="L12747" s="187">
        <v>236</v>
      </c>
      <c r="M12747" s="187">
        <v>119</v>
      </c>
      <c r="N12747" s="187">
        <v>156</v>
      </c>
      <c r="O12747" s="187">
        <v>113</v>
      </c>
      <c r="P12747" s="187">
        <v>226</v>
      </c>
      <c r="Q12747" s="187">
        <v>188</v>
      </c>
    </row>
    <row r="12748" spans="1:17" x14ac:dyDescent="0.3">
      <c r="A12748" s="199" t="s">
        <v>26435</v>
      </c>
      <c r="B12748" s="187" t="s">
        <v>26436</v>
      </c>
      <c r="C12748" s="196">
        <v>0.94323144104803502</v>
      </c>
      <c r="D12748" s="196">
        <v>-2.5381731188957056E-2</v>
      </c>
      <c r="E12748" s="197">
        <v>0.91671976143446576</v>
      </c>
      <c r="F12748" s="198">
        <v>2.12057393120585</v>
      </c>
      <c r="G12748" s="198">
        <v>1.5185139398778875</v>
      </c>
      <c r="H12748" s="198">
        <v>1.8061799739838871</v>
      </c>
      <c r="I12748" s="198">
        <v>1.4471580313422192</v>
      </c>
      <c r="J12748" s="198">
        <v>2.0681858617461617</v>
      </c>
      <c r="K12748" s="198">
        <v>1.8512583487190752</v>
      </c>
      <c r="L12748" s="187">
        <v>132</v>
      </c>
      <c r="M12748" s="187">
        <v>33</v>
      </c>
      <c r="N12748" s="187">
        <v>64</v>
      </c>
      <c r="O12748" s="187">
        <v>28</v>
      </c>
      <c r="P12748" s="187">
        <v>117</v>
      </c>
      <c r="Q12748" s="187">
        <v>71</v>
      </c>
    </row>
    <row r="12749" spans="1:17" x14ac:dyDescent="0.3">
      <c r="A12749" s="199" t="s">
        <v>26437</v>
      </c>
      <c r="B12749" s="187" t="s">
        <v>26438</v>
      </c>
      <c r="C12749" s="196">
        <v>1.0418811743425631</v>
      </c>
      <c r="D12749" s="196">
        <v>1.7818190873301026E-2</v>
      </c>
      <c r="E12749" s="197">
        <v>0.91674367829555248</v>
      </c>
      <c r="F12749" s="198">
        <v>3.5910646070264991</v>
      </c>
      <c r="G12749" s="198">
        <v>3.2296818423176759</v>
      </c>
      <c r="H12749" s="198">
        <v>3.2013971243204513</v>
      </c>
      <c r="I12749" s="198">
        <v>3.1784013415337551</v>
      </c>
      <c r="J12749" s="198">
        <v>3.4867137759824853</v>
      </c>
      <c r="K12749" s="198">
        <v>3.4643404846276673</v>
      </c>
      <c r="L12749" s="187">
        <v>3900</v>
      </c>
      <c r="M12749" s="187">
        <v>1697</v>
      </c>
      <c r="N12749" s="187">
        <v>1590</v>
      </c>
      <c r="O12749" s="187">
        <v>1508</v>
      </c>
      <c r="P12749" s="187">
        <v>3067</v>
      </c>
      <c r="Q12749" s="187">
        <v>2913</v>
      </c>
    </row>
    <row r="12750" spans="1:17" x14ac:dyDescent="0.3">
      <c r="A12750" s="199" t="s">
        <v>26439</v>
      </c>
      <c r="B12750" s="187" t="s">
        <v>26440</v>
      </c>
      <c r="C12750" s="196">
        <v>1.0291218083570517</v>
      </c>
      <c r="D12750" s="196">
        <v>1.2466781532590277E-2</v>
      </c>
      <c r="E12750" s="197">
        <v>0.91690191558821055</v>
      </c>
      <c r="F12750" s="198">
        <v>4.0191994010552881</v>
      </c>
      <c r="G12750" s="198">
        <v>3.8624295561060089</v>
      </c>
      <c r="H12750" s="198">
        <v>3.813314058945835</v>
      </c>
      <c r="I12750" s="198">
        <v>3.7013088852280753</v>
      </c>
      <c r="J12750" s="198">
        <v>4.0394934351259337</v>
      </c>
      <c r="K12750" s="198">
        <v>3.9527924430440922</v>
      </c>
      <c r="L12750" s="187">
        <v>10452</v>
      </c>
      <c r="M12750" s="187">
        <v>7285</v>
      </c>
      <c r="N12750" s="187">
        <v>6506</v>
      </c>
      <c r="O12750" s="187">
        <v>5027</v>
      </c>
      <c r="P12750" s="187">
        <v>10952</v>
      </c>
      <c r="Q12750" s="187">
        <v>8970</v>
      </c>
    </row>
    <row r="12751" spans="1:17" x14ac:dyDescent="0.3">
      <c r="A12751" s="199" t="s">
        <v>26441</v>
      </c>
      <c r="B12751" s="187" t="s">
        <v>26442</v>
      </c>
      <c r="C12751" s="196">
        <v>1.0463607975018014</v>
      </c>
      <c r="D12751" s="196">
        <v>1.9681460196959898E-2</v>
      </c>
      <c r="E12751" s="197">
        <v>0.91690445503007512</v>
      </c>
      <c r="F12751" s="198">
        <v>3.6720054450229518</v>
      </c>
      <c r="G12751" s="198">
        <v>3.2350231594952237</v>
      </c>
      <c r="H12751" s="198">
        <v>3.2808059283936668</v>
      </c>
      <c r="I12751" s="198">
        <v>3.216957207361097</v>
      </c>
      <c r="J12751" s="198">
        <v>3.5765716840652906</v>
      </c>
      <c r="K12751" s="198">
        <v>3.5174598265402324</v>
      </c>
      <c r="L12751" s="187">
        <v>4699</v>
      </c>
      <c r="M12751" s="187">
        <v>1718</v>
      </c>
      <c r="N12751" s="187">
        <v>1909</v>
      </c>
      <c r="O12751" s="187">
        <v>1648</v>
      </c>
      <c r="P12751" s="187">
        <v>3772</v>
      </c>
      <c r="Q12751" s="187">
        <v>3292</v>
      </c>
    </row>
    <row r="12752" spans="1:17" x14ac:dyDescent="0.3">
      <c r="A12752" s="199" t="s">
        <v>26443</v>
      </c>
      <c r="B12752" s="187" t="s">
        <v>26444</v>
      </c>
      <c r="C12752" s="196">
        <v>1.057224025974026</v>
      </c>
      <c r="D12752" s="196">
        <v>2.4167024143155434E-2</v>
      </c>
      <c r="E12752" s="197">
        <v>0.91694698515588446</v>
      </c>
      <c r="F12752" s="198">
        <v>3.1649473726218416</v>
      </c>
      <c r="G12752" s="198">
        <v>2.576341350205793</v>
      </c>
      <c r="H12752" s="198">
        <v>2.7958800173440754</v>
      </c>
      <c r="I12752" s="198">
        <v>2.6693168805661123</v>
      </c>
      <c r="J12752" s="198">
        <v>3.1383026981662816</v>
      </c>
      <c r="K12752" s="198">
        <v>2.8825245379548803</v>
      </c>
      <c r="L12752" s="187">
        <v>1462</v>
      </c>
      <c r="M12752" s="187">
        <v>377</v>
      </c>
      <c r="N12752" s="187">
        <v>625</v>
      </c>
      <c r="O12752" s="187">
        <v>467</v>
      </c>
      <c r="P12752" s="187">
        <v>1375</v>
      </c>
      <c r="Q12752" s="187">
        <v>763</v>
      </c>
    </row>
    <row r="12753" spans="1:17" x14ac:dyDescent="0.3">
      <c r="A12753" s="199" t="s">
        <v>26445</v>
      </c>
      <c r="B12753" s="187" t="s">
        <v>26446</v>
      </c>
      <c r="C12753" s="196">
        <v>0.95728276724317551</v>
      </c>
      <c r="D12753" s="196">
        <v>-1.8959759073414191E-2</v>
      </c>
      <c r="E12753" s="197">
        <v>0.91705389558434924</v>
      </c>
      <c r="F12753" s="198">
        <v>3.4307198878632823</v>
      </c>
      <c r="G12753" s="198">
        <v>3.0253058652647704</v>
      </c>
      <c r="H12753" s="198">
        <v>3.0182843084265309</v>
      </c>
      <c r="I12753" s="198">
        <v>2.9867717342662448</v>
      </c>
      <c r="J12753" s="198">
        <v>3.248463717551032</v>
      </c>
      <c r="K12753" s="198">
        <v>3.2676409823459154</v>
      </c>
      <c r="L12753" s="187">
        <v>2696</v>
      </c>
      <c r="M12753" s="187">
        <v>1060</v>
      </c>
      <c r="N12753" s="187">
        <v>1043</v>
      </c>
      <c r="O12753" s="187">
        <v>970</v>
      </c>
      <c r="P12753" s="187">
        <v>1772</v>
      </c>
      <c r="Q12753" s="187">
        <v>1852</v>
      </c>
    </row>
    <row r="12754" spans="1:17" x14ac:dyDescent="0.3">
      <c r="A12754" s="199" t="s">
        <v>26447</v>
      </c>
      <c r="B12754" s="187" t="s">
        <v>26448</v>
      </c>
      <c r="C12754" s="196">
        <v>0.91379310344827602</v>
      </c>
      <c r="D12754" s="196">
        <v>-3.9152123962148164E-2</v>
      </c>
      <c r="E12754" s="197">
        <v>0.9171646979126149</v>
      </c>
      <c r="F12754" s="198">
        <v>1</v>
      </c>
      <c r="G12754" s="198">
        <v>1.6434526764861874</v>
      </c>
      <c r="H12754" s="198">
        <v>0.6020599913279624</v>
      </c>
      <c r="I12754" s="198">
        <v>0.3010299956639812</v>
      </c>
      <c r="J12754" s="198">
        <v>1.3010299956639813</v>
      </c>
      <c r="K12754" s="198">
        <v>1.4913616938342726</v>
      </c>
      <c r="L12754" s="187">
        <v>10</v>
      </c>
      <c r="M12754" s="187">
        <v>44</v>
      </c>
      <c r="N12754" s="187">
        <v>4</v>
      </c>
      <c r="O12754" s="187">
        <v>2</v>
      </c>
      <c r="P12754" s="187">
        <v>20</v>
      </c>
      <c r="Q12754" s="187">
        <v>31</v>
      </c>
    </row>
    <row r="12755" spans="1:17" x14ac:dyDescent="0.3">
      <c r="A12755" s="199" t="s">
        <v>26449</v>
      </c>
      <c r="B12755" s="187" t="s">
        <v>26450</v>
      </c>
      <c r="C12755" s="196">
        <v>1.0319457889641821</v>
      </c>
      <c r="D12755" s="196">
        <v>1.3656883170932924E-2</v>
      </c>
      <c r="E12755" s="197">
        <v>0.91727081084404338</v>
      </c>
      <c r="F12755" s="198">
        <v>2.7041505168397992</v>
      </c>
      <c r="G12755" s="198">
        <v>2.403120521175818</v>
      </c>
      <c r="H12755" s="198">
        <v>2.4377505628203879</v>
      </c>
      <c r="I12755" s="198">
        <v>2.399673721481038</v>
      </c>
      <c r="J12755" s="198">
        <v>2.5622928644564746</v>
      </c>
      <c r="K12755" s="198">
        <v>2.6532125137753435</v>
      </c>
      <c r="L12755" s="187">
        <v>506</v>
      </c>
      <c r="M12755" s="187">
        <v>253</v>
      </c>
      <c r="N12755" s="187">
        <v>274</v>
      </c>
      <c r="O12755" s="187">
        <v>251</v>
      </c>
      <c r="P12755" s="187">
        <v>365</v>
      </c>
      <c r="Q12755" s="187">
        <v>450</v>
      </c>
    </row>
    <row r="12756" spans="1:17" x14ac:dyDescent="0.3">
      <c r="A12756" s="199" t="s">
        <v>26451</v>
      </c>
      <c r="B12756" s="187" t="s">
        <v>26452</v>
      </c>
      <c r="C12756" s="196">
        <v>1.037905999235766</v>
      </c>
      <c r="D12756" s="196">
        <v>1.6158022239014861E-2</v>
      </c>
      <c r="E12756" s="197">
        <v>0.91742453193667006</v>
      </c>
      <c r="F12756" s="198">
        <v>3.82529626443096</v>
      </c>
      <c r="G12756" s="198">
        <v>3.5386993795424067</v>
      </c>
      <c r="H12756" s="198">
        <v>3.4683473304121573</v>
      </c>
      <c r="I12756" s="198">
        <v>3.4595432582804131</v>
      </c>
      <c r="J12756" s="198">
        <v>3.7858279199958655</v>
      </c>
      <c r="K12756" s="198">
        <v>3.6620964454179235</v>
      </c>
      <c r="L12756" s="187">
        <v>6688</v>
      </c>
      <c r="M12756" s="187">
        <v>3457</v>
      </c>
      <c r="N12756" s="187">
        <v>2940</v>
      </c>
      <c r="O12756" s="187">
        <v>2881</v>
      </c>
      <c r="P12756" s="187">
        <v>6107</v>
      </c>
      <c r="Q12756" s="187">
        <v>4593</v>
      </c>
    </row>
    <row r="12757" spans="1:17" x14ac:dyDescent="0.3">
      <c r="A12757" s="199" t="s">
        <v>26453</v>
      </c>
      <c r="B12757" s="187" t="s">
        <v>26454</v>
      </c>
      <c r="C12757" s="196">
        <v>0.96606609925942311</v>
      </c>
      <c r="D12757" s="196">
        <v>-1.4993157682294462E-2</v>
      </c>
      <c r="E12757" s="197">
        <v>0.91742896031543042</v>
      </c>
      <c r="F12757" s="198">
        <v>3.973035440686933</v>
      </c>
      <c r="G12757" s="198">
        <v>3.6520528482481049</v>
      </c>
      <c r="H12757" s="198">
        <v>3.6240757311456826</v>
      </c>
      <c r="I12757" s="198">
        <v>3.641275757231913</v>
      </c>
      <c r="J12757" s="198">
        <v>3.8463989730346748</v>
      </c>
      <c r="K12757" s="198">
        <v>3.7839750034126713</v>
      </c>
      <c r="L12757" s="187">
        <v>9398</v>
      </c>
      <c r="M12757" s="187">
        <v>4488</v>
      </c>
      <c r="N12757" s="187">
        <v>4208</v>
      </c>
      <c r="O12757" s="187">
        <v>4378</v>
      </c>
      <c r="P12757" s="187">
        <v>7021</v>
      </c>
      <c r="Q12757" s="187">
        <v>6081</v>
      </c>
    </row>
    <row r="12758" spans="1:17" x14ac:dyDescent="0.3">
      <c r="A12758" s="199" t="s">
        <v>26455</v>
      </c>
      <c r="B12758" s="187" t="s">
        <v>26456</v>
      </c>
      <c r="C12758" s="196">
        <v>0.95815199196518253</v>
      </c>
      <c r="D12758" s="196">
        <v>-1.856559318037071E-2</v>
      </c>
      <c r="E12758" s="197">
        <v>0.91744148220580013</v>
      </c>
      <c r="F12758" s="198">
        <v>3.2260841159758238</v>
      </c>
      <c r="G12758" s="198">
        <v>2.8609366207000937</v>
      </c>
      <c r="H12758" s="198">
        <v>2.761927838420529</v>
      </c>
      <c r="I12758" s="198">
        <v>2.8162412999917832</v>
      </c>
      <c r="J12758" s="198">
        <v>3.0538464268522527</v>
      </c>
      <c r="K12758" s="198">
        <v>3.0314084642516241</v>
      </c>
      <c r="L12758" s="187">
        <v>1683</v>
      </c>
      <c r="M12758" s="187">
        <v>726</v>
      </c>
      <c r="N12758" s="187">
        <v>578</v>
      </c>
      <c r="O12758" s="187">
        <v>655</v>
      </c>
      <c r="P12758" s="187">
        <v>1132</v>
      </c>
      <c r="Q12758" s="187">
        <v>1075</v>
      </c>
    </row>
    <row r="12759" spans="1:17" x14ac:dyDescent="0.3">
      <c r="A12759" s="199" t="s">
        <v>26457</v>
      </c>
      <c r="B12759" s="187" t="s">
        <v>26458</v>
      </c>
      <c r="C12759" s="196">
        <v>1.0403877221324715</v>
      </c>
      <c r="D12759" s="196">
        <v>1.7195218339694049E-2</v>
      </c>
      <c r="E12759" s="197">
        <v>0.91755957641709129</v>
      </c>
      <c r="F12759" s="198">
        <v>2.5276299008713385</v>
      </c>
      <c r="G12759" s="198">
        <v>2.1492191126553797</v>
      </c>
      <c r="H12759" s="198">
        <v>2.1492191126553797</v>
      </c>
      <c r="I12759" s="198">
        <v>2.1461280356782382</v>
      </c>
      <c r="J12759" s="198">
        <v>2.4232458739368079</v>
      </c>
      <c r="K12759" s="198">
        <v>2.3783979009481375</v>
      </c>
      <c r="L12759" s="187">
        <v>337</v>
      </c>
      <c r="M12759" s="187">
        <v>141</v>
      </c>
      <c r="N12759" s="187">
        <v>141</v>
      </c>
      <c r="O12759" s="187">
        <v>140</v>
      </c>
      <c r="P12759" s="187">
        <v>265</v>
      </c>
      <c r="Q12759" s="187">
        <v>239</v>
      </c>
    </row>
    <row r="12760" spans="1:17" x14ac:dyDescent="0.3">
      <c r="A12760" s="199" t="s">
        <v>26459</v>
      </c>
      <c r="B12760" s="187" t="s">
        <v>26460</v>
      </c>
      <c r="C12760" s="196">
        <v>0.95860018298261673</v>
      </c>
      <c r="D12760" s="196">
        <v>-1.8362492443820804E-2</v>
      </c>
      <c r="E12760" s="197">
        <v>0.91758166228710558</v>
      </c>
      <c r="F12760" s="198">
        <v>3.3984608496082234</v>
      </c>
      <c r="G12760" s="198">
        <v>2.959994838328416</v>
      </c>
      <c r="H12760" s="198">
        <v>2.9809119377768436</v>
      </c>
      <c r="I12760" s="198">
        <v>3.0318122713303706</v>
      </c>
      <c r="J12760" s="198">
        <v>3.2043913319192998</v>
      </c>
      <c r="K12760" s="198">
        <v>3.180125875164054</v>
      </c>
      <c r="L12760" s="187">
        <v>2503</v>
      </c>
      <c r="M12760" s="187">
        <v>912</v>
      </c>
      <c r="N12760" s="187">
        <v>957</v>
      </c>
      <c r="O12760" s="187">
        <v>1076</v>
      </c>
      <c r="P12760" s="187">
        <v>1601</v>
      </c>
      <c r="Q12760" s="187">
        <v>1514</v>
      </c>
    </row>
    <row r="12761" spans="1:17" x14ac:dyDescent="0.3">
      <c r="A12761" s="199" t="s">
        <v>26461</v>
      </c>
      <c r="B12761" s="187" t="s">
        <v>26462</v>
      </c>
      <c r="C12761" s="196">
        <v>0.95597974289053378</v>
      </c>
      <c r="D12761" s="196">
        <v>-1.9551310280457892E-2</v>
      </c>
      <c r="E12761" s="197">
        <v>0.91762002869586934</v>
      </c>
      <c r="F12761" s="198">
        <v>3.1821292140529982</v>
      </c>
      <c r="G12761" s="198">
        <v>2.6444385894678386</v>
      </c>
      <c r="H12761" s="198">
        <v>2.781755374652469</v>
      </c>
      <c r="I12761" s="198">
        <v>2.9758911364017928</v>
      </c>
      <c r="J12761" s="198">
        <v>2.8767949762007006</v>
      </c>
      <c r="K12761" s="198">
        <v>2.8779469516291885</v>
      </c>
      <c r="L12761" s="187">
        <v>1521</v>
      </c>
      <c r="M12761" s="187">
        <v>441</v>
      </c>
      <c r="N12761" s="187">
        <v>605</v>
      </c>
      <c r="O12761" s="187">
        <v>946</v>
      </c>
      <c r="P12761" s="187">
        <v>753</v>
      </c>
      <c r="Q12761" s="187">
        <v>755</v>
      </c>
    </row>
    <row r="12762" spans="1:17" x14ac:dyDescent="0.3">
      <c r="A12762" s="199" t="s">
        <v>26463</v>
      </c>
      <c r="B12762" s="187" t="s">
        <v>26464</v>
      </c>
      <c r="C12762" s="196">
        <v>1.0776255707762559</v>
      </c>
      <c r="D12762" s="196">
        <v>3.2467888129988305E-2</v>
      </c>
      <c r="E12762" s="197">
        <v>0.91765017613241229</v>
      </c>
      <c r="F12762" s="198">
        <v>2.1172712956557644</v>
      </c>
      <c r="G12762" s="198">
        <v>1.7242758696007889</v>
      </c>
      <c r="H12762" s="198">
        <v>1.5440680443502757</v>
      </c>
      <c r="I12762" s="198">
        <v>1.5185139398778875</v>
      </c>
      <c r="J12762" s="198">
        <v>1.6020599913279623</v>
      </c>
      <c r="K12762" s="198">
        <v>2.2121876044039577</v>
      </c>
      <c r="L12762" s="187">
        <v>131</v>
      </c>
      <c r="M12762" s="187">
        <v>53</v>
      </c>
      <c r="N12762" s="187">
        <v>35</v>
      </c>
      <c r="O12762" s="187">
        <v>33</v>
      </c>
      <c r="P12762" s="187">
        <v>40</v>
      </c>
      <c r="Q12762" s="187">
        <v>163</v>
      </c>
    </row>
    <row r="12763" spans="1:17" x14ac:dyDescent="0.3">
      <c r="A12763" s="199" t="s">
        <v>26465</v>
      </c>
      <c r="B12763" s="187" t="s">
        <v>26466</v>
      </c>
      <c r="C12763" s="196">
        <v>1.0405273437500002</v>
      </c>
      <c r="D12763" s="196">
        <v>1.7253497410408918E-2</v>
      </c>
      <c r="E12763" s="197">
        <v>0.91782675993508622</v>
      </c>
      <c r="F12763" s="198">
        <v>3.6431564656197062</v>
      </c>
      <c r="G12763" s="198">
        <v>3.2397998184470986</v>
      </c>
      <c r="H12763" s="198">
        <v>3.3134453704264142</v>
      </c>
      <c r="I12763" s="198">
        <v>3.2588766293721312</v>
      </c>
      <c r="J12763" s="198">
        <v>3.5726392970428131</v>
      </c>
      <c r="K12763" s="198">
        <v>3.4729026518036639</v>
      </c>
      <c r="L12763" s="187">
        <v>4397</v>
      </c>
      <c r="M12763" s="187">
        <v>1737</v>
      </c>
      <c r="N12763" s="187">
        <v>2058</v>
      </c>
      <c r="O12763" s="187">
        <v>1815</v>
      </c>
      <c r="P12763" s="187">
        <v>3738</v>
      </c>
      <c r="Q12763" s="187">
        <v>2971</v>
      </c>
    </row>
    <row r="12764" spans="1:17" x14ac:dyDescent="0.3">
      <c r="A12764" s="199" t="s">
        <v>26467</v>
      </c>
      <c r="B12764" s="187" t="s">
        <v>26468</v>
      </c>
      <c r="C12764" s="196">
        <v>0.95673928906494332</v>
      </c>
      <c r="D12764" s="196">
        <v>-1.9206391111332967E-2</v>
      </c>
      <c r="E12764" s="197">
        <v>0.91787582316018501</v>
      </c>
      <c r="F12764" s="198">
        <v>4.0525400459340224</v>
      </c>
      <c r="G12764" s="198">
        <v>3.6378898165807905</v>
      </c>
      <c r="H12764" s="198">
        <v>3.5509617522981762</v>
      </c>
      <c r="I12764" s="198">
        <v>3.7009631781595491</v>
      </c>
      <c r="J12764" s="198">
        <v>3.8397921844453293</v>
      </c>
      <c r="K12764" s="198">
        <v>3.8073997127594854</v>
      </c>
      <c r="L12764" s="187">
        <v>11286</v>
      </c>
      <c r="M12764" s="187">
        <v>4344</v>
      </c>
      <c r="N12764" s="187">
        <v>3556</v>
      </c>
      <c r="O12764" s="187">
        <v>5023</v>
      </c>
      <c r="P12764" s="187">
        <v>6915</v>
      </c>
      <c r="Q12764" s="187">
        <v>6418</v>
      </c>
    </row>
    <row r="12765" spans="1:17" x14ac:dyDescent="0.3">
      <c r="A12765" s="199" t="s">
        <v>26469</v>
      </c>
      <c r="B12765" s="187" t="s">
        <v>26470</v>
      </c>
      <c r="C12765" s="196">
        <v>0.94117647058823528</v>
      </c>
      <c r="D12765" s="196">
        <v>-2.6328938722349152E-2</v>
      </c>
      <c r="E12765" s="197">
        <v>0.91788278812274893</v>
      </c>
      <c r="F12765" s="198">
        <v>1.5185139398778875</v>
      </c>
      <c r="G12765" s="198">
        <v>0.95424250943932487</v>
      </c>
      <c r="H12765" s="198">
        <v>0.95424250943932487</v>
      </c>
      <c r="I12765" s="198">
        <v>1.3802112417116059</v>
      </c>
      <c r="J12765" s="198">
        <v>1.1760912590556813</v>
      </c>
      <c r="K12765" s="198">
        <v>0.95424250943932487</v>
      </c>
      <c r="L12765" s="187">
        <v>33</v>
      </c>
      <c r="M12765" s="187">
        <v>9</v>
      </c>
      <c r="N12765" s="187">
        <v>9</v>
      </c>
      <c r="O12765" s="187">
        <v>24</v>
      </c>
      <c r="P12765" s="187">
        <v>15</v>
      </c>
      <c r="Q12765" s="187">
        <v>9</v>
      </c>
    </row>
    <row r="12766" spans="1:17" x14ac:dyDescent="0.3">
      <c r="A12766" s="199" t="s">
        <v>26471</v>
      </c>
      <c r="B12766" s="187" t="s">
        <v>26472</v>
      </c>
      <c r="C12766" s="196">
        <v>1.0367119901112485</v>
      </c>
      <c r="D12766" s="196">
        <v>1.5658121405186826E-2</v>
      </c>
      <c r="E12766" s="197">
        <v>0.91795637327660917</v>
      </c>
      <c r="F12766" s="198">
        <v>3.6193020758756083</v>
      </c>
      <c r="G12766" s="198">
        <v>3.3398487830376369</v>
      </c>
      <c r="H12766" s="198">
        <v>3.2407987711173312</v>
      </c>
      <c r="I12766" s="198">
        <v>3.274850320016665</v>
      </c>
      <c r="J12766" s="198">
        <v>3.5625307688622612</v>
      </c>
      <c r="K12766" s="198">
        <v>3.4551495211798278</v>
      </c>
      <c r="L12766" s="187">
        <v>4162</v>
      </c>
      <c r="M12766" s="187">
        <v>2187</v>
      </c>
      <c r="N12766" s="187">
        <v>1741</v>
      </c>
      <c r="O12766" s="187">
        <v>1883</v>
      </c>
      <c r="P12766" s="187">
        <v>3652</v>
      </c>
      <c r="Q12766" s="187">
        <v>2852</v>
      </c>
    </row>
    <row r="12767" spans="1:17" x14ac:dyDescent="0.3">
      <c r="A12767" s="199" t="s">
        <v>26473</v>
      </c>
      <c r="B12767" s="187" t="s">
        <v>26474</v>
      </c>
      <c r="C12767" s="196">
        <v>0.95977011494252873</v>
      </c>
      <c r="D12767" s="196">
        <v>-1.7832777135016444E-2</v>
      </c>
      <c r="E12767" s="197">
        <v>0.91796303085902697</v>
      </c>
      <c r="F12767" s="198">
        <v>1.9242792860618816</v>
      </c>
      <c r="G12767" s="198">
        <v>1.5563025007672873</v>
      </c>
      <c r="H12767" s="198">
        <v>1.7323937598229686</v>
      </c>
      <c r="I12767" s="198">
        <v>1.414973347970818</v>
      </c>
      <c r="J12767" s="198">
        <v>1.9084850188786497</v>
      </c>
      <c r="K12767" s="198">
        <v>1.7781512503836436</v>
      </c>
      <c r="L12767" s="187">
        <v>84</v>
      </c>
      <c r="M12767" s="187">
        <v>36</v>
      </c>
      <c r="N12767" s="187">
        <v>54</v>
      </c>
      <c r="O12767" s="187">
        <v>26</v>
      </c>
      <c r="P12767" s="187">
        <v>81</v>
      </c>
      <c r="Q12767" s="187">
        <v>60</v>
      </c>
    </row>
    <row r="12768" spans="1:17" x14ac:dyDescent="0.3">
      <c r="A12768" s="199" t="s">
        <v>26475</v>
      </c>
      <c r="B12768" s="187" t="s">
        <v>26476</v>
      </c>
      <c r="C12768" s="196">
        <v>1.0318897637795275</v>
      </c>
      <c r="D12768" s="196">
        <v>1.3633304326662361E-2</v>
      </c>
      <c r="E12768" s="197">
        <v>0.9180612779097177</v>
      </c>
      <c r="F12768" s="198">
        <v>3.0722498976135149</v>
      </c>
      <c r="G12768" s="198">
        <v>2.8182258936139557</v>
      </c>
      <c r="H12768" s="198">
        <v>2.8457180179666586</v>
      </c>
      <c r="I12768" s="198">
        <v>2.7193312869837265</v>
      </c>
      <c r="J12768" s="198">
        <v>3.0523090996473234</v>
      </c>
      <c r="K12768" s="198">
        <v>2.9863237770507651</v>
      </c>
      <c r="L12768" s="187">
        <v>1181</v>
      </c>
      <c r="M12768" s="187">
        <v>658</v>
      </c>
      <c r="N12768" s="187">
        <v>701</v>
      </c>
      <c r="O12768" s="187">
        <v>524</v>
      </c>
      <c r="P12768" s="187">
        <v>1128</v>
      </c>
      <c r="Q12768" s="187">
        <v>969</v>
      </c>
    </row>
    <row r="12769" spans="1:17" x14ac:dyDescent="0.3">
      <c r="A12769" s="199" t="s">
        <v>26477</v>
      </c>
      <c r="B12769" s="187" t="s">
        <v>26478</v>
      </c>
      <c r="C12769" s="196">
        <v>0.95877378435517968</v>
      </c>
      <c r="D12769" s="196">
        <v>-1.8283849341697515E-2</v>
      </c>
      <c r="E12769" s="197">
        <v>0.91817793794039759</v>
      </c>
      <c r="F12769" s="198">
        <v>3.4216039268698313</v>
      </c>
      <c r="G12769" s="198">
        <v>3.0068937079479006</v>
      </c>
      <c r="H12769" s="198">
        <v>3.0310042813635367</v>
      </c>
      <c r="I12769" s="198">
        <v>2.9978230807457256</v>
      </c>
      <c r="J12769" s="198">
        <v>3.2219355998280053</v>
      </c>
      <c r="K12769" s="198">
        <v>3.2725377773752373</v>
      </c>
      <c r="L12769" s="187">
        <v>2640</v>
      </c>
      <c r="M12769" s="187">
        <v>1016</v>
      </c>
      <c r="N12769" s="187">
        <v>1074</v>
      </c>
      <c r="O12769" s="187">
        <v>995</v>
      </c>
      <c r="P12769" s="187">
        <v>1667</v>
      </c>
      <c r="Q12769" s="187">
        <v>1873</v>
      </c>
    </row>
    <row r="12770" spans="1:17" x14ac:dyDescent="0.3">
      <c r="A12770" s="199" t="s">
        <v>26479</v>
      </c>
      <c r="B12770" s="187" t="s">
        <v>26480</v>
      </c>
      <c r="C12770" s="196">
        <v>0.95696368554799571</v>
      </c>
      <c r="D12770" s="196">
        <v>-1.9104542333243976E-2</v>
      </c>
      <c r="E12770" s="197">
        <v>0.91825281611067222</v>
      </c>
      <c r="F12770" s="198">
        <v>3.8459038388987827</v>
      </c>
      <c r="G12770" s="198">
        <v>3.3995006613146104</v>
      </c>
      <c r="H12770" s="198">
        <v>3.4276483711869328</v>
      </c>
      <c r="I12770" s="198">
        <v>3.4443571256560275</v>
      </c>
      <c r="J12770" s="198">
        <v>3.694517453811156</v>
      </c>
      <c r="K12770" s="198">
        <v>3.5958267770732233</v>
      </c>
      <c r="L12770" s="187">
        <v>7013</v>
      </c>
      <c r="M12770" s="187">
        <v>2509</v>
      </c>
      <c r="N12770" s="187">
        <v>2677</v>
      </c>
      <c r="O12770" s="187">
        <v>2782</v>
      </c>
      <c r="P12770" s="187">
        <v>4949</v>
      </c>
      <c r="Q12770" s="187">
        <v>3943</v>
      </c>
    </row>
    <row r="12771" spans="1:17" x14ac:dyDescent="0.3">
      <c r="A12771" s="199" t="s">
        <v>26481</v>
      </c>
      <c r="B12771" s="187" t="s">
        <v>26482</v>
      </c>
      <c r="C12771" s="196">
        <v>0.96445497630331756</v>
      </c>
      <c r="D12771" s="196">
        <v>-1.5718041736453813E-2</v>
      </c>
      <c r="E12771" s="197">
        <v>0.91826411311925471</v>
      </c>
      <c r="F12771" s="198">
        <v>3.8444771757456815</v>
      </c>
      <c r="G12771" s="198">
        <v>3.5814945422908995</v>
      </c>
      <c r="H12771" s="198">
        <v>3.4942937686653326</v>
      </c>
      <c r="I12771" s="198">
        <v>3.4214393902200495</v>
      </c>
      <c r="J12771" s="198">
        <v>3.7129862335943828</v>
      </c>
      <c r="K12771" s="198">
        <v>3.750354088762708</v>
      </c>
      <c r="L12771" s="187">
        <v>6990</v>
      </c>
      <c r="M12771" s="187">
        <v>3815</v>
      </c>
      <c r="N12771" s="187">
        <v>3121</v>
      </c>
      <c r="O12771" s="187">
        <v>2639</v>
      </c>
      <c r="P12771" s="187">
        <v>5164</v>
      </c>
      <c r="Q12771" s="187">
        <v>5628</v>
      </c>
    </row>
    <row r="12772" spans="1:17" x14ac:dyDescent="0.3">
      <c r="A12772" s="199" t="s">
        <v>26483</v>
      </c>
      <c r="B12772" s="187" t="s">
        <v>26484</v>
      </c>
      <c r="C12772" s="196">
        <v>0.96399846801991573</v>
      </c>
      <c r="D12772" s="196">
        <v>-1.5923656274581727E-2</v>
      </c>
      <c r="E12772" s="197">
        <v>0.91838198327346565</v>
      </c>
      <c r="F12772" s="198">
        <v>3.7532765701844184</v>
      </c>
      <c r="G12772" s="198">
        <v>3.4402792132355882</v>
      </c>
      <c r="H12772" s="198">
        <v>3.3057811512549824</v>
      </c>
      <c r="I12772" s="198">
        <v>3.448087666692341</v>
      </c>
      <c r="J12772" s="198">
        <v>3.5434471800817002</v>
      </c>
      <c r="K12772" s="198">
        <v>3.5759956202032677</v>
      </c>
      <c r="L12772" s="187">
        <v>5666</v>
      </c>
      <c r="M12772" s="187">
        <v>2756</v>
      </c>
      <c r="N12772" s="187">
        <v>2022</v>
      </c>
      <c r="O12772" s="187">
        <v>2806</v>
      </c>
      <c r="P12772" s="187">
        <v>3495</v>
      </c>
      <c r="Q12772" s="187">
        <v>3767</v>
      </c>
    </row>
    <row r="12773" spans="1:17" x14ac:dyDescent="0.3">
      <c r="A12773" s="199" t="s">
        <v>26485</v>
      </c>
      <c r="B12773" s="187" t="s">
        <v>26486</v>
      </c>
      <c r="C12773" s="196">
        <v>0.95977733884000727</v>
      </c>
      <c r="D12773" s="196">
        <v>-1.7829508344962209E-2</v>
      </c>
      <c r="E12773" s="197">
        <v>0.918423598620696</v>
      </c>
      <c r="F12773" s="198">
        <v>3.7831886910752575</v>
      </c>
      <c r="G12773" s="198">
        <v>3.4307198878632823</v>
      </c>
      <c r="H12773" s="198">
        <v>3.3751146846922251</v>
      </c>
      <c r="I12773" s="198">
        <v>3.4371160930480786</v>
      </c>
      <c r="J12773" s="198">
        <v>3.6933751510251853</v>
      </c>
      <c r="K12773" s="198">
        <v>3.4797192354395712</v>
      </c>
      <c r="L12773" s="187">
        <v>6070</v>
      </c>
      <c r="M12773" s="187">
        <v>2696</v>
      </c>
      <c r="N12773" s="187">
        <v>2372</v>
      </c>
      <c r="O12773" s="187">
        <v>2736</v>
      </c>
      <c r="P12773" s="187">
        <v>4936</v>
      </c>
      <c r="Q12773" s="187">
        <v>3018</v>
      </c>
    </row>
    <row r="12774" spans="1:17" x14ac:dyDescent="0.3">
      <c r="A12774" s="199" t="s">
        <v>26487</v>
      </c>
      <c r="B12774" s="187" t="s">
        <v>26488</v>
      </c>
      <c r="C12774" s="196">
        <v>1.125</v>
      </c>
      <c r="D12774" s="196">
        <v>5.1152522447381291E-2</v>
      </c>
      <c r="E12774" s="197">
        <v>0.91846910706162932</v>
      </c>
      <c r="F12774" s="198">
        <v>1.6127838567197355</v>
      </c>
      <c r="G12774" s="198">
        <v>1.0791812460476249</v>
      </c>
      <c r="H12774" s="198">
        <v>0.47712125471966244</v>
      </c>
      <c r="I12774" s="198">
        <v>0</v>
      </c>
      <c r="J12774" s="198">
        <v>0.77815125038364363</v>
      </c>
      <c r="K12774" s="198">
        <v>1.7558748556724915</v>
      </c>
      <c r="L12774" s="187">
        <v>41</v>
      </c>
      <c r="M12774" s="187">
        <v>12</v>
      </c>
      <c r="N12774" s="187">
        <v>3</v>
      </c>
      <c r="O12774" s="187">
        <v>0</v>
      </c>
      <c r="P12774" s="187">
        <v>6</v>
      </c>
      <c r="Q12774" s="187">
        <v>57</v>
      </c>
    </row>
    <row r="12775" spans="1:17" x14ac:dyDescent="0.3">
      <c r="A12775" s="199" t="s">
        <v>26489</v>
      </c>
      <c r="B12775" s="187" t="s">
        <v>26490</v>
      </c>
      <c r="C12775" s="196">
        <v>0.96946973754686661</v>
      </c>
      <c r="D12775" s="196">
        <v>-1.3465743079893807E-2</v>
      </c>
      <c r="E12775" s="197">
        <v>0.91847161851451975</v>
      </c>
      <c r="F12775" s="198">
        <v>2.9633155113861114</v>
      </c>
      <c r="G12775" s="198">
        <v>2.6665179805548807</v>
      </c>
      <c r="H12775" s="198">
        <v>2.6848453616444123</v>
      </c>
      <c r="I12775" s="198">
        <v>2.6711728427150834</v>
      </c>
      <c r="J12775" s="198">
        <v>2.890979596989689</v>
      </c>
      <c r="K12775" s="198">
        <v>2.7505083948513462</v>
      </c>
      <c r="L12775" s="187">
        <v>919</v>
      </c>
      <c r="M12775" s="187">
        <v>464</v>
      </c>
      <c r="N12775" s="187">
        <v>484</v>
      </c>
      <c r="O12775" s="187">
        <v>469</v>
      </c>
      <c r="P12775" s="187">
        <v>778</v>
      </c>
      <c r="Q12775" s="187">
        <v>563</v>
      </c>
    </row>
    <row r="12776" spans="1:17" x14ac:dyDescent="0.3">
      <c r="A12776" s="199" t="s">
        <v>26491</v>
      </c>
      <c r="B12776" s="187" t="s">
        <v>26492</v>
      </c>
      <c r="C12776" s="196">
        <v>0.97254255903349818</v>
      </c>
      <c r="D12776" s="196">
        <v>-1.2091384604845224E-2</v>
      </c>
      <c r="E12776" s="197">
        <v>0.91850450074697676</v>
      </c>
      <c r="F12776" s="198">
        <v>2.9400181550076634</v>
      </c>
      <c r="G12776" s="198">
        <v>2.6148972160331345</v>
      </c>
      <c r="H12776" s="198">
        <v>2.7307822756663893</v>
      </c>
      <c r="I12776" s="198">
        <v>2.667452952889954</v>
      </c>
      <c r="J12776" s="198">
        <v>2.8450980400142569</v>
      </c>
      <c r="K12776" s="198">
        <v>2.782472624166286</v>
      </c>
      <c r="L12776" s="187">
        <v>871</v>
      </c>
      <c r="M12776" s="187">
        <v>412</v>
      </c>
      <c r="N12776" s="187">
        <v>538</v>
      </c>
      <c r="O12776" s="187">
        <v>465</v>
      </c>
      <c r="P12776" s="187">
        <v>700</v>
      </c>
      <c r="Q12776" s="187">
        <v>606</v>
      </c>
    </row>
    <row r="12777" spans="1:17" x14ac:dyDescent="0.3">
      <c r="A12777" s="199" t="s">
        <v>26493</v>
      </c>
      <c r="B12777" s="187" t="s">
        <v>26494</v>
      </c>
      <c r="C12777" s="196">
        <v>1.0533604887983705</v>
      </c>
      <c r="D12777" s="196">
        <v>2.2577024085387892E-2</v>
      </c>
      <c r="E12777" s="197">
        <v>0.91855167410650362</v>
      </c>
      <c r="F12777" s="198">
        <v>3.1325798476597368</v>
      </c>
      <c r="G12777" s="198">
        <v>2.7275412570285562</v>
      </c>
      <c r="H12777" s="198">
        <v>2.7512791039833422</v>
      </c>
      <c r="I12777" s="198">
        <v>3.1525940779274699</v>
      </c>
      <c r="J12777" s="198">
        <v>2.8790958795000727</v>
      </c>
      <c r="K12777" s="198">
        <v>2.61066016308988</v>
      </c>
      <c r="L12777" s="187">
        <v>1357</v>
      </c>
      <c r="M12777" s="187">
        <v>534</v>
      </c>
      <c r="N12777" s="187">
        <v>564</v>
      </c>
      <c r="O12777" s="187">
        <v>1421</v>
      </c>
      <c r="P12777" s="187">
        <v>757</v>
      </c>
      <c r="Q12777" s="187">
        <v>408</v>
      </c>
    </row>
    <row r="12778" spans="1:17" x14ac:dyDescent="0.3">
      <c r="A12778" s="199" t="s">
        <v>26495</v>
      </c>
      <c r="B12778" s="187" t="s">
        <v>26496</v>
      </c>
      <c r="C12778" s="196">
        <v>0.96206896551724141</v>
      </c>
      <c r="D12778" s="196">
        <v>-1.6793794625358516E-2</v>
      </c>
      <c r="E12778" s="197">
        <v>0.91856381487831062</v>
      </c>
      <c r="F12778" s="198">
        <v>3.7013952690139202</v>
      </c>
      <c r="G12778" s="198">
        <v>3.4207806195485655</v>
      </c>
      <c r="H12778" s="198">
        <v>3.2803506930460058</v>
      </c>
      <c r="I12778" s="198">
        <v>3.3380578754197563</v>
      </c>
      <c r="J12778" s="198">
        <v>3.621384028481653</v>
      </c>
      <c r="K12778" s="198">
        <v>3.454387467146955</v>
      </c>
      <c r="L12778" s="187">
        <v>5028</v>
      </c>
      <c r="M12778" s="187">
        <v>2635</v>
      </c>
      <c r="N12778" s="187">
        <v>1907</v>
      </c>
      <c r="O12778" s="187">
        <v>2178</v>
      </c>
      <c r="P12778" s="187">
        <v>4182</v>
      </c>
      <c r="Q12778" s="187">
        <v>2847</v>
      </c>
    </row>
    <row r="12779" spans="1:17" x14ac:dyDescent="0.3">
      <c r="A12779" s="199" t="s">
        <v>26497</v>
      </c>
      <c r="B12779" s="187" t="s">
        <v>26498</v>
      </c>
      <c r="C12779" s="196">
        <v>1.0450377562028048</v>
      </c>
      <c r="D12779" s="196">
        <v>1.9131981369869652E-2</v>
      </c>
      <c r="E12779" s="197">
        <v>0.91864411595623485</v>
      </c>
      <c r="F12779" s="198">
        <v>3.3016809492935764</v>
      </c>
      <c r="G12779" s="198">
        <v>2.8142475957319202</v>
      </c>
      <c r="H12779" s="198">
        <v>3.0224283711854865</v>
      </c>
      <c r="I12779" s="198">
        <v>2.8715729355458786</v>
      </c>
      <c r="J12779" s="198">
        <v>3.1082266563749283</v>
      </c>
      <c r="K12779" s="198">
        <v>3.2667019668840878</v>
      </c>
      <c r="L12779" s="187">
        <v>2003</v>
      </c>
      <c r="M12779" s="187">
        <v>652</v>
      </c>
      <c r="N12779" s="187">
        <v>1053</v>
      </c>
      <c r="O12779" s="187">
        <v>744</v>
      </c>
      <c r="P12779" s="187">
        <v>1283</v>
      </c>
      <c r="Q12779" s="187">
        <v>1848</v>
      </c>
    </row>
    <row r="12780" spans="1:17" x14ac:dyDescent="0.3">
      <c r="A12780" s="199" t="s">
        <v>26499</v>
      </c>
      <c r="B12780" s="187" t="s">
        <v>26500</v>
      </c>
      <c r="C12780" s="196">
        <v>1.0225263157894737</v>
      </c>
      <c r="D12780" s="196">
        <v>9.6744938481696224E-3</v>
      </c>
      <c r="E12780" s="197">
        <v>0.91879502640506916</v>
      </c>
      <c r="F12780" s="198">
        <v>3.3422252293607904</v>
      </c>
      <c r="G12780" s="198">
        <v>3.1055101847699738</v>
      </c>
      <c r="H12780" s="198">
        <v>3.1058506743851435</v>
      </c>
      <c r="I12780" s="198">
        <v>3.161667412437736</v>
      </c>
      <c r="J12780" s="198">
        <v>3.2645817292380777</v>
      </c>
      <c r="K12780" s="198">
        <v>3.1950689964685903</v>
      </c>
      <c r="L12780" s="187">
        <v>2199</v>
      </c>
      <c r="M12780" s="187">
        <v>1275</v>
      </c>
      <c r="N12780" s="187">
        <v>1276</v>
      </c>
      <c r="O12780" s="187">
        <v>1451</v>
      </c>
      <c r="P12780" s="187">
        <v>1839</v>
      </c>
      <c r="Q12780" s="187">
        <v>1567</v>
      </c>
    </row>
    <row r="12781" spans="1:17" x14ac:dyDescent="0.3">
      <c r="A12781" s="199" t="s">
        <v>26501</v>
      </c>
      <c r="B12781" s="187" t="s">
        <v>26502</v>
      </c>
      <c r="C12781" s="196">
        <v>0.96460176991150459</v>
      </c>
      <c r="D12781" s="196">
        <v>-1.5651945542796013E-2</v>
      </c>
      <c r="E12781" s="197">
        <v>0.91892396971730639</v>
      </c>
      <c r="F12781" s="198">
        <v>1.968482948553935</v>
      </c>
      <c r="G12781" s="198">
        <v>1.6720978579357175</v>
      </c>
      <c r="H12781" s="198">
        <v>1.9344984512435677</v>
      </c>
      <c r="I12781" s="198">
        <v>1.5314789170422551</v>
      </c>
      <c r="J12781" s="198">
        <v>1.919078092376074</v>
      </c>
      <c r="K12781" s="198">
        <v>2.0043213737826426</v>
      </c>
      <c r="L12781" s="187">
        <v>93</v>
      </c>
      <c r="M12781" s="187">
        <v>47</v>
      </c>
      <c r="N12781" s="187">
        <v>86</v>
      </c>
      <c r="O12781" s="187">
        <v>34</v>
      </c>
      <c r="P12781" s="187">
        <v>83</v>
      </c>
      <c r="Q12781" s="187">
        <v>101</v>
      </c>
    </row>
    <row r="12782" spans="1:17" x14ac:dyDescent="0.3">
      <c r="A12782" s="199" t="s">
        <v>26503</v>
      </c>
      <c r="B12782" s="187" t="s">
        <v>26504</v>
      </c>
      <c r="C12782" s="196">
        <v>1.0336391437308869</v>
      </c>
      <c r="D12782" s="196">
        <v>1.4368947617368701E-2</v>
      </c>
      <c r="E12782" s="197">
        <v>0.91895563865989338</v>
      </c>
      <c r="F12782" s="198">
        <v>2.2380461031287955</v>
      </c>
      <c r="G12782" s="198">
        <v>1.9637878273455553</v>
      </c>
      <c r="H12782" s="198">
        <v>1.7923916894982539</v>
      </c>
      <c r="I12782" s="198">
        <v>1.9956351945975499</v>
      </c>
      <c r="J12782" s="198">
        <v>2.0791812460476247</v>
      </c>
      <c r="K12782" s="198">
        <v>2.0755469613925306</v>
      </c>
      <c r="L12782" s="187">
        <v>173</v>
      </c>
      <c r="M12782" s="187">
        <v>92</v>
      </c>
      <c r="N12782" s="187">
        <v>62</v>
      </c>
      <c r="O12782" s="187">
        <v>99</v>
      </c>
      <c r="P12782" s="187">
        <v>120</v>
      </c>
      <c r="Q12782" s="187">
        <v>119</v>
      </c>
    </row>
    <row r="12783" spans="1:17" x14ac:dyDescent="0.3">
      <c r="A12783" s="199" t="s">
        <v>26505</v>
      </c>
      <c r="B12783" s="187" t="s">
        <v>26506</v>
      </c>
      <c r="C12783" s="196">
        <v>0.96554731792411685</v>
      </c>
      <c r="D12783" s="196">
        <v>-1.5226438187234863E-2</v>
      </c>
      <c r="E12783" s="197">
        <v>0.9190745122561863</v>
      </c>
      <c r="F12783" s="198">
        <v>2.9666109866819341</v>
      </c>
      <c r="G12783" s="198">
        <v>3.0277572046905536</v>
      </c>
      <c r="H12783" s="198">
        <v>2.4785664955938436</v>
      </c>
      <c r="I12783" s="198">
        <v>2.8299466959416359</v>
      </c>
      <c r="J12783" s="198">
        <v>2.8286598965353198</v>
      </c>
      <c r="K12783" s="198">
        <v>2.9365137424788932</v>
      </c>
      <c r="L12783" s="187">
        <v>926</v>
      </c>
      <c r="M12783" s="187">
        <v>1066</v>
      </c>
      <c r="N12783" s="187">
        <v>301</v>
      </c>
      <c r="O12783" s="187">
        <v>676</v>
      </c>
      <c r="P12783" s="187">
        <v>674</v>
      </c>
      <c r="Q12783" s="187">
        <v>864</v>
      </c>
    </row>
    <row r="12784" spans="1:17" x14ac:dyDescent="0.3">
      <c r="A12784" s="199" t="s">
        <v>26507</v>
      </c>
      <c r="B12784" s="187" t="s">
        <v>26508</v>
      </c>
      <c r="C12784" s="196">
        <v>0.96763042111879305</v>
      </c>
      <c r="D12784" s="196">
        <v>-1.429048640736469E-2</v>
      </c>
      <c r="E12784" s="197">
        <v>0.91910125419550259</v>
      </c>
      <c r="F12784" s="198">
        <v>3.1981069988734014</v>
      </c>
      <c r="G12784" s="198">
        <v>2.9003671286564705</v>
      </c>
      <c r="H12784" s="198">
        <v>2.9079485216122722</v>
      </c>
      <c r="I12784" s="198">
        <v>2.8254261177678233</v>
      </c>
      <c r="J12784" s="198">
        <v>3.1078880251827985</v>
      </c>
      <c r="K12784" s="198">
        <v>3.0523090996473234</v>
      </c>
      <c r="L12784" s="187">
        <v>1578</v>
      </c>
      <c r="M12784" s="187">
        <v>795</v>
      </c>
      <c r="N12784" s="187">
        <v>809</v>
      </c>
      <c r="O12784" s="187">
        <v>669</v>
      </c>
      <c r="P12784" s="187">
        <v>1282</v>
      </c>
      <c r="Q12784" s="187">
        <v>1128</v>
      </c>
    </row>
    <row r="12785" spans="1:17" x14ac:dyDescent="0.3">
      <c r="A12785" s="199" t="s">
        <v>26509</v>
      </c>
      <c r="B12785" s="187" t="s">
        <v>26510</v>
      </c>
      <c r="C12785" s="196">
        <v>0.96833667334669349</v>
      </c>
      <c r="D12785" s="196">
        <v>-1.3973620010314455E-2</v>
      </c>
      <c r="E12785" s="197">
        <v>0.91911102121347488</v>
      </c>
      <c r="F12785" s="198">
        <v>3.0692980121155293</v>
      </c>
      <c r="G12785" s="198">
        <v>2.9642596301968491</v>
      </c>
      <c r="H12785" s="198">
        <v>2.6031443726201822</v>
      </c>
      <c r="I12785" s="198">
        <v>2.8344207036815328</v>
      </c>
      <c r="J12785" s="198">
        <v>2.989004615698537</v>
      </c>
      <c r="K12785" s="198">
        <v>2.8796692056320534</v>
      </c>
      <c r="L12785" s="187">
        <v>1173</v>
      </c>
      <c r="M12785" s="187">
        <v>921</v>
      </c>
      <c r="N12785" s="187">
        <v>401</v>
      </c>
      <c r="O12785" s="187">
        <v>683</v>
      </c>
      <c r="P12785" s="187">
        <v>975</v>
      </c>
      <c r="Q12785" s="187">
        <v>758</v>
      </c>
    </row>
    <row r="12786" spans="1:17" x14ac:dyDescent="0.3">
      <c r="A12786" s="199" t="s">
        <v>26511</v>
      </c>
      <c r="B12786" s="187" t="s">
        <v>26512</v>
      </c>
      <c r="C12786" s="196">
        <v>1.0205949656750573</v>
      </c>
      <c r="D12786" s="196">
        <v>8.8534217417200467E-3</v>
      </c>
      <c r="E12786" s="197">
        <v>0.91917071673008865</v>
      </c>
      <c r="F12786" s="198">
        <v>2.9845273133437926</v>
      </c>
      <c r="G12786" s="198">
        <v>2.7566361082458481</v>
      </c>
      <c r="H12786" s="198">
        <v>2.8122446968003691</v>
      </c>
      <c r="I12786" s="198">
        <v>2.79309160017658</v>
      </c>
      <c r="J12786" s="198">
        <v>2.9344984512435679</v>
      </c>
      <c r="K12786" s="198">
        <v>2.8744818176994666</v>
      </c>
      <c r="L12786" s="187">
        <v>965</v>
      </c>
      <c r="M12786" s="187">
        <v>571</v>
      </c>
      <c r="N12786" s="187">
        <v>649</v>
      </c>
      <c r="O12786" s="187">
        <v>621</v>
      </c>
      <c r="P12786" s="187">
        <v>860</v>
      </c>
      <c r="Q12786" s="187">
        <v>749</v>
      </c>
    </row>
    <row r="12787" spans="1:17" x14ac:dyDescent="0.3">
      <c r="A12787" s="199" t="s">
        <v>26513</v>
      </c>
      <c r="B12787" s="187" t="s">
        <v>26514</v>
      </c>
      <c r="C12787" s="196">
        <v>1.031115879828326</v>
      </c>
      <c r="D12787" s="196">
        <v>1.3307475314563911E-2</v>
      </c>
      <c r="E12787" s="197">
        <v>0.91918636029345557</v>
      </c>
      <c r="F12787" s="198">
        <v>2.9479236198317262</v>
      </c>
      <c r="G12787" s="198">
        <v>2.6599162000698504</v>
      </c>
      <c r="H12787" s="198">
        <v>2.716003343634799</v>
      </c>
      <c r="I12787" s="198">
        <v>2.6464037262230695</v>
      </c>
      <c r="J12787" s="198">
        <v>2.9309490311675228</v>
      </c>
      <c r="K12787" s="198">
        <v>2.7965743332104296</v>
      </c>
      <c r="L12787" s="187">
        <v>887</v>
      </c>
      <c r="M12787" s="187">
        <v>457</v>
      </c>
      <c r="N12787" s="187">
        <v>520</v>
      </c>
      <c r="O12787" s="187">
        <v>443</v>
      </c>
      <c r="P12787" s="187">
        <v>853</v>
      </c>
      <c r="Q12787" s="187">
        <v>626</v>
      </c>
    </row>
    <row r="12788" spans="1:17" x14ac:dyDescent="0.3">
      <c r="A12788" s="199" t="s">
        <v>26515</v>
      </c>
      <c r="B12788" s="187" t="s">
        <v>26516</v>
      </c>
      <c r="C12788" s="196">
        <v>1.0393325387365913</v>
      </c>
      <c r="D12788" s="196">
        <v>1.6754524103866981E-2</v>
      </c>
      <c r="E12788" s="197">
        <v>0.9192063340498966</v>
      </c>
      <c r="F12788" s="198">
        <v>3.1274287778515988</v>
      </c>
      <c r="G12788" s="198">
        <v>2.7937903846908188</v>
      </c>
      <c r="H12788" s="198">
        <v>2.7435097647284299</v>
      </c>
      <c r="I12788" s="198">
        <v>2.7435097647284299</v>
      </c>
      <c r="J12788" s="198">
        <v>3.0606978403536118</v>
      </c>
      <c r="K12788" s="198">
        <v>2.959994838328416</v>
      </c>
      <c r="L12788" s="187">
        <v>1341</v>
      </c>
      <c r="M12788" s="187">
        <v>622</v>
      </c>
      <c r="N12788" s="187">
        <v>554</v>
      </c>
      <c r="O12788" s="187">
        <v>554</v>
      </c>
      <c r="P12788" s="187">
        <v>1150</v>
      </c>
      <c r="Q12788" s="187">
        <v>912</v>
      </c>
    </row>
    <row r="12789" spans="1:17" x14ac:dyDescent="0.3">
      <c r="A12789" s="199" t="s">
        <v>26517</v>
      </c>
      <c r="B12789" s="187" t="s">
        <v>26518</v>
      </c>
      <c r="C12789" s="196">
        <v>0.96760259179265662</v>
      </c>
      <c r="D12789" s="196">
        <v>-1.4302977019809119E-2</v>
      </c>
      <c r="E12789" s="197">
        <v>0.91925634921600929</v>
      </c>
      <c r="F12789" s="198">
        <v>2.3617278360175931</v>
      </c>
      <c r="G12789" s="198">
        <v>2.1335389083702174</v>
      </c>
      <c r="H12789" s="198">
        <v>1.9867717342662448</v>
      </c>
      <c r="I12789" s="198">
        <v>2.0334237554869499</v>
      </c>
      <c r="J12789" s="198">
        <v>2.2833012287035497</v>
      </c>
      <c r="K12789" s="198">
        <v>2.1702617153949575</v>
      </c>
      <c r="L12789" s="187">
        <v>230</v>
      </c>
      <c r="M12789" s="187">
        <v>136</v>
      </c>
      <c r="N12789" s="187">
        <v>97</v>
      </c>
      <c r="O12789" s="187">
        <v>108</v>
      </c>
      <c r="P12789" s="187">
        <v>192</v>
      </c>
      <c r="Q12789" s="187">
        <v>148</v>
      </c>
    </row>
    <row r="12790" spans="1:17" x14ac:dyDescent="0.3">
      <c r="A12790" s="199" t="s">
        <v>26519</v>
      </c>
      <c r="B12790" s="187" t="s">
        <v>26520</v>
      </c>
      <c r="C12790" s="196">
        <v>0.9342105263157896</v>
      </c>
      <c r="D12790" s="196">
        <v>-2.9555243561716005E-2</v>
      </c>
      <c r="E12790" s="197">
        <v>0.9193207410538915</v>
      </c>
      <c r="F12790" s="198">
        <v>1.9637878273455553</v>
      </c>
      <c r="G12790" s="198">
        <v>1.5797835966168101</v>
      </c>
      <c r="H12790" s="198">
        <v>1.3424226808222062</v>
      </c>
      <c r="I12790" s="198">
        <v>1.3010299956639813</v>
      </c>
      <c r="J12790" s="198">
        <v>1.4771212547196624</v>
      </c>
      <c r="K12790" s="198">
        <v>1.9637878273455553</v>
      </c>
      <c r="L12790" s="187">
        <v>92</v>
      </c>
      <c r="M12790" s="187">
        <v>38</v>
      </c>
      <c r="N12790" s="187">
        <v>22</v>
      </c>
      <c r="O12790" s="187">
        <v>20</v>
      </c>
      <c r="P12790" s="187">
        <v>30</v>
      </c>
      <c r="Q12790" s="187">
        <v>92</v>
      </c>
    </row>
    <row r="12791" spans="1:17" x14ac:dyDescent="0.3">
      <c r="A12791" s="199" t="s">
        <v>26521</v>
      </c>
      <c r="B12791" s="187" t="s">
        <v>26522</v>
      </c>
      <c r="C12791" s="196">
        <v>1.0314219342217874</v>
      </c>
      <c r="D12791" s="196">
        <v>1.3436362876588389E-2</v>
      </c>
      <c r="E12791" s="197">
        <v>0.91946633928546206</v>
      </c>
      <c r="F12791" s="198">
        <v>3.6127838567197355</v>
      </c>
      <c r="G12791" s="198">
        <v>3.3014640731433</v>
      </c>
      <c r="H12791" s="198">
        <v>3.3174364965350991</v>
      </c>
      <c r="I12791" s="198">
        <v>3.3138672203691533</v>
      </c>
      <c r="J12791" s="198">
        <v>3.5355472791766678</v>
      </c>
      <c r="K12791" s="198">
        <v>3.4689378056654614</v>
      </c>
      <c r="L12791" s="187">
        <v>4100</v>
      </c>
      <c r="M12791" s="187">
        <v>2002</v>
      </c>
      <c r="N12791" s="187">
        <v>2077</v>
      </c>
      <c r="O12791" s="187">
        <v>2060</v>
      </c>
      <c r="P12791" s="187">
        <v>3432</v>
      </c>
      <c r="Q12791" s="187">
        <v>2944</v>
      </c>
    </row>
    <row r="12792" spans="1:17" x14ac:dyDescent="0.3">
      <c r="A12792" s="199" t="s">
        <v>26523</v>
      </c>
      <c r="B12792" s="187" t="s">
        <v>26524</v>
      </c>
      <c r="C12792" s="196">
        <v>1.0465686274509804</v>
      </c>
      <c r="D12792" s="196">
        <v>1.9767711935143938E-2</v>
      </c>
      <c r="E12792" s="197">
        <v>0.91948189170045591</v>
      </c>
      <c r="F12792" s="198">
        <v>2.3636119798921444</v>
      </c>
      <c r="G12792" s="198">
        <v>1.9444826721501687</v>
      </c>
      <c r="H12792" s="198">
        <v>1.9493900066449128</v>
      </c>
      <c r="I12792" s="198">
        <v>1.8633228601204559</v>
      </c>
      <c r="J12792" s="198">
        <v>2.2380461031287955</v>
      </c>
      <c r="K12792" s="198">
        <v>2.2576785748691846</v>
      </c>
      <c r="L12792" s="187">
        <v>231</v>
      </c>
      <c r="M12792" s="187">
        <v>88</v>
      </c>
      <c r="N12792" s="187">
        <v>89</v>
      </c>
      <c r="O12792" s="187">
        <v>73</v>
      </c>
      <c r="P12792" s="187">
        <v>173</v>
      </c>
      <c r="Q12792" s="187">
        <v>181</v>
      </c>
    </row>
    <row r="12793" spans="1:17" x14ac:dyDescent="0.3">
      <c r="A12793" s="199" t="s">
        <v>26525</v>
      </c>
      <c r="B12793" s="187" t="s">
        <v>26526</v>
      </c>
      <c r="C12793" s="196">
        <v>0.97108433734939759</v>
      </c>
      <c r="D12793" s="196">
        <v>-1.2743050570983261E-2</v>
      </c>
      <c r="E12793" s="197">
        <v>0.91954007468083032</v>
      </c>
      <c r="F12793" s="198">
        <v>3.3866772839608377</v>
      </c>
      <c r="G12793" s="198">
        <v>2.975431808509263</v>
      </c>
      <c r="H12793" s="198">
        <v>3.2038484637462346</v>
      </c>
      <c r="I12793" s="198">
        <v>3.1789769472931693</v>
      </c>
      <c r="J12793" s="198">
        <v>3.2648178230095364</v>
      </c>
      <c r="K12793" s="198">
        <v>3.1720188094245563</v>
      </c>
      <c r="L12793" s="187">
        <v>2436</v>
      </c>
      <c r="M12793" s="187">
        <v>945</v>
      </c>
      <c r="N12793" s="187">
        <v>1599</v>
      </c>
      <c r="O12793" s="187">
        <v>1510</v>
      </c>
      <c r="P12793" s="187">
        <v>1840</v>
      </c>
      <c r="Q12793" s="187">
        <v>1486</v>
      </c>
    </row>
    <row r="12794" spans="1:17" x14ac:dyDescent="0.3">
      <c r="A12794" s="199" t="s">
        <v>26527</v>
      </c>
      <c r="B12794" s="187" t="s">
        <v>26528</v>
      </c>
      <c r="C12794" s="196">
        <v>0.96028321717004095</v>
      </c>
      <c r="D12794" s="196">
        <v>-1.7600661216527671E-2</v>
      </c>
      <c r="E12794" s="197">
        <v>0.91962644079883993</v>
      </c>
      <c r="F12794" s="198">
        <v>4.0152759066818753</v>
      </c>
      <c r="G12794" s="198">
        <v>3.6063813651106051</v>
      </c>
      <c r="H12794" s="198">
        <v>3.5658478186735176</v>
      </c>
      <c r="I12794" s="198">
        <v>3.6808791744268112</v>
      </c>
      <c r="J12794" s="198">
        <v>3.8130469651601078</v>
      </c>
      <c r="K12794" s="198">
        <v>3.7826159320316033</v>
      </c>
      <c r="L12794" s="187">
        <v>10358</v>
      </c>
      <c r="M12794" s="187">
        <v>4040</v>
      </c>
      <c r="N12794" s="187">
        <v>3680</v>
      </c>
      <c r="O12794" s="187">
        <v>4796</v>
      </c>
      <c r="P12794" s="187">
        <v>6502</v>
      </c>
      <c r="Q12794" s="187">
        <v>6062</v>
      </c>
    </row>
    <row r="12795" spans="1:17" x14ac:dyDescent="0.3">
      <c r="A12795" s="199" t="s">
        <v>26529</v>
      </c>
      <c r="B12795" s="187" t="s">
        <v>26530</v>
      </c>
      <c r="C12795" s="196">
        <v>0.95809300648882478</v>
      </c>
      <c r="D12795" s="196">
        <v>-1.8592329914894071E-2</v>
      </c>
      <c r="E12795" s="197">
        <v>0.919769474537667</v>
      </c>
      <c r="F12795" s="198">
        <v>3.7946274446645081</v>
      </c>
      <c r="G12795" s="198">
        <v>3.4313637641589874</v>
      </c>
      <c r="H12795" s="198">
        <v>3.3352572564345317</v>
      </c>
      <c r="I12795" s="198">
        <v>3.3439990690571615</v>
      </c>
      <c r="J12795" s="198">
        <v>3.6458151182966421</v>
      </c>
      <c r="K12795" s="198">
        <v>3.6019514041335214</v>
      </c>
      <c r="L12795" s="187">
        <v>6232</v>
      </c>
      <c r="M12795" s="187">
        <v>2700</v>
      </c>
      <c r="N12795" s="187">
        <v>2164</v>
      </c>
      <c r="O12795" s="187">
        <v>2208</v>
      </c>
      <c r="P12795" s="187">
        <v>4424</v>
      </c>
      <c r="Q12795" s="187">
        <v>3999</v>
      </c>
    </row>
    <row r="12796" spans="1:17" x14ac:dyDescent="0.3">
      <c r="A12796" s="199" t="s">
        <v>26531</v>
      </c>
      <c r="B12796" s="187" t="s">
        <v>26532</v>
      </c>
      <c r="C12796" s="196">
        <v>1.0349956255468067</v>
      </c>
      <c r="D12796" s="196">
        <v>1.4938514232648645E-2</v>
      </c>
      <c r="E12796" s="197">
        <v>0.91981992325210049</v>
      </c>
      <c r="F12796" s="198">
        <v>2.7752462597402365</v>
      </c>
      <c r="G12796" s="198">
        <v>2.4563660331290431</v>
      </c>
      <c r="H12796" s="198">
        <v>2.4166405073382808</v>
      </c>
      <c r="I12796" s="198">
        <v>2.436162647040756</v>
      </c>
      <c r="J12796" s="198">
        <v>2.6803355134145632</v>
      </c>
      <c r="K12796" s="198">
        <v>2.6344772701607315</v>
      </c>
      <c r="L12796" s="187">
        <v>596</v>
      </c>
      <c r="M12796" s="187">
        <v>286</v>
      </c>
      <c r="N12796" s="187">
        <v>261</v>
      </c>
      <c r="O12796" s="187">
        <v>273</v>
      </c>
      <c r="P12796" s="187">
        <v>479</v>
      </c>
      <c r="Q12796" s="187">
        <v>431</v>
      </c>
    </row>
    <row r="12797" spans="1:17" x14ac:dyDescent="0.3">
      <c r="A12797" s="199" t="s">
        <v>26533</v>
      </c>
      <c r="B12797" s="187" t="s">
        <v>26534</v>
      </c>
      <c r="C12797" s="196">
        <v>0.95739807604214389</v>
      </c>
      <c r="D12797" s="196">
        <v>-1.8907449598085165E-2</v>
      </c>
      <c r="E12797" s="197">
        <v>0.9199043300087596</v>
      </c>
      <c r="F12797" s="198">
        <v>3.5301996982030821</v>
      </c>
      <c r="G12797" s="198">
        <v>3.2412973871099933</v>
      </c>
      <c r="H12797" s="198">
        <v>3.1510632533537501</v>
      </c>
      <c r="I12797" s="198">
        <v>3.0338256939533101</v>
      </c>
      <c r="J12797" s="198">
        <v>3.5067755366066433</v>
      </c>
      <c r="K12797" s="198">
        <v>3.2960066693136723</v>
      </c>
      <c r="L12797" s="187">
        <v>3390</v>
      </c>
      <c r="M12797" s="187">
        <v>1743</v>
      </c>
      <c r="N12797" s="187">
        <v>1416</v>
      </c>
      <c r="O12797" s="187">
        <v>1081</v>
      </c>
      <c r="P12797" s="187">
        <v>3212</v>
      </c>
      <c r="Q12797" s="187">
        <v>1977</v>
      </c>
    </row>
    <row r="12798" spans="1:17" x14ac:dyDescent="0.3">
      <c r="A12798" s="199" t="s">
        <v>26535</v>
      </c>
      <c r="B12798" s="187" t="s">
        <v>26536</v>
      </c>
      <c r="C12798" s="196">
        <v>1.040241977906365</v>
      </c>
      <c r="D12798" s="196">
        <v>1.713437530427098E-2</v>
      </c>
      <c r="E12798" s="197">
        <v>0.91994162431861481</v>
      </c>
      <c r="F12798" s="198">
        <v>3.2835273648616936</v>
      </c>
      <c r="G12798" s="198">
        <v>2.932473764677153</v>
      </c>
      <c r="H12798" s="198">
        <v>3.0107238653917729</v>
      </c>
      <c r="I12798" s="198">
        <v>2.8481891169913989</v>
      </c>
      <c r="J12798" s="198">
        <v>3.2771506139637969</v>
      </c>
      <c r="K12798" s="198">
        <v>3.1325798476597368</v>
      </c>
      <c r="L12798" s="187">
        <v>1921</v>
      </c>
      <c r="M12798" s="187">
        <v>856</v>
      </c>
      <c r="N12798" s="187">
        <v>1025</v>
      </c>
      <c r="O12798" s="187">
        <v>705</v>
      </c>
      <c r="P12798" s="187">
        <v>1893</v>
      </c>
      <c r="Q12798" s="187">
        <v>1357</v>
      </c>
    </row>
    <row r="12799" spans="1:17" x14ac:dyDescent="0.3">
      <c r="A12799" s="199" t="s">
        <v>26537</v>
      </c>
      <c r="B12799" s="187" t="s">
        <v>26538</v>
      </c>
      <c r="C12799" s="196">
        <v>1.043757292882147</v>
      </c>
      <c r="D12799" s="196">
        <v>1.8599522980193638E-2</v>
      </c>
      <c r="E12799" s="197">
        <v>0.91996950614611528</v>
      </c>
      <c r="F12799" s="198">
        <v>3.2509076997008561</v>
      </c>
      <c r="G12799" s="198">
        <v>2.8639173769578603</v>
      </c>
      <c r="H12799" s="198">
        <v>2.9614210940664485</v>
      </c>
      <c r="I12799" s="198">
        <v>2.7151673578484576</v>
      </c>
      <c r="J12799" s="198">
        <v>3.1809855807867304</v>
      </c>
      <c r="K12799" s="198">
        <v>3.188084373714938</v>
      </c>
      <c r="L12799" s="187">
        <v>1782</v>
      </c>
      <c r="M12799" s="187">
        <v>731</v>
      </c>
      <c r="N12799" s="187">
        <v>915</v>
      </c>
      <c r="O12799" s="187">
        <v>519</v>
      </c>
      <c r="P12799" s="187">
        <v>1517</v>
      </c>
      <c r="Q12799" s="187">
        <v>1542</v>
      </c>
    </row>
    <row r="12800" spans="1:17" x14ac:dyDescent="0.3">
      <c r="A12800" s="199" t="s">
        <v>26539</v>
      </c>
      <c r="B12800" s="187" t="s">
        <v>26540</v>
      </c>
      <c r="C12800" s="196">
        <v>0.96880415944540732</v>
      </c>
      <c r="D12800" s="196">
        <v>-1.3764005269308115E-2</v>
      </c>
      <c r="E12800" s="197">
        <v>0.92005264317571644</v>
      </c>
      <c r="F12800" s="198">
        <v>2.4756711883244296</v>
      </c>
      <c r="G12800" s="198">
        <v>2.167317334748176</v>
      </c>
      <c r="H12800" s="198">
        <v>2.1172712956557644</v>
      </c>
      <c r="I12800" s="198">
        <v>2.2041199826559246</v>
      </c>
      <c r="J12800" s="198">
        <v>2.3384564936046046</v>
      </c>
      <c r="K12800" s="198">
        <v>2.2576785748691846</v>
      </c>
      <c r="L12800" s="187">
        <v>299</v>
      </c>
      <c r="M12800" s="187">
        <v>147</v>
      </c>
      <c r="N12800" s="187">
        <v>131</v>
      </c>
      <c r="O12800" s="187">
        <v>160</v>
      </c>
      <c r="P12800" s="187">
        <v>218</v>
      </c>
      <c r="Q12800" s="187">
        <v>181</v>
      </c>
    </row>
    <row r="12801" spans="1:17" x14ac:dyDescent="0.3">
      <c r="A12801" s="199" t="s">
        <v>26541</v>
      </c>
      <c r="B12801" s="187" t="s">
        <v>26542</v>
      </c>
      <c r="C12801" s="196">
        <v>0.92822966507177029</v>
      </c>
      <c r="D12801" s="196">
        <v>-3.2344556180827974E-2</v>
      </c>
      <c r="E12801" s="197">
        <v>0.92008565122670793</v>
      </c>
      <c r="F12801" s="198">
        <v>2.0755469613925306</v>
      </c>
      <c r="G12801" s="198">
        <v>1.7993405494535817</v>
      </c>
      <c r="H12801" s="198">
        <v>1.4313637641589874</v>
      </c>
      <c r="I12801" s="198">
        <v>2.1461280356782382</v>
      </c>
      <c r="J12801" s="198">
        <v>1.146128035678238</v>
      </c>
      <c r="K12801" s="198">
        <v>1.6020599913279623</v>
      </c>
      <c r="L12801" s="187">
        <v>119</v>
      </c>
      <c r="M12801" s="187">
        <v>63</v>
      </c>
      <c r="N12801" s="187">
        <v>27</v>
      </c>
      <c r="O12801" s="187">
        <v>140</v>
      </c>
      <c r="P12801" s="187">
        <v>14</v>
      </c>
      <c r="Q12801" s="187">
        <v>40</v>
      </c>
    </row>
    <row r="12802" spans="1:17" x14ac:dyDescent="0.3">
      <c r="A12802" s="199" t="s">
        <v>26543</v>
      </c>
      <c r="B12802" s="187" t="s">
        <v>26544</v>
      </c>
      <c r="C12802" s="196">
        <v>0.95003422313483921</v>
      </c>
      <c r="D12802" s="196">
        <v>-2.2260749815460636E-2</v>
      </c>
      <c r="E12802" s="197">
        <v>0.92010199239461876</v>
      </c>
      <c r="F12802" s="198">
        <v>2.9041743682841634</v>
      </c>
      <c r="G12802" s="198">
        <v>2.568201724066995</v>
      </c>
      <c r="H12802" s="198">
        <v>2.4608978427565478</v>
      </c>
      <c r="I12802" s="198">
        <v>2.3242824552976926</v>
      </c>
      <c r="J12802" s="198">
        <v>2.8853612200315122</v>
      </c>
      <c r="K12802" s="198">
        <v>2.6117233080073419</v>
      </c>
      <c r="L12802" s="187">
        <v>802</v>
      </c>
      <c r="M12802" s="187">
        <v>370</v>
      </c>
      <c r="N12802" s="187">
        <v>289</v>
      </c>
      <c r="O12802" s="187">
        <v>211</v>
      </c>
      <c r="P12802" s="187">
        <v>768</v>
      </c>
      <c r="Q12802" s="187">
        <v>409</v>
      </c>
    </row>
    <row r="12803" spans="1:17" x14ac:dyDescent="0.3">
      <c r="A12803" s="199" t="s">
        <v>826</v>
      </c>
      <c r="B12803" s="187" t="s">
        <v>26545</v>
      </c>
      <c r="C12803" s="196">
        <v>1.048901613319041</v>
      </c>
      <c r="D12803" s="196">
        <v>2.0734753401808491E-2</v>
      </c>
      <c r="E12803" s="197">
        <v>0.92029016585570056</v>
      </c>
      <c r="F12803" s="198">
        <v>4.5288395997391966</v>
      </c>
      <c r="G12803" s="198">
        <v>4.4533642138018363</v>
      </c>
      <c r="H12803" s="198">
        <v>4.0607733632617062</v>
      </c>
      <c r="I12803" s="198">
        <v>4.0164483182590374</v>
      </c>
      <c r="J12803" s="198">
        <v>4.6206772838474039</v>
      </c>
      <c r="K12803" s="198">
        <v>4.4007969347331581</v>
      </c>
      <c r="L12803" s="187">
        <v>33794</v>
      </c>
      <c r="M12803" s="187">
        <v>28403</v>
      </c>
      <c r="N12803" s="187">
        <v>11502</v>
      </c>
      <c r="O12803" s="187">
        <v>10386</v>
      </c>
      <c r="P12803" s="187">
        <v>41752</v>
      </c>
      <c r="Q12803" s="187">
        <v>25165</v>
      </c>
    </row>
    <row r="12804" spans="1:17" x14ac:dyDescent="0.3">
      <c r="A12804" s="199" t="s">
        <v>26546</v>
      </c>
      <c r="B12804" s="187" t="s">
        <v>26547</v>
      </c>
      <c r="C12804" s="196">
        <v>0.91596638655462193</v>
      </c>
      <c r="D12804" s="196">
        <v>-3.8120463451907088E-2</v>
      </c>
      <c r="E12804" s="197">
        <v>0.92033749144806465</v>
      </c>
      <c r="F12804" s="198">
        <v>2.2329961103921536</v>
      </c>
      <c r="G12804" s="198">
        <v>1.6627578316815741</v>
      </c>
      <c r="H12804" s="198">
        <v>1.3222192947339193</v>
      </c>
      <c r="I12804" s="198">
        <v>0.84509804001425681</v>
      </c>
      <c r="J12804" s="198">
        <v>1.7781512503836436</v>
      </c>
      <c r="K12804" s="198">
        <v>2.1789769472931693</v>
      </c>
      <c r="L12804" s="187">
        <v>171</v>
      </c>
      <c r="M12804" s="187">
        <v>46</v>
      </c>
      <c r="N12804" s="187">
        <v>21</v>
      </c>
      <c r="O12804" s="187">
        <v>7</v>
      </c>
      <c r="P12804" s="187">
        <v>60</v>
      </c>
      <c r="Q12804" s="187">
        <v>151</v>
      </c>
    </row>
    <row r="12805" spans="1:17" x14ac:dyDescent="0.3">
      <c r="A12805" s="199" t="s">
        <v>26548</v>
      </c>
      <c r="B12805" s="187" t="s">
        <v>26549</v>
      </c>
      <c r="C12805" s="196">
        <v>0.97163120567375882</v>
      </c>
      <c r="D12805" s="196">
        <v>-1.2498545498973151E-2</v>
      </c>
      <c r="E12805" s="197">
        <v>0.92036032482210639</v>
      </c>
      <c r="F12805" s="198">
        <v>2.3242824552976926</v>
      </c>
      <c r="G12805" s="198">
        <v>2.0374264979406238</v>
      </c>
      <c r="H12805" s="198">
        <v>2.012837224705172</v>
      </c>
      <c r="I12805" s="198">
        <v>2.0827853703164503</v>
      </c>
      <c r="J12805" s="198">
        <v>2.1003705451175629</v>
      </c>
      <c r="K12805" s="198">
        <v>2.214843848047698</v>
      </c>
      <c r="L12805" s="187">
        <v>211</v>
      </c>
      <c r="M12805" s="187">
        <v>109</v>
      </c>
      <c r="N12805" s="187">
        <v>103</v>
      </c>
      <c r="O12805" s="187">
        <v>121</v>
      </c>
      <c r="P12805" s="187">
        <v>126</v>
      </c>
      <c r="Q12805" s="187">
        <v>164</v>
      </c>
    </row>
    <row r="12806" spans="1:17" x14ac:dyDescent="0.3">
      <c r="A12806" s="199" t="s">
        <v>26550</v>
      </c>
      <c r="B12806" s="187" t="s">
        <v>26551</v>
      </c>
      <c r="C12806" s="196">
        <v>0.97435897435897434</v>
      </c>
      <c r="D12806" s="196">
        <v>-1.1281010409689058E-2</v>
      </c>
      <c r="E12806" s="197">
        <v>0.92037042513093947</v>
      </c>
      <c r="F12806" s="198">
        <v>2.4440447959180762</v>
      </c>
      <c r="G12806" s="198">
        <v>2.2479732663618068</v>
      </c>
      <c r="H12806" s="198">
        <v>2.1139433523068369</v>
      </c>
      <c r="I12806" s="198">
        <v>2.2068258760318495</v>
      </c>
      <c r="J12806" s="198">
        <v>2.3443922736851106</v>
      </c>
      <c r="K12806" s="198">
        <v>2.27415784926368</v>
      </c>
      <c r="L12806" s="187">
        <v>278</v>
      </c>
      <c r="M12806" s="187">
        <v>177</v>
      </c>
      <c r="N12806" s="187">
        <v>130</v>
      </c>
      <c r="O12806" s="187">
        <v>161</v>
      </c>
      <c r="P12806" s="187">
        <v>221</v>
      </c>
      <c r="Q12806" s="187">
        <v>188</v>
      </c>
    </row>
    <row r="12807" spans="1:17" x14ac:dyDescent="0.3">
      <c r="A12807" s="199" t="s">
        <v>26552</v>
      </c>
      <c r="B12807" s="187" t="s">
        <v>26553</v>
      </c>
      <c r="C12807" s="196">
        <v>0.96935157041540021</v>
      </c>
      <c r="D12807" s="196">
        <v>-1.3518681773099809E-2</v>
      </c>
      <c r="E12807" s="197">
        <v>0.92054882669776061</v>
      </c>
      <c r="F12807" s="198">
        <v>3.2944662261615929</v>
      </c>
      <c r="G12807" s="198">
        <v>3.0362295440862948</v>
      </c>
      <c r="H12807" s="198">
        <v>2.9498777040368749</v>
      </c>
      <c r="I12807" s="198">
        <v>2.9822712330395684</v>
      </c>
      <c r="J12807" s="198">
        <v>3.2041199826559246</v>
      </c>
      <c r="K12807" s="198">
        <v>3.1027766148834415</v>
      </c>
      <c r="L12807" s="187">
        <v>1970</v>
      </c>
      <c r="M12807" s="187">
        <v>1087</v>
      </c>
      <c r="N12807" s="187">
        <v>891</v>
      </c>
      <c r="O12807" s="187">
        <v>960</v>
      </c>
      <c r="P12807" s="187">
        <v>1600</v>
      </c>
      <c r="Q12807" s="187">
        <v>1267</v>
      </c>
    </row>
    <row r="12808" spans="1:17" x14ac:dyDescent="0.3">
      <c r="A12808" s="199" t="s">
        <v>26554</v>
      </c>
      <c r="B12808" s="187" t="s">
        <v>26555</v>
      </c>
      <c r="C12808" s="196">
        <v>0.9643953345610804</v>
      </c>
      <c r="D12808" s="196">
        <v>-1.5744899268536065E-2</v>
      </c>
      <c r="E12808" s="197">
        <v>0.92057221385186683</v>
      </c>
      <c r="F12808" s="198">
        <v>2.9175055095525466</v>
      </c>
      <c r="G12808" s="198">
        <v>2.6464037262230695</v>
      </c>
      <c r="H12808" s="198">
        <v>2.5550944485783194</v>
      </c>
      <c r="I12808" s="198">
        <v>2.4857214264815801</v>
      </c>
      <c r="J12808" s="198">
        <v>2.8286598965353198</v>
      </c>
      <c r="K12808" s="198">
        <v>2.7715874808812555</v>
      </c>
      <c r="L12808" s="187">
        <v>827</v>
      </c>
      <c r="M12808" s="187">
        <v>443</v>
      </c>
      <c r="N12808" s="187">
        <v>359</v>
      </c>
      <c r="O12808" s="187">
        <v>306</v>
      </c>
      <c r="P12808" s="187">
        <v>674</v>
      </c>
      <c r="Q12808" s="187">
        <v>591</v>
      </c>
    </row>
    <row r="12809" spans="1:17" x14ac:dyDescent="0.3">
      <c r="A12809" s="199" t="s">
        <v>26556</v>
      </c>
      <c r="B12809" s="187" t="s">
        <v>26557</v>
      </c>
      <c r="C12809" s="196">
        <v>0.96875728608067146</v>
      </c>
      <c r="D12809" s="196">
        <v>-1.3785018118943409E-2</v>
      </c>
      <c r="E12809" s="197">
        <v>0.92072451451443826</v>
      </c>
      <c r="F12809" s="198">
        <v>3.7725417326409434</v>
      </c>
      <c r="G12809" s="198">
        <v>3.4740705032150436</v>
      </c>
      <c r="H12809" s="198">
        <v>3.5982431916536228</v>
      </c>
      <c r="I12809" s="198">
        <v>3.3653007486379876</v>
      </c>
      <c r="J12809" s="198">
        <v>3.691435152144062</v>
      </c>
      <c r="K12809" s="198">
        <v>3.718667735316211</v>
      </c>
      <c r="L12809" s="187">
        <v>5923</v>
      </c>
      <c r="M12809" s="187">
        <v>2979</v>
      </c>
      <c r="N12809" s="187">
        <v>3965</v>
      </c>
      <c r="O12809" s="187">
        <v>2319</v>
      </c>
      <c r="P12809" s="187">
        <v>4914</v>
      </c>
      <c r="Q12809" s="187">
        <v>5232</v>
      </c>
    </row>
    <row r="12810" spans="1:17" x14ac:dyDescent="0.3">
      <c r="A12810" s="199" t="s">
        <v>26558</v>
      </c>
      <c r="B12810" s="187" t="s">
        <v>26559</v>
      </c>
      <c r="C12810" s="196">
        <v>1.0354223433242506</v>
      </c>
      <c r="D12810" s="196">
        <v>1.5117532364720805E-2</v>
      </c>
      <c r="E12810" s="197">
        <v>0.92097367905853256</v>
      </c>
      <c r="F12810" s="198">
        <v>2.716003343634799</v>
      </c>
      <c r="G12810" s="198">
        <v>2.4955443375464483</v>
      </c>
      <c r="H12810" s="198">
        <v>2.428134794028789</v>
      </c>
      <c r="I12810" s="198">
        <v>2.3541084391474008</v>
      </c>
      <c r="J12810" s="198">
        <v>2.5550944485783194</v>
      </c>
      <c r="K12810" s="198">
        <v>2.7442929831226763</v>
      </c>
      <c r="L12810" s="187">
        <v>520</v>
      </c>
      <c r="M12810" s="187">
        <v>313</v>
      </c>
      <c r="N12810" s="187">
        <v>268</v>
      </c>
      <c r="O12810" s="187">
        <v>226</v>
      </c>
      <c r="P12810" s="187">
        <v>359</v>
      </c>
      <c r="Q12810" s="187">
        <v>555</v>
      </c>
    </row>
    <row r="12811" spans="1:17" x14ac:dyDescent="0.3">
      <c r="A12811" s="199" t="s">
        <v>26560</v>
      </c>
      <c r="B12811" s="187" t="s">
        <v>26561</v>
      </c>
      <c r="C12811" s="196">
        <v>1.0458015267175573</v>
      </c>
      <c r="D12811" s="196">
        <v>1.9449271500642538E-2</v>
      </c>
      <c r="E12811" s="197">
        <v>0.92107702046181827</v>
      </c>
      <c r="F12811" s="198">
        <v>1.8808135922807914</v>
      </c>
      <c r="G12811" s="198">
        <v>1.3424226808222062</v>
      </c>
      <c r="H12811" s="198">
        <v>1.5185139398778875</v>
      </c>
      <c r="I12811" s="198">
        <v>1.4471580313422192</v>
      </c>
      <c r="J12811" s="198">
        <v>1.7781512503836436</v>
      </c>
      <c r="K12811" s="198">
        <v>1.6901960800285136</v>
      </c>
      <c r="L12811" s="187">
        <v>76</v>
      </c>
      <c r="M12811" s="187">
        <v>22</v>
      </c>
      <c r="N12811" s="187">
        <v>33</v>
      </c>
      <c r="O12811" s="187">
        <v>28</v>
      </c>
      <c r="P12811" s="187">
        <v>60</v>
      </c>
      <c r="Q12811" s="187">
        <v>49</v>
      </c>
    </row>
    <row r="12812" spans="1:17" x14ac:dyDescent="0.3">
      <c r="A12812" s="199" t="s">
        <v>26562</v>
      </c>
      <c r="B12812" s="187" t="s">
        <v>26563</v>
      </c>
      <c r="C12812" s="196">
        <v>0.95626217557971471</v>
      </c>
      <c r="D12812" s="196">
        <v>-1.9423022161546229E-2</v>
      </c>
      <c r="E12812" s="197">
        <v>0.92108722626038331</v>
      </c>
      <c r="F12812" s="198">
        <v>3.9635044994142907</v>
      </c>
      <c r="G12812" s="198">
        <v>3.4857214264815801</v>
      </c>
      <c r="H12812" s="198">
        <v>3.5633624094866074</v>
      </c>
      <c r="I12812" s="198">
        <v>3.4860051863622421</v>
      </c>
      <c r="J12812" s="198">
        <v>3.799478398837981</v>
      </c>
      <c r="K12812" s="198">
        <v>3.7673785241141804</v>
      </c>
      <c r="L12812" s="187">
        <v>9194</v>
      </c>
      <c r="M12812" s="187">
        <v>3060</v>
      </c>
      <c r="N12812" s="187">
        <v>3659</v>
      </c>
      <c r="O12812" s="187">
        <v>3062</v>
      </c>
      <c r="P12812" s="187">
        <v>6302</v>
      </c>
      <c r="Q12812" s="187">
        <v>5853</v>
      </c>
    </row>
    <row r="12813" spans="1:17" x14ac:dyDescent="0.3">
      <c r="A12813" s="199" t="s">
        <v>26564</v>
      </c>
      <c r="B12813" s="187" t="s">
        <v>26565</v>
      </c>
      <c r="C12813" s="196">
        <v>0.93165467625899268</v>
      </c>
      <c r="D12813" s="196">
        <v>-3.0745031836824508E-2</v>
      </c>
      <c r="E12813" s="197">
        <v>0.92123464619581963</v>
      </c>
      <c r="F12813" s="198">
        <v>2.5575072019056577</v>
      </c>
      <c r="G12813" s="198">
        <v>2.0755469613925306</v>
      </c>
      <c r="H12813" s="198">
        <v>1.8808135922807914</v>
      </c>
      <c r="I12813" s="198">
        <v>1.1760912590556813</v>
      </c>
      <c r="J12813" s="198">
        <v>2.4563660331290431</v>
      </c>
      <c r="K12813" s="198">
        <v>2.3364597338485296</v>
      </c>
      <c r="L12813" s="187">
        <v>361</v>
      </c>
      <c r="M12813" s="187">
        <v>119</v>
      </c>
      <c r="N12813" s="187">
        <v>76</v>
      </c>
      <c r="O12813" s="187">
        <v>15</v>
      </c>
      <c r="P12813" s="187">
        <v>286</v>
      </c>
      <c r="Q12813" s="187">
        <v>217</v>
      </c>
    </row>
    <row r="12814" spans="1:17" x14ac:dyDescent="0.3">
      <c r="A12814" s="199" t="s">
        <v>26566</v>
      </c>
      <c r="B12814" s="187" t="s">
        <v>26567</v>
      </c>
      <c r="C12814" s="196">
        <v>1.0526315789473684</v>
      </c>
      <c r="D12814" s="196">
        <v>2.2276394711152208E-2</v>
      </c>
      <c r="E12814" s="197">
        <v>0.92127051772362423</v>
      </c>
      <c r="F12814" s="198">
        <v>1.568201724066995</v>
      </c>
      <c r="G12814" s="198">
        <v>1.1139433523068367</v>
      </c>
      <c r="H12814" s="198">
        <v>0.84509804001425681</v>
      </c>
      <c r="I12814" s="198">
        <v>1.255272505103306</v>
      </c>
      <c r="J12814" s="198">
        <v>1.2304489213782739</v>
      </c>
      <c r="K12814" s="198">
        <v>1.3979400086720377</v>
      </c>
      <c r="L12814" s="187">
        <v>37</v>
      </c>
      <c r="M12814" s="187">
        <v>13</v>
      </c>
      <c r="N12814" s="187">
        <v>7</v>
      </c>
      <c r="O12814" s="187">
        <v>18</v>
      </c>
      <c r="P12814" s="187">
        <v>17</v>
      </c>
      <c r="Q12814" s="187">
        <v>25</v>
      </c>
    </row>
    <row r="12815" spans="1:17" x14ac:dyDescent="0.3">
      <c r="A12815" s="199" t="s">
        <v>26568</v>
      </c>
      <c r="B12815" s="187" t="s">
        <v>26569</v>
      </c>
      <c r="C12815" s="196">
        <v>1.0240371483201312</v>
      </c>
      <c r="D12815" s="196">
        <v>1.0315711540019633E-2</v>
      </c>
      <c r="E12815" s="197">
        <v>0.92133567388220572</v>
      </c>
      <c r="F12815" s="198">
        <v>3.2385478876813276</v>
      </c>
      <c r="G12815" s="198">
        <v>3.0073209529227447</v>
      </c>
      <c r="H12815" s="198">
        <v>2.959994838328416</v>
      </c>
      <c r="I12815" s="198">
        <v>3.0569048513364727</v>
      </c>
      <c r="J12815" s="198">
        <v>3.1655410767223731</v>
      </c>
      <c r="K12815" s="198">
        <v>3.0588054866759067</v>
      </c>
      <c r="L12815" s="187">
        <v>1732</v>
      </c>
      <c r="M12815" s="187">
        <v>1017</v>
      </c>
      <c r="N12815" s="187">
        <v>912</v>
      </c>
      <c r="O12815" s="187">
        <v>1140</v>
      </c>
      <c r="P12815" s="187">
        <v>1464</v>
      </c>
      <c r="Q12815" s="187">
        <v>1145</v>
      </c>
    </row>
    <row r="12816" spans="1:17" x14ac:dyDescent="0.3">
      <c r="A12816" s="199" t="s">
        <v>26570</v>
      </c>
      <c r="B12816" s="187" t="s">
        <v>26571</v>
      </c>
      <c r="C12816" s="196">
        <v>1.0374018056044085</v>
      </c>
      <c r="D12816" s="196">
        <v>1.5946999550518481E-2</v>
      </c>
      <c r="E12816" s="197">
        <v>0.9213820661400165</v>
      </c>
      <c r="F12816" s="198">
        <v>3.6122539060964374</v>
      </c>
      <c r="G12816" s="198">
        <v>3.2704459080179626</v>
      </c>
      <c r="H12816" s="198">
        <v>3.4099331233312946</v>
      </c>
      <c r="I12816" s="198">
        <v>3.1522883443830563</v>
      </c>
      <c r="J12816" s="198">
        <v>3.5854607295085006</v>
      </c>
      <c r="K12816" s="198">
        <v>3.553640336231354</v>
      </c>
      <c r="L12816" s="187">
        <v>4095</v>
      </c>
      <c r="M12816" s="187">
        <v>1864</v>
      </c>
      <c r="N12816" s="187">
        <v>2570</v>
      </c>
      <c r="O12816" s="187">
        <v>1420</v>
      </c>
      <c r="P12816" s="187">
        <v>3850</v>
      </c>
      <c r="Q12816" s="187">
        <v>3578</v>
      </c>
    </row>
    <row r="12817" spans="1:17" x14ac:dyDescent="0.3">
      <c r="A12817" s="199" t="s">
        <v>26572</v>
      </c>
      <c r="B12817" s="187" t="s">
        <v>738</v>
      </c>
      <c r="C12817" s="196">
        <v>1.0353089533417403</v>
      </c>
      <c r="D12817" s="196">
        <v>1.5069969801837014E-2</v>
      </c>
      <c r="E12817" s="197">
        <v>0.92144843678580202</v>
      </c>
      <c r="F12817" s="198">
        <v>3.1044871113123951</v>
      </c>
      <c r="G12817" s="198">
        <v>2.7737864449811935</v>
      </c>
      <c r="H12817" s="198">
        <v>2.7101173651118162</v>
      </c>
      <c r="I12817" s="198">
        <v>2.7853298350107671</v>
      </c>
      <c r="J12817" s="198">
        <v>3.0025979807199086</v>
      </c>
      <c r="K12817" s="198">
        <v>2.9278834103307068</v>
      </c>
      <c r="L12817" s="187">
        <v>1272</v>
      </c>
      <c r="M12817" s="187">
        <v>594</v>
      </c>
      <c r="N12817" s="187">
        <v>513</v>
      </c>
      <c r="O12817" s="187">
        <v>610</v>
      </c>
      <c r="P12817" s="187">
        <v>1006</v>
      </c>
      <c r="Q12817" s="187">
        <v>847</v>
      </c>
    </row>
    <row r="12818" spans="1:17" x14ac:dyDescent="0.3">
      <c r="A12818" s="199" t="s">
        <v>26573</v>
      </c>
      <c r="B12818" s="187" t="s">
        <v>26574</v>
      </c>
      <c r="C12818" s="196">
        <v>0.91620111731843579</v>
      </c>
      <c r="D12818" s="196">
        <v>-3.8009182932195268E-2</v>
      </c>
      <c r="E12818" s="197">
        <v>0.9214817295992791</v>
      </c>
      <c r="F12818" s="198">
        <v>1.4771212547196624</v>
      </c>
      <c r="G12818" s="198">
        <v>2.1367205671564067</v>
      </c>
      <c r="H12818" s="198">
        <v>1.0791812460476249</v>
      </c>
      <c r="I12818" s="198">
        <v>0</v>
      </c>
      <c r="J12818" s="198">
        <v>1.9242792860618816</v>
      </c>
      <c r="K12818" s="198">
        <v>1.9030899869919435</v>
      </c>
      <c r="L12818" s="187">
        <v>30</v>
      </c>
      <c r="M12818" s="187">
        <v>137</v>
      </c>
      <c r="N12818" s="187">
        <v>12</v>
      </c>
      <c r="O12818" s="187">
        <v>0</v>
      </c>
      <c r="P12818" s="187">
        <v>84</v>
      </c>
      <c r="Q12818" s="187">
        <v>80</v>
      </c>
    </row>
    <row r="12819" spans="1:17" x14ac:dyDescent="0.3">
      <c r="A12819" s="199" t="s">
        <v>26575</v>
      </c>
      <c r="B12819" s="187" t="s">
        <v>26576</v>
      </c>
      <c r="C12819" s="196">
        <v>1.0327380952380953</v>
      </c>
      <c r="D12819" s="196">
        <v>1.3990197401029714E-2</v>
      </c>
      <c r="E12819" s="197">
        <v>0.92159000558790061</v>
      </c>
      <c r="F12819" s="198">
        <v>2.5198279937757189</v>
      </c>
      <c r="G12819" s="198">
        <v>2.2095150145426308</v>
      </c>
      <c r="H12819" s="198">
        <v>2.2528530309798933</v>
      </c>
      <c r="I12819" s="198">
        <v>2.1522883443830563</v>
      </c>
      <c r="J12819" s="198">
        <v>2.4297522800024081</v>
      </c>
      <c r="K12819" s="198">
        <v>2.4517864355242902</v>
      </c>
      <c r="L12819" s="187">
        <v>331</v>
      </c>
      <c r="M12819" s="187">
        <v>162</v>
      </c>
      <c r="N12819" s="187">
        <v>179</v>
      </c>
      <c r="O12819" s="187">
        <v>142</v>
      </c>
      <c r="P12819" s="187">
        <v>269</v>
      </c>
      <c r="Q12819" s="187">
        <v>283</v>
      </c>
    </row>
    <row r="12820" spans="1:17" x14ac:dyDescent="0.3">
      <c r="A12820" s="199" t="s">
        <v>26577</v>
      </c>
      <c r="B12820" s="187" t="s">
        <v>26578</v>
      </c>
      <c r="C12820" s="196">
        <v>0.96043656207366979</v>
      </c>
      <c r="D12820" s="196">
        <v>-1.7531315499015761E-2</v>
      </c>
      <c r="E12820" s="197">
        <v>0.92164876213150237</v>
      </c>
      <c r="F12820" s="198">
        <v>2.6263403673750423</v>
      </c>
      <c r="G12820" s="198">
        <v>2.2278867046136734</v>
      </c>
      <c r="H12820" s="198">
        <v>2.1492191126553797</v>
      </c>
      <c r="I12820" s="198">
        <v>2.2810333672477277</v>
      </c>
      <c r="J12820" s="198">
        <v>2.406540180433955</v>
      </c>
      <c r="K12820" s="198">
        <v>2.4116197059632301</v>
      </c>
      <c r="L12820" s="187">
        <v>423</v>
      </c>
      <c r="M12820" s="187">
        <v>169</v>
      </c>
      <c r="N12820" s="187">
        <v>141</v>
      </c>
      <c r="O12820" s="187">
        <v>191</v>
      </c>
      <c r="P12820" s="187">
        <v>255</v>
      </c>
      <c r="Q12820" s="187">
        <v>258</v>
      </c>
    </row>
    <row r="12821" spans="1:17" x14ac:dyDescent="0.3">
      <c r="A12821" s="199" t="s">
        <v>26579</v>
      </c>
      <c r="B12821" s="187" t="s">
        <v>26580</v>
      </c>
      <c r="C12821" s="196">
        <v>0.95633921074727124</v>
      </c>
      <c r="D12821" s="196">
        <v>-1.9388037403677123E-2</v>
      </c>
      <c r="E12821" s="197">
        <v>0.92165989761947642</v>
      </c>
      <c r="F12821" s="198">
        <v>3.1395642661758498</v>
      </c>
      <c r="G12821" s="198">
        <v>2.6857417386022635</v>
      </c>
      <c r="H12821" s="198">
        <v>2.7143297597452332</v>
      </c>
      <c r="I12821" s="198">
        <v>2.6720978579357175</v>
      </c>
      <c r="J12821" s="198">
        <v>3</v>
      </c>
      <c r="K12821" s="198">
        <v>2.907411360774586</v>
      </c>
      <c r="L12821" s="187">
        <v>1379</v>
      </c>
      <c r="M12821" s="187">
        <v>485</v>
      </c>
      <c r="N12821" s="187">
        <v>518</v>
      </c>
      <c r="O12821" s="187">
        <v>470</v>
      </c>
      <c r="P12821" s="187">
        <v>1000</v>
      </c>
      <c r="Q12821" s="187">
        <v>808</v>
      </c>
    </row>
    <row r="12822" spans="1:17" x14ac:dyDescent="0.3">
      <c r="A12822" s="199" t="s">
        <v>26581</v>
      </c>
      <c r="B12822" s="187" t="s">
        <v>26582</v>
      </c>
      <c r="C12822" s="196">
        <v>1.0436949022614028</v>
      </c>
      <c r="D12822" s="196">
        <v>1.8573562239743793E-2</v>
      </c>
      <c r="E12822" s="197">
        <v>0.9216756709759526</v>
      </c>
      <c r="F12822" s="198">
        <v>3.1945143418824671</v>
      </c>
      <c r="G12822" s="198">
        <v>2.823474229170301</v>
      </c>
      <c r="H12822" s="198">
        <v>2.5774917998372255</v>
      </c>
      <c r="I12822" s="198">
        <v>2.909020854211156</v>
      </c>
      <c r="J12822" s="198">
        <v>3.0115704435972783</v>
      </c>
      <c r="K12822" s="198">
        <v>2.9469432706978256</v>
      </c>
      <c r="L12822" s="187">
        <v>1565</v>
      </c>
      <c r="M12822" s="187">
        <v>666</v>
      </c>
      <c r="N12822" s="187">
        <v>378</v>
      </c>
      <c r="O12822" s="187">
        <v>811</v>
      </c>
      <c r="P12822" s="187">
        <v>1027</v>
      </c>
      <c r="Q12822" s="187">
        <v>885</v>
      </c>
    </row>
    <row r="12823" spans="1:17" x14ac:dyDescent="0.3">
      <c r="A12823" s="199" t="s">
        <v>26583</v>
      </c>
      <c r="B12823" s="187" t="s">
        <v>26584</v>
      </c>
      <c r="C12823" s="196">
        <v>1.0622119815668203</v>
      </c>
      <c r="D12823" s="196">
        <v>2.6211195877137442E-2</v>
      </c>
      <c r="E12823" s="197">
        <v>0.92168258336750464</v>
      </c>
      <c r="F12823" s="198">
        <v>2.3463529744506388</v>
      </c>
      <c r="G12823" s="198">
        <v>1.6812412373755872</v>
      </c>
      <c r="H12823" s="198">
        <v>2.214843848047698</v>
      </c>
      <c r="I12823" s="198">
        <v>1.3424226808222062</v>
      </c>
      <c r="J12823" s="198">
        <v>2.2624510897304293</v>
      </c>
      <c r="K12823" s="198">
        <v>2.4082399653118496</v>
      </c>
      <c r="L12823" s="187">
        <v>222</v>
      </c>
      <c r="M12823" s="187">
        <v>48</v>
      </c>
      <c r="N12823" s="187">
        <v>164</v>
      </c>
      <c r="O12823" s="187">
        <v>22</v>
      </c>
      <c r="P12823" s="187">
        <v>183</v>
      </c>
      <c r="Q12823" s="187">
        <v>256</v>
      </c>
    </row>
    <row r="12824" spans="1:17" x14ac:dyDescent="0.3">
      <c r="A12824" s="199" t="s">
        <v>26585</v>
      </c>
      <c r="B12824" s="187" t="s">
        <v>26586</v>
      </c>
      <c r="C12824" s="196">
        <v>1.0226328903654487</v>
      </c>
      <c r="D12824" s="196">
        <v>9.719756583862477E-3</v>
      </c>
      <c r="E12824" s="197">
        <v>0.92179690296039674</v>
      </c>
      <c r="F12824" s="198">
        <v>3.344195715871435</v>
      </c>
      <c r="G12824" s="198">
        <v>3.1595671932336202</v>
      </c>
      <c r="H12824" s="198">
        <v>3.0655797147284485</v>
      </c>
      <c r="I12824" s="198">
        <v>3.1903316981702914</v>
      </c>
      <c r="J12824" s="198">
        <v>3.2875778090787056</v>
      </c>
      <c r="K12824" s="198">
        <v>3.1571544399062814</v>
      </c>
      <c r="L12824" s="187">
        <v>2209</v>
      </c>
      <c r="M12824" s="187">
        <v>1444</v>
      </c>
      <c r="N12824" s="187">
        <v>1163</v>
      </c>
      <c r="O12824" s="187">
        <v>1550</v>
      </c>
      <c r="P12824" s="187">
        <v>1939</v>
      </c>
      <c r="Q12824" s="187">
        <v>1436</v>
      </c>
    </row>
    <row r="12825" spans="1:17" x14ac:dyDescent="0.3">
      <c r="A12825" s="199" t="s">
        <v>26587</v>
      </c>
      <c r="B12825" s="187" t="s">
        <v>26588</v>
      </c>
      <c r="C12825" s="196">
        <v>0.94448121574753119</v>
      </c>
      <c r="D12825" s="196">
        <v>-2.4806675093462852E-2</v>
      </c>
      <c r="E12825" s="197">
        <v>0.92185889935207777</v>
      </c>
      <c r="F12825" s="198">
        <v>3.8992184178513729</v>
      </c>
      <c r="G12825" s="198">
        <v>4.3205824394735517</v>
      </c>
      <c r="H12825" s="198">
        <v>3.9504135393693809</v>
      </c>
      <c r="I12825" s="198">
        <v>3.2172206556445189</v>
      </c>
      <c r="J12825" s="198">
        <v>4.180584596602956</v>
      </c>
      <c r="K12825" s="198">
        <v>4.2757488844791949</v>
      </c>
      <c r="L12825" s="187">
        <v>7929</v>
      </c>
      <c r="M12825" s="187">
        <v>20921</v>
      </c>
      <c r="N12825" s="187">
        <v>8921</v>
      </c>
      <c r="O12825" s="187">
        <v>1649</v>
      </c>
      <c r="P12825" s="187">
        <v>15156</v>
      </c>
      <c r="Q12825" s="187">
        <v>18869</v>
      </c>
    </row>
    <row r="12826" spans="1:17" x14ac:dyDescent="0.3">
      <c r="A12826" s="199" t="s">
        <v>26589</v>
      </c>
      <c r="B12826" s="187" t="s">
        <v>26590</v>
      </c>
      <c r="C12826" s="196">
        <v>1.0321428571428573</v>
      </c>
      <c r="D12826" s="196">
        <v>1.3739811414328682E-2</v>
      </c>
      <c r="E12826" s="197">
        <v>0.92201976252164264</v>
      </c>
      <c r="F12826" s="198">
        <v>3.303412070596742</v>
      </c>
      <c r="G12826" s="198">
        <v>2.9934362304976116</v>
      </c>
      <c r="H12826" s="198">
        <v>3.0806264869218056</v>
      </c>
      <c r="I12826" s="198">
        <v>2.9283958522567137</v>
      </c>
      <c r="J12826" s="198">
        <v>3.2385478876813276</v>
      </c>
      <c r="K12826" s="198">
        <v>3.2442771208018431</v>
      </c>
      <c r="L12826" s="187">
        <v>2011</v>
      </c>
      <c r="M12826" s="187">
        <v>985</v>
      </c>
      <c r="N12826" s="187">
        <v>1204</v>
      </c>
      <c r="O12826" s="187">
        <v>848</v>
      </c>
      <c r="P12826" s="187">
        <v>1732</v>
      </c>
      <c r="Q12826" s="187">
        <v>1755</v>
      </c>
    </row>
    <row r="12827" spans="1:17" x14ac:dyDescent="0.3">
      <c r="A12827" s="199" t="s">
        <v>26591</v>
      </c>
      <c r="B12827" s="187" t="s">
        <v>26592</v>
      </c>
      <c r="C12827" s="196">
        <v>1.0424481737413622</v>
      </c>
      <c r="D12827" s="196">
        <v>1.8054472837512998E-2</v>
      </c>
      <c r="E12827" s="197">
        <v>0.92208823400995876</v>
      </c>
      <c r="F12827" s="198">
        <v>4.0357898331277573</v>
      </c>
      <c r="G12827" s="198">
        <v>3.6912583581331111</v>
      </c>
      <c r="H12827" s="198">
        <v>3.6521496054016529</v>
      </c>
      <c r="I12827" s="198">
        <v>3.6471872978959894</v>
      </c>
      <c r="J12827" s="198">
        <v>4.0241571544596724</v>
      </c>
      <c r="K12827" s="198">
        <v>3.786041210242554</v>
      </c>
      <c r="L12827" s="187">
        <v>10859</v>
      </c>
      <c r="M12827" s="187">
        <v>4912</v>
      </c>
      <c r="N12827" s="187">
        <v>4489</v>
      </c>
      <c r="O12827" s="187">
        <v>4438</v>
      </c>
      <c r="P12827" s="187">
        <v>10572</v>
      </c>
      <c r="Q12827" s="187">
        <v>6110</v>
      </c>
    </row>
    <row r="12828" spans="1:17" x14ac:dyDescent="0.3">
      <c r="A12828" s="199" t="s">
        <v>26593</v>
      </c>
      <c r="B12828" s="187" t="s">
        <v>26594</v>
      </c>
      <c r="C12828" s="196">
        <v>1.0300353356890459</v>
      </c>
      <c r="D12828" s="196">
        <v>1.2852123570742653E-2</v>
      </c>
      <c r="E12828" s="197">
        <v>0.92219312543187781</v>
      </c>
      <c r="F12828" s="198">
        <v>2.4393326938302629</v>
      </c>
      <c r="G12828" s="198">
        <v>2.0334237554869499</v>
      </c>
      <c r="H12828" s="198">
        <v>2.2624510897304293</v>
      </c>
      <c r="I12828" s="198">
        <v>2.2671717284030137</v>
      </c>
      <c r="J12828" s="198">
        <v>2.1931245983544616</v>
      </c>
      <c r="K12828" s="198">
        <v>2.3838153659804311</v>
      </c>
      <c r="L12828" s="187">
        <v>275</v>
      </c>
      <c r="M12828" s="187">
        <v>108</v>
      </c>
      <c r="N12828" s="187">
        <v>183</v>
      </c>
      <c r="O12828" s="187">
        <v>185</v>
      </c>
      <c r="P12828" s="187">
        <v>156</v>
      </c>
      <c r="Q12828" s="187">
        <v>242</v>
      </c>
    </row>
    <row r="12829" spans="1:17" x14ac:dyDescent="0.3">
      <c r="A12829" s="199" t="s">
        <v>26595</v>
      </c>
      <c r="B12829" s="187" t="s">
        <v>26596</v>
      </c>
      <c r="C12829" s="196">
        <v>0.97185501066098079</v>
      </c>
      <c r="D12829" s="196">
        <v>-1.2398521870726507E-2</v>
      </c>
      <c r="E12829" s="197">
        <v>0.92223207619951408</v>
      </c>
      <c r="F12829" s="198">
        <v>3.0674428427763805</v>
      </c>
      <c r="G12829" s="198">
        <v>2.8247764624755458</v>
      </c>
      <c r="H12829" s="198">
        <v>2.7067177823367587</v>
      </c>
      <c r="I12829" s="198">
        <v>2.7895807121644256</v>
      </c>
      <c r="J12829" s="198">
        <v>2.9334872878487053</v>
      </c>
      <c r="K12829" s="198">
        <v>2.9057958803678687</v>
      </c>
      <c r="L12829" s="187">
        <v>1168</v>
      </c>
      <c r="M12829" s="187">
        <v>668</v>
      </c>
      <c r="N12829" s="187">
        <v>509</v>
      </c>
      <c r="O12829" s="187">
        <v>616</v>
      </c>
      <c r="P12829" s="187">
        <v>858</v>
      </c>
      <c r="Q12829" s="187">
        <v>805</v>
      </c>
    </row>
    <row r="12830" spans="1:17" x14ac:dyDescent="0.3">
      <c r="A12830" s="199" t="s">
        <v>26597</v>
      </c>
      <c r="B12830" s="187" t="s">
        <v>738</v>
      </c>
      <c r="C12830" s="196">
        <v>1.033891850723534</v>
      </c>
      <c r="D12830" s="196">
        <v>1.4475112171405241E-2</v>
      </c>
      <c r="E12830" s="197">
        <v>0.92226643624570448</v>
      </c>
      <c r="F12830" s="198">
        <v>3.6178387477170033</v>
      </c>
      <c r="G12830" s="198">
        <v>3.2723058444020863</v>
      </c>
      <c r="H12830" s="198">
        <v>3.2690457096576231</v>
      </c>
      <c r="I12830" s="198">
        <v>3.3344537511509307</v>
      </c>
      <c r="J12830" s="198">
        <v>3.5410797677766288</v>
      </c>
      <c r="K12830" s="198">
        <v>3.3995006613146104</v>
      </c>
      <c r="L12830" s="187">
        <v>4148</v>
      </c>
      <c r="M12830" s="187">
        <v>1872</v>
      </c>
      <c r="N12830" s="187">
        <v>1858</v>
      </c>
      <c r="O12830" s="187">
        <v>2160</v>
      </c>
      <c r="P12830" s="187">
        <v>3476</v>
      </c>
      <c r="Q12830" s="187">
        <v>2509</v>
      </c>
    </row>
    <row r="12831" spans="1:17" x14ac:dyDescent="0.3">
      <c r="A12831" s="199" t="s">
        <v>26598</v>
      </c>
      <c r="B12831" s="187" t="s">
        <v>26599</v>
      </c>
      <c r="C12831" s="196">
        <v>0.95918367346938771</v>
      </c>
      <c r="D12831" s="196">
        <v>-1.8098222092796219E-2</v>
      </c>
      <c r="E12831" s="197">
        <v>0.92229831050911293</v>
      </c>
      <c r="F12831" s="198">
        <v>1.9344984512435677</v>
      </c>
      <c r="G12831" s="198">
        <v>1.505149978319906</v>
      </c>
      <c r="H12831" s="198">
        <v>1.4623979978989561</v>
      </c>
      <c r="I12831" s="198">
        <v>1.6901960800285136</v>
      </c>
      <c r="J12831" s="198">
        <v>1.7403626894942439</v>
      </c>
      <c r="K12831" s="198">
        <v>1.568201724066995</v>
      </c>
      <c r="L12831" s="187">
        <v>86</v>
      </c>
      <c r="M12831" s="187">
        <v>32</v>
      </c>
      <c r="N12831" s="187">
        <v>29</v>
      </c>
      <c r="O12831" s="187">
        <v>49</v>
      </c>
      <c r="P12831" s="187">
        <v>55</v>
      </c>
      <c r="Q12831" s="187">
        <v>37</v>
      </c>
    </row>
    <row r="12832" spans="1:17" x14ac:dyDescent="0.3">
      <c r="A12832" s="199" t="s">
        <v>26600</v>
      </c>
      <c r="B12832" s="187" t="s">
        <v>26601</v>
      </c>
      <c r="C12832" s="196">
        <v>1.037818181818182</v>
      </c>
      <c r="D12832" s="196">
        <v>1.6121274948365561E-2</v>
      </c>
      <c r="E12832" s="197">
        <v>0.92231496054883122</v>
      </c>
      <c r="F12832" s="198">
        <v>2.8413594704548548</v>
      </c>
      <c r="G12832" s="198">
        <v>2.5622928644564746</v>
      </c>
      <c r="H12832" s="198">
        <v>2.4996870826184039</v>
      </c>
      <c r="I12832" s="198">
        <v>2.4183012913197452</v>
      </c>
      <c r="J12832" s="198">
        <v>2.8241258339165491</v>
      </c>
      <c r="K12832" s="198">
        <v>2.6972293427597176</v>
      </c>
      <c r="L12832" s="187">
        <v>694</v>
      </c>
      <c r="M12832" s="187">
        <v>365</v>
      </c>
      <c r="N12832" s="187">
        <v>316</v>
      </c>
      <c r="O12832" s="187">
        <v>262</v>
      </c>
      <c r="P12832" s="187">
        <v>667</v>
      </c>
      <c r="Q12832" s="187">
        <v>498</v>
      </c>
    </row>
    <row r="12833" spans="1:17" x14ac:dyDescent="0.3">
      <c r="A12833" s="199" t="s">
        <v>26602</v>
      </c>
      <c r="B12833" s="187" t="s">
        <v>26603</v>
      </c>
      <c r="C12833" s="196">
        <v>1.0414507772020725</v>
      </c>
      <c r="D12833" s="196">
        <v>1.763874841271508E-2</v>
      </c>
      <c r="E12833" s="197">
        <v>0.92232242297262967</v>
      </c>
      <c r="F12833" s="198">
        <v>3.2068258760318495</v>
      </c>
      <c r="G12833" s="198">
        <v>2.9464522650130731</v>
      </c>
      <c r="H12833" s="198">
        <v>2.8959747323590648</v>
      </c>
      <c r="I12833" s="198">
        <v>2.6589648426644348</v>
      </c>
      <c r="J12833" s="198">
        <v>3.2100508498751372</v>
      </c>
      <c r="K12833" s="198">
        <v>3.126780577012009</v>
      </c>
      <c r="L12833" s="187">
        <v>1610</v>
      </c>
      <c r="M12833" s="187">
        <v>884</v>
      </c>
      <c r="N12833" s="187">
        <v>787</v>
      </c>
      <c r="O12833" s="187">
        <v>456</v>
      </c>
      <c r="P12833" s="187">
        <v>1622</v>
      </c>
      <c r="Q12833" s="187">
        <v>1339</v>
      </c>
    </row>
    <row r="12834" spans="1:17" x14ac:dyDescent="0.3">
      <c r="A12834" s="199" t="s">
        <v>26604</v>
      </c>
      <c r="B12834" s="187" t="s">
        <v>26605</v>
      </c>
      <c r="C12834" s="196">
        <v>1.0363061037555166</v>
      </c>
      <c r="D12834" s="196">
        <v>1.5488056119844416E-2</v>
      </c>
      <c r="E12834" s="197">
        <v>0.92241000831688913</v>
      </c>
      <c r="F12834" s="198">
        <v>3.778078861937455</v>
      </c>
      <c r="G12834" s="198">
        <v>3.4681995860726125</v>
      </c>
      <c r="H12834" s="198">
        <v>3.4872798164430687</v>
      </c>
      <c r="I12834" s="198">
        <v>3.396896449142524</v>
      </c>
      <c r="J12834" s="198">
        <v>3.7706311277778064</v>
      </c>
      <c r="K12834" s="198">
        <v>3.60788374435699</v>
      </c>
      <c r="L12834" s="187">
        <v>5999</v>
      </c>
      <c r="M12834" s="187">
        <v>2939</v>
      </c>
      <c r="N12834" s="187">
        <v>3071</v>
      </c>
      <c r="O12834" s="187">
        <v>2494</v>
      </c>
      <c r="P12834" s="187">
        <v>5897</v>
      </c>
      <c r="Q12834" s="187">
        <v>4054</v>
      </c>
    </row>
    <row r="12835" spans="1:17" x14ac:dyDescent="0.3">
      <c r="A12835" s="199" t="s">
        <v>26606</v>
      </c>
      <c r="B12835" s="187" t="s">
        <v>26607</v>
      </c>
      <c r="C12835" s="196">
        <v>0.96890137570238322</v>
      </c>
      <c r="D12835" s="196">
        <v>-1.372042745707038E-2</v>
      </c>
      <c r="E12835" s="197">
        <v>0.92242940771720516</v>
      </c>
      <c r="F12835" s="198">
        <v>3.7325545798514321</v>
      </c>
      <c r="G12835" s="198">
        <v>3.4143046881283317</v>
      </c>
      <c r="H12835" s="198">
        <v>3.3662361237182932</v>
      </c>
      <c r="I12835" s="198">
        <v>3.4485517392015779</v>
      </c>
      <c r="J12835" s="198">
        <v>3.5899496013257077</v>
      </c>
      <c r="K12835" s="198">
        <v>3.518777068926775</v>
      </c>
      <c r="L12835" s="187">
        <v>5402</v>
      </c>
      <c r="M12835" s="187">
        <v>2596</v>
      </c>
      <c r="N12835" s="187">
        <v>2324</v>
      </c>
      <c r="O12835" s="187">
        <v>2809</v>
      </c>
      <c r="P12835" s="187">
        <v>3890</v>
      </c>
      <c r="Q12835" s="187">
        <v>3302</v>
      </c>
    </row>
    <row r="12836" spans="1:17" x14ac:dyDescent="0.3">
      <c r="A12836" s="199" t="s">
        <v>26608</v>
      </c>
      <c r="B12836" s="187" t="s">
        <v>26609</v>
      </c>
      <c r="C12836" s="196">
        <v>1.05</v>
      </c>
      <c r="D12836" s="196">
        <v>2.1189299069938092E-2</v>
      </c>
      <c r="E12836" s="197">
        <v>0.9225059758710672</v>
      </c>
      <c r="F12836" s="198">
        <v>1.3010299956639813</v>
      </c>
      <c r="G12836" s="198">
        <v>0.77815125038364363</v>
      </c>
      <c r="H12836" s="198">
        <v>1.146128035678238</v>
      </c>
      <c r="I12836" s="198">
        <v>0.95424250943932487</v>
      </c>
      <c r="J12836" s="198">
        <v>0.95424250943932487</v>
      </c>
      <c r="K12836" s="198">
        <v>1.3802112417116059</v>
      </c>
      <c r="L12836" s="187">
        <v>20</v>
      </c>
      <c r="M12836" s="187">
        <v>6</v>
      </c>
      <c r="N12836" s="187">
        <v>14</v>
      </c>
      <c r="O12836" s="187">
        <v>9</v>
      </c>
      <c r="P12836" s="187">
        <v>9</v>
      </c>
      <c r="Q12836" s="187">
        <v>24</v>
      </c>
    </row>
    <row r="12837" spans="1:17" x14ac:dyDescent="0.3">
      <c r="A12837" s="199" t="s">
        <v>26610</v>
      </c>
      <c r="B12837" s="187" t="s">
        <v>26611</v>
      </c>
      <c r="C12837" s="196">
        <v>1.054696132596685</v>
      </c>
      <c r="D12837" s="196">
        <v>2.3127353524482256E-2</v>
      </c>
      <c r="E12837" s="197">
        <v>0.92263668546286837</v>
      </c>
      <c r="F12837" s="198">
        <v>3.0449315461491602</v>
      </c>
      <c r="G12837" s="198">
        <v>2.5465426634781312</v>
      </c>
      <c r="H12837" s="198">
        <v>2.5428254269591797</v>
      </c>
      <c r="I12837" s="198">
        <v>3.0094508957986941</v>
      </c>
      <c r="J12837" s="198">
        <v>2.6919651027673601</v>
      </c>
      <c r="K12837" s="198">
        <v>2.5965970956264601</v>
      </c>
      <c r="L12837" s="187">
        <v>1109</v>
      </c>
      <c r="M12837" s="187">
        <v>352</v>
      </c>
      <c r="N12837" s="187">
        <v>349</v>
      </c>
      <c r="O12837" s="187">
        <v>1022</v>
      </c>
      <c r="P12837" s="187">
        <v>492</v>
      </c>
      <c r="Q12837" s="187">
        <v>395</v>
      </c>
    </row>
    <row r="12838" spans="1:17" x14ac:dyDescent="0.3">
      <c r="A12838" s="199" t="s">
        <v>26612</v>
      </c>
      <c r="B12838" s="187" t="s">
        <v>26613</v>
      </c>
      <c r="C12838" s="196">
        <v>0.96487534626038773</v>
      </c>
      <c r="D12838" s="196">
        <v>-1.5528790208638841E-2</v>
      </c>
      <c r="E12838" s="197">
        <v>0.92267540605288811</v>
      </c>
      <c r="F12838" s="198">
        <v>3.6809697184658972</v>
      </c>
      <c r="G12838" s="198">
        <v>3.2895889525425965</v>
      </c>
      <c r="H12838" s="198">
        <v>3.357934847000454</v>
      </c>
      <c r="I12838" s="198">
        <v>3.2975416678181597</v>
      </c>
      <c r="J12838" s="198">
        <v>3.5611013836490559</v>
      </c>
      <c r="K12838" s="198">
        <v>3.4891143693789193</v>
      </c>
      <c r="L12838" s="187">
        <v>4797</v>
      </c>
      <c r="M12838" s="187">
        <v>1948</v>
      </c>
      <c r="N12838" s="187">
        <v>2280</v>
      </c>
      <c r="O12838" s="187">
        <v>1984</v>
      </c>
      <c r="P12838" s="187">
        <v>3640</v>
      </c>
      <c r="Q12838" s="187">
        <v>3084</v>
      </c>
    </row>
    <row r="12839" spans="1:17" x14ac:dyDescent="0.3">
      <c r="A12839" s="199" t="s">
        <v>26614</v>
      </c>
      <c r="B12839" s="187" t="s">
        <v>26615</v>
      </c>
      <c r="C12839" s="196">
        <v>1.0347608453837596</v>
      </c>
      <c r="D12839" s="196">
        <v>1.4839986960342839E-2</v>
      </c>
      <c r="E12839" s="197">
        <v>0.92280867198342609</v>
      </c>
      <c r="F12839" s="198">
        <v>3.2617385473525378</v>
      </c>
      <c r="G12839" s="198">
        <v>2.8948696567452528</v>
      </c>
      <c r="H12839" s="198">
        <v>2.9929950984313414</v>
      </c>
      <c r="I12839" s="198">
        <v>2.8904210188009141</v>
      </c>
      <c r="J12839" s="198">
        <v>3.2100508498751372</v>
      </c>
      <c r="K12839" s="198">
        <v>3.1212314551496214</v>
      </c>
      <c r="L12839" s="187">
        <v>1827</v>
      </c>
      <c r="M12839" s="187">
        <v>785</v>
      </c>
      <c r="N12839" s="187">
        <v>984</v>
      </c>
      <c r="O12839" s="187">
        <v>777</v>
      </c>
      <c r="P12839" s="187">
        <v>1622</v>
      </c>
      <c r="Q12839" s="187">
        <v>1322</v>
      </c>
    </row>
    <row r="12840" spans="1:17" x14ac:dyDescent="0.3">
      <c r="A12840" s="199" t="s">
        <v>26616</v>
      </c>
      <c r="B12840" s="187" t="s">
        <v>26617</v>
      </c>
      <c r="C12840" s="196">
        <v>1.0462889066241021</v>
      </c>
      <c r="D12840" s="196">
        <v>1.9651620695934263E-2</v>
      </c>
      <c r="E12840" s="197">
        <v>0.92301336013335433</v>
      </c>
      <c r="F12840" s="198">
        <v>3.6846658640258609</v>
      </c>
      <c r="G12840" s="198">
        <v>3.3364597338485296</v>
      </c>
      <c r="H12840" s="198">
        <v>3.2462523122993221</v>
      </c>
      <c r="I12840" s="198">
        <v>3.1038037209559568</v>
      </c>
      <c r="J12840" s="198">
        <v>3.6010817277840235</v>
      </c>
      <c r="K12840" s="198">
        <v>3.5928426831311002</v>
      </c>
      <c r="L12840" s="187">
        <v>4838</v>
      </c>
      <c r="M12840" s="187">
        <v>2170</v>
      </c>
      <c r="N12840" s="187">
        <v>1763</v>
      </c>
      <c r="O12840" s="187">
        <v>1270</v>
      </c>
      <c r="P12840" s="187">
        <v>3991</v>
      </c>
      <c r="Q12840" s="187">
        <v>3916</v>
      </c>
    </row>
    <row r="12841" spans="1:17" x14ac:dyDescent="0.3">
      <c r="A12841" s="199" t="s">
        <v>26618</v>
      </c>
      <c r="B12841" s="187" t="s">
        <v>26619</v>
      </c>
      <c r="C12841" s="196">
        <v>0.95807644882860676</v>
      </c>
      <c r="D12841" s="196">
        <v>-1.8599835410241718E-2</v>
      </c>
      <c r="E12841" s="197">
        <v>0.92308975434911711</v>
      </c>
      <c r="F12841" s="198">
        <v>2.6748611407378116</v>
      </c>
      <c r="G12841" s="198">
        <v>2.3180633349627615</v>
      </c>
      <c r="H12841" s="198">
        <v>2.1139433523068369</v>
      </c>
      <c r="I12841" s="198">
        <v>2.3324384599156054</v>
      </c>
      <c r="J12841" s="198">
        <v>2.3598354823398879</v>
      </c>
      <c r="K12841" s="198">
        <v>2.5224442335063197</v>
      </c>
      <c r="L12841" s="187">
        <v>473</v>
      </c>
      <c r="M12841" s="187">
        <v>208</v>
      </c>
      <c r="N12841" s="187">
        <v>130</v>
      </c>
      <c r="O12841" s="187">
        <v>215</v>
      </c>
      <c r="P12841" s="187">
        <v>229</v>
      </c>
      <c r="Q12841" s="187">
        <v>333</v>
      </c>
    </row>
    <row r="12842" spans="1:17" x14ac:dyDescent="0.3">
      <c r="A12842" s="199" t="s">
        <v>26620</v>
      </c>
      <c r="B12842" s="187" t="s">
        <v>26621</v>
      </c>
      <c r="C12842" s="196">
        <v>0.96772428884026251</v>
      </c>
      <c r="D12842" s="196">
        <v>-1.4248358488089523E-2</v>
      </c>
      <c r="E12842" s="197">
        <v>0.92309093863558056</v>
      </c>
      <c r="F12842" s="198">
        <v>3.2746196190912382</v>
      </c>
      <c r="G12842" s="198">
        <v>3.0310042813635367</v>
      </c>
      <c r="H12842" s="198">
        <v>2.8450980400142569</v>
      </c>
      <c r="I12842" s="198">
        <v>2.9637878273455551</v>
      </c>
      <c r="J12842" s="198">
        <v>3.1655410767223731</v>
      </c>
      <c r="K12842" s="198">
        <v>3.0622058088197126</v>
      </c>
      <c r="L12842" s="187">
        <v>1882</v>
      </c>
      <c r="M12842" s="187">
        <v>1074</v>
      </c>
      <c r="N12842" s="187">
        <v>700</v>
      </c>
      <c r="O12842" s="187">
        <v>920</v>
      </c>
      <c r="P12842" s="187">
        <v>1464</v>
      </c>
      <c r="Q12842" s="187">
        <v>1154</v>
      </c>
    </row>
    <row r="12843" spans="1:17" x14ac:dyDescent="0.3">
      <c r="A12843" s="199" t="s">
        <v>26622</v>
      </c>
      <c r="B12843" s="187" t="s">
        <v>26623</v>
      </c>
      <c r="C12843" s="196">
        <v>0.97535211267605626</v>
      </c>
      <c r="D12843" s="196">
        <v>-1.0838570982589158E-2</v>
      </c>
      <c r="E12843" s="197">
        <v>0.92309644283921288</v>
      </c>
      <c r="F12843" s="198">
        <v>2.0718820073061255</v>
      </c>
      <c r="G12843" s="198">
        <v>1.8573324964312685</v>
      </c>
      <c r="H12843" s="198">
        <v>1.9731278535996986</v>
      </c>
      <c r="I12843" s="198">
        <v>1.8864907251724818</v>
      </c>
      <c r="J12843" s="198">
        <v>1.8512583487190752</v>
      </c>
      <c r="K12843" s="198">
        <v>2.1105897102992488</v>
      </c>
      <c r="L12843" s="187">
        <v>118</v>
      </c>
      <c r="M12843" s="187">
        <v>72</v>
      </c>
      <c r="N12843" s="187">
        <v>94</v>
      </c>
      <c r="O12843" s="187">
        <v>77</v>
      </c>
      <c r="P12843" s="187">
        <v>71</v>
      </c>
      <c r="Q12843" s="187">
        <v>129</v>
      </c>
    </row>
    <row r="12844" spans="1:17" x14ac:dyDescent="0.3">
      <c r="A12844" s="199" t="s">
        <v>26624</v>
      </c>
      <c r="B12844" s="187" t="s">
        <v>26625</v>
      </c>
      <c r="C12844" s="196">
        <v>1.0399495374264089</v>
      </c>
      <c r="D12844" s="196">
        <v>1.7012266078624591E-2</v>
      </c>
      <c r="E12844" s="197">
        <v>0.92354165957166634</v>
      </c>
      <c r="F12844" s="198">
        <v>3.1395642661758498</v>
      </c>
      <c r="G12844" s="198">
        <v>2.7126497016272113</v>
      </c>
      <c r="H12844" s="198">
        <v>2.6839471307515121</v>
      </c>
      <c r="I12844" s="198">
        <v>2.7979596437371961</v>
      </c>
      <c r="J12844" s="198">
        <v>2.9484129657786009</v>
      </c>
      <c r="K12844" s="198">
        <v>2.9809119377768436</v>
      </c>
      <c r="L12844" s="187">
        <v>1379</v>
      </c>
      <c r="M12844" s="187">
        <v>516</v>
      </c>
      <c r="N12844" s="187">
        <v>483</v>
      </c>
      <c r="O12844" s="187">
        <v>628</v>
      </c>
      <c r="P12844" s="187">
        <v>888</v>
      </c>
      <c r="Q12844" s="187">
        <v>957</v>
      </c>
    </row>
    <row r="12845" spans="1:17" x14ac:dyDescent="0.3">
      <c r="A12845" s="199" t="s">
        <v>26626</v>
      </c>
      <c r="B12845" s="187" t="s">
        <v>26627</v>
      </c>
      <c r="C12845" s="196">
        <v>0.96811291165708313</v>
      </c>
      <c r="D12845" s="196">
        <v>-1.4073987681380323E-2</v>
      </c>
      <c r="E12845" s="197">
        <v>0.92363776642532036</v>
      </c>
      <c r="F12845" s="198">
        <v>3.3418300569205104</v>
      </c>
      <c r="G12845" s="198">
        <v>3.2851070295668121</v>
      </c>
      <c r="H12845" s="198">
        <v>3.2079035303860515</v>
      </c>
      <c r="I12845" s="198">
        <v>2.8530895298518657</v>
      </c>
      <c r="J12845" s="198">
        <v>3.4048337166199381</v>
      </c>
      <c r="K12845" s="198">
        <v>3.3622939379642309</v>
      </c>
      <c r="L12845" s="187">
        <v>2197</v>
      </c>
      <c r="M12845" s="187">
        <v>1928</v>
      </c>
      <c r="N12845" s="187">
        <v>1614</v>
      </c>
      <c r="O12845" s="187">
        <v>713</v>
      </c>
      <c r="P12845" s="187">
        <v>2540</v>
      </c>
      <c r="Q12845" s="187">
        <v>2303</v>
      </c>
    </row>
    <row r="12846" spans="1:17" x14ac:dyDescent="0.3">
      <c r="A12846" s="199" t="s">
        <v>26628</v>
      </c>
      <c r="B12846" s="187" t="s">
        <v>26629</v>
      </c>
      <c r="C12846" s="196">
        <v>1.0304728546409807</v>
      </c>
      <c r="D12846" s="196">
        <v>1.303655580964444E-2</v>
      </c>
      <c r="E12846" s="197">
        <v>0.9237279347980405</v>
      </c>
      <c r="F12846" s="198">
        <v>3.1325798476597368</v>
      </c>
      <c r="G12846" s="198">
        <v>2.8149131812750738</v>
      </c>
      <c r="H12846" s="198">
        <v>2.9268567089496922</v>
      </c>
      <c r="I12846" s="198">
        <v>2.8375884382355112</v>
      </c>
      <c r="J12846" s="198">
        <v>3.1277525158329733</v>
      </c>
      <c r="K12846" s="198">
        <v>2.959994838328416</v>
      </c>
      <c r="L12846" s="187">
        <v>1357</v>
      </c>
      <c r="M12846" s="187">
        <v>653</v>
      </c>
      <c r="N12846" s="187">
        <v>845</v>
      </c>
      <c r="O12846" s="187">
        <v>688</v>
      </c>
      <c r="P12846" s="187">
        <v>1342</v>
      </c>
      <c r="Q12846" s="187">
        <v>912</v>
      </c>
    </row>
    <row r="12847" spans="1:17" x14ac:dyDescent="0.3">
      <c r="A12847" s="199" t="s">
        <v>26630</v>
      </c>
      <c r="B12847" s="187" t="s">
        <v>26631</v>
      </c>
      <c r="C12847" s="196">
        <v>1.0383974358974359</v>
      </c>
      <c r="D12847" s="196">
        <v>1.6363607059366552E-2</v>
      </c>
      <c r="E12847" s="197">
        <v>0.92375415228092583</v>
      </c>
      <c r="F12847" s="198">
        <v>4.1904997796334884</v>
      </c>
      <c r="G12847" s="198">
        <v>3.9080022011725535</v>
      </c>
      <c r="H12847" s="198">
        <v>3.8809849904867533</v>
      </c>
      <c r="I12847" s="198">
        <v>3.694517453811156</v>
      </c>
      <c r="J12847" s="198">
        <v>4.1650364799945656</v>
      </c>
      <c r="K12847" s="198">
        <v>4.1080912355812202</v>
      </c>
      <c r="L12847" s="187">
        <v>15506</v>
      </c>
      <c r="M12847" s="187">
        <v>8091</v>
      </c>
      <c r="N12847" s="187">
        <v>7603</v>
      </c>
      <c r="O12847" s="187">
        <v>4949</v>
      </c>
      <c r="P12847" s="187">
        <v>14623</v>
      </c>
      <c r="Q12847" s="187">
        <v>12826</v>
      </c>
    </row>
    <row r="12848" spans="1:17" x14ac:dyDescent="0.3">
      <c r="A12848" s="199" t="s">
        <v>26632</v>
      </c>
      <c r="B12848" s="187" t="s">
        <v>26633</v>
      </c>
      <c r="C12848" s="196">
        <v>0.9620520028109627</v>
      </c>
      <c r="D12848" s="196">
        <v>-1.6801451950294363E-2</v>
      </c>
      <c r="E12848" s="197">
        <v>0.92376363442551379</v>
      </c>
      <c r="F12848" s="198">
        <v>3.199480914862356</v>
      </c>
      <c r="G12848" s="198">
        <v>2.7656685547590141</v>
      </c>
      <c r="H12848" s="198">
        <v>2.8325089127062362</v>
      </c>
      <c r="I12848" s="198">
        <v>2.7902851640332416</v>
      </c>
      <c r="J12848" s="198">
        <v>3.0534626049254552</v>
      </c>
      <c r="K12848" s="198">
        <v>2.9956351945975501</v>
      </c>
      <c r="L12848" s="187">
        <v>1583</v>
      </c>
      <c r="M12848" s="187">
        <v>583</v>
      </c>
      <c r="N12848" s="187">
        <v>680</v>
      </c>
      <c r="O12848" s="187">
        <v>617</v>
      </c>
      <c r="P12848" s="187">
        <v>1131</v>
      </c>
      <c r="Q12848" s="187">
        <v>990</v>
      </c>
    </row>
    <row r="12849" spans="1:17" x14ac:dyDescent="0.3">
      <c r="A12849" s="199" t="s">
        <v>26634</v>
      </c>
      <c r="B12849" s="187" t="s">
        <v>26635</v>
      </c>
      <c r="C12849" s="196">
        <v>1.0436734076352816</v>
      </c>
      <c r="D12849" s="196">
        <v>1.8564617965299179E-2</v>
      </c>
      <c r="E12849" s="197">
        <v>0.92377095154194733</v>
      </c>
      <c r="F12849" s="198">
        <v>4.071329586860343</v>
      </c>
      <c r="G12849" s="198">
        <v>3.5470358997400102</v>
      </c>
      <c r="H12849" s="198">
        <v>3.655138434811382</v>
      </c>
      <c r="I12849" s="198">
        <v>3.959756672990995</v>
      </c>
      <c r="J12849" s="198">
        <v>3.7418603940652635</v>
      </c>
      <c r="K12849" s="198">
        <v>3.7825442840100103</v>
      </c>
      <c r="L12849" s="187">
        <v>11785</v>
      </c>
      <c r="M12849" s="187">
        <v>3524</v>
      </c>
      <c r="N12849" s="187">
        <v>4520</v>
      </c>
      <c r="O12849" s="187">
        <v>9115</v>
      </c>
      <c r="P12849" s="187">
        <v>5519</v>
      </c>
      <c r="Q12849" s="187">
        <v>6061</v>
      </c>
    </row>
    <row r="12850" spans="1:17" x14ac:dyDescent="0.3">
      <c r="A12850" s="199" t="s">
        <v>26636</v>
      </c>
      <c r="B12850" s="187" t="s">
        <v>26637</v>
      </c>
      <c r="C12850" s="196">
        <v>0.96227996647108127</v>
      </c>
      <c r="D12850" s="196">
        <v>-1.6698555608387174E-2</v>
      </c>
      <c r="E12850" s="197">
        <v>0.92379260303599686</v>
      </c>
      <c r="F12850" s="198">
        <v>2.8363241157067516</v>
      </c>
      <c r="G12850" s="198">
        <v>2.4653828514484184</v>
      </c>
      <c r="H12850" s="198">
        <v>2.3324384599156054</v>
      </c>
      <c r="I12850" s="198">
        <v>2.6222140229662951</v>
      </c>
      <c r="J12850" s="198">
        <v>2.5809249756756194</v>
      </c>
      <c r="K12850" s="198">
        <v>2.5415792439465807</v>
      </c>
      <c r="L12850" s="187">
        <v>686</v>
      </c>
      <c r="M12850" s="187">
        <v>292</v>
      </c>
      <c r="N12850" s="187">
        <v>215</v>
      </c>
      <c r="O12850" s="187">
        <v>419</v>
      </c>
      <c r="P12850" s="187">
        <v>381</v>
      </c>
      <c r="Q12850" s="187">
        <v>348</v>
      </c>
    </row>
    <row r="12851" spans="1:17" x14ac:dyDescent="0.3">
      <c r="A12851" s="199" t="s">
        <v>26638</v>
      </c>
      <c r="B12851" s="187" t="s">
        <v>26639</v>
      </c>
      <c r="C12851" s="196">
        <v>0.97096831297574793</v>
      </c>
      <c r="D12851" s="196">
        <v>-1.2794942825597308E-2</v>
      </c>
      <c r="E12851" s="197">
        <v>0.92388038823215335</v>
      </c>
      <c r="F12851" s="198">
        <v>3.4508646923797661</v>
      </c>
      <c r="G12851" s="198">
        <v>3.1261314072619846</v>
      </c>
      <c r="H12851" s="198">
        <v>3.1726029312098598</v>
      </c>
      <c r="I12851" s="198">
        <v>3.1556396337597765</v>
      </c>
      <c r="J12851" s="198">
        <v>3.3630475945210936</v>
      </c>
      <c r="K12851" s="198">
        <v>3.2422929049829308</v>
      </c>
      <c r="L12851" s="187">
        <v>2824</v>
      </c>
      <c r="M12851" s="187">
        <v>1337</v>
      </c>
      <c r="N12851" s="187">
        <v>1488</v>
      </c>
      <c r="O12851" s="187">
        <v>1431</v>
      </c>
      <c r="P12851" s="187">
        <v>2307</v>
      </c>
      <c r="Q12851" s="187">
        <v>1747</v>
      </c>
    </row>
    <row r="12852" spans="1:17" x14ac:dyDescent="0.3">
      <c r="A12852" s="199" t="s">
        <v>26640</v>
      </c>
      <c r="B12852" s="187" t="s">
        <v>26641</v>
      </c>
      <c r="C12852" s="196">
        <v>0.96393762183235876</v>
      </c>
      <c r="D12852" s="196">
        <v>-1.5951069178618025E-2</v>
      </c>
      <c r="E12852" s="197">
        <v>0.92397537334692414</v>
      </c>
      <c r="F12852" s="198">
        <v>2.7395723444500919</v>
      </c>
      <c r="G12852" s="198">
        <v>2.374748346010104</v>
      </c>
      <c r="H12852" s="198">
        <v>2.3802112417116059</v>
      </c>
      <c r="I12852" s="198">
        <v>2.5865873046717551</v>
      </c>
      <c r="J12852" s="198">
        <v>2.6020599913279625</v>
      </c>
      <c r="K12852" s="198">
        <v>2.307496037913213</v>
      </c>
      <c r="L12852" s="187">
        <v>549</v>
      </c>
      <c r="M12852" s="187">
        <v>237</v>
      </c>
      <c r="N12852" s="187">
        <v>240</v>
      </c>
      <c r="O12852" s="187">
        <v>386</v>
      </c>
      <c r="P12852" s="187">
        <v>400</v>
      </c>
      <c r="Q12852" s="187">
        <v>203</v>
      </c>
    </row>
    <row r="12853" spans="1:17" x14ac:dyDescent="0.3">
      <c r="A12853" s="199" t="s">
        <v>26642</v>
      </c>
      <c r="B12853" s="187" t="s">
        <v>26643</v>
      </c>
      <c r="C12853" s="196">
        <v>1.0594795539033457</v>
      </c>
      <c r="D12853" s="196">
        <v>2.5092580006102212E-2</v>
      </c>
      <c r="E12853" s="197">
        <v>0.92398928806501157</v>
      </c>
      <c r="F12853" s="198">
        <v>2.2174839442139063</v>
      </c>
      <c r="G12853" s="198">
        <v>1.6720978579357175</v>
      </c>
      <c r="H12853" s="198">
        <v>1.7558748556724915</v>
      </c>
      <c r="I12853" s="198">
        <v>1.6020599913279623</v>
      </c>
      <c r="J12853" s="198">
        <v>2.214843848047698</v>
      </c>
      <c r="K12853" s="198">
        <v>1.9084850188786497</v>
      </c>
      <c r="L12853" s="187">
        <v>165</v>
      </c>
      <c r="M12853" s="187">
        <v>47</v>
      </c>
      <c r="N12853" s="187">
        <v>57</v>
      </c>
      <c r="O12853" s="187">
        <v>40</v>
      </c>
      <c r="P12853" s="187">
        <v>164</v>
      </c>
      <c r="Q12853" s="187">
        <v>81</v>
      </c>
    </row>
    <row r="12854" spans="1:17" x14ac:dyDescent="0.3">
      <c r="A12854" s="199" t="s">
        <v>26644</v>
      </c>
      <c r="B12854" s="187" t="s">
        <v>26645</v>
      </c>
      <c r="C12854" s="196">
        <v>1.0681818181818181</v>
      </c>
      <c r="D12854" s="196">
        <v>2.8645181449530009E-2</v>
      </c>
      <c r="E12854" s="197">
        <v>0.92409867223452857</v>
      </c>
      <c r="F12854" s="198">
        <v>1.505149978319906</v>
      </c>
      <c r="G12854" s="198">
        <v>0.77815125038364363</v>
      </c>
      <c r="H12854" s="198">
        <v>0.77815125038364363</v>
      </c>
      <c r="I12854" s="198">
        <v>1.0791812460476249</v>
      </c>
      <c r="J12854" s="198">
        <v>1.3979400086720377</v>
      </c>
      <c r="K12854" s="198">
        <v>1</v>
      </c>
      <c r="L12854" s="187">
        <v>32</v>
      </c>
      <c r="M12854" s="187">
        <v>6</v>
      </c>
      <c r="N12854" s="187">
        <v>6</v>
      </c>
      <c r="O12854" s="187">
        <v>12</v>
      </c>
      <c r="P12854" s="187">
        <v>25</v>
      </c>
      <c r="Q12854" s="187">
        <v>10</v>
      </c>
    </row>
    <row r="12855" spans="1:17" x14ac:dyDescent="0.3">
      <c r="A12855" s="199" t="s">
        <v>26646</v>
      </c>
      <c r="B12855" s="187" t="s">
        <v>26647</v>
      </c>
      <c r="C12855" s="196">
        <v>0.97272631910206653</v>
      </c>
      <c r="D12855" s="196">
        <v>-1.2009333239187974E-2</v>
      </c>
      <c r="E12855" s="197">
        <v>0.92410297714322664</v>
      </c>
      <c r="F12855" s="198">
        <v>3.6454222693490919</v>
      </c>
      <c r="G12855" s="198">
        <v>3.4610480916706576</v>
      </c>
      <c r="H12855" s="198">
        <v>3.3467440546048488</v>
      </c>
      <c r="I12855" s="198">
        <v>3.3236645356081</v>
      </c>
      <c r="J12855" s="198">
        <v>3.4970679363985049</v>
      </c>
      <c r="K12855" s="198">
        <v>3.6047658847038875</v>
      </c>
      <c r="L12855" s="187">
        <v>4420</v>
      </c>
      <c r="M12855" s="187">
        <v>2891</v>
      </c>
      <c r="N12855" s="187">
        <v>2222</v>
      </c>
      <c r="O12855" s="187">
        <v>2107</v>
      </c>
      <c r="P12855" s="187">
        <v>3141</v>
      </c>
      <c r="Q12855" s="187">
        <v>4025</v>
      </c>
    </row>
    <row r="12856" spans="1:17" x14ac:dyDescent="0.3">
      <c r="A12856" s="199" t="s">
        <v>26648</v>
      </c>
      <c r="B12856" s="187" t="s">
        <v>26649</v>
      </c>
      <c r="C12856" s="196">
        <v>0.96120513170465405</v>
      </c>
      <c r="D12856" s="196">
        <v>-1.7183919240313171E-2</v>
      </c>
      <c r="E12856" s="197">
        <v>0.92415448171766867</v>
      </c>
      <c r="F12856" s="198">
        <v>4.1959549730235244</v>
      </c>
      <c r="G12856" s="198">
        <v>3.8579954955609241</v>
      </c>
      <c r="H12856" s="198">
        <v>3.8058405488146727</v>
      </c>
      <c r="I12856" s="198">
        <v>3.7032913781186614</v>
      </c>
      <c r="J12856" s="198">
        <v>4.1032904715577496</v>
      </c>
      <c r="K12856" s="198">
        <v>4.0185340704281831</v>
      </c>
      <c r="L12856" s="187">
        <v>15702</v>
      </c>
      <c r="M12856" s="187">
        <v>7211</v>
      </c>
      <c r="N12856" s="187">
        <v>6395</v>
      </c>
      <c r="O12856" s="187">
        <v>5050</v>
      </c>
      <c r="P12856" s="187">
        <v>12685</v>
      </c>
      <c r="Q12856" s="187">
        <v>10436</v>
      </c>
    </row>
    <row r="12857" spans="1:17" x14ac:dyDescent="0.3">
      <c r="A12857" s="199" t="s">
        <v>26650</v>
      </c>
      <c r="B12857" s="187" t="s">
        <v>26651</v>
      </c>
      <c r="C12857" s="196">
        <v>1.0483000539665408</v>
      </c>
      <c r="D12857" s="196">
        <v>2.0485608154054334E-2</v>
      </c>
      <c r="E12857" s="197">
        <v>0.92426583578582022</v>
      </c>
      <c r="F12857" s="198">
        <v>3.2929202996000062</v>
      </c>
      <c r="G12857" s="198">
        <v>2.9772662124272928</v>
      </c>
      <c r="H12857" s="198">
        <v>2.8998205024270964</v>
      </c>
      <c r="I12857" s="198">
        <v>2.7458551951737289</v>
      </c>
      <c r="J12857" s="198">
        <v>3.0729847446279304</v>
      </c>
      <c r="K12857" s="198">
        <v>3.3314272965207432</v>
      </c>
      <c r="L12857" s="187">
        <v>1963</v>
      </c>
      <c r="M12857" s="187">
        <v>949</v>
      </c>
      <c r="N12857" s="187">
        <v>794</v>
      </c>
      <c r="O12857" s="187">
        <v>557</v>
      </c>
      <c r="P12857" s="187">
        <v>1183</v>
      </c>
      <c r="Q12857" s="187">
        <v>2145</v>
      </c>
    </row>
    <row r="12858" spans="1:17" x14ac:dyDescent="0.3">
      <c r="A12858" s="199" t="s">
        <v>26652</v>
      </c>
      <c r="B12858" s="187" t="s">
        <v>26653</v>
      </c>
      <c r="C12858" s="196">
        <v>0.96487119437939106</v>
      </c>
      <c r="D12858" s="196">
        <v>-1.5530658991889287E-2</v>
      </c>
      <c r="E12858" s="197">
        <v>0.92431468879019285</v>
      </c>
      <c r="F12858" s="198">
        <v>3.1461280356782382</v>
      </c>
      <c r="G12858" s="198">
        <v>2.7466341989375787</v>
      </c>
      <c r="H12858" s="198">
        <v>2.7810369386211318</v>
      </c>
      <c r="I12858" s="198">
        <v>2.7916906490201181</v>
      </c>
      <c r="J12858" s="198">
        <v>3.00774777800074</v>
      </c>
      <c r="K12858" s="198">
        <v>2.9216864754836021</v>
      </c>
      <c r="L12858" s="187">
        <v>1400</v>
      </c>
      <c r="M12858" s="187">
        <v>558</v>
      </c>
      <c r="N12858" s="187">
        <v>604</v>
      </c>
      <c r="O12858" s="187">
        <v>619</v>
      </c>
      <c r="P12858" s="187">
        <v>1018</v>
      </c>
      <c r="Q12858" s="187">
        <v>835</v>
      </c>
    </row>
    <row r="12859" spans="1:17" x14ac:dyDescent="0.3">
      <c r="A12859" s="199" t="s">
        <v>26654</v>
      </c>
      <c r="B12859" s="187" t="s">
        <v>26655</v>
      </c>
      <c r="C12859" s="196">
        <v>1.0403905755323757</v>
      </c>
      <c r="D12859" s="196">
        <v>1.7196409447688993E-2</v>
      </c>
      <c r="E12859" s="197">
        <v>0.92448785548215195</v>
      </c>
      <c r="F12859" s="198">
        <v>4.2230284269722524</v>
      </c>
      <c r="G12859" s="198">
        <v>3.718667735316211</v>
      </c>
      <c r="H12859" s="198">
        <v>3.9064966597993531</v>
      </c>
      <c r="I12859" s="198">
        <v>3.8499105583014961</v>
      </c>
      <c r="J12859" s="198">
        <v>4.148479258163154</v>
      </c>
      <c r="K12859" s="198">
        <v>4.002813779224673</v>
      </c>
      <c r="L12859" s="187">
        <v>16712</v>
      </c>
      <c r="M12859" s="187">
        <v>5232</v>
      </c>
      <c r="N12859" s="187">
        <v>8063</v>
      </c>
      <c r="O12859" s="187">
        <v>7078</v>
      </c>
      <c r="P12859" s="187">
        <v>14076</v>
      </c>
      <c r="Q12859" s="187">
        <v>10065</v>
      </c>
    </row>
    <row r="12860" spans="1:17" x14ac:dyDescent="0.3">
      <c r="A12860" s="199" t="s">
        <v>26656</v>
      </c>
      <c r="B12860" s="187" t="s">
        <v>26657</v>
      </c>
      <c r="C12860" s="196">
        <v>1.0755890669180019</v>
      </c>
      <c r="D12860" s="196">
        <v>3.1646379083698113E-2</v>
      </c>
      <c r="E12860" s="197">
        <v>0.92449507180250101</v>
      </c>
      <c r="F12860" s="198">
        <v>3.2286569581089353</v>
      </c>
      <c r="G12860" s="198">
        <v>3.3100557377508912</v>
      </c>
      <c r="H12860" s="198">
        <v>3.1958996524092336</v>
      </c>
      <c r="I12860" s="198">
        <v>2.5550944485783194</v>
      </c>
      <c r="J12860" s="198">
        <v>2.9159272116971158</v>
      </c>
      <c r="K12860" s="198">
        <v>3.6554265877459184</v>
      </c>
      <c r="L12860" s="187">
        <v>1693</v>
      </c>
      <c r="M12860" s="187">
        <v>2042</v>
      </c>
      <c r="N12860" s="187">
        <v>1570</v>
      </c>
      <c r="O12860" s="187">
        <v>359</v>
      </c>
      <c r="P12860" s="187">
        <v>824</v>
      </c>
      <c r="Q12860" s="187">
        <v>4523</v>
      </c>
    </row>
    <row r="12861" spans="1:17" x14ac:dyDescent="0.3">
      <c r="A12861" s="199" t="s">
        <v>26658</v>
      </c>
      <c r="B12861" s="187" t="s">
        <v>26659</v>
      </c>
      <c r="C12861" s="196">
        <v>0.96480609728760369</v>
      </c>
      <c r="D12861" s="196">
        <v>-1.5559960583283882E-2</v>
      </c>
      <c r="E12861" s="197">
        <v>0.92453613863248396</v>
      </c>
      <c r="F12861" s="198">
        <v>3.3492775274679554</v>
      </c>
      <c r="G12861" s="198">
        <v>3.0293837776852097</v>
      </c>
      <c r="H12861" s="198">
        <v>3.0629578340845103</v>
      </c>
      <c r="I12861" s="198">
        <v>2.8573324964312685</v>
      </c>
      <c r="J12861" s="198">
        <v>3.2385478876813276</v>
      </c>
      <c r="K12861" s="198">
        <v>3.2676409823459154</v>
      </c>
      <c r="L12861" s="187">
        <v>2235</v>
      </c>
      <c r="M12861" s="187">
        <v>1070</v>
      </c>
      <c r="N12861" s="187">
        <v>1156</v>
      </c>
      <c r="O12861" s="187">
        <v>720</v>
      </c>
      <c r="P12861" s="187">
        <v>1732</v>
      </c>
      <c r="Q12861" s="187">
        <v>1852</v>
      </c>
    </row>
    <row r="12862" spans="1:17" x14ac:dyDescent="0.3">
      <c r="A12862" s="199" t="s">
        <v>26660</v>
      </c>
      <c r="B12862" s="187" t="s">
        <v>26661</v>
      </c>
      <c r="C12862" s="196">
        <v>1.1047120418848166</v>
      </c>
      <c r="D12862" s="196">
        <v>4.3249088049965086E-2</v>
      </c>
      <c r="E12862" s="197">
        <v>0.92457715496587678</v>
      </c>
      <c r="F12862" s="198">
        <v>2.1335389083702174</v>
      </c>
      <c r="G12862" s="198">
        <v>1.4623979978989561</v>
      </c>
      <c r="H12862" s="198">
        <v>1.414973347970818</v>
      </c>
      <c r="I12862" s="198">
        <v>0.3010299956639812</v>
      </c>
      <c r="J12862" s="198">
        <v>1.4623979978989561</v>
      </c>
      <c r="K12862" s="198">
        <v>2.255272505103306</v>
      </c>
      <c r="L12862" s="187">
        <v>136</v>
      </c>
      <c r="M12862" s="187">
        <v>29</v>
      </c>
      <c r="N12862" s="187">
        <v>26</v>
      </c>
      <c r="O12862" s="187">
        <v>2</v>
      </c>
      <c r="P12862" s="187">
        <v>29</v>
      </c>
      <c r="Q12862" s="187">
        <v>180</v>
      </c>
    </row>
    <row r="12863" spans="1:17" x14ac:dyDescent="0.3">
      <c r="A12863" s="199" t="s">
        <v>26662</v>
      </c>
      <c r="B12863" s="187" t="s">
        <v>26663</v>
      </c>
      <c r="C12863" s="196">
        <v>0.97020157756354075</v>
      </c>
      <c r="D12863" s="196">
        <v>-1.3138023539491834E-2</v>
      </c>
      <c r="E12863" s="197">
        <v>0.92463892421051541</v>
      </c>
      <c r="F12863" s="198">
        <v>2.7656685547590141</v>
      </c>
      <c r="G12863" s="198">
        <v>2.4132997640812519</v>
      </c>
      <c r="H12863" s="198">
        <v>2.4756711883244296</v>
      </c>
      <c r="I12863" s="198">
        <v>2.4502491083193609</v>
      </c>
      <c r="J12863" s="198">
        <v>2.6493348587121419</v>
      </c>
      <c r="K12863" s="198">
        <v>2.5786392099680722</v>
      </c>
      <c r="L12863" s="187">
        <v>583</v>
      </c>
      <c r="M12863" s="187">
        <v>259</v>
      </c>
      <c r="N12863" s="187">
        <v>299</v>
      </c>
      <c r="O12863" s="187">
        <v>282</v>
      </c>
      <c r="P12863" s="187">
        <v>446</v>
      </c>
      <c r="Q12863" s="187">
        <v>379</v>
      </c>
    </row>
    <row r="12864" spans="1:17" x14ac:dyDescent="0.3">
      <c r="A12864" s="199" t="s">
        <v>26664</v>
      </c>
      <c r="B12864" s="187" t="s">
        <v>26665</v>
      </c>
      <c r="C12864" s="196">
        <v>1.0526315789473686</v>
      </c>
      <c r="D12864" s="196">
        <v>2.2276394711152302E-2</v>
      </c>
      <c r="E12864" s="197">
        <v>0.92467225961079591</v>
      </c>
      <c r="F12864" s="198">
        <v>2.287801729930226</v>
      </c>
      <c r="G12864" s="198">
        <v>1.6232492903979006</v>
      </c>
      <c r="H12864" s="198">
        <v>1.8325089127062364</v>
      </c>
      <c r="I12864" s="198">
        <v>2.1492191126553797</v>
      </c>
      <c r="J12864" s="198">
        <v>2.0791812460476247</v>
      </c>
      <c r="K12864" s="198">
        <v>1.7708520116421442</v>
      </c>
      <c r="L12864" s="187">
        <v>194</v>
      </c>
      <c r="M12864" s="187">
        <v>42</v>
      </c>
      <c r="N12864" s="187">
        <v>68</v>
      </c>
      <c r="O12864" s="187">
        <v>141</v>
      </c>
      <c r="P12864" s="187">
        <v>120</v>
      </c>
      <c r="Q12864" s="187">
        <v>59</v>
      </c>
    </row>
    <row r="12865" spans="1:17" x14ac:dyDescent="0.3">
      <c r="A12865" s="199" t="s">
        <v>26666</v>
      </c>
      <c r="B12865" s="187" t="s">
        <v>26667</v>
      </c>
      <c r="C12865" s="196">
        <v>0.96796338672768889</v>
      </c>
      <c r="D12865" s="196">
        <v>-1.4141069595379455E-2</v>
      </c>
      <c r="E12865" s="197">
        <v>0.92484879353644645</v>
      </c>
      <c r="F12865" s="198">
        <v>2.9380190974762104</v>
      </c>
      <c r="G12865" s="198">
        <v>2.7084209001347128</v>
      </c>
      <c r="H12865" s="198">
        <v>2.568201724066995</v>
      </c>
      <c r="I12865" s="198">
        <v>2.5403294747908736</v>
      </c>
      <c r="J12865" s="198">
        <v>2.8603380065709936</v>
      </c>
      <c r="K12865" s="198">
        <v>2.7923916894982539</v>
      </c>
      <c r="L12865" s="187">
        <v>867</v>
      </c>
      <c r="M12865" s="187">
        <v>511</v>
      </c>
      <c r="N12865" s="187">
        <v>370</v>
      </c>
      <c r="O12865" s="187">
        <v>347</v>
      </c>
      <c r="P12865" s="187">
        <v>725</v>
      </c>
      <c r="Q12865" s="187">
        <v>620</v>
      </c>
    </row>
    <row r="12866" spans="1:17" x14ac:dyDescent="0.3">
      <c r="A12866" s="199" t="s">
        <v>26668</v>
      </c>
      <c r="B12866" s="187" t="s">
        <v>26669</v>
      </c>
      <c r="C12866" s="196">
        <v>1.0343757274773027</v>
      </c>
      <c r="D12866" s="196">
        <v>1.4678320895587658E-2</v>
      </c>
      <c r="E12866" s="197">
        <v>0.92495705999557087</v>
      </c>
      <c r="F12866" s="198">
        <v>3.8421722293856155</v>
      </c>
      <c r="G12866" s="198">
        <v>3.4629966120280562</v>
      </c>
      <c r="H12866" s="198">
        <v>3.4814426285023048</v>
      </c>
      <c r="I12866" s="198">
        <v>3.5217916496391233</v>
      </c>
      <c r="J12866" s="198">
        <v>3.7420177471401384</v>
      </c>
      <c r="K12866" s="198">
        <v>3.6516656039229356</v>
      </c>
      <c r="L12866" s="187">
        <v>6953</v>
      </c>
      <c r="M12866" s="187">
        <v>2904</v>
      </c>
      <c r="N12866" s="187">
        <v>3030</v>
      </c>
      <c r="O12866" s="187">
        <v>3325</v>
      </c>
      <c r="P12866" s="187">
        <v>5521</v>
      </c>
      <c r="Q12866" s="187">
        <v>4484</v>
      </c>
    </row>
    <row r="12867" spans="1:17" x14ac:dyDescent="0.3">
      <c r="A12867" s="199" t="s">
        <v>26670</v>
      </c>
      <c r="B12867" s="187" t="s">
        <v>26671</v>
      </c>
      <c r="C12867" s="196">
        <v>1.0604606525911708</v>
      </c>
      <c r="D12867" s="196">
        <v>2.549455905762384E-2</v>
      </c>
      <c r="E12867" s="197">
        <v>0.92495920522101638</v>
      </c>
      <c r="F12867" s="198">
        <v>2.3783979009481375</v>
      </c>
      <c r="G12867" s="198">
        <v>2.7067177823367587</v>
      </c>
      <c r="H12867" s="198">
        <v>2.4683473304121573</v>
      </c>
      <c r="I12867" s="198">
        <v>2.0293837776852097</v>
      </c>
      <c r="J12867" s="198">
        <v>2.4048337166199381</v>
      </c>
      <c r="K12867" s="198">
        <v>2.8715729355458786</v>
      </c>
      <c r="L12867" s="187">
        <v>239</v>
      </c>
      <c r="M12867" s="187">
        <v>509</v>
      </c>
      <c r="N12867" s="187">
        <v>294</v>
      </c>
      <c r="O12867" s="187">
        <v>107</v>
      </c>
      <c r="P12867" s="187">
        <v>254</v>
      </c>
      <c r="Q12867" s="187">
        <v>744</v>
      </c>
    </row>
    <row r="12868" spans="1:17" x14ac:dyDescent="0.3">
      <c r="A12868" s="199" t="s">
        <v>26672</v>
      </c>
      <c r="B12868" s="187" t="s">
        <v>26673</v>
      </c>
      <c r="C12868" s="196">
        <v>0.96187683284457492</v>
      </c>
      <c r="D12868" s="196">
        <v>-1.6880535280818575E-2</v>
      </c>
      <c r="E12868" s="197">
        <v>0.92501776309313222</v>
      </c>
      <c r="F12868" s="198">
        <v>3.4079005401426352</v>
      </c>
      <c r="G12868" s="198">
        <v>3.0629578340845103</v>
      </c>
      <c r="H12868" s="198">
        <v>3.0253058652647704</v>
      </c>
      <c r="I12868" s="198">
        <v>2.9319661147281728</v>
      </c>
      <c r="J12868" s="198">
        <v>3.2135177569963047</v>
      </c>
      <c r="K12868" s="198">
        <v>3.3226327116922234</v>
      </c>
      <c r="L12868" s="187">
        <v>2558</v>
      </c>
      <c r="M12868" s="187">
        <v>1156</v>
      </c>
      <c r="N12868" s="187">
        <v>1060</v>
      </c>
      <c r="O12868" s="187">
        <v>855</v>
      </c>
      <c r="P12868" s="187">
        <v>1635</v>
      </c>
      <c r="Q12868" s="187">
        <v>2102</v>
      </c>
    </row>
    <row r="12869" spans="1:17" x14ac:dyDescent="0.3">
      <c r="A12869" s="199" t="s">
        <v>26674</v>
      </c>
      <c r="B12869" s="187" t="s">
        <v>26675</v>
      </c>
      <c r="C12869" s="196">
        <v>1.0241844769403825</v>
      </c>
      <c r="D12869" s="196">
        <v>1.037818916072515E-2</v>
      </c>
      <c r="E12869" s="197">
        <v>0.92503886968378579</v>
      </c>
      <c r="F12869" s="198">
        <v>2.9111576087399764</v>
      </c>
      <c r="G12869" s="198">
        <v>2.6910814921229687</v>
      </c>
      <c r="H12869" s="198">
        <v>2.673941998634088</v>
      </c>
      <c r="I12869" s="198">
        <v>2.6404814369704219</v>
      </c>
      <c r="J12869" s="198">
        <v>2.8068580295188172</v>
      </c>
      <c r="K12869" s="198">
        <v>2.8709888137605755</v>
      </c>
      <c r="L12869" s="187">
        <v>815</v>
      </c>
      <c r="M12869" s="187">
        <v>491</v>
      </c>
      <c r="N12869" s="187">
        <v>472</v>
      </c>
      <c r="O12869" s="187">
        <v>437</v>
      </c>
      <c r="P12869" s="187">
        <v>641</v>
      </c>
      <c r="Q12869" s="187">
        <v>743</v>
      </c>
    </row>
    <row r="12870" spans="1:17" x14ac:dyDescent="0.3">
      <c r="A12870" s="199" t="s">
        <v>26676</v>
      </c>
      <c r="B12870" s="187" t="s">
        <v>26677</v>
      </c>
      <c r="C12870" s="196">
        <v>1.0241860465116279</v>
      </c>
      <c r="D12870" s="196">
        <v>1.0378854720127647E-2</v>
      </c>
      <c r="E12870" s="197">
        <v>0.92504478662089251</v>
      </c>
      <c r="F12870" s="198">
        <v>2.7024305364455254</v>
      </c>
      <c r="G12870" s="198">
        <v>2.5587085705331658</v>
      </c>
      <c r="H12870" s="198">
        <v>2.3201462861110542</v>
      </c>
      <c r="I12870" s="198">
        <v>2.5403294747908736</v>
      </c>
      <c r="J12870" s="198">
        <v>2.5987905067631152</v>
      </c>
      <c r="K12870" s="198">
        <v>2.5526682161121932</v>
      </c>
      <c r="L12870" s="187">
        <v>504</v>
      </c>
      <c r="M12870" s="187">
        <v>362</v>
      </c>
      <c r="N12870" s="187">
        <v>209</v>
      </c>
      <c r="O12870" s="187">
        <v>347</v>
      </c>
      <c r="P12870" s="187">
        <v>397</v>
      </c>
      <c r="Q12870" s="187">
        <v>357</v>
      </c>
    </row>
    <row r="12871" spans="1:17" x14ac:dyDescent="0.3">
      <c r="A12871" s="199" t="s">
        <v>26678</v>
      </c>
      <c r="B12871" s="187" t="s">
        <v>26679</v>
      </c>
      <c r="C12871" s="196">
        <v>1.0456043956043954</v>
      </c>
      <c r="D12871" s="196">
        <v>1.9367400301945593E-2</v>
      </c>
      <c r="E12871" s="197">
        <v>0.92508159329054618</v>
      </c>
      <c r="F12871" s="198">
        <v>3.7341595132444669</v>
      </c>
      <c r="G12871" s="198">
        <v>3.2626883443016963</v>
      </c>
      <c r="H12871" s="198">
        <v>3.2664668954402414</v>
      </c>
      <c r="I12871" s="198">
        <v>3.3318320444362488</v>
      </c>
      <c r="J12871" s="198">
        <v>3.6530194510996132</v>
      </c>
      <c r="K12871" s="198">
        <v>3.4578818967339924</v>
      </c>
      <c r="L12871" s="187">
        <v>5422</v>
      </c>
      <c r="M12871" s="187">
        <v>1831</v>
      </c>
      <c r="N12871" s="187">
        <v>1847</v>
      </c>
      <c r="O12871" s="187">
        <v>2147</v>
      </c>
      <c r="P12871" s="187">
        <v>4498</v>
      </c>
      <c r="Q12871" s="187">
        <v>2870</v>
      </c>
    </row>
    <row r="12872" spans="1:17" x14ac:dyDescent="0.3">
      <c r="A12872" s="199" t="s">
        <v>26680</v>
      </c>
      <c r="B12872" s="187" t="s">
        <v>26681</v>
      </c>
      <c r="C12872" s="196">
        <v>0.96178937558247901</v>
      </c>
      <c r="D12872" s="196">
        <v>-1.6920024674758543E-2</v>
      </c>
      <c r="E12872" s="197">
        <v>0.92510057815725222</v>
      </c>
      <c r="F12872" s="198">
        <v>2.7664128471123997</v>
      </c>
      <c r="G12872" s="198">
        <v>2.5403294747908736</v>
      </c>
      <c r="H12872" s="198">
        <v>2.1522883443830563</v>
      </c>
      <c r="I12872" s="198">
        <v>2.4014005407815442</v>
      </c>
      <c r="J12872" s="198">
        <v>2.6190933306267428</v>
      </c>
      <c r="K12872" s="198">
        <v>2.5611013836490559</v>
      </c>
      <c r="L12872" s="187">
        <v>584</v>
      </c>
      <c r="M12872" s="187">
        <v>347</v>
      </c>
      <c r="N12872" s="187">
        <v>142</v>
      </c>
      <c r="O12872" s="187">
        <v>252</v>
      </c>
      <c r="P12872" s="187">
        <v>416</v>
      </c>
      <c r="Q12872" s="187">
        <v>364</v>
      </c>
    </row>
    <row r="12873" spans="1:17" x14ac:dyDescent="0.3">
      <c r="A12873" s="199" t="s">
        <v>26682</v>
      </c>
      <c r="B12873" s="187" t="s">
        <v>26683</v>
      </c>
      <c r="C12873" s="196">
        <v>0.92307692307692302</v>
      </c>
      <c r="D12873" s="196">
        <v>-3.4762106259211972E-2</v>
      </c>
      <c r="E12873" s="197">
        <v>0.92511108084292992</v>
      </c>
      <c r="F12873" s="198">
        <v>1.7160033436347992</v>
      </c>
      <c r="G12873" s="198">
        <v>0</v>
      </c>
      <c r="H12873" s="198">
        <v>1.0791812460476249</v>
      </c>
      <c r="I12873" s="198">
        <v>1.4471580313422192</v>
      </c>
      <c r="J12873" s="198">
        <v>1.3802112417116059</v>
      </c>
      <c r="K12873" s="198">
        <v>0.90308998699194354</v>
      </c>
      <c r="L12873" s="187">
        <v>52</v>
      </c>
      <c r="M12873" s="187">
        <v>1</v>
      </c>
      <c r="N12873" s="187">
        <v>12</v>
      </c>
      <c r="O12873" s="187">
        <v>28</v>
      </c>
      <c r="P12873" s="187">
        <v>24</v>
      </c>
      <c r="Q12873" s="187">
        <v>8</v>
      </c>
    </row>
    <row r="12874" spans="1:17" x14ac:dyDescent="0.3">
      <c r="A12874" s="199" t="s">
        <v>26684</v>
      </c>
      <c r="B12874" s="187" t="s">
        <v>26685</v>
      </c>
      <c r="C12874" s="196">
        <v>1.0357679591223325</v>
      </c>
      <c r="D12874" s="196">
        <v>1.5262472243187233E-2</v>
      </c>
      <c r="E12874" s="197">
        <v>0.92512311478786491</v>
      </c>
      <c r="F12874" s="198">
        <v>3.8335932939984563</v>
      </c>
      <c r="G12874" s="198">
        <v>3.5338991007965945</v>
      </c>
      <c r="H12874" s="198">
        <v>3.4874212113594742</v>
      </c>
      <c r="I12874" s="198">
        <v>3.4410664066392633</v>
      </c>
      <c r="J12874" s="198">
        <v>3.8043439184798657</v>
      </c>
      <c r="K12874" s="198">
        <v>3.667452952889954</v>
      </c>
      <c r="L12874" s="187">
        <v>6817</v>
      </c>
      <c r="M12874" s="187">
        <v>3419</v>
      </c>
      <c r="N12874" s="187">
        <v>3072</v>
      </c>
      <c r="O12874" s="187">
        <v>2761</v>
      </c>
      <c r="P12874" s="187">
        <v>6373</v>
      </c>
      <c r="Q12874" s="187">
        <v>4650</v>
      </c>
    </row>
    <row r="12875" spans="1:17" x14ac:dyDescent="0.3">
      <c r="A12875" s="199" t="s">
        <v>26686</v>
      </c>
      <c r="B12875" s="187" t="s">
        <v>26687</v>
      </c>
      <c r="C12875" s="196">
        <v>1.0333648095687755</v>
      </c>
      <c r="D12875" s="196">
        <v>1.4253667902192634E-2</v>
      </c>
      <c r="E12875" s="197">
        <v>0.92519262937047908</v>
      </c>
      <c r="F12875" s="198">
        <v>3.2019430634016501</v>
      </c>
      <c r="G12875" s="198">
        <v>2.8733206018153989</v>
      </c>
      <c r="H12875" s="198">
        <v>2.9232440186302764</v>
      </c>
      <c r="I12875" s="198">
        <v>2.8122446968003691</v>
      </c>
      <c r="J12875" s="198">
        <v>3.1528995963937474</v>
      </c>
      <c r="K12875" s="198">
        <v>3.0835026198302673</v>
      </c>
      <c r="L12875" s="187">
        <v>1592</v>
      </c>
      <c r="M12875" s="187">
        <v>747</v>
      </c>
      <c r="N12875" s="187">
        <v>838</v>
      </c>
      <c r="O12875" s="187">
        <v>649</v>
      </c>
      <c r="P12875" s="187">
        <v>1422</v>
      </c>
      <c r="Q12875" s="187">
        <v>1212</v>
      </c>
    </row>
    <row r="12876" spans="1:17" x14ac:dyDescent="0.3">
      <c r="A12876" s="199" t="s">
        <v>26688</v>
      </c>
      <c r="B12876" s="187" t="s">
        <v>26689</v>
      </c>
      <c r="C12876" s="196">
        <v>0.96216216216216222</v>
      </c>
      <c r="D12876" s="196">
        <v>-1.6751726094119797E-2</v>
      </c>
      <c r="E12876" s="197">
        <v>0.92524421621661879</v>
      </c>
      <c r="F12876" s="198">
        <v>2.907411360774586</v>
      </c>
      <c r="G12876" s="198">
        <v>2.4885507165004443</v>
      </c>
      <c r="H12876" s="198">
        <v>2.5611013836490559</v>
      </c>
      <c r="I12876" s="198">
        <v>2.4548448600085102</v>
      </c>
      <c r="J12876" s="198">
        <v>2.7134905430939424</v>
      </c>
      <c r="K12876" s="198">
        <v>2.7937903846908188</v>
      </c>
      <c r="L12876" s="187">
        <v>808</v>
      </c>
      <c r="M12876" s="187">
        <v>308</v>
      </c>
      <c r="N12876" s="187">
        <v>364</v>
      </c>
      <c r="O12876" s="187">
        <v>285</v>
      </c>
      <c r="P12876" s="187">
        <v>517</v>
      </c>
      <c r="Q12876" s="187">
        <v>622</v>
      </c>
    </row>
    <row r="12877" spans="1:17" x14ac:dyDescent="0.3">
      <c r="A12877" s="199" t="s">
        <v>26690</v>
      </c>
      <c r="B12877" s="187" t="s">
        <v>26691</v>
      </c>
      <c r="C12877" s="196">
        <v>1.046027074749853</v>
      </c>
      <c r="D12877" s="196">
        <v>1.9542925699787765E-2</v>
      </c>
      <c r="E12877" s="197">
        <v>0.92538917220636763</v>
      </c>
      <c r="F12877" s="198">
        <v>4.0041493419000593</v>
      </c>
      <c r="G12877" s="198">
        <v>3.6029277128591892</v>
      </c>
      <c r="H12877" s="198">
        <v>3.4602963267574753</v>
      </c>
      <c r="I12877" s="198">
        <v>3.6744937172963503</v>
      </c>
      <c r="J12877" s="198">
        <v>3.9353560929455731</v>
      </c>
      <c r="K12877" s="198">
        <v>3.6463056802847587</v>
      </c>
      <c r="L12877" s="187">
        <v>10096</v>
      </c>
      <c r="M12877" s="187">
        <v>4008</v>
      </c>
      <c r="N12877" s="187">
        <v>2886</v>
      </c>
      <c r="O12877" s="187">
        <v>4726</v>
      </c>
      <c r="P12877" s="187">
        <v>8617</v>
      </c>
      <c r="Q12877" s="187">
        <v>4429</v>
      </c>
    </row>
    <row r="12878" spans="1:17" x14ac:dyDescent="0.3">
      <c r="A12878" s="199" t="s">
        <v>26692</v>
      </c>
      <c r="B12878" s="187" t="s">
        <v>26693</v>
      </c>
      <c r="C12878" s="196">
        <v>0.95439429928741093</v>
      </c>
      <c r="D12878" s="196">
        <v>-2.0272163423437954E-2</v>
      </c>
      <c r="E12878" s="197">
        <v>0.92552988996764451</v>
      </c>
      <c r="F12878" s="198">
        <v>3.1109262422664203</v>
      </c>
      <c r="G12878" s="198">
        <v>2.6627578316815739</v>
      </c>
      <c r="H12878" s="198">
        <v>2.5490032620257876</v>
      </c>
      <c r="I12878" s="198">
        <v>2.6794278966121188</v>
      </c>
      <c r="J12878" s="198">
        <v>2.9566485792052033</v>
      </c>
      <c r="K12878" s="198">
        <v>2.7965743332104296</v>
      </c>
      <c r="L12878" s="187">
        <v>1291</v>
      </c>
      <c r="M12878" s="187">
        <v>460</v>
      </c>
      <c r="N12878" s="187">
        <v>354</v>
      </c>
      <c r="O12878" s="187">
        <v>478</v>
      </c>
      <c r="P12878" s="187">
        <v>905</v>
      </c>
      <c r="Q12878" s="187">
        <v>626</v>
      </c>
    </row>
    <row r="12879" spans="1:17" x14ac:dyDescent="0.3">
      <c r="A12879" s="199" t="s">
        <v>26694</v>
      </c>
      <c r="B12879" s="187" t="s">
        <v>26695</v>
      </c>
      <c r="C12879" s="196">
        <v>1.0337423312883434</v>
      </c>
      <c r="D12879" s="196">
        <v>1.4412300803399541E-2</v>
      </c>
      <c r="E12879" s="197">
        <v>0.92555531517133427</v>
      </c>
      <c r="F12879" s="198">
        <v>2.5224442335063197</v>
      </c>
      <c r="G12879" s="198">
        <v>2.2253092817258628</v>
      </c>
      <c r="H12879" s="198">
        <v>2.1789769472931693</v>
      </c>
      <c r="I12879" s="198">
        <v>2.1271047983648077</v>
      </c>
      <c r="J12879" s="198">
        <v>2.4409090820652177</v>
      </c>
      <c r="K12879" s="198">
        <v>2.4216039268698313</v>
      </c>
      <c r="L12879" s="187">
        <v>333</v>
      </c>
      <c r="M12879" s="187">
        <v>168</v>
      </c>
      <c r="N12879" s="187">
        <v>151</v>
      </c>
      <c r="O12879" s="187">
        <v>134</v>
      </c>
      <c r="P12879" s="187">
        <v>276</v>
      </c>
      <c r="Q12879" s="187">
        <v>264</v>
      </c>
    </row>
    <row r="12880" spans="1:17" x14ac:dyDescent="0.3">
      <c r="A12880" s="199" t="s">
        <v>26696</v>
      </c>
      <c r="B12880" s="187" t="s">
        <v>26697</v>
      </c>
      <c r="C12880" s="196">
        <v>1.0306616460462614</v>
      </c>
      <c r="D12880" s="196">
        <v>1.311611497062703E-2</v>
      </c>
      <c r="E12880" s="197">
        <v>0.92559334752130984</v>
      </c>
      <c r="F12880" s="198">
        <v>2.9708116108725178</v>
      </c>
      <c r="G12880" s="198">
        <v>2.7101173651118162</v>
      </c>
      <c r="H12880" s="198">
        <v>2.6138418218760693</v>
      </c>
      <c r="I12880" s="198">
        <v>2.6627578316815739</v>
      </c>
      <c r="J12880" s="198">
        <v>2.9138138523837167</v>
      </c>
      <c r="K12880" s="198">
        <v>2.8034571156484138</v>
      </c>
      <c r="L12880" s="187">
        <v>935</v>
      </c>
      <c r="M12880" s="187">
        <v>513</v>
      </c>
      <c r="N12880" s="187">
        <v>411</v>
      </c>
      <c r="O12880" s="187">
        <v>460</v>
      </c>
      <c r="P12880" s="187">
        <v>820</v>
      </c>
      <c r="Q12880" s="187">
        <v>636</v>
      </c>
    </row>
    <row r="12881" spans="1:17" x14ac:dyDescent="0.3">
      <c r="A12881" s="199" t="s">
        <v>26698</v>
      </c>
      <c r="B12881" s="187" t="s">
        <v>26699</v>
      </c>
      <c r="C12881" s="196">
        <v>1.0371621621621621</v>
      </c>
      <c r="D12881" s="196">
        <v>1.584666441824786E-2</v>
      </c>
      <c r="E12881" s="197">
        <v>0.92562368127180139</v>
      </c>
      <c r="F12881" s="198">
        <v>3.7687120803776635</v>
      </c>
      <c r="G12881" s="198">
        <v>3.3745650607227651</v>
      </c>
      <c r="H12881" s="198">
        <v>3.3830969299490943</v>
      </c>
      <c r="I12881" s="198">
        <v>3.3796680340336538</v>
      </c>
      <c r="J12881" s="198">
        <v>3.6228354795215201</v>
      </c>
      <c r="K12881" s="198">
        <v>3.6492374723496073</v>
      </c>
      <c r="L12881" s="187">
        <v>5871</v>
      </c>
      <c r="M12881" s="187">
        <v>2369</v>
      </c>
      <c r="N12881" s="187">
        <v>2416</v>
      </c>
      <c r="O12881" s="187">
        <v>2397</v>
      </c>
      <c r="P12881" s="187">
        <v>4196</v>
      </c>
      <c r="Q12881" s="187">
        <v>4459</v>
      </c>
    </row>
    <row r="12882" spans="1:17" x14ac:dyDescent="0.3">
      <c r="A12882" s="199" t="s">
        <v>26700</v>
      </c>
      <c r="B12882" s="187" t="s">
        <v>26701</v>
      </c>
      <c r="C12882" s="196">
        <v>1.0625</v>
      </c>
      <c r="D12882" s="196">
        <v>2.6328938722349149E-2</v>
      </c>
      <c r="E12882" s="197">
        <v>0.92564783544919949</v>
      </c>
      <c r="F12882" s="198">
        <v>1.3802112417116059</v>
      </c>
      <c r="G12882" s="198">
        <v>1.3222192947339193</v>
      </c>
      <c r="H12882" s="198">
        <v>0.47712125471966244</v>
      </c>
      <c r="I12882" s="198">
        <v>1.505149978319906</v>
      </c>
      <c r="J12882" s="198">
        <v>1.0791812460476249</v>
      </c>
      <c r="K12882" s="198">
        <v>0.84509804001425681</v>
      </c>
      <c r="L12882" s="187">
        <v>24</v>
      </c>
      <c r="M12882" s="187">
        <v>21</v>
      </c>
      <c r="N12882" s="187">
        <v>3</v>
      </c>
      <c r="O12882" s="187">
        <v>32</v>
      </c>
      <c r="P12882" s="187">
        <v>12</v>
      </c>
      <c r="Q12882" s="187">
        <v>7</v>
      </c>
    </row>
    <row r="12883" spans="1:17" x14ac:dyDescent="0.3">
      <c r="A12883" s="199" t="s">
        <v>26702</v>
      </c>
      <c r="B12883" s="187" t="s">
        <v>26703</v>
      </c>
      <c r="C12883" s="196">
        <v>1.0354223433242506</v>
      </c>
      <c r="D12883" s="196">
        <v>1.5117532364720805E-2</v>
      </c>
      <c r="E12883" s="197">
        <v>0.92568168249079252</v>
      </c>
      <c r="F12883" s="198">
        <v>2.3010299956639813</v>
      </c>
      <c r="G12883" s="198">
        <v>1.919078092376074</v>
      </c>
      <c r="H12883" s="198">
        <v>1.9242792860618816</v>
      </c>
      <c r="I12883" s="198">
        <v>1.9822712330395684</v>
      </c>
      <c r="J12883" s="198">
        <v>2.0791812460476247</v>
      </c>
      <c r="K12883" s="198">
        <v>2.214843848047698</v>
      </c>
      <c r="L12883" s="187">
        <v>200</v>
      </c>
      <c r="M12883" s="187">
        <v>83</v>
      </c>
      <c r="N12883" s="187">
        <v>84</v>
      </c>
      <c r="O12883" s="187">
        <v>96</v>
      </c>
      <c r="P12883" s="187">
        <v>120</v>
      </c>
      <c r="Q12883" s="187">
        <v>164</v>
      </c>
    </row>
    <row r="12884" spans="1:17" x14ac:dyDescent="0.3">
      <c r="A12884" s="199" t="s">
        <v>26704</v>
      </c>
      <c r="B12884" s="187" t="s">
        <v>26705</v>
      </c>
      <c r="C12884" s="196">
        <v>1.0390544707091471</v>
      </c>
      <c r="D12884" s="196">
        <v>1.6638315322649224E-2</v>
      </c>
      <c r="E12884" s="197">
        <v>0.9256842703402739</v>
      </c>
      <c r="F12884" s="198">
        <v>3.3012470886362113</v>
      </c>
      <c r="G12884" s="198">
        <v>2.9196010237841108</v>
      </c>
      <c r="H12884" s="198">
        <v>3.0253058652647704</v>
      </c>
      <c r="I12884" s="198">
        <v>2.8312296938670634</v>
      </c>
      <c r="J12884" s="198">
        <v>3.2851070295668121</v>
      </c>
      <c r="K12884" s="198">
        <v>3.1577588860468637</v>
      </c>
      <c r="L12884" s="187">
        <v>2001</v>
      </c>
      <c r="M12884" s="187">
        <v>831</v>
      </c>
      <c r="N12884" s="187">
        <v>1060</v>
      </c>
      <c r="O12884" s="187">
        <v>678</v>
      </c>
      <c r="P12884" s="187">
        <v>1928</v>
      </c>
      <c r="Q12884" s="187">
        <v>1438</v>
      </c>
    </row>
    <row r="12885" spans="1:17" x14ac:dyDescent="0.3">
      <c r="A12885" s="199" t="s">
        <v>26706</v>
      </c>
      <c r="B12885" s="187" t="s">
        <v>26707</v>
      </c>
      <c r="C12885" s="196">
        <v>1.0242326332794831</v>
      </c>
      <c r="D12885" s="196">
        <v>1.0398608861614743E-2</v>
      </c>
      <c r="E12885" s="197">
        <v>0.92574830989351298</v>
      </c>
      <c r="F12885" s="198">
        <v>2.4653828514484184</v>
      </c>
      <c r="G12885" s="198">
        <v>2.1303337684950061</v>
      </c>
      <c r="H12885" s="198">
        <v>2.2833012287035497</v>
      </c>
      <c r="I12885" s="198">
        <v>2.2355284469075487</v>
      </c>
      <c r="J12885" s="198">
        <v>2.3856062735983121</v>
      </c>
      <c r="K12885" s="198">
        <v>2.3404441148401185</v>
      </c>
      <c r="L12885" s="187">
        <v>292</v>
      </c>
      <c r="M12885" s="187">
        <v>135</v>
      </c>
      <c r="N12885" s="187">
        <v>192</v>
      </c>
      <c r="O12885" s="187">
        <v>172</v>
      </c>
      <c r="P12885" s="187">
        <v>243</v>
      </c>
      <c r="Q12885" s="187">
        <v>219</v>
      </c>
    </row>
    <row r="12886" spans="1:17" x14ac:dyDescent="0.3">
      <c r="A12886" s="199" t="s">
        <v>26708</v>
      </c>
      <c r="B12886" s="187" t="s">
        <v>26709</v>
      </c>
      <c r="C12886" s="196">
        <v>1.0365247460557598</v>
      </c>
      <c r="D12886" s="196">
        <v>1.5579674926914068E-2</v>
      </c>
      <c r="E12886" s="197">
        <v>0.9257823871313543</v>
      </c>
      <c r="F12886" s="198">
        <v>3.3571722577230334</v>
      </c>
      <c r="G12886" s="198">
        <v>2.9960736544852753</v>
      </c>
      <c r="H12886" s="198">
        <v>3.1335389083702174</v>
      </c>
      <c r="I12886" s="198">
        <v>2.8802417758954801</v>
      </c>
      <c r="J12886" s="198">
        <v>3.3138672203691533</v>
      </c>
      <c r="K12886" s="198">
        <v>3.2960066693136723</v>
      </c>
      <c r="L12886" s="187">
        <v>2276</v>
      </c>
      <c r="M12886" s="187">
        <v>991</v>
      </c>
      <c r="N12886" s="187">
        <v>1360</v>
      </c>
      <c r="O12886" s="187">
        <v>759</v>
      </c>
      <c r="P12886" s="187">
        <v>2060</v>
      </c>
      <c r="Q12886" s="187">
        <v>1977</v>
      </c>
    </row>
    <row r="12887" spans="1:17" x14ac:dyDescent="0.3">
      <c r="A12887" s="199" t="s">
        <v>26710</v>
      </c>
      <c r="B12887" s="187" t="s">
        <v>26711</v>
      </c>
      <c r="C12887" s="196">
        <v>1.0362068965517242</v>
      </c>
      <c r="D12887" s="196">
        <v>1.5446478439802245E-2</v>
      </c>
      <c r="E12887" s="197">
        <v>0.9257882803279629</v>
      </c>
      <c r="F12887" s="198">
        <v>2.4487063199050798</v>
      </c>
      <c r="G12887" s="198">
        <v>2.1702617153949575</v>
      </c>
      <c r="H12887" s="198">
        <v>2.1789769472931693</v>
      </c>
      <c r="I12887" s="198">
        <v>2.0755469613925306</v>
      </c>
      <c r="J12887" s="198">
        <v>2.4857214264815801</v>
      </c>
      <c r="K12887" s="198">
        <v>2.2455126678141499</v>
      </c>
      <c r="L12887" s="187">
        <v>281</v>
      </c>
      <c r="M12887" s="187">
        <v>148</v>
      </c>
      <c r="N12887" s="187">
        <v>151</v>
      </c>
      <c r="O12887" s="187">
        <v>119</v>
      </c>
      <c r="P12887" s="187">
        <v>306</v>
      </c>
      <c r="Q12887" s="187">
        <v>176</v>
      </c>
    </row>
    <row r="12888" spans="1:17" x14ac:dyDescent="0.3">
      <c r="A12888" s="199" t="s">
        <v>26712</v>
      </c>
      <c r="B12888" s="187" t="s">
        <v>738</v>
      </c>
      <c r="C12888" s="196">
        <v>1.0295748613678373</v>
      </c>
      <c r="D12888" s="196">
        <v>1.2657930067159434E-2</v>
      </c>
      <c r="E12888" s="197">
        <v>0.92582512467266165</v>
      </c>
      <c r="F12888" s="198">
        <v>2.4409090820652177</v>
      </c>
      <c r="G12888" s="198">
        <v>2.1398790864012365</v>
      </c>
      <c r="H12888" s="198">
        <v>2.1038037209559568</v>
      </c>
      <c r="I12888" s="198">
        <v>2.3010299956639813</v>
      </c>
      <c r="J12888" s="198">
        <v>2.3404441148401185</v>
      </c>
      <c r="K12888" s="198">
        <v>2.1398790864012365</v>
      </c>
      <c r="L12888" s="187">
        <v>276</v>
      </c>
      <c r="M12888" s="187">
        <v>138</v>
      </c>
      <c r="N12888" s="187">
        <v>127</v>
      </c>
      <c r="O12888" s="187">
        <v>200</v>
      </c>
      <c r="P12888" s="187">
        <v>219</v>
      </c>
      <c r="Q12888" s="187">
        <v>138</v>
      </c>
    </row>
    <row r="12889" spans="1:17" x14ac:dyDescent="0.3">
      <c r="A12889" s="199" t="s">
        <v>26713</v>
      </c>
      <c r="B12889" s="187" t="s">
        <v>26714</v>
      </c>
      <c r="C12889" s="196">
        <v>1.0390731485688323</v>
      </c>
      <c r="D12889" s="196">
        <v>1.6646122053400485E-2</v>
      </c>
      <c r="E12889" s="197">
        <v>0.92595299469231662</v>
      </c>
      <c r="F12889" s="198">
        <v>3.8096943587169241</v>
      </c>
      <c r="G12889" s="198">
        <v>3.6073477767684134</v>
      </c>
      <c r="H12889" s="198">
        <v>3.4321672694425884</v>
      </c>
      <c r="I12889" s="198">
        <v>3.3344537511509307</v>
      </c>
      <c r="J12889" s="198">
        <v>3.8342299028516775</v>
      </c>
      <c r="K12889" s="198">
        <v>3.6753199833392922</v>
      </c>
      <c r="L12889" s="187">
        <v>6452</v>
      </c>
      <c r="M12889" s="187">
        <v>4049</v>
      </c>
      <c r="N12889" s="187">
        <v>2705</v>
      </c>
      <c r="O12889" s="187">
        <v>2160</v>
      </c>
      <c r="P12889" s="187">
        <v>6827</v>
      </c>
      <c r="Q12889" s="187">
        <v>4735</v>
      </c>
    </row>
    <row r="12890" spans="1:17" x14ac:dyDescent="0.3">
      <c r="A12890" s="199" t="s">
        <v>26715</v>
      </c>
      <c r="B12890" s="187" t="s">
        <v>26716</v>
      </c>
      <c r="C12890" s="196">
        <v>0.96359671196108043</v>
      </c>
      <c r="D12890" s="196">
        <v>-1.6104690595233624E-2</v>
      </c>
      <c r="E12890" s="197">
        <v>0.92598439436712088</v>
      </c>
      <c r="F12890" s="198">
        <v>3.5237464668115646</v>
      </c>
      <c r="G12890" s="198">
        <v>3.1743505974793798</v>
      </c>
      <c r="H12890" s="198">
        <v>3.0519239160461065</v>
      </c>
      <c r="I12890" s="198">
        <v>3.1758016328482794</v>
      </c>
      <c r="J12890" s="198">
        <v>3.3774883833761327</v>
      </c>
      <c r="K12890" s="198">
        <v>3.2695129442179165</v>
      </c>
      <c r="L12890" s="187">
        <v>3340</v>
      </c>
      <c r="M12890" s="187">
        <v>1494</v>
      </c>
      <c r="N12890" s="187">
        <v>1127</v>
      </c>
      <c r="O12890" s="187">
        <v>1499</v>
      </c>
      <c r="P12890" s="187">
        <v>2385</v>
      </c>
      <c r="Q12890" s="187">
        <v>1860</v>
      </c>
    </row>
    <row r="12891" spans="1:17" x14ac:dyDescent="0.3">
      <c r="A12891" s="199" t="s">
        <v>26717</v>
      </c>
      <c r="B12891" s="187" t="s">
        <v>26718</v>
      </c>
      <c r="C12891" s="196">
        <v>1.03831891223733</v>
      </c>
      <c r="D12891" s="196">
        <v>1.6330764449609327E-2</v>
      </c>
      <c r="E12891" s="197">
        <v>0.92599260207885614</v>
      </c>
      <c r="F12891" s="198">
        <v>2.9068735347220702</v>
      </c>
      <c r="G12891" s="198">
        <v>2.509202522331103</v>
      </c>
      <c r="H12891" s="198">
        <v>2.6884198220027105</v>
      </c>
      <c r="I12891" s="198">
        <v>2.4116197059632301</v>
      </c>
      <c r="J12891" s="198">
        <v>2.8228216453031045</v>
      </c>
      <c r="K12891" s="198">
        <v>2.8790958795000727</v>
      </c>
      <c r="L12891" s="187">
        <v>807</v>
      </c>
      <c r="M12891" s="187">
        <v>323</v>
      </c>
      <c r="N12891" s="187">
        <v>488</v>
      </c>
      <c r="O12891" s="187">
        <v>258</v>
      </c>
      <c r="P12891" s="187">
        <v>665</v>
      </c>
      <c r="Q12891" s="187">
        <v>757</v>
      </c>
    </row>
    <row r="12892" spans="1:17" x14ac:dyDescent="0.3">
      <c r="A12892" s="199" t="s">
        <v>26719</v>
      </c>
      <c r="B12892" s="187" t="s">
        <v>26720</v>
      </c>
      <c r="C12892" s="196">
        <v>1.0416666666666665</v>
      </c>
      <c r="D12892" s="196">
        <v>1.7728766960431526E-2</v>
      </c>
      <c r="E12892" s="197">
        <v>0.92607764655156544</v>
      </c>
      <c r="F12892" s="198">
        <v>1.6020599913279623</v>
      </c>
      <c r="G12892" s="198">
        <v>1.7634279935629373</v>
      </c>
      <c r="H12892" s="198">
        <v>1.3424226808222062</v>
      </c>
      <c r="I12892" s="198">
        <v>1.255272505103306</v>
      </c>
      <c r="J12892" s="198">
        <v>1.8061799739838871</v>
      </c>
      <c r="K12892" s="198">
        <v>1.6334684555795864</v>
      </c>
      <c r="L12892" s="187">
        <v>40</v>
      </c>
      <c r="M12892" s="187">
        <v>58</v>
      </c>
      <c r="N12892" s="187">
        <v>22</v>
      </c>
      <c r="O12892" s="187">
        <v>18</v>
      </c>
      <c r="P12892" s="187">
        <v>64</v>
      </c>
      <c r="Q12892" s="187">
        <v>43</v>
      </c>
    </row>
    <row r="12893" spans="1:17" x14ac:dyDescent="0.3">
      <c r="A12893" s="199" t="s">
        <v>26721</v>
      </c>
      <c r="B12893" s="187" t="s">
        <v>26722</v>
      </c>
      <c r="C12893" s="196">
        <v>1.0263027295285361</v>
      </c>
      <c r="D12893" s="196">
        <v>1.1275483944776682E-2</v>
      </c>
      <c r="E12893" s="197">
        <v>0.92608005213626987</v>
      </c>
      <c r="F12893" s="198">
        <v>3.2986347831244354</v>
      </c>
      <c r="G12893" s="198">
        <v>3</v>
      </c>
      <c r="H12893" s="198">
        <v>3.0174507295105362</v>
      </c>
      <c r="I12893" s="198">
        <v>3.0310042813635367</v>
      </c>
      <c r="J12893" s="198">
        <v>3.1746411926604483</v>
      </c>
      <c r="K12893" s="198">
        <v>3.1950689964685903</v>
      </c>
      <c r="L12893" s="187">
        <v>1989</v>
      </c>
      <c r="M12893" s="187">
        <v>1000</v>
      </c>
      <c r="N12893" s="187">
        <v>1041</v>
      </c>
      <c r="O12893" s="187">
        <v>1074</v>
      </c>
      <c r="P12893" s="187">
        <v>1495</v>
      </c>
      <c r="Q12893" s="187">
        <v>1567</v>
      </c>
    </row>
    <row r="12894" spans="1:17" x14ac:dyDescent="0.3">
      <c r="A12894" s="199" t="s">
        <v>26723</v>
      </c>
      <c r="B12894" s="187" t="s">
        <v>26724</v>
      </c>
      <c r="C12894" s="196">
        <v>0.96243902933690284</v>
      </c>
      <c r="D12894" s="196">
        <v>-1.6626773571414767E-2</v>
      </c>
      <c r="E12894" s="197">
        <v>0.92609834829915327</v>
      </c>
      <c r="F12894" s="198">
        <v>4.7154852220417016</v>
      </c>
      <c r="G12894" s="198">
        <v>4.4856788465039097</v>
      </c>
      <c r="H12894" s="198">
        <v>4.2062320243263001</v>
      </c>
      <c r="I12894" s="198">
        <v>4.2598088229546285</v>
      </c>
      <c r="J12894" s="198">
        <v>4.6150026145245882</v>
      </c>
      <c r="K12894" s="198">
        <v>4.5503506723016152</v>
      </c>
      <c r="L12894" s="187">
        <v>51938</v>
      </c>
      <c r="M12894" s="187">
        <v>30597</v>
      </c>
      <c r="N12894" s="187">
        <v>16078</v>
      </c>
      <c r="O12894" s="187">
        <v>18189</v>
      </c>
      <c r="P12894" s="187">
        <v>41210</v>
      </c>
      <c r="Q12894" s="187">
        <v>35510</v>
      </c>
    </row>
    <row r="12895" spans="1:17" x14ac:dyDescent="0.3">
      <c r="A12895" s="199" t="s">
        <v>26725</v>
      </c>
      <c r="B12895" s="187" t="s">
        <v>26726</v>
      </c>
      <c r="C12895" s="196">
        <v>0.97151898734177211</v>
      </c>
      <c r="D12895" s="196">
        <v>-1.2548707141217351E-2</v>
      </c>
      <c r="E12895" s="197">
        <v>0.92616892813918628</v>
      </c>
      <c r="F12895" s="198">
        <v>2.8075350280688531</v>
      </c>
      <c r="G12895" s="198">
        <v>2.5932860670204572</v>
      </c>
      <c r="H12895" s="198">
        <v>2.3617278360175931</v>
      </c>
      <c r="I12895" s="198">
        <v>2.5751878449276608</v>
      </c>
      <c r="J12895" s="198">
        <v>2.651278013998144</v>
      </c>
      <c r="K12895" s="198">
        <v>2.6063813651106051</v>
      </c>
      <c r="L12895" s="187">
        <v>642</v>
      </c>
      <c r="M12895" s="187">
        <v>392</v>
      </c>
      <c r="N12895" s="187">
        <v>230</v>
      </c>
      <c r="O12895" s="187">
        <v>376</v>
      </c>
      <c r="P12895" s="187">
        <v>448</v>
      </c>
      <c r="Q12895" s="187">
        <v>404</v>
      </c>
    </row>
    <row r="12896" spans="1:17" x14ac:dyDescent="0.3">
      <c r="A12896" s="199" t="s">
        <v>26727</v>
      </c>
      <c r="B12896" s="187" t="s">
        <v>26728</v>
      </c>
      <c r="C12896" s="196">
        <v>0.97178988326848248</v>
      </c>
      <c r="D12896" s="196">
        <v>-1.2427626433274623E-2</v>
      </c>
      <c r="E12896" s="197">
        <v>0.92632432813386778</v>
      </c>
      <c r="F12896" s="198">
        <v>2.7032913781186614</v>
      </c>
      <c r="G12896" s="198">
        <v>2.4683473304121573</v>
      </c>
      <c r="H12896" s="198">
        <v>2.3598354823398879</v>
      </c>
      <c r="I12896" s="198">
        <v>2.3598354823398879</v>
      </c>
      <c r="J12896" s="198">
        <v>2.5843312243675309</v>
      </c>
      <c r="K12896" s="198">
        <v>2.5865873046717551</v>
      </c>
      <c r="L12896" s="187">
        <v>505</v>
      </c>
      <c r="M12896" s="187">
        <v>294</v>
      </c>
      <c r="N12896" s="187">
        <v>229</v>
      </c>
      <c r="O12896" s="187">
        <v>229</v>
      </c>
      <c r="P12896" s="187">
        <v>384</v>
      </c>
      <c r="Q12896" s="187">
        <v>386</v>
      </c>
    </row>
    <row r="12897" spans="1:17" x14ac:dyDescent="0.3">
      <c r="A12897" s="199" t="s">
        <v>26729</v>
      </c>
      <c r="B12897" s="187" t="s">
        <v>26730</v>
      </c>
      <c r="C12897" s="196">
        <v>0.96478220574606122</v>
      </c>
      <c r="D12897" s="196">
        <v>-1.5570715172374495E-2</v>
      </c>
      <c r="E12897" s="197">
        <v>0.92632710378634864</v>
      </c>
      <c r="F12897" s="198">
        <v>3.7264826967848297</v>
      </c>
      <c r="G12897" s="198">
        <v>3.4136349971985558</v>
      </c>
      <c r="H12897" s="198">
        <v>3.2533380053261065</v>
      </c>
      <c r="I12897" s="198">
        <v>3.3891660843645326</v>
      </c>
      <c r="J12897" s="198">
        <v>3.5974757898703773</v>
      </c>
      <c r="K12897" s="198">
        <v>3.4714384073892992</v>
      </c>
      <c r="L12897" s="187">
        <v>5327</v>
      </c>
      <c r="M12897" s="187">
        <v>2592</v>
      </c>
      <c r="N12897" s="187">
        <v>1792</v>
      </c>
      <c r="O12897" s="187">
        <v>2450</v>
      </c>
      <c r="P12897" s="187">
        <v>3958</v>
      </c>
      <c r="Q12897" s="187">
        <v>2961</v>
      </c>
    </row>
    <row r="12898" spans="1:17" x14ac:dyDescent="0.3">
      <c r="A12898" s="199" t="s">
        <v>26731</v>
      </c>
      <c r="B12898" s="187" t="s">
        <v>26732</v>
      </c>
      <c r="C12898" s="196">
        <v>0.96736641221374042</v>
      </c>
      <c r="D12898" s="196">
        <v>-1.4408995760324901E-2</v>
      </c>
      <c r="E12898" s="197">
        <v>0.92637596333438088</v>
      </c>
      <c r="F12898" s="198">
        <v>3.4129642719966626</v>
      </c>
      <c r="G12898" s="198">
        <v>3.1547282074401557</v>
      </c>
      <c r="H12898" s="198">
        <v>3.0877814178095422</v>
      </c>
      <c r="I12898" s="198">
        <v>3.0244856676991669</v>
      </c>
      <c r="J12898" s="198">
        <v>3.3827372657613304</v>
      </c>
      <c r="K12898" s="198">
        <v>3.203304916138483</v>
      </c>
      <c r="L12898" s="187">
        <v>2588</v>
      </c>
      <c r="M12898" s="187">
        <v>1428</v>
      </c>
      <c r="N12898" s="187">
        <v>1224</v>
      </c>
      <c r="O12898" s="187">
        <v>1058</v>
      </c>
      <c r="P12898" s="187">
        <v>2414</v>
      </c>
      <c r="Q12898" s="187">
        <v>1597</v>
      </c>
    </row>
    <row r="12899" spans="1:17" x14ac:dyDescent="0.3">
      <c r="A12899" s="199" t="s">
        <v>26733</v>
      </c>
      <c r="B12899" s="187" t="s">
        <v>26734</v>
      </c>
      <c r="C12899" s="196">
        <v>1.0293159609120521</v>
      </c>
      <c r="D12899" s="196">
        <v>1.2548707141217339E-2</v>
      </c>
      <c r="E12899" s="197">
        <v>0.92648451373797558</v>
      </c>
      <c r="F12899" s="198">
        <v>2.5854607295085006</v>
      </c>
      <c r="G12899" s="198">
        <v>2.4014005407815442</v>
      </c>
      <c r="H12899" s="198">
        <v>2.4533183400470375</v>
      </c>
      <c r="I12899" s="198">
        <v>2.2787536009528289</v>
      </c>
      <c r="J12899" s="198">
        <v>2.4578818967339924</v>
      </c>
      <c r="K12899" s="198">
        <v>2.6730209071288962</v>
      </c>
      <c r="L12899" s="187">
        <v>385</v>
      </c>
      <c r="M12899" s="187">
        <v>252</v>
      </c>
      <c r="N12899" s="187">
        <v>284</v>
      </c>
      <c r="O12899" s="187">
        <v>190</v>
      </c>
      <c r="P12899" s="187">
        <v>287</v>
      </c>
      <c r="Q12899" s="187">
        <v>471</v>
      </c>
    </row>
    <row r="12900" spans="1:17" x14ac:dyDescent="0.3">
      <c r="A12900" s="199" t="s">
        <v>26735</v>
      </c>
      <c r="B12900" s="187" t="s">
        <v>26736</v>
      </c>
      <c r="C12900" s="196">
        <v>1.0326566637246248</v>
      </c>
      <c r="D12900" s="196">
        <v>1.3955951882764375E-2</v>
      </c>
      <c r="E12900" s="197">
        <v>0.9265314120035304</v>
      </c>
      <c r="F12900" s="198">
        <v>2.7916906490201181</v>
      </c>
      <c r="G12900" s="198">
        <v>2.4885507165004443</v>
      </c>
      <c r="H12900" s="198">
        <v>2.3138672203691533</v>
      </c>
      <c r="I12900" s="198">
        <v>2.5465426634781312</v>
      </c>
      <c r="J12900" s="198">
        <v>2.6117233080073419</v>
      </c>
      <c r="K12900" s="198">
        <v>2.6117233080073419</v>
      </c>
      <c r="L12900" s="187">
        <v>619</v>
      </c>
      <c r="M12900" s="187">
        <v>308</v>
      </c>
      <c r="N12900" s="187">
        <v>206</v>
      </c>
      <c r="O12900" s="187">
        <v>352</v>
      </c>
      <c r="P12900" s="187">
        <v>409</v>
      </c>
      <c r="Q12900" s="187">
        <v>409</v>
      </c>
    </row>
    <row r="12901" spans="1:17" x14ac:dyDescent="0.3">
      <c r="A12901" s="199" t="s">
        <v>26737</v>
      </c>
      <c r="B12901" s="187" t="s">
        <v>26738</v>
      </c>
      <c r="C12901" s="196">
        <v>1.0321925754060324</v>
      </c>
      <c r="D12901" s="196">
        <v>1.3760730851170673E-2</v>
      </c>
      <c r="E12901" s="197">
        <v>0.92656483334287121</v>
      </c>
      <c r="F12901" s="198">
        <v>3.220108088040055</v>
      </c>
      <c r="G12901" s="198">
        <v>3.0277572046905536</v>
      </c>
      <c r="H12901" s="198">
        <v>2.858537197569639</v>
      </c>
      <c r="I12901" s="198">
        <v>2.8247764624755458</v>
      </c>
      <c r="J12901" s="198">
        <v>3.1592663310934941</v>
      </c>
      <c r="K12901" s="198">
        <v>3.1607685618611283</v>
      </c>
      <c r="L12901" s="187">
        <v>1660</v>
      </c>
      <c r="M12901" s="187">
        <v>1066</v>
      </c>
      <c r="N12901" s="187">
        <v>722</v>
      </c>
      <c r="O12901" s="187">
        <v>668</v>
      </c>
      <c r="P12901" s="187">
        <v>1443</v>
      </c>
      <c r="Q12901" s="187">
        <v>1448</v>
      </c>
    </row>
    <row r="12902" spans="1:17" x14ac:dyDescent="0.3">
      <c r="A12902" s="199" t="s">
        <v>26739</v>
      </c>
      <c r="B12902" s="187" t="s">
        <v>26740</v>
      </c>
      <c r="C12902" s="196">
        <v>0.93881453154875705</v>
      </c>
      <c r="D12902" s="196">
        <v>-2.7420196744305823E-2</v>
      </c>
      <c r="E12902" s="197">
        <v>0.92657661531442082</v>
      </c>
      <c r="F12902" s="198">
        <v>2.5465426634781312</v>
      </c>
      <c r="G12902" s="198">
        <v>1.0791812460476249</v>
      </c>
      <c r="H12902" s="198">
        <v>2.2013971243204513</v>
      </c>
      <c r="I12902" s="198">
        <v>2.4082399653118496</v>
      </c>
      <c r="J12902" s="198">
        <v>2.0755469613925306</v>
      </c>
      <c r="K12902" s="198">
        <v>2.0644579892269186</v>
      </c>
      <c r="L12902" s="187">
        <v>352</v>
      </c>
      <c r="M12902" s="187">
        <v>12</v>
      </c>
      <c r="N12902" s="187">
        <v>159</v>
      </c>
      <c r="O12902" s="187">
        <v>256</v>
      </c>
      <c r="P12902" s="187">
        <v>119</v>
      </c>
      <c r="Q12902" s="187">
        <v>116</v>
      </c>
    </row>
    <row r="12903" spans="1:17" x14ac:dyDescent="0.3">
      <c r="A12903" s="199" t="s">
        <v>26741</v>
      </c>
      <c r="B12903" s="187" t="s">
        <v>26742</v>
      </c>
      <c r="C12903" s="196">
        <v>1.0398613518197573</v>
      </c>
      <c r="D12903" s="196">
        <v>1.6975437227912157E-2</v>
      </c>
      <c r="E12903" s="197">
        <v>0.92662664362218927</v>
      </c>
      <c r="F12903" s="198">
        <v>2.5314789170422549</v>
      </c>
      <c r="G12903" s="198">
        <v>2.0413926851582249</v>
      </c>
      <c r="H12903" s="198">
        <v>2.1038037209559568</v>
      </c>
      <c r="I12903" s="198">
        <v>2.1760912590556813</v>
      </c>
      <c r="J12903" s="198">
        <v>2.3384564936046046</v>
      </c>
      <c r="K12903" s="198">
        <v>2.3654879848908998</v>
      </c>
      <c r="L12903" s="187">
        <v>340</v>
      </c>
      <c r="M12903" s="187">
        <v>110</v>
      </c>
      <c r="N12903" s="187">
        <v>127</v>
      </c>
      <c r="O12903" s="187">
        <v>150</v>
      </c>
      <c r="P12903" s="187">
        <v>218</v>
      </c>
      <c r="Q12903" s="187">
        <v>232</v>
      </c>
    </row>
    <row r="12904" spans="1:17" x14ac:dyDescent="0.3">
      <c r="A12904" s="199" t="s">
        <v>26743</v>
      </c>
      <c r="B12904" s="187" t="s">
        <v>26744</v>
      </c>
      <c r="C12904" s="196">
        <v>0.97391304347826091</v>
      </c>
      <c r="D12904" s="196">
        <v>-1.1479817683430054E-2</v>
      </c>
      <c r="E12904" s="197">
        <v>0.92663265753916546</v>
      </c>
      <c r="F12904" s="198">
        <v>3.4667193716815987</v>
      </c>
      <c r="G12904" s="198">
        <v>3.2335037603411343</v>
      </c>
      <c r="H12904" s="198">
        <v>3.126780577012009</v>
      </c>
      <c r="I12904" s="198">
        <v>3.1892094895823062</v>
      </c>
      <c r="J12904" s="198">
        <v>3.3669829759778507</v>
      </c>
      <c r="K12904" s="198">
        <v>3.2900346113625178</v>
      </c>
      <c r="L12904" s="187">
        <v>2929</v>
      </c>
      <c r="M12904" s="187">
        <v>1712</v>
      </c>
      <c r="N12904" s="187">
        <v>1339</v>
      </c>
      <c r="O12904" s="187">
        <v>1546</v>
      </c>
      <c r="P12904" s="187">
        <v>2328</v>
      </c>
      <c r="Q12904" s="187">
        <v>1950</v>
      </c>
    </row>
    <row r="12905" spans="1:17" x14ac:dyDescent="0.3">
      <c r="A12905" s="199" t="s">
        <v>26745</v>
      </c>
      <c r="B12905" s="187" t="s">
        <v>26746</v>
      </c>
      <c r="C12905" s="196">
        <v>0.91608391608391604</v>
      </c>
      <c r="D12905" s="196">
        <v>-3.8064741809297573E-2</v>
      </c>
      <c r="E12905" s="197">
        <v>0.92671703549810214</v>
      </c>
      <c r="F12905" s="198">
        <v>2.5415792439465807</v>
      </c>
      <c r="G12905" s="198">
        <v>1.7853298350107671</v>
      </c>
      <c r="H12905" s="198">
        <v>1.3010299956639813</v>
      </c>
      <c r="I12905" s="198">
        <v>1.2787536009528289</v>
      </c>
      <c r="J12905" s="198">
        <v>2.1003705451175629</v>
      </c>
      <c r="K12905" s="198">
        <v>2.3944516808262164</v>
      </c>
      <c r="L12905" s="187">
        <v>348</v>
      </c>
      <c r="M12905" s="187">
        <v>61</v>
      </c>
      <c r="N12905" s="187">
        <v>20</v>
      </c>
      <c r="O12905" s="187">
        <v>19</v>
      </c>
      <c r="P12905" s="187">
        <v>126</v>
      </c>
      <c r="Q12905" s="187">
        <v>248</v>
      </c>
    </row>
    <row r="12906" spans="1:17" x14ac:dyDescent="0.3">
      <c r="A12906" s="199" t="s">
        <v>26747</v>
      </c>
      <c r="B12906" s="187" t="s">
        <v>26748</v>
      </c>
      <c r="C12906" s="196">
        <v>1.0326220534018546</v>
      </c>
      <c r="D12906" s="196">
        <v>1.3941395908238762E-2</v>
      </c>
      <c r="E12906" s="197">
        <v>0.92674965691614353</v>
      </c>
      <c r="F12906" s="198">
        <v>3.6612446089593336</v>
      </c>
      <c r="G12906" s="198">
        <v>3.3251049829714074</v>
      </c>
      <c r="H12906" s="198">
        <v>3.3527611917238307</v>
      </c>
      <c r="I12906" s="198">
        <v>3.284881714655453</v>
      </c>
      <c r="J12906" s="198">
        <v>3.5872618496925344</v>
      </c>
      <c r="K12906" s="198">
        <v>3.537819095073274</v>
      </c>
      <c r="L12906" s="187">
        <v>4584</v>
      </c>
      <c r="M12906" s="187">
        <v>2114</v>
      </c>
      <c r="N12906" s="187">
        <v>2253</v>
      </c>
      <c r="O12906" s="187">
        <v>1927</v>
      </c>
      <c r="P12906" s="187">
        <v>3866</v>
      </c>
      <c r="Q12906" s="187">
        <v>3450</v>
      </c>
    </row>
    <row r="12907" spans="1:17" x14ac:dyDescent="0.3">
      <c r="A12907" s="199" t="s">
        <v>26749</v>
      </c>
      <c r="B12907" s="187" t="s">
        <v>26750</v>
      </c>
      <c r="C12907" s="196">
        <v>0.93960784313725487</v>
      </c>
      <c r="D12907" s="196">
        <v>-2.7053366716681414E-2</v>
      </c>
      <c r="E12907" s="197">
        <v>0.92679606386192914</v>
      </c>
      <c r="F12907" s="198">
        <v>2.469822015978163</v>
      </c>
      <c r="G12907" s="198">
        <v>2.8870543780509568</v>
      </c>
      <c r="H12907" s="198">
        <v>2.3201462861110542</v>
      </c>
      <c r="I12907" s="198">
        <v>1.255272505103306</v>
      </c>
      <c r="J12907" s="198">
        <v>2.8241258339165491</v>
      </c>
      <c r="K12907" s="198">
        <v>2.7101173651118162</v>
      </c>
      <c r="L12907" s="187">
        <v>295</v>
      </c>
      <c r="M12907" s="187">
        <v>771</v>
      </c>
      <c r="N12907" s="187">
        <v>209</v>
      </c>
      <c r="O12907" s="187">
        <v>18</v>
      </c>
      <c r="P12907" s="187">
        <v>667</v>
      </c>
      <c r="Q12907" s="187">
        <v>513</v>
      </c>
    </row>
    <row r="12908" spans="1:17" x14ac:dyDescent="0.3">
      <c r="A12908" s="199" t="s">
        <v>26751</v>
      </c>
      <c r="B12908" s="187" t="s">
        <v>738</v>
      </c>
      <c r="C12908" s="196">
        <v>1.0400283386468296</v>
      </c>
      <c r="D12908" s="196">
        <v>1.7045173097113588E-2</v>
      </c>
      <c r="E12908" s="197">
        <v>0.92682383782748323</v>
      </c>
      <c r="F12908" s="198">
        <v>3.2203696324513946</v>
      </c>
      <c r="G12908" s="198">
        <v>2.7774268223893115</v>
      </c>
      <c r="H12908" s="198">
        <v>2.7505083948513462</v>
      </c>
      <c r="I12908" s="198">
        <v>2.888179493918325</v>
      </c>
      <c r="J12908" s="198">
        <v>3.0927206446840994</v>
      </c>
      <c r="K12908" s="198">
        <v>2.9661417327390325</v>
      </c>
      <c r="L12908" s="187">
        <v>1661</v>
      </c>
      <c r="M12908" s="187">
        <v>599</v>
      </c>
      <c r="N12908" s="187">
        <v>563</v>
      </c>
      <c r="O12908" s="187">
        <v>773</v>
      </c>
      <c r="P12908" s="187">
        <v>1238</v>
      </c>
      <c r="Q12908" s="187">
        <v>925</v>
      </c>
    </row>
    <row r="12909" spans="1:17" x14ac:dyDescent="0.3">
      <c r="A12909" s="199" t="s">
        <v>26752</v>
      </c>
      <c r="B12909" s="187" t="s">
        <v>26753</v>
      </c>
      <c r="C12909" s="196">
        <v>1.0479573712255772</v>
      </c>
      <c r="D12909" s="196">
        <v>2.0343616790797932E-2</v>
      </c>
      <c r="E12909" s="197">
        <v>0.92686618001514742</v>
      </c>
      <c r="F12909" s="198">
        <v>2.5198279937757189</v>
      </c>
      <c r="G12909" s="198">
        <v>2.0492180226701815</v>
      </c>
      <c r="H12909" s="198">
        <v>2.0791812460476247</v>
      </c>
      <c r="I12909" s="198">
        <v>1.9138138523837167</v>
      </c>
      <c r="J12909" s="198">
        <v>2.4265112613645754</v>
      </c>
      <c r="K12909" s="198">
        <v>2.3820170425748683</v>
      </c>
      <c r="L12909" s="187">
        <v>331</v>
      </c>
      <c r="M12909" s="187">
        <v>112</v>
      </c>
      <c r="N12909" s="187">
        <v>120</v>
      </c>
      <c r="O12909" s="187">
        <v>82</v>
      </c>
      <c r="P12909" s="187">
        <v>267</v>
      </c>
      <c r="Q12909" s="187">
        <v>241</v>
      </c>
    </row>
    <row r="12910" spans="1:17" x14ac:dyDescent="0.3">
      <c r="A12910" s="199" t="s">
        <v>26754</v>
      </c>
      <c r="B12910" s="187" t="s">
        <v>26755</v>
      </c>
      <c r="C12910" s="196">
        <v>1.0282679993752928</v>
      </c>
      <c r="D12910" s="196">
        <v>1.2106320380045818E-2</v>
      </c>
      <c r="E12910" s="197">
        <v>0.92686949985229827</v>
      </c>
      <c r="F12910" s="198">
        <v>3.7652213663049809</v>
      </c>
      <c r="G12910" s="198">
        <v>3.5943925503754266</v>
      </c>
      <c r="H12910" s="198">
        <v>3.4845845292828428</v>
      </c>
      <c r="I12910" s="198">
        <v>3.4068806700491248</v>
      </c>
      <c r="J12910" s="198">
        <v>3.7404416449497662</v>
      </c>
      <c r="K12910" s="198">
        <v>3.7088456380481789</v>
      </c>
      <c r="L12910" s="187">
        <v>5824</v>
      </c>
      <c r="M12910" s="187">
        <v>3930</v>
      </c>
      <c r="N12910" s="187">
        <v>3052</v>
      </c>
      <c r="O12910" s="187">
        <v>2552</v>
      </c>
      <c r="P12910" s="187">
        <v>5501</v>
      </c>
      <c r="Q12910" s="187">
        <v>5115</v>
      </c>
    </row>
    <row r="12911" spans="1:17" x14ac:dyDescent="0.3">
      <c r="A12911" s="199" t="s">
        <v>26756</v>
      </c>
      <c r="B12911" s="187" t="s">
        <v>26757</v>
      </c>
      <c r="C12911" s="196">
        <v>1.0257055043308188</v>
      </c>
      <c r="D12911" s="196">
        <v>1.1022686113982501E-2</v>
      </c>
      <c r="E12911" s="197">
        <v>0.92688648486263103</v>
      </c>
      <c r="F12911" s="198">
        <v>3.2574385668598138</v>
      </c>
      <c r="G12911" s="198">
        <v>2.9863237770507651</v>
      </c>
      <c r="H12911" s="198">
        <v>2.9036325160842376</v>
      </c>
      <c r="I12911" s="198">
        <v>3.0856472882968564</v>
      </c>
      <c r="J12911" s="198">
        <v>3.1105897102992488</v>
      </c>
      <c r="K12911" s="198">
        <v>3.0655797147284485</v>
      </c>
      <c r="L12911" s="187">
        <v>1809</v>
      </c>
      <c r="M12911" s="187">
        <v>969</v>
      </c>
      <c r="N12911" s="187">
        <v>801</v>
      </c>
      <c r="O12911" s="187">
        <v>1218</v>
      </c>
      <c r="P12911" s="187">
        <v>1290</v>
      </c>
      <c r="Q12911" s="187">
        <v>1163</v>
      </c>
    </row>
    <row r="12912" spans="1:17" x14ac:dyDescent="0.3">
      <c r="A12912" s="199" t="s">
        <v>26758</v>
      </c>
      <c r="B12912" s="187" t="s">
        <v>26759</v>
      </c>
      <c r="C12912" s="196">
        <v>0.96598778004073316</v>
      </c>
      <c r="D12912" s="196">
        <v>-1.5028367471097008E-2</v>
      </c>
      <c r="E12912" s="197">
        <v>0.92695955999133628</v>
      </c>
      <c r="F12912" s="198">
        <v>3.4191293077419758</v>
      </c>
      <c r="G12912" s="198">
        <v>3.037027879755775</v>
      </c>
      <c r="H12912" s="198">
        <v>3.0777311796523921</v>
      </c>
      <c r="I12912" s="198">
        <v>3.0265332645232967</v>
      </c>
      <c r="J12912" s="198">
        <v>3.30941722577814</v>
      </c>
      <c r="K12912" s="198">
        <v>3.2151085810530931</v>
      </c>
      <c r="L12912" s="187">
        <v>2625</v>
      </c>
      <c r="M12912" s="187">
        <v>1089</v>
      </c>
      <c r="N12912" s="187">
        <v>1196</v>
      </c>
      <c r="O12912" s="187">
        <v>1063</v>
      </c>
      <c r="P12912" s="187">
        <v>2039</v>
      </c>
      <c r="Q12912" s="187">
        <v>1641</v>
      </c>
    </row>
    <row r="12913" spans="1:17" x14ac:dyDescent="0.3">
      <c r="A12913" s="199" t="s">
        <v>26760</v>
      </c>
      <c r="B12913" s="187" t="s">
        <v>26761</v>
      </c>
      <c r="C12913" s="196">
        <v>0.93406593406593408</v>
      </c>
      <c r="D12913" s="196">
        <v>-2.962246660680086E-2</v>
      </c>
      <c r="E12913" s="197">
        <v>0.92697159633379322</v>
      </c>
      <c r="F12913" s="198">
        <v>1.7323937598229686</v>
      </c>
      <c r="G12913" s="198">
        <v>2.0644579892269186</v>
      </c>
      <c r="H12913" s="198">
        <v>1.0791812460476249</v>
      </c>
      <c r="I12913" s="198">
        <v>0.90308998699194354</v>
      </c>
      <c r="J12913" s="198">
        <v>2.0170333392987803</v>
      </c>
      <c r="K12913" s="198">
        <v>1.7634279935629373</v>
      </c>
      <c r="L12913" s="187">
        <v>54</v>
      </c>
      <c r="M12913" s="187">
        <v>116</v>
      </c>
      <c r="N12913" s="187">
        <v>12</v>
      </c>
      <c r="O12913" s="187">
        <v>8</v>
      </c>
      <c r="P12913" s="187">
        <v>104</v>
      </c>
      <c r="Q12913" s="187">
        <v>58</v>
      </c>
    </row>
    <row r="12914" spans="1:17" x14ac:dyDescent="0.3">
      <c r="A12914" s="199" t="s">
        <v>26762</v>
      </c>
      <c r="B12914" s="187" t="s">
        <v>26763</v>
      </c>
      <c r="C12914" s="196">
        <v>0.9794921875</v>
      </c>
      <c r="D12914" s="196">
        <v>-8.9990236193938332E-3</v>
      </c>
      <c r="E12914" s="197">
        <v>0.92713472582371981</v>
      </c>
      <c r="F12914" s="198">
        <v>2.5831987739686229</v>
      </c>
      <c r="G12914" s="198">
        <v>2.5477747053878224</v>
      </c>
      <c r="H12914" s="198">
        <v>2.459392487759231</v>
      </c>
      <c r="I12914" s="198">
        <v>2.3053513694466239</v>
      </c>
      <c r="J12914" s="198">
        <v>2.6074550232146687</v>
      </c>
      <c r="K12914" s="198">
        <v>2.5976951859255122</v>
      </c>
      <c r="L12914" s="187">
        <v>383</v>
      </c>
      <c r="M12914" s="187">
        <v>353</v>
      </c>
      <c r="N12914" s="187">
        <v>288</v>
      </c>
      <c r="O12914" s="187">
        <v>202</v>
      </c>
      <c r="P12914" s="187">
        <v>405</v>
      </c>
      <c r="Q12914" s="187">
        <v>396</v>
      </c>
    </row>
    <row r="12915" spans="1:17" x14ac:dyDescent="0.3">
      <c r="A12915" s="199" t="s">
        <v>26764</v>
      </c>
      <c r="B12915" s="187" t="s">
        <v>26765</v>
      </c>
      <c r="C12915" s="196">
        <v>1.034151034151034</v>
      </c>
      <c r="D12915" s="196">
        <v>1.4583970584136102E-2</v>
      </c>
      <c r="E12915" s="197">
        <v>0.92725485007274522</v>
      </c>
      <c r="F12915" s="198">
        <v>3.4991369945373827</v>
      </c>
      <c r="G12915" s="198">
        <v>3.0842186867392387</v>
      </c>
      <c r="H12915" s="198">
        <v>3.2711443179490782</v>
      </c>
      <c r="I12915" s="198">
        <v>3.1778249718646818</v>
      </c>
      <c r="J12915" s="198">
        <v>3.4817291969600159</v>
      </c>
      <c r="K12915" s="198">
        <v>3.2814878879400813</v>
      </c>
      <c r="L12915" s="187">
        <v>3156</v>
      </c>
      <c r="M12915" s="187">
        <v>1214</v>
      </c>
      <c r="N12915" s="187">
        <v>1867</v>
      </c>
      <c r="O12915" s="187">
        <v>1506</v>
      </c>
      <c r="P12915" s="187">
        <v>3032</v>
      </c>
      <c r="Q12915" s="187">
        <v>1912</v>
      </c>
    </row>
    <row r="12916" spans="1:17" x14ac:dyDescent="0.3">
      <c r="A12916" s="199" t="s">
        <v>26766</v>
      </c>
      <c r="B12916" s="187" t="s">
        <v>26767</v>
      </c>
      <c r="C12916" s="196">
        <v>0.97198799485493781</v>
      </c>
      <c r="D12916" s="196">
        <v>-1.233909906596079E-2</v>
      </c>
      <c r="E12916" s="197">
        <v>0.92749525867016214</v>
      </c>
      <c r="F12916" s="198">
        <v>3.5621738633646483</v>
      </c>
      <c r="G12916" s="198">
        <v>3.2504200023088941</v>
      </c>
      <c r="H12916" s="198">
        <v>3.1953460583484197</v>
      </c>
      <c r="I12916" s="198">
        <v>3.3062105081677613</v>
      </c>
      <c r="J12916" s="198">
        <v>3.3951515915045425</v>
      </c>
      <c r="K12916" s="198">
        <v>3.3604040547299387</v>
      </c>
      <c r="L12916" s="187">
        <v>3649</v>
      </c>
      <c r="M12916" s="187">
        <v>1780</v>
      </c>
      <c r="N12916" s="187">
        <v>1568</v>
      </c>
      <c r="O12916" s="187">
        <v>2024</v>
      </c>
      <c r="P12916" s="187">
        <v>2484</v>
      </c>
      <c r="Q12916" s="187">
        <v>2293</v>
      </c>
    </row>
    <row r="12917" spans="1:17" x14ac:dyDescent="0.3">
      <c r="A12917" s="199" t="s">
        <v>26768</v>
      </c>
      <c r="B12917" s="187" t="s">
        <v>26769</v>
      </c>
      <c r="C12917" s="196">
        <v>0.96339034676663537</v>
      </c>
      <c r="D12917" s="196">
        <v>-1.6197709658481694E-2</v>
      </c>
      <c r="E12917" s="197">
        <v>0.92752236544988831</v>
      </c>
      <c r="F12917" s="198">
        <v>3.9404666776635291</v>
      </c>
      <c r="G12917" s="198">
        <v>3.6763277338813203</v>
      </c>
      <c r="H12917" s="198">
        <v>3.5571461423183632</v>
      </c>
      <c r="I12917" s="198">
        <v>3.5319895514125501</v>
      </c>
      <c r="J12917" s="198">
        <v>3.9231403560252005</v>
      </c>
      <c r="K12917" s="198">
        <v>3.6688516480825188</v>
      </c>
      <c r="L12917" s="187">
        <v>8719</v>
      </c>
      <c r="M12917" s="187">
        <v>4746</v>
      </c>
      <c r="N12917" s="187">
        <v>3607</v>
      </c>
      <c r="O12917" s="187">
        <v>3404</v>
      </c>
      <c r="P12917" s="187">
        <v>8378</v>
      </c>
      <c r="Q12917" s="187">
        <v>4665</v>
      </c>
    </row>
    <row r="12918" spans="1:17" x14ac:dyDescent="0.3">
      <c r="A12918" s="199" t="s">
        <v>26770</v>
      </c>
      <c r="B12918" s="187" t="s">
        <v>26770</v>
      </c>
      <c r="C12918" s="196">
        <v>0.96300102774922913</v>
      </c>
      <c r="D12918" s="196">
        <v>-1.6373249380573673E-2</v>
      </c>
      <c r="E12918" s="197">
        <v>0.9276844014374197</v>
      </c>
      <c r="F12918" s="198">
        <v>2.7218106152125467</v>
      </c>
      <c r="G12918" s="198">
        <v>2.3283796034387376</v>
      </c>
      <c r="H12918" s="198">
        <v>2.3673559210260189</v>
      </c>
      <c r="I12918" s="198">
        <v>2.271841606536499</v>
      </c>
      <c r="J12918" s="198">
        <v>2.4983105537896004</v>
      </c>
      <c r="K12918" s="198">
        <v>2.6384892569546374</v>
      </c>
      <c r="L12918" s="187">
        <v>527</v>
      </c>
      <c r="M12918" s="187">
        <v>213</v>
      </c>
      <c r="N12918" s="187">
        <v>233</v>
      </c>
      <c r="O12918" s="187">
        <v>187</v>
      </c>
      <c r="P12918" s="187">
        <v>315</v>
      </c>
      <c r="Q12918" s="187">
        <v>435</v>
      </c>
    </row>
    <row r="12919" spans="1:17" x14ac:dyDescent="0.3">
      <c r="A12919" s="199" t="s">
        <v>26771</v>
      </c>
      <c r="B12919" s="187" t="s">
        <v>26772</v>
      </c>
      <c r="C12919" s="196">
        <v>1.0294695481335954</v>
      </c>
      <c r="D12919" s="196">
        <v>1.261350464696794E-2</v>
      </c>
      <c r="E12919" s="197">
        <v>0.92773165662117929</v>
      </c>
      <c r="F12919" s="198">
        <v>3.7789467279686169</v>
      </c>
      <c r="G12919" s="198">
        <v>3.5190400386483445</v>
      </c>
      <c r="H12919" s="198">
        <v>3.5327543789924976</v>
      </c>
      <c r="I12919" s="198">
        <v>3.4029488293444046</v>
      </c>
      <c r="J12919" s="198">
        <v>3.7533532126414961</v>
      </c>
      <c r="K12919" s="198">
        <v>3.6905504615103588</v>
      </c>
      <c r="L12919" s="187">
        <v>6011</v>
      </c>
      <c r="M12919" s="187">
        <v>3304</v>
      </c>
      <c r="N12919" s="187">
        <v>3410</v>
      </c>
      <c r="O12919" s="187">
        <v>2529</v>
      </c>
      <c r="P12919" s="187">
        <v>5667</v>
      </c>
      <c r="Q12919" s="187">
        <v>4904</v>
      </c>
    </row>
    <row r="12920" spans="1:17" x14ac:dyDescent="0.3">
      <c r="A12920" s="199" t="s">
        <v>26773</v>
      </c>
      <c r="B12920" s="187" t="s">
        <v>26774</v>
      </c>
      <c r="C12920" s="196">
        <v>1.0364688128772637</v>
      </c>
      <c r="D12920" s="196">
        <v>1.5556238799312597E-2</v>
      </c>
      <c r="E12920" s="197">
        <v>0.927745162098779</v>
      </c>
      <c r="F12920" s="198">
        <v>3.3109056293761414</v>
      </c>
      <c r="G12920" s="198">
        <v>3.0457140589408676</v>
      </c>
      <c r="H12920" s="198">
        <v>2.9132839017604186</v>
      </c>
      <c r="I12920" s="198">
        <v>2.8573324964312685</v>
      </c>
      <c r="J12920" s="198">
        <v>3.265996370495079</v>
      </c>
      <c r="K12920" s="198">
        <v>3.1920095926536702</v>
      </c>
      <c r="L12920" s="187">
        <v>2046</v>
      </c>
      <c r="M12920" s="187">
        <v>1111</v>
      </c>
      <c r="N12920" s="187">
        <v>819</v>
      </c>
      <c r="O12920" s="187">
        <v>720</v>
      </c>
      <c r="P12920" s="187">
        <v>1845</v>
      </c>
      <c r="Q12920" s="187">
        <v>1556</v>
      </c>
    </row>
    <row r="12921" spans="1:17" x14ac:dyDescent="0.3">
      <c r="A12921" s="199" t="s">
        <v>26775</v>
      </c>
      <c r="B12921" s="187" t="s">
        <v>26776</v>
      </c>
      <c r="C12921" s="196">
        <v>0.95622895622895621</v>
      </c>
      <c r="D12921" s="196">
        <v>-1.9438109270174687E-2</v>
      </c>
      <c r="E12921" s="197">
        <v>0.92776051239018631</v>
      </c>
      <c r="F12921" s="198">
        <v>2.9314578706890049</v>
      </c>
      <c r="G12921" s="198">
        <v>2.2648178230095364</v>
      </c>
      <c r="H12921" s="198">
        <v>2.6503075231319366</v>
      </c>
      <c r="I12921" s="198">
        <v>2.8356905714924254</v>
      </c>
      <c r="J12921" s="198">
        <v>2.6314437690131722</v>
      </c>
      <c r="K12921" s="198">
        <v>2.4871383754771865</v>
      </c>
      <c r="L12921" s="187">
        <v>854</v>
      </c>
      <c r="M12921" s="187">
        <v>184</v>
      </c>
      <c r="N12921" s="187">
        <v>447</v>
      </c>
      <c r="O12921" s="187">
        <v>685</v>
      </c>
      <c r="P12921" s="187">
        <v>428</v>
      </c>
      <c r="Q12921" s="187">
        <v>307</v>
      </c>
    </row>
    <row r="12922" spans="1:17" x14ac:dyDescent="0.3">
      <c r="A12922" s="199" t="s">
        <v>26777</v>
      </c>
      <c r="B12922" s="187" t="s">
        <v>26778</v>
      </c>
      <c r="C12922" s="196">
        <v>1.0467700961712938</v>
      </c>
      <c r="D12922" s="196">
        <v>1.9851307344516525E-2</v>
      </c>
      <c r="E12922" s="197">
        <v>0.92791067866539301</v>
      </c>
      <c r="F12922" s="198">
        <v>4.3236851471019886</v>
      </c>
      <c r="G12922" s="198">
        <v>4.2337320093660464</v>
      </c>
      <c r="H12922" s="198">
        <v>3.7699678013294426</v>
      </c>
      <c r="I12922" s="198">
        <v>3.7252580663599613</v>
      </c>
      <c r="J12922" s="198">
        <v>4.3846938335182131</v>
      </c>
      <c r="K12922" s="198">
        <v>4.2198202071472375</v>
      </c>
      <c r="L12922" s="187">
        <v>21071</v>
      </c>
      <c r="M12922" s="187">
        <v>17129</v>
      </c>
      <c r="N12922" s="187">
        <v>5888</v>
      </c>
      <c r="O12922" s="187">
        <v>5312</v>
      </c>
      <c r="P12922" s="187">
        <v>24249</v>
      </c>
      <c r="Q12922" s="187">
        <v>16589</v>
      </c>
    </row>
    <row r="12923" spans="1:17" x14ac:dyDescent="0.3">
      <c r="A12923" s="199" t="s">
        <v>26779</v>
      </c>
      <c r="B12923" s="187" t="s">
        <v>26780</v>
      </c>
      <c r="C12923" s="196">
        <v>1.0192678227360308</v>
      </c>
      <c r="D12923" s="196">
        <v>8.2883141867278864E-3</v>
      </c>
      <c r="E12923" s="197">
        <v>0.92811251107031922</v>
      </c>
      <c r="F12923" s="198">
        <v>2.3443922736851106</v>
      </c>
      <c r="G12923" s="198">
        <v>2.2041199826559246</v>
      </c>
      <c r="H12923" s="198">
        <v>2.1398790864012365</v>
      </c>
      <c r="I12923" s="198">
        <v>2.1303337684950061</v>
      </c>
      <c r="J12923" s="198">
        <v>2.2430380486862944</v>
      </c>
      <c r="K12923" s="198">
        <v>2.3404441148401185</v>
      </c>
      <c r="L12923" s="187">
        <v>221</v>
      </c>
      <c r="M12923" s="187">
        <v>160</v>
      </c>
      <c r="N12923" s="187">
        <v>138</v>
      </c>
      <c r="O12923" s="187">
        <v>135</v>
      </c>
      <c r="P12923" s="187">
        <v>175</v>
      </c>
      <c r="Q12923" s="187">
        <v>219</v>
      </c>
    </row>
    <row r="12924" spans="1:17" x14ac:dyDescent="0.3">
      <c r="A12924" s="199" t="s">
        <v>26781</v>
      </c>
      <c r="B12924" s="187" t="s">
        <v>26782</v>
      </c>
      <c r="C12924" s="196">
        <v>1.032258064516129</v>
      </c>
      <c r="D12924" s="196">
        <v>1.3788284485633285E-2</v>
      </c>
      <c r="E12924" s="197">
        <v>0.92821686219694743</v>
      </c>
      <c r="F12924" s="198">
        <v>2.5477747053878224</v>
      </c>
      <c r="G12924" s="198">
        <v>2.3483048630481607</v>
      </c>
      <c r="H12924" s="198">
        <v>2.1367205671564067</v>
      </c>
      <c r="I12924" s="198">
        <v>2.2764618041732443</v>
      </c>
      <c r="J12924" s="198">
        <v>2.53655844257153</v>
      </c>
      <c r="K12924" s="198">
        <v>2.307496037913213</v>
      </c>
      <c r="L12924" s="187">
        <v>353</v>
      </c>
      <c r="M12924" s="187">
        <v>223</v>
      </c>
      <c r="N12924" s="187">
        <v>137</v>
      </c>
      <c r="O12924" s="187">
        <v>189</v>
      </c>
      <c r="P12924" s="187">
        <v>344</v>
      </c>
      <c r="Q12924" s="187">
        <v>203</v>
      </c>
    </row>
    <row r="12925" spans="1:17" x14ac:dyDescent="0.3">
      <c r="A12925" s="199" t="s">
        <v>26783</v>
      </c>
      <c r="B12925" s="187" t="s">
        <v>26784</v>
      </c>
      <c r="C12925" s="196">
        <v>0.96612220205686627</v>
      </c>
      <c r="D12925" s="196">
        <v>-1.4967937432964568E-2</v>
      </c>
      <c r="E12925" s="197">
        <v>0.92824678384253967</v>
      </c>
      <c r="F12925" s="198">
        <v>3.6586790285824486</v>
      </c>
      <c r="G12925" s="198">
        <v>3.2720737875000099</v>
      </c>
      <c r="H12925" s="198">
        <v>3.2641091563058082</v>
      </c>
      <c r="I12925" s="198">
        <v>3.3038437748886547</v>
      </c>
      <c r="J12925" s="198">
        <v>3.5173278822943734</v>
      </c>
      <c r="K12925" s="198">
        <v>3.4282968139828798</v>
      </c>
      <c r="L12925" s="187">
        <v>4557</v>
      </c>
      <c r="M12925" s="187">
        <v>1871</v>
      </c>
      <c r="N12925" s="187">
        <v>1837</v>
      </c>
      <c r="O12925" s="187">
        <v>2013</v>
      </c>
      <c r="P12925" s="187">
        <v>3291</v>
      </c>
      <c r="Q12925" s="187">
        <v>2681</v>
      </c>
    </row>
    <row r="12926" spans="1:17" x14ac:dyDescent="0.3">
      <c r="A12926" s="199" t="s">
        <v>26785</v>
      </c>
      <c r="B12926" s="187" t="s">
        <v>26786</v>
      </c>
      <c r="C12926" s="196">
        <v>1.0934579439252337</v>
      </c>
      <c r="D12926" s="196">
        <v>3.8802084060952008E-2</v>
      </c>
      <c r="E12926" s="197">
        <v>0.92825080442985497</v>
      </c>
      <c r="F12926" s="198">
        <v>0.69897000433601886</v>
      </c>
      <c r="G12926" s="198">
        <v>1.8633228601204559</v>
      </c>
      <c r="H12926" s="198">
        <v>1.4623979978989561</v>
      </c>
      <c r="I12926" s="198">
        <v>0.95424250943932487</v>
      </c>
      <c r="J12926" s="198">
        <v>1.0791812460476249</v>
      </c>
      <c r="K12926" s="198">
        <v>1.9822712330395684</v>
      </c>
      <c r="L12926" s="187">
        <v>5</v>
      </c>
      <c r="M12926" s="187">
        <v>73</v>
      </c>
      <c r="N12926" s="187">
        <v>29</v>
      </c>
      <c r="O12926" s="187">
        <v>9</v>
      </c>
      <c r="P12926" s="187">
        <v>12</v>
      </c>
      <c r="Q12926" s="187">
        <v>96</v>
      </c>
    </row>
    <row r="12927" spans="1:17" x14ac:dyDescent="0.3">
      <c r="A12927" s="199" t="s">
        <v>26787</v>
      </c>
      <c r="B12927" s="187" t="s">
        <v>26788</v>
      </c>
      <c r="C12927" s="196">
        <v>1.0265477548480761</v>
      </c>
      <c r="D12927" s="196">
        <v>1.1379157490919507E-2</v>
      </c>
      <c r="E12927" s="197">
        <v>0.92833569140734484</v>
      </c>
      <c r="F12927" s="198">
        <v>3.6638892986226614</v>
      </c>
      <c r="G12927" s="198">
        <v>3.3845326154942486</v>
      </c>
      <c r="H12927" s="198">
        <v>3.4161410311683289</v>
      </c>
      <c r="I12927" s="198">
        <v>3.3671694885346808</v>
      </c>
      <c r="J12927" s="198">
        <v>3.6269559514354475</v>
      </c>
      <c r="K12927" s="198">
        <v>3.5229655954919865</v>
      </c>
      <c r="L12927" s="187">
        <v>4612</v>
      </c>
      <c r="M12927" s="187">
        <v>2424</v>
      </c>
      <c r="N12927" s="187">
        <v>2607</v>
      </c>
      <c r="O12927" s="187">
        <v>2329</v>
      </c>
      <c r="P12927" s="187">
        <v>4236</v>
      </c>
      <c r="Q12927" s="187">
        <v>3334</v>
      </c>
    </row>
    <row r="12928" spans="1:17" x14ac:dyDescent="0.3">
      <c r="A12928" s="199" t="s">
        <v>26789</v>
      </c>
      <c r="B12928" s="187" t="s">
        <v>26790</v>
      </c>
      <c r="C12928" s="196">
        <v>1.0394957983193276</v>
      </c>
      <c r="D12928" s="196">
        <v>1.6822738236589835E-2</v>
      </c>
      <c r="E12928" s="197">
        <v>0.92845803508324176</v>
      </c>
      <c r="F12928" s="198">
        <v>2.7641761323903307</v>
      </c>
      <c r="G12928" s="198">
        <v>2.6473829701146196</v>
      </c>
      <c r="H12928" s="198">
        <v>2.2174839442139063</v>
      </c>
      <c r="I12928" s="198">
        <v>2.7737864449811935</v>
      </c>
      <c r="J12928" s="198">
        <v>2.6294095991027189</v>
      </c>
      <c r="K12928" s="198">
        <v>2.3364597338485296</v>
      </c>
      <c r="L12928" s="187">
        <v>581</v>
      </c>
      <c r="M12928" s="187">
        <v>444</v>
      </c>
      <c r="N12928" s="187">
        <v>165</v>
      </c>
      <c r="O12928" s="187">
        <v>594</v>
      </c>
      <c r="P12928" s="187">
        <v>426</v>
      </c>
      <c r="Q12928" s="187">
        <v>217</v>
      </c>
    </row>
    <row r="12929" spans="1:17" x14ac:dyDescent="0.3">
      <c r="A12929" s="199" t="s">
        <v>26791</v>
      </c>
      <c r="B12929" s="187" t="s">
        <v>26792</v>
      </c>
      <c r="C12929" s="196">
        <v>0.9707014900385067</v>
      </c>
      <c r="D12929" s="196">
        <v>-1.2914303728093313E-2</v>
      </c>
      <c r="E12929" s="197">
        <v>0.92859987551495893</v>
      </c>
      <c r="F12929" s="198">
        <v>3.5011962420270888</v>
      </c>
      <c r="G12929" s="198">
        <v>3.225050696138049</v>
      </c>
      <c r="H12929" s="198">
        <v>3.0503797562614579</v>
      </c>
      <c r="I12929" s="198">
        <v>3.2826221128780624</v>
      </c>
      <c r="J12929" s="198">
        <v>3.2920344359947364</v>
      </c>
      <c r="K12929" s="198">
        <v>3.2837533833325265</v>
      </c>
      <c r="L12929" s="187">
        <v>3171</v>
      </c>
      <c r="M12929" s="187">
        <v>1679</v>
      </c>
      <c r="N12929" s="187">
        <v>1123</v>
      </c>
      <c r="O12929" s="187">
        <v>1917</v>
      </c>
      <c r="P12929" s="187">
        <v>1959</v>
      </c>
      <c r="Q12929" s="187">
        <v>1922</v>
      </c>
    </row>
    <row r="12930" spans="1:17" x14ac:dyDescent="0.3">
      <c r="A12930" s="199" t="s">
        <v>26793</v>
      </c>
      <c r="B12930" s="187" t="s">
        <v>738</v>
      </c>
      <c r="C12930" s="196">
        <v>1.036986301369863</v>
      </c>
      <c r="D12930" s="196">
        <v>1.5773019379616861E-2</v>
      </c>
      <c r="E12930" s="197">
        <v>0.92860834319442809</v>
      </c>
      <c r="F12930" s="198">
        <v>2.9237619608287004</v>
      </c>
      <c r="G12930" s="198">
        <v>2.5465426634781312</v>
      </c>
      <c r="H12930" s="198">
        <v>2.4297522800024081</v>
      </c>
      <c r="I12930" s="198">
        <v>2.6053050461411096</v>
      </c>
      <c r="J12930" s="198">
        <v>2.79309160017658</v>
      </c>
      <c r="K12930" s="198">
        <v>2.6901960800285138</v>
      </c>
      <c r="L12930" s="187">
        <v>839</v>
      </c>
      <c r="M12930" s="187">
        <v>352</v>
      </c>
      <c r="N12930" s="187">
        <v>269</v>
      </c>
      <c r="O12930" s="187">
        <v>403</v>
      </c>
      <c r="P12930" s="187">
        <v>621</v>
      </c>
      <c r="Q12930" s="187">
        <v>490</v>
      </c>
    </row>
    <row r="12931" spans="1:17" x14ac:dyDescent="0.3">
      <c r="A12931" s="199" t="s">
        <v>26794</v>
      </c>
      <c r="B12931" s="187" t="s">
        <v>26795</v>
      </c>
      <c r="C12931" s="196">
        <v>1.0527607361963189</v>
      </c>
      <c r="D12931" s="196">
        <v>2.2329679108728795E-2</v>
      </c>
      <c r="E12931" s="197">
        <v>0.92863782596005939</v>
      </c>
      <c r="F12931" s="198">
        <v>2.7151673578484576</v>
      </c>
      <c r="G12931" s="198">
        <v>2.220108088040055</v>
      </c>
      <c r="H12931" s="198">
        <v>2.1139433523068369</v>
      </c>
      <c r="I12931" s="198">
        <v>2.1139433523068369</v>
      </c>
      <c r="J12931" s="198">
        <v>2.4857214264815801</v>
      </c>
      <c r="K12931" s="198">
        <v>2.6253124509616739</v>
      </c>
      <c r="L12931" s="187">
        <v>519</v>
      </c>
      <c r="M12931" s="187">
        <v>166</v>
      </c>
      <c r="N12931" s="187">
        <v>130</v>
      </c>
      <c r="O12931" s="187">
        <v>130</v>
      </c>
      <c r="P12931" s="187">
        <v>306</v>
      </c>
      <c r="Q12931" s="187">
        <v>422</v>
      </c>
    </row>
    <row r="12932" spans="1:17" x14ac:dyDescent="0.3">
      <c r="A12932" s="199" t="s">
        <v>26796</v>
      </c>
      <c r="B12932" s="187" t="s">
        <v>26797</v>
      </c>
      <c r="C12932" s="196">
        <v>0.9686434901158828</v>
      </c>
      <c r="D12932" s="196">
        <v>-1.3836035915812913E-2</v>
      </c>
      <c r="E12932" s="197">
        <v>0.92873453180979326</v>
      </c>
      <c r="F12932" s="198">
        <v>2.8162412999917832</v>
      </c>
      <c r="G12932" s="198">
        <v>2.6063813651106051</v>
      </c>
      <c r="H12932" s="198">
        <v>2.61066016308988</v>
      </c>
      <c r="I12932" s="198">
        <v>2.3765769570565118</v>
      </c>
      <c r="J12932" s="198">
        <v>2.8549130223078554</v>
      </c>
      <c r="K12932" s="198">
        <v>2.6693168805661123</v>
      </c>
      <c r="L12932" s="187">
        <v>655</v>
      </c>
      <c r="M12932" s="187">
        <v>404</v>
      </c>
      <c r="N12932" s="187">
        <v>408</v>
      </c>
      <c r="O12932" s="187">
        <v>238</v>
      </c>
      <c r="P12932" s="187">
        <v>716</v>
      </c>
      <c r="Q12932" s="187">
        <v>467</v>
      </c>
    </row>
    <row r="12933" spans="1:17" x14ac:dyDescent="0.3">
      <c r="A12933" s="199" t="s">
        <v>26798</v>
      </c>
      <c r="B12933" s="187" t="s">
        <v>26799</v>
      </c>
      <c r="C12933" s="196">
        <v>1.0291525423728813</v>
      </c>
      <c r="D12933" s="196">
        <v>1.2479751245279745E-2</v>
      </c>
      <c r="E12933" s="197">
        <v>0.92891643284952474</v>
      </c>
      <c r="F12933" s="198">
        <v>3.9294700161774894</v>
      </c>
      <c r="G12933" s="198">
        <v>3.6998377258672459</v>
      </c>
      <c r="H12933" s="198">
        <v>3.6221103603612197</v>
      </c>
      <c r="I12933" s="198">
        <v>3.5844443071651764</v>
      </c>
      <c r="J12933" s="198">
        <v>3.9095025414054154</v>
      </c>
      <c r="K12933" s="198">
        <v>3.7962967400517917</v>
      </c>
      <c r="L12933" s="187">
        <v>8501</v>
      </c>
      <c r="M12933" s="187">
        <v>5010</v>
      </c>
      <c r="N12933" s="187">
        <v>4189</v>
      </c>
      <c r="O12933" s="187">
        <v>3841</v>
      </c>
      <c r="P12933" s="187">
        <v>8119</v>
      </c>
      <c r="Q12933" s="187">
        <v>6256</v>
      </c>
    </row>
    <row r="12934" spans="1:17" x14ac:dyDescent="0.3">
      <c r="A12934" s="199" t="s">
        <v>26800</v>
      </c>
      <c r="B12934" s="187" t="s">
        <v>26801</v>
      </c>
      <c r="C12934" s="196">
        <v>0.97532133676092547</v>
      </c>
      <c r="D12934" s="196">
        <v>-1.0852274773063971E-2</v>
      </c>
      <c r="E12934" s="197">
        <v>0.92902340509392078</v>
      </c>
      <c r="F12934" s="198">
        <v>2.9642596301968491</v>
      </c>
      <c r="G12934" s="198">
        <v>2.7708520116421442</v>
      </c>
      <c r="H12934" s="198">
        <v>2.6374897295125108</v>
      </c>
      <c r="I12934" s="198">
        <v>2.6580113966571126</v>
      </c>
      <c r="J12934" s="198">
        <v>2.859138297294531</v>
      </c>
      <c r="K12934" s="198">
        <v>2.8567288903828825</v>
      </c>
      <c r="L12934" s="187">
        <v>921</v>
      </c>
      <c r="M12934" s="187">
        <v>590</v>
      </c>
      <c r="N12934" s="187">
        <v>434</v>
      </c>
      <c r="O12934" s="187">
        <v>455</v>
      </c>
      <c r="P12934" s="187">
        <v>723</v>
      </c>
      <c r="Q12934" s="187">
        <v>719</v>
      </c>
    </row>
    <row r="12935" spans="1:17" x14ac:dyDescent="0.3">
      <c r="A12935" s="199" t="s">
        <v>26802</v>
      </c>
      <c r="B12935" s="187" t="s">
        <v>26803</v>
      </c>
      <c r="C12935" s="196">
        <v>1.028052805280528</v>
      </c>
      <c r="D12935" s="196">
        <v>1.2015422492883388E-2</v>
      </c>
      <c r="E12935" s="197">
        <v>0.9290828633915601</v>
      </c>
      <c r="F12935" s="198">
        <v>2.399673721481038</v>
      </c>
      <c r="G12935" s="198">
        <v>2.1613680022349748</v>
      </c>
      <c r="H12935" s="198">
        <v>2.3222192947339191</v>
      </c>
      <c r="I12935" s="198">
        <v>2.0530784434834195</v>
      </c>
      <c r="J12935" s="198">
        <v>2.4608978427565478</v>
      </c>
      <c r="K12935" s="198">
        <v>2.3443922736851106</v>
      </c>
      <c r="L12935" s="187">
        <v>251</v>
      </c>
      <c r="M12935" s="187">
        <v>145</v>
      </c>
      <c r="N12935" s="187">
        <v>210</v>
      </c>
      <c r="O12935" s="187">
        <v>113</v>
      </c>
      <c r="P12935" s="187">
        <v>289</v>
      </c>
      <c r="Q12935" s="187">
        <v>221</v>
      </c>
    </row>
    <row r="12936" spans="1:17" x14ac:dyDescent="0.3">
      <c r="A12936" s="199" t="s">
        <v>26804</v>
      </c>
      <c r="B12936" s="187" t="s">
        <v>26805</v>
      </c>
      <c r="C12936" s="196">
        <v>1.0342396777442093</v>
      </c>
      <c r="D12936" s="196">
        <v>1.4621195101896963E-2</v>
      </c>
      <c r="E12936" s="197">
        <v>0.92908779932908925</v>
      </c>
      <c r="F12936" s="198">
        <v>2.7371926427047373</v>
      </c>
      <c r="G12936" s="198">
        <v>2.3201462861110542</v>
      </c>
      <c r="H12936" s="198">
        <v>2.3765769570565118</v>
      </c>
      <c r="I12936" s="198">
        <v>2.3802112417116059</v>
      </c>
      <c r="J12936" s="198">
        <v>2.61066016308988</v>
      </c>
      <c r="K12936" s="198">
        <v>2.5786392099680722</v>
      </c>
      <c r="L12936" s="187">
        <v>546</v>
      </c>
      <c r="M12936" s="187">
        <v>209</v>
      </c>
      <c r="N12936" s="187">
        <v>238</v>
      </c>
      <c r="O12936" s="187">
        <v>240</v>
      </c>
      <c r="P12936" s="187">
        <v>408</v>
      </c>
      <c r="Q12936" s="187">
        <v>379</v>
      </c>
    </row>
    <row r="12937" spans="1:17" x14ac:dyDescent="0.3">
      <c r="A12937" s="199" t="s">
        <v>26806</v>
      </c>
      <c r="B12937" s="187" t="s">
        <v>26807</v>
      </c>
      <c r="C12937" s="196">
        <v>0.92903225806451617</v>
      </c>
      <c r="D12937" s="196">
        <v>-3.1969206075041813E-2</v>
      </c>
      <c r="E12937" s="197">
        <v>0.929153716875875</v>
      </c>
      <c r="F12937" s="198">
        <v>1.2304489213782739</v>
      </c>
      <c r="G12937" s="198">
        <v>2.0863598306747484</v>
      </c>
      <c r="H12937" s="198">
        <v>1.2041199826559248</v>
      </c>
      <c r="I12937" s="198">
        <v>1.568201724066995</v>
      </c>
      <c r="J12937" s="198">
        <v>1.9030899869919435</v>
      </c>
      <c r="K12937" s="198">
        <v>1.4313637641589874</v>
      </c>
      <c r="L12937" s="187">
        <v>17</v>
      </c>
      <c r="M12937" s="187">
        <v>122</v>
      </c>
      <c r="N12937" s="187">
        <v>16</v>
      </c>
      <c r="O12937" s="187">
        <v>37</v>
      </c>
      <c r="P12937" s="187">
        <v>80</v>
      </c>
      <c r="Q12937" s="187">
        <v>27</v>
      </c>
    </row>
    <row r="12938" spans="1:17" x14ac:dyDescent="0.3">
      <c r="A12938" s="199" t="s">
        <v>26808</v>
      </c>
      <c r="B12938" s="187" t="s">
        <v>26809</v>
      </c>
      <c r="C12938" s="196">
        <v>1.0341571922886803</v>
      </c>
      <c r="D12938" s="196">
        <v>1.4586556702746851E-2</v>
      </c>
      <c r="E12938" s="197">
        <v>0.92917481797812806</v>
      </c>
      <c r="F12938" s="198">
        <v>3.9583249316440532</v>
      </c>
      <c r="G12938" s="198">
        <v>3.640282629696681</v>
      </c>
      <c r="H12938" s="198">
        <v>3.8310374856400253</v>
      </c>
      <c r="I12938" s="198">
        <v>3.4815859363676225</v>
      </c>
      <c r="J12938" s="198">
        <v>3.9864582127373063</v>
      </c>
      <c r="K12938" s="198">
        <v>3.9136549350866199</v>
      </c>
      <c r="L12938" s="187">
        <v>9085</v>
      </c>
      <c r="M12938" s="187">
        <v>4368</v>
      </c>
      <c r="N12938" s="187">
        <v>6777</v>
      </c>
      <c r="O12938" s="187">
        <v>3031</v>
      </c>
      <c r="P12938" s="187">
        <v>9693</v>
      </c>
      <c r="Q12938" s="187">
        <v>8197</v>
      </c>
    </row>
    <row r="12939" spans="1:17" x14ac:dyDescent="0.3">
      <c r="A12939" s="199" t="s">
        <v>26810</v>
      </c>
      <c r="B12939" s="187" t="s">
        <v>26811</v>
      </c>
      <c r="C12939" s="196">
        <v>1.0317630264097073</v>
      </c>
      <c r="D12939" s="196">
        <v>1.3579960720902033E-2</v>
      </c>
      <c r="E12939" s="197">
        <v>0.9291867917102723</v>
      </c>
      <c r="F12939" s="198">
        <v>3.1325798476597368</v>
      </c>
      <c r="G12939" s="198">
        <v>2.8651039746411278</v>
      </c>
      <c r="H12939" s="198">
        <v>2.8524799936368566</v>
      </c>
      <c r="I12939" s="198">
        <v>2.6998377258672459</v>
      </c>
      <c r="J12939" s="198">
        <v>3.0718820073061255</v>
      </c>
      <c r="K12939" s="198">
        <v>3.0827853703164503</v>
      </c>
      <c r="L12939" s="187">
        <v>1357</v>
      </c>
      <c r="M12939" s="187">
        <v>733</v>
      </c>
      <c r="N12939" s="187">
        <v>712</v>
      </c>
      <c r="O12939" s="187">
        <v>501</v>
      </c>
      <c r="P12939" s="187">
        <v>1180</v>
      </c>
      <c r="Q12939" s="187">
        <v>1210</v>
      </c>
    </row>
    <row r="12940" spans="1:17" x14ac:dyDescent="0.3">
      <c r="A12940" s="199" t="s">
        <v>26812</v>
      </c>
      <c r="B12940" s="187" t="s">
        <v>26813</v>
      </c>
      <c r="C12940" s="196">
        <v>0.9285714285714286</v>
      </c>
      <c r="D12940" s="196">
        <v>-3.2184683371401242E-2</v>
      </c>
      <c r="E12940" s="197">
        <v>0.92919244217025221</v>
      </c>
      <c r="F12940" s="198">
        <v>1.8573324964312685</v>
      </c>
      <c r="G12940" s="198">
        <v>1.1139433523068367</v>
      </c>
      <c r="H12940" s="198">
        <v>1.1139433523068367</v>
      </c>
      <c r="I12940" s="198">
        <v>1.7708520116421442</v>
      </c>
      <c r="J12940" s="198">
        <v>0.95424250943932487</v>
      </c>
      <c r="K12940" s="198">
        <v>1.3617278360175928</v>
      </c>
      <c r="L12940" s="187">
        <v>72</v>
      </c>
      <c r="M12940" s="187">
        <v>13</v>
      </c>
      <c r="N12940" s="187">
        <v>13</v>
      </c>
      <c r="O12940" s="187">
        <v>59</v>
      </c>
      <c r="P12940" s="187">
        <v>9</v>
      </c>
      <c r="Q12940" s="187">
        <v>23</v>
      </c>
    </row>
    <row r="12941" spans="1:17" x14ac:dyDescent="0.3">
      <c r="A12941" s="199" t="s">
        <v>26814</v>
      </c>
      <c r="B12941" s="187" t="s">
        <v>26815</v>
      </c>
      <c r="C12941" s="196">
        <v>1.031472214906505</v>
      </c>
      <c r="D12941" s="196">
        <v>1.3457533738828424E-2</v>
      </c>
      <c r="E12941" s="197">
        <v>0.92922120199970493</v>
      </c>
      <c r="F12941" s="198">
        <v>3.5323721335678773</v>
      </c>
      <c r="G12941" s="198">
        <v>3.2977605110991339</v>
      </c>
      <c r="H12941" s="198">
        <v>3.3428173146357332</v>
      </c>
      <c r="I12941" s="198">
        <v>3.0762762554042178</v>
      </c>
      <c r="J12941" s="198">
        <v>3.4967913157000425</v>
      </c>
      <c r="K12941" s="198">
        <v>3.5443161417474274</v>
      </c>
      <c r="L12941" s="187">
        <v>3407</v>
      </c>
      <c r="M12941" s="187">
        <v>1985</v>
      </c>
      <c r="N12941" s="187">
        <v>2202</v>
      </c>
      <c r="O12941" s="187">
        <v>1192</v>
      </c>
      <c r="P12941" s="187">
        <v>3139</v>
      </c>
      <c r="Q12941" s="187">
        <v>3502</v>
      </c>
    </row>
    <row r="12942" spans="1:17" x14ac:dyDescent="0.3">
      <c r="A12942" s="199" t="s">
        <v>26816</v>
      </c>
      <c r="B12942" s="187" t="s">
        <v>26817</v>
      </c>
      <c r="C12942" s="196">
        <v>1.0334190231362468</v>
      </c>
      <c r="D12942" s="196">
        <v>1.427645175876233E-2</v>
      </c>
      <c r="E12942" s="197">
        <v>0.92926596893429503</v>
      </c>
      <c r="F12942" s="198">
        <v>2.6148972160331345</v>
      </c>
      <c r="G12942" s="198">
        <v>2.2944662261615929</v>
      </c>
      <c r="H12942" s="198">
        <v>2.2278867046136734</v>
      </c>
      <c r="I12942" s="198">
        <v>2.3838153659804311</v>
      </c>
      <c r="J12942" s="198">
        <v>2.5622928644564746</v>
      </c>
      <c r="K12942" s="198">
        <v>2.2944662261615929</v>
      </c>
      <c r="L12942" s="187">
        <v>412</v>
      </c>
      <c r="M12942" s="187">
        <v>197</v>
      </c>
      <c r="N12942" s="187">
        <v>169</v>
      </c>
      <c r="O12942" s="187">
        <v>242</v>
      </c>
      <c r="P12942" s="187">
        <v>365</v>
      </c>
      <c r="Q12942" s="187">
        <v>197</v>
      </c>
    </row>
    <row r="12943" spans="1:17" x14ac:dyDescent="0.3">
      <c r="A12943" s="199" t="s">
        <v>26818</v>
      </c>
      <c r="B12943" s="187" t="s">
        <v>26819</v>
      </c>
      <c r="C12943" s="196">
        <v>1.04375</v>
      </c>
      <c r="D12943" s="196">
        <v>1.8596488491658479E-2</v>
      </c>
      <c r="E12943" s="197">
        <v>0.92935609444401601</v>
      </c>
      <c r="F12943" s="198">
        <v>2.2405492482825999</v>
      </c>
      <c r="G12943" s="198">
        <v>1.4913616938342726</v>
      </c>
      <c r="H12943" s="198">
        <v>2.0606978403536118</v>
      </c>
      <c r="I12943" s="198">
        <v>2.0791812460476247</v>
      </c>
      <c r="J12943" s="198">
        <v>2.1846914308175989</v>
      </c>
      <c r="K12943" s="198">
        <v>1.7853298350107671</v>
      </c>
      <c r="L12943" s="187">
        <v>174</v>
      </c>
      <c r="M12943" s="187">
        <v>31</v>
      </c>
      <c r="N12943" s="187">
        <v>115</v>
      </c>
      <c r="O12943" s="187">
        <v>120</v>
      </c>
      <c r="P12943" s="187">
        <v>153</v>
      </c>
      <c r="Q12943" s="187">
        <v>61</v>
      </c>
    </row>
    <row r="12944" spans="1:17" x14ac:dyDescent="0.3">
      <c r="A12944" s="199" t="s">
        <v>26820</v>
      </c>
      <c r="B12944" s="187" t="s">
        <v>26821</v>
      </c>
      <c r="C12944" s="196">
        <v>0.96578947368421053</v>
      </c>
      <c r="D12944" s="196">
        <v>-1.5117532364720817E-2</v>
      </c>
      <c r="E12944" s="197">
        <v>0.92936356028825418</v>
      </c>
      <c r="F12944" s="198">
        <v>3.246005904076029</v>
      </c>
      <c r="G12944" s="198">
        <v>2.9726655922661109</v>
      </c>
      <c r="H12944" s="198">
        <v>2.8567288903828825</v>
      </c>
      <c r="I12944" s="198">
        <v>2.7831886910752575</v>
      </c>
      <c r="J12944" s="198">
        <v>3.0729847446279304</v>
      </c>
      <c r="K12944" s="198">
        <v>3.1798389280231869</v>
      </c>
      <c r="L12944" s="187">
        <v>1762</v>
      </c>
      <c r="M12944" s="187">
        <v>939</v>
      </c>
      <c r="N12944" s="187">
        <v>719</v>
      </c>
      <c r="O12944" s="187">
        <v>607</v>
      </c>
      <c r="P12944" s="187">
        <v>1183</v>
      </c>
      <c r="Q12944" s="187">
        <v>1513</v>
      </c>
    </row>
    <row r="12945" spans="1:17" x14ac:dyDescent="0.3">
      <c r="A12945" s="199" t="s">
        <v>26822</v>
      </c>
      <c r="B12945" s="187" t="s">
        <v>26823</v>
      </c>
      <c r="C12945" s="196">
        <v>1.031673495115033</v>
      </c>
      <c r="D12945" s="196">
        <v>1.3542273157603158E-2</v>
      </c>
      <c r="E12945" s="197">
        <v>0.92937506443506135</v>
      </c>
      <c r="F12945" s="198">
        <v>3.5065050324048719</v>
      </c>
      <c r="G12945" s="198">
        <v>3.070037866607755</v>
      </c>
      <c r="H12945" s="198">
        <v>3.2924775936677841</v>
      </c>
      <c r="I12945" s="198">
        <v>3.1562461903973444</v>
      </c>
      <c r="J12945" s="198">
        <v>3.4399639359209049</v>
      </c>
      <c r="K12945" s="198">
        <v>3.3729120029701067</v>
      </c>
      <c r="L12945" s="187">
        <v>3210</v>
      </c>
      <c r="M12945" s="187">
        <v>1175</v>
      </c>
      <c r="N12945" s="187">
        <v>1961</v>
      </c>
      <c r="O12945" s="187">
        <v>1433</v>
      </c>
      <c r="P12945" s="187">
        <v>2754</v>
      </c>
      <c r="Q12945" s="187">
        <v>2360</v>
      </c>
    </row>
    <row r="12946" spans="1:17" x14ac:dyDescent="0.3">
      <c r="A12946" s="199" t="s">
        <v>26824</v>
      </c>
      <c r="B12946" s="187" t="s">
        <v>26825</v>
      </c>
      <c r="C12946" s="196">
        <v>0.96734160679294579</v>
      </c>
      <c r="D12946" s="196">
        <v>-1.4420132177052548E-2</v>
      </c>
      <c r="E12946" s="197">
        <v>0.92939509303598822</v>
      </c>
      <c r="F12946" s="198">
        <v>3.669967369908504</v>
      </c>
      <c r="G12946" s="198">
        <v>3.3895204658463776</v>
      </c>
      <c r="H12946" s="198">
        <v>3.3132342916947239</v>
      </c>
      <c r="I12946" s="198">
        <v>3.2291697025391009</v>
      </c>
      <c r="J12946" s="198">
        <v>3.6033609243483804</v>
      </c>
      <c r="K12946" s="198">
        <v>3.5022905279147727</v>
      </c>
      <c r="L12946" s="187">
        <v>4677</v>
      </c>
      <c r="M12946" s="187">
        <v>2452</v>
      </c>
      <c r="N12946" s="187">
        <v>2057</v>
      </c>
      <c r="O12946" s="187">
        <v>1695</v>
      </c>
      <c r="P12946" s="187">
        <v>4012</v>
      </c>
      <c r="Q12946" s="187">
        <v>3179</v>
      </c>
    </row>
    <row r="12947" spans="1:17" x14ac:dyDescent="0.3">
      <c r="A12947" s="199" t="s">
        <v>26826</v>
      </c>
      <c r="B12947" s="187" t="s">
        <v>26827</v>
      </c>
      <c r="C12947" s="196">
        <v>1.0381642512077296</v>
      </c>
      <c r="D12947" s="196">
        <v>1.6266070034525616E-2</v>
      </c>
      <c r="E12947" s="197">
        <v>0.92947845501686066</v>
      </c>
      <c r="F12947" s="198">
        <v>3.0591846176313711</v>
      </c>
      <c r="G12947" s="198">
        <v>2.6483600109809315</v>
      </c>
      <c r="H12947" s="198">
        <v>2.6803355134145632</v>
      </c>
      <c r="I12947" s="198">
        <v>2.7092699609758308</v>
      </c>
      <c r="J12947" s="198">
        <v>3.0149403497929366</v>
      </c>
      <c r="K12947" s="198">
        <v>2.7795964912578244</v>
      </c>
      <c r="L12947" s="187">
        <v>1146</v>
      </c>
      <c r="M12947" s="187">
        <v>445</v>
      </c>
      <c r="N12947" s="187">
        <v>479</v>
      </c>
      <c r="O12947" s="187">
        <v>512</v>
      </c>
      <c r="P12947" s="187">
        <v>1035</v>
      </c>
      <c r="Q12947" s="187">
        <v>602</v>
      </c>
    </row>
    <row r="12948" spans="1:17" x14ac:dyDescent="0.3">
      <c r="A12948" s="199" t="s">
        <v>26828</v>
      </c>
      <c r="B12948" s="187" t="s">
        <v>26829</v>
      </c>
      <c r="C12948" s="196">
        <v>1.0317976513098466</v>
      </c>
      <c r="D12948" s="196">
        <v>1.3594534950030074E-2</v>
      </c>
      <c r="E12948" s="197">
        <v>0.9294839033625053</v>
      </c>
      <c r="F12948" s="198">
        <v>3.4542348957482654</v>
      </c>
      <c r="G12948" s="198">
        <v>3.1405080430381798</v>
      </c>
      <c r="H12948" s="198">
        <v>3.1162755875805441</v>
      </c>
      <c r="I12948" s="198">
        <v>3.0744507189545911</v>
      </c>
      <c r="J12948" s="198">
        <v>3.3841741388070337</v>
      </c>
      <c r="K12948" s="198">
        <v>3.3226327116922234</v>
      </c>
      <c r="L12948" s="187">
        <v>2846</v>
      </c>
      <c r="M12948" s="187">
        <v>1382</v>
      </c>
      <c r="N12948" s="187">
        <v>1307</v>
      </c>
      <c r="O12948" s="187">
        <v>1187</v>
      </c>
      <c r="P12948" s="187">
        <v>2422</v>
      </c>
      <c r="Q12948" s="187">
        <v>2102</v>
      </c>
    </row>
    <row r="12949" spans="1:17" x14ac:dyDescent="0.3">
      <c r="A12949" s="199" t="s">
        <v>26830</v>
      </c>
      <c r="B12949" s="187" t="s">
        <v>26831</v>
      </c>
      <c r="C12949" s="196">
        <v>0.96722846441947563</v>
      </c>
      <c r="D12949" s="196">
        <v>-1.4470931172917045E-2</v>
      </c>
      <c r="E12949" s="197">
        <v>0.92950158913190273</v>
      </c>
      <c r="F12949" s="198">
        <v>3.0595634179012676</v>
      </c>
      <c r="G12949" s="198">
        <v>2.716003343634799</v>
      </c>
      <c r="H12949" s="198">
        <v>2.6711728427150834</v>
      </c>
      <c r="I12949" s="198">
        <v>2.673941998634088</v>
      </c>
      <c r="J12949" s="198">
        <v>2.9429995933660407</v>
      </c>
      <c r="K12949" s="198">
        <v>2.8555191556678001</v>
      </c>
      <c r="L12949" s="187">
        <v>1147</v>
      </c>
      <c r="M12949" s="187">
        <v>520</v>
      </c>
      <c r="N12949" s="187">
        <v>469</v>
      </c>
      <c r="O12949" s="187">
        <v>472</v>
      </c>
      <c r="P12949" s="187">
        <v>877</v>
      </c>
      <c r="Q12949" s="187">
        <v>717</v>
      </c>
    </row>
    <row r="12950" spans="1:17" x14ac:dyDescent="0.3">
      <c r="A12950" s="199" t="s">
        <v>26832</v>
      </c>
      <c r="B12950" s="187" t="s">
        <v>26833</v>
      </c>
      <c r="C12950" s="196">
        <v>1.0436180380571725</v>
      </c>
      <c r="D12950" s="196">
        <v>1.8541576906712584E-2</v>
      </c>
      <c r="E12950" s="197">
        <v>0.92958383329679117</v>
      </c>
      <c r="F12950" s="198">
        <v>3.8385972528166565</v>
      </c>
      <c r="G12950" s="198">
        <v>3.3432115901797474</v>
      </c>
      <c r="H12950" s="198">
        <v>3.3818367999983434</v>
      </c>
      <c r="I12950" s="198">
        <v>3.3414345245781401</v>
      </c>
      <c r="J12950" s="198">
        <v>3.6993173010213822</v>
      </c>
      <c r="K12950" s="198">
        <v>3.6823256186678073</v>
      </c>
      <c r="L12950" s="187">
        <v>6896</v>
      </c>
      <c r="M12950" s="187">
        <v>2204</v>
      </c>
      <c r="N12950" s="187">
        <v>2409</v>
      </c>
      <c r="O12950" s="187">
        <v>2195</v>
      </c>
      <c r="P12950" s="187">
        <v>5004</v>
      </c>
      <c r="Q12950" s="187">
        <v>4812</v>
      </c>
    </row>
    <row r="12951" spans="1:17" x14ac:dyDescent="0.3">
      <c r="A12951" s="199" t="s">
        <v>26834</v>
      </c>
      <c r="B12951" s="187" t="s">
        <v>26835</v>
      </c>
      <c r="C12951" s="196">
        <v>0.96577123050259961</v>
      </c>
      <c r="D12951" s="196">
        <v>-1.5125736003456109E-2</v>
      </c>
      <c r="E12951" s="197">
        <v>0.92962671998017821</v>
      </c>
      <c r="F12951" s="198">
        <v>3.4121244061733171</v>
      </c>
      <c r="G12951" s="198">
        <v>2.9827233876685453</v>
      </c>
      <c r="H12951" s="198">
        <v>3.030194785356751</v>
      </c>
      <c r="I12951" s="198">
        <v>3.035829825252828</v>
      </c>
      <c r="J12951" s="198">
        <v>3.2203696324513946</v>
      </c>
      <c r="K12951" s="198">
        <v>3.2332500095411003</v>
      </c>
      <c r="L12951" s="187">
        <v>2583</v>
      </c>
      <c r="M12951" s="187">
        <v>961</v>
      </c>
      <c r="N12951" s="187">
        <v>1072</v>
      </c>
      <c r="O12951" s="187">
        <v>1086</v>
      </c>
      <c r="P12951" s="187">
        <v>1661</v>
      </c>
      <c r="Q12951" s="187">
        <v>1711</v>
      </c>
    </row>
    <row r="12952" spans="1:17" x14ac:dyDescent="0.3">
      <c r="A12952" s="199" t="s">
        <v>26836</v>
      </c>
      <c r="B12952" s="187" t="s">
        <v>26837</v>
      </c>
      <c r="C12952" s="196">
        <v>0.96661931818181823</v>
      </c>
      <c r="D12952" s="196">
        <v>-1.4744529602758693E-2</v>
      </c>
      <c r="E12952" s="197">
        <v>0.92976876231345484</v>
      </c>
      <c r="F12952" s="198">
        <v>3.082066934285113</v>
      </c>
      <c r="G12952" s="198">
        <v>2.9434945159061026</v>
      </c>
      <c r="H12952" s="198">
        <v>2.8633228601204559</v>
      </c>
      <c r="I12952" s="198">
        <v>2.6910814921229687</v>
      </c>
      <c r="J12952" s="198">
        <v>3.1749315935284423</v>
      </c>
      <c r="K12952" s="198">
        <v>2.8662873390841948</v>
      </c>
      <c r="L12952" s="187">
        <v>1208</v>
      </c>
      <c r="M12952" s="187">
        <v>878</v>
      </c>
      <c r="N12952" s="187">
        <v>730</v>
      </c>
      <c r="O12952" s="187">
        <v>491</v>
      </c>
      <c r="P12952" s="187">
        <v>1496</v>
      </c>
      <c r="Q12952" s="187">
        <v>735</v>
      </c>
    </row>
    <row r="12953" spans="1:17" x14ac:dyDescent="0.3">
      <c r="A12953" s="199" t="s">
        <v>26838</v>
      </c>
      <c r="B12953" s="187" t="s">
        <v>26839</v>
      </c>
      <c r="C12953" s="196">
        <v>1.0409335288367545</v>
      </c>
      <c r="D12953" s="196">
        <v>1.7422997540218015E-2</v>
      </c>
      <c r="E12953" s="197">
        <v>0.92979732190670394</v>
      </c>
      <c r="F12953" s="198">
        <v>3.873843533223436</v>
      </c>
      <c r="G12953" s="198">
        <v>3.7194141597025934</v>
      </c>
      <c r="H12953" s="198">
        <v>3.5620548296563785</v>
      </c>
      <c r="I12953" s="198">
        <v>3.3104808914626753</v>
      </c>
      <c r="J12953" s="198">
        <v>3.9703933720796001</v>
      </c>
      <c r="K12953" s="198">
        <v>3.7522789854601188</v>
      </c>
      <c r="L12953" s="187">
        <v>7479</v>
      </c>
      <c r="M12953" s="187">
        <v>5241</v>
      </c>
      <c r="N12953" s="187">
        <v>3648</v>
      </c>
      <c r="O12953" s="187">
        <v>2044</v>
      </c>
      <c r="P12953" s="187">
        <v>9341</v>
      </c>
      <c r="Q12953" s="187">
        <v>5653</v>
      </c>
    </row>
    <row r="12954" spans="1:17" x14ac:dyDescent="0.3">
      <c r="A12954" s="199" t="s">
        <v>1041</v>
      </c>
      <c r="B12954" s="187" t="s">
        <v>26840</v>
      </c>
      <c r="C12954" s="196">
        <v>1.0356394129979034</v>
      </c>
      <c r="D12954" s="196">
        <v>1.5208569883532941E-2</v>
      </c>
      <c r="E12954" s="197">
        <v>0.92991617470269683</v>
      </c>
      <c r="F12954" s="198">
        <v>3.8426716337607885</v>
      </c>
      <c r="G12954" s="198">
        <v>3.5268559871258747</v>
      </c>
      <c r="H12954" s="198">
        <v>3.3174364965350991</v>
      </c>
      <c r="I12954" s="198">
        <v>3.6212801675504149</v>
      </c>
      <c r="J12954" s="198">
        <v>3.7274599208579087</v>
      </c>
      <c r="K12954" s="198">
        <v>3.5216610151120733</v>
      </c>
      <c r="L12954" s="187">
        <v>6961</v>
      </c>
      <c r="M12954" s="187">
        <v>3364</v>
      </c>
      <c r="N12954" s="187">
        <v>2077</v>
      </c>
      <c r="O12954" s="187">
        <v>4181</v>
      </c>
      <c r="P12954" s="187">
        <v>5339</v>
      </c>
      <c r="Q12954" s="187">
        <v>3324</v>
      </c>
    </row>
    <row r="12955" spans="1:17" x14ac:dyDescent="0.3">
      <c r="A12955" s="199" t="s">
        <v>26841</v>
      </c>
      <c r="B12955" s="187" t="s">
        <v>26842</v>
      </c>
      <c r="C12955" s="196">
        <v>1.0377833753148615</v>
      </c>
      <c r="D12955" s="196">
        <v>1.6106709270019559E-2</v>
      </c>
      <c r="E12955" s="197">
        <v>0.93011547542069883</v>
      </c>
      <c r="F12955" s="198">
        <v>2.9253120914996495</v>
      </c>
      <c r="G12955" s="198">
        <v>2.8555191556678001</v>
      </c>
      <c r="H12955" s="198">
        <v>2.6294095991027189</v>
      </c>
      <c r="I12955" s="198">
        <v>2.3673559210260189</v>
      </c>
      <c r="J12955" s="198">
        <v>3.0157787563890408</v>
      </c>
      <c r="K12955" s="198">
        <v>2.8976270912904414</v>
      </c>
      <c r="L12955" s="187">
        <v>842</v>
      </c>
      <c r="M12955" s="187">
        <v>717</v>
      </c>
      <c r="N12955" s="187">
        <v>426</v>
      </c>
      <c r="O12955" s="187">
        <v>233</v>
      </c>
      <c r="P12955" s="187">
        <v>1037</v>
      </c>
      <c r="Q12955" s="187">
        <v>790</v>
      </c>
    </row>
    <row r="12956" spans="1:17" x14ac:dyDescent="0.3">
      <c r="A12956" s="199" t="s">
        <v>26843</v>
      </c>
      <c r="B12956" s="187" t="s">
        <v>26844</v>
      </c>
      <c r="C12956" s="196">
        <v>1.0218452839886918</v>
      </c>
      <c r="D12956" s="196">
        <v>9.3851449215331569E-3</v>
      </c>
      <c r="E12956" s="197">
        <v>0.93017435534121629</v>
      </c>
      <c r="F12956" s="198">
        <v>3.2065560440990297</v>
      </c>
      <c r="G12956" s="198">
        <v>2.9876662649262746</v>
      </c>
      <c r="H12956" s="198">
        <v>3.1172712956557644</v>
      </c>
      <c r="I12956" s="198">
        <v>2.935003151453655</v>
      </c>
      <c r="J12956" s="198">
        <v>3.2237554536572413</v>
      </c>
      <c r="K12956" s="198">
        <v>3.1586639808139894</v>
      </c>
      <c r="L12956" s="187">
        <v>1609</v>
      </c>
      <c r="M12956" s="187">
        <v>972</v>
      </c>
      <c r="N12956" s="187">
        <v>1310</v>
      </c>
      <c r="O12956" s="187">
        <v>861</v>
      </c>
      <c r="P12956" s="187">
        <v>1674</v>
      </c>
      <c r="Q12956" s="187">
        <v>1441</v>
      </c>
    </row>
    <row r="12957" spans="1:17" x14ac:dyDescent="0.3">
      <c r="A12957" s="199" t="s">
        <v>26845</v>
      </c>
      <c r="B12957" s="187" t="s">
        <v>26846</v>
      </c>
      <c r="C12957" s="196">
        <v>0.96548755673814368</v>
      </c>
      <c r="D12957" s="196">
        <v>-1.5253319061991689E-2</v>
      </c>
      <c r="E12957" s="197">
        <v>0.93020084255362467</v>
      </c>
      <c r="F12957" s="198">
        <v>4.1442627737619908</v>
      </c>
      <c r="G12957" s="198">
        <v>3.8277568629786169</v>
      </c>
      <c r="H12957" s="198">
        <v>3.6893088591236203</v>
      </c>
      <c r="I12957" s="198">
        <v>3.9561684304753633</v>
      </c>
      <c r="J12957" s="198">
        <v>4.0151920417628348</v>
      </c>
      <c r="K12957" s="198">
        <v>3.7224693858840308</v>
      </c>
      <c r="L12957" s="187">
        <v>13940</v>
      </c>
      <c r="M12957" s="187">
        <v>6726</v>
      </c>
      <c r="N12957" s="187">
        <v>4890</v>
      </c>
      <c r="O12957" s="187">
        <v>9040</v>
      </c>
      <c r="P12957" s="187">
        <v>10356</v>
      </c>
      <c r="Q12957" s="187">
        <v>5278</v>
      </c>
    </row>
    <row r="12958" spans="1:17" x14ac:dyDescent="0.3">
      <c r="A12958" s="199" t="s">
        <v>26847</v>
      </c>
      <c r="B12958" s="187" t="s">
        <v>26848</v>
      </c>
      <c r="C12958" s="196">
        <v>1.0285357588728374</v>
      </c>
      <c r="D12958" s="196">
        <v>1.2219395312402801E-2</v>
      </c>
      <c r="E12958" s="197">
        <v>0.93022852858670346</v>
      </c>
      <c r="F12958" s="198">
        <v>3.4590907896005865</v>
      </c>
      <c r="G12958" s="198">
        <v>3.0762762554042178</v>
      </c>
      <c r="H12958" s="198">
        <v>3.1866738674997452</v>
      </c>
      <c r="I12958" s="198">
        <v>3.1568519010700111</v>
      </c>
      <c r="J12958" s="198">
        <v>3.3140779917792127</v>
      </c>
      <c r="K12958" s="198">
        <v>3.3562171342197353</v>
      </c>
      <c r="L12958" s="187">
        <v>2878</v>
      </c>
      <c r="M12958" s="187">
        <v>1192</v>
      </c>
      <c r="N12958" s="187">
        <v>1537</v>
      </c>
      <c r="O12958" s="187">
        <v>1435</v>
      </c>
      <c r="P12958" s="187">
        <v>2061</v>
      </c>
      <c r="Q12958" s="187">
        <v>2271</v>
      </c>
    </row>
    <row r="12959" spans="1:17" x14ac:dyDescent="0.3">
      <c r="A12959" s="199" t="s">
        <v>26849</v>
      </c>
      <c r="B12959" s="187" t="s">
        <v>26850</v>
      </c>
      <c r="C12959" s="196">
        <v>0.97184891781015692</v>
      </c>
      <c r="D12959" s="196">
        <v>-1.2401244601748568E-2</v>
      </c>
      <c r="E12959" s="197">
        <v>0.93024516246517086</v>
      </c>
      <c r="F12959" s="198">
        <v>3.5386993795424067</v>
      </c>
      <c r="G12959" s="198">
        <v>3.2240148113728639</v>
      </c>
      <c r="H12959" s="198">
        <v>3.287129620719111</v>
      </c>
      <c r="I12959" s="198">
        <v>3.1461280356782382</v>
      </c>
      <c r="J12959" s="198">
        <v>3.4328090050331683</v>
      </c>
      <c r="K12959" s="198">
        <v>3.4410664066392633</v>
      </c>
      <c r="L12959" s="187">
        <v>3457</v>
      </c>
      <c r="M12959" s="187">
        <v>1675</v>
      </c>
      <c r="N12959" s="187">
        <v>1937</v>
      </c>
      <c r="O12959" s="187">
        <v>1400</v>
      </c>
      <c r="P12959" s="187">
        <v>2709</v>
      </c>
      <c r="Q12959" s="187">
        <v>2761</v>
      </c>
    </row>
    <row r="12960" spans="1:17" x14ac:dyDescent="0.3">
      <c r="A12960" s="199" t="s">
        <v>26851</v>
      </c>
      <c r="B12960" s="187" t="s">
        <v>26852</v>
      </c>
      <c r="C12960" s="196">
        <v>1.0251308900523559</v>
      </c>
      <c r="D12960" s="196">
        <v>1.0779320219391438E-2</v>
      </c>
      <c r="E12960" s="197">
        <v>0.93030821640775518</v>
      </c>
      <c r="F12960" s="198">
        <v>2.9614210940664485</v>
      </c>
      <c r="G12960" s="198">
        <v>2.7101173651118162</v>
      </c>
      <c r="H12960" s="198">
        <v>2.6830470382388496</v>
      </c>
      <c r="I12960" s="198">
        <v>2.7315887651867388</v>
      </c>
      <c r="J12960" s="198">
        <v>2.9309490311675228</v>
      </c>
      <c r="K12960" s="198">
        <v>2.7528164311882715</v>
      </c>
      <c r="L12960" s="187">
        <v>915</v>
      </c>
      <c r="M12960" s="187">
        <v>513</v>
      </c>
      <c r="N12960" s="187">
        <v>482</v>
      </c>
      <c r="O12960" s="187">
        <v>539</v>
      </c>
      <c r="P12960" s="187">
        <v>853</v>
      </c>
      <c r="Q12960" s="187">
        <v>566</v>
      </c>
    </row>
    <row r="12961" spans="1:17" x14ac:dyDescent="0.3">
      <c r="A12961" s="199" t="s">
        <v>26853</v>
      </c>
      <c r="B12961" s="187" t="s">
        <v>26854</v>
      </c>
      <c r="C12961" s="196">
        <v>1.0434782608695652</v>
      </c>
      <c r="D12961" s="196">
        <v>1.8483405694013133E-2</v>
      </c>
      <c r="E12961" s="197">
        <v>0.93034483970657411</v>
      </c>
      <c r="F12961" s="198">
        <v>2.0899051114393981</v>
      </c>
      <c r="G12961" s="198">
        <v>1.7403626894942439</v>
      </c>
      <c r="H12961" s="198">
        <v>1.4623979978989561</v>
      </c>
      <c r="I12961" s="198">
        <v>1.6989700043360187</v>
      </c>
      <c r="J12961" s="198">
        <v>1.7993405494535817</v>
      </c>
      <c r="K12961" s="198">
        <v>2.012837224705172</v>
      </c>
      <c r="L12961" s="187">
        <v>123</v>
      </c>
      <c r="M12961" s="187">
        <v>55</v>
      </c>
      <c r="N12961" s="187">
        <v>29</v>
      </c>
      <c r="O12961" s="187">
        <v>50</v>
      </c>
      <c r="P12961" s="187">
        <v>63</v>
      </c>
      <c r="Q12961" s="187">
        <v>103</v>
      </c>
    </row>
    <row r="12962" spans="1:17" x14ac:dyDescent="0.3">
      <c r="A12962" s="199" t="s">
        <v>26855</v>
      </c>
      <c r="B12962" s="187" t="s">
        <v>26856</v>
      </c>
      <c r="C12962" s="196">
        <v>1.0377218934911243</v>
      </c>
      <c r="D12962" s="196">
        <v>1.6080979422742812E-2</v>
      </c>
      <c r="E12962" s="197">
        <v>0.93040958099778237</v>
      </c>
      <c r="F12962" s="198">
        <v>2.8129133566428557</v>
      </c>
      <c r="G12962" s="198">
        <v>2.5538830266438746</v>
      </c>
      <c r="H12962" s="198">
        <v>2.53655844257153</v>
      </c>
      <c r="I12962" s="198">
        <v>2.214843848047698</v>
      </c>
      <c r="J12962" s="198">
        <v>2.8169038393756605</v>
      </c>
      <c r="K12962" s="198">
        <v>2.7656685547590141</v>
      </c>
      <c r="L12962" s="187">
        <v>650</v>
      </c>
      <c r="M12962" s="187">
        <v>358</v>
      </c>
      <c r="N12962" s="187">
        <v>344</v>
      </c>
      <c r="O12962" s="187">
        <v>164</v>
      </c>
      <c r="P12962" s="187">
        <v>656</v>
      </c>
      <c r="Q12962" s="187">
        <v>583</v>
      </c>
    </row>
    <row r="12963" spans="1:17" x14ac:dyDescent="0.3">
      <c r="A12963" s="199" t="s">
        <v>26857</v>
      </c>
      <c r="B12963" s="187" t="s">
        <v>26858</v>
      </c>
      <c r="C12963" s="196">
        <v>1.0192005585617034</v>
      </c>
      <c r="D12963" s="196">
        <v>8.2596530016746765E-3</v>
      </c>
      <c r="E12963" s="197">
        <v>0.93041103104189693</v>
      </c>
      <c r="F12963" s="198">
        <v>3.4124605474299612</v>
      </c>
      <c r="G12963" s="198">
        <v>3.249931756634195</v>
      </c>
      <c r="H12963" s="198">
        <v>3.1354506993455136</v>
      </c>
      <c r="I12963" s="198">
        <v>3.2437819160937948</v>
      </c>
      <c r="J12963" s="198">
        <v>3.3571722577230334</v>
      </c>
      <c r="K12963" s="198">
        <v>3.2576785748691846</v>
      </c>
      <c r="L12963" s="187">
        <v>2585</v>
      </c>
      <c r="M12963" s="187">
        <v>1778</v>
      </c>
      <c r="N12963" s="187">
        <v>1366</v>
      </c>
      <c r="O12963" s="187">
        <v>1753</v>
      </c>
      <c r="P12963" s="187">
        <v>2276</v>
      </c>
      <c r="Q12963" s="187">
        <v>1810</v>
      </c>
    </row>
    <row r="12964" spans="1:17" x14ac:dyDescent="0.3">
      <c r="A12964" s="199" t="s">
        <v>26859</v>
      </c>
      <c r="B12964" s="187" t="s">
        <v>26860</v>
      </c>
      <c r="C12964" s="196">
        <v>0.91397849462365588</v>
      </c>
      <c r="D12964" s="196">
        <v>-3.9064022839642401E-2</v>
      </c>
      <c r="E12964" s="197">
        <v>0.930512341970688</v>
      </c>
      <c r="F12964" s="198">
        <v>1.8808135922807914</v>
      </c>
      <c r="G12964" s="198">
        <v>0.6020599913279624</v>
      </c>
      <c r="H12964" s="198">
        <v>1.1139433523068367</v>
      </c>
      <c r="I12964" s="198">
        <v>1.7993405494535817</v>
      </c>
      <c r="J12964" s="198">
        <v>1.2304489213782739</v>
      </c>
      <c r="K12964" s="198">
        <v>0.69897000433601886</v>
      </c>
      <c r="L12964" s="187">
        <v>76</v>
      </c>
      <c r="M12964" s="187">
        <v>4</v>
      </c>
      <c r="N12964" s="187">
        <v>13</v>
      </c>
      <c r="O12964" s="187">
        <v>63</v>
      </c>
      <c r="P12964" s="187">
        <v>17</v>
      </c>
      <c r="Q12964" s="187">
        <v>5</v>
      </c>
    </row>
    <row r="12965" spans="1:17" x14ac:dyDescent="0.3">
      <c r="A12965" s="199" t="s">
        <v>26861</v>
      </c>
      <c r="B12965" s="187" t="s">
        <v>26862</v>
      </c>
      <c r="C12965" s="196">
        <v>0.96418255343731951</v>
      </c>
      <c r="D12965" s="196">
        <v>-1.5840731196147134E-2</v>
      </c>
      <c r="E12965" s="197">
        <v>0.93071980822115252</v>
      </c>
      <c r="F12965" s="198">
        <v>3.4595432582804131</v>
      </c>
      <c r="G12965" s="198">
        <v>3.082066934285113</v>
      </c>
      <c r="H12965" s="198">
        <v>3.0429690733931802</v>
      </c>
      <c r="I12965" s="198">
        <v>2.9943171526696366</v>
      </c>
      <c r="J12965" s="198">
        <v>3.3153404766272883</v>
      </c>
      <c r="K12965" s="198">
        <v>3.2907022432878543</v>
      </c>
      <c r="L12965" s="187">
        <v>2881</v>
      </c>
      <c r="M12965" s="187">
        <v>1208</v>
      </c>
      <c r="N12965" s="187">
        <v>1104</v>
      </c>
      <c r="O12965" s="187">
        <v>987</v>
      </c>
      <c r="P12965" s="187">
        <v>2067</v>
      </c>
      <c r="Q12965" s="187">
        <v>1953</v>
      </c>
    </row>
    <row r="12966" spans="1:17" x14ac:dyDescent="0.3">
      <c r="A12966" s="199" t="s">
        <v>26863</v>
      </c>
      <c r="B12966" s="187" t="s">
        <v>26864</v>
      </c>
      <c r="C12966" s="196">
        <v>0.96879875195007803</v>
      </c>
      <c r="D12966" s="196">
        <v>-1.376642934223722E-2</v>
      </c>
      <c r="E12966" s="197">
        <v>0.93076870973667591</v>
      </c>
      <c r="F12966" s="198">
        <v>2.5415792439465807</v>
      </c>
      <c r="G12966" s="198">
        <v>2.1958996524092336</v>
      </c>
      <c r="H12966" s="198">
        <v>2.1335389083702174</v>
      </c>
      <c r="I12966" s="198">
        <v>2.2174839442139063</v>
      </c>
      <c r="J12966" s="198">
        <v>2.403120521175818</v>
      </c>
      <c r="K12966" s="198">
        <v>2.307496037913213</v>
      </c>
      <c r="L12966" s="187">
        <v>348</v>
      </c>
      <c r="M12966" s="187">
        <v>157</v>
      </c>
      <c r="N12966" s="187">
        <v>136</v>
      </c>
      <c r="O12966" s="187">
        <v>165</v>
      </c>
      <c r="P12966" s="187">
        <v>253</v>
      </c>
      <c r="Q12966" s="187">
        <v>203</v>
      </c>
    </row>
    <row r="12967" spans="1:17" x14ac:dyDescent="0.3">
      <c r="A12967" s="199" t="s">
        <v>26865</v>
      </c>
      <c r="B12967" s="187" t="s">
        <v>26866</v>
      </c>
      <c r="C12967" s="196">
        <v>1.02100622406639</v>
      </c>
      <c r="D12967" s="196">
        <v>9.0283895594363475E-3</v>
      </c>
      <c r="E12967" s="197">
        <v>0.93083946277038598</v>
      </c>
      <c r="F12967" s="198">
        <v>3.2013971243204513</v>
      </c>
      <c r="G12967" s="198">
        <v>3.0094508957986941</v>
      </c>
      <c r="H12967" s="198">
        <v>3.0948203803548</v>
      </c>
      <c r="I12967" s="198">
        <v>2.9380190974762104</v>
      </c>
      <c r="J12967" s="198">
        <v>3.2291697025391009</v>
      </c>
      <c r="K12967" s="198">
        <v>3.1383026981662816</v>
      </c>
      <c r="L12967" s="187">
        <v>1590</v>
      </c>
      <c r="M12967" s="187">
        <v>1022</v>
      </c>
      <c r="N12967" s="187">
        <v>1244</v>
      </c>
      <c r="O12967" s="187">
        <v>867</v>
      </c>
      <c r="P12967" s="187">
        <v>1695</v>
      </c>
      <c r="Q12967" s="187">
        <v>1375</v>
      </c>
    </row>
    <row r="12968" spans="1:17" x14ac:dyDescent="0.3">
      <c r="A12968" s="199" t="s">
        <v>26867</v>
      </c>
      <c r="B12968" s="187" t="s">
        <v>26868</v>
      </c>
      <c r="C12968" s="196">
        <v>1.0449735449735449</v>
      </c>
      <c r="D12968" s="196">
        <v>1.9105295789234859E-2</v>
      </c>
      <c r="E12968" s="197">
        <v>0.93087828364396175</v>
      </c>
      <c r="F12968" s="198">
        <v>2.012837224705172</v>
      </c>
      <c r="G12968" s="198">
        <v>1.9912260756924949</v>
      </c>
      <c r="H12968" s="198">
        <v>2.2479732663618068</v>
      </c>
      <c r="I12968" s="198">
        <v>1.3802112417116059</v>
      </c>
      <c r="J12968" s="198">
        <v>2.2041199826559246</v>
      </c>
      <c r="K12968" s="198">
        <v>2.3242824552976926</v>
      </c>
      <c r="L12968" s="187">
        <v>103</v>
      </c>
      <c r="M12968" s="187">
        <v>98</v>
      </c>
      <c r="N12968" s="187">
        <v>177</v>
      </c>
      <c r="O12968" s="187">
        <v>24</v>
      </c>
      <c r="P12968" s="187">
        <v>160</v>
      </c>
      <c r="Q12968" s="187">
        <v>211</v>
      </c>
    </row>
    <row r="12969" spans="1:17" x14ac:dyDescent="0.3">
      <c r="A12969" s="199" t="s">
        <v>26869</v>
      </c>
      <c r="B12969" s="187" t="s">
        <v>26870</v>
      </c>
      <c r="C12969" s="196">
        <v>1.0310421286031042</v>
      </c>
      <c r="D12969" s="196">
        <v>1.3276411011993373E-2</v>
      </c>
      <c r="E12969" s="197">
        <v>0.93098927292316125</v>
      </c>
      <c r="F12969" s="198">
        <v>2.3010299956639813</v>
      </c>
      <c r="G12969" s="198">
        <v>2.2068258760318495</v>
      </c>
      <c r="H12969" s="198">
        <v>1.954242509439325</v>
      </c>
      <c r="I12969" s="198">
        <v>2.1072099696478683</v>
      </c>
      <c r="J12969" s="198">
        <v>2.3654879848908998</v>
      </c>
      <c r="K12969" s="198">
        <v>2.0211892990699383</v>
      </c>
      <c r="L12969" s="187">
        <v>200</v>
      </c>
      <c r="M12969" s="187">
        <v>161</v>
      </c>
      <c r="N12969" s="187">
        <v>90</v>
      </c>
      <c r="O12969" s="187">
        <v>128</v>
      </c>
      <c r="P12969" s="187">
        <v>232</v>
      </c>
      <c r="Q12969" s="187">
        <v>105</v>
      </c>
    </row>
    <row r="12970" spans="1:17" x14ac:dyDescent="0.3">
      <c r="A12970" s="199" t="s">
        <v>26871</v>
      </c>
      <c r="B12970" s="187" t="s">
        <v>26872</v>
      </c>
      <c r="C12970" s="196">
        <v>1.0321536584071735</v>
      </c>
      <c r="D12970" s="196">
        <v>1.3744356235728953E-2</v>
      </c>
      <c r="E12970" s="197">
        <v>0.93100179831111385</v>
      </c>
      <c r="F12970" s="198">
        <v>4.0117395613883184</v>
      </c>
      <c r="G12970" s="198">
        <v>3.637389650129212</v>
      </c>
      <c r="H12970" s="198">
        <v>3.6267508536833932</v>
      </c>
      <c r="I12970" s="198">
        <v>3.6857417386022635</v>
      </c>
      <c r="J12970" s="198">
        <v>3.9018395920512297</v>
      </c>
      <c r="K12970" s="198">
        <v>3.8212514315459414</v>
      </c>
      <c r="L12970" s="187">
        <v>10274</v>
      </c>
      <c r="M12970" s="187">
        <v>4339</v>
      </c>
      <c r="N12970" s="187">
        <v>4234</v>
      </c>
      <c r="O12970" s="187">
        <v>4850</v>
      </c>
      <c r="P12970" s="187">
        <v>7977</v>
      </c>
      <c r="Q12970" s="187">
        <v>6626</v>
      </c>
    </row>
    <row r="12971" spans="1:17" x14ac:dyDescent="0.3">
      <c r="A12971" s="199" t="s">
        <v>26873</v>
      </c>
      <c r="B12971" s="187" t="s">
        <v>26874</v>
      </c>
      <c r="C12971" s="196">
        <v>0.96679629075680529</v>
      </c>
      <c r="D12971" s="196">
        <v>-1.466502449001997E-2</v>
      </c>
      <c r="E12971" s="197">
        <v>0.93100825134711285</v>
      </c>
      <c r="F12971" s="198">
        <v>3.230704313612569</v>
      </c>
      <c r="G12971" s="198">
        <v>2.92272545799326</v>
      </c>
      <c r="H12971" s="198">
        <v>2.9057958803678687</v>
      </c>
      <c r="I12971" s="198">
        <v>2.7331972651065692</v>
      </c>
      <c r="J12971" s="198">
        <v>3.0962145853464054</v>
      </c>
      <c r="K12971" s="198">
        <v>3.1592663310934941</v>
      </c>
      <c r="L12971" s="187">
        <v>1701</v>
      </c>
      <c r="M12971" s="187">
        <v>837</v>
      </c>
      <c r="N12971" s="187">
        <v>805</v>
      </c>
      <c r="O12971" s="187">
        <v>541</v>
      </c>
      <c r="P12971" s="187">
        <v>1248</v>
      </c>
      <c r="Q12971" s="187">
        <v>1443</v>
      </c>
    </row>
    <row r="12972" spans="1:17" x14ac:dyDescent="0.3">
      <c r="A12972" s="199" t="s">
        <v>26875</v>
      </c>
      <c r="B12972" s="187" t="s">
        <v>26876</v>
      </c>
      <c r="C12972" s="196">
        <v>0.96627565982404684</v>
      </c>
      <c r="D12972" s="196">
        <v>-1.489896006246909E-2</v>
      </c>
      <c r="E12972" s="197">
        <v>0.93100966356719628</v>
      </c>
      <c r="F12972" s="198">
        <v>2.5865873046717551</v>
      </c>
      <c r="G12972" s="198">
        <v>2.220108088040055</v>
      </c>
      <c r="H12972" s="198">
        <v>2.1139433523068369</v>
      </c>
      <c r="I12972" s="198">
        <v>2.2430380486862944</v>
      </c>
      <c r="J12972" s="198">
        <v>2.3979400086720375</v>
      </c>
      <c r="K12972" s="198">
        <v>2.369215857410143</v>
      </c>
      <c r="L12972" s="187">
        <v>386</v>
      </c>
      <c r="M12972" s="187">
        <v>166</v>
      </c>
      <c r="N12972" s="187">
        <v>130</v>
      </c>
      <c r="O12972" s="187">
        <v>175</v>
      </c>
      <c r="P12972" s="187">
        <v>250</v>
      </c>
      <c r="Q12972" s="187">
        <v>234</v>
      </c>
    </row>
    <row r="12973" spans="1:17" x14ac:dyDescent="0.3">
      <c r="A12973" s="199" t="s">
        <v>26877</v>
      </c>
      <c r="B12973" s="187" t="s">
        <v>26878</v>
      </c>
      <c r="C12973" s="196">
        <v>1.0371900826446281</v>
      </c>
      <c r="D12973" s="196">
        <v>1.5858355500606856E-2</v>
      </c>
      <c r="E12973" s="197">
        <v>0.93119321192725968</v>
      </c>
      <c r="F12973" s="198">
        <v>2.6384892569546374</v>
      </c>
      <c r="G12973" s="198">
        <v>2.0899051114393981</v>
      </c>
      <c r="H12973" s="198">
        <v>2.2253092817258628</v>
      </c>
      <c r="I12973" s="198">
        <v>2.369215857410143</v>
      </c>
      <c r="J12973" s="198">
        <v>2.3961993470957363</v>
      </c>
      <c r="K12973" s="198">
        <v>2.4313637641589874</v>
      </c>
      <c r="L12973" s="187">
        <v>435</v>
      </c>
      <c r="M12973" s="187">
        <v>123</v>
      </c>
      <c r="N12973" s="187">
        <v>168</v>
      </c>
      <c r="O12973" s="187">
        <v>234</v>
      </c>
      <c r="P12973" s="187">
        <v>249</v>
      </c>
      <c r="Q12973" s="187">
        <v>270</v>
      </c>
    </row>
    <row r="12974" spans="1:17" x14ac:dyDescent="0.3">
      <c r="A12974" s="199" t="s">
        <v>26879</v>
      </c>
      <c r="B12974" s="187" t="s">
        <v>26880</v>
      </c>
      <c r="C12974" s="196">
        <v>0.97771587743732591</v>
      </c>
      <c r="D12974" s="196">
        <v>-9.7873321124950646E-3</v>
      </c>
      <c r="E12974" s="197">
        <v>0.93120775799781341</v>
      </c>
      <c r="F12974" s="198">
        <v>2.399673721481038</v>
      </c>
      <c r="G12974" s="198">
        <v>2.2671717284030137</v>
      </c>
      <c r="H12974" s="198">
        <v>2.4502491083193609</v>
      </c>
      <c r="I12974" s="198">
        <v>2.1238516409670858</v>
      </c>
      <c r="J12974" s="198">
        <v>2.4563660331290431</v>
      </c>
      <c r="K12974" s="198">
        <v>2.4517864355242902</v>
      </c>
      <c r="L12974" s="187">
        <v>251</v>
      </c>
      <c r="M12974" s="187">
        <v>185</v>
      </c>
      <c r="N12974" s="187">
        <v>282</v>
      </c>
      <c r="O12974" s="187">
        <v>133</v>
      </c>
      <c r="P12974" s="187">
        <v>286</v>
      </c>
      <c r="Q12974" s="187">
        <v>283</v>
      </c>
    </row>
    <row r="12975" spans="1:17" x14ac:dyDescent="0.3">
      <c r="A12975" s="199" t="s">
        <v>26881</v>
      </c>
      <c r="B12975" s="187" t="s">
        <v>26882</v>
      </c>
      <c r="C12975" s="196">
        <v>1.0398126463700232</v>
      </c>
      <c r="D12975" s="196">
        <v>1.6955095089595886E-2</v>
      </c>
      <c r="E12975" s="197">
        <v>0.93137268378640226</v>
      </c>
      <c r="F12975" s="198">
        <v>2.287801729930226</v>
      </c>
      <c r="G12975" s="198">
        <v>1.5563025007672873</v>
      </c>
      <c r="H12975" s="198">
        <v>2.2944662261615929</v>
      </c>
      <c r="I12975" s="198">
        <v>2.3222192947339191</v>
      </c>
      <c r="J12975" s="198">
        <v>2.0293837776852097</v>
      </c>
      <c r="K12975" s="198">
        <v>2.1038037209559568</v>
      </c>
      <c r="L12975" s="187">
        <v>194</v>
      </c>
      <c r="M12975" s="187">
        <v>36</v>
      </c>
      <c r="N12975" s="187">
        <v>197</v>
      </c>
      <c r="O12975" s="187">
        <v>210</v>
      </c>
      <c r="P12975" s="187">
        <v>107</v>
      </c>
      <c r="Q12975" s="187">
        <v>127</v>
      </c>
    </row>
    <row r="12976" spans="1:17" x14ac:dyDescent="0.3">
      <c r="A12976" s="199" t="s">
        <v>26883</v>
      </c>
      <c r="B12976" s="187" t="s">
        <v>26884</v>
      </c>
      <c r="C12976" s="196">
        <v>1.0777469258230861</v>
      </c>
      <c r="D12976" s="196">
        <v>3.2516792741444853E-2</v>
      </c>
      <c r="E12976" s="197">
        <v>0.93151164371642803</v>
      </c>
      <c r="F12976" s="198">
        <v>2.6702458530741242</v>
      </c>
      <c r="G12976" s="198">
        <v>2.8645110810583918</v>
      </c>
      <c r="H12976" s="198">
        <v>3.5845573605256749</v>
      </c>
      <c r="I12976" s="198">
        <v>1.8061799739838871</v>
      </c>
      <c r="J12976" s="198">
        <v>3.5108130105124959</v>
      </c>
      <c r="K12976" s="198">
        <v>3.3279716236230104</v>
      </c>
      <c r="L12976" s="187">
        <v>468</v>
      </c>
      <c r="M12976" s="187">
        <v>732</v>
      </c>
      <c r="N12976" s="187">
        <v>3842</v>
      </c>
      <c r="O12976" s="187">
        <v>64</v>
      </c>
      <c r="P12976" s="187">
        <v>3242</v>
      </c>
      <c r="Q12976" s="187">
        <v>2128</v>
      </c>
    </row>
    <row r="12977" spans="1:17" x14ac:dyDescent="0.3">
      <c r="A12977" s="199" t="s">
        <v>26885</v>
      </c>
      <c r="B12977" s="187" t="s">
        <v>26886</v>
      </c>
      <c r="C12977" s="196">
        <v>1.0290697674418605</v>
      </c>
      <c r="D12977" s="196">
        <v>1.2444819454257733E-2</v>
      </c>
      <c r="E12977" s="197">
        <v>0.93151951041950698</v>
      </c>
      <c r="F12977" s="198">
        <v>2.220108088040055</v>
      </c>
      <c r="G12977" s="198">
        <v>1.7993405494535817</v>
      </c>
      <c r="H12977" s="198">
        <v>2.0606978403536118</v>
      </c>
      <c r="I12977" s="198">
        <v>1.8808135922807914</v>
      </c>
      <c r="J12977" s="198">
        <v>2.1522883443830563</v>
      </c>
      <c r="K12977" s="198">
        <v>2.1335389083702174</v>
      </c>
      <c r="L12977" s="187">
        <v>166</v>
      </c>
      <c r="M12977" s="187">
        <v>63</v>
      </c>
      <c r="N12977" s="187">
        <v>115</v>
      </c>
      <c r="O12977" s="187">
        <v>76</v>
      </c>
      <c r="P12977" s="187">
        <v>142</v>
      </c>
      <c r="Q12977" s="187">
        <v>136</v>
      </c>
    </row>
    <row r="12978" spans="1:17" x14ac:dyDescent="0.3">
      <c r="A12978" s="199" t="s">
        <v>26887</v>
      </c>
      <c r="B12978" s="187" t="s">
        <v>26888</v>
      </c>
      <c r="C12978" s="196">
        <v>1.0263157894736843</v>
      </c>
      <c r="D12978" s="196">
        <v>1.1281010409689084E-2</v>
      </c>
      <c r="E12978" s="197">
        <v>0.93155849017297165</v>
      </c>
      <c r="F12978" s="198">
        <v>1.6720978579357175</v>
      </c>
      <c r="G12978" s="198">
        <v>1.5563025007672873</v>
      </c>
      <c r="H12978" s="198">
        <v>1.4913616938342726</v>
      </c>
      <c r="I12978" s="198">
        <v>1.3617278360175928</v>
      </c>
      <c r="J12978" s="198">
        <v>1.568201724066995</v>
      </c>
      <c r="K12978" s="198">
        <v>1.7558748556724915</v>
      </c>
      <c r="L12978" s="187">
        <v>47</v>
      </c>
      <c r="M12978" s="187">
        <v>36</v>
      </c>
      <c r="N12978" s="187">
        <v>31</v>
      </c>
      <c r="O12978" s="187">
        <v>23</v>
      </c>
      <c r="P12978" s="187">
        <v>37</v>
      </c>
      <c r="Q12978" s="187">
        <v>57</v>
      </c>
    </row>
    <row r="12979" spans="1:17" x14ac:dyDescent="0.3">
      <c r="A12979" s="199" t="s">
        <v>26889</v>
      </c>
      <c r="B12979" s="187" t="s">
        <v>26890</v>
      </c>
      <c r="C12979" s="196">
        <v>0.97267252255469072</v>
      </c>
      <c r="D12979" s="196">
        <v>-1.2033352523230333E-2</v>
      </c>
      <c r="E12979" s="197">
        <v>0.93156945969816118</v>
      </c>
      <c r="F12979" s="198">
        <v>4.3327817198629148</v>
      </c>
      <c r="G12979" s="198">
        <v>3.9918017988446439</v>
      </c>
      <c r="H12979" s="198">
        <v>4.0285305865113283</v>
      </c>
      <c r="I12979" s="198">
        <v>4.0137638547339334</v>
      </c>
      <c r="J12979" s="198">
        <v>4.2213098902969293</v>
      </c>
      <c r="K12979" s="198">
        <v>4.1427960357135554</v>
      </c>
      <c r="L12979" s="187">
        <v>21517</v>
      </c>
      <c r="M12979" s="187">
        <v>9813</v>
      </c>
      <c r="N12979" s="187">
        <v>10679</v>
      </c>
      <c r="O12979" s="187">
        <v>10322</v>
      </c>
      <c r="P12979" s="187">
        <v>16646</v>
      </c>
      <c r="Q12979" s="187">
        <v>13893</v>
      </c>
    </row>
    <row r="12980" spans="1:17" x14ac:dyDescent="0.3">
      <c r="A12980" s="199" t="s">
        <v>26891</v>
      </c>
      <c r="B12980" s="187" t="s">
        <v>26892</v>
      </c>
      <c r="C12980" s="196">
        <v>1.0357677902621722</v>
      </c>
      <c r="D12980" s="196">
        <v>1.5262401440609143E-2</v>
      </c>
      <c r="E12980" s="197">
        <v>0.93171023431029876</v>
      </c>
      <c r="F12980" s="198">
        <v>3.4592416648780819</v>
      </c>
      <c r="G12980" s="198">
        <v>3.0944711286416449</v>
      </c>
      <c r="H12980" s="198">
        <v>3.0856472882968564</v>
      </c>
      <c r="I12980" s="198">
        <v>3.0265332645232967</v>
      </c>
      <c r="J12980" s="198">
        <v>3.4061994236633129</v>
      </c>
      <c r="K12980" s="198">
        <v>3.2833012287035497</v>
      </c>
      <c r="L12980" s="187">
        <v>2879</v>
      </c>
      <c r="M12980" s="187">
        <v>1243</v>
      </c>
      <c r="N12980" s="187">
        <v>1218</v>
      </c>
      <c r="O12980" s="187">
        <v>1063</v>
      </c>
      <c r="P12980" s="187">
        <v>2548</v>
      </c>
      <c r="Q12980" s="187">
        <v>1920</v>
      </c>
    </row>
    <row r="12981" spans="1:17" x14ac:dyDescent="0.3">
      <c r="A12981" s="199" t="s">
        <v>26893</v>
      </c>
      <c r="B12981" s="187" t="s">
        <v>26894</v>
      </c>
      <c r="C12981" s="196">
        <v>0.96992481203007519</v>
      </c>
      <c r="D12981" s="196">
        <v>-1.3261930667836827E-2</v>
      </c>
      <c r="E12981" s="197">
        <v>0.93177710588058238</v>
      </c>
      <c r="F12981" s="198">
        <v>1.8260748027008264</v>
      </c>
      <c r="G12981" s="198">
        <v>1.414973347970818</v>
      </c>
      <c r="H12981" s="198">
        <v>1.6020599913279623</v>
      </c>
      <c r="I12981" s="198">
        <v>1.4313637641589874</v>
      </c>
      <c r="J12981" s="198">
        <v>1.7403626894942439</v>
      </c>
      <c r="K12981" s="198">
        <v>1.6720978579357175</v>
      </c>
      <c r="L12981" s="187">
        <v>67</v>
      </c>
      <c r="M12981" s="187">
        <v>26</v>
      </c>
      <c r="N12981" s="187">
        <v>40</v>
      </c>
      <c r="O12981" s="187">
        <v>27</v>
      </c>
      <c r="P12981" s="187">
        <v>55</v>
      </c>
      <c r="Q12981" s="187">
        <v>47</v>
      </c>
    </row>
    <row r="12982" spans="1:17" x14ac:dyDescent="0.3">
      <c r="A12982" s="199" t="s">
        <v>26895</v>
      </c>
      <c r="B12982" s="187" t="s">
        <v>26896</v>
      </c>
      <c r="C12982" s="196">
        <v>1.0227471566054245</v>
      </c>
      <c r="D12982" s="196">
        <v>9.768280766558439E-3</v>
      </c>
      <c r="E12982" s="197">
        <v>0.93187927582284102</v>
      </c>
      <c r="F12982" s="198">
        <v>2.9503648543761232</v>
      </c>
      <c r="G12982" s="198">
        <v>2.9804578922761</v>
      </c>
      <c r="H12982" s="198">
        <v>2.6414741105040997</v>
      </c>
      <c r="I12982" s="198">
        <v>2.8819549713396007</v>
      </c>
      <c r="J12982" s="198">
        <v>2.7909884750888159</v>
      </c>
      <c r="K12982" s="198">
        <v>2.9813655090785445</v>
      </c>
      <c r="L12982" s="187">
        <v>892</v>
      </c>
      <c r="M12982" s="187">
        <v>956</v>
      </c>
      <c r="N12982" s="187">
        <v>438</v>
      </c>
      <c r="O12982" s="187">
        <v>762</v>
      </c>
      <c r="P12982" s="187">
        <v>618</v>
      </c>
      <c r="Q12982" s="187">
        <v>958</v>
      </c>
    </row>
    <row r="12983" spans="1:17" x14ac:dyDescent="0.3">
      <c r="A12983" s="199" t="s">
        <v>26897</v>
      </c>
      <c r="B12983" s="187" t="s">
        <v>26898</v>
      </c>
      <c r="C12983" s="196">
        <v>1.0339652448657188</v>
      </c>
      <c r="D12983" s="196">
        <v>1.4505940869419517E-2</v>
      </c>
      <c r="E12983" s="197">
        <v>0.93201522014086824</v>
      </c>
      <c r="F12983" s="198">
        <v>3.1646502159342966</v>
      </c>
      <c r="G12983" s="198">
        <v>2.7972675408307164</v>
      </c>
      <c r="H12983" s="198">
        <v>2.6473829701146196</v>
      </c>
      <c r="I12983" s="198">
        <v>2.910090545594068</v>
      </c>
      <c r="J12983" s="198">
        <v>2.9786369483844743</v>
      </c>
      <c r="K12983" s="198">
        <v>2.9309490311675228</v>
      </c>
      <c r="L12983" s="187">
        <v>1461</v>
      </c>
      <c r="M12983" s="187">
        <v>627</v>
      </c>
      <c r="N12983" s="187">
        <v>444</v>
      </c>
      <c r="O12983" s="187">
        <v>813</v>
      </c>
      <c r="P12983" s="187">
        <v>952</v>
      </c>
      <c r="Q12983" s="187">
        <v>853</v>
      </c>
    </row>
    <row r="12984" spans="1:17" x14ac:dyDescent="0.3">
      <c r="A12984" s="199" t="s">
        <v>26899</v>
      </c>
      <c r="B12984" s="187" t="s">
        <v>26900</v>
      </c>
      <c r="C12984" s="196">
        <v>1.0379276637341155</v>
      </c>
      <c r="D12984" s="196">
        <v>1.6167087292978072E-2</v>
      </c>
      <c r="E12984" s="197">
        <v>0.93204560407398251</v>
      </c>
      <c r="F12984" s="198">
        <v>4.0785293152543458</v>
      </c>
      <c r="G12984" s="198">
        <v>3.850278552518037</v>
      </c>
      <c r="H12984" s="198">
        <v>3.8135142715418833</v>
      </c>
      <c r="I12984" s="198">
        <v>3.4260230156898763</v>
      </c>
      <c r="J12984" s="198">
        <v>4.0542299098633974</v>
      </c>
      <c r="K12984" s="198">
        <v>4.0985745100257072</v>
      </c>
      <c r="L12984" s="187">
        <v>11982</v>
      </c>
      <c r="M12984" s="187">
        <v>7084</v>
      </c>
      <c r="N12984" s="187">
        <v>6509</v>
      </c>
      <c r="O12984" s="187">
        <v>2667</v>
      </c>
      <c r="P12984" s="187">
        <v>11330</v>
      </c>
      <c r="Q12984" s="187">
        <v>12548</v>
      </c>
    </row>
    <row r="12985" spans="1:17" x14ac:dyDescent="0.3">
      <c r="A12985" s="199" t="s">
        <v>26901</v>
      </c>
      <c r="B12985" s="187" t="s">
        <v>738</v>
      </c>
      <c r="C12985" s="196">
        <v>1.0353675450762829</v>
      </c>
      <c r="D12985" s="196">
        <v>1.5094547341615167E-2</v>
      </c>
      <c r="E12985" s="197">
        <v>0.93213637519443726</v>
      </c>
      <c r="F12985" s="198">
        <v>2.8926510338773004</v>
      </c>
      <c r="G12985" s="198">
        <v>2.4983105537896004</v>
      </c>
      <c r="H12985" s="198">
        <v>2.5390760987927767</v>
      </c>
      <c r="I12985" s="198">
        <v>2.4548448600085102</v>
      </c>
      <c r="J12985" s="198">
        <v>2.8228216453031045</v>
      </c>
      <c r="K12985" s="198">
        <v>2.7347998295888472</v>
      </c>
      <c r="L12985" s="187">
        <v>781</v>
      </c>
      <c r="M12985" s="187">
        <v>315</v>
      </c>
      <c r="N12985" s="187">
        <v>346</v>
      </c>
      <c r="O12985" s="187">
        <v>285</v>
      </c>
      <c r="P12985" s="187">
        <v>665</v>
      </c>
      <c r="Q12985" s="187">
        <v>543</v>
      </c>
    </row>
    <row r="12986" spans="1:17" x14ac:dyDescent="0.3">
      <c r="A12986" s="199" t="s">
        <v>26902</v>
      </c>
      <c r="B12986" s="187" t="s">
        <v>26903</v>
      </c>
      <c r="C12986" s="196">
        <v>0.96707818930041156</v>
      </c>
      <c r="D12986" s="196">
        <v>-1.4538411326575899E-2</v>
      </c>
      <c r="E12986" s="197">
        <v>0.93216122830107895</v>
      </c>
      <c r="F12986" s="198">
        <v>2.8369567370595505</v>
      </c>
      <c r="G12986" s="198">
        <v>2.4517864355242902</v>
      </c>
      <c r="H12986" s="198">
        <v>2.3891660843645326</v>
      </c>
      <c r="I12986" s="198">
        <v>2.4927603890268375</v>
      </c>
      <c r="J12986" s="198">
        <v>2.6444385894678386</v>
      </c>
      <c r="K12986" s="198">
        <v>2.6263403673750423</v>
      </c>
      <c r="L12986" s="187">
        <v>687</v>
      </c>
      <c r="M12986" s="187">
        <v>283</v>
      </c>
      <c r="N12986" s="187">
        <v>245</v>
      </c>
      <c r="O12986" s="187">
        <v>311</v>
      </c>
      <c r="P12986" s="187">
        <v>441</v>
      </c>
      <c r="Q12986" s="187">
        <v>423</v>
      </c>
    </row>
    <row r="12987" spans="1:17" x14ac:dyDescent="0.3">
      <c r="A12987" s="199" t="s">
        <v>26904</v>
      </c>
      <c r="B12987" s="187" t="s">
        <v>26905</v>
      </c>
      <c r="C12987" s="196">
        <v>0.96447320229520206</v>
      </c>
      <c r="D12987" s="196">
        <v>-1.5709834642181762E-2</v>
      </c>
      <c r="E12987" s="197">
        <v>0.9322320685152421</v>
      </c>
      <c r="F12987" s="198">
        <v>3.629307640073749</v>
      </c>
      <c r="G12987" s="198">
        <v>3.370883016777606</v>
      </c>
      <c r="H12987" s="198">
        <v>3.199480914862356</v>
      </c>
      <c r="I12987" s="198">
        <v>3.0906107078284069</v>
      </c>
      <c r="J12987" s="198">
        <v>3.5569052690554477</v>
      </c>
      <c r="K12987" s="198">
        <v>3.4861469968065726</v>
      </c>
      <c r="L12987" s="187">
        <v>4259</v>
      </c>
      <c r="M12987" s="187">
        <v>2349</v>
      </c>
      <c r="N12987" s="187">
        <v>1583</v>
      </c>
      <c r="O12987" s="187">
        <v>1232</v>
      </c>
      <c r="P12987" s="187">
        <v>3605</v>
      </c>
      <c r="Q12987" s="187">
        <v>3063</v>
      </c>
    </row>
    <row r="12988" spans="1:17" x14ac:dyDescent="0.3">
      <c r="A12988" s="199" t="s">
        <v>26906</v>
      </c>
      <c r="B12988" s="187" t="s">
        <v>26907</v>
      </c>
      <c r="C12988" s="196">
        <v>1.0704225352112675</v>
      </c>
      <c r="D12988" s="196">
        <v>2.9555243561716026E-2</v>
      </c>
      <c r="E12988" s="197">
        <v>0.93224709353093005</v>
      </c>
      <c r="F12988" s="198">
        <v>1.4313637641589874</v>
      </c>
      <c r="G12988" s="198">
        <v>1.3424226808222062</v>
      </c>
      <c r="H12988" s="198">
        <v>1.3424226808222062</v>
      </c>
      <c r="I12988" s="198">
        <v>0.77815125038364363</v>
      </c>
      <c r="J12988" s="198">
        <v>0.90308998699194354</v>
      </c>
      <c r="K12988" s="198">
        <v>1.7923916894982539</v>
      </c>
      <c r="L12988" s="187">
        <v>27</v>
      </c>
      <c r="M12988" s="187">
        <v>22</v>
      </c>
      <c r="N12988" s="187">
        <v>22</v>
      </c>
      <c r="O12988" s="187">
        <v>6</v>
      </c>
      <c r="P12988" s="187">
        <v>8</v>
      </c>
      <c r="Q12988" s="187">
        <v>62</v>
      </c>
    </row>
    <row r="12989" spans="1:17" x14ac:dyDescent="0.3">
      <c r="A12989" s="199" t="s">
        <v>26908</v>
      </c>
      <c r="B12989" s="187" t="s">
        <v>26909</v>
      </c>
      <c r="C12989" s="196">
        <v>0.96940633725871073</v>
      </c>
      <c r="D12989" s="196">
        <v>-1.3494145509182383E-2</v>
      </c>
      <c r="E12989" s="197">
        <v>0.9322673344312119</v>
      </c>
      <c r="F12989" s="198">
        <v>3.6463056802847587</v>
      </c>
      <c r="G12989" s="198">
        <v>3.3263358609287512</v>
      </c>
      <c r="H12989" s="198">
        <v>3.2273724422896364</v>
      </c>
      <c r="I12989" s="198">
        <v>3.3211840273023143</v>
      </c>
      <c r="J12989" s="198">
        <v>3.5265977091034522</v>
      </c>
      <c r="K12989" s="198">
        <v>3.4027770696103472</v>
      </c>
      <c r="L12989" s="187">
        <v>4429</v>
      </c>
      <c r="M12989" s="187">
        <v>2120</v>
      </c>
      <c r="N12989" s="187">
        <v>1688</v>
      </c>
      <c r="O12989" s="187">
        <v>2095</v>
      </c>
      <c r="P12989" s="187">
        <v>3362</v>
      </c>
      <c r="Q12989" s="187">
        <v>2528</v>
      </c>
    </row>
    <row r="12990" spans="1:17" x14ac:dyDescent="0.3">
      <c r="A12990" s="199" t="s">
        <v>26910</v>
      </c>
      <c r="B12990" s="187" t="s">
        <v>26911</v>
      </c>
      <c r="C12990" s="196">
        <v>1.0943396226415092</v>
      </c>
      <c r="D12990" s="196">
        <v>3.9152123962148143E-2</v>
      </c>
      <c r="E12990" s="197">
        <v>0.93228024425937184</v>
      </c>
      <c r="F12990" s="198">
        <v>0.77815125038364363</v>
      </c>
      <c r="G12990" s="198">
        <v>1.6334684555795864</v>
      </c>
      <c r="H12990" s="198">
        <v>0.6020599913279624</v>
      </c>
      <c r="I12990" s="198">
        <v>0</v>
      </c>
      <c r="J12990" s="198">
        <v>1.1139433523068367</v>
      </c>
      <c r="K12990" s="198">
        <v>1.6532125137753437</v>
      </c>
      <c r="L12990" s="187">
        <v>6</v>
      </c>
      <c r="M12990" s="187">
        <v>43</v>
      </c>
      <c r="N12990" s="187">
        <v>4</v>
      </c>
      <c r="O12990" s="187">
        <v>0</v>
      </c>
      <c r="P12990" s="187">
        <v>13</v>
      </c>
      <c r="Q12990" s="187">
        <v>45</v>
      </c>
    </row>
    <row r="12991" spans="1:17" x14ac:dyDescent="0.3">
      <c r="A12991" s="199" t="s">
        <v>26912</v>
      </c>
      <c r="B12991" s="187" t="s">
        <v>26913</v>
      </c>
      <c r="C12991" s="196">
        <v>1.0363321799307958</v>
      </c>
      <c r="D12991" s="196">
        <v>1.5498983968782328E-2</v>
      </c>
      <c r="E12991" s="197">
        <v>0.93230161731694616</v>
      </c>
      <c r="F12991" s="198">
        <v>2.5171958979499744</v>
      </c>
      <c r="G12991" s="198">
        <v>2.0569048513364727</v>
      </c>
      <c r="H12991" s="198">
        <v>2.1303337684950061</v>
      </c>
      <c r="I12991" s="198">
        <v>2.1461280356782382</v>
      </c>
      <c r="J12991" s="198">
        <v>2.287801729930226</v>
      </c>
      <c r="K12991" s="198">
        <v>2.4232458739368079</v>
      </c>
      <c r="L12991" s="187">
        <v>329</v>
      </c>
      <c r="M12991" s="187">
        <v>114</v>
      </c>
      <c r="N12991" s="187">
        <v>135</v>
      </c>
      <c r="O12991" s="187">
        <v>140</v>
      </c>
      <c r="P12991" s="187">
        <v>194</v>
      </c>
      <c r="Q12991" s="187">
        <v>265</v>
      </c>
    </row>
    <row r="12992" spans="1:17" x14ac:dyDescent="0.3">
      <c r="A12992" s="199" t="s">
        <v>26914</v>
      </c>
      <c r="B12992" s="187" t="s">
        <v>26915</v>
      </c>
      <c r="C12992" s="196">
        <v>0.96233439404338517</v>
      </c>
      <c r="D12992" s="196">
        <v>-1.6673992147980533E-2</v>
      </c>
      <c r="E12992" s="197">
        <v>0.93234541336448362</v>
      </c>
      <c r="F12992" s="198">
        <v>4.4040807430999385</v>
      </c>
      <c r="G12992" s="198">
        <v>4.1940145463746976</v>
      </c>
      <c r="H12992" s="198">
        <v>3.8508299598485309</v>
      </c>
      <c r="I12992" s="198">
        <v>4.0301542709221021</v>
      </c>
      <c r="J12992" s="198">
        <v>4.3727095303859249</v>
      </c>
      <c r="K12992" s="198">
        <v>4.0778037980760882</v>
      </c>
      <c r="L12992" s="187">
        <v>25356</v>
      </c>
      <c r="M12992" s="187">
        <v>15632</v>
      </c>
      <c r="N12992" s="187">
        <v>7093</v>
      </c>
      <c r="O12992" s="187">
        <v>10719</v>
      </c>
      <c r="P12992" s="187">
        <v>23589</v>
      </c>
      <c r="Q12992" s="187">
        <v>11962</v>
      </c>
    </row>
    <row r="12993" spans="1:17" x14ac:dyDescent="0.3">
      <c r="A12993" s="199" t="s">
        <v>26916</v>
      </c>
      <c r="B12993" s="187" t="s">
        <v>26917</v>
      </c>
      <c r="C12993" s="196">
        <v>0.96962794229309035</v>
      </c>
      <c r="D12993" s="196">
        <v>-1.3394877698368524E-2</v>
      </c>
      <c r="E12993" s="197">
        <v>0.93241553522474729</v>
      </c>
      <c r="F12993" s="198">
        <v>3.1332194567324945</v>
      </c>
      <c r="G12993" s="198">
        <v>2.7395723444500919</v>
      </c>
      <c r="H12993" s="198">
        <v>2.8609366207000937</v>
      </c>
      <c r="I12993" s="198">
        <v>2.7315887651867388</v>
      </c>
      <c r="J12993" s="198">
        <v>3.0386201619497029</v>
      </c>
      <c r="K12993" s="198">
        <v>2.9647309210536292</v>
      </c>
      <c r="L12993" s="187">
        <v>1359</v>
      </c>
      <c r="M12993" s="187">
        <v>549</v>
      </c>
      <c r="N12993" s="187">
        <v>726</v>
      </c>
      <c r="O12993" s="187">
        <v>539</v>
      </c>
      <c r="P12993" s="187">
        <v>1093</v>
      </c>
      <c r="Q12993" s="187">
        <v>922</v>
      </c>
    </row>
    <row r="12994" spans="1:17" x14ac:dyDescent="0.3">
      <c r="A12994" s="199" t="s">
        <v>26918</v>
      </c>
      <c r="B12994" s="187" t="s">
        <v>26919</v>
      </c>
      <c r="C12994" s="196">
        <v>1.033101851851852</v>
      </c>
      <c r="D12994" s="196">
        <v>1.4143140025617399E-2</v>
      </c>
      <c r="E12994" s="197">
        <v>0.93249322074783492</v>
      </c>
      <c r="F12994" s="198">
        <v>3.3541084391474008</v>
      </c>
      <c r="G12994" s="198">
        <v>3.0849335749367159</v>
      </c>
      <c r="H12994" s="198">
        <v>2.9263424466256551</v>
      </c>
      <c r="I12994" s="198">
        <v>2.9818186071706636</v>
      </c>
      <c r="J12994" s="198">
        <v>3.1619666163640749</v>
      </c>
      <c r="K12994" s="198">
        <v>3.3121773564397787</v>
      </c>
      <c r="L12994" s="187">
        <v>2260</v>
      </c>
      <c r="M12994" s="187">
        <v>1216</v>
      </c>
      <c r="N12994" s="187">
        <v>844</v>
      </c>
      <c r="O12994" s="187">
        <v>959</v>
      </c>
      <c r="P12994" s="187">
        <v>1452</v>
      </c>
      <c r="Q12994" s="187">
        <v>2052</v>
      </c>
    </row>
    <row r="12995" spans="1:17" x14ac:dyDescent="0.3">
      <c r="A12995" s="199" t="s">
        <v>26920</v>
      </c>
      <c r="B12995" s="187" t="s">
        <v>26921</v>
      </c>
      <c r="C12995" s="196">
        <v>0.94594594594594594</v>
      </c>
      <c r="D12995" s="196">
        <v>-2.4133679716719363E-2</v>
      </c>
      <c r="E12995" s="197">
        <v>0.93254472044282799</v>
      </c>
      <c r="F12995" s="198">
        <v>2.3541084391474008</v>
      </c>
      <c r="G12995" s="198">
        <v>1.6627578316815741</v>
      </c>
      <c r="H12995" s="198">
        <v>1.7853298350107671</v>
      </c>
      <c r="I12995" s="198">
        <v>1.5910646070264991</v>
      </c>
      <c r="J12995" s="198">
        <v>2.1643528557844371</v>
      </c>
      <c r="K12995" s="198">
        <v>2.1139433523068369</v>
      </c>
      <c r="L12995" s="187">
        <v>226</v>
      </c>
      <c r="M12995" s="187">
        <v>46</v>
      </c>
      <c r="N12995" s="187">
        <v>61</v>
      </c>
      <c r="O12995" s="187">
        <v>39</v>
      </c>
      <c r="P12995" s="187">
        <v>146</v>
      </c>
      <c r="Q12995" s="187">
        <v>130</v>
      </c>
    </row>
    <row r="12996" spans="1:17" x14ac:dyDescent="0.3">
      <c r="A12996" s="199" t="s">
        <v>26922</v>
      </c>
      <c r="B12996" s="187" t="s">
        <v>26923</v>
      </c>
      <c r="C12996" s="196">
        <v>1.0359190299832581</v>
      </c>
      <c r="D12996" s="196">
        <v>1.5325811195198488E-2</v>
      </c>
      <c r="E12996" s="197">
        <v>0.93255559140475119</v>
      </c>
      <c r="F12996" s="198">
        <v>4.0573998172660621</v>
      </c>
      <c r="G12996" s="198">
        <v>3.666049738480516</v>
      </c>
      <c r="H12996" s="198">
        <v>3.5638369186645451</v>
      </c>
      <c r="I12996" s="198">
        <v>3.7082508885913779</v>
      </c>
      <c r="J12996" s="198">
        <v>3.9259821003271029</v>
      </c>
      <c r="K12996" s="198">
        <v>3.8374621714859947</v>
      </c>
      <c r="L12996" s="187">
        <v>11413</v>
      </c>
      <c r="M12996" s="187">
        <v>4635</v>
      </c>
      <c r="N12996" s="187">
        <v>3663</v>
      </c>
      <c r="O12996" s="187">
        <v>5108</v>
      </c>
      <c r="P12996" s="187">
        <v>8433</v>
      </c>
      <c r="Q12996" s="187">
        <v>6878</v>
      </c>
    </row>
    <row r="12997" spans="1:17" x14ac:dyDescent="0.3">
      <c r="A12997" s="199" t="s">
        <v>26924</v>
      </c>
      <c r="B12997" s="187" t="s">
        <v>26925</v>
      </c>
      <c r="C12997" s="196">
        <v>1.0384615384615385</v>
      </c>
      <c r="D12997" s="196">
        <v>1.6390416188169384E-2</v>
      </c>
      <c r="E12997" s="197">
        <v>0.93276093128931525</v>
      </c>
      <c r="F12997" s="198">
        <v>0.6020599913279624</v>
      </c>
      <c r="G12997" s="198">
        <v>1.1760912590556813</v>
      </c>
      <c r="H12997" s="198">
        <v>0.84509804001425681</v>
      </c>
      <c r="I12997" s="198">
        <v>1.0791812460476249</v>
      </c>
      <c r="J12997" s="198">
        <v>0.95424250943932487</v>
      </c>
      <c r="K12997" s="198">
        <v>0.77815125038364363</v>
      </c>
      <c r="L12997" s="187">
        <v>4</v>
      </c>
      <c r="M12997" s="187">
        <v>15</v>
      </c>
      <c r="N12997" s="187">
        <v>7</v>
      </c>
      <c r="O12997" s="187">
        <v>12</v>
      </c>
      <c r="P12997" s="187">
        <v>9</v>
      </c>
      <c r="Q12997" s="187">
        <v>6</v>
      </c>
    </row>
    <row r="12998" spans="1:17" x14ac:dyDescent="0.3">
      <c r="A12998" s="199" t="s">
        <v>26926</v>
      </c>
      <c r="B12998" s="187" t="s">
        <v>26927</v>
      </c>
      <c r="C12998" s="196">
        <v>0.95454545454545459</v>
      </c>
      <c r="D12998" s="196">
        <v>-2.0203386088286951E-2</v>
      </c>
      <c r="E12998" s="197">
        <v>0.93276093128931525</v>
      </c>
      <c r="F12998" s="198">
        <v>1.3617278360175928</v>
      </c>
      <c r="G12998" s="198">
        <v>1.0791812460476249</v>
      </c>
      <c r="H12998" s="198">
        <v>0.95424250943932487</v>
      </c>
      <c r="I12998" s="198">
        <v>0.6020599913279624</v>
      </c>
      <c r="J12998" s="198">
        <v>1.3979400086720377</v>
      </c>
      <c r="K12998" s="198">
        <v>1.1139433523068367</v>
      </c>
      <c r="L12998" s="187">
        <v>23</v>
      </c>
      <c r="M12998" s="187">
        <v>12</v>
      </c>
      <c r="N12998" s="187">
        <v>9</v>
      </c>
      <c r="O12998" s="187">
        <v>4</v>
      </c>
      <c r="P12998" s="187">
        <v>25</v>
      </c>
      <c r="Q12998" s="187">
        <v>13</v>
      </c>
    </row>
    <row r="12999" spans="1:17" x14ac:dyDescent="0.3">
      <c r="A12999" s="199" t="s">
        <v>26928</v>
      </c>
      <c r="B12999" s="187" t="s">
        <v>26929</v>
      </c>
      <c r="C12999" s="196">
        <v>0.97230288139379051</v>
      </c>
      <c r="D12999" s="196">
        <v>-1.2198427226046757E-2</v>
      </c>
      <c r="E12999" s="197">
        <v>0.93278037717722773</v>
      </c>
      <c r="F12999" s="198">
        <v>3.355834495884936</v>
      </c>
      <c r="G12999" s="198">
        <v>3.0511525224473814</v>
      </c>
      <c r="H12999" s="198">
        <v>3.0346284566253203</v>
      </c>
      <c r="I12999" s="198">
        <v>2.9921114877869495</v>
      </c>
      <c r="J12999" s="198">
        <v>3.2600713879850747</v>
      </c>
      <c r="K12999" s="198">
        <v>3.190611797813605</v>
      </c>
      <c r="L12999" s="187">
        <v>2269</v>
      </c>
      <c r="M12999" s="187">
        <v>1125</v>
      </c>
      <c r="N12999" s="187">
        <v>1083</v>
      </c>
      <c r="O12999" s="187">
        <v>982</v>
      </c>
      <c r="P12999" s="187">
        <v>1820</v>
      </c>
      <c r="Q12999" s="187">
        <v>1551</v>
      </c>
    </row>
    <row r="13000" spans="1:17" x14ac:dyDescent="0.3">
      <c r="A13000" s="199" t="s">
        <v>26930</v>
      </c>
      <c r="B13000" s="187" t="s">
        <v>26931</v>
      </c>
      <c r="C13000" s="196">
        <v>0.97039473684210531</v>
      </c>
      <c r="D13000" s="196">
        <v>-1.3051567630590727E-2</v>
      </c>
      <c r="E13000" s="197">
        <v>0.93284251473615232</v>
      </c>
      <c r="F13000" s="198">
        <v>2.7581546219673898</v>
      </c>
      <c r="G13000" s="198">
        <v>2.510545010206612</v>
      </c>
      <c r="H13000" s="198">
        <v>2.503790683057181</v>
      </c>
      <c r="I13000" s="198">
        <v>2.3117538610557542</v>
      </c>
      <c r="J13000" s="198">
        <v>2.7520484478194387</v>
      </c>
      <c r="K13000" s="198">
        <v>2.6127838567197355</v>
      </c>
      <c r="L13000" s="187">
        <v>573</v>
      </c>
      <c r="M13000" s="187">
        <v>324</v>
      </c>
      <c r="N13000" s="187">
        <v>319</v>
      </c>
      <c r="O13000" s="187">
        <v>205</v>
      </c>
      <c r="P13000" s="187">
        <v>565</v>
      </c>
      <c r="Q13000" s="187">
        <v>410</v>
      </c>
    </row>
    <row r="13001" spans="1:17" x14ac:dyDescent="0.3">
      <c r="A13001" s="199" t="s">
        <v>26932</v>
      </c>
      <c r="B13001" s="187" t="s">
        <v>26933</v>
      </c>
      <c r="C13001" s="196">
        <v>0.97009029345372466</v>
      </c>
      <c r="D13001" s="196">
        <v>-1.3187840863979514E-2</v>
      </c>
      <c r="E13001" s="197">
        <v>0.93293857352057241</v>
      </c>
      <c r="F13001" s="198">
        <v>2.935003151453655</v>
      </c>
      <c r="G13001" s="198">
        <v>2.7209857441537393</v>
      </c>
      <c r="H13001" s="198">
        <v>2.5854607295085006</v>
      </c>
      <c r="I13001" s="198">
        <v>2.4941545940184429</v>
      </c>
      <c r="J13001" s="198">
        <v>2.8920946026904804</v>
      </c>
      <c r="K13001" s="198">
        <v>2.7972675408307164</v>
      </c>
      <c r="L13001" s="187">
        <v>861</v>
      </c>
      <c r="M13001" s="187">
        <v>526</v>
      </c>
      <c r="N13001" s="187">
        <v>385</v>
      </c>
      <c r="O13001" s="187">
        <v>312</v>
      </c>
      <c r="P13001" s="187">
        <v>780</v>
      </c>
      <c r="Q13001" s="187">
        <v>627</v>
      </c>
    </row>
    <row r="13002" spans="1:17" x14ac:dyDescent="0.3">
      <c r="A13002" s="199" t="s">
        <v>26934</v>
      </c>
      <c r="B13002" s="187" t="s">
        <v>26935</v>
      </c>
      <c r="C13002" s="196">
        <v>0.96819787985865724</v>
      </c>
      <c r="D13002" s="196">
        <v>-1.4035872703902273E-2</v>
      </c>
      <c r="E13002" s="197">
        <v>0.93312321146915844</v>
      </c>
      <c r="F13002" s="198">
        <v>3.3991543339582164</v>
      </c>
      <c r="G13002" s="198">
        <v>3.0584260244570052</v>
      </c>
      <c r="H13002" s="198">
        <v>3.0644579892269186</v>
      </c>
      <c r="I13002" s="198">
        <v>2.9355072658247128</v>
      </c>
      <c r="J13002" s="198">
        <v>3.2986347831244354</v>
      </c>
      <c r="K13002" s="198">
        <v>3.2569581525609319</v>
      </c>
      <c r="L13002" s="187">
        <v>2507</v>
      </c>
      <c r="M13002" s="187">
        <v>1144</v>
      </c>
      <c r="N13002" s="187">
        <v>1160</v>
      </c>
      <c r="O13002" s="187">
        <v>862</v>
      </c>
      <c r="P13002" s="187">
        <v>1989</v>
      </c>
      <c r="Q13002" s="187">
        <v>1807</v>
      </c>
    </row>
    <row r="13003" spans="1:17" x14ac:dyDescent="0.3">
      <c r="A13003" s="199" t="s">
        <v>26936</v>
      </c>
      <c r="B13003" s="187" t="s">
        <v>26937</v>
      </c>
      <c r="C13003" s="196">
        <v>1.0278945357279328</v>
      </c>
      <c r="D13003" s="196">
        <v>1.1948557362527014E-2</v>
      </c>
      <c r="E13003" s="197">
        <v>0.93315722322686867</v>
      </c>
      <c r="F13003" s="198">
        <v>3.1218879851036809</v>
      </c>
      <c r="G13003" s="198">
        <v>2.8506462351830666</v>
      </c>
      <c r="H13003" s="198">
        <v>2.7664128471123997</v>
      </c>
      <c r="I13003" s="198">
        <v>2.7909884750888159</v>
      </c>
      <c r="J13003" s="198">
        <v>3.0507663112330423</v>
      </c>
      <c r="K13003" s="198">
        <v>2.976808337338066</v>
      </c>
      <c r="L13003" s="187">
        <v>1324</v>
      </c>
      <c r="M13003" s="187">
        <v>709</v>
      </c>
      <c r="N13003" s="187">
        <v>584</v>
      </c>
      <c r="O13003" s="187">
        <v>618</v>
      </c>
      <c r="P13003" s="187">
        <v>1124</v>
      </c>
      <c r="Q13003" s="187">
        <v>948</v>
      </c>
    </row>
    <row r="13004" spans="1:17" x14ac:dyDescent="0.3">
      <c r="A13004" s="199" t="s">
        <v>26938</v>
      </c>
      <c r="B13004" s="187" t="s">
        <v>26939</v>
      </c>
      <c r="C13004" s="196">
        <v>0.97060513213328226</v>
      </c>
      <c r="D13004" s="196">
        <v>-1.2957416656348079E-2</v>
      </c>
      <c r="E13004" s="197">
        <v>0.93317221809722306</v>
      </c>
      <c r="F13004" s="198">
        <v>3.7240299729355977</v>
      </c>
      <c r="G13004" s="198">
        <v>3.4197905861063629</v>
      </c>
      <c r="H13004" s="198">
        <v>3.4010557257718439</v>
      </c>
      <c r="I13004" s="198">
        <v>3.3085644135612386</v>
      </c>
      <c r="J13004" s="198">
        <v>3.5698418994037615</v>
      </c>
      <c r="K13004" s="198">
        <v>3.6422666189026733</v>
      </c>
      <c r="L13004" s="187">
        <v>5297</v>
      </c>
      <c r="M13004" s="187">
        <v>2629</v>
      </c>
      <c r="N13004" s="187">
        <v>2518</v>
      </c>
      <c r="O13004" s="187">
        <v>2035</v>
      </c>
      <c r="P13004" s="187">
        <v>3714</v>
      </c>
      <c r="Q13004" s="187">
        <v>4388</v>
      </c>
    </row>
    <row r="13005" spans="1:17" x14ac:dyDescent="0.3">
      <c r="A13005" s="199" t="s">
        <v>26940</v>
      </c>
      <c r="B13005" s="187" t="s">
        <v>26941</v>
      </c>
      <c r="C13005" s="196">
        <v>1.0248565965583172</v>
      </c>
      <c r="D13005" s="196">
        <v>1.0663100825495687E-2</v>
      </c>
      <c r="E13005" s="197">
        <v>0.93318068017170464</v>
      </c>
      <c r="F13005" s="198">
        <v>2.4099331233312946</v>
      </c>
      <c r="G13005" s="198">
        <v>2.1303337684950061</v>
      </c>
      <c r="H13005" s="198">
        <v>2.1172712956557644</v>
      </c>
      <c r="I13005" s="198">
        <v>2.1238516409670858</v>
      </c>
      <c r="J13005" s="198">
        <v>2.3443922736851106</v>
      </c>
      <c r="K13005" s="198">
        <v>2.2600713879850747</v>
      </c>
      <c r="L13005" s="187">
        <v>257</v>
      </c>
      <c r="M13005" s="187">
        <v>135</v>
      </c>
      <c r="N13005" s="187">
        <v>131</v>
      </c>
      <c r="O13005" s="187">
        <v>133</v>
      </c>
      <c r="P13005" s="187">
        <v>221</v>
      </c>
      <c r="Q13005" s="187">
        <v>182</v>
      </c>
    </row>
    <row r="13006" spans="1:17" x14ac:dyDescent="0.3">
      <c r="A13006" s="199" t="s">
        <v>26942</v>
      </c>
      <c r="B13006" s="187" t="s">
        <v>26943</v>
      </c>
      <c r="C13006" s="196">
        <v>0.97524531668153436</v>
      </c>
      <c r="D13006" s="196">
        <v>-1.0886126578078536E-2</v>
      </c>
      <c r="E13006" s="197">
        <v>0.93332938312069669</v>
      </c>
      <c r="F13006" s="198">
        <v>3.3632358044836939</v>
      </c>
      <c r="G13006" s="198">
        <v>3.0678145111618402</v>
      </c>
      <c r="H13006" s="198">
        <v>3.003029470553618</v>
      </c>
      <c r="I13006" s="198">
        <v>3.1192558892779365</v>
      </c>
      <c r="J13006" s="198">
        <v>3.1889284837608534</v>
      </c>
      <c r="K13006" s="198">
        <v>3.1795517911651876</v>
      </c>
      <c r="L13006" s="187">
        <v>2308</v>
      </c>
      <c r="M13006" s="187">
        <v>1169</v>
      </c>
      <c r="N13006" s="187">
        <v>1007</v>
      </c>
      <c r="O13006" s="187">
        <v>1316</v>
      </c>
      <c r="P13006" s="187">
        <v>1545</v>
      </c>
      <c r="Q13006" s="187">
        <v>1512</v>
      </c>
    </row>
    <row r="13007" spans="1:17" x14ac:dyDescent="0.3">
      <c r="A13007" s="199" t="s">
        <v>26944</v>
      </c>
      <c r="B13007" s="187" t="s">
        <v>26945</v>
      </c>
      <c r="C13007" s="196">
        <v>0.95961195802811328</v>
      </c>
      <c r="D13007" s="196">
        <v>-1.7904348789590276E-2</v>
      </c>
      <c r="E13007" s="197">
        <v>0.93337716118187042</v>
      </c>
      <c r="F13007" s="198">
        <v>3.7991336933020627</v>
      </c>
      <c r="G13007" s="198">
        <v>3.4082399653118496</v>
      </c>
      <c r="H13007" s="198">
        <v>3.0951693514317551</v>
      </c>
      <c r="I13007" s="198">
        <v>3.4517864355242902</v>
      </c>
      <c r="J13007" s="198">
        <v>3.5179872030250783</v>
      </c>
      <c r="K13007" s="198">
        <v>3.5524248457040857</v>
      </c>
      <c r="L13007" s="187">
        <v>6297</v>
      </c>
      <c r="M13007" s="187">
        <v>2560</v>
      </c>
      <c r="N13007" s="187">
        <v>1245</v>
      </c>
      <c r="O13007" s="187">
        <v>2830</v>
      </c>
      <c r="P13007" s="187">
        <v>3296</v>
      </c>
      <c r="Q13007" s="187">
        <v>3568</v>
      </c>
    </row>
    <row r="13008" spans="1:17" x14ac:dyDescent="0.3">
      <c r="A13008" s="199" t="s">
        <v>26946</v>
      </c>
      <c r="B13008" s="187" t="s">
        <v>26947</v>
      </c>
      <c r="C13008" s="196">
        <v>0.9700099304865939</v>
      </c>
      <c r="D13008" s="196">
        <v>-1.3223819616791923E-2</v>
      </c>
      <c r="E13008" s="197">
        <v>0.93338470601423296</v>
      </c>
      <c r="F13008" s="198">
        <v>3.4176377396522297</v>
      </c>
      <c r="G13008" s="198">
        <v>3.1883659260631481</v>
      </c>
      <c r="H13008" s="198">
        <v>2.9425041061680806</v>
      </c>
      <c r="I13008" s="198">
        <v>3.1126050015345745</v>
      </c>
      <c r="J13008" s="198">
        <v>3.3265406685165617</v>
      </c>
      <c r="K13008" s="198">
        <v>3.1664301138432829</v>
      </c>
      <c r="L13008" s="187">
        <v>2616</v>
      </c>
      <c r="M13008" s="187">
        <v>1543</v>
      </c>
      <c r="N13008" s="187">
        <v>876</v>
      </c>
      <c r="O13008" s="187">
        <v>1296</v>
      </c>
      <c r="P13008" s="187">
        <v>2121</v>
      </c>
      <c r="Q13008" s="187">
        <v>1467</v>
      </c>
    </row>
    <row r="13009" spans="1:17" x14ac:dyDescent="0.3">
      <c r="A13009" s="199" t="s">
        <v>26948</v>
      </c>
      <c r="B13009" s="187" t="s">
        <v>26949</v>
      </c>
      <c r="C13009" s="196">
        <v>1.0289696638425798</v>
      </c>
      <c r="D13009" s="196">
        <v>1.2402571050111838E-2</v>
      </c>
      <c r="E13009" s="197">
        <v>0.93347464956388237</v>
      </c>
      <c r="F13009" s="198">
        <v>3.8774865280696016</v>
      </c>
      <c r="G13009" s="198">
        <v>3.5277587525209717</v>
      </c>
      <c r="H13009" s="198">
        <v>3.5708930362183922</v>
      </c>
      <c r="I13009" s="198">
        <v>3.5360531551592045</v>
      </c>
      <c r="J13009" s="198">
        <v>3.8069257768837317</v>
      </c>
      <c r="K13009" s="198">
        <v>3.7170877249270191</v>
      </c>
      <c r="L13009" s="187">
        <v>7542</v>
      </c>
      <c r="M13009" s="187">
        <v>3371</v>
      </c>
      <c r="N13009" s="187">
        <v>3723</v>
      </c>
      <c r="O13009" s="187">
        <v>3436</v>
      </c>
      <c r="P13009" s="187">
        <v>6411</v>
      </c>
      <c r="Q13009" s="187">
        <v>5213</v>
      </c>
    </row>
    <row r="13010" spans="1:17" x14ac:dyDescent="0.3">
      <c r="A13010" s="199" t="s">
        <v>26950</v>
      </c>
      <c r="B13010" s="187" t="s">
        <v>26951</v>
      </c>
      <c r="C13010" s="196">
        <v>1.035828025477707</v>
      </c>
      <c r="D13010" s="196">
        <v>1.5287657160408941E-2</v>
      </c>
      <c r="E13010" s="197">
        <v>0.93347659079327794</v>
      </c>
      <c r="F13010" s="198">
        <v>2.8407332346118066</v>
      </c>
      <c r="G13010" s="198">
        <v>2.5998830720736876</v>
      </c>
      <c r="H13010" s="198">
        <v>2.2174839442139063</v>
      </c>
      <c r="I13010" s="198">
        <v>2.7267272090265724</v>
      </c>
      <c r="J13010" s="198">
        <v>2.6757783416740852</v>
      </c>
      <c r="K13010" s="198">
        <v>2.4683473304121573</v>
      </c>
      <c r="L13010" s="187">
        <v>693</v>
      </c>
      <c r="M13010" s="187">
        <v>398</v>
      </c>
      <c r="N13010" s="187">
        <v>165</v>
      </c>
      <c r="O13010" s="187">
        <v>533</v>
      </c>
      <c r="P13010" s="187">
        <v>474</v>
      </c>
      <c r="Q13010" s="187">
        <v>294</v>
      </c>
    </row>
    <row r="13011" spans="1:17" x14ac:dyDescent="0.3">
      <c r="A13011" s="199" t="s">
        <v>26952</v>
      </c>
      <c r="B13011" s="187" t="s">
        <v>26953</v>
      </c>
      <c r="C13011" s="196">
        <v>0.96915254237288129</v>
      </c>
      <c r="D13011" s="196">
        <v>-1.3607860620174181E-2</v>
      </c>
      <c r="E13011" s="197">
        <v>0.93350339872190458</v>
      </c>
      <c r="F13011" s="198">
        <v>3.1628629933219261</v>
      </c>
      <c r="G13011" s="198">
        <v>2.9585638832219674</v>
      </c>
      <c r="H13011" s="198">
        <v>2.7678976160180908</v>
      </c>
      <c r="I13011" s="198">
        <v>2.7528164311882715</v>
      </c>
      <c r="J13011" s="198">
        <v>3.1328997699444829</v>
      </c>
      <c r="K13011" s="198">
        <v>2.9708116108725178</v>
      </c>
      <c r="L13011" s="187">
        <v>1455</v>
      </c>
      <c r="M13011" s="187">
        <v>909</v>
      </c>
      <c r="N13011" s="187">
        <v>586</v>
      </c>
      <c r="O13011" s="187">
        <v>566</v>
      </c>
      <c r="P13011" s="187">
        <v>1358</v>
      </c>
      <c r="Q13011" s="187">
        <v>935</v>
      </c>
    </row>
    <row r="13012" spans="1:17" x14ac:dyDescent="0.3">
      <c r="A13012" s="199" t="s">
        <v>26954</v>
      </c>
      <c r="B13012" s="187" t="s">
        <v>26955</v>
      </c>
      <c r="C13012" s="196">
        <v>0.97297297297297292</v>
      </c>
      <c r="D13012" s="196">
        <v>-1.1899223299707757E-2</v>
      </c>
      <c r="E13012" s="197">
        <v>0.93364155097495316</v>
      </c>
      <c r="F13012" s="198">
        <v>2.4927603890268375</v>
      </c>
      <c r="G13012" s="198">
        <v>2.2600713879850747</v>
      </c>
      <c r="H13012" s="198">
        <v>2.3222192947339191</v>
      </c>
      <c r="I13012" s="198">
        <v>2.0492180226701815</v>
      </c>
      <c r="J13012" s="198">
        <v>2.4927603890268375</v>
      </c>
      <c r="K13012" s="198">
        <v>2.4166405073382808</v>
      </c>
      <c r="L13012" s="187">
        <v>311</v>
      </c>
      <c r="M13012" s="187">
        <v>182</v>
      </c>
      <c r="N13012" s="187">
        <v>210</v>
      </c>
      <c r="O13012" s="187">
        <v>112</v>
      </c>
      <c r="P13012" s="187">
        <v>311</v>
      </c>
      <c r="Q13012" s="187">
        <v>261</v>
      </c>
    </row>
    <row r="13013" spans="1:17" x14ac:dyDescent="0.3">
      <c r="A13013" s="199" t="s">
        <v>26956</v>
      </c>
      <c r="B13013" s="187" t="s">
        <v>26957</v>
      </c>
      <c r="C13013" s="196">
        <v>0.9496124031007751</v>
      </c>
      <c r="D13013" s="196">
        <v>-2.2453621598697734E-2</v>
      </c>
      <c r="E13013" s="197">
        <v>0.93365456040465422</v>
      </c>
      <c r="F13013" s="198">
        <v>2.8603380065709936</v>
      </c>
      <c r="G13013" s="198">
        <v>2.4132997640812519</v>
      </c>
      <c r="H13013" s="198">
        <v>2.4857214264815801</v>
      </c>
      <c r="I13013" s="198">
        <v>1.3010299956639813</v>
      </c>
      <c r="J13013" s="198">
        <v>2.7951845896824241</v>
      </c>
      <c r="K13013" s="198">
        <v>2.7641761323903307</v>
      </c>
      <c r="L13013" s="187">
        <v>725</v>
      </c>
      <c r="M13013" s="187">
        <v>259</v>
      </c>
      <c r="N13013" s="187">
        <v>306</v>
      </c>
      <c r="O13013" s="187">
        <v>20</v>
      </c>
      <c r="P13013" s="187">
        <v>624</v>
      </c>
      <c r="Q13013" s="187">
        <v>581</v>
      </c>
    </row>
    <row r="13014" spans="1:17" x14ac:dyDescent="0.3">
      <c r="A13014" s="199" t="s">
        <v>26958</v>
      </c>
      <c r="B13014" s="187" t="s">
        <v>26959</v>
      </c>
      <c r="C13014" s="196">
        <v>1.0260525218841183</v>
      </c>
      <c r="D13014" s="196">
        <v>1.1169592140943806E-2</v>
      </c>
      <c r="E13014" s="197">
        <v>0.93372591799677107</v>
      </c>
      <c r="F13014" s="198">
        <v>3.669967369908504</v>
      </c>
      <c r="G13014" s="198">
        <v>3.4568213480215988</v>
      </c>
      <c r="H13014" s="198">
        <v>3.3130231103232379</v>
      </c>
      <c r="I13014" s="198">
        <v>3.3494717992143856</v>
      </c>
      <c r="J13014" s="198">
        <v>3.6017341482601051</v>
      </c>
      <c r="K13014" s="198">
        <v>3.5578679615680224</v>
      </c>
      <c r="L13014" s="187">
        <v>4677</v>
      </c>
      <c r="M13014" s="187">
        <v>2863</v>
      </c>
      <c r="N13014" s="187">
        <v>2056</v>
      </c>
      <c r="O13014" s="187">
        <v>2236</v>
      </c>
      <c r="P13014" s="187">
        <v>3997</v>
      </c>
      <c r="Q13014" s="187">
        <v>3613</v>
      </c>
    </row>
    <row r="13015" spans="1:17" x14ac:dyDescent="0.3">
      <c r="A13015" s="199" t="s">
        <v>26960</v>
      </c>
      <c r="B13015" s="187" t="s">
        <v>26961</v>
      </c>
      <c r="C13015" s="196">
        <v>0.97701149425287359</v>
      </c>
      <c r="D13015" s="196">
        <v>-1.0100326904325779E-2</v>
      </c>
      <c r="E13015" s="197">
        <v>0.93390214423961981</v>
      </c>
      <c r="F13015" s="198">
        <v>2.012837224705172</v>
      </c>
      <c r="G13015" s="198">
        <v>1.8573324964312685</v>
      </c>
      <c r="H13015" s="198">
        <v>1.9344984512435677</v>
      </c>
      <c r="I13015" s="198">
        <v>1.6989700043360187</v>
      </c>
      <c r="J13015" s="198">
        <v>1.919078092376074</v>
      </c>
      <c r="K13015" s="198">
        <v>2.0863598306747484</v>
      </c>
      <c r="L13015" s="187">
        <v>103</v>
      </c>
      <c r="M13015" s="187">
        <v>72</v>
      </c>
      <c r="N13015" s="187">
        <v>86</v>
      </c>
      <c r="O13015" s="187">
        <v>50</v>
      </c>
      <c r="P13015" s="187">
        <v>83</v>
      </c>
      <c r="Q13015" s="187">
        <v>122</v>
      </c>
    </row>
    <row r="13016" spans="1:17" x14ac:dyDescent="0.3">
      <c r="A13016" s="199" t="s">
        <v>26962</v>
      </c>
      <c r="B13016" s="187" t="s">
        <v>26963</v>
      </c>
      <c r="C13016" s="196">
        <v>0.97622301175184478</v>
      </c>
      <c r="D13016" s="196">
        <v>-1.045095927009867E-2</v>
      </c>
      <c r="E13016" s="197">
        <v>0.93391563761513829</v>
      </c>
      <c r="F13016" s="198">
        <v>3.2455126678141499</v>
      </c>
      <c r="G13016" s="198">
        <v>3.0149403497929366</v>
      </c>
      <c r="H13016" s="198">
        <v>2.9365137424788932</v>
      </c>
      <c r="I13016" s="198">
        <v>2.920123326290724</v>
      </c>
      <c r="J13016" s="198">
        <v>3.1473671077937864</v>
      </c>
      <c r="K13016" s="198">
        <v>3.1258064581395271</v>
      </c>
      <c r="L13016" s="187">
        <v>1760</v>
      </c>
      <c r="M13016" s="187">
        <v>1035</v>
      </c>
      <c r="N13016" s="187">
        <v>864</v>
      </c>
      <c r="O13016" s="187">
        <v>832</v>
      </c>
      <c r="P13016" s="187">
        <v>1404</v>
      </c>
      <c r="Q13016" s="187">
        <v>1336</v>
      </c>
    </row>
    <row r="13017" spans="1:17" x14ac:dyDescent="0.3">
      <c r="A13017" s="199" t="s">
        <v>26964</v>
      </c>
      <c r="B13017" s="187" t="s">
        <v>26965</v>
      </c>
      <c r="C13017" s="196">
        <v>0.97786998616874132</v>
      </c>
      <c r="D13017" s="196">
        <v>-9.7188834976314302E-3</v>
      </c>
      <c r="E13017" s="197">
        <v>0.9339178475383294</v>
      </c>
      <c r="F13017" s="198">
        <v>2.4800069429571505</v>
      </c>
      <c r="G13017" s="198">
        <v>2.3765769570565118</v>
      </c>
      <c r="H13017" s="198">
        <v>2.2624510897304293</v>
      </c>
      <c r="I13017" s="198">
        <v>2.2624510897304293</v>
      </c>
      <c r="J13017" s="198">
        <v>2.2764618041732443</v>
      </c>
      <c r="K13017" s="198">
        <v>2.5250448070368452</v>
      </c>
      <c r="L13017" s="187">
        <v>302</v>
      </c>
      <c r="M13017" s="187">
        <v>238</v>
      </c>
      <c r="N13017" s="187">
        <v>183</v>
      </c>
      <c r="O13017" s="187">
        <v>183</v>
      </c>
      <c r="P13017" s="187">
        <v>189</v>
      </c>
      <c r="Q13017" s="187">
        <v>335</v>
      </c>
    </row>
    <row r="13018" spans="1:17" x14ac:dyDescent="0.3">
      <c r="A13018" s="199" t="s">
        <v>26966</v>
      </c>
      <c r="B13018" s="187" t="s">
        <v>26967</v>
      </c>
      <c r="C13018" s="196">
        <v>1.0285403642294102</v>
      </c>
      <c r="D13018" s="196">
        <v>1.2221339898628161E-2</v>
      </c>
      <c r="E13018" s="197">
        <v>0.93410354529252004</v>
      </c>
      <c r="F13018" s="198">
        <v>3.2655253352190736</v>
      </c>
      <c r="G13018" s="198">
        <v>2.9951962915971793</v>
      </c>
      <c r="H13018" s="198">
        <v>2.9278834103307068</v>
      </c>
      <c r="I13018" s="198">
        <v>2.9127533036713231</v>
      </c>
      <c r="J13018" s="198">
        <v>3.2240148113728639</v>
      </c>
      <c r="K13018" s="198">
        <v>3.1109262422664203</v>
      </c>
      <c r="L13018" s="187">
        <v>1843</v>
      </c>
      <c r="M13018" s="187">
        <v>989</v>
      </c>
      <c r="N13018" s="187">
        <v>847</v>
      </c>
      <c r="O13018" s="187">
        <v>818</v>
      </c>
      <c r="P13018" s="187">
        <v>1675</v>
      </c>
      <c r="Q13018" s="187">
        <v>1291</v>
      </c>
    </row>
    <row r="13019" spans="1:17" x14ac:dyDescent="0.3">
      <c r="A13019" s="199" t="s">
        <v>26968</v>
      </c>
      <c r="B13019" s="187" t="s">
        <v>26969</v>
      </c>
      <c r="C13019" s="196">
        <v>0.96858937749857221</v>
      </c>
      <c r="D13019" s="196">
        <v>-1.3860298162751127E-2</v>
      </c>
      <c r="E13019" s="197">
        <v>0.93410564745520919</v>
      </c>
      <c r="F13019" s="198">
        <v>3.4375920322539613</v>
      </c>
      <c r="G13019" s="198">
        <v>3.1411360901207388</v>
      </c>
      <c r="H13019" s="198">
        <v>3.0530784434834195</v>
      </c>
      <c r="I13019" s="198">
        <v>2.9786369483844743</v>
      </c>
      <c r="J13019" s="198">
        <v>3.3344537511509307</v>
      </c>
      <c r="K13019" s="198">
        <v>3.2957869402516091</v>
      </c>
      <c r="L13019" s="187">
        <v>2739</v>
      </c>
      <c r="M13019" s="187">
        <v>1384</v>
      </c>
      <c r="N13019" s="187">
        <v>1130</v>
      </c>
      <c r="O13019" s="187">
        <v>952</v>
      </c>
      <c r="P13019" s="187">
        <v>2160</v>
      </c>
      <c r="Q13019" s="187">
        <v>1976</v>
      </c>
    </row>
    <row r="13020" spans="1:17" x14ac:dyDescent="0.3">
      <c r="A13020" s="199" t="s">
        <v>26970</v>
      </c>
      <c r="B13020" s="187" t="s">
        <v>26971</v>
      </c>
      <c r="C13020" s="196">
        <v>1.0273840206185567</v>
      </c>
      <c r="D13020" s="196">
        <v>1.1732806656808372E-2</v>
      </c>
      <c r="E13020" s="197">
        <v>0.93415782857362673</v>
      </c>
      <c r="F13020" s="198">
        <v>3.1970047280230456</v>
      </c>
      <c r="G13020" s="198">
        <v>2.8965262174895554</v>
      </c>
      <c r="H13020" s="198">
        <v>2.8704039052790269</v>
      </c>
      <c r="I13020" s="198">
        <v>2.8573324964312685</v>
      </c>
      <c r="J13020" s="198">
        <v>3.114610984232173</v>
      </c>
      <c r="K13020" s="198">
        <v>3.0670708560453703</v>
      </c>
      <c r="L13020" s="187">
        <v>1574</v>
      </c>
      <c r="M13020" s="187">
        <v>788</v>
      </c>
      <c r="N13020" s="187">
        <v>742</v>
      </c>
      <c r="O13020" s="187">
        <v>720</v>
      </c>
      <c r="P13020" s="187">
        <v>1302</v>
      </c>
      <c r="Q13020" s="187">
        <v>1167</v>
      </c>
    </row>
    <row r="13021" spans="1:17" x14ac:dyDescent="0.3">
      <c r="A13021" s="199" t="s">
        <v>26972</v>
      </c>
      <c r="B13021" s="187" t="s">
        <v>26973</v>
      </c>
      <c r="C13021" s="196">
        <v>1.029311001141987</v>
      </c>
      <c r="D13021" s="196">
        <v>1.2546614483528028E-2</v>
      </c>
      <c r="E13021" s="197">
        <v>0.93419056050648785</v>
      </c>
      <c r="F13021" s="198">
        <v>3.1258064581395271</v>
      </c>
      <c r="G13021" s="198">
        <v>2.7664128471123997</v>
      </c>
      <c r="H13021" s="198">
        <v>2.8494194137968996</v>
      </c>
      <c r="I13021" s="198">
        <v>2.7403626894942437</v>
      </c>
      <c r="J13021" s="198">
        <v>3.0417873189717519</v>
      </c>
      <c r="K13021" s="198">
        <v>3.0224283711854865</v>
      </c>
      <c r="L13021" s="187">
        <v>1336</v>
      </c>
      <c r="M13021" s="187">
        <v>584</v>
      </c>
      <c r="N13021" s="187">
        <v>707</v>
      </c>
      <c r="O13021" s="187">
        <v>550</v>
      </c>
      <c r="P13021" s="187">
        <v>1101</v>
      </c>
      <c r="Q13021" s="187">
        <v>1053</v>
      </c>
    </row>
    <row r="13022" spans="1:17" x14ac:dyDescent="0.3">
      <c r="A13022" s="199" t="s">
        <v>26974</v>
      </c>
      <c r="B13022" s="187" t="s">
        <v>26975</v>
      </c>
      <c r="C13022" s="196">
        <v>1.0297766749379653</v>
      </c>
      <c r="D13022" s="196">
        <v>1.2743050570983284E-2</v>
      </c>
      <c r="E13022" s="197">
        <v>0.93420047527003458</v>
      </c>
      <c r="F13022" s="198">
        <v>2.5786392099680722</v>
      </c>
      <c r="G13022" s="198">
        <v>2.2787536009528289</v>
      </c>
      <c r="H13022" s="198">
        <v>2.374748346010104</v>
      </c>
      <c r="I13022" s="198">
        <v>2.1367205671564067</v>
      </c>
      <c r="J13022" s="198">
        <v>2.568201724066995</v>
      </c>
      <c r="K13022" s="198">
        <v>2.509202522331103</v>
      </c>
      <c r="L13022" s="187">
        <v>379</v>
      </c>
      <c r="M13022" s="187">
        <v>190</v>
      </c>
      <c r="N13022" s="187">
        <v>237</v>
      </c>
      <c r="O13022" s="187">
        <v>137</v>
      </c>
      <c r="P13022" s="187">
        <v>370</v>
      </c>
      <c r="Q13022" s="187">
        <v>323</v>
      </c>
    </row>
    <row r="13023" spans="1:17" x14ac:dyDescent="0.3">
      <c r="A13023" s="199" t="s">
        <v>26976</v>
      </c>
      <c r="B13023" s="187" t="s">
        <v>26977</v>
      </c>
      <c r="C13023" s="196">
        <v>1.0255177514792899</v>
      </c>
      <c r="D13023" s="196">
        <v>1.0943182308263326E-2</v>
      </c>
      <c r="E13023" s="197">
        <v>0.9342910257786563</v>
      </c>
      <c r="F13023" s="198">
        <v>3.1401936785786311</v>
      </c>
      <c r="G13023" s="198">
        <v>2.8954225460394079</v>
      </c>
      <c r="H13023" s="198">
        <v>2.7299742856995555</v>
      </c>
      <c r="I13023" s="198">
        <v>3.0285712526925375</v>
      </c>
      <c r="J13023" s="198">
        <v>2.9041743682841634</v>
      </c>
      <c r="K13023" s="198">
        <v>2.9556877503135057</v>
      </c>
      <c r="L13023" s="187">
        <v>1381</v>
      </c>
      <c r="M13023" s="187">
        <v>786</v>
      </c>
      <c r="N13023" s="187">
        <v>537</v>
      </c>
      <c r="O13023" s="187">
        <v>1068</v>
      </c>
      <c r="P13023" s="187">
        <v>802</v>
      </c>
      <c r="Q13023" s="187">
        <v>903</v>
      </c>
    </row>
    <row r="13024" spans="1:17" x14ac:dyDescent="0.3">
      <c r="A13024" s="199" t="s">
        <v>26978</v>
      </c>
      <c r="B13024" s="187" t="s">
        <v>26979</v>
      </c>
      <c r="C13024" s="196">
        <v>0.97627488410144536</v>
      </c>
      <c r="D13024" s="196">
        <v>-1.042788331672834E-2</v>
      </c>
      <c r="E13024" s="197">
        <v>0.9345123382150432</v>
      </c>
      <c r="F13024" s="198">
        <v>3.2166935991697545</v>
      </c>
      <c r="G13024" s="198">
        <v>3.0659529803138699</v>
      </c>
      <c r="H13024" s="198">
        <v>2.932473764677153</v>
      </c>
      <c r="I13024" s="198">
        <v>2.8549130223078554</v>
      </c>
      <c r="J13024" s="198">
        <v>3.1550322287909704</v>
      </c>
      <c r="K13024" s="198">
        <v>3.1568519010700111</v>
      </c>
      <c r="L13024" s="187">
        <v>1647</v>
      </c>
      <c r="M13024" s="187">
        <v>1164</v>
      </c>
      <c r="N13024" s="187">
        <v>856</v>
      </c>
      <c r="O13024" s="187">
        <v>716</v>
      </c>
      <c r="P13024" s="187">
        <v>1429</v>
      </c>
      <c r="Q13024" s="187">
        <v>1435</v>
      </c>
    </row>
    <row r="13025" spans="1:17" x14ac:dyDescent="0.3">
      <c r="A13025" s="199" t="s">
        <v>26980</v>
      </c>
      <c r="B13025" s="187" t="s">
        <v>26981</v>
      </c>
      <c r="C13025" s="196">
        <v>0.95238095238095244</v>
      </c>
      <c r="D13025" s="196">
        <v>-2.1189299069938047E-2</v>
      </c>
      <c r="E13025" s="197">
        <v>0.93451388010427094</v>
      </c>
      <c r="F13025" s="198">
        <v>1.6532125137753437</v>
      </c>
      <c r="G13025" s="198">
        <v>1.0413926851582251</v>
      </c>
      <c r="H13025" s="198">
        <v>1.4471580313422192</v>
      </c>
      <c r="I13025" s="198">
        <v>1.1760912590556813</v>
      </c>
      <c r="J13025" s="198">
        <v>1.1760912590556813</v>
      </c>
      <c r="K13025" s="198">
        <v>1.6989700043360187</v>
      </c>
      <c r="L13025" s="187">
        <v>45</v>
      </c>
      <c r="M13025" s="187">
        <v>11</v>
      </c>
      <c r="N13025" s="187">
        <v>28</v>
      </c>
      <c r="O13025" s="187">
        <v>15</v>
      </c>
      <c r="P13025" s="187">
        <v>15</v>
      </c>
      <c r="Q13025" s="187">
        <v>50</v>
      </c>
    </row>
    <row r="13026" spans="1:17" x14ac:dyDescent="0.3">
      <c r="A13026" s="199" t="s">
        <v>26982</v>
      </c>
      <c r="B13026" s="187" t="s">
        <v>26983</v>
      </c>
      <c r="C13026" s="196">
        <v>1.0325222837870394</v>
      </c>
      <c r="D13026" s="196">
        <v>1.3899433327290468E-2</v>
      </c>
      <c r="E13026" s="197">
        <v>0.93453414575831295</v>
      </c>
      <c r="F13026" s="198">
        <v>3.3418300569205104</v>
      </c>
      <c r="G13026" s="198">
        <v>2.9420080530223132</v>
      </c>
      <c r="H13026" s="198">
        <v>3.0330214446829107</v>
      </c>
      <c r="I13026" s="198">
        <v>2.9079485216122722</v>
      </c>
      <c r="J13026" s="198">
        <v>3.2442771208018431</v>
      </c>
      <c r="K13026" s="198">
        <v>3.2360331471176358</v>
      </c>
      <c r="L13026" s="187">
        <v>2197</v>
      </c>
      <c r="M13026" s="187">
        <v>875</v>
      </c>
      <c r="N13026" s="187">
        <v>1079</v>
      </c>
      <c r="O13026" s="187">
        <v>809</v>
      </c>
      <c r="P13026" s="187">
        <v>1755</v>
      </c>
      <c r="Q13026" s="187">
        <v>1722</v>
      </c>
    </row>
    <row r="13027" spans="1:17" x14ac:dyDescent="0.3">
      <c r="A13027" s="199" t="s">
        <v>26984</v>
      </c>
      <c r="B13027" s="187" t="s">
        <v>26985</v>
      </c>
      <c r="C13027" s="196">
        <v>0.96814762576398683</v>
      </c>
      <c r="D13027" s="196">
        <v>-1.4058415247007239E-2</v>
      </c>
      <c r="E13027" s="197">
        <v>0.93461906179147558</v>
      </c>
      <c r="F13027" s="198">
        <v>3.6863681034730362</v>
      </c>
      <c r="G13027" s="198">
        <v>3.2900346113625178</v>
      </c>
      <c r="H13027" s="198">
        <v>3.230704313612569</v>
      </c>
      <c r="I13027" s="198">
        <v>3.4572761860613257</v>
      </c>
      <c r="J13027" s="198">
        <v>3.4820155764507117</v>
      </c>
      <c r="K13027" s="198">
        <v>3.3686587123922269</v>
      </c>
      <c r="L13027" s="187">
        <v>4857</v>
      </c>
      <c r="M13027" s="187">
        <v>1950</v>
      </c>
      <c r="N13027" s="187">
        <v>1701</v>
      </c>
      <c r="O13027" s="187">
        <v>2866</v>
      </c>
      <c r="P13027" s="187">
        <v>3034</v>
      </c>
      <c r="Q13027" s="187">
        <v>2337</v>
      </c>
    </row>
    <row r="13028" spans="1:17" x14ac:dyDescent="0.3">
      <c r="A13028" s="199" t="s">
        <v>26986</v>
      </c>
      <c r="B13028" s="187" t="s">
        <v>26987</v>
      </c>
      <c r="C13028" s="196">
        <v>1.0202863961813844</v>
      </c>
      <c r="D13028" s="196">
        <v>8.7220960978961967E-3</v>
      </c>
      <c r="E13028" s="197">
        <v>0.93467845318092579</v>
      </c>
      <c r="F13028" s="198">
        <v>2.6020599913279625</v>
      </c>
      <c r="G13028" s="198">
        <v>2.3242824552976926</v>
      </c>
      <c r="H13028" s="198">
        <v>2.3560258571931225</v>
      </c>
      <c r="I13028" s="198">
        <v>2.3802112417116059</v>
      </c>
      <c r="J13028" s="198">
        <v>2.469822015978163</v>
      </c>
      <c r="K13028" s="198">
        <v>2.5051499783199058</v>
      </c>
      <c r="L13028" s="187">
        <v>400</v>
      </c>
      <c r="M13028" s="187">
        <v>211</v>
      </c>
      <c r="N13028" s="187">
        <v>227</v>
      </c>
      <c r="O13028" s="187">
        <v>240</v>
      </c>
      <c r="P13028" s="187">
        <v>295</v>
      </c>
      <c r="Q13028" s="187">
        <v>320</v>
      </c>
    </row>
    <row r="13029" spans="1:17" x14ac:dyDescent="0.3">
      <c r="A13029" s="199" t="s">
        <v>26988</v>
      </c>
      <c r="B13029" s="187" t="s">
        <v>26989</v>
      </c>
      <c r="C13029" s="196">
        <v>1.0337078651685394</v>
      </c>
      <c r="D13029" s="196">
        <v>1.4397820700642518E-2</v>
      </c>
      <c r="E13029" s="197">
        <v>0.9347140484669485</v>
      </c>
      <c r="F13029" s="198">
        <v>1.6901960800285136</v>
      </c>
      <c r="G13029" s="198">
        <v>1.3979400086720377</v>
      </c>
      <c r="H13029" s="198">
        <v>1.1760912590556813</v>
      </c>
      <c r="I13029" s="198">
        <v>1.3010299956639813</v>
      </c>
      <c r="J13029" s="198">
        <v>1.5797835966168101</v>
      </c>
      <c r="K13029" s="198">
        <v>1.5314789170422551</v>
      </c>
      <c r="L13029" s="187">
        <v>49</v>
      </c>
      <c r="M13029" s="187">
        <v>25</v>
      </c>
      <c r="N13029" s="187">
        <v>15</v>
      </c>
      <c r="O13029" s="187">
        <v>20</v>
      </c>
      <c r="P13029" s="187">
        <v>38</v>
      </c>
      <c r="Q13029" s="187">
        <v>34</v>
      </c>
    </row>
    <row r="13030" spans="1:17" x14ac:dyDescent="0.3">
      <c r="A13030" s="199" t="s">
        <v>26990</v>
      </c>
      <c r="B13030" s="187" t="s">
        <v>26991</v>
      </c>
      <c r="C13030" s="196">
        <v>1.0338074143156912</v>
      </c>
      <c r="D13030" s="196">
        <v>1.4439642539396143E-2</v>
      </c>
      <c r="E13030" s="197">
        <v>0.93471582710775847</v>
      </c>
      <c r="F13030" s="198">
        <v>3.6711728427150834</v>
      </c>
      <c r="G13030" s="198">
        <v>3.3053513694466239</v>
      </c>
      <c r="H13030" s="198">
        <v>3.2713768718940743</v>
      </c>
      <c r="I13030" s="198">
        <v>3.2706788361447066</v>
      </c>
      <c r="J13030" s="198">
        <v>3.6049816296074315</v>
      </c>
      <c r="K13030" s="198">
        <v>3.4736329268738411</v>
      </c>
      <c r="L13030" s="187">
        <v>4690</v>
      </c>
      <c r="M13030" s="187">
        <v>2020</v>
      </c>
      <c r="N13030" s="187">
        <v>1868</v>
      </c>
      <c r="O13030" s="187">
        <v>1865</v>
      </c>
      <c r="P13030" s="187">
        <v>4027</v>
      </c>
      <c r="Q13030" s="187">
        <v>2976</v>
      </c>
    </row>
    <row r="13031" spans="1:17" x14ac:dyDescent="0.3">
      <c r="A13031" s="199" t="s">
        <v>26992</v>
      </c>
      <c r="B13031" s="187" t="s">
        <v>26993</v>
      </c>
      <c r="C13031" s="196">
        <v>0.97147950089126556</v>
      </c>
      <c r="D13031" s="196">
        <v>-1.2566358979518985E-2</v>
      </c>
      <c r="E13031" s="197">
        <v>0.93493333916318067</v>
      </c>
      <c r="F13031" s="198">
        <v>2.9216864754836021</v>
      </c>
      <c r="G13031" s="198">
        <v>2.4828735836087539</v>
      </c>
      <c r="H13031" s="198">
        <v>2.7355988996981799</v>
      </c>
      <c r="I13031" s="198">
        <v>2.5921767573958667</v>
      </c>
      <c r="J13031" s="198">
        <v>2.8674674878590514</v>
      </c>
      <c r="K13031" s="198">
        <v>2.705007959333336</v>
      </c>
      <c r="L13031" s="187">
        <v>835</v>
      </c>
      <c r="M13031" s="187">
        <v>304</v>
      </c>
      <c r="N13031" s="187">
        <v>544</v>
      </c>
      <c r="O13031" s="187">
        <v>391</v>
      </c>
      <c r="P13031" s="187">
        <v>737</v>
      </c>
      <c r="Q13031" s="187">
        <v>507</v>
      </c>
    </row>
    <row r="13032" spans="1:17" x14ac:dyDescent="0.3">
      <c r="A13032" s="199" t="s">
        <v>26994</v>
      </c>
      <c r="B13032" s="187" t="s">
        <v>26995</v>
      </c>
      <c r="C13032" s="196">
        <v>1.0277851990382045</v>
      </c>
      <c r="D13032" s="196">
        <v>1.1902359192393552E-2</v>
      </c>
      <c r="E13032" s="197">
        <v>0.93499149784780422</v>
      </c>
      <c r="F13032" s="198">
        <v>3.2875778090787056</v>
      </c>
      <c r="G13032" s="198">
        <v>2.9380190974762104</v>
      </c>
      <c r="H13032" s="198">
        <v>2.9717395908877782</v>
      </c>
      <c r="I13032" s="198">
        <v>2.971275848738105</v>
      </c>
      <c r="J13032" s="198">
        <v>3.2108533653148932</v>
      </c>
      <c r="K13032" s="198">
        <v>3.1092409685882032</v>
      </c>
      <c r="L13032" s="187">
        <v>1939</v>
      </c>
      <c r="M13032" s="187">
        <v>867</v>
      </c>
      <c r="N13032" s="187">
        <v>937</v>
      </c>
      <c r="O13032" s="187">
        <v>936</v>
      </c>
      <c r="P13032" s="187">
        <v>1625</v>
      </c>
      <c r="Q13032" s="187">
        <v>1286</v>
      </c>
    </row>
    <row r="13033" spans="1:17" x14ac:dyDescent="0.3">
      <c r="A13033" s="199" t="s">
        <v>26996</v>
      </c>
      <c r="B13033" s="187" t="s">
        <v>26997</v>
      </c>
      <c r="C13033" s="196">
        <v>1.0352051604353631</v>
      </c>
      <c r="D13033" s="196">
        <v>1.5026428261851237E-2</v>
      </c>
      <c r="E13033" s="197">
        <v>0.93504387387869026</v>
      </c>
      <c r="F13033" s="198">
        <v>4.6828036930837094</v>
      </c>
      <c r="G13033" s="198">
        <v>4.4825019886102879</v>
      </c>
      <c r="H13033" s="198">
        <v>4.3816564825857869</v>
      </c>
      <c r="I13033" s="198">
        <v>4.0702595774005745</v>
      </c>
      <c r="J13033" s="198">
        <v>4.6599162000698504</v>
      </c>
      <c r="K13033" s="198">
        <v>4.6882774070213058</v>
      </c>
      <c r="L13033" s="187">
        <v>48173</v>
      </c>
      <c r="M13033" s="187">
        <v>30374</v>
      </c>
      <c r="N13033" s="187">
        <v>24080</v>
      </c>
      <c r="O13033" s="187">
        <v>11756</v>
      </c>
      <c r="P13033" s="187">
        <v>45700</v>
      </c>
      <c r="Q13033" s="187">
        <v>48784</v>
      </c>
    </row>
    <row r="13034" spans="1:17" x14ac:dyDescent="0.3">
      <c r="A13034" s="199" t="s">
        <v>26998</v>
      </c>
      <c r="B13034" s="187" t="s">
        <v>26999</v>
      </c>
      <c r="C13034" s="196">
        <v>0.9651991614255766</v>
      </c>
      <c r="D13034" s="196">
        <v>-1.538306408235969E-2</v>
      </c>
      <c r="E13034" s="197">
        <v>0.93507075195302858</v>
      </c>
      <c r="F13034" s="198">
        <v>3.1470576710283598</v>
      </c>
      <c r="G13034" s="198">
        <v>2.7299742856995555</v>
      </c>
      <c r="H13034" s="198">
        <v>2.6483600109809315</v>
      </c>
      <c r="I13034" s="198">
        <v>2.7902851640332416</v>
      </c>
      <c r="J13034" s="198">
        <v>2.9722028383790646</v>
      </c>
      <c r="K13034" s="198">
        <v>2.8733206018153989</v>
      </c>
      <c r="L13034" s="187">
        <v>1403</v>
      </c>
      <c r="M13034" s="187">
        <v>537</v>
      </c>
      <c r="N13034" s="187">
        <v>445</v>
      </c>
      <c r="O13034" s="187">
        <v>617</v>
      </c>
      <c r="P13034" s="187">
        <v>938</v>
      </c>
      <c r="Q13034" s="187">
        <v>747</v>
      </c>
    </row>
    <row r="13035" spans="1:17" x14ac:dyDescent="0.3">
      <c r="A13035" s="199" t="s">
        <v>27000</v>
      </c>
      <c r="B13035" s="187" t="s">
        <v>27001</v>
      </c>
      <c r="C13035" s="196">
        <v>0.97272727272727277</v>
      </c>
      <c r="D13035" s="196">
        <v>-1.200890747301538E-2</v>
      </c>
      <c r="E13035" s="197">
        <v>0.93508679869582978</v>
      </c>
      <c r="F13035" s="198">
        <v>3.0584260244570052</v>
      </c>
      <c r="G13035" s="198">
        <v>2.7015679850559273</v>
      </c>
      <c r="H13035" s="198">
        <v>2.7427251313046983</v>
      </c>
      <c r="I13035" s="198">
        <v>2.705007959333336</v>
      </c>
      <c r="J13035" s="198">
        <v>2.9253120914996495</v>
      </c>
      <c r="K13035" s="198">
        <v>2.8981764834976764</v>
      </c>
      <c r="L13035" s="187">
        <v>1144</v>
      </c>
      <c r="M13035" s="187">
        <v>503</v>
      </c>
      <c r="N13035" s="187">
        <v>553</v>
      </c>
      <c r="O13035" s="187">
        <v>507</v>
      </c>
      <c r="P13035" s="187">
        <v>842</v>
      </c>
      <c r="Q13035" s="187">
        <v>791</v>
      </c>
    </row>
    <row r="13036" spans="1:17" x14ac:dyDescent="0.3">
      <c r="A13036" s="199" t="s">
        <v>27002</v>
      </c>
      <c r="B13036" s="187" t="s">
        <v>27003</v>
      </c>
      <c r="C13036" s="196">
        <v>0.96834701055099648</v>
      </c>
      <c r="D13036" s="196">
        <v>-1.3968983847140815E-2</v>
      </c>
      <c r="E13036" s="197">
        <v>0.93519713446627706</v>
      </c>
      <c r="F13036" s="198">
        <v>2.9708116108725178</v>
      </c>
      <c r="G13036" s="198">
        <v>2.4683473304121573</v>
      </c>
      <c r="H13036" s="198">
        <v>2.6785183790401139</v>
      </c>
      <c r="I13036" s="198">
        <v>2.6127838567197355</v>
      </c>
      <c r="J13036" s="198">
        <v>2.8438554226231609</v>
      </c>
      <c r="K13036" s="198">
        <v>2.7355988996981799</v>
      </c>
      <c r="L13036" s="187">
        <v>935</v>
      </c>
      <c r="M13036" s="187">
        <v>294</v>
      </c>
      <c r="N13036" s="187">
        <v>477</v>
      </c>
      <c r="O13036" s="187">
        <v>410</v>
      </c>
      <c r="P13036" s="187">
        <v>698</v>
      </c>
      <c r="Q13036" s="187">
        <v>544</v>
      </c>
    </row>
    <row r="13037" spans="1:17" x14ac:dyDescent="0.3">
      <c r="A13037" s="199" t="s">
        <v>27004</v>
      </c>
      <c r="B13037" s="187" t="s">
        <v>27005</v>
      </c>
      <c r="C13037" s="196">
        <v>1.0250934329951948</v>
      </c>
      <c r="D13037" s="196">
        <v>1.0763451328312223E-2</v>
      </c>
      <c r="E13037" s="197">
        <v>0.93541429006492449</v>
      </c>
      <c r="F13037" s="198">
        <v>2.965201701025912</v>
      </c>
      <c r="G13037" s="198">
        <v>2.7075701760979363</v>
      </c>
      <c r="H13037" s="198">
        <v>2.6434526764861874</v>
      </c>
      <c r="I13037" s="198">
        <v>2.6627578316815739</v>
      </c>
      <c r="J13037" s="198">
        <v>2.909020854211156</v>
      </c>
      <c r="K13037" s="198">
        <v>2.8122446968003691</v>
      </c>
      <c r="L13037" s="187">
        <v>923</v>
      </c>
      <c r="M13037" s="187">
        <v>510</v>
      </c>
      <c r="N13037" s="187">
        <v>440</v>
      </c>
      <c r="O13037" s="187">
        <v>460</v>
      </c>
      <c r="P13037" s="187">
        <v>811</v>
      </c>
      <c r="Q13037" s="187">
        <v>649</v>
      </c>
    </row>
    <row r="13038" spans="1:17" x14ac:dyDescent="0.3">
      <c r="A13038" s="199" t="s">
        <v>27006</v>
      </c>
      <c r="B13038" s="187" t="s">
        <v>27007</v>
      </c>
      <c r="C13038" s="196">
        <v>1.0254429804634257</v>
      </c>
      <c r="D13038" s="196">
        <v>1.0911516524414078E-2</v>
      </c>
      <c r="E13038" s="197">
        <v>0.93541901009230266</v>
      </c>
      <c r="F13038" s="198">
        <v>3.0342272607705505</v>
      </c>
      <c r="G13038" s="198">
        <v>2.7781512503836434</v>
      </c>
      <c r="H13038" s="198">
        <v>2.7151673578484576</v>
      </c>
      <c r="I13038" s="198">
        <v>2.7032913781186614</v>
      </c>
      <c r="J13038" s="198">
        <v>2.9196010237841108</v>
      </c>
      <c r="K13038" s="198">
        <v>2.9642596301968491</v>
      </c>
      <c r="L13038" s="187">
        <v>1082</v>
      </c>
      <c r="M13038" s="187">
        <v>600</v>
      </c>
      <c r="N13038" s="187">
        <v>519</v>
      </c>
      <c r="O13038" s="187">
        <v>505</v>
      </c>
      <c r="P13038" s="187">
        <v>831</v>
      </c>
      <c r="Q13038" s="187">
        <v>921</v>
      </c>
    </row>
    <row r="13039" spans="1:17" x14ac:dyDescent="0.3">
      <c r="A13039" s="199" t="s">
        <v>27008</v>
      </c>
      <c r="B13039" s="187" t="s">
        <v>27009</v>
      </c>
      <c r="C13039" s="196">
        <v>0.97675736961451243</v>
      </c>
      <c r="D13039" s="196">
        <v>-1.0213303347772455E-2</v>
      </c>
      <c r="E13039" s="197">
        <v>0.93558176201593768</v>
      </c>
      <c r="F13039" s="198">
        <v>3.3998467127129226</v>
      </c>
      <c r="G13039" s="198">
        <v>3.0480531731156089</v>
      </c>
      <c r="H13039" s="198">
        <v>3.2211533219547053</v>
      </c>
      <c r="I13039" s="198">
        <v>3.1332194567324945</v>
      </c>
      <c r="J13039" s="198">
        <v>3.3430144971507678</v>
      </c>
      <c r="K13039" s="198">
        <v>3.2060158767633444</v>
      </c>
      <c r="L13039" s="187">
        <v>2511</v>
      </c>
      <c r="M13039" s="187">
        <v>1117</v>
      </c>
      <c r="N13039" s="187">
        <v>1664</v>
      </c>
      <c r="O13039" s="187">
        <v>1359</v>
      </c>
      <c r="P13039" s="187">
        <v>2203</v>
      </c>
      <c r="Q13039" s="187">
        <v>1607</v>
      </c>
    </row>
    <row r="13040" spans="1:17" x14ac:dyDescent="0.3">
      <c r="A13040" s="199" t="s">
        <v>27010</v>
      </c>
      <c r="B13040" s="187" t="s">
        <v>27011</v>
      </c>
      <c r="C13040" s="196">
        <v>0.97492401215805469</v>
      </c>
      <c r="D13040" s="196">
        <v>-1.1029232903008192E-2</v>
      </c>
      <c r="E13040" s="197">
        <v>0.93571356294124608</v>
      </c>
      <c r="F13040" s="198">
        <v>3.4377505628203879</v>
      </c>
      <c r="G13040" s="198">
        <v>3.1254812657005941</v>
      </c>
      <c r="H13040" s="198">
        <v>3.0751818546186915</v>
      </c>
      <c r="I13040" s="198">
        <v>3.163757523981956</v>
      </c>
      <c r="J13040" s="198">
        <v>3.2830749747354715</v>
      </c>
      <c r="K13040" s="198">
        <v>3.2442771208018431</v>
      </c>
      <c r="L13040" s="187">
        <v>2740</v>
      </c>
      <c r="M13040" s="187">
        <v>1335</v>
      </c>
      <c r="N13040" s="187">
        <v>1189</v>
      </c>
      <c r="O13040" s="187">
        <v>1458</v>
      </c>
      <c r="P13040" s="187">
        <v>1919</v>
      </c>
      <c r="Q13040" s="187">
        <v>1755</v>
      </c>
    </row>
    <row r="13041" spans="1:17" x14ac:dyDescent="0.3">
      <c r="A13041" s="199" t="s">
        <v>27012</v>
      </c>
      <c r="B13041" s="187" t="s">
        <v>27013</v>
      </c>
      <c r="C13041" s="196">
        <v>1.0313253012048191</v>
      </c>
      <c r="D13041" s="196">
        <v>1.3395672301079263E-2</v>
      </c>
      <c r="E13041" s="197">
        <v>0.93573441871669316</v>
      </c>
      <c r="F13041" s="198">
        <v>2.6720978579357175</v>
      </c>
      <c r="G13041" s="198">
        <v>2.2013971243204513</v>
      </c>
      <c r="H13041" s="198">
        <v>2.3031960574204891</v>
      </c>
      <c r="I13041" s="198">
        <v>2.4377505628203879</v>
      </c>
      <c r="J13041" s="198">
        <v>2.5263392773898441</v>
      </c>
      <c r="K13041" s="198">
        <v>2.3909351071033793</v>
      </c>
      <c r="L13041" s="187">
        <v>470</v>
      </c>
      <c r="M13041" s="187">
        <v>159</v>
      </c>
      <c r="N13041" s="187">
        <v>201</v>
      </c>
      <c r="O13041" s="187">
        <v>274</v>
      </c>
      <c r="P13041" s="187">
        <v>336</v>
      </c>
      <c r="Q13041" s="187">
        <v>246</v>
      </c>
    </row>
    <row r="13042" spans="1:17" x14ac:dyDescent="0.3">
      <c r="A13042" s="199" t="s">
        <v>27014</v>
      </c>
      <c r="B13042" s="187" t="s">
        <v>27015</v>
      </c>
      <c r="C13042" s="196">
        <v>0.97623400365630708</v>
      </c>
      <c r="D13042" s="196">
        <v>-1.0446069304874378E-2</v>
      </c>
      <c r="E13042" s="197">
        <v>0.93579053544718072</v>
      </c>
      <c r="F13042" s="198">
        <v>2.428134794028789</v>
      </c>
      <c r="G13042" s="198">
        <v>2.2380461031287955</v>
      </c>
      <c r="H13042" s="198">
        <v>2.0253058652647704</v>
      </c>
      <c r="I13042" s="198">
        <v>2.1583624920952498</v>
      </c>
      <c r="J13042" s="198">
        <v>2.2600713879850747</v>
      </c>
      <c r="K13042" s="198">
        <v>2.3180633349627615</v>
      </c>
      <c r="L13042" s="187">
        <v>268</v>
      </c>
      <c r="M13042" s="187">
        <v>173</v>
      </c>
      <c r="N13042" s="187">
        <v>106</v>
      </c>
      <c r="O13042" s="187">
        <v>144</v>
      </c>
      <c r="P13042" s="187">
        <v>182</v>
      </c>
      <c r="Q13042" s="187">
        <v>208</v>
      </c>
    </row>
    <row r="13043" spans="1:17" x14ac:dyDescent="0.3">
      <c r="A13043" s="199" t="s">
        <v>27016</v>
      </c>
      <c r="B13043" s="187" t="s">
        <v>27017</v>
      </c>
      <c r="C13043" s="196">
        <v>0.97619047619047616</v>
      </c>
      <c r="D13043" s="196">
        <v>-1.046543367816498E-2</v>
      </c>
      <c r="E13043" s="197">
        <v>0.93586466707628757</v>
      </c>
      <c r="F13043" s="198">
        <v>1.7781512503836436</v>
      </c>
      <c r="G13043" s="198">
        <v>1.4771212547196624</v>
      </c>
      <c r="H13043" s="198">
        <v>1.5563025007672873</v>
      </c>
      <c r="I13043" s="198">
        <v>1.4471580313422192</v>
      </c>
      <c r="J13043" s="198">
        <v>1.7242758696007889</v>
      </c>
      <c r="K13043" s="198">
        <v>1.6232492903979006</v>
      </c>
      <c r="L13043" s="187">
        <v>60</v>
      </c>
      <c r="M13043" s="187">
        <v>30</v>
      </c>
      <c r="N13043" s="187">
        <v>36</v>
      </c>
      <c r="O13043" s="187">
        <v>28</v>
      </c>
      <c r="P13043" s="187">
        <v>53</v>
      </c>
      <c r="Q13043" s="187">
        <v>42</v>
      </c>
    </row>
    <row r="13044" spans="1:17" x14ac:dyDescent="0.3">
      <c r="A13044" s="199" t="s">
        <v>27018</v>
      </c>
      <c r="B13044" s="187" t="s">
        <v>27019</v>
      </c>
      <c r="C13044" s="196">
        <v>0.96475553992261698</v>
      </c>
      <c r="D13044" s="196">
        <v>-1.558271889710491E-2</v>
      </c>
      <c r="E13044" s="197">
        <v>0.93587118435241279</v>
      </c>
      <c r="F13044" s="198">
        <v>4.1999470579252183</v>
      </c>
      <c r="G13044" s="198">
        <v>3.7956019798941796</v>
      </c>
      <c r="H13044" s="198">
        <v>3.8018837071252398</v>
      </c>
      <c r="I13044" s="198">
        <v>3.6667051361198988</v>
      </c>
      <c r="J13044" s="198">
        <v>4.0537313158876076</v>
      </c>
      <c r="K13044" s="198">
        <v>4.0595255527386902</v>
      </c>
      <c r="L13044" s="187">
        <v>15847</v>
      </c>
      <c r="M13044" s="187">
        <v>6246</v>
      </c>
      <c r="N13044" s="187">
        <v>6337</v>
      </c>
      <c r="O13044" s="187">
        <v>4642</v>
      </c>
      <c r="P13044" s="187">
        <v>11317</v>
      </c>
      <c r="Q13044" s="187">
        <v>11469</v>
      </c>
    </row>
    <row r="13045" spans="1:17" x14ac:dyDescent="0.3">
      <c r="A13045" s="199" t="s">
        <v>27020</v>
      </c>
      <c r="B13045" s="187" t="s">
        <v>27021</v>
      </c>
      <c r="C13045" s="196">
        <v>1.0310913705583757</v>
      </c>
      <c r="D13045" s="196">
        <v>1.3297152161356716E-2</v>
      </c>
      <c r="E13045" s="197">
        <v>0.9358839313055265</v>
      </c>
      <c r="F13045" s="198">
        <v>3.3328422669943514</v>
      </c>
      <c r="G13045" s="198">
        <v>3.0877814178095422</v>
      </c>
      <c r="H13045" s="198">
        <v>3.1309766916056172</v>
      </c>
      <c r="I13045" s="198">
        <v>2.8363241157067516</v>
      </c>
      <c r="J13045" s="198">
        <v>3.2631624649622166</v>
      </c>
      <c r="K13045" s="198">
        <v>3.372175286115064</v>
      </c>
      <c r="L13045" s="187">
        <v>2152</v>
      </c>
      <c r="M13045" s="187">
        <v>1224</v>
      </c>
      <c r="N13045" s="187">
        <v>1352</v>
      </c>
      <c r="O13045" s="187">
        <v>686</v>
      </c>
      <c r="P13045" s="187">
        <v>1833</v>
      </c>
      <c r="Q13045" s="187">
        <v>2356</v>
      </c>
    </row>
    <row r="13046" spans="1:17" x14ac:dyDescent="0.3">
      <c r="A13046" s="199" t="s">
        <v>27022</v>
      </c>
      <c r="B13046" s="187" t="s">
        <v>27023</v>
      </c>
      <c r="C13046" s="196">
        <v>0.97701511335012581</v>
      </c>
      <c r="D13046" s="196">
        <v>-1.0098718170892983E-2</v>
      </c>
      <c r="E13046" s="197">
        <v>0.93600325492310177</v>
      </c>
      <c r="F13046" s="198">
        <v>3.1622656142980214</v>
      </c>
      <c r="G13046" s="198">
        <v>2.8954225460394079</v>
      </c>
      <c r="H13046" s="198">
        <v>2.9717395908877782</v>
      </c>
      <c r="I13046" s="198">
        <v>2.8020892578817329</v>
      </c>
      <c r="J13046" s="198">
        <v>3.082066934285113</v>
      </c>
      <c r="K13046" s="198">
        <v>3.1007150865730817</v>
      </c>
      <c r="L13046" s="187">
        <v>1453</v>
      </c>
      <c r="M13046" s="187">
        <v>786</v>
      </c>
      <c r="N13046" s="187">
        <v>937</v>
      </c>
      <c r="O13046" s="187">
        <v>634</v>
      </c>
      <c r="P13046" s="187">
        <v>1208</v>
      </c>
      <c r="Q13046" s="187">
        <v>1261</v>
      </c>
    </row>
    <row r="13047" spans="1:17" x14ac:dyDescent="0.3">
      <c r="A13047" s="199" t="s">
        <v>27024</v>
      </c>
      <c r="B13047" s="187" t="s">
        <v>27025</v>
      </c>
      <c r="C13047" s="196">
        <v>1.0279083431257343</v>
      </c>
      <c r="D13047" s="196">
        <v>1.1954391070356131E-2</v>
      </c>
      <c r="E13047" s="197">
        <v>0.93601083212163028</v>
      </c>
      <c r="F13047" s="198">
        <v>3.2513948500401044</v>
      </c>
      <c r="G13047" s="198">
        <v>2.8954225460394079</v>
      </c>
      <c r="H13047" s="198">
        <v>2.9211660506377388</v>
      </c>
      <c r="I13047" s="198">
        <v>2.9518230353159121</v>
      </c>
      <c r="J13047" s="198">
        <v>3.1766699326681498</v>
      </c>
      <c r="K13047" s="198">
        <v>3.0421815945157662</v>
      </c>
      <c r="L13047" s="187">
        <v>1784</v>
      </c>
      <c r="M13047" s="187">
        <v>786</v>
      </c>
      <c r="N13047" s="187">
        <v>834</v>
      </c>
      <c r="O13047" s="187">
        <v>895</v>
      </c>
      <c r="P13047" s="187">
        <v>1502</v>
      </c>
      <c r="Q13047" s="187">
        <v>1102</v>
      </c>
    </row>
    <row r="13048" spans="1:17" x14ac:dyDescent="0.3">
      <c r="A13048" s="199" t="s">
        <v>27026</v>
      </c>
      <c r="B13048" s="187" t="s">
        <v>27027</v>
      </c>
      <c r="C13048" s="196">
        <v>0.93208430913348939</v>
      </c>
      <c r="D13048" s="196">
        <v>-3.0544802951336054E-2</v>
      </c>
      <c r="E13048" s="197">
        <v>0.9360925538942948</v>
      </c>
      <c r="F13048" s="198">
        <v>2.5538830266438746</v>
      </c>
      <c r="G13048" s="198">
        <v>1.5563025007672873</v>
      </c>
      <c r="H13048" s="198">
        <v>1.5185139398778875</v>
      </c>
      <c r="I13048" s="198">
        <v>1.9956351945975499</v>
      </c>
      <c r="J13048" s="198">
        <v>2.3053513694466239</v>
      </c>
      <c r="K13048" s="198">
        <v>1.9867717342662448</v>
      </c>
      <c r="L13048" s="187">
        <v>358</v>
      </c>
      <c r="M13048" s="187">
        <v>36</v>
      </c>
      <c r="N13048" s="187">
        <v>33</v>
      </c>
      <c r="O13048" s="187">
        <v>99</v>
      </c>
      <c r="P13048" s="187">
        <v>202</v>
      </c>
      <c r="Q13048" s="187">
        <v>97</v>
      </c>
    </row>
    <row r="13049" spans="1:17" x14ac:dyDescent="0.3">
      <c r="A13049" s="199" t="s">
        <v>27028</v>
      </c>
      <c r="B13049" s="187" t="s">
        <v>27029</v>
      </c>
      <c r="C13049" s="196">
        <v>0.97223935842072795</v>
      </c>
      <c r="D13049" s="196">
        <v>-1.222680169497843E-2</v>
      </c>
      <c r="E13049" s="197">
        <v>0.93610945240244137</v>
      </c>
      <c r="F13049" s="198">
        <v>2.9036325160842376</v>
      </c>
      <c r="G13049" s="198">
        <v>2.5843312243675309</v>
      </c>
      <c r="H13049" s="198">
        <v>2.6394864892685859</v>
      </c>
      <c r="I13049" s="198">
        <v>2.4828735836087539</v>
      </c>
      <c r="J13049" s="198">
        <v>2.7558748556724915</v>
      </c>
      <c r="K13049" s="198">
        <v>2.8463371121298051</v>
      </c>
      <c r="L13049" s="187">
        <v>801</v>
      </c>
      <c r="M13049" s="187">
        <v>384</v>
      </c>
      <c r="N13049" s="187">
        <v>436</v>
      </c>
      <c r="O13049" s="187">
        <v>304</v>
      </c>
      <c r="P13049" s="187">
        <v>570</v>
      </c>
      <c r="Q13049" s="187">
        <v>702</v>
      </c>
    </row>
    <row r="13050" spans="1:17" x14ac:dyDescent="0.3">
      <c r="A13050" s="199" t="s">
        <v>27030</v>
      </c>
      <c r="B13050" s="187" t="s">
        <v>27031</v>
      </c>
      <c r="C13050" s="196">
        <v>1.036008230452675</v>
      </c>
      <c r="D13050" s="196">
        <v>1.5363205627343467E-2</v>
      </c>
      <c r="E13050" s="197">
        <v>0.93613693511332297</v>
      </c>
      <c r="F13050" s="198">
        <v>3.0584260244570052</v>
      </c>
      <c r="G13050" s="198">
        <v>2.6464037262230695</v>
      </c>
      <c r="H13050" s="198">
        <v>2.5526682161121932</v>
      </c>
      <c r="I13050" s="198">
        <v>2.6493348587121419</v>
      </c>
      <c r="J13050" s="198">
        <v>2.8876173003357359</v>
      </c>
      <c r="K13050" s="198">
        <v>2.9009130677376689</v>
      </c>
      <c r="L13050" s="187">
        <v>1144</v>
      </c>
      <c r="M13050" s="187">
        <v>443</v>
      </c>
      <c r="N13050" s="187">
        <v>357</v>
      </c>
      <c r="O13050" s="187">
        <v>446</v>
      </c>
      <c r="P13050" s="187">
        <v>772</v>
      </c>
      <c r="Q13050" s="187">
        <v>796</v>
      </c>
    </row>
    <row r="13051" spans="1:17" x14ac:dyDescent="0.3">
      <c r="A13051" s="199" t="s">
        <v>27032</v>
      </c>
      <c r="B13051" s="187" t="s">
        <v>27033</v>
      </c>
      <c r="C13051" s="196">
        <v>0.97345132743362828</v>
      </c>
      <c r="D13051" s="196">
        <v>-1.16857583251947E-2</v>
      </c>
      <c r="E13051" s="197">
        <v>0.93623969685328845</v>
      </c>
      <c r="F13051" s="198">
        <v>2.8337843746564788</v>
      </c>
      <c r="G13051" s="198">
        <v>2.5611013836490559</v>
      </c>
      <c r="H13051" s="198">
        <v>2.4913616938342726</v>
      </c>
      <c r="I13051" s="198">
        <v>2.5250448070368452</v>
      </c>
      <c r="J13051" s="198">
        <v>2.775974331129369</v>
      </c>
      <c r="K13051" s="198">
        <v>2.5888317255942073</v>
      </c>
      <c r="L13051" s="187">
        <v>682</v>
      </c>
      <c r="M13051" s="187">
        <v>364</v>
      </c>
      <c r="N13051" s="187">
        <v>310</v>
      </c>
      <c r="O13051" s="187">
        <v>335</v>
      </c>
      <c r="P13051" s="187">
        <v>597</v>
      </c>
      <c r="Q13051" s="187">
        <v>388</v>
      </c>
    </row>
    <row r="13052" spans="1:17" x14ac:dyDescent="0.3">
      <c r="A13052" s="199" t="s">
        <v>27034</v>
      </c>
      <c r="B13052" s="187" t="s">
        <v>27035</v>
      </c>
      <c r="C13052" s="196">
        <v>1.0279666452854392</v>
      </c>
      <c r="D13052" s="196">
        <v>1.1979023216174731E-2</v>
      </c>
      <c r="E13052" s="197">
        <v>0.93625426188913341</v>
      </c>
      <c r="F13052" s="198">
        <v>3.5725230978496376</v>
      </c>
      <c r="G13052" s="198">
        <v>3.4655315569735499</v>
      </c>
      <c r="H13052" s="198">
        <v>3.0557604646877348</v>
      </c>
      <c r="I13052" s="198">
        <v>3.3510228525841237</v>
      </c>
      <c r="J13052" s="198">
        <v>3.5333907080175515</v>
      </c>
      <c r="K13052" s="198">
        <v>3.3718064585074159</v>
      </c>
      <c r="L13052" s="187">
        <v>3737</v>
      </c>
      <c r="M13052" s="187">
        <v>2921</v>
      </c>
      <c r="N13052" s="187">
        <v>1137</v>
      </c>
      <c r="O13052" s="187">
        <v>2244</v>
      </c>
      <c r="P13052" s="187">
        <v>3415</v>
      </c>
      <c r="Q13052" s="187">
        <v>2354</v>
      </c>
    </row>
    <row r="13053" spans="1:17" x14ac:dyDescent="0.3">
      <c r="A13053" s="199" t="s">
        <v>27036</v>
      </c>
      <c r="B13053" s="187" t="s">
        <v>27037</v>
      </c>
      <c r="C13053" s="196">
        <v>0.9814814814814814</v>
      </c>
      <c r="D13053" s="196">
        <v>-8.1178902221794979E-3</v>
      </c>
      <c r="E13053" s="197">
        <v>0.93628877257238929</v>
      </c>
      <c r="F13053" s="198">
        <v>2.0530784434834195</v>
      </c>
      <c r="G13053" s="198">
        <v>1.7781512503836436</v>
      </c>
      <c r="H13053" s="198">
        <v>1.9867717342662448</v>
      </c>
      <c r="I13053" s="198">
        <v>1.8129133566428555</v>
      </c>
      <c r="J13053" s="198">
        <v>2.0086001717619175</v>
      </c>
      <c r="K13053" s="198">
        <v>1.9912260756924949</v>
      </c>
      <c r="L13053" s="187">
        <v>113</v>
      </c>
      <c r="M13053" s="187">
        <v>60</v>
      </c>
      <c r="N13053" s="187">
        <v>97</v>
      </c>
      <c r="O13053" s="187">
        <v>65</v>
      </c>
      <c r="P13053" s="187">
        <v>102</v>
      </c>
      <c r="Q13053" s="187">
        <v>98</v>
      </c>
    </row>
    <row r="13054" spans="1:17" x14ac:dyDescent="0.3">
      <c r="A13054" s="199" t="s">
        <v>27038</v>
      </c>
      <c r="B13054" s="187" t="s">
        <v>27039</v>
      </c>
      <c r="C13054" s="196">
        <v>1.0313763770743272</v>
      </c>
      <c r="D13054" s="196">
        <v>1.3417179985417589E-2</v>
      </c>
      <c r="E13054" s="197">
        <v>0.93632863037872127</v>
      </c>
      <c r="F13054" s="198">
        <v>3.5588285248170117</v>
      </c>
      <c r="G13054" s="198">
        <v>3.2669369111591728</v>
      </c>
      <c r="H13054" s="198">
        <v>3.230704313612569</v>
      </c>
      <c r="I13054" s="198">
        <v>3.1335389083702174</v>
      </c>
      <c r="J13054" s="198">
        <v>3.5494937132150133</v>
      </c>
      <c r="K13054" s="198">
        <v>3.3965480379871318</v>
      </c>
      <c r="L13054" s="187">
        <v>3621</v>
      </c>
      <c r="M13054" s="187">
        <v>1849</v>
      </c>
      <c r="N13054" s="187">
        <v>1701</v>
      </c>
      <c r="O13054" s="187">
        <v>1360</v>
      </c>
      <c r="P13054" s="187">
        <v>3544</v>
      </c>
      <c r="Q13054" s="187">
        <v>2492</v>
      </c>
    </row>
    <row r="13055" spans="1:17" x14ac:dyDescent="0.3">
      <c r="A13055" s="199" t="s">
        <v>27040</v>
      </c>
      <c r="B13055" s="187" t="s">
        <v>27041</v>
      </c>
      <c r="C13055" s="196">
        <v>1.0317650258362796</v>
      </c>
      <c r="D13055" s="196">
        <v>1.3580802327999526E-2</v>
      </c>
      <c r="E13055" s="197">
        <v>0.93639370287392487</v>
      </c>
      <c r="F13055" s="198">
        <v>3.9483640559883693</v>
      </c>
      <c r="G13055" s="198">
        <v>3.6808791744268112</v>
      </c>
      <c r="H13055" s="198">
        <v>3.6730209071288962</v>
      </c>
      <c r="I13055" s="198">
        <v>3.4877038631637265</v>
      </c>
      <c r="J13055" s="198">
        <v>3.9740047968974146</v>
      </c>
      <c r="K13055" s="198">
        <v>3.8113068400813361</v>
      </c>
      <c r="L13055" s="187">
        <v>8879</v>
      </c>
      <c r="M13055" s="187">
        <v>4796</v>
      </c>
      <c r="N13055" s="187">
        <v>4710</v>
      </c>
      <c r="O13055" s="187">
        <v>3074</v>
      </c>
      <c r="P13055" s="187">
        <v>9419</v>
      </c>
      <c r="Q13055" s="187">
        <v>6476</v>
      </c>
    </row>
    <row r="13056" spans="1:17" x14ac:dyDescent="0.3">
      <c r="A13056" s="199" t="s">
        <v>27042</v>
      </c>
      <c r="B13056" s="187" t="s">
        <v>27043</v>
      </c>
      <c r="C13056" s="196">
        <v>1.069755348353469</v>
      </c>
      <c r="D13056" s="196">
        <v>2.928446646196935E-2</v>
      </c>
      <c r="E13056" s="197">
        <v>0.93641065630619646</v>
      </c>
      <c r="F13056" s="198">
        <v>4.4440291735334307</v>
      </c>
      <c r="G13056" s="198">
        <v>3.9245377177754897</v>
      </c>
      <c r="H13056" s="198">
        <v>4.6673128352949647</v>
      </c>
      <c r="I13056" s="198">
        <v>3.2116544005531824</v>
      </c>
      <c r="J13056" s="198">
        <v>4.8310759340913725</v>
      </c>
      <c r="K13056" s="198">
        <v>4.2799633674587367</v>
      </c>
      <c r="L13056" s="187">
        <v>27799</v>
      </c>
      <c r="M13056" s="187">
        <v>8405</v>
      </c>
      <c r="N13056" s="187">
        <v>46485</v>
      </c>
      <c r="O13056" s="187">
        <v>1628</v>
      </c>
      <c r="P13056" s="187">
        <v>67776</v>
      </c>
      <c r="Q13056" s="187">
        <v>19053</v>
      </c>
    </row>
    <row r="13057" spans="1:17" x14ac:dyDescent="0.3">
      <c r="A13057" s="199" t="s">
        <v>27044</v>
      </c>
      <c r="B13057" s="187" t="s">
        <v>27045</v>
      </c>
      <c r="C13057" s="196">
        <v>0.97256294383473207</v>
      </c>
      <c r="D13057" s="196">
        <v>-1.2082281749830063E-2</v>
      </c>
      <c r="E13057" s="197">
        <v>0.9364261363977473</v>
      </c>
      <c r="F13057" s="198">
        <v>3.666049738480516</v>
      </c>
      <c r="G13057" s="198">
        <v>3.4643404846276673</v>
      </c>
      <c r="H13057" s="198">
        <v>3.2420442393695508</v>
      </c>
      <c r="I13057" s="198">
        <v>3.284881714655453</v>
      </c>
      <c r="J13057" s="198">
        <v>3.5380707870431718</v>
      </c>
      <c r="K13057" s="198">
        <v>3.5634810853944106</v>
      </c>
      <c r="L13057" s="187">
        <v>4635</v>
      </c>
      <c r="M13057" s="187">
        <v>2913</v>
      </c>
      <c r="N13057" s="187">
        <v>1746</v>
      </c>
      <c r="O13057" s="187">
        <v>1927</v>
      </c>
      <c r="P13057" s="187">
        <v>3452</v>
      </c>
      <c r="Q13057" s="187">
        <v>3660</v>
      </c>
    </row>
    <row r="13058" spans="1:17" x14ac:dyDescent="0.3">
      <c r="A13058" s="199" t="s">
        <v>27046</v>
      </c>
      <c r="B13058" s="187" t="s">
        <v>27047</v>
      </c>
      <c r="C13058" s="196">
        <v>0.96945235834124721</v>
      </c>
      <c r="D13058" s="196">
        <v>-1.3473528532560083E-2</v>
      </c>
      <c r="E13058" s="197">
        <v>0.93646502764523198</v>
      </c>
      <c r="F13058" s="198">
        <v>3.5405797165044541</v>
      </c>
      <c r="G13058" s="198">
        <v>3.2518814545525276</v>
      </c>
      <c r="H13058" s="198">
        <v>3.0253058652647704</v>
      </c>
      <c r="I13058" s="198">
        <v>3.1886472959997172</v>
      </c>
      <c r="J13058" s="198">
        <v>3.3765769570565118</v>
      </c>
      <c r="K13058" s="198">
        <v>3.3426200425533481</v>
      </c>
      <c r="L13058" s="187">
        <v>3472</v>
      </c>
      <c r="M13058" s="187">
        <v>1786</v>
      </c>
      <c r="N13058" s="187">
        <v>1060</v>
      </c>
      <c r="O13058" s="187">
        <v>1544</v>
      </c>
      <c r="P13058" s="187">
        <v>2380</v>
      </c>
      <c r="Q13058" s="187">
        <v>2201</v>
      </c>
    </row>
    <row r="13059" spans="1:17" x14ac:dyDescent="0.3">
      <c r="A13059" s="199" t="s">
        <v>27048</v>
      </c>
      <c r="B13059" s="187" t="s">
        <v>27049</v>
      </c>
      <c r="C13059" s="196">
        <v>0.96671051300212474</v>
      </c>
      <c r="D13059" s="196">
        <v>-1.4703558417575672E-2</v>
      </c>
      <c r="E13059" s="197">
        <v>0.936499797960756</v>
      </c>
      <c r="F13059" s="198">
        <v>3.5949447366950835</v>
      </c>
      <c r="G13059" s="198">
        <v>3.4750898033890065</v>
      </c>
      <c r="H13059" s="198">
        <v>3.4715850541851898</v>
      </c>
      <c r="I13059" s="198">
        <v>3.0476641946015599</v>
      </c>
      <c r="J13059" s="198">
        <v>3.7359181165312969</v>
      </c>
      <c r="K13059" s="198">
        <v>3.4762517960070336</v>
      </c>
      <c r="L13059" s="187">
        <v>3935</v>
      </c>
      <c r="M13059" s="187">
        <v>2986</v>
      </c>
      <c r="N13059" s="187">
        <v>2962</v>
      </c>
      <c r="O13059" s="187">
        <v>1116</v>
      </c>
      <c r="P13059" s="187">
        <v>5444</v>
      </c>
      <c r="Q13059" s="187">
        <v>2994</v>
      </c>
    </row>
    <row r="13060" spans="1:17" x14ac:dyDescent="0.3">
      <c r="A13060" s="199" t="s">
        <v>27050</v>
      </c>
      <c r="B13060" s="187" t="s">
        <v>27051</v>
      </c>
      <c r="C13060" s="196">
        <v>0.97313432835820901</v>
      </c>
      <c r="D13060" s="196">
        <v>-1.1827206968906212E-2</v>
      </c>
      <c r="E13060" s="197">
        <v>0.93650032178680742</v>
      </c>
      <c r="F13060" s="198">
        <v>2.8155777483242672</v>
      </c>
      <c r="G13060" s="198">
        <v>2.5831987739686229</v>
      </c>
      <c r="H13060" s="198">
        <v>2.4814426285023048</v>
      </c>
      <c r="I13060" s="198">
        <v>2.436162647040756</v>
      </c>
      <c r="J13060" s="198">
        <v>2.6374897295125108</v>
      </c>
      <c r="K13060" s="198">
        <v>2.775974331129369</v>
      </c>
      <c r="L13060" s="187">
        <v>654</v>
      </c>
      <c r="M13060" s="187">
        <v>383</v>
      </c>
      <c r="N13060" s="187">
        <v>303</v>
      </c>
      <c r="O13060" s="187">
        <v>273</v>
      </c>
      <c r="P13060" s="187">
        <v>434</v>
      </c>
      <c r="Q13060" s="187">
        <v>597</v>
      </c>
    </row>
    <row r="13061" spans="1:17" x14ac:dyDescent="0.3">
      <c r="A13061" s="199" t="s">
        <v>27052</v>
      </c>
      <c r="B13061" s="187" t="s">
        <v>27053</v>
      </c>
      <c r="C13061" s="196">
        <v>0.96638655462184875</v>
      </c>
      <c r="D13061" s="196">
        <v>-1.4849121038919073E-2</v>
      </c>
      <c r="E13061" s="197">
        <v>0.93650201199413508</v>
      </c>
      <c r="F13061" s="198">
        <v>3.3569814009931314</v>
      </c>
      <c r="G13061" s="198">
        <v>3.0845762779343309</v>
      </c>
      <c r="H13061" s="198">
        <v>2.8998205024270964</v>
      </c>
      <c r="I13061" s="198">
        <v>2.9556877503135057</v>
      </c>
      <c r="J13061" s="198">
        <v>3.3170181010481117</v>
      </c>
      <c r="K13061" s="198">
        <v>3.0652061280543119</v>
      </c>
      <c r="L13061" s="187">
        <v>2275</v>
      </c>
      <c r="M13061" s="187">
        <v>1215</v>
      </c>
      <c r="N13061" s="187">
        <v>794</v>
      </c>
      <c r="O13061" s="187">
        <v>903</v>
      </c>
      <c r="P13061" s="187">
        <v>2075</v>
      </c>
      <c r="Q13061" s="187">
        <v>1162</v>
      </c>
    </row>
    <row r="13062" spans="1:17" x14ac:dyDescent="0.3">
      <c r="A13062" s="199" t="s">
        <v>27054</v>
      </c>
      <c r="B13062" s="187" t="s">
        <v>27055</v>
      </c>
      <c r="C13062" s="196">
        <v>0.96035670855289812</v>
      </c>
      <c r="D13062" s="196">
        <v>-1.7567425520830182E-2</v>
      </c>
      <c r="E13062" s="197">
        <v>0.9365110365217042</v>
      </c>
      <c r="F13062" s="198">
        <v>3.8552161947333632</v>
      </c>
      <c r="G13062" s="198">
        <v>3.461948495203762</v>
      </c>
      <c r="H13062" s="198">
        <v>3.3565994357249709</v>
      </c>
      <c r="I13062" s="198">
        <v>3.2555137128195333</v>
      </c>
      <c r="J13062" s="198">
        <v>3.7602716605420632</v>
      </c>
      <c r="K13062" s="198">
        <v>3.6321534835106326</v>
      </c>
      <c r="L13062" s="187">
        <v>7165</v>
      </c>
      <c r="M13062" s="187">
        <v>2897</v>
      </c>
      <c r="N13062" s="187">
        <v>2273</v>
      </c>
      <c r="O13062" s="187">
        <v>1801</v>
      </c>
      <c r="P13062" s="187">
        <v>5758</v>
      </c>
      <c r="Q13062" s="187">
        <v>4287</v>
      </c>
    </row>
    <row r="13063" spans="1:17" x14ac:dyDescent="0.3">
      <c r="A13063" s="199" t="s">
        <v>27056</v>
      </c>
      <c r="B13063" s="187" t="s">
        <v>27057</v>
      </c>
      <c r="C13063" s="196">
        <v>0.96997739905931224</v>
      </c>
      <c r="D13063" s="196">
        <v>-1.3238384886516125E-2</v>
      </c>
      <c r="E13063" s="197">
        <v>0.93676148027608908</v>
      </c>
      <c r="F13063" s="198">
        <v>4.2448706220652426</v>
      </c>
      <c r="G13063" s="198">
        <v>3.8689381783329111</v>
      </c>
      <c r="H13063" s="198">
        <v>3.8905886677054871</v>
      </c>
      <c r="I13063" s="198">
        <v>3.8274338954007794</v>
      </c>
      <c r="J13063" s="198">
        <v>4.0683714180326431</v>
      </c>
      <c r="K13063" s="198">
        <v>4.1249278791105333</v>
      </c>
      <c r="L13063" s="187">
        <v>17574</v>
      </c>
      <c r="M13063" s="187">
        <v>7395</v>
      </c>
      <c r="N13063" s="187">
        <v>7773</v>
      </c>
      <c r="O13063" s="187">
        <v>6721</v>
      </c>
      <c r="P13063" s="187">
        <v>11705</v>
      </c>
      <c r="Q13063" s="187">
        <v>13333</v>
      </c>
    </row>
    <row r="13064" spans="1:17" x14ac:dyDescent="0.3">
      <c r="A13064" s="199" t="s">
        <v>27058</v>
      </c>
      <c r="B13064" s="187" t="s">
        <v>27059</v>
      </c>
      <c r="C13064" s="196">
        <v>1.0317460317460319</v>
      </c>
      <c r="D13064" s="196">
        <v>1.3572807189273915E-2</v>
      </c>
      <c r="E13064" s="197">
        <v>0.93676656483412102</v>
      </c>
      <c r="F13064" s="198">
        <v>3.4459154139511234</v>
      </c>
      <c r="G13064" s="198">
        <v>3.1640552918934515</v>
      </c>
      <c r="H13064" s="198">
        <v>3.0899051114393981</v>
      </c>
      <c r="I13064" s="198">
        <v>2.9781805169374138</v>
      </c>
      <c r="J13064" s="198">
        <v>3.4107772333772099</v>
      </c>
      <c r="K13064" s="198">
        <v>3.3281756614383227</v>
      </c>
      <c r="L13064" s="187">
        <v>2792</v>
      </c>
      <c r="M13064" s="187">
        <v>1459</v>
      </c>
      <c r="N13064" s="187">
        <v>1230</v>
      </c>
      <c r="O13064" s="187">
        <v>951</v>
      </c>
      <c r="P13064" s="187">
        <v>2575</v>
      </c>
      <c r="Q13064" s="187">
        <v>2129</v>
      </c>
    </row>
    <row r="13065" spans="1:17" x14ac:dyDescent="0.3">
      <c r="A13065" s="199" t="s">
        <v>27060</v>
      </c>
      <c r="B13065" s="187" t="s">
        <v>27061</v>
      </c>
      <c r="C13065" s="196">
        <v>1.0610859728506787</v>
      </c>
      <c r="D13065" s="196">
        <v>2.5750573365991375E-2</v>
      </c>
      <c r="E13065" s="197">
        <v>0.93678226245367635</v>
      </c>
      <c r="F13065" s="198">
        <v>2.5477747053878224</v>
      </c>
      <c r="G13065" s="198">
        <v>1.6720978579357175</v>
      </c>
      <c r="H13065" s="198">
        <v>1.6232492903979006</v>
      </c>
      <c r="I13065" s="198">
        <v>2.0086001717619175</v>
      </c>
      <c r="J13065" s="198">
        <v>2.2329961103921536</v>
      </c>
      <c r="K13065" s="198">
        <v>2.2922560713564759</v>
      </c>
      <c r="L13065" s="187">
        <v>353</v>
      </c>
      <c r="M13065" s="187">
        <v>47</v>
      </c>
      <c r="N13065" s="187">
        <v>42</v>
      </c>
      <c r="O13065" s="187">
        <v>102</v>
      </c>
      <c r="P13065" s="187">
        <v>171</v>
      </c>
      <c r="Q13065" s="187">
        <v>196</v>
      </c>
    </row>
    <row r="13066" spans="1:17" x14ac:dyDescent="0.3">
      <c r="A13066" s="199" t="s">
        <v>27062</v>
      </c>
      <c r="B13066" s="187" t="s">
        <v>27063</v>
      </c>
      <c r="C13066" s="196">
        <v>1.0171606864274572</v>
      </c>
      <c r="D13066" s="196">
        <v>7.389566213102803E-3</v>
      </c>
      <c r="E13066" s="197">
        <v>0.93683015343015208</v>
      </c>
      <c r="F13066" s="198">
        <v>2.4502491083193609</v>
      </c>
      <c r="G13066" s="198">
        <v>2.255272505103306</v>
      </c>
      <c r="H13066" s="198">
        <v>2.2528530309798933</v>
      </c>
      <c r="I13066" s="198">
        <v>2.2355284469075487</v>
      </c>
      <c r="J13066" s="198">
        <v>2.3324384599156054</v>
      </c>
      <c r="K13066" s="198">
        <v>2.4232458739368079</v>
      </c>
      <c r="L13066" s="187">
        <v>282</v>
      </c>
      <c r="M13066" s="187">
        <v>180</v>
      </c>
      <c r="N13066" s="187">
        <v>179</v>
      </c>
      <c r="O13066" s="187">
        <v>172</v>
      </c>
      <c r="P13066" s="187">
        <v>215</v>
      </c>
      <c r="Q13066" s="187">
        <v>265</v>
      </c>
    </row>
    <row r="13067" spans="1:17" x14ac:dyDescent="0.3">
      <c r="A13067" s="199" t="s">
        <v>27064</v>
      </c>
      <c r="B13067" s="187" t="s">
        <v>27065</v>
      </c>
      <c r="C13067" s="196">
        <v>1.0289219982471516</v>
      </c>
      <c r="D13067" s="196">
        <v>1.2382452493381015E-2</v>
      </c>
      <c r="E13067" s="197">
        <v>0.93685969271076375</v>
      </c>
      <c r="F13067" s="198">
        <v>3.5635997288815311</v>
      </c>
      <c r="G13067" s="198">
        <v>3.2030328870147105</v>
      </c>
      <c r="H13067" s="198">
        <v>3.2011238972073794</v>
      </c>
      <c r="I13067" s="198">
        <v>3.220108088040055</v>
      </c>
      <c r="J13067" s="198">
        <v>3.4670158184384356</v>
      </c>
      <c r="K13067" s="198">
        <v>3.3896975482063856</v>
      </c>
      <c r="L13067" s="187">
        <v>3661</v>
      </c>
      <c r="M13067" s="187">
        <v>1596</v>
      </c>
      <c r="N13067" s="187">
        <v>1589</v>
      </c>
      <c r="O13067" s="187">
        <v>1660</v>
      </c>
      <c r="P13067" s="187">
        <v>2931</v>
      </c>
      <c r="Q13067" s="187">
        <v>2453</v>
      </c>
    </row>
    <row r="13068" spans="1:17" x14ac:dyDescent="0.3">
      <c r="A13068" s="199" t="s">
        <v>27066</v>
      </c>
      <c r="B13068" s="187" t="s">
        <v>27067</v>
      </c>
      <c r="C13068" s="196">
        <v>0.96904076438436182</v>
      </c>
      <c r="D13068" s="196">
        <v>-1.3657953212586739E-2</v>
      </c>
      <c r="E13068" s="197">
        <v>0.93689342210310911</v>
      </c>
      <c r="F13068" s="198">
        <v>4.0585778491332247</v>
      </c>
      <c r="G13068" s="198">
        <v>3.8003045775561985</v>
      </c>
      <c r="H13068" s="198">
        <v>3.7930216598459832</v>
      </c>
      <c r="I13068" s="198">
        <v>3.5670263661590602</v>
      </c>
      <c r="J13068" s="198">
        <v>3.8824106843739679</v>
      </c>
      <c r="K13068" s="198">
        <v>4.075802353626826</v>
      </c>
      <c r="L13068" s="187">
        <v>11444</v>
      </c>
      <c r="M13068" s="187">
        <v>6314</v>
      </c>
      <c r="N13068" s="187">
        <v>6209</v>
      </c>
      <c r="O13068" s="187">
        <v>3690</v>
      </c>
      <c r="P13068" s="187">
        <v>7628</v>
      </c>
      <c r="Q13068" s="187">
        <v>11907</v>
      </c>
    </row>
    <row r="13069" spans="1:17" x14ac:dyDescent="0.3">
      <c r="A13069" s="199" t="s">
        <v>27068</v>
      </c>
      <c r="B13069" s="187" t="s">
        <v>27069</v>
      </c>
      <c r="C13069" s="196">
        <v>0.96549295774647892</v>
      </c>
      <c r="D13069" s="196">
        <v>-1.5250889593543801E-2</v>
      </c>
      <c r="E13069" s="197">
        <v>0.93691115926141877</v>
      </c>
      <c r="F13069" s="198">
        <v>3.3119656603683665</v>
      </c>
      <c r="G13069" s="198">
        <v>3.0170333392987803</v>
      </c>
      <c r="H13069" s="198">
        <v>3.0678145111618402</v>
      </c>
      <c r="I13069" s="198">
        <v>2.6053050461411096</v>
      </c>
      <c r="J13069" s="198">
        <v>3.290479813330673</v>
      </c>
      <c r="K13069" s="198">
        <v>3.245018870737753</v>
      </c>
      <c r="L13069" s="187">
        <v>2051</v>
      </c>
      <c r="M13069" s="187">
        <v>1040</v>
      </c>
      <c r="N13069" s="187">
        <v>1169</v>
      </c>
      <c r="O13069" s="187">
        <v>403</v>
      </c>
      <c r="P13069" s="187">
        <v>1952</v>
      </c>
      <c r="Q13069" s="187">
        <v>1758</v>
      </c>
    </row>
    <row r="13070" spans="1:17" x14ac:dyDescent="0.3">
      <c r="A13070" s="199" t="s">
        <v>27070</v>
      </c>
      <c r="B13070" s="187" t="s">
        <v>27071</v>
      </c>
      <c r="C13070" s="196">
        <v>1.0254496097726502</v>
      </c>
      <c r="D13070" s="196">
        <v>1.091432415308145E-2</v>
      </c>
      <c r="E13070" s="197">
        <v>0.93697472381590297</v>
      </c>
      <c r="F13070" s="198">
        <v>3.1448854182871422</v>
      </c>
      <c r="G13070" s="198">
        <v>2.9175055095525466</v>
      </c>
      <c r="H13070" s="198">
        <v>2.8597385661971471</v>
      </c>
      <c r="I13070" s="198">
        <v>2.7803173121401512</v>
      </c>
      <c r="J13070" s="198">
        <v>3.1189257528257768</v>
      </c>
      <c r="K13070" s="198">
        <v>3.0429690733931802</v>
      </c>
      <c r="L13070" s="187">
        <v>1396</v>
      </c>
      <c r="M13070" s="187">
        <v>827</v>
      </c>
      <c r="N13070" s="187">
        <v>724</v>
      </c>
      <c r="O13070" s="187">
        <v>603</v>
      </c>
      <c r="P13070" s="187">
        <v>1315</v>
      </c>
      <c r="Q13070" s="187">
        <v>1104</v>
      </c>
    </row>
    <row r="13071" spans="1:17" x14ac:dyDescent="0.3">
      <c r="A13071" s="199" t="s">
        <v>27072</v>
      </c>
      <c r="B13071" s="187" t="s">
        <v>27073</v>
      </c>
      <c r="C13071" s="196">
        <v>1.0728733971464692</v>
      </c>
      <c r="D13071" s="196">
        <v>3.05484767053327E-2</v>
      </c>
      <c r="E13071" s="197">
        <v>0.93704597707697146</v>
      </c>
      <c r="F13071" s="198">
        <v>3.9362623419034777</v>
      </c>
      <c r="G13071" s="198">
        <v>2.9790929006383262</v>
      </c>
      <c r="H13071" s="198">
        <v>3.1720188094245563</v>
      </c>
      <c r="I13071" s="198">
        <v>3.902709812969877</v>
      </c>
      <c r="J13071" s="198">
        <v>3.3605934135652489</v>
      </c>
      <c r="K13071" s="198">
        <v>3.2024883170600935</v>
      </c>
      <c r="L13071" s="187">
        <v>8635</v>
      </c>
      <c r="M13071" s="187">
        <v>953</v>
      </c>
      <c r="N13071" s="187">
        <v>1486</v>
      </c>
      <c r="O13071" s="187">
        <v>7993</v>
      </c>
      <c r="P13071" s="187">
        <v>2294</v>
      </c>
      <c r="Q13071" s="187">
        <v>1594</v>
      </c>
    </row>
    <row r="13072" spans="1:17" x14ac:dyDescent="0.3">
      <c r="A13072" s="199" t="s">
        <v>27074</v>
      </c>
      <c r="B13072" s="187" t="s">
        <v>27075</v>
      </c>
      <c r="C13072" s="196">
        <v>0.96942355889724308</v>
      </c>
      <c r="D13072" s="196">
        <v>-1.3486430275784179E-2</v>
      </c>
      <c r="E13072" s="197">
        <v>0.93710463499848506</v>
      </c>
      <c r="F13072" s="198">
        <v>3.2988530764097068</v>
      </c>
      <c r="G13072" s="198">
        <v>2.9159272116971158</v>
      </c>
      <c r="H13072" s="198">
        <v>3.0704073217401198</v>
      </c>
      <c r="I13072" s="198">
        <v>2.8109042806687006</v>
      </c>
      <c r="J13072" s="198">
        <v>3.2555137128195333</v>
      </c>
      <c r="K13072" s="198">
        <v>3.1522883443830563</v>
      </c>
      <c r="L13072" s="187">
        <v>1990</v>
      </c>
      <c r="M13072" s="187">
        <v>824</v>
      </c>
      <c r="N13072" s="187">
        <v>1176</v>
      </c>
      <c r="O13072" s="187">
        <v>647</v>
      </c>
      <c r="P13072" s="187">
        <v>1801</v>
      </c>
      <c r="Q13072" s="187">
        <v>1420</v>
      </c>
    </row>
    <row r="13073" spans="1:17" x14ac:dyDescent="0.3">
      <c r="A13073" s="199" t="s">
        <v>27076</v>
      </c>
      <c r="B13073" s="187" t="s">
        <v>27077</v>
      </c>
      <c r="C13073" s="196">
        <v>1.0279527844159606</v>
      </c>
      <c r="D13073" s="196">
        <v>1.1973167248239337E-2</v>
      </c>
      <c r="E13073" s="197">
        <v>0.93713483783433249</v>
      </c>
      <c r="F13073" s="198">
        <v>3.8178957571617955</v>
      </c>
      <c r="G13073" s="198">
        <v>3.6184664921990803</v>
      </c>
      <c r="H13073" s="198">
        <v>3.4885507165004443</v>
      </c>
      <c r="I13073" s="198">
        <v>3.5645477117559481</v>
      </c>
      <c r="J13073" s="198">
        <v>3.8447256279732258</v>
      </c>
      <c r="K13073" s="198">
        <v>3.5480206949055311</v>
      </c>
      <c r="L13073" s="187">
        <v>6575</v>
      </c>
      <c r="M13073" s="187">
        <v>4154</v>
      </c>
      <c r="N13073" s="187">
        <v>3080</v>
      </c>
      <c r="O13073" s="187">
        <v>3669</v>
      </c>
      <c r="P13073" s="187">
        <v>6994</v>
      </c>
      <c r="Q13073" s="187">
        <v>3532</v>
      </c>
    </row>
    <row r="13074" spans="1:17" x14ac:dyDescent="0.3">
      <c r="A13074" s="199" t="s">
        <v>27078</v>
      </c>
      <c r="B13074" s="187" t="s">
        <v>27079</v>
      </c>
      <c r="C13074" s="196">
        <v>0.97175959449674154</v>
      </c>
      <c r="D13074" s="196">
        <v>-1.2441162745657992E-2</v>
      </c>
      <c r="E13074" s="197">
        <v>0.93731900996325135</v>
      </c>
      <c r="F13074" s="198">
        <v>2.8662873390841948</v>
      </c>
      <c r="G13074" s="198">
        <v>2.5786392099680722</v>
      </c>
      <c r="H13074" s="198">
        <v>2.4265112613645754</v>
      </c>
      <c r="I13074" s="198">
        <v>2.503790683057181</v>
      </c>
      <c r="J13074" s="198">
        <v>2.7234556720351857</v>
      </c>
      <c r="K13074" s="198">
        <v>2.6937269489236471</v>
      </c>
      <c r="L13074" s="187">
        <v>735</v>
      </c>
      <c r="M13074" s="187">
        <v>379</v>
      </c>
      <c r="N13074" s="187">
        <v>267</v>
      </c>
      <c r="O13074" s="187">
        <v>319</v>
      </c>
      <c r="P13074" s="187">
        <v>529</v>
      </c>
      <c r="Q13074" s="187">
        <v>494</v>
      </c>
    </row>
    <row r="13075" spans="1:17" x14ac:dyDescent="0.3">
      <c r="A13075" s="199" t="s">
        <v>27080</v>
      </c>
      <c r="B13075" s="187" t="s">
        <v>27081</v>
      </c>
      <c r="C13075" s="196">
        <v>1.0254988913525498</v>
      </c>
      <c r="D13075" s="196">
        <v>1.0935195197090835E-2</v>
      </c>
      <c r="E13075" s="197">
        <v>0.93732129482852966</v>
      </c>
      <c r="F13075" s="198">
        <v>2.9637878273455551</v>
      </c>
      <c r="G13075" s="198">
        <v>2.7234556720351857</v>
      </c>
      <c r="H13075" s="198">
        <v>2.5502283530550942</v>
      </c>
      <c r="I13075" s="198">
        <v>2.6830470382388496</v>
      </c>
      <c r="J13075" s="198">
        <v>2.7965743332104296</v>
      </c>
      <c r="K13075" s="198">
        <v>2.8704039052790269</v>
      </c>
      <c r="L13075" s="187">
        <v>920</v>
      </c>
      <c r="M13075" s="187">
        <v>529</v>
      </c>
      <c r="N13075" s="187">
        <v>355</v>
      </c>
      <c r="O13075" s="187">
        <v>482</v>
      </c>
      <c r="P13075" s="187">
        <v>626</v>
      </c>
      <c r="Q13075" s="187">
        <v>742</v>
      </c>
    </row>
    <row r="13076" spans="1:17" x14ac:dyDescent="0.3">
      <c r="A13076" s="199" t="s">
        <v>27082</v>
      </c>
      <c r="B13076" s="187" t="s">
        <v>27083</v>
      </c>
      <c r="C13076" s="196">
        <v>0.97270194986072422</v>
      </c>
      <c r="D13076" s="196">
        <v>-1.2020213544787035E-2</v>
      </c>
      <c r="E13076" s="197">
        <v>0.93745138548580798</v>
      </c>
      <c r="F13076" s="198">
        <v>2.9694159123539814</v>
      </c>
      <c r="G13076" s="198">
        <v>2.6627578316815739</v>
      </c>
      <c r="H13076" s="198">
        <v>2.6053050461411096</v>
      </c>
      <c r="I13076" s="198">
        <v>2.6031443726201822</v>
      </c>
      <c r="J13076" s="198">
        <v>2.8744818176994666</v>
      </c>
      <c r="K13076" s="198">
        <v>2.7752462597402365</v>
      </c>
      <c r="L13076" s="187">
        <v>932</v>
      </c>
      <c r="M13076" s="187">
        <v>460</v>
      </c>
      <c r="N13076" s="187">
        <v>403</v>
      </c>
      <c r="O13076" s="187">
        <v>401</v>
      </c>
      <c r="P13076" s="187">
        <v>749</v>
      </c>
      <c r="Q13076" s="187">
        <v>596</v>
      </c>
    </row>
    <row r="13077" spans="1:17" x14ac:dyDescent="0.3">
      <c r="A13077" s="199" t="s">
        <v>27084</v>
      </c>
      <c r="B13077" s="187" t="s">
        <v>27085</v>
      </c>
      <c r="C13077" s="196">
        <v>0.9779005524861879</v>
      </c>
      <c r="D13077" s="196">
        <v>-9.7053085073778578E-3</v>
      </c>
      <c r="E13077" s="197">
        <v>0.93746031858037893</v>
      </c>
      <c r="F13077" s="198">
        <v>2.7951845896824241</v>
      </c>
      <c r="G13077" s="198">
        <v>2.5198279937757189</v>
      </c>
      <c r="H13077" s="198">
        <v>2.4941545940184429</v>
      </c>
      <c r="I13077" s="198">
        <v>2.503790683057181</v>
      </c>
      <c r="J13077" s="198">
        <v>2.6776069527204931</v>
      </c>
      <c r="K13077" s="198">
        <v>2.6473829701146196</v>
      </c>
      <c r="L13077" s="187">
        <v>624</v>
      </c>
      <c r="M13077" s="187">
        <v>331</v>
      </c>
      <c r="N13077" s="187">
        <v>312</v>
      </c>
      <c r="O13077" s="187">
        <v>319</v>
      </c>
      <c r="P13077" s="187">
        <v>476</v>
      </c>
      <c r="Q13077" s="187">
        <v>444</v>
      </c>
    </row>
    <row r="13078" spans="1:17" x14ac:dyDescent="0.3">
      <c r="A13078" s="199" t="s">
        <v>27086</v>
      </c>
      <c r="B13078" s="187" t="s">
        <v>27087</v>
      </c>
      <c r="C13078" s="196">
        <v>0.97579948141745887</v>
      </c>
      <c r="D13078" s="196">
        <v>-1.0639417026781726E-2</v>
      </c>
      <c r="E13078" s="197">
        <v>0.93746745862332692</v>
      </c>
      <c r="F13078" s="198">
        <v>3.0770043267933502</v>
      </c>
      <c r="G13078" s="198">
        <v>2.7371926427047373</v>
      </c>
      <c r="H13078" s="198">
        <v>2.7589118923979736</v>
      </c>
      <c r="I13078" s="198">
        <v>2.786041210242554</v>
      </c>
      <c r="J13078" s="198">
        <v>2.9014583213961123</v>
      </c>
      <c r="K13078" s="198">
        <v>2.9294189257142929</v>
      </c>
      <c r="L13078" s="187">
        <v>1194</v>
      </c>
      <c r="M13078" s="187">
        <v>546</v>
      </c>
      <c r="N13078" s="187">
        <v>574</v>
      </c>
      <c r="O13078" s="187">
        <v>611</v>
      </c>
      <c r="P13078" s="187">
        <v>797</v>
      </c>
      <c r="Q13078" s="187">
        <v>850</v>
      </c>
    </row>
    <row r="13079" spans="1:17" x14ac:dyDescent="0.3">
      <c r="A13079" s="199" t="s">
        <v>27088</v>
      </c>
      <c r="B13079" s="187" t="s">
        <v>27089</v>
      </c>
      <c r="C13079" s="196">
        <v>1.0332927324401138</v>
      </c>
      <c r="D13079" s="196">
        <v>1.422337483367438E-2</v>
      </c>
      <c r="E13079" s="197">
        <v>0.93756530631510637</v>
      </c>
      <c r="F13079" s="198">
        <v>3.1658376246901283</v>
      </c>
      <c r="G13079" s="198">
        <v>2.7143297597452332</v>
      </c>
      <c r="H13079" s="198">
        <v>2.6812412373755872</v>
      </c>
      <c r="I13079" s="198">
        <v>2.8627275283179747</v>
      </c>
      <c r="J13079" s="198">
        <v>2.9675479762188619</v>
      </c>
      <c r="K13079" s="198">
        <v>2.9484129657786009</v>
      </c>
      <c r="L13079" s="187">
        <v>1465</v>
      </c>
      <c r="M13079" s="187">
        <v>518</v>
      </c>
      <c r="N13079" s="187">
        <v>480</v>
      </c>
      <c r="O13079" s="187">
        <v>729</v>
      </c>
      <c r="P13079" s="187">
        <v>928</v>
      </c>
      <c r="Q13079" s="187">
        <v>888</v>
      </c>
    </row>
    <row r="13080" spans="1:17" x14ac:dyDescent="0.3">
      <c r="A13080" s="199" t="s">
        <v>27090</v>
      </c>
      <c r="B13080" s="187" t="s">
        <v>27091</v>
      </c>
      <c r="C13080" s="196">
        <v>0.96898449224612293</v>
      </c>
      <c r="D13080" s="196">
        <v>-1.3683173399006191E-2</v>
      </c>
      <c r="E13080" s="197">
        <v>0.93767199640179921</v>
      </c>
      <c r="F13080" s="198">
        <v>3.0472748673841794</v>
      </c>
      <c r="G13080" s="198">
        <v>2.7686381012476144</v>
      </c>
      <c r="H13080" s="198">
        <v>2.4727564493172123</v>
      </c>
      <c r="I13080" s="198">
        <v>2.7259116322950483</v>
      </c>
      <c r="J13080" s="198">
        <v>2.8808135922807914</v>
      </c>
      <c r="K13080" s="198">
        <v>2.8095597146352675</v>
      </c>
      <c r="L13080" s="187">
        <v>1115</v>
      </c>
      <c r="M13080" s="187">
        <v>587</v>
      </c>
      <c r="N13080" s="187">
        <v>297</v>
      </c>
      <c r="O13080" s="187">
        <v>532</v>
      </c>
      <c r="P13080" s="187">
        <v>760</v>
      </c>
      <c r="Q13080" s="187">
        <v>645</v>
      </c>
    </row>
    <row r="13081" spans="1:17" x14ac:dyDescent="0.3">
      <c r="A13081" s="199" t="s">
        <v>27092</v>
      </c>
      <c r="B13081" s="187" t="s">
        <v>27093</v>
      </c>
      <c r="C13081" s="196">
        <v>1.0290510006455778</v>
      </c>
      <c r="D13081" s="196">
        <v>1.2436899300887523E-2</v>
      </c>
      <c r="E13081" s="197">
        <v>0.93767225782678276</v>
      </c>
      <c r="F13081" s="198">
        <v>2.8325089127062362</v>
      </c>
      <c r="G13081" s="198">
        <v>2.5211380837040362</v>
      </c>
      <c r="H13081" s="198">
        <v>2.7299742856995555</v>
      </c>
      <c r="I13081" s="198">
        <v>2.3729120029701067</v>
      </c>
      <c r="J13081" s="198">
        <v>2.8555191556678001</v>
      </c>
      <c r="K13081" s="198">
        <v>2.8068580295188172</v>
      </c>
      <c r="L13081" s="187">
        <v>680</v>
      </c>
      <c r="M13081" s="187">
        <v>332</v>
      </c>
      <c r="N13081" s="187">
        <v>537</v>
      </c>
      <c r="O13081" s="187">
        <v>236</v>
      </c>
      <c r="P13081" s="187">
        <v>717</v>
      </c>
      <c r="Q13081" s="187">
        <v>641</v>
      </c>
    </row>
    <row r="13082" spans="1:17" x14ac:dyDescent="0.3">
      <c r="A13082" s="199" t="s">
        <v>27094</v>
      </c>
      <c r="B13082" s="187" t="s">
        <v>27095</v>
      </c>
      <c r="C13082" s="196">
        <v>0.95238095238095233</v>
      </c>
      <c r="D13082" s="196">
        <v>-2.1189299069938095E-2</v>
      </c>
      <c r="E13082" s="197">
        <v>0.93778937028386955</v>
      </c>
      <c r="F13082" s="198">
        <v>2.0644579892269186</v>
      </c>
      <c r="G13082" s="198">
        <v>1.3424226808222062</v>
      </c>
      <c r="H13082" s="198">
        <v>1.7075701760979363</v>
      </c>
      <c r="I13082" s="198">
        <v>1.2041199826559248</v>
      </c>
      <c r="J13082" s="198">
        <v>1.9731278535996986</v>
      </c>
      <c r="K13082" s="198">
        <v>1.8450980400142569</v>
      </c>
      <c r="L13082" s="187">
        <v>116</v>
      </c>
      <c r="M13082" s="187">
        <v>22</v>
      </c>
      <c r="N13082" s="187">
        <v>51</v>
      </c>
      <c r="O13082" s="187">
        <v>16</v>
      </c>
      <c r="P13082" s="187">
        <v>94</v>
      </c>
      <c r="Q13082" s="187">
        <v>70</v>
      </c>
    </row>
    <row r="13083" spans="1:17" x14ac:dyDescent="0.3">
      <c r="A13083" s="199" t="s">
        <v>27096</v>
      </c>
      <c r="B13083" s="187" t="s">
        <v>27097</v>
      </c>
      <c r="C13083" s="196">
        <v>1.03125</v>
      </c>
      <c r="D13083" s="196">
        <v>1.3363961557981502E-2</v>
      </c>
      <c r="E13083" s="197">
        <v>0.93780521706671183</v>
      </c>
      <c r="F13083" s="198">
        <v>1.146128035678238</v>
      </c>
      <c r="G13083" s="198">
        <v>1.1760912590556813</v>
      </c>
      <c r="H13083" s="198">
        <v>0.47712125471966244</v>
      </c>
      <c r="I13083" s="198">
        <v>0.95424250943932487</v>
      </c>
      <c r="J13083" s="198">
        <v>1.0413926851582251</v>
      </c>
      <c r="K13083" s="198">
        <v>1.1139433523068367</v>
      </c>
      <c r="L13083" s="187">
        <v>14</v>
      </c>
      <c r="M13083" s="187">
        <v>15</v>
      </c>
      <c r="N13083" s="187">
        <v>3</v>
      </c>
      <c r="O13083" s="187">
        <v>9</v>
      </c>
      <c r="P13083" s="187">
        <v>11</v>
      </c>
      <c r="Q13083" s="187">
        <v>13</v>
      </c>
    </row>
    <row r="13084" spans="1:17" x14ac:dyDescent="0.3">
      <c r="A13084" s="199" t="s">
        <v>27098</v>
      </c>
      <c r="B13084" s="187" t="s">
        <v>27099</v>
      </c>
      <c r="C13084" s="196">
        <v>0.94580863674851812</v>
      </c>
      <c r="D13084" s="196">
        <v>-2.4196724497905782E-2</v>
      </c>
      <c r="E13084" s="197">
        <v>0.93788109491696392</v>
      </c>
      <c r="F13084" s="198">
        <v>2.8055008581584002</v>
      </c>
      <c r="G13084" s="198">
        <v>2.3159703454569178</v>
      </c>
      <c r="H13084" s="198">
        <v>2.5250448070368452</v>
      </c>
      <c r="I13084" s="198">
        <v>1.919078092376074</v>
      </c>
      <c r="J13084" s="198">
        <v>2.909020854211156</v>
      </c>
      <c r="K13084" s="198">
        <v>2.3483048630481607</v>
      </c>
      <c r="L13084" s="187">
        <v>639</v>
      </c>
      <c r="M13084" s="187">
        <v>207</v>
      </c>
      <c r="N13084" s="187">
        <v>335</v>
      </c>
      <c r="O13084" s="187">
        <v>83</v>
      </c>
      <c r="P13084" s="187">
        <v>811</v>
      </c>
      <c r="Q13084" s="187">
        <v>223</v>
      </c>
    </row>
    <row r="13085" spans="1:17" x14ac:dyDescent="0.3">
      <c r="A13085" s="199" t="s">
        <v>27100</v>
      </c>
      <c r="B13085" s="187" t="s">
        <v>27101</v>
      </c>
      <c r="C13085" s="196">
        <v>0.97138314785373614</v>
      </c>
      <c r="D13085" s="196">
        <v>-1.2609435202714668E-2</v>
      </c>
      <c r="E13085" s="197">
        <v>0.93800114142281732</v>
      </c>
      <c r="F13085" s="198">
        <v>3.1439511164239633</v>
      </c>
      <c r="G13085" s="198">
        <v>2.8293037728310249</v>
      </c>
      <c r="H13085" s="198">
        <v>2.651278013998144</v>
      </c>
      <c r="I13085" s="198">
        <v>2.8802417758954801</v>
      </c>
      <c r="J13085" s="198">
        <v>2.965201701025912</v>
      </c>
      <c r="K13085" s="198">
        <v>2.8819549713396007</v>
      </c>
      <c r="L13085" s="187">
        <v>1393</v>
      </c>
      <c r="M13085" s="187">
        <v>675</v>
      </c>
      <c r="N13085" s="187">
        <v>448</v>
      </c>
      <c r="O13085" s="187">
        <v>759</v>
      </c>
      <c r="P13085" s="187">
        <v>923</v>
      </c>
      <c r="Q13085" s="187">
        <v>762</v>
      </c>
    </row>
    <row r="13086" spans="1:17" x14ac:dyDescent="0.3">
      <c r="A13086" s="199" t="s">
        <v>27102</v>
      </c>
      <c r="B13086" s="187" t="s">
        <v>27103</v>
      </c>
      <c r="C13086" s="196">
        <v>0.97999999999999987</v>
      </c>
      <c r="D13086" s="196">
        <v>-8.7739243075052008E-3</v>
      </c>
      <c r="E13086" s="197">
        <v>0.93801797023661782</v>
      </c>
      <c r="F13086" s="198">
        <v>1.2787536009528289</v>
      </c>
      <c r="G13086" s="198">
        <v>1.2304489213782739</v>
      </c>
      <c r="H13086" s="198">
        <v>1.146128035678238</v>
      </c>
      <c r="I13086" s="198">
        <v>1</v>
      </c>
      <c r="J13086" s="198">
        <v>1.2041199826559248</v>
      </c>
      <c r="K13086" s="198">
        <v>1.3617278360175928</v>
      </c>
      <c r="L13086" s="187">
        <v>19</v>
      </c>
      <c r="M13086" s="187">
        <v>17</v>
      </c>
      <c r="N13086" s="187">
        <v>14</v>
      </c>
      <c r="O13086" s="187">
        <v>10</v>
      </c>
      <c r="P13086" s="187">
        <v>16</v>
      </c>
      <c r="Q13086" s="187">
        <v>23</v>
      </c>
    </row>
    <row r="13087" spans="1:17" x14ac:dyDescent="0.3">
      <c r="A13087" s="199" t="s">
        <v>27104</v>
      </c>
      <c r="B13087" s="187" t="s">
        <v>27105</v>
      </c>
      <c r="C13087" s="196">
        <v>0.95319148936170228</v>
      </c>
      <c r="D13087" s="196">
        <v>-2.0819843937573392E-2</v>
      </c>
      <c r="E13087" s="197">
        <v>0.93801797023661782</v>
      </c>
      <c r="F13087" s="198">
        <v>1.954242509439325</v>
      </c>
      <c r="G13087" s="198">
        <v>1.6989700043360187</v>
      </c>
      <c r="H13087" s="198">
        <v>1.9777236052888478</v>
      </c>
      <c r="I13087" s="198">
        <v>0.69897000433601886</v>
      </c>
      <c r="J13087" s="198">
        <v>1.8388490907372552</v>
      </c>
      <c r="K13087" s="198">
        <v>2.1760912590556813</v>
      </c>
      <c r="L13087" s="187">
        <v>90</v>
      </c>
      <c r="M13087" s="187">
        <v>50</v>
      </c>
      <c r="N13087" s="187">
        <v>95</v>
      </c>
      <c r="O13087" s="187">
        <v>5</v>
      </c>
      <c r="P13087" s="187">
        <v>69</v>
      </c>
      <c r="Q13087" s="187">
        <v>150</v>
      </c>
    </row>
    <row r="13088" spans="1:17" x14ac:dyDescent="0.3">
      <c r="A13088" s="199" t="s">
        <v>27106</v>
      </c>
      <c r="B13088" s="187" t="s">
        <v>27107</v>
      </c>
      <c r="C13088" s="196">
        <v>1.0685714285714285</v>
      </c>
      <c r="D13088" s="196">
        <v>2.8803557850204501E-2</v>
      </c>
      <c r="E13088" s="197">
        <v>0.93805174984719986</v>
      </c>
      <c r="F13088" s="198">
        <v>2.0755469613925306</v>
      </c>
      <c r="G13088" s="198">
        <v>1.6720978579357175</v>
      </c>
      <c r="H13088" s="198">
        <v>0.95424250943932487</v>
      </c>
      <c r="I13088" s="198">
        <v>2.1271047983648077</v>
      </c>
      <c r="J13088" s="198">
        <v>1.3010299956639813</v>
      </c>
      <c r="K13088" s="198">
        <v>1.5185139398778875</v>
      </c>
      <c r="L13088" s="187">
        <v>119</v>
      </c>
      <c r="M13088" s="187">
        <v>47</v>
      </c>
      <c r="N13088" s="187">
        <v>9</v>
      </c>
      <c r="O13088" s="187">
        <v>134</v>
      </c>
      <c r="P13088" s="187">
        <v>20</v>
      </c>
      <c r="Q13088" s="187">
        <v>33</v>
      </c>
    </row>
    <row r="13089" spans="1:17" x14ac:dyDescent="0.3">
      <c r="A13089" s="199" t="s">
        <v>27108</v>
      </c>
      <c r="B13089" s="187" t="s">
        <v>27109</v>
      </c>
      <c r="C13089" s="196">
        <v>0.95027624309392267</v>
      </c>
      <c r="D13089" s="196">
        <v>-2.2150127961635586E-2</v>
      </c>
      <c r="E13089" s="197">
        <v>0.93807721270331479</v>
      </c>
      <c r="F13089" s="198">
        <v>3.3477202170340381</v>
      </c>
      <c r="G13089" s="198">
        <v>2.7267272090265724</v>
      </c>
      <c r="H13089" s="198">
        <v>2.6972293427597176</v>
      </c>
      <c r="I13089" s="198">
        <v>3.2156375634350618</v>
      </c>
      <c r="J13089" s="198">
        <v>2.9434945159061026</v>
      </c>
      <c r="K13089" s="198">
        <v>2.7596678446896306</v>
      </c>
      <c r="L13089" s="187">
        <v>2227</v>
      </c>
      <c r="M13089" s="187">
        <v>533</v>
      </c>
      <c r="N13089" s="187">
        <v>498</v>
      </c>
      <c r="O13089" s="187">
        <v>1643</v>
      </c>
      <c r="P13089" s="187">
        <v>878</v>
      </c>
      <c r="Q13089" s="187">
        <v>575</v>
      </c>
    </row>
    <row r="13090" spans="1:17" x14ac:dyDescent="0.3">
      <c r="A13090" s="199" t="s">
        <v>27110</v>
      </c>
      <c r="B13090" s="187" t="s">
        <v>27111</v>
      </c>
      <c r="C13090" s="196">
        <v>0.98213876803297462</v>
      </c>
      <c r="D13090" s="196">
        <v>-7.8271456822668947E-3</v>
      </c>
      <c r="E13090" s="197">
        <v>0.93810032783109021</v>
      </c>
      <c r="F13090" s="198">
        <v>3.2610248339923973</v>
      </c>
      <c r="G13090" s="198">
        <v>3.1411360901207388</v>
      </c>
      <c r="H13090" s="198">
        <v>3.064083435963596</v>
      </c>
      <c r="I13090" s="198">
        <v>2.9822712330395684</v>
      </c>
      <c r="J13090" s="198">
        <v>3.2540644529143381</v>
      </c>
      <c r="K13090" s="198">
        <v>3.185825359612962</v>
      </c>
      <c r="L13090" s="187">
        <v>1824</v>
      </c>
      <c r="M13090" s="187">
        <v>1384</v>
      </c>
      <c r="N13090" s="187">
        <v>1159</v>
      </c>
      <c r="O13090" s="187">
        <v>960</v>
      </c>
      <c r="P13090" s="187">
        <v>1795</v>
      </c>
      <c r="Q13090" s="187">
        <v>1534</v>
      </c>
    </row>
    <row r="13091" spans="1:17" x14ac:dyDescent="0.3">
      <c r="A13091" s="199" t="s">
        <v>27112</v>
      </c>
      <c r="B13091" s="187" t="s">
        <v>27113</v>
      </c>
      <c r="C13091" s="196">
        <v>1.0341365461847389</v>
      </c>
      <c r="D13091" s="196">
        <v>1.4577886281473466E-2</v>
      </c>
      <c r="E13091" s="197">
        <v>0.93813991969727539</v>
      </c>
      <c r="F13091" s="198">
        <v>2.7395723444500919</v>
      </c>
      <c r="G13091" s="198">
        <v>2.4440447959180762</v>
      </c>
      <c r="H13091" s="198">
        <v>2.2278867046136734</v>
      </c>
      <c r="I13091" s="198">
        <v>2.4166405073382808</v>
      </c>
      <c r="J13091" s="198">
        <v>2.6981005456233897</v>
      </c>
      <c r="K13091" s="198">
        <v>2.4313637641589874</v>
      </c>
      <c r="L13091" s="187">
        <v>549</v>
      </c>
      <c r="M13091" s="187">
        <v>278</v>
      </c>
      <c r="N13091" s="187">
        <v>169</v>
      </c>
      <c r="O13091" s="187">
        <v>261</v>
      </c>
      <c r="P13091" s="187">
        <v>499</v>
      </c>
      <c r="Q13091" s="187">
        <v>270</v>
      </c>
    </row>
    <row r="13092" spans="1:17" x14ac:dyDescent="0.3">
      <c r="A13092" s="199" t="s">
        <v>27114</v>
      </c>
      <c r="B13092" s="187" t="s">
        <v>27115</v>
      </c>
      <c r="C13092" s="196">
        <v>1.0267236771779797</v>
      </c>
      <c r="D13092" s="196">
        <v>1.1453577361683755E-2</v>
      </c>
      <c r="E13092" s="197">
        <v>0.93822036133461995</v>
      </c>
      <c r="F13092" s="198">
        <v>3.284205067701794</v>
      </c>
      <c r="G13092" s="198">
        <v>3.0098756337121602</v>
      </c>
      <c r="H13092" s="198">
        <v>2.9003671286564705</v>
      </c>
      <c r="I13092" s="198">
        <v>3.0220157398177201</v>
      </c>
      <c r="J13092" s="198">
        <v>3.2309595557485689</v>
      </c>
      <c r="K13092" s="198">
        <v>3.0366288953621612</v>
      </c>
      <c r="L13092" s="187">
        <v>1924</v>
      </c>
      <c r="M13092" s="187">
        <v>1023</v>
      </c>
      <c r="N13092" s="187">
        <v>795</v>
      </c>
      <c r="O13092" s="187">
        <v>1052</v>
      </c>
      <c r="P13092" s="187">
        <v>1702</v>
      </c>
      <c r="Q13092" s="187">
        <v>1088</v>
      </c>
    </row>
    <row r="13093" spans="1:17" x14ac:dyDescent="0.3">
      <c r="A13093" s="199" t="s">
        <v>27116</v>
      </c>
      <c r="B13093" s="187" t="s">
        <v>27117</v>
      </c>
      <c r="C13093" s="196">
        <v>0.97540983606557374</v>
      </c>
      <c r="D13093" s="196">
        <v>-1.0812869282217481E-2</v>
      </c>
      <c r="E13093" s="197">
        <v>0.93827506071580791</v>
      </c>
      <c r="F13093" s="198">
        <v>1.7481880270062005</v>
      </c>
      <c r="G13093" s="198">
        <v>1.6532125137753437</v>
      </c>
      <c r="H13093" s="198">
        <v>1.3222192947339193</v>
      </c>
      <c r="I13093" s="198">
        <v>1.4623979978989561</v>
      </c>
      <c r="J13093" s="198">
        <v>1.5910646070264991</v>
      </c>
      <c r="K13093" s="198">
        <v>1.7075701760979363</v>
      </c>
      <c r="L13093" s="187">
        <v>56</v>
      </c>
      <c r="M13093" s="187">
        <v>45</v>
      </c>
      <c r="N13093" s="187">
        <v>21</v>
      </c>
      <c r="O13093" s="187">
        <v>29</v>
      </c>
      <c r="P13093" s="187">
        <v>39</v>
      </c>
      <c r="Q13093" s="187">
        <v>51</v>
      </c>
    </row>
    <row r="13094" spans="1:17" x14ac:dyDescent="0.3">
      <c r="A13094" s="199" t="s">
        <v>27118</v>
      </c>
      <c r="B13094" s="187" t="s">
        <v>27119</v>
      </c>
      <c r="C13094" s="196">
        <v>1.0337391304347825</v>
      </c>
      <c r="D13094" s="196">
        <v>1.4410956062888341E-2</v>
      </c>
      <c r="E13094" s="197">
        <v>0.93827537422011198</v>
      </c>
      <c r="F13094" s="198">
        <v>3.8258154449852038</v>
      </c>
      <c r="G13094" s="198">
        <v>3.4326486600131068</v>
      </c>
      <c r="H13094" s="198">
        <v>3.321391278311689</v>
      </c>
      <c r="I13094" s="198">
        <v>3.5728716022004803</v>
      </c>
      <c r="J13094" s="198">
        <v>3.709948016510761</v>
      </c>
      <c r="K13094" s="198">
        <v>3.4800069429571505</v>
      </c>
      <c r="L13094" s="187">
        <v>6696</v>
      </c>
      <c r="M13094" s="187">
        <v>2708</v>
      </c>
      <c r="N13094" s="187">
        <v>2096</v>
      </c>
      <c r="O13094" s="187">
        <v>3740</v>
      </c>
      <c r="P13094" s="187">
        <v>5128</v>
      </c>
      <c r="Q13094" s="187">
        <v>3020</v>
      </c>
    </row>
    <row r="13095" spans="1:17" x14ac:dyDescent="0.3">
      <c r="A13095" s="199" t="s">
        <v>27120</v>
      </c>
      <c r="B13095" s="187" t="s">
        <v>27121</v>
      </c>
      <c r="C13095" s="196">
        <v>1.0527009222661396</v>
      </c>
      <c r="D13095" s="196">
        <v>2.2305003418511032E-2</v>
      </c>
      <c r="E13095" s="197">
        <v>0.9383027061148812</v>
      </c>
      <c r="F13095" s="198">
        <v>3.5161385767170743</v>
      </c>
      <c r="G13095" s="198">
        <v>3.0870712059065353</v>
      </c>
      <c r="H13095" s="198">
        <v>3.1953460583484197</v>
      </c>
      <c r="I13095" s="198">
        <v>2.9400181550076634</v>
      </c>
      <c r="J13095" s="198">
        <v>3.6414741105040997</v>
      </c>
      <c r="K13095" s="198">
        <v>3.0572856444182146</v>
      </c>
      <c r="L13095" s="187">
        <v>3282</v>
      </c>
      <c r="M13095" s="187">
        <v>1222</v>
      </c>
      <c r="N13095" s="187">
        <v>1568</v>
      </c>
      <c r="O13095" s="187">
        <v>871</v>
      </c>
      <c r="P13095" s="187">
        <v>4380</v>
      </c>
      <c r="Q13095" s="187">
        <v>1141</v>
      </c>
    </row>
    <row r="13096" spans="1:17" x14ac:dyDescent="0.3">
      <c r="A13096" s="199" t="s">
        <v>27122</v>
      </c>
      <c r="B13096" s="187" t="s">
        <v>27123</v>
      </c>
      <c r="C13096" s="196">
        <v>1.0384615384615385</v>
      </c>
      <c r="D13096" s="196">
        <v>1.6390416188169384E-2</v>
      </c>
      <c r="E13096" s="197">
        <v>0.93843700767858373</v>
      </c>
      <c r="F13096" s="198">
        <v>1.6720978579357175</v>
      </c>
      <c r="G13096" s="198">
        <v>1.0413926851582251</v>
      </c>
      <c r="H13096" s="198">
        <v>1.3010299956639813</v>
      </c>
      <c r="I13096" s="198">
        <v>1.2041199826559248</v>
      </c>
      <c r="J13096" s="198">
        <v>1.4913616938342726</v>
      </c>
      <c r="K13096" s="198">
        <v>1.5314789170422551</v>
      </c>
      <c r="L13096" s="187">
        <v>47</v>
      </c>
      <c r="M13096" s="187">
        <v>11</v>
      </c>
      <c r="N13096" s="187">
        <v>20</v>
      </c>
      <c r="O13096" s="187">
        <v>16</v>
      </c>
      <c r="P13096" s="187">
        <v>31</v>
      </c>
      <c r="Q13096" s="187">
        <v>34</v>
      </c>
    </row>
    <row r="13097" spans="1:17" x14ac:dyDescent="0.3">
      <c r="A13097" s="199" t="s">
        <v>27124</v>
      </c>
      <c r="B13097" s="187" t="s">
        <v>27125</v>
      </c>
      <c r="C13097" s="196">
        <v>1.0240160106737826</v>
      </c>
      <c r="D13097" s="196">
        <v>1.0306746964925839E-2</v>
      </c>
      <c r="E13097" s="197">
        <v>0.93844716706403664</v>
      </c>
      <c r="F13097" s="198">
        <v>3.1956229435869368</v>
      </c>
      <c r="G13097" s="198">
        <v>2.907411360774586</v>
      </c>
      <c r="H13097" s="198">
        <v>2.79309160017658</v>
      </c>
      <c r="I13097" s="198">
        <v>3.037027879755775</v>
      </c>
      <c r="J13097" s="198">
        <v>3.0051805125037805</v>
      </c>
      <c r="K13097" s="198">
        <v>2.9863237770507651</v>
      </c>
      <c r="L13097" s="187">
        <v>1569</v>
      </c>
      <c r="M13097" s="187">
        <v>808</v>
      </c>
      <c r="N13097" s="187">
        <v>621</v>
      </c>
      <c r="O13097" s="187">
        <v>1089</v>
      </c>
      <c r="P13097" s="187">
        <v>1012</v>
      </c>
      <c r="Q13097" s="187">
        <v>969</v>
      </c>
    </row>
    <row r="13098" spans="1:17" x14ac:dyDescent="0.3">
      <c r="A13098" s="199" t="s">
        <v>27126</v>
      </c>
      <c r="B13098" s="187" t="s">
        <v>27127</v>
      </c>
      <c r="C13098" s="196">
        <v>1.0271034039820168</v>
      </c>
      <c r="D13098" s="196">
        <v>1.1614168541940291E-2</v>
      </c>
      <c r="E13098" s="197">
        <v>0.93846008546115023</v>
      </c>
      <c r="F13098" s="198">
        <v>3.8359441000938479</v>
      </c>
      <c r="G13098" s="198">
        <v>3.5381965783494542</v>
      </c>
      <c r="H13098" s="198">
        <v>3.7212333700172775</v>
      </c>
      <c r="I13098" s="198">
        <v>3.4446692309385245</v>
      </c>
      <c r="J13098" s="198">
        <v>3.8819549713396007</v>
      </c>
      <c r="K13098" s="198">
        <v>3.7472563974421442</v>
      </c>
      <c r="L13098" s="187">
        <v>6854</v>
      </c>
      <c r="M13098" s="187">
        <v>3453</v>
      </c>
      <c r="N13098" s="187">
        <v>5263</v>
      </c>
      <c r="O13098" s="187">
        <v>2784</v>
      </c>
      <c r="P13098" s="187">
        <v>7620</v>
      </c>
      <c r="Q13098" s="187">
        <v>5588</v>
      </c>
    </row>
    <row r="13099" spans="1:17" x14ac:dyDescent="0.3">
      <c r="A13099" s="199" t="s">
        <v>27128</v>
      </c>
      <c r="B13099" s="187" t="s">
        <v>27129</v>
      </c>
      <c r="C13099" s="196">
        <v>1.033420517291485</v>
      </c>
      <c r="D13099" s="196">
        <v>1.4277079677245952E-2</v>
      </c>
      <c r="E13099" s="197">
        <v>0.93861890820677052</v>
      </c>
      <c r="F13099" s="198">
        <v>3.8732043092770407</v>
      </c>
      <c r="G13099" s="198">
        <v>3.4872798164430687</v>
      </c>
      <c r="H13099" s="198">
        <v>3.5085297189712867</v>
      </c>
      <c r="I13099" s="198">
        <v>3.4345689040341987</v>
      </c>
      <c r="J13099" s="198">
        <v>3.8358173542934728</v>
      </c>
      <c r="K13099" s="198">
        <v>3.667639706056411</v>
      </c>
      <c r="L13099" s="187">
        <v>7468</v>
      </c>
      <c r="M13099" s="187">
        <v>3071</v>
      </c>
      <c r="N13099" s="187">
        <v>3225</v>
      </c>
      <c r="O13099" s="187">
        <v>2720</v>
      </c>
      <c r="P13099" s="187">
        <v>6852</v>
      </c>
      <c r="Q13099" s="187">
        <v>4652</v>
      </c>
    </row>
    <row r="13100" spans="1:17" x14ac:dyDescent="0.3">
      <c r="A13100" s="199" t="s">
        <v>27130</v>
      </c>
      <c r="B13100" s="187" t="s">
        <v>27131</v>
      </c>
      <c r="C13100" s="196">
        <v>1.0251822398939694</v>
      </c>
      <c r="D13100" s="196">
        <v>1.0801073923777642E-2</v>
      </c>
      <c r="E13100" s="197">
        <v>0.93862572529160171</v>
      </c>
      <c r="F13100" s="198">
        <v>3.1826999033360424</v>
      </c>
      <c r="G13100" s="198">
        <v>2.8954225460394079</v>
      </c>
      <c r="H13100" s="198">
        <v>2.8506462351830666</v>
      </c>
      <c r="I13100" s="198">
        <v>2.9185545305502734</v>
      </c>
      <c r="J13100" s="198">
        <v>3.1351326513767748</v>
      </c>
      <c r="K13100" s="198">
        <v>2.9542425094393248</v>
      </c>
      <c r="L13100" s="187">
        <v>1523</v>
      </c>
      <c r="M13100" s="187">
        <v>786</v>
      </c>
      <c r="N13100" s="187">
        <v>709</v>
      </c>
      <c r="O13100" s="187">
        <v>829</v>
      </c>
      <c r="P13100" s="187">
        <v>1365</v>
      </c>
      <c r="Q13100" s="187">
        <v>900</v>
      </c>
    </row>
    <row r="13101" spans="1:17" x14ac:dyDescent="0.3">
      <c r="A13101" s="199" t="s">
        <v>27132</v>
      </c>
      <c r="B13101" s="187" t="s">
        <v>27133</v>
      </c>
      <c r="C13101" s="196">
        <v>0.97163253804245731</v>
      </c>
      <c r="D13101" s="196">
        <v>-1.2497949964398411E-2</v>
      </c>
      <c r="E13101" s="197">
        <v>0.93869416066580769</v>
      </c>
      <c r="F13101" s="198">
        <v>3.4337698339248659</v>
      </c>
      <c r="G13101" s="198">
        <v>3.0842186867392387</v>
      </c>
      <c r="H13101" s="198">
        <v>3.1442627737619908</v>
      </c>
      <c r="I13101" s="198">
        <v>3.0220157398177201</v>
      </c>
      <c r="J13101" s="198">
        <v>3.3823773034681137</v>
      </c>
      <c r="K13101" s="198">
        <v>3.2324878663529861</v>
      </c>
      <c r="L13101" s="187">
        <v>2715</v>
      </c>
      <c r="M13101" s="187">
        <v>1214</v>
      </c>
      <c r="N13101" s="187">
        <v>1394</v>
      </c>
      <c r="O13101" s="187">
        <v>1052</v>
      </c>
      <c r="P13101" s="187">
        <v>2412</v>
      </c>
      <c r="Q13101" s="187">
        <v>1708</v>
      </c>
    </row>
    <row r="13102" spans="1:17" x14ac:dyDescent="0.3">
      <c r="A13102" s="199" t="s">
        <v>27134</v>
      </c>
      <c r="B13102" s="187" t="s">
        <v>27135</v>
      </c>
      <c r="C13102" s="196">
        <v>1.0324889867841409</v>
      </c>
      <c r="D13102" s="196">
        <v>1.3885427878671329E-2</v>
      </c>
      <c r="E13102" s="197">
        <v>0.93871801838116642</v>
      </c>
      <c r="F13102" s="198">
        <v>3.0021660617565078</v>
      </c>
      <c r="G13102" s="198">
        <v>2.5575072019056577</v>
      </c>
      <c r="H13102" s="198">
        <v>2.6532125137753435</v>
      </c>
      <c r="I13102" s="198">
        <v>2.5599066250361124</v>
      </c>
      <c r="J13102" s="198">
        <v>2.8744818176994666</v>
      </c>
      <c r="K13102" s="198">
        <v>2.8825245379548803</v>
      </c>
      <c r="L13102" s="187">
        <v>1005</v>
      </c>
      <c r="M13102" s="187">
        <v>361</v>
      </c>
      <c r="N13102" s="187">
        <v>450</v>
      </c>
      <c r="O13102" s="187">
        <v>363</v>
      </c>
      <c r="P13102" s="187">
        <v>749</v>
      </c>
      <c r="Q13102" s="187">
        <v>763</v>
      </c>
    </row>
    <row r="13103" spans="1:17" x14ac:dyDescent="0.3">
      <c r="A13103" s="199" t="s">
        <v>27136</v>
      </c>
      <c r="B13103" s="187" t="s">
        <v>27137</v>
      </c>
      <c r="C13103" s="196">
        <v>1.0283078378804607</v>
      </c>
      <c r="D13103" s="196">
        <v>1.2123146059556795E-2</v>
      </c>
      <c r="E13103" s="197">
        <v>0.93880142249173049</v>
      </c>
      <c r="F13103" s="198">
        <v>3.8106357002755371</v>
      </c>
      <c r="G13103" s="198">
        <v>3.4920616045125992</v>
      </c>
      <c r="H13103" s="198">
        <v>3.4929000111087034</v>
      </c>
      <c r="I13103" s="198">
        <v>3.3960248966085933</v>
      </c>
      <c r="J13103" s="198">
        <v>3.7458551951737289</v>
      </c>
      <c r="K13103" s="198">
        <v>3.6974037232004875</v>
      </c>
      <c r="L13103" s="187">
        <v>6466</v>
      </c>
      <c r="M13103" s="187">
        <v>3105</v>
      </c>
      <c r="N13103" s="187">
        <v>3111</v>
      </c>
      <c r="O13103" s="187">
        <v>2489</v>
      </c>
      <c r="P13103" s="187">
        <v>5570</v>
      </c>
      <c r="Q13103" s="187">
        <v>4982</v>
      </c>
    </row>
    <row r="13104" spans="1:17" x14ac:dyDescent="0.3">
      <c r="A13104" s="199" t="s">
        <v>27138</v>
      </c>
      <c r="B13104" s="187" t="s">
        <v>27139</v>
      </c>
      <c r="C13104" s="196">
        <v>0.97113265755839573</v>
      </c>
      <c r="D13104" s="196">
        <v>-1.2721441038998261E-2</v>
      </c>
      <c r="E13104" s="197">
        <v>0.93895357631655196</v>
      </c>
      <c r="F13104" s="198">
        <v>3.3384564936046046</v>
      </c>
      <c r="G13104" s="198">
        <v>3.1577588860468637</v>
      </c>
      <c r="H13104" s="198">
        <v>2.9637878273455551</v>
      </c>
      <c r="I13104" s="198">
        <v>2.8785217955012063</v>
      </c>
      <c r="J13104" s="198">
        <v>3.3234583668494677</v>
      </c>
      <c r="K13104" s="198">
        <v>3.1889284837608534</v>
      </c>
      <c r="L13104" s="187">
        <v>2180</v>
      </c>
      <c r="M13104" s="187">
        <v>1438</v>
      </c>
      <c r="N13104" s="187">
        <v>920</v>
      </c>
      <c r="O13104" s="187">
        <v>756</v>
      </c>
      <c r="P13104" s="187">
        <v>2106</v>
      </c>
      <c r="Q13104" s="187">
        <v>1545</v>
      </c>
    </row>
    <row r="13105" spans="1:17" x14ac:dyDescent="0.3">
      <c r="A13105" s="199" t="s">
        <v>27140</v>
      </c>
      <c r="B13105" s="187" t="s">
        <v>27141</v>
      </c>
      <c r="C13105" s="196">
        <v>0.97074954296160876</v>
      </c>
      <c r="D13105" s="196">
        <v>-1.2892805251961717E-2</v>
      </c>
      <c r="E13105" s="197">
        <v>0.93899206013073577</v>
      </c>
      <c r="F13105" s="198">
        <v>2.7846172926328752</v>
      </c>
      <c r="G13105" s="198">
        <v>2.459392487759231</v>
      </c>
      <c r="H13105" s="198">
        <v>2.2944662261615929</v>
      </c>
      <c r="I13105" s="198">
        <v>2.4727564493172123</v>
      </c>
      <c r="J13105" s="198">
        <v>2.5263392773898441</v>
      </c>
      <c r="K13105" s="198">
        <v>2.6324572921847245</v>
      </c>
      <c r="L13105" s="187">
        <v>609</v>
      </c>
      <c r="M13105" s="187">
        <v>288</v>
      </c>
      <c r="N13105" s="187">
        <v>197</v>
      </c>
      <c r="O13105" s="187">
        <v>297</v>
      </c>
      <c r="P13105" s="187">
        <v>336</v>
      </c>
      <c r="Q13105" s="187">
        <v>429</v>
      </c>
    </row>
    <row r="13106" spans="1:17" x14ac:dyDescent="0.3">
      <c r="A13106" s="199" t="s">
        <v>27142</v>
      </c>
      <c r="B13106" s="187" t="s">
        <v>27143</v>
      </c>
      <c r="C13106" s="196">
        <v>1.0287843366452367</v>
      </c>
      <c r="D13106" s="196">
        <v>1.232434344919235E-2</v>
      </c>
      <c r="E13106" s="197">
        <v>0.93902391256061724</v>
      </c>
      <c r="F13106" s="198">
        <v>4.6956655122559354</v>
      </c>
      <c r="G13106" s="198">
        <v>4.4228523724161661</v>
      </c>
      <c r="H13106" s="198">
        <v>4.2948848870000305</v>
      </c>
      <c r="I13106" s="198">
        <v>4.3003780648707028</v>
      </c>
      <c r="J13106" s="198">
        <v>4.6311697117427597</v>
      </c>
      <c r="K13106" s="198">
        <v>4.5542589289705075</v>
      </c>
      <c r="L13106" s="187">
        <v>49621</v>
      </c>
      <c r="M13106" s="187">
        <v>26476</v>
      </c>
      <c r="N13106" s="187">
        <v>19719</v>
      </c>
      <c r="O13106" s="187">
        <v>19970</v>
      </c>
      <c r="P13106" s="187">
        <v>42773</v>
      </c>
      <c r="Q13106" s="187">
        <v>35831</v>
      </c>
    </row>
    <row r="13107" spans="1:17" x14ac:dyDescent="0.3">
      <c r="A13107" s="199" t="s">
        <v>27144</v>
      </c>
      <c r="B13107" s="187" t="s">
        <v>27145</v>
      </c>
      <c r="C13107" s="196">
        <v>0.98271975957926372</v>
      </c>
      <c r="D13107" s="196">
        <v>-7.5703114864266565E-3</v>
      </c>
      <c r="E13107" s="197">
        <v>0.93903851056500065</v>
      </c>
      <c r="F13107" s="198">
        <v>2.7596678446896306</v>
      </c>
      <c r="G13107" s="198">
        <v>2.537819095073274</v>
      </c>
      <c r="H13107" s="198">
        <v>2.6138418218760693</v>
      </c>
      <c r="I13107" s="198">
        <v>2.4871383754771865</v>
      </c>
      <c r="J13107" s="198">
        <v>2.6901960800285138</v>
      </c>
      <c r="K13107" s="198">
        <v>2.7084209001347128</v>
      </c>
      <c r="L13107" s="187">
        <v>575</v>
      </c>
      <c r="M13107" s="187">
        <v>345</v>
      </c>
      <c r="N13107" s="187">
        <v>411</v>
      </c>
      <c r="O13107" s="187">
        <v>307</v>
      </c>
      <c r="P13107" s="187">
        <v>490</v>
      </c>
      <c r="Q13107" s="187">
        <v>511</v>
      </c>
    </row>
    <row r="13108" spans="1:17" x14ac:dyDescent="0.3">
      <c r="A13108" s="199" t="s">
        <v>27146</v>
      </c>
      <c r="B13108" s="187" t="s">
        <v>27147</v>
      </c>
      <c r="C13108" s="196">
        <v>1.0476190476190477</v>
      </c>
      <c r="D13108" s="196">
        <v>2.0203386088286989E-2</v>
      </c>
      <c r="E13108" s="197">
        <v>0.93904992770571671</v>
      </c>
      <c r="F13108" s="198">
        <v>1.3222192947339193</v>
      </c>
      <c r="G13108" s="198">
        <v>1.1139433523068367</v>
      </c>
      <c r="H13108" s="198">
        <v>0.90308998699194354</v>
      </c>
      <c r="I13108" s="198">
        <v>0.47712125471966244</v>
      </c>
      <c r="J13108" s="198">
        <v>1.4471580313422192</v>
      </c>
      <c r="K13108" s="198">
        <v>1.1139433523068367</v>
      </c>
      <c r="L13108" s="187">
        <v>21</v>
      </c>
      <c r="M13108" s="187">
        <v>13</v>
      </c>
      <c r="N13108" s="187">
        <v>8</v>
      </c>
      <c r="O13108" s="187">
        <v>3</v>
      </c>
      <c r="P13108" s="187">
        <v>28</v>
      </c>
      <c r="Q13108" s="187">
        <v>13</v>
      </c>
    </row>
    <row r="13109" spans="1:17" x14ac:dyDescent="0.3">
      <c r="A13109" s="199" t="s">
        <v>27148</v>
      </c>
      <c r="B13109" s="187" t="s">
        <v>27149</v>
      </c>
      <c r="C13109" s="196">
        <v>1.0303534303534303</v>
      </c>
      <c r="D13109" s="196">
        <v>1.2986221330194061E-2</v>
      </c>
      <c r="E13109" s="197">
        <v>0.93907925226832856</v>
      </c>
      <c r="F13109" s="198">
        <v>3.0322157032979815</v>
      </c>
      <c r="G13109" s="198">
        <v>2.8739015978644615</v>
      </c>
      <c r="H13109" s="198">
        <v>2.7634279935629373</v>
      </c>
      <c r="I13109" s="198">
        <v>2.8305886686851442</v>
      </c>
      <c r="J13109" s="198">
        <v>3.12515582958053</v>
      </c>
      <c r="K13109" s="198">
        <v>2.6693168805661123</v>
      </c>
      <c r="L13109" s="187">
        <v>1077</v>
      </c>
      <c r="M13109" s="187">
        <v>748</v>
      </c>
      <c r="N13109" s="187">
        <v>580</v>
      </c>
      <c r="O13109" s="187">
        <v>677</v>
      </c>
      <c r="P13109" s="187">
        <v>1334</v>
      </c>
      <c r="Q13109" s="187">
        <v>467</v>
      </c>
    </row>
    <row r="13110" spans="1:17" x14ac:dyDescent="0.3">
      <c r="A13110" s="199" t="s">
        <v>27150</v>
      </c>
      <c r="B13110" s="187" t="s">
        <v>27151</v>
      </c>
      <c r="C13110" s="196">
        <v>0.97473997028231785</v>
      </c>
      <c r="D13110" s="196">
        <v>-1.111122484831663E-2</v>
      </c>
      <c r="E13110" s="197">
        <v>0.93909236502966653</v>
      </c>
      <c r="F13110" s="198">
        <v>2.7347998295888472</v>
      </c>
      <c r="G13110" s="198">
        <v>2.4216039268698313</v>
      </c>
      <c r="H13110" s="198">
        <v>2.7315887651867388</v>
      </c>
      <c r="I13110" s="198">
        <v>2.436162647040756</v>
      </c>
      <c r="J13110" s="198">
        <v>2.61066016308988</v>
      </c>
      <c r="K13110" s="198">
        <v>2.8000293592441343</v>
      </c>
      <c r="L13110" s="187">
        <v>543</v>
      </c>
      <c r="M13110" s="187">
        <v>264</v>
      </c>
      <c r="N13110" s="187">
        <v>539</v>
      </c>
      <c r="O13110" s="187">
        <v>273</v>
      </c>
      <c r="P13110" s="187">
        <v>408</v>
      </c>
      <c r="Q13110" s="187">
        <v>631</v>
      </c>
    </row>
    <row r="13111" spans="1:17" x14ac:dyDescent="0.3">
      <c r="A13111" s="199" t="s">
        <v>27152</v>
      </c>
      <c r="B13111" s="187" t="s">
        <v>27153</v>
      </c>
      <c r="C13111" s="196">
        <v>1.0192592592592593</v>
      </c>
      <c r="D13111" s="196">
        <v>8.2846654044864063E-3</v>
      </c>
      <c r="E13111" s="197">
        <v>0.93910968350725443</v>
      </c>
      <c r="F13111" s="198">
        <v>2.8115750058705933</v>
      </c>
      <c r="G13111" s="198">
        <v>2.5693739096150461</v>
      </c>
      <c r="H13111" s="198">
        <v>2.5198279937757189</v>
      </c>
      <c r="I13111" s="198">
        <v>2.6414741105040997</v>
      </c>
      <c r="J13111" s="198">
        <v>2.7259116322950483</v>
      </c>
      <c r="K13111" s="198">
        <v>2.6085260335771943</v>
      </c>
      <c r="L13111" s="187">
        <v>648</v>
      </c>
      <c r="M13111" s="187">
        <v>371</v>
      </c>
      <c r="N13111" s="187">
        <v>331</v>
      </c>
      <c r="O13111" s="187">
        <v>438</v>
      </c>
      <c r="P13111" s="187">
        <v>532</v>
      </c>
      <c r="Q13111" s="187">
        <v>406</v>
      </c>
    </row>
    <row r="13112" spans="1:17" x14ac:dyDescent="0.3">
      <c r="A13112" s="199" t="s">
        <v>27154</v>
      </c>
      <c r="B13112" s="187" t="s">
        <v>27155</v>
      </c>
      <c r="C13112" s="196">
        <v>0.98006134969325154</v>
      </c>
      <c r="D13112" s="196">
        <v>-8.7467375735200362E-3</v>
      </c>
      <c r="E13112" s="197">
        <v>0.93911769702320513</v>
      </c>
      <c r="F13112" s="198">
        <v>2.3673559210260189</v>
      </c>
      <c r="G13112" s="198">
        <v>2.3673559210260189</v>
      </c>
      <c r="H13112" s="198">
        <v>2.2695129442179165</v>
      </c>
      <c r="I13112" s="198">
        <v>2.0530784434834195</v>
      </c>
      <c r="J13112" s="198">
        <v>2.3909351071033793</v>
      </c>
      <c r="K13112" s="198">
        <v>2.4471580313422194</v>
      </c>
      <c r="L13112" s="187">
        <v>233</v>
      </c>
      <c r="M13112" s="187">
        <v>233</v>
      </c>
      <c r="N13112" s="187">
        <v>186</v>
      </c>
      <c r="O13112" s="187">
        <v>113</v>
      </c>
      <c r="P13112" s="187">
        <v>246</v>
      </c>
      <c r="Q13112" s="187">
        <v>280</v>
      </c>
    </row>
    <row r="13113" spans="1:17" x14ac:dyDescent="0.3">
      <c r="A13113" s="199" t="s">
        <v>27156</v>
      </c>
      <c r="B13113" s="187" t="s">
        <v>27157</v>
      </c>
      <c r="C13113" s="196">
        <v>0.97042306252339938</v>
      </c>
      <c r="D13113" s="196">
        <v>-1.3038890822817157E-2</v>
      </c>
      <c r="E13113" s="197">
        <v>0.93914772058678497</v>
      </c>
      <c r="F13113" s="198">
        <v>3.4387005329007363</v>
      </c>
      <c r="G13113" s="198">
        <v>3.0366288953621612</v>
      </c>
      <c r="H13113" s="198">
        <v>3.1784013415337551</v>
      </c>
      <c r="I13113" s="198">
        <v>2.9854264740830017</v>
      </c>
      <c r="J13113" s="198">
        <v>3.3796680340336538</v>
      </c>
      <c r="K13113" s="198">
        <v>3.2600713879850747</v>
      </c>
      <c r="L13113" s="187">
        <v>2746</v>
      </c>
      <c r="M13113" s="187">
        <v>1088</v>
      </c>
      <c r="N13113" s="187">
        <v>1508</v>
      </c>
      <c r="O13113" s="187">
        <v>967</v>
      </c>
      <c r="P13113" s="187">
        <v>2397</v>
      </c>
      <c r="Q13113" s="187">
        <v>1820</v>
      </c>
    </row>
    <row r="13114" spans="1:17" x14ac:dyDescent="0.3">
      <c r="A13114" s="199" t="s">
        <v>27158</v>
      </c>
      <c r="B13114" s="187" t="s">
        <v>27159</v>
      </c>
      <c r="C13114" s="196">
        <v>0.96304728546409812</v>
      </c>
      <c r="D13114" s="196">
        <v>-1.6352388563968919E-2</v>
      </c>
      <c r="E13114" s="197">
        <v>0.93916696945795031</v>
      </c>
      <c r="F13114" s="198">
        <v>3.4955443375464483</v>
      </c>
      <c r="G13114" s="198">
        <v>3.1386184338994925</v>
      </c>
      <c r="H13114" s="198">
        <v>3.0806264869218056</v>
      </c>
      <c r="I13114" s="198">
        <v>2.7902851640332416</v>
      </c>
      <c r="J13114" s="198">
        <v>3.3995006613146104</v>
      </c>
      <c r="K13114" s="198">
        <v>3.375297738217339</v>
      </c>
      <c r="L13114" s="187">
        <v>3130</v>
      </c>
      <c r="M13114" s="187">
        <v>1376</v>
      </c>
      <c r="N13114" s="187">
        <v>1204</v>
      </c>
      <c r="O13114" s="187">
        <v>617</v>
      </c>
      <c r="P13114" s="187">
        <v>2509</v>
      </c>
      <c r="Q13114" s="187">
        <v>2373</v>
      </c>
    </row>
    <row r="13115" spans="1:17" x14ac:dyDescent="0.3">
      <c r="A13115" s="199" t="s">
        <v>27160</v>
      </c>
      <c r="B13115" s="187" t="s">
        <v>27161</v>
      </c>
      <c r="C13115" s="196">
        <v>0.96460176991150437</v>
      </c>
      <c r="D13115" s="196">
        <v>-1.5651945542796114E-2</v>
      </c>
      <c r="E13115" s="197">
        <v>0.93916932901471506</v>
      </c>
      <c r="F13115" s="198">
        <v>2.7767011839884108</v>
      </c>
      <c r="G13115" s="198">
        <v>2.3404441148401185</v>
      </c>
      <c r="H13115" s="198">
        <v>2.4955443375464483</v>
      </c>
      <c r="I13115" s="198">
        <v>2.12057393120585</v>
      </c>
      <c r="J13115" s="198">
        <v>2.7168377232995247</v>
      </c>
      <c r="K13115" s="198">
        <v>2.6404814369704219</v>
      </c>
      <c r="L13115" s="187">
        <v>598</v>
      </c>
      <c r="M13115" s="187">
        <v>219</v>
      </c>
      <c r="N13115" s="187">
        <v>313</v>
      </c>
      <c r="O13115" s="187">
        <v>132</v>
      </c>
      <c r="P13115" s="187">
        <v>521</v>
      </c>
      <c r="Q13115" s="187">
        <v>437</v>
      </c>
    </row>
    <row r="13116" spans="1:17" x14ac:dyDescent="0.3">
      <c r="A13116" s="199" t="s">
        <v>27162</v>
      </c>
      <c r="B13116" s="187" t="s">
        <v>27163</v>
      </c>
      <c r="C13116" s="196">
        <v>1.0379829731499672</v>
      </c>
      <c r="D13116" s="196">
        <v>1.6190229497349107E-2</v>
      </c>
      <c r="E13116" s="197">
        <v>0.93941854686199489</v>
      </c>
      <c r="F13116" s="198">
        <v>3.82885315967664</v>
      </c>
      <c r="G13116" s="198">
        <v>3.3157604906657347</v>
      </c>
      <c r="H13116" s="198">
        <v>3.2734642726213461</v>
      </c>
      <c r="I13116" s="198">
        <v>3.4297522800024081</v>
      </c>
      <c r="J13116" s="198">
        <v>3.6017341482601051</v>
      </c>
      <c r="K13116" s="198">
        <v>3.6442415858437287</v>
      </c>
      <c r="L13116" s="187">
        <v>6743</v>
      </c>
      <c r="M13116" s="187">
        <v>2069</v>
      </c>
      <c r="N13116" s="187">
        <v>1877</v>
      </c>
      <c r="O13116" s="187">
        <v>2690</v>
      </c>
      <c r="P13116" s="187">
        <v>3997</v>
      </c>
      <c r="Q13116" s="187">
        <v>4408</v>
      </c>
    </row>
    <row r="13117" spans="1:17" x14ac:dyDescent="0.3">
      <c r="A13117" s="199" t="s">
        <v>27164</v>
      </c>
      <c r="B13117" s="187" t="s">
        <v>27165</v>
      </c>
      <c r="C13117" s="196">
        <v>1.022421524663677</v>
      </c>
      <c r="D13117" s="196">
        <v>9.6299839522930482E-3</v>
      </c>
      <c r="E13117" s="197">
        <v>0.93955808435854493</v>
      </c>
      <c r="F13117" s="198">
        <v>2.8819549713396007</v>
      </c>
      <c r="G13117" s="198">
        <v>2.5658478186735176</v>
      </c>
      <c r="H13117" s="198">
        <v>2.6344772701607315</v>
      </c>
      <c r="I13117" s="198">
        <v>2.5774917998372255</v>
      </c>
      <c r="J13117" s="198">
        <v>2.7767011839884108</v>
      </c>
      <c r="K13117" s="198">
        <v>2.7923916894982539</v>
      </c>
      <c r="L13117" s="187">
        <v>762</v>
      </c>
      <c r="M13117" s="187">
        <v>368</v>
      </c>
      <c r="N13117" s="187">
        <v>431</v>
      </c>
      <c r="O13117" s="187">
        <v>378</v>
      </c>
      <c r="P13117" s="187">
        <v>598</v>
      </c>
      <c r="Q13117" s="187">
        <v>620</v>
      </c>
    </row>
    <row r="13118" spans="1:17" x14ac:dyDescent="0.3">
      <c r="A13118" s="199" t="s">
        <v>27166</v>
      </c>
      <c r="B13118" s="187" t="s">
        <v>27167</v>
      </c>
      <c r="C13118" s="196">
        <v>1.0249376558603491</v>
      </c>
      <c r="D13118" s="196">
        <v>1.06974492558869E-2</v>
      </c>
      <c r="E13118" s="197">
        <v>0.93957536183690138</v>
      </c>
      <c r="F13118" s="198">
        <v>2.9518230353159121</v>
      </c>
      <c r="G13118" s="198">
        <v>2.6821450763738319</v>
      </c>
      <c r="H13118" s="198">
        <v>2.7986506454452691</v>
      </c>
      <c r="I13118" s="198">
        <v>2.5831987739686229</v>
      </c>
      <c r="J13118" s="198">
        <v>2.9827233876685453</v>
      </c>
      <c r="K13118" s="198">
        <v>2.8518696007297661</v>
      </c>
      <c r="L13118" s="187">
        <v>895</v>
      </c>
      <c r="M13118" s="187">
        <v>481</v>
      </c>
      <c r="N13118" s="187">
        <v>629</v>
      </c>
      <c r="O13118" s="187">
        <v>383</v>
      </c>
      <c r="P13118" s="187">
        <v>961</v>
      </c>
      <c r="Q13118" s="187">
        <v>711</v>
      </c>
    </row>
    <row r="13119" spans="1:17" x14ac:dyDescent="0.3">
      <c r="A13119" s="199" t="s">
        <v>27168</v>
      </c>
      <c r="B13119" s="187" t="s">
        <v>27169</v>
      </c>
      <c r="C13119" s="196">
        <v>1.0168110035659705</v>
      </c>
      <c r="D13119" s="196">
        <v>7.2402373513461354E-3</v>
      </c>
      <c r="E13119" s="197">
        <v>0.93959080893492941</v>
      </c>
      <c r="F13119" s="198">
        <v>2.8976270912904414</v>
      </c>
      <c r="G13119" s="198">
        <v>2.782472624166286</v>
      </c>
      <c r="H13119" s="198">
        <v>2.7535830588929064</v>
      </c>
      <c r="I13119" s="198">
        <v>2.6334684555795866</v>
      </c>
      <c r="J13119" s="198">
        <v>2.8887409606828927</v>
      </c>
      <c r="K13119" s="198">
        <v>2.8987251815894934</v>
      </c>
      <c r="L13119" s="187">
        <v>790</v>
      </c>
      <c r="M13119" s="187">
        <v>606</v>
      </c>
      <c r="N13119" s="187">
        <v>567</v>
      </c>
      <c r="O13119" s="187">
        <v>430</v>
      </c>
      <c r="P13119" s="187">
        <v>774</v>
      </c>
      <c r="Q13119" s="187">
        <v>792</v>
      </c>
    </row>
    <row r="13120" spans="1:17" x14ac:dyDescent="0.3">
      <c r="A13120" s="199" t="s">
        <v>27170</v>
      </c>
      <c r="B13120" s="187" t="s">
        <v>27171</v>
      </c>
      <c r="C13120" s="196">
        <v>1.0865921787709496</v>
      </c>
      <c r="D13120" s="196">
        <v>3.6066574681833323E-2</v>
      </c>
      <c r="E13120" s="197">
        <v>0.93961640764259147</v>
      </c>
      <c r="F13120" s="198">
        <v>1.6720978579357175</v>
      </c>
      <c r="G13120" s="198">
        <v>2.4857214264815801</v>
      </c>
      <c r="H13120" s="198">
        <v>0.69897000433601886</v>
      </c>
      <c r="I13120" s="198">
        <v>0</v>
      </c>
      <c r="J13120" s="198">
        <v>2.469822015978163</v>
      </c>
      <c r="K13120" s="198">
        <v>1.9731278535996986</v>
      </c>
      <c r="L13120" s="187">
        <v>47</v>
      </c>
      <c r="M13120" s="187">
        <v>306</v>
      </c>
      <c r="N13120" s="187">
        <v>5</v>
      </c>
      <c r="O13120" s="187">
        <v>0</v>
      </c>
      <c r="P13120" s="187">
        <v>295</v>
      </c>
      <c r="Q13120" s="187">
        <v>94</v>
      </c>
    </row>
    <row r="13121" spans="1:17" x14ac:dyDescent="0.3">
      <c r="A13121" s="199" t="s">
        <v>27172</v>
      </c>
      <c r="B13121" s="187" t="s">
        <v>27173</v>
      </c>
      <c r="C13121" s="196">
        <v>1.0237659963436927</v>
      </c>
      <c r="D13121" s="196">
        <v>1.0200700672769569E-2</v>
      </c>
      <c r="E13121" s="197">
        <v>0.93964258530978628</v>
      </c>
      <c r="F13121" s="198">
        <v>2.4440447959180762</v>
      </c>
      <c r="G13121" s="198">
        <v>2.0211892990699383</v>
      </c>
      <c r="H13121" s="198">
        <v>2.214843848047698</v>
      </c>
      <c r="I13121" s="198">
        <v>2.2479732663618068</v>
      </c>
      <c r="J13121" s="198">
        <v>2.3443922736851106</v>
      </c>
      <c r="K13121" s="198">
        <v>2.2095150145426308</v>
      </c>
      <c r="L13121" s="187">
        <v>278</v>
      </c>
      <c r="M13121" s="187">
        <v>105</v>
      </c>
      <c r="N13121" s="187">
        <v>164</v>
      </c>
      <c r="O13121" s="187">
        <v>177</v>
      </c>
      <c r="P13121" s="187">
        <v>221</v>
      </c>
      <c r="Q13121" s="187">
        <v>162</v>
      </c>
    </row>
    <row r="13122" spans="1:17" x14ac:dyDescent="0.3">
      <c r="A13122" s="199" t="s">
        <v>27174</v>
      </c>
      <c r="B13122" s="187" t="s">
        <v>27175</v>
      </c>
      <c r="C13122" s="196">
        <v>0.96865773336361571</v>
      </c>
      <c r="D13122" s="196">
        <v>-1.3829649955983922E-2</v>
      </c>
      <c r="E13122" s="197">
        <v>0.93967137719203264</v>
      </c>
      <c r="F13122" s="198">
        <v>3.3780343224573315</v>
      </c>
      <c r="G13122" s="198">
        <v>3.0102999566398121</v>
      </c>
      <c r="H13122" s="198">
        <v>2.9960736544852753</v>
      </c>
      <c r="I13122" s="198">
        <v>2.8739015978644615</v>
      </c>
      <c r="J13122" s="198">
        <v>3.2574385668598138</v>
      </c>
      <c r="K13122" s="198">
        <v>3.2324878663529861</v>
      </c>
      <c r="L13122" s="187">
        <v>2388</v>
      </c>
      <c r="M13122" s="187">
        <v>1024</v>
      </c>
      <c r="N13122" s="187">
        <v>991</v>
      </c>
      <c r="O13122" s="187">
        <v>748</v>
      </c>
      <c r="P13122" s="187">
        <v>1809</v>
      </c>
      <c r="Q13122" s="187">
        <v>1708</v>
      </c>
    </row>
    <row r="13123" spans="1:17" x14ac:dyDescent="0.3">
      <c r="A13123" s="199" t="s">
        <v>27176</v>
      </c>
      <c r="B13123" s="187" t="s">
        <v>27177</v>
      </c>
      <c r="C13123" s="196">
        <v>1.0262058488416255</v>
      </c>
      <c r="D13123" s="196">
        <v>1.1234485579943604E-2</v>
      </c>
      <c r="E13123" s="197">
        <v>0.93969000028902105</v>
      </c>
      <c r="F13123" s="198">
        <v>3.1166077439882485</v>
      </c>
      <c r="G13123" s="198">
        <v>2.8007170782823851</v>
      </c>
      <c r="H13123" s="198">
        <v>2.8407332346118066</v>
      </c>
      <c r="I13123" s="198">
        <v>2.7226339225338121</v>
      </c>
      <c r="J13123" s="198">
        <v>3.024895960107485</v>
      </c>
      <c r="K13123" s="198">
        <v>3.0472748673841794</v>
      </c>
      <c r="L13123" s="187">
        <v>1308</v>
      </c>
      <c r="M13123" s="187">
        <v>632</v>
      </c>
      <c r="N13123" s="187">
        <v>693</v>
      </c>
      <c r="O13123" s="187">
        <v>528</v>
      </c>
      <c r="P13123" s="187">
        <v>1059</v>
      </c>
      <c r="Q13123" s="187">
        <v>1115</v>
      </c>
    </row>
    <row r="13124" spans="1:17" x14ac:dyDescent="0.3">
      <c r="A13124" s="199" t="s">
        <v>27178</v>
      </c>
      <c r="B13124" s="187" t="s">
        <v>738</v>
      </c>
      <c r="C13124" s="196">
        <v>1.0236348818255909</v>
      </c>
      <c r="D13124" s="196">
        <v>1.0145076674173104E-2</v>
      </c>
      <c r="E13124" s="197">
        <v>0.93980598536267557</v>
      </c>
      <c r="F13124" s="198">
        <v>3.060320028688285</v>
      </c>
      <c r="G13124" s="198">
        <v>2.7664128471123997</v>
      </c>
      <c r="H13124" s="198">
        <v>2.8579352647194289</v>
      </c>
      <c r="I13124" s="198">
        <v>2.7218106152125467</v>
      </c>
      <c r="J13124" s="198">
        <v>3.0464951643347082</v>
      </c>
      <c r="K13124" s="198">
        <v>2.9405164849325671</v>
      </c>
      <c r="L13124" s="187">
        <v>1149</v>
      </c>
      <c r="M13124" s="187">
        <v>584</v>
      </c>
      <c r="N13124" s="187">
        <v>721</v>
      </c>
      <c r="O13124" s="187">
        <v>527</v>
      </c>
      <c r="P13124" s="187">
        <v>1113</v>
      </c>
      <c r="Q13124" s="187">
        <v>872</v>
      </c>
    </row>
    <row r="13125" spans="1:17" x14ac:dyDescent="0.3">
      <c r="A13125" s="199" t="s">
        <v>27179</v>
      </c>
      <c r="B13125" s="187" t="s">
        <v>27180</v>
      </c>
      <c r="C13125" s="196">
        <v>0.97239263803680986</v>
      </c>
      <c r="D13125" s="196">
        <v>-1.2158337850187486E-2</v>
      </c>
      <c r="E13125" s="197">
        <v>0.93989969774040127</v>
      </c>
      <c r="F13125" s="198">
        <v>2.9344984512435679</v>
      </c>
      <c r="G13125" s="198">
        <v>2.3424226808222062</v>
      </c>
      <c r="H13125" s="198">
        <v>2.7403626894942437</v>
      </c>
      <c r="I13125" s="198">
        <v>2.6812412373755872</v>
      </c>
      <c r="J13125" s="198">
        <v>2.7218106152125467</v>
      </c>
      <c r="K13125" s="198">
        <v>2.761927838420529</v>
      </c>
      <c r="L13125" s="187">
        <v>860</v>
      </c>
      <c r="M13125" s="187">
        <v>220</v>
      </c>
      <c r="N13125" s="187">
        <v>550</v>
      </c>
      <c r="O13125" s="187">
        <v>480</v>
      </c>
      <c r="P13125" s="187">
        <v>527</v>
      </c>
      <c r="Q13125" s="187">
        <v>578</v>
      </c>
    </row>
    <row r="13126" spans="1:17" x14ac:dyDescent="0.3">
      <c r="A13126" s="199" t="s">
        <v>27181</v>
      </c>
      <c r="B13126" s="187" t="s">
        <v>27182</v>
      </c>
      <c r="C13126" s="196">
        <v>0.97039473684210531</v>
      </c>
      <c r="D13126" s="196">
        <v>-1.3051567630590727E-2</v>
      </c>
      <c r="E13126" s="197">
        <v>0.93999233099778257</v>
      </c>
      <c r="F13126" s="198">
        <v>3.3300077008727591</v>
      </c>
      <c r="G13126" s="198">
        <v>2.9429995933660407</v>
      </c>
      <c r="H13126" s="198">
        <v>2.9717395908877782</v>
      </c>
      <c r="I13126" s="198">
        <v>2.8785217955012063</v>
      </c>
      <c r="J13126" s="198">
        <v>3.1829849670035819</v>
      </c>
      <c r="K13126" s="198">
        <v>3.1917303933628562</v>
      </c>
      <c r="L13126" s="187">
        <v>2138</v>
      </c>
      <c r="M13126" s="187">
        <v>877</v>
      </c>
      <c r="N13126" s="187">
        <v>937</v>
      </c>
      <c r="O13126" s="187">
        <v>756</v>
      </c>
      <c r="P13126" s="187">
        <v>1524</v>
      </c>
      <c r="Q13126" s="187">
        <v>1555</v>
      </c>
    </row>
    <row r="13127" spans="1:17" x14ac:dyDescent="0.3">
      <c r="A13127" s="199" t="s">
        <v>27183</v>
      </c>
      <c r="B13127" s="187" t="s">
        <v>27184</v>
      </c>
      <c r="C13127" s="196">
        <v>1.0237529691211402</v>
      </c>
      <c r="D13127" s="196">
        <v>1.0195174325063327E-2</v>
      </c>
      <c r="E13127" s="197">
        <v>0.94006009518766176</v>
      </c>
      <c r="F13127" s="198">
        <v>2.7888751157754168</v>
      </c>
      <c r="G13127" s="198">
        <v>2.4608978427565478</v>
      </c>
      <c r="H13127" s="198">
        <v>2.5550944485783194</v>
      </c>
      <c r="I13127" s="198">
        <v>2.4456042032735974</v>
      </c>
      <c r="J13127" s="198">
        <v>2.7118072290411912</v>
      </c>
      <c r="K13127" s="198">
        <v>2.6981005456233897</v>
      </c>
      <c r="L13127" s="187">
        <v>615</v>
      </c>
      <c r="M13127" s="187">
        <v>289</v>
      </c>
      <c r="N13127" s="187">
        <v>359</v>
      </c>
      <c r="O13127" s="187">
        <v>279</v>
      </c>
      <c r="P13127" s="187">
        <v>515</v>
      </c>
      <c r="Q13127" s="187">
        <v>499</v>
      </c>
    </row>
    <row r="13128" spans="1:17" x14ac:dyDescent="0.3">
      <c r="A13128" s="199" t="s">
        <v>27185</v>
      </c>
      <c r="B13128" s="187" t="s">
        <v>27186</v>
      </c>
      <c r="C13128" s="196">
        <v>0.9662921348314607</v>
      </c>
      <c r="D13128" s="196">
        <v>-1.489155540134505E-2</v>
      </c>
      <c r="E13128" s="197">
        <v>0.94023332401918003</v>
      </c>
      <c r="F13128" s="198">
        <v>2.6875289612146345</v>
      </c>
      <c r="G13128" s="198">
        <v>2.3031960574204891</v>
      </c>
      <c r="H13128" s="198">
        <v>2.3053513694466239</v>
      </c>
      <c r="I13128" s="198">
        <v>2.1492191126553797</v>
      </c>
      <c r="J13128" s="198">
        <v>2.6263403673750423</v>
      </c>
      <c r="K13128" s="198">
        <v>2.4712917110589387</v>
      </c>
      <c r="L13128" s="187">
        <v>487</v>
      </c>
      <c r="M13128" s="187">
        <v>201</v>
      </c>
      <c r="N13128" s="187">
        <v>202</v>
      </c>
      <c r="O13128" s="187">
        <v>141</v>
      </c>
      <c r="P13128" s="187">
        <v>423</v>
      </c>
      <c r="Q13128" s="187">
        <v>296</v>
      </c>
    </row>
    <row r="13129" spans="1:17" x14ac:dyDescent="0.3">
      <c r="A13129" s="199" t="s">
        <v>27187</v>
      </c>
      <c r="B13129" s="187" t="s">
        <v>27188</v>
      </c>
      <c r="C13129" s="196">
        <v>0.98062712202915925</v>
      </c>
      <c r="D13129" s="196">
        <v>-8.4960992759406436E-3</v>
      </c>
      <c r="E13129" s="197">
        <v>0.94025828300399672</v>
      </c>
      <c r="F13129" s="198">
        <v>3.3751146846922251</v>
      </c>
      <c r="G13129" s="198">
        <v>3.1392492175716069</v>
      </c>
      <c r="H13129" s="198">
        <v>3.0993352776859577</v>
      </c>
      <c r="I13129" s="198">
        <v>3.09377178149873</v>
      </c>
      <c r="J13129" s="198">
        <v>3.271841606536499</v>
      </c>
      <c r="K13129" s="198">
        <v>3.2550311633455515</v>
      </c>
      <c r="L13129" s="187">
        <v>2372</v>
      </c>
      <c r="M13129" s="187">
        <v>1378</v>
      </c>
      <c r="N13129" s="187">
        <v>1257</v>
      </c>
      <c r="O13129" s="187">
        <v>1241</v>
      </c>
      <c r="P13129" s="187">
        <v>1870</v>
      </c>
      <c r="Q13129" s="187">
        <v>1799</v>
      </c>
    </row>
    <row r="13130" spans="1:17" x14ac:dyDescent="0.3">
      <c r="A13130" s="199" t="s">
        <v>27189</v>
      </c>
      <c r="B13130" s="187" t="s">
        <v>27190</v>
      </c>
      <c r="C13130" s="196">
        <v>1.0217831813576495</v>
      </c>
      <c r="D13130" s="196">
        <v>9.3587498791475113E-3</v>
      </c>
      <c r="E13130" s="197">
        <v>0.9403939393740407</v>
      </c>
      <c r="F13130" s="198">
        <v>2.9722028383790646</v>
      </c>
      <c r="G13130" s="198">
        <v>2.7109631189952759</v>
      </c>
      <c r="H13130" s="198">
        <v>2.7176705030022621</v>
      </c>
      <c r="I13130" s="198">
        <v>2.6627578316815739</v>
      </c>
      <c r="J13130" s="198">
        <v>2.8512583487190755</v>
      </c>
      <c r="K13130" s="198">
        <v>2.9278834103307068</v>
      </c>
      <c r="L13130" s="187">
        <v>938</v>
      </c>
      <c r="M13130" s="187">
        <v>514</v>
      </c>
      <c r="N13130" s="187">
        <v>522</v>
      </c>
      <c r="O13130" s="187">
        <v>460</v>
      </c>
      <c r="P13130" s="187">
        <v>710</v>
      </c>
      <c r="Q13130" s="187">
        <v>847</v>
      </c>
    </row>
    <row r="13131" spans="1:17" x14ac:dyDescent="0.3">
      <c r="A13131" s="199" t="s">
        <v>27191</v>
      </c>
      <c r="B13131" s="187" t="s">
        <v>27192</v>
      </c>
      <c r="C13131" s="196">
        <v>0.96828908554572279</v>
      </c>
      <c r="D13131" s="196">
        <v>-1.3994963441565171E-2</v>
      </c>
      <c r="E13131" s="197">
        <v>0.94069101875444905</v>
      </c>
      <c r="F13131" s="198">
        <v>2.885926339801431</v>
      </c>
      <c r="G13131" s="198">
        <v>2.4409090820652177</v>
      </c>
      <c r="H13131" s="198">
        <v>2.4927603890268375</v>
      </c>
      <c r="I13131" s="198">
        <v>2.4265112613645754</v>
      </c>
      <c r="J13131" s="198">
        <v>2.7411515988517849</v>
      </c>
      <c r="K13131" s="198">
        <v>2.6946051989335689</v>
      </c>
      <c r="L13131" s="187">
        <v>769</v>
      </c>
      <c r="M13131" s="187">
        <v>276</v>
      </c>
      <c r="N13131" s="187">
        <v>311</v>
      </c>
      <c r="O13131" s="187">
        <v>267</v>
      </c>
      <c r="P13131" s="187">
        <v>551</v>
      </c>
      <c r="Q13131" s="187">
        <v>495</v>
      </c>
    </row>
    <row r="13132" spans="1:17" x14ac:dyDescent="0.3">
      <c r="A13132" s="199" t="s">
        <v>27193</v>
      </c>
      <c r="B13132" s="187" t="s">
        <v>27194</v>
      </c>
      <c r="C13132" s="196">
        <v>1.0325379609544469</v>
      </c>
      <c r="D13132" s="196">
        <v>1.3906027330845042E-2</v>
      </c>
      <c r="E13132" s="197">
        <v>0.94077247350479709</v>
      </c>
      <c r="F13132" s="198">
        <v>2.7291647896927702</v>
      </c>
      <c r="G13132" s="198">
        <v>2.2855573090077739</v>
      </c>
      <c r="H13132" s="198">
        <v>2.2855573090077739</v>
      </c>
      <c r="I13132" s="198">
        <v>2.3283796034387376</v>
      </c>
      <c r="J13132" s="198">
        <v>2.5954962218255742</v>
      </c>
      <c r="K13132" s="198">
        <v>2.537819095073274</v>
      </c>
      <c r="L13132" s="187">
        <v>536</v>
      </c>
      <c r="M13132" s="187">
        <v>193</v>
      </c>
      <c r="N13132" s="187">
        <v>193</v>
      </c>
      <c r="O13132" s="187">
        <v>213</v>
      </c>
      <c r="P13132" s="187">
        <v>394</v>
      </c>
      <c r="Q13132" s="187">
        <v>345</v>
      </c>
    </row>
    <row r="13133" spans="1:17" x14ac:dyDescent="0.3">
      <c r="A13133" s="199" t="s">
        <v>27195</v>
      </c>
      <c r="B13133" s="187" t="s">
        <v>27196</v>
      </c>
      <c r="C13133" s="196">
        <v>0.94318181818181823</v>
      </c>
      <c r="D13133" s="196">
        <v>-2.5404579774094698E-2</v>
      </c>
      <c r="E13133" s="197">
        <v>0.94090214263880201</v>
      </c>
      <c r="F13133" s="198">
        <v>1.6989700043360187</v>
      </c>
      <c r="G13133" s="198">
        <v>1.4771212547196624</v>
      </c>
      <c r="H13133" s="198">
        <v>0.90308998699194354</v>
      </c>
      <c r="I13133" s="198">
        <v>0.47712125471966244</v>
      </c>
      <c r="J13133" s="198">
        <v>1.2787536009528289</v>
      </c>
      <c r="K13133" s="198">
        <v>1.7853298350107671</v>
      </c>
      <c r="L13133" s="187">
        <v>50</v>
      </c>
      <c r="M13133" s="187">
        <v>30</v>
      </c>
      <c r="N13133" s="187">
        <v>8</v>
      </c>
      <c r="O13133" s="187">
        <v>3</v>
      </c>
      <c r="P13133" s="187">
        <v>19</v>
      </c>
      <c r="Q13133" s="187">
        <v>61</v>
      </c>
    </row>
    <row r="13134" spans="1:17" x14ac:dyDescent="0.3">
      <c r="A13134" s="199" t="s">
        <v>27197</v>
      </c>
      <c r="B13134" s="187" t="s">
        <v>27198</v>
      </c>
      <c r="C13134" s="196">
        <v>1.0352174746119944</v>
      </c>
      <c r="D13134" s="196">
        <v>1.5031594336516071E-2</v>
      </c>
      <c r="E13134" s="197">
        <v>0.94106649693914135</v>
      </c>
      <c r="F13134" s="198">
        <v>4.1505415413740865</v>
      </c>
      <c r="G13134" s="198">
        <v>3.7803173121401512</v>
      </c>
      <c r="H13134" s="198">
        <v>3.7724684030532805</v>
      </c>
      <c r="I13134" s="198">
        <v>3.6455205149058738</v>
      </c>
      <c r="J13134" s="198">
        <v>4.1471195760219652</v>
      </c>
      <c r="K13134" s="198">
        <v>3.9325244970505424</v>
      </c>
      <c r="L13134" s="187">
        <v>14143</v>
      </c>
      <c r="M13134" s="187">
        <v>6030</v>
      </c>
      <c r="N13134" s="187">
        <v>5922</v>
      </c>
      <c r="O13134" s="187">
        <v>4421</v>
      </c>
      <c r="P13134" s="187">
        <v>14032</v>
      </c>
      <c r="Q13134" s="187">
        <v>8561</v>
      </c>
    </row>
    <row r="13135" spans="1:17" x14ac:dyDescent="0.3">
      <c r="A13135" s="199" t="s">
        <v>27199</v>
      </c>
      <c r="B13135" s="187" t="s">
        <v>27200</v>
      </c>
      <c r="C13135" s="196">
        <v>1.0256410256410258</v>
      </c>
      <c r="D13135" s="196">
        <v>1.099538430146324E-2</v>
      </c>
      <c r="E13135" s="197">
        <v>0.94133042801602063</v>
      </c>
      <c r="F13135" s="198">
        <v>1.2787536009528289</v>
      </c>
      <c r="G13135" s="198">
        <v>0.95424250943932487</v>
      </c>
      <c r="H13135" s="198">
        <v>1.0413926851582251</v>
      </c>
      <c r="I13135" s="198">
        <v>0.95424250943932487</v>
      </c>
      <c r="J13135" s="198">
        <v>1.0791812460476249</v>
      </c>
      <c r="K13135" s="198">
        <v>1.2787536009528289</v>
      </c>
      <c r="L13135" s="187">
        <v>19</v>
      </c>
      <c r="M13135" s="187">
        <v>9</v>
      </c>
      <c r="N13135" s="187">
        <v>11</v>
      </c>
      <c r="O13135" s="187">
        <v>9</v>
      </c>
      <c r="P13135" s="187">
        <v>12</v>
      </c>
      <c r="Q13135" s="187">
        <v>19</v>
      </c>
    </row>
    <row r="13136" spans="1:17" x14ac:dyDescent="0.3">
      <c r="A13136" s="199" t="s">
        <v>27201</v>
      </c>
      <c r="B13136" s="187" t="s">
        <v>27202</v>
      </c>
      <c r="C13136" s="196">
        <v>0.96363636363636362</v>
      </c>
      <c r="D13136" s="196">
        <v>-1.6086819893454805E-2</v>
      </c>
      <c r="E13136" s="197">
        <v>0.941377994906064</v>
      </c>
      <c r="F13136" s="198">
        <v>2.3180633349627615</v>
      </c>
      <c r="G13136" s="198">
        <v>1.8750612633917001</v>
      </c>
      <c r="H13136" s="198">
        <v>2.0086001717619175</v>
      </c>
      <c r="I13136" s="198">
        <v>2.3242824552976926</v>
      </c>
      <c r="J13136" s="198">
        <v>1.9138138523837167</v>
      </c>
      <c r="K13136" s="198">
        <v>1.8920946026904804</v>
      </c>
      <c r="L13136" s="187">
        <v>208</v>
      </c>
      <c r="M13136" s="187">
        <v>75</v>
      </c>
      <c r="N13136" s="187">
        <v>102</v>
      </c>
      <c r="O13136" s="187">
        <v>211</v>
      </c>
      <c r="P13136" s="187">
        <v>82</v>
      </c>
      <c r="Q13136" s="187">
        <v>78</v>
      </c>
    </row>
    <row r="13137" spans="1:17" x14ac:dyDescent="0.3">
      <c r="A13137" s="199" t="s">
        <v>27203</v>
      </c>
      <c r="B13137" s="187" t="s">
        <v>27204</v>
      </c>
      <c r="C13137" s="196">
        <v>1.0248247110100437</v>
      </c>
      <c r="D13137" s="196">
        <v>1.064958875645586E-2</v>
      </c>
      <c r="E13137" s="197">
        <v>0.94138711369588912</v>
      </c>
      <c r="F13137" s="198">
        <v>3.3941013020400446</v>
      </c>
      <c r="G13137" s="198">
        <v>3.1634595517699902</v>
      </c>
      <c r="H13137" s="198">
        <v>3.1277525158329733</v>
      </c>
      <c r="I13137" s="198">
        <v>2.9813655090785445</v>
      </c>
      <c r="J13137" s="198">
        <v>3.3293978793610428</v>
      </c>
      <c r="K13137" s="198">
        <v>3.3645509953539721</v>
      </c>
      <c r="L13137" s="187">
        <v>2478</v>
      </c>
      <c r="M13137" s="187">
        <v>1457</v>
      </c>
      <c r="N13137" s="187">
        <v>1342</v>
      </c>
      <c r="O13137" s="187">
        <v>958</v>
      </c>
      <c r="P13137" s="187">
        <v>2135</v>
      </c>
      <c r="Q13137" s="187">
        <v>2315</v>
      </c>
    </row>
    <row r="13138" spans="1:17" x14ac:dyDescent="0.3">
      <c r="A13138" s="199" t="s">
        <v>27205</v>
      </c>
      <c r="B13138" s="187" t="s">
        <v>27206</v>
      </c>
      <c r="C13138" s="196">
        <v>0.97144507716431461</v>
      </c>
      <c r="D13138" s="196">
        <v>-1.2581748186935226E-2</v>
      </c>
      <c r="E13138" s="197">
        <v>0.94139112463688523</v>
      </c>
      <c r="F13138" s="198">
        <v>3.7163372878895484</v>
      </c>
      <c r="G13138" s="198">
        <v>3.5786392099680722</v>
      </c>
      <c r="H13138" s="198">
        <v>3.4945719842301988</v>
      </c>
      <c r="I13138" s="198">
        <v>3.255272505103306</v>
      </c>
      <c r="J13138" s="198">
        <v>3.8063156698081135</v>
      </c>
      <c r="K13138" s="198">
        <v>3.5525465479556604</v>
      </c>
      <c r="L13138" s="187">
        <v>5204</v>
      </c>
      <c r="M13138" s="187">
        <v>3790</v>
      </c>
      <c r="N13138" s="187">
        <v>3123</v>
      </c>
      <c r="O13138" s="187">
        <v>1800</v>
      </c>
      <c r="P13138" s="187">
        <v>6402</v>
      </c>
      <c r="Q13138" s="187">
        <v>3569</v>
      </c>
    </row>
    <row r="13139" spans="1:17" x14ac:dyDescent="0.3">
      <c r="A13139" s="199" t="s">
        <v>27207</v>
      </c>
      <c r="B13139" s="187" t="s">
        <v>27208</v>
      </c>
      <c r="C13139" s="196">
        <v>0.95125348189415038</v>
      </c>
      <c r="D13139" s="196">
        <v>-2.1703740560767799E-2</v>
      </c>
      <c r="E13139" s="197">
        <v>0.94140604165500041</v>
      </c>
      <c r="F13139" s="198">
        <v>2.4183012913197452</v>
      </c>
      <c r="G13139" s="198">
        <v>2.5786392099680722</v>
      </c>
      <c r="H13139" s="198">
        <v>1.8864907251724818</v>
      </c>
      <c r="I13139" s="198">
        <v>1</v>
      </c>
      <c r="J13139" s="198">
        <v>2.6294095991027189</v>
      </c>
      <c r="K13139" s="198">
        <v>2.3926969532596658</v>
      </c>
      <c r="L13139" s="187">
        <v>262</v>
      </c>
      <c r="M13139" s="187">
        <v>379</v>
      </c>
      <c r="N13139" s="187">
        <v>77</v>
      </c>
      <c r="O13139" s="187">
        <v>10</v>
      </c>
      <c r="P13139" s="187">
        <v>426</v>
      </c>
      <c r="Q13139" s="187">
        <v>247</v>
      </c>
    </row>
    <row r="13140" spans="1:17" x14ac:dyDescent="0.3">
      <c r="A13140" s="199" t="s">
        <v>27209</v>
      </c>
      <c r="B13140" s="187" t="s">
        <v>27210</v>
      </c>
      <c r="C13140" s="196">
        <v>1.028261612021858</v>
      </c>
      <c r="D13140" s="196">
        <v>1.2103622638826484E-2</v>
      </c>
      <c r="E13140" s="197">
        <v>0.94147713376777098</v>
      </c>
      <c r="F13140" s="198">
        <v>3.7907072873276797</v>
      </c>
      <c r="G13140" s="198">
        <v>3.4634450317704277</v>
      </c>
      <c r="H13140" s="198">
        <v>3.4197905861063629</v>
      </c>
      <c r="I13140" s="198">
        <v>3.3776704393343229</v>
      </c>
      <c r="J13140" s="198">
        <v>3.7118072290411912</v>
      </c>
      <c r="K13140" s="198">
        <v>3.6538875580709775</v>
      </c>
      <c r="L13140" s="187">
        <v>6176</v>
      </c>
      <c r="M13140" s="187">
        <v>2907</v>
      </c>
      <c r="N13140" s="187">
        <v>2629</v>
      </c>
      <c r="O13140" s="187">
        <v>2386</v>
      </c>
      <c r="P13140" s="187">
        <v>5150</v>
      </c>
      <c r="Q13140" s="187">
        <v>4507</v>
      </c>
    </row>
    <row r="13141" spans="1:17" x14ac:dyDescent="0.3">
      <c r="A13141" s="199" t="s">
        <v>27211</v>
      </c>
      <c r="B13141" s="187" t="s">
        <v>27212</v>
      </c>
      <c r="C13141" s="196">
        <v>0.9666868564506359</v>
      </c>
      <c r="D13141" s="196">
        <v>-1.4714186248083048E-2</v>
      </c>
      <c r="E13141" s="197">
        <v>0.94155064539453082</v>
      </c>
      <c r="F13141" s="198">
        <v>2.973589623427257</v>
      </c>
      <c r="G13141" s="198">
        <v>2.4116197059632301</v>
      </c>
      <c r="H13141" s="198">
        <v>2.655138434811382</v>
      </c>
      <c r="I13141" s="198">
        <v>2.5514499979728753</v>
      </c>
      <c r="J13141" s="198">
        <v>2.8785217955012063</v>
      </c>
      <c r="K13141" s="198">
        <v>2.6848453616444123</v>
      </c>
      <c r="L13141" s="187">
        <v>941</v>
      </c>
      <c r="M13141" s="187">
        <v>258</v>
      </c>
      <c r="N13141" s="187">
        <v>452</v>
      </c>
      <c r="O13141" s="187">
        <v>356</v>
      </c>
      <c r="P13141" s="187">
        <v>756</v>
      </c>
      <c r="Q13141" s="187">
        <v>484</v>
      </c>
    </row>
    <row r="13142" spans="1:17" x14ac:dyDescent="0.3">
      <c r="A13142" s="199" t="s">
        <v>27213</v>
      </c>
      <c r="B13142" s="187" t="s">
        <v>27214</v>
      </c>
      <c r="C13142" s="196">
        <v>0.97285146117931864</v>
      </c>
      <c r="D13142" s="196">
        <v>-1.195346447441251E-2</v>
      </c>
      <c r="E13142" s="197">
        <v>0.94156169608010609</v>
      </c>
      <c r="F13142" s="198">
        <v>3.4712917110589387</v>
      </c>
      <c r="G13142" s="198">
        <v>3.0068937079479006</v>
      </c>
      <c r="H13142" s="198">
        <v>3.2569581525609319</v>
      </c>
      <c r="I13142" s="198">
        <v>3.2839792842384798</v>
      </c>
      <c r="J13142" s="198">
        <v>3.3941013020400446</v>
      </c>
      <c r="K13142" s="198">
        <v>3.0881360887005513</v>
      </c>
      <c r="L13142" s="187">
        <v>2960</v>
      </c>
      <c r="M13142" s="187">
        <v>1016</v>
      </c>
      <c r="N13142" s="187">
        <v>1807</v>
      </c>
      <c r="O13142" s="187">
        <v>1923</v>
      </c>
      <c r="P13142" s="187">
        <v>2478</v>
      </c>
      <c r="Q13142" s="187">
        <v>1225</v>
      </c>
    </row>
    <row r="13143" spans="1:17" x14ac:dyDescent="0.3">
      <c r="A13143" s="199" t="s">
        <v>27215</v>
      </c>
      <c r="B13143" s="187" t="s">
        <v>27216</v>
      </c>
      <c r="C13143" s="196">
        <v>1.0248384781048099</v>
      </c>
      <c r="D13143" s="196">
        <v>1.065542285965939E-2</v>
      </c>
      <c r="E13143" s="197">
        <v>0.94160413072088578</v>
      </c>
      <c r="F13143" s="198">
        <v>3.5516939151272249</v>
      </c>
      <c r="G13143" s="198">
        <v>3.2926990030439298</v>
      </c>
      <c r="H13143" s="198">
        <v>3.1586639808139894</v>
      </c>
      <c r="I13143" s="198">
        <v>3.2172206556445189</v>
      </c>
      <c r="J13143" s="198">
        <v>3.4601458174917501</v>
      </c>
      <c r="K13143" s="198">
        <v>3.4156409798961542</v>
      </c>
      <c r="L13143" s="187">
        <v>3562</v>
      </c>
      <c r="M13143" s="187">
        <v>1962</v>
      </c>
      <c r="N13143" s="187">
        <v>1441</v>
      </c>
      <c r="O13143" s="187">
        <v>1649</v>
      </c>
      <c r="P13143" s="187">
        <v>2885</v>
      </c>
      <c r="Q13143" s="187">
        <v>2604</v>
      </c>
    </row>
    <row r="13144" spans="1:17" x14ac:dyDescent="0.3">
      <c r="A13144" s="199" t="s">
        <v>27217</v>
      </c>
      <c r="B13144" s="187" t="s">
        <v>738</v>
      </c>
      <c r="C13144" s="196">
        <v>0.9709364908503767</v>
      </c>
      <c r="D13144" s="196">
        <v>-1.2809176451700056E-2</v>
      </c>
      <c r="E13144" s="197">
        <v>0.94168376555838296</v>
      </c>
      <c r="F13144" s="198">
        <v>3.0056094453602804</v>
      </c>
      <c r="G13144" s="198">
        <v>2.6711728427150834</v>
      </c>
      <c r="H13144" s="198">
        <v>2.5751878449276608</v>
      </c>
      <c r="I13144" s="198">
        <v>2.6063813651106051</v>
      </c>
      <c r="J13144" s="198">
        <v>2.910090545594068</v>
      </c>
      <c r="K13144" s="198">
        <v>2.7686381012476144</v>
      </c>
      <c r="L13144" s="187">
        <v>1013</v>
      </c>
      <c r="M13144" s="187">
        <v>469</v>
      </c>
      <c r="N13144" s="187">
        <v>376</v>
      </c>
      <c r="O13144" s="187">
        <v>404</v>
      </c>
      <c r="P13144" s="187">
        <v>813</v>
      </c>
      <c r="Q13144" s="187">
        <v>587</v>
      </c>
    </row>
    <row r="13145" spans="1:17" x14ac:dyDescent="0.3">
      <c r="A13145" s="199" t="s">
        <v>27218</v>
      </c>
      <c r="B13145" s="187" t="s">
        <v>27219</v>
      </c>
      <c r="C13145" s="196">
        <v>1.0227591036414565</v>
      </c>
      <c r="D13145" s="196">
        <v>9.7733538694129273E-3</v>
      </c>
      <c r="E13145" s="197">
        <v>0.94170999059819271</v>
      </c>
      <c r="F13145" s="198">
        <v>3.4479328655921804</v>
      </c>
      <c r="G13145" s="198">
        <v>3.2615007731982804</v>
      </c>
      <c r="H13145" s="198">
        <v>3.0338256939533101</v>
      </c>
      <c r="I13145" s="198">
        <v>3.162564406523019</v>
      </c>
      <c r="J13145" s="198">
        <v>3.3434085938038574</v>
      </c>
      <c r="K13145" s="198">
        <v>3.3390537357091392</v>
      </c>
      <c r="L13145" s="187">
        <v>2805</v>
      </c>
      <c r="M13145" s="187">
        <v>1826</v>
      </c>
      <c r="N13145" s="187">
        <v>1081</v>
      </c>
      <c r="O13145" s="187">
        <v>1454</v>
      </c>
      <c r="P13145" s="187">
        <v>2205</v>
      </c>
      <c r="Q13145" s="187">
        <v>2183</v>
      </c>
    </row>
    <row r="13146" spans="1:17" x14ac:dyDescent="0.3">
      <c r="A13146" s="199" t="s">
        <v>27220</v>
      </c>
      <c r="B13146" s="187" t="s">
        <v>27221</v>
      </c>
      <c r="C13146" s="196">
        <v>0.97933440687063866</v>
      </c>
      <c r="D13146" s="196">
        <v>-9.0689871955755841E-3</v>
      </c>
      <c r="E13146" s="197">
        <v>0.94173449254707753</v>
      </c>
      <c r="F13146" s="198">
        <v>3.2452658394574612</v>
      </c>
      <c r="G13146" s="198">
        <v>2.9537596917332287</v>
      </c>
      <c r="H13146" s="198">
        <v>3.0285712526925375</v>
      </c>
      <c r="I13146" s="198">
        <v>2.9132839017604186</v>
      </c>
      <c r="J13146" s="198">
        <v>3.1583624920952498</v>
      </c>
      <c r="K13146" s="198">
        <v>3.143014800254095</v>
      </c>
      <c r="L13146" s="187">
        <v>1759</v>
      </c>
      <c r="M13146" s="187">
        <v>899</v>
      </c>
      <c r="N13146" s="187">
        <v>1068</v>
      </c>
      <c r="O13146" s="187">
        <v>819</v>
      </c>
      <c r="P13146" s="187">
        <v>1440</v>
      </c>
      <c r="Q13146" s="187">
        <v>1390</v>
      </c>
    </row>
    <row r="13147" spans="1:17" x14ac:dyDescent="0.3">
      <c r="A13147" s="199" t="s">
        <v>27222</v>
      </c>
      <c r="B13147" s="187" t="s">
        <v>27223</v>
      </c>
      <c r="C13147" s="196">
        <v>1.0269848349687778</v>
      </c>
      <c r="D13147" s="196">
        <v>1.1564030609932149E-2</v>
      </c>
      <c r="E13147" s="197">
        <v>0.94178727652484528</v>
      </c>
      <c r="F13147" s="198">
        <v>3.3904051564800808</v>
      </c>
      <c r="G13147" s="198">
        <v>2.9849771264154934</v>
      </c>
      <c r="H13147" s="198">
        <v>3.0257153839013409</v>
      </c>
      <c r="I13147" s="198">
        <v>3.0659529803138699</v>
      </c>
      <c r="J13147" s="198">
        <v>3.2576785748691846</v>
      </c>
      <c r="K13147" s="198">
        <v>3.2124539610402758</v>
      </c>
      <c r="L13147" s="187">
        <v>2457</v>
      </c>
      <c r="M13147" s="187">
        <v>966</v>
      </c>
      <c r="N13147" s="187">
        <v>1061</v>
      </c>
      <c r="O13147" s="187">
        <v>1164</v>
      </c>
      <c r="P13147" s="187">
        <v>1810</v>
      </c>
      <c r="Q13147" s="187">
        <v>1631</v>
      </c>
    </row>
    <row r="13148" spans="1:17" x14ac:dyDescent="0.3">
      <c r="A13148" s="199" t="s">
        <v>27224</v>
      </c>
      <c r="B13148" s="187" t="s">
        <v>27225</v>
      </c>
      <c r="C13148" s="196">
        <v>1.0217391304347827</v>
      </c>
      <c r="D13148" s="196">
        <v>9.3400262541434315E-3</v>
      </c>
      <c r="E13148" s="197">
        <v>0.9418033383546569</v>
      </c>
      <c r="F13148" s="198">
        <v>1.8512583487190752</v>
      </c>
      <c r="G13148" s="198">
        <v>1.5314789170422551</v>
      </c>
      <c r="H13148" s="198">
        <v>1.5185139398778875</v>
      </c>
      <c r="I13148" s="198">
        <v>1.6532125137753437</v>
      </c>
      <c r="J13148" s="198">
        <v>1.6334684555795864</v>
      </c>
      <c r="K13148" s="198">
        <v>1.7242758696007889</v>
      </c>
      <c r="L13148" s="187">
        <v>71</v>
      </c>
      <c r="M13148" s="187">
        <v>34</v>
      </c>
      <c r="N13148" s="187">
        <v>33</v>
      </c>
      <c r="O13148" s="187">
        <v>45</v>
      </c>
      <c r="P13148" s="187">
        <v>43</v>
      </c>
      <c r="Q13148" s="187">
        <v>53</v>
      </c>
    </row>
    <row r="13149" spans="1:17" x14ac:dyDescent="0.3">
      <c r="A13149" s="199" t="s">
        <v>27226</v>
      </c>
      <c r="B13149" s="187" t="s">
        <v>27227</v>
      </c>
      <c r="C13149" s="196">
        <v>1.0257885340210278</v>
      </c>
      <c r="D13149" s="196">
        <v>1.1057840333919274E-2</v>
      </c>
      <c r="E13149" s="197">
        <v>0.94192017799335526</v>
      </c>
      <c r="F13149" s="198">
        <v>3.6985354925620011</v>
      </c>
      <c r="G13149" s="198">
        <v>3.4580331924965062</v>
      </c>
      <c r="H13149" s="198">
        <v>3.345569756056392</v>
      </c>
      <c r="I13149" s="198">
        <v>3.295127085252191</v>
      </c>
      <c r="J13149" s="198">
        <v>3.6304278750250241</v>
      </c>
      <c r="K13149" s="198">
        <v>3.6126779183165016</v>
      </c>
      <c r="L13149" s="187">
        <v>4995</v>
      </c>
      <c r="M13149" s="187">
        <v>2871</v>
      </c>
      <c r="N13149" s="187">
        <v>2216</v>
      </c>
      <c r="O13149" s="187">
        <v>1973</v>
      </c>
      <c r="P13149" s="187">
        <v>4270</v>
      </c>
      <c r="Q13149" s="187">
        <v>4099</v>
      </c>
    </row>
    <row r="13150" spans="1:17" x14ac:dyDescent="0.3">
      <c r="A13150" s="199" t="s">
        <v>27228</v>
      </c>
      <c r="B13150" s="187" t="s">
        <v>27229</v>
      </c>
      <c r="C13150" s="196">
        <v>1.0353982300884956</v>
      </c>
      <c r="D13150" s="196">
        <v>1.5107418262741944E-2</v>
      </c>
      <c r="E13150" s="197">
        <v>0.94192704487250045</v>
      </c>
      <c r="F13150" s="198">
        <v>1.7781512503836436</v>
      </c>
      <c r="G13150" s="198">
        <v>1.2041199826559248</v>
      </c>
      <c r="H13150" s="198">
        <v>1.568201724066995</v>
      </c>
      <c r="I13150" s="198">
        <v>1.6127838567197355</v>
      </c>
      <c r="J13150" s="198">
        <v>1.255272505103306</v>
      </c>
      <c r="K13150" s="198">
        <v>1.7634279935629373</v>
      </c>
      <c r="L13150" s="187">
        <v>60</v>
      </c>
      <c r="M13150" s="187">
        <v>16</v>
      </c>
      <c r="N13150" s="187">
        <v>37</v>
      </c>
      <c r="O13150" s="187">
        <v>41</v>
      </c>
      <c r="P13150" s="187">
        <v>18</v>
      </c>
      <c r="Q13150" s="187">
        <v>58</v>
      </c>
    </row>
    <row r="13151" spans="1:17" x14ac:dyDescent="0.3">
      <c r="A13151" s="199" t="s">
        <v>27230</v>
      </c>
      <c r="B13151" s="187" t="s">
        <v>738</v>
      </c>
      <c r="C13151" s="196">
        <v>1.0197238658777121</v>
      </c>
      <c r="D13151" s="196">
        <v>8.4825837606065727E-3</v>
      </c>
      <c r="E13151" s="197">
        <v>0.94200262536345569</v>
      </c>
      <c r="F13151" s="198">
        <v>2.6830470382388496</v>
      </c>
      <c r="G13151" s="198">
        <v>2.4099331233312946</v>
      </c>
      <c r="H13151" s="198">
        <v>2.4393326938302629</v>
      </c>
      <c r="I13151" s="198">
        <v>2.403120521175818</v>
      </c>
      <c r="J13151" s="198">
        <v>2.5717088318086878</v>
      </c>
      <c r="K13151" s="198">
        <v>2.61066016308988</v>
      </c>
      <c r="L13151" s="187">
        <v>482</v>
      </c>
      <c r="M13151" s="187">
        <v>257</v>
      </c>
      <c r="N13151" s="187">
        <v>275</v>
      </c>
      <c r="O13151" s="187">
        <v>253</v>
      </c>
      <c r="P13151" s="187">
        <v>373</v>
      </c>
      <c r="Q13151" s="187">
        <v>408</v>
      </c>
    </row>
    <row r="13152" spans="1:17" x14ac:dyDescent="0.3">
      <c r="A13152" s="199" t="s">
        <v>27231</v>
      </c>
      <c r="B13152" s="187" t="s">
        <v>27232</v>
      </c>
      <c r="C13152" s="196">
        <v>0.97623089983022082</v>
      </c>
      <c r="D13152" s="196">
        <v>-1.0447450097471105E-2</v>
      </c>
      <c r="E13152" s="197">
        <v>0.94200966661823582</v>
      </c>
      <c r="F13152" s="198">
        <v>3.1179338350396413</v>
      </c>
      <c r="G13152" s="198">
        <v>2.8943160626844384</v>
      </c>
      <c r="H13152" s="198">
        <v>2.9289076902439528</v>
      </c>
      <c r="I13152" s="198">
        <v>2.6928469192772302</v>
      </c>
      <c r="J13152" s="198">
        <v>3.0111473607757975</v>
      </c>
      <c r="K13152" s="198">
        <v>3.1322596895310446</v>
      </c>
      <c r="L13152" s="187">
        <v>1312</v>
      </c>
      <c r="M13152" s="187">
        <v>784</v>
      </c>
      <c r="N13152" s="187">
        <v>849</v>
      </c>
      <c r="O13152" s="187">
        <v>493</v>
      </c>
      <c r="P13152" s="187">
        <v>1026</v>
      </c>
      <c r="Q13152" s="187">
        <v>1356</v>
      </c>
    </row>
    <row r="13153" spans="1:17" x14ac:dyDescent="0.3">
      <c r="A13153" s="199" t="s">
        <v>27233</v>
      </c>
      <c r="B13153" s="187" t="s">
        <v>27234</v>
      </c>
      <c r="C13153" s="196">
        <v>0.98122743682310465</v>
      </c>
      <c r="D13153" s="196">
        <v>-8.2303166679730672E-3</v>
      </c>
      <c r="E13153" s="197">
        <v>0.94202068636817793</v>
      </c>
      <c r="F13153" s="198">
        <v>2.8195439355418688</v>
      </c>
      <c r="G13153" s="198">
        <v>2.568201724066995</v>
      </c>
      <c r="H13153" s="198">
        <v>2.5502283530550942</v>
      </c>
      <c r="I13153" s="198">
        <v>2.5490032620257876</v>
      </c>
      <c r="J13153" s="198">
        <v>2.7234556720351857</v>
      </c>
      <c r="K13153" s="198">
        <v>2.6776069527204931</v>
      </c>
      <c r="L13153" s="187">
        <v>660</v>
      </c>
      <c r="M13153" s="187">
        <v>370</v>
      </c>
      <c r="N13153" s="187">
        <v>355</v>
      </c>
      <c r="O13153" s="187">
        <v>354</v>
      </c>
      <c r="P13153" s="187">
        <v>529</v>
      </c>
      <c r="Q13153" s="187">
        <v>476</v>
      </c>
    </row>
    <row r="13154" spans="1:17" x14ac:dyDescent="0.3">
      <c r="A13154" s="199" t="s">
        <v>27235</v>
      </c>
      <c r="B13154" s="187" t="s">
        <v>27236</v>
      </c>
      <c r="C13154" s="196">
        <v>0.97093934643675384</v>
      </c>
      <c r="D13154" s="196">
        <v>-1.2807899165704342E-2</v>
      </c>
      <c r="E13154" s="197">
        <v>0.94206846414536982</v>
      </c>
      <c r="F13154" s="198">
        <v>3.6472851450253665</v>
      </c>
      <c r="G13154" s="198">
        <v>3.3186892699477459</v>
      </c>
      <c r="H13154" s="198">
        <v>3.2482185611900749</v>
      </c>
      <c r="I13154" s="198">
        <v>3.1687920203141817</v>
      </c>
      <c r="J13154" s="198">
        <v>3.5017437296279943</v>
      </c>
      <c r="K13154" s="198">
        <v>3.5317343092765503</v>
      </c>
      <c r="L13154" s="187">
        <v>4439</v>
      </c>
      <c r="M13154" s="187">
        <v>2083</v>
      </c>
      <c r="N13154" s="187">
        <v>1771</v>
      </c>
      <c r="O13154" s="187">
        <v>1475</v>
      </c>
      <c r="P13154" s="187">
        <v>3175</v>
      </c>
      <c r="Q13154" s="187">
        <v>3402</v>
      </c>
    </row>
    <row r="13155" spans="1:17" x14ac:dyDescent="0.3">
      <c r="A13155" s="199" t="s">
        <v>27237</v>
      </c>
      <c r="B13155" s="187" t="s">
        <v>27238</v>
      </c>
      <c r="C13155" s="196">
        <v>0.96819787985865724</v>
      </c>
      <c r="D13155" s="196">
        <v>-1.4035872703902273E-2</v>
      </c>
      <c r="E13155" s="197">
        <v>0.94214484353678629</v>
      </c>
      <c r="F13155" s="198">
        <v>3.0740846890282438</v>
      </c>
      <c r="G13155" s="198">
        <v>2.6190933306267428</v>
      </c>
      <c r="H13155" s="198">
        <v>2.5786392099680722</v>
      </c>
      <c r="I13155" s="198">
        <v>2.7839035792727351</v>
      </c>
      <c r="J13155" s="198">
        <v>2.8870543780509568</v>
      </c>
      <c r="K13155" s="198">
        <v>2.7315887651867388</v>
      </c>
      <c r="L13155" s="187">
        <v>1186</v>
      </c>
      <c r="M13155" s="187">
        <v>416</v>
      </c>
      <c r="N13155" s="187">
        <v>379</v>
      </c>
      <c r="O13155" s="187">
        <v>608</v>
      </c>
      <c r="P13155" s="187">
        <v>771</v>
      </c>
      <c r="Q13155" s="187">
        <v>539</v>
      </c>
    </row>
    <row r="13156" spans="1:17" x14ac:dyDescent="0.3">
      <c r="A13156" s="199" t="s">
        <v>27239</v>
      </c>
      <c r="B13156" s="187" t="s">
        <v>27240</v>
      </c>
      <c r="C13156" s="196">
        <v>0.97244379985496732</v>
      </c>
      <c r="D13156" s="196">
        <v>-1.2135488324250867E-2</v>
      </c>
      <c r="E13156" s="197">
        <v>0.9422176281644683</v>
      </c>
      <c r="F13156" s="198">
        <v>2.8733206018153989</v>
      </c>
      <c r="G13156" s="198">
        <v>2.53655844257153</v>
      </c>
      <c r="H13156" s="198">
        <v>2.459392487759231</v>
      </c>
      <c r="I13156" s="198">
        <v>2.4771212547196626</v>
      </c>
      <c r="J13156" s="198">
        <v>2.7520484478194387</v>
      </c>
      <c r="K13156" s="198">
        <v>2.6776069527204931</v>
      </c>
      <c r="L13156" s="187">
        <v>747</v>
      </c>
      <c r="M13156" s="187">
        <v>344</v>
      </c>
      <c r="N13156" s="187">
        <v>288</v>
      </c>
      <c r="O13156" s="187">
        <v>300</v>
      </c>
      <c r="P13156" s="187">
        <v>565</v>
      </c>
      <c r="Q13156" s="187">
        <v>476</v>
      </c>
    </row>
    <row r="13157" spans="1:17" x14ac:dyDescent="0.3">
      <c r="A13157" s="199" t="s">
        <v>27241</v>
      </c>
      <c r="B13157" s="187" t="s">
        <v>27242</v>
      </c>
      <c r="C13157" s="196">
        <v>0.97667039940276223</v>
      </c>
      <c r="D13157" s="196">
        <v>-1.0251974532524808E-2</v>
      </c>
      <c r="E13157" s="197">
        <v>0.94222975972845902</v>
      </c>
      <c r="F13157" s="198">
        <v>3.4344092075875001</v>
      </c>
      <c r="G13157" s="198">
        <v>3.1241780554746752</v>
      </c>
      <c r="H13157" s="198">
        <v>3.1166077439882485</v>
      </c>
      <c r="I13157" s="198">
        <v>3.0909630765957314</v>
      </c>
      <c r="J13157" s="198">
        <v>3.3350565194390915</v>
      </c>
      <c r="K13157" s="198">
        <v>3.2641091563058082</v>
      </c>
      <c r="L13157" s="187">
        <v>2719</v>
      </c>
      <c r="M13157" s="187">
        <v>1331</v>
      </c>
      <c r="N13157" s="187">
        <v>1308</v>
      </c>
      <c r="O13157" s="187">
        <v>1233</v>
      </c>
      <c r="P13157" s="187">
        <v>2163</v>
      </c>
      <c r="Q13157" s="187">
        <v>1837</v>
      </c>
    </row>
    <row r="13158" spans="1:17" x14ac:dyDescent="0.3">
      <c r="A13158" s="199" t="s">
        <v>27243</v>
      </c>
      <c r="B13158" s="187" t="s">
        <v>27244</v>
      </c>
      <c r="C13158" s="196">
        <v>0.97235023041474655</v>
      </c>
      <c r="D13158" s="196">
        <v>-1.2177278550836841E-2</v>
      </c>
      <c r="E13158" s="197">
        <v>0.94227405580645129</v>
      </c>
      <c r="F13158" s="198">
        <v>3.3285834497142019</v>
      </c>
      <c r="G13158" s="198">
        <v>2.9425041061680806</v>
      </c>
      <c r="H13158" s="198">
        <v>2.9537596917332287</v>
      </c>
      <c r="I13158" s="198">
        <v>2.9319661147281728</v>
      </c>
      <c r="J13158" s="198">
        <v>3.199480914862356</v>
      </c>
      <c r="K13158" s="198">
        <v>3.1335389083702174</v>
      </c>
      <c r="L13158" s="187">
        <v>2131</v>
      </c>
      <c r="M13158" s="187">
        <v>876</v>
      </c>
      <c r="N13158" s="187">
        <v>899</v>
      </c>
      <c r="O13158" s="187">
        <v>855</v>
      </c>
      <c r="P13158" s="187">
        <v>1583</v>
      </c>
      <c r="Q13158" s="187">
        <v>1360</v>
      </c>
    </row>
    <row r="13159" spans="1:17" x14ac:dyDescent="0.3">
      <c r="A13159" s="199" t="s">
        <v>27245</v>
      </c>
      <c r="B13159" s="187" t="s">
        <v>27246</v>
      </c>
      <c r="C13159" s="196">
        <v>0.97426120114394665</v>
      </c>
      <c r="D13159" s="196">
        <v>-1.1324592394863916E-2</v>
      </c>
      <c r="E13159" s="197">
        <v>0.94252417926534271</v>
      </c>
      <c r="F13159" s="198">
        <v>3.0534626049254552</v>
      </c>
      <c r="G13159" s="198">
        <v>2.6344772701607315</v>
      </c>
      <c r="H13159" s="198">
        <v>2.7291647896927702</v>
      </c>
      <c r="I13159" s="198">
        <v>2.7092699609758308</v>
      </c>
      <c r="J13159" s="198">
        <v>2.9025467793139912</v>
      </c>
      <c r="K13159" s="198">
        <v>2.8651039746411278</v>
      </c>
      <c r="L13159" s="187">
        <v>1131</v>
      </c>
      <c r="M13159" s="187">
        <v>431</v>
      </c>
      <c r="N13159" s="187">
        <v>536</v>
      </c>
      <c r="O13159" s="187">
        <v>512</v>
      </c>
      <c r="P13159" s="187">
        <v>799</v>
      </c>
      <c r="Q13159" s="187">
        <v>733</v>
      </c>
    </row>
    <row r="13160" spans="1:17" x14ac:dyDescent="0.3">
      <c r="A13160" s="199" t="s">
        <v>27247</v>
      </c>
      <c r="B13160" s="187" t="s">
        <v>27248</v>
      </c>
      <c r="C13160" s="196">
        <v>0.97585114806017415</v>
      </c>
      <c r="D13160" s="196">
        <v>-1.0616422606063139E-2</v>
      </c>
      <c r="E13160" s="197">
        <v>0.94292555371161291</v>
      </c>
      <c r="F13160" s="198">
        <v>3.8911470304487712</v>
      </c>
      <c r="G13160" s="198">
        <v>3.5346605758284442</v>
      </c>
      <c r="H13160" s="198">
        <v>3.5963771439975991</v>
      </c>
      <c r="I13160" s="198">
        <v>3.5179872030250783</v>
      </c>
      <c r="J13160" s="198">
        <v>3.7717344253867693</v>
      </c>
      <c r="K13160" s="198">
        <v>3.7467898321526123</v>
      </c>
      <c r="L13160" s="187">
        <v>7783</v>
      </c>
      <c r="M13160" s="187">
        <v>3425</v>
      </c>
      <c r="N13160" s="187">
        <v>3948</v>
      </c>
      <c r="O13160" s="187">
        <v>3296</v>
      </c>
      <c r="P13160" s="187">
        <v>5912</v>
      </c>
      <c r="Q13160" s="187">
        <v>5582</v>
      </c>
    </row>
    <row r="13161" spans="1:17" x14ac:dyDescent="0.3">
      <c r="A13161" s="199" t="s">
        <v>27249</v>
      </c>
      <c r="B13161" s="187" t="s">
        <v>27250</v>
      </c>
      <c r="C13161" s="196">
        <v>0.97572815533980584</v>
      </c>
      <c r="D13161" s="196">
        <v>-1.0671162948664523E-2</v>
      </c>
      <c r="E13161" s="197">
        <v>0.94298950615074772</v>
      </c>
      <c r="F13161" s="198">
        <v>3.7696726640554923</v>
      </c>
      <c r="G13161" s="198">
        <v>3.3346547668832414</v>
      </c>
      <c r="H13161" s="198">
        <v>3.5678494505731067</v>
      </c>
      <c r="I13161" s="198">
        <v>3.4173055832445254</v>
      </c>
      <c r="J13161" s="198">
        <v>3.6732974397596356</v>
      </c>
      <c r="K13161" s="198">
        <v>3.6159500516564012</v>
      </c>
      <c r="L13161" s="187">
        <v>5884</v>
      </c>
      <c r="M13161" s="187">
        <v>2161</v>
      </c>
      <c r="N13161" s="187">
        <v>3697</v>
      </c>
      <c r="O13161" s="187">
        <v>2614</v>
      </c>
      <c r="P13161" s="187">
        <v>4713</v>
      </c>
      <c r="Q13161" s="187">
        <v>4130</v>
      </c>
    </row>
    <row r="13162" spans="1:17" x14ac:dyDescent="0.3">
      <c r="A13162" s="199" t="s">
        <v>27251</v>
      </c>
      <c r="B13162" s="187" t="s">
        <v>27252</v>
      </c>
      <c r="C13162" s="196">
        <v>0.97785977859778594</v>
      </c>
      <c r="D13162" s="196">
        <v>-9.7234169375978938E-3</v>
      </c>
      <c r="E13162" s="197">
        <v>0.94300449908254558</v>
      </c>
      <c r="F13162" s="198">
        <v>2.5877109650189114</v>
      </c>
      <c r="G13162" s="198">
        <v>2.4132997640812519</v>
      </c>
      <c r="H13162" s="198">
        <v>2.2227164711475833</v>
      </c>
      <c r="I13162" s="198">
        <v>2.2576785748691846</v>
      </c>
      <c r="J13162" s="198">
        <v>2.5327543789924976</v>
      </c>
      <c r="K13162" s="198">
        <v>2.436162647040756</v>
      </c>
      <c r="L13162" s="187">
        <v>387</v>
      </c>
      <c r="M13162" s="187">
        <v>259</v>
      </c>
      <c r="N13162" s="187">
        <v>167</v>
      </c>
      <c r="O13162" s="187">
        <v>181</v>
      </c>
      <c r="P13162" s="187">
        <v>341</v>
      </c>
      <c r="Q13162" s="187">
        <v>273</v>
      </c>
    </row>
    <row r="13163" spans="1:17" x14ac:dyDescent="0.3">
      <c r="A13163" s="199" t="s">
        <v>2291</v>
      </c>
      <c r="B13163" s="187" t="s">
        <v>2292</v>
      </c>
      <c r="C13163" s="196">
        <v>1.0409717186366931</v>
      </c>
      <c r="D13163" s="196">
        <v>1.7438930656674997E-2</v>
      </c>
      <c r="E13163" s="197">
        <v>0.9431002719144046</v>
      </c>
      <c r="F13163" s="198">
        <v>3.0849335749367159</v>
      </c>
      <c r="G13163" s="198">
        <v>2.5390760987927767</v>
      </c>
      <c r="H13163" s="198">
        <v>3.0777311796523921</v>
      </c>
      <c r="I13163" s="198">
        <v>2.3483048630481607</v>
      </c>
      <c r="J13163" s="198">
        <v>3.2092468487533736</v>
      </c>
      <c r="K13163" s="198">
        <v>3.0124153747624329</v>
      </c>
      <c r="L13163" s="187">
        <v>1216</v>
      </c>
      <c r="M13163" s="187">
        <v>346</v>
      </c>
      <c r="N13163" s="187">
        <v>1196</v>
      </c>
      <c r="O13163" s="187">
        <v>223</v>
      </c>
      <c r="P13163" s="187">
        <v>1619</v>
      </c>
      <c r="Q13163" s="187">
        <v>1029</v>
      </c>
    </row>
    <row r="13164" spans="1:17" x14ac:dyDescent="0.3">
      <c r="A13164" s="199" t="s">
        <v>27253</v>
      </c>
      <c r="B13164" s="187" t="s">
        <v>27254</v>
      </c>
      <c r="C13164" s="196">
        <v>1.0265877162428887</v>
      </c>
      <c r="D13164" s="196">
        <v>1.1396063353686777E-2</v>
      </c>
      <c r="E13164" s="197">
        <v>0.94326432176338626</v>
      </c>
      <c r="F13164" s="198">
        <v>3.6140531059872192</v>
      </c>
      <c r="G13164" s="198">
        <v>3.3281756614383227</v>
      </c>
      <c r="H13164" s="198">
        <v>3.3751146846922251</v>
      </c>
      <c r="I13164" s="198">
        <v>3.2304489213782741</v>
      </c>
      <c r="J13164" s="198">
        <v>3.6448323288256361</v>
      </c>
      <c r="K13164" s="198">
        <v>3.4358443659844413</v>
      </c>
      <c r="L13164" s="187">
        <v>4112</v>
      </c>
      <c r="M13164" s="187">
        <v>2129</v>
      </c>
      <c r="N13164" s="187">
        <v>2372</v>
      </c>
      <c r="O13164" s="187">
        <v>1700</v>
      </c>
      <c r="P13164" s="187">
        <v>4414</v>
      </c>
      <c r="Q13164" s="187">
        <v>2728</v>
      </c>
    </row>
    <row r="13165" spans="1:17" x14ac:dyDescent="0.3">
      <c r="A13165" s="199" t="s">
        <v>27255</v>
      </c>
      <c r="B13165" s="187" t="s">
        <v>27256</v>
      </c>
      <c r="C13165" s="196">
        <v>0.97222222222222221</v>
      </c>
      <c r="D13165" s="196">
        <v>-1.2234456417011635E-2</v>
      </c>
      <c r="E13165" s="197">
        <v>0.9432817108494278</v>
      </c>
      <c r="F13165" s="198">
        <v>1.8920946026904804</v>
      </c>
      <c r="G13165" s="198">
        <v>1.255272505103306</v>
      </c>
      <c r="H13165" s="198">
        <v>1.6812412373755872</v>
      </c>
      <c r="I13165" s="198">
        <v>1.7160033436347992</v>
      </c>
      <c r="J13165" s="198">
        <v>1.6720978579357175</v>
      </c>
      <c r="K13165" s="198">
        <v>1.6127838567197355</v>
      </c>
      <c r="L13165" s="187">
        <v>78</v>
      </c>
      <c r="M13165" s="187">
        <v>18</v>
      </c>
      <c r="N13165" s="187">
        <v>48</v>
      </c>
      <c r="O13165" s="187">
        <v>52</v>
      </c>
      <c r="P13165" s="187">
        <v>47</v>
      </c>
      <c r="Q13165" s="187">
        <v>41</v>
      </c>
    </row>
    <row r="13166" spans="1:17" x14ac:dyDescent="0.3">
      <c r="A13166" s="199" t="s">
        <v>27257</v>
      </c>
      <c r="B13166" s="187" t="s">
        <v>27258</v>
      </c>
      <c r="C13166" s="196">
        <v>0.95738636363636365</v>
      </c>
      <c r="D13166" s="196">
        <v>-1.8912762606792387E-2</v>
      </c>
      <c r="E13166" s="197">
        <v>0.94329004363220237</v>
      </c>
      <c r="F13166" s="198">
        <v>2.3654879848908998</v>
      </c>
      <c r="G13166" s="198">
        <v>1.7242758696007889</v>
      </c>
      <c r="H13166" s="198">
        <v>1.8260748027008264</v>
      </c>
      <c r="I13166" s="198">
        <v>2.2355284469075487</v>
      </c>
      <c r="J13166" s="198">
        <v>1.7781512503836436</v>
      </c>
      <c r="K13166" s="198">
        <v>2.0211892990699383</v>
      </c>
      <c r="L13166" s="187">
        <v>232</v>
      </c>
      <c r="M13166" s="187">
        <v>53</v>
      </c>
      <c r="N13166" s="187">
        <v>67</v>
      </c>
      <c r="O13166" s="187">
        <v>172</v>
      </c>
      <c r="P13166" s="187">
        <v>60</v>
      </c>
      <c r="Q13166" s="187">
        <v>105</v>
      </c>
    </row>
    <row r="13167" spans="1:17" x14ac:dyDescent="0.3">
      <c r="A13167" s="199" t="s">
        <v>27259</v>
      </c>
      <c r="B13167" s="187" t="s">
        <v>27260</v>
      </c>
      <c r="C13167" s="196">
        <v>0.97113353672846747</v>
      </c>
      <c r="D13167" s="196">
        <v>-1.2721047870737459E-2</v>
      </c>
      <c r="E13167" s="197">
        <v>0.94338904885600972</v>
      </c>
      <c r="F13167" s="198">
        <v>4.0117818305481068</v>
      </c>
      <c r="G13167" s="198">
        <v>3.8448498008066387</v>
      </c>
      <c r="H13167" s="198">
        <v>3.6057358938767465</v>
      </c>
      <c r="I13167" s="198">
        <v>3.5895027962637638</v>
      </c>
      <c r="J13167" s="198">
        <v>4.0315700321411008</v>
      </c>
      <c r="K13167" s="198">
        <v>3.781755374652469</v>
      </c>
      <c r="L13167" s="187">
        <v>10275</v>
      </c>
      <c r="M13167" s="187">
        <v>6996</v>
      </c>
      <c r="N13167" s="187">
        <v>4034</v>
      </c>
      <c r="O13167" s="187">
        <v>3886</v>
      </c>
      <c r="P13167" s="187">
        <v>10754</v>
      </c>
      <c r="Q13167" s="187">
        <v>6050</v>
      </c>
    </row>
    <row r="13168" spans="1:17" x14ac:dyDescent="0.3">
      <c r="A13168" s="199" t="s">
        <v>27261</v>
      </c>
      <c r="B13168" s="187" t="s">
        <v>27262</v>
      </c>
      <c r="C13168" s="196">
        <v>1.0190790680609063</v>
      </c>
      <c r="D13168" s="196">
        <v>8.2078812491897003E-3</v>
      </c>
      <c r="E13168" s="197">
        <v>0.94347964015256403</v>
      </c>
      <c r="F13168" s="198">
        <v>3.3598354823398879</v>
      </c>
      <c r="G13168" s="198">
        <v>3.1303337684950061</v>
      </c>
      <c r="H13168" s="198">
        <v>3.2579184503140586</v>
      </c>
      <c r="I13168" s="198">
        <v>3.1370374547895126</v>
      </c>
      <c r="J13168" s="198">
        <v>3.4117880045438689</v>
      </c>
      <c r="K13168" s="198">
        <v>3.2049335223541449</v>
      </c>
      <c r="L13168" s="187">
        <v>2290</v>
      </c>
      <c r="M13168" s="187">
        <v>1350</v>
      </c>
      <c r="N13168" s="187">
        <v>1811</v>
      </c>
      <c r="O13168" s="187">
        <v>1371</v>
      </c>
      <c r="P13168" s="187">
        <v>2581</v>
      </c>
      <c r="Q13168" s="187">
        <v>1603</v>
      </c>
    </row>
    <row r="13169" spans="1:17" x14ac:dyDescent="0.3">
      <c r="A13169" s="199" t="s">
        <v>27263</v>
      </c>
      <c r="B13169" s="187" t="s">
        <v>27264</v>
      </c>
      <c r="C13169" s="196">
        <v>0.972041336353341</v>
      </c>
      <c r="D13169" s="196">
        <v>-1.2315266176151075E-2</v>
      </c>
      <c r="E13169" s="197">
        <v>0.94348557204647676</v>
      </c>
      <c r="F13169" s="198">
        <v>3.8010605298478555</v>
      </c>
      <c r="G13169" s="198">
        <v>3.7427251313046983</v>
      </c>
      <c r="H13169" s="198">
        <v>3.3565994357249709</v>
      </c>
      <c r="I13169" s="198">
        <v>3.4729026518036639</v>
      </c>
      <c r="J13169" s="198">
        <v>3.8445393021290077</v>
      </c>
      <c r="K13169" s="198">
        <v>3.5764565324056203</v>
      </c>
      <c r="L13169" s="187">
        <v>6325</v>
      </c>
      <c r="M13169" s="187">
        <v>5530</v>
      </c>
      <c r="N13169" s="187">
        <v>2273</v>
      </c>
      <c r="O13169" s="187">
        <v>2971</v>
      </c>
      <c r="P13169" s="187">
        <v>6991</v>
      </c>
      <c r="Q13169" s="187">
        <v>3771</v>
      </c>
    </row>
    <row r="13170" spans="1:17" x14ac:dyDescent="0.3">
      <c r="A13170" s="199" t="s">
        <v>27265</v>
      </c>
      <c r="B13170" s="187" t="s">
        <v>27266</v>
      </c>
      <c r="C13170" s="196">
        <v>1.0328685258964143</v>
      </c>
      <c r="D13170" s="196">
        <v>1.404504358004042E-2</v>
      </c>
      <c r="E13170" s="197">
        <v>0.94366246888919159</v>
      </c>
      <c r="F13170" s="198">
        <v>3.0877814178095422</v>
      </c>
      <c r="G13170" s="198">
        <v>2.6946051989335689</v>
      </c>
      <c r="H13170" s="198">
        <v>2.4608978427565478</v>
      </c>
      <c r="I13170" s="198">
        <v>2.840106094456758</v>
      </c>
      <c r="J13170" s="198">
        <v>2.9111576087399764</v>
      </c>
      <c r="K13170" s="198">
        <v>2.7535830588929064</v>
      </c>
      <c r="L13170" s="187">
        <v>1224</v>
      </c>
      <c r="M13170" s="187">
        <v>495</v>
      </c>
      <c r="N13170" s="187">
        <v>289</v>
      </c>
      <c r="O13170" s="187">
        <v>692</v>
      </c>
      <c r="P13170" s="187">
        <v>815</v>
      </c>
      <c r="Q13170" s="187">
        <v>567</v>
      </c>
    </row>
    <row r="13171" spans="1:17" x14ac:dyDescent="0.3">
      <c r="A13171" s="199" t="s">
        <v>27267</v>
      </c>
      <c r="B13171" s="187" t="s">
        <v>27268</v>
      </c>
      <c r="C13171" s="196">
        <v>0.97181775481446686</v>
      </c>
      <c r="D13171" s="196">
        <v>-1.2415170772587986E-2</v>
      </c>
      <c r="E13171" s="197">
        <v>0.94367410356864756</v>
      </c>
      <c r="F13171" s="198">
        <v>3.0655797147284485</v>
      </c>
      <c r="G13171" s="198">
        <v>2.673941998634088</v>
      </c>
      <c r="H13171" s="198">
        <v>2.6937269489236471</v>
      </c>
      <c r="I13171" s="198">
        <v>2.621176281775035</v>
      </c>
      <c r="J13171" s="198">
        <v>2.9429995933660407</v>
      </c>
      <c r="K13171" s="198">
        <v>2.8887409606828927</v>
      </c>
      <c r="L13171" s="187">
        <v>1163</v>
      </c>
      <c r="M13171" s="187">
        <v>472</v>
      </c>
      <c r="N13171" s="187">
        <v>494</v>
      </c>
      <c r="O13171" s="187">
        <v>418</v>
      </c>
      <c r="P13171" s="187">
        <v>877</v>
      </c>
      <c r="Q13171" s="187">
        <v>774</v>
      </c>
    </row>
    <row r="13172" spans="1:17" x14ac:dyDescent="0.3">
      <c r="A13172" s="199" t="s">
        <v>27269</v>
      </c>
      <c r="B13172" s="187" t="s">
        <v>27270</v>
      </c>
      <c r="C13172" s="196">
        <v>1.0236502627806976</v>
      </c>
      <c r="D13172" s="196">
        <v>1.0151602256549309E-2</v>
      </c>
      <c r="E13172" s="197">
        <v>0.94368351890054747</v>
      </c>
      <c r="F13172" s="198">
        <v>3.6157396886191551</v>
      </c>
      <c r="G13172" s="198">
        <v>3.3669829759778507</v>
      </c>
      <c r="H13172" s="198">
        <v>3.2823955047425257</v>
      </c>
      <c r="I13172" s="198">
        <v>3.2817149700272958</v>
      </c>
      <c r="J13172" s="198">
        <v>3.4499409887733377</v>
      </c>
      <c r="K13172" s="198">
        <v>3.584218112117405</v>
      </c>
      <c r="L13172" s="187">
        <v>4128</v>
      </c>
      <c r="M13172" s="187">
        <v>2328</v>
      </c>
      <c r="N13172" s="187">
        <v>1916</v>
      </c>
      <c r="O13172" s="187">
        <v>1913</v>
      </c>
      <c r="P13172" s="187">
        <v>2818</v>
      </c>
      <c r="Q13172" s="187">
        <v>3839</v>
      </c>
    </row>
    <row r="13173" spans="1:17" x14ac:dyDescent="0.3">
      <c r="A13173" s="199" t="s">
        <v>27271</v>
      </c>
      <c r="B13173" s="187" t="s">
        <v>27272</v>
      </c>
      <c r="C13173" s="196">
        <v>0.967741935483871</v>
      </c>
      <c r="D13173" s="196">
        <v>-1.424043911461023E-2</v>
      </c>
      <c r="E13173" s="197">
        <v>0.94379829610862376</v>
      </c>
      <c r="F13173" s="198">
        <v>1.7075701760979363</v>
      </c>
      <c r="G13173" s="198">
        <v>1.1139433523068367</v>
      </c>
      <c r="H13173" s="198">
        <v>1.4623979978989561</v>
      </c>
      <c r="I13173" s="198">
        <v>1.1760912590556813</v>
      </c>
      <c r="J13173" s="198">
        <v>1.5797835966168101</v>
      </c>
      <c r="K13173" s="198">
        <v>1.568201724066995</v>
      </c>
      <c r="L13173" s="187">
        <v>51</v>
      </c>
      <c r="M13173" s="187">
        <v>13</v>
      </c>
      <c r="N13173" s="187">
        <v>29</v>
      </c>
      <c r="O13173" s="187">
        <v>15</v>
      </c>
      <c r="P13173" s="187">
        <v>38</v>
      </c>
      <c r="Q13173" s="187">
        <v>37</v>
      </c>
    </row>
    <row r="13174" spans="1:17" x14ac:dyDescent="0.3">
      <c r="A13174" s="199" t="s">
        <v>27273</v>
      </c>
      <c r="B13174" s="187" t="s">
        <v>27274</v>
      </c>
      <c r="C13174" s="196">
        <v>0.97499999999999998</v>
      </c>
      <c r="D13174" s="196">
        <v>-1.0995384301463193E-2</v>
      </c>
      <c r="E13174" s="197">
        <v>0.94385082100799711</v>
      </c>
      <c r="F13174" s="198">
        <v>1.3222192947339193</v>
      </c>
      <c r="G13174" s="198">
        <v>0.90308998699194354</v>
      </c>
      <c r="H13174" s="198">
        <v>1.0413926851582251</v>
      </c>
      <c r="I13174" s="198">
        <v>1</v>
      </c>
      <c r="J13174" s="198">
        <v>1.0791812460476249</v>
      </c>
      <c r="K13174" s="198">
        <v>1.2304489213782739</v>
      </c>
      <c r="L13174" s="187">
        <v>21</v>
      </c>
      <c r="M13174" s="187">
        <v>8</v>
      </c>
      <c r="N13174" s="187">
        <v>11</v>
      </c>
      <c r="O13174" s="187">
        <v>10</v>
      </c>
      <c r="P13174" s="187">
        <v>12</v>
      </c>
      <c r="Q13174" s="187">
        <v>17</v>
      </c>
    </row>
    <row r="13175" spans="1:17" x14ac:dyDescent="0.3">
      <c r="A13175" s="199" t="s">
        <v>27275</v>
      </c>
      <c r="B13175" s="187" t="s">
        <v>27276</v>
      </c>
      <c r="C13175" s="196">
        <v>0.97501487209994053</v>
      </c>
      <c r="D13175" s="196">
        <v>-1.09887598689719E-2</v>
      </c>
      <c r="E13175" s="197">
        <v>0.94399866858173842</v>
      </c>
      <c r="F13175" s="198">
        <v>2.929929560084588</v>
      </c>
      <c r="G13175" s="198">
        <v>2.5705429398818973</v>
      </c>
      <c r="H13175" s="198">
        <v>2.6608654780038692</v>
      </c>
      <c r="I13175" s="198">
        <v>2.5211380837040362</v>
      </c>
      <c r="J13175" s="198">
        <v>2.8621313793130372</v>
      </c>
      <c r="K13175" s="198">
        <v>2.762678563727436</v>
      </c>
      <c r="L13175" s="187">
        <v>851</v>
      </c>
      <c r="M13175" s="187">
        <v>372</v>
      </c>
      <c r="N13175" s="187">
        <v>458</v>
      </c>
      <c r="O13175" s="187">
        <v>332</v>
      </c>
      <c r="P13175" s="187">
        <v>728</v>
      </c>
      <c r="Q13175" s="187">
        <v>579</v>
      </c>
    </row>
    <row r="13176" spans="1:17" x14ac:dyDescent="0.3">
      <c r="A13176" s="199" t="s">
        <v>27277</v>
      </c>
      <c r="B13176" s="187" t="s">
        <v>27278</v>
      </c>
      <c r="C13176" s="196">
        <v>0.98386199220923765</v>
      </c>
      <c r="D13176" s="196">
        <v>-7.0658164319195218E-3</v>
      </c>
      <c r="E13176" s="197">
        <v>0.94414155105486042</v>
      </c>
      <c r="F13176" s="198">
        <v>2.9211660506377388</v>
      </c>
      <c r="G13176" s="198">
        <v>2.6901960800285138</v>
      </c>
      <c r="H13176" s="198">
        <v>2.6748611407378116</v>
      </c>
      <c r="I13176" s="198">
        <v>2.6946051989335689</v>
      </c>
      <c r="J13176" s="198">
        <v>2.8350561017201161</v>
      </c>
      <c r="K13176" s="198">
        <v>2.7701152947871015</v>
      </c>
      <c r="L13176" s="187">
        <v>834</v>
      </c>
      <c r="M13176" s="187">
        <v>490</v>
      </c>
      <c r="N13176" s="187">
        <v>473</v>
      </c>
      <c r="O13176" s="187">
        <v>495</v>
      </c>
      <c r="P13176" s="187">
        <v>684</v>
      </c>
      <c r="Q13176" s="187">
        <v>589</v>
      </c>
    </row>
    <row r="13177" spans="1:17" x14ac:dyDescent="0.3">
      <c r="A13177" s="199" t="s">
        <v>27279</v>
      </c>
      <c r="B13177" s="187" t="s">
        <v>738</v>
      </c>
      <c r="C13177" s="196">
        <v>1.031135531135531</v>
      </c>
      <c r="D13177" s="196">
        <v>1.3315752146608951E-2</v>
      </c>
      <c r="E13177" s="197">
        <v>0.94426526404306077</v>
      </c>
      <c r="F13177" s="198">
        <v>3.1112625136590655</v>
      </c>
      <c r="G13177" s="198">
        <v>2.5786392099680722</v>
      </c>
      <c r="H13177" s="198">
        <v>2.7101173651118162</v>
      </c>
      <c r="I13177" s="198">
        <v>2.9849771264154934</v>
      </c>
      <c r="J13177" s="198">
        <v>2.7909884750888159</v>
      </c>
      <c r="K13177" s="198">
        <v>2.8247764624755458</v>
      </c>
      <c r="L13177" s="187">
        <v>1292</v>
      </c>
      <c r="M13177" s="187">
        <v>379</v>
      </c>
      <c r="N13177" s="187">
        <v>513</v>
      </c>
      <c r="O13177" s="187">
        <v>966</v>
      </c>
      <c r="P13177" s="187">
        <v>618</v>
      </c>
      <c r="Q13177" s="187">
        <v>668</v>
      </c>
    </row>
    <row r="13178" spans="1:17" x14ac:dyDescent="0.3">
      <c r="A13178" s="199" t="s">
        <v>27280</v>
      </c>
      <c r="B13178" s="187" t="s">
        <v>27281</v>
      </c>
      <c r="C13178" s="196">
        <v>1.0298670154785263</v>
      </c>
      <c r="D13178" s="196">
        <v>1.2781148809494654E-2</v>
      </c>
      <c r="E13178" s="197">
        <v>0.9443059024828816</v>
      </c>
      <c r="F13178" s="198">
        <v>3.6959192528313998</v>
      </c>
      <c r="G13178" s="198">
        <v>3.3119656603683665</v>
      </c>
      <c r="H13178" s="198">
        <v>3.3340514403468919</v>
      </c>
      <c r="I13178" s="198">
        <v>3.2185355052165279</v>
      </c>
      <c r="J13178" s="198">
        <v>3.6277753752293029</v>
      </c>
      <c r="K13178" s="198">
        <v>3.5502283530550942</v>
      </c>
      <c r="L13178" s="187">
        <v>4965</v>
      </c>
      <c r="M13178" s="187">
        <v>2051</v>
      </c>
      <c r="N13178" s="187">
        <v>2158</v>
      </c>
      <c r="O13178" s="187">
        <v>1654</v>
      </c>
      <c r="P13178" s="187">
        <v>4244</v>
      </c>
      <c r="Q13178" s="187">
        <v>3550</v>
      </c>
    </row>
    <row r="13179" spans="1:17" x14ac:dyDescent="0.3">
      <c r="A13179" s="199" t="s">
        <v>27282</v>
      </c>
      <c r="B13179" s="187" t="s">
        <v>27283</v>
      </c>
      <c r="C13179" s="196">
        <v>1.0306859205776175</v>
      </c>
      <c r="D13179" s="196">
        <v>1.3126343517418392E-2</v>
      </c>
      <c r="E13179" s="197">
        <v>0.94431754271682122</v>
      </c>
      <c r="F13179" s="198">
        <v>2.8048206787211623</v>
      </c>
      <c r="G13179" s="198">
        <v>2.173186268412274</v>
      </c>
      <c r="H13179" s="198">
        <v>2.5065050324048719</v>
      </c>
      <c r="I13179" s="198">
        <v>2.6560982020128319</v>
      </c>
      <c r="J13179" s="198">
        <v>2.6127838567197355</v>
      </c>
      <c r="K13179" s="198">
        <v>2.4456042032735974</v>
      </c>
      <c r="L13179" s="187">
        <v>638</v>
      </c>
      <c r="M13179" s="187">
        <v>149</v>
      </c>
      <c r="N13179" s="187">
        <v>321</v>
      </c>
      <c r="O13179" s="187">
        <v>453</v>
      </c>
      <c r="P13179" s="187">
        <v>410</v>
      </c>
      <c r="Q13179" s="187">
        <v>279</v>
      </c>
    </row>
    <row r="13180" spans="1:17" x14ac:dyDescent="0.3">
      <c r="A13180" s="199" t="s">
        <v>27284</v>
      </c>
      <c r="B13180" s="187" t="s">
        <v>27285</v>
      </c>
      <c r="C13180" s="196">
        <v>0.97699594046008109</v>
      </c>
      <c r="D13180" s="196">
        <v>-1.0107240825186662E-2</v>
      </c>
      <c r="E13180" s="197">
        <v>0.94432155673531637</v>
      </c>
      <c r="F13180" s="198">
        <v>3.2869053529723748</v>
      </c>
      <c r="G13180" s="198">
        <v>2.9609461957338312</v>
      </c>
      <c r="H13180" s="198">
        <v>2.9268567089496922</v>
      </c>
      <c r="I13180" s="198">
        <v>2.9647309210536292</v>
      </c>
      <c r="J13180" s="198">
        <v>3.1467480136306398</v>
      </c>
      <c r="K13180" s="198">
        <v>3.1092409685882032</v>
      </c>
      <c r="L13180" s="187">
        <v>1936</v>
      </c>
      <c r="M13180" s="187">
        <v>914</v>
      </c>
      <c r="N13180" s="187">
        <v>845</v>
      </c>
      <c r="O13180" s="187">
        <v>922</v>
      </c>
      <c r="P13180" s="187">
        <v>1402</v>
      </c>
      <c r="Q13180" s="187">
        <v>1286</v>
      </c>
    </row>
    <row r="13181" spans="1:17" x14ac:dyDescent="0.3">
      <c r="A13181" s="199" t="s">
        <v>27286</v>
      </c>
      <c r="B13181" s="187" t="s">
        <v>27287</v>
      </c>
      <c r="C13181" s="196">
        <v>0.95854922279792754</v>
      </c>
      <c r="D13181" s="196">
        <v>-1.8385580604759925E-2</v>
      </c>
      <c r="E13181" s="197">
        <v>0.94444843062361916</v>
      </c>
      <c r="F13181" s="198">
        <v>2.1105897102992488</v>
      </c>
      <c r="G13181" s="198">
        <v>1.3979400086720377</v>
      </c>
      <c r="H13181" s="198">
        <v>1.5910646070264991</v>
      </c>
      <c r="I13181" s="198">
        <v>1.7323937598229686</v>
      </c>
      <c r="J13181" s="198">
        <v>1.6020599913279623</v>
      </c>
      <c r="K13181" s="198">
        <v>1.9590413923210936</v>
      </c>
      <c r="L13181" s="187">
        <v>129</v>
      </c>
      <c r="M13181" s="187">
        <v>25</v>
      </c>
      <c r="N13181" s="187">
        <v>39</v>
      </c>
      <c r="O13181" s="187">
        <v>54</v>
      </c>
      <c r="P13181" s="187">
        <v>40</v>
      </c>
      <c r="Q13181" s="187">
        <v>91</v>
      </c>
    </row>
    <row r="13182" spans="1:17" x14ac:dyDescent="0.3">
      <c r="A13182" s="199" t="s">
        <v>27288</v>
      </c>
      <c r="B13182" s="187" t="s">
        <v>27289</v>
      </c>
      <c r="C13182" s="196">
        <v>0.973928157589803</v>
      </c>
      <c r="D13182" s="196">
        <v>-1.1473077939719804E-2</v>
      </c>
      <c r="E13182" s="197">
        <v>0.94448958162383567</v>
      </c>
      <c r="F13182" s="198">
        <v>3.8151126581898125</v>
      </c>
      <c r="G13182" s="198">
        <v>3.4323277922616042</v>
      </c>
      <c r="H13182" s="198">
        <v>3.4537768596904423</v>
      </c>
      <c r="I13182" s="198">
        <v>3.4156409798961542</v>
      </c>
      <c r="J13182" s="198">
        <v>3.6688516480825188</v>
      </c>
      <c r="K13182" s="198">
        <v>3.6530194510996132</v>
      </c>
      <c r="L13182" s="187">
        <v>6533</v>
      </c>
      <c r="M13182" s="187">
        <v>2706</v>
      </c>
      <c r="N13182" s="187">
        <v>2843</v>
      </c>
      <c r="O13182" s="187">
        <v>2604</v>
      </c>
      <c r="P13182" s="187">
        <v>4665</v>
      </c>
      <c r="Q13182" s="187">
        <v>4498</v>
      </c>
    </row>
    <row r="13183" spans="1:17" x14ac:dyDescent="0.3">
      <c r="A13183" s="199" t="s">
        <v>27290</v>
      </c>
      <c r="B13183" s="187" t="s">
        <v>27291</v>
      </c>
      <c r="C13183" s="196">
        <v>1.038910505836576</v>
      </c>
      <c r="D13183" s="196">
        <v>1.6578138033280721E-2</v>
      </c>
      <c r="E13183" s="197">
        <v>0.94448984862875318</v>
      </c>
      <c r="F13183" s="198">
        <v>3.4781334281005174</v>
      </c>
      <c r="G13183" s="198">
        <v>2.6117233080073419</v>
      </c>
      <c r="H13183" s="198">
        <v>3.0827853703164503</v>
      </c>
      <c r="I13183" s="198">
        <v>3.3055663135153042</v>
      </c>
      <c r="J13183" s="198">
        <v>3.216957207361097</v>
      </c>
      <c r="K13183" s="198">
        <v>3.0557604646877348</v>
      </c>
      <c r="L13183" s="187">
        <v>3007</v>
      </c>
      <c r="M13183" s="187">
        <v>409</v>
      </c>
      <c r="N13183" s="187">
        <v>1210</v>
      </c>
      <c r="O13183" s="187">
        <v>2021</v>
      </c>
      <c r="P13183" s="187">
        <v>1648</v>
      </c>
      <c r="Q13183" s="187">
        <v>1137</v>
      </c>
    </row>
    <row r="13184" spans="1:17" x14ac:dyDescent="0.3">
      <c r="A13184" s="199" t="s">
        <v>27292</v>
      </c>
      <c r="B13184" s="187" t="s">
        <v>27293</v>
      </c>
      <c r="C13184" s="196">
        <v>0.9791395045632334</v>
      </c>
      <c r="D13184" s="196">
        <v>-9.155426944812561E-3</v>
      </c>
      <c r="E13184" s="197">
        <v>0.94462079199029014</v>
      </c>
      <c r="F13184" s="198">
        <v>3.3502480183341627</v>
      </c>
      <c r="G13184" s="198">
        <v>3.095518042323151</v>
      </c>
      <c r="H13184" s="198">
        <v>3.0476641946015599</v>
      </c>
      <c r="I13184" s="198">
        <v>3.0920184707527971</v>
      </c>
      <c r="J13184" s="198">
        <v>3.3003780648707024</v>
      </c>
      <c r="K13184" s="198">
        <v>3.1048284036536553</v>
      </c>
      <c r="L13184" s="187">
        <v>2240</v>
      </c>
      <c r="M13184" s="187">
        <v>1246</v>
      </c>
      <c r="N13184" s="187">
        <v>1116</v>
      </c>
      <c r="O13184" s="187">
        <v>1236</v>
      </c>
      <c r="P13184" s="187">
        <v>1997</v>
      </c>
      <c r="Q13184" s="187">
        <v>1273</v>
      </c>
    </row>
    <row r="13185" spans="1:17" x14ac:dyDescent="0.3">
      <c r="A13185" s="199" t="s">
        <v>27294</v>
      </c>
      <c r="B13185" s="187" t="s">
        <v>27295</v>
      </c>
      <c r="C13185" s="196">
        <v>0.96774193548387089</v>
      </c>
      <c r="D13185" s="196">
        <v>-1.424043911461028E-2</v>
      </c>
      <c r="E13185" s="197">
        <v>0.9446591332211578</v>
      </c>
      <c r="F13185" s="198">
        <v>1.5185139398778875</v>
      </c>
      <c r="G13185" s="198">
        <v>1.0791812460476249</v>
      </c>
      <c r="H13185" s="198">
        <v>1.2304489213782739</v>
      </c>
      <c r="I13185" s="198">
        <v>1.255272505103306</v>
      </c>
      <c r="J13185" s="198">
        <v>1</v>
      </c>
      <c r="K13185" s="198">
        <v>1.505149978319906</v>
      </c>
      <c r="L13185" s="187">
        <v>33</v>
      </c>
      <c r="M13185" s="187">
        <v>12</v>
      </c>
      <c r="N13185" s="187">
        <v>17</v>
      </c>
      <c r="O13185" s="187">
        <v>18</v>
      </c>
      <c r="P13185" s="187">
        <v>10</v>
      </c>
      <c r="Q13185" s="187">
        <v>32</v>
      </c>
    </row>
    <row r="13186" spans="1:17" x14ac:dyDescent="0.3">
      <c r="A13186" s="199" t="s">
        <v>27296</v>
      </c>
      <c r="B13186" s="187" t="s">
        <v>27297</v>
      </c>
      <c r="C13186" s="196">
        <v>0.9743303571428571</v>
      </c>
      <c r="D13186" s="196">
        <v>-1.1293765956555492E-2</v>
      </c>
      <c r="E13186" s="197">
        <v>0.94470173174675232</v>
      </c>
      <c r="F13186" s="198">
        <v>3.1498346967157849</v>
      </c>
      <c r="G13186" s="198">
        <v>2.9253120914996495</v>
      </c>
      <c r="H13186" s="198">
        <v>2.6374897295125108</v>
      </c>
      <c r="I13186" s="198">
        <v>2.8680563618230415</v>
      </c>
      <c r="J13186" s="198">
        <v>3.0534626049254552</v>
      </c>
      <c r="K13186" s="198">
        <v>2.8750612633917001</v>
      </c>
      <c r="L13186" s="187">
        <v>1412</v>
      </c>
      <c r="M13186" s="187">
        <v>842</v>
      </c>
      <c r="N13186" s="187">
        <v>434</v>
      </c>
      <c r="O13186" s="187">
        <v>738</v>
      </c>
      <c r="P13186" s="187">
        <v>1131</v>
      </c>
      <c r="Q13186" s="187">
        <v>750</v>
      </c>
    </row>
    <row r="13187" spans="1:17" x14ac:dyDescent="0.3">
      <c r="A13187" s="199" t="s">
        <v>27298</v>
      </c>
      <c r="B13187" s="187" t="s">
        <v>27299</v>
      </c>
      <c r="C13187" s="196">
        <v>1.0208333333333333</v>
      </c>
      <c r="D13187" s="196">
        <v>8.9548426529264119E-3</v>
      </c>
      <c r="E13187" s="197">
        <v>0.94477177999351991</v>
      </c>
      <c r="F13187" s="198">
        <v>0.95424250943932487</v>
      </c>
      <c r="G13187" s="198">
        <v>1.3222192947339193</v>
      </c>
      <c r="H13187" s="198">
        <v>1.255272505103306</v>
      </c>
      <c r="I13187" s="198">
        <v>1.0413926851582251</v>
      </c>
      <c r="J13187" s="198">
        <v>1.255272505103306</v>
      </c>
      <c r="K13187" s="198">
        <v>1.3010299956639813</v>
      </c>
      <c r="L13187" s="187">
        <v>9</v>
      </c>
      <c r="M13187" s="187">
        <v>21</v>
      </c>
      <c r="N13187" s="187">
        <v>18</v>
      </c>
      <c r="O13187" s="187">
        <v>11</v>
      </c>
      <c r="P13187" s="187">
        <v>18</v>
      </c>
      <c r="Q13187" s="187">
        <v>20</v>
      </c>
    </row>
    <row r="13188" spans="1:17" x14ac:dyDescent="0.3">
      <c r="A13188" s="199" t="s">
        <v>27300</v>
      </c>
      <c r="B13188" s="187" t="s">
        <v>27301</v>
      </c>
      <c r="C13188" s="196">
        <v>1.0192307692307694</v>
      </c>
      <c r="D13188" s="196">
        <v>8.2725259659899523E-3</v>
      </c>
      <c r="E13188" s="197">
        <v>0.94483888653200776</v>
      </c>
      <c r="F13188" s="198">
        <v>2.2380461031287955</v>
      </c>
      <c r="G13188" s="198">
        <v>2.012837224705172</v>
      </c>
      <c r="H13188" s="198">
        <v>1.9444826721501687</v>
      </c>
      <c r="I13188" s="198">
        <v>1.9444826721501687</v>
      </c>
      <c r="J13188" s="198">
        <v>2.1492191126553797</v>
      </c>
      <c r="K13188" s="198">
        <v>2.1522883443830563</v>
      </c>
      <c r="L13188" s="187">
        <v>173</v>
      </c>
      <c r="M13188" s="187">
        <v>103</v>
      </c>
      <c r="N13188" s="187">
        <v>88</v>
      </c>
      <c r="O13188" s="187">
        <v>88</v>
      </c>
      <c r="P13188" s="187">
        <v>141</v>
      </c>
      <c r="Q13188" s="187">
        <v>142</v>
      </c>
    </row>
    <row r="13189" spans="1:17" x14ac:dyDescent="0.3">
      <c r="A13189" s="199" t="s">
        <v>27302</v>
      </c>
      <c r="B13189" s="187" t="s">
        <v>27303</v>
      </c>
      <c r="C13189" s="196">
        <v>1.0310251798561152</v>
      </c>
      <c r="D13189" s="196">
        <v>1.3269271819919029E-2</v>
      </c>
      <c r="E13189" s="197">
        <v>0.94490870921040027</v>
      </c>
      <c r="F13189" s="198">
        <v>3.0740846890282438</v>
      </c>
      <c r="G13189" s="198">
        <v>2.9319661147281728</v>
      </c>
      <c r="H13189" s="198">
        <v>2.2624510897304293</v>
      </c>
      <c r="I13189" s="198">
        <v>2.976808337338066</v>
      </c>
      <c r="J13189" s="198">
        <v>2.8785217955012063</v>
      </c>
      <c r="K13189" s="198">
        <v>2.7701152947871015</v>
      </c>
      <c r="L13189" s="187">
        <v>1186</v>
      </c>
      <c r="M13189" s="187">
        <v>855</v>
      </c>
      <c r="N13189" s="187">
        <v>183</v>
      </c>
      <c r="O13189" s="187">
        <v>948</v>
      </c>
      <c r="P13189" s="187">
        <v>756</v>
      </c>
      <c r="Q13189" s="187">
        <v>589</v>
      </c>
    </row>
    <row r="13190" spans="1:17" x14ac:dyDescent="0.3">
      <c r="A13190" s="199" t="s">
        <v>27304</v>
      </c>
      <c r="B13190" s="187" t="s">
        <v>27305</v>
      </c>
      <c r="C13190" s="196">
        <v>0.92549019607843142</v>
      </c>
      <c r="D13190" s="196">
        <v>-3.3628177463848573E-2</v>
      </c>
      <c r="E13190" s="197">
        <v>0.94522894053570661</v>
      </c>
      <c r="F13190" s="198">
        <v>2.3201462861110542</v>
      </c>
      <c r="G13190" s="198">
        <v>1.5314789170422551</v>
      </c>
      <c r="H13190" s="198">
        <v>1.0791812460476249</v>
      </c>
      <c r="I13190" s="198">
        <v>2.2988530764097068</v>
      </c>
      <c r="J13190" s="198">
        <v>1.255272505103306</v>
      </c>
      <c r="K13190" s="198">
        <v>1.2787536009528289</v>
      </c>
      <c r="L13190" s="187">
        <v>209</v>
      </c>
      <c r="M13190" s="187">
        <v>34</v>
      </c>
      <c r="N13190" s="187">
        <v>12</v>
      </c>
      <c r="O13190" s="187">
        <v>199</v>
      </c>
      <c r="P13190" s="187">
        <v>18</v>
      </c>
      <c r="Q13190" s="187">
        <v>19</v>
      </c>
    </row>
    <row r="13191" spans="1:17" x14ac:dyDescent="0.3">
      <c r="A13191" s="199" t="s">
        <v>27306</v>
      </c>
      <c r="B13191" s="187" t="s">
        <v>27307</v>
      </c>
      <c r="C13191" s="196">
        <v>0.97899272825208727</v>
      </c>
      <c r="D13191" s="196">
        <v>-9.2205340311022448E-3</v>
      </c>
      <c r="E13191" s="197">
        <v>0.94533902947859993</v>
      </c>
      <c r="F13191" s="198">
        <v>3.1981069988734014</v>
      </c>
      <c r="G13191" s="198">
        <v>3.0265332645232967</v>
      </c>
      <c r="H13191" s="198">
        <v>3.030194785356751</v>
      </c>
      <c r="I13191" s="198">
        <v>2.7774268223893115</v>
      </c>
      <c r="J13191" s="198">
        <v>3.1479853206838051</v>
      </c>
      <c r="K13191" s="198">
        <v>3.2121876044039577</v>
      </c>
      <c r="L13191" s="187">
        <v>1578</v>
      </c>
      <c r="M13191" s="187">
        <v>1063</v>
      </c>
      <c r="N13191" s="187">
        <v>1072</v>
      </c>
      <c r="O13191" s="187">
        <v>599</v>
      </c>
      <c r="P13191" s="187">
        <v>1406</v>
      </c>
      <c r="Q13191" s="187">
        <v>1630</v>
      </c>
    </row>
    <row r="13192" spans="1:17" x14ac:dyDescent="0.3">
      <c r="A13192" s="199" t="s">
        <v>27308</v>
      </c>
      <c r="B13192" s="187" t="s">
        <v>27309</v>
      </c>
      <c r="C13192" s="196">
        <v>1.025069488988668</v>
      </c>
      <c r="D13192" s="196">
        <v>1.0753307012659818E-2</v>
      </c>
      <c r="E13192" s="197">
        <v>0.94535653237781592</v>
      </c>
      <c r="F13192" s="198">
        <v>4.0085575917842471</v>
      </c>
      <c r="G13192" s="198">
        <v>3.6492374723496073</v>
      </c>
      <c r="H13192" s="198">
        <v>3.6074550232146687</v>
      </c>
      <c r="I13192" s="198">
        <v>3.6841269256130755</v>
      </c>
      <c r="J13192" s="198">
        <v>3.8773713458697738</v>
      </c>
      <c r="K13192" s="198">
        <v>3.8328281295393536</v>
      </c>
      <c r="L13192" s="187">
        <v>10199</v>
      </c>
      <c r="M13192" s="187">
        <v>4459</v>
      </c>
      <c r="N13192" s="187">
        <v>4050</v>
      </c>
      <c r="O13192" s="187">
        <v>4832</v>
      </c>
      <c r="P13192" s="187">
        <v>7540</v>
      </c>
      <c r="Q13192" s="187">
        <v>6805</v>
      </c>
    </row>
    <row r="13193" spans="1:17" x14ac:dyDescent="0.3">
      <c r="A13193" s="199" t="s">
        <v>27310</v>
      </c>
      <c r="B13193" s="187" t="s">
        <v>27311</v>
      </c>
      <c r="C13193" s="196">
        <v>1.0773809523809523</v>
      </c>
      <c r="D13193" s="196">
        <v>3.2369293143321633E-2</v>
      </c>
      <c r="E13193" s="197">
        <v>0.94536030113532687</v>
      </c>
      <c r="F13193" s="198">
        <v>1.4471580313422192</v>
      </c>
      <c r="G13193" s="198">
        <v>2.1003705451175629</v>
      </c>
      <c r="H13193" s="198">
        <v>1.146128035678238</v>
      </c>
      <c r="I13193" s="198">
        <v>2.1931245983544616</v>
      </c>
      <c r="J13193" s="198">
        <v>1.0413926851582251</v>
      </c>
      <c r="K13193" s="198">
        <v>1.146128035678238</v>
      </c>
      <c r="L13193" s="187">
        <v>28</v>
      </c>
      <c r="M13193" s="187">
        <v>126</v>
      </c>
      <c r="N13193" s="187">
        <v>14</v>
      </c>
      <c r="O13193" s="187">
        <v>156</v>
      </c>
      <c r="P13193" s="187">
        <v>11</v>
      </c>
      <c r="Q13193" s="187">
        <v>14</v>
      </c>
    </row>
    <row r="13194" spans="1:17" x14ac:dyDescent="0.3">
      <c r="A13194" s="199" t="s">
        <v>27312</v>
      </c>
      <c r="B13194" s="187" t="s">
        <v>27313</v>
      </c>
      <c r="C13194" s="196">
        <v>0.97441323585994599</v>
      </c>
      <c r="D13194" s="196">
        <v>-1.1256825468694626E-2</v>
      </c>
      <c r="E13194" s="197">
        <v>0.94572170597555916</v>
      </c>
      <c r="F13194" s="198">
        <v>4.0588813393495613</v>
      </c>
      <c r="G13194" s="198">
        <v>3.7521253072978982</v>
      </c>
      <c r="H13194" s="198">
        <v>3.5669086552268032</v>
      </c>
      <c r="I13194" s="198">
        <v>3.7222224639697301</v>
      </c>
      <c r="J13194" s="198">
        <v>3.8629062135629981</v>
      </c>
      <c r="K13194" s="198">
        <v>3.8860392755664424</v>
      </c>
      <c r="L13194" s="187">
        <v>11452</v>
      </c>
      <c r="M13194" s="187">
        <v>5651</v>
      </c>
      <c r="N13194" s="187">
        <v>3689</v>
      </c>
      <c r="O13194" s="187">
        <v>5275</v>
      </c>
      <c r="P13194" s="187">
        <v>7293</v>
      </c>
      <c r="Q13194" s="187">
        <v>7692</v>
      </c>
    </row>
    <row r="13195" spans="1:17" x14ac:dyDescent="0.3">
      <c r="A13195" s="199" t="s">
        <v>27314</v>
      </c>
      <c r="B13195" s="187" t="s">
        <v>27315</v>
      </c>
      <c r="C13195" s="196">
        <v>0.97475795297372059</v>
      </c>
      <c r="D13195" s="196">
        <v>-1.1103212750890892E-2</v>
      </c>
      <c r="E13195" s="197">
        <v>0.94582682569070164</v>
      </c>
      <c r="F13195" s="198">
        <v>3.190611797813605</v>
      </c>
      <c r="G13195" s="198">
        <v>2.8524799936368566</v>
      </c>
      <c r="H13195" s="198">
        <v>2.7986506454452691</v>
      </c>
      <c r="I13195" s="198">
        <v>2.8020892578817329</v>
      </c>
      <c r="J13195" s="198">
        <v>3.0755469613925306</v>
      </c>
      <c r="K13195" s="198">
        <v>2.9978230807457256</v>
      </c>
      <c r="L13195" s="187">
        <v>1551</v>
      </c>
      <c r="M13195" s="187">
        <v>712</v>
      </c>
      <c r="N13195" s="187">
        <v>629</v>
      </c>
      <c r="O13195" s="187">
        <v>634</v>
      </c>
      <c r="P13195" s="187">
        <v>1190</v>
      </c>
      <c r="Q13195" s="187">
        <v>995</v>
      </c>
    </row>
    <row r="13196" spans="1:17" x14ac:dyDescent="0.3">
      <c r="A13196" s="199" t="s">
        <v>27316</v>
      </c>
      <c r="B13196" s="187" t="s">
        <v>27317</v>
      </c>
      <c r="C13196" s="196">
        <v>1.0257898664897587</v>
      </c>
      <c r="D13196" s="196">
        <v>1.1058404469140233E-2</v>
      </c>
      <c r="E13196" s="197">
        <v>0.94587932066908054</v>
      </c>
      <c r="F13196" s="198">
        <v>3.7805333253164042</v>
      </c>
      <c r="G13196" s="198">
        <v>3.5027001753105629</v>
      </c>
      <c r="H13196" s="198">
        <v>3.4539295920577286</v>
      </c>
      <c r="I13196" s="198">
        <v>3.3803921600570273</v>
      </c>
      <c r="J13196" s="198">
        <v>3.7726883546821415</v>
      </c>
      <c r="K13196" s="198">
        <v>3.6068111469189637</v>
      </c>
      <c r="L13196" s="187">
        <v>6033</v>
      </c>
      <c r="M13196" s="187">
        <v>3182</v>
      </c>
      <c r="N13196" s="187">
        <v>2844</v>
      </c>
      <c r="O13196" s="187">
        <v>2401</v>
      </c>
      <c r="P13196" s="187">
        <v>5925</v>
      </c>
      <c r="Q13196" s="187">
        <v>4044</v>
      </c>
    </row>
    <row r="13197" spans="1:17" x14ac:dyDescent="0.3">
      <c r="A13197" s="199" t="s">
        <v>27318</v>
      </c>
      <c r="B13197" s="187" t="s">
        <v>27319</v>
      </c>
      <c r="C13197" s="196">
        <v>1.0187195217870064</v>
      </c>
      <c r="D13197" s="196">
        <v>8.0546286508791018E-3</v>
      </c>
      <c r="E13197" s="197">
        <v>0.94589038487349675</v>
      </c>
      <c r="F13197" s="198">
        <v>3.4845845292828428</v>
      </c>
      <c r="G13197" s="198">
        <v>3.2195845262142546</v>
      </c>
      <c r="H13197" s="198">
        <v>3.2166935991697545</v>
      </c>
      <c r="I13197" s="198">
        <v>3.2046625117482188</v>
      </c>
      <c r="J13197" s="198">
        <v>3.4111144185509046</v>
      </c>
      <c r="K13197" s="198">
        <v>3.3611609951950259</v>
      </c>
      <c r="L13197" s="187">
        <v>3052</v>
      </c>
      <c r="M13197" s="187">
        <v>1658</v>
      </c>
      <c r="N13197" s="187">
        <v>1647</v>
      </c>
      <c r="O13197" s="187">
        <v>1602</v>
      </c>
      <c r="P13197" s="187">
        <v>2577</v>
      </c>
      <c r="Q13197" s="187">
        <v>2297</v>
      </c>
    </row>
    <row r="13198" spans="1:17" x14ac:dyDescent="0.3">
      <c r="A13198" s="199" t="s">
        <v>27320</v>
      </c>
      <c r="B13198" s="187" t="s">
        <v>27321</v>
      </c>
      <c r="C13198" s="196">
        <v>0.97622750499888922</v>
      </c>
      <c r="D13198" s="196">
        <v>-1.0448960353987364E-2</v>
      </c>
      <c r="E13198" s="197">
        <v>0.94592196087727209</v>
      </c>
      <c r="F13198" s="198">
        <v>3.3546845539547285</v>
      </c>
      <c r="G13198" s="198">
        <v>3.0759117614827773</v>
      </c>
      <c r="H13198" s="198">
        <v>3.0199466816788423</v>
      </c>
      <c r="I13198" s="198">
        <v>2.9449759084120477</v>
      </c>
      <c r="J13198" s="198">
        <v>3.2889196056617265</v>
      </c>
      <c r="K13198" s="198">
        <v>3.1953460583484197</v>
      </c>
      <c r="L13198" s="187">
        <v>2263</v>
      </c>
      <c r="M13198" s="187">
        <v>1191</v>
      </c>
      <c r="N13198" s="187">
        <v>1047</v>
      </c>
      <c r="O13198" s="187">
        <v>881</v>
      </c>
      <c r="P13198" s="187">
        <v>1945</v>
      </c>
      <c r="Q13198" s="187">
        <v>1568</v>
      </c>
    </row>
    <row r="13199" spans="1:17" x14ac:dyDescent="0.3">
      <c r="A13199" s="199" t="s">
        <v>27322</v>
      </c>
      <c r="B13199" s="187" t="s">
        <v>27323</v>
      </c>
      <c r="C13199" s="196">
        <v>0.97616611495636474</v>
      </c>
      <c r="D13199" s="196">
        <v>-1.0476271810497435E-2</v>
      </c>
      <c r="E13199" s="197">
        <v>0.94605465677357681</v>
      </c>
      <c r="F13199" s="198">
        <v>3.9269594883802759</v>
      </c>
      <c r="G13199" s="198">
        <v>3.6670792054642165</v>
      </c>
      <c r="H13199" s="198">
        <v>3.5461723683169426</v>
      </c>
      <c r="I13199" s="198">
        <v>3.5347873586294916</v>
      </c>
      <c r="J13199" s="198">
        <v>3.8494808372439864</v>
      </c>
      <c r="K13199" s="198">
        <v>3.7575478534692439</v>
      </c>
      <c r="L13199" s="187">
        <v>8452</v>
      </c>
      <c r="M13199" s="187">
        <v>4646</v>
      </c>
      <c r="N13199" s="187">
        <v>3517</v>
      </c>
      <c r="O13199" s="187">
        <v>3426</v>
      </c>
      <c r="P13199" s="187">
        <v>7071</v>
      </c>
      <c r="Q13199" s="187">
        <v>5722</v>
      </c>
    </row>
    <row r="13200" spans="1:17" x14ac:dyDescent="0.3">
      <c r="A13200" s="199" t="s">
        <v>27324</v>
      </c>
      <c r="B13200" s="187" t="s">
        <v>27325</v>
      </c>
      <c r="C13200" s="196">
        <v>1.0481283422459893</v>
      </c>
      <c r="D13200" s="196">
        <v>2.0414464819977069E-2</v>
      </c>
      <c r="E13200" s="197">
        <v>0.9461012496045742</v>
      </c>
      <c r="F13200" s="198">
        <v>2.0969100130080562</v>
      </c>
      <c r="G13200" s="198">
        <v>1.4771212547196624</v>
      </c>
      <c r="H13200" s="198">
        <v>1.505149978319906</v>
      </c>
      <c r="I13200" s="198">
        <v>2.0755469613925306</v>
      </c>
      <c r="J13200" s="198">
        <v>1.4471580313422192</v>
      </c>
      <c r="K13200" s="198">
        <v>1.6901960800285136</v>
      </c>
      <c r="L13200" s="187">
        <v>125</v>
      </c>
      <c r="M13200" s="187">
        <v>30</v>
      </c>
      <c r="N13200" s="187">
        <v>32</v>
      </c>
      <c r="O13200" s="187">
        <v>119</v>
      </c>
      <c r="P13200" s="187">
        <v>28</v>
      </c>
      <c r="Q13200" s="187">
        <v>49</v>
      </c>
    </row>
    <row r="13201" spans="1:17" x14ac:dyDescent="0.3">
      <c r="A13201" s="199" t="s">
        <v>27326</v>
      </c>
      <c r="B13201" s="187" t="s">
        <v>27327</v>
      </c>
      <c r="C13201" s="196">
        <v>0.95346114444607055</v>
      </c>
      <c r="D13201" s="196">
        <v>-2.0697000674083674E-2</v>
      </c>
      <c r="E13201" s="197">
        <v>0.94612758251491336</v>
      </c>
      <c r="F13201" s="198">
        <v>3.0696680969115957</v>
      </c>
      <c r="G13201" s="198">
        <v>3.1085650237328344</v>
      </c>
      <c r="H13201" s="198">
        <v>3.6409780573583319</v>
      </c>
      <c r="I13201" s="198">
        <v>2.0043213737826426</v>
      </c>
      <c r="J13201" s="198">
        <v>3.5108130105124959</v>
      </c>
      <c r="K13201" s="198">
        <v>3.5013331786455661</v>
      </c>
      <c r="L13201" s="187">
        <v>1174</v>
      </c>
      <c r="M13201" s="187">
        <v>1284</v>
      </c>
      <c r="N13201" s="187">
        <v>4375</v>
      </c>
      <c r="O13201" s="187">
        <v>101</v>
      </c>
      <c r="P13201" s="187">
        <v>3242</v>
      </c>
      <c r="Q13201" s="187">
        <v>3172</v>
      </c>
    </row>
    <row r="13202" spans="1:17" x14ac:dyDescent="0.3">
      <c r="A13202" s="199" t="s">
        <v>27328</v>
      </c>
      <c r="B13202" s="187" t="s">
        <v>27329</v>
      </c>
      <c r="C13202" s="196">
        <v>0.97588747488278638</v>
      </c>
      <c r="D13202" s="196">
        <v>-1.0600255955035243E-2</v>
      </c>
      <c r="E13202" s="197">
        <v>0.94616043323830357</v>
      </c>
      <c r="F13202" s="198">
        <v>2.9003671286564705</v>
      </c>
      <c r="G13202" s="198">
        <v>2.5465426634781312</v>
      </c>
      <c r="H13202" s="198">
        <v>2.5390760987927767</v>
      </c>
      <c r="I13202" s="198">
        <v>2.5538830266438746</v>
      </c>
      <c r="J13202" s="198">
        <v>2.79309160017658</v>
      </c>
      <c r="K13202" s="198">
        <v>2.6794278966121188</v>
      </c>
      <c r="L13202" s="187">
        <v>795</v>
      </c>
      <c r="M13202" s="187">
        <v>352</v>
      </c>
      <c r="N13202" s="187">
        <v>346</v>
      </c>
      <c r="O13202" s="187">
        <v>358</v>
      </c>
      <c r="P13202" s="187">
        <v>621</v>
      </c>
      <c r="Q13202" s="187">
        <v>478</v>
      </c>
    </row>
    <row r="13203" spans="1:17" x14ac:dyDescent="0.3">
      <c r="A13203" s="199" t="s">
        <v>27330</v>
      </c>
      <c r="B13203" s="187" t="s">
        <v>27331</v>
      </c>
      <c r="C13203" s="196">
        <v>1.0214003511852503</v>
      </c>
      <c r="D13203" s="196">
        <v>9.1960028418143006E-3</v>
      </c>
      <c r="E13203" s="197">
        <v>0.94617298100475122</v>
      </c>
      <c r="F13203" s="198">
        <v>3.6523430550627149</v>
      </c>
      <c r="G13203" s="198">
        <v>3.4212747912103465</v>
      </c>
      <c r="H13203" s="198">
        <v>3.2973227142053028</v>
      </c>
      <c r="I13203" s="198">
        <v>3.3209766773428235</v>
      </c>
      <c r="J13203" s="198">
        <v>3.553640336231354</v>
      </c>
      <c r="K13203" s="198">
        <v>3.5605044151950564</v>
      </c>
      <c r="L13203" s="187">
        <v>4491</v>
      </c>
      <c r="M13203" s="187">
        <v>2638</v>
      </c>
      <c r="N13203" s="187">
        <v>1983</v>
      </c>
      <c r="O13203" s="187">
        <v>2094</v>
      </c>
      <c r="P13203" s="187">
        <v>3578</v>
      </c>
      <c r="Q13203" s="187">
        <v>3635</v>
      </c>
    </row>
    <row r="13204" spans="1:17" x14ac:dyDescent="0.3">
      <c r="A13204" s="199" t="s">
        <v>27332</v>
      </c>
      <c r="B13204" s="187" t="s">
        <v>27333</v>
      </c>
      <c r="C13204" s="196">
        <v>0.97678392552000481</v>
      </c>
      <c r="D13204" s="196">
        <v>-1.0201495987214761E-2</v>
      </c>
      <c r="E13204" s="197">
        <v>0.94618673821840504</v>
      </c>
      <c r="F13204" s="198">
        <v>3.9366645130000752</v>
      </c>
      <c r="G13204" s="198">
        <v>3.615634468877416</v>
      </c>
      <c r="H13204" s="198">
        <v>3.6233526815379919</v>
      </c>
      <c r="I13204" s="198">
        <v>3.5519376953648374</v>
      </c>
      <c r="J13204" s="198">
        <v>3.8561849267271699</v>
      </c>
      <c r="K13204" s="198">
        <v>3.765817515309918</v>
      </c>
      <c r="L13204" s="187">
        <v>8643</v>
      </c>
      <c r="M13204" s="187">
        <v>4127</v>
      </c>
      <c r="N13204" s="187">
        <v>4201</v>
      </c>
      <c r="O13204" s="187">
        <v>3564</v>
      </c>
      <c r="P13204" s="187">
        <v>7181</v>
      </c>
      <c r="Q13204" s="187">
        <v>5832</v>
      </c>
    </row>
    <row r="13205" spans="1:17" x14ac:dyDescent="0.3">
      <c r="A13205" s="199" t="s">
        <v>27334</v>
      </c>
      <c r="B13205" s="187" t="s">
        <v>27335</v>
      </c>
      <c r="C13205" s="196">
        <v>0.97977266949921926</v>
      </c>
      <c r="D13205" s="196">
        <v>-8.8746792410101839E-3</v>
      </c>
      <c r="E13205" s="197">
        <v>0.94627555017456921</v>
      </c>
      <c r="F13205" s="198">
        <v>4.1124374173218436</v>
      </c>
      <c r="G13205" s="198">
        <v>3.8548523624178341</v>
      </c>
      <c r="H13205" s="198">
        <v>3.8705794605526846</v>
      </c>
      <c r="I13205" s="198">
        <v>3.7706311277778064</v>
      </c>
      <c r="J13205" s="198">
        <v>4.0801934194284799</v>
      </c>
      <c r="K13205" s="198">
        <v>3.9568884546500773</v>
      </c>
      <c r="L13205" s="187">
        <v>12955</v>
      </c>
      <c r="M13205" s="187">
        <v>7159</v>
      </c>
      <c r="N13205" s="187">
        <v>7423</v>
      </c>
      <c r="O13205" s="187">
        <v>5897</v>
      </c>
      <c r="P13205" s="187">
        <v>12028</v>
      </c>
      <c r="Q13205" s="187">
        <v>9055</v>
      </c>
    </row>
    <row r="13206" spans="1:17" x14ac:dyDescent="0.3">
      <c r="A13206" s="199" t="s">
        <v>27336</v>
      </c>
      <c r="B13206" s="187" t="s">
        <v>27337</v>
      </c>
      <c r="C13206" s="196">
        <v>1.0202360876897134</v>
      </c>
      <c r="D13206" s="196">
        <v>8.7006812882063182E-3</v>
      </c>
      <c r="E13206" s="197">
        <v>0.9464674542342949</v>
      </c>
      <c r="F13206" s="198">
        <v>2.4393326938302629</v>
      </c>
      <c r="G13206" s="198">
        <v>2.3598354823398879</v>
      </c>
      <c r="H13206" s="198">
        <v>1.9493900066449128</v>
      </c>
      <c r="I13206" s="198">
        <v>2.3138672203691533</v>
      </c>
      <c r="J13206" s="198">
        <v>2.2966651902615309</v>
      </c>
      <c r="K13206" s="198">
        <v>2.3031960574204891</v>
      </c>
      <c r="L13206" s="187">
        <v>275</v>
      </c>
      <c r="M13206" s="187">
        <v>229</v>
      </c>
      <c r="N13206" s="187">
        <v>89</v>
      </c>
      <c r="O13206" s="187">
        <v>206</v>
      </c>
      <c r="P13206" s="187">
        <v>198</v>
      </c>
      <c r="Q13206" s="187">
        <v>201</v>
      </c>
    </row>
    <row r="13207" spans="1:17" x14ac:dyDescent="0.3">
      <c r="A13207" s="199" t="s">
        <v>27338</v>
      </c>
      <c r="B13207" s="187" t="s">
        <v>27339</v>
      </c>
      <c r="C13207" s="196">
        <v>1.0188679245283019</v>
      </c>
      <c r="D13207" s="196">
        <v>8.1178902221794597E-3</v>
      </c>
      <c r="E13207" s="197">
        <v>0.94648543769030868</v>
      </c>
      <c r="F13207" s="198">
        <v>1.8195439355418688</v>
      </c>
      <c r="G13207" s="198">
        <v>1.6232492903979006</v>
      </c>
      <c r="H13207" s="198">
        <v>1.7075701760979363</v>
      </c>
      <c r="I13207" s="198">
        <v>1.5910646070264991</v>
      </c>
      <c r="J13207" s="198">
        <v>1.6532125137753437</v>
      </c>
      <c r="K13207" s="198">
        <v>1.8920946026904804</v>
      </c>
      <c r="L13207" s="187">
        <v>66</v>
      </c>
      <c r="M13207" s="187">
        <v>42</v>
      </c>
      <c r="N13207" s="187">
        <v>51</v>
      </c>
      <c r="O13207" s="187">
        <v>39</v>
      </c>
      <c r="P13207" s="187">
        <v>45</v>
      </c>
      <c r="Q13207" s="187">
        <v>78</v>
      </c>
    </row>
    <row r="13208" spans="1:17" x14ac:dyDescent="0.3">
      <c r="A13208" s="199" t="s">
        <v>27340</v>
      </c>
      <c r="B13208" s="187" t="s">
        <v>27341</v>
      </c>
      <c r="C13208" s="196">
        <v>0.97685950413223144</v>
      </c>
      <c r="D13208" s="196">
        <v>-1.0167893771213507E-2</v>
      </c>
      <c r="E13208" s="197">
        <v>0.94648752267551084</v>
      </c>
      <c r="F13208" s="198">
        <v>2.4983105537896004</v>
      </c>
      <c r="G13208" s="198">
        <v>2.2095150145426308</v>
      </c>
      <c r="H13208" s="198">
        <v>2.1072099696478683</v>
      </c>
      <c r="I13208" s="198">
        <v>2.173186268412274</v>
      </c>
      <c r="J13208" s="198">
        <v>2.406540180433955</v>
      </c>
      <c r="K13208" s="198">
        <v>2.271841606536499</v>
      </c>
      <c r="L13208" s="187">
        <v>315</v>
      </c>
      <c r="M13208" s="187">
        <v>162</v>
      </c>
      <c r="N13208" s="187">
        <v>128</v>
      </c>
      <c r="O13208" s="187">
        <v>149</v>
      </c>
      <c r="P13208" s="187">
        <v>255</v>
      </c>
      <c r="Q13208" s="187">
        <v>187</v>
      </c>
    </row>
    <row r="13209" spans="1:17" x14ac:dyDescent="0.3">
      <c r="A13209" s="199" t="s">
        <v>27342</v>
      </c>
      <c r="B13209" s="187" t="s">
        <v>27343</v>
      </c>
      <c r="C13209" s="196">
        <v>0.97300337457817776</v>
      </c>
      <c r="D13209" s="196">
        <v>-1.1885653505399461E-2</v>
      </c>
      <c r="E13209" s="197">
        <v>0.9465298060112538</v>
      </c>
      <c r="F13209" s="198">
        <v>3.446226401778163</v>
      </c>
      <c r="G13209" s="198">
        <v>3.1586639808139894</v>
      </c>
      <c r="H13209" s="198">
        <v>3.0409976924234905</v>
      </c>
      <c r="I13209" s="198">
        <v>2.9474337218870508</v>
      </c>
      <c r="J13209" s="198">
        <v>3.3600250891893975</v>
      </c>
      <c r="K13209" s="198">
        <v>3.3038437748886547</v>
      </c>
      <c r="L13209" s="187">
        <v>2794</v>
      </c>
      <c r="M13209" s="187">
        <v>1441</v>
      </c>
      <c r="N13209" s="187">
        <v>1099</v>
      </c>
      <c r="O13209" s="187">
        <v>886</v>
      </c>
      <c r="P13209" s="187">
        <v>2291</v>
      </c>
      <c r="Q13209" s="187">
        <v>2013</v>
      </c>
    </row>
    <row r="13210" spans="1:17" x14ac:dyDescent="0.3">
      <c r="A13210" s="199" t="s">
        <v>27344</v>
      </c>
      <c r="B13210" s="187" t="s">
        <v>27345</v>
      </c>
      <c r="C13210" s="196">
        <v>0.97323405111692496</v>
      </c>
      <c r="D13210" s="196">
        <v>-1.1782704556798508E-2</v>
      </c>
      <c r="E13210" s="197">
        <v>0.94667980760824344</v>
      </c>
      <c r="F13210" s="198">
        <v>3.3918169236132489</v>
      </c>
      <c r="G13210" s="198">
        <v>3.129689892199301</v>
      </c>
      <c r="H13210" s="198">
        <v>3.0629578340845103</v>
      </c>
      <c r="I13210" s="198">
        <v>2.9063350418050908</v>
      </c>
      <c r="J13210" s="198">
        <v>3.3866772839608377</v>
      </c>
      <c r="K13210" s="198">
        <v>3.2024883170600935</v>
      </c>
      <c r="L13210" s="187">
        <v>2465</v>
      </c>
      <c r="M13210" s="187">
        <v>1348</v>
      </c>
      <c r="N13210" s="187">
        <v>1156</v>
      </c>
      <c r="O13210" s="187">
        <v>806</v>
      </c>
      <c r="P13210" s="187">
        <v>2436</v>
      </c>
      <c r="Q13210" s="187">
        <v>1594</v>
      </c>
    </row>
    <row r="13211" spans="1:17" x14ac:dyDescent="0.3">
      <c r="A13211" s="199" t="s">
        <v>27346</v>
      </c>
      <c r="B13211" s="187" t="s">
        <v>27347</v>
      </c>
      <c r="C13211" s="196">
        <v>0.97200938232994538</v>
      </c>
      <c r="D13211" s="196">
        <v>-1.2329543021814826E-2</v>
      </c>
      <c r="E13211" s="197">
        <v>0.94674109695585396</v>
      </c>
      <c r="F13211" s="198">
        <v>3.8558824300360355</v>
      </c>
      <c r="G13211" s="198">
        <v>3.4237372499823291</v>
      </c>
      <c r="H13211" s="198">
        <v>3.4714384073892992</v>
      </c>
      <c r="I13211" s="198">
        <v>3.4106085425683679</v>
      </c>
      <c r="J13211" s="198">
        <v>3.7321524180652137</v>
      </c>
      <c r="K13211" s="198">
        <v>3.6494322232416168</v>
      </c>
      <c r="L13211" s="187">
        <v>7176</v>
      </c>
      <c r="M13211" s="187">
        <v>2653</v>
      </c>
      <c r="N13211" s="187">
        <v>2961</v>
      </c>
      <c r="O13211" s="187">
        <v>2574</v>
      </c>
      <c r="P13211" s="187">
        <v>5397</v>
      </c>
      <c r="Q13211" s="187">
        <v>4461</v>
      </c>
    </row>
    <row r="13212" spans="1:17" x14ac:dyDescent="0.3">
      <c r="A13212" s="199" t="s">
        <v>875</v>
      </c>
      <c r="B13212" s="187" t="s">
        <v>27348</v>
      </c>
      <c r="C13212" s="196">
        <v>1.0279528045465776</v>
      </c>
      <c r="D13212" s="196">
        <v>1.1973175753120015E-2</v>
      </c>
      <c r="E13212" s="197">
        <v>0.94679742299230929</v>
      </c>
      <c r="F13212" s="198">
        <v>5.1408001979089368</v>
      </c>
      <c r="G13212" s="198">
        <v>4.764123804601617</v>
      </c>
      <c r="H13212" s="198">
        <v>4.7967269338508949</v>
      </c>
      <c r="I13212" s="198">
        <v>4.6817295440466982</v>
      </c>
      <c r="J13212" s="198">
        <v>5.0898839258259931</v>
      </c>
      <c r="K13212" s="198">
        <v>4.9786369483844739</v>
      </c>
      <c r="L13212" s="187">
        <v>138293</v>
      </c>
      <c r="M13212" s="187">
        <v>58093</v>
      </c>
      <c r="N13212" s="187">
        <v>62622</v>
      </c>
      <c r="O13212" s="187">
        <v>48054</v>
      </c>
      <c r="P13212" s="187">
        <v>122994</v>
      </c>
      <c r="Q13212" s="187">
        <v>95200</v>
      </c>
    </row>
    <row r="13213" spans="1:17" x14ac:dyDescent="0.3">
      <c r="A13213" s="199" t="s">
        <v>27349</v>
      </c>
      <c r="B13213" s="187" t="s">
        <v>27350</v>
      </c>
      <c r="C13213" s="196">
        <v>1.036144578313253</v>
      </c>
      <c r="D13213" s="196">
        <v>1.542035886749382E-2</v>
      </c>
      <c r="E13213" s="197">
        <v>0.94688579654418492</v>
      </c>
      <c r="F13213" s="198">
        <v>1.9637878273455553</v>
      </c>
      <c r="G13213" s="198">
        <v>1.146128035678238</v>
      </c>
      <c r="H13213" s="198">
        <v>1.7781512503836436</v>
      </c>
      <c r="I13213" s="198">
        <v>1.6127838567197355</v>
      </c>
      <c r="J13213" s="198">
        <v>1.9590413923210936</v>
      </c>
      <c r="K13213" s="198">
        <v>1.6020599913279623</v>
      </c>
      <c r="L13213" s="187">
        <v>92</v>
      </c>
      <c r="M13213" s="187">
        <v>14</v>
      </c>
      <c r="N13213" s="187">
        <v>60</v>
      </c>
      <c r="O13213" s="187">
        <v>41</v>
      </c>
      <c r="P13213" s="187">
        <v>91</v>
      </c>
      <c r="Q13213" s="187">
        <v>40</v>
      </c>
    </row>
    <row r="13214" spans="1:17" x14ac:dyDescent="0.3">
      <c r="A13214" s="199" t="s">
        <v>27351</v>
      </c>
      <c r="B13214" s="187" t="s">
        <v>27352</v>
      </c>
      <c r="C13214" s="196">
        <v>1.0198442136498518</v>
      </c>
      <c r="D13214" s="196">
        <v>8.5338361546157659E-3</v>
      </c>
      <c r="E13214" s="197">
        <v>0.94691219692954909</v>
      </c>
      <c r="F13214" s="198">
        <v>3.4161410311683289</v>
      </c>
      <c r="G13214" s="198">
        <v>3.1442627737619908</v>
      </c>
      <c r="H13214" s="198">
        <v>3.1433271299920462</v>
      </c>
      <c r="I13214" s="198">
        <v>3.0934216851622351</v>
      </c>
      <c r="J13214" s="198">
        <v>3.3420276880874717</v>
      </c>
      <c r="K13214" s="198">
        <v>3.3140779917792127</v>
      </c>
      <c r="L13214" s="187">
        <v>2607</v>
      </c>
      <c r="M13214" s="187">
        <v>1394</v>
      </c>
      <c r="N13214" s="187">
        <v>1391</v>
      </c>
      <c r="O13214" s="187">
        <v>1240</v>
      </c>
      <c r="P13214" s="187">
        <v>2198</v>
      </c>
      <c r="Q13214" s="187">
        <v>2061</v>
      </c>
    </row>
    <row r="13215" spans="1:17" x14ac:dyDescent="0.3">
      <c r="A13215" s="199" t="s">
        <v>27353</v>
      </c>
      <c r="B13215" s="187" t="s">
        <v>27354</v>
      </c>
      <c r="C13215" s="196">
        <v>0.97643147395640917</v>
      </c>
      <c r="D13215" s="196">
        <v>-1.0358230130218287E-2</v>
      </c>
      <c r="E13215" s="197">
        <v>0.94700238782612223</v>
      </c>
      <c r="F13215" s="198">
        <v>3.8432950827365073</v>
      </c>
      <c r="G13215" s="198">
        <v>3.5171958979499744</v>
      </c>
      <c r="H13215" s="198">
        <v>3.5150786750759226</v>
      </c>
      <c r="I13215" s="198">
        <v>3.4287825114969546</v>
      </c>
      <c r="J13215" s="198">
        <v>3.7331169814420644</v>
      </c>
      <c r="K13215" s="198">
        <v>3.7095243558763409</v>
      </c>
      <c r="L13215" s="187">
        <v>6971</v>
      </c>
      <c r="M13215" s="187">
        <v>3290</v>
      </c>
      <c r="N13215" s="187">
        <v>3274</v>
      </c>
      <c r="O13215" s="187">
        <v>2684</v>
      </c>
      <c r="P13215" s="187">
        <v>5409</v>
      </c>
      <c r="Q13215" s="187">
        <v>5123</v>
      </c>
    </row>
    <row r="13216" spans="1:17" x14ac:dyDescent="0.3">
      <c r="A13216" s="199" t="s">
        <v>27355</v>
      </c>
      <c r="B13216" s="187" t="s">
        <v>27356</v>
      </c>
      <c r="C13216" s="196">
        <v>0.97292293450590139</v>
      </c>
      <c r="D13216" s="196">
        <v>-1.1921558955025523E-2</v>
      </c>
      <c r="E13216" s="197">
        <v>0.94700467727792526</v>
      </c>
      <c r="F13216" s="198">
        <v>3.3848907965305544</v>
      </c>
      <c r="G13216" s="198">
        <v>3.0136796972911926</v>
      </c>
      <c r="H13216" s="198">
        <v>2.9360107957152097</v>
      </c>
      <c r="I13216" s="198">
        <v>2.975431808509263</v>
      </c>
      <c r="J13216" s="198">
        <v>3.2482185611900749</v>
      </c>
      <c r="K13216" s="198">
        <v>3.1726029312098598</v>
      </c>
      <c r="L13216" s="187">
        <v>2426</v>
      </c>
      <c r="M13216" s="187">
        <v>1032</v>
      </c>
      <c r="N13216" s="187">
        <v>863</v>
      </c>
      <c r="O13216" s="187">
        <v>945</v>
      </c>
      <c r="P13216" s="187">
        <v>1771</v>
      </c>
      <c r="Q13216" s="187">
        <v>1488</v>
      </c>
    </row>
    <row r="13217" spans="1:17" x14ac:dyDescent="0.3">
      <c r="A13217" s="199" t="s">
        <v>27357</v>
      </c>
      <c r="B13217" s="187" t="s">
        <v>27358</v>
      </c>
      <c r="C13217" s="196">
        <v>1.0274223034734917</v>
      </c>
      <c r="D13217" s="196">
        <v>1.1748989235630294E-2</v>
      </c>
      <c r="E13217" s="197">
        <v>0.94705698084505541</v>
      </c>
      <c r="F13217" s="198">
        <v>2.8715729355458786</v>
      </c>
      <c r="G13217" s="198">
        <v>2.5843312243675309</v>
      </c>
      <c r="H13217" s="198">
        <v>2.7101173651118162</v>
      </c>
      <c r="I13217" s="198">
        <v>2.4082399653118496</v>
      </c>
      <c r="J13217" s="198">
        <v>2.9508514588885464</v>
      </c>
      <c r="K13217" s="198">
        <v>2.7299742856995555</v>
      </c>
      <c r="L13217" s="187">
        <v>744</v>
      </c>
      <c r="M13217" s="187">
        <v>384</v>
      </c>
      <c r="N13217" s="187">
        <v>513</v>
      </c>
      <c r="O13217" s="187">
        <v>256</v>
      </c>
      <c r="P13217" s="187">
        <v>893</v>
      </c>
      <c r="Q13217" s="187">
        <v>537</v>
      </c>
    </row>
    <row r="13218" spans="1:17" x14ac:dyDescent="0.3">
      <c r="A13218" s="199" t="s">
        <v>27359</v>
      </c>
      <c r="B13218" s="187" t="s">
        <v>27360</v>
      </c>
      <c r="C13218" s="196">
        <v>0.9675546448087432</v>
      </c>
      <c r="D13218" s="196">
        <v>-1.4324497865917038E-2</v>
      </c>
      <c r="E13218" s="197">
        <v>0.94713360729268703</v>
      </c>
      <c r="F13218" s="198">
        <v>3.2180100429843632</v>
      </c>
      <c r="G13218" s="198">
        <v>2.79309160017658</v>
      </c>
      <c r="H13218" s="198">
        <v>2.8162412999917832</v>
      </c>
      <c r="I13218" s="198">
        <v>2.5954962218255742</v>
      </c>
      <c r="J13218" s="198">
        <v>3.1473671077937864</v>
      </c>
      <c r="K13218" s="198">
        <v>3.0149403497929366</v>
      </c>
      <c r="L13218" s="187">
        <v>1652</v>
      </c>
      <c r="M13218" s="187">
        <v>621</v>
      </c>
      <c r="N13218" s="187">
        <v>655</v>
      </c>
      <c r="O13218" s="187">
        <v>394</v>
      </c>
      <c r="P13218" s="187">
        <v>1404</v>
      </c>
      <c r="Q13218" s="187">
        <v>1035</v>
      </c>
    </row>
    <row r="13219" spans="1:17" x14ac:dyDescent="0.3">
      <c r="A13219" s="199" t="s">
        <v>27361</v>
      </c>
      <c r="B13219" s="187" t="s">
        <v>27362</v>
      </c>
      <c r="C13219" s="196">
        <v>0.98050139275766013</v>
      </c>
      <c r="D13219" s="196">
        <v>-8.5517851001881487E-3</v>
      </c>
      <c r="E13219" s="197">
        <v>0.94715116080020589</v>
      </c>
      <c r="F13219" s="198">
        <v>2.2253092817258628</v>
      </c>
      <c r="G13219" s="198">
        <v>2.0334237554869499</v>
      </c>
      <c r="H13219" s="198">
        <v>1.919078092376074</v>
      </c>
      <c r="I13219" s="198">
        <v>1.8976270912904414</v>
      </c>
      <c r="J13219" s="198">
        <v>2.1846914308175989</v>
      </c>
      <c r="K13219" s="198">
        <v>2.0791812460476247</v>
      </c>
      <c r="L13219" s="187">
        <v>168</v>
      </c>
      <c r="M13219" s="187">
        <v>108</v>
      </c>
      <c r="N13219" s="187">
        <v>83</v>
      </c>
      <c r="O13219" s="187">
        <v>79</v>
      </c>
      <c r="P13219" s="187">
        <v>153</v>
      </c>
      <c r="Q13219" s="187">
        <v>120</v>
      </c>
    </row>
    <row r="13220" spans="1:17" x14ac:dyDescent="0.3">
      <c r="A13220" s="199" t="s">
        <v>27363</v>
      </c>
      <c r="B13220" s="187" t="s">
        <v>27364</v>
      </c>
      <c r="C13220" s="196">
        <v>0.98108108108108116</v>
      </c>
      <c r="D13220" s="196">
        <v>-8.2950990308824409E-3</v>
      </c>
      <c r="E13220" s="197">
        <v>0.94717256916843928</v>
      </c>
      <c r="F13220" s="198">
        <v>2.1903316981702914</v>
      </c>
      <c r="G13220" s="198">
        <v>2.1172712956557644</v>
      </c>
      <c r="H13220" s="198">
        <v>1.9242792860618816</v>
      </c>
      <c r="I13220" s="198">
        <v>1.8864907251724818</v>
      </c>
      <c r="J13220" s="198">
        <v>2.0791812460476247</v>
      </c>
      <c r="K13220" s="198">
        <v>2.220108088040055</v>
      </c>
      <c r="L13220" s="187">
        <v>155</v>
      </c>
      <c r="M13220" s="187">
        <v>131</v>
      </c>
      <c r="N13220" s="187">
        <v>84</v>
      </c>
      <c r="O13220" s="187">
        <v>77</v>
      </c>
      <c r="P13220" s="187">
        <v>120</v>
      </c>
      <c r="Q13220" s="187">
        <v>166</v>
      </c>
    </row>
    <row r="13221" spans="1:17" x14ac:dyDescent="0.3">
      <c r="A13221" s="199" t="s">
        <v>27365</v>
      </c>
      <c r="B13221" s="187" t="s">
        <v>27366</v>
      </c>
      <c r="C13221" s="196">
        <v>1.025301506638514</v>
      </c>
      <c r="D13221" s="196">
        <v>1.0851595552321456E-2</v>
      </c>
      <c r="E13221" s="197">
        <v>0.94733355159860277</v>
      </c>
      <c r="F13221" s="198">
        <v>4.099646117123231</v>
      </c>
      <c r="G13221" s="198">
        <v>3.9660947794461707</v>
      </c>
      <c r="H13221" s="198">
        <v>3.7863964613723042</v>
      </c>
      <c r="I13221" s="198">
        <v>3.6151079874431939</v>
      </c>
      <c r="J13221" s="198">
        <v>4.1253836604677065</v>
      </c>
      <c r="K13221" s="198">
        <v>4.048480647473502</v>
      </c>
      <c r="L13221" s="187">
        <v>12579</v>
      </c>
      <c r="M13221" s="187">
        <v>9249</v>
      </c>
      <c r="N13221" s="187">
        <v>6115</v>
      </c>
      <c r="O13221" s="187">
        <v>4122</v>
      </c>
      <c r="P13221" s="187">
        <v>13347</v>
      </c>
      <c r="Q13221" s="187">
        <v>11181</v>
      </c>
    </row>
    <row r="13222" spans="1:17" x14ac:dyDescent="0.3">
      <c r="A13222" s="199" t="s">
        <v>27367</v>
      </c>
      <c r="B13222" s="187" t="s">
        <v>27368</v>
      </c>
      <c r="C13222" s="196">
        <v>0.97368421052631593</v>
      </c>
      <c r="D13222" s="196">
        <v>-1.1581872549815098E-2</v>
      </c>
      <c r="E13222" s="197">
        <v>0.94741427241998322</v>
      </c>
      <c r="F13222" s="198">
        <v>1.2787536009528289</v>
      </c>
      <c r="G13222" s="198">
        <v>0.69897000433601886</v>
      </c>
      <c r="H13222" s="198">
        <v>1.146128035678238</v>
      </c>
      <c r="I13222" s="198">
        <v>1.0413926851582251</v>
      </c>
      <c r="J13222" s="198">
        <v>1.2304489213782739</v>
      </c>
      <c r="K13222" s="198">
        <v>0.95424250943932487</v>
      </c>
      <c r="L13222" s="187">
        <v>19</v>
      </c>
      <c r="M13222" s="187">
        <v>5</v>
      </c>
      <c r="N13222" s="187">
        <v>14</v>
      </c>
      <c r="O13222" s="187">
        <v>11</v>
      </c>
      <c r="P13222" s="187">
        <v>17</v>
      </c>
      <c r="Q13222" s="187">
        <v>9</v>
      </c>
    </row>
    <row r="13223" spans="1:17" x14ac:dyDescent="0.3">
      <c r="A13223" s="199" t="s">
        <v>27369</v>
      </c>
      <c r="B13223" s="187" t="s">
        <v>27370</v>
      </c>
      <c r="C13223" s="196">
        <v>0.97461778239572505</v>
      </c>
      <c r="D13223" s="196">
        <v>-1.1165668959357064E-2</v>
      </c>
      <c r="E13223" s="197">
        <v>0.94745760473946783</v>
      </c>
      <c r="F13223" s="198">
        <v>3.539452491549461</v>
      </c>
      <c r="G13223" s="198">
        <v>3.2543063323312857</v>
      </c>
      <c r="H13223" s="198">
        <v>3.1696744340588068</v>
      </c>
      <c r="I13223" s="198">
        <v>3.1115985248803941</v>
      </c>
      <c r="J13223" s="198">
        <v>3.4955443375464483</v>
      </c>
      <c r="K13223" s="198">
        <v>3.3310221710418286</v>
      </c>
      <c r="L13223" s="187">
        <v>3463</v>
      </c>
      <c r="M13223" s="187">
        <v>1796</v>
      </c>
      <c r="N13223" s="187">
        <v>1478</v>
      </c>
      <c r="O13223" s="187">
        <v>1293</v>
      </c>
      <c r="P13223" s="187">
        <v>3130</v>
      </c>
      <c r="Q13223" s="187">
        <v>2143</v>
      </c>
    </row>
    <row r="13224" spans="1:17" x14ac:dyDescent="0.3">
      <c r="A13224" s="199" t="s">
        <v>27371</v>
      </c>
      <c r="B13224" s="187" t="s">
        <v>27372</v>
      </c>
      <c r="C13224" s="196">
        <v>1.056910569105691</v>
      </c>
      <c r="D13224" s="196">
        <v>2.4038240867438828E-2</v>
      </c>
      <c r="E13224" s="197">
        <v>0.94760839521685936</v>
      </c>
      <c r="F13224" s="198">
        <v>2.0086001717619175</v>
      </c>
      <c r="G13224" s="198">
        <v>1.0413926851582251</v>
      </c>
      <c r="H13224" s="198">
        <v>1</v>
      </c>
      <c r="I13224" s="198">
        <v>1.414973347970818</v>
      </c>
      <c r="J13224" s="198">
        <v>1.5314789170422551</v>
      </c>
      <c r="K13224" s="198">
        <v>1.8450980400142569</v>
      </c>
      <c r="L13224" s="187">
        <v>102</v>
      </c>
      <c r="M13224" s="187">
        <v>11</v>
      </c>
      <c r="N13224" s="187">
        <v>10</v>
      </c>
      <c r="O13224" s="187">
        <v>26</v>
      </c>
      <c r="P13224" s="187">
        <v>34</v>
      </c>
      <c r="Q13224" s="187">
        <v>70</v>
      </c>
    </row>
    <row r="13225" spans="1:17" x14ac:dyDescent="0.3">
      <c r="A13225" s="199" t="s">
        <v>27373</v>
      </c>
      <c r="B13225" s="187" t="s">
        <v>27374</v>
      </c>
      <c r="C13225" s="196">
        <v>1.022242314647378</v>
      </c>
      <c r="D13225" s="196">
        <v>9.5538541554204756E-3</v>
      </c>
      <c r="E13225" s="197">
        <v>0.94765810041528342</v>
      </c>
      <c r="F13225" s="198">
        <v>3.4345689040341987</v>
      </c>
      <c r="G13225" s="198">
        <v>3.1826999033360424</v>
      </c>
      <c r="H13225" s="198">
        <v>3.1095785469043866</v>
      </c>
      <c r="I13225" s="198">
        <v>3.0770043267933502</v>
      </c>
      <c r="J13225" s="198">
        <v>3.401745082237063</v>
      </c>
      <c r="K13225" s="198">
        <v>3.287129620719111</v>
      </c>
      <c r="L13225" s="187">
        <v>2720</v>
      </c>
      <c r="M13225" s="187">
        <v>1523</v>
      </c>
      <c r="N13225" s="187">
        <v>1287</v>
      </c>
      <c r="O13225" s="187">
        <v>1194</v>
      </c>
      <c r="P13225" s="187">
        <v>2522</v>
      </c>
      <c r="Q13225" s="187">
        <v>1937</v>
      </c>
    </row>
    <row r="13226" spans="1:17" x14ac:dyDescent="0.3">
      <c r="A13226" s="199" t="s">
        <v>27375</v>
      </c>
      <c r="B13226" s="187" t="s">
        <v>27376</v>
      </c>
      <c r="C13226" s="196">
        <v>1.023293172690763</v>
      </c>
      <c r="D13226" s="196">
        <v>1.000007656757647E-2</v>
      </c>
      <c r="E13226" s="197">
        <v>0.94770130950535791</v>
      </c>
      <c r="F13226" s="198">
        <v>2.8055008581584002</v>
      </c>
      <c r="G13226" s="198">
        <v>2.4996870826184039</v>
      </c>
      <c r="H13226" s="198">
        <v>2.4623979978989561</v>
      </c>
      <c r="I13226" s="198">
        <v>2.4297522800024081</v>
      </c>
      <c r="J13226" s="198">
        <v>2.7339992865383871</v>
      </c>
      <c r="K13226" s="198">
        <v>2.6655809910179533</v>
      </c>
      <c r="L13226" s="187">
        <v>639</v>
      </c>
      <c r="M13226" s="187">
        <v>316</v>
      </c>
      <c r="N13226" s="187">
        <v>290</v>
      </c>
      <c r="O13226" s="187">
        <v>269</v>
      </c>
      <c r="P13226" s="187">
        <v>542</v>
      </c>
      <c r="Q13226" s="187">
        <v>463</v>
      </c>
    </row>
    <row r="13227" spans="1:17" x14ac:dyDescent="0.3">
      <c r="A13227" s="199" t="s">
        <v>27377</v>
      </c>
      <c r="B13227" s="187" t="s">
        <v>27378</v>
      </c>
      <c r="C13227" s="196">
        <v>1.0221316249271986</v>
      </c>
      <c r="D13227" s="196">
        <v>9.5068256409263641E-3</v>
      </c>
      <c r="E13227" s="197">
        <v>0.94770895821996171</v>
      </c>
      <c r="F13227" s="198">
        <v>2.9498777040368749</v>
      </c>
      <c r="G13227" s="198">
        <v>2.5865873046717551</v>
      </c>
      <c r="H13227" s="198">
        <v>2.6434526764861874</v>
      </c>
      <c r="I13227" s="198">
        <v>2.6190933306267428</v>
      </c>
      <c r="J13227" s="198">
        <v>2.840106094456758</v>
      </c>
      <c r="K13227" s="198">
        <v>2.8109042806687006</v>
      </c>
      <c r="L13227" s="187">
        <v>891</v>
      </c>
      <c r="M13227" s="187">
        <v>386</v>
      </c>
      <c r="N13227" s="187">
        <v>440</v>
      </c>
      <c r="O13227" s="187">
        <v>416</v>
      </c>
      <c r="P13227" s="187">
        <v>692</v>
      </c>
      <c r="Q13227" s="187">
        <v>647</v>
      </c>
    </row>
    <row r="13228" spans="1:17" x14ac:dyDescent="0.3">
      <c r="A13228" s="199" t="s">
        <v>27379</v>
      </c>
      <c r="B13228" s="187" t="s">
        <v>27380</v>
      </c>
      <c r="C13228" s="196">
        <v>1.0506329113924051</v>
      </c>
      <c r="D13228" s="196">
        <v>2.1451001085632495E-2</v>
      </c>
      <c r="E13228" s="197">
        <v>0.9478155762715218</v>
      </c>
      <c r="F13228" s="198">
        <v>2.0453229787866576</v>
      </c>
      <c r="G13228" s="198">
        <v>1.5910646070264991</v>
      </c>
      <c r="H13228" s="198">
        <v>0.90308998699194354</v>
      </c>
      <c r="I13228" s="198">
        <v>1</v>
      </c>
      <c r="J13228" s="198">
        <v>1.8450980400142569</v>
      </c>
      <c r="K13228" s="198">
        <v>1.9344984512435677</v>
      </c>
      <c r="L13228" s="187">
        <v>111</v>
      </c>
      <c r="M13228" s="187">
        <v>39</v>
      </c>
      <c r="N13228" s="187">
        <v>8</v>
      </c>
      <c r="O13228" s="187">
        <v>10</v>
      </c>
      <c r="P13228" s="187">
        <v>70</v>
      </c>
      <c r="Q13228" s="187">
        <v>86</v>
      </c>
    </row>
    <row r="13229" spans="1:17" x14ac:dyDescent="0.3">
      <c r="A13229" s="199" t="s">
        <v>27381</v>
      </c>
      <c r="B13229" s="187" t="s">
        <v>27382</v>
      </c>
      <c r="C13229" s="196">
        <v>0.97378942692136816</v>
      </c>
      <c r="D13229" s="196">
        <v>-1.1534945188188489E-2</v>
      </c>
      <c r="E13229" s="197">
        <v>0.94784590435892357</v>
      </c>
      <c r="F13229" s="198">
        <v>3.3504418565350611</v>
      </c>
      <c r="G13229" s="198">
        <v>3.0913151596972228</v>
      </c>
      <c r="H13229" s="198">
        <v>3.0115704435972783</v>
      </c>
      <c r="I13229" s="198">
        <v>2.79309160017658</v>
      </c>
      <c r="J13229" s="198">
        <v>3.2555137128195333</v>
      </c>
      <c r="K13229" s="198">
        <v>3.2926990030439298</v>
      </c>
      <c r="L13229" s="187">
        <v>2241</v>
      </c>
      <c r="M13229" s="187">
        <v>1234</v>
      </c>
      <c r="N13229" s="187">
        <v>1027</v>
      </c>
      <c r="O13229" s="187">
        <v>621</v>
      </c>
      <c r="P13229" s="187">
        <v>1801</v>
      </c>
      <c r="Q13229" s="187">
        <v>1962</v>
      </c>
    </row>
    <row r="13230" spans="1:17" x14ac:dyDescent="0.3">
      <c r="A13230" s="199" t="s">
        <v>27383</v>
      </c>
      <c r="B13230" s="187" t="s">
        <v>27384</v>
      </c>
      <c r="C13230" s="196">
        <v>1.0182088442958008</v>
      </c>
      <c r="D13230" s="196">
        <v>7.8368650566334463E-3</v>
      </c>
      <c r="E13230" s="197">
        <v>0.94785878781099053</v>
      </c>
      <c r="F13230" s="198">
        <v>3.1136091510730277</v>
      </c>
      <c r="G13230" s="198">
        <v>2.8260748027008264</v>
      </c>
      <c r="H13230" s="198">
        <v>2.858537197569639</v>
      </c>
      <c r="I13230" s="198">
        <v>2.828015064223977</v>
      </c>
      <c r="J13230" s="198">
        <v>3.0111473607757975</v>
      </c>
      <c r="K13230" s="198">
        <v>3.0174507295105362</v>
      </c>
      <c r="L13230" s="187">
        <v>1299</v>
      </c>
      <c r="M13230" s="187">
        <v>670</v>
      </c>
      <c r="N13230" s="187">
        <v>722</v>
      </c>
      <c r="O13230" s="187">
        <v>673</v>
      </c>
      <c r="P13230" s="187">
        <v>1026</v>
      </c>
      <c r="Q13230" s="187">
        <v>1041</v>
      </c>
    </row>
    <row r="13231" spans="1:17" x14ac:dyDescent="0.3">
      <c r="A13231" s="199" t="s">
        <v>27385</v>
      </c>
      <c r="B13231" s="187" t="s">
        <v>27386</v>
      </c>
      <c r="C13231" s="196">
        <v>0.98072805139186292</v>
      </c>
      <c r="D13231" s="196">
        <v>-8.4514025622429885E-3</v>
      </c>
      <c r="E13231" s="197">
        <v>0.94788937376912652</v>
      </c>
      <c r="F13231" s="198">
        <v>2.9595183769729982</v>
      </c>
      <c r="G13231" s="198">
        <v>2.6720978579357175</v>
      </c>
      <c r="H13231" s="198">
        <v>2.6875289612146345</v>
      </c>
      <c r="I13231" s="198">
        <v>2.6334684555795866</v>
      </c>
      <c r="J13231" s="198">
        <v>2.8750612633917001</v>
      </c>
      <c r="K13231" s="198">
        <v>2.8142475957319202</v>
      </c>
      <c r="L13231" s="187">
        <v>911</v>
      </c>
      <c r="M13231" s="187">
        <v>470</v>
      </c>
      <c r="N13231" s="187">
        <v>487</v>
      </c>
      <c r="O13231" s="187">
        <v>430</v>
      </c>
      <c r="P13231" s="187">
        <v>750</v>
      </c>
      <c r="Q13231" s="187">
        <v>652</v>
      </c>
    </row>
    <row r="13232" spans="1:17" x14ac:dyDescent="0.3">
      <c r="A13232" s="199" t="s">
        <v>27387</v>
      </c>
      <c r="B13232" s="187" t="s">
        <v>27388</v>
      </c>
      <c r="C13232" s="196">
        <v>0.94659300184162065</v>
      </c>
      <c r="D13232" s="196">
        <v>-2.3836710593571203E-2</v>
      </c>
      <c r="E13232" s="197">
        <v>0.94792394368455268</v>
      </c>
      <c r="F13232" s="198">
        <v>2.5575072019056577</v>
      </c>
      <c r="G13232" s="198">
        <v>2.1875207208364631</v>
      </c>
      <c r="H13232" s="198">
        <v>1.4471580313422192</v>
      </c>
      <c r="I13232" s="198">
        <v>0</v>
      </c>
      <c r="J13232" s="198">
        <v>2.2278867046136734</v>
      </c>
      <c r="K13232" s="198">
        <v>2.537819095073274</v>
      </c>
      <c r="L13232" s="187">
        <v>361</v>
      </c>
      <c r="M13232" s="187">
        <v>154</v>
      </c>
      <c r="N13232" s="187">
        <v>28</v>
      </c>
      <c r="O13232" s="187">
        <v>0</v>
      </c>
      <c r="P13232" s="187">
        <v>169</v>
      </c>
      <c r="Q13232" s="187">
        <v>345</v>
      </c>
    </row>
    <row r="13233" spans="1:17" x14ac:dyDescent="0.3">
      <c r="A13233" s="199" t="s">
        <v>27389</v>
      </c>
      <c r="B13233" s="187" t="s">
        <v>27390</v>
      </c>
      <c r="C13233" s="196">
        <v>0.95774647887323949</v>
      </c>
      <c r="D13233" s="196">
        <v>-1.8749436012838943E-2</v>
      </c>
      <c r="E13233" s="197">
        <v>0.94795166871517877</v>
      </c>
      <c r="F13233" s="198">
        <v>1.6720978579357175</v>
      </c>
      <c r="G13233" s="198">
        <v>1.1139433523068367</v>
      </c>
      <c r="H13233" s="198">
        <v>1.0413926851582251</v>
      </c>
      <c r="I13233" s="198">
        <v>1.255272505103306</v>
      </c>
      <c r="J13233" s="198">
        <v>1.0413926851582251</v>
      </c>
      <c r="K13233" s="198">
        <v>1.5910646070264991</v>
      </c>
      <c r="L13233" s="187">
        <v>47</v>
      </c>
      <c r="M13233" s="187">
        <v>13</v>
      </c>
      <c r="N13233" s="187">
        <v>11</v>
      </c>
      <c r="O13233" s="187">
        <v>18</v>
      </c>
      <c r="P13233" s="187">
        <v>11</v>
      </c>
      <c r="Q13233" s="187">
        <v>39</v>
      </c>
    </row>
    <row r="13234" spans="1:17" x14ac:dyDescent="0.3">
      <c r="A13234" s="199" t="s">
        <v>27391</v>
      </c>
      <c r="B13234" s="187" t="s">
        <v>27392</v>
      </c>
      <c r="C13234" s="196">
        <v>0.96702390766694146</v>
      </c>
      <c r="D13234" s="196">
        <v>-1.4562788751043733E-2</v>
      </c>
      <c r="E13234" s="197">
        <v>0.94815261473741641</v>
      </c>
      <c r="F13234" s="198">
        <v>3.1829849670035819</v>
      </c>
      <c r="G13234" s="198">
        <v>2.7497363155690611</v>
      </c>
      <c r="H13234" s="198">
        <v>2.5314789170422549</v>
      </c>
      <c r="I13234" s="198">
        <v>2.7767011839884108</v>
      </c>
      <c r="J13234" s="198">
        <v>2.8567288903828825</v>
      </c>
      <c r="K13234" s="198">
        <v>3.0124153747624329</v>
      </c>
      <c r="L13234" s="187">
        <v>1524</v>
      </c>
      <c r="M13234" s="187">
        <v>562</v>
      </c>
      <c r="N13234" s="187">
        <v>340</v>
      </c>
      <c r="O13234" s="187">
        <v>598</v>
      </c>
      <c r="P13234" s="187">
        <v>719</v>
      </c>
      <c r="Q13234" s="187">
        <v>1029</v>
      </c>
    </row>
    <row r="13235" spans="1:17" x14ac:dyDescent="0.3">
      <c r="A13235" s="199" t="s">
        <v>27393</v>
      </c>
      <c r="B13235" s="187" t="s">
        <v>27394</v>
      </c>
      <c r="C13235" s="196">
        <v>1.0275308287926586</v>
      </c>
      <c r="D13235" s="196">
        <v>1.1794860790134105E-2</v>
      </c>
      <c r="E13235" s="197">
        <v>0.94826801108662351</v>
      </c>
      <c r="F13235" s="198">
        <v>3.2798949800116382</v>
      </c>
      <c r="G13235" s="198">
        <v>2.8864907251724818</v>
      </c>
      <c r="H13235" s="198">
        <v>2.9095560292411755</v>
      </c>
      <c r="I13235" s="198">
        <v>2.8109042806687006</v>
      </c>
      <c r="J13235" s="198">
        <v>3.1883659260631481</v>
      </c>
      <c r="K13235" s="198">
        <v>3.1439511164239633</v>
      </c>
      <c r="L13235" s="187">
        <v>1905</v>
      </c>
      <c r="M13235" s="187">
        <v>770</v>
      </c>
      <c r="N13235" s="187">
        <v>812</v>
      </c>
      <c r="O13235" s="187">
        <v>647</v>
      </c>
      <c r="P13235" s="187">
        <v>1543</v>
      </c>
      <c r="Q13235" s="187">
        <v>1393</v>
      </c>
    </row>
    <row r="13236" spans="1:17" x14ac:dyDescent="0.3">
      <c r="A13236" s="199" t="s">
        <v>27395</v>
      </c>
      <c r="B13236" s="187" t="s">
        <v>27396</v>
      </c>
      <c r="C13236" s="196">
        <v>1.0268837561529722</v>
      </c>
      <c r="D13236" s="196">
        <v>1.1521283988101648E-2</v>
      </c>
      <c r="E13236" s="197">
        <v>0.94827634195567923</v>
      </c>
      <c r="F13236" s="198">
        <v>3.0557604646877348</v>
      </c>
      <c r="G13236" s="198">
        <v>2.9216864754836021</v>
      </c>
      <c r="H13236" s="198">
        <v>2.8254261177678233</v>
      </c>
      <c r="I13236" s="198">
        <v>2.5693739096150461</v>
      </c>
      <c r="J13236" s="198">
        <v>2.9454685851318199</v>
      </c>
      <c r="K13236" s="198">
        <v>3.1640552918934515</v>
      </c>
      <c r="L13236" s="187">
        <v>1137</v>
      </c>
      <c r="M13236" s="187">
        <v>835</v>
      </c>
      <c r="N13236" s="187">
        <v>669</v>
      </c>
      <c r="O13236" s="187">
        <v>371</v>
      </c>
      <c r="P13236" s="187">
        <v>882</v>
      </c>
      <c r="Q13236" s="187">
        <v>1459</v>
      </c>
    </row>
    <row r="13237" spans="1:17" x14ac:dyDescent="0.3">
      <c r="A13237" s="199" t="s">
        <v>27397</v>
      </c>
      <c r="B13237" s="187" t="s">
        <v>27398</v>
      </c>
      <c r="C13237" s="196">
        <v>1.0197101449275363</v>
      </c>
      <c r="D13237" s="196">
        <v>8.4767400481683686E-3</v>
      </c>
      <c r="E13237" s="197">
        <v>0.94830348242302231</v>
      </c>
      <c r="F13237" s="198">
        <v>2.9025467793139912</v>
      </c>
      <c r="G13237" s="198">
        <v>2.7299742856995555</v>
      </c>
      <c r="H13237" s="198">
        <v>2.5899496013257077</v>
      </c>
      <c r="I13237" s="198">
        <v>2.5587085705331658</v>
      </c>
      <c r="J13237" s="198">
        <v>2.8382192219076257</v>
      </c>
      <c r="K13237" s="198">
        <v>2.8500332576897689</v>
      </c>
      <c r="L13237" s="187">
        <v>799</v>
      </c>
      <c r="M13237" s="187">
        <v>537</v>
      </c>
      <c r="N13237" s="187">
        <v>389</v>
      </c>
      <c r="O13237" s="187">
        <v>362</v>
      </c>
      <c r="P13237" s="187">
        <v>689</v>
      </c>
      <c r="Q13237" s="187">
        <v>708</v>
      </c>
    </row>
    <row r="13238" spans="1:17" x14ac:dyDescent="0.3">
      <c r="A13238" s="199" t="s">
        <v>27399</v>
      </c>
      <c r="B13238" s="187" t="s">
        <v>738</v>
      </c>
      <c r="C13238" s="196">
        <v>0.97586206896551719</v>
      </c>
      <c r="D13238" s="196">
        <v>-1.0611562374665873E-2</v>
      </c>
      <c r="E13238" s="197">
        <v>0.94841063883430965</v>
      </c>
      <c r="F13238" s="198">
        <v>3.5060989599284405</v>
      </c>
      <c r="G13238" s="198">
        <v>3.1772478362556233</v>
      </c>
      <c r="H13238" s="198">
        <v>3.1395642661758498</v>
      </c>
      <c r="I13238" s="198">
        <v>3.0777311796523921</v>
      </c>
      <c r="J13238" s="198">
        <v>3.3529539117100877</v>
      </c>
      <c r="K13238" s="198">
        <v>3.3967222785037734</v>
      </c>
      <c r="L13238" s="187">
        <v>3207</v>
      </c>
      <c r="M13238" s="187">
        <v>1504</v>
      </c>
      <c r="N13238" s="187">
        <v>1379</v>
      </c>
      <c r="O13238" s="187">
        <v>1196</v>
      </c>
      <c r="P13238" s="187">
        <v>2254</v>
      </c>
      <c r="Q13238" s="187">
        <v>2493</v>
      </c>
    </row>
    <row r="13239" spans="1:17" x14ac:dyDescent="0.3">
      <c r="A13239" s="199" t="s">
        <v>27400</v>
      </c>
      <c r="B13239" s="187" t="s">
        <v>27401</v>
      </c>
      <c r="C13239" s="196">
        <v>0.97608762727553222</v>
      </c>
      <c r="D13239" s="196">
        <v>-1.0511192237042338E-2</v>
      </c>
      <c r="E13239" s="197">
        <v>0.9485133033154034</v>
      </c>
      <c r="F13239" s="198">
        <v>4.0245267143871519</v>
      </c>
      <c r="G13239" s="198">
        <v>3.6695957810243134</v>
      </c>
      <c r="H13239" s="198">
        <v>3.6224212739756703</v>
      </c>
      <c r="I13239" s="198">
        <v>3.6499187187354192</v>
      </c>
      <c r="J13239" s="198">
        <v>3.8658143801679681</v>
      </c>
      <c r="K13239" s="198">
        <v>3.855700830835437</v>
      </c>
      <c r="L13239" s="187">
        <v>10581</v>
      </c>
      <c r="M13239" s="187">
        <v>4673</v>
      </c>
      <c r="N13239" s="187">
        <v>4192</v>
      </c>
      <c r="O13239" s="187">
        <v>4466</v>
      </c>
      <c r="P13239" s="187">
        <v>7342</v>
      </c>
      <c r="Q13239" s="187">
        <v>7173</v>
      </c>
    </row>
    <row r="13240" spans="1:17" x14ac:dyDescent="0.3">
      <c r="A13240" s="199" t="s">
        <v>27402</v>
      </c>
      <c r="B13240" s="187" t="s">
        <v>27403</v>
      </c>
      <c r="C13240" s="196">
        <v>1.075701544485534</v>
      </c>
      <c r="D13240" s="196">
        <v>3.1691792182888576E-2</v>
      </c>
      <c r="E13240" s="197">
        <v>0.94857244478585301</v>
      </c>
      <c r="F13240" s="198">
        <v>3.5918434112247843</v>
      </c>
      <c r="G13240" s="198">
        <v>2.5453071164658239</v>
      </c>
      <c r="H13240" s="198">
        <v>2.5301996982030821</v>
      </c>
      <c r="I13240" s="198">
        <v>3.6075622431835881</v>
      </c>
      <c r="J13240" s="198">
        <v>2.5415792439465807</v>
      </c>
      <c r="K13240" s="198">
        <v>2.7371926427047373</v>
      </c>
      <c r="L13240" s="187">
        <v>3907</v>
      </c>
      <c r="M13240" s="187">
        <v>351</v>
      </c>
      <c r="N13240" s="187">
        <v>339</v>
      </c>
      <c r="O13240" s="187">
        <v>4051</v>
      </c>
      <c r="P13240" s="187">
        <v>348</v>
      </c>
      <c r="Q13240" s="187">
        <v>546</v>
      </c>
    </row>
    <row r="13241" spans="1:17" x14ac:dyDescent="0.3">
      <c r="A13241" s="199" t="s">
        <v>27404</v>
      </c>
      <c r="B13241" s="187" t="s">
        <v>27405</v>
      </c>
      <c r="C13241" s="196">
        <v>0.98095238095238102</v>
      </c>
      <c r="D13241" s="196">
        <v>-8.3520743647658383E-3</v>
      </c>
      <c r="E13241" s="197">
        <v>0.94860080298684968</v>
      </c>
      <c r="F13241" s="198">
        <v>1.6127838567197355</v>
      </c>
      <c r="G13241" s="198">
        <v>1.5314789170422551</v>
      </c>
      <c r="H13241" s="198">
        <v>1.4771212547196624</v>
      </c>
      <c r="I13241" s="198">
        <v>1.2041199826559248</v>
      </c>
      <c r="J13241" s="198">
        <v>1.6334684555795864</v>
      </c>
      <c r="K13241" s="198">
        <v>1.6434526764861874</v>
      </c>
      <c r="L13241" s="187">
        <v>41</v>
      </c>
      <c r="M13241" s="187">
        <v>34</v>
      </c>
      <c r="N13241" s="187">
        <v>30</v>
      </c>
      <c r="O13241" s="187">
        <v>16</v>
      </c>
      <c r="P13241" s="187">
        <v>43</v>
      </c>
      <c r="Q13241" s="187">
        <v>44</v>
      </c>
    </row>
    <row r="13242" spans="1:17" x14ac:dyDescent="0.3">
      <c r="A13242" s="199" t="s">
        <v>27406</v>
      </c>
      <c r="B13242" s="187" t="s">
        <v>27407</v>
      </c>
      <c r="C13242" s="196">
        <v>1.0258807321393426</v>
      </c>
      <c r="D13242" s="196">
        <v>1.1096873071518245E-2</v>
      </c>
      <c r="E13242" s="197">
        <v>0.94861708691596336</v>
      </c>
      <c r="F13242" s="198">
        <v>3.9682961150462557</v>
      </c>
      <c r="G13242" s="198">
        <v>3.6630409748939741</v>
      </c>
      <c r="H13242" s="198">
        <v>3.8078731320033321</v>
      </c>
      <c r="I13242" s="198">
        <v>3.4650852875574327</v>
      </c>
      <c r="J13242" s="198">
        <v>4.0134692323091707</v>
      </c>
      <c r="K13242" s="198">
        <v>3.8817839555933848</v>
      </c>
      <c r="L13242" s="187">
        <v>9296</v>
      </c>
      <c r="M13242" s="187">
        <v>4603</v>
      </c>
      <c r="N13242" s="187">
        <v>6425</v>
      </c>
      <c r="O13242" s="187">
        <v>2918</v>
      </c>
      <c r="P13242" s="187">
        <v>10315</v>
      </c>
      <c r="Q13242" s="187">
        <v>7617</v>
      </c>
    </row>
    <row r="13243" spans="1:17" x14ac:dyDescent="0.3">
      <c r="A13243" s="199" t="s">
        <v>27408</v>
      </c>
      <c r="B13243" s="187" t="s">
        <v>27409</v>
      </c>
      <c r="C13243" s="196">
        <v>1.0195414278269932</v>
      </c>
      <c r="D13243" s="196">
        <v>8.4048775012273823E-3</v>
      </c>
      <c r="E13243" s="197">
        <v>0.94874900450396737</v>
      </c>
      <c r="F13243" s="198">
        <v>3.2650537885040145</v>
      </c>
      <c r="G13243" s="198">
        <v>3.0220157398177201</v>
      </c>
      <c r="H13243" s="198">
        <v>2.975431808509263</v>
      </c>
      <c r="I13243" s="198">
        <v>2.9339931638312424</v>
      </c>
      <c r="J13243" s="198">
        <v>3.150756439860309</v>
      </c>
      <c r="K13243" s="198">
        <v>3.2145789535704989</v>
      </c>
      <c r="L13243" s="187">
        <v>1841</v>
      </c>
      <c r="M13243" s="187">
        <v>1052</v>
      </c>
      <c r="N13243" s="187">
        <v>945</v>
      </c>
      <c r="O13243" s="187">
        <v>859</v>
      </c>
      <c r="P13243" s="187">
        <v>1415</v>
      </c>
      <c r="Q13243" s="187">
        <v>1639</v>
      </c>
    </row>
    <row r="13244" spans="1:17" x14ac:dyDescent="0.3">
      <c r="A13244" s="199" t="s">
        <v>27410</v>
      </c>
      <c r="B13244" s="187" t="s">
        <v>27411</v>
      </c>
      <c r="C13244" s="196">
        <v>0.97924464103436548</v>
      </c>
      <c r="D13244" s="196">
        <v>-9.1087964720261531E-3</v>
      </c>
      <c r="E13244" s="197">
        <v>0.94882796119863022</v>
      </c>
      <c r="F13244" s="198">
        <v>3.4549972173094599</v>
      </c>
      <c r="G13244" s="198">
        <v>3.1914510144648953</v>
      </c>
      <c r="H13244" s="198">
        <v>3.1682027468426308</v>
      </c>
      <c r="I13244" s="198">
        <v>3.0972573096934202</v>
      </c>
      <c r="J13244" s="198">
        <v>3.4174716932032929</v>
      </c>
      <c r="K13244" s="198">
        <v>3.2764618041732443</v>
      </c>
      <c r="L13244" s="187">
        <v>2851</v>
      </c>
      <c r="M13244" s="187">
        <v>1554</v>
      </c>
      <c r="N13244" s="187">
        <v>1473</v>
      </c>
      <c r="O13244" s="187">
        <v>1251</v>
      </c>
      <c r="P13244" s="187">
        <v>2615</v>
      </c>
      <c r="Q13244" s="187">
        <v>1890</v>
      </c>
    </row>
    <row r="13245" spans="1:17" x14ac:dyDescent="0.3">
      <c r="A13245" s="199" t="s">
        <v>27412</v>
      </c>
      <c r="B13245" s="187" t="s">
        <v>27413</v>
      </c>
      <c r="C13245" s="196">
        <v>1.0287356321839081</v>
      </c>
      <c r="D13245" s="196">
        <v>1.2303782697293458E-2</v>
      </c>
      <c r="E13245" s="197">
        <v>0.94900869818383249</v>
      </c>
      <c r="F13245" s="198">
        <v>2.0253058652647704</v>
      </c>
      <c r="G13245" s="198">
        <v>1.5440680443502757</v>
      </c>
      <c r="H13245" s="198">
        <v>1.5185139398778875</v>
      </c>
      <c r="I13245" s="198">
        <v>1.8061799739838871</v>
      </c>
      <c r="J13245" s="198">
        <v>1.8129133566428555</v>
      </c>
      <c r="K13245" s="198">
        <v>1.6989700043360187</v>
      </c>
      <c r="L13245" s="187">
        <v>106</v>
      </c>
      <c r="M13245" s="187">
        <v>35</v>
      </c>
      <c r="N13245" s="187">
        <v>33</v>
      </c>
      <c r="O13245" s="187">
        <v>64</v>
      </c>
      <c r="P13245" s="187">
        <v>65</v>
      </c>
      <c r="Q13245" s="187">
        <v>50</v>
      </c>
    </row>
    <row r="13246" spans="1:17" x14ac:dyDescent="0.3">
      <c r="A13246" s="199" t="s">
        <v>27414</v>
      </c>
      <c r="B13246" s="187" t="s">
        <v>27415</v>
      </c>
      <c r="C13246" s="196">
        <v>0.98529852985298538</v>
      </c>
      <c r="D13246" s="196">
        <v>-6.4321652131268531E-3</v>
      </c>
      <c r="E13246" s="197">
        <v>0.94902803036176175</v>
      </c>
      <c r="F13246" s="198">
        <v>3.1920095926536702</v>
      </c>
      <c r="G13246" s="198">
        <v>2.9947569445876283</v>
      </c>
      <c r="H13246" s="198">
        <v>2.8970770032094202</v>
      </c>
      <c r="I13246" s="198">
        <v>2.9995654882259823</v>
      </c>
      <c r="J13246" s="198">
        <v>3.0899051114393981</v>
      </c>
      <c r="K13246" s="198">
        <v>3.0232524596337114</v>
      </c>
      <c r="L13246" s="187">
        <v>1556</v>
      </c>
      <c r="M13246" s="187">
        <v>988</v>
      </c>
      <c r="N13246" s="187">
        <v>789</v>
      </c>
      <c r="O13246" s="187">
        <v>999</v>
      </c>
      <c r="P13246" s="187">
        <v>1230</v>
      </c>
      <c r="Q13246" s="187">
        <v>1055</v>
      </c>
    </row>
    <row r="13247" spans="1:17" x14ac:dyDescent="0.3">
      <c r="A13247" s="199" t="s">
        <v>27416</v>
      </c>
      <c r="B13247" s="187" t="s">
        <v>27417</v>
      </c>
      <c r="C13247" s="196">
        <v>1.0224111282843895</v>
      </c>
      <c r="D13247" s="196">
        <v>9.6255678548194043E-3</v>
      </c>
      <c r="E13247" s="197">
        <v>0.94908483380177788</v>
      </c>
      <c r="F13247" s="198">
        <v>3.0220157398177201</v>
      </c>
      <c r="G13247" s="198">
        <v>2.7867514221455614</v>
      </c>
      <c r="H13247" s="198">
        <v>2.9656719712201065</v>
      </c>
      <c r="I13247" s="198">
        <v>2.6394864892685859</v>
      </c>
      <c r="J13247" s="198">
        <v>3.1176026916900841</v>
      </c>
      <c r="K13247" s="198">
        <v>2.9537596917332287</v>
      </c>
      <c r="L13247" s="187">
        <v>1052</v>
      </c>
      <c r="M13247" s="187">
        <v>612</v>
      </c>
      <c r="N13247" s="187">
        <v>924</v>
      </c>
      <c r="O13247" s="187">
        <v>436</v>
      </c>
      <c r="P13247" s="187">
        <v>1311</v>
      </c>
      <c r="Q13247" s="187">
        <v>899</v>
      </c>
    </row>
    <row r="13248" spans="1:17" x14ac:dyDescent="0.3">
      <c r="A13248" s="199" t="s">
        <v>27418</v>
      </c>
      <c r="B13248" s="187" t="s">
        <v>27419</v>
      </c>
      <c r="C13248" s="196">
        <v>0.97261410788381741</v>
      </c>
      <c r="D13248" s="196">
        <v>-1.2059435228815349E-2</v>
      </c>
      <c r="E13248" s="197">
        <v>0.94911097830144053</v>
      </c>
      <c r="F13248" s="198">
        <v>3.7348798027926273</v>
      </c>
      <c r="G13248" s="198">
        <v>3.3771240423464559</v>
      </c>
      <c r="H13248" s="198">
        <v>3.2615007731982804</v>
      </c>
      <c r="I13248" s="198">
        <v>3.3228392726863212</v>
      </c>
      <c r="J13248" s="198">
        <v>3.6368889069837991</v>
      </c>
      <c r="K13248" s="198">
        <v>3.4681995860726125</v>
      </c>
      <c r="L13248" s="187">
        <v>5431</v>
      </c>
      <c r="M13248" s="187">
        <v>2383</v>
      </c>
      <c r="N13248" s="187">
        <v>1826</v>
      </c>
      <c r="O13248" s="187">
        <v>2103</v>
      </c>
      <c r="P13248" s="187">
        <v>4334</v>
      </c>
      <c r="Q13248" s="187">
        <v>2939</v>
      </c>
    </row>
    <row r="13249" spans="1:17" x14ac:dyDescent="0.3">
      <c r="A13249" s="199" t="s">
        <v>27420</v>
      </c>
      <c r="B13249" s="187" t="s">
        <v>27421</v>
      </c>
      <c r="C13249" s="196">
        <v>0.97569550596147969</v>
      </c>
      <c r="D13249" s="196">
        <v>-1.0685695359157572E-2</v>
      </c>
      <c r="E13249" s="197">
        <v>0.94911510926917342</v>
      </c>
      <c r="F13249" s="198">
        <v>3.5533975101238799</v>
      </c>
      <c r="G13249" s="198">
        <v>3.1967287226232868</v>
      </c>
      <c r="H13249" s="198">
        <v>3.1439511164239633</v>
      </c>
      <c r="I13249" s="198">
        <v>3.1766699326681498</v>
      </c>
      <c r="J13249" s="198">
        <v>3.4307198878632823</v>
      </c>
      <c r="K13249" s="198">
        <v>3.3394514413064407</v>
      </c>
      <c r="L13249" s="187">
        <v>3576</v>
      </c>
      <c r="M13249" s="187">
        <v>1573</v>
      </c>
      <c r="N13249" s="187">
        <v>1393</v>
      </c>
      <c r="O13249" s="187">
        <v>1502</v>
      </c>
      <c r="P13249" s="187">
        <v>2696</v>
      </c>
      <c r="Q13249" s="187">
        <v>2185</v>
      </c>
    </row>
    <row r="13250" spans="1:17" x14ac:dyDescent="0.3">
      <c r="A13250" s="199" t="s">
        <v>27422</v>
      </c>
      <c r="B13250" s="187" t="s">
        <v>27423</v>
      </c>
      <c r="C13250" s="196">
        <v>0.98071428571428576</v>
      </c>
      <c r="D13250" s="196">
        <v>-8.4574984414828944E-3</v>
      </c>
      <c r="E13250" s="197">
        <v>0.94911944986520358</v>
      </c>
      <c r="F13250" s="198">
        <v>2.8260748027008264</v>
      </c>
      <c r="G13250" s="198">
        <v>2.5658478186735176</v>
      </c>
      <c r="H13250" s="198">
        <v>2.5587085705331658</v>
      </c>
      <c r="I13250" s="198">
        <v>2.459392487759231</v>
      </c>
      <c r="J13250" s="198">
        <v>2.741939077729199</v>
      </c>
      <c r="K13250" s="198">
        <v>2.7267272090265724</v>
      </c>
      <c r="L13250" s="187">
        <v>670</v>
      </c>
      <c r="M13250" s="187">
        <v>368</v>
      </c>
      <c r="N13250" s="187">
        <v>362</v>
      </c>
      <c r="O13250" s="187">
        <v>288</v>
      </c>
      <c r="P13250" s="187">
        <v>552</v>
      </c>
      <c r="Q13250" s="187">
        <v>533</v>
      </c>
    </row>
    <row r="13251" spans="1:17" x14ac:dyDescent="0.3">
      <c r="A13251" s="199" t="s">
        <v>27424</v>
      </c>
      <c r="B13251" s="187" t="s">
        <v>27425</v>
      </c>
      <c r="C13251" s="196">
        <v>1.0246598639455782</v>
      </c>
      <c r="D13251" s="196">
        <v>1.0579725170767482E-2</v>
      </c>
      <c r="E13251" s="197">
        <v>0.94923493846527229</v>
      </c>
      <c r="F13251" s="198">
        <v>2.8007170782823851</v>
      </c>
      <c r="G13251" s="198">
        <v>2.469822015978163</v>
      </c>
      <c r="H13251" s="198">
        <v>2.3961993470957363</v>
      </c>
      <c r="I13251" s="198">
        <v>2.3979400086720375</v>
      </c>
      <c r="J13251" s="198">
        <v>2.6875289612146345</v>
      </c>
      <c r="K13251" s="198">
        <v>2.6702458530741242</v>
      </c>
      <c r="L13251" s="187">
        <v>632</v>
      </c>
      <c r="M13251" s="187">
        <v>295</v>
      </c>
      <c r="N13251" s="187">
        <v>249</v>
      </c>
      <c r="O13251" s="187">
        <v>250</v>
      </c>
      <c r="P13251" s="187">
        <v>487</v>
      </c>
      <c r="Q13251" s="187">
        <v>468</v>
      </c>
    </row>
    <row r="13252" spans="1:17" x14ac:dyDescent="0.3">
      <c r="A13252" s="199" t="s">
        <v>27426</v>
      </c>
      <c r="B13252" s="187" t="s">
        <v>27427</v>
      </c>
      <c r="C13252" s="196">
        <v>0.97274633123689724</v>
      </c>
      <c r="D13252" s="196">
        <v>-1.2000398485233066E-2</v>
      </c>
      <c r="E13252" s="197">
        <v>0.94929792309834127</v>
      </c>
      <c r="F13252" s="198">
        <v>3.8761600848256279</v>
      </c>
      <c r="G13252" s="198">
        <v>3.4171394097273255</v>
      </c>
      <c r="H13252" s="198">
        <v>3.4388586594205619</v>
      </c>
      <c r="I13252" s="198">
        <v>3.4775553321989809</v>
      </c>
      <c r="J13252" s="198">
        <v>3.7091851295502454</v>
      </c>
      <c r="K13252" s="198">
        <v>3.6440444928147486</v>
      </c>
      <c r="L13252" s="187">
        <v>7519</v>
      </c>
      <c r="M13252" s="187">
        <v>2613</v>
      </c>
      <c r="N13252" s="187">
        <v>2747</v>
      </c>
      <c r="O13252" s="187">
        <v>3003</v>
      </c>
      <c r="P13252" s="187">
        <v>5119</v>
      </c>
      <c r="Q13252" s="187">
        <v>4406</v>
      </c>
    </row>
    <row r="13253" spans="1:17" x14ac:dyDescent="0.3">
      <c r="A13253" s="199" t="s">
        <v>27428</v>
      </c>
      <c r="B13253" s="187" t="s">
        <v>27429</v>
      </c>
      <c r="C13253" s="196">
        <v>1.0138271604938272</v>
      </c>
      <c r="D13253" s="196">
        <v>5.9639218199045111E-3</v>
      </c>
      <c r="E13253" s="197">
        <v>0.94929920519011057</v>
      </c>
      <c r="F13253" s="198">
        <v>3.2526103405673732</v>
      </c>
      <c r="G13253" s="198">
        <v>3.0386201619497029</v>
      </c>
      <c r="H13253" s="198">
        <v>3.0674428427763805</v>
      </c>
      <c r="I13253" s="198">
        <v>3.1126050015345745</v>
      </c>
      <c r="J13253" s="198">
        <v>3.2265999052073573</v>
      </c>
      <c r="K13253" s="198">
        <v>3.0511525224473814</v>
      </c>
      <c r="L13253" s="187">
        <v>1789</v>
      </c>
      <c r="M13253" s="187">
        <v>1093</v>
      </c>
      <c r="N13253" s="187">
        <v>1168</v>
      </c>
      <c r="O13253" s="187">
        <v>1296</v>
      </c>
      <c r="P13253" s="187">
        <v>1685</v>
      </c>
      <c r="Q13253" s="187">
        <v>1125</v>
      </c>
    </row>
    <row r="13254" spans="1:17" x14ac:dyDescent="0.3">
      <c r="A13254" s="199" t="s">
        <v>27430</v>
      </c>
      <c r="B13254" s="187" t="s">
        <v>27431</v>
      </c>
      <c r="C13254" s="196">
        <v>1.0157676348547717</v>
      </c>
      <c r="D13254" s="196">
        <v>6.7943708986551755E-3</v>
      </c>
      <c r="E13254" s="197">
        <v>0.94932977436416266</v>
      </c>
      <c r="F13254" s="198">
        <v>2.7558748556724915</v>
      </c>
      <c r="G13254" s="198">
        <v>2.4345689040341987</v>
      </c>
      <c r="H13254" s="198">
        <v>2.5599066250361124</v>
      </c>
      <c r="I13254" s="198">
        <v>2.5550944485783194</v>
      </c>
      <c r="J13254" s="198">
        <v>2.5998830720736876</v>
      </c>
      <c r="K13254" s="198">
        <v>2.6693168805661123</v>
      </c>
      <c r="L13254" s="187">
        <v>570</v>
      </c>
      <c r="M13254" s="187">
        <v>272</v>
      </c>
      <c r="N13254" s="187">
        <v>363</v>
      </c>
      <c r="O13254" s="187">
        <v>359</v>
      </c>
      <c r="P13254" s="187">
        <v>398</v>
      </c>
      <c r="Q13254" s="187">
        <v>467</v>
      </c>
    </row>
    <row r="13255" spans="1:17" x14ac:dyDescent="0.3">
      <c r="A13255" s="199" t="s">
        <v>27432</v>
      </c>
      <c r="B13255" s="187" t="s">
        <v>27433</v>
      </c>
      <c r="C13255" s="196">
        <v>1.0240295748613677</v>
      </c>
      <c r="D13255" s="196">
        <v>1.0312499621860254E-2</v>
      </c>
      <c r="E13255" s="197">
        <v>0.94935077423971204</v>
      </c>
      <c r="F13255" s="198">
        <v>2.4712917110589387</v>
      </c>
      <c r="G13255" s="198">
        <v>2.1846914308175989</v>
      </c>
      <c r="H13255" s="198">
        <v>1.9637878273455553</v>
      </c>
      <c r="I13255" s="198">
        <v>2.2253092817258628</v>
      </c>
      <c r="J13255" s="198">
        <v>2.3560258571931225</v>
      </c>
      <c r="K13255" s="198">
        <v>2.2013971243204513</v>
      </c>
      <c r="L13255" s="187">
        <v>296</v>
      </c>
      <c r="M13255" s="187">
        <v>153</v>
      </c>
      <c r="N13255" s="187">
        <v>92</v>
      </c>
      <c r="O13255" s="187">
        <v>168</v>
      </c>
      <c r="P13255" s="187">
        <v>227</v>
      </c>
      <c r="Q13255" s="187">
        <v>159</v>
      </c>
    </row>
    <row r="13256" spans="1:17" x14ac:dyDescent="0.3">
      <c r="A13256" s="199" t="s">
        <v>27434</v>
      </c>
      <c r="B13256" s="187" t="s">
        <v>27435</v>
      </c>
      <c r="C13256" s="196">
        <v>0.97488542621448215</v>
      </c>
      <c r="D13256" s="196">
        <v>-1.1046421928812434E-2</v>
      </c>
      <c r="E13256" s="197">
        <v>0.94938237060841679</v>
      </c>
      <c r="F13256" s="198">
        <v>3.3531465462139796</v>
      </c>
      <c r="G13256" s="198">
        <v>3.1981069988734014</v>
      </c>
      <c r="H13256" s="198">
        <v>3.2100508498751372</v>
      </c>
      <c r="I13256" s="198">
        <v>2.7226339225338121</v>
      </c>
      <c r="J13256" s="198">
        <v>3.4234097277330933</v>
      </c>
      <c r="K13256" s="198">
        <v>3.3302107845715279</v>
      </c>
      <c r="L13256" s="187">
        <v>2255</v>
      </c>
      <c r="M13256" s="187">
        <v>1578</v>
      </c>
      <c r="N13256" s="187">
        <v>1622</v>
      </c>
      <c r="O13256" s="187">
        <v>528</v>
      </c>
      <c r="P13256" s="187">
        <v>2651</v>
      </c>
      <c r="Q13256" s="187">
        <v>2139</v>
      </c>
    </row>
    <row r="13257" spans="1:17" x14ac:dyDescent="0.3">
      <c r="A13257" s="199" t="s">
        <v>27436</v>
      </c>
      <c r="B13257" s="187" t="s">
        <v>27437</v>
      </c>
      <c r="C13257" s="196">
        <v>0.97926083488433924</v>
      </c>
      <c r="D13257" s="196">
        <v>-9.1016145674861788E-3</v>
      </c>
      <c r="E13257" s="197">
        <v>0.94942839933782519</v>
      </c>
      <c r="F13257" s="198">
        <v>3.582177037688409</v>
      </c>
      <c r="G13257" s="198">
        <v>3.2598326990634834</v>
      </c>
      <c r="H13257" s="198">
        <v>3.2746196190912382</v>
      </c>
      <c r="I13257" s="198">
        <v>3.2216749970707688</v>
      </c>
      <c r="J13257" s="198">
        <v>3.4749443354653877</v>
      </c>
      <c r="K13257" s="198">
        <v>3.4337698339248659</v>
      </c>
      <c r="L13257" s="187">
        <v>3821</v>
      </c>
      <c r="M13257" s="187">
        <v>1819</v>
      </c>
      <c r="N13257" s="187">
        <v>1882</v>
      </c>
      <c r="O13257" s="187">
        <v>1666</v>
      </c>
      <c r="P13257" s="187">
        <v>2985</v>
      </c>
      <c r="Q13257" s="187">
        <v>2715</v>
      </c>
    </row>
    <row r="13258" spans="1:17" x14ac:dyDescent="0.3">
      <c r="A13258" s="199" t="s">
        <v>27438</v>
      </c>
      <c r="B13258" s="187" t="s">
        <v>27439</v>
      </c>
      <c r="C13258" s="196">
        <v>1.0378787878787878</v>
      </c>
      <c r="D13258" s="196">
        <v>1.6146635950556886E-2</v>
      </c>
      <c r="E13258" s="197">
        <v>0.94948283676395595</v>
      </c>
      <c r="F13258" s="198">
        <v>1.8512583487190752</v>
      </c>
      <c r="G13258" s="198">
        <v>1.6627578316815741</v>
      </c>
      <c r="H13258" s="198">
        <v>1.1760912590556813</v>
      </c>
      <c r="I13258" s="198">
        <v>1.919078092376074</v>
      </c>
      <c r="J13258" s="198">
        <v>1.4471580313422192</v>
      </c>
      <c r="K13258" s="198">
        <v>1.414973347970818</v>
      </c>
      <c r="L13258" s="187">
        <v>71</v>
      </c>
      <c r="M13258" s="187">
        <v>46</v>
      </c>
      <c r="N13258" s="187">
        <v>15</v>
      </c>
      <c r="O13258" s="187">
        <v>83</v>
      </c>
      <c r="P13258" s="187">
        <v>28</v>
      </c>
      <c r="Q13258" s="187">
        <v>26</v>
      </c>
    </row>
    <row r="13259" spans="1:17" x14ac:dyDescent="0.3">
      <c r="A13259" s="199" t="s">
        <v>27440</v>
      </c>
      <c r="B13259" s="187" t="s">
        <v>27441</v>
      </c>
      <c r="C13259" s="196">
        <v>1.0246506211180124</v>
      </c>
      <c r="D13259" s="196">
        <v>1.0575807649202762E-2</v>
      </c>
      <c r="E13259" s="197">
        <v>0.9498111642447773</v>
      </c>
      <c r="F13259" s="198">
        <v>3.4331295175804857</v>
      </c>
      <c r="G13259" s="198">
        <v>3.0689276116820721</v>
      </c>
      <c r="H13259" s="198">
        <v>3.1034616220947049</v>
      </c>
      <c r="I13259" s="198">
        <v>2.9921114877869495</v>
      </c>
      <c r="J13259" s="198">
        <v>3.323252100171687</v>
      </c>
      <c r="K13259" s="198">
        <v>3.3408405498123317</v>
      </c>
      <c r="L13259" s="187">
        <v>2711</v>
      </c>
      <c r="M13259" s="187">
        <v>1172</v>
      </c>
      <c r="N13259" s="187">
        <v>1269</v>
      </c>
      <c r="O13259" s="187">
        <v>982</v>
      </c>
      <c r="P13259" s="187">
        <v>2105</v>
      </c>
      <c r="Q13259" s="187">
        <v>2192</v>
      </c>
    </row>
    <row r="13260" spans="1:17" x14ac:dyDescent="0.3">
      <c r="A13260" s="199" t="s">
        <v>27442</v>
      </c>
      <c r="B13260" s="187" t="s">
        <v>27443</v>
      </c>
      <c r="C13260" s="196">
        <v>0.97613712749271786</v>
      </c>
      <c r="D13260" s="196">
        <v>-1.0489168470435717E-2</v>
      </c>
      <c r="E13260" s="197">
        <v>0.94981629306239879</v>
      </c>
      <c r="F13260" s="198">
        <v>3.6976651626476746</v>
      </c>
      <c r="G13260" s="198">
        <v>3.2851070295668121</v>
      </c>
      <c r="H13260" s="198">
        <v>3.3038437748886547</v>
      </c>
      <c r="I13260" s="198">
        <v>3.5194341949137029</v>
      </c>
      <c r="J13260" s="198">
        <v>3.3492775274679554</v>
      </c>
      <c r="K13260" s="198">
        <v>3.5011962420270888</v>
      </c>
      <c r="L13260" s="187">
        <v>4985</v>
      </c>
      <c r="M13260" s="187">
        <v>1928</v>
      </c>
      <c r="N13260" s="187">
        <v>2013</v>
      </c>
      <c r="O13260" s="187">
        <v>3307</v>
      </c>
      <c r="P13260" s="187">
        <v>2235</v>
      </c>
      <c r="Q13260" s="187">
        <v>3171</v>
      </c>
    </row>
    <row r="13261" spans="1:17" x14ac:dyDescent="0.3">
      <c r="A13261" s="199" t="s">
        <v>27444</v>
      </c>
      <c r="B13261" s="187" t="s">
        <v>27445</v>
      </c>
      <c r="C13261" s="196">
        <v>0.97658635900916191</v>
      </c>
      <c r="D13261" s="196">
        <v>-1.0289346249338726E-2</v>
      </c>
      <c r="E13261" s="197">
        <v>0.94987963851294532</v>
      </c>
      <c r="F13261" s="198">
        <v>3.5043349118024643</v>
      </c>
      <c r="G13261" s="198">
        <v>3.1448854182871422</v>
      </c>
      <c r="H13261" s="198">
        <v>3.1152775913959014</v>
      </c>
      <c r="I13261" s="198">
        <v>3.1322596895310446</v>
      </c>
      <c r="J13261" s="198">
        <v>3.3827372657613304</v>
      </c>
      <c r="K13261" s="198">
        <v>3.2979792441593623</v>
      </c>
      <c r="L13261" s="187">
        <v>3194</v>
      </c>
      <c r="M13261" s="187">
        <v>1396</v>
      </c>
      <c r="N13261" s="187">
        <v>1304</v>
      </c>
      <c r="O13261" s="187">
        <v>1356</v>
      </c>
      <c r="P13261" s="187">
        <v>2414</v>
      </c>
      <c r="Q13261" s="187">
        <v>1986</v>
      </c>
    </row>
    <row r="13262" spans="1:17" x14ac:dyDescent="0.3">
      <c r="A13262" s="199" t="s">
        <v>27446</v>
      </c>
      <c r="B13262" s="187" t="s">
        <v>27447</v>
      </c>
      <c r="C13262" s="196">
        <v>1.0234375</v>
      </c>
      <c r="D13262" s="196">
        <v>1.0061326007895895E-2</v>
      </c>
      <c r="E13262" s="197">
        <v>0.94988542016103816</v>
      </c>
      <c r="F13262" s="198">
        <v>1.7853298350107671</v>
      </c>
      <c r="G13262" s="198">
        <v>1.6232492903979006</v>
      </c>
      <c r="H13262" s="198">
        <v>1.3979400086720377</v>
      </c>
      <c r="I13262" s="198">
        <v>1.3802112417116059</v>
      </c>
      <c r="J13262" s="198">
        <v>1.7853298350107671</v>
      </c>
      <c r="K13262" s="198">
        <v>1.6627578316815741</v>
      </c>
      <c r="L13262" s="187">
        <v>61</v>
      </c>
      <c r="M13262" s="187">
        <v>42</v>
      </c>
      <c r="N13262" s="187">
        <v>25</v>
      </c>
      <c r="O13262" s="187">
        <v>24</v>
      </c>
      <c r="P13262" s="187">
        <v>61</v>
      </c>
      <c r="Q13262" s="187">
        <v>46</v>
      </c>
    </row>
    <row r="13263" spans="1:17" x14ac:dyDescent="0.3">
      <c r="A13263" s="199" t="s">
        <v>27448</v>
      </c>
      <c r="B13263" s="187" t="s">
        <v>27449</v>
      </c>
      <c r="C13263" s="196">
        <v>0.96784830997526794</v>
      </c>
      <c r="D13263" s="196">
        <v>-1.41927039549773E-2</v>
      </c>
      <c r="E13263" s="197">
        <v>0.94996664729134883</v>
      </c>
      <c r="F13263" s="198">
        <v>2.8836614351536176</v>
      </c>
      <c r="G13263" s="198">
        <v>2.3443922736851106</v>
      </c>
      <c r="H13263" s="198">
        <v>2.3560258571931225</v>
      </c>
      <c r="I13263" s="198">
        <v>2.7307822756663893</v>
      </c>
      <c r="J13263" s="198">
        <v>2.4983105537896004</v>
      </c>
      <c r="K13263" s="198">
        <v>2.5065050324048719</v>
      </c>
      <c r="L13263" s="187">
        <v>765</v>
      </c>
      <c r="M13263" s="187">
        <v>221</v>
      </c>
      <c r="N13263" s="187">
        <v>227</v>
      </c>
      <c r="O13263" s="187">
        <v>538</v>
      </c>
      <c r="P13263" s="187">
        <v>315</v>
      </c>
      <c r="Q13263" s="187">
        <v>321</v>
      </c>
    </row>
    <row r="13264" spans="1:17" x14ac:dyDescent="0.3">
      <c r="A13264" s="199" t="s">
        <v>27450</v>
      </c>
      <c r="B13264" s="187" t="s">
        <v>27451</v>
      </c>
      <c r="C13264" s="196">
        <v>1.0200803212851406</v>
      </c>
      <c r="D13264" s="196">
        <v>8.63436952420173E-3</v>
      </c>
      <c r="E13264" s="197">
        <v>0.95000954460020781</v>
      </c>
      <c r="F13264" s="198">
        <v>3.1571544399062814</v>
      </c>
      <c r="G13264" s="198">
        <v>2.8987251815894934</v>
      </c>
      <c r="H13264" s="198">
        <v>2.8808135922807914</v>
      </c>
      <c r="I13264" s="198">
        <v>2.8162412999917832</v>
      </c>
      <c r="J13264" s="198">
        <v>3.1332194567324945</v>
      </c>
      <c r="K13264" s="198">
        <v>3.0145205387579237</v>
      </c>
      <c r="L13264" s="187">
        <v>1436</v>
      </c>
      <c r="M13264" s="187">
        <v>792</v>
      </c>
      <c r="N13264" s="187">
        <v>760</v>
      </c>
      <c r="O13264" s="187">
        <v>655</v>
      </c>
      <c r="P13264" s="187">
        <v>1359</v>
      </c>
      <c r="Q13264" s="187">
        <v>1034</v>
      </c>
    </row>
    <row r="13265" spans="1:17" x14ac:dyDescent="0.3">
      <c r="A13265" s="199" t="s">
        <v>27452</v>
      </c>
      <c r="B13265" s="187" t="s">
        <v>27453</v>
      </c>
      <c r="C13265" s="196">
        <v>0.97551445688981497</v>
      </c>
      <c r="D13265" s="196">
        <v>-1.0766290081919698E-2</v>
      </c>
      <c r="E13265" s="197">
        <v>0.9500767210138652</v>
      </c>
      <c r="F13265" s="198">
        <v>3.6251065754034677</v>
      </c>
      <c r="G13265" s="198">
        <v>3.2258259914618934</v>
      </c>
      <c r="H13265" s="198">
        <v>3.249931756634195</v>
      </c>
      <c r="I13265" s="198">
        <v>3.2135177569963047</v>
      </c>
      <c r="J13265" s="198">
        <v>3.4920616045125992</v>
      </c>
      <c r="K13265" s="198">
        <v>3.4393326938302629</v>
      </c>
      <c r="L13265" s="187">
        <v>4218</v>
      </c>
      <c r="M13265" s="187">
        <v>1682</v>
      </c>
      <c r="N13265" s="187">
        <v>1778</v>
      </c>
      <c r="O13265" s="187">
        <v>1635</v>
      </c>
      <c r="P13265" s="187">
        <v>3105</v>
      </c>
      <c r="Q13265" s="187">
        <v>2750</v>
      </c>
    </row>
    <row r="13266" spans="1:17" x14ac:dyDescent="0.3">
      <c r="A13266" s="199" t="s">
        <v>27454</v>
      </c>
      <c r="B13266" s="187" t="s">
        <v>27455</v>
      </c>
      <c r="C13266" s="196">
        <v>1.0344827586206897</v>
      </c>
      <c r="D13266" s="196">
        <v>1.4723256820706378E-2</v>
      </c>
      <c r="E13266" s="197">
        <v>0.95015667811371107</v>
      </c>
      <c r="F13266" s="198">
        <v>1</v>
      </c>
      <c r="G13266" s="198">
        <v>1.1139433523068367</v>
      </c>
      <c r="H13266" s="198">
        <v>0.77815125038364363</v>
      </c>
      <c r="I13266" s="198">
        <v>0.84509804001425681</v>
      </c>
      <c r="J13266" s="198">
        <v>0.6020599913279624</v>
      </c>
      <c r="K13266" s="198">
        <v>1.2787536009528289</v>
      </c>
      <c r="L13266" s="187">
        <v>10</v>
      </c>
      <c r="M13266" s="187">
        <v>13</v>
      </c>
      <c r="N13266" s="187">
        <v>6</v>
      </c>
      <c r="O13266" s="187">
        <v>7</v>
      </c>
      <c r="P13266" s="187">
        <v>4</v>
      </c>
      <c r="Q13266" s="187">
        <v>19</v>
      </c>
    </row>
    <row r="13267" spans="1:17" x14ac:dyDescent="0.3">
      <c r="A13267" s="199" t="s">
        <v>27456</v>
      </c>
      <c r="B13267" s="187" t="s">
        <v>27457</v>
      </c>
      <c r="C13267" s="196">
        <v>0.97142579453785594</v>
      </c>
      <c r="D13267" s="196">
        <v>-1.2590368768354043E-2</v>
      </c>
      <c r="E13267" s="197">
        <v>0.9502297239165054</v>
      </c>
      <c r="F13267" s="198">
        <v>3.7745169657285498</v>
      </c>
      <c r="G13267" s="198">
        <v>3.2739267801005254</v>
      </c>
      <c r="H13267" s="198">
        <v>3.3909351071033793</v>
      </c>
      <c r="I13267" s="198">
        <v>3.3436055081041718</v>
      </c>
      <c r="J13267" s="198">
        <v>3.6766936096248664</v>
      </c>
      <c r="K13267" s="198">
        <v>3.482730700079943</v>
      </c>
      <c r="L13267" s="187">
        <v>5950</v>
      </c>
      <c r="M13267" s="187">
        <v>1879</v>
      </c>
      <c r="N13267" s="187">
        <v>2460</v>
      </c>
      <c r="O13267" s="187">
        <v>2206</v>
      </c>
      <c r="P13267" s="187">
        <v>4750</v>
      </c>
      <c r="Q13267" s="187">
        <v>3039</v>
      </c>
    </row>
    <row r="13268" spans="1:17" x14ac:dyDescent="0.3">
      <c r="A13268" s="199" t="s">
        <v>27458</v>
      </c>
      <c r="B13268" s="187" t="s">
        <v>27459</v>
      </c>
      <c r="C13268" s="196">
        <v>1.0228310502283107</v>
      </c>
      <c r="D13268" s="196">
        <v>9.8039034940445389E-3</v>
      </c>
      <c r="E13268" s="197">
        <v>0.95029151486347074</v>
      </c>
      <c r="F13268" s="198">
        <v>2.330413773349191</v>
      </c>
      <c r="G13268" s="198">
        <v>2.1553360374650619</v>
      </c>
      <c r="H13268" s="198">
        <v>1.9084850188786497</v>
      </c>
      <c r="I13268" s="198">
        <v>2.0569048513364727</v>
      </c>
      <c r="J13268" s="198">
        <v>2.0791812460476247</v>
      </c>
      <c r="K13268" s="198">
        <v>2.330413773349191</v>
      </c>
      <c r="L13268" s="187">
        <v>214</v>
      </c>
      <c r="M13268" s="187">
        <v>143</v>
      </c>
      <c r="N13268" s="187">
        <v>81</v>
      </c>
      <c r="O13268" s="187">
        <v>114</v>
      </c>
      <c r="P13268" s="187">
        <v>120</v>
      </c>
      <c r="Q13268" s="187">
        <v>214</v>
      </c>
    </row>
    <row r="13269" spans="1:17" x14ac:dyDescent="0.3">
      <c r="A13269" s="199" t="s">
        <v>27460</v>
      </c>
      <c r="B13269" s="187" t="s">
        <v>27461</v>
      </c>
      <c r="C13269" s="196">
        <v>0.97360544217687084</v>
      </c>
      <c r="D13269" s="196">
        <v>-1.1617007188859474E-2</v>
      </c>
      <c r="E13269" s="197">
        <v>0.95031740480862315</v>
      </c>
      <c r="F13269" s="198">
        <v>3.3332456989619628</v>
      </c>
      <c r="G13269" s="198">
        <v>2.8055008581584002</v>
      </c>
      <c r="H13269" s="198">
        <v>2.9454685851318199</v>
      </c>
      <c r="I13269" s="198">
        <v>2.9795483747040952</v>
      </c>
      <c r="J13269" s="198">
        <v>3.0860037056183818</v>
      </c>
      <c r="K13269" s="198">
        <v>3.1476763242410986</v>
      </c>
      <c r="L13269" s="187">
        <v>2154</v>
      </c>
      <c r="M13269" s="187">
        <v>639</v>
      </c>
      <c r="N13269" s="187">
        <v>882</v>
      </c>
      <c r="O13269" s="187">
        <v>954</v>
      </c>
      <c r="P13269" s="187">
        <v>1219</v>
      </c>
      <c r="Q13269" s="187">
        <v>1405</v>
      </c>
    </row>
    <row r="13270" spans="1:17" x14ac:dyDescent="0.3">
      <c r="A13270" s="199" t="s">
        <v>27462</v>
      </c>
      <c r="B13270" s="187" t="s">
        <v>27463</v>
      </c>
      <c r="C13270" s="196">
        <v>1.0226586102719033</v>
      </c>
      <c r="D13270" s="196">
        <v>9.7306792454443722E-3</v>
      </c>
      <c r="E13270" s="197">
        <v>0.95040238404804334</v>
      </c>
      <c r="F13270" s="198">
        <v>2.5490032620257876</v>
      </c>
      <c r="G13270" s="198">
        <v>2.1931245983544616</v>
      </c>
      <c r="H13270" s="198">
        <v>2.1818435879447726</v>
      </c>
      <c r="I13270" s="198">
        <v>2.1903316981702914</v>
      </c>
      <c r="J13270" s="198">
        <v>2.406540180433955</v>
      </c>
      <c r="K13270" s="198">
        <v>2.4265112613645754</v>
      </c>
      <c r="L13270" s="187">
        <v>354</v>
      </c>
      <c r="M13270" s="187">
        <v>156</v>
      </c>
      <c r="N13270" s="187">
        <v>152</v>
      </c>
      <c r="O13270" s="187">
        <v>155</v>
      </c>
      <c r="P13270" s="187">
        <v>255</v>
      </c>
      <c r="Q13270" s="187">
        <v>267</v>
      </c>
    </row>
    <row r="13271" spans="1:17" x14ac:dyDescent="0.3">
      <c r="A13271" s="199" t="s">
        <v>27464</v>
      </c>
      <c r="B13271" s="187" t="s">
        <v>27465</v>
      </c>
      <c r="C13271" s="196">
        <v>1.0180383314543404</v>
      </c>
      <c r="D13271" s="196">
        <v>7.7641304817793778E-3</v>
      </c>
      <c r="E13271" s="197">
        <v>0.95058296958559618</v>
      </c>
      <c r="F13271" s="198">
        <v>3.0788191830988487</v>
      </c>
      <c r="G13271" s="198">
        <v>2.9068735347220702</v>
      </c>
      <c r="H13271" s="198">
        <v>2.8162412999917832</v>
      </c>
      <c r="I13271" s="198">
        <v>2.7339992865383871</v>
      </c>
      <c r="J13271" s="198">
        <v>3.0318122713303706</v>
      </c>
      <c r="K13271" s="198">
        <v>3.0378247505883418</v>
      </c>
      <c r="L13271" s="187">
        <v>1199</v>
      </c>
      <c r="M13271" s="187">
        <v>807</v>
      </c>
      <c r="N13271" s="187">
        <v>655</v>
      </c>
      <c r="O13271" s="187">
        <v>542</v>
      </c>
      <c r="P13271" s="187">
        <v>1076</v>
      </c>
      <c r="Q13271" s="187">
        <v>1091</v>
      </c>
    </row>
    <row r="13272" spans="1:17" x14ac:dyDescent="0.3">
      <c r="A13272" s="199" t="s">
        <v>27466</v>
      </c>
      <c r="B13272" s="187" t="s">
        <v>27467</v>
      </c>
      <c r="C13272" s="196">
        <v>1.0681818181818181</v>
      </c>
      <c r="D13272" s="196">
        <v>2.8645181449530009E-2</v>
      </c>
      <c r="E13272" s="197">
        <v>0.95060609269577101</v>
      </c>
      <c r="F13272" s="198">
        <v>1.8325089127062364</v>
      </c>
      <c r="G13272" s="198">
        <v>0.90308998699194354</v>
      </c>
      <c r="H13272" s="198">
        <v>1.0791812460476249</v>
      </c>
      <c r="I13272" s="198">
        <v>1.8864907251724818</v>
      </c>
      <c r="J13272" s="198">
        <v>0</v>
      </c>
      <c r="K13272" s="198">
        <v>1.2304489213782739</v>
      </c>
      <c r="L13272" s="187">
        <v>68</v>
      </c>
      <c r="M13272" s="187">
        <v>8</v>
      </c>
      <c r="N13272" s="187">
        <v>12</v>
      </c>
      <c r="O13272" s="187">
        <v>77</v>
      </c>
      <c r="P13272" s="187">
        <v>0</v>
      </c>
      <c r="Q13272" s="187">
        <v>17</v>
      </c>
    </row>
    <row r="13273" spans="1:17" x14ac:dyDescent="0.3">
      <c r="A13273" s="199" t="s">
        <v>27468</v>
      </c>
      <c r="B13273" s="187" t="s">
        <v>27469</v>
      </c>
      <c r="C13273" s="196">
        <v>0.98190837467172465</v>
      </c>
      <c r="D13273" s="196">
        <v>-7.9290358698712177E-3</v>
      </c>
      <c r="E13273" s="197">
        <v>0.95063324333030041</v>
      </c>
      <c r="F13273" s="198">
        <v>3.3664229572259727</v>
      </c>
      <c r="G13273" s="198">
        <v>3.3350565194390915</v>
      </c>
      <c r="H13273" s="198">
        <v>3.3740147402919116</v>
      </c>
      <c r="I13273" s="198">
        <v>3.0004340774793188</v>
      </c>
      <c r="J13273" s="198">
        <v>3.4731949092049379</v>
      </c>
      <c r="K13273" s="198">
        <v>3.4402792132355882</v>
      </c>
      <c r="L13273" s="187">
        <v>2325</v>
      </c>
      <c r="M13273" s="187">
        <v>2163</v>
      </c>
      <c r="N13273" s="187">
        <v>2366</v>
      </c>
      <c r="O13273" s="187">
        <v>1001</v>
      </c>
      <c r="P13273" s="187">
        <v>2973</v>
      </c>
      <c r="Q13273" s="187">
        <v>2756</v>
      </c>
    </row>
    <row r="13274" spans="1:17" x14ac:dyDescent="0.3">
      <c r="A13274" s="199" t="s">
        <v>27470</v>
      </c>
      <c r="B13274" s="187" t="s">
        <v>27471</v>
      </c>
      <c r="C13274" s="196">
        <v>1.0520446096654275</v>
      </c>
      <c r="D13274" s="196">
        <v>2.2034155521882232E-2</v>
      </c>
      <c r="E13274" s="197">
        <v>0.95079709834715997</v>
      </c>
      <c r="F13274" s="198">
        <v>2.5954962218255742</v>
      </c>
      <c r="G13274" s="198">
        <v>1.7403626894942439</v>
      </c>
      <c r="H13274" s="198">
        <v>1.9493900066449128</v>
      </c>
      <c r="I13274" s="198">
        <v>2.5728716022004803</v>
      </c>
      <c r="J13274" s="198">
        <v>1.9822712330395684</v>
      </c>
      <c r="K13274" s="198">
        <v>1.9822712330395684</v>
      </c>
      <c r="L13274" s="187">
        <v>394</v>
      </c>
      <c r="M13274" s="187">
        <v>55</v>
      </c>
      <c r="N13274" s="187">
        <v>89</v>
      </c>
      <c r="O13274" s="187">
        <v>374</v>
      </c>
      <c r="P13274" s="187">
        <v>96</v>
      </c>
      <c r="Q13274" s="187">
        <v>96</v>
      </c>
    </row>
    <row r="13275" spans="1:17" x14ac:dyDescent="0.3">
      <c r="A13275" s="199" t="s">
        <v>27472</v>
      </c>
      <c r="B13275" s="187" t="s">
        <v>27473</v>
      </c>
      <c r="C13275" s="196">
        <v>0.98145025295109611</v>
      </c>
      <c r="D13275" s="196">
        <v>-8.1317087143741255E-3</v>
      </c>
      <c r="E13275" s="197">
        <v>0.95093818627973214</v>
      </c>
      <c r="F13275" s="198">
        <v>2.7209857441537393</v>
      </c>
      <c r="G13275" s="198">
        <v>2.4785664955938436</v>
      </c>
      <c r="H13275" s="198">
        <v>2.5550944485783194</v>
      </c>
      <c r="I13275" s="198">
        <v>2.3222192947339191</v>
      </c>
      <c r="J13275" s="198">
        <v>2.6919651027673601</v>
      </c>
      <c r="K13275" s="198">
        <v>2.6646419755561257</v>
      </c>
      <c r="L13275" s="187">
        <v>526</v>
      </c>
      <c r="M13275" s="187">
        <v>301</v>
      </c>
      <c r="N13275" s="187">
        <v>359</v>
      </c>
      <c r="O13275" s="187">
        <v>210</v>
      </c>
      <c r="P13275" s="187">
        <v>492</v>
      </c>
      <c r="Q13275" s="187">
        <v>462</v>
      </c>
    </row>
    <row r="13276" spans="1:17" x14ac:dyDescent="0.3">
      <c r="A13276" s="199" t="s">
        <v>27474</v>
      </c>
      <c r="B13276" s="187" t="s">
        <v>27475</v>
      </c>
      <c r="C13276" s="196">
        <v>0.97968749999999993</v>
      </c>
      <c r="D13276" s="196">
        <v>-8.9124331531707617E-3</v>
      </c>
      <c r="E13276" s="197">
        <v>0.95096875410092652</v>
      </c>
      <c r="F13276" s="198">
        <v>2.5250448070368452</v>
      </c>
      <c r="G13276" s="198">
        <v>2.2355284469075487</v>
      </c>
      <c r="H13276" s="198">
        <v>2.1238516409670858</v>
      </c>
      <c r="I13276" s="198">
        <v>2.2405492482825999</v>
      </c>
      <c r="J13276" s="198">
        <v>2.2988530764097068</v>
      </c>
      <c r="K13276" s="198">
        <v>2.4048337166199381</v>
      </c>
      <c r="L13276" s="187">
        <v>335</v>
      </c>
      <c r="M13276" s="187">
        <v>172</v>
      </c>
      <c r="N13276" s="187">
        <v>133</v>
      </c>
      <c r="O13276" s="187">
        <v>174</v>
      </c>
      <c r="P13276" s="187">
        <v>199</v>
      </c>
      <c r="Q13276" s="187">
        <v>254</v>
      </c>
    </row>
    <row r="13277" spans="1:17" x14ac:dyDescent="0.3">
      <c r="A13277" s="199" t="s">
        <v>27476</v>
      </c>
      <c r="B13277" s="187" t="s">
        <v>27477</v>
      </c>
      <c r="C13277" s="196">
        <v>0.97871434653043854</v>
      </c>
      <c r="D13277" s="196">
        <v>-9.3440455083267683E-3</v>
      </c>
      <c r="E13277" s="197">
        <v>0.95109216135013774</v>
      </c>
      <c r="F13277" s="198">
        <v>3.0663259253620376</v>
      </c>
      <c r="G13277" s="198">
        <v>2.781755374652469</v>
      </c>
      <c r="H13277" s="198">
        <v>2.762678563727436</v>
      </c>
      <c r="I13277" s="198">
        <v>2.6314437690131722</v>
      </c>
      <c r="J13277" s="198">
        <v>2.976808337338066</v>
      </c>
      <c r="K13277" s="198">
        <v>2.965201701025912</v>
      </c>
      <c r="L13277" s="187">
        <v>1165</v>
      </c>
      <c r="M13277" s="187">
        <v>605</v>
      </c>
      <c r="N13277" s="187">
        <v>579</v>
      </c>
      <c r="O13277" s="187">
        <v>428</v>
      </c>
      <c r="P13277" s="187">
        <v>948</v>
      </c>
      <c r="Q13277" s="187">
        <v>923</v>
      </c>
    </row>
    <row r="13278" spans="1:17" x14ac:dyDescent="0.3">
      <c r="A13278" s="199" t="s">
        <v>27478</v>
      </c>
      <c r="B13278" s="187" t="s">
        <v>27479</v>
      </c>
      <c r="C13278" s="196">
        <v>1.0285240464344942</v>
      </c>
      <c r="D13278" s="196">
        <v>1.2214449761156298E-2</v>
      </c>
      <c r="E13278" s="197">
        <v>0.95124364611789436</v>
      </c>
      <c r="F13278" s="198">
        <v>3.2079035303860515</v>
      </c>
      <c r="G13278" s="198">
        <v>2.9385197251764921</v>
      </c>
      <c r="H13278" s="198">
        <v>2.7267272090265724</v>
      </c>
      <c r="I13278" s="198">
        <v>2.6304278750250241</v>
      </c>
      <c r="J13278" s="198">
        <v>3.1231980750319988</v>
      </c>
      <c r="K13278" s="198">
        <v>3.1290450598879582</v>
      </c>
      <c r="L13278" s="187">
        <v>1614</v>
      </c>
      <c r="M13278" s="187">
        <v>868</v>
      </c>
      <c r="N13278" s="187">
        <v>533</v>
      </c>
      <c r="O13278" s="187">
        <v>427</v>
      </c>
      <c r="P13278" s="187">
        <v>1328</v>
      </c>
      <c r="Q13278" s="187">
        <v>1346</v>
      </c>
    </row>
    <row r="13279" spans="1:17" x14ac:dyDescent="0.3">
      <c r="A13279" s="199" t="s">
        <v>27480</v>
      </c>
      <c r="B13279" s="187" t="s">
        <v>27481</v>
      </c>
      <c r="C13279" s="196">
        <v>1.0287704421562689</v>
      </c>
      <c r="D13279" s="196">
        <v>1.2318477943253111E-2</v>
      </c>
      <c r="E13279" s="197">
        <v>0.95131876004268312</v>
      </c>
      <c r="F13279" s="198">
        <v>3.5626496722119168</v>
      </c>
      <c r="G13279" s="198">
        <v>2.9836262871245345</v>
      </c>
      <c r="H13279" s="198">
        <v>3.2984163800612945</v>
      </c>
      <c r="I13279" s="198">
        <v>3.1152775913959014</v>
      </c>
      <c r="J13279" s="198">
        <v>3.5194341949137029</v>
      </c>
      <c r="K13279" s="198">
        <v>3.3390537357091392</v>
      </c>
      <c r="L13279" s="187">
        <v>3653</v>
      </c>
      <c r="M13279" s="187">
        <v>963</v>
      </c>
      <c r="N13279" s="187">
        <v>1988</v>
      </c>
      <c r="O13279" s="187">
        <v>1304</v>
      </c>
      <c r="P13279" s="187">
        <v>3307</v>
      </c>
      <c r="Q13279" s="187">
        <v>2183</v>
      </c>
    </row>
    <row r="13280" spans="1:17" x14ac:dyDescent="0.3">
      <c r="A13280" s="199" t="s">
        <v>27482</v>
      </c>
      <c r="B13280" s="187" t="s">
        <v>27483</v>
      </c>
      <c r="C13280" s="196">
        <v>0.95502233302170969</v>
      </c>
      <c r="D13280" s="196">
        <v>-1.998647240087572E-2</v>
      </c>
      <c r="E13280" s="197">
        <v>0.9514766322038174</v>
      </c>
      <c r="F13280" s="198">
        <v>3.8402315949581087</v>
      </c>
      <c r="G13280" s="198">
        <v>3.2971036501492565</v>
      </c>
      <c r="H13280" s="198">
        <v>2.859138297294531</v>
      </c>
      <c r="I13280" s="198">
        <v>3.7311050512159203</v>
      </c>
      <c r="J13280" s="198">
        <v>3.1872386198314788</v>
      </c>
      <c r="K13280" s="198">
        <v>3.3562171342197353</v>
      </c>
      <c r="L13280" s="187">
        <v>6922</v>
      </c>
      <c r="M13280" s="187">
        <v>1982</v>
      </c>
      <c r="N13280" s="187">
        <v>723</v>
      </c>
      <c r="O13280" s="187">
        <v>5384</v>
      </c>
      <c r="P13280" s="187">
        <v>1539</v>
      </c>
      <c r="Q13280" s="187">
        <v>2271</v>
      </c>
    </row>
    <row r="13281" spans="1:17" x14ac:dyDescent="0.3">
      <c r="A13281" s="199" t="s">
        <v>27484</v>
      </c>
      <c r="B13281" s="187" t="s">
        <v>27485</v>
      </c>
      <c r="C13281" s="196">
        <v>0.97531129240017167</v>
      </c>
      <c r="D13281" s="196">
        <v>-1.0856747384035866E-2</v>
      </c>
      <c r="E13281" s="197">
        <v>0.95148299141634984</v>
      </c>
      <c r="F13281" s="198">
        <v>3.6599162000698504</v>
      </c>
      <c r="G13281" s="198">
        <v>3.3782161497498779</v>
      </c>
      <c r="H13281" s="198">
        <v>3.3723595825243238</v>
      </c>
      <c r="I13281" s="198">
        <v>3.0813473078041325</v>
      </c>
      <c r="J13281" s="198">
        <v>3.5581083016305497</v>
      </c>
      <c r="K13281" s="198">
        <v>3.629919035503542</v>
      </c>
      <c r="L13281" s="187">
        <v>4570</v>
      </c>
      <c r="M13281" s="187">
        <v>2389</v>
      </c>
      <c r="N13281" s="187">
        <v>2357</v>
      </c>
      <c r="O13281" s="187">
        <v>1206</v>
      </c>
      <c r="P13281" s="187">
        <v>3615</v>
      </c>
      <c r="Q13281" s="187">
        <v>4265</v>
      </c>
    </row>
    <row r="13282" spans="1:17" x14ac:dyDescent="0.3">
      <c r="A13282" s="199" t="s">
        <v>27486</v>
      </c>
      <c r="B13282" s="187" t="s">
        <v>27487</v>
      </c>
      <c r="C13282" s="196">
        <v>1.0428015564202333</v>
      </c>
      <c r="D13282" s="196">
        <v>1.8201670697494225E-2</v>
      </c>
      <c r="E13282" s="197">
        <v>0.95151119714246346</v>
      </c>
      <c r="F13282" s="198">
        <v>2.12057393120585</v>
      </c>
      <c r="G13282" s="198">
        <v>1.414973347970818</v>
      </c>
      <c r="H13282" s="198">
        <v>1.9956351945975499</v>
      </c>
      <c r="I13282" s="198">
        <v>1.7242758696007889</v>
      </c>
      <c r="J13282" s="198">
        <v>2.2624510897304293</v>
      </c>
      <c r="K13282" s="198">
        <v>1.505149978319906</v>
      </c>
      <c r="L13282" s="187">
        <v>132</v>
      </c>
      <c r="M13282" s="187">
        <v>26</v>
      </c>
      <c r="N13282" s="187">
        <v>99</v>
      </c>
      <c r="O13282" s="187">
        <v>53</v>
      </c>
      <c r="P13282" s="187">
        <v>183</v>
      </c>
      <c r="Q13282" s="187">
        <v>32</v>
      </c>
    </row>
    <row r="13283" spans="1:17" x14ac:dyDescent="0.3">
      <c r="A13283" s="199" t="s">
        <v>27488</v>
      </c>
      <c r="B13283" s="187" t="s">
        <v>27489</v>
      </c>
      <c r="C13283" s="196">
        <v>0.97329076467839881</v>
      </c>
      <c r="D13283" s="196">
        <v>-1.1757397520788202E-2</v>
      </c>
      <c r="E13283" s="197">
        <v>0.95154398194792933</v>
      </c>
      <c r="F13283" s="198">
        <v>3.7951845896824241</v>
      </c>
      <c r="G13283" s="198">
        <v>3.3729120029701067</v>
      </c>
      <c r="H13283" s="198">
        <v>3.627570664180543</v>
      </c>
      <c r="I13283" s="198">
        <v>3.3667963832867298</v>
      </c>
      <c r="J13283" s="198">
        <v>3.8350561017201161</v>
      </c>
      <c r="K13283" s="198">
        <v>3.52270499273475</v>
      </c>
      <c r="L13283" s="187">
        <v>6240</v>
      </c>
      <c r="M13283" s="187">
        <v>2360</v>
      </c>
      <c r="N13283" s="187">
        <v>4242</v>
      </c>
      <c r="O13283" s="187">
        <v>2327</v>
      </c>
      <c r="P13283" s="187">
        <v>6840</v>
      </c>
      <c r="Q13283" s="187">
        <v>3332</v>
      </c>
    </row>
    <row r="13284" spans="1:17" x14ac:dyDescent="0.3">
      <c r="A13284" s="199" t="s">
        <v>27490</v>
      </c>
      <c r="B13284" s="187" t="s">
        <v>27491</v>
      </c>
      <c r="C13284" s="196">
        <v>1.0225988700564972</v>
      </c>
      <c r="D13284" s="196">
        <v>9.705308507377889E-3</v>
      </c>
      <c r="E13284" s="197">
        <v>0.95157457892880315</v>
      </c>
      <c r="F13284" s="198">
        <v>2.2900346113625178</v>
      </c>
      <c r="G13284" s="198">
        <v>1.9242792860618816</v>
      </c>
      <c r="H13284" s="198">
        <v>1.8750612633917001</v>
      </c>
      <c r="I13284" s="198">
        <v>1.9637878273455553</v>
      </c>
      <c r="J13284" s="198">
        <v>2.1139433523068369</v>
      </c>
      <c r="K13284" s="198">
        <v>2.1461280356782382</v>
      </c>
      <c r="L13284" s="187">
        <v>195</v>
      </c>
      <c r="M13284" s="187">
        <v>84</v>
      </c>
      <c r="N13284" s="187">
        <v>75</v>
      </c>
      <c r="O13284" s="187">
        <v>92</v>
      </c>
      <c r="P13284" s="187">
        <v>130</v>
      </c>
      <c r="Q13284" s="187">
        <v>140</v>
      </c>
    </row>
    <row r="13285" spans="1:17" x14ac:dyDescent="0.3">
      <c r="A13285" s="199" t="s">
        <v>27492</v>
      </c>
      <c r="B13285" s="187" t="s">
        <v>27493</v>
      </c>
      <c r="C13285" s="196">
        <v>1.0393700787401574</v>
      </c>
      <c r="D13285" s="196">
        <v>1.6770210249892975E-2</v>
      </c>
      <c r="E13285" s="197">
        <v>0.95163371018675891</v>
      </c>
      <c r="F13285" s="198">
        <v>1.919078092376074</v>
      </c>
      <c r="G13285" s="198">
        <v>1.3802112417116059</v>
      </c>
      <c r="H13285" s="198">
        <v>1.3010299956639813</v>
      </c>
      <c r="I13285" s="198">
        <v>1.3010299956639813</v>
      </c>
      <c r="J13285" s="198">
        <v>1.8692317197309762</v>
      </c>
      <c r="K13285" s="198">
        <v>1.5797835966168101</v>
      </c>
      <c r="L13285" s="187">
        <v>83</v>
      </c>
      <c r="M13285" s="187">
        <v>24</v>
      </c>
      <c r="N13285" s="187">
        <v>20</v>
      </c>
      <c r="O13285" s="187">
        <v>20</v>
      </c>
      <c r="P13285" s="187">
        <v>74</v>
      </c>
      <c r="Q13285" s="187">
        <v>38</v>
      </c>
    </row>
    <row r="13286" spans="1:17" x14ac:dyDescent="0.3">
      <c r="A13286" s="199" t="s">
        <v>27494</v>
      </c>
      <c r="B13286" s="187" t="s">
        <v>27495</v>
      </c>
      <c r="C13286" s="196">
        <v>0.97689299680056885</v>
      </c>
      <c r="D13286" s="196">
        <v>-1.0153003777688092E-2</v>
      </c>
      <c r="E13286" s="197">
        <v>0.95172301268640325</v>
      </c>
      <c r="F13286" s="198">
        <v>3.1975562131535367</v>
      </c>
      <c r="G13286" s="198">
        <v>2.8241258339165491</v>
      </c>
      <c r="H13286" s="198">
        <v>2.7558748556724915</v>
      </c>
      <c r="I13286" s="198">
        <v>2.8524799936368566</v>
      </c>
      <c r="J13286" s="198">
        <v>3.012837224705172</v>
      </c>
      <c r="K13286" s="198">
        <v>3.0025979807199086</v>
      </c>
      <c r="L13286" s="187">
        <v>1576</v>
      </c>
      <c r="M13286" s="187">
        <v>667</v>
      </c>
      <c r="N13286" s="187">
        <v>570</v>
      </c>
      <c r="O13286" s="187">
        <v>712</v>
      </c>
      <c r="P13286" s="187">
        <v>1030</v>
      </c>
      <c r="Q13286" s="187">
        <v>1006</v>
      </c>
    </row>
    <row r="13287" spans="1:17" x14ac:dyDescent="0.3">
      <c r="A13287" s="199" t="s">
        <v>27496</v>
      </c>
      <c r="B13287" s="187" t="s">
        <v>27497</v>
      </c>
      <c r="C13287" s="196">
        <v>0.97517730496453903</v>
      </c>
      <c r="D13287" s="196">
        <v>-1.0916414489098438E-2</v>
      </c>
      <c r="E13287" s="197">
        <v>0.95173105733649321</v>
      </c>
      <c r="F13287" s="198">
        <v>3.3267453795653217</v>
      </c>
      <c r="G13287" s="198">
        <v>2.9410142437055695</v>
      </c>
      <c r="H13287" s="198">
        <v>2.8267225201689921</v>
      </c>
      <c r="I13287" s="198">
        <v>3.1041455505540081</v>
      </c>
      <c r="J13287" s="198">
        <v>3.1332194567324945</v>
      </c>
      <c r="K13287" s="198">
        <v>2.975431808509263</v>
      </c>
      <c r="L13287" s="187">
        <v>2122</v>
      </c>
      <c r="M13287" s="187">
        <v>873</v>
      </c>
      <c r="N13287" s="187">
        <v>671</v>
      </c>
      <c r="O13287" s="187">
        <v>1271</v>
      </c>
      <c r="P13287" s="187">
        <v>1359</v>
      </c>
      <c r="Q13287" s="187">
        <v>945</v>
      </c>
    </row>
    <row r="13288" spans="1:17" x14ac:dyDescent="0.3">
      <c r="A13288" s="199" t="s">
        <v>27498</v>
      </c>
      <c r="B13288" s="187" t="s">
        <v>27499</v>
      </c>
      <c r="C13288" s="196">
        <v>0.98159509202453987</v>
      </c>
      <c r="D13288" s="196">
        <v>-8.0676217480330284E-3</v>
      </c>
      <c r="E13288" s="197">
        <v>0.95178541538136563</v>
      </c>
      <c r="F13288" s="198">
        <v>1.8808135922807914</v>
      </c>
      <c r="G13288" s="198">
        <v>1.6812412373755872</v>
      </c>
      <c r="H13288" s="198">
        <v>1.5910646070264991</v>
      </c>
      <c r="I13288" s="198">
        <v>1.5185139398778875</v>
      </c>
      <c r="J13288" s="198">
        <v>1.8450980400142569</v>
      </c>
      <c r="K13288" s="198">
        <v>1.7558748556724915</v>
      </c>
      <c r="L13288" s="187">
        <v>76</v>
      </c>
      <c r="M13288" s="187">
        <v>48</v>
      </c>
      <c r="N13288" s="187">
        <v>39</v>
      </c>
      <c r="O13288" s="187">
        <v>33</v>
      </c>
      <c r="P13288" s="187">
        <v>70</v>
      </c>
      <c r="Q13288" s="187">
        <v>57</v>
      </c>
    </row>
    <row r="13289" spans="1:17" x14ac:dyDescent="0.3">
      <c r="A13289" s="199" t="s">
        <v>27500</v>
      </c>
      <c r="B13289" s="187" t="s">
        <v>27501</v>
      </c>
      <c r="C13289" s="196">
        <v>1.0225845049356865</v>
      </c>
      <c r="D13289" s="196">
        <v>9.6992076434882953E-3</v>
      </c>
      <c r="E13289" s="197">
        <v>0.95180114553831408</v>
      </c>
      <c r="F13289" s="198">
        <v>3.5402042998420598</v>
      </c>
      <c r="G13289" s="198">
        <v>3.1792644643390253</v>
      </c>
      <c r="H13289" s="198">
        <v>3.2319790268315041</v>
      </c>
      <c r="I13289" s="198">
        <v>3.1306553490220308</v>
      </c>
      <c r="J13289" s="198">
        <v>3.4638929889859074</v>
      </c>
      <c r="K13289" s="198">
        <v>3.4109458586877746</v>
      </c>
      <c r="L13289" s="187">
        <v>3469</v>
      </c>
      <c r="M13289" s="187">
        <v>1511</v>
      </c>
      <c r="N13289" s="187">
        <v>1706</v>
      </c>
      <c r="O13289" s="187">
        <v>1351</v>
      </c>
      <c r="P13289" s="187">
        <v>2910</v>
      </c>
      <c r="Q13289" s="187">
        <v>2576</v>
      </c>
    </row>
    <row r="13290" spans="1:17" x14ac:dyDescent="0.3">
      <c r="A13290" s="199" t="s">
        <v>27502</v>
      </c>
      <c r="B13290" s="187" t="s">
        <v>27503</v>
      </c>
      <c r="C13290" s="196">
        <v>0.97695120012716574</v>
      </c>
      <c r="D13290" s="196">
        <v>-1.0127129264646911E-2</v>
      </c>
      <c r="E13290" s="197">
        <v>0.95184692930728376</v>
      </c>
      <c r="F13290" s="198">
        <v>3.5392015992941279</v>
      </c>
      <c r="G13290" s="198">
        <v>3.1559430179718366</v>
      </c>
      <c r="H13290" s="198">
        <v>3.1455071714096627</v>
      </c>
      <c r="I13290" s="198">
        <v>3.1562461903973444</v>
      </c>
      <c r="J13290" s="198">
        <v>3.3473300153169503</v>
      </c>
      <c r="K13290" s="198">
        <v>3.3958503760187813</v>
      </c>
      <c r="L13290" s="187">
        <v>3461</v>
      </c>
      <c r="M13290" s="187">
        <v>1432</v>
      </c>
      <c r="N13290" s="187">
        <v>1398</v>
      </c>
      <c r="O13290" s="187">
        <v>1433</v>
      </c>
      <c r="P13290" s="187">
        <v>2225</v>
      </c>
      <c r="Q13290" s="187">
        <v>2488</v>
      </c>
    </row>
    <row r="13291" spans="1:17" x14ac:dyDescent="0.3">
      <c r="A13291" s="199" t="s">
        <v>27504</v>
      </c>
      <c r="B13291" s="187" t="s">
        <v>27505</v>
      </c>
      <c r="C13291" s="196">
        <v>0.97678916827853002</v>
      </c>
      <c r="D13291" s="196">
        <v>-1.0199164975281109E-2</v>
      </c>
      <c r="E13291" s="197">
        <v>0.95186483829839896</v>
      </c>
      <c r="F13291" s="198">
        <v>3.1604685311190375</v>
      </c>
      <c r="G13291" s="198">
        <v>2.7551122663950713</v>
      </c>
      <c r="H13291" s="198">
        <v>2.7551122663950713</v>
      </c>
      <c r="I13291" s="198">
        <v>2.8382192219076257</v>
      </c>
      <c r="J13291" s="198">
        <v>3.0195316845312554</v>
      </c>
      <c r="K13291" s="198">
        <v>2.8976270912904414</v>
      </c>
      <c r="L13291" s="187">
        <v>1447</v>
      </c>
      <c r="M13291" s="187">
        <v>569</v>
      </c>
      <c r="N13291" s="187">
        <v>569</v>
      </c>
      <c r="O13291" s="187">
        <v>689</v>
      </c>
      <c r="P13291" s="187">
        <v>1046</v>
      </c>
      <c r="Q13291" s="187">
        <v>790</v>
      </c>
    </row>
    <row r="13292" spans="1:17" x14ac:dyDescent="0.3">
      <c r="A13292" s="199" t="s">
        <v>27506</v>
      </c>
      <c r="B13292" s="187" t="s">
        <v>738</v>
      </c>
      <c r="C13292" s="196">
        <v>0.97477653973307199</v>
      </c>
      <c r="D13292" s="196">
        <v>-1.1094931669378132E-2</v>
      </c>
      <c r="E13292" s="197">
        <v>0.9518761763036353</v>
      </c>
      <c r="F13292" s="198">
        <v>3.5879353486363561</v>
      </c>
      <c r="G13292" s="198">
        <v>3.3203540328176717</v>
      </c>
      <c r="H13292" s="198">
        <v>3.3432115901797474</v>
      </c>
      <c r="I13292" s="198">
        <v>3.1149444157125847</v>
      </c>
      <c r="J13292" s="198">
        <v>3.6396856612426816</v>
      </c>
      <c r="K13292" s="198">
        <v>3.3609718837259357</v>
      </c>
      <c r="L13292" s="187">
        <v>3872</v>
      </c>
      <c r="M13292" s="187">
        <v>2091</v>
      </c>
      <c r="N13292" s="187">
        <v>2204</v>
      </c>
      <c r="O13292" s="187">
        <v>1303</v>
      </c>
      <c r="P13292" s="187">
        <v>4362</v>
      </c>
      <c r="Q13292" s="187">
        <v>2296</v>
      </c>
    </row>
    <row r="13293" spans="1:17" x14ac:dyDescent="0.3">
      <c r="A13293" s="199" t="s">
        <v>27507</v>
      </c>
      <c r="B13293" s="187" t="s">
        <v>27508</v>
      </c>
      <c r="C13293" s="196">
        <v>1.0233972859148339</v>
      </c>
      <c r="D13293" s="196">
        <v>1.0044260873567667E-2</v>
      </c>
      <c r="E13293" s="197">
        <v>0.95187947191582944</v>
      </c>
      <c r="F13293" s="198">
        <v>3.0733517023869008</v>
      </c>
      <c r="G13293" s="198">
        <v>2.7730546933642626</v>
      </c>
      <c r="H13293" s="198">
        <v>2.5563025007672873</v>
      </c>
      <c r="I13293" s="198">
        <v>2.7481880270062002</v>
      </c>
      <c r="J13293" s="198">
        <v>2.9185545305502734</v>
      </c>
      <c r="K13293" s="198">
        <v>2.9020028913507296</v>
      </c>
      <c r="L13293" s="187">
        <v>1184</v>
      </c>
      <c r="M13293" s="187">
        <v>593</v>
      </c>
      <c r="N13293" s="187">
        <v>360</v>
      </c>
      <c r="O13293" s="187">
        <v>560</v>
      </c>
      <c r="P13293" s="187">
        <v>829</v>
      </c>
      <c r="Q13293" s="187">
        <v>798</v>
      </c>
    </row>
    <row r="13294" spans="1:17" x14ac:dyDescent="0.3">
      <c r="A13294" s="199" t="s">
        <v>27509</v>
      </c>
      <c r="B13294" s="187" t="s">
        <v>27510</v>
      </c>
      <c r="C13294" s="196">
        <v>0.97472745292368679</v>
      </c>
      <c r="D13294" s="196">
        <v>-1.1116801981555006E-2</v>
      </c>
      <c r="E13294" s="197">
        <v>0.95191740744243225</v>
      </c>
      <c r="F13294" s="198">
        <v>3.658393026279124</v>
      </c>
      <c r="G13294" s="198">
        <v>3.2766915288450398</v>
      </c>
      <c r="H13294" s="198">
        <v>3.2113875529368587</v>
      </c>
      <c r="I13294" s="198">
        <v>3.2417954312951989</v>
      </c>
      <c r="J13294" s="198">
        <v>3.5408298141110799</v>
      </c>
      <c r="K13294" s="198">
        <v>3.4230819582972312</v>
      </c>
      <c r="L13294" s="187">
        <v>4554</v>
      </c>
      <c r="M13294" s="187">
        <v>1891</v>
      </c>
      <c r="N13294" s="187">
        <v>1627</v>
      </c>
      <c r="O13294" s="187">
        <v>1745</v>
      </c>
      <c r="P13294" s="187">
        <v>3474</v>
      </c>
      <c r="Q13294" s="187">
        <v>2649</v>
      </c>
    </row>
    <row r="13295" spans="1:17" x14ac:dyDescent="0.3">
      <c r="A13295" s="199" t="s">
        <v>27511</v>
      </c>
      <c r="B13295" s="187" t="s">
        <v>27512</v>
      </c>
      <c r="C13295" s="196">
        <v>0.9774860401568255</v>
      </c>
      <c r="D13295" s="196">
        <v>-9.8894362094873317E-3</v>
      </c>
      <c r="E13295" s="197">
        <v>0.95193253642160391</v>
      </c>
      <c r="F13295" s="198">
        <v>3.9370161074648142</v>
      </c>
      <c r="G13295" s="198">
        <v>3.610766594773271</v>
      </c>
      <c r="H13295" s="198">
        <v>3.6131015169669127</v>
      </c>
      <c r="I13295" s="198">
        <v>3.4740705032150436</v>
      </c>
      <c r="J13295" s="198">
        <v>3.8260099777911005</v>
      </c>
      <c r="K13295" s="198">
        <v>3.8310374856400253</v>
      </c>
      <c r="L13295" s="187">
        <v>8650</v>
      </c>
      <c r="M13295" s="187">
        <v>4081</v>
      </c>
      <c r="N13295" s="187">
        <v>4103</v>
      </c>
      <c r="O13295" s="187">
        <v>2979</v>
      </c>
      <c r="P13295" s="187">
        <v>6699</v>
      </c>
      <c r="Q13295" s="187">
        <v>6777</v>
      </c>
    </row>
    <row r="13296" spans="1:17" x14ac:dyDescent="0.3">
      <c r="A13296" s="199" t="s">
        <v>27513</v>
      </c>
      <c r="B13296" s="187" t="s">
        <v>27514</v>
      </c>
      <c r="C13296" s="196">
        <v>1.022212543554007</v>
      </c>
      <c r="D13296" s="196">
        <v>9.5412058726566905E-3</v>
      </c>
      <c r="E13296" s="197">
        <v>0.95193945976990912</v>
      </c>
      <c r="F13296" s="198">
        <v>3.0523090996473234</v>
      </c>
      <c r="G13296" s="198">
        <v>2.8739015978644615</v>
      </c>
      <c r="H13296" s="198">
        <v>2.6232492903979003</v>
      </c>
      <c r="I13296" s="198">
        <v>2.6702458530741242</v>
      </c>
      <c r="J13296" s="198">
        <v>3.019116290447073</v>
      </c>
      <c r="K13296" s="198">
        <v>2.9211660506377388</v>
      </c>
      <c r="L13296" s="187">
        <v>1128</v>
      </c>
      <c r="M13296" s="187">
        <v>748</v>
      </c>
      <c r="N13296" s="187">
        <v>420</v>
      </c>
      <c r="O13296" s="187">
        <v>468</v>
      </c>
      <c r="P13296" s="187">
        <v>1045</v>
      </c>
      <c r="Q13296" s="187">
        <v>834</v>
      </c>
    </row>
    <row r="13297" spans="1:17" x14ac:dyDescent="0.3">
      <c r="A13297" s="199" t="s">
        <v>27515</v>
      </c>
      <c r="B13297" s="187" t="s">
        <v>27516</v>
      </c>
      <c r="C13297" s="196">
        <v>0.953125</v>
      </c>
      <c r="D13297" s="196">
        <v>-2.0850138973120137E-2</v>
      </c>
      <c r="E13297" s="197">
        <v>0.95201621350718613</v>
      </c>
      <c r="F13297" s="198">
        <v>1.3424226808222062</v>
      </c>
      <c r="G13297" s="198">
        <v>1.2041199826559248</v>
      </c>
      <c r="H13297" s="198">
        <v>1.414973347970818</v>
      </c>
      <c r="I13297" s="198">
        <v>0.6020599913279624</v>
      </c>
      <c r="J13297" s="198">
        <v>0.77815125038364363</v>
      </c>
      <c r="K13297" s="198">
        <v>1.7075701760979363</v>
      </c>
      <c r="L13297" s="187">
        <v>22</v>
      </c>
      <c r="M13297" s="187">
        <v>16</v>
      </c>
      <c r="N13297" s="187">
        <v>26</v>
      </c>
      <c r="O13297" s="187">
        <v>4</v>
      </c>
      <c r="P13297" s="187">
        <v>6</v>
      </c>
      <c r="Q13297" s="187">
        <v>51</v>
      </c>
    </row>
    <row r="13298" spans="1:17" x14ac:dyDescent="0.3">
      <c r="A13298" s="199" t="s">
        <v>27517</v>
      </c>
      <c r="B13298" s="187" t="s">
        <v>27518</v>
      </c>
      <c r="C13298" s="196">
        <v>0.98216159496327382</v>
      </c>
      <c r="D13298" s="196">
        <v>-7.8170519002212016E-3</v>
      </c>
      <c r="E13298" s="197">
        <v>0.9522395220067984</v>
      </c>
      <c r="F13298" s="198">
        <v>3.1014033505553309</v>
      </c>
      <c r="G13298" s="198">
        <v>2.8394780473741985</v>
      </c>
      <c r="H13298" s="198">
        <v>2.9566485792052033</v>
      </c>
      <c r="I13298" s="198">
        <v>2.7283537820212285</v>
      </c>
      <c r="J13298" s="198">
        <v>3.0909630765957314</v>
      </c>
      <c r="K13298" s="198">
        <v>3.0170333392987803</v>
      </c>
      <c r="L13298" s="187">
        <v>1263</v>
      </c>
      <c r="M13298" s="187">
        <v>691</v>
      </c>
      <c r="N13298" s="187">
        <v>905</v>
      </c>
      <c r="O13298" s="187">
        <v>535</v>
      </c>
      <c r="P13298" s="187">
        <v>1233</v>
      </c>
      <c r="Q13298" s="187">
        <v>1040</v>
      </c>
    </row>
    <row r="13299" spans="1:17" x14ac:dyDescent="0.3">
      <c r="A13299" s="199" t="s">
        <v>27519</v>
      </c>
      <c r="B13299" s="187" t="s">
        <v>27520</v>
      </c>
      <c r="C13299" s="196">
        <v>1.059171597633136</v>
      </c>
      <c r="D13299" s="196">
        <v>2.4966326366219573E-2</v>
      </c>
      <c r="E13299" s="197">
        <v>0.95239694937351593</v>
      </c>
      <c r="F13299" s="198">
        <v>1.9242792860618816</v>
      </c>
      <c r="G13299" s="198">
        <v>1.146128035678238</v>
      </c>
      <c r="H13299" s="198">
        <v>2.3802112417116059</v>
      </c>
      <c r="I13299" s="198">
        <v>0.47712125471966244</v>
      </c>
      <c r="J13299" s="198">
        <v>1.9030899869919435</v>
      </c>
      <c r="K13299" s="198">
        <v>2.4393326938302629</v>
      </c>
      <c r="L13299" s="187">
        <v>84</v>
      </c>
      <c r="M13299" s="187">
        <v>14</v>
      </c>
      <c r="N13299" s="187">
        <v>240</v>
      </c>
      <c r="O13299" s="187">
        <v>3</v>
      </c>
      <c r="P13299" s="187">
        <v>80</v>
      </c>
      <c r="Q13299" s="187">
        <v>275</v>
      </c>
    </row>
    <row r="13300" spans="1:17" x14ac:dyDescent="0.3">
      <c r="A13300" s="199" t="s">
        <v>27521</v>
      </c>
      <c r="B13300" s="187" t="s">
        <v>27522</v>
      </c>
      <c r="C13300" s="196">
        <v>1.0252100840336134</v>
      </c>
      <c r="D13300" s="196">
        <v>1.0812869282217433E-2</v>
      </c>
      <c r="E13300" s="197">
        <v>0.95240427224913415</v>
      </c>
      <c r="F13300" s="198">
        <v>2.0791812460476247</v>
      </c>
      <c r="G13300" s="198">
        <v>1.6720978579357175</v>
      </c>
      <c r="H13300" s="198">
        <v>1.8512583487190752</v>
      </c>
      <c r="I13300" s="198">
        <v>1.5563025007672873</v>
      </c>
      <c r="J13300" s="198">
        <v>1.9867717342662448</v>
      </c>
      <c r="K13300" s="198">
        <v>2.0453229787866576</v>
      </c>
      <c r="L13300" s="187">
        <v>120</v>
      </c>
      <c r="M13300" s="187">
        <v>47</v>
      </c>
      <c r="N13300" s="187">
        <v>71</v>
      </c>
      <c r="O13300" s="187">
        <v>36</v>
      </c>
      <c r="P13300" s="187">
        <v>97</v>
      </c>
      <c r="Q13300" s="187">
        <v>111</v>
      </c>
    </row>
    <row r="13301" spans="1:17" x14ac:dyDescent="0.3">
      <c r="A13301" s="199" t="s">
        <v>27523</v>
      </c>
      <c r="B13301" s="187" t="s">
        <v>27524</v>
      </c>
      <c r="C13301" s="196">
        <v>0.97983870967741937</v>
      </c>
      <c r="D13301" s="196">
        <v>-8.8454072279040702E-3</v>
      </c>
      <c r="E13301" s="197">
        <v>0.95250961280211799</v>
      </c>
      <c r="F13301" s="198">
        <v>3.1945143418824671</v>
      </c>
      <c r="G13301" s="198">
        <v>2.8407332346118066</v>
      </c>
      <c r="H13301" s="198">
        <v>2.8561244442423002</v>
      </c>
      <c r="I13301" s="198">
        <v>2.8802417758954801</v>
      </c>
      <c r="J13301" s="198">
        <v>3.0842186867392387</v>
      </c>
      <c r="K13301" s="198">
        <v>2.9745116927373285</v>
      </c>
      <c r="L13301" s="187">
        <v>1565</v>
      </c>
      <c r="M13301" s="187">
        <v>693</v>
      </c>
      <c r="N13301" s="187">
        <v>718</v>
      </c>
      <c r="O13301" s="187">
        <v>759</v>
      </c>
      <c r="P13301" s="187">
        <v>1214</v>
      </c>
      <c r="Q13301" s="187">
        <v>943</v>
      </c>
    </row>
    <row r="13302" spans="1:17" x14ac:dyDescent="0.3">
      <c r="A13302" s="199" t="s">
        <v>27525</v>
      </c>
      <c r="B13302" s="187" t="s">
        <v>27526</v>
      </c>
      <c r="C13302" s="196">
        <v>1.0219994430520745</v>
      </c>
      <c r="D13302" s="196">
        <v>9.4506591260161629E-3</v>
      </c>
      <c r="E13302" s="197">
        <v>0.95256323459129555</v>
      </c>
      <c r="F13302" s="198">
        <v>3.230704313612569</v>
      </c>
      <c r="G13302" s="198">
        <v>2.8898617212581885</v>
      </c>
      <c r="H13302" s="198">
        <v>3.0468851908377101</v>
      </c>
      <c r="I13302" s="198">
        <v>2.8020892578817329</v>
      </c>
      <c r="J13302" s="198">
        <v>3.2347702951609163</v>
      </c>
      <c r="K13302" s="198">
        <v>3.1202447955463652</v>
      </c>
      <c r="L13302" s="187">
        <v>1701</v>
      </c>
      <c r="M13302" s="187">
        <v>776</v>
      </c>
      <c r="N13302" s="187">
        <v>1114</v>
      </c>
      <c r="O13302" s="187">
        <v>634</v>
      </c>
      <c r="P13302" s="187">
        <v>1717</v>
      </c>
      <c r="Q13302" s="187">
        <v>1319</v>
      </c>
    </row>
    <row r="13303" spans="1:17" x14ac:dyDescent="0.3">
      <c r="A13303" s="199" t="s">
        <v>27527</v>
      </c>
      <c r="B13303" s="187" t="s">
        <v>27528</v>
      </c>
      <c r="C13303" s="196">
        <v>1.0178422852916706</v>
      </c>
      <c r="D13303" s="196">
        <v>7.6804892641081368E-3</v>
      </c>
      <c r="E13303" s="197">
        <v>0.95258224248203638</v>
      </c>
      <c r="F13303" s="198">
        <v>3.7329563695756245</v>
      </c>
      <c r="G13303" s="198">
        <v>3.4256972133625911</v>
      </c>
      <c r="H13303" s="198">
        <v>3.4385423487861106</v>
      </c>
      <c r="I13303" s="198">
        <v>3.4554539687786283</v>
      </c>
      <c r="J13303" s="198">
        <v>3.6518592692469491</v>
      </c>
      <c r="K13303" s="198">
        <v>3.5646660642520893</v>
      </c>
      <c r="L13303" s="187">
        <v>5407</v>
      </c>
      <c r="M13303" s="187">
        <v>2665</v>
      </c>
      <c r="N13303" s="187">
        <v>2745</v>
      </c>
      <c r="O13303" s="187">
        <v>2854</v>
      </c>
      <c r="P13303" s="187">
        <v>4486</v>
      </c>
      <c r="Q13303" s="187">
        <v>3670</v>
      </c>
    </row>
    <row r="13304" spans="1:17" x14ac:dyDescent="0.3">
      <c r="A13304" s="199" t="s">
        <v>27529</v>
      </c>
      <c r="B13304" s="187" t="s">
        <v>27530</v>
      </c>
      <c r="C13304" s="196">
        <v>1.0182348650619986</v>
      </c>
      <c r="D13304" s="196">
        <v>7.8479634976296366E-3</v>
      </c>
      <c r="E13304" s="197">
        <v>0.95264071248948445</v>
      </c>
      <c r="F13304" s="198">
        <v>2.8208579894397001</v>
      </c>
      <c r="G13304" s="198">
        <v>2.4927603890268375</v>
      </c>
      <c r="H13304" s="198">
        <v>2.5998830720736876</v>
      </c>
      <c r="I13304" s="198">
        <v>2.4899584794248346</v>
      </c>
      <c r="J13304" s="198">
        <v>2.7185016888672742</v>
      </c>
      <c r="K13304" s="198">
        <v>2.7512791039833422</v>
      </c>
      <c r="L13304" s="187">
        <v>662</v>
      </c>
      <c r="M13304" s="187">
        <v>311</v>
      </c>
      <c r="N13304" s="187">
        <v>398</v>
      </c>
      <c r="O13304" s="187">
        <v>309</v>
      </c>
      <c r="P13304" s="187">
        <v>523</v>
      </c>
      <c r="Q13304" s="187">
        <v>564</v>
      </c>
    </row>
    <row r="13305" spans="1:17" x14ac:dyDescent="0.3">
      <c r="A13305" s="199" t="s">
        <v>27531</v>
      </c>
      <c r="B13305" s="187" t="s">
        <v>27532</v>
      </c>
      <c r="C13305" s="196">
        <v>1.0279898218829515</v>
      </c>
      <c r="D13305" s="196">
        <v>1.1988814735178209E-2</v>
      </c>
      <c r="E13305" s="197">
        <v>0.9527128817640238</v>
      </c>
      <c r="F13305" s="198">
        <v>2.3384564936046046</v>
      </c>
      <c r="G13305" s="198">
        <v>2.1492191126553797</v>
      </c>
      <c r="H13305" s="198">
        <v>1.5314789170422551</v>
      </c>
      <c r="I13305" s="198">
        <v>2.1492191126553797</v>
      </c>
      <c r="J13305" s="198">
        <v>1.9637878273455553</v>
      </c>
      <c r="K13305" s="198">
        <v>2.2329961103921536</v>
      </c>
      <c r="L13305" s="187">
        <v>218</v>
      </c>
      <c r="M13305" s="187">
        <v>141</v>
      </c>
      <c r="N13305" s="187">
        <v>34</v>
      </c>
      <c r="O13305" s="187">
        <v>141</v>
      </c>
      <c r="P13305" s="187">
        <v>92</v>
      </c>
      <c r="Q13305" s="187">
        <v>171</v>
      </c>
    </row>
    <row r="13306" spans="1:17" x14ac:dyDescent="0.3">
      <c r="A13306" s="199" t="s">
        <v>27533</v>
      </c>
      <c r="B13306" s="187" t="s">
        <v>27534</v>
      </c>
      <c r="C13306" s="196">
        <v>0.96997163218708915</v>
      </c>
      <c r="D13306" s="196">
        <v>-1.3240966934543156E-2</v>
      </c>
      <c r="E13306" s="197">
        <v>0.95279301423505258</v>
      </c>
      <c r="F13306" s="198">
        <v>3.8870543780509568</v>
      </c>
      <c r="G13306" s="198">
        <v>3.5850092799024611</v>
      </c>
      <c r="H13306" s="198">
        <v>3.461948495203762</v>
      </c>
      <c r="I13306" s="198">
        <v>3.0895518828864539</v>
      </c>
      <c r="J13306" s="198">
        <v>3.759063188160487</v>
      </c>
      <c r="K13306" s="198">
        <v>3.8480658954039915</v>
      </c>
      <c r="L13306" s="187">
        <v>7710</v>
      </c>
      <c r="M13306" s="187">
        <v>3846</v>
      </c>
      <c r="N13306" s="187">
        <v>2897</v>
      </c>
      <c r="O13306" s="187">
        <v>1229</v>
      </c>
      <c r="P13306" s="187">
        <v>5742</v>
      </c>
      <c r="Q13306" s="187">
        <v>7048</v>
      </c>
    </row>
    <row r="13307" spans="1:17" x14ac:dyDescent="0.3">
      <c r="A13307" s="199" t="s">
        <v>27535</v>
      </c>
      <c r="B13307" s="187" t="s">
        <v>27536</v>
      </c>
      <c r="C13307" s="196">
        <v>0.97623400365630708</v>
      </c>
      <c r="D13307" s="196">
        <v>-1.0446069304874378E-2</v>
      </c>
      <c r="E13307" s="197">
        <v>0.95283710979440617</v>
      </c>
      <c r="F13307" s="198">
        <v>2.7411515988517849</v>
      </c>
      <c r="G13307" s="198">
        <v>2.4712917110589387</v>
      </c>
      <c r="H13307" s="198">
        <v>2.3926969532596658</v>
      </c>
      <c r="I13307" s="198">
        <v>2.214843848047698</v>
      </c>
      <c r="J13307" s="198">
        <v>2.7015679850559273</v>
      </c>
      <c r="K13307" s="198">
        <v>2.6031443726201822</v>
      </c>
      <c r="L13307" s="187">
        <v>551</v>
      </c>
      <c r="M13307" s="187">
        <v>296</v>
      </c>
      <c r="N13307" s="187">
        <v>247</v>
      </c>
      <c r="O13307" s="187">
        <v>164</v>
      </c>
      <c r="P13307" s="187">
        <v>503</v>
      </c>
      <c r="Q13307" s="187">
        <v>401</v>
      </c>
    </row>
    <row r="13308" spans="1:17" x14ac:dyDescent="0.3">
      <c r="A13308" s="199" t="s">
        <v>27537</v>
      </c>
      <c r="B13308" s="187" t="s">
        <v>27538</v>
      </c>
      <c r="C13308" s="196">
        <v>0.97483327041650947</v>
      </c>
      <c r="D13308" s="196">
        <v>-1.1069657050169521E-2</v>
      </c>
      <c r="E13308" s="197">
        <v>0.9528525904602172</v>
      </c>
      <c r="F13308" s="198">
        <v>3.6273658565927325</v>
      </c>
      <c r="G13308" s="198">
        <v>3.1574567681342258</v>
      </c>
      <c r="H13308" s="198">
        <v>3.3560258571931225</v>
      </c>
      <c r="I13308" s="198">
        <v>3.1455071714096627</v>
      </c>
      <c r="J13308" s="198">
        <v>3.5645477117559481</v>
      </c>
      <c r="K13308" s="198">
        <v>3.428134794028789</v>
      </c>
      <c r="L13308" s="187">
        <v>4240</v>
      </c>
      <c r="M13308" s="187">
        <v>1437</v>
      </c>
      <c r="N13308" s="187">
        <v>2270</v>
      </c>
      <c r="O13308" s="187">
        <v>1398</v>
      </c>
      <c r="P13308" s="187">
        <v>3669</v>
      </c>
      <c r="Q13308" s="187">
        <v>2680</v>
      </c>
    </row>
    <row r="13309" spans="1:17" x14ac:dyDescent="0.3">
      <c r="A13309" s="199" t="s">
        <v>27539</v>
      </c>
      <c r="B13309" s="187" t="s">
        <v>27540</v>
      </c>
      <c r="C13309" s="196">
        <v>0.94505494505494514</v>
      </c>
      <c r="D13309" s="196">
        <v>-2.4542941077525839E-2</v>
      </c>
      <c r="E13309" s="197">
        <v>0.95291269740595763</v>
      </c>
      <c r="F13309" s="198">
        <v>1.8512583487190752</v>
      </c>
      <c r="G13309" s="198">
        <v>1.0413926851582251</v>
      </c>
      <c r="H13309" s="198">
        <v>0.95424250943932487</v>
      </c>
      <c r="I13309" s="198">
        <v>1.7923916894982539</v>
      </c>
      <c r="J13309" s="198">
        <v>1.255272505103306</v>
      </c>
      <c r="K13309" s="198">
        <v>0.77815125038364363</v>
      </c>
      <c r="L13309" s="187">
        <v>71</v>
      </c>
      <c r="M13309" s="187">
        <v>11</v>
      </c>
      <c r="N13309" s="187">
        <v>9</v>
      </c>
      <c r="O13309" s="187">
        <v>62</v>
      </c>
      <c r="P13309" s="187">
        <v>18</v>
      </c>
      <c r="Q13309" s="187">
        <v>6</v>
      </c>
    </row>
    <row r="13310" spans="1:17" x14ac:dyDescent="0.3">
      <c r="A13310" s="199" t="s">
        <v>27541</v>
      </c>
      <c r="B13310" s="187" t="s">
        <v>27542</v>
      </c>
      <c r="C13310" s="196">
        <v>1.0224948875255624</v>
      </c>
      <c r="D13310" s="196">
        <v>9.6611452123985669E-3</v>
      </c>
      <c r="E13310" s="197">
        <v>0.95298261860177125</v>
      </c>
      <c r="F13310" s="198">
        <v>2.6848453616444123</v>
      </c>
      <c r="G13310" s="198">
        <v>2.4683473304121573</v>
      </c>
      <c r="H13310" s="198">
        <v>2.3010299956639813</v>
      </c>
      <c r="I13310" s="198">
        <v>2.2900346113625178</v>
      </c>
      <c r="J13310" s="198">
        <v>2.6794278966121188</v>
      </c>
      <c r="K13310" s="198">
        <v>2.514547752660286</v>
      </c>
      <c r="L13310" s="187">
        <v>484</v>
      </c>
      <c r="M13310" s="187">
        <v>294</v>
      </c>
      <c r="N13310" s="187">
        <v>200</v>
      </c>
      <c r="O13310" s="187">
        <v>195</v>
      </c>
      <c r="P13310" s="187">
        <v>478</v>
      </c>
      <c r="Q13310" s="187">
        <v>327</v>
      </c>
    </row>
    <row r="13311" spans="1:17" x14ac:dyDescent="0.3">
      <c r="A13311" s="199" t="s">
        <v>27543</v>
      </c>
      <c r="B13311" s="187" t="s">
        <v>27544</v>
      </c>
      <c r="C13311" s="196">
        <v>1.0249506372285047</v>
      </c>
      <c r="D13311" s="196">
        <v>1.0702949786405156E-2</v>
      </c>
      <c r="E13311" s="197">
        <v>0.95312087691049951</v>
      </c>
      <c r="F13311" s="198">
        <v>3.4967913157000425</v>
      </c>
      <c r="G13311" s="198">
        <v>3.0784568180532927</v>
      </c>
      <c r="H13311" s="198">
        <v>3.0913151596972228</v>
      </c>
      <c r="I13311" s="198">
        <v>3.0759117614827773</v>
      </c>
      <c r="J13311" s="198">
        <v>3.3180633349627615</v>
      </c>
      <c r="K13311" s="198">
        <v>3.3872118003137306</v>
      </c>
      <c r="L13311" s="187">
        <v>3139</v>
      </c>
      <c r="M13311" s="187">
        <v>1198</v>
      </c>
      <c r="N13311" s="187">
        <v>1234</v>
      </c>
      <c r="O13311" s="187">
        <v>1191</v>
      </c>
      <c r="P13311" s="187">
        <v>2080</v>
      </c>
      <c r="Q13311" s="187">
        <v>2439</v>
      </c>
    </row>
    <row r="13312" spans="1:17" x14ac:dyDescent="0.3">
      <c r="A13312" s="199" t="s">
        <v>27545</v>
      </c>
      <c r="B13312" s="187" t="s">
        <v>27546</v>
      </c>
      <c r="C13312" s="196">
        <v>0.9735449735449736</v>
      </c>
      <c r="D13312" s="196">
        <v>-1.1643981163707653E-2</v>
      </c>
      <c r="E13312" s="197">
        <v>0.95314117339555793</v>
      </c>
      <c r="F13312" s="198">
        <v>2.0374264979406238</v>
      </c>
      <c r="G13312" s="198">
        <v>1.6627578316815741</v>
      </c>
      <c r="H13312" s="198">
        <v>1.5314789170422551</v>
      </c>
      <c r="I13312" s="198">
        <v>1.5797835966168101</v>
      </c>
      <c r="J13312" s="198">
        <v>1.7993405494535817</v>
      </c>
      <c r="K13312" s="198">
        <v>1.919078092376074</v>
      </c>
      <c r="L13312" s="187">
        <v>109</v>
      </c>
      <c r="M13312" s="187">
        <v>46</v>
      </c>
      <c r="N13312" s="187">
        <v>34</v>
      </c>
      <c r="O13312" s="187">
        <v>38</v>
      </c>
      <c r="P13312" s="187">
        <v>63</v>
      </c>
      <c r="Q13312" s="187">
        <v>83</v>
      </c>
    </row>
    <row r="13313" spans="1:17" x14ac:dyDescent="0.3">
      <c r="A13313" s="199" t="s">
        <v>27547</v>
      </c>
      <c r="B13313" s="187" t="s">
        <v>27548</v>
      </c>
      <c r="C13313" s="196">
        <v>0.97042034250129738</v>
      </c>
      <c r="D13313" s="196">
        <v>-1.3040108118953977E-2</v>
      </c>
      <c r="E13313" s="197">
        <v>0.95317378606954239</v>
      </c>
      <c r="F13313" s="198">
        <v>2.9921114877869495</v>
      </c>
      <c r="G13313" s="198">
        <v>2.7551122663950713</v>
      </c>
      <c r="H13313" s="198">
        <v>2.5751878449276608</v>
      </c>
      <c r="I13313" s="198">
        <v>2.1903316981702914</v>
      </c>
      <c r="J13313" s="198">
        <v>2.9947569445876283</v>
      </c>
      <c r="K13313" s="198">
        <v>2.8615344108590377</v>
      </c>
      <c r="L13313" s="187">
        <v>982</v>
      </c>
      <c r="M13313" s="187">
        <v>569</v>
      </c>
      <c r="N13313" s="187">
        <v>376</v>
      </c>
      <c r="O13313" s="187">
        <v>155</v>
      </c>
      <c r="P13313" s="187">
        <v>988</v>
      </c>
      <c r="Q13313" s="187">
        <v>727</v>
      </c>
    </row>
    <row r="13314" spans="1:17" x14ac:dyDescent="0.3">
      <c r="A13314" s="199" t="s">
        <v>27549</v>
      </c>
      <c r="B13314" s="187" t="s">
        <v>27550</v>
      </c>
      <c r="C13314" s="196">
        <v>1.0234291799787008</v>
      </c>
      <c r="D13314" s="196">
        <v>1.0057795402434441E-2</v>
      </c>
      <c r="E13314" s="197">
        <v>0.95318912645879972</v>
      </c>
      <c r="F13314" s="198">
        <v>2.6608654780038692</v>
      </c>
      <c r="G13314" s="198">
        <v>2.5276299008713385</v>
      </c>
      <c r="H13314" s="198">
        <v>2.1583624920952498</v>
      </c>
      <c r="I13314" s="198">
        <v>2.6493348587121419</v>
      </c>
      <c r="J13314" s="198">
        <v>2.2810333672477277</v>
      </c>
      <c r="K13314" s="198">
        <v>2.510545010206612</v>
      </c>
      <c r="L13314" s="187">
        <v>458</v>
      </c>
      <c r="M13314" s="187">
        <v>337</v>
      </c>
      <c r="N13314" s="187">
        <v>144</v>
      </c>
      <c r="O13314" s="187">
        <v>446</v>
      </c>
      <c r="P13314" s="187">
        <v>191</v>
      </c>
      <c r="Q13314" s="187">
        <v>324</v>
      </c>
    </row>
    <row r="13315" spans="1:17" x14ac:dyDescent="0.3">
      <c r="A13315" s="199" t="s">
        <v>27551</v>
      </c>
      <c r="B13315" s="187" t="s">
        <v>27552</v>
      </c>
      <c r="C13315" s="196">
        <v>0.97507788161993769</v>
      </c>
      <c r="D13315" s="196">
        <v>-1.0960694858423594E-2</v>
      </c>
      <c r="E13315" s="197">
        <v>0.95324743086325814</v>
      </c>
      <c r="F13315" s="198">
        <v>2.8202014594856402</v>
      </c>
      <c r="G13315" s="198">
        <v>2.4653828514484184</v>
      </c>
      <c r="H13315" s="198">
        <v>2.5198279937757189</v>
      </c>
      <c r="I13315" s="198">
        <v>2.3979400086720375</v>
      </c>
      <c r="J13315" s="198">
        <v>2.8202014594856402</v>
      </c>
      <c r="K13315" s="198">
        <v>2.5327543789924976</v>
      </c>
      <c r="L13315" s="187">
        <v>661</v>
      </c>
      <c r="M13315" s="187">
        <v>292</v>
      </c>
      <c r="N13315" s="187">
        <v>331</v>
      </c>
      <c r="O13315" s="187">
        <v>250</v>
      </c>
      <c r="P13315" s="187">
        <v>661</v>
      </c>
      <c r="Q13315" s="187">
        <v>341</v>
      </c>
    </row>
    <row r="13316" spans="1:17" x14ac:dyDescent="0.3">
      <c r="A13316" s="199" t="s">
        <v>27553</v>
      </c>
      <c r="B13316" s="187" t="s">
        <v>738</v>
      </c>
      <c r="C13316" s="196">
        <v>0.97481077056706777</v>
      </c>
      <c r="D13316" s="196">
        <v>-1.1079680993259856E-2</v>
      </c>
      <c r="E13316" s="197">
        <v>0.95325198149470625</v>
      </c>
      <c r="F13316" s="198">
        <v>3.937116510767054</v>
      </c>
      <c r="G13316" s="198">
        <v>3.4922014513925399</v>
      </c>
      <c r="H13316" s="198">
        <v>3.6394864892685859</v>
      </c>
      <c r="I13316" s="198">
        <v>3.4084095784684298</v>
      </c>
      <c r="J13316" s="198">
        <v>3.7808931086870787</v>
      </c>
      <c r="K13316" s="198">
        <v>3.8520528086978505</v>
      </c>
      <c r="L13316" s="187">
        <v>8652</v>
      </c>
      <c r="M13316" s="187">
        <v>3106</v>
      </c>
      <c r="N13316" s="187">
        <v>4360</v>
      </c>
      <c r="O13316" s="187">
        <v>2561</v>
      </c>
      <c r="P13316" s="187">
        <v>6038</v>
      </c>
      <c r="Q13316" s="187">
        <v>7113</v>
      </c>
    </row>
    <row r="13317" spans="1:17" x14ac:dyDescent="0.3">
      <c r="A13317" s="199" t="s">
        <v>27554</v>
      </c>
      <c r="B13317" s="187" t="s">
        <v>27555</v>
      </c>
      <c r="C13317" s="196">
        <v>0.9752731454859116</v>
      </c>
      <c r="D13317" s="196">
        <v>-1.0873734082017372E-2</v>
      </c>
      <c r="E13317" s="197">
        <v>0.95326904339995822</v>
      </c>
      <c r="F13317" s="198">
        <v>2.9758911364017928</v>
      </c>
      <c r="G13317" s="198">
        <v>2.5490032620257876</v>
      </c>
      <c r="H13317" s="198">
        <v>2.6424645202421213</v>
      </c>
      <c r="I13317" s="198">
        <v>2.4653828514484184</v>
      </c>
      <c r="J13317" s="198">
        <v>2.8481891169913989</v>
      </c>
      <c r="K13317" s="198">
        <v>2.8444771757456815</v>
      </c>
      <c r="L13317" s="187">
        <v>946</v>
      </c>
      <c r="M13317" s="187">
        <v>354</v>
      </c>
      <c r="N13317" s="187">
        <v>439</v>
      </c>
      <c r="O13317" s="187">
        <v>292</v>
      </c>
      <c r="P13317" s="187">
        <v>705</v>
      </c>
      <c r="Q13317" s="187">
        <v>699</v>
      </c>
    </row>
    <row r="13318" spans="1:17" x14ac:dyDescent="0.3">
      <c r="A13318" s="199" t="s">
        <v>27556</v>
      </c>
      <c r="B13318" s="187" t="s">
        <v>27557</v>
      </c>
      <c r="C13318" s="196">
        <v>1.025278058645096</v>
      </c>
      <c r="D13318" s="196">
        <v>1.0841663400137752E-2</v>
      </c>
      <c r="E13318" s="197">
        <v>0.95330145957548906</v>
      </c>
      <c r="F13318" s="198">
        <v>2.7347998295888472</v>
      </c>
      <c r="G13318" s="198">
        <v>2.4578818967339924</v>
      </c>
      <c r="H13318" s="198">
        <v>2.2013971243204513</v>
      </c>
      <c r="I13318" s="198">
        <v>2.3463529744506388</v>
      </c>
      <c r="J13318" s="198">
        <v>2.6711728427150834</v>
      </c>
      <c r="K13318" s="198">
        <v>2.509202522331103</v>
      </c>
      <c r="L13318" s="187">
        <v>543</v>
      </c>
      <c r="M13318" s="187">
        <v>287</v>
      </c>
      <c r="N13318" s="187">
        <v>159</v>
      </c>
      <c r="O13318" s="187">
        <v>222</v>
      </c>
      <c r="P13318" s="187">
        <v>469</v>
      </c>
      <c r="Q13318" s="187">
        <v>323</v>
      </c>
    </row>
    <row r="13319" spans="1:17" x14ac:dyDescent="0.3">
      <c r="A13319" s="199" t="s">
        <v>27558</v>
      </c>
      <c r="B13319" s="187" t="s">
        <v>27559</v>
      </c>
      <c r="C13319" s="196">
        <v>0.98362573099415207</v>
      </c>
      <c r="D13319" s="196">
        <v>-7.170118930260456E-3</v>
      </c>
      <c r="E13319" s="197">
        <v>0.95341860425777025</v>
      </c>
      <c r="F13319" s="198">
        <v>3.4026052419199146</v>
      </c>
      <c r="G13319" s="198">
        <v>3.0877814178095422</v>
      </c>
      <c r="H13319" s="198">
        <v>3.1395642661758498</v>
      </c>
      <c r="I13319" s="198">
        <v>3.1271047983648077</v>
      </c>
      <c r="J13319" s="198">
        <v>3.295127085252191</v>
      </c>
      <c r="K13319" s="198">
        <v>3.2387985627139169</v>
      </c>
      <c r="L13319" s="187">
        <v>2527</v>
      </c>
      <c r="M13319" s="187">
        <v>1224</v>
      </c>
      <c r="N13319" s="187">
        <v>1379</v>
      </c>
      <c r="O13319" s="187">
        <v>1340</v>
      </c>
      <c r="P13319" s="187">
        <v>1973</v>
      </c>
      <c r="Q13319" s="187">
        <v>1733</v>
      </c>
    </row>
    <row r="13320" spans="1:17" x14ac:dyDescent="0.3">
      <c r="A13320" s="199" t="s">
        <v>27560</v>
      </c>
      <c r="B13320" s="187" t="s">
        <v>27561</v>
      </c>
      <c r="C13320" s="196">
        <v>0.97769257581038682</v>
      </c>
      <c r="D13320" s="196">
        <v>-9.7976826538182203E-3</v>
      </c>
      <c r="E13320" s="197">
        <v>0.95361223118989202</v>
      </c>
      <c r="F13320" s="198">
        <v>3.1169396465507559</v>
      </c>
      <c r="G13320" s="198">
        <v>2.7810369386211318</v>
      </c>
      <c r="H13320" s="198">
        <v>2.9804578922761</v>
      </c>
      <c r="I13320" s="198">
        <v>2.5910646070264991</v>
      </c>
      <c r="J13320" s="198">
        <v>3.0457140589408676</v>
      </c>
      <c r="K13320" s="198">
        <v>3.1152775913959014</v>
      </c>
      <c r="L13320" s="187">
        <v>1309</v>
      </c>
      <c r="M13320" s="187">
        <v>604</v>
      </c>
      <c r="N13320" s="187">
        <v>956</v>
      </c>
      <c r="O13320" s="187">
        <v>390</v>
      </c>
      <c r="P13320" s="187">
        <v>1111</v>
      </c>
      <c r="Q13320" s="187">
        <v>1304</v>
      </c>
    </row>
    <row r="13321" spans="1:17" x14ac:dyDescent="0.3">
      <c r="A13321" s="199" t="s">
        <v>27562</v>
      </c>
      <c r="B13321" s="187" t="s">
        <v>27563</v>
      </c>
      <c r="C13321" s="196">
        <v>1.019047619047619</v>
      </c>
      <c r="D13321" s="196">
        <v>8.1944786152715384E-3</v>
      </c>
      <c r="E13321" s="197">
        <v>0.95372530909540276</v>
      </c>
      <c r="F13321" s="198">
        <v>3.9214263410152657</v>
      </c>
      <c r="G13321" s="198">
        <v>3.624488362513449</v>
      </c>
      <c r="H13321" s="198">
        <v>3.6783362467321798</v>
      </c>
      <c r="I13321" s="198">
        <v>3.5375672571526753</v>
      </c>
      <c r="J13321" s="198">
        <v>3.8398549846018848</v>
      </c>
      <c r="K13321" s="198">
        <v>3.8627870982353443</v>
      </c>
      <c r="L13321" s="187">
        <v>8345</v>
      </c>
      <c r="M13321" s="187">
        <v>4212</v>
      </c>
      <c r="N13321" s="187">
        <v>4768</v>
      </c>
      <c r="O13321" s="187">
        <v>3448</v>
      </c>
      <c r="P13321" s="187">
        <v>6916</v>
      </c>
      <c r="Q13321" s="187">
        <v>7291</v>
      </c>
    </row>
    <row r="13322" spans="1:17" x14ac:dyDescent="0.3">
      <c r="A13322" s="199" t="s">
        <v>27564</v>
      </c>
      <c r="B13322" s="187" t="s">
        <v>27565</v>
      </c>
      <c r="C13322" s="196">
        <v>0.97259430743085007</v>
      </c>
      <c r="D13322" s="196">
        <v>-1.2068276674693844E-2</v>
      </c>
      <c r="E13322" s="197">
        <v>0.95379298023459602</v>
      </c>
      <c r="F13322" s="198">
        <v>4.6081943027540078</v>
      </c>
      <c r="G13322" s="198">
        <v>4.2637070646074315</v>
      </c>
      <c r="H13322" s="198">
        <v>4.1988494532924507</v>
      </c>
      <c r="I13322" s="198">
        <v>4.0239517074233877</v>
      </c>
      <c r="J13322" s="198">
        <v>4.5747140207542607</v>
      </c>
      <c r="K13322" s="198">
        <v>4.3901399384676223</v>
      </c>
      <c r="L13322" s="187">
        <v>40569</v>
      </c>
      <c r="M13322" s="187">
        <v>18353</v>
      </c>
      <c r="N13322" s="187">
        <v>15807</v>
      </c>
      <c r="O13322" s="187">
        <v>10567</v>
      </c>
      <c r="P13322" s="187">
        <v>37559</v>
      </c>
      <c r="Q13322" s="187">
        <v>24555</v>
      </c>
    </row>
    <row r="13323" spans="1:17" x14ac:dyDescent="0.3">
      <c r="A13323" s="199" t="s">
        <v>27566</v>
      </c>
      <c r="B13323" s="187" t="s">
        <v>27567</v>
      </c>
      <c r="C13323" s="196">
        <v>1.026321117635149</v>
      </c>
      <c r="D13323" s="196">
        <v>1.1283265061853625E-2</v>
      </c>
      <c r="E13323" s="197">
        <v>0.95389765329596443</v>
      </c>
      <c r="F13323" s="198">
        <v>3.4525530632289252</v>
      </c>
      <c r="G13323" s="198">
        <v>3.0595634179012676</v>
      </c>
      <c r="H13323" s="198">
        <v>2.9809119377768436</v>
      </c>
      <c r="I13323" s="198">
        <v>3.0445397603924111</v>
      </c>
      <c r="J13323" s="198">
        <v>3.3780343224573315</v>
      </c>
      <c r="K13323" s="198">
        <v>3.1967287226232868</v>
      </c>
      <c r="L13323" s="187">
        <v>2835</v>
      </c>
      <c r="M13323" s="187">
        <v>1147</v>
      </c>
      <c r="N13323" s="187">
        <v>957</v>
      </c>
      <c r="O13323" s="187">
        <v>1108</v>
      </c>
      <c r="P13323" s="187">
        <v>2388</v>
      </c>
      <c r="Q13323" s="187">
        <v>1573</v>
      </c>
    </row>
    <row r="13324" spans="1:17" x14ac:dyDescent="0.3">
      <c r="A13324" s="199" t="s">
        <v>27568</v>
      </c>
      <c r="B13324" s="187" t="s">
        <v>27569</v>
      </c>
      <c r="C13324" s="196">
        <v>0.98746081504702199</v>
      </c>
      <c r="D13324" s="196">
        <v>-5.4801292675805977E-3</v>
      </c>
      <c r="E13324" s="197">
        <v>0.95391519077253817</v>
      </c>
      <c r="F13324" s="198">
        <v>2.167317334748176</v>
      </c>
      <c r="G13324" s="198">
        <v>1.9867717342662448</v>
      </c>
      <c r="H13324" s="198">
        <v>1.8750612633917001</v>
      </c>
      <c r="I13324" s="198">
        <v>2.0492180226701815</v>
      </c>
      <c r="J13324" s="198">
        <v>1.9912260756924949</v>
      </c>
      <c r="K13324" s="198">
        <v>2.0211892990699383</v>
      </c>
      <c r="L13324" s="187">
        <v>147</v>
      </c>
      <c r="M13324" s="187">
        <v>97</v>
      </c>
      <c r="N13324" s="187">
        <v>75</v>
      </c>
      <c r="O13324" s="187">
        <v>112</v>
      </c>
      <c r="P13324" s="187">
        <v>98</v>
      </c>
      <c r="Q13324" s="187">
        <v>105</v>
      </c>
    </row>
    <row r="13325" spans="1:17" x14ac:dyDescent="0.3">
      <c r="A13325" s="199" t="s">
        <v>27570</v>
      </c>
      <c r="B13325" s="187" t="s">
        <v>27571</v>
      </c>
      <c r="C13325" s="196">
        <v>0.98120300751879697</v>
      </c>
      <c r="D13325" s="196">
        <v>-8.2411292927860366E-3</v>
      </c>
      <c r="E13325" s="197">
        <v>0.95392236662058771</v>
      </c>
      <c r="F13325" s="198">
        <v>2.403120521175818</v>
      </c>
      <c r="G13325" s="198">
        <v>2.1760912590556813</v>
      </c>
      <c r="H13325" s="198">
        <v>2.1105897102992488</v>
      </c>
      <c r="I13325" s="198">
        <v>1.9912260756924949</v>
      </c>
      <c r="J13325" s="198">
        <v>2.3443922736851106</v>
      </c>
      <c r="K13325" s="198">
        <v>2.307496037913213</v>
      </c>
      <c r="L13325" s="187">
        <v>253</v>
      </c>
      <c r="M13325" s="187">
        <v>150</v>
      </c>
      <c r="N13325" s="187">
        <v>129</v>
      </c>
      <c r="O13325" s="187">
        <v>98</v>
      </c>
      <c r="P13325" s="187">
        <v>221</v>
      </c>
      <c r="Q13325" s="187">
        <v>203</v>
      </c>
    </row>
    <row r="13326" spans="1:17" x14ac:dyDescent="0.3">
      <c r="A13326" s="199" t="s">
        <v>27572</v>
      </c>
      <c r="B13326" s="187" t="s">
        <v>27573</v>
      </c>
      <c r="C13326" s="196">
        <v>1.0222222222222221</v>
      </c>
      <c r="D13326" s="196">
        <v>9.5453179062303609E-3</v>
      </c>
      <c r="E13326" s="197">
        <v>0.95397867607633091</v>
      </c>
      <c r="F13326" s="198">
        <v>2.7427251313046983</v>
      </c>
      <c r="G13326" s="198">
        <v>2.3944516808262164</v>
      </c>
      <c r="H13326" s="198">
        <v>2.6170003411208991</v>
      </c>
      <c r="I13326" s="198">
        <v>2.2648178230095364</v>
      </c>
      <c r="J13326" s="198">
        <v>2.7535830588929064</v>
      </c>
      <c r="K13326" s="198">
        <v>2.6910814921229687</v>
      </c>
      <c r="L13326" s="187">
        <v>553</v>
      </c>
      <c r="M13326" s="187">
        <v>248</v>
      </c>
      <c r="N13326" s="187">
        <v>414</v>
      </c>
      <c r="O13326" s="187">
        <v>184</v>
      </c>
      <c r="P13326" s="187">
        <v>567</v>
      </c>
      <c r="Q13326" s="187">
        <v>491</v>
      </c>
    </row>
    <row r="13327" spans="1:17" x14ac:dyDescent="0.3">
      <c r="A13327" s="199" t="s">
        <v>27574</v>
      </c>
      <c r="B13327" s="187" t="s">
        <v>27575</v>
      </c>
      <c r="C13327" s="196">
        <v>0.9809885931558936</v>
      </c>
      <c r="D13327" s="196">
        <v>-8.3360425265276844E-3</v>
      </c>
      <c r="E13327" s="197">
        <v>0.95398124417353225</v>
      </c>
      <c r="F13327" s="198">
        <v>2.9523080096621253</v>
      </c>
      <c r="G13327" s="198">
        <v>2.6483600109809315</v>
      </c>
      <c r="H13327" s="198">
        <v>2.6989700043360187</v>
      </c>
      <c r="I13327" s="198">
        <v>2.5440680443502757</v>
      </c>
      <c r="J13327" s="198">
        <v>2.8686444383948255</v>
      </c>
      <c r="K13327" s="198">
        <v>2.8555191556678001</v>
      </c>
      <c r="L13327" s="187">
        <v>896</v>
      </c>
      <c r="M13327" s="187">
        <v>445</v>
      </c>
      <c r="N13327" s="187">
        <v>500</v>
      </c>
      <c r="O13327" s="187">
        <v>350</v>
      </c>
      <c r="P13327" s="187">
        <v>739</v>
      </c>
      <c r="Q13327" s="187">
        <v>717</v>
      </c>
    </row>
    <row r="13328" spans="1:17" x14ac:dyDescent="0.3">
      <c r="A13328" s="199" t="s">
        <v>27576</v>
      </c>
      <c r="B13328" s="187" t="s">
        <v>27577</v>
      </c>
      <c r="C13328" s="196">
        <v>0.97357695010541112</v>
      </c>
      <c r="D13328" s="196">
        <v>-1.1629716783464351E-2</v>
      </c>
      <c r="E13328" s="197">
        <v>0.95403186575539345</v>
      </c>
      <c r="F13328" s="198">
        <v>3.5694909543487832</v>
      </c>
      <c r="G13328" s="198">
        <v>3.2798949800116382</v>
      </c>
      <c r="H13328" s="198">
        <v>3.1758016328482794</v>
      </c>
      <c r="I13328" s="198">
        <v>2.9717395908877782</v>
      </c>
      <c r="J13328" s="198">
        <v>3.5529114502165089</v>
      </c>
      <c r="K13328" s="198">
        <v>3.383456296524753</v>
      </c>
      <c r="L13328" s="187">
        <v>3711</v>
      </c>
      <c r="M13328" s="187">
        <v>1905</v>
      </c>
      <c r="N13328" s="187">
        <v>1499</v>
      </c>
      <c r="O13328" s="187">
        <v>937</v>
      </c>
      <c r="P13328" s="187">
        <v>3572</v>
      </c>
      <c r="Q13328" s="187">
        <v>2418</v>
      </c>
    </row>
    <row r="13329" spans="1:17" x14ac:dyDescent="0.3">
      <c r="A13329" s="199" t="s">
        <v>27578</v>
      </c>
      <c r="B13329" s="187" t="s">
        <v>27579</v>
      </c>
      <c r="C13329" s="196">
        <v>1.0234933605720122</v>
      </c>
      <c r="D13329" s="196">
        <v>1.0085029728089077E-2</v>
      </c>
      <c r="E13329" s="197">
        <v>0.95412744375201219</v>
      </c>
      <c r="F13329" s="198">
        <v>2.7084209001347128</v>
      </c>
      <c r="G13329" s="198">
        <v>2.374748346010104</v>
      </c>
      <c r="H13329" s="198">
        <v>2.3636119798921444</v>
      </c>
      <c r="I13329" s="198">
        <v>2.2174839442139063</v>
      </c>
      <c r="J13329" s="198">
        <v>2.6294095991027189</v>
      </c>
      <c r="K13329" s="198">
        <v>2.6138418218760693</v>
      </c>
      <c r="L13329" s="187">
        <v>511</v>
      </c>
      <c r="M13329" s="187">
        <v>237</v>
      </c>
      <c r="N13329" s="187">
        <v>231</v>
      </c>
      <c r="O13329" s="187">
        <v>165</v>
      </c>
      <c r="P13329" s="187">
        <v>426</v>
      </c>
      <c r="Q13329" s="187">
        <v>411</v>
      </c>
    </row>
    <row r="13330" spans="1:17" x14ac:dyDescent="0.3">
      <c r="A13330" s="199" t="s">
        <v>27580</v>
      </c>
      <c r="B13330" s="187" t="s">
        <v>27581</v>
      </c>
      <c r="C13330" s="196">
        <v>0.97843982751862013</v>
      </c>
      <c r="D13330" s="196">
        <v>-9.4658775994036597E-3</v>
      </c>
      <c r="E13330" s="197">
        <v>0.95417428674140947</v>
      </c>
      <c r="F13330" s="198">
        <v>3.4445132063340429</v>
      </c>
      <c r="G13330" s="198">
        <v>3.0004340774793188</v>
      </c>
      <c r="H13330" s="198">
        <v>3.1199154102579909</v>
      </c>
      <c r="I13330" s="198">
        <v>3.089198366805149</v>
      </c>
      <c r="J13330" s="198">
        <v>3.3142886609474975</v>
      </c>
      <c r="K13330" s="198">
        <v>3.2309595557485689</v>
      </c>
      <c r="L13330" s="187">
        <v>2783</v>
      </c>
      <c r="M13330" s="187">
        <v>1001</v>
      </c>
      <c r="N13330" s="187">
        <v>1318</v>
      </c>
      <c r="O13330" s="187">
        <v>1228</v>
      </c>
      <c r="P13330" s="187">
        <v>2062</v>
      </c>
      <c r="Q13330" s="187">
        <v>1702</v>
      </c>
    </row>
    <row r="13331" spans="1:17" x14ac:dyDescent="0.3">
      <c r="A13331" s="199" t="s">
        <v>27582</v>
      </c>
      <c r="B13331" s="187" t="s">
        <v>27583</v>
      </c>
      <c r="C13331" s="196">
        <v>1.0189304306672975</v>
      </c>
      <c r="D13331" s="196">
        <v>8.1445327711737441E-3</v>
      </c>
      <c r="E13331" s="197">
        <v>0.95431931180355889</v>
      </c>
      <c r="F13331" s="198">
        <v>3.0390173219974121</v>
      </c>
      <c r="G13331" s="198">
        <v>2.77232170672292</v>
      </c>
      <c r="H13331" s="198">
        <v>2.6304278750250241</v>
      </c>
      <c r="I13331" s="198">
        <v>2.8202014594856402</v>
      </c>
      <c r="J13331" s="198">
        <v>2.9489017609702137</v>
      </c>
      <c r="K13331" s="198">
        <v>2.7803173121401512</v>
      </c>
      <c r="L13331" s="187">
        <v>1094</v>
      </c>
      <c r="M13331" s="187">
        <v>592</v>
      </c>
      <c r="N13331" s="187">
        <v>427</v>
      </c>
      <c r="O13331" s="187">
        <v>661</v>
      </c>
      <c r="P13331" s="187">
        <v>889</v>
      </c>
      <c r="Q13331" s="187">
        <v>603</v>
      </c>
    </row>
    <row r="13332" spans="1:17" x14ac:dyDescent="0.3">
      <c r="A13332" s="199" t="s">
        <v>27584</v>
      </c>
      <c r="B13332" s="187" t="s">
        <v>27585</v>
      </c>
      <c r="C13332" s="196">
        <v>0.97791798107255512</v>
      </c>
      <c r="D13332" s="196">
        <v>-9.697568383478853E-3</v>
      </c>
      <c r="E13332" s="197">
        <v>0.95433301075465304</v>
      </c>
      <c r="F13332" s="198">
        <v>2.2528530309798933</v>
      </c>
      <c r="G13332" s="198">
        <v>1.8450980400142569</v>
      </c>
      <c r="H13332" s="198">
        <v>1.8325089127062364</v>
      </c>
      <c r="I13332" s="198">
        <v>1.9822712330395684</v>
      </c>
      <c r="J13332" s="198">
        <v>1.9493900066449128</v>
      </c>
      <c r="K13332" s="198">
        <v>2.0969100130080562</v>
      </c>
      <c r="L13332" s="187">
        <v>179</v>
      </c>
      <c r="M13332" s="187">
        <v>70</v>
      </c>
      <c r="N13332" s="187">
        <v>68</v>
      </c>
      <c r="O13332" s="187">
        <v>96</v>
      </c>
      <c r="P13332" s="187">
        <v>89</v>
      </c>
      <c r="Q13332" s="187">
        <v>125</v>
      </c>
    </row>
    <row r="13333" spans="1:17" x14ac:dyDescent="0.3">
      <c r="A13333" s="199" t="s">
        <v>27586</v>
      </c>
      <c r="B13333" s="187" t="s">
        <v>27587</v>
      </c>
      <c r="C13333" s="196">
        <v>0.98009950248756217</v>
      </c>
      <c r="D13333" s="196">
        <v>-8.7298312588959537E-3</v>
      </c>
      <c r="E13333" s="197">
        <v>0.95434828879088041</v>
      </c>
      <c r="F13333" s="198">
        <v>3.0881360887005513</v>
      </c>
      <c r="G13333" s="198">
        <v>2.9552065375419416</v>
      </c>
      <c r="H13333" s="198">
        <v>2.6866362692622934</v>
      </c>
      <c r="I13333" s="198">
        <v>2.6839471307515121</v>
      </c>
      <c r="J13333" s="198">
        <v>2.9947569445876283</v>
      </c>
      <c r="K13333" s="198">
        <v>3.0374264979406238</v>
      </c>
      <c r="L13333" s="187">
        <v>1225</v>
      </c>
      <c r="M13333" s="187">
        <v>902</v>
      </c>
      <c r="N13333" s="187">
        <v>486</v>
      </c>
      <c r="O13333" s="187">
        <v>483</v>
      </c>
      <c r="P13333" s="187">
        <v>988</v>
      </c>
      <c r="Q13333" s="187">
        <v>1090</v>
      </c>
    </row>
    <row r="13334" spans="1:17" x14ac:dyDescent="0.3">
      <c r="A13334" s="199" t="s">
        <v>27588</v>
      </c>
      <c r="B13334" s="187" t="s">
        <v>27589</v>
      </c>
      <c r="C13334" s="196">
        <v>1.0200271043517544</v>
      </c>
      <c r="D13334" s="196">
        <v>8.6117120697674597E-3</v>
      </c>
      <c r="E13334" s="197">
        <v>0.95480437867722956</v>
      </c>
      <c r="F13334" s="198">
        <v>3.5345337560051155</v>
      </c>
      <c r="G13334" s="198">
        <v>3.2636360685881081</v>
      </c>
      <c r="H13334" s="198">
        <v>3.1405080430381798</v>
      </c>
      <c r="I13334" s="198">
        <v>3.1961761850399735</v>
      </c>
      <c r="J13334" s="198">
        <v>3.4689378056654614</v>
      </c>
      <c r="K13334" s="198">
        <v>3.3539162309203632</v>
      </c>
      <c r="L13334" s="187">
        <v>3424</v>
      </c>
      <c r="M13334" s="187">
        <v>1835</v>
      </c>
      <c r="N13334" s="187">
        <v>1382</v>
      </c>
      <c r="O13334" s="187">
        <v>1571</v>
      </c>
      <c r="P13334" s="187">
        <v>2944</v>
      </c>
      <c r="Q13334" s="187">
        <v>2259</v>
      </c>
    </row>
    <row r="13335" spans="1:17" x14ac:dyDescent="0.3">
      <c r="A13335" s="199" t="s">
        <v>27590</v>
      </c>
      <c r="B13335" s="187" t="s">
        <v>27591</v>
      </c>
      <c r="C13335" s="196">
        <v>1.019563581640331</v>
      </c>
      <c r="D13335" s="196">
        <v>8.4143142676925079E-3</v>
      </c>
      <c r="E13335" s="197">
        <v>0.95488085709569026</v>
      </c>
      <c r="F13335" s="198">
        <v>3.2780673308886628</v>
      </c>
      <c r="G13335" s="198">
        <v>2.9566485792052033</v>
      </c>
      <c r="H13335" s="198">
        <v>3.0737183503461227</v>
      </c>
      <c r="I13335" s="198">
        <v>2.8692317197309762</v>
      </c>
      <c r="J13335" s="198">
        <v>3.2509076997008561</v>
      </c>
      <c r="K13335" s="198">
        <v>3.1883659260631481</v>
      </c>
      <c r="L13335" s="187">
        <v>1897</v>
      </c>
      <c r="M13335" s="187">
        <v>905</v>
      </c>
      <c r="N13335" s="187">
        <v>1185</v>
      </c>
      <c r="O13335" s="187">
        <v>740</v>
      </c>
      <c r="P13335" s="187">
        <v>1782</v>
      </c>
      <c r="Q13335" s="187">
        <v>1543</v>
      </c>
    </row>
    <row r="13336" spans="1:17" x14ac:dyDescent="0.3">
      <c r="A13336" s="199" t="s">
        <v>27592</v>
      </c>
      <c r="B13336" s="187" t="s">
        <v>27593</v>
      </c>
      <c r="C13336" s="196">
        <v>1.0278909360244421</v>
      </c>
      <c r="D13336" s="196">
        <v>1.1947036453478919E-2</v>
      </c>
      <c r="E13336" s="197">
        <v>0.95495205240142422</v>
      </c>
      <c r="F13336" s="198">
        <v>4.3509260738690934</v>
      </c>
      <c r="G13336" s="198">
        <v>4.0517311960598494</v>
      </c>
      <c r="H13336" s="198">
        <v>3.9779064276371185</v>
      </c>
      <c r="I13336" s="198">
        <v>3.7491176623563223</v>
      </c>
      <c r="J13336" s="198">
        <v>4.3806995483827169</v>
      </c>
      <c r="K13336" s="198">
        <v>4.1693804953119491</v>
      </c>
      <c r="L13336" s="187">
        <v>22435</v>
      </c>
      <c r="M13336" s="187">
        <v>11265</v>
      </c>
      <c r="N13336" s="187">
        <v>9504</v>
      </c>
      <c r="O13336" s="187">
        <v>5612</v>
      </c>
      <c r="P13336" s="187">
        <v>24027</v>
      </c>
      <c r="Q13336" s="187">
        <v>14770</v>
      </c>
    </row>
    <row r="13337" spans="1:17" x14ac:dyDescent="0.3">
      <c r="A13337" s="199" t="s">
        <v>27594</v>
      </c>
      <c r="B13337" s="187" t="s">
        <v>27595</v>
      </c>
      <c r="C13337" s="196">
        <v>1.02002002002002</v>
      </c>
      <c r="D13337" s="196">
        <v>8.6086957804440839E-3</v>
      </c>
      <c r="E13337" s="197">
        <v>0.95495672123771813</v>
      </c>
      <c r="F13337" s="198">
        <v>2.7267272090265724</v>
      </c>
      <c r="G13337" s="198">
        <v>2.3961993470957363</v>
      </c>
      <c r="H13337" s="198">
        <v>2.3364597338485296</v>
      </c>
      <c r="I13337" s="198">
        <v>2.4502491083193609</v>
      </c>
      <c r="J13337" s="198">
        <v>2.6364878963533656</v>
      </c>
      <c r="K13337" s="198">
        <v>2.4828735836087539</v>
      </c>
      <c r="L13337" s="187">
        <v>533</v>
      </c>
      <c r="M13337" s="187">
        <v>249</v>
      </c>
      <c r="N13337" s="187">
        <v>217</v>
      </c>
      <c r="O13337" s="187">
        <v>282</v>
      </c>
      <c r="P13337" s="187">
        <v>433</v>
      </c>
      <c r="Q13337" s="187">
        <v>304</v>
      </c>
    </row>
    <row r="13338" spans="1:17" x14ac:dyDescent="0.3">
      <c r="A13338" s="199" t="s">
        <v>27596</v>
      </c>
      <c r="B13338" s="187" t="s">
        <v>27597</v>
      </c>
      <c r="C13338" s="196">
        <v>1.0214477211796247</v>
      </c>
      <c r="D13338" s="196">
        <v>9.2161438669317013E-3</v>
      </c>
      <c r="E13338" s="197">
        <v>0.95505704116338386</v>
      </c>
      <c r="F13338" s="198">
        <v>3.5258219521566625</v>
      </c>
      <c r="G13338" s="198">
        <v>3.1631613749770184</v>
      </c>
      <c r="H13338" s="198">
        <v>3.0629578340845103</v>
      </c>
      <c r="I13338" s="198">
        <v>3.229425847920695</v>
      </c>
      <c r="J13338" s="198">
        <v>3.3215984304653436</v>
      </c>
      <c r="K13338" s="198">
        <v>3.3622939379642309</v>
      </c>
      <c r="L13338" s="187">
        <v>3356</v>
      </c>
      <c r="M13338" s="187">
        <v>1456</v>
      </c>
      <c r="N13338" s="187">
        <v>1156</v>
      </c>
      <c r="O13338" s="187">
        <v>1696</v>
      </c>
      <c r="P13338" s="187">
        <v>2097</v>
      </c>
      <c r="Q13338" s="187">
        <v>2303</v>
      </c>
    </row>
    <row r="13339" spans="1:17" x14ac:dyDescent="0.3">
      <c r="A13339" s="199" t="s">
        <v>27598</v>
      </c>
      <c r="B13339" s="187" t="s">
        <v>27599</v>
      </c>
      <c r="C13339" s="196">
        <v>0.9772727272727274</v>
      </c>
      <c r="D13339" s="196">
        <v>-9.9842209066008467E-3</v>
      </c>
      <c r="E13339" s="197">
        <v>0.95511208588085217</v>
      </c>
      <c r="F13339" s="198">
        <v>1.6627578316815741</v>
      </c>
      <c r="G13339" s="198">
        <v>1.0791812460476249</v>
      </c>
      <c r="H13339" s="198">
        <v>1.4771212547196624</v>
      </c>
      <c r="I13339" s="198">
        <v>1.3424226808222062</v>
      </c>
      <c r="J13339" s="198">
        <v>1.5910646070264991</v>
      </c>
      <c r="K13339" s="198">
        <v>1.3979400086720377</v>
      </c>
      <c r="L13339" s="187">
        <v>46</v>
      </c>
      <c r="M13339" s="187">
        <v>12</v>
      </c>
      <c r="N13339" s="187">
        <v>30</v>
      </c>
      <c r="O13339" s="187">
        <v>22</v>
      </c>
      <c r="P13339" s="187">
        <v>39</v>
      </c>
      <c r="Q13339" s="187">
        <v>25</v>
      </c>
    </row>
    <row r="13340" spans="1:17" x14ac:dyDescent="0.3">
      <c r="A13340" s="199" t="s">
        <v>27600</v>
      </c>
      <c r="B13340" s="187" t="s">
        <v>27601</v>
      </c>
      <c r="C13340" s="196">
        <v>0.98310810810810811</v>
      </c>
      <c r="D13340" s="196">
        <v>-7.398722073031291E-3</v>
      </c>
      <c r="E13340" s="197">
        <v>0.95512481246634306</v>
      </c>
      <c r="F13340" s="198">
        <v>3.4132997640812519</v>
      </c>
      <c r="G13340" s="198">
        <v>3.238297067875394</v>
      </c>
      <c r="H13340" s="198">
        <v>3.1149444157125847</v>
      </c>
      <c r="I13340" s="198">
        <v>3.0507663112330423</v>
      </c>
      <c r="J13340" s="198">
        <v>3.3710678622717363</v>
      </c>
      <c r="K13340" s="198">
        <v>3.312811826212088</v>
      </c>
      <c r="L13340" s="187">
        <v>2590</v>
      </c>
      <c r="M13340" s="187">
        <v>1731</v>
      </c>
      <c r="N13340" s="187">
        <v>1303</v>
      </c>
      <c r="O13340" s="187">
        <v>1124</v>
      </c>
      <c r="P13340" s="187">
        <v>2350</v>
      </c>
      <c r="Q13340" s="187">
        <v>2055</v>
      </c>
    </row>
    <row r="13341" spans="1:17" x14ac:dyDescent="0.3">
      <c r="A13341" s="199" t="s">
        <v>27602</v>
      </c>
      <c r="B13341" s="187" t="s">
        <v>27603</v>
      </c>
      <c r="C13341" s="196">
        <v>1.0189035916824198</v>
      </c>
      <c r="D13341" s="196">
        <v>8.1330931515530211E-3</v>
      </c>
      <c r="E13341" s="197">
        <v>0.95513753374695654</v>
      </c>
      <c r="F13341" s="198">
        <v>3.1319392952104246</v>
      </c>
      <c r="G13341" s="198">
        <v>2.8536982117761744</v>
      </c>
      <c r="H13341" s="198">
        <v>2.7604224834232118</v>
      </c>
      <c r="I13341" s="198">
        <v>2.8215135284047732</v>
      </c>
      <c r="J13341" s="198">
        <v>3.0610753236297916</v>
      </c>
      <c r="K13341" s="198">
        <v>2.9449759084120477</v>
      </c>
      <c r="L13341" s="187">
        <v>1355</v>
      </c>
      <c r="M13341" s="187">
        <v>714</v>
      </c>
      <c r="N13341" s="187">
        <v>576</v>
      </c>
      <c r="O13341" s="187">
        <v>663</v>
      </c>
      <c r="P13341" s="187">
        <v>1151</v>
      </c>
      <c r="Q13341" s="187">
        <v>881</v>
      </c>
    </row>
    <row r="13342" spans="1:17" x14ac:dyDescent="0.3">
      <c r="A13342" s="199" t="s">
        <v>27604</v>
      </c>
      <c r="B13342" s="187" t="s">
        <v>27605</v>
      </c>
      <c r="C13342" s="196">
        <v>1.0201183431952663</v>
      </c>
      <c r="D13342" s="196">
        <v>8.6505568750204591E-3</v>
      </c>
      <c r="E13342" s="197">
        <v>0.95520329819168737</v>
      </c>
      <c r="F13342" s="198">
        <v>3.4916417934775863</v>
      </c>
      <c r="G13342" s="198">
        <v>3.12057393120585</v>
      </c>
      <c r="H13342" s="198">
        <v>3.1740598077250253</v>
      </c>
      <c r="I13342" s="198">
        <v>3.1215598441875008</v>
      </c>
      <c r="J13342" s="198">
        <v>3.3703280077795106</v>
      </c>
      <c r="K13342" s="198">
        <v>3.3738311450738303</v>
      </c>
      <c r="L13342" s="187">
        <v>3102</v>
      </c>
      <c r="M13342" s="187">
        <v>1320</v>
      </c>
      <c r="N13342" s="187">
        <v>1493</v>
      </c>
      <c r="O13342" s="187">
        <v>1323</v>
      </c>
      <c r="P13342" s="187">
        <v>2346</v>
      </c>
      <c r="Q13342" s="187">
        <v>2365</v>
      </c>
    </row>
    <row r="13343" spans="1:17" x14ac:dyDescent="0.3">
      <c r="A13343" s="199" t="s">
        <v>27606</v>
      </c>
      <c r="B13343" s="187" t="s">
        <v>27607</v>
      </c>
      <c r="C13343" s="196">
        <v>1.0392156862745099</v>
      </c>
      <c r="D13343" s="196">
        <v>1.6705693502852715E-2</v>
      </c>
      <c r="E13343" s="197">
        <v>0.95521224492767476</v>
      </c>
      <c r="F13343" s="198">
        <v>1.5314789170422551</v>
      </c>
      <c r="G13343" s="198">
        <v>1.1139433523068367</v>
      </c>
      <c r="H13343" s="198">
        <v>0.6020599913279624</v>
      </c>
      <c r="I13343" s="198">
        <v>1.4471580313422192</v>
      </c>
      <c r="J13343" s="198">
        <v>0.69897000433601886</v>
      </c>
      <c r="K13343" s="198">
        <v>1.3010299956639813</v>
      </c>
      <c r="L13343" s="187">
        <v>34</v>
      </c>
      <c r="M13343" s="187">
        <v>13</v>
      </c>
      <c r="N13343" s="187">
        <v>4</v>
      </c>
      <c r="O13343" s="187">
        <v>28</v>
      </c>
      <c r="P13343" s="187">
        <v>5</v>
      </c>
      <c r="Q13343" s="187">
        <v>20</v>
      </c>
    </row>
    <row r="13344" spans="1:17" x14ac:dyDescent="0.3">
      <c r="A13344" s="199" t="s">
        <v>27608</v>
      </c>
      <c r="B13344" s="187" t="s">
        <v>27609</v>
      </c>
      <c r="C13344" s="196">
        <v>1.0202291584354011</v>
      </c>
      <c r="D13344" s="196">
        <v>8.6977316306051621E-3</v>
      </c>
      <c r="E13344" s="197">
        <v>0.95528748713614986</v>
      </c>
      <c r="F13344" s="198">
        <v>3.801609488027319</v>
      </c>
      <c r="G13344" s="198">
        <v>3.5464192668351915</v>
      </c>
      <c r="H13344" s="198">
        <v>3.4476230977602862</v>
      </c>
      <c r="I13344" s="198">
        <v>3.4131320504348719</v>
      </c>
      <c r="J13344" s="198">
        <v>3.765817515309918</v>
      </c>
      <c r="K13344" s="198">
        <v>3.6522463410033232</v>
      </c>
      <c r="L13344" s="187">
        <v>6333</v>
      </c>
      <c r="M13344" s="187">
        <v>3519</v>
      </c>
      <c r="N13344" s="187">
        <v>2803</v>
      </c>
      <c r="O13344" s="187">
        <v>2589</v>
      </c>
      <c r="P13344" s="187">
        <v>5832</v>
      </c>
      <c r="Q13344" s="187">
        <v>4490</v>
      </c>
    </row>
    <row r="13345" spans="1:17" x14ac:dyDescent="0.3">
      <c r="A13345" s="199" t="s">
        <v>27610</v>
      </c>
      <c r="B13345" s="187" t="s">
        <v>27611</v>
      </c>
      <c r="C13345" s="196">
        <v>0.97562833206397559</v>
      </c>
      <c r="D13345" s="196">
        <v>-1.071559634479306E-2</v>
      </c>
      <c r="E13345" s="197">
        <v>0.95532299106615426</v>
      </c>
      <c r="F13345" s="198">
        <v>3.3508292735829679</v>
      </c>
      <c r="G13345" s="198">
        <v>3.0366288953621612</v>
      </c>
      <c r="H13345" s="198">
        <v>2.7839035792727351</v>
      </c>
      <c r="I13345" s="198">
        <v>3.0413926851582249</v>
      </c>
      <c r="J13345" s="198">
        <v>3.2397998184470986</v>
      </c>
      <c r="K13345" s="198">
        <v>3.0025979807199086</v>
      </c>
      <c r="L13345" s="187">
        <v>2243</v>
      </c>
      <c r="M13345" s="187">
        <v>1088</v>
      </c>
      <c r="N13345" s="187">
        <v>608</v>
      </c>
      <c r="O13345" s="187">
        <v>1100</v>
      </c>
      <c r="P13345" s="187">
        <v>1737</v>
      </c>
      <c r="Q13345" s="187">
        <v>1006</v>
      </c>
    </row>
    <row r="13346" spans="1:17" x14ac:dyDescent="0.3">
      <c r="A13346" s="199" t="s">
        <v>27612</v>
      </c>
      <c r="B13346" s="187" t="s">
        <v>27613</v>
      </c>
      <c r="C13346" s="196">
        <v>0.98140230867892264</v>
      </c>
      <c r="D13346" s="196">
        <v>-8.1529247071134448E-3</v>
      </c>
      <c r="E13346" s="197">
        <v>0.95536759577467956</v>
      </c>
      <c r="F13346" s="198">
        <v>3.3821972103774538</v>
      </c>
      <c r="G13346" s="198">
        <v>3.0831441431430524</v>
      </c>
      <c r="H13346" s="198">
        <v>3.0236639181977933</v>
      </c>
      <c r="I13346" s="198">
        <v>3.0751818546186915</v>
      </c>
      <c r="J13346" s="198">
        <v>3.295127085252191</v>
      </c>
      <c r="K13346" s="198">
        <v>3.1550322287909704</v>
      </c>
      <c r="L13346" s="187">
        <v>2411</v>
      </c>
      <c r="M13346" s="187">
        <v>1211</v>
      </c>
      <c r="N13346" s="187">
        <v>1056</v>
      </c>
      <c r="O13346" s="187">
        <v>1189</v>
      </c>
      <c r="P13346" s="187">
        <v>1973</v>
      </c>
      <c r="Q13346" s="187">
        <v>1429</v>
      </c>
    </row>
    <row r="13347" spans="1:17" x14ac:dyDescent="0.3">
      <c r="A13347" s="199" t="s">
        <v>27614</v>
      </c>
      <c r="B13347" s="187" t="s">
        <v>27615</v>
      </c>
      <c r="C13347" s="196">
        <v>1.0241442144995445</v>
      </c>
      <c r="D13347" s="196">
        <v>1.0361115967385408E-2</v>
      </c>
      <c r="E13347" s="197">
        <v>0.95540881621346208</v>
      </c>
      <c r="F13347" s="198">
        <v>3.9097699147327694</v>
      </c>
      <c r="G13347" s="198">
        <v>3.5405797165044541</v>
      </c>
      <c r="H13347" s="198">
        <v>3.576341350205793</v>
      </c>
      <c r="I13347" s="198">
        <v>3.5185139398778875</v>
      </c>
      <c r="J13347" s="198">
        <v>3.9055800282352426</v>
      </c>
      <c r="K13347" s="198">
        <v>3.6425634371043878</v>
      </c>
      <c r="L13347" s="187">
        <v>8124</v>
      </c>
      <c r="M13347" s="187">
        <v>3472</v>
      </c>
      <c r="N13347" s="187">
        <v>3770</v>
      </c>
      <c r="O13347" s="187">
        <v>3300</v>
      </c>
      <c r="P13347" s="187">
        <v>8046</v>
      </c>
      <c r="Q13347" s="187">
        <v>4391</v>
      </c>
    </row>
    <row r="13348" spans="1:17" x14ac:dyDescent="0.3">
      <c r="A13348" s="199" t="s">
        <v>27616</v>
      </c>
      <c r="B13348" s="187" t="s">
        <v>27617</v>
      </c>
      <c r="C13348" s="196">
        <v>1.0209821428571431</v>
      </c>
      <c r="D13348" s="196">
        <v>9.0181462725857659E-3</v>
      </c>
      <c r="E13348" s="197">
        <v>0.95549237382500851</v>
      </c>
      <c r="F13348" s="198">
        <v>3.0515383905153275</v>
      </c>
      <c r="G13348" s="198">
        <v>2.6483600109809315</v>
      </c>
      <c r="H13348" s="198">
        <v>2.8254261177678233</v>
      </c>
      <c r="I13348" s="198">
        <v>2.7118072290411912</v>
      </c>
      <c r="J13348" s="198">
        <v>3.0382226383687185</v>
      </c>
      <c r="K13348" s="198">
        <v>2.8325089127062362</v>
      </c>
      <c r="L13348" s="187">
        <v>1126</v>
      </c>
      <c r="M13348" s="187">
        <v>445</v>
      </c>
      <c r="N13348" s="187">
        <v>669</v>
      </c>
      <c r="O13348" s="187">
        <v>515</v>
      </c>
      <c r="P13348" s="187">
        <v>1092</v>
      </c>
      <c r="Q13348" s="187">
        <v>680</v>
      </c>
    </row>
    <row r="13349" spans="1:17" x14ac:dyDescent="0.3">
      <c r="A13349" s="199" t="s">
        <v>27618</v>
      </c>
      <c r="B13349" s="187" t="s">
        <v>27619</v>
      </c>
      <c r="C13349" s="196">
        <v>0.97891156462585038</v>
      </c>
      <c r="D13349" s="196">
        <v>-9.256540811570884E-3</v>
      </c>
      <c r="E13349" s="197">
        <v>0.95549266977070135</v>
      </c>
      <c r="F13349" s="198">
        <v>3.1034616220947049</v>
      </c>
      <c r="G13349" s="198">
        <v>3.0174507295105362</v>
      </c>
      <c r="H13349" s="198">
        <v>2.7993405494535817</v>
      </c>
      <c r="I13349" s="198">
        <v>2.7573960287930244</v>
      </c>
      <c r="J13349" s="198">
        <v>3.1861083798132053</v>
      </c>
      <c r="K13349" s="198">
        <v>2.8870543780509568</v>
      </c>
      <c r="L13349" s="187">
        <v>1269</v>
      </c>
      <c r="M13349" s="187">
        <v>1041</v>
      </c>
      <c r="N13349" s="187">
        <v>630</v>
      </c>
      <c r="O13349" s="187">
        <v>572</v>
      </c>
      <c r="P13349" s="187">
        <v>1535</v>
      </c>
      <c r="Q13349" s="187">
        <v>771</v>
      </c>
    </row>
    <row r="13350" spans="1:17" x14ac:dyDescent="0.3">
      <c r="A13350" s="199" t="s">
        <v>27620</v>
      </c>
      <c r="B13350" s="187" t="s">
        <v>27621</v>
      </c>
      <c r="C13350" s="196">
        <v>0.98441345365053323</v>
      </c>
      <c r="D13350" s="196">
        <v>-6.822459570757093E-3</v>
      </c>
      <c r="E13350" s="197">
        <v>0.9556161859835608</v>
      </c>
      <c r="F13350" s="198">
        <v>3.04883008652835</v>
      </c>
      <c r="G13350" s="198">
        <v>2.7634279935629373</v>
      </c>
      <c r="H13350" s="198">
        <v>2.8686444383948255</v>
      </c>
      <c r="I13350" s="198">
        <v>2.7363965022766426</v>
      </c>
      <c r="J13350" s="198">
        <v>3.0153597554092144</v>
      </c>
      <c r="K13350" s="198">
        <v>2.9132839017604186</v>
      </c>
      <c r="L13350" s="187">
        <v>1119</v>
      </c>
      <c r="M13350" s="187">
        <v>580</v>
      </c>
      <c r="N13350" s="187">
        <v>739</v>
      </c>
      <c r="O13350" s="187">
        <v>545</v>
      </c>
      <c r="P13350" s="187">
        <v>1036</v>
      </c>
      <c r="Q13350" s="187">
        <v>819</v>
      </c>
    </row>
    <row r="13351" spans="1:17" x14ac:dyDescent="0.3">
      <c r="A13351" s="199" t="s">
        <v>27622</v>
      </c>
      <c r="B13351" s="187" t="s">
        <v>27623</v>
      </c>
      <c r="C13351" s="196">
        <v>1.0416666666666667</v>
      </c>
      <c r="D13351" s="196">
        <v>1.7728766960431616E-2</v>
      </c>
      <c r="E13351" s="197">
        <v>0.95568384576947552</v>
      </c>
      <c r="F13351" s="198">
        <v>1.5185139398778875</v>
      </c>
      <c r="G13351" s="198">
        <v>1.0413926851582251</v>
      </c>
      <c r="H13351" s="198">
        <v>0.6020599913279624</v>
      </c>
      <c r="I13351" s="198">
        <v>0.47712125471966244</v>
      </c>
      <c r="J13351" s="198">
        <v>1.4313637641589874</v>
      </c>
      <c r="K13351" s="198">
        <v>1.3010299956639813</v>
      </c>
      <c r="L13351" s="187">
        <v>33</v>
      </c>
      <c r="M13351" s="187">
        <v>11</v>
      </c>
      <c r="N13351" s="187">
        <v>4</v>
      </c>
      <c r="O13351" s="187">
        <v>3</v>
      </c>
      <c r="P13351" s="187">
        <v>27</v>
      </c>
      <c r="Q13351" s="187">
        <v>20</v>
      </c>
    </row>
    <row r="13352" spans="1:17" x14ac:dyDescent="0.3">
      <c r="A13352" s="199" t="s">
        <v>27624</v>
      </c>
      <c r="B13352" s="187" t="s">
        <v>27625</v>
      </c>
      <c r="C13352" s="196">
        <v>0.95843230403800472</v>
      </c>
      <c r="D13352" s="196">
        <v>-1.8438556777579097E-2</v>
      </c>
      <c r="E13352" s="197">
        <v>0.95573906486340232</v>
      </c>
      <c r="F13352" s="198">
        <v>2.8055008581584002</v>
      </c>
      <c r="G13352" s="198">
        <v>1.3617278360175928</v>
      </c>
      <c r="H13352" s="198">
        <v>2.255272505103306</v>
      </c>
      <c r="I13352" s="198">
        <v>2.1875207208364631</v>
      </c>
      <c r="J13352" s="198">
        <v>2.5965970956264601</v>
      </c>
      <c r="K13352" s="198">
        <v>2.4116197059632301</v>
      </c>
      <c r="L13352" s="187">
        <v>639</v>
      </c>
      <c r="M13352" s="187">
        <v>23</v>
      </c>
      <c r="N13352" s="187">
        <v>180</v>
      </c>
      <c r="O13352" s="187">
        <v>154</v>
      </c>
      <c r="P13352" s="187">
        <v>395</v>
      </c>
      <c r="Q13352" s="187">
        <v>258</v>
      </c>
    </row>
    <row r="13353" spans="1:17" x14ac:dyDescent="0.3">
      <c r="A13353" s="199" t="s">
        <v>27626</v>
      </c>
      <c r="B13353" s="187" t="s">
        <v>27627</v>
      </c>
      <c r="C13353" s="196">
        <v>0.98432601880877757</v>
      </c>
      <c r="D13353" s="196">
        <v>-6.8610349839661345E-3</v>
      </c>
      <c r="E13353" s="197">
        <v>0.9558071104417023</v>
      </c>
      <c r="F13353" s="198">
        <v>2.4899584794248346</v>
      </c>
      <c r="G13353" s="198">
        <v>2.3096301674258988</v>
      </c>
      <c r="H13353" s="198">
        <v>2.0969100130080562</v>
      </c>
      <c r="I13353" s="198">
        <v>2.2833012287035497</v>
      </c>
      <c r="J13353" s="198">
        <v>2.2764618041732443</v>
      </c>
      <c r="K13353" s="198">
        <v>2.3926969532596658</v>
      </c>
      <c r="L13353" s="187">
        <v>309</v>
      </c>
      <c r="M13353" s="187">
        <v>204</v>
      </c>
      <c r="N13353" s="187">
        <v>125</v>
      </c>
      <c r="O13353" s="187">
        <v>192</v>
      </c>
      <c r="P13353" s="187">
        <v>189</v>
      </c>
      <c r="Q13353" s="187">
        <v>247</v>
      </c>
    </row>
    <row r="13354" spans="1:17" x14ac:dyDescent="0.3">
      <c r="A13354" s="199" t="s">
        <v>27628</v>
      </c>
      <c r="B13354" s="187" t="s">
        <v>27629</v>
      </c>
      <c r="C13354" s="196">
        <v>1.0217090707964602</v>
      </c>
      <c r="D13354" s="196">
        <v>9.3272490914587738E-3</v>
      </c>
      <c r="E13354" s="197">
        <v>0.95606416744036293</v>
      </c>
      <c r="F13354" s="198">
        <v>3.8661100398443766</v>
      </c>
      <c r="G13354" s="198">
        <v>3.6225248624035684</v>
      </c>
      <c r="H13354" s="198">
        <v>3.4659773682858228</v>
      </c>
      <c r="I13354" s="198">
        <v>3.4216039268698313</v>
      </c>
      <c r="J13354" s="198">
        <v>3.8289819540079231</v>
      </c>
      <c r="K13354" s="198">
        <v>3.7318304202881625</v>
      </c>
      <c r="L13354" s="187">
        <v>7347</v>
      </c>
      <c r="M13354" s="187">
        <v>4193</v>
      </c>
      <c r="N13354" s="187">
        <v>2924</v>
      </c>
      <c r="O13354" s="187">
        <v>2640</v>
      </c>
      <c r="P13354" s="187">
        <v>6745</v>
      </c>
      <c r="Q13354" s="187">
        <v>5393</v>
      </c>
    </row>
    <row r="13355" spans="1:17" x14ac:dyDescent="0.3">
      <c r="A13355" s="199" t="s">
        <v>27630</v>
      </c>
      <c r="B13355" s="187" t="s">
        <v>27631</v>
      </c>
      <c r="C13355" s="196">
        <v>0.96969696969696972</v>
      </c>
      <c r="D13355" s="196">
        <v>-1.336396155798149E-2</v>
      </c>
      <c r="E13355" s="197">
        <v>0.95610957516863238</v>
      </c>
      <c r="F13355" s="198">
        <v>2.12057393120585</v>
      </c>
      <c r="G13355" s="198">
        <v>1.5440680443502757</v>
      </c>
      <c r="H13355" s="198">
        <v>1.4913616938342726</v>
      </c>
      <c r="I13355" s="198">
        <v>1.6989700043360187</v>
      </c>
      <c r="J13355" s="198">
        <v>1.9030899869919435</v>
      </c>
      <c r="K13355" s="198">
        <v>1.7923916894982539</v>
      </c>
      <c r="L13355" s="187">
        <v>132</v>
      </c>
      <c r="M13355" s="187">
        <v>35</v>
      </c>
      <c r="N13355" s="187">
        <v>31</v>
      </c>
      <c r="O13355" s="187">
        <v>50</v>
      </c>
      <c r="P13355" s="187">
        <v>80</v>
      </c>
      <c r="Q13355" s="187">
        <v>62</v>
      </c>
    </row>
    <row r="13356" spans="1:17" x14ac:dyDescent="0.3">
      <c r="A13356" s="199" t="s">
        <v>27632</v>
      </c>
      <c r="B13356" s="187" t="s">
        <v>27633</v>
      </c>
      <c r="C13356" s="196">
        <v>1.0167938931297711</v>
      </c>
      <c r="D13356" s="196">
        <v>7.2329291785180414E-3</v>
      </c>
      <c r="E13356" s="197">
        <v>0.95619550174865997</v>
      </c>
      <c r="F13356" s="198">
        <v>2.9781805169374138</v>
      </c>
      <c r="G13356" s="198">
        <v>2.6748611407378116</v>
      </c>
      <c r="H13356" s="198">
        <v>2.7331972651065692</v>
      </c>
      <c r="I13356" s="198">
        <v>2.6503075231319366</v>
      </c>
      <c r="J13356" s="198">
        <v>2.9211660506377388</v>
      </c>
      <c r="K13356" s="198">
        <v>2.8555191556678001</v>
      </c>
      <c r="L13356" s="187">
        <v>951</v>
      </c>
      <c r="M13356" s="187">
        <v>473</v>
      </c>
      <c r="N13356" s="187">
        <v>541</v>
      </c>
      <c r="O13356" s="187">
        <v>447</v>
      </c>
      <c r="P13356" s="187">
        <v>834</v>
      </c>
      <c r="Q13356" s="187">
        <v>717</v>
      </c>
    </row>
    <row r="13357" spans="1:17" x14ac:dyDescent="0.3">
      <c r="A13357" s="199" t="s">
        <v>27634</v>
      </c>
      <c r="B13357" s="187" t="s">
        <v>27635</v>
      </c>
      <c r="C13357" s="196">
        <v>0.98245614035087714</v>
      </c>
      <c r="D13357" s="196">
        <v>-7.6868286662910065E-3</v>
      </c>
      <c r="E13357" s="197">
        <v>0.95626729753116257</v>
      </c>
      <c r="F13357" s="198">
        <v>2.7686381012476144</v>
      </c>
      <c r="G13357" s="198">
        <v>2.9138138523837167</v>
      </c>
      <c r="H13357" s="198">
        <v>2.4814426285023048</v>
      </c>
      <c r="I13357" s="198">
        <v>2.5965970956264601</v>
      </c>
      <c r="J13357" s="198">
        <v>2.8247764624755458</v>
      </c>
      <c r="K13357" s="198">
        <v>2.7902851640332416</v>
      </c>
      <c r="L13357" s="187">
        <v>587</v>
      </c>
      <c r="M13357" s="187">
        <v>820</v>
      </c>
      <c r="N13357" s="187">
        <v>303</v>
      </c>
      <c r="O13357" s="187">
        <v>395</v>
      </c>
      <c r="P13357" s="187">
        <v>668</v>
      </c>
      <c r="Q13357" s="187">
        <v>617</v>
      </c>
    </row>
    <row r="13358" spans="1:17" x14ac:dyDescent="0.3">
      <c r="A13358" s="199" t="s">
        <v>27636</v>
      </c>
      <c r="B13358" s="187" t="s">
        <v>27637</v>
      </c>
      <c r="C13358" s="196">
        <v>0.98116271516726206</v>
      </c>
      <c r="D13358" s="196">
        <v>-8.2589636299176747E-3</v>
      </c>
      <c r="E13358" s="197">
        <v>0.95628291362853746</v>
      </c>
      <c r="F13358" s="198">
        <v>3.7008767083769034</v>
      </c>
      <c r="G13358" s="198">
        <v>3.3374592612906562</v>
      </c>
      <c r="H13358" s="198">
        <v>3.3096301674258988</v>
      </c>
      <c r="I13358" s="198">
        <v>3.4158077276355434</v>
      </c>
      <c r="J13358" s="198">
        <v>3.5113485154902131</v>
      </c>
      <c r="K13358" s="198">
        <v>3.5067755366066433</v>
      </c>
      <c r="L13358" s="187">
        <v>5022</v>
      </c>
      <c r="M13358" s="187">
        <v>2175</v>
      </c>
      <c r="N13358" s="187">
        <v>2040</v>
      </c>
      <c r="O13358" s="187">
        <v>2605</v>
      </c>
      <c r="P13358" s="187">
        <v>3246</v>
      </c>
      <c r="Q13358" s="187">
        <v>3212</v>
      </c>
    </row>
    <row r="13359" spans="1:17" x14ac:dyDescent="0.3">
      <c r="A13359" s="199" t="s">
        <v>27638</v>
      </c>
      <c r="B13359" s="187" t="s">
        <v>27639</v>
      </c>
      <c r="C13359" s="196">
        <v>1.0331325301204819</v>
      </c>
      <c r="D13359" s="196">
        <v>1.4156036338734185E-2</v>
      </c>
      <c r="E13359" s="197">
        <v>0.95644143344681654</v>
      </c>
      <c r="F13359" s="198">
        <v>2.1038037209559568</v>
      </c>
      <c r="G13359" s="198">
        <v>2.1522883443830563</v>
      </c>
      <c r="H13359" s="198">
        <v>1.7993405494535817</v>
      </c>
      <c r="I13359" s="198">
        <v>1.2787536009528289</v>
      </c>
      <c r="J13359" s="198">
        <v>2.0170333392987803</v>
      </c>
      <c r="K13359" s="198">
        <v>2.3424226808222062</v>
      </c>
      <c r="L13359" s="187">
        <v>127</v>
      </c>
      <c r="M13359" s="187">
        <v>142</v>
      </c>
      <c r="N13359" s="187">
        <v>63</v>
      </c>
      <c r="O13359" s="187">
        <v>19</v>
      </c>
      <c r="P13359" s="187">
        <v>104</v>
      </c>
      <c r="Q13359" s="187">
        <v>220</v>
      </c>
    </row>
    <row r="13360" spans="1:17" x14ac:dyDescent="0.3">
      <c r="A13360" s="199" t="s">
        <v>27640</v>
      </c>
      <c r="B13360" s="187" t="s">
        <v>27641</v>
      </c>
      <c r="C13360" s="196">
        <v>0.98066783831282955</v>
      </c>
      <c r="D13360" s="196">
        <v>-8.4780674574924109E-3</v>
      </c>
      <c r="E13360" s="197">
        <v>0.95660713125235142</v>
      </c>
      <c r="F13360" s="198">
        <v>3.3891660843645326</v>
      </c>
      <c r="G13360" s="198">
        <v>3.0277572046905536</v>
      </c>
      <c r="H13360" s="198">
        <v>3.0153597554092144</v>
      </c>
      <c r="I13360" s="198">
        <v>3.0449315461491602</v>
      </c>
      <c r="J13360" s="198">
        <v>3.2494429614425822</v>
      </c>
      <c r="K13360" s="198">
        <v>3.1983821300082944</v>
      </c>
      <c r="L13360" s="187">
        <v>2450</v>
      </c>
      <c r="M13360" s="187">
        <v>1066</v>
      </c>
      <c r="N13360" s="187">
        <v>1036</v>
      </c>
      <c r="O13360" s="187">
        <v>1109</v>
      </c>
      <c r="P13360" s="187">
        <v>1776</v>
      </c>
      <c r="Q13360" s="187">
        <v>1579</v>
      </c>
    </row>
    <row r="13361" spans="1:17" x14ac:dyDescent="0.3">
      <c r="A13361" s="199" t="s">
        <v>27642</v>
      </c>
      <c r="B13361" s="187" t="s">
        <v>27643</v>
      </c>
      <c r="C13361" s="196">
        <v>0.97251635930993452</v>
      </c>
      <c r="D13361" s="196">
        <v>-1.210308439991515E-2</v>
      </c>
      <c r="E13361" s="197">
        <v>0.9569840850596516</v>
      </c>
      <c r="F13361" s="198">
        <v>3.733678655677088</v>
      </c>
      <c r="G13361" s="198">
        <v>3.1535099893008374</v>
      </c>
      <c r="H13361" s="198">
        <v>3.1945143418824671</v>
      </c>
      <c r="I13361" s="198">
        <v>3.5207454715194824</v>
      </c>
      <c r="J13361" s="198">
        <v>3.3718064585074159</v>
      </c>
      <c r="K13361" s="198">
        <v>3.3984608496082234</v>
      </c>
      <c r="L13361" s="187">
        <v>5416</v>
      </c>
      <c r="M13361" s="187">
        <v>1424</v>
      </c>
      <c r="N13361" s="187">
        <v>1565</v>
      </c>
      <c r="O13361" s="187">
        <v>3317</v>
      </c>
      <c r="P13361" s="187">
        <v>2354</v>
      </c>
      <c r="Q13361" s="187">
        <v>2503</v>
      </c>
    </row>
    <row r="13362" spans="1:17" x14ac:dyDescent="0.3">
      <c r="A13362" s="199" t="s">
        <v>27644</v>
      </c>
      <c r="B13362" s="187" t="s">
        <v>27645</v>
      </c>
      <c r="C13362" s="196">
        <v>1.0365296803652968</v>
      </c>
      <c r="D13362" s="196">
        <v>1.558174235300438E-2</v>
      </c>
      <c r="E13362" s="197">
        <v>0.95699081762345117</v>
      </c>
      <c r="F13362" s="198">
        <v>2.1958996524092336</v>
      </c>
      <c r="G13362" s="198">
        <v>1.4623979978989561</v>
      </c>
      <c r="H13362" s="198">
        <v>1.5185139398778875</v>
      </c>
      <c r="I13362" s="198">
        <v>1.5563025007672873</v>
      </c>
      <c r="J13362" s="198">
        <v>1.9731278535996986</v>
      </c>
      <c r="K13362" s="198">
        <v>1.9867717342662448</v>
      </c>
      <c r="L13362" s="187">
        <v>157</v>
      </c>
      <c r="M13362" s="187">
        <v>29</v>
      </c>
      <c r="N13362" s="187">
        <v>33</v>
      </c>
      <c r="O13362" s="187">
        <v>36</v>
      </c>
      <c r="P13362" s="187">
        <v>94</v>
      </c>
      <c r="Q13362" s="187">
        <v>97</v>
      </c>
    </row>
    <row r="13363" spans="1:17" x14ac:dyDescent="0.3">
      <c r="A13363" s="199" t="s">
        <v>27646</v>
      </c>
      <c r="B13363" s="187" t="s">
        <v>27647</v>
      </c>
      <c r="C13363" s="196">
        <v>0.98198198198198194</v>
      </c>
      <c r="D13363" s="196">
        <v>-7.896480846033815E-3</v>
      </c>
      <c r="E13363" s="197">
        <v>0.95704339136280892</v>
      </c>
      <c r="F13363" s="198">
        <v>2.5428254269591797</v>
      </c>
      <c r="G13363" s="198">
        <v>2.2329961103921536</v>
      </c>
      <c r="H13363" s="198">
        <v>2.1643528557844371</v>
      </c>
      <c r="I13363" s="198">
        <v>2.2329961103921536</v>
      </c>
      <c r="J13363" s="198">
        <v>2.428134794028789</v>
      </c>
      <c r="K13363" s="198">
        <v>2.3324384599156054</v>
      </c>
      <c r="L13363" s="187">
        <v>349</v>
      </c>
      <c r="M13363" s="187">
        <v>171</v>
      </c>
      <c r="N13363" s="187">
        <v>146</v>
      </c>
      <c r="O13363" s="187">
        <v>171</v>
      </c>
      <c r="P13363" s="187">
        <v>268</v>
      </c>
      <c r="Q13363" s="187">
        <v>215</v>
      </c>
    </row>
    <row r="13364" spans="1:17" x14ac:dyDescent="0.3">
      <c r="A13364" s="199" t="s">
        <v>27648</v>
      </c>
      <c r="B13364" s="187" t="s">
        <v>27649</v>
      </c>
      <c r="C13364" s="196">
        <v>0.97694524495677226</v>
      </c>
      <c r="D13364" s="196">
        <v>-1.012977658779159E-2</v>
      </c>
      <c r="E13364" s="197">
        <v>0.95707345170434477</v>
      </c>
      <c r="F13364" s="198">
        <v>2.27415784926368</v>
      </c>
      <c r="G13364" s="198">
        <v>1.7075701760979363</v>
      </c>
      <c r="H13364" s="198">
        <v>2.0334237554869499</v>
      </c>
      <c r="I13364" s="198">
        <v>1.8195439355418688</v>
      </c>
      <c r="J13364" s="198">
        <v>2.1003705451175629</v>
      </c>
      <c r="K13364" s="198">
        <v>2.167317334748176</v>
      </c>
      <c r="L13364" s="187">
        <v>188</v>
      </c>
      <c r="M13364" s="187">
        <v>51</v>
      </c>
      <c r="N13364" s="187">
        <v>108</v>
      </c>
      <c r="O13364" s="187">
        <v>66</v>
      </c>
      <c r="P13364" s="187">
        <v>126</v>
      </c>
      <c r="Q13364" s="187">
        <v>147</v>
      </c>
    </row>
    <row r="13365" spans="1:17" x14ac:dyDescent="0.3">
      <c r="A13365" s="199" t="s">
        <v>27650</v>
      </c>
      <c r="B13365" s="187" t="s">
        <v>27651</v>
      </c>
      <c r="C13365" s="196">
        <v>0.98049969530773928</v>
      </c>
      <c r="D13365" s="196">
        <v>-8.5525369540636175E-3</v>
      </c>
      <c r="E13365" s="197">
        <v>0.95713696145737215</v>
      </c>
      <c r="F13365" s="198">
        <v>2.8981764834976764</v>
      </c>
      <c r="G13365" s="198">
        <v>2.5899496013257077</v>
      </c>
      <c r="H13365" s="198">
        <v>2.663700925389648</v>
      </c>
      <c r="I13365" s="198">
        <v>2.4502491083193609</v>
      </c>
      <c r="J13365" s="198">
        <v>2.8825245379548803</v>
      </c>
      <c r="K13365" s="198">
        <v>2.7512791039833422</v>
      </c>
      <c r="L13365" s="187">
        <v>791</v>
      </c>
      <c r="M13365" s="187">
        <v>389</v>
      </c>
      <c r="N13365" s="187">
        <v>461</v>
      </c>
      <c r="O13365" s="187">
        <v>282</v>
      </c>
      <c r="P13365" s="187">
        <v>763</v>
      </c>
      <c r="Q13365" s="187">
        <v>564</v>
      </c>
    </row>
    <row r="13366" spans="1:17" x14ac:dyDescent="0.3">
      <c r="A13366" s="199" t="s">
        <v>27652</v>
      </c>
      <c r="B13366" s="187" t="s">
        <v>27653</v>
      </c>
      <c r="C13366" s="196">
        <v>0.97716894977168955</v>
      </c>
      <c r="D13366" s="196">
        <v>-1.0030341490927477E-2</v>
      </c>
      <c r="E13366" s="197">
        <v>0.95714674242739206</v>
      </c>
      <c r="F13366" s="198">
        <v>3.3754807146185724</v>
      </c>
      <c r="G13366" s="198">
        <v>3.0350292822023683</v>
      </c>
      <c r="H13366" s="198">
        <v>2.9647309210536292</v>
      </c>
      <c r="I13366" s="198">
        <v>2.9474337218870508</v>
      </c>
      <c r="J13366" s="198">
        <v>3.3234583668494677</v>
      </c>
      <c r="K13366" s="198">
        <v>3.1099158630237933</v>
      </c>
      <c r="L13366" s="187">
        <v>2374</v>
      </c>
      <c r="M13366" s="187">
        <v>1084</v>
      </c>
      <c r="N13366" s="187">
        <v>922</v>
      </c>
      <c r="O13366" s="187">
        <v>886</v>
      </c>
      <c r="P13366" s="187">
        <v>2106</v>
      </c>
      <c r="Q13366" s="187">
        <v>1288</v>
      </c>
    </row>
    <row r="13367" spans="1:17" x14ac:dyDescent="0.3">
      <c r="A13367" s="199" t="s">
        <v>27654</v>
      </c>
      <c r="B13367" s="187" t="s">
        <v>27655</v>
      </c>
      <c r="C13367" s="196">
        <v>1.0068027210884354</v>
      </c>
      <c r="D13367" s="196">
        <v>2.9443806467812916E-3</v>
      </c>
      <c r="E13367" s="197">
        <v>0.95717198669405601</v>
      </c>
      <c r="F13367" s="198">
        <v>2.0644579892269186</v>
      </c>
      <c r="G13367" s="198">
        <v>1.9731278535996986</v>
      </c>
      <c r="H13367" s="198">
        <v>1.9242792860618816</v>
      </c>
      <c r="I13367" s="198">
        <v>1.9294189257142926</v>
      </c>
      <c r="J13367" s="198">
        <v>2.0211892990699383</v>
      </c>
      <c r="K13367" s="198">
        <v>2.0253058652647704</v>
      </c>
      <c r="L13367" s="187">
        <v>116</v>
      </c>
      <c r="M13367" s="187">
        <v>94</v>
      </c>
      <c r="N13367" s="187">
        <v>84</v>
      </c>
      <c r="O13367" s="187">
        <v>85</v>
      </c>
      <c r="P13367" s="187">
        <v>105</v>
      </c>
      <c r="Q13367" s="187">
        <v>106</v>
      </c>
    </row>
    <row r="13368" spans="1:17" x14ac:dyDescent="0.3">
      <c r="A13368" s="199" t="s">
        <v>27656</v>
      </c>
      <c r="B13368" s="187" t="s">
        <v>27657</v>
      </c>
      <c r="C13368" s="196">
        <v>1.0232047112595588</v>
      </c>
      <c r="D13368" s="196">
        <v>9.9625311474140742E-3</v>
      </c>
      <c r="E13368" s="197">
        <v>0.95723270357301926</v>
      </c>
      <c r="F13368" s="198">
        <v>3.7933712489189557</v>
      </c>
      <c r="G13368" s="198">
        <v>3.430075055551939</v>
      </c>
      <c r="H13368" s="198">
        <v>3.3928727454020793</v>
      </c>
      <c r="I13368" s="198">
        <v>3.3811150807098507</v>
      </c>
      <c r="J13368" s="198">
        <v>3.7530465616265292</v>
      </c>
      <c r="K13368" s="198">
        <v>3.5530330162024399</v>
      </c>
      <c r="L13368" s="187">
        <v>6214</v>
      </c>
      <c r="M13368" s="187">
        <v>2692</v>
      </c>
      <c r="N13368" s="187">
        <v>2471</v>
      </c>
      <c r="O13368" s="187">
        <v>2405</v>
      </c>
      <c r="P13368" s="187">
        <v>5663</v>
      </c>
      <c r="Q13368" s="187">
        <v>3573</v>
      </c>
    </row>
    <row r="13369" spans="1:17" x14ac:dyDescent="0.3">
      <c r="A13369" s="199" t="s">
        <v>27658</v>
      </c>
      <c r="B13369" s="187" t="s">
        <v>4990</v>
      </c>
      <c r="C13369" s="196">
        <v>1.0266666666666666</v>
      </c>
      <c r="D13369" s="196">
        <v>1.1429461780781804E-2</v>
      </c>
      <c r="E13369" s="197">
        <v>0.95727634638612091</v>
      </c>
      <c r="F13369" s="198">
        <v>1.5563025007672873</v>
      </c>
      <c r="G13369" s="198">
        <v>1.3979400086720377</v>
      </c>
      <c r="H13369" s="198">
        <v>1.146128035678238</v>
      </c>
      <c r="I13369" s="198">
        <v>0.95424250943932487</v>
      </c>
      <c r="J13369" s="198">
        <v>1.3979400086720377</v>
      </c>
      <c r="K13369" s="198">
        <v>1.6334684555795864</v>
      </c>
      <c r="L13369" s="187">
        <v>36</v>
      </c>
      <c r="M13369" s="187">
        <v>25</v>
      </c>
      <c r="N13369" s="187">
        <v>14</v>
      </c>
      <c r="O13369" s="187">
        <v>9</v>
      </c>
      <c r="P13369" s="187">
        <v>25</v>
      </c>
      <c r="Q13369" s="187">
        <v>43</v>
      </c>
    </row>
    <row r="13370" spans="1:17" x14ac:dyDescent="0.3">
      <c r="A13370" s="199" t="s">
        <v>27659</v>
      </c>
      <c r="B13370" s="187" t="s">
        <v>27660</v>
      </c>
      <c r="C13370" s="196">
        <v>1.0179755150791281</v>
      </c>
      <c r="D13370" s="196">
        <v>7.7373322306938247E-3</v>
      </c>
      <c r="E13370" s="197">
        <v>0.95733496187232614</v>
      </c>
      <c r="F13370" s="198">
        <v>3.9228810912082936</v>
      </c>
      <c r="G13370" s="198">
        <v>3.5925098479006801</v>
      </c>
      <c r="H13370" s="198">
        <v>3.6492374723496073</v>
      </c>
      <c r="I13370" s="198">
        <v>3.562768543016519</v>
      </c>
      <c r="J13370" s="198">
        <v>3.8608767964032977</v>
      </c>
      <c r="K13370" s="198">
        <v>3.7876729646874931</v>
      </c>
      <c r="L13370" s="187">
        <v>8373</v>
      </c>
      <c r="M13370" s="187">
        <v>3913</v>
      </c>
      <c r="N13370" s="187">
        <v>4459</v>
      </c>
      <c r="O13370" s="187">
        <v>3654</v>
      </c>
      <c r="P13370" s="187">
        <v>7259</v>
      </c>
      <c r="Q13370" s="187">
        <v>6133</v>
      </c>
    </row>
    <row r="13371" spans="1:17" x14ac:dyDescent="0.3">
      <c r="A13371" s="199" t="s">
        <v>27661</v>
      </c>
      <c r="B13371" s="187" t="s">
        <v>27662</v>
      </c>
      <c r="C13371" s="196">
        <v>0.97435897435897434</v>
      </c>
      <c r="D13371" s="196">
        <v>-1.1281010409689058E-2</v>
      </c>
      <c r="E13371" s="197">
        <v>0.95743146532028445</v>
      </c>
      <c r="F13371" s="198">
        <v>1.3617278360175928</v>
      </c>
      <c r="G13371" s="198">
        <v>1.0791812460476249</v>
      </c>
      <c r="H13371" s="198">
        <v>0.6020599913279624</v>
      </c>
      <c r="I13371" s="198">
        <v>1.2041199826559248</v>
      </c>
      <c r="J13371" s="198">
        <v>1.1139433523068367</v>
      </c>
      <c r="K13371" s="198">
        <v>0.95424250943932487</v>
      </c>
      <c r="L13371" s="187">
        <v>23</v>
      </c>
      <c r="M13371" s="187">
        <v>12</v>
      </c>
      <c r="N13371" s="187">
        <v>4</v>
      </c>
      <c r="O13371" s="187">
        <v>16</v>
      </c>
      <c r="P13371" s="187">
        <v>13</v>
      </c>
      <c r="Q13371" s="187">
        <v>9</v>
      </c>
    </row>
    <row r="13372" spans="1:17" x14ac:dyDescent="0.3">
      <c r="A13372" s="199" t="s">
        <v>27663</v>
      </c>
      <c r="B13372" s="187" t="s">
        <v>27664</v>
      </c>
      <c r="C13372" s="196">
        <v>1.0150375939849625</v>
      </c>
      <c r="D13372" s="196">
        <v>6.4821275279203713E-3</v>
      </c>
      <c r="E13372" s="197">
        <v>0.95745430250876296</v>
      </c>
      <c r="F13372" s="198">
        <v>2.2600713879850747</v>
      </c>
      <c r="G13372" s="198">
        <v>2.1492191126553797</v>
      </c>
      <c r="H13372" s="198">
        <v>1.8808135922807914</v>
      </c>
      <c r="I13372" s="198">
        <v>2.0043213737826426</v>
      </c>
      <c r="J13372" s="198">
        <v>2.1818435879447726</v>
      </c>
      <c r="K13372" s="198">
        <v>2.1818435879447726</v>
      </c>
      <c r="L13372" s="187">
        <v>182</v>
      </c>
      <c r="M13372" s="187">
        <v>141</v>
      </c>
      <c r="N13372" s="187">
        <v>76</v>
      </c>
      <c r="O13372" s="187">
        <v>101</v>
      </c>
      <c r="P13372" s="187">
        <v>152</v>
      </c>
      <c r="Q13372" s="187">
        <v>152</v>
      </c>
    </row>
    <row r="13373" spans="1:17" x14ac:dyDescent="0.3">
      <c r="A13373" s="199" t="s">
        <v>27665</v>
      </c>
      <c r="B13373" s="187" t="s">
        <v>27666</v>
      </c>
      <c r="C13373" s="196">
        <v>0.97866937531742004</v>
      </c>
      <c r="D13373" s="196">
        <v>-9.3640014826652362E-3</v>
      </c>
      <c r="E13373" s="197">
        <v>0.95748740544587652</v>
      </c>
      <c r="F13373" s="198">
        <v>3.0429690733931802</v>
      </c>
      <c r="G13373" s="198">
        <v>2.5717088318086878</v>
      </c>
      <c r="H13373" s="198">
        <v>2.6919651027673601</v>
      </c>
      <c r="I13373" s="198">
        <v>2.6720978579357175</v>
      </c>
      <c r="J13373" s="198">
        <v>2.90848501887865</v>
      </c>
      <c r="K13373" s="198">
        <v>2.8109042806687006</v>
      </c>
      <c r="L13373" s="187">
        <v>1104</v>
      </c>
      <c r="M13373" s="187">
        <v>373</v>
      </c>
      <c r="N13373" s="187">
        <v>492</v>
      </c>
      <c r="O13373" s="187">
        <v>470</v>
      </c>
      <c r="P13373" s="187">
        <v>810</v>
      </c>
      <c r="Q13373" s="187">
        <v>647</v>
      </c>
    </row>
    <row r="13374" spans="1:17" x14ac:dyDescent="0.3">
      <c r="A13374" s="199" t="s">
        <v>27667</v>
      </c>
      <c r="B13374" s="187" t="s">
        <v>27668</v>
      </c>
      <c r="C13374" s="196">
        <v>0.980550337053818</v>
      </c>
      <c r="D13374" s="196">
        <v>-8.5301066942355848E-3</v>
      </c>
      <c r="E13374" s="197">
        <v>0.95756850966778972</v>
      </c>
      <c r="F13374" s="198">
        <v>3.6812412373755872</v>
      </c>
      <c r="G13374" s="198">
        <v>3.2716093013788319</v>
      </c>
      <c r="H13374" s="198">
        <v>3.3765769570565118</v>
      </c>
      <c r="I13374" s="198">
        <v>3.2962262872611605</v>
      </c>
      <c r="J13374" s="198">
        <v>3.5649026725292048</v>
      </c>
      <c r="K13374" s="198">
        <v>3.5082603055123345</v>
      </c>
      <c r="L13374" s="187">
        <v>4800</v>
      </c>
      <c r="M13374" s="187">
        <v>1869</v>
      </c>
      <c r="N13374" s="187">
        <v>2380</v>
      </c>
      <c r="O13374" s="187">
        <v>1978</v>
      </c>
      <c r="P13374" s="187">
        <v>3672</v>
      </c>
      <c r="Q13374" s="187">
        <v>3223</v>
      </c>
    </row>
    <row r="13375" spans="1:17" x14ac:dyDescent="0.3">
      <c r="A13375" s="199" t="s">
        <v>27669</v>
      </c>
      <c r="B13375" s="187" t="s">
        <v>27670</v>
      </c>
      <c r="C13375" s="196">
        <v>1.017012893982808</v>
      </c>
      <c r="D13375" s="196">
        <v>7.3264590683545135E-3</v>
      </c>
      <c r="E13375" s="197">
        <v>0.95769972576058993</v>
      </c>
      <c r="F13375" s="198">
        <v>3.4542348957482654</v>
      </c>
      <c r="G13375" s="198">
        <v>3.1156105116742996</v>
      </c>
      <c r="H13375" s="198">
        <v>3.1562461903973444</v>
      </c>
      <c r="I13375" s="198">
        <v>3.1341771075767664</v>
      </c>
      <c r="J13375" s="198">
        <v>3.3424226808222062</v>
      </c>
      <c r="K13375" s="198">
        <v>3.325720858019412</v>
      </c>
      <c r="L13375" s="187">
        <v>2846</v>
      </c>
      <c r="M13375" s="187">
        <v>1305</v>
      </c>
      <c r="N13375" s="187">
        <v>1433</v>
      </c>
      <c r="O13375" s="187">
        <v>1362</v>
      </c>
      <c r="P13375" s="187">
        <v>2200</v>
      </c>
      <c r="Q13375" s="187">
        <v>2117</v>
      </c>
    </row>
    <row r="13376" spans="1:17" x14ac:dyDescent="0.3">
      <c r="A13376" s="199" t="s">
        <v>27671</v>
      </c>
      <c r="B13376" s="187" t="s">
        <v>738</v>
      </c>
      <c r="C13376" s="196">
        <v>0.986784140969163</v>
      </c>
      <c r="D13376" s="196">
        <v>-5.7778388589599097E-3</v>
      </c>
      <c r="E13376" s="197">
        <v>0.95780735362158942</v>
      </c>
      <c r="F13376" s="198">
        <v>2.0170333392987803</v>
      </c>
      <c r="G13376" s="198">
        <v>1.6812412373755872</v>
      </c>
      <c r="H13376" s="198">
        <v>1.8750612633917001</v>
      </c>
      <c r="I13376" s="198">
        <v>1.7781512503836436</v>
      </c>
      <c r="J13376" s="198">
        <v>1.9084850188786497</v>
      </c>
      <c r="K13376" s="198">
        <v>1.919078092376074</v>
      </c>
      <c r="L13376" s="187">
        <v>104</v>
      </c>
      <c r="M13376" s="187">
        <v>48</v>
      </c>
      <c r="N13376" s="187">
        <v>75</v>
      </c>
      <c r="O13376" s="187">
        <v>60</v>
      </c>
      <c r="P13376" s="187">
        <v>81</v>
      </c>
      <c r="Q13376" s="187">
        <v>83</v>
      </c>
    </row>
    <row r="13377" spans="1:17" x14ac:dyDescent="0.3">
      <c r="A13377" s="199" t="s">
        <v>27672</v>
      </c>
      <c r="B13377" s="187" t="s">
        <v>27673</v>
      </c>
      <c r="C13377" s="196">
        <v>1.0188248716486024</v>
      </c>
      <c r="D13377" s="196">
        <v>8.0995384587326733E-3</v>
      </c>
      <c r="E13377" s="197">
        <v>0.95785344425763408</v>
      </c>
      <c r="F13377" s="198">
        <v>2.9434945159061026</v>
      </c>
      <c r="G13377" s="198">
        <v>2.7275412570285562</v>
      </c>
      <c r="H13377" s="198">
        <v>2.5327543789924976</v>
      </c>
      <c r="I13377" s="198">
        <v>2.5954962218255742</v>
      </c>
      <c r="J13377" s="198">
        <v>2.9020028913507296</v>
      </c>
      <c r="K13377" s="198">
        <v>2.7737864449811935</v>
      </c>
      <c r="L13377" s="187">
        <v>878</v>
      </c>
      <c r="M13377" s="187">
        <v>534</v>
      </c>
      <c r="N13377" s="187">
        <v>341</v>
      </c>
      <c r="O13377" s="187">
        <v>394</v>
      </c>
      <c r="P13377" s="187">
        <v>798</v>
      </c>
      <c r="Q13377" s="187">
        <v>594</v>
      </c>
    </row>
    <row r="13378" spans="1:17" x14ac:dyDescent="0.3">
      <c r="A13378" s="199" t="s">
        <v>27674</v>
      </c>
      <c r="B13378" s="187" t="s">
        <v>27675</v>
      </c>
      <c r="C13378" s="196">
        <v>0.9684418145956607</v>
      </c>
      <c r="D13378" s="196">
        <v>-1.3926467210367525E-2</v>
      </c>
      <c r="E13378" s="197">
        <v>0.95785650200483252</v>
      </c>
      <c r="F13378" s="198">
        <v>2.4166405073382808</v>
      </c>
      <c r="G13378" s="198">
        <v>2.167317334748176</v>
      </c>
      <c r="H13378" s="198">
        <v>1.9956351945975499</v>
      </c>
      <c r="I13378" s="198">
        <v>0.90308998699194354</v>
      </c>
      <c r="J13378" s="198">
        <v>2.4548448600085102</v>
      </c>
      <c r="K13378" s="198">
        <v>2.2966651902615309</v>
      </c>
      <c r="L13378" s="187">
        <v>261</v>
      </c>
      <c r="M13378" s="187">
        <v>147</v>
      </c>
      <c r="N13378" s="187">
        <v>99</v>
      </c>
      <c r="O13378" s="187">
        <v>8</v>
      </c>
      <c r="P13378" s="187">
        <v>285</v>
      </c>
      <c r="Q13378" s="187">
        <v>198</v>
      </c>
    </row>
    <row r="13379" spans="1:17" x14ac:dyDescent="0.3">
      <c r="A13379" s="199" t="s">
        <v>27676</v>
      </c>
      <c r="B13379" s="187" t="s">
        <v>27677</v>
      </c>
      <c r="C13379" s="196">
        <v>1.0290697674418605</v>
      </c>
      <c r="D13379" s="196">
        <v>1.2444819454257733E-2</v>
      </c>
      <c r="E13379" s="197">
        <v>0.9580196890087509</v>
      </c>
      <c r="F13379" s="198">
        <v>2.3344537511509307</v>
      </c>
      <c r="G13379" s="198">
        <v>1.7993405494535817</v>
      </c>
      <c r="H13379" s="198">
        <v>1.8129133566428555</v>
      </c>
      <c r="I13379" s="198">
        <v>1.7558748556724915</v>
      </c>
      <c r="J13379" s="198">
        <v>2.2041199826559246</v>
      </c>
      <c r="K13379" s="198">
        <v>2.1367205671564067</v>
      </c>
      <c r="L13379" s="187">
        <v>216</v>
      </c>
      <c r="M13379" s="187">
        <v>63</v>
      </c>
      <c r="N13379" s="187">
        <v>65</v>
      </c>
      <c r="O13379" s="187">
        <v>57</v>
      </c>
      <c r="P13379" s="187">
        <v>160</v>
      </c>
      <c r="Q13379" s="187">
        <v>137</v>
      </c>
    </row>
    <row r="13380" spans="1:17" x14ac:dyDescent="0.3">
      <c r="A13380" s="199" t="s">
        <v>27678</v>
      </c>
      <c r="B13380" s="187" t="s">
        <v>27679</v>
      </c>
      <c r="C13380" s="196">
        <v>0.98795180722891562</v>
      </c>
      <c r="D13380" s="196">
        <v>-5.2642399923572315E-3</v>
      </c>
      <c r="E13380" s="197">
        <v>0.95812243581667489</v>
      </c>
      <c r="F13380" s="198">
        <v>2.459392487759231</v>
      </c>
      <c r="G13380" s="198">
        <v>2.2600713879850747</v>
      </c>
      <c r="H13380" s="198">
        <v>2.287801729930226</v>
      </c>
      <c r="I13380" s="198">
        <v>2.1789769472931693</v>
      </c>
      <c r="J13380" s="198">
        <v>2.3926969532596658</v>
      </c>
      <c r="K13380" s="198">
        <v>2.4116197059632301</v>
      </c>
      <c r="L13380" s="187">
        <v>288</v>
      </c>
      <c r="M13380" s="187">
        <v>182</v>
      </c>
      <c r="N13380" s="187">
        <v>194</v>
      </c>
      <c r="O13380" s="187">
        <v>151</v>
      </c>
      <c r="P13380" s="187">
        <v>247</v>
      </c>
      <c r="Q13380" s="187">
        <v>258</v>
      </c>
    </row>
    <row r="13381" spans="1:17" x14ac:dyDescent="0.3">
      <c r="A13381" s="199" t="s">
        <v>27680</v>
      </c>
      <c r="B13381" s="187" t="s">
        <v>27681</v>
      </c>
      <c r="C13381" s="196">
        <v>1.0179211469534051</v>
      </c>
      <c r="D13381" s="196">
        <v>7.7141367734401469E-3</v>
      </c>
      <c r="E13381" s="197">
        <v>0.95812777973492402</v>
      </c>
      <c r="F13381" s="198">
        <v>2.4814426285023048</v>
      </c>
      <c r="G13381" s="198">
        <v>2.1335389083702174</v>
      </c>
      <c r="H13381" s="198">
        <v>2.0755469613925306</v>
      </c>
      <c r="I13381" s="198">
        <v>2.2253092817258628</v>
      </c>
      <c r="J13381" s="198">
        <v>2.3010299956639813</v>
      </c>
      <c r="K13381" s="198">
        <v>2.3010299956639813</v>
      </c>
      <c r="L13381" s="187">
        <v>303</v>
      </c>
      <c r="M13381" s="187">
        <v>136</v>
      </c>
      <c r="N13381" s="187">
        <v>119</v>
      </c>
      <c r="O13381" s="187">
        <v>168</v>
      </c>
      <c r="P13381" s="187">
        <v>200</v>
      </c>
      <c r="Q13381" s="187">
        <v>200</v>
      </c>
    </row>
    <row r="13382" spans="1:17" x14ac:dyDescent="0.3">
      <c r="A13382" s="199" t="s">
        <v>27682</v>
      </c>
      <c r="B13382" s="187" t="s">
        <v>27683</v>
      </c>
      <c r="C13382" s="196">
        <v>1.022763366860773</v>
      </c>
      <c r="D13382" s="196">
        <v>9.7751641576409795E-3</v>
      </c>
      <c r="E13382" s="197">
        <v>0.95817524453690617</v>
      </c>
      <c r="F13382" s="198">
        <v>3.9387198147823823</v>
      </c>
      <c r="G13382" s="198">
        <v>3.6665179805548807</v>
      </c>
      <c r="H13382" s="198">
        <v>3.5654936298688624</v>
      </c>
      <c r="I13382" s="198">
        <v>3.3686587123922269</v>
      </c>
      <c r="J13382" s="198">
        <v>3.8771985152717896</v>
      </c>
      <c r="K13382" s="198">
        <v>3.875871190727366</v>
      </c>
      <c r="L13382" s="187">
        <v>8684</v>
      </c>
      <c r="M13382" s="187">
        <v>4640</v>
      </c>
      <c r="N13382" s="187">
        <v>3677</v>
      </c>
      <c r="O13382" s="187">
        <v>2337</v>
      </c>
      <c r="P13382" s="187">
        <v>7537</v>
      </c>
      <c r="Q13382" s="187">
        <v>7514</v>
      </c>
    </row>
    <row r="13383" spans="1:17" x14ac:dyDescent="0.3">
      <c r="A13383" s="199" t="s">
        <v>27684</v>
      </c>
      <c r="B13383" s="187" t="s">
        <v>27685</v>
      </c>
      <c r="C13383" s="196">
        <v>0.98115384615384627</v>
      </c>
      <c r="D13383" s="196">
        <v>-8.2628893610278854E-3</v>
      </c>
      <c r="E13383" s="197">
        <v>0.95825141995741447</v>
      </c>
      <c r="F13383" s="198">
        <v>3.4508646923797661</v>
      </c>
      <c r="G13383" s="198">
        <v>3.106870544478654</v>
      </c>
      <c r="H13383" s="198">
        <v>3.0402066275747113</v>
      </c>
      <c r="I13383" s="198">
        <v>3.1105897102992488</v>
      </c>
      <c r="J13383" s="198">
        <v>3.2957869402516091</v>
      </c>
      <c r="K13383" s="198">
        <v>3.2638726768652235</v>
      </c>
      <c r="L13383" s="187">
        <v>2824</v>
      </c>
      <c r="M13383" s="187">
        <v>1279</v>
      </c>
      <c r="N13383" s="187">
        <v>1097</v>
      </c>
      <c r="O13383" s="187">
        <v>1290</v>
      </c>
      <c r="P13383" s="187">
        <v>1976</v>
      </c>
      <c r="Q13383" s="187">
        <v>1836</v>
      </c>
    </row>
    <row r="13384" spans="1:17" x14ac:dyDescent="0.3">
      <c r="A13384" s="199" t="s">
        <v>27686</v>
      </c>
      <c r="B13384" s="187" t="s">
        <v>27687</v>
      </c>
      <c r="C13384" s="196">
        <v>1.03099173553719</v>
      </c>
      <c r="D13384" s="196">
        <v>1.3255183978977422E-2</v>
      </c>
      <c r="E13384" s="197">
        <v>0.95840285103254264</v>
      </c>
      <c r="F13384" s="198">
        <v>3.3628593029586802</v>
      </c>
      <c r="G13384" s="198">
        <v>2.6608654780038692</v>
      </c>
      <c r="H13384" s="198">
        <v>2.7951845896824241</v>
      </c>
      <c r="I13384" s="198">
        <v>3.190611797813605</v>
      </c>
      <c r="J13384" s="198">
        <v>3.0644579892269186</v>
      </c>
      <c r="K13384" s="198">
        <v>2.893206753059848</v>
      </c>
      <c r="L13384" s="187">
        <v>2306</v>
      </c>
      <c r="M13384" s="187">
        <v>458</v>
      </c>
      <c r="N13384" s="187">
        <v>624</v>
      </c>
      <c r="O13384" s="187">
        <v>1551</v>
      </c>
      <c r="P13384" s="187">
        <v>1160</v>
      </c>
      <c r="Q13384" s="187">
        <v>782</v>
      </c>
    </row>
    <row r="13385" spans="1:17" x14ac:dyDescent="0.3">
      <c r="A13385" s="199" t="s">
        <v>27688</v>
      </c>
      <c r="B13385" s="187" t="s">
        <v>27689</v>
      </c>
      <c r="C13385" s="196">
        <v>0.97354613030170523</v>
      </c>
      <c r="D13385" s="196">
        <v>-1.1643465139506776E-2</v>
      </c>
      <c r="E13385" s="197">
        <v>0.95841738059503889</v>
      </c>
      <c r="F13385" s="198">
        <v>3.3569814009931314</v>
      </c>
      <c r="G13385" s="198">
        <v>3.0170333392987803</v>
      </c>
      <c r="H13385" s="198">
        <v>3.1000257301078626</v>
      </c>
      <c r="I13385" s="198">
        <v>2.808885867359812</v>
      </c>
      <c r="J13385" s="198">
        <v>3.4302363534115106</v>
      </c>
      <c r="K13385" s="198">
        <v>3.0476641946015599</v>
      </c>
      <c r="L13385" s="187">
        <v>2275</v>
      </c>
      <c r="M13385" s="187">
        <v>1040</v>
      </c>
      <c r="N13385" s="187">
        <v>1259</v>
      </c>
      <c r="O13385" s="187">
        <v>644</v>
      </c>
      <c r="P13385" s="187">
        <v>2693</v>
      </c>
      <c r="Q13385" s="187">
        <v>1116</v>
      </c>
    </row>
    <row r="13386" spans="1:17" x14ac:dyDescent="0.3">
      <c r="A13386" s="199" t="s">
        <v>27690</v>
      </c>
      <c r="B13386" s="187" t="s">
        <v>27691</v>
      </c>
      <c r="C13386" s="196">
        <v>0.98538132671355672</v>
      </c>
      <c r="D13386" s="196">
        <v>-6.3956720003237851E-3</v>
      </c>
      <c r="E13386" s="197">
        <v>0.95851508309907263</v>
      </c>
      <c r="F13386" s="198">
        <v>3.5389505620143615</v>
      </c>
      <c r="G13386" s="198">
        <v>3.2992893340876801</v>
      </c>
      <c r="H13386" s="198">
        <v>3.255272505103306</v>
      </c>
      <c r="I13386" s="198">
        <v>3.229425847920695</v>
      </c>
      <c r="J13386" s="198">
        <v>3.4683473304121573</v>
      </c>
      <c r="K13386" s="198">
        <v>3.3995006613146104</v>
      </c>
      <c r="L13386" s="187">
        <v>3459</v>
      </c>
      <c r="M13386" s="187">
        <v>1992</v>
      </c>
      <c r="N13386" s="187">
        <v>1800</v>
      </c>
      <c r="O13386" s="187">
        <v>1696</v>
      </c>
      <c r="P13386" s="187">
        <v>2940</v>
      </c>
      <c r="Q13386" s="187">
        <v>2509</v>
      </c>
    </row>
    <row r="13387" spans="1:17" x14ac:dyDescent="0.3">
      <c r="A13387" s="199" t="s">
        <v>27692</v>
      </c>
      <c r="B13387" s="187" t="s">
        <v>27693</v>
      </c>
      <c r="C13387" s="196">
        <v>1.0174654752233956</v>
      </c>
      <c r="D13387" s="196">
        <v>7.5196816079670077E-3</v>
      </c>
      <c r="E13387" s="197">
        <v>0.95871174529964764</v>
      </c>
      <c r="F13387" s="198">
        <v>3.0856472882968564</v>
      </c>
      <c r="G13387" s="198">
        <v>2.7737864449811935</v>
      </c>
      <c r="H13387" s="198">
        <v>2.8129133566428557</v>
      </c>
      <c r="I13387" s="198">
        <v>2.7664128471123997</v>
      </c>
      <c r="J13387" s="198">
        <v>3.0614524790871931</v>
      </c>
      <c r="K13387" s="198">
        <v>2.885926339801431</v>
      </c>
      <c r="L13387" s="187">
        <v>1218</v>
      </c>
      <c r="M13387" s="187">
        <v>594</v>
      </c>
      <c r="N13387" s="187">
        <v>650</v>
      </c>
      <c r="O13387" s="187">
        <v>584</v>
      </c>
      <c r="P13387" s="187">
        <v>1152</v>
      </c>
      <c r="Q13387" s="187">
        <v>769</v>
      </c>
    </row>
    <row r="13388" spans="1:17" x14ac:dyDescent="0.3">
      <c r="A13388" s="199" t="s">
        <v>27694</v>
      </c>
      <c r="B13388" s="187" t="s">
        <v>27695</v>
      </c>
      <c r="C13388" s="196">
        <v>1.0152551288795373</v>
      </c>
      <c r="D13388" s="196">
        <v>6.5751921423307068E-3</v>
      </c>
      <c r="E13388" s="197">
        <v>0.9587771950336893</v>
      </c>
      <c r="F13388" s="198">
        <v>2.9863237770507651</v>
      </c>
      <c r="G13388" s="198">
        <v>2.7427251313046983</v>
      </c>
      <c r="H13388" s="198">
        <v>2.5786392099680722</v>
      </c>
      <c r="I13388" s="198">
        <v>2.7867514221455614</v>
      </c>
      <c r="J13388" s="198">
        <v>2.8228216453031045</v>
      </c>
      <c r="K13388" s="198">
        <v>2.8149131812750738</v>
      </c>
      <c r="L13388" s="187">
        <v>969</v>
      </c>
      <c r="M13388" s="187">
        <v>553</v>
      </c>
      <c r="N13388" s="187">
        <v>379</v>
      </c>
      <c r="O13388" s="187">
        <v>612</v>
      </c>
      <c r="P13388" s="187">
        <v>665</v>
      </c>
      <c r="Q13388" s="187">
        <v>653</v>
      </c>
    </row>
    <row r="13389" spans="1:17" x14ac:dyDescent="0.3">
      <c r="A13389" s="199" t="s">
        <v>27696</v>
      </c>
      <c r="B13389" s="187" t="s">
        <v>27697</v>
      </c>
      <c r="C13389" s="196">
        <v>1.0191986644407347</v>
      </c>
      <c r="D13389" s="196">
        <v>8.2588458915899624E-3</v>
      </c>
      <c r="E13389" s="197">
        <v>0.95881805011955867</v>
      </c>
      <c r="F13389" s="198">
        <v>2.7867514221455614</v>
      </c>
      <c r="G13389" s="198">
        <v>2.3856062735983121</v>
      </c>
      <c r="H13389" s="198">
        <v>2.5352941200427703</v>
      </c>
      <c r="I13389" s="198">
        <v>2.3909351071033793</v>
      </c>
      <c r="J13389" s="198">
        <v>2.7307822756663893</v>
      </c>
      <c r="K13389" s="198">
        <v>2.6404814369704219</v>
      </c>
      <c r="L13389" s="187">
        <v>612</v>
      </c>
      <c r="M13389" s="187">
        <v>243</v>
      </c>
      <c r="N13389" s="187">
        <v>343</v>
      </c>
      <c r="O13389" s="187">
        <v>246</v>
      </c>
      <c r="P13389" s="187">
        <v>538</v>
      </c>
      <c r="Q13389" s="187">
        <v>437</v>
      </c>
    </row>
    <row r="13390" spans="1:17" x14ac:dyDescent="0.3">
      <c r="A13390" s="199" t="s">
        <v>27698</v>
      </c>
      <c r="B13390" s="187" t="s">
        <v>27699</v>
      </c>
      <c r="C13390" s="196">
        <v>1.0212060967528163</v>
      </c>
      <c r="D13390" s="196">
        <v>9.1133989428294048E-3</v>
      </c>
      <c r="E13390" s="197">
        <v>0.95885934644742288</v>
      </c>
      <c r="F13390" s="198">
        <v>3.185542154854375</v>
      </c>
      <c r="G13390" s="198">
        <v>2.8773713458697738</v>
      </c>
      <c r="H13390" s="198">
        <v>2.8639173769578603</v>
      </c>
      <c r="I13390" s="198">
        <v>2.6946051989335689</v>
      </c>
      <c r="J13390" s="198">
        <v>3.1682027468426308</v>
      </c>
      <c r="K13390" s="198">
        <v>3.0468851908377101</v>
      </c>
      <c r="L13390" s="187">
        <v>1533</v>
      </c>
      <c r="M13390" s="187">
        <v>754</v>
      </c>
      <c r="N13390" s="187">
        <v>731</v>
      </c>
      <c r="O13390" s="187">
        <v>495</v>
      </c>
      <c r="P13390" s="187">
        <v>1473</v>
      </c>
      <c r="Q13390" s="187">
        <v>1114</v>
      </c>
    </row>
    <row r="13391" spans="1:17" x14ac:dyDescent="0.3">
      <c r="A13391" s="199" t="s">
        <v>27700</v>
      </c>
      <c r="B13391" s="187" t="s">
        <v>27701</v>
      </c>
      <c r="C13391" s="196">
        <v>0.98529411764705876</v>
      </c>
      <c r="D13391" s="196">
        <v>-6.4341100054099111E-3</v>
      </c>
      <c r="E13391" s="197">
        <v>0.95886421141374945</v>
      </c>
      <c r="F13391" s="198">
        <v>1.4471580313422192</v>
      </c>
      <c r="G13391" s="198">
        <v>1.4471580313422192</v>
      </c>
      <c r="H13391" s="198">
        <v>1.0791812460476249</v>
      </c>
      <c r="I13391" s="198">
        <v>1.4313637641589874</v>
      </c>
      <c r="J13391" s="198">
        <v>1.2304489213782739</v>
      </c>
      <c r="K13391" s="198">
        <v>1.3617278360175928</v>
      </c>
      <c r="L13391" s="187">
        <v>28</v>
      </c>
      <c r="M13391" s="187">
        <v>28</v>
      </c>
      <c r="N13391" s="187">
        <v>12</v>
      </c>
      <c r="O13391" s="187">
        <v>27</v>
      </c>
      <c r="P13391" s="187">
        <v>17</v>
      </c>
      <c r="Q13391" s="187">
        <v>23</v>
      </c>
    </row>
    <row r="13392" spans="1:17" x14ac:dyDescent="0.3">
      <c r="A13392" s="199" t="s">
        <v>27702</v>
      </c>
      <c r="B13392" s="187" t="s">
        <v>27703</v>
      </c>
      <c r="C13392" s="196">
        <v>1.0193236714975844</v>
      </c>
      <c r="D13392" s="196">
        <v>8.3121098407748541E-3</v>
      </c>
      <c r="E13392" s="197">
        <v>0.95909334268231794</v>
      </c>
      <c r="F13392" s="198">
        <v>2.3636119798921444</v>
      </c>
      <c r="G13392" s="198">
        <v>1.9912260756924949</v>
      </c>
      <c r="H13392" s="198">
        <v>1.9294189257142926</v>
      </c>
      <c r="I13392" s="198">
        <v>2.1583624920952498</v>
      </c>
      <c r="J13392" s="198">
        <v>2.214843848047698</v>
      </c>
      <c r="K13392" s="198">
        <v>2.0569048513364727</v>
      </c>
      <c r="L13392" s="187">
        <v>231</v>
      </c>
      <c r="M13392" s="187">
        <v>98</v>
      </c>
      <c r="N13392" s="187">
        <v>85</v>
      </c>
      <c r="O13392" s="187">
        <v>144</v>
      </c>
      <c r="P13392" s="187">
        <v>164</v>
      </c>
      <c r="Q13392" s="187">
        <v>114</v>
      </c>
    </row>
    <row r="13393" spans="1:17" x14ac:dyDescent="0.3">
      <c r="A13393" s="199" t="s">
        <v>27704</v>
      </c>
      <c r="B13393" s="187" t="s">
        <v>27705</v>
      </c>
      <c r="C13393" s="196">
        <v>0.97984383511893958</v>
      </c>
      <c r="D13393" s="196">
        <v>-8.8431354814158883E-3</v>
      </c>
      <c r="E13393" s="197">
        <v>0.95915181950367223</v>
      </c>
      <c r="F13393" s="198">
        <v>3.4683473304121573</v>
      </c>
      <c r="G13393" s="198">
        <v>3.1017470739463664</v>
      </c>
      <c r="H13393" s="198">
        <v>3.1149444157125847</v>
      </c>
      <c r="I13393" s="198">
        <v>3.0115704435972783</v>
      </c>
      <c r="J13393" s="198">
        <v>3.3673559210260189</v>
      </c>
      <c r="K13393" s="198">
        <v>3.30941722577814</v>
      </c>
      <c r="L13393" s="187">
        <v>2940</v>
      </c>
      <c r="M13393" s="187">
        <v>1264</v>
      </c>
      <c r="N13393" s="187">
        <v>1303</v>
      </c>
      <c r="O13393" s="187">
        <v>1027</v>
      </c>
      <c r="P13393" s="187">
        <v>2330</v>
      </c>
      <c r="Q13393" s="187">
        <v>2039</v>
      </c>
    </row>
    <row r="13394" spans="1:17" x14ac:dyDescent="0.3">
      <c r="A13394" s="199" t="s">
        <v>27706</v>
      </c>
      <c r="B13394" s="187" t="s">
        <v>27707</v>
      </c>
      <c r="C13394" s="196">
        <v>0.98151260504201676</v>
      </c>
      <c r="D13394" s="196">
        <v>-8.1041186161500967E-3</v>
      </c>
      <c r="E13394" s="197">
        <v>0.95915395641643308</v>
      </c>
      <c r="F13394" s="198">
        <v>2.9872192299080047</v>
      </c>
      <c r="G13394" s="198">
        <v>2.6532125137753435</v>
      </c>
      <c r="H13394" s="198">
        <v>2.5611013836490559</v>
      </c>
      <c r="I13394" s="198">
        <v>2.6560982020128319</v>
      </c>
      <c r="J13394" s="198">
        <v>2.8375884382355112</v>
      </c>
      <c r="K13394" s="198">
        <v>2.786041210242554</v>
      </c>
      <c r="L13394" s="187">
        <v>971</v>
      </c>
      <c r="M13394" s="187">
        <v>450</v>
      </c>
      <c r="N13394" s="187">
        <v>364</v>
      </c>
      <c r="O13394" s="187">
        <v>453</v>
      </c>
      <c r="P13394" s="187">
        <v>688</v>
      </c>
      <c r="Q13394" s="187">
        <v>611</v>
      </c>
    </row>
    <row r="13395" spans="1:17" x14ac:dyDescent="0.3">
      <c r="A13395" s="199" t="s">
        <v>27708</v>
      </c>
      <c r="B13395" s="187" t="s">
        <v>27709</v>
      </c>
      <c r="C13395" s="196">
        <v>1.0201612903225807</v>
      </c>
      <c r="D13395" s="196">
        <v>8.6688403496016937E-3</v>
      </c>
      <c r="E13395" s="197">
        <v>0.95916732599952903</v>
      </c>
      <c r="F13395" s="198">
        <v>2.8068580295188172</v>
      </c>
      <c r="G13395" s="198">
        <v>2.4533183400470375</v>
      </c>
      <c r="H13395" s="198">
        <v>2.4983105537896004</v>
      </c>
      <c r="I13395" s="198">
        <v>2.4785664955938436</v>
      </c>
      <c r="J13395" s="198">
        <v>2.7951845896824241</v>
      </c>
      <c r="K13395" s="198">
        <v>2.5314789170422549</v>
      </c>
      <c r="L13395" s="187">
        <v>641</v>
      </c>
      <c r="M13395" s="187">
        <v>284</v>
      </c>
      <c r="N13395" s="187">
        <v>315</v>
      </c>
      <c r="O13395" s="187">
        <v>301</v>
      </c>
      <c r="P13395" s="187">
        <v>624</v>
      </c>
      <c r="Q13395" s="187">
        <v>340</v>
      </c>
    </row>
    <row r="13396" spans="1:17" x14ac:dyDescent="0.3">
      <c r="A13396" s="199" t="s">
        <v>27710</v>
      </c>
      <c r="B13396" s="187" t="s">
        <v>27711</v>
      </c>
      <c r="C13396" s="196">
        <v>0.98373071528751754</v>
      </c>
      <c r="D13396" s="196">
        <v>-7.1237683063818105E-3</v>
      </c>
      <c r="E13396" s="197">
        <v>0.95918059726058646</v>
      </c>
      <c r="F13396" s="198">
        <v>3.1826999033360424</v>
      </c>
      <c r="G13396" s="198">
        <v>3.0102999566398121</v>
      </c>
      <c r="H13396" s="198">
        <v>3.00774777800074</v>
      </c>
      <c r="I13396" s="198">
        <v>2.741939077729199</v>
      </c>
      <c r="J13396" s="198">
        <v>3.1958996524092336</v>
      </c>
      <c r="K13396" s="198">
        <v>3.1414497734004674</v>
      </c>
      <c r="L13396" s="187">
        <v>1523</v>
      </c>
      <c r="M13396" s="187">
        <v>1024</v>
      </c>
      <c r="N13396" s="187">
        <v>1018</v>
      </c>
      <c r="O13396" s="187">
        <v>552</v>
      </c>
      <c r="P13396" s="187">
        <v>1570</v>
      </c>
      <c r="Q13396" s="187">
        <v>1385</v>
      </c>
    </row>
    <row r="13397" spans="1:17" x14ac:dyDescent="0.3">
      <c r="A13397" s="199" t="s">
        <v>27712</v>
      </c>
      <c r="B13397" s="187" t="s">
        <v>27713</v>
      </c>
      <c r="C13397" s="196">
        <v>0.98639455782312935</v>
      </c>
      <c r="D13397" s="196">
        <v>-5.9493325132011646E-3</v>
      </c>
      <c r="E13397" s="197">
        <v>0.95926058759240262</v>
      </c>
      <c r="F13397" s="198">
        <v>1.8573324964312685</v>
      </c>
      <c r="G13397" s="198">
        <v>1.5563025007672873</v>
      </c>
      <c r="H13397" s="198">
        <v>1.5910646070264991</v>
      </c>
      <c r="I13397" s="198">
        <v>1.6020599913279623</v>
      </c>
      <c r="J13397" s="198">
        <v>1.7242758696007889</v>
      </c>
      <c r="K13397" s="198">
        <v>1.7160033436347992</v>
      </c>
      <c r="L13397" s="187">
        <v>72</v>
      </c>
      <c r="M13397" s="187">
        <v>36</v>
      </c>
      <c r="N13397" s="187">
        <v>39</v>
      </c>
      <c r="O13397" s="187">
        <v>40</v>
      </c>
      <c r="P13397" s="187">
        <v>53</v>
      </c>
      <c r="Q13397" s="187">
        <v>52</v>
      </c>
    </row>
    <row r="13398" spans="1:17" x14ac:dyDescent="0.3">
      <c r="A13398" s="199" t="s">
        <v>27714</v>
      </c>
      <c r="B13398" s="187" t="s">
        <v>27715</v>
      </c>
      <c r="C13398" s="196">
        <v>0.97658551713443964</v>
      </c>
      <c r="D13398" s="196">
        <v>-1.0289720636816655E-2</v>
      </c>
      <c r="E13398" s="197">
        <v>0.95933131147350648</v>
      </c>
      <c r="F13398" s="198">
        <v>3.8475109652032482</v>
      </c>
      <c r="G13398" s="198">
        <v>3.483301952358167</v>
      </c>
      <c r="H13398" s="198">
        <v>3.4496326504700745</v>
      </c>
      <c r="I13398" s="198">
        <v>3.2789821168654432</v>
      </c>
      <c r="J13398" s="198">
        <v>3.7923216363515735</v>
      </c>
      <c r="K13398" s="198">
        <v>3.6528263025610048</v>
      </c>
      <c r="L13398" s="187">
        <v>7039</v>
      </c>
      <c r="M13398" s="187">
        <v>3043</v>
      </c>
      <c r="N13398" s="187">
        <v>2816</v>
      </c>
      <c r="O13398" s="187">
        <v>1901</v>
      </c>
      <c r="P13398" s="187">
        <v>6199</v>
      </c>
      <c r="Q13398" s="187">
        <v>4496</v>
      </c>
    </row>
    <row r="13399" spans="1:17" x14ac:dyDescent="0.3">
      <c r="A13399" s="199" t="s">
        <v>27716</v>
      </c>
      <c r="B13399" s="187" t="s">
        <v>27717</v>
      </c>
      <c r="C13399" s="196">
        <v>0.98060941828254844</v>
      </c>
      <c r="D13399" s="196">
        <v>-8.5039398798701163E-3</v>
      </c>
      <c r="E13399" s="197">
        <v>0.95939659556343915</v>
      </c>
      <c r="F13399" s="198">
        <v>3.7826159320316033</v>
      </c>
      <c r="G13399" s="198">
        <v>3.433449793761596</v>
      </c>
      <c r="H13399" s="198">
        <v>3.3830969299490943</v>
      </c>
      <c r="I13399" s="198">
        <v>3.3820170425748683</v>
      </c>
      <c r="J13399" s="198">
        <v>3.6596310116070008</v>
      </c>
      <c r="K13399" s="198">
        <v>3.6017341482601051</v>
      </c>
      <c r="L13399" s="187">
        <v>6062</v>
      </c>
      <c r="M13399" s="187">
        <v>2713</v>
      </c>
      <c r="N13399" s="187">
        <v>2416</v>
      </c>
      <c r="O13399" s="187">
        <v>2410</v>
      </c>
      <c r="P13399" s="187">
        <v>4567</v>
      </c>
      <c r="Q13399" s="187">
        <v>3997</v>
      </c>
    </row>
    <row r="13400" spans="1:17" x14ac:dyDescent="0.3">
      <c r="A13400" s="199" t="s">
        <v>27718</v>
      </c>
      <c r="B13400" s="187" t="s">
        <v>27719</v>
      </c>
      <c r="C13400" s="196">
        <v>1.0187617260787993</v>
      </c>
      <c r="D13400" s="196">
        <v>8.0726205622747207E-3</v>
      </c>
      <c r="E13400" s="197">
        <v>0.9594392616209193</v>
      </c>
      <c r="F13400" s="198">
        <v>3.0421815945157662</v>
      </c>
      <c r="G13400" s="198">
        <v>2.6748611407378116</v>
      </c>
      <c r="H13400" s="198">
        <v>2.7458551951737289</v>
      </c>
      <c r="I13400" s="198">
        <v>2.7355988996981799</v>
      </c>
      <c r="J13400" s="198">
        <v>3.0073209529227447</v>
      </c>
      <c r="K13400" s="198">
        <v>2.786041210242554</v>
      </c>
      <c r="L13400" s="187">
        <v>1102</v>
      </c>
      <c r="M13400" s="187">
        <v>473</v>
      </c>
      <c r="N13400" s="187">
        <v>557</v>
      </c>
      <c r="O13400" s="187">
        <v>544</v>
      </c>
      <c r="P13400" s="187">
        <v>1017</v>
      </c>
      <c r="Q13400" s="187">
        <v>611</v>
      </c>
    </row>
    <row r="13401" spans="1:17" x14ac:dyDescent="0.3">
      <c r="A13401" s="199" t="s">
        <v>27720</v>
      </c>
      <c r="B13401" s="187" t="s">
        <v>27721</v>
      </c>
      <c r="C13401" s="196">
        <v>0.98174944596532399</v>
      </c>
      <c r="D13401" s="196">
        <v>-7.9993351446543837E-3</v>
      </c>
      <c r="E13401" s="197">
        <v>0.95946658851072297</v>
      </c>
      <c r="F13401" s="198">
        <v>3.623559390005437</v>
      </c>
      <c r="G13401" s="198">
        <v>3.2909245593827543</v>
      </c>
      <c r="H13401" s="198">
        <v>3.180125875164054</v>
      </c>
      <c r="I13401" s="198">
        <v>3.330413773349191</v>
      </c>
      <c r="J13401" s="198">
        <v>3.4655315569735499</v>
      </c>
      <c r="K13401" s="198">
        <v>3.3926969532596658</v>
      </c>
      <c r="L13401" s="187">
        <v>4203</v>
      </c>
      <c r="M13401" s="187">
        <v>1954</v>
      </c>
      <c r="N13401" s="187">
        <v>1514</v>
      </c>
      <c r="O13401" s="187">
        <v>2140</v>
      </c>
      <c r="P13401" s="187">
        <v>2921</v>
      </c>
      <c r="Q13401" s="187">
        <v>2470</v>
      </c>
    </row>
    <row r="13402" spans="1:17" x14ac:dyDescent="0.3">
      <c r="A13402" s="199" t="s">
        <v>27722</v>
      </c>
      <c r="B13402" s="187" t="s">
        <v>27723</v>
      </c>
      <c r="C13402" s="196">
        <v>0.98654244306418226</v>
      </c>
      <c r="D13402" s="196">
        <v>-5.8842257771669036E-3</v>
      </c>
      <c r="E13402" s="197">
        <v>0.95957641503903901</v>
      </c>
      <c r="F13402" s="198">
        <v>2.6627578316815739</v>
      </c>
      <c r="G13402" s="198">
        <v>2.4329692908744058</v>
      </c>
      <c r="H13402" s="198">
        <v>2.3710678622717363</v>
      </c>
      <c r="I13402" s="198">
        <v>2.3961993470957363</v>
      </c>
      <c r="J13402" s="198">
        <v>2.5010592622177517</v>
      </c>
      <c r="K13402" s="198">
        <v>2.5877109650189114</v>
      </c>
      <c r="L13402" s="187">
        <v>460</v>
      </c>
      <c r="M13402" s="187">
        <v>271</v>
      </c>
      <c r="N13402" s="187">
        <v>235</v>
      </c>
      <c r="O13402" s="187">
        <v>249</v>
      </c>
      <c r="P13402" s="187">
        <v>317</v>
      </c>
      <c r="Q13402" s="187">
        <v>387</v>
      </c>
    </row>
    <row r="13403" spans="1:17" x14ac:dyDescent="0.3">
      <c r="A13403" s="199" t="s">
        <v>27724</v>
      </c>
      <c r="B13403" s="187" t="s">
        <v>27725</v>
      </c>
      <c r="C13403" s="196">
        <v>1.0192695907505964</v>
      </c>
      <c r="D13403" s="196">
        <v>8.2890675101299511E-3</v>
      </c>
      <c r="E13403" s="197">
        <v>0.95958551531100966</v>
      </c>
      <c r="F13403" s="198">
        <v>3.7485756169309918</v>
      </c>
      <c r="G13403" s="198">
        <v>3.4173055832445254</v>
      </c>
      <c r="H13403" s="198">
        <v>3.427972713608209</v>
      </c>
      <c r="I13403" s="198">
        <v>3.3161800988934527</v>
      </c>
      <c r="J13403" s="198">
        <v>3.6896639650157703</v>
      </c>
      <c r="K13403" s="198">
        <v>3.6173149332982937</v>
      </c>
      <c r="L13403" s="187">
        <v>5605</v>
      </c>
      <c r="M13403" s="187">
        <v>2614</v>
      </c>
      <c r="N13403" s="187">
        <v>2679</v>
      </c>
      <c r="O13403" s="187">
        <v>2071</v>
      </c>
      <c r="P13403" s="187">
        <v>4894</v>
      </c>
      <c r="Q13403" s="187">
        <v>4143</v>
      </c>
    </row>
    <row r="13404" spans="1:17" x14ac:dyDescent="0.3">
      <c r="A13404" s="199" t="s">
        <v>27726</v>
      </c>
      <c r="B13404" s="187" t="s">
        <v>27727</v>
      </c>
      <c r="C13404" s="196">
        <v>0.9831460674157303</v>
      </c>
      <c r="D13404" s="196">
        <v>-7.381953622599558E-3</v>
      </c>
      <c r="E13404" s="197">
        <v>0.95971692789266205</v>
      </c>
      <c r="F13404" s="198">
        <v>1.9822712330395684</v>
      </c>
      <c r="G13404" s="198">
        <v>1.6334684555795864</v>
      </c>
      <c r="H13404" s="198">
        <v>1.5910646070264991</v>
      </c>
      <c r="I13404" s="198">
        <v>1.7323937598229686</v>
      </c>
      <c r="J13404" s="198">
        <v>1.7558748556724915</v>
      </c>
      <c r="K13404" s="198">
        <v>1.8061799739838871</v>
      </c>
      <c r="L13404" s="187">
        <v>96</v>
      </c>
      <c r="M13404" s="187">
        <v>43</v>
      </c>
      <c r="N13404" s="187">
        <v>39</v>
      </c>
      <c r="O13404" s="187">
        <v>54</v>
      </c>
      <c r="P13404" s="187">
        <v>57</v>
      </c>
      <c r="Q13404" s="187">
        <v>64</v>
      </c>
    </row>
    <row r="13405" spans="1:17" x14ac:dyDescent="0.3">
      <c r="A13405" s="199" t="s">
        <v>27728</v>
      </c>
      <c r="B13405" s="187" t="s">
        <v>27729</v>
      </c>
      <c r="C13405" s="196">
        <v>1.0155535224153704</v>
      </c>
      <c r="D13405" s="196">
        <v>6.7028168369546023E-3</v>
      </c>
      <c r="E13405" s="197">
        <v>0.95977184265761273</v>
      </c>
      <c r="F13405" s="198">
        <v>3.877889425371484</v>
      </c>
      <c r="G13405" s="198">
        <v>3.6095944092252199</v>
      </c>
      <c r="H13405" s="198">
        <v>3.5662017188549129</v>
      </c>
      <c r="I13405" s="198">
        <v>3.5490032620257876</v>
      </c>
      <c r="J13405" s="198">
        <v>3.7732011423563443</v>
      </c>
      <c r="K13405" s="198">
        <v>3.7830455721146929</v>
      </c>
      <c r="L13405" s="187">
        <v>7549</v>
      </c>
      <c r="M13405" s="187">
        <v>4070</v>
      </c>
      <c r="N13405" s="187">
        <v>3683</v>
      </c>
      <c r="O13405" s="187">
        <v>3540</v>
      </c>
      <c r="P13405" s="187">
        <v>5932</v>
      </c>
      <c r="Q13405" s="187">
        <v>6068</v>
      </c>
    </row>
    <row r="13406" spans="1:17" x14ac:dyDescent="0.3">
      <c r="A13406" s="199" t="s">
        <v>27730</v>
      </c>
      <c r="B13406" s="187" t="s">
        <v>27731</v>
      </c>
      <c r="C13406" s="196">
        <v>1.0187188019966722</v>
      </c>
      <c r="D13406" s="196">
        <v>8.054321794012189E-3</v>
      </c>
      <c r="E13406" s="197">
        <v>0.9597835521608431</v>
      </c>
      <c r="F13406" s="198">
        <v>3.5852350633657752</v>
      </c>
      <c r="G13406" s="198">
        <v>3.2581581933407944</v>
      </c>
      <c r="H13406" s="198">
        <v>3.1908917169221698</v>
      </c>
      <c r="I13406" s="198">
        <v>3.2571984261393445</v>
      </c>
      <c r="J13406" s="198">
        <v>3.510545010206612</v>
      </c>
      <c r="K13406" s="198">
        <v>3.3615389712692791</v>
      </c>
      <c r="L13406" s="187">
        <v>3848</v>
      </c>
      <c r="M13406" s="187">
        <v>1812</v>
      </c>
      <c r="N13406" s="187">
        <v>1552</v>
      </c>
      <c r="O13406" s="187">
        <v>1808</v>
      </c>
      <c r="P13406" s="187">
        <v>3240</v>
      </c>
      <c r="Q13406" s="187">
        <v>2299</v>
      </c>
    </row>
    <row r="13407" spans="1:17" x14ac:dyDescent="0.3">
      <c r="A13407" s="199" t="s">
        <v>27732</v>
      </c>
      <c r="B13407" s="187" t="s">
        <v>27733</v>
      </c>
      <c r="C13407" s="196">
        <v>0.98410794602698648</v>
      </c>
      <c r="D13407" s="196">
        <v>-6.9572615354933764E-3</v>
      </c>
      <c r="E13407" s="197">
        <v>0.95986749188694787</v>
      </c>
      <c r="F13407" s="198">
        <v>3.2345172835126865</v>
      </c>
      <c r="G13407" s="198">
        <v>2.8898617212581885</v>
      </c>
      <c r="H13407" s="198">
        <v>2.9258275746247424</v>
      </c>
      <c r="I13407" s="198">
        <v>2.920123326290724</v>
      </c>
      <c r="J13407" s="198">
        <v>3.0916669575956846</v>
      </c>
      <c r="K13407" s="198">
        <v>3.0845762779343309</v>
      </c>
      <c r="L13407" s="187">
        <v>1716</v>
      </c>
      <c r="M13407" s="187">
        <v>776</v>
      </c>
      <c r="N13407" s="187">
        <v>843</v>
      </c>
      <c r="O13407" s="187">
        <v>832</v>
      </c>
      <c r="P13407" s="187">
        <v>1235</v>
      </c>
      <c r="Q13407" s="187">
        <v>1215</v>
      </c>
    </row>
    <row r="13408" spans="1:17" x14ac:dyDescent="0.3">
      <c r="A13408" s="199" t="s">
        <v>27734</v>
      </c>
      <c r="B13408" s="187" t="s">
        <v>27735</v>
      </c>
      <c r="C13408" s="196">
        <v>0.97647058823529409</v>
      </c>
      <c r="D13408" s="196">
        <v>-1.0340833338218842E-2</v>
      </c>
      <c r="E13408" s="197">
        <v>0.96000540145561453</v>
      </c>
      <c r="F13408" s="198">
        <v>2.6364878963533656</v>
      </c>
      <c r="G13408" s="198">
        <v>2.214843848047698</v>
      </c>
      <c r="H13408" s="198">
        <v>2.2253092817258628</v>
      </c>
      <c r="I13408" s="198">
        <v>2.0492180226701815</v>
      </c>
      <c r="J13408" s="198">
        <v>2.514547752660286</v>
      </c>
      <c r="K13408" s="198">
        <v>2.4885507165004443</v>
      </c>
      <c r="L13408" s="187">
        <v>433</v>
      </c>
      <c r="M13408" s="187">
        <v>164</v>
      </c>
      <c r="N13408" s="187">
        <v>168</v>
      </c>
      <c r="O13408" s="187">
        <v>112</v>
      </c>
      <c r="P13408" s="187">
        <v>327</v>
      </c>
      <c r="Q13408" s="187">
        <v>308</v>
      </c>
    </row>
    <row r="13409" spans="1:17" x14ac:dyDescent="0.3">
      <c r="A13409" s="199" t="s">
        <v>27736</v>
      </c>
      <c r="B13409" s="187" t="s">
        <v>738</v>
      </c>
      <c r="C13409" s="196">
        <v>0.98958333333333337</v>
      </c>
      <c r="D13409" s="196">
        <v>-4.5476277507206309E-3</v>
      </c>
      <c r="E13409" s="197">
        <v>0.96004850757843474</v>
      </c>
      <c r="F13409" s="198">
        <v>1.6020599913279623</v>
      </c>
      <c r="G13409" s="198">
        <v>1.3222192947339193</v>
      </c>
      <c r="H13409" s="198">
        <v>1.5440680443502757</v>
      </c>
      <c r="I13409" s="198">
        <v>1.4313637641589874</v>
      </c>
      <c r="J13409" s="198">
        <v>1.505149978319906</v>
      </c>
      <c r="K13409" s="198">
        <v>1.5563025007672873</v>
      </c>
      <c r="L13409" s="187">
        <v>40</v>
      </c>
      <c r="M13409" s="187">
        <v>21</v>
      </c>
      <c r="N13409" s="187">
        <v>35</v>
      </c>
      <c r="O13409" s="187">
        <v>27</v>
      </c>
      <c r="P13409" s="187">
        <v>32</v>
      </c>
      <c r="Q13409" s="187">
        <v>36</v>
      </c>
    </row>
    <row r="13410" spans="1:17" x14ac:dyDescent="0.3">
      <c r="A13410" s="199" t="s">
        <v>27737</v>
      </c>
      <c r="B13410" s="187" t="s">
        <v>27738</v>
      </c>
      <c r="C13410" s="196">
        <v>0.97779319916724505</v>
      </c>
      <c r="D13410" s="196">
        <v>-9.7529877046328376E-3</v>
      </c>
      <c r="E13410" s="197">
        <v>0.96007496689681104</v>
      </c>
      <c r="F13410" s="198">
        <v>3.5603849229720157</v>
      </c>
      <c r="G13410" s="198">
        <v>3.2410481506716442</v>
      </c>
      <c r="H13410" s="198">
        <v>3.2622137054764169</v>
      </c>
      <c r="I13410" s="198">
        <v>2.9052560487484511</v>
      </c>
      <c r="J13410" s="198">
        <v>3.5314789170422549</v>
      </c>
      <c r="K13410" s="198">
        <v>3.4534712337229361</v>
      </c>
      <c r="L13410" s="187">
        <v>3634</v>
      </c>
      <c r="M13410" s="187">
        <v>1742</v>
      </c>
      <c r="N13410" s="187">
        <v>1829</v>
      </c>
      <c r="O13410" s="187">
        <v>804</v>
      </c>
      <c r="P13410" s="187">
        <v>3400</v>
      </c>
      <c r="Q13410" s="187">
        <v>2841</v>
      </c>
    </row>
    <row r="13411" spans="1:17" x14ac:dyDescent="0.3">
      <c r="A13411" s="199" t="s">
        <v>27739</v>
      </c>
      <c r="B13411" s="187" t="s">
        <v>27740</v>
      </c>
      <c r="C13411" s="196">
        <v>0.97708082026538001</v>
      </c>
      <c r="D13411" s="196">
        <v>-1.0069511671623788E-2</v>
      </c>
      <c r="E13411" s="197">
        <v>0.96012305006075427</v>
      </c>
      <c r="F13411" s="198">
        <v>3.5282737771670436</v>
      </c>
      <c r="G13411" s="198">
        <v>3.1058506743851435</v>
      </c>
      <c r="H13411" s="198">
        <v>3.0614524790871931</v>
      </c>
      <c r="I13411" s="198">
        <v>3.0310042813635367</v>
      </c>
      <c r="J13411" s="198">
        <v>3.3314272965207432</v>
      </c>
      <c r="K13411" s="198">
        <v>3.3893433112520781</v>
      </c>
      <c r="L13411" s="187">
        <v>3375</v>
      </c>
      <c r="M13411" s="187">
        <v>1276</v>
      </c>
      <c r="N13411" s="187">
        <v>1152</v>
      </c>
      <c r="O13411" s="187">
        <v>1074</v>
      </c>
      <c r="P13411" s="187">
        <v>2145</v>
      </c>
      <c r="Q13411" s="187">
        <v>2451</v>
      </c>
    </row>
    <row r="13412" spans="1:17" x14ac:dyDescent="0.3">
      <c r="A13412" s="199" t="s">
        <v>27741</v>
      </c>
      <c r="B13412" s="187" t="s">
        <v>27742</v>
      </c>
      <c r="C13412" s="196">
        <v>1.0236205998590728</v>
      </c>
      <c r="D13412" s="196">
        <v>1.0139017265071382E-2</v>
      </c>
      <c r="E13412" s="197">
        <v>0.96013052229196583</v>
      </c>
      <c r="F13412" s="198">
        <v>4.2162714929701757</v>
      </c>
      <c r="G13412" s="198">
        <v>3.9493900066449128</v>
      </c>
      <c r="H13412" s="198">
        <v>3.8625487695247931</v>
      </c>
      <c r="I13412" s="198">
        <v>3.6705241577820797</v>
      </c>
      <c r="J13412" s="198">
        <v>4.2604768583274231</v>
      </c>
      <c r="K13412" s="198">
        <v>4.0216853522157052</v>
      </c>
      <c r="L13412" s="187">
        <v>16454</v>
      </c>
      <c r="M13412" s="187">
        <v>8900</v>
      </c>
      <c r="N13412" s="187">
        <v>7287</v>
      </c>
      <c r="O13412" s="187">
        <v>4683</v>
      </c>
      <c r="P13412" s="187">
        <v>18217</v>
      </c>
      <c r="Q13412" s="187">
        <v>10512</v>
      </c>
    </row>
    <row r="13413" spans="1:17" x14ac:dyDescent="0.3">
      <c r="A13413" s="199" t="s">
        <v>27743</v>
      </c>
      <c r="B13413" s="187" t="s">
        <v>27744</v>
      </c>
      <c r="C13413" s="196">
        <v>1.0143369175627241</v>
      </c>
      <c r="D13413" s="196">
        <v>6.1822322506927393E-3</v>
      </c>
      <c r="E13413" s="197">
        <v>0.96018259138050432</v>
      </c>
      <c r="F13413" s="198">
        <v>2.8444771757456815</v>
      </c>
      <c r="G13413" s="198">
        <v>2.5899496013257077</v>
      </c>
      <c r="H13413" s="198">
        <v>2.4871383754771865</v>
      </c>
      <c r="I13413" s="198">
        <v>2.6020599913279625</v>
      </c>
      <c r="J13413" s="198">
        <v>2.7267272090265724</v>
      </c>
      <c r="K13413" s="198">
        <v>2.6830470382388496</v>
      </c>
      <c r="L13413" s="187">
        <v>699</v>
      </c>
      <c r="M13413" s="187">
        <v>389</v>
      </c>
      <c r="N13413" s="187">
        <v>307</v>
      </c>
      <c r="O13413" s="187">
        <v>400</v>
      </c>
      <c r="P13413" s="187">
        <v>533</v>
      </c>
      <c r="Q13413" s="187">
        <v>482</v>
      </c>
    </row>
    <row r="13414" spans="1:17" x14ac:dyDescent="0.3">
      <c r="A13414" s="199" t="s">
        <v>27745</v>
      </c>
      <c r="B13414" s="187" t="s">
        <v>27746</v>
      </c>
      <c r="C13414" s="196">
        <v>0.98080715130800589</v>
      </c>
      <c r="D13414" s="196">
        <v>-8.4163762654207476E-3</v>
      </c>
      <c r="E13414" s="197">
        <v>0.96019490609921399</v>
      </c>
      <c r="F13414" s="198">
        <v>3.6088468223264116</v>
      </c>
      <c r="G13414" s="198">
        <v>3.2794387882870204</v>
      </c>
      <c r="H13414" s="198">
        <v>3.2151085810530931</v>
      </c>
      <c r="I13414" s="198">
        <v>3.1723109685219542</v>
      </c>
      <c r="J13414" s="198">
        <v>3.4674601095072637</v>
      </c>
      <c r="K13414" s="198">
        <v>3.4828735836087539</v>
      </c>
      <c r="L13414" s="187">
        <v>4063</v>
      </c>
      <c r="M13414" s="187">
        <v>1903</v>
      </c>
      <c r="N13414" s="187">
        <v>1641</v>
      </c>
      <c r="O13414" s="187">
        <v>1487</v>
      </c>
      <c r="P13414" s="187">
        <v>2934</v>
      </c>
      <c r="Q13414" s="187">
        <v>3040</v>
      </c>
    </row>
    <row r="13415" spans="1:17" x14ac:dyDescent="0.3">
      <c r="A13415" s="199" t="s">
        <v>27747</v>
      </c>
      <c r="B13415" s="187" t="s">
        <v>738</v>
      </c>
      <c r="C13415" s="196">
        <v>0.98091603053435117</v>
      </c>
      <c r="D13415" s="196">
        <v>-8.3681679884509089E-3</v>
      </c>
      <c r="E13415" s="197">
        <v>0.96028743516062343</v>
      </c>
      <c r="F13415" s="198">
        <v>2.5954962218255742</v>
      </c>
      <c r="G13415" s="198">
        <v>2.2966651902615309</v>
      </c>
      <c r="H13415" s="198">
        <v>2.287801729930226</v>
      </c>
      <c r="I13415" s="198">
        <v>2.0934216851622351</v>
      </c>
      <c r="J13415" s="198">
        <v>2.4828735836087539</v>
      </c>
      <c r="K13415" s="198">
        <v>2.5352941200427703</v>
      </c>
      <c r="L13415" s="187">
        <v>394</v>
      </c>
      <c r="M13415" s="187">
        <v>198</v>
      </c>
      <c r="N13415" s="187">
        <v>194</v>
      </c>
      <c r="O13415" s="187">
        <v>124</v>
      </c>
      <c r="P13415" s="187">
        <v>304</v>
      </c>
      <c r="Q13415" s="187">
        <v>343</v>
      </c>
    </row>
    <row r="13416" spans="1:17" x14ac:dyDescent="0.3">
      <c r="A13416" s="199" t="s">
        <v>27748</v>
      </c>
      <c r="B13416" s="187" t="s">
        <v>27749</v>
      </c>
      <c r="C13416" s="196">
        <v>1.016509433962264</v>
      </c>
      <c r="D13416" s="196">
        <v>7.1114135679989088E-3</v>
      </c>
      <c r="E13416" s="197">
        <v>0.96030059279371627</v>
      </c>
      <c r="F13416" s="198">
        <v>2.2648178230095364</v>
      </c>
      <c r="G13416" s="198">
        <v>1.9294189257142926</v>
      </c>
      <c r="H13416" s="198">
        <v>2.1903316981702914</v>
      </c>
      <c r="I13416" s="198">
        <v>1.9138138523837167</v>
      </c>
      <c r="J13416" s="198">
        <v>2.1903316981702914</v>
      </c>
      <c r="K13416" s="198">
        <v>2.287801729930226</v>
      </c>
      <c r="L13416" s="187">
        <v>184</v>
      </c>
      <c r="M13416" s="187">
        <v>85</v>
      </c>
      <c r="N13416" s="187">
        <v>155</v>
      </c>
      <c r="O13416" s="187">
        <v>82</v>
      </c>
      <c r="P13416" s="187">
        <v>155</v>
      </c>
      <c r="Q13416" s="187">
        <v>194</v>
      </c>
    </row>
    <row r="13417" spans="1:17" x14ac:dyDescent="0.3">
      <c r="A13417" s="199" t="s">
        <v>27750</v>
      </c>
      <c r="B13417" s="187" t="s">
        <v>27751</v>
      </c>
      <c r="C13417" s="196">
        <v>0.98169518503780351</v>
      </c>
      <c r="D13417" s="196">
        <v>-8.0233391028399076E-3</v>
      </c>
      <c r="E13417" s="197">
        <v>0.96033009184939677</v>
      </c>
      <c r="F13417" s="198">
        <v>3.1129399760840801</v>
      </c>
      <c r="G13417" s="198">
        <v>2.7634279935629373</v>
      </c>
      <c r="H13417" s="198">
        <v>2.8034571156484138</v>
      </c>
      <c r="I13417" s="198">
        <v>2.6928469192772302</v>
      </c>
      <c r="J13417" s="198">
        <v>3.0390173219974121</v>
      </c>
      <c r="K13417" s="198">
        <v>2.9444826721501687</v>
      </c>
      <c r="L13417" s="187">
        <v>1297</v>
      </c>
      <c r="M13417" s="187">
        <v>580</v>
      </c>
      <c r="N13417" s="187">
        <v>636</v>
      </c>
      <c r="O13417" s="187">
        <v>493</v>
      </c>
      <c r="P13417" s="187">
        <v>1094</v>
      </c>
      <c r="Q13417" s="187">
        <v>880</v>
      </c>
    </row>
    <row r="13418" spans="1:17" x14ac:dyDescent="0.3">
      <c r="A13418" s="199" t="s">
        <v>27752</v>
      </c>
      <c r="B13418" s="187" t="s">
        <v>27753</v>
      </c>
      <c r="C13418" s="196">
        <v>0.97916666666666663</v>
      </c>
      <c r="D13418" s="196">
        <v>-9.1433794398697709E-3</v>
      </c>
      <c r="E13418" s="197">
        <v>0.96042570231954383</v>
      </c>
      <c r="F13418" s="198">
        <v>1.7481880270062005</v>
      </c>
      <c r="G13418" s="198">
        <v>1.3010299956639813</v>
      </c>
      <c r="H13418" s="198">
        <v>1.3010299956639813</v>
      </c>
      <c r="I13418" s="198">
        <v>1.414973347970818</v>
      </c>
      <c r="J13418" s="198">
        <v>1.4623979978989561</v>
      </c>
      <c r="K13418" s="198">
        <v>1.5910646070264991</v>
      </c>
      <c r="L13418" s="187">
        <v>56</v>
      </c>
      <c r="M13418" s="187">
        <v>20</v>
      </c>
      <c r="N13418" s="187">
        <v>20</v>
      </c>
      <c r="O13418" s="187">
        <v>26</v>
      </c>
      <c r="P13418" s="187">
        <v>29</v>
      </c>
      <c r="Q13418" s="187">
        <v>39</v>
      </c>
    </row>
    <row r="13419" spans="1:17" x14ac:dyDescent="0.3">
      <c r="A13419" s="199" t="s">
        <v>27754</v>
      </c>
      <c r="B13419" s="187" t="s">
        <v>27755</v>
      </c>
      <c r="C13419" s="196">
        <v>0.97576530612244905</v>
      </c>
      <c r="D13419" s="196">
        <v>-1.0654627530820804E-2</v>
      </c>
      <c r="E13419" s="197">
        <v>0.96044114492670718</v>
      </c>
      <c r="F13419" s="198">
        <v>2.6954816764901977</v>
      </c>
      <c r="G13419" s="198">
        <v>2.1303337684950061</v>
      </c>
      <c r="H13419" s="198">
        <v>2.1846914308175989</v>
      </c>
      <c r="I13419" s="198">
        <v>2.3138672203691533</v>
      </c>
      <c r="J13419" s="198">
        <v>2.4393326938302629</v>
      </c>
      <c r="K13419" s="198">
        <v>2.4533183400470375</v>
      </c>
      <c r="L13419" s="187">
        <v>496</v>
      </c>
      <c r="M13419" s="187">
        <v>135</v>
      </c>
      <c r="N13419" s="187">
        <v>153</v>
      </c>
      <c r="O13419" s="187">
        <v>206</v>
      </c>
      <c r="P13419" s="187">
        <v>275</v>
      </c>
      <c r="Q13419" s="187">
        <v>284</v>
      </c>
    </row>
    <row r="13420" spans="1:17" x14ac:dyDescent="0.3">
      <c r="A13420" s="199" t="s">
        <v>27756</v>
      </c>
      <c r="B13420" s="187" t="s">
        <v>27757</v>
      </c>
      <c r="C13420" s="196">
        <v>0.98205128205128212</v>
      </c>
      <c r="D13420" s="196">
        <v>-7.8658330578764372E-3</v>
      </c>
      <c r="E13420" s="197">
        <v>0.96053905114468496</v>
      </c>
      <c r="F13420" s="198">
        <v>2.3138672203691533</v>
      </c>
      <c r="G13420" s="198">
        <v>1.9294189257142926</v>
      </c>
      <c r="H13420" s="198">
        <v>1.9956351945975499</v>
      </c>
      <c r="I13420" s="198">
        <v>1.919078092376074</v>
      </c>
      <c r="J13420" s="198">
        <v>2.1875207208364631</v>
      </c>
      <c r="K13420" s="198">
        <v>2.1643528557844371</v>
      </c>
      <c r="L13420" s="187">
        <v>206</v>
      </c>
      <c r="M13420" s="187">
        <v>85</v>
      </c>
      <c r="N13420" s="187">
        <v>99</v>
      </c>
      <c r="O13420" s="187">
        <v>83</v>
      </c>
      <c r="P13420" s="187">
        <v>154</v>
      </c>
      <c r="Q13420" s="187">
        <v>146</v>
      </c>
    </row>
    <row r="13421" spans="1:17" x14ac:dyDescent="0.3">
      <c r="A13421" s="199" t="s">
        <v>27758</v>
      </c>
      <c r="B13421" s="187" t="s">
        <v>27759</v>
      </c>
      <c r="C13421" s="196">
        <v>1.017241379310345</v>
      </c>
      <c r="D13421" s="196">
        <v>7.4240180792069701E-3</v>
      </c>
      <c r="E13421" s="197">
        <v>0.96060354468006692</v>
      </c>
      <c r="F13421" s="198">
        <v>1.2304489213782739</v>
      </c>
      <c r="G13421" s="198">
        <v>1.146128035678238</v>
      </c>
      <c r="H13421" s="198">
        <v>1.4313637641589874</v>
      </c>
      <c r="I13421" s="198">
        <v>1.0791812460476249</v>
      </c>
      <c r="J13421" s="198">
        <v>1.255272505103306</v>
      </c>
      <c r="K13421" s="198">
        <v>1.4623979978989561</v>
      </c>
      <c r="L13421" s="187">
        <v>17</v>
      </c>
      <c r="M13421" s="187">
        <v>14</v>
      </c>
      <c r="N13421" s="187">
        <v>27</v>
      </c>
      <c r="O13421" s="187">
        <v>12</v>
      </c>
      <c r="P13421" s="187">
        <v>18</v>
      </c>
      <c r="Q13421" s="187">
        <v>29</v>
      </c>
    </row>
    <row r="13422" spans="1:17" x14ac:dyDescent="0.3">
      <c r="A13422" s="199" t="s">
        <v>27760</v>
      </c>
      <c r="B13422" s="187" t="s">
        <v>27761</v>
      </c>
      <c r="C13422" s="196">
        <v>1.0218504609081598</v>
      </c>
      <c r="D13422" s="196">
        <v>9.3873451585927362E-3</v>
      </c>
      <c r="E13422" s="197">
        <v>0.9606462696431679</v>
      </c>
      <c r="F13422" s="198">
        <v>3.2462523122993221</v>
      </c>
      <c r="G13422" s="198">
        <v>2.7730546933642626</v>
      </c>
      <c r="H13422" s="198">
        <v>2.7581546219673898</v>
      </c>
      <c r="I13422" s="198">
        <v>3.0618293072946989</v>
      </c>
      <c r="J13422" s="198">
        <v>3.0145205387579237</v>
      </c>
      <c r="K13422" s="198">
        <v>2.9063350418050908</v>
      </c>
      <c r="L13422" s="187">
        <v>1763</v>
      </c>
      <c r="M13422" s="187">
        <v>593</v>
      </c>
      <c r="N13422" s="187">
        <v>573</v>
      </c>
      <c r="O13422" s="187">
        <v>1153</v>
      </c>
      <c r="P13422" s="187">
        <v>1034</v>
      </c>
      <c r="Q13422" s="187">
        <v>806</v>
      </c>
    </row>
    <row r="13423" spans="1:17" x14ac:dyDescent="0.3">
      <c r="A13423" s="199" t="s">
        <v>27762</v>
      </c>
      <c r="B13423" s="187" t="s">
        <v>27763</v>
      </c>
      <c r="C13423" s="196">
        <v>0.9835514018691589</v>
      </c>
      <c r="D13423" s="196">
        <v>-7.2029382715442843E-3</v>
      </c>
      <c r="E13423" s="197">
        <v>0.96069324454914296</v>
      </c>
      <c r="F13423" s="198">
        <v>3.1199154102579909</v>
      </c>
      <c r="G13423" s="198">
        <v>2.79309160017658</v>
      </c>
      <c r="H13423" s="198">
        <v>2.8668778143374989</v>
      </c>
      <c r="I13423" s="198">
        <v>2.7234556720351857</v>
      </c>
      <c r="J13423" s="198">
        <v>3.0476641946015599</v>
      </c>
      <c r="K13423" s="198">
        <v>2.993876914941211</v>
      </c>
      <c r="L13423" s="187">
        <v>1318</v>
      </c>
      <c r="M13423" s="187">
        <v>621</v>
      </c>
      <c r="N13423" s="187">
        <v>736</v>
      </c>
      <c r="O13423" s="187">
        <v>529</v>
      </c>
      <c r="P13423" s="187">
        <v>1116</v>
      </c>
      <c r="Q13423" s="187">
        <v>986</v>
      </c>
    </row>
    <row r="13424" spans="1:17" x14ac:dyDescent="0.3">
      <c r="A13424" s="199" t="s">
        <v>27764</v>
      </c>
      <c r="B13424" s="187" t="s">
        <v>27765</v>
      </c>
      <c r="C13424" s="196">
        <v>0.97619047619047616</v>
      </c>
      <c r="D13424" s="196">
        <v>-1.046543367816498E-2</v>
      </c>
      <c r="E13424" s="197">
        <v>0.96071180165473657</v>
      </c>
      <c r="F13424" s="198">
        <v>1.3010299956639813</v>
      </c>
      <c r="G13424" s="198">
        <v>0.90308998699194354</v>
      </c>
      <c r="H13424" s="198">
        <v>1.146128035678238</v>
      </c>
      <c r="I13424" s="198">
        <v>0.47712125471966244</v>
      </c>
      <c r="J13424" s="198">
        <v>1.2787536009528289</v>
      </c>
      <c r="K13424" s="198">
        <v>1.2787536009528289</v>
      </c>
      <c r="L13424" s="187">
        <v>20</v>
      </c>
      <c r="M13424" s="187">
        <v>8</v>
      </c>
      <c r="N13424" s="187">
        <v>14</v>
      </c>
      <c r="O13424" s="187">
        <v>3</v>
      </c>
      <c r="P13424" s="187">
        <v>19</v>
      </c>
      <c r="Q13424" s="187">
        <v>19</v>
      </c>
    </row>
    <row r="13425" spans="1:17" x14ac:dyDescent="0.3">
      <c r="A13425" s="199" t="s">
        <v>27766</v>
      </c>
      <c r="B13425" s="187" t="s">
        <v>27767</v>
      </c>
      <c r="C13425" s="196">
        <v>1.0319148936170215</v>
      </c>
      <c r="D13425" s="196">
        <v>1.3643880666546282E-2</v>
      </c>
      <c r="E13425" s="197">
        <v>0.9610954269031432</v>
      </c>
      <c r="F13425" s="198">
        <v>1.7403626894942439</v>
      </c>
      <c r="G13425" s="198">
        <v>1.2041199826559248</v>
      </c>
      <c r="H13425" s="198">
        <v>1.3617278360175928</v>
      </c>
      <c r="I13425" s="198">
        <v>0.47712125471966244</v>
      </c>
      <c r="J13425" s="198">
        <v>1.6127838567197355</v>
      </c>
      <c r="K13425" s="198">
        <v>1.7242758696007889</v>
      </c>
      <c r="L13425" s="187">
        <v>55</v>
      </c>
      <c r="M13425" s="187">
        <v>16</v>
      </c>
      <c r="N13425" s="187">
        <v>23</v>
      </c>
      <c r="O13425" s="187">
        <v>3</v>
      </c>
      <c r="P13425" s="187">
        <v>41</v>
      </c>
      <c r="Q13425" s="187">
        <v>53</v>
      </c>
    </row>
    <row r="13426" spans="1:17" x14ac:dyDescent="0.3">
      <c r="A13426" s="199" t="s">
        <v>27768</v>
      </c>
      <c r="B13426" s="187" t="s">
        <v>27769</v>
      </c>
      <c r="C13426" s="196">
        <v>0.98156586578293303</v>
      </c>
      <c r="D13426" s="196">
        <v>-8.0805527259103956E-3</v>
      </c>
      <c r="E13426" s="197">
        <v>0.96122616334820865</v>
      </c>
      <c r="F13426" s="198">
        <v>3.3944516808262164</v>
      </c>
      <c r="G13426" s="198">
        <v>3.1199154102579909</v>
      </c>
      <c r="H13426" s="198">
        <v>3.012837224705172</v>
      </c>
      <c r="I13426" s="198">
        <v>2.9459607035775686</v>
      </c>
      <c r="J13426" s="198">
        <v>3.3244882333076564</v>
      </c>
      <c r="K13426" s="198">
        <v>3.2417954312951989</v>
      </c>
      <c r="L13426" s="187">
        <v>2480</v>
      </c>
      <c r="M13426" s="187">
        <v>1318</v>
      </c>
      <c r="N13426" s="187">
        <v>1030</v>
      </c>
      <c r="O13426" s="187">
        <v>883</v>
      </c>
      <c r="P13426" s="187">
        <v>2111</v>
      </c>
      <c r="Q13426" s="187">
        <v>1745</v>
      </c>
    </row>
    <row r="13427" spans="1:17" x14ac:dyDescent="0.3">
      <c r="A13427" s="199" t="s">
        <v>27770</v>
      </c>
      <c r="B13427" s="187" t="s">
        <v>27771</v>
      </c>
      <c r="C13427" s="196">
        <v>1.0178560395427865</v>
      </c>
      <c r="D13427" s="196">
        <v>7.686357909073389E-3</v>
      </c>
      <c r="E13427" s="197">
        <v>0.96124620188759835</v>
      </c>
      <c r="F13427" s="198">
        <v>3.9099836949398439</v>
      </c>
      <c r="G13427" s="198">
        <v>3.6942541120252783</v>
      </c>
      <c r="H13427" s="198">
        <v>3.4929000111087034</v>
      </c>
      <c r="I13427" s="198">
        <v>3.6778805815115905</v>
      </c>
      <c r="J13427" s="198">
        <v>3.5982431916536228</v>
      </c>
      <c r="K13427" s="198">
        <v>3.8890774926500637</v>
      </c>
      <c r="L13427" s="187">
        <v>8128</v>
      </c>
      <c r="M13427" s="187">
        <v>4946</v>
      </c>
      <c r="N13427" s="187">
        <v>3111</v>
      </c>
      <c r="O13427" s="187">
        <v>4763</v>
      </c>
      <c r="P13427" s="187">
        <v>3965</v>
      </c>
      <c r="Q13427" s="187">
        <v>7746</v>
      </c>
    </row>
    <row r="13428" spans="1:17" x14ac:dyDescent="0.3">
      <c r="A13428" s="199" t="s">
        <v>27772</v>
      </c>
      <c r="B13428" s="187" t="s">
        <v>27773</v>
      </c>
      <c r="C13428" s="196">
        <v>0.98173662287728292</v>
      </c>
      <c r="D13428" s="196">
        <v>-8.0050077047663665E-3</v>
      </c>
      <c r="E13428" s="197">
        <v>0.96128387212753841</v>
      </c>
      <c r="F13428" s="198">
        <v>4.0603578246486158</v>
      </c>
      <c r="G13428" s="198">
        <v>3.7659664247857139</v>
      </c>
      <c r="H13428" s="198">
        <v>3.6553305580093407</v>
      </c>
      <c r="I13428" s="198">
        <v>3.633367445117007</v>
      </c>
      <c r="J13428" s="198">
        <v>3.9182925127553556</v>
      </c>
      <c r="K13428" s="198">
        <v>3.9476297473843545</v>
      </c>
      <c r="L13428" s="187">
        <v>11491</v>
      </c>
      <c r="M13428" s="187">
        <v>5834</v>
      </c>
      <c r="N13428" s="187">
        <v>4522</v>
      </c>
      <c r="O13428" s="187">
        <v>4299</v>
      </c>
      <c r="P13428" s="187">
        <v>8285</v>
      </c>
      <c r="Q13428" s="187">
        <v>8864</v>
      </c>
    </row>
    <row r="13429" spans="1:17" x14ac:dyDescent="0.3">
      <c r="A13429" s="199" t="s">
        <v>27774</v>
      </c>
      <c r="B13429" s="187" t="s">
        <v>27775</v>
      </c>
      <c r="C13429" s="196">
        <v>0.97849788007268312</v>
      </c>
      <c r="D13429" s="196">
        <v>-9.4401109091308503E-3</v>
      </c>
      <c r="E13429" s="197">
        <v>0.96129818095355368</v>
      </c>
      <c r="F13429" s="198">
        <v>3.2247919564926817</v>
      </c>
      <c r="G13429" s="198">
        <v>2.9722028383790646</v>
      </c>
      <c r="H13429" s="198">
        <v>2.8363241157067516</v>
      </c>
      <c r="I13429" s="198">
        <v>2.5831987739686229</v>
      </c>
      <c r="J13429" s="198">
        <v>3.1357685145678222</v>
      </c>
      <c r="K13429" s="198">
        <v>3.1705550585212086</v>
      </c>
      <c r="L13429" s="187">
        <v>1678</v>
      </c>
      <c r="M13429" s="187">
        <v>938</v>
      </c>
      <c r="N13429" s="187">
        <v>686</v>
      </c>
      <c r="O13429" s="187">
        <v>383</v>
      </c>
      <c r="P13429" s="187">
        <v>1367</v>
      </c>
      <c r="Q13429" s="187">
        <v>1481</v>
      </c>
    </row>
    <row r="13430" spans="1:17" x14ac:dyDescent="0.3">
      <c r="A13430" s="199" t="s">
        <v>27776</v>
      </c>
      <c r="B13430" s="187" t="s">
        <v>27777</v>
      </c>
      <c r="C13430" s="196">
        <v>1.0582166543846721</v>
      </c>
      <c r="D13430" s="196">
        <v>2.4574592246544461E-2</v>
      </c>
      <c r="E13430" s="197">
        <v>0.96131182171048346</v>
      </c>
      <c r="F13430" s="198">
        <v>3.0718820073061255</v>
      </c>
      <c r="G13430" s="198">
        <v>3.4548448600085102</v>
      </c>
      <c r="H13430" s="198">
        <v>1.6127838567197355</v>
      </c>
      <c r="I13430" s="198">
        <v>1.6720978579357175</v>
      </c>
      <c r="J13430" s="198">
        <v>2.374748346010104</v>
      </c>
      <c r="K13430" s="198">
        <v>3.6046579720478711</v>
      </c>
      <c r="L13430" s="187">
        <v>1180</v>
      </c>
      <c r="M13430" s="187">
        <v>2850</v>
      </c>
      <c r="N13430" s="187">
        <v>41</v>
      </c>
      <c r="O13430" s="187">
        <v>47</v>
      </c>
      <c r="P13430" s="187">
        <v>237</v>
      </c>
      <c r="Q13430" s="187">
        <v>4024</v>
      </c>
    </row>
    <row r="13431" spans="1:17" x14ac:dyDescent="0.3">
      <c r="A13431" s="199" t="s">
        <v>27778</v>
      </c>
      <c r="B13431" s="187" t="s">
        <v>27779</v>
      </c>
      <c r="C13431" s="196">
        <v>1.0145530145530144</v>
      </c>
      <c r="D13431" s="196">
        <v>6.2747456288787824E-3</v>
      </c>
      <c r="E13431" s="197">
        <v>0.96134102308014391</v>
      </c>
      <c r="F13431" s="198">
        <v>2.3838153659804311</v>
      </c>
      <c r="G13431" s="198">
        <v>2.0043213737826426</v>
      </c>
      <c r="H13431" s="198">
        <v>2.1398790864012365</v>
      </c>
      <c r="I13431" s="198">
        <v>2.1760912590556813</v>
      </c>
      <c r="J13431" s="198">
        <v>2.1553360374650619</v>
      </c>
      <c r="K13431" s="198">
        <v>2.2900346113625178</v>
      </c>
      <c r="L13431" s="187">
        <v>242</v>
      </c>
      <c r="M13431" s="187">
        <v>101</v>
      </c>
      <c r="N13431" s="187">
        <v>138</v>
      </c>
      <c r="O13431" s="187">
        <v>150</v>
      </c>
      <c r="P13431" s="187">
        <v>143</v>
      </c>
      <c r="Q13431" s="187">
        <v>195</v>
      </c>
    </row>
    <row r="13432" spans="1:17" x14ac:dyDescent="0.3">
      <c r="A13432" s="199" t="s">
        <v>27780</v>
      </c>
      <c r="B13432" s="187" t="s">
        <v>27781</v>
      </c>
      <c r="C13432" s="196">
        <v>1.021276595744681</v>
      </c>
      <c r="D13432" s="196">
        <v>9.1433794398698143E-3</v>
      </c>
      <c r="E13432" s="197">
        <v>0.96134311910813552</v>
      </c>
      <c r="F13432" s="198">
        <v>1.3617278360175928</v>
      </c>
      <c r="G13432" s="198">
        <v>1.0413926851582251</v>
      </c>
      <c r="H13432" s="198">
        <v>1.1139433523068367</v>
      </c>
      <c r="I13432" s="198">
        <v>0.90308998699194354</v>
      </c>
      <c r="J13432" s="198">
        <v>1.146128035678238</v>
      </c>
      <c r="K13432" s="198">
        <v>1.414973347970818</v>
      </c>
      <c r="L13432" s="187">
        <v>23</v>
      </c>
      <c r="M13432" s="187">
        <v>11</v>
      </c>
      <c r="N13432" s="187">
        <v>13</v>
      </c>
      <c r="O13432" s="187">
        <v>8</v>
      </c>
      <c r="P13432" s="187">
        <v>14</v>
      </c>
      <c r="Q13432" s="187">
        <v>26</v>
      </c>
    </row>
    <row r="13433" spans="1:17" x14ac:dyDescent="0.3">
      <c r="A13433" s="199" t="s">
        <v>27782</v>
      </c>
      <c r="B13433" s="187" t="s">
        <v>27783</v>
      </c>
      <c r="C13433" s="196">
        <v>1.0132235528942117</v>
      </c>
      <c r="D13433" s="196">
        <v>5.7052766308477044E-3</v>
      </c>
      <c r="E13433" s="197">
        <v>0.96134931453715633</v>
      </c>
      <c r="F13433" s="198">
        <v>3.2538224387080734</v>
      </c>
      <c r="G13433" s="198">
        <v>3.0445397603924111</v>
      </c>
      <c r="H13433" s="198">
        <v>3.0437551269686796</v>
      </c>
      <c r="I13433" s="198">
        <v>2.9263424466256551</v>
      </c>
      <c r="J13433" s="198">
        <v>3.2079035303860515</v>
      </c>
      <c r="K13433" s="198">
        <v>3.2049335223541449</v>
      </c>
      <c r="L13433" s="187">
        <v>1794</v>
      </c>
      <c r="M13433" s="187">
        <v>1108</v>
      </c>
      <c r="N13433" s="187">
        <v>1106</v>
      </c>
      <c r="O13433" s="187">
        <v>844</v>
      </c>
      <c r="P13433" s="187">
        <v>1614</v>
      </c>
      <c r="Q13433" s="187">
        <v>1603</v>
      </c>
    </row>
    <row r="13434" spans="1:17" x14ac:dyDescent="0.3">
      <c r="A13434" s="199" t="s">
        <v>27784</v>
      </c>
      <c r="B13434" s="187" t="s">
        <v>27785</v>
      </c>
      <c r="C13434" s="196">
        <v>0.97957454819277101</v>
      </c>
      <c r="D13434" s="196">
        <v>-8.9625074622200415E-3</v>
      </c>
      <c r="E13434" s="197">
        <v>0.96137619269020658</v>
      </c>
      <c r="F13434" s="198">
        <v>3.7656685547590141</v>
      </c>
      <c r="G13434" s="198">
        <v>3.3438023331616549</v>
      </c>
      <c r="H13434" s="198">
        <v>3.4127964287165433</v>
      </c>
      <c r="I13434" s="198">
        <v>3.3123889493705918</v>
      </c>
      <c r="J13434" s="198">
        <v>3.6851144690465394</v>
      </c>
      <c r="K13434" s="198">
        <v>3.5454308294653512</v>
      </c>
      <c r="L13434" s="187">
        <v>5830</v>
      </c>
      <c r="M13434" s="187">
        <v>2207</v>
      </c>
      <c r="N13434" s="187">
        <v>2587</v>
      </c>
      <c r="O13434" s="187">
        <v>2053</v>
      </c>
      <c r="P13434" s="187">
        <v>4843</v>
      </c>
      <c r="Q13434" s="187">
        <v>3511</v>
      </c>
    </row>
    <row r="13435" spans="1:17" x14ac:dyDescent="0.3">
      <c r="A13435" s="199" t="s">
        <v>27786</v>
      </c>
      <c r="B13435" s="187" t="s">
        <v>27787</v>
      </c>
      <c r="C13435" s="196">
        <v>0.96999031945788972</v>
      </c>
      <c r="D13435" s="196">
        <v>-1.3232599988393634E-2</v>
      </c>
      <c r="E13435" s="197">
        <v>0.96139207686303807</v>
      </c>
      <c r="F13435" s="198">
        <v>2.823474229170301</v>
      </c>
      <c r="G13435" s="198">
        <v>2.4345689040341987</v>
      </c>
      <c r="H13435" s="198">
        <v>1.9777236052888478</v>
      </c>
      <c r="I13435" s="198">
        <v>2.7411515988517849</v>
      </c>
      <c r="J13435" s="198">
        <v>2.3521825181113627</v>
      </c>
      <c r="K13435" s="198">
        <v>2.3541084391474008</v>
      </c>
      <c r="L13435" s="187">
        <v>666</v>
      </c>
      <c r="M13435" s="187">
        <v>272</v>
      </c>
      <c r="N13435" s="187">
        <v>95</v>
      </c>
      <c r="O13435" s="187">
        <v>551</v>
      </c>
      <c r="P13435" s="187">
        <v>225</v>
      </c>
      <c r="Q13435" s="187">
        <v>226</v>
      </c>
    </row>
    <row r="13436" spans="1:17" x14ac:dyDescent="0.3">
      <c r="A13436" s="199" t="s">
        <v>27788</v>
      </c>
      <c r="B13436" s="187" t="s">
        <v>27789</v>
      </c>
      <c r="C13436" s="196">
        <v>0.97966919365954508</v>
      </c>
      <c r="D13436" s="196">
        <v>-8.9205484112749589E-3</v>
      </c>
      <c r="E13436" s="197">
        <v>0.96139423329996032</v>
      </c>
      <c r="F13436" s="198">
        <v>3.2340108175871793</v>
      </c>
      <c r="G13436" s="198">
        <v>2.6821450763738319</v>
      </c>
      <c r="H13436" s="198">
        <v>2.8494194137968996</v>
      </c>
      <c r="I13436" s="198">
        <v>2.9319661147281728</v>
      </c>
      <c r="J13436" s="198">
        <v>3.0017337128090005</v>
      </c>
      <c r="K13436" s="198">
        <v>2.9929950984313414</v>
      </c>
      <c r="L13436" s="187">
        <v>1714</v>
      </c>
      <c r="M13436" s="187">
        <v>481</v>
      </c>
      <c r="N13436" s="187">
        <v>707</v>
      </c>
      <c r="O13436" s="187">
        <v>855</v>
      </c>
      <c r="P13436" s="187">
        <v>1004</v>
      </c>
      <c r="Q13436" s="187">
        <v>984</v>
      </c>
    </row>
    <row r="13437" spans="1:17" x14ac:dyDescent="0.3">
      <c r="A13437" s="199" t="s">
        <v>27790</v>
      </c>
      <c r="B13437" s="187" t="s">
        <v>27791</v>
      </c>
      <c r="C13437" s="196">
        <v>0.98262271587244709</v>
      </c>
      <c r="D13437" s="196">
        <v>-7.6132002418823307E-3</v>
      </c>
      <c r="E13437" s="197">
        <v>0.96143716567221482</v>
      </c>
      <c r="F13437" s="198">
        <v>3.4485517392015779</v>
      </c>
      <c r="G13437" s="198">
        <v>3.1383026981662816</v>
      </c>
      <c r="H13437" s="198">
        <v>3.1455071714096627</v>
      </c>
      <c r="I13437" s="198">
        <v>3.0224283711854865</v>
      </c>
      <c r="J13437" s="198">
        <v>3.3909351071033793</v>
      </c>
      <c r="K13437" s="198">
        <v>3.2949069106051923</v>
      </c>
      <c r="L13437" s="187">
        <v>2809</v>
      </c>
      <c r="M13437" s="187">
        <v>1375</v>
      </c>
      <c r="N13437" s="187">
        <v>1398</v>
      </c>
      <c r="O13437" s="187">
        <v>1053</v>
      </c>
      <c r="P13437" s="187">
        <v>2460</v>
      </c>
      <c r="Q13437" s="187">
        <v>1972</v>
      </c>
    </row>
    <row r="13438" spans="1:17" x14ac:dyDescent="0.3">
      <c r="A13438" s="199" t="s">
        <v>27792</v>
      </c>
      <c r="B13438" s="187" t="s">
        <v>27793</v>
      </c>
      <c r="C13438" s="196">
        <v>0.97457627118644063</v>
      </c>
      <c r="D13438" s="196">
        <v>-1.1184166952513721E-2</v>
      </c>
      <c r="E13438" s="197">
        <v>0.96147367865889821</v>
      </c>
      <c r="F13438" s="198">
        <v>1.8129133566428555</v>
      </c>
      <c r="G13438" s="198">
        <v>1.6232492903979006</v>
      </c>
      <c r="H13438" s="198">
        <v>1.0413926851582251</v>
      </c>
      <c r="I13438" s="198">
        <v>1.4913616938342726</v>
      </c>
      <c r="J13438" s="198">
        <v>1.3617278360175928</v>
      </c>
      <c r="K13438" s="198">
        <v>1.7853298350107671</v>
      </c>
      <c r="L13438" s="187">
        <v>65</v>
      </c>
      <c r="M13438" s="187">
        <v>42</v>
      </c>
      <c r="N13438" s="187">
        <v>11</v>
      </c>
      <c r="O13438" s="187">
        <v>31</v>
      </c>
      <c r="P13438" s="187">
        <v>23</v>
      </c>
      <c r="Q13438" s="187">
        <v>61</v>
      </c>
    </row>
    <row r="13439" spans="1:17" x14ac:dyDescent="0.3">
      <c r="A13439" s="199" t="s">
        <v>27794</v>
      </c>
      <c r="B13439" s="187" t="s">
        <v>27795</v>
      </c>
      <c r="C13439" s="196">
        <v>0.97986577181208057</v>
      </c>
      <c r="D13439" s="196">
        <v>-8.8334126278369288E-3</v>
      </c>
      <c r="E13439" s="197">
        <v>0.96149061082064424</v>
      </c>
      <c r="F13439" s="198">
        <v>1.7323937598229686</v>
      </c>
      <c r="G13439" s="198">
        <v>1.8325089127062364</v>
      </c>
      <c r="H13439" s="198">
        <v>1.4313637641589874</v>
      </c>
      <c r="I13439" s="198">
        <v>1.4771212547196624</v>
      </c>
      <c r="J13439" s="198">
        <v>1.568201724066995</v>
      </c>
      <c r="K13439" s="198">
        <v>1.8976270912904414</v>
      </c>
      <c r="L13439" s="187">
        <v>54</v>
      </c>
      <c r="M13439" s="187">
        <v>68</v>
      </c>
      <c r="N13439" s="187">
        <v>27</v>
      </c>
      <c r="O13439" s="187">
        <v>30</v>
      </c>
      <c r="P13439" s="187">
        <v>37</v>
      </c>
      <c r="Q13439" s="187">
        <v>79</v>
      </c>
    </row>
    <row r="13440" spans="1:17" x14ac:dyDescent="0.3">
      <c r="A13440" s="199" t="s">
        <v>27796</v>
      </c>
      <c r="B13440" s="187" t="s">
        <v>27797</v>
      </c>
      <c r="C13440" s="196">
        <v>0.98523845571536717</v>
      </c>
      <c r="D13440" s="196">
        <v>-6.45864516927266E-3</v>
      </c>
      <c r="E13440" s="197">
        <v>0.96150066936711553</v>
      </c>
      <c r="F13440" s="198">
        <v>3.4207806195485655</v>
      </c>
      <c r="G13440" s="198">
        <v>3.0799044676667209</v>
      </c>
      <c r="H13440" s="198">
        <v>3.1604685311190375</v>
      </c>
      <c r="I13440" s="198">
        <v>3.0951693514317551</v>
      </c>
      <c r="J13440" s="198">
        <v>3.3036279763838898</v>
      </c>
      <c r="K13440" s="198">
        <v>3.2898118391176214</v>
      </c>
      <c r="L13440" s="187">
        <v>2635</v>
      </c>
      <c r="M13440" s="187">
        <v>1202</v>
      </c>
      <c r="N13440" s="187">
        <v>1447</v>
      </c>
      <c r="O13440" s="187">
        <v>1245</v>
      </c>
      <c r="P13440" s="187">
        <v>2012</v>
      </c>
      <c r="Q13440" s="187">
        <v>1949</v>
      </c>
    </row>
    <row r="13441" spans="1:17" x14ac:dyDescent="0.3">
      <c r="A13441" s="199" t="s">
        <v>27798</v>
      </c>
      <c r="B13441" s="187" t="s">
        <v>27799</v>
      </c>
      <c r="C13441" s="196">
        <v>1.0422535211267605</v>
      </c>
      <c r="D13441" s="196">
        <v>1.7973371011900881E-2</v>
      </c>
      <c r="E13441" s="197">
        <v>0.96164200238072817</v>
      </c>
      <c r="F13441" s="198">
        <v>0.95424250943932487</v>
      </c>
      <c r="G13441" s="198">
        <v>0.69897000433601886</v>
      </c>
      <c r="H13441" s="198">
        <v>1.7558748556724915</v>
      </c>
      <c r="I13441" s="198">
        <v>0.90308998699194354</v>
      </c>
      <c r="J13441" s="198">
        <v>1.6334684555795864</v>
      </c>
      <c r="K13441" s="198">
        <v>1.3617278360175928</v>
      </c>
      <c r="L13441" s="187">
        <v>9</v>
      </c>
      <c r="M13441" s="187">
        <v>5</v>
      </c>
      <c r="N13441" s="187">
        <v>57</v>
      </c>
      <c r="O13441" s="187">
        <v>8</v>
      </c>
      <c r="P13441" s="187">
        <v>43</v>
      </c>
      <c r="Q13441" s="187">
        <v>23</v>
      </c>
    </row>
    <row r="13442" spans="1:17" x14ac:dyDescent="0.3">
      <c r="A13442" s="199" t="s">
        <v>27800</v>
      </c>
      <c r="B13442" s="187" t="s">
        <v>27801</v>
      </c>
      <c r="C13442" s="196">
        <v>0.98206526763427937</v>
      </c>
      <c r="D13442" s="196">
        <v>-7.8596482298701944E-3</v>
      </c>
      <c r="E13442" s="197">
        <v>0.96165026899285433</v>
      </c>
      <c r="F13442" s="198">
        <v>3.6722826247889206</v>
      </c>
      <c r="G13442" s="198">
        <v>3.5246557123577773</v>
      </c>
      <c r="H13442" s="198">
        <v>3.4421660857847201</v>
      </c>
      <c r="I13442" s="198">
        <v>3.1142772965615864</v>
      </c>
      <c r="J13442" s="198">
        <v>3.6483600109809315</v>
      </c>
      <c r="K13442" s="198">
        <v>3.6877072796248189</v>
      </c>
      <c r="L13442" s="187">
        <v>4702</v>
      </c>
      <c r="M13442" s="187">
        <v>3347</v>
      </c>
      <c r="N13442" s="187">
        <v>2768</v>
      </c>
      <c r="O13442" s="187">
        <v>1301</v>
      </c>
      <c r="P13442" s="187">
        <v>4450</v>
      </c>
      <c r="Q13442" s="187">
        <v>4872</v>
      </c>
    </row>
    <row r="13443" spans="1:17" x14ac:dyDescent="0.3">
      <c r="A13443" s="199" t="s">
        <v>27802</v>
      </c>
      <c r="B13443" s="187" t="s">
        <v>738</v>
      </c>
      <c r="C13443" s="196">
        <v>1.0176991150442478</v>
      </c>
      <c r="D13443" s="196">
        <v>7.6193968701919728E-3</v>
      </c>
      <c r="E13443" s="197">
        <v>0.9617093232820364</v>
      </c>
      <c r="F13443" s="198">
        <v>2.3424226808222062</v>
      </c>
      <c r="G13443" s="198">
        <v>2.1072099696478683</v>
      </c>
      <c r="H13443" s="198">
        <v>2.0170333392987803</v>
      </c>
      <c r="I13443" s="198">
        <v>1.8864907251724818</v>
      </c>
      <c r="J13443" s="198">
        <v>2.2988530764097068</v>
      </c>
      <c r="K13443" s="198">
        <v>2.2648178230095364</v>
      </c>
      <c r="L13443" s="187">
        <v>220</v>
      </c>
      <c r="M13443" s="187">
        <v>128</v>
      </c>
      <c r="N13443" s="187">
        <v>104</v>
      </c>
      <c r="O13443" s="187">
        <v>77</v>
      </c>
      <c r="P13443" s="187">
        <v>199</v>
      </c>
      <c r="Q13443" s="187">
        <v>184</v>
      </c>
    </row>
    <row r="13444" spans="1:17" x14ac:dyDescent="0.3">
      <c r="A13444" s="199" t="s">
        <v>27803</v>
      </c>
      <c r="B13444" s="187" t="s">
        <v>27804</v>
      </c>
      <c r="C13444" s="196">
        <v>1.021268656716418</v>
      </c>
      <c r="D13444" s="196">
        <v>9.1400033813348412E-3</v>
      </c>
      <c r="E13444" s="197">
        <v>0.96174097853432627</v>
      </c>
      <c r="F13444" s="198">
        <v>3.1082266563749283</v>
      </c>
      <c r="G13444" s="198">
        <v>2.823474229170301</v>
      </c>
      <c r="H13444" s="198">
        <v>2.8639173769578603</v>
      </c>
      <c r="I13444" s="198">
        <v>2.4683473304121573</v>
      </c>
      <c r="J13444" s="198">
        <v>3.1271047983648077</v>
      </c>
      <c r="K13444" s="198">
        <v>3.0425755124401905</v>
      </c>
      <c r="L13444" s="187">
        <v>1283</v>
      </c>
      <c r="M13444" s="187">
        <v>666</v>
      </c>
      <c r="N13444" s="187">
        <v>731</v>
      </c>
      <c r="O13444" s="187">
        <v>294</v>
      </c>
      <c r="P13444" s="187">
        <v>1340</v>
      </c>
      <c r="Q13444" s="187">
        <v>1103</v>
      </c>
    </row>
    <row r="13445" spans="1:17" x14ac:dyDescent="0.3">
      <c r="A13445" s="199" t="s">
        <v>2273</v>
      </c>
      <c r="B13445" s="187" t="s">
        <v>2274</v>
      </c>
      <c r="C13445" s="196">
        <v>1.0190095047523762</v>
      </c>
      <c r="D13445" s="196">
        <v>8.1782348820471727E-3</v>
      </c>
      <c r="E13445" s="197">
        <v>0.96187115232125242</v>
      </c>
      <c r="F13445" s="198">
        <v>2.6201360549737576</v>
      </c>
      <c r="G13445" s="198">
        <v>3.0453229787866576</v>
      </c>
      <c r="H13445" s="198">
        <v>2.673941998634088</v>
      </c>
      <c r="I13445" s="198">
        <v>2.8959747323590648</v>
      </c>
      <c r="J13445" s="198">
        <v>2.9003671286564705</v>
      </c>
      <c r="K13445" s="198">
        <v>2.6580113966571126</v>
      </c>
      <c r="L13445" s="187">
        <v>417</v>
      </c>
      <c r="M13445" s="187">
        <v>1110</v>
      </c>
      <c r="N13445" s="187">
        <v>472</v>
      </c>
      <c r="O13445" s="187">
        <v>787</v>
      </c>
      <c r="P13445" s="187">
        <v>795</v>
      </c>
      <c r="Q13445" s="187">
        <v>455</v>
      </c>
    </row>
    <row r="13446" spans="1:17" x14ac:dyDescent="0.3">
      <c r="A13446" s="199" t="s">
        <v>2273</v>
      </c>
      <c r="B13446" s="187" t="s">
        <v>2274</v>
      </c>
      <c r="C13446" s="196">
        <v>1.0190095047523762</v>
      </c>
      <c r="D13446" s="196">
        <v>8.1782348820471727E-3</v>
      </c>
      <c r="E13446" s="197">
        <v>0.96187115232125242</v>
      </c>
      <c r="F13446" s="198">
        <v>3.0453229787866576</v>
      </c>
      <c r="G13446" s="198">
        <v>2.6201360549737576</v>
      </c>
      <c r="H13446" s="198">
        <v>2.673941998634088</v>
      </c>
      <c r="I13446" s="198">
        <v>2.8959747323590648</v>
      </c>
      <c r="J13446" s="198">
        <v>2.9003671286564705</v>
      </c>
      <c r="K13446" s="198">
        <v>2.6580113966571126</v>
      </c>
      <c r="L13446" s="187">
        <v>1110</v>
      </c>
      <c r="M13446" s="187">
        <v>417</v>
      </c>
      <c r="N13446" s="187">
        <v>472</v>
      </c>
      <c r="O13446" s="187">
        <v>787</v>
      </c>
      <c r="P13446" s="187">
        <v>795</v>
      </c>
      <c r="Q13446" s="187">
        <v>455</v>
      </c>
    </row>
    <row r="13447" spans="1:17" x14ac:dyDescent="0.3">
      <c r="A13447" s="199" t="s">
        <v>27805</v>
      </c>
      <c r="B13447" s="187" t="s">
        <v>27806</v>
      </c>
      <c r="C13447" s="196">
        <v>0.98248823836905386</v>
      </c>
      <c r="D13447" s="196">
        <v>-7.6726399774646077E-3</v>
      </c>
      <c r="E13447" s="197">
        <v>0.96194760081885189</v>
      </c>
      <c r="F13447" s="198">
        <v>3.3001605369513523</v>
      </c>
      <c r="G13447" s="198">
        <v>2.993876914941211</v>
      </c>
      <c r="H13447" s="198">
        <v>2.9263424466256551</v>
      </c>
      <c r="I13447" s="198">
        <v>2.8864907251724818</v>
      </c>
      <c r="J13447" s="198">
        <v>3.2041199826559246</v>
      </c>
      <c r="K13447" s="198">
        <v>3.1427022457376155</v>
      </c>
      <c r="L13447" s="187">
        <v>1996</v>
      </c>
      <c r="M13447" s="187">
        <v>986</v>
      </c>
      <c r="N13447" s="187">
        <v>844</v>
      </c>
      <c r="O13447" s="187">
        <v>770</v>
      </c>
      <c r="P13447" s="187">
        <v>1600</v>
      </c>
      <c r="Q13447" s="187">
        <v>1389</v>
      </c>
    </row>
    <row r="13448" spans="1:17" x14ac:dyDescent="0.3">
      <c r="A13448" s="199" t="s">
        <v>27807</v>
      </c>
      <c r="B13448" s="187" t="s">
        <v>27808</v>
      </c>
      <c r="C13448" s="196">
        <v>0.98522895125553911</v>
      </c>
      <c r="D13448" s="196">
        <v>-6.4628347685953651E-3</v>
      </c>
      <c r="E13448" s="197">
        <v>0.96201302197417626</v>
      </c>
      <c r="F13448" s="198">
        <v>2.959994838328416</v>
      </c>
      <c r="G13448" s="198">
        <v>2.661812685537261</v>
      </c>
      <c r="H13448" s="198">
        <v>2.8195439355418688</v>
      </c>
      <c r="I13448" s="198">
        <v>2.5705429398818973</v>
      </c>
      <c r="J13448" s="198">
        <v>2.9079485216122722</v>
      </c>
      <c r="K13448" s="198">
        <v>2.9138138523837167</v>
      </c>
      <c r="L13448" s="187">
        <v>912</v>
      </c>
      <c r="M13448" s="187">
        <v>459</v>
      </c>
      <c r="N13448" s="187">
        <v>660</v>
      </c>
      <c r="O13448" s="187">
        <v>372</v>
      </c>
      <c r="P13448" s="187">
        <v>809</v>
      </c>
      <c r="Q13448" s="187">
        <v>820</v>
      </c>
    </row>
    <row r="13449" spans="1:17" x14ac:dyDescent="0.3">
      <c r="A13449" s="199" t="s">
        <v>27809</v>
      </c>
      <c r="B13449" s="187" t="s">
        <v>27810</v>
      </c>
      <c r="C13449" s="196">
        <v>1.0174825174825175</v>
      </c>
      <c r="D13449" s="196">
        <v>7.5269558568642914E-3</v>
      </c>
      <c r="E13449" s="197">
        <v>0.96202698210205262</v>
      </c>
      <c r="F13449" s="198">
        <v>2.4857214264815801</v>
      </c>
      <c r="G13449" s="198">
        <v>2.2227164711475833</v>
      </c>
      <c r="H13449" s="198">
        <v>1.9956351945975499</v>
      </c>
      <c r="I13449" s="198">
        <v>2.2479732663618068</v>
      </c>
      <c r="J13449" s="198">
        <v>2.2095150145426308</v>
      </c>
      <c r="K13449" s="198">
        <v>2.3856062735983121</v>
      </c>
      <c r="L13449" s="187">
        <v>306</v>
      </c>
      <c r="M13449" s="187">
        <v>167</v>
      </c>
      <c r="N13449" s="187">
        <v>99</v>
      </c>
      <c r="O13449" s="187">
        <v>177</v>
      </c>
      <c r="P13449" s="187">
        <v>162</v>
      </c>
      <c r="Q13449" s="187">
        <v>243</v>
      </c>
    </row>
    <row r="13450" spans="1:17" x14ac:dyDescent="0.3">
      <c r="A13450" s="199" t="s">
        <v>27811</v>
      </c>
      <c r="B13450" s="187" t="s">
        <v>27812</v>
      </c>
      <c r="C13450" s="196">
        <v>0.98317307692307676</v>
      </c>
      <c r="D13450" s="196">
        <v>-7.3700226194010135E-3</v>
      </c>
      <c r="E13450" s="197">
        <v>0.96207971515593527</v>
      </c>
      <c r="F13450" s="198">
        <v>3.0366288953621612</v>
      </c>
      <c r="G13450" s="198">
        <v>2.6848453616444123</v>
      </c>
      <c r="H13450" s="198">
        <v>2.7058637122839193</v>
      </c>
      <c r="I13450" s="198">
        <v>2.6503075231319366</v>
      </c>
      <c r="J13450" s="198">
        <v>2.9216864754836021</v>
      </c>
      <c r="K13450" s="198">
        <v>2.8825245379548803</v>
      </c>
      <c r="L13450" s="187">
        <v>1088</v>
      </c>
      <c r="M13450" s="187">
        <v>484</v>
      </c>
      <c r="N13450" s="187">
        <v>508</v>
      </c>
      <c r="O13450" s="187">
        <v>447</v>
      </c>
      <c r="P13450" s="187">
        <v>835</v>
      </c>
      <c r="Q13450" s="187">
        <v>763</v>
      </c>
    </row>
    <row r="13451" spans="1:17" x14ac:dyDescent="0.3">
      <c r="A13451" s="199" t="s">
        <v>27813</v>
      </c>
      <c r="B13451" s="187" t="s">
        <v>27814</v>
      </c>
      <c r="C13451" s="196">
        <v>1.0224544241885283</v>
      </c>
      <c r="D13451" s="196">
        <v>9.6439584744242458E-3</v>
      </c>
      <c r="E13451" s="197">
        <v>0.96214128028525037</v>
      </c>
      <c r="F13451" s="198">
        <v>3.4302363534115106</v>
      </c>
      <c r="G13451" s="198">
        <v>3.0297894708318558</v>
      </c>
      <c r="H13451" s="198">
        <v>2.8656960599160706</v>
      </c>
      <c r="I13451" s="198">
        <v>3.1696744340588068</v>
      </c>
      <c r="J13451" s="198">
        <v>3.3104808914626753</v>
      </c>
      <c r="K13451" s="198">
        <v>3.0322157032979815</v>
      </c>
      <c r="L13451" s="187">
        <v>2693</v>
      </c>
      <c r="M13451" s="187">
        <v>1071</v>
      </c>
      <c r="N13451" s="187">
        <v>734</v>
      </c>
      <c r="O13451" s="187">
        <v>1478</v>
      </c>
      <c r="P13451" s="187">
        <v>2044</v>
      </c>
      <c r="Q13451" s="187">
        <v>1077</v>
      </c>
    </row>
    <row r="13452" spans="1:17" x14ac:dyDescent="0.3">
      <c r="A13452" s="199" t="s">
        <v>27815</v>
      </c>
      <c r="B13452" s="187" t="s">
        <v>27816</v>
      </c>
      <c r="C13452" s="196">
        <v>0.98362292790093875</v>
      </c>
      <c r="D13452" s="196">
        <v>-7.1713565652785837E-3</v>
      </c>
      <c r="E13452" s="197">
        <v>0.96229334297173064</v>
      </c>
      <c r="F13452" s="198">
        <v>3.6982745766743674</v>
      </c>
      <c r="G13452" s="198">
        <v>3.448087666692341</v>
      </c>
      <c r="H13452" s="198">
        <v>3.345569756056392</v>
      </c>
      <c r="I13452" s="198">
        <v>3.2821687783046416</v>
      </c>
      <c r="J13452" s="198">
        <v>3.5997739391463881</v>
      </c>
      <c r="K13452" s="198">
        <v>3.5972562829251418</v>
      </c>
      <c r="L13452" s="187">
        <v>4992</v>
      </c>
      <c r="M13452" s="187">
        <v>2806</v>
      </c>
      <c r="N13452" s="187">
        <v>2216</v>
      </c>
      <c r="O13452" s="187">
        <v>1915</v>
      </c>
      <c r="P13452" s="187">
        <v>3979</v>
      </c>
      <c r="Q13452" s="187">
        <v>3956</v>
      </c>
    </row>
    <row r="13453" spans="1:17" x14ac:dyDescent="0.3">
      <c r="A13453" s="199" t="s">
        <v>27817</v>
      </c>
      <c r="B13453" s="187" t="s">
        <v>27818</v>
      </c>
      <c r="C13453" s="196">
        <v>0.9788583509513743</v>
      </c>
      <c r="D13453" s="196">
        <v>-9.2801497198583896E-3</v>
      </c>
      <c r="E13453" s="197">
        <v>0.96245241201769427</v>
      </c>
      <c r="F13453" s="198">
        <v>2.3838153659804311</v>
      </c>
      <c r="G13453" s="198">
        <v>2.0211892990699383</v>
      </c>
      <c r="H13453" s="198">
        <v>2.1003705451175629</v>
      </c>
      <c r="I13453" s="198">
        <v>1.7403626894942439</v>
      </c>
      <c r="J13453" s="198">
        <v>2.3521825181113627</v>
      </c>
      <c r="K13453" s="198">
        <v>2.2624510897304293</v>
      </c>
      <c r="L13453" s="187">
        <v>242</v>
      </c>
      <c r="M13453" s="187">
        <v>105</v>
      </c>
      <c r="N13453" s="187">
        <v>126</v>
      </c>
      <c r="O13453" s="187">
        <v>55</v>
      </c>
      <c r="P13453" s="187">
        <v>225</v>
      </c>
      <c r="Q13453" s="187">
        <v>183</v>
      </c>
    </row>
    <row r="13454" spans="1:17" x14ac:dyDescent="0.3">
      <c r="A13454" s="199" t="s">
        <v>27819</v>
      </c>
      <c r="B13454" s="187" t="s">
        <v>27820</v>
      </c>
      <c r="C13454" s="196">
        <v>1.0148731408573928</v>
      </c>
      <c r="D13454" s="196">
        <v>6.411758831636717E-3</v>
      </c>
      <c r="E13454" s="197">
        <v>0.96253802033821012</v>
      </c>
      <c r="F13454" s="198">
        <v>3.2591158441850663</v>
      </c>
      <c r="G13454" s="198">
        <v>2.8987251815894934</v>
      </c>
      <c r="H13454" s="198">
        <v>2.9143431571194407</v>
      </c>
      <c r="I13454" s="198">
        <v>3.0269416279590295</v>
      </c>
      <c r="J13454" s="198">
        <v>3.0884904701823963</v>
      </c>
      <c r="K13454" s="198">
        <v>3.0755469613925306</v>
      </c>
      <c r="L13454" s="187">
        <v>1816</v>
      </c>
      <c r="M13454" s="187">
        <v>792</v>
      </c>
      <c r="N13454" s="187">
        <v>821</v>
      </c>
      <c r="O13454" s="187">
        <v>1064</v>
      </c>
      <c r="P13454" s="187">
        <v>1226</v>
      </c>
      <c r="Q13454" s="187">
        <v>1190</v>
      </c>
    </row>
    <row r="13455" spans="1:17" x14ac:dyDescent="0.3">
      <c r="A13455" s="199" t="s">
        <v>27821</v>
      </c>
      <c r="B13455" s="187" t="s">
        <v>27822</v>
      </c>
      <c r="C13455" s="196">
        <v>1.0127850725639254</v>
      </c>
      <c r="D13455" s="196">
        <v>5.5172916554168403E-3</v>
      </c>
      <c r="E13455" s="197">
        <v>0.9626390427675704</v>
      </c>
      <c r="F13455" s="198">
        <v>3.1105897102992488</v>
      </c>
      <c r="G13455" s="198">
        <v>2.8536982117761744</v>
      </c>
      <c r="H13455" s="198">
        <v>2.9493900066449128</v>
      </c>
      <c r="I13455" s="198">
        <v>2.8188854145940097</v>
      </c>
      <c r="J13455" s="198">
        <v>3.1072099696478683</v>
      </c>
      <c r="K13455" s="198">
        <v>2.9965116721541785</v>
      </c>
      <c r="L13455" s="187">
        <v>1290</v>
      </c>
      <c r="M13455" s="187">
        <v>714</v>
      </c>
      <c r="N13455" s="187">
        <v>890</v>
      </c>
      <c r="O13455" s="187">
        <v>659</v>
      </c>
      <c r="P13455" s="187">
        <v>1280</v>
      </c>
      <c r="Q13455" s="187">
        <v>992</v>
      </c>
    </row>
    <row r="13456" spans="1:17" x14ac:dyDescent="0.3">
      <c r="A13456" s="199" t="s">
        <v>27823</v>
      </c>
      <c r="B13456" s="187" t="s">
        <v>27824</v>
      </c>
      <c r="C13456" s="196">
        <v>0.98150608161401465</v>
      </c>
      <c r="D13456" s="196">
        <v>-8.1070050775003434E-3</v>
      </c>
      <c r="E13456" s="197">
        <v>0.9626923379931579</v>
      </c>
      <c r="F13456" s="198">
        <v>4.3422844742257487</v>
      </c>
      <c r="G13456" s="198">
        <v>4.1548802447187621</v>
      </c>
      <c r="H13456" s="198">
        <v>4.075546961392531</v>
      </c>
      <c r="I13456" s="198">
        <v>3.7890163267933747</v>
      </c>
      <c r="J13456" s="198">
        <v>4.374528394381243</v>
      </c>
      <c r="K13456" s="198">
        <v>4.2417207610685939</v>
      </c>
      <c r="L13456" s="187">
        <v>21993</v>
      </c>
      <c r="M13456" s="187">
        <v>14285</v>
      </c>
      <c r="N13456" s="187">
        <v>11900</v>
      </c>
      <c r="O13456" s="187">
        <v>6152</v>
      </c>
      <c r="P13456" s="187">
        <v>23688</v>
      </c>
      <c r="Q13456" s="187">
        <v>17447</v>
      </c>
    </row>
    <row r="13457" spans="1:17" x14ac:dyDescent="0.3">
      <c r="A13457" s="199" t="s">
        <v>27825</v>
      </c>
      <c r="B13457" s="187" t="s">
        <v>27826</v>
      </c>
      <c r="C13457" s="196">
        <v>1.0207263738353298</v>
      </c>
      <c r="D13457" s="196">
        <v>8.9093363474782548E-3</v>
      </c>
      <c r="E13457" s="197">
        <v>0.96270739149090434</v>
      </c>
      <c r="F13457" s="198">
        <v>3.5033820634737327</v>
      </c>
      <c r="G13457" s="198">
        <v>2.9656719712201065</v>
      </c>
      <c r="H13457" s="198">
        <v>3.0599418880619549</v>
      </c>
      <c r="I13457" s="198">
        <v>3.2624510897304293</v>
      </c>
      <c r="J13457" s="198">
        <v>3.2964457942063961</v>
      </c>
      <c r="K13457" s="198">
        <v>3.1928461151888419</v>
      </c>
      <c r="L13457" s="187">
        <v>3187</v>
      </c>
      <c r="M13457" s="187">
        <v>924</v>
      </c>
      <c r="N13457" s="187">
        <v>1148</v>
      </c>
      <c r="O13457" s="187">
        <v>1830</v>
      </c>
      <c r="P13457" s="187">
        <v>1979</v>
      </c>
      <c r="Q13457" s="187">
        <v>1559</v>
      </c>
    </row>
    <row r="13458" spans="1:17" x14ac:dyDescent="0.3">
      <c r="A13458" s="199" t="s">
        <v>27827</v>
      </c>
      <c r="B13458" s="187" t="s">
        <v>27828</v>
      </c>
      <c r="C13458" s="196">
        <v>0.98728579325594257</v>
      </c>
      <c r="D13458" s="196">
        <v>-5.5571123072860997E-3</v>
      </c>
      <c r="E13458" s="197">
        <v>0.96275795677233511</v>
      </c>
      <c r="F13458" s="198">
        <v>2.9405164849325671</v>
      </c>
      <c r="G13458" s="198">
        <v>2.6702458530741242</v>
      </c>
      <c r="H13458" s="198">
        <v>2.6711728427150834</v>
      </c>
      <c r="I13458" s="198">
        <v>2.7058637122839193</v>
      </c>
      <c r="J13458" s="198">
        <v>2.8727388274726686</v>
      </c>
      <c r="K13458" s="198">
        <v>2.7259116322950483</v>
      </c>
      <c r="L13458" s="187">
        <v>872</v>
      </c>
      <c r="M13458" s="187">
        <v>468</v>
      </c>
      <c r="N13458" s="187">
        <v>469</v>
      </c>
      <c r="O13458" s="187">
        <v>508</v>
      </c>
      <c r="P13458" s="187">
        <v>746</v>
      </c>
      <c r="Q13458" s="187">
        <v>532</v>
      </c>
    </row>
    <row r="13459" spans="1:17" x14ac:dyDescent="0.3">
      <c r="A13459" s="199" t="s">
        <v>27829</v>
      </c>
      <c r="B13459" s="187" t="s">
        <v>27830</v>
      </c>
      <c r="C13459" s="196">
        <v>0.98189092440513792</v>
      </c>
      <c r="D13459" s="196">
        <v>-7.9367541275262837E-3</v>
      </c>
      <c r="E13459" s="197">
        <v>0.96285676543520948</v>
      </c>
      <c r="F13459" s="198">
        <v>3.7339191510123908</v>
      </c>
      <c r="G13459" s="198">
        <v>3.3344537511509307</v>
      </c>
      <c r="H13459" s="198">
        <v>3.2830749747354715</v>
      </c>
      <c r="I13459" s="198">
        <v>3.4176377396522297</v>
      </c>
      <c r="J13459" s="198">
        <v>3.5402042998420598</v>
      </c>
      <c r="K13459" s="198">
        <v>3.5106790310322098</v>
      </c>
      <c r="L13459" s="187">
        <v>5419</v>
      </c>
      <c r="M13459" s="187">
        <v>2160</v>
      </c>
      <c r="N13459" s="187">
        <v>1919</v>
      </c>
      <c r="O13459" s="187">
        <v>2616</v>
      </c>
      <c r="P13459" s="187">
        <v>3469</v>
      </c>
      <c r="Q13459" s="187">
        <v>3241</v>
      </c>
    </row>
    <row r="13460" spans="1:17" x14ac:dyDescent="0.3">
      <c r="A13460" s="199" t="s">
        <v>27831</v>
      </c>
      <c r="B13460" s="187" t="s">
        <v>27832</v>
      </c>
      <c r="C13460" s="196">
        <v>1.0171322734989967</v>
      </c>
      <c r="D13460" s="196">
        <v>7.377434648683158E-3</v>
      </c>
      <c r="E13460" s="197">
        <v>0.96288065367738596</v>
      </c>
      <c r="F13460" s="198">
        <v>3.5164031484474032</v>
      </c>
      <c r="G13460" s="198">
        <v>3.2097830148485151</v>
      </c>
      <c r="H13460" s="198">
        <v>3.1970047280230456</v>
      </c>
      <c r="I13460" s="198">
        <v>3.0986437258170572</v>
      </c>
      <c r="J13460" s="198">
        <v>3.4646385590950328</v>
      </c>
      <c r="K13460" s="198">
        <v>3.3838153659804311</v>
      </c>
      <c r="L13460" s="187">
        <v>3284</v>
      </c>
      <c r="M13460" s="187">
        <v>1621</v>
      </c>
      <c r="N13460" s="187">
        <v>1574</v>
      </c>
      <c r="O13460" s="187">
        <v>1255</v>
      </c>
      <c r="P13460" s="187">
        <v>2915</v>
      </c>
      <c r="Q13460" s="187">
        <v>2420</v>
      </c>
    </row>
    <row r="13461" spans="1:17" x14ac:dyDescent="0.3">
      <c r="A13461" s="199" t="s">
        <v>27833</v>
      </c>
      <c r="B13461" s="187" t="s">
        <v>27834</v>
      </c>
      <c r="C13461" s="196">
        <v>1.0249520153550864</v>
      </c>
      <c r="D13461" s="196">
        <v>1.0703533729031954E-2</v>
      </c>
      <c r="E13461" s="197">
        <v>0.96296987208295792</v>
      </c>
      <c r="F13461" s="198">
        <v>2.4727564493172123</v>
      </c>
      <c r="G13461" s="198">
        <v>2.1522883443830563</v>
      </c>
      <c r="H13461" s="198">
        <v>1.9138138523837167</v>
      </c>
      <c r="I13461" s="198">
        <v>1.7708520116421442</v>
      </c>
      <c r="J13461" s="198">
        <v>2.3979400086720375</v>
      </c>
      <c r="K13461" s="198">
        <v>2.3521825181113627</v>
      </c>
      <c r="L13461" s="187">
        <v>297</v>
      </c>
      <c r="M13461" s="187">
        <v>142</v>
      </c>
      <c r="N13461" s="187">
        <v>82</v>
      </c>
      <c r="O13461" s="187">
        <v>59</v>
      </c>
      <c r="P13461" s="187">
        <v>250</v>
      </c>
      <c r="Q13461" s="187">
        <v>225</v>
      </c>
    </row>
    <row r="13462" spans="1:17" x14ac:dyDescent="0.3">
      <c r="A13462" s="199" t="s">
        <v>27835</v>
      </c>
      <c r="B13462" s="187" t="s">
        <v>27836</v>
      </c>
      <c r="C13462" s="196">
        <v>0.9764705882352942</v>
      </c>
      <c r="D13462" s="196">
        <v>-1.0340833338218792E-2</v>
      </c>
      <c r="E13462" s="197">
        <v>0.96297894915044635</v>
      </c>
      <c r="F13462" s="198">
        <v>1.6989700043360187</v>
      </c>
      <c r="G13462" s="198">
        <v>1.2041199826559248</v>
      </c>
      <c r="H13462" s="198">
        <v>1.2787536009528289</v>
      </c>
      <c r="I13462" s="198">
        <v>1.2041199826559248</v>
      </c>
      <c r="J13462" s="198">
        <v>1.3802112417116059</v>
      </c>
      <c r="K13462" s="198">
        <v>1.6334684555795864</v>
      </c>
      <c r="L13462" s="187">
        <v>50</v>
      </c>
      <c r="M13462" s="187">
        <v>16</v>
      </c>
      <c r="N13462" s="187">
        <v>19</v>
      </c>
      <c r="O13462" s="187">
        <v>16</v>
      </c>
      <c r="P13462" s="187">
        <v>24</v>
      </c>
      <c r="Q13462" s="187">
        <v>43</v>
      </c>
    </row>
    <row r="13463" spans="1:17" x14ac:dyDescent="0.3">
      <c r="A13463" s="199" t="s">
        <v>27837</v>
      </c>
      <c r="B13463" s="187" t="s">
        <v>27838</v>
      </c>
      <c r="C13463" s="196">
        <v>1.0172413793103448</v>
      </c>
      <c r="D13463" s="196">
        <v>7.4240180792068747E-3</v>
      </c>
      <c r="E13463" s="197">
        <v>0.96302057293380638</v>
      </c>
      <c r="F13463" s="198">
        <v>3.0652061280543119</v>
      </c>
      <c r="G13463" s="198">
        <v>2.7234556720351857</v>
      </c>
      <c r="H13463" s="198">
        <v>2.9633155113861114</v>
      </c>
      <c r="I13463" s="198">
        <v>2.6074550232146687</v>
      </c>
      <c r="J13463" s="198">
        <v>3.0704073217401198</v>
      </c>
      <c r="K13463" s="198">
        <v>3.0310042813635367</v>
      </c>
      <c r="L13463" s="187">
        <v>1162</v>
      </c>
      <c r="M13463" s="187">
        <v>529</v>
      </c>
      <c r="N13463" s="187">
        <v>919</v>
      </c>
      <c r="O13463" s="187">
        <v>405</v>
      </c>
      <c r="P13463" s="187">
        <v>1176</v>
      </c>
      <c r="Q13463" s="187">
        <v>1074</v>
      </c>
    </row>
    <row r="13464" spans="1:17" x14ac:dyDescent="0.3">
      <c r="A13464" s="199" t="s">
        <v>27839</v>
      </c>
      <c r="B13464" s="187" t="s">
        <v>27840</v>
      </c>
      <c r="C13464" s="196">
        <v>1.0145985401459856</v>
      </c>
      <c r="D13464" s="196">
        <v>6.2942330976883997E-3</v>
      </c>
      <c r="E13464" s="197">
        <v>0.96311351719505645</v>
      </c>
      <c r="F13464" s="198">
        <v>1.8573324964312685</v>
      </c>
      <c r="G13464" s="198">
        <v>1.505149978319906</v>
      </c>
      <c r="H13464" s="198">
        <v>1.5185139398778875</v>
      </c>
      <c r="I13464" s="198">
        <v>1.6020599913279623</v>
      </c>
      <c r="J13464" s="198">
        <v>1.6989700043360187</v>
      </c>
      <c r="K13464" s="198">
        <v>1.6901960800285136</v>
      </c>
      <c r="L13464" s="187">
        <v>72</v>
      </c>
      <c r="M13464" s="187">
        <v>32</v>
      </c>
      <c r="N13464" s="187">
        <v>33</v>
      </c>
      <c r="O13464" s="187">
        <v>40</v>
      </c>
      <c r="P13464" s="187">
        <v>50</v>
      </c>
      <c r="Q13464" s="187">
        <v>49</v>
      </c>
    </row>
    <row r="13465" spans="1:17" x14ac:dyDescent="0.3">
      <c r="A13465" s="199" t="s">
        <v>27841</v>
      </c>
      <c r="B13465" s="187" t="s">
        <v>27842</v>
      </c>
      <c r="C13465" s="196">
        <v>1.0165876777251184</v>
      </c>
      <c r="D13465" s="196">
        <v>7.144841223050342E-3</v>
      </c>
      <c r="E13465" s="197">
        <v>0.96315978674723568</v>
      </c>
      <c r="F13465" s="198">
        <v>3.4292676664331685</v>
      </c>
      <c r="G13465" s="198">
        <v>3.0986437258170572</v>
      </c>
      <c r="H13465" s="198">
        <v>3.0499928569201424</v>
      </c>
      <c r="I13465" s="198">
        <v>3.0766404436703421</v>
      </c>
      <c r="J13465" s="198">
        <v>3.3228392726863212</v>
      </c>
      <c r="K13465" s="198">
        <v>3.2676409823459154</v>
      </c>
      <c r="L13465" s="187">
        <v>2687</v>
      </c>
      <c r="M13465" s="187">
        <v>1255</v>
      </c>
      <c r="N13465" s="187">
        <v>1122</v>
      </c>
      <c r="O13465" s="187">
        <v>1193</v>
      </c>
      <c r="P13465" s="187">
        <v>2103</v>
      </c>
      <c r="Q13465" s="187">
        <v>1852</v>
      </c>
    </row>
    <row r="13466" spans="1:17" x14ac:dyDescent="0.3">
      <c r="A13466" s="199" t="s">
        <v>27843</v>
      </c>
      <c r="B13466" s="187" t="s">
        <v>27844</v>
      </c>
      <c r="C13466" s="196">
        <v>0.9819657348963029</v>
      </c>
      <c r="D13466" s="196">
        <v>-7.9036663933851423E-3</v>
      </c>
      <c r="E13466" s="197">
        <v>0.96316265902508813</v>
      </c>
      <c r="F13466" s="198">
        <v>3.0902580529313162</v>
      </c>
      <c r="G13466" s="198">
        <v>2.6304278750250241</v>
      </c>
      <c r="H13466" s="198">
        <v>2.7481880270062002</v>
      </c>
      <c r="I13466" s="198">
        <v>2.7084209001347128</v>
      </c>
      <c r="J13466" s="198">
        <v>2.9095560292411755</v>
      </c>
      <c r="K13466" s="198">
        <v>2.9319661147281728</v>
      </c>
      <c r="L13466" s="187">
        <v>1231</v>
      </c>
      <c r="M13466" s="187">
        <v>427</v>
      </c>
      <c r="N13466" s="187">
        <v>560</v>
      </c>
      <c r="O13466" s="187">
        <v>511</v>
      </c>
      <c r="P13466" s="187">
        <v>812</v>
      </c>
      <c r="Q13466" s="187">
        <v>855</v>
      </c>
    </row>
    <row r="13467" spans="1:17" x14ac:dyDescent="0.3">
      <c r="A13467" s="199" t="s">
        <v>27845</v>
      </c>
      <c r="B13467" s="187" t="s">
        <v>27846</v>
      </c>
      <c r="C13467" s="196">
        <v>0.98684210526315796</v>
      </c>
      <c r="D13467" s="196">
        <v>-5.7523288890912738E-3</v>
      </c>
      <c r="E13467" s="197">
        <v>0.96320241824544106</v>
      </c>
      <c r="F13467" s="198">
        <v>1.5563025007672873</v>
      </c>
      <c r="G13467" s="198">
        <v>1.255272505103306</v>
      </c>
      <c r="H13467" s="198">
        <v>1.3424226808222062</v>
      </c>
      <c r="I13467" s="198">
        <v>1.2304489213782739</v>
      </c>
      <c r="J13467" s="198">
        <v>1.4471580313422192</v>
      </c>
      <c r="K13467" s="198">
        <v>1.4771212547196624</v>
      </c>
      <c r="L13467" s="187">
        <v>36</v>
      </c>
      <c r="M13467" s="187">
        <v>18</v>
      </c>
      <c r="N13467" s="187">
        <v>22</v>
      </c>
      <c r="O13467" s="187">
        <v>17</v>
      </c>
      <c r="P13467" s="187">
        <v>28</v>
      </c>
      <c r="Q13467" s="187">
        <v>30</v>
      </c>
    </row>
    <row r="13468" spans="1:17" x14ac:dyDescent="0.3">
      <c r="A13468" s="199" t="s">
        <v>27847</v>
      </c>
      <c r="B13468" s="187" t="s">
        <v>27848</v>
      </c>
      <c r="C13468" s="196">
        <v>1.018092105263158</v>
      </c>
      <c r="D13468" s="196">
        <v>7.7870697473830693E-3</v>
      </c>
      <c r="E13468" s="197">
        <v>0.96331998941725927</v>
      </c>
      <c r="F13468" s="198">
        <v>2.8375884382355112</v>
      </c>
      <c r="G13468" s="198">
        <v>2.2900346113625178</v>
      </c>
      <c r="H13468" s="198">
        <v>2.5224442335063197</v>
      </c>
      <c r="I13468" s="198">
        <v>2.6273658565927325</v>
      </c>
      <c r="J13468" s="198">
        <v>2.6608654780038692</v>
      </c>
      <c r="K13468" s="198">
        <v>2.5514499979728753</v>
      </c>
      <c r="L13468" s="187">
        <v>688</v>
      </c>
      <c r="M13468" s="187">
        <v>195</v>
      </c>
      <c r="N13468" s="187">
        <v>333</v>
      </c>
      <c r="O13468" s="187">
        <v>424</v>
      </c>
      <c r="P13468" s="187">
        <v>458</v>
      </c>
      <c r="Q13468" s="187">
        <v>356</v>
      </c>
    </row>
    <row r="13469" spans="1:17" x14ac:dyDescent="0.3">
      <c r="A13469" s="199" t="s">
        <v>27849</v>
      </c>
      <c r="B13469" s="187" t="s">
        <v>27850</v>
      </c>
      <c r="C13469" s="196">
        <v>1.0236100533130235</v>
      </c>
      <c r="D13469" s="196">
        <v>1.0134542628327033E-2</v>
      </c>
      <c r="E13469" s="197">
        <v>0.96337540102360508</v>
      </c>
      <c r="F13469" s="198">
        <v>2.8981764834976764</v>
      </c>
      <c r="G13469" s="198">
        <v>2.5831987739686229</v>
      </c>
      <c r="H13469" s="198">
        <v>2.143014800254095</v>
      </c>
      <c r="I13469" s="198">
        <v>2.5550944485783194</v>
      </c>
      <c r="J13469" s="198">
        <v>2.5465426634781312</v>
      </c>
      <c r="K13469" s="198">
        <v>2.8014037100173552</v>
      </c>
      <c r="L13469" s="187">
        <v>791</v>
      </c>
      <c r="M13469" s="187">
        <v>383</v>
      </c>
      <c r="N13469" s="187">
        <v>139</v>
      </c>
      <c r="O13469" s="187">
        <v>359</v>
      </c>
      <c r="P13469" s="187">
        <v>352</v>
      </c>
      <c r="Q13469" s="187">
        <v>633</v>
      </c>
    </row>
    <row r="13470" spans="1:17" x14ac:dyDescent="0.3">
      <c r="A13470" s="199" t="s">
        <v>27851</v>
      </c>
      <c r="B13470" s="187" t="s">
        <v>27852</v>
      </c>
      <c r="C13470" s="196">
        <v>1.0285714285714285</v>
      </c>
      <c r="D13470" s="196">
        <v>1.2234456417011586E-2</v>
      </c>
      <c r="E13470" s="197">
        <v>0.96343638094650841</v>
      </c>
      <c r="F13470" s="198">
        <v>1.8692317197309762</v>
      </c>
      <c r="G13470" s="198">
        <v>0.84509804001425681</v>
      </c>
      <c r="H13470" s="198">
        <v>1.3802112417116059</v>
      </c>
      <c r="I13470" s="198">
        <v>1.6020599913279623</v>
      </c>
      <c r="J13470" s="198">
        <v>1.4471580313422192</v>
      </c>
      <c r="K13470" s="198">
        <v>1.6020599913279623</v>
      </c>
      <c r="L13470" s="187">
        <v>74</v>
      </c>
      <c r="M13470" s="187">
        <v>7</v>
      </c>
      <c r="N13470" s="187">
        <v>24</v>
      </c>
      <c r="O13470" s="187">
        <v>40</v>
      </c>
      <c r="P13470" s="187">
        <v>28</v>
      </c>
      <c r="Q13470" s="187">
        <v>40</v>
      </c>
    </row>
    <row r="13471" spans="1:17" x14ac:dyDescent="0.3">
      <c r="A13471" s="199" t="s">
        <v>27853</v>
      </c>
      <c r="B13471" s="187" t="s">
        <v>27854</v>
      </c>
      <c r="C13471" s="196">
        <v>1.0215827338129497</v>
      </c>
      <c r="D13471" s="196">
        <v>9.2735441289614386E-3</v>
      </c>
      <c r="E13471" s="197">
        <v>0.96350378380146684</v>
      </c>
      <c r="F13471" s="198">
        <v>1.8976270912904414</v>
      </c>
      <c r="G13471" s="198">
        <v>1.4913616938342726</v>
      </c>
      <c r="H13471" s="198">
        <v>1.4623979978989561</v>
      </c>
      <c r="I13471" s="198">
        <v>1.3617278360175928</v>
      </c>
      <c r="J13471" s="198">
        <v>1.7403626894942439</v>
      </c>
      <c r="K13471" s="198">
        <v>1.8061799739838871</v>
      </c>
      <c r="L13471" s="187">
        <v>79</v>
      </c>
      <c r="M13471" s="187">
        <v>31</v>
      </c>
      <c r="N13471" s="187">
        <v>29</v>
      </c>
      <c r="O13471" s="187">
        <v>23</v>
      </c>
      <c r="P13471" s="187">
        <v>55</v>
      </c>
      <c r="Q13471" s="187">
        <v>64</v>
      </c>
    </row>
    <row r="13472" spans="1:17" x14ac:dyDescent="0.3">
      <c r="A13472" s="199" t="s">
        <v>27855</v>
      </c>
      <c r="B13472" s="187" t="s">
        <v>27856</v>
      </c>
      <c r="C13472" s="196">
        <v>0.97997964031218177</v>
      </c>
      <c r="D13472" s="196">
        <v>-8.7829469523236798E-3</v>
      </c>
      <c r="E13472" s="197">
        <v>0.96362218376725095</v>
      </c>
      <c r="F13472" s="198">
        <v>3.2070955404192181</v>
      </c>
      <c r="G13472" s="198">
        <v>2.8512583487190755</v>
      </c>
      <c r="H13472" s="198">
        <v>2.7965743332104296</v>
      </c>
      <c r="I13472" s="198">
        <v>2.6981005456233897</v>
      </c>
      <c r="J13472" s="198">
        <v>3.1389339402569236</v>
      </c>
      <c r="K13472" s="198">
        <v>3.0051805125037805</v>
      </c>
      <c r="L13472" s="187">
        <v>1611</v>
      </c>
      <c r="M13472" s="187">
        <v>710</v>
      </c>
      <c r="N13472" s="187">
        <v>626</v>
      </c>
      <c r="O13472" s="187">
        <v>499</v>
      </c>
      <c r="P13472" s="187">
        <v>1377</v>
      </c>
      <c r="Q13472" s="187">
        <v>1012</v>
      </c>
    </row>
    <row r="13473" spans="1:17" x14ac:dyDescent="0.3">
      <c r="A13473" s="199" t="s">
        <v>27857</v>
      </c>
      <c r="B13473" s="187" t="s">
        <v>27858</v>
      </c>
      <c r="C13473" s="196">
        <v>1.0199089874857792</v>
      </c>
      <c r="D13473" s="196">
        <v>8.5614188244297132E-3</v>
      </c>
      <c r="E13473" s="197">
        <v>0.96365903764068883</v>
      </c>
      <c r="F13473" s="198">
        <v>3.2087100199064009</v>
      </c>
      <c r="G13473" s="198">
        <v>2.8312296938670634</v>
      </c>
      <c r="H13473" s="198">
        <v>3.0867156639448825</v>
      </c>
      <c r="I13473" s="198">
        <v>2.6232492903979003</v>
      </c>
      <c r="J13473" s="198">
        <v>3.238297067875394</v>
      </c>
      <c r="K13473" s="198">
        <v>3.1568519010700111</v>
      </c>
      <c r="L13473" s="187">
        <v>1617</v>
      </c>
      <c r="M13473" s="187">
        <v>678</v>
      </c>
      <c r="N13473" s="187">
        <v>1221</v>
      </c>
      <c r="O13473" s="187">
        <v>420</v>
      </c>
      <c r="P13473" s="187">
        <v>1731</v>
      </c>
      <c r="Q13473" s="187">
        <v>1435</v>
      </c>
    </row>
    <row r="13474" spans="1:17" x14ac:dyDescent="0.3">
      <c r="A13474" s="199" t="s">
        <v>27859</v>
      </c>
      <c r="B13474" s="187" t="s">
        <v>27860</v>
      </c>
      <c r="C13474" s="196">
        <v>0.95837187789084177</v>
      </c>
      <c r="D13474" s="196">
        <v>-1.8465938544096144E-2</v>
      </c>
      <c r="E13474" s="197">
        <v>0.96368568665912191</v>
      </c>
      <c r="F13474" s="198">
        <v>3.2070955404192181</v>
      </c>
      <c r="G13474" s="198">
        <v>2.5065050324048719</v>
      </c>
      <c r="H13474" s="198">
        <v>2.3617278360175931</v>
      </c>
      <c r="I13474" s="198">
        <v>3.1903316981702914</v>
      </c>
      <c r="J13474" s="198">
        <v>2.4345689040341987</v>
      </c>
      <c r="K13474" s="198">
        <v>2.3979400086720375</v>
      </c>
      <c r="L13474" s="187">
        <v>1611</v>
      </c>
      <c r="M13474" s="187">
        <v>321</v>
      </c>
      <c r="N13474" s="187">
        <v>230</v>
      </c>
      <c r="O13474" s="187">
        <v>1550</v>
      </c>
      <c r="P13474" s="187">
        <v>272</v>
      </c>
      <c r="Q13474" s="187">
        <v>250</v>
      </c>
    </row>
    <row r="13475" spans="1:17" x14ac:dyDescent="0.3">
      <c r="A13475" s="199" t="s">
        <v>27861</v>
      </c>
      <c r="B13475" s="187" t="s">
        <v>27862</v>
      </c>
      <c r="C13475" s="196">
        <v>1.0175240248728095</v>
      </c>
      <c r="D13475" s="196">
        <v>7.5446721935829341E-3</v>
      </c>
      <c r="E13475" s="197">
        <v>0.96376662327238605</v>
      </c>
      <c r="F13475" s="198">
        <v>3.2817149700272958</v>
      </c>
      <c r="G13475" s="198">
        <v>2.8305886686851442</v>
      </c>
      <c r="H13475" s="198">
        <v>2.976808337338066</v>
      </c>
      <c r="I13475" s="198">
        <v>2.9278834103307068</v>
      </c>
      <c r="J13475" s="198">
        <v>3.1925674533365456</v>
      </c>
      <c r="K13475" s="198">
        <v>3.0773679052841563</v>
      </c>
      <c r="L13475" s="187">
        <v>1913</v>
      </c>
      <c r="M13475" s="187">
        <v>677</v>
      </c>
      <c r="N13475" s="187">
        <v>948</v>
      </c>
      <c r="O13475" s="187">
        <v>847</v>
      </c>
      <c r="P13475" s="187">
        <v>1558</v>
      </c>
      <c r="Q13475" s="187">
        <v>1195</v>
      </c>
    </row>
    <row r="13476" spans="1:17" x14ac:dyDescent="0.3">
      <c r="A13476" s="199" t="s">
        <v>27863</v>
      </c>
      <c r="B13476" s="187" t="s">
        <v>27864</v>
      </c>
      <c r="C13476" s="196">
        <v>0.98365807668133232</v>
      </c>
      <c r="D13476" s="196">
        <v>-7.1558377641143126E-3</v>
      </c>
      <c r="E13476" s="197">
        <v>0.96379950006743242</v>
      </c>
      <c r="F13476" s="198">
        <v>2.9314578706890049</v>
      </c>
      <c r="G13476" s="198">
        <v>2.4941545940184429</v>
      </c>
      <c r="H13476" s="198">
        <v>2.6283889300503116</v>
      </c>
      <c r="I13476" s="198">
        <v>2.5843312243675309</v>
      </c>
      <c r="J13476" s="198">
        <v>2.7520484478194387</v>
      </c>
      <c r="K13476" s="198">
        <v>2.7895807121644256</v>
      </c>
      <c r="L13476" s="187">
        <v>854</v>
      </c>
      <c r="M13476" s="187">
        <v>312</v>
      </c>
      <c r="N13476" s="187">
        <v>425</v>
      </c>
      <c r="O13476" s="187">
        <v>384</v>
      </c>
      <c r="P13476" s="187">
        <v>565</v>
      </c>
      <c r="Q13476" s="187">
        <v>616</v>
      </c>
    </row>
    <row r="13477" spans="1:17" x14ac:dyDescent="0.3">
      <c r="A13477" s="199" t="s">
        <v>27865</v>
      </c>
      <c r="B13477" s="187" t="s">
        <v>27866</v>
      </c>
      <c r="C13477" s="196">
        <v>0.96794871794871795</v>
      </c>
      <c r="D13477" s="196">
        <v>-1.414765106129216E-2</v>
      </c>
      <c r="E13477" s="197">
        <v>0.96384426055155714</v>
      </c>
      <c r="F13477" s="198">
        <v>1.5797835966168101</v>
      </c>
      <c r="G13477" s="198">
        <v>0.3010299956639812</v>
      </c>
      <c r="H13477" s="198">
        <v>2.0644579892269186</v>
      </c>
      <c r="I13477" s="198">
        <v>1.8195439355418688</v>
      </c>
      <c r="J13477" s="198">
        <v>1.6434526764861874</v>
      </c>
      <c r="K13477" s="198">
        <v>1.6127838567197355</v>
      </c>
      <c r="L13477" s="187">
        <v>38</v>
      </c>
      <c r="M13477" s="187">
        <v>2</v>
      </c>
      <c r="N13477" s="187">
        <v>116</v>
      </c>
      <c r="O13477" s="187">
        <v>66</v>
      </c>
      <c r="P13477" s="187">
        <v>44</v>
      </c>
      <c r="Q13477" s="187">
        <v>41</v>
      </c>
    </row>
    <row r="13478" spans="1:17" x14ac:dyDescent="0.3">
      <c r="A13478" s="199" t="s">
        <v>27867</v>
      </c>
      <c r="B13478" s="187" t="s">
        <v>27868</v>
      </c>
      <c r="C13478" s="196">
        <v>1.0168128654970761</v>
      </c>
      <c r="D13478" s="196">
        <v>7.2410326079490024E-3</v>
      </c>
      <c r="E13478" s="197">
        <v>0.96389873604649678</v>
      </c>
      <c r="F13478" s="198">
        <v>2.8656960599160706</v>
      </c>
      <c r="G13478" s="198">
        <v>2.4983105537896004</v>
      </c>
      <c r="H13478" s="198">
        <v>2.503790683057181</v>
      </c>
      <c r="I13478" s="198">
        <v>2.4941545940184429</v>
      </c>
      <c r="J13478" s="198">
        <v>2.7543483357110188</v>
      </c>
      <c r="K13478" s="198">
        <v>2.7084209001347128</v>
      </c>
      <c r="L13478" s="187">
        <v>734</v>
      </c>
      <c r="M13478" s="187">
        <v>315</v>
      </c>
      <c r="N13478" s="187">
        <v>319</v>
      </c>
      <c r="O13478" s="187">
        <v>312</v>
      </c>
      <c r="P13478" s="187">
        <v>568</v>
      </c>
      <c r="Q13478" s="187">
        <v>511</v>
      </c>
    </row>
    <row r="13479" spans="1:17" x14ac:dyDescent="0.3">
      <c r="A13479" s="199" t="s">
        <v>27869</v>
      </c>
      <c r="B13479" s="187" t="s">
        <v>27870</v>
      </c>
      <c r="C13479" s="196">
        <v>0.98178362109931883</v>
      </c>
      <c r="D13479" s="196">
        <v>-7.9842174240896367E-3</v>
      </c>
      <c r="E13479" s="197">
        <v>0.96394643808607983</v>
      </c>
      <c r="F13479" s="198">
        <v>3.5634810853944106</v>
      </c>
      <c r="G13479" s="198">
        <v>3.1176026916900841</v>
      </c>
      <c r="H13479" s="198">
        <v>3.1277525158329733</v>
      </c>
      <c r="I13479" s="198">
        <v>3.2501759480839252</v>
      </c>
      <c r="J13479" s="198">
        <v>3.3763944420372662</v>
      </c>
      <c r="K13479" s="198">
        <v>3.3096301674258988</v>
      </c>
      <c r="L13479" s="187">
        <v>3660</v>
      </c>
      <c r="M13479" s="187">
        <v>1311</v>
      </c>
      <c r="N13479" s="187">
        <v>1342</v>
      </c>
      <c r="O13479" s="187">
        <v>1779</v>
      </c>
      <c r="P13479" s="187">
        <v>2379</v>
      </c>
      <c r="Q13479" s="187">
        <v>2040</v>
      </c>
    </row>
    <row r="13480" spans="1:17" x14ac:dyDescent="0.3">
      <c r="A13480" s="199" t="s">
        <v>27871</v>
      </c>
      <c r="B13480" s="187" t="s">
        <v>27872</v>
      </c>
      <c r="C13480" s="196">
        <v>0.97590361445783125</v>
      </c>
      <c r="D13480" s="196">
        <v>-1.0593073497424188E-2</v>
      </c>
      <c r="E13480" s="197">
        <v>0.96397463120425697</v>
      </c>
      <c r="F13480" s="198">
        <v>1.7323937598229686</v>
      </c>
      <c r="G13480" s="198">
        <v>1.146128035678238</v>
      </c>
      <c r="H13480" s="198">
        <v>1.1760912590556813</v>
      </c>
      <c r="I13480" s="198">
        <v>1.5314789170422551</v>
      </c>
      <c r="J13480" s="198">
        <v>1.2787536009528289</v>
      </c>
      <c r="K13480" s="198">
        <v>1.4471580313422192</v>
      </c>
      <c r="L13480" s="187">
        <v>54</v>
      </c>
      <c r="M13480" s="187">
        <v>14</v>
      </c>
      <c r="N13480" s="187">
        <v>15</v>
      </c>
      <c r="O13480" s="187">
        <v>34</v>
      </c>
      <c r="P13480" s="187">
        <v>19</v>
      </c>
      <c r="Q13480" s="187">
        <v>28</v>
      </c>
    </row>
    <row r="13481" spans="1:17" x14ac:dyDescent="0.3">
      <c r="A13481" s="199" t="s">
        <v>27873</v>
      </c>
      <c r="B13481" s="187" t="s">
        <v>738</v>
      </c>
      <c r="C13481" s="196">
        <v>0.98289665211062593</v>
      </c>
      <c r="D13481" s="196">
        <v>-7.4921442000619133E-3</v>
      </c>
      <c r="E13481" s="197">
        <v>0.96402790329747967</v>
      </c>
      <c r="F13481" s="198">
        <v>3.9387698227831174</v>
      </c>
      <c r="G13481" s="198">
        <v>3.6391875599357539</v>
      </c>
      <c r="H13481" s="198">
        <v>3.5373152731120099</v>
      </c>
      <c r="I13481" s="198">
        <v>3.5035183127240748</v>
      </c>
      <c r="J13481" s="198">
        <v>3.8115079799453269</v>
      </c>
      <c r="K13481" s="198">
        <v>3.8155113373627643</v>
      </c>
      <c r="L13481" s="187">
        <v>8685</v>
      </c>
      <c r="M13481" s="187">
        <v>4357</v>
      </c>
      <c r="N13481" s="187">
        <v>3446</v>
      </c>
      <c r="O13481" s="187">
        <v>3188</v>
      </c>
      <c r="P13481" s="187">
        <v>6479</v>
      </c>
      <c r="Q13481" s="187">
        <v>6539</v>
      </c>
    </row>
    <row r="13482" spans="1:17" x14ac:dyDescent="0.3">
      <c r="A13482" s="199" t="s">
        <v>983</v>
      </c>
      <c r="B13482" s="187" t="s">
        <v>27874</v>
      </c>
      <c r="C13482" s="196">
        <v>0.98198360740244339</v>
      </c>
      <c r="D13482" s="196">
        <v>-7.8957619829936529E-3</v>
      </c>
      <c r="E13482" s="197">
        <v>0.9641597351094997</v>
      </c>
      <c r="F13482" s="198">
        <v>4.315130317183602</v>
      </c>
      <c r="G13482" s="198">
        <v>3.8973521343443132</v>
      </c>
      <c r="H13482" s="198">
        <v>4.0104271727170495</v>
      </c>
      <c r="I13482" s="198">
        <v>3.886547123391106</v>
      </c>
      <c r="J13482" s="198">
        <v>4.2484392081415105</v>
      </c>
      <c r="K13482" s="198">
        <v>4.1030850018416141</v>
      </c>
      <c r="L13482" s="187">
        <v>20660</v>
      </c>
      <c r="M13482" s="187">
        <v>7895</v>
      </c>
      <c r="N13482" s="187">
        <v>10243</v>
      </c>
      <c r="O13482" s="187">
        <v>7701</v>
      </c>
      <c r="P13482" s="187">
        <v>17719</v>
      </c>
      <c r="Q13482" s="187">
        <v>12679</v>
      </c>
    </row>
    <row r="13483" spans="1:17" x14ac:dyDescent="0.3">
      <c r="A13483" s="199" t="s">
        <v>27875</v>
      </c>
      <c r="B13483" s="187" t="s">
        <v>27876</v>
      </c>
      <c r="C13483" s="196">
        <v>0.98412698412698418</v>
      </c>
      <c r="D13483" s="196">
        <v>-6.9488599553278055E-3</v>
      </c>
      <c r="E13483" s="197">
        <v>0.96417726449375807</v>
      </c>
      <c r="F13483" s="198">
        <v>2.6434526764861874</v>
      </c>
      <c r="G13483" s="198">
        <v>2.2528530309798933</v>
      </c>
      <c r="H13483" s="198">
        <v>2.3010299956639813</v>
      </c>
      <c r="I13483" s="198">
        <v>2.2988530764097068</v>
      </c>
      <c r="J13483" s="198">
        <v>2.4842998393467859</v>
      </c>
      <c r="K13483" s="198">
        <v>2.4800069429571505</v>
      </c>
      <c r="L13483" s="187">
        <v>440</v>
      </c>
      <c r="M13483" s="187">
        <v>179</v>
      </c>
      <c r="N13483" s="187">
        <v>200</v>
      </c>
      <c r="O13483" s="187">
        <v>199</v>
      </c>
      <c r="P13483" s="187">
        <v>305</v>
      </c>
      <c r="Q13483" s="187">
        <v>302</v>
      </c>
    </row>
    <row r="13484" spans="1:17" x14ac:dyDescent="0.3">
      <c r="A13484" s="199" t="s">
        <v>27877</v>
      </c>
      <c r="B13484" s="187" t="s">
        <v>27878</v>
      </c>
      <c r="C13484" s="196">
        <v>0.97580645161290325</v>
      </c>
      <c r="D13484" s="196">
        <v>-1.0636314845784979E-2</v>
      </c>
      <c r="E13484" s="197">
        <v>0.9642067196952171</v>
      </c>
      <c r="F13484" s="198">
        <v>2.1398790864012365</v>
      </c>
      <c r="G13484" s="198">
        <v>1.414973347970818</v>
      </c>
      <c r="H13484" s="198">
        <v>1.9242792860618816</v>
      </c>
      <c r="I13484" s="198">
        <v>1.7993405494535817</v>
      </c>
      <c r="J13484" s="198">
        <v>1.6627578316815741</v>
      </c>
      <c r="K13484" s="198">
        <v>2.1238516409670858</v>
      </c>
      <c r="L13484" s="187">
        <v>138</v>
      </c>
      <c r="M13484" s="187">
        <v>26</v>
      </c>
      <c r="N13484" s="187">
        <v>84</v>
      </c>
      <c r="O13484" s="187">
        <v>63</v>
      </c>
      <c r="P13484" s="187">
        <v>46</v>
      </c>
      <c r="Q13484" s="187">
        <v>133</v>
      </c>
    </row>
    <row r="13485" spans="1:17" x14ac:dyDescent="0.3">
      <c r="A13485" s="199" t="s">
        <v>27879</v>
      </c>
      <c r="B13485" s="187" t="s">
        <v>27880</v>
      </c>
      <c r="C13485" s="196">
        <v>0.98459422283356257</v>
      </c>
      <c r="D13485" s="196">
        <v>-6.7427168050523375E-3</v>
      </c>
      <c r="E13485" s="197">
        <v>0.96421530429935842</v>
      </c>
      <c r="F13485" s="198">
        <v>3.5611013836490559</v>
      </c>
      <c r="G13485" s="198">
        <v>3.1947917577219247</v>
      </c>
      <c r="H13485" s="198">
        <v>3.3147096929551738</v>
      </c>
      <c r="I13485" s="198">
        <v>3.1693804953119495</v>
      </c>
      <c r="J13485" s="198">
        <v>3.4840149626675627</v>
      </c>
      <c r="K13485" s="198">
        <v>3.4204508591060683</v>
      </c>
      <c r="L13485" s="187">
        <v>3640</v>
      </c>
      <c r="M13485" s="187">
        <v>1566</v>
      </c>
      <c r="N13485" s="187">
        <v>2064</v>
      </c>
      <c r="O13485" s="187">
        <v>1477</v>
      </c>
      <c r="P13485" s="187">
        <v>3048</v>
      </c>
      <c r="Q13485" s="187">
        <v>2633</v>
      </c>
    </row>
    <row r="13486" spans="1:17" x14ac:dyDescent="0.3">
      <c r="A13486" s="199" t="s">
        <v>27881</v>
      </c>
      <c r="B13486" s="187" t="s">
        <v>27882</v>
      </c>
      <c r="C13486" s="196">
        <v>1.0144404332129966</v>
      </c>
      <c r="D13486" s="196">
        <v>6.2265508406314273E-3</v>
      </c>
      <c r="E13486" s="197">
        <v>0.96428487257875894</v>
      </c>
      <c r="F13486" s="198">
        <v>2.3891660843645326</v>
      </c>
      <c r="G13486" s="198">
        <v>2.1789769472931693</v>
      </c>
      <c r="H13486" s="198">
        <v>2.1986570869544226</v>
      </c>
      <c r="I13486" s="198">
        <v>2.0334237554869499</v>
      </c>
      <c r="J13486" s="198">
        <v>2.2624510897304293</v>
      </c>
      <c r="K13486" s="198">
        <v>2.4329692908744058</v>
      </c>
      <c r="L13486" s="187">
        <v>245</v>
      </c>
      <c r="M13486" s="187">
        <v>151</v>
      </c>
      <c r="N13486" s="187">
        <v>158</v>
      </c>
      <c r="O13486" s="187">
        <v>108</v>
      </c>
      <c r="P13486" s="187">
        <v>183</v>
      </c>
      <c r="Q13486" s="187">
        <v>271</v>
      </c>
    </row>
    <row r="13487" spans="1:17" x14ac:dyDescent="0.3">
      <c r="A13487" s="199" t="s">
        <v>27883</v>
      </c>
      <c r="B13487" s="187" t="s">
        <v>27884</v>
      </c>
      <c r="C13487" s="196">
        <v>1.0131172839506173</v>
      </c>
      <c r="D13487" s="196">
        <v>5.6597245549048145E-3</v>
      </c>
      <c r="E13487" s="197">
        <v>0.96432075096748249</v>
      </c>
      <c r="F13487" s="198">
        <v>2.7543483357110188</v>
      </c>
      <c r="G13487" s="198">
        <v>2.6020599913279625</v>
      </c>
      <c r="H13487" s="198">
        <v>2.5158738437116792</v>
      </c>
      <c r="I13487" s="198">
        <v>2.399673721481038</v>
      </c>
      <c r="J13487" s="198">
        <v>2.7528164311882715</v>
      </c>
      <c r="K13487" s="198">
        <v>2.6954816764901977</v>
      </c>
      <c r="L13487" s="187">
        <v>568</v>
      </c>
      <c r="M13487" s="187">
        <v>400</v>
      </c>
      <c r="N13487" s="187">
        <v>328</v>
      </c>
      <c r="O13487" s="187">
        <v>251</v>
      </c>
      <c r="P13487" s="187">
        <v>566</v>
      </c>
      <c r="Q13487" s="187">
        <v>496</v>
      </c>
    </row>
    <row r="13488" spans="1:17" x14ac:dyDescent="0.3">
      <c r="A13488" s="199" t="s">
        <v>27885</v>
      </c>
      <c r="B13488" s="187" t="s">
        <v>27886</v>
      </c>
      <c r="C13488" s="196">
        <v>1.0168307399174339</v>
      </c>
      <c r="D13488" s="196">
        <v>7.2486669467369379E-3</v>
      </c>
      <c r="E13488" s="197">
        <v>0.96438205715557879</v>
      </c>
      <c r="F13488" s="198">
        <v>3.2116544005531824</v>
      </c>
      <c r="G13488" s="198">
        <v>2.8965262174895554</v>
      </c>
      <c r="H13488" s="198">
        <v>2.8651039746411278</v>
      </c>
      <c r="I13488" s="198">
        <v>2.8007170782823851</v>
      </c>
      <c r="J13488" s="198">
        <v>3.1553360374650619</v>
      </c>
      <c r="K13488" s="198">
        <v>3.0569048513364727</v>
      </c>
      <c r="L13488" s="187">
        <v>1628</v>
      </c>
      <c r="M13488" s="187">
        <v>788</v>
      </c>
      <c r="N13488" s="187">
        <v>733</v>
      </c>
      <c r="O13488" s="187">
        <v>632</v>
      </c>
      <c r="P13488" s="187">
        <v>1430</v>
      </c>
      <c r="Q13488" s="187">
        <v>1140</v>
      </c>
    </row>
    <row r="13489" spans="1:17" x14ac:dyDescent="0.3">
      <c r="A13489" s="199" t="s">
        <v>27887</v>
      </c>
      <c r="B13489" s="187" t="s">
        <v>27888</v>
      </c>
      <c r="C13489" s="196">
        <v>0.98202157411106672</v>
      </c>
      <c r="D13489" s="196">
        <v>-7.8789710577879604E-3</v>
      </c>
      <c r="E13489" s="197">
        <v>0.964385707049213</v>
      </c>
      <c r="F13489" s="198">
        <v>3.7605732539443943</v>
      </c>
      <c r="G13489" s="198">
        <v>3.3386556655787003</v>
      </c>
      <c r="H13489" s="198">
        <v>3.3157604906657347</v>
      </c>
      <c r="I13489" s="198">
        <v>3.4399639359209049</v>
      </c>
      <c r="J13489" s="198">
        <v>3.5963771439975991</v>
      </c>
      <c r="K13489" s="198">
        <v>3.4955443375464483</v>
      </c>
      <c r="L13489" s="187">
        <v>5762</v>
      </c>
      <c r="M13489" s="187">
        <v>2181</v>
      </c>
      <c r="N13489" s="187">
        <v>2069</v>
      </c>
      <c r="O13489" s="187">
        <v>2754</v>
      </c>
      <c r="P13489" s="187">
        <v>3948</v>
      </c>
      <c r="Q13489" s="187">
        <v>3130</v>
      </c>
    </row>
    <row r="13490" spans="1:17" x14ac:dyDescent="0.3">
      <c r="A13490" s="199" t="s">
        <v>27889</v>
      </c>
      <c r="B13490" s="187" t="s">
        <v>27890</v>
      </c>
      <c r="C13490" s="196">
        <v>1.0146720368239355</v>
      </c>
      <c r="D13490" s="196">
        <v>6.325691890860739E-3</v>
      </c>
      <c r="E13490" s="197">
        <v>0.96442477441866381</v>
      </c>
      <c r="F13490" s="198">
        <v>3.2610248339923973</v>
      </c>
      <c r="G13490" s="198">
        <v>2.910090545594068</v>
      </c>
      <c r="H13490" s="198">
        <v>2.9237619608287004</v>
      </c>
      <c r="I13490" s="198">
        <v>3.0004340774793188</v>
      </c>
      <c r="J13490" s="198">
        <v>3.1571544399062814</v>
      </c>
      <c r="K13490" s="198">
        <v>3.0374264979406238</v>
      </c>
      <c r="L13490" s="187">
        <v>1824</v>
      </c>
      <c r="M13490" s="187">
        <v>813</v>
      </c>
      <c r="N13490" s="187">
        <v>839</v>
      </c>
      <c r="O13490" s="187">
        <v>1001</v>
      </c>
      <c r="P13490" s="187">
        <v>1436</v>
      </c>
      <c r="Q13490" s="187">
        <v>1090</v>
      </c>
    </row>
    <row r="13491" spans="1:17" x14ac:dyDescent="0.3">
      <c r="A13491" s="199" t="s">
        <v>27891</v>
      </c>
      <c r="B13491" s="187" t="s">
        <v>27892</v>
      </c>
      <c r="C13491" s="196">
        <v>1.0131208997188377</v>
      </c>
      <c r="D13491" s="196">
        <v>5.6612745288403699E-3</v>
      </c>
      <c r="E13491" s="197">
        <v>0.96445090542429113</v>
      </c>
      <c r="F13491" s="198">
        <v>2.9845273133437926</v>
      </c>
      <c r="G13491" s="198">
        <v>2.7909884750888159</v>
      </c>
      <c r="H13491" s="198">
        <v>2.7411515988517849</v>
      </c>
      <c r="I13491" s="198">
        <v>2.6404814369704219</v>
      </c>
      <c r="J13491" s="198">
        <v>2.9745116927373285</v>
      </c>
      <c r="K13491" s="198">
        <v>2.893206753059848</v>
      </c>
      <c r="L13491" s="187">
        <v>965</v>
      </c>
      <c r="M13491" s="187">
        <v>618</v>
      </c>
      <c r="N13491" s="187">
        <v>551</v>
      </c>
      <c r="O13491" s="187">
        <v>437</v>
      </c>
      <c r="P13491" s="187">
        <v>943</v>
      </c>
      <c r="Q13491" s="187">
        <v>782</v>
      </c>
    </row>
    <row r="13492" spans="1:17" x14ac:dyDescent="0.3">
      <c r="A13492" s="199" t="s">
        <v>27893</v>
      </c>
      <c r="B13492" s="187" t="s">
        <v>27894</v>
      </c>
      <c r="C13492" s="196">
        <v>0.98014674147604652</v>
      </c>
      <c r="D13492" s="196">
        <v>-8.7088995702404148E-3</v>
      </c>
      <c r="E13492" s="197">
        <v>0.96446972758676841</v>
      </c>
      <c r="F13492" s="198">
        <v>3.1235249809427321</v>
      </c>
      <c r="G13492" s="198">
        <v>2.5831987739686229</v>
      </c>
      <c r="H13492" s="198">
        <v>2.781755374652469</v>
      </c>
      <c r="I13492" s="198">
        <v>2.7218106152125467</v>
      </c>
      <c r="J13492" s="198">
        <v>3.0187004986662433</v>
      </c>
      <c r="K13492" s="198">
        <v>2.8450980400142569</v>
      </c>
      <c r="L13492" s="187">
        <v>1329</v>
      </c>
      <c r="M13492" s="187">
        <v>383</v>
      </c>
      <c r="N13492" s="187">
        <v>605</v>
      </c>
      <c r="O13492" s="187">
        <v>527</v>
      </c>
      <c r="P13492" s="187">
        <v>1044</v>
      </c>
      <c r="Q13492" s="187">
        <v>700</v>
      </c>
    </row>
    <row r="13493" spans="1:17" x14ac:dyDescent="0.3">
      <c r="A13493" s="199" t="s">
        <v>27895</v>
      </c>
      <c r="B13493" s="187" t="s">
        <v>27896</v>
      </c>
      <c r="C13493" s="196">
        <v>1.0163979229297622</v>
      </c>
      <c r="D13493" s="196">
        <v>7.0637688723650697E-3</v>
      </c>
      <c r="E13493" s="197">
        <v>0.96455807433174834</v>
      </c>
      <c r="F13493" s="198">
        <v>3.3023309286843991</v>
      </c>
      <c r="G13493" s="198">
        <v>2.9138138523837167</v>
      </c>
      <c r="H13493" s="198">
        <v>2.9206450014067875</v>
      </c>
      <c r="I13493" s="198">
        <v>2.9722028383790646</v>
      </c>
      <c r="J13493" s="198">
        <v>3.1643528557844371</v>
      </c>
      <c r="K13493" s="198">
        <v>3.1209028176145273</v>
      </c>
      <c r="L13493" s="187">
        <v>2006</v>
      </c>
      <c r="M13493" s="187">
        <v>820</v>
      </c>
      <c r="N13493" s="187">
        <v>833</v>
      </c>
      <c r="O13493" s="187">
        <v>938</v>
      </c>
      <c r="P13493" s="187">
        <v>1460</v>
      </c>
      <c r="Q13493" s="187">
        <v>1321</v>
      </c>
    </row>
    <row r="13494" spans="1:17" x14ac:dyDescent="0.3">
      <c r="A13494" s="199" t="s">
        <v>27897</v>
      </c>
      <c r="B13494" s="187" t="s">
        <v>27898</v>
      </c>
      <c r="C13494" s="196">
        <v>1.0145278450363195</v>
      </c>
      <c r="D13494" s="196">
        <v>6.2639713098942588E-3</v>
      </c>
      <c r="E13494" s="197">
        <v>0.96466319880929807</v>
      </c>
      <c r="F13494" s="198">
        <v>2.2479732663618068</v>
      </c>
      <c r="G13494" s="198">
        <v>2.1335389083702174</v>
      </c>
      <c r="H13494" s="198">
        <v>2</v>
      </c>
      <c r="I13494" s="198">
        <v>1.8976270912904414</v>
      </c>
      <c r="J13494" s="198">
        <v>2.3096301674258988</v>
      </c>
      <c r="K13494" s="198">
        <v>2.1335389083702174</v>
      </c>
      <c r="L13494" s="187">
        <v>177</v>
      </c>
      <c r="M13494" s="187">
        <v>136</v>
      </c>
      <c r="N13494" s="187">
        <v>100</v>
      </c>
      <c r="O13494" s="187">
        <v>79</v>
      </c>
      <c r="P13494" s="187">
        <v>204</v>
      </c>
      <c r="Q13494" s="187">
        <v>136</v>
      </c>
    </row>
    <row r="13495" spans="1:17" x14ac:dyDescent="0.3">
      <c r="A13495" s="199" t="s">
        <v>27899</v>
      </c>
      <c r="B13495" s="187" t="s">
        <v>27900</v>
      </c>
      <c r="C13495" s="196">
        <v>1.0157657657657659</v>
      </c>
      <c r="D13495" s="196">
        <v>6.7935717633407847E-3</v>
      </c>
      <c r="E13495" s="197">
        <v>0.96467869450881572</v>
      </c>
      <c r="F13495" s="198">
        <v>3.5769169559652072</v>
      </c>
      <c r="G13495" s="198">
        <v>3.2469906992415498</v>
      </c>
      <c r="H13495" s="198">
        <v>3.1939589780191868</v>
      </c>
      <c r="I13495" s="198">
        <v>3.2352758766870524</v>
      </c>
      <c r="J13495" s="198">
        <v>3.4677560512440331</v>
      </c>
      <c r="K13495" s="198">
        <v>3.4084095784684298</v>
      </c>
      <c r="L13495" s="187">
        <v>3775</v>
      </c>
      <c r="M13495" s="187">
        <v>1766</v>
      </c>
      <c r="N13495" s="187">
        <v>1563</v>
      </c>
      <c r="O13495" s="187">
        <v>1719</v>
      </c>
      <c r="P13495" s="187">
        <v>2936</v>
      </c>
      <c r="Q13495" s="187">
        <v>2561</v>
      </c>
    </row>
    <row r="13496" spans="1:17" x14ac:dyDescent="0.3">
      <c r="A13496" s="199" t="s">
        <v>27901</v>
      </c>
      <c r="B13496" s="187" t="s">
        <v>27902</v>
      </c>
      <c r="C13496" s="196">
        <v>0.98843930635838151</v>
      </c>
      <c r="D13496" s="196">
        <v>-5.0499927366415755E-3</v>
      </c>
      <c r="E13496" s="197">
        <v>0.96470018361223631</v>
      </c>
      <c r="F13496" s="198">
        <v>1.8920946026904804</v>
      </c>
      <c r="G13496" s="198">
        <v>1.7558748556724915</v>
      </c>
      <c r="H13496" s="198">
        <v>1.5797835966168101</v>
      </c>
      <c r="I13496" s="198">
        <v>1.6627578316815741</v>
      </c>
      <c r="J13496" s="198">
        <v>1.7160033436347992</v>
      </c>
      <c r="K13496" s="198">
        <v>1.8633228601204559</v>
      </c>
      <c r="L13496" s="187">
        <v>78</v>
      </c>
      <c r="M13496" s="187">
        <v>57</v>
      </c>
      <c r="N13496" s="187">
        <v>38</v>
      </c>
      <c r="O13496" s="187">
        <v>46</v>
      </c>
      <c r="P13496" s="187">
        <v>52</v>
      </c>
      <c r="Q13496" s="187">
        <v>73</v>
      </c>
    </row>
    <row r="13497" spans="1:17" x14ac:dyDescent="0.3">
      <c r="A13497" s="199" t="s">
        <v>27903</v>
      </c>
      <c r="B13497" s="187" t="s">
        <v>27904</v>
      </c>
      <c r="C13497" s="196">
        <v>0.97563946406820945</v>
      </c>
      <c r="D13497" s="196">
        <v>-1.0710641035203135E-2</v>
      </c>
      <c r="E13497" s="197">
        <v>0.9648285069155238</v>
      </c>
      <c r="F13497" s="198">
        <v>2.741939077729199</v>
      </c>
      <c r="G13497" s="198">
        <v>2.0827853703164503</v>
      </c>
      <c r="H13497" s="198">
        <v>2.1702617153949575</v>
      </c>
      <c r="I13497" s="198">
        <v>2.4871383754771865</v>
      </c>
      <c r="J13497" s="198">
        <v>2.330413773349191</v>
      </c>
      <c r="K13497" s="198">
        <v>2.4471580313422194</v>
      </c>
      <c r="L13497" s="187">
        <v>552</v>
      </c>
      <c r="M13497" s="187">
        <v>121</v>
      </c>
      <c r="N13497" s="187">
        <v>148</v>
      </c>
      <c r="O13497" s="187">
        <v>307</v>
      </c>
      <c r="P13497" s="187">
        <v>214</v>
      </c>
      <c r="Q13497" s="187">
        <v>280</v>
      </c>
    </row>
    <row r="13498" spans="1:17" x14ac:dyDescent="0.3">
      <c r="A13498" s="199" t="s">
        <v>27905</v>
      </c>
      <c r="B13498" s="187" t="s">
        <v>27906</v>
      </c>
      <c r="C13498" s="196">
        <v>1.0188827694728559</v>
      </c>
      <c r="D13498" s="196">
        <v>8.1242178632624264E-3</v>
      </c>
      <c r="E13498" s="197">
        <v>0.964846845834328</v>
      </c>
      <c r="F13498" s="198">
        <v>3.7874604745184151</v>
      </c>
      <c r="G13498" s="198">
        <v>3.4232458739368079</v>
      </c>
      <c r="H13498" s="198">
        <v>3.4247183373315671</v>
      </c>
      <c r="I13498" s="198">
        <v>3.2723058444020863</v>
      </c>
      <c r="J13498" s="198">
        <v>3.6968803716827621</v>
      </c>
      <c r="K13498" s="198">
        <v>3.6818741221286468</v>
      </c>
      <c r="L13498" s="187">
        <v>6130</v>
      </c>
      <c r="M13498" s="187">
        <v>2650</v>
      </c>
      <c r="N13498" s="187">
        <v>2659</v>
      </c>
      <c r="O13498" s="187">
        <v>1872</v>
      </c>
      <c r="P13498" s="187">
        <v>4976</v>
      </c>
      <c r="Q13498" s="187">
        <v>4807</v>
      </c>
    </row>
    <row r="13499" spans="1:17" x14ac:dyDescent="0.3">
      <c r="A13499" s="199" t="s">
        <v>27907</v>
      </c>
      <c r="B13499" s="187" t="s">
        <v>27908</v>
      </c>
      <c r="C13499" s="196">
        <v>1.0284754304913901</v>
      </c>
      <c r="D13499" s="196">
        <v>1.219392118439834E-2</v>
      </c>
      <c r="E13499" s="197">
        <v>0.96487599879119901</v>
      </c>
      <c r="F13499" s="198">
        <v>3.8496036580824473</v>
      </c>
      <c r="G13499" s="198">
        <v>3.5641924606261979</v>
      </c>
      <c r="H13499" s="198">
        <v>3.0666985504229953</v>
      </c>
      <c r="I13499" s="198">
        <v>3.1044871113123951</v>
      </c>
      <c r="J13499" s="198">
        <v>3.5833121519830775</v>
      </c>
      <c r="K13499" s="198">
        <v>3.8537590330747689</v>
      </c>
      <c r="L13499" s="187">
        <v>7073</v>
      </c>
      <c r="M13499" s="187">
        <v>3666</v>
      </c>
      <c r="N13499" s="187">
        <v>1166</v>
      </c>
      <c r="O13499" s="187">
        <v>1272</v>
      </c>
      <c r="P13499" s="187">
        <v>3831</v>
      </c>
      <c r="Q13499" s="187">
        <v>7141</v>
      </c>
    </row>
    <row r="13500" spans="1:17" x14ac:dyDescent="0.3">
      <c r="A13500" s="199" t="s">
        <v>27909</v>
      </c>
      <c r="B13500" s="187" t="s">
        <v>27910</v>
      </c>
      <c r="C13500" s="196">
        <v>1.0178918708673668</v>
      </c>
      <c r="D13500" s="196">
        <v>7.7016459970203665E-3</v>
      </c>
      <c r="E13500" s="197">
        <v>0.96491772707975865</v>
      </c>
      <c r="F13500" s="198">
        <v>3.1300119496719043</v>
      </c>
      <c r="G13500" s="198">
        <v>2.6263403673750423</v>
      </c>
      <c r="H13500" s="198">
        <v>2.9025467793139912</v>
      </c>
      <c r="I13500" s="198">
        <v>2.7024305364455254</v>
      </c>
      <c r="J13500" s="198">
        <v>3.0472748673841794</v>
      </c>
      <c r="K13500" s="198">
        <v>2.999130541287371</v>
      </c>
      <c r="L13500" s="187">
        <v>1349</v>
      </c>
      <c r="M13500" s="187">
        <v>423</v>
      </c>
      <c r="N13500" s="187">
        <v>799</v>
      </c>
      <c r="O13500" s="187">
        <v>504</v>
      </c>
      <c r="P13500" s="187">
        <v>1115</v>
      </c>
      <c r="Q13500" s="187">
        <v>998</v>
      </c>
    </row>
    <row r="13501" spans="1:17" x14ac:dyDescent="0.3">
      <c r="A13501" s="199" t="s">
        <v>27911</v>
      </c>
      <c r="B13501" s="187" t="s">
        <v>27912</v>
      </c>
      <c r="C13501" s="196">
        <v>0.98408812729498174</v>
      </c>
      <c r="D13501" s="196">
        <v>-6.9660077839641815E-3</v>
      </c>
      <c r="E13501" s="197">
        <v>0.96499692895068723</v>
      </c>
      <c r="F13501" s="198">
        <v>2.5932860670204572</v>
      </c>
      <c r="G13501" s="198">
        <v>2.2966651902615309</v>
      </c>
      <c r="H13501" s="198">
        <v>2.3560258571931225</v>
      </c>
      <c r="I13501" s="198">
        <v>2.1846914308175989</v>
      </c>
      <c r="J13501" s="198">
        <v>2.5976951859255122</v>
      </c>
      <c r="K13501" s="198">
        <v>2.406540180433955</v>
      </c>
      <c r="L13501" s="187">
        <v>392</v>
      </c>
      <c r="M13501" s="187">
        <v>198</v>
      </c>
      <c r="N13501" s="187">
        <v>227</v>
      </c>
      <c r="O13501" s="187">
        <v>153</v>
      </c>
      <c r="P13501" s="187">
        <v>396</v>
      </c>
      <c r="Q13501" s="187">
        <v>255</v>
      </c>
    </row>
    <row r="13502" spans="1:17" x14ac:dyDescent="0.3">
      <c r="A13502" s="199" t="s">
        <v>27913</v>
      </c>
      <c r="B13502" s="187" t="s">
        <v>27914</v>
      </c>
      <c r="C13502" s="196">
        <v>0.98429003021148043</v>
      </c>
      <c r="D13502" s="196">
        <v>-6.87691380322813E-3</v>
      </c>
      <c r="E13502" s="197">
        <v>0.96499929718353283</v>
      </c>
      <c r="F13502" s="198">
        <v>2.9561684304753633</v>
      </c>
      <c r="G13502" s="198">
        <v>2.6655809910179533</v>
      </c>
      <c r="H13502" s="198">
        <v>2.459392487759231</v>
      </c>
      <c r="I13502" s="198">
        <v>2.7573960287930244</v>
      </c>
      <c r="J13502" s="198">
        <v>2.6848453616444123</v>
      </c>
      <c r="K13502" s="198">
        <v>2.7581546219673898</v>
      </c>
      <c r="L13502" s="187">
        <v>904</v>
      </c>
      <c r="M13502" s="187">
        <v>463</v>
      </c>
      <c r="N13502" s="187">
        <v>288</v>
      </c>
      <c r="O13502" s="187">
        <v>572</v>
      </c>
      <c r="P13502" s="187">
        <v>484</v>
      </c>
      <c r="Q13502" s="187">
        <v>573</v>
      </c>
    </row>
    <row r="13503" spans="1:17" x14ac:dyDescent="0.3">
      <c r="A13503" s="199" t="s">
        <v>27915</v>
      </c>
      <c r="B13503" s="187" t="s">
        <v>27916</v>
      </c>
      <c r="C13503" s="196">
        <v>0.98741007194244601</v>
      </c>
      <c r="D13503" s="196">
        <v>-5.5024471319655771E-3</v>
      </c>
      <c r="E13503" s="197">
        <v>0.96502829146127866</v>
      </c>
      <c r="F13503" s="198">
        <v>2.4313637641589874</v>
      </c>
      <c r="G13503" s="198">
        <v>2.1846914308175989</v>
      </c>
      <c r="H13503" s="198">
        <v>2.1238516409670858</v>
      </c>
      <c r="I13503" s="198">
        <v>2.1172712956557644</v>
      </c>
      <c r="J13503" s="198">
        <v>2.3222192947339191</v>
      </c>
      <c r="K13503" s="198">
        <v>2.3180633349627615</v>
      </c>
      <c r="L13503" s="187">
        <v>270</v>
      </c>
      <c r="M13503" s="187">
        <v>153</v>
      </c>
      <c r="N13503" s="187">
        <v>133</v>
      </c>
      <c r="O13503" s="187">
        <v>131</v>
      </c>
      <c r="P13503" s="187">
        <v>210</v>
      </c>
      <c r="Q13503" s="187">
        <v>208</v>
      </c>
    </row>
    <row r="13504" spans="1:17" x14ac:dyDescent="0.3">
      <c r="A13504" s="199" t="s">
        <v>27917</v>
      </c>
      <c r="B13504" s="187" t="s">
        <v>27918</v>
      </c>
      <c r="C13504" s="196">
        <v>1.0203748981255094</v>
      </c>
      <c r="D13504" s="196">
        <v>8.7597661474066498E-3</v>
      </c>
      <c r="E13504" s="197">
        <v>0.96504028029093658</v>
      </c>
      <c r="F13504" s="198">
        <v>3.9800488450649567</v>
      </c>
      <c r="G13504" s="198">
        <v>3.5652573434202135</v>
      </c>
      <c r="H13504" s="198">
        <v>3.5968169359155904</v>
      </c>
      <c r="I13504" s="198">
        <v>3.5684364144168854</v>
      </c>
      <c r="J13504" s="198">
        <v>3.954145988829548</v>
      </c>
      <c r="K13504" s="198">
        <v>3.6837672614253116</v>
      </c>
      <c r="L13504" s="187">
        <v>9551</v>
      </c>
      <c r="M13504" s="187">
        <v>3675</v>
      </c>
      <c r="N13504" s="187">
        <v>3952</v>
      </c>
      <c r="O13504" s="187">
        <v>3702</v>
      </c>
      <c r="P13504" s="187">
        <v>8998</v>
      </c>
      <c r="Q13504" s="187">
        <v>4828</v>
      </c>
    </row>
    <row r="13505" spans="1:17" x14ac:dyDescent="0.3">
      <c r="A13505" s="199" t="s">
        <v>27919</v>
      </c>
      <c r="B13505" s="187" t="s">
        <v>27920</v>
      </c>
      <c r="C13505" s="196">
        <v>1.0424242424242425</v>
      </c>
      <c r="D13505" s="196">
        <v>1.8044502693642654E-2</v>
      </c>
      <c r="E13505" s="197">
        <v>0.96508518049109115</v>
      </c>
      <c r="F13505" s="198">
        <v>2.399673721481038</v>
      </c>
      <c r="G13505" s="198">
        <v>1.8195439355418688</v>
      </c>
      <c r="H13505" s="198">
        <v>1.1139433523068367</v>
      </c>
      <c r="I13505" s="198">
        <v>2.4014005407815442</v>
      </c>
      <c r="J13505" s="198">
        <v>1.4313637641589874</v>
      </c>
      <c r="K13505" s="198">
        <v>1.8129133566428555</v>
      </c>
      <c r="L13505" s="187">
        <v>251</v>
      </c>
      <c r="M13505" s="187">
        <v>66</v>
      </c>
      <c r="N13505" s="187">
        <v>13</v>
      </c>
      <c r="O13505" s="187">
        <v>252</v>
      </c>
      <c r="P13505" s="187">
        <v>27</v>
      </c>
      <c r="Q13505" s="187">
        <v>65</v>
      </c>
    </row>
    <row r="13506" spans="1:17" x14ac:dyDescent="0.3">
      <c r="A13506" s="199" t="s">
        <v>27921</v>
      </c>
      <c r="B13506" s="187" t="s">
        <v>27922</v>
      </c>
      <c r="C13506" s="196">
        <v>1.0381679389312979</v>
      </c>
      <c r="D13506" s="196">
        <v>1.6267612714453327E-2</v>
      </c>
      <c r="E13506" s="197">
        <v>0.9651346294427563</v>
      </c>
      <c r="F13506" s="198">
        <v>1.9030899869919435</v>
      </c>
      <c r="G13506" s="198">
        <v>1.6720978579357175</v>
      </c>
      <c r="H13506" s="198">
        <v>0.6020599913279624</v>
      </c>
      <c r="I13506" s="198">
        <v>0.47712125471966244</v>
      </c>
      <c r="J13506" s="198">
        <v>1.9956351945975499</v>
      </c>
      <c r="K13506" s="198">
        <v>1.5314789170422551</v>
      </c>
      <c r="L13506" s="187">
        <v>80</v>
      </c>
      <c r="M13506" s="187">
        <v>47</v>
      </c>
      <c r="N13506" s="187">
        <v>4</v>
      </c>
      <c r="O13506" s="187">
        <v>3</v>
      </c>
      <c r="P13506" s="187">
        <v>99</v>
      </c>
      <c r="Q13506" s="187">
        <v>34</v>
      </c>
    </row>
    <row r="13507" spans="1:17" x14ac:dyDescent="0.3">
      <c r="A13507" s="199" t="s">
        <v>27923</v>
      </c>
      <c r="B13507" s="187" t="s">
        <v>27924</v>
      </c>
      <c r="C13507" s="196">
        <v>0.97996357012750457</v>
      </c>
      <c r="D13507" s="196">
        <v>-8.7900687837027258E-3</v>
      </c>
      <c r="E13507" s="197">
        <v>0.96515649034410711</v>
      </c>
      <c r="F13507" s="198">
        <v>2.5198279937757189</v>
      </c>
      <c r="G13507" s="198">
        <v>2.1367205671564067</v>
      </c>
      <c r="H13507" s="198">
        <v>1.9084850188786497</v>
      </c>
      <c r="I13507" s="198">
        <v>2.1643528557844371</v>
      </c>
      <c r="J13507" s="198">
        <v>2.3443922736851106</v>
      </c>
      <c r="K13507" s="198">
        <v>2.2329961103921536</v>
      </c>
      <c r="L13507" s="187">
        <v>331</v>
      </c>
      <c r="M13507" s="187">
        <v>137</v>
      </c>
      <c r="N13507" s="187">
        <v>81</v>
      </c>
      <c r="O13507" s="187">
        <v>146</v>
      </c>
      <c r="P13507" s="187">
        <v>221</v>
      </c>
      <c r="Q13507" s="187">
        <v>171</v>
      </c>
    </row>
    <row r="13508" spans="1:17" x14ac:dyDescent="0.3">
      <c r="A13508" s="199" t="s">
        <v>27925</v>
      </c>
      <c r="B13508" s="187" t="s">
        <v>27926</v>
      </c>
      <c r="C13508" s="196">
        <v>0.98327359617682186</v>
      </c>
      <c r="D13508" s="196">
        <v>-7.3256227809902052E-3</v>
      </c>
      <c r="E13508" s="197">
        <v>0.96520687292334106</v>
      </c>
      <c r="F13508" s="198">
        <v>2.9647309210536292</v>
      </c>
      <c r="G13508" s="198">
        <v>2.6170003411208991</v>
      </c>
      <c r="H13508" s="198">
        <v>2.5289167002776547</v>
      </c>
      <c r="I13508" s="198">
        <v>2.5998830720736876</v>
      </c>
      <c r="J13508" s="198">
        <v>2.8344207036815328</v>
      </c>
      <c r="K13508" s="198">
        <v>2.7520484478194387</v>
      </c>
      <c r="L13508" s="187">
        <v>922</v>
      </c>
      <c r="M13508" s="187">
        <v>414</v>
      </c>
      <c r="N13508" s="187">
        <v>338</v>
      </c>
      <c r="O13508" s="187">
        <v>398</v>
      </c>
      <c r="P13508" s="187">
        <v>683</v>
      </c>
      <c r="Q13508" s="187">
        <v>565</v>
      </c>
    </row>
    <row r="13509" spans="1:17" x14ac:dyDescent="0.3">
      <c r="A13509" s="199" t="s">
        <v>27927</v>
      </c>
      <c r="B13509" s="187" t="s">
        <v>27928</v>
      </c>
      <c r="C13509" s="196">
        <v>1.025284450063211</v>
      </c>
      <c r="D13509" s="196">
        <v>1.0844370713479427E-2</v>
      </c>
      <c r="E13509" s="197">
        <v>0.96521712217905464</v>
      </c>
      <c r="F13509" s="198">
        <v>2.5899496013257077</v>
      </c>
      <c r="G13509" s="198">
        <v>2.3856062735983121</v>
      </c>
      <c r="H13509" s="198">
        <v>2.2013971243204513</v>
      </c>
      <c r="I13509" s="198">
        <v>1.9242792860618816</v>
      </c>
      <c r="J13509" s="198">
        <v>2.7101173651118162</v>
      </c>
      <c r="K13509" s="198">
        <v>2.330413773349191</v>
      </c>
      <c r="L13509" s="187">
        <v>389</v>
      </c>
      <c r="M13509" s="187">
        <v>243</v>
      </c>
      <c r="N13509" s="187">
        <v>159</v>
      </c>
      <c r="O13509" s="187">
        <v>84</v>
      </c>
      <c r="P13509" s="187">
        <v>513</v>
      </c>
      <c r="Q13509" s="187">
        <v>214</v>
      </c>
    </row>
    <row r="13510" spans="1:17" x14ac:dyDescent="0.3">
      <c r="A13510" s="199" t="s">
        <v>27929</v>
      </c>
      <c r="B13510" s="187" t="s">
        <v>27930</v>
      </c>
      <c r="C13510" s="196">
        <v>1.0507296733842946</v>
      </c>
      <c r="D13510" s="196">
        <v>2.1490997228582501E-2</v>
      </c>
      <c r="E13510" s="197">
        <v>0.9652924629825832</v>
      </c>
      <c r="F13510" s="198">
        <v>2.4166405073382808</v>
      </c>
      <c r="G13510" s="198">
        <v>3.0461047872460387</v>
      </c>
      <c r="H13510" s="198">
        <v>1.8195439355418688</v>
      </c>
      <c r="I13510" s="198">
        <v>1.4313637641589874</v>
      </c>
      <c r="J13510" s="198">
        <v>2.1818435879447726</v>
      </c>
      <c r="K13510" s="198">
        <v>3.1248301494138593</v>
      </c>
      <c r="L13510" s="187">
        <v>261</v>
      </c>
      <c r="M13510" s="187">
        <v>1112</v>
      </c>
      <c r="N13510" s="187">
        <v>66</v>
      </c>
      <c r="O13510" s="187">
        <v>27</v>
      </c>
      <c r="P13510" s="187">
        <v>152</v>
      </c>
      <c r="Q13510" s="187">
        <v>1333</v>
      </c>
    </row>
    <row r="13511" spans="1:17" x14ac:dyDescent="0.3">
      <c r="A13511" s="199" t="s">
        <v>27931</v>
      </c>
      <c r="B13511" s="187" t="s">
        <v>27932</v>
      </c>
      <c r="C13511" s="196">
        <v>1.0120481927710843</v>
      </c>
      <c r="D13511" s="196">
        <v>5.2011936858077238E-3</v>
      </c>
      <c r="E13511" s="197">
        <v>0.96529723676563972</v>
      </c>
      <c r="F13511" s="198">
        <v>2.369215857410143</v>
      </c>
      <c r="G13511" s="198">
        <v>2.0755469613925306</v>
      </c>
      <c r="H13511" s="198">
        <v>2.1613680022349748</v>
      </c>
      <c r="I13511" s="198">
        <v>2.1643528557844371</v>
      </c>
      <c r="J13511" s="198">
        <v>2.143014800254095</v>
      </c>
      <c r="K13511" s="198">
        <v>2.3404441148401185</v>
      </c>
      <c r="L13511" s="187">
        <v>234</v>
      </c>
      <c r="M13511" s="187">
        <v>119</v>
      </c>
      <c r="N13511" s="187">
        <v>145</v>
      </c>
      <c r="O13511" s="187">
        <v>146</v>
      </c>
      <c r="P13511" s="187">
        <v>139</v>
      </c>
      <c r="Q13511" s="187">
        <v>219</v>
      </c>
    </row>
    <row r="13512" spans="1:17" x14ac:dyDescent="0.3">
      <c r="A13512" s="199" t="s">
        <v>27933</v>
      </c>
      <c r="B13512" s="187" t="s">
        <v>27934</v>
      </c>
      <c r="C13512" s="196">
        <v>0.98300970873786397</v>
      </c>
      <c r="D13512" s="196">
        <v>-7.4421928184660877E-3</v>
      </c>
      <c r="E13512" s="197">
        <v>0.96530317392452303</v>
      </c>
      <c r="F13512" s="198">
        <v>2.6434526764861874</v>
      </c>
      <c r="G13512" s="198">
        <v>2.2810333672477277</v>
      </c>
      <c r="H13512" s="198">
        <v>2.2855573090077739</v>
      </c>
      <c r="I13512" s="198">
        <v>2.2013971243204513</v>
      </c>
      <c r="J13512" s="198">
        <v>2.4742162640762553</v>
      </c>
      <c r="K13512" s="198">
        <v>2.5477747053878224</v>
      </c>
      <c r="L13512" s="187">
        <v>440</v>
      </c>
      <c r="M13512" s="187">
        <v>191</v>
      </c>
      <c r="N13512" s="187">
        <v>193</v>
      </c>
      <c r="O13512" s="187">
        <v>159</v>
      </c>
      <c r="P13512" s="187">
        <v>298</v>
      </c>
      <c r="Q13512" s="187">
        <v>353</v>
      </c>
    </row>
    <row r="13513" spans="1:17" x14ac:dyDescent="0.3">
      <c r="A13513" s="199" t="s">
        <v>27935</v>
      </c>
      <c r="B13513" s="187" t="s">
        <v>27936</v>
      </c>
      <c r="C13513" s="196">
        <v>0.95808383233532945</v>
      </c>
      <c r="D13513" s="196">
        <v>-1.8596488491658448E-2</v>
      </c>
      <c r="E13513" s="197">
        <v>0.96533911069808198</v>
      </c>
      <c r="F13513" s="198">
        <v>1.9731278535996986</v>
      </c>
      <c r="G13513" s="198">
        <v>1.7708520116421442</v>
      </c>
      <c r="H13513" s="198">
        <v>1.146128035678238</v>
      </c>
      <c r="I13513" s="198">
        <v>1</v>
      </c>
      <c r="J13513" s="198">
        <v>0.84509804001425681</v>
      </c>
      <c r="K13513" s="198">
        <v>2.1553360374650619</v>
      </c>
      <c r="L13513" s="187">
        <v>94</v>
      </c>
      <c r="M13513" s="187">
        <v>59</v>
      </c>
      <c r="N13513" s="187">
        <v>14</v>
      </c>
      <c r="O13513" s="187">
        <v>10</v>
      </c>
      <c r="P13513" s="187">
        <v>7</v>
      </c>
      <c r="Q13513" s="187">
        <v>143</v>
      </c>
    </row>
    <row r="13514" spans="1:17" x14ac:dyDescent="0.3">
      <c r="A13514" s="199" t="s">
        <v>27937</v>
      </c>
      <c r="B13514" s="187" t="s">
        <v>27938</v>
      </c>
      <c r="C13514" s="196">
        <v>0.98163074039362708</v>
      </c>
      <c r="D13514" s="196">
        <v>-8.0518498590027628E-3</v>
      </c>
      <c r="E13514" s="197">
        <v>0.96534877254828166</v>
      </c>
      <c r="F13514" s="198">
        <v>3.4592416648780819</v>
      </c>
      <c r="G13514" s="198">
        <v>3.0569048513364727</v>
      </c>
      <c r="H13514" s="198">
        <v>3.1192558892779365</v>
      </c>
      <c r="I13514" s="198">
        <v>2.9400181550076634</v>
      </c>
      <c r="J13514" s="198">
        <v>3.356790460351716</v>
      </c>
      <c r="K13514" s="198">
        <v>3.3205616801952367</v>
      </c>
      <c r="L13514" s="187">
        <v>2879</v>
      </c>
      <c r="M13514" s="187">
        <v>1140</v>
      </c>
      <c r="N13514" s="187">
        <v>1316</v>
      </c>
      <c r="O13514" s="187">
        <v>871</v>
      </c>
      <c r="P13514" s="187">
        <v>2274</v>
      </c>
      <c r="Q13514" s="187">
        <v>2092</v>
      </c>
    </row>
    <row r="13515" spans="1:17" x14ac:dyDescent="0.3">
      <c r="A13515" s="199" t="s">
        <v>27939</v>
      </c>
      <c r="B13515" s="187" t="s">
        <v>27940</v>
      </c>
      <c r="C13515" s="196">
        <v>1.0146259924780612</v>
      </c>
      <c r="D13515" s="196">
        <v>6.3059837897826909E-3</v>
      </c>
      <c r="E13515" s="197">
        <v>0.96563902030108495</v>
      </c>
      <c r="F13515" s="198">
        <v>3.0762762554042178</v>
      </c>
      <c r="G13515" s="198">
        <v>2.7474118078864231</v>
      </c>
      <c r="H13515" s="198">
        <v>2.8075350280688531</v>
      </c>
      <c r="I13515" s="198">
        <v>2.6910814921229687</v>
      </c>
      <c r="J13515" s="198">
        <v>2.9840770339028309</v>
      </c>
      <c r="K13515" s="198">
        <v>2.9881128402683519</v>
      </c>
      <c r="L13515" s="187">
        <v>1192</v>
      </c>
      <c r="M13515" s="187">
        <v>559</v>
      </c>
      <c r="N13515" s="187">
        <v>642</v>
      </c>
      <c r="O13515" s="187">
        <v>491</v>
      </c>
      <c r="P13515" s="187">
        <v>964</v>
      </c>
      <c r="Q13515" s="187">
        <v>973</v>
      </c>
    </row>
    <row r="13516" spans="1:17" x14ac:dyDescent="0.3">
      <c r="A13516" s="199" t="s">
        <v>27941</v>
      </c>
      <c r="B13516" s="187" t="s">
        <v>27942</v>
      </c>
      <c r="C13516" s="196">
        <v>1.0160034602076125</v>
      </c>
      <c r="D13516" s="196">
        <v>6.895187029114392E-3</v>
      </c>
      <c r="E13516" s="197">
        <v>0.96563984462078833</v>
      </c>
      <c r="F13516" s="198">
        <v>3.6771505212734326</v>
      </c>
      <c r="G13516" s="198">
        <v>3.3438023331616549</v>
      </c>
      <c r="H13516" s="198">
        <v>3.3590762260592628</v>
      </c>
      <c r="I13516" s="198">
        <v>3.2504200023088941</v>
      </c>
      <c r="J13516" s="198">
        <v>3.5891673905460477</v>
      </c>
      <c r="K13516" s="198">
        <v>3.5720579899263045</v>
      </c>
      <c r="L13516" s="187">
        <v>4755</v>
      </c>
      <c r="M13516" s="187">
        <v>2207</v>
      </c>
      <c r="N13516" s="187">
        <v>2286</v>
      </c>
      <c r="O13516" s="187">
        <v>1780</v>
      </c>
      <c r="P13516" s="187">
        <v>3883</v>
      </c>
      <c r="Q13516" s="187">
        <v>3733</v>
      </c>
    </row>
    <row r="13517" spans="1:17" x14ac:dyDescent="0.3">
      <c r="A13517" s="199" t="s">
        <v>27943</v>
      </c>
      <c r="B13517" s="187" t="s">
        <v>27944</v>
      </c>
      <c r="C13517" s="196">
        <v>0.98575129533678763</v>
      </c>
      <c r="D13517" s="196">
        <v>-6.2326435651632976E-3</v>
      </c>
      <c r="E13517" s="197">
        <v>0.96564956786250811</v>
      </c>
      <c r="F13517" s="198">
        <v>2.5954962218255742</v>
      </c>
      <c r="G13517" s="198">
        <v>2.2528530309798933</v>
      </c>
      <c r="H13517" s="198">
        <v>2.2988530764097068</v>
      </c>
      <c r="I13517" s="198">
        <v>2.2405492482825999</v>
      </c>
      <c r="J13517" s="198">
        <v>2.4393326938302629</v>
      </c>
      <c r="K13517" s="198">
        <v>2.4941545940184429</v>
      </c>
      <c r="L13517" s="187">
        <v>394</v>
      </c>
      <c r="M13517" s="187">
        <v>179</v>
      </c>
      <c r="N13517" s="187">
        <v>199</v>
      </c>
      <c r="O13517" s="187">
        <v>174</v>
      </c>
      <c r="P13517" s="187">
        <v>275</v>
      </c>
      <c r="Q13517" s="187">
        <v>312</v>
      </c>
    </row>
    <row r="13518" spans="1:17" x14ac:dyDescent="0.3">
      <c r="A13518" s="199" t="s">
        <v>27945</v>
      </c>
      <c r="B13518" s="187" t="s">
        <v>27946</v>
      </c>
      <c r="C13518" s="196">
        <v>0.98571428571428577</v>
      </c>
      <c r="D13518" s="196">
        <v>-6.2489492770014922E-3</v>
      </c>
      <c r="E13518" s="197">
        <v>0.96571074153626413</v>
      </c>
      <c r="F13518" s="198">
        <v>1.568201724066995</v>
      </c>
      <c r="G13518" s="198">
        <v>1.1139433523068367</v>
      </c>
      <c r="H13518" s="198">
        <v>1.3010299956639813</v>
      </c>
      <c r="I13518" s="198">
        <v>1.3802112417116059</v>
      </c>
      <c r="J13518" s="198">
        <v>1.3010299956639813</v>
      </c>
      <c r="K13518" s="198">
        <v>1.3979400086720377</v>
      </c>
      <c r="L13518" s="187">
        <v>37</v>
      </c>
      <c r="M13518" s="187">
        <v>13</v>
      </c>
      <c r="N13518" s="187">
        <v>20</v>
      </c>
      <c r="O13518" s="187">
        <v>24</v>
      </c>
      <c r="P13518" s="187">
        <v>20</v>
      </c>
      <c r="Q13518" s="187">
        <v>25</v>
      </c>
    </row>
    <row r="13519" spans="1:17" x14ac:dyDescent="0.3">
      <c r="A13519" s="199" t="s">
        <v>27947</v>
      </c>
      <c r="B13519" s="187" t="s">
        <v>27948</v>
      </c>
      <c r="C13519" s="196">
        <v>0.98156089193825036</v>
      </c>
      <c r="D13519" s="196">
        <v>-8.0827534124336044E-3</v>
      </c>
      <c r="E13519" s="197">
        <v>0.96571545024269878</v>
      </c>
      <c r="F13519" s="198">
        <v>3.1119342763326814</v>
      </c>
      <c r="G13519" s="198">
        <v>2.6627578316815739</v>
      </c>
      <c r="H13519" s="198">
        <v>2.761927838420529</v>
      </c>
      <c r="I13519" s="198">
        <v>2.6334684555795866</v>
      </c>
      <c r="J13519" s="198">
        <v>3.00774777800074</v>
      </c>
      <c r="K13519" s="198">
        <v>2.9247959957979122</v>
      </c>
      <c r="L13519" s="187">
        <v>1294</v>
      </c>
      <c r="M13519" s="187">
        <v>460</v>
      </c>
      <c r="N13519" s="187">
        <v>578</v>
      </c>
      <c r="O13519" s="187">
        <v>430</v>
      </c>
      <c r="P13519" s="187">
        <v>1018</v>
      </c>
      <c r="Q13519" s="187">
        <v>841</v>
      </c>
    </row>
    <row r="13520" spans="1:17" x14ac:dyDescent="0.3">
      <c r="A13520" s="199" t="s">
        <v>27949</v>
      </c>
      <c r="B13520" s="187" t="s">
        <v>27950</v>
      </c>
      <c r="C13520" s="196">
        <v>1.0117773019271949</v>
      </c>
      <c r="D13520" s="196">
        <v>5.084932279169627E-3</v>
      </c>
      <c r="E13520" s="197">
        <v>0.96574888331597242</v>
      </c>
      <c r="F13520" s="198">
        <v>2.621176281775035</v>
      </c>
      <c r="G13520" s="198">
        <v>2.5118833609788744</v>
      </c>
      <c r="H13520" s="198">
        <v>2.2810333672477277</v>
      </c>
      <c r="I13520" s="198">
        <v>2.3521825181113627</v>
      </c>
      <c r="J13520" s="198">
        <v>2.537819095073274</v>
      </c>
      <c r="K13520" s="198">
        <v>2.5740312677277188</v>
      </c>
      <c r="L13520" s="187">
        <v>418</v>
      </c>
      <c r="M13520" s="187">
        <v>325</v>
      </c>
      <c r="N13520" s="187">
        <v>191</v>
      </c>
      <c r="O13520" s="187">
        <v>225</v>
      </c>
      <c r="P13520" s="187">
        <v>345</v>
      </c>
      <c r="Q13520" s="187">
        <v>375</v>
      </c>
    </row>
    <row r="13521" spans="1:17" x14ac:dyDescent="0.3">
      <c r="A13521" s="199" t="s">
        <v>27951</v>
      </c>
      <c r="B13521" s="187" t="s">
        <v>27952</v>
      </c>
      <c r="C13521" s="196">
        <v>1.0152109911678115</v>
      </c>
      <c r="D13521" s="196">
        <v>6.5563109953269885E-3</v>
      </c>
      <c r="E13521" s="197">
        <v>0.96581168691335983</v>
      </c>
      <c r="F13521" s="198">
        <v>3.0056094453602804</v>
      </c>
      <c r="G13521" s="198">
        <v>2.6748611407378116</v>
      </c>
      <c r="H13521" s="198">
        <v>2.741939077729199</v>
      </c>
      <c r="I13521" s="198">
        <v>2.6541765418779604</v>
      </c>
      <c r="J13521" s="198">
        <v>2.9872192299080047</v>
      </c>
      <c r="K13521" s="198">
        <v>2.8109042806687006</v>
      </c>
      <c r="L13521" s="187">
        <v>1013</v>
      </c>
      <c r="M13521" s="187">
        <v>473</v>
      </c>
      <c r="N13521" s="187">
        <v>552</v>
      </c>
      <c r="O13521" s="187">
        <v>451</v>
      </c>
      <c r="P13521" s="187">
        <v>971</v>
      </c>
      <c r="Q13521" s="187">
        <v>647</v>
      </c>
    </row>
    <row r="13522" spans="1:17" x14ac:dyDescent="0.3">
      <c r="A13522" s="199" t="s">
        <v>27953</v>
      </c>
      <c r="B13522" s="187" t="s">
        <v>27954</v>
      </c>
      <c r="C13522" s="196">
        <v>0.97482693517935826</v>
      </c>
      <c r="D13522" s="196">
        <v>-1.1072479448173472E-2</v>
      </c>
      <c r="E13522" s="197">
        <v>0.96586937366417291</v>
      </c>
      <c r="F13522" s="198">
        <v>2.9552065375419416</v>
      </c>
      <c r="G13522" s="198">
        <v>2.220108088040055</v>
      </c>
      <c r="H13522" s="198">
        <v>2.7168377232995247</v>
      </c>
      <c r="I13522" s="198">
        <v>2.1335389083702174</v>
      </c>
      <c r="J13522" s="198">
        <v>2.9148718175400505</v>
      </c>
      <c r="K13522" s="198">
        <v>2.7715874808812555</v>
      </c>
      <c r="L13522" s="187">
        <v>902</v>
      </c>
      <c r="M13522" s="187">
        <v>166</v>
      </c>
      <c r="N13522" s="187">
        <v>521</v>
      </c>
      <c r="O13522" s="187">
        <v>136</v>
      </c>
      <c r="P13522" s="187">
        <v>822</v>
      </c>
      <c r="Q13522" s="187">
        <v>591</v>
      </c>
    </row>
    <row r="13523" spans="1:17" x14ac:dyDescent="0.3">
      <c r="A13523" s="199" t="s">
        <v>27955</v>
      </c>
      <c r="B13523" s="187" t="s">
        <v>27956</v>
      </c>
      <c r="C13523" s="196">
        <v>0.98573227024758703</v>
      </c>
      <c r="D13523" s="196">
        <v>-6.2410255688502966E-3</v>
      </c>
      <c r="E13523" s="197">
        <v>0.96587078385835123</v>
      </c>
      <c r="F13523" s="198">
        <v>3.0751818546186915</v>
      </c>
      <c r="G13523" s="198">
        <v>2.8228216453031045</v>
      </c>
      <c r="H13523" s="198">
        <v>2.7234556720351857</v>
      </c>
      <c r="I13523" s="198">
        <v>2.6901960800285138</v>
      </c>
      <c r="J13523" s="198">
        <v>2.9637878273455551</v>
      </c>
      <c r="K13523" s="198">
        <v>2.9726655922661109</v>
      </c>
      <c r="L13523" s="187">
        <v>1189</v>
      </c>
      <c r="M13523" s="187">
        <v>665</v>
      </c>
      <c r="N13523" s="187">
        <v>529</v>
      </c>
      <c r="O13523" s="187">
        <v>490</v>
      </c>
      <c r="P13523" s="187">
        <v>920</v>
      </c>
      <c r="Q13523" s="187">
        <v>939</v>
      </c>
    </row>
    <row r="13524" spans="1:17" x14ac:dyDescent="0.3">
      <c r="A13524" s="199" t="s">
        <v>27957</v>
      </c>
      <c r="B13524" s="187" t="s">
        <v>27958</v>
      </c>
      <c r="C13524" s="196">
        <v>1.0174825174825175</v>
      </c>
      <c r="D13524" s="196">
        <v>7.5269558568642914E-3</v>
      </c>
      <c r="E13524" s="197">
        <v>0.96588536840337691</v>
      </c>
      <c r="F13524" s="198">
        <v>3.2057455409426621</v>
      </c>
      <c r="G13524" s="198">
        <v>2.7888751157754168</v>
      </c>
      <c r="H13524" s="198">
        <v>2.8055008581584002</v>
      </c>
      <c r="I13524" s="198">
        <v>2.8419848045901137</v>
      </c>
      <c r="J13524" s="198">
        <v>3.1034616220947049</v>
      </c>
      <c r="K13524" s="198">
        <v>2.9758911364017928</v>
      </c>
      <c r="L13524" s="187">
        <v>1606</v>
      </c>
      <c r="M13524" s="187">
        <v>615</v>
      </c>
      <c r="N13524" s="187">
        <v>639</v>
      </c>
      <c r="O13524" s="187">
        <v>695</v>
      </c>
      <c r="P13524" s="187">
        <v>1269</v>
      </c>
      <c r="Q13524" s="187">
        <v>946</v>
      </c>
    </row>
    <row r="13525" spans="1:17" x14ac:dyDescent="0.3">
      <c r="A13525" s="199" t="s">
        <v>27959</v>
      </c>
      <c r="B13525" s="187" t="s">
        <v>27960</v>
      </c>
      <c r="C13525" s="196">
        <v>1.013157894736842</v>
      </c>
      <c r="D13525" s="196">
        <v>5.6771328916904893E-3</v>
      </c>
      <c r="E13525" s="197">
        <v>0.96598621342840985</v>
      </c>
      <c r="F13525" s="198">
        <v>2.6608654780038692</v>
      </c>
      <c r="G13525" s="198">
        <v>2.6232492903979003</v>
      </c>
      <c r="H13525" s="198">
        <v>2.2695129442179165</v>
      </c>
      <c r="I13525" s="198">
        <v>2.419955748489758</v>
      </c>
      <c r="J13525" s="198">
        <v>2.6655809910179533</v>
      </c>
      <c r="K13525" s="198">
        <v>2.5465426634781312</v>
      </c>
      <c r="L13525" s="187">
        <v>458</v>
      </c>
      <c r="M13525" s="187">
        <v>420</v>
      </c>
      <c r="N13525" s="187">
        <v>186</v>
      </c>
      <c r="O13525" s="187">
        <v>263</v>
      </c>
      <c r="P13525" s="187">
        <v>463</v>
      </c>
      <c r="Q13525" s="187">
        <v>352</v>
      </c>
    </row>
    <row r="13526" spans="1:17" x14ac:dyDescent="0.3">
      <c r="A13526" s="199" t="s">
        <v>27961</v>
      </c>
      <c r="B13526" s="187" t="s">
        <v>27962</v>
      </c>
      <c r="C13526" s="196">
        <v>1.0178571428571428</v>
      </c>
      <c r="D13526" s="196">
        <v>7.6868286662909553E-3</v>
      </c>
      <c r="E13526" s="197">
        <v>0.96602878681929161</v>
      </c>
      <c r="F13526" s="198">
        <v>1.6720978579357175</v>
      </c>
      <c r="G13526" s="198">
        <v>1.3979400086720377</v>
      </c>
      <c r="H13526" s="198">
        <v>1.6020599913279623</v>
      </c>
      <c r="I13526" s="198">
        <v>1.0791812460476249</v>
      </c>
      <c r="J13526" s="198">
        <v>1.7403626894942439</v>
      </c>
      <c r="K13526" s="198">
        <v>1.6720978579357175</v>
      </c>
      <c r="L13526" s="187">
        <v>47</v>
      </c>
      <c r="M13526" s="187">
        <v>25</v>
      </c>
      <c r="N13526" s="187">
        <v>40</v>
      </c>
      <c r="O13526" s="187">
        <v>12</v>
      </c>
      <c r="P13526" s="187">
        <v>55</v>
      </c>
      <c r="Q13526" s="187">
        <v>47</v>
      </c>
    </row>
    <row r="13527" spans="1:17" x14ac:dyDescent="0.3">
      <c r="A13527" s="199" t="s">
        <v>27963</v>
      </c>
      <c r="B13527" s="187" t="s">
        <v>27964</v>
      </c>
      <c r="C13527" s="196">
        <v>0.98561464690496947</v>
      </c>
      <c r="D13527" s="196">
        <v>-6.2928512198891576E-3</v>
      </c>
      <c r="E13527" s="197">
        <v>0.96608688845580981</v>
      </c>
      <c r="F13527" s="198">
        <v>3.5351674851149442</v>
      </c>
      <c r="G13527" s="198">
        <v>3.2674064187529042</v>
      </c>
      <c r="H13527" s="198">
        <v>3.2046625117482188</v>
      </c>
      <c r="I13527" s="198">
        <v>3.1322596895310446</v>
      </c>
      <c r="J13527" s="198">
        <v>3.4297522800024081</v>
      </c>
      <c r="K13527" s="198">
        <v>3.4372747974101237</v>
      </c>
      <c r="L13527" s="187">
        <v>3429</v>
      </c>
      <c r="M13527" s="187">
        <v>1851</v>
      </c>
      <c r="N13527" s="187">
        <v>1602</v>
      </c>
      <c r="O13527" s="187">
        <v>1356</v>
      </c>
      <c r="P13527" s="187">
        <v>2690</v>
      </c>
      <c r="Q13527" s="187">
        <v>2737</v>
      </c>
    </row>
    <row r="13528" spans="1:17" x14ac:dyDescent="0.3">
      <c r="A13528" s="199" t="s">
        <v>27965</v>
      </c>
      <c r="B13528" s="187" t="s">
        <v>27966</v>
      </c>
      <c r="C13528" s="196">
        <v>0.97816901408450707</v>
      </c>
      <c r="D13528" s="196">
        <v>-9.5860986454408947E-3</v>
      </c>
      <c r="E13528" s="197">
        <v>0.96610879328073351</v>
      </c>
      <c r="F13528" s="198">
        <v>4.2830976054372254</v>
      </c>
      <c r="G13528" s="198">
        <v>3.9426032488421567</v>
      </c>
      <c r="H13528" s="198">
        <v>3.7872478803319538</v>
      </c>
      <c r="I13528" s="198">
        <v>3.633165353683903</v>
      </c>
      <c r="J13528" s="198">
        <v>4.2379958927718517</v>
      </c>
      <c r="K13528" s="198">
        <v>4.069705088051851</v>
      </c>
      <c r="L13528" s="187">
        <v>19191</v>
      </c>
      <c r="M13528" s="187">
        <v>8762</v>
      </c>
      <c r="N13528" s="187">
        <v>6127</v>
      </c>
      <c r="O13528" s="187">
        <v>4297</v>
      </c>
      <c r="P13528" s="187">
        <v>17298</v>
      </c>
      <c r="Q13528" s="187">
        <v>11741</v>
      </c>
    </row>
    <row r="13529" spans="1:17" x14ac:dyDescent="0.3">
      <c r="A13529" s="199" t="s">
        <v>27967</v>
      </c>
      <c r="B13529" s="187" t="s">
        <v>27968</v>
      </c>
      <c r="C13529" s="196">
        <v>1.0132596685082873</v>
      </c>
      <c r="D13529" s="196">
        <v>5.7207564648177811E-3</v>
      </c>
      <c r="E13529" s="197">
        <v>0.96617999026570822</v>
      </c>
      <c r="F13529" s="198">
        <v>2.9508514588885464</v>
      </c>
      <c r="G13529" s="198">
        <v>2.673941998634088</v>
      </c>
      <c r="H13529" s="198">
        <v>2.6483600109809315</v>
      </c>
      <c r="I13529" s="198">
        <v>2.663700925389648</v>
      </c>
      <c r="J13529" s="198">
        <v>2.9063350418050908</v>
      </c>
      <c r="K13529" s="198">
        <v>2.7535830588929064</v>
      </c>
      <c r="L13529" s="187">
        <v>893</v>
      </c>
      <c r="M13529" s="187">
        <v>472</v>
      </c>
      <c r="N13529" s="187">
        <v>445</v>
      </c>
      <c r="O13529" s="187">
        <v>461</v>
      </c>
      <c r="P13529" s="187">
        <v>806</v>
      </c>
      <c r="Q13529" s="187">
        <v>567</v>
      </c>
    </row>
    <row r="13530" spans="1:17" x14ac:dyDescent="0.3">
      <c r="A13530" s="199" t="s">
        <v>27969</v>
      </c>
      <c r="B13530" s="187" t="s">
        <v>27970</v>
      </c>
      <c r="C13530" s="196">
        <v>0.98481840476468518</v>
      </c>
      <c r="D13530" s="196">
        <v>-6.6438436946790937E-3</v>
      </c>
      <c r="E13530" s="197">
        <v>0.96629787880607165</v>
      </c>
      <c r="F13530" s="198">
        <v>3.6384892569546374</v>
      </c>
      <c r="G13530" s="198">
        <v>3.3479151865016914</v>
      </c>
      <c r="H13530" s="198">
        <v>3.2977605110991339</v>
      </c>
      <c r="I13530" s="198">
        <v>3.2132520521963968</v>
      </c>
      <c r="J13530" s="198">
        <v>3.5606238745499299</v>
      </c>
      <c r="K13530" s="198">
        <v>3.5000991919157229</v>
      </c>
      <c r="L13530" s="187">
        <v>4350</v>
      </c>
      <c r="M13530" s="187">
        <v>2228</v>
      </c>
      <c r="N13530" s="187">
        <v>1985</v>
      </c>
      <c r="O13530" s="187">
        <v>1634</v>
      </c>
      <c r="P13530" s="187">
        <v>3636</v>
      </c>
      <c r="Q13530" s="187">
        <v>3163</v>
      </c>
    </row>
    <row r="13531" spans="1:17" x14ac:dyDescent="0.3">
      <c r="A13531" s="199" t="s">
        <v>27971</v>
      </c>
      <c r="B13531" s="187" t="s">
        <v>27972</v>
      </c>
      <c r="C13531" s="196">
        <v>1.018699910952805</v>
      </c>
      <c r="D13531" s="196">
        <v>8.0462681955476116E-3</v>
      </c>
      <c r="E13531" s="197">
        <v>0.96635051434365871</v>
      </c>
      <c r="F13531" s="198">
        <v>3.1119342763326814</v>
      </c>
      <c r="G13531" s="198">
        <v>2.6170003411208991</v>
      </c>
      <c r="H13531" s="198">
        <v>2.7307822756663893</v>
      </c>
      <c r="I13531" s="198">
        <v>2.6866362692622934</v>
      </c>
      <c r="J13531" s="198">
        <v>2.9947569445876283</v>
      </c>
      <c r="K13531" s="198">
        <v>2.9106244048892012</v>
      </c>
      <c r="L13531" s="187">
        <v>1294</v>
      </c>
      <c r="M13531" s="187">
        <v>414</v>
      </c>
      <c r="N13531" s="187">
        <v>538</v>
      </c>
      <c r="O13531" s="187">
        <v>486</v>
      </c>
      <c r="P13531" s="187">
        <v>988</v>
      </c>
      <c r="Q13531" s="187">
        <v>814</v>
      </c>
    </row>
    <row r="13532" spans="1:17" x14ac:dyDescent="0.3">
      <c r="A13532" s="199" t="s">
        <v>27973</v>
      </c>
      <c r="B13532" s="187" t="s">
        <v>27974</v>
      </c>
      <c r="C13532" s="196">
        <v>1.0185455303188164</v>
      </c>
      <c r="D13532" s="196">
        <v>7.9804473020764384E-3</v>
      </c>
      <c r="E13532" s="197">
        <v>0.96642819948253478</v>
      </c>
      <c r="F13532" s="198">
        <v>4.1563674001335214</v>
      </c>
      <c r="G13532" s="198">
        <v>3.929929560084588</v>
      </c>
      <c r="H13532" s="198">
        <v>3.7745169657285498</v>
      </c>
      <c r="I13532" s="198">
        <v>3.7031193462360781</v>
      </c>
      <c r="J13532" s="198">
        <v>4.1939311911749471</v>
      </c>
      <c r="K13532" s="198">
        <v>3.9370663120174281</v>
      </c>
      <c r="L13532" s="187">
        <v>14334</v>
      </c>
      <c r="M13532" s="187">
        <v>8510</v>
      </c>
      <c r="N13532" s="187">
        <v>5950</v>
      </c>
      <c r="O13532" s="187">
        <v>5048</v>
      </c>
      <c r="P13532" s="187">
        <v>15629</v>
      </c>
      <c r="Q13532" s="187">
        <v>8651</v>
      </c>
    </row>
    <row r="13533" spans="1:17" x14ac:dyDescent="0.3">
      <c r="A13533" s="199" t="s">
        <v>27975</v>
      </c>
      <c r="B13533" s="187" t="s">
        <v>27976</v>
      </c>
      <c r="C13533" s="196">
        <v>1.0155984555984556</v>
      </c>
      <c r="D13533" s="196">
        <v>6.7220317787045625E-3</v>
      </c>
      <c r="E13533" s="197">
        <v>0.96646769294335344</v>
      </c>
      <c r="F13533" s="198">
        <v>3.3944516808262164</v>
      </c>
      <c r="G13533" s="198">
        <v>3.4336098433237181</v>
      </c>
      <c r="H13533" s="198">
        <v>3.1075491297446862</v>
      </c>
      <c r="I13533" s="198">
        <v>3.088844562727004</v>
      </c>
      <c r="J13533" s="198">
        <v>3.520483532740792</v>
      </c>
      <c r="K13533" s="198">
        <v>3.308350948586726</v>
      </c>
      <c r="L13533" s="187">
        <v>2480</v>
      </c>
      <c r="M13533" s="187">
        <v>2714</v>
      </c>
      <c r="N13533" s="187">
        <v>1281</v>
      </c>
      <c r="O13533" s="187">
        <v>1227</v>
      </c>
      <c r="P13533" s="187">
        <v>3315</v>
      </c>
      <c r="Q13533" s="187">
        <v>2034</v>
      </c>
    </row>
    <row r="13534" spans="1:17" x14ac:dyDescent="0.3">
      <c r="A13534" s="199" t="s">
        <v>27977</v>
      </c>
      <c r="B13534" s="187" t="s">
        <v>27978</v>
      </c>
      <c r="C13534" s="196">
        <v>0.99247648902821317</v>
      </c>
      <c r="D13534" s="196">
        <v>-3.2797725308440192E-3</v>
      </c>
      <c r="E13534" s="197">
        <v>0.96648021584204402</v>
      </c>
      <c r="F13534" s="198">
        <v>3.106870544478654</v>
      </c>
      <c r="G13534" s="198">
        <v>2.9009130677376689</v>
      </c>
      <c r="H13534" s="198">
        <v>3.0472748673841794</v>
      </c>
      <c r="I13534" s="198">
        <v>2.9609461957338312</v>
      </c>
      <c r="J13534" s="198">
        <v>3.1038037209559568</v>
      </c>
      <c r="K13534" s="198">
        <v>2.9921114877869495</v>
      </c>
      <c r="L13534" s="187">
        <v>1279</v>
      </c>
      <c r="M13534" s="187">
        <v>796</v>
      </c>
      <c r="N13534" s="187">
        <v>1115</v>
      </c>
      <c r="O13534" s="187">
        <v>914</v>
      </c>
      <c r="P13534" s="187">
        <v>1270</v>
      </c>
      <c r="Q13534" s="187">
        <v>982</v>
      </c>
    </row>
    <row r="13535" spans="1:17" x14ac:dyDescent="0.3">
      <c r="A13535" s="199" t="s">
        <v>27979</v>
      </c>
      <c r="B13535" s="187" t="s">
        <v>27980</v>
      </c>
      <c r="C13535" s="196">
        <v>1.0122199592668024</v>
      </c>
      <c r="D13535" s="196">
        <v>5.2748966103636323E-3</v>
      </c>
      <c r="E13535" s="197">
        <v>0.96650701591810761</v>
      </c>
      <c r="F13535" s="198">
        <v>2.8299466959416359</v>
      </c>
      <c r="G13535" s="198">
        <v>2.4983105537896004</v>
      </c>
      <c r="H13535" s="198">
        <v>2.6830470382388496</v>
      </c>
      <c r="I13535" s="198">
        <v>2.5428254269591797</v>
      </c>
      <c r="J13535" s="198">
        <v>2.8075350280688531</v>
      </c>
      <c r="K13535" s="198">
        <v>2.6989700043360187</v>
      </c>
      <c r="L13535" s="187">
        <v>676</v>
      </c>
      <c r="M13535" s="187">
        <v>315</v>
      </c>
      <c r="N13535" s="187">
        <v>482</v>
      </c>
      <c r="O13535" s="187">
        <v>349</v>
      </c>
      <c r="P13535" s="187">
        <v>642</v>
      </c>
      <c r="Q13535" s="187">
        <v>500</v>
      </c>
    </row>
    <row r="13536" spans="1:17" x14ac:dyDescent="0.3">
      <c r="A13536" s="199" t="s">
        <v>27981</v>
      </c>
      <c r="B13536" s="187" t="s">
        <v>27982</v>
      </c>
      <c r="C13536" s="196">
        <v>1.0399999999999998</v>
      </c>
      <c r="D13536" s="196">
        <v>1.7033339298780276E-2</v>
      </c>
      <c r="E13536" s="197">
        <v>0.96657299620339632</v>
      </c>
      <c r="F13536" s="198">
        <v>0.3010299956639812</v>
      </c>
      <c r="G13536" s="198">
        <v>1.0791812460476249</v>
      </c>
      <c r="H13536" s="198">
        <v>1.0413926851582251</v>
      </c>
      <c r="I13536" s="198">
        <v>0</v>
      </c>
      <c r="J13536" s="198">
        <v>1.3424226808222062</v>
      </c>
      <c r="K13536" s="198">
        <v>0.6020599913279624</v>
      </c>
      <c r="L13536" s="187">
        <v>2</v>
      </c>
      <c r="M13536" s="187">
        <v>12</v>
      </c>
      <c r="N13536" s="187">
        <v>11</v>
      </c>
      <c r="O13536" s="187">
        <v>0</v>
      </c>
      <c r="P13536" s="187">
        <v>22</v>
      </c>
      <c r="Q13536" s="187">
        <v>4</v>
      </c>
    </row>
    <row r="13537" spans="1:17" x14ac:dyDescent="0.3">
      <c r="A13537" s="199" t="s">
        <v>27983</v>
      </c>
      <c r="B13537" s="187" t="s">
        <v>27984</v>
      </c>
      <c r="C13537" s="196">
        <v>1.013355592654424</v>
      </c>
      <c r="D13537" s="196">
        <v>5.7618686859461782E-3</v>
      </c>
      <c r="E13537" s="197">
        <v>0.96659510766492762</v>
      </c>
      <c r="F13537" s="198">
        <v>2.9633155113861114</v>
      </c>
      <c r="G13537" s="198">
        <v>2.6444385894678386</v>
      </c>
      <c r="H13537" s="198">
        <v>2.6404814369704219</v>
      </c>
      <c r="I13537" s="198">
        <v>2.6599162000698504</v>
      </c>
      <c r="J13537" s="198">
        <v>2.8674674878590514</v>
      </c>
      <c r="K13537" s="198">
        <v>2.7972675408307164</v>
      </c>
      <c r="L13537" s="187">
        <v>919</v>
      </c>
      <c r="M13537" s="187">
        <v>441</v>
      </c>
      <c r="N13537" s="187">
        <v>437</v>
      </c>
      <c r="O13537" s="187">
        <v>457</v>
      </c>
      <c r="P13537" s="187">
        <v>737</v>
      </c>
      <c r="Q13537" s="187">
        <v>627</v>
      </c>
    </row>
    <row r="13538" spans="1:17" x14ac:dyDescent="0.3">
      <c r="A13538" s="199" t="s">
        <v>27985</v>
      </c>
      <c r="B13538" s="187" t="s">
        <v>27986</v>
      </c>
      <c r="C13538" s="196">
        <v>1.0138894861320145</v>
      </c>
      <c r="D13538" s="196">
        <v>5.9906195153635019E-3</v>
      </c>
      <c r="E13538" s="197">
        <v>0.96674048226010334</v>
      </c>
      <c r="F13538" s="198">
        <v>4.0497992779189866</v>
      </c>
      <c r="G13538" s="198">
        <v>3.7101173651118162</v>
      </c>
      <c r="H13538" s="198">
        <v>3.8394780473741985</v>
      </c>
      <c r="I13538" s="198">
        <v>3.6761446803562063</v>
      </c>
      <c r="J13538" s="198">
        <v>4.0083020242120018</v>
      </c>
      <c r="K13538" s="198">
        <v>3.9365640051352662</v>
      </c>
      <c r="L13538" s="187">
        <v>11215</v>
      </c>
      <c r="M13538" s="187">
        <v>5130</v>
      </c>
      <c r="N13538" s="187">
        <v>6910</v>
      </c>
      <c r="O13538" s="187">
        <v>4744</v>
      </c>
      <c r="P13538" s="187">
        <v>10193</v>
      </c>
      <c r="Q13538" s="187">
        <v>8641</v>
      </c>
    </row>
    <row r="13539" spans="1:17" x14ac:dyDescent="0.3">
      <c r="A13539" s="199" t="s">
        <v>27987</v>
      </c>
      <c r="B13539" s="187" t="s">
        <v>27988</v>
      </c>
      <c r="C13539" s="196">
        <v>0.98469945355191246</v>
      </c>
      <c r="D13539" s="196">
        <v>-6.6963030873853488E-3</v>
      </c>
      <c r="E13539" s="197">
        <v>0.9667526402763813</v>
      </c>
      <c r="F13539" s="198">
        <v>3.5958267770732233</v>
      </c>
      <c r="G13539" s="198">
        <v>3.2626883443016963</v>
      </c>
      <c r="H13539" s="198">
        <v>3.1892094895823062</v>
      </c>
      <c r="I13539" s="198">
        <v>3.2245330626060857</v>
      </c>
      <c r="J13539" s="198">
        <v>3.4211101297934343</v>
      </c>
      <c r="K13539" s="198">
        <v>3.4614985267830187</v>
      </c>
      <c r="L13539" s="187">
        <v>3943</v>
      </c>
      <c r="M13539" s="187">
        <v>1831</v>
      </c>
      <c r="N13539" s="187">
        <v>1546</v>
      </c>
      <c r="O13539" s="187">
        <v>1677</v>
      </c>
      <c r="P13539" s="187">
        <v>2637</v>
      </c>
      <c r="Q13539" s="187">
        <v>2894</v>
      </c>
    </row>
    <row r="13540" spans="1:17" x14ac:dyDescent="0.3">
      <c r="A13540" s="199" t="s">
        <v>27989</v>
      </c>
      <c r="B13540" s="187" t="s">
        <v>27990</v>
      </c>
      <c r="C13540" s="196">
        <v>0.98288690476190477</v>
      </c>
      <c r="D13540" s="196">
        <v>-7.4964511032792327E-3</v>
      </c>
      <c r="E13540" s="197">
        <v>0.96684976044614934</v>
      </c>
      <c r="F13540" s="198">
        <v>3.1784013415337551</v>
      </c>
      <c r="G13540" s="198">
        <v>2.7387805584843692</v>
      </c>
      <c r="H13540" s="198">
        <v>2.8007170782823851</v>
      </c>
      <c r="I13540" s="198">
        <v>2.7474118078864231</v>
      </c>
      <c r="J13540" s="198">
        <v>3.0265332645232967</v>
      </c>
      <c r="K13540" s="198">
        <v>3.0086001717619175</v>
      </c>
      <c r="L13540" s="187">
        <v>1508</v>
      </c>
      <c r="M13540" s="187">
        <v>548</v>
      </c>
      <c r="N13540" s="187">
        <v>632</v>
      </c>
      <c r="O13540" s="187">
        <v>559</v>
      </c>
      <c r="P13540" s="187">
        <v>1063</v>
      </c>
      <c r="Q13540" s="187">
        <v>1020</v>
      </c>
    </row>
    <row r="13541" spans="1:17" x14ac:dyDescent="0.3">
      <c r="A13541" s="199" t="s">
        <v>27991</v>
      </c>
      <c r="B13541" s="187" t="s">
        <v>27992</v>
      </c>
      <c r="C13541" s="196">
        <v>1.0161511197035604</v>
      </c>
      <c r="D13541" s="196">
        <v>6.9583000472259182E-3</v>
      </c>
      <c r="E13541" s="197">
        <v>0.96688584986074544</v>
      </c>
      <c r="F13541" s="198">
        <v>4.1376072705046303</v>
      </c>
      <c r="G13541" s="198">
        <v>3.7255849722706942</v>
      </c>
      <c r="H13541" s="198">
        <v>3.7622282842864743</v>
      </c>
      <c r="I13541" s="198">
        <v>3.7709992051639407</v>
      </c>
      <c r="J13541" s="198">
        <v>4.0129636998257778</v>
      </c>
      <c r="K13541" s="198">
        <v>3.9553990866392672</v>
      </c>
      <c r="L13541" s="187">
        <v>13728</v>
      </c>
      <c r="M13541" s="187">
        <v>5316</v>
      </c>
      <c r="N13541" s="187">
        <v>5784</v>
      </c>
      <c r="O13541" s="187">
        <v>5902</v>
      </c>
      <c r="P13541" s="187">
        <v>10303</v>
      </c>
      <c r="Q13541" s="187">
        <v>9024</v>
      </c>
    </row>
    <row r="13542" spans="1:17" x14ac:dyDescent="0.3">
      <c r="A13542" s="199" t="s">
        <v>27993</v>
      </c>
      <c r="B13542" s="187" t="s">
        <v>27994</v>
      </c>
      <c r="C13542" s="196">
        <v>1.0145150827116443</v>
      </c>
      <c r="D13542" s="196">
        <v>6.2585080374252438E-3</v>
      </c>
      <c r="E13542" s="197">
        <v>0.96689664726479796</v>
      </c>
      <c r="F13542" s="198">
        <v>3.7910587435918255</v>
      </c>
      <c r="G13542" s="198">
        <v>3.5332635167787148</v>
      </c>
      <c r="H13542" s="198">
        <v>3.4372747974101237</v>
      </c>
      <c r="I13542" s="198">
        <v>3.3948017771627108</v>
      </c>
      <c r="J13542" s="198">
        <v>3.7091002815511667</v>
      </c>
      <c r="K13542" s="198">
        <v>3.691169934131604</v>
      </c>
      <c r="L13542" s="187">
        <v>6181</v>
      </c>
      <c r="M13542" s="187">
        <v>3414</v>
      </c>
      <c r="N13542" s="187">
        <v>2737</v>
      </c>
      <c r="O13542" s="187">
        <v>2482</v>
      </c>
      <c r="P13542" s="187">
        <v>5118</v>
      </c>
      <c r="Q13542" s="187">
        <v>4911</v>
      </c>
    </row>
    <row r="13543" spans="1:17" x14ac:dyDescent="0.3">
      <c r="A13543" s="199" t="s">
        <v>27995</v>
      </c>
      <c r="B13543" s="187" t="s">
        <v>27996</v>
      </c>
      <c r="C13543" s="196">
        <v>1.0159481684525293</v>
      </c>
      <c r="D13543" s="196">
        <v>6.8715517183180362E-3</v>
      </c>
      <c r="E13543" s="197">
        <v>0.96697200251457516</v>
      </c>
      <c r="F13543" s="198">
        <v>3.6489451821656727</v>
      </c>
      <c r="G13543" s="198">
        <v>3.2263420871636308</v>
      </c>
      <c r="H13543" s="198">
        <v>3.2755416884013098</v>
      </c>
      <c r="I13543" s="198">
        <v>3.3027637084729817</v>
      </c>
      <c r="J13543" s="198">
        <v>3.5173278822943734</v>
      </c>
      <c r="K13543" s="198">
        <v>3.4556061125818669</v>
      </c>
      <c r="L13543" s="187">
        <v>4456</v>
      </c>
      <c r="M13543" s="187">
        <v>1684</v>
      </c>
      <c r="N13543" s="187">
        <v>1886</v>
      </c>
      <c r="O13543" s="187">
        <v>2008</v>
      </c>
      <c r="P13543" s="187">
        <v>3291</v>
      </c>
      <c r="Q13543" s="187">
        <v>2855</v>
      </c>
    </row>
    <row r="13544" spans="1:17" x14ac:dyDescent="0.3">
      <c r="A13544" s="199" t="s">
        <v>27997</v>
      </c>
      <c r="B13544" s="187" t="s">
        <v>27998</v>
      </c>
      <c r="C13544" s="196">
        <v>1.0178306092124814</v>
      </c>
      <c r="D13544" s="196">
        <v>7.6755072684486997E-3</v>
      </c>
      <c r="E13544" s="197">
        <v>0.96698909305165948</v>
      </c>
      <c r="F13544" s="198">
        <v>3.5106790310322098</v>
      </c>
      <c r="G13544" s="198">
        <v>3.3244882333076564</v>
      </c>
      <c r="H13544" s="198">
        <v>3.3119656603683665</v>
      </c>
      <c r="I13544" s="198">
        <v>2.8898617212581885</v>
      </c>
      <c r="J13544" s="198">
        <v>3.5927317663939622</v>
      </c>
      <c r="K13544" s="198">
        <v>3.4539295920577286</v>
      </c>
      <c r="L13544" s="187">
        <v>3241</v>
      </c>
      <c r="M13544" s="187">
        <v>2111</v>
      </c>
      <c r="N13544" s="187">
        <v>2051</v>
      </c>
      <c r="O13544" s="187">
        <v>776</v>
      </c>
      <c r="P13544" s="187">
        <v>3915</v>
      </c>
      <c r="Q13544" s="187">
        <v>2844</v>
      </c>
    </row>
    <row r="13545" spans="1:17" x14ac:dyDescent="0.3">
      <c r="A13545" s="199" t="s">
        <v>27999</v>
      </c>
      <c r="B13545" s="187" t="s">
        <v>28000</v>
      </c>
      <c r="C13545" s="196">
        <v>1.0157194679564692</v>
      </c>
      <c r="D13545" s="196">
        <v>6.7737765093349887E-3</v>
      </c>
      <c r="E13545" s="197">
        <v>0.96702788286681629</v>
      </c>
      <c r="F13545" s="198">
        <v>3.4313637641589874</v>
      </c>
      <c r="G13545" s="198">
        <v>3.0277572046905536</v>
      </c>
      <c r="H13545" s="198">
        <v>3.0777311796523921</v>
      </c>
      <c r="I13545" s="198">
        <v>3.1504494094608808</v>
      </c>
      <c r="J13545" s="198">
        <v>3.3475251599986895</v>
      </c>
      <c r="K13545" s="198">
        <v>3.1461280356782382</v>
      </c>
      <c r="L13545" s="187">
        <v>2700</v>
      </c>
      <c r="M13545" s="187">
        <v>1066</v>
      </c>
      <c r="N13545" s="187">
        <v>1196</v>
      </c>
      <c r="O13545" s="187">
        <v>1414</v>
      </c>
      <c r="P13545" s="187">
        <v>2226</v>
      </c>
      <c r="Q13545" s="187">
        <v>1400</v>
      </c>
    </row>
    <row r="13546" spans="1:17" x14ac:dyDescent="0.3">
      <c r="A13546" s="199" t="s">
        <v>28001</v>
      </c>
      <c r="B13546" s="187" t="s">
        <v>28002</v>
      </c>
      <c r="C13546" s="196">
        <v>0.96089385474860334</v>
      </c>
      <c r="D13546" s="196">
        <v>-1.732458407234426E-2</v>
      </c>
      <c r="E13546" s="197">
        <v>0.96714817744749415</v>
      </c>
      <c r="F13546" s="198">
        <v>1.3010299956639813</v>
      </c>
      <c r="G13546" s="198">
        <v>1.568201724066995</v>
      </c>
      <c r="H13546" s="198">
        <v>2.6812412373755872</v>
      </c>
      <c r="I13546" s="198">
        <v>1.9731278535996986</v>
      </c>
      <c r="J13546" s="198">
        <v>2.4377505628203879</v>
      </c>
      <c r="K13546" s="198">
        <v>2.1702617153949575</v>
      </c>
      <c r="L13546" s="187">
        <v>20</v>
      </c>
      <c r="M13546" s="187">
        <v>37</v>
      </c>
      <c r="N13546" s="187">
        <v>480</v>
      </c>
      <c r="O13546" s="187">
        <v>94</v>
      </c>
      <c r="P13546" s="187">
        <v>274</v>
      </c>
      <c r="Q13546" s="187">
        <v>148</v>
      </c>
    </row>
    <row r="13547" spans="1:17" x14ac:dyDescent="0.3">
      <c r="A13547" s="199" t="s">
        <v>28003</v>
      </c>
      <c r="B13547" s="187" t="s">
        <v>28004</v>
      </c>
      <c r="C13547" s="196">
        <v>1.0199335548172757</v>
      </c>
      <c r="D13547" s="196">
        <v>8.5718798833430889E-3</v>
      </c>
      <c r="E13547" s="197">
        <v>0.96730794131248099</v>
      </c>
      <c r="F13547" s="198">
        <v>2.8407332346118066</v>
      </c>
      <c r="G13547" s="198">
        <v>2.4502491083193609</v>
      </c>
      <c r="H13547" s="198">
        <v>2.3598354823398879</v>
      </c>
      <c r="I13547" s="198">
        <v>2.2764618041732443</v>
      </c>
      <c r="J13547" s="198">
        <v>2.7092699609758308</v>
      </c>
      <c r="K13547" s="198">
        <v>2.7218106152125467</v>
      </c>
      <c r="L13547" s="187">
        <v>693</v>
      </c>
      <c r="M13547" s="187">
        <v>282</v>
      </c>
      <c r="N13547" s="187">
        <v>229</v>
      </c>
      <c r="O13547" s="187">
        <v>189</v>
      </c>
      <c r="P13547" s="187">
        <v>512</v>
      </c>
      <c r="Q13547" s="187">
        <v>527</v>
      </c>
    </row>
    <row r="13548" spans="1:17" x14ac:dyDescent="0.3">
      <c r="A13548" s="199" t="s">
        <v>28005</v>
      </c>
      <c r="B13548" s="187" t="s">
        <v>28006</v>
      </c>
      <c r="C13548" s="196">
        <v>0.98684210526315785</v>
      </c>
      <c r="D13548" s="196">
        <v>-5.7523288890913233E-3</v>
      </c>
      <c r="E13548" s="197">
        <v>0.96750357640202322</v>
      </c>
      <c r="F13548" s="198">
        <v>2.4099331233312946</v>
      </c>
      <c r="G13548" s="198">
        <v>2.1931245983544616</v>
      </c>
      <c r="H13548" s="198">
        <v>2.0755469613925306</v>
      </c>
      <c r="I13548" s="198">
        <v>2.0374264979406238</v>
      </c>
      <c r="J13548" s="198">
        <v>2.2787536009528289</v>
      </c>
      <c r="K13548" s="198">
        <v>2.3541084391474008</v>
      </c>
      <c r="L13548" s="187">
        <v>257</v>
      </c>
      <c r="M13548" s="187">
        <v>156</v>
      </c>
      <c r="N13548" s="187">
        <v>119</v>
      </c>
      <c r="O13548" s="187">
        <v>109</v>
      </c>
      <c r="P13548" s="187">
        <v>190</v>
      </c>
      <c r="Q13548" s="187">
        <v>226</v>
      </c>
    </row>
    <row r="13549" spans="1:17" x14ac:dyDescent="0.3">
      <c r="A13549" s="199" t="s">
        <v>28007</v>
      </c>
      <c r="B13549" s="187" t="s">
        <v>28008</v>
      </c>
      <c r="C13549" s="196">
        <v>0.98035766637349753</v>
      </c>
      <c r="D13549" s="196">
        <v>-8.6154506404184251E-3</v>
      </c>
      <c r="E13549" s="197">
        <v>0.96755723195144783</v>
      </c>
      <c r="F13549" s="198">
        <v>3.3038437748886547</v>
      </c>
      <c r="G13549" s="198">
        <v>2.808885867359812</v>
      </c>
      <c r="H13549" s="198">
        <v>2.8773713458697738</v>
      </c>
      <c r="I13549" s="198">
        <v>2.761927838420529</v>
      </c>
      <c r="J13549" s="198">
        <v>3.1613680022349748</v>
      </c>
      <c r="K13549" s="198">
        <v>3.1192558892779365</v>
      </c>
      <c r="L13549" s="187">
        <v>2013</v>
      </c>
      <c r="M13549" s="187">
        <v>644</v>
      </c>
      <c r="N13549" s="187">
        <v>754</v>
      </c>
      <c r="O13549" s="187">
        <v>578</v>
      </c>
      <c r="P13549" s="187">
        <v>1450</v>
      </c>
      <c r="Q13549" s="187">
        <v>1316</v>
      </c>
    </row>
    <row r="13550" spans="1:17" x14ac:dyDescent="0.3">
      <c r="A13550" s="199" t="s">
        <v>28009</v>
      </c>
      <c r="B13550" s="187" t="s">
        <v>28010</v>
      </c>
      <c r="C13550" s="196">
        <v>0.98604492852280468</v>
      </c>
      <c r="D13550" s="196">
        <v>-6.1032962504758599E-3</v>
      </c>
      <c r="E13550" s="197">
        <v>0.96765370571571474</v>
      </c>
      <c r="F13550" s="198">
        <v>3.677789391068861</v>
      </c>
      <c r="G13550" s="198">
        <v>3.3951515915045425</v>
      </c>
      <c r="H13550" s="198">
        <v>3.1953460583484197</v>
      </c>
      <c r="I13550" s="198">
        <v>3.4525530632289252</v>
      </c>
      <c r="J13550" s="198">
        <v>3.4613484336479829</v>
      </c>
      <c r="K13550" s="198">
        <v>3.4717316514800509</v>
      </c>
      <c r="L13550" s="187">
        <v>4762</v>
      </c>
      <c r="M13550" s="187">
        <v>2484</v>
      </c>
      <c r="N13550" s="187">
        <v>1568</v>
      </c>
      <c r="O13550" s="187">
        <v>2835</v>
      </c>
      <c r="P13550" s="187">
        <v>2893</v>
      </c>
      <c r="Q13550" s="187">
        <v>2963</v>
      </c>
    </row>
    <row r="13551" spans="1:17" x14ac:dyDescent="0.3">
      <c r="A13551" s="199" t="s">
        <v>28011</v>
      </c>
      <c r="B13551" s="187" t="s">
        <v>28012</v>
      </c>
      <c r="C13551" s="196">
        <v>0.99180327868852469</v>
      </c>
      <c r="D13551" s="196">
        <v>-3.5744603582981028E-3</v>
      </c>
      <c r="E13551" s="197">
        <v>0.96770769339244112</v>
      </c>
      <c r="F13551" s="198">
        <v>1.7323937598229686</v>
      </c>
      <c r="G13551" s="198">
        <v>1.5797835966168101</v>
      </c>
      <c r="H13551" s="198">
        <v>1.4771212547196624</v>
      </c>
      <c r="I13551" s="198">
        <v>1.5314789170422551</v>
      </c>
      <c r="J13551" s="198">
        <v>1.6334684555795864</v>
      </c>
      <c r="K13551" s="198">
        <v>1.6434526764861874</v>
      </c>
      <c r="L13551" s="187">
        <v>54</v>
      </c>
      <c r="M13551" s="187">
        <v>38</v>
      </c>
      <c r="N13551" s="187">
        <v>30</v>
      </c>
      <c r="O13551" s="187">
        <v>34</v>
      </c>
      <c r="P13551" s="187">
        <v>43</v>
      </c>
      <c r="Q13551" s="187">
        <v>44</v>
      </c>
    </row>
    <row r="13552" spans="1:17" x14ac:dyDescent="0.3">
      <c r="A13552" s="199" t="s">
        <v>28013</v>
      </c>
      <c r="B13552" s="187" t="s">
        <v>28014</v>
      </c>
      <c r="C13552" s="196">
        <v>0.98573692551505543</v>
      </c>
      <c r="D13552" s="196">
        <v>-6.238974553315629E-3</v>
      </c>
      <c r="E13552" s="197">
        <v>0.96771851405909315</v>
      </c>
      <c r="F13552" s="198">
        <v>3.4476230977602862</v>
      </c>
      <c r="G13552" s="198">
        <v>3.1433271299920462</v>
      </c>
      <c r="H13552" s="198">
        <v>3.171726453653231</v>
      </c>
      <c r="I13552" s="198">
        <v>3.0025979807199086</v>
      </c>
      <c r="J13552" s="198">
        <v>3.3684728384403617</v>
      </c>
      <c r="K13552" s="198">
        <v>3.3533390953113047</v>
      </c>
      <c r="L13552" s="187">
        <v>2803</v>
      </c>
      <c r="M13552" s="187">
        <v>1391</v>
      </c>
      <c r="N13552" s="187">
        <v>1485</v>
      </c>
      <c r="O13552" s="187">
        <v>1006</v>
      </c>
      <c r="P13552" s="187">
        <v>2336</v>
      </c>
      <c r="Q13552" s="187">
        <v>2256</v>
      </c>
    </row>
    <row r="13553" spans="1:17" x14ac:dyDescent="0.3">
      <c r="A13553" s="199" t="s">
        <v>28015</v>
      </c>
      <c r="B13553" s="187" t="s">
        <v>28016</v>
      </c>
      <c r="C13553" s="196">
        <v>1.0126771066368383</v>
      </c>
      <c r="D13553" s="196">
        <v>5.4709920928840156E-3</v>
      </c>
      <c r="E13553" s="197">
        <v>0.96774636015640325</v>
      </c>
      <c r="F13553" s="198">
        <v>2.8512583487190755</v>
      </c>
      <c r="G13553" s="198">
        <v>2.5010592622177517</v>
      </c>
      <c r="H13553" s="198">
        <v>2.4969296480732148</v>
      </c>
      <c r="I13553" s="198">
        <v>2.6434526764861874</v>
      </c>
      <c r="J13553" s="198">
        <v>2.6683859166900001</v>
      </c>
      <c r="K13553" s="198">
        <v>2.655138434811382</v>
      </c>
      <c r="L13553" s="187">
        <v>710</v>
      </c>
      <c r="M13553" s="187">
        <v>317</v>
      </c>
      <c r="N13553" s="187">
        <v>314</v>
      </c>
      <c r="O13553" s="187">
        <v>440</v>
      </c>
      <c r="P13553" s="187">
        <v>466</v>
      </c>
      <c r="Q13553" s="187">
        <v>452</v>
      </c>
    </row>
    <row r="13554" spans="1:17" x14ac:dyDescent="0.3">
      <c r="A13554" s="199" t="s">
        <v>28017</v>
      </c>
      <c r="B13554" s="187" t="s">
        <v>28018</v>
      </c>
      <c r="C13554" s="196">
        <v>1.014623446258835</v>
      </c>
      <c r="D13554" s="196">
        <v>6.304893919864764E-3</v>
      </c>
      <c r="E13554" s="197">
        <v>0.96784415598318763</v>
      </c>
      <c r="F13554" s="198">
        <v>3.3031960574204891</v>
      </c>
      <c r="G13554" s="198">
        <v>2.9960736544852753</v>
      </c>
      <c r="H13554" s="198">
        <v>3.0421815945157662</v>
      </c>
      <c r="I13554" s="198">
        <v>2.8627275283179747</v>
      </c>
      <c r="J13554" s="198">
        <v>3.2641091563058082</v>
      </c>
      <c r="K13554" s="198">
        <v>3.203304916138483</v>
      </c>
      <c r="L13554" s="187">
        <v>2010</v>
      </c>
      <c r="M13554" s="187">
        <v>991</v>
      </c>
      <c r="N13554" s="187">
        <v>1102</v>
      </c>
      <c r="O13554" s="187">
        <v>729</v>
      </c>
      <c r="P13554" s="187">
        <v>1837</v>
      </c>
      <c r="Q13554" s="187">
        <v>1597</v>
      </c>
    </row>
    <row r="13555" spans="1:17" x14ac:dyDescent="0.3">
      <c r="A13555" s="199" t="s">
        <v>28019</v>
      </c>
      <c r="B13555" s="187" t="s">
        <v>28020</v>
      </c>
      <c r="C13555" s="196">
        <v>0.9856303069888962</v>
      </c>
      <c r="D13555" s="196">
        <v>-6.2859509226711697E-3</v>
      </c>
      <c r="E13555" s="197">
        <v>0.96792249605123382</v>
      </c>
      <c r="F13555" s="198">
        <v>3.214843848047698</v>
      </c>
      <c r="G13555" s="198">
        <v>2.8830933585756897</v>
      </c>
      <c r="H13555" s="198">
        <v>2.8182258936139557</v>
      </c>
      <c r="I13555" s="198">
        <v>2.8739015978644615</v>
      </c>
      <c r="J13555" s="198">
        <v>3.0951693514317551</v>
      </c>
      <c r="K13555" s="198">
        <v>3.0107238653917729</v>
      </c>
      <c r="L13555" s="187">
        <v>1640</v>
      </c>
      <c r="M13555" s="187">
        <v>764</v>
      </c>
      <c r="N13555" s="187">
        <v>658</v>
      </c>
      <c r="O13555" s="187">
        <v>748</v>
      </c>
      <c r="P13555" s="187">
        <v>1245</v>
      </c>
      <c r="Q13555" s="187">
        <v>1025</v>
      </c>
    </row>
    <row r="13556" spans="1:17" x14ac:dyDescent="0.3">
      <c r="A13556" s="199" t="s">
        <v>28021</v>
      </c>
      <c r="B13556" s="187" t="s">
        <v>28022</v>
      </c>
      <c r="C13556" s="196">
        <v>0.98407281001137648</v>
      </c>
      <c r="D13556" s="196">
        <v>-6.9727676089577136E-3</v>
      </c>
      <c r="E13556" s="197">
        <v>0.96795840674580358</v>
      </c>
      <c r="F13556" s="198">
        <v>2.9973863843973132</v>
      </c>
      <c r="G13556" s="198">
        <v>2.5740312677277188</v>
      </c>
      <c r="H13556" s="198">
        <v>2.5899496013257077</v>
      </c>
      <c r="I13556" s="198">
        <v>2.6242820958356683</v>
      </c>
      <c r="J13556" s="198">
        <v>2.8169038393756605</v>
      </c>
      <c r="K13556" s="198">
        <v>2.8149131812750738</v>
      </c>
      <c r="L13556" s="187">
        <v>994</v>
      </c>
      <c r="M13556" s="187">
        <v>375</v>
      </c>
      <c r="N13556" s="187">
        <v>389</v>
      </c>
      <c r="O13556" s="187">
        <v>421</v>
      </c>
      <c r="P13556" s="187">
        <v>656</v>
      </c>
      <c r="Q13556" s="187">
        <v>653</v>
      </c>
    </row>
    <row r="13557" spans="1:17" x14ac:dyDescent="0.3">
      <c r="A13557" s="199" t="s">
        <v>28023</v>
      </c>
      <c r="B13557" s="187" t="s">
        <v>28024</v>
      </c>
      <c r="C13557" s="196">
        <v>0.98962075848303388</v>
      </c>
      <c r="D13557" s="196">
        <v>-4.531203435443114E-3</v>
      </c>
      <c r="E13557" s="197">
        <v>0.96805055658289219</v>
      </c>
      <c r="F13557" s="198">
        <v>3.8103669536816254</v>
      </c>
      <c r="G13557" s="198">
        <v>3.678245151927042</v>
      </c>
      <c r="H13557" s="198">
        <v>3.5798978696031036</v>
      </c>
      <c r="I13557" s="198">
        <v>3.5096057046115563</v>
      </c>
      <c r="J13557" s="198">
        <v>3.8108371511404884</v>
      </c>
      <c r="K13557" s="198">
        <v>3.7136585162083566</v>
      </c>
      <c r="L13557" s="187">
        <v>6462</v>
      </c>
      <c r="M13557" s="187">
        <v>4767</v>
      </c>
      <c r="N13557" s="187">
        <v>3801</v>
      </c>
      <c r="O13557" s="187">
        <v>3233</v>
      </c>
      <c r="P13557" s="187">
        <v>6469</v>
      </c>
      <c r="Q13557" s="187">
        <v>5172</v>
      </c>
    </row>
    <row r="13558" spans="1:17" x14ac:dyDescent="0.3">
      <c r="A13558" s="199" t="s">
        <v>28025</v>
      </c>
      <c r="B13558" s="187" t="s">
        <v>28026</v>
      </c>
      <c r="C13558" s="196">
        <v>0.98419864559819425</v>
      </c>
      <c r="D13558" s="196">
        <v>-6.9172369544834795E-3</v>
      </c>
      <c r="E13558" s="197">
        <v>0.96820016189566516</v>
      </c>
      <c r="F13558" s="198">
        <v>2.3654879848908998</v>
      </c>
      <c r="G13558" s="198">
        <v>2.0293837776852097</v>
      </c>
      <c r="H13558" s="198">
        <v>2.0170333392987803</v>
      </c>
      <c r="I13558" s="198">
        <v>1.8864907251724818</v>
      </c>
      <c r="J13558" s="198">
        <v>2.2900346113625178</v>
      </c>
      <c r="K13558" s="198">
        <v>2.214843848047698</v>
      </c>
      <c r="L13558" s="187">
        <v>232</v>
      </c>
      <c r="M13558" s="187">
        <v>107</v>
      </c>
      <c r="N13558" s="187">
        <v>104</v>
      </c>
      <c r="O13558" s="187">
        <v>77</v>
      </c>
      <c r="P13558" s="187">
        <v>195</v>
      </c>
      <c r="Q13558" s="187">
        <v>164</v>
      </c>
    </row>
    <row r="13559" spans="1:17" x14ac:dyDescent="0.3">
      <c r="A13559" s="199" t="s">
        <v>28027</v>
      </c>
      <c r="B13559" s="187" t="s">
        <v>28028</v>
      </c>
      <c r="C13559" s="196">
        <v>1.013590033975085</v>
      </c>
      <c r="D13559" s="196">
        <v>5.8623317383433978E-3</v>
      </c>
      <c r="E13559" s="197">
        <v>0.96822603650735373</v>
      </c>
      <c r="F13559" s="198">
        <v>2.9314578706890049</v>
      </c>
      <c r="G13559" s="198">
        <v>2.6946051989335689</v>
      </c>
      <c r="H13559" s="198">
        <v>2.6201360549737576</v>
      </c>
      <c r="I13559" s="198">
        <v>2.5211380837040362</v>
      </c>
      <c r="J13559" s="198">
        <v>2.8662873390841948</v>
      </c>
      <c r="K13559" s="198">
        <v>2.859138297294531</v>
      </c>
      <c r="L13559" s="187">
        <v>854</v>
      </c>
      <c r="M13559" s="187">
        <v>495</v>
      </c>
      <c r="N13559" s="187">
        <v>417</v>
      </c>
      <c r="O13559" s="187">
        <v>332</v>
      </c>
      <c r="P13559" s="187">
        <v>735</v>
      </c>
      <c r="Q13559" s="187">
        <v>723</v>
      </c>
    </row>
    <row r="13560" spans="1:17" x14ac:dyDescent="0.3">
      <c r="A13560" s="199" t="s">
        <v>28029</v>
      </c>
      <c r="B13560" s="187" t="s">
        <v>28030</v>
      </c>
      <c r="C13560" s="196">
        <v>1.017391304347826</v>
      </c>
      <c r="D13560" s="196">
        <v>7.4880213925499171E-3</v>
      </c>
      <c r="E13560" s="197">
        <v>0.96837488175209585</v>
      </c>
      <c r="F13560" s="198">
        <v>1.8195439355418688</v>
      </c>
      <c r="G13560" s="198">
        <v>1.0791812460476249</v>
      </c>
      <c r="H13560" s="198">
        <v>1.568201724066995</v>
      </c>
      <c r="I13560" s="198">
        <v>1.6232492903979006</v>
      </c>
      <c r="J13560" s="198">
        <v>1.6127838567197355</v>
      </c>
      <c r="K13560" s="198">
        <v>1.5314789170422551</v>
      </c>
      <c r="L13560" s="187">
        <v>66</v>
      </c>
      <c r="M13560" s="187">
        <v>12</v>
      </c>
      <c r="N13560" s="187">
        <v>37</v>
      </c>
      <c r="O13560" s="187">
        <v>42</v>
      </c>
      <c r="P13560" s="187">
        <v>41</v>
      </c>
      <c r="Q13560" s="187">
        <v>34</v>
      </c>
    </row>
    <row r="13561" spans="1:17" x14ac:dyDescent="0.3">
      <c r="A13561" s="199" t="s">
        <v>28031</v>
      </c>
      <c r="B13561" s="187" t="s">
        <v>28032</v>
      </c>
      <c r="C13561" s="196">
        <v>1.0135759676487579</v>
      </c>
      <c r="D13561" s="196">
        <v>5.8563046760310902E-3</v>
      </c>
      <c r="E13561" s="197">
        <v>0.96841790235813485</v>
      </c>
      <c r="F13561" s="198">
        <v>3.2521245525056441</v>
      </c>
      <c r="G13561" s="198">
        <v>2.9675479762188619</v>
      </c>
      <c r="H13561" s="198">
        <v>2.8733206018153989</v>
      </c>
      <c r="I13561" s="198">
        <v>2.9614210940664485</v>
      </c>
      <c r="J13561" s="198">
        <v>3.1866738674997452</v>
      </c>
      <c r="K13561" s="198">
        <v>3.0240749873074262</v>
      </c>
      <c r="L13561" s="187">
        <v>1787</v>
      </c>
      <c r="M13561" s="187">
        <v>928</v>
      </c>
      <c r="N13561" s="187">
        <v>747</v>
      </c>
      <c r="O13561" s="187">
        <v>915</v>
      </c>
      <c r="P13561" s="187">
        <v>1537</v>
      </c>
      <c r="Q13561" s="187">
        <v>1057</v>
      </c>
    </row>
    <row r="13562" spans="1:17" x14ac:dyDescent="0.3">
      <c r="A13562" s="199" t="s">
        <v>28033</v>
      </c>
      <c r="B13562" s="187" t="s">
        <v>28034</v>
      </c>
      <c r="C13562" s="196">
        <v>1.0191387559808611</v>
      </c>
      <c r="D13562" s="196">
        <v>8.2333173276836688E-3</v>
      </c>
      <c r="E13562" s="197">
        <v>0.96842221995194622</v>
      </c>
      <c r="F13562" s="198">
        <v>1.9084850188786497</v>
      </c>
      <c r="G13562" s="198">
        <v>1.6334684555795864</v>
      </c>
      <c r="H13562" s="198">
        <v>1.9294189257142926</v>
      </c>
      <c r="I13562" s="198">
        <v>1.3802112417116059</v>
      </c>
      <c r="J13562" s="198">
        <v>2.0899051114393981</v>
      </c>
      <c r="K13562" s="198">
        <v>1.8195439355418688</v>
      </c>
      <c r="L13562" s="187">
        <v>81</v>
      </c>
      <c r="M13562" s="187">
        <v>43</v>
      </c>
      <c r="N13562" s="187">
        <v>85</v>
      </c>
      <c r="O13562" s="187">
        <v>24</v>
      </c>
      <c r="P13562" s="187">
        <v>123</v>
      </c>
      <c r="Q13562" s="187">
        <v>66</v>
      </c>
    </row>
    <row r="13563" spans="1:17" x14ac:dyDescent="0.3">
      <c r="A13563" s="199" t="s">
        <v>28035</v>
      </c>
      <c r="B13563" s="187" t="s">
        <v>28036</v>
      </c>
      <c r="C13563" s="196">
        <v>1.0099403578528827</v>
      </c>
      <c r="D13563" s="196">
        <v>4.2957272279918642E-3</v>
      </c>
      <c r="E13563" s="197">
        <v>0.96843133585412988</v>
      </c>
      <c r="F13563" s="198">
        <v>2.8567288903828825</v>
      </c>
      <c r="G13563" s="198">
        <v>2.5809249756756194</v>
      </c>
      <c r="H13563" s="198">
        <v>2.6117233080073419</v>
      </c>
      <c r="I13563" s="198">
        <v>2.6138418218760693</v>
      </c>
      <c r="J13563" s="198">
        <v>2.7512791039833422</v>
      </c>
      <c r="K13563" s="198">
        <v>2.7395723444500919</v>
      </c>
      <c r="L13563" s="187">
        <v>719</v>
      </c>
      <c r="M13563" s="187">
        <v>381</v>
      </c>
      <c r="N13563" s="187">
        <v>409</v>
      </c>
      <c r="O13563" s="187">
        <v>411</v>
      </c>
      <c r="P13563" s="187">
        <v>564</v>
      </c>
      <c r="Q13563" s="187">
        <v>549</v>
      </c>
    </row>
    <row r="13564" spans="1:17" x14ac:dyDescent="0.3">
      <c r="A13564" s="199" t="s">
        <v>28037</v>
      </c>
      <c r="B13564" s="187" t="s">
        <v>28038</v>
      </c>
      <c r="C13564" s="196">
        <v>0.98832562307748195</v>
      </c>
      <c r="D13564" s="196">
        <v>-5.09994508140303E-3</v>
      </c>
      <c r="E13564" s="197">
        <v>0.96855317602661917</v>
      </c>
      <c r="F13564" s="198">
        <v>4.2998340406458579</v>
      </c>
      <c r="G13564" s="198">
        <v>4.0790002523038495</v>
      </c>
      <c r="H13564" s="198">
        <v>3.9706722426897194</v>
      </c>
      <c r="I13564" s="198">
        <v>3.9724342769573653</v>
      </c>
      <c r="J13564" s="198">
        <v>4.2100508498751372</v>
      </c>
      <c r="K13564" s="198">
        <v>4.1818435879447726</v>
      </c>
      <c r="L13564" s="187">
        <v>19945</v>
      </c>
      <c r="M13564" s="187">
        <v>11995</v>
      </c>
      <c r="N13564" s="187">
        <v>9347</v>
      </c>
      <c r="O13564" s="187">
        <v>9385</v>
      </c>
      <c r="P13564" s="187">
        <v>16220</v>
      </c>
      <c r="Q13564" s="187">
        <v>15200</v>
      </c>
    </row>
    <row r="13565" spans="1:17" x14ac:dyDescent="0.3">
      <c r="A13565" s="199" t="s">
        <v>28039</v>
      </c>
      <c r="B13565" s="187" t="s">
        <v>28040</v>
      </c>
      <c r="C13565" s="196">
        <v>0.98584212635234414</v>
      </c>
      <c r="D13565" s="196">
        <v>-6.1926278008218099E-3</v>
      </c>
      <c r="E13565" s="197">
        <v>0.96859504205305069</v>
      </c>
      <c r="F13565" s="198">
        <v>3.5597869682005565</v>
      </c>
      <c r="G13565" s="198">
        <v>3.3010299956639813</v>
      </c>
      <c r="H13565" s="198">
        <v>3.2690457096576231</v>
      </c>
      <c r="I13565" s="198">
        <v>3.0913151596972228</v>
      </c>
      <c r="J13565" s="198">
        <v>3.4590907896005865</v>
      </c>
      <c r="K13565" s="198">
        <v>3.5144149205803692</v>
      </c>
      <c r="L13565" s="187">
        <v>3629</v>
      </c>
      <c r="M13565" s="187">
        <v>2000</v>
      </c>
      <c r="N13565" s="187">
        <v>1858</v>
      </c>
      <c r="O13565" s="187">
        <v>1234</v>
      </c>
      <c r="P13565" s="187">
        <v>2878</v>
      </c>
      <c r="Q13565" s="187">
        <v>3269</v>
      </c>
    </row>
    <row r="13566" spans="1:17" x14ac:dyDescent="0.3">
      <c r="A13566" s="199" t="s">
        <v>28041</v>
      </c>
      <c r="B13566" s="187" t="s">
        <v>28042</v>
      </c>
      <c r="C13566" s="196">
        <v>1.0220421393841166</v>
      </c>
      <c r="D13566" s="196">
        <v>9.4688023786441249E-3</v>
      </c>
      <c r="E13566" s="197">
        <v>0.96867234276508618</v>
      </c>
      <c r="F13566" s="198">
        <v>3.8098289610678862</v>
      </c>
      <c r="G13566" s="198">
        <v>3.7841178164629232</v>
      </c>
      <c r="H13566" s="198">
        <v>3.4605971888976015</v>
      </c>
      <c r="I13566" s="198">
        <v>3.1550322287909704</v>
      </c>
      <c r="J13566" s="198">
        <v>3.993876914941211</v>
      </c>
      <c r="K13566" s="198">
        <v>3.6508900778563125</v>
      </c>
      <c r="L13566" s="187">
        <v>6454</v>
      </c>
      <c r="M13566" s="187">
        <v>6083</v>
      </c>
      <c r="N13566" s="187">
        <v>2888</v>
      </c>
      <c r="O13566" s="187">
        <v>1429</v>
      </c>
      <c r="P13566" s="187">
        <v>9860</v>
      </c>
      <c r="Q13566" s="187">
        <v>4476</v>
      </c>
    </row>
    <row r="13567" spans="1:17" x14ac:dyDescent="0.3">
      <c r="A13567" s="199" t="s">
        <v>28043</v>
      </c>
      <c r="B13567" s="187" t="s">
        <v>28044</v>
      </c>
      <c r="C13567" s="196">
        <v>0.98529411764705876</v>
      </c>
      <c r="D13567" s="196">
        <v>-6.4341100054099111E-3</v>
      </c>
      <c r="E13567" s="197">
        <v>0.96871098549132495</v>
      </c>
      <c r="F13567" s="198">
        <v>3.1192558892779365</v>
      </c>
      <c r="G13567" s="198">
        <v>2.7395723444500919</v>
      </c>
      <c r="H13567" s="198">
        <v>2.7118072290411912</v>
      </c>
      <c r="I13567" s="198">
        <v>2.7745169657285498</v>
      </c>
      <c r="J13567" s="198">
        <v>2.9132839017604186</v>
      </c>
      <c r="K13567" s="198">
        <v>2.9689496809813427</v>
      </c>
      <c r="L13567" s="187">
        <v>1316</v>
      </c>
      <c r="M13567" s="187">
        <v>549</v>
      </c>
      <c r="N13567" s="187">
        <v>515</v>
      </c>
      <c r="O13567" s="187">
        <v>595</v>
      </c>
      <c r="P13567" s="187">
        <v>819</v>
      </c>
      <c r="Q13567" s="187">
        <v>931</v>
      </c>
    </row>
    <row r="13568" spans="1:17" x14ac:dyDescent="0.3">
      <c r="A13568" s="199" t="s">
        <v>28045</v>
      </c>
      <c r="B13568" s="187" t="s">
        <v>28046</v>
      </c>
      <c r="C13568" s="196">
        <v>0.99076212471131631</v>
      </c>
      <c r="D13568" s="196">
        <v>-4.0306041686412357E-3</v>
      </c>
      <c r="E13568" s="197">
        <v>0.9687120676276133</v>
      </c>
      <c r="F13568" s="198">
        <v>2.287801729930226</v>
      </c>
      <c r="G13568" s="198">
        <v>2.0492180226701815</v>
      </c>
      <c r="H13568" s="198">
        <v>2.1038037209559568</v>
      </c>
      <c r="I13568" s="198">
        <v>2.1553360374650619</v>
      </c>
      <c r="J13568" s="198">
        <v>2.0374264979406238</v>
      </c>
      <c r="K13568" s="198">
        <v>2.2479732663618068</v>
      </c>
      <c r="L13568" s="187">
        <v>194</v>
      </c>
      <c r="M13568" s="187">
        <v>112</v>
      </c>
      <c r="N13568" s="187">
        <v>127</v>
      </c>
      <c r="O13568" s="187">
        <v>143</v>
      </c>
      <c r="P13568" s="187">
        <v>109</v>
      </c>
      <c r="Q13568" s="187">
        <v>177</v>
      </c>
    </row>
    <row r="13569" spans="1:17" x14ac:dyDescent="0.3">
      <c r="A13569" s="199" t="s">
        <v>28047</v>
      </c>
      <c r="B13569" s="187" t="s">
        <v>28048</v>
      </c>
      <c r="C13569" s="196">
        <v>0.98275862068965525</v>
      </c>
      <c r="D13569" s="196">
        <v>-7.5531378904458496E-3</v>
      </c>
      <c r="E13569" s="197">
        <v>0.96874328777858365</v>
      </c>
      <c r="F13569" s="198">
        <v>2.7489628612561616</v>
      </c>
      <c r="G13569" s="198">
        <v>2.3364597338485296</v>
      </c>
      <c r="H13569" s="198">
        <v>2.1760912590556813</v>
      </c>
      <c r="I13569" s="198">
        <v>2.4983105537896004</v>
      </c>
      <c r="J13569" s="198">
        <v>2.5024271199844326</v>
      </c>
      <c r="K13569" s="198">
        <v>2.4456042032735974</v>
      </c>
      <c r="L13569" s="187">
        <v>561</v>
      </c>
      <c r="M13569" s="187">
        <v>217</v>
      </c>
      <c r="N13569" s="187">
        <v>150</v>
      </c>
      <c r="O13569" s="187">
        <v>315</v>
      </c>
      <c r="P13569" s="187">
        <v>318</v>
      </c>
      <c r="Q13569" s="187">
        <v>279</v>
      </c>
    </row>
    <row r="13570" spans="1:17" x14ac:dyDescent="0.3">
      <c r="A13570" s="199" t="s">
        <v>28049</v>
      </c>
      <c r="B13570" s="187" t="s">
        <v>28050</v>
      </c>
      <c r="C13570" s="196">
        <v>1.0081748032699214</v>
      </c>
      <c r="D13570" s="196">
        <v>3.5358391668237304E-3</v>
      </c>
      <c r="E13570" s="197">
        <v>0.96878082897149631</v>
      </c>
      <c r="F13570" s="198">
        <v>3.7727616471440322</v>
      </c>
      <c r="G13570" s="198">
        <v>3.5005109105263372</v>
      </c>
      <c r="H13570" s="198">
        <v>3.6017341482601051</v>
      </c>
      <c r="I13570" s="198">
        <v>3.6023855901051052</v>
      </c>
      <c r="J13570" s="198">
        <v>3.6881527555915663</v>
      </c>
      <c r="K13570" s="198">
        <v>3.6350814360108732</v>
      </c>
      <c r="L13570" s="187">
        <v>5926</v>
      </c>
      <c r="M13570" s="187">
        <v>3166</v>
      </c>
      <c r="N13570" s="187">
        <v>3997</v>
      </c>
      <c r="O13570" s="187">
        <v>4003</v>
      </c>
      <c r="P13570" s="187">
        <v>4877</v>
      </c>
      <c r="Q13570" s="187">
        <v>4316</v>
      </c>
    </row>
    <row r="13571" spans="1:17" x14ac:dyDescent="0.3">
      <c r="A13571" s="199" t="s">
        <v>28051</v>
      </c>
      <c r="B13571" s="187" t="s">
        <v>28052</v>
      </c>
      <c r="C13571" s="196">
        <v>1.0222222222222224</v>
      </c>
      <c r="D13571" s="196">
        <v>9.5453179062304563E-3</v>
      </c>
      <c r="E13571" s="197">
        <v>0.96878835977557709</v>
      </c>
      <c r="F13571" s="198">
        <v>1.4313637641589874</v>
      </c>
      <c r="G13571" s="198">
        <v>0.84509804001425681</v>
      </c>
      <c r="H13571" s="198">
        <v>1.0413926851582251</v>
      </c>
      <c r="I13571" s="198">
        <v>0.69897000433601886</v>
      </c>
      <c r="J13571" s="198">
        <v>1.3222192947339193</v>
      </c>
      <c r="K13571" s="198">
        <v>1.3010299956639813</v>
      </c>
      <c r="L13571" s="187">
        <v>27</v>
      </c>
      <c r="M13571" s="187">
        <v>7</v>
      </c>
      <c r="N13571" s="187">
        <v>11</v>
      </c>
      <c r="O13571" s="187">
        <v>5</v>
      </c>
      <c r="P13571" s="187">
        <v>21</v>
      </c>
      <c r="Q13571" s="187">
        <v>20</v>
      </c>
    </row>
    <row r="13572" spans="1:17" x14ac:dyDescent="0.3">
      <c r="A13572" s="199" t="s">
        <v>28053</v>
      </c>
      <c r="B13572" s="187" t="s">
        <v>28054</v>
      </c>
      <c r="C13572" s="196">
        <v>1.0117733627667402</v>
      </c>
      <c r="D13572" s="196">
        <v>5.0832414337871378E-3</v>
      </c>
      <c r="E13572" s="197">
        <v>0.96881872074977948</v>
      </c>
      <c r="F13572" s="198">
        <v>2.7909884750888159</v>
      </c>
      <c r="G13572" s="198">
        <v>2.5301996982030821</v>
      </c>
      <c r="H13572" s="198">
        <v>2.6042260530844699</v>
      </c>
      <c r="I13572" s="198">
        <v>2.459392487759231</v>
      </c>
      <c r="J13572" s="198">
        <v>2.7937903846908188</v>
      </c>
      <c r="K13572" s="198">
        <v>2.667452952889954</v>
      </c>
      <c r="L13572" s="187">
        <v>618</v>
      </c>
      <c r="M13572" s="187">
        <v>339</v>
      </c>
      <c r="N13572" s="187">
        <v>402</v>
      </c>
      <c r="O13572" s="187">
        <v>288</v>
      </c>
      <c r="P13572" s="187">
        <v>622</v>
      </c>
      <c r="Q13572" s="187">
        <v>465</v>
      </c>
    </row>
    <row r="13573" spans="1:17" x14ac:dyDescent="0.3">
      <c r="A13573" s="199" t="s">
        <v>28055</v>
      </c>
      <c r="B13573" s="187" t="s">
        <v>28056</v>
      </c>
      <c r="C13573" s="196">
        <v>1.0195402298850575</v>
      </c>
      <c r="D13573" s="196">
        <v>8.4043672131079005E-3</v>
      </c>
      <c r="E13573" s="197">
        <v>0.96882078361842527</v>
      </c>
      <c r="F13573" s="198">
        <v>3.3188977146274867</v>
      </c>
      <c r="G13573" s="198">
        <v>2.8228216453031045</v>
      </c>
      <c r="H13573" s="198">
        <v>2.8639173769578603</v>
      </c>
      <c r="I13573" s="198">
        <v>2.8633228601204559</v>
      </c>
      <c r="J13573" s="198">
        <v>3.2352758766870524</v>
      </c>
      <c r="K13573" s="198">
        <v>3.0409976924234905</v>
      </c>
      <c r="L13573" s="187">
        <v>2084</v>
      </c>
      <c r="M13573" s="187">
        <v>665</v>
      </c>
      <c r="N13573" s="187">
        <v>731</v>
      </c>
      <c r="O13573" s="187">
        <v>730</v>
      </c>
      <c r="P13573" s="187">
        <v>1719</v>
      </c>
      <c r="Q13573" s="187">
        <v>1099</v>
      </c>
    </row>
    <row r="13574" spans="1:17" x14ac:dyDescent="0.3">
      <c r="A13574" s="199" t="s">
        <v>28057</v>
      </c>
      <c r="B13574" s="187" t="s">
        <v>28058</v>
      </c>
      <c r="C13574" s="196">
        <v>0.98767485082656759</v>
      </c>
      <c r="D13574" s="196">
        <v>-5.3860045348278684E-3</v>
      </c>
      <c r="E13574" s="197">
        <v>0.96885496601898624</v>
      </c>
      <c r="F13574" s="198">
        <v>4.0126685338963304</v>
      </c>
      <c r="G13574" s="198">
        <v>3.7707783961691477</v>
      </c>
      <c r="H13574" s="198">
        <v>3.6284911049671229</v>
      </c>
      <c r="I13574" s="198">
        <v>3.700617195682057</v>
      </c>
      <c r="J13574" s="198">
        <v>3.9104643159956138</v>
      </c>
      <c r="K13574" s="198">
        <v>3.8474492624991727</v>
      </c>
      <c r="L13574" s="187">
        <v>10296</v>
      </c>
      <c r="M13574" s="187">
        <v>5899</v>
      </c>
      <c r="N13574" s="187">
        <v>4251</v>
      </c>
      <c r="O13574" s="187">
        <v>5019</v>
      </c>
      <c r="P13574" s="187">
        <v>8137</v>
      </c>
      <c r="Q13574" s="187">
        <v>7038</v>
      </c>
    </row>
    <row r="13575" spans="1:17" x14ac:dyDescent="0.3">
      <c r="A13575" s="199" t="s">
        <v>28059</v>
      </c>
      <c r="B13575" s="187" t="s">
        <v>28060</v>
      </c>
      <c r="C13575" s="196">
        <v>1.0256410256410258</v>
      </c>
      <c r="D13575" s="196">
        <v>1.099538430146324E-2</v>
      </c>
      <c r="E13575" s="197">
        <v>0.96886912607746822</v>
      </c>
      <c r="F13575" s="198">
        <v>1.0413926851582251</v>
      </c>
      <c r="G13575" s="198">
        <v>0.47712125471966244</v>
      </c>
      <c r="H13575" s="198">
        <v>1.3979400086720377</v>
      </c>
      <c r="I13575" s="198">
        <v>0.6020599913279624</v>
      </c>
      <c r="J13575" s="198">
        <v>1.3010299956639813</v>
      </c>
      <c r="K13575" s="198">
        <v>1.2041199826559248</v>
      </c>
      <c r="L13575" s="187">
        <v>11</v>
      </c>
      <c r="M13575" s="187">
        <v>3</v>
      </c>
      <c r="N13575" s="187">
        <v>25</v>
      </c>
      <c r="O13575" s="187">
        <v>4</v>
      </c>
      <c r="P13575" s="187">
        <v>20</v>
      </c>
      <c r="Q13575" s="187">
        <v>16</v>
      </c>
    </row>
    <row r="13576" spans="1:17" x14ac:dyDescent="0.3">
      <c r="A13576" s="199" t="s">
        <v>28061</v>
      </c>
      <c r="B13576" s="187" t="s">
        <v>28062</v>
      </c>
      <c r="C13576" s="196">
        <v>0.9838753757857337</v>
      </c>
      <c r="D13576" s="196">
        <v>-7.0599087193202762E-3</v>
      </c>
      <c r="E13576" s="197">
        <v>0.96887499488021778</v>
      </c>
      <c r="F13576" s="198">
        <v>3.3222192947339191</v>
      </c>
      <c r="G13576" s="198">
        <v>2.9590413923210934</v>
      </c>
      <c r="H13576" s="198">
        <v>2.8122446968003691</v>
      </c>
      <c r="I13576" s="198">
        <v>2.9508514588885464</v>
      </c>
      <c r="J13576" s="198">
        <v>3.1099158630237933</v>
      </c>
      <c r="K13576" s="198">
        <v>3.1519823954574742</v>
      </c>
      <c r="L13576" s="187">
        <v>2100</v>
      </c>
      <c r="M13576" s="187">
        <v>910</v>
      </c>
      <c r="N13576" s="187">
        <v>649</v>
      </c>
      <c r="O13576" s="187">
        <v>893</v>
      </c>
      <c r="P13576" s="187">
        <v>1288</v>
      </c>
      <c r="Q13576" s="187">
        <v>1419</v>
      </c>
    </row>
    <row r="13577" spans="1:17" x14ac:dyDescent="0.3">
      <c r="A13577" s="199" t="s">
        <v>28063</v>
      </c>
      <c r="B13577" s="187" t="s">
        <v>28064</v>
      </c>
      <c r="C13577" s="196">
        <v>1.014689265536723</v>
      </c>
      <c r="D13577" s="196">
        <v>6.3330659694788701E-3</v>
      </c>
      <c r="E13577" s="197">
        <v>0.96890998610937928</v>
      </c>
      <c r="F13577" s="198">
        <v>2.6757783416740852</v>
      </c>
      <c r="G13577" s="198">
        <v>2.3873898263387292</v>
      </c>
      <c r="H13577" s="198">
        <v>2.2227164711475833</v>
      </c>
      <c r="I13577" s="198">
        <v>2.3364597338485296</v>
      </c>
      <c r="J13577" s="198">
        <v>2.5877109650189114</v>
      </c>
      <c r="K13577" s="198">
        <v>2.4683473304121573</v>
      </c>
      <c r="L13577" s="187">
        <v>474</v>
      </c>
      <c r="M13577" s="187">
        <v>244</v>
      </c>
      <c r="N13577" s="187">
        <v>167</v>
      </c>
      <c r="O13577" s="187">
        <v>217</v>
      </c>
      <c r="P13577" s="187">
        <v>387</v>
      </c>
      <c r="Q13577" s="187">
        <v>294</v>
      </c>
    </row>
    <row r="13578" spans="1:17" x14ac:dyDescent="0.3">
      <c r="A13578" s="199" t="s">
        <v>28065</v>
      </c>
      <c r="B13578" s="187" t="s">
        <v>28066</v>
      </c>
      <c r="C13578" s="196">
        <v>0.98691099476439792</v>
      </c>
      <c r="D13578" s="196">
        <v>-5.7220127059158703E-3</v>
      </c>
      <c r="E13578" s="197">
        <v>0.96912098323594398</v>
      </c>
      <c r="F13578" s="198">
        <v>2.7497363155690611</v>
      </c>
      <c r="G13578" s="198">
        <v>2.4969296480732148</v>
      </c>
      <c r="H13578" s="198">
        <v>2.4313637641589874</v>
      </c>
      <c r="I13578" s="198">
        <v>2.3873898263387292</v>
      </c>
      <c r="J13578" s="198">
        <v>2.7176705030022621</v>
      </c>
      <c r="K13578" s="198">
        <v>2.5622928644564746</v>
      </c>
      <c r="L13578" s="187">
        <v>562</v>
      </c>
      <c r="M13578" s="187">
        <v>314</v>
      </c>
      <c r="N13578" s="187">
        <v>270</v>
      </c>
      <c r="O13578" s="187">
        <v>244</v>
      </c>
      <c r="P13578" s="187">
        <v>522</v>
      </c>
      <c r="Q13578" s="187">
        <v>365</v>
      </c>
    </row>
    <row r="13579" spans="1:17" x14ac:dyDescent="0.3">
      <c r="A13579" s="199" t="s">
        <v>28067</v>
      </c>
      <c r="B13579" s="187" t="s">
        <v>28068</v>
      </c>
      <c r="C13579" s="196">
        <v>0.98737778697428991</v>
      </c>
      <c r="D13579" s="196">
        <v>-5.5166473241093127E-3</v>
      </c>
      <c r="E13579" s="197">
        <v>0.96915521981942132</v>
      </c>
      <c r="F13579" s="198">
        <v>4.1862215362708293</v>
      </c>
      <c r="G13579" s="198">
        <v>3.9113707071161379</v>
      </c>
      <c r="H13579" s="198">
        <v>4.1805272829134097</v>
      </c>
      <c r="I13579" s="198">
        <v>4.05080494781346</v>
      </c>
      <c r="J13579" s="198">
        <v>4.2741347478789615</v>
      </c>
      <c r="K13579" s="198">
        <v>3.9103041680685688</v>
      </c>
      <c r="L13579" s="187">
        <v>15354</v>
      </c>
      <c r="M13579" s="187">
        <v>8154</v>
      </c>
      <c r="N13579" s="187">
        <v>15154</v>
      </c>
      <c r="O13579" s="187">
        <v>11241</v>
      </c>
      <c r="P13579" s="187">
        <v>18799</v>
      </c>
      <c r="Q13579" s="187">
        <v>8134</v>
      </c>
    </row>
    <row r="13580" spans="1:17" x14ac:dyDescent="0.3">
      <c r="A13580" s="199" t="s">
        <v>28069</v>
      </c>
      <c r="B13580" s="187" t="s">
        <v>28070</v>
      </c>
      <c r="C13580" s="196">
        <v>0.97752808988764039</v>
      </c>
      <c r="D13580" s="196">
        <v>-9.8707540262942851E-3</v>
      </c>
      <c r="E13580" s="197">
        <v>0.96916650897567158</v>
      </c>
      <c r="F13580" s="198">
        <v>1.6627578316815741</v>
      </c>
      <c r="G13580" s="198">
        <v>1.4771212547196624</v>
      </c>
      <c r="H13580" s="198">
        <v>1.1139433523068367</v>
      </c>
      <c r="I13580" s="198">
        <v>1.2787536009528289</v>
      </c>
      <c r="J13580" s="198">
        <v>1.1139433523068367</v>
      </c>
      <c r="K13580" s="198">
        <v>1.7403626894942439</v>
      </c>
      <c r="L13580" s="187">
        <v>46</v>
      </c>
      <c r="M13580" s="187">
        <v>30</v>
      </c>
      <c r="N13580" s="187">
        <v>13</v>
      </c>
      <c r="O13580" s="187">
        <v>19</v>
      </c>
      <c r="P13580" s="187">
        <v>13</v>
      </c>
      <c r="Q13580" s="187">
        <v>55</v>
      </c>
    </row>
    <row r="13581" spans="1:17" x14ac:dyDescent="0.3">
      <c r="A13581" s="199" t="s">
        <v>28071</v>
      </c>
      <c r="B13581" s="187" t="s">
        <v>28072</v>
      </c>
      <c r="C13581" s="196">
        <v>1.0521642619311877</v>
      </c>
      <c r="D13581" s="196">
        <v>2.2083546359003347E-2</v>
      </c>
      <c r="E13581" s="197">
        <v>0.96917995599822504</v>
      </c>
      <c r="F13581" s="198">
        <v>2.907411360774586</v>
      </c>
      <c r="G13581" s="198">
        <v>1.4623979978989561</v>
      </c>
      <c r="H13581" s="198">
        <v>1.8061799739838871</v>
      </c>
      <c r="I13581" s="198">
        <v>2.9464522650130731</v>
      </c>
      <c r="J13581" s="198">
        <v>1.6532125137753437</v>
      </c>
      <c r="K13581" s="198">
        <v>1.2787536009528289</v>
      </c>
      <c r="L13581" s="187">
        <v>808</v>
      </c>
      <c r="M13581" s="187">
        <v>29</v>
      </c>
      <c r="N13581" s="187">
        <v>64</v>
      </c>
      <c r="O13581" s="187">
        <v>884</v>
      </c>
      <c r="P13581" s="187">
        <v>45</v>
      </c>
      <c r="Q13581" s="187">
        <v>19</v>
      </c>
    </row>
    <row r="13582" spans="1:17" x14ac:dyDescent="0.3">
      <c r="A13582" s="199" t="s">
        <v>28073</v>
      </c>
      <c r="B13582" s="187" t="s">
        <v>28074</v>
      </c>
      <c r="C13582" s="196">
        <v>1.0177514792899409</v>
      </c>
      <c r="D13582" s="196">
        <v>7.641742293875417E-3</v>
      </c>
      <c r="E13582" s="197">
        <v>0.96927808794537129</v>
      </c>
      <c r="F13582" s="198">
        <v>1.9030899869919435</v>
      </c>
      <c r="G13582" s="198">
        <v>1.6627578316815741</v>
      </c>
      <c r="H13582" s="198">
        <v>1.6334684555795864</v>
      </c>
      <c r="I13582" s="198">
        <v>1.1760912590556813</v>
      </c>
      <c r="J13582" s="198">
        <v>1.8692317197309762</v>
      </c>
      <c r="K13582" s="198">
        <v>1.919078092376074</v>
      </c>
      <c r="L13582" s="187">
        <v>80</v>
      </c>
      <c r="M13582" s="187">
        <v>46</v>
      </c>
      <c r="N13582" s="187">
        <v>43</v>
      </c>
      <c r="O13582" s="187">
        <v>15</v>
      </c>
      <c r="P13582" s="187">
        <v>74</v>
      </c>
      <c r="Q13582" s="187">
        <v>83</v>
      </c>
    </row>
    <row r="13583" spans="1:17" x14ac:dyDescent="0.3">
      <c r="A13583" s="199" t="s">
        <v>28075</v>
      </c>
      <c r="B13583" s="187" t="s">
        <v>28076</v>
      </c>
      <c r="C13583" s="196">
        <v>1.0158884973571609</v>
      </c>
      <c r="D13583" s="196">
        <v>6.8460429479614872E-3</v>
      </c>
      <c r="E13583" s="197">
        <v>0.96938301524669057</v>
      </c>
      <c r="F13583" s="198">
        <v>4.2233661264398608</v>
      </c>
      <c r="G13583" s="198">
        <v>3.8683504996479683</v>
      </c>
      <c r="H13583" s="198">
        <v>3.8850217948622974</v>
      </c>
      <c r="I13583" s="198">
        <v>3.8276277047674334</v>
      </c>
      <c r="J13583" s="198">
        <v>4.2048793337606618</v>
      </c>
      <c r="K13583" s="198">
        <v>3.9794117826344353</v>
      </c>
      <c r="L13583" s="187">
        <v>16725</v>
      </c>
      <c r="M13583" s="187">
        <v>7385</v>
      </c>
      <c r="N13583" s="187">
        <v>7674</v>
      </c>
      <c r="O13583" s="187">
        <v>6724</v>
      </c>
      <c r="P13583" s="187">
        <v>16028</v>
      </c>
      <c r="Q13583" s="187">
        <v>9537</v>
      </c>
    </row>
    <row r="13584" spans="1:17" x14ac:dyDescent="0.3">
      <c r="A13584" s="199" t="s">
        <v>28077</v>
      </c>
      <c r="B13584" s="187" t="s">
        <v>28078</v>
      </c>
      <c r="C13584" s="196">
        <v>1.0151136647514365</v>
      </c>
      <c r="D13584" s="196">
        <v>6.5146739837443823E-3</v>
      </c>
      <c r="E13584" s="197">
        <v>0.96944917676099474</v>
      </c>
      <c r="F13584" s="198">
        <v>3.6164755138885654</v>
      </c>
      <c r="G13584" s="198">
        <v>3.3675422735205767</v>
      </c>
      <c r="H13584" s="198">
        <v>3.1875207208364631</v>
      </c>
      <c r="I13584" s="198">
        <v>3.1643528557844371</v>
      </c>
      <c r="J13584" s="198">
        <v>3.5245259366263757</v>
      </c>
      <c r="K13584" s="198">
        <v>3.5212688755983854</v>
      </c>
      <c r="L13584" s="187">
        <v>4135</v>
      </c>
      <c r="M13584" s="187">
        <v>2331</v>
      </c>
      <c r="N13584" s="187">
        <v>1540</v>
      </c>
      <c r="O13584" s="187">
        <v>1460</v>
      </c>
      <c r="P13584" s="187">
        <v>3346</v>
      </c>
      <c r="Q13584" s="187">
        <v>3321</v>
      </c>
    </row>
    <row r="13585" spans="1:17" x14ac:dyDescent="0.3">
      <c r="A13585" s="199" t="s">
        <v>28079</v>
      </c>
      <c r="B13585" s="187" t="s">
        <v>28080</v>
      </c>
      <c r="C13585" s="196">
        <v>0.98707592891760898</v>
      </c>
      <c r="D13585" s="196">
        <v>-5.6494387775637726E-3</v>
      </c>
      <c r="E13585" s="197">
        <v>0.96955047012069584</v>
      </c>
      <c r="F13585" s="198">
        <v>2.7678976160180908</v>
      </c>
      <c r="G13585" s="198">
        <v>2.6009728956867484</v>
      </c>
      <c r="H13585" s="198">
        <v>2.403120521175818</v>
      </c>
      <c r="I13585" s="198">
        <v>2.4216039268698313</v>
      </c>
      <c r="J13585" s="198">
        <v>2.7566361082458481</v>
      </c>
      <c r="K13585" s="198">
        <v>2.5877109650189114</v>
      </c>
      <c r="L13585" s="187">
        <v>586</v>
      </c>
      <c r="M13585" s="187">
        <v>399</v>
      </c>
      <c r="N13585" s="187">
        <v>253</v>
      </c>
      <c r="O13585" s="187">
        <v>264</v>
      </c>
      <c r="P13585" s="187">
        <v>571</v>
      </c>
      <c r="Q13585" s="187">
        <v>387</v>
      </c>
    </row>
    <row r="13586" spans="1:17" x14ac:dyDescent="0.3">
      <c r="A13586" s="199" t="s">
        <v>28081</v>
      </c>
      <c r="B13586" s="187" t="s">
        <v>28082</v>
      </c>
      <c r="C13586" s="196">
        <v>0.98604882909815639</v>
      </c>
      <c r="D13586" s="196">
        <v>-6.1015782810893105E-3</v>
      </c>
      <c r="E13586" s="197">
        <v>0.96964213663334409</v>
      </c>
      <c r="F13586" s="198">
        <v>3.0124153747624329</v>
      </c>
      <c r="G13586" s="198">
        <v>2.6404814369704219</v>
      </c>
      <c r="H13586" s="198">
        <v>2.7331972651065692</v>
      </c>
      <c r="I13586" s="198">
        <v>2.61066016308988</v>
      </c>
      <c r="J13586" s="198">
        <v>2.9518230353159121</v>
      </c>
      <c r="K13586" s="198">
        <v>2.8299466959416359</v>
      </c>
      <c r="L13586" s="187">
        <v>1029</v>
      </c>
      <c r="M13586" s="187">
        <v>437</v>
      </c>
      <c r="N13586" s="187">
        <v>541</v>
      </c>
      <c r="O13586" s="187">
        <v>408</v>
      </c>
      <c r="P13586" s="187">
        <v>895</v>
      </c>
      <c r="Q13586" s="187">
        <v>676</v>
      </c>
    </row>
    <row r="13587" spans="1:17" x14ac:dyDescent="0.3">
      <c r="A13587" s="199" t="s">
        <v>28083</v>
      </c>
      <c r="B13587" s="187" t="s">
        <v>28084</v>
      </c>
      <c r="C13587" s="196">
        <v>1.0150284321689684</v>
      </c>
      <c r="D13587" s="196">
        <v>6.4782075311525722E-3</v>
      </c>
      <c r="E13587" s="197">
        <v>0.96968236771146832</v>
      </c>
      <c r="F13587" s="198">
        <v>3.0689276116820721</v>
      </c>
      <c r="G13587" s="198">
        <v>2.8893017025063101</v>
      </c>
      <c r="H13587" s="198">
        <v>2.7118072290411912</v>
      </c>
      <c r="I13587" s="198">
        <v>2.6711728427150834</v>
      </c>
      <c r="J13587" s="198">
        <v>3.1072099696478683</v>
      </c>
      <c r="K13587" s="198">
        <v>2.8750612633917001</v>
      </c>
      <c r="L13587" s="187">
        <v>1172</v>
      </c>
      <c r="M13587" s="187">
        <v>775</v>
      </c>
      <c r="N13587" s="187">
        <v>515</v>
      </c>
      <c r="O13587" s="187">
        <v>469</v>
      </c>
      <c r="P13587" s="187">
        <v>1280</v>
      </c>
      <c r="Q13587" s="187">
        <v>750</v>
      </c>
    </row>
    <row r="13588" spans="1:17" x14ac:dyDescent="0.3">
      <c r="A13588" s="199" t="s">
        <v>28085</v>
      </c>
      <c r="B13588" s="187" t="s">
        <v>28086</v>
      </c>
      <c r="C13588" s="196">
        <v>1.0088809946714032</v>
      </c>
      <c r="D13588" s="196">
        <v>3.8399408596726616E-3</v>
      </c>
      <c r="E13588" s="197">
        <v>0.96974272883075918</v>
      </c>
      <c r="F13588" s="198">
        <v>2.419955748489758</v>
      </c>
      <c r="G13588" s="198">
        <v>2.1931245983544616</v>
      </c>
      <c r="H13588" s="198">
        <v>2.1583624920952498</v>
      </c>
      <c r="I13588" s="198">
        <v>2.2600713879850747</v>
      </c>
      <c r="J13588" s="198">
        <v>2.3443922736851106</v>
      </c>
      <c r="K13588" s="198">
        <v>2.2174839442139063</v>
      </c>
      <c r="L13588" s="187">
        <v>263</v>
      </c>
      <c r="M13588" s="187">
        <v>156</v>
      </c>
      <c r="N13588" s="187">
        <v>144</v>
      </c>
      <c r="O13588" s="187">
        <v>182</v>
      </c>
      <c r="P13588" s="187">
        <v>221</v>
      </c>
      <c r="Q13588" s="187">
        <v>165</v>
      </c>
    </row>
    <row r="13589" spans="1:17" x14ac:dyDescent="0.3">
      <c r="A13589" s="199" t="s">
        <v>28087</v>
      </c>
      <c r="B13589" s="187" t="s">
        <v>28088</v>
      </c>
      <c r="C13589" s="196">
        <v>1.0123456790123457</v>
      </c>
      <c r="D13589" s="196">
        <v>5.3288335050669638E-3</v>
      </c>
      <c r="E13589" s="197">
        <v>0.96979185445024418</v>
      </c>
      <c r="F13589" s="198">
        <v>1.414973347970818</v>
      </c>
      <c r="G13589" s="198">
        <v>1.5563025007672873</v>
      </c>
      <c r="H13589" s="198">
        <v>1.2787536009528289</v>
      </c>
      <c r="I13589" s="198">
        <v>1.2041199826559248</v>
      </c>
      <c r="J13589" s="198">
        <v>1.4313637641589874</v>
      </c>
      <c r="K13589" s="198">
        <v>1.5910646070264991</v>
      </c>
      <c r="L13589" s="187">
        <v>26</v>
      </c>
      <c r="M13589" s="187">
        <v>36</v>
      </c>
      <c r="N13589" s="187">
        <v>19</v>
      </c>
      <c r="O13589" s="187">
        <v>16</v>
      </c>
      <c r="P13589" s="187">
        <v>27</v>
      </c>
      <c r="Q13589" s="187">
        <v>39</v>
      </c>
    </row>
    <row r="13590" spans="1:17" x14ac:dyDescent="0.3">
      <c r="A13590" s="199" t="s">
        <v>28089</v>
      </c>
      <c r="B13590" s="187" t="s">
        <v>28090</v>
      </c>
      <c r="C13590" s="196">
        <v>0.98368279350575183</v>
      </c>
      <c r="D13590" s="196">
        <v>-7.1449251860056595E-3</v>
      </c>
      <c r="E13590" s="197">
        <v>0.96986110428971939</v>
      </c>
      <c r="F13590" s="198">
        <v>4.3355782427624501</v>
      </c>
      <c r="G13590" s="198">
        <v>4.2258001705705448</v>
      </c>
      <c r="H13590" s="198">
        <v>4.0233759381395622</v>
      </c>
      <c r="I13590" s="198">
        <v>3.7867514221455614</v>
      </c>
      <c r="J13590" s="198">
        <v>4.2010692311513056</v>
      </c>
      <c r="K13590" s="198">
        <v>4.4186326873540658</v>
      </c>
      <c r="L13590" s="187">
        <v>21656</v>
      </c>
      <c r="M13590" s="187">
        <v>16819</v>
      </c>
      <c r="N13590" s="187">
        <v>10553</v>
      </c>
      <c r="O13590" s="187">
        <v>6120</v>
      </c>
      <c r="P13590" s="187">
        <v>15888</v>
      </c>
      <c r="Q13590" s="187">
        <v>26220</v>
      </c>
    </row>
    <row r="13591" spans="1:17" x14ac:dyDescent="0.3">
      <c r="A13591" s="199" t="s">
        <v>28091</v>
      </c>
      <c r="B13591" s="187" t="s">
        <v>28092</v>
      </c>
      <c r="C13591" s="196">
        <v>1.0113244707040867</v>
      </c>
      <c r="D13591" s="196">
        <v>4.8905158564526612E-3</v>
      </c>
      <c r="E13591" s="197">
        <v>0.96991202745233918</v>
      </c>
      <c r="F13591" s="198">
        <v>2.9758911364017928</v>
      </c>
      <c r="G13591" s="198">
        <v>2.859138297294531</v>
      </c>
      <c r="H13591" s="198">
        <v>2.5587085705331658</v>
      </c>
      <c r="I13591" s="198">
        <v>2.7363965022766426</v>
      </c>
      <c r="J13591" s="198">
        <v>2.9263424466256551</v>
      </c>
      <c r="K13591" s="198">
        <v>2.8228216453031045</v>
      </c>
      <c r="L13591" s="187">
        <v>946</v>
      </c>
      <c r="M13591" s="187">
        <v>723</v>
      </c>
      <c r="N13591" s="187">
        <v>362</v>
      </c>
      <c r="O13591" s="187">
        <v>545</v>
      </c>
      <c r="P13591" s="187">
        <v>844</v>
      </c>
      <c r="Q13591" s="187">
        <v>665</v>
      </c>
    </row>
    <row r="13592" spans="1:17" x14ac:dyDescent="0.3">
      <c r="A13592" s="199" t="s">
        <v>28093</v>
      </c>
      <c r="B13592" s="187" t="s">
        <v>28094</v>
      </c>
      <c r="C13592" s="196">
        <v>0.98362720403022652</v>
      </c>
      <c r="D13592" s="196">
        <v>-7.1694685497960134E-3</v>
      </c>
      <c r="E13592" s="197">
        <v>0.97007969394566129</v>
      </c>
      <c r="F13592" s="198">
        <v>2.6053050461411096</v>
      </c>
      <c r="G13592" s="198">
        <v>2.2787536009528289</v>
      </c>
      <c r="H13592" s="198">
        <v>2.3031960574204891</v>
      </c>
      <c r="I13592" s="198">
        <v>1.9731278535996986</v>
      </c>
      <c r="J13592" s="198">
        <v>2.5550944485783194</v>
      </c>
      <c r="K13592" s="198">
        <v>2.5158738437116792</v>
      </c>
      <c r="L13592" s="187">
        <v>403</v>
      </c>
      <c r="M13592" s="187">
        <v>190</v>
      </c>
      <c r="N13592" s="187">
        <v>201</v>
      </c>
      <c r="O13592" s="187">
        <v>94</v>
      </c>
      <c r="P13592" s="187">
        <v>359</v>
      </c>
      <c r="Q13592" s="187">
        <v>328</v>
      </c>
    </row>
    <row r="13593" spans="1:17" x14ac:dyDescent="0.3">
      <c r="A13593" s="199" t="s">
        <v>28095</v>
      </c>
      <c r="B13593" s="187" t="s">
        <v>28096</v>
      </c>
      <c r="C13593" s="196">
        <v>1.0125238802801952</v>
      </c>
      <c r="D13593" s="196">
        <v>5.4052748018802235E-3</v>
      </c>
      <c r="E13593" s="197">
        <v>0.97017868067687318</v>
      </c>
      <c r="F13593" s="198">
        <v>3.401572845676446</v>
      </c>
      <c r="G13593" s="198">
        <v>3.1199154102579909</v>
      </c>
      <c r="H13593" s="198">
        <v>2.9405164849325671</v>
      </c>
      <c r="I13593" s="198">
        <v>3.1769589805869081</v>
      </c>
      <c r="J13593" s="198">
        <v>3.2092468487533736</v>
      </c>
      <c r="K13593" s="198">
        <v>3.216957207361097</v>
      </c>
      <c r="L13593" s="187">
        <v>2521</v>
      </c>
      <c r="M13593" s="187">
        <v>1318</v>
      </c>
      <c r="N13593" s="187">
        <v>872</v>
      </c>
      <c r="O13593" s="187">
        <v>1503</v>
      </c>
      <c r="P13593" s="187">
        <v>1619</v>
      </c>
      <c r="Q13593" s="187">
        <v>1648</v>
      </c>
    </row>
    <row r="13594" spans="1:17" x14ac:dyDescent="0.3">
      <c r="A13594" s="199" t="s">
        <v>28097</v>
      </c>
      <c r="B13594" s="187" t="s">
        <v>28098</v>
      </c>
      <c r="C13594" s="196">
        <v>1.012841091492777</v>
      </c>
      <c r="D13594" s="196">
        <v>5.5413125849647516E-3</v>
      </c>
      <c r="E13594" s="197">
        <v>0.97025130737429688</v>
      </c>
      <c r="F13594" s="198">
        <v>2.4785664955938436</v>
      </c>
      <c r="G13594" s="198">
        <v>2.2041199826559246</v>
      </c>
      <c r="H13594" s="198">
        <v>2.2095150145426308</v>
      </c>
      <c r="I13594" s="198">
        <v>2.0569048513364727</v>
      </c>
      <c r="J13594" s="198">
        <v>2.399673721481038</v>
      </c>
      <c r="K13594" s="198">
        <v>2.424881636631067</v>
      </c>
      <c r="L13594" s="187">
        <v>301</v>
      </c>
      <c r="M13594" s="187">
        <v>160</v>
      </c>
      <c r="N13594" s="187">
        <v>162</v>
      </c>
      <c r="O13594" s="187">
        <v>114</v>
      </c>
      <c r="P13594" s="187">
        <v>251</v>
      </c>
      <c r="Q13594" s="187">
        <v>266</v>
      </c>
    </row>
    <row r="13595" spans="1:17" x14ac:dyDescent="0.3">
      <c r="A13595" s="199" t="s">
        <v>28099</v>
      </c>
      <c r="B13595" s="187" t="s">
        <v>28100</v>
      </c>
      <c r="C13595" s="196">
        <v>1.0121951219512195</v>
      </c>
      <c r="D13595" s="196">
        <v>5.2642399923572185E-3</v>
      </c>
      <c r="E13595" s="197">
        <v>0.970316907589586</v>
      </c>
      <c r="F13595" s="198">
        <v>1.568201724066995</v>
      </c>
      <c r="G13595" s="198">
        <v>1.4771212547196624</v>
      </c>
      <c r="H13595" s="198">
        <v>1.1760912590556813</v>
      </c>
      <c r="I13595" s="198">
        <v>1.2304489213782739</v>
      </c>
      <c r="J13595" s="198">
        <v>1.5314789170422551</v>
      </c>
      <c r="K13595" s="198">
        <v>1.505149978319906</v>
      </c>
      <c r="L13595" s="187">
        <v>37</v>
      </c>
      <c r="M13595" s="187">
        <v>30</v>
      </c>
      <c r="N13595" s="187">
        <v>15</v>
      </c>
      <c r="O13595" s="187">
        <v>17</v>
      </c>
      <c r="P13595" s="187">
        <v>34</v>
      </c>
      <c r="Q13595" s="187">
        <v>32</v>
      </c>
    </row>
    <row r="13596" spans="1:17" x14ac:dyDescent="0.3">
      <c r="A13596" s="199" t="s">
        <v>28101</v>
      </c>
      <c r="B13596" s="187" t="s">
        <v>28102</v>
      </c>
      <c r="C13596" s="196">
        <v>0.98959687906371918</v>
      </c>
      <c r="D13596" s="196">
        <v>-4.5416830308581844E-3</v>
      </c>
      <c r="E13596" s="197">
        <v>0.97032562153593438</v>
      </c>
      <c r="F13596" s="198">
        <v>2.5440680443502757</v>
      </c>
      <c r="G13596" s="198">
        <v>2.307496037913213</v>
      </c>
      <c r="H13596" s="198">
        <v>2.3344537511509307</v>
      </c>
      <c r="I13596" s="198">
        <v>2.2380461031287955</v>
      </c>
      <c r="J13596" s="198">
        <v>2.3944516808262164</v>
      </c>
      <c r="K13596" s="198">
        <v>2.5314789170422549</v>
      </c>
      <c r="L13596" s="187">
        <v>350</v>
      </c>
      <c r="M13596" s="187">
        <v>203</v>
      </c>
      <c r="N13596" s="187">
        <v>216</v>
      </c>
      <c r="O13596" s="187">
        <v>173</v>
      </c>
      <c r="P13596" s="187">
        <v>248</v>
      </c>
      <c r="Q13596" s="187">
        <v>340</v>
      </c>
    </row>
    <row r="13597" spans="1:17" x14ac:dyDescent="0.3">
      <c r="A13597" s="199" t="s">
        <v>28103</v>
      </c>
      <c r="B13597" s="187" t="s">
        <v>28104</v>
      </c>
      <c r="C13597" s="196">
        <v>0.98548559231590172</v>
      </c>
      <c r="D13597" s="196">
        <v>-6.3497206726559636E-3</v>
      </c>
      <c r="E13597" s="197">
        <v>0.97034899164441024</v>
      </c>
      <c r="F13597" s="198">
        <v>3.4022613824546801</v>
      </c>
      <c r="G13597" s="198">
        <v>3.0740846890282438</v>
      </c>
      <c r="H13597" s="198">
        <v>2.9885589568786157</v>
      </c>
      <c r="I13597" s="198">
        <v>3.0170333392987803</v>
      </c>
      <c r="J13597" s="198">
        <v>3.3203540328176717</v>
      </c>
      <c r="K13597" s="198">
        <v>3.1720188094245563</v>
      </c>
      <c r="L13597" s="187">
        <v>2525</v>
      </c>
      <c r="M13597" s="187">
        <v>1186</v>
      </c>
      <c r="N13597" s="187">
        <v>974</v>
      </c>
      <c r="O13597" s="187">
        <v>1040</v>
      </c>
      <c r="P13597" s="187">
        <v>2091</v>
      </c>
      <c r="Q13597" s="187">
        <v>1486</v>
      </c>
    </row>
    <row r="13598" spans="1:17" x14ac:dyDescent="0.3">
      <c r="A13598" s="199" t="s">
        <v>28105</v>
      </c>
      <c r="B13598" s="187" t="s">
        <v>28106</v>
      </c>
      <c r="C13598" s="196">
        <v>1.0285714285714287</v>
      </c>
      <c r="D13598" s="196">
        <v>1.223445641701168E-2</v>
      </c>
      <c r="E13598" s="197">
        <v>0.97056937144066935</v>
      </c>
      <c r="F13598" s="198">
        <v>1.3979400086720377</v>
      </c>
      <c r="G13598" s="198">
        <v>0.84509804001425681</v>
      </c>
      <c r="H13598" s="198">
        <v>0.47712125471966244</v>
      </c>
      <c r="I13598" s="198">
        <v>1.1760912590556813</v>
      </c>
      <c r="J13598" s="198">
        <v>0.3010299956639812</v>
      </c>
      <c r="K13598" s="198">
        <v>1.2787536009528289</v>
      </c>
      <c r="L13598" s="187">
        <v>25</v>
      </c>
      <c r="M13598" s="187">
        <v>7</v>
      </c>
      <c r="N13598" s="187">
        <v>3</v>
      </c>
      <c r="O13598" s="187">
        <v>15</v>
      </c>
      <c r="P13598" s="187">
        <v>2</v>
      </c>
      <c r="Q13598" s="187">
        <v>19</v>
      </c>
    </row>
    <row r="13599" spans="1:17" x14ac:dyDescent="0.3">
      <c r="A13599" s="199" t="s">
        <v>28107</v>
      </c>
      <c r="B13599" s="187" t="s">
        <v>28108</v>
      </c>
      <c r="C13599" s="196">
        <v>1.0136935603256847</v>
      </c>
      <c r="D13599" s="196">
        <v>5.906687567949603E-3</v>
      </c>
      <c r="E13599" s="197">
        <v>0.97071604128127731</v>
      </c>
      <c r="F13599" s="198">
        <v>3.1319392952104246</v>
      </c>
      <c r="G13599" s="198">
        <v>2.7450747915820575</v>
      </c>
      <c r="H13599" s="198">
        <v>2.8981764834976764</v>
      </c>
      <c r="I13599" s="198">
        <v>2.7218106152125467</v>
      </c>
      <c r="J13599" s="198">
        <v>3.0944711286416449</v>
      </c>
      <c r="K13599" s="198">
        <v>2.9863237770507651</v>
      </c>
      <c r="L13599" s="187">
        <v>1355</v>
      </c>
      <c r="M13599" s="187">
        <v>556</v>
      </c>
      <c r="N13599" s="187">
        <v>791</v>
      </c>
      <c r="O13599" s="187">
        <v>527</v>
      </c>
      <c r="P13599" s="187">
        <v>1243</v>
      </c>
      <c r="Q13599" s="187">
        <v>969</v>
      </c>
    </row>
    <row r="13600" spans="1:17" x14ac:dyDescent="0.3">
      <c r="A13600" s="199" t="s">
        <v>28109</v>
      </c>
      <c r="B13600" s="187" t="s">
        <v>28110</v>
      </c>
      <c r="C13600" s="196">
        <v>0.98676470588235299</v>
      </c>
      <c r="D13600" s="196">
        <v>-5.7863925372442235E-3</v>
      </c>
      <c r="E13600" s="197">
        <v>0.97074170683615324</v>
      </c>
      <c r="F13600" s="198">
        <v>2.8135809885681922</v>
      </c>
      <c r="G13600" s="198">
        <v>2.5263392773898441</v>
      </c>
      <c r="H13600" s="198">
        <v>2.5717088318086878</v>
      </c>
      <c r="I13600" s="198">
        <v>2.330413773349191</v>
      </c>
      <c r="J13600" s="198">
        <v>2.7347998295888472</v>
      </c>
      <c r="K13600" s="198">
        <v>2.7671558660821804</v>
      </c>
      <c r="L13600" s="187">
        <v>651</v>
      </c>
      <c r="M13600" s="187">
        <v>336</v>
      </c>
      <c r="N13600" s="187">
        <v>373</v>
      </c>
      <c r="O13600" s="187">
        <v>214</v>
      </c>
      <c r="P13600" s="187">
        <v>543</v>
      </c>
      <c r="Q13600" s="187">
        <v>585</v>
      </c>
    </row>
    <row r="13601" spans="1:17" x14ac:dyDescent="0.3">
      <c r="A13601" s="199" t="s">
        <v>28111</v>
      </c>
      <c r="B13601" s="187" t="s">
        <v>28112</v>
      </c>
      <c r="C13601" s="196">
        <v>0.98855359001040599</v>
      </c>
      <c r="D13601" s="196">
        <v>-4.9997823796975212E-3</v>
      </c>
      <c r="E13601" s="197">
        <v>0.97080490410791831</v>
      </c>
      <c r="F13601" s="198">
        <v>2.667452952889954</v>
      </c>
      <c r="G13601" s="198">
        <v>2.3729120029701067</v>
      </c>
      <c r="H13601" s="198">
        <v>2.4149733479708178</v>
      </c>
      <c r="I13601" s="198">
        <v>2.2944662261615929</v>
      </c>
      <c r="J13601" s="198">
        <v>2.5809249756756194</v>
      </c>
      <c r="K13601" s="198">
        <v>2.5705429398818973</v>
      </c>
      <c r="L13601" s="187">
        <v>465</v>
      </c>
      <c r="M13601" s="187">
        <v>236</v>
      </c>
      <c r="N13601" s="187">
        <v>260</v>
      </c>
      <c r="O13601" s="187">
        <v>197</v>
      </c>
      <c r="P13601" s="187">
        <v>381</v>
      </c>
      <c r="Q13601" s="187">
        <v>372</v>
      </c>
    </row>
    <row r="13602" spans="1:17" x14ac:dyDescent="0.3">
      <c r="A13602" s="199" t="s">
        <v>28113</v>
      </c>
      <c r="B13602" s="187" t="s">
        <v>28114</v>
      </c>
      <c r="C13602" s="196">
        <v>1.0120759056929269</v>
      </c>
      <c r="D13602" s="196">
        <v>5.2130858114373462E-3</v>
      </c>
      <c r="E13602" s="197">
        <v>0.97084456760307047</v>
      </c>
      <c r="F13602" s="198">
        <v>2.9047155452786808</v>
      </c>
      <c r="G13602" s="198">
        <v>2.5877109650189114</v>
      </c>
      <c r="H13602" s="198">
        <v>2.7395723444500919</v>
      </c>
      <c r="I13602" s="198">
        <v>2.5440680443502757</v>
      </c>
      <c r="J13602" s="198">
        <v>2.909020854211156</v>
      </c>
      <c r="K13602" s="198">
        <v>2.7774268223893115</v>
      </c>
      <c r="L13602" s="187">
        <v>803</v>
      </c>
      <c r="M13602" s="187">
        <v>387</v>
      </c>
      <c r="N13602" s="187">
        <v>549</v>
      </c>
      <c r="O13602" s="187">
        <v>350</v>
      </c>
      <c r="P13602" s="187">
        <v>811</v>
      </c>
      <c r="Q13602" s="187">
        <v>599</v>
      </c>
    </row>
    <row r="13603" spans="1:17" x14ac:dyDescent="0.3">
      <c r="A13603" s="199" t="s">
        <v>28115</v>
      </c>
      <c r="B13603" s="187" t="s">
        <v>28116</v>
      </c>
      <c r="C13603" s="196">
        <v>1.0170542635658915</v>
      </c>
      <c r="D13603" s="196">
        <v>7.3441247403925013E-3</v>
      </c>
      <c r="E13603" s="197">
        <v>0.97085368234731151</v>
      </c>
      <c r="F13603" s="198">
        <v>2.8981764834976764</v>
      </c>
      <c r="G13603" s="198">
        <v>2.4329692908744058</v>
      </c>
      <c r="H13603" s="198">
        <v>2.357934847000454</v>
      </c>
      <c r="I13603" s="198">
        <v>2.6404814369704219</v>
      </c>
      <c r="J13603" s="198">
        <v>2.537819095073274</v>
      </c>
      <c r="K13603" s="198">
        <v>2.7242758696007892</v>
      </c>
      <c r="L13603" s="187">
        <v>791</v>
      </c>
      <c r="M13603" s="187">
        <v>271</v>
      </c>
      <c r="N13603" s="187">
        <v>228</v>
      </c>
      <c r="O13603" s="187">
        <v>437</v>
      </c>
      <c r="P13603" s="187">
        <v>345</v>
      </c>
      <c r="Q13603" s="187">
        <v>530</v>
      </c>
    </row>
    <row r="13604" spans="1:17" x14ac:dyDescent="0.3">
      <c r="A13604" s="199" t="s">
        <v>28117</v>
      </c>
      <c r="B13604" s="187" t="s">
        <v>28118</v>
      </c>
      <c r="C13604" s="196">
        <v>1.0140131690021947</v>
      </c>
      <c r="D13604" s="196">
        <v>6.0435952220187095E-3</v>
      </c>
      <c r="E13604" s="197">
        <v>0.97088027029620827</v>
      </c>
      <c r="F13604" s="198">
        <v>3.9894053180015159</v>
      </c>
      <c r="G13604" s="198">
        <v>3.576341350205793</v>
      </c>
      <c r="H13604" s="198">
        <v>3.6273658565927325</v>
      </c>
      <c r="I13604" s="198">
        <v>3.6313422864839326</v>
      </c>
      <c r="J13604" s="198">
        <v>3.8739015978644615</v>
      </c>
      <c r="K13604" s="198">
        <v>3.7965049515532963</v>
      </c>
      <c r="L13604" s="187">
        <v>9759</v>
      </c>
      <c r="M13604" s="187">
        <v>3770</v>
      </c>
      <c r="N13604" s="187">
        <v>4240</v>
      </c>
      <c r="O13604" s="187">
        <v>4279</v>
      </c>
      <c r="P13604" s="187">
        <v>7480</v>
      </c>
      <c r="Q13604" s="187">
        <v>6259</v>
      </c>
    </row>
    <row r="13605" spans="1:17" x14ac:dyDescent="0.3">
      <c r="A13605" s="199" t="s">
        <v>28119</v>
      </c>
      <c r="B13605" s="187" t="s">
        <v>28120</v>
      </c>
      <c r="C13605" s="196">
        <v>1.0148936170212766</v>
      </c>
      <c r="D13605" s="196">
        <v>6.4205211043964414E-3</v>
      </c>
      <c r="E13605" s="197">
        <v>0.9709719465047062</v>
      </c>
      <c r="F13605" s="198">
        <v>3.0338256939533101</v>
      </c>
      <c r="G13605" s="198">
        <v>2.7024305364455254</v>
      </c>
      <c r="H13605" s="198">
        <v>2.469822015978163</v>
      </c>
      <c r="I13605" s="198">
        <v>2.725094521081469</v>
      </c>
      <c r="J13605" s="198">
        <v>2.8494194137968996</v>
      </c>
      <c r="K13605" s="198">
        <v>2.8260748027008264</v>
      </c>
      <c r="L13605" s="187">
        <v>1081</v>
      </c>
      <c r="M13605" s="187">
        <v>504</v>
      </c>
      <c r="N13605" s="187">
        <v>295</v>
      </c>
      <c r="O13605" s="187">
        <v>531</v>
      </c>
      <c r="P13605" s="187">
        <v>707</v>
      </c>
      <c r="Q13605" s="187">
        <v>670</v>
      </c>
    </row>
    <row r="13606" spans="1:17" x14ac:dyDescent="0.3">
      <c r="A13606" s="199" t="s">
        <v>28121</v>
      </c>
      <c r="B13606" s="187" t="s">
        <v>28122</v>
      </c>
      <c r="C13606" s="196">
        <v>0.98620689655172422</v>
      </c>
      <c r="D13606" s="196">
        <v>-6.0319647699130455E-3</v>
      </c>
      <c r="E13606" s="197">
        <v>0.97102381952075068</v>
      </c>
      <c r="F13606" s="198">
        <v>2.5465426634781312</v>
      </c>
      <c r="G13606" s="198">
        <v>2.12057393120585</v>
      </c>
      <c r="H13606" s="198">
        <v>2.3820170425748683</v>
      </c>
      <c r="I13606" s="198">
        <v>2.1303337684950061</v>
      </c>
      <c r="J13606" s="198">
        <v>2.3856062735983121</v>
      </c>
      <c r="K13606" s="198">
        <v>2.5276299008713385</v>
      </c>
      <c r="L13606" s="187">
        <v>352</v>
      </c>
      <c r="M13606" s="187">
        <v>132</v>
      </c>
      <c r="N13606" s="187">
        <v>241</v>
      </c>
      <c r="O13606" s="187">
        <v>135</v>
      </c>
      <c r="P13606" s="187">
        <v>243</v>
      </c>
      <c r="Q13606" s="187">
        <v>337</v>
      </c>
    </row>
    <row r="13607" spans="1:17" x14ac:dyDescent="0.3">
      <c r="A13607" s="199" t="s">
        <v>28123</v>
      </c>
      <c r="B13607" s="187" t="s">
        <v>28124</v>
      </c>
      <c r="C13607" s="196">
        <v>1.0157424812030074</v>
      </c>
      <c r="D13607" s="196">
        <v>6.7836162466599044E-3</v>
      </c>
      <c r="E13607" s="197">
        <v>0.971029934983766</v>
      </c>
      <c r="F13607" s="198">
        <v>3.3926969532596658</v>
      </c>
      <c r="G13607" s="198">
        <v>2.9818186071706636</v>
      </c>
      <c r="H13607" s="198">
        <v>2.9175055095525466</v>
      </c>
      <c r="I13607" s="198">
        <v>3.0625819842281632</v>
      </c>
      <c r="J13607" s="198">
        <v>3.2814878879400813</v>
      </c>
      <c r="K13607" s="198">
        <v>3.0989896394011773</v>
      </c>
      <c r="L13607" s="187">
        <v>2470</v>
      </c>
      <c r="M13607" s="187">
        <v>959</v>
      </c>
      <c r="N13607" s="187">
        <v>827</v>
      </c>
      <c r="O13607" s="187">
        <v>1155</v>
      </c>
      <c r="P13607" s="187">
        <v>1912</v>
      </c>
      <c r="Q13607" s="187">
        <v>1256</v>
      </c>
    </row>
    <row r="13608" spans="1:17" x14ac:dyDescent="0.3">
      <c r="A13608" s="199" t="s">
        <v>28125</v>
      </c>
      <c r="B13608" s="187" t="s">
        <v>28126</v>
      </c>
      <c r="C13608" s="196">
        <v>1.0218579234972678</v>
      </c>
      <c r="D13608" s="196">
        <v>9.3905168060695078E-3</v>
      </c>
      <c r="E13608" s="197">
        <v>0.97113890980399908</v>
      </c>
      <c r="F13608" s="198">
        <v>2.8369567370595505</v>
      </c>
      <c r="G13608" s="198">
        <v>2.5587085705331658</v>
      </c>
      <c r="H13608" s="198">
        <v>2.6180480967120925</v>
      </c>
      <c r="I13608" s="198">
        <v>0</v>
      </c>
      <c r="J13608" s="198">
        <v>2.8007170782823851</v>
      </c>
      <c r="K13608" s="198">
        <v>2.9365137424788932</v>
      </c>
      <c r="L13608" s="187">
        <v>687</v>
      </c>
      <c r="M13608" s="187">
        <v>362</v>
      </c>
      <c r="N13608" s="187">
        <v>415</v>
      </c>
      <c r="O13608" s="187">
        <v>0</v>
      </c>
      <c r="P13608" s="187">
        <v>632</v>
      </c>
      <c r="Q13608" s="187">
        <v>864</v>
      </c>
    </row>
    <row r="13609" spans="1:17" x14ac:dyDescent="0.3">
      <c r="A13609" s="199" t="s">
        <v>28127</v>
      </c>
      <c r="B13609" s="187" t="s">
        <v>28128</v>
      </c>
      <c r="C13609" s="196">
        <v>1.0239520958083832</v>
      </c>
      <c r="D13609" s="196">
        <v>1.0279639244570543E-2</v>
      </c>
      <c r="E13609" s="197">
        <v>0.97119066952869204</v>
      </c>
      <c r="F13609" s="198">
        <v>2.0334237554869499</v>
      </c>
      <c r="G13609" s="198">
        <v>1.505149978319906</v>
      </c>
      <c r="H13609" s="198">
        <v>1.4313637641589874</v>
      </c>
      <c r="I13609" s="198">
        <v>1.9493900066449128</v>
      </c>
      <c r="J13609" s="198">
        <v>1.8388490907372552</v>
      </c>
      <c r="K13609" s="198">
        <v>1.1139433523068367</v>
      </c>
      <c r="L13609" s="187">
        <v>108</v>
      </c>
      <c r="M13609" s="187">
        <v>32</v>
      </c>
      <c r="N13609" s="187">
        <v>27</v>
      </c>
      <c r="O13609" s="187">
        <v>89</v>
      </c>
      <c r="P13609" s="187">
        <v>69</v>
      </c>
      <c r="Q13609" s="187">
        <v>13</v>
      </c>
    </row>
    <row r="13610" spans="1:17" x14ac:dyDescent="0.3">
      <c r="A13610" s="199" t="s">
        <v>28129</v>
      </c>
      <c r="B13610" s="187" t="s">
        <v>28130</v>
      </c>
      <c r="C13610" s="196">
        <v>1.0117302052785924</v>
      </c>
      <c r="D13610" s="196">
        <v>5.0647160807763963E-3</v>
      </c>
      <c r="E13610" s="197">
        <v>0.97120166233767147</v>
      </c>
      <c r="F13610" s="198">
        <v>2.9365137424788932</v>
      </c>
      <c r="G13610" s="198">
        <v>2.5865873046717551</v>
      </c>
      <c r="H13610" s="198">
        <v>2.6580113966571126</v>
      </c>
      <c r="I13610" s="198">
        <v>2.6294095991027189</v>
      </c>
      <c r="J13610" s="198">
        <v>2.7528164311882715</v>
      </c>
      <c r="K13610" s="198">
        <v>2.8651039746411278</v>
      </c>
      <c r="L13610" s="187">
        <v>864</v>
      </c>
      <c r="M13610" s="187">
        <v>386</v>
      </c>
      <c r="N13610" s="187">
        <v>455</v>
      </c>
      <c r="O13610" s="187">
        <v>426</v>
      </c>
      <c r="P13610" s="187">
        <v>566</v>
      </c>
      <c r="Q13610" s="187">
        <v>733</v>
      </c>
    </row>
    <row r="13611" spans="1:17" x14ac:dyDescent="0.3">
      <c r="A13611" s="199" t="s">
        <v>28131</v>
      </c>
      <c r="B13611" s="187" t="s">
        <v>28132</v>
      </c>
      <c r="C13611" s="196">
        <v>0.98036809815950909</v>
      </c>
      <c r="D13611" s="196">
        <v>-8.6108294259852683E-3</v>
      </c>
      <c r="E13611" s="197">
        <v>0.97126666739048884</v>
      </c>
      <c r="F13611" s="198">
        <v>2.6483600109809315</v>
      </c>
      <c r="G13611" s="198">
        <v>2.4638929889859074</v>
      </c>
      <c r="H13611" s="198">
        <v>1.8976270912904414</v>
      </c>
      <c r="I13611" s="198">
        <v>2.6454222693490919</v>
      </c>
      <c r="J13611" s="198">
        <v>2.3283796034387376</v>
      </c>
      <c r="K13611" s="198">
        <v>2.1583624920952498</v>
      </c>
      <c r="L13611" s="187">
        <v>445</v>
      </c>
      <c r="M13611" s="187">
        <v>291</v>
      </c>
      <c r="N13611" s="187">
        <v>79</v>
      </c>
      <c r="O13611" s="187">
        <v>442</v>
      </c>
      <c r="P13611" s="187">
        <v>213</v>
      </c>
      <c r="Q13611" s="187">
        <v>144</v>
      </c>
    </row>
    <row r="13612" spans="1:17" x14ac:dyDescent="0.3">
      <c r="A13612" s="199" t="s">
        <v>28133</v>
      </c>
      <c r="B13612" s="187" t="s">
        <v>28134</v>
      </c>
      <c r="C13612" s="196">
        <v>1.0136986301369861</v>
      </c>
      <c r="D13612" s="196">
        <v>5.9088596105202193E-3</v>
      </c>
      <c r="E13612" s="197">
        <v>0.97133092659286513</v>
      </c>
      <c r="F13612" s="198">
        <v>2.3053513694466239</v>
      </c>
      <c r="G13612" s="198">
        <v>1.9777236052888478</v>
      </c>
      <c r="H13612" s="198">
        <v>1.8325089127062364</v>
      </c>
      <c r="I13612" s="198">
        <v>1.9912260756924949</v>
      </c>
      <c r="J13612" s="198">
        <v>2.1760912590556813</v>
      </c>
      <c r="K13612" s="198">
        <v>2.0863598306747484</v>
      </c>
      <c r="L13612" s="187">
        <v>202</v>
      </c>
      <c r="M13612" s="187">
        <v>95</v>
      </c>
      <c r="N13612" s="187">
        <v>68</v>
      </c>
      <c r="O13612" s="187">
        <v>98</v>
      </c>
      <c r="P13612" s="187">
        <v>150</v>
      </c>
      <c r="Q13612" s="187">
        <v>122</v>
      </c>
    </row>
    <row r="13613" spans="1:17" x14ac:dyDescent="0.3">
      <c r="A13613" s="199" t="s">
        <v>28135</v>
      </c>
      <c r="B13613" s="187" t="s">
        <v>28136</v>
      </c>
      <c r="C13613" s="196">
        <v>1.0072215887495248</v>
      </c>
      <c r="D13613" s="196">
        <v>3.1250258511048676E-3</v>
      </c>
      <c r="E13613" s="197">
        <v>0.97133895557230931</v>
      </c>
      <c r="F13613" s="198">
        <v>3.0149403497929366</v>
      </c>
      <c r="G13613" s="198">
        <v>2.9469432706978256</v>
      </c>
      <c r="H13613" s="198">
        <v>2.8518696007297661</v>
      </c>
      <c r="I13613" s="198">
        <v>2.7867514221455614</v>
      </c>
      <c r="J13613" s="198">
        <v>3.0203612826477078</v>
      </c>
      <c r="K13613" s="198">
        <v>2.9956351945975501</v>
      </c>
      <c r="L13613" s="187">
        <v>1035</v>
      </c>
      <c r="M13613" s="187">
        <v>885</v>
      </c>
      <c r="N13613" s="187">
        <v>711</v>
      </c>
      <c r="O13613" s="187">
        <v>612</v>
      </c>
      <c r="P13613" s="187">
        <v>1048</v>
      </c>
      <c r="Q13613" s="187">
        <v>990</v>
      </c>
    </row>
    <row r="13614" spans="1:17" x14ac:dyDescent="0.3">
      <c r="A13614" s="199" t="s">
        <v>28137</v>
      </c>
      <c r="B13614" s="187" t="s">
        <v>28138</v>
      </c>
      <c r="C13614" s="196">
        <v>1.0135105687513619</v>
      </c>
      <c r="D13614" s="196">
        <v>5.8282818168571282E-3</v>
      </c>
      <c r="E13614" s="197">
        <v>0.97139938388485536</v>
      </c>
      <c r="F13614" s="198">
        <v>3.3970705499594089</v>
      </c>
      <c r="G13614" s="198">
        <v>3.0195316845312554</v>
      </c>
      <c r="H13614" s="198">
        <v>3.0203612826477078</v>
      </c>
      <c r="I13614" s="198">
        <v>3.024895960107485</v>
      </c>
      <c r="J13614" s="198">
        <v>3.2482185611900749</v>
      </c>
      <c r="K13614" s="198">
        <v>3.2603099457949201</v>
      </c>
      <c r="L13614" s="187">
        <v>2495</v>
      </c>
      <c r="M13614" s="187">
        <v>1046</v>
      </c>
      <c r="N13614" s="187">
        <v>1048</v>
      </c>
      <c r="O13614" s="187">
        <v>1059</v>
      </c>
      <c r="P13614" s="187">
        <v>1771</v>
      </c>
      <c r="Q13614" s="187">
        <v>1821</v>
      </c>
    </row>
    <row r="13615" spans="1:17" x14ac:dyDescent="0.3">
      <c r="A13615" s="199" t="s">
        <v>28139</v>
      </c>
      <c r="B13615" s="187" t="s">
        <v>28140</v>
      </c>
      <c r="C13615" s="196">
        <v>0.98433761148575161</v>
      </c>
      <c r="D13615" s="196">
        <v>-6.8559202090874858E-3</v>
      </c>
      <c r="E13615" s="197">
        <v>0.9714404863564976</v>
      </c>
      <c r="F13615" s="198">
        <v>3.681693392004564</v>
      </c>
      <c r="G13615" s="198">
        <v>3.3410386316775229</v>
      </c>
      <c r="H13615" s="198">
        <v>3.3416323357780544</v>
      </c>
      <c r="I13615" s="198">
        <v>3.2564772062416769</v>
      </c>
      <c r="J13615" s="198">
        <v>3.6814221557210085</v>
      </c>
      <c r="K13615" s="198">
        <v>3.3879234669734366</v>
      </c>
      <c r="L13615" s="187">
        <v>4805</v>
      </c>
      <c r="M13615" s="187">
        <v>2193</v>
      </c>
      <c r="N13615" s="187">
        <v>2196</v>
      </c>
      <c r="O13615" s="187">
        <v>1805</v>
      </c>
      <c r="P13615" s="187">
        <v>4802</v>
      </c>
      <c r="Q13615" s="187">
        <v>2443</v>
      </c>
    </row>
    <row r="13616" spans="1:17" x14ac:dyDescent="0.3">
      <c r="A13616" s="199" t="s">
        <v>28141</v>
      </c>
      <c r="B13616" s="187" t="s">
        <v>28142</v>
      </c>
      <c r="C13616" s="196">
        <v>0.98738295159801304</v>
      </c>
      <c r="D13616" s="196">
        <v>-5.5143756893332547E-3</v>
      </c>
      <c r="E13616" s="197">
        <v>0.97144114596325015</v>
      </c>
      <c r="F13616" s="198">
        <v>4.0652808711027548</v>
      </c>
      <c r="G13616" s="198">
        <v>3.7664872062396939</v>
      </c>
      <c r="H13616" s="198">
        <v>3.7229628089424898</v>
      </c>
      <c r="I13616" s="198">
        <v>3.6687585417509578</v>
      </c>
      <c r="J13616" s="198">
        <v>3.9864582127373063</v>
      </c>
      <c r="K13616" s="198">
        <v>3.9086458389071135</v>
      </c>
      <c r="L13616" s="187">
        <v>11622</v>
      </c>
      <c r="M13616" s="187">
        <v>5841</v>
      </c>
      <c r="N13616" s="187">
        <v>5284</v>
      </c>
      <c r="O13616" s="187">
        <v>4664</v>
      </c>
      <c r="P13616" s="187">
        <v>9693</v>
      </c>
      <c r="Q13616" s="187">
        <v>8103</v>
      </c>
    </row>
    <row r="13617" spans="1:17" x14ac:dyDescent="0.3">
      <c r="A13617" s="199" t="s">
        <v>28143</v>
      </c>
      <c r="B13617" s="187" t="s">
        <v>28144</v>
      </c>
      <c r="C13617" s="196">
        <v>0.98620087336244544</v>
      </c>
      <c r="D13617" s="196">
        <v>-6.0346172010250516E-3</v>
      </c>
      <c r="E13617" s="197">
        <v>0.97152058252063311</v>
      </c>
      <c r="F13617" s="198">
        <v>3.4995496259051491</v>
      </c>
      <c r="G13617" s="198">
        <v>3.188084373714938</v>
      </c>
      <c r="H13617" s="198">
        <v>3.0102999566398121</v>
      </c>
      <c r="I13617" s="198">
        <v>3.1492191126553797</v>
      </c>
      <c r="J13617" s="198">
        <v>3.2860071220794747</v>
      </c>
      <c r="K13617" s="198">
        <v>3.3624824747511743</v>
      </c>
      <c r="L13617" s="187">
        <v>3159</v>
      </c>
      <c r="M13617" s="187">
        <v>1542</v>
      </c>
      <c r="N13617" s="187">
        <v>1024</v>
      </c>
      <c r="O13617" s="187">
        <v>1410</v>
      </c>
      <c r="P13617" s="187">
        <v>1932</v>
      </c>
      <c r="Q13617" s="187">
        <v>2304</v>
      </c>
    </row>
    <row r="13618" spans="1:17" x14ac:dyDescent="0.3">
      <c r="A13618" s="199" t="s">
        <v>28145</v>
      </c>
      <c r="B13618" s="187" t="s">
        <v>28146</v>
      </c>
      <c r="C13618" s="196">
        <v>0.98628691983122374</v>
      </c>
      <c r="D13618" s="196">
        <v>-5.9967264655484322E-3</v>
      </c>
      <c r="E13618" s="197">
        <v>0.97152236612749399</v>
      </c>
      <c r="F13618" s="198">
        <v>2.9818186071706636</v>
      </c>
      <c r="G13618" s="198">
        <v>2.6580113966571126</v>
      </c>
      <c r="H13618" s="198">
        <v>2.6830470382388496</v>
      </c>
      <c r="I13618" s="198">
        <v>2.5158738437116792</v>
      </c>
      <c r="J13618" s="198">
        <v>2.9410142437055695</v>
      </c>
      <c r="K13618" s="198">
        <v>2.8254261177678233</v>
      </c>
      <c r="L13618" s="187">
        <v>959</v>
      </c>
      <c r="M13618" s="187">
        <v>455</v>
      </c>
      <c r="N13618" s="187">
        <v>482</v>
      </c>
      <c r="O13618" s="187">
        <v>328</v>
      </c>
      <c r="P13618" s="187">
        <v>873</v>
      </c>
      <c r="Q13618" s="187">
        <v>669</v>
      </c>
    </row>
    <row r="13619" spans="1:17" x14ac:dyDescent="0.3">
      <c r="A13619" s="199" t="s">
        <v>28147</v>
      </c>
      <c r="B13619" s="187" t="s">
        <v>28148</v>
      </c>
      <c r="C13619" s="196">
        <v>0.98682123245881637</v>
      </c>
      <c r="D13619" s="196">
        <v>-5.7615147959017062E-3</v>
      </c>
      <c r="E13619" s="197">
        <v>0.9715329200975279</v>
      </c>
      <c r="F13619" s="198">
        <v>3.6427612032653203</v>
      </c>
      <c r="G13619" s="198">
        <v>3.3036279763838898</v>
      </c>
      <c r="H13619" s="198">
        <v>3.2528530309798933</v>
      </c>
      <c r="I13619" s="198">
        <v>3.2798949800116382</v>
      </c>
      <c r="J13619" s="198">
        <v>3.5407047833107623</v>
      </c>
      <c r="K13619" s="198">
        <v>3.4328090050331683</v>
      </c>
      <c r="L13619" s="187">
        <v>4393</v>
      </c>
      <c r="M13619" s="187">
        <v>2012</v>
      </c>
      <c r="N13619" s="187">
        <v>1790</v>
      </c>
      <c r="O13619" s="187">
        <v>1905</v>
      </c>
      <c r="P13619" s="187">
        <v>3473</v>
      </c>
      <c r="Q13619" s="187">
        <v>2709</v>
      </c>
    </row>
    <row r="13620" spans="1:17" x14ac:dyDescent="0.3">
      <c r="A13620" s="199" t="s">
        <v>28149</v>
      </c>
      <c r="B13620" s="187" t="s">
        <v>28150</v>
      </c>
      <c r="C13620" s="196">
        <v>0.98673332051528551</v>
      </c>
      <c r="D13620" s="196">
        <v>-5.8002060719412364E-3</v>
      </c>
      <c r="E13620" s="197">
        <v>0.97156681772902598</v>
      </c>
      <c r="F13620" s="198">
        <v>3.4375920322539613</v>
      </c>
      <c r="G13620" s="198">
        <v>3.1479853206838051</v>
      </c>
      <c r="H13620" s="198">
        <v>3.0236639181977933</v>
      </c>
      <c r="I13620" s="198">
        <v>3.0874264570362855</v>
      </c>
      <c r="J13620" s="198">
        <v>3.3662361237182932</v>
      </c>
      <c r="K13620" s="198">
        <v>3.2000292665537704</v>
      </c>
      <c r="L13620" s="187">
        <v>2739</v>
      </c>
      <c r="M13620" s="187">
        <v>1406</v>
      </c>
      <c r="N13620" s="187">
        <v>1056</v>
      </c>
      <c r="O13620" s="187">
        <v>1223</v>
      </c>
      <c r="P13620" s="187">
        <v>2324</v>
      </c>
      <c r="Q13620" s="187">
        <v>1585</v>
      </c>
    </row>
    <row r="13621" spans="1:17" x14ac:dyDescent="0.3">
      <c r="A13621" s="199" t="s">
        <v>28151</v>
      </c>
      <c r="B13621" s="187" t="s">
        <v>28152</v>
      </c>
      <c r="C13621" s="196">
        <v>1.0155601659751037</v>
      </c>
      <c r="D13621" s="196">
        <v>6.7056579003070271E-3</v>
      </c>
      <c r="E13621" s="197">
        <v>0.97159876433998904</v>
      </c>
      <c r="F13621" s="198">
        <v>2.7481880270062002</v>
      </c>
      <c r="G13621" s="198">
        <v>2.3424226808222062</v>
      </c>
      <c r="H13621" s="198">
        <v>2.2648178230095364</v>
      </c>
      <c r="I13621" s="198">
        <v>2.3654879848908998</v>
      </c>
      <c r="J13621" s="198">
        <v>2.509202522331103</v>
      </c>
      <c r="K13621" s="198">
        <v>2.6273658565927325</v>
      </c>
      <c r="L13621" s="187">
        <v>560</v>
      </c>
      <c r="M13621" s="187">
        <v>220</v>
      </c>
      <c r="N13621" s="187">
        <v>184</v>
      </c>
      <c r="O13621" s="187">
        <v>232</v>
      </c>
      <c r="P13621" s="187">
        <v>323</v>
      </c>
      <c r="Q13621" s="187">
        <v>424</v>
      </c>
    </row>
    <row r="13622" spans="1:17" x14ac:dyDescent="0.3">
      <c r="A13622" s="199" t="s">
        <v>28153</v>
      </c>
      <c r="B13622" s="187" t="s">
        <v>28154</v>
      </c>
      <c r="C13622" s="196">
        <v>1.0121591746499632</v>
      </c>
      <c r="D13622" s="196">
        <v>5.2488160968436797E-3</v>
      </c>
      <c r="E13622" s="197">
        <v>0.97164261475893321</v>
      </c>
      <c r="F13622" s="198">
        <v>3.1325798476597368</v>
      </c>
      <c r="G13622" s="198">
        <v>2.8388490907372552</v>
      </c>
      <c r="H13622" s="198">
        <v>2.8241258339165491</v>
      </c>
      <c r="I13622" s="198">
        <v>2.741939077729199</v>
      </c>
      <c r="J13622" s="198">
        <v>3.0526939419249679</v>
      </c>
      <c r="K13622" s="198">
        <v>3.0277572046905536</v>
      </c>
      <c r="L13622" s="187">
        <v>1357</v>
      </c>
      <c r="M13622" s="187">
        <v>690</v>
      </c>
      <c r="N13622" s="187">
        <v>667</v>
      </c>
      <c r="O13622" s="187">
        <v>552</v>
      </c>
      <c r="P13622" s="187">
        <v>1129</v>
      </c>
      <c r="Q13622" s="187">
        <v>1066</v>
      </c>
    </row>
    <row r="13623" spans="1:17" x14ac:dyDescent="0.3">
      <c r="A13623" s="199" t="s">
        <v>28155</v>
      </c>
      <c r="B13623" s="187" t="s">
        <v>28156</v>
      </c>
      <c r="C13623" s="196">
        <v>0.98798798798798804</v>
      </c>
      <c r="D13623" s="196">
        <v>-5.2483355563455545E-3</v>
      </c>
      <c r="E13623" s="197">
        <v>0.97180788181338351</v>
      </c>
      <c r="F13623" s="198">
        <v>2.2329961103921536</v>
      </c>
      <c r="G13623" s="198">
        <v>1.7558748556724915</v>
      </c>
      <c r="H13623" s="198">
        <v>2.0211892990699383</v>
      </c>
      <c r="I13623" s="198">
        <v>1.9242792860618816</v>
      </c>
      <c r="J13623" s="198">
        <v>2.0934216851622351</v>
      </c>
      <c r="K13623" s="198">
        <v>2.0827853703164503</v>
      </c>
      <c r="L13623" s="187">
        <v>171</v>
      </c>
      <c r="M13623" s="187">
        <v>57</v>
      </c>
      <c r="N13623" s="187">
        <v>105</v>
      </c>
      <c r="O13623" s="187">
        <v>84</v>
      </c>
      <c r="P13623" s="187">
        <v>124</v>
      </c>
      <c r="Q13623" s="187">
        <v>121</v>
      </c>
    </row>
    <row r="13624" spans="1:17" x14ac:dyDescent="0.3">
      <c r="A13624" s="199" t="s">
        <v>28157</v>
      </c>
      <c r="B13624" s="187" t="s">
        <v>28158</v>
      </c>
      <c r="C13624" s="196">
        <v>0.97821229050279335</v>
      </c>
      <c r="D13624" s="196">
        <v>-9.5668848964470133E-3</v>
      </c>
      <c r="E13624" s="197">
        <v>0.97181048324130936</v>
      </c>
      <c r="F13624" s="198">
        <v>2.9973863843973132</v>
      </c>
      <c r="G13624" s="198">
        <v>2.3909351071033793</v>
      </c>
      <c r="H13624" s="198">
        <v>2.7403626894942437</v>
      </c>
      <c r="I13624" s="198">
        <v>1.8808135922807914</v>
      </c>
      <c r="J13624" s="198">
        <v>2.8344207036815328</v>
      </c>
      <c r="K13624" s="198">
        <v>2.9965116721541785</v>
      </c>
      <c r="L13624" s="187">
        <v>994</v>
      </c>
      <c r="M13624" s="187">
        <v>246</v>
      </c>
      <c r="N13624" s="187">
        <v>550</v>
      </c>
      <c r="O13624" s="187">
        <v>76</v>
      </c>
      <c r="P13624" s="187">
        <v>683</v>
      </c>
      <c r="Q13624" s="187">
        <v>992</v>
      </c>
    </row>
    <row r="13625" spans="1:17" x14ac:dyDescent="0.3">
      <c r="A13625" s="199" t="s">
        <v>28159</v>
      </c>
      <c r="B13625" s="187" t="s">
        <v>28160</v>
      </c>
      <c r="C13625" s="196">
        <v>0.99521149241819629</v>
      </c>
      <c r="D13625" s="196">
        <v>-2.0846175156074053E-3</v>
      </c>
      <c r="E13625" s="197">
        <v>0.97185992804864885</v>
      </c>
      <c r="F13625" s="198">
        <v>3.4186326873540653</v>
      </c>
      <c r="G13625" s="198">
        <v>3.3432115901797474</v>
      </c>
      <c r="H13625" s="198">
        <v>3.430075055551939</v>
      </c>
      <c r="I13625" s="198">
        <v>3.3064250275506875</v>
      </c>
      <c r="J13625" s="198">
        <v>3.4766867429456449</v>
      </c>
      <c r="K13625" s="198">
        <v>3.3909351071033793</v>
      </c>
      <c r="L13625" s="187">
        <v>2622</v>
      </c>
      <c r="M13625" s="187">
        <v>2204</v>
      </c>
      <c r="N13625" s="187">
        <v>2692</v>
      </c>
      <c r="O13625" s="187">
        <v>2025</v>
      </c>
      <c r="P13625" s="187">
        <v>2997</v>
      </c>
      <c r="Q13625" s="187">
        <v>2460</v>
      </c>
    </row>
    <row r="13626" spans="1:17" x14ac:dyDescent="0.3">
      <c r="A13626" s="199" t="s">
        <v>28161</v>
      </c>
      <c r="B13626" s="187" t="s">
        <v>28162</v>
      </c>
      <c r="C13626" s="196">
        <v>1.0101541933057541</v>
      </c>
      <c r="D13626" s="196">
        <v>4.3876710011295202E-3</v>
      </c>
      <c r="E13626" s="197">
        <v>0.97192758035200888</v>
      </c>
      <c r="F13626" s="198">
        <v>3.0982975364946976</v>
      </c>
      <c r="G13626" s="198">
        <v>2.907411360774586</v>
      </c>
      <c r="H13626" s="198">
        <v>2.775974331129369</v>
      </c>
      <c r="I13626" s="198">
        <v>2.808885867359812</v>
      </c>
      <c r="J13626" s="198">
        <v>3.0557604646877348</v>
      </c>
      <c r="K13626" s="198">
        <v>2.9566485792052033</v>
      </c>
      <c r="L13626" s="187">
        <v>1254</v>
      </c>
      <c r="M13626" s="187">
        <v>808</v>
      </c>
      <c r="N13626" s="187">
        <v>597</v>
      </c>
      <c r="O13626" s="187">
        <v>644</v>
      </c>
      <c r="P13626" s="187">
        <v>1137</v>
      </c>
      <c r="Q13626" s="187">
        <v>905</v>
      </c>
    </row>
    <row r="13627" spans="1:17" x14ac:dyDescent="0.3">
      <c r="A13627" s="199" t="s">
        <v>28163</v>
      </c>
      <c r="B13627" s="187" t="s">
        <v>28164</v>
      </c>
      <c r="C13627" s="196">
        <v>1.0120481927710843</v>
      </c>
      <c r="D13627" s="196">
        <v>5.2011936858077238E-3</v>
      </c>
      <c r="E13627" s="197">
        <v>0.97195371323970037</v>
      </c>
      <c r="F13627" s="198">
        <v>3.4712917110589387</v>
      </c>
      <c r="G13627" s="198">
        <v>3.2030328870147105</v>
      </c>
      <c r="H13627" s="198">
        <v>3.1522883443830563</v>
      </c>
      <c r="I13627" s="198">
        <v>3.0813473078041325</v>
      </c>
      <c r="J13627" s="198">
        <v>3.4151403521958725</v>
      </c>
      <c r="K13627" s="198">
        <v>3.3504418565350611</v>
      </c>
      <c r="L13627" s="187">
        <v>2960</v>
      </c>
      <c r="M13627" s="187">
        <v>1596</v>
      </c>
      <c r="N13627" s="187">
        <v>1420</v>
      </c>
      <c r="O13627" s="187">
        <v>1206</v>
      </c>
      <c r="P13627" s="187">
        <v>2601</v>
      </c>
      <c r="Q13627" s="187">
        <v>2241</v>
      </c>
    </row>
    <row r="13628" spans="1:17" x14ac:dyDescent="0.3">
      <c r="A13628" s="199" t="s">
        <v>28165</v>
      </c>
      <c r="B13628" s="187" t="s">
        <v>28166</v>
      </c>
      <c r="C13628" s="196">
        <v>1.0144927536231882</v>
      </c>
      <c r="D13628" s="196">
        <v>6.2489492770014471E-3</v>
      </c>
      <c r="E13628" s="197">
        <v>0.97195975991398731</v>
      </c>
      <c r="F13628" s="198">
        <v>1.4913616938342726</v>
      </c>
      <c r="G13628" s="198">
        <v>1.1139433523068367</v>
      </c>
      <c r="H13628" s="198">
        <v>1.3979400086720377</v>
      </c>
      <c r="I13628" s="198">
        <v>0.95424250943932487</v>
      </c>
      <c r="J13628" s="198">
        <v>1.4771212547196624</v>
      </c>
      <c r="K13628" s="198">
        <v>1.4913616938342726</v>
      </c>
      <c r="L13628" s="187">
        <v>31</v>
      </c>
      <c r="M13628" s="187">
        <v>13</v>
      </c>
      <c r="N13628" s="187">
        <v>25</v>
      </c>
      <c r="O13628" s="187">
        <v>9</v>
      </c>
      <c r="P13628" s="187">
        <v>30</v>
      </c>
      <c r="Q13628" s="187">
        <v>31</v>
      </c>
    </row>
    <row r="13629" spans="1:17" x14ac:dyDescent="0.3">
      <c r="A13629" s="199" t="s">
        <v>28167</v>
      </c>
      <c r="B13629" s="187" t="s">
        <v>28168</v>
      </c>
      <c r="C13629" s="196">
        <v>1.0105973025048169</v>
      </c>
      <c r="D13629" s="196">
        <v>4.5781346811188065E-3</v>
      </c>
      <c r="E13629" s="197">
        <v>0.97199758184904428</v>
      </c>
      <c r="F13629" s="198">
        <v>2.5843312243675309</v>
      </c>
      <c r="G13629" s="198">
        <v>2.5185139398778875</v>
      </c>
      <c r="H13629" s="198">
        <v>2.510545010206612</v>
      </c>
      <c r="I13629" s="198">
        <v>2.2764618041732443</v>
      </c>
      <c r="J13629" s="198">
        <v>2.7176705030022621</v>
      </c>
      <c r="K13629" s="198">
        <v>2.5289167002776547</v>
      </c>
      <c r="L13629" s="187">
        <v>384</v>
      </c>
      <c r="M13629" s="187">
        <v>330</v>
      </c>
      <c r="N13629" s="187">
        <v>324</v>
      </c>
      <c r="O13629" s="187">
        <v>189</v>
      </c>
      <c r="P13629" s="187">
        <v>522</v>
      </c>
      <c r="Q13629" s="187">
        <v>338</v>
      </c>
    </row>
    <row r="13630" spans="1:17" x14ac:dyDescent="0.3">
      <c r="A13630" s="199" t="s">
        <v>28169</v>
      </c>
      <c r="B13630" s="187" t="s">
        <v>28170</v>
      </c>
      <c r="C13630" s="196">
        <v>0.98447463265871926</v>
      </c>
      <c r="D13630" s="196">
        <v>-6.7954700167475873E-3</v>
      </c>
      <c r="E13630" s="197">
        <v>0.97200444632213179</v>
      </c>
      <c r="F13630" s="198">
        <v>3.330819466495837</v>
      </c>
      <c r="G13630" s="198">
        <v>2.9153998352122699</v>
      </c>
      <c r="H13630" s="198">
        <v>2.8075350280688531</v>
      </c>
      <c r="I13630" s="198">
        <v>2.9344984512435679</v>
      </c>
      <c r="J13630" s="198">
        <v>3.1379867327235318</v>
      </c>
      <c r="K13630" s="198">
        <v>3.1195857749617839</v>
      </c>
      <c r="L13630" s="187">
        <v>2142</v>
      </c>
      <c r="M13630" s="187">
        <v>823</v>
      </c>
      <c r="N13630" s="187">
        <v>642</v>
      </c>
      <c r="O13630" s="187">
        <v>860</v>
      </c>
      <c r="P13630" s="187">
        <v>1374</v>
      </c>
      <c r="Q13630" s="187">
        <v>1317</v>
      </c>
    </row>
    <row r="13631" spans="1:17" x14ac:dyDescent="0.3">
      <c r="A13631" s="199" t="s">
        <v>28171</v>
      </c>
      <c r="B13631" s="187" t="s">
        <v>28172</v>
      </c>
      <c r="C13631" s="196">
        <v>0.98611111111111105</v>
      </c>
      <c r="D13631" s="196">
        <v>-6.0741477121932013E-3</v>
      </c>
      <c r="E13631" s="197">
        <v>0.97200746233433399</v>
      </c>
      <c r="F13631" s="198">
        <v>3.6625689669332604</v>
      </c>
      <c r="G13631" s="198">
        <v>3.3234583668494677</v>
      </c>
      <c r="H13631" s="198">
        <v>3.1975562131535367</v>
      </c>
      <c r="I13631" s="198">
        <v>3.2944662261615929</v>
      </c>
      <c r="J13631" s="198">
        <v>3.5397032389478253</v>
      </c>
      <c r="K13631" s="198">
        <v>3.436162647040756</v>
      </c>
      <c r="L13631" s="187">
        <v>4598</v>
      </c>
      <c r="M13631" s="187">
        <v>2106</v>
      </c>
      <c r="N13631" s="187">
        <v>1576</v>
      </c>
      <c r="O13631" s="187">
        <v>1970</v>
      </c>
      <c r="P13631" s="187">
        <v>3465</v>
      </c>
      <c r="Q13631" s="187">
        <v>2730</v>
      </c>
    </row>
    <row r="13632" spans="1:17" x14ac:dyDescent="0.3">
      <c r="A13632" s="199" t="s">
        <v>28173</v>
      </c>
      <c r="B13632" s="187" t="s">
        <v>28174</v>
      </c>
      <c r="C13632" s="196">
        <v>0.98777506112469426</v>
      </c>
      <c r="D13632" s="196">
        <v>-5.3419428967368884E-3</v>
      </c>
      <c r="E13632" s="197">
        <v>0.97211504157181194</v>
      </c>
      <c r="F13632" s="198">
        <v>2.6127838567197355</v>
      </c>
      <c r="G13632" s="198">
        <v>2.3961993470957363</v>
      </c>
      <c r="H13632" s="198">
        <v>2.2013971243204513</v>
      </c>
      <c r="I13632" s="198">
        <v>2.2304489213782741</v>
      </c>
      <c r="J13632" s="198">
        <v>2.5340261060561349</v>
      </c>
      <c r="K13632" s="198">
        <v>2.4712917110589387</v>
      </c>
      <c r="L13632" s="187">
        <v>410</v>
      </c>
      <c r="M13632" s="187">
        <v>249</v>
      </c>
      <c r="N13632" s="187">
        <v>159</v>
      </c>
      <c r="O13632" s="187">
        <v>170</v>
      </c>
      <c r="P13632" s="187">
        <v>342</v>
      </c>
      <c r="Q13632" s="187">
        <v>296</v>
      </c>
    </row>
    <row r="13633" spans="1:17" x14ac:dyDescent="0.3">
      <c r="A13633" s="199" t="s">
        <v>28175</v>
      </c>
      <c r="B13633" s="187" t="s">
        <v>28176</v>
      </c>
      <c r="C13633" s="196">
        <v>1.0115239887111949</v>
      </c>
      <c r="D13633" s="196">
        <v>4.9761867028327586E-3</v>
      </c>
      <c r="E13633" s="197">
        <v>0.97235756200518697</v>
      </c>
      <c r="F13633" s="198">
        <v>3.3483048630481607</v>
      </c>
      <c r="G13633" s="198">
        <v>3.0064660422492318</v>
      </c>
      <c r="H13633" s="198">
        <v>3.003029470553618</v>
      </c>
      <c r="I13633" s="198">
        <v>3.0429690733931802</v>
      </c>
      <c r="J13633" s="198">
        <v>3.2324878663529861</v>
      </c>
      <c r="K13633" s="198">
        <v>3.1728946977521764</v>
      </c>
      <c r="L13633" s="187">
        <v>2230</v>
      </c>
      <c r="M13633" s="187">
        <v>1015</v>
      </c>
      <c r="N13633" s="187">
        <v>1007</v>
      </c>
      <c r="O13633" s="187">
        <v>1104</v>
      </c>
      <c r="P13633" s="187">
        <v>1708</v>
      </c>
      <c r="Q13633" s="187">
        <v>1489</v>
      </c>
    </row>
    <row r="13634" spans="1:17" x14ac:dyDescent="0.3">
      <c r="A13634" s="199" t="s">
        <v>28177</v>
      </c>
      <c r="B13634" s="187" t="s">
        <v>28178</v>
      </c>
      <c r="C13634" s="196">
        <v>1.0175068550938622</v>
      </c>
      <c r="D13634" s="196">
        <v>7.5373438131383077E-3</v>
      </c>
      <c r="E13634" s="197">
        <v>0.97240932339488773</v>
      </c>
      <c r="F13634" s="198">
        <v>3.459392487759231</v>
      </c>
      <c r="G13634" s="198">
        <v>2.9943171526696366</v>
      </c>
      <c r="H13634" s="198">
        <v>2.9415114326344032</v>
      </c>
      <c r="I13634" s="198">
        <v>2.9370161074648142</v>
      </c>
      <c r="J13634" s="198">
        <v>3.3197304943302246</v>
      </c>
      <c r="K13634" s="198">
        <v>3.2720737875000099</v>
      </c>
      <c r="L13634" s="187">
        <v>2880</v>
      </c>
      <c r="M13634" s="187">
        <v>987</v>
      </c>
      <c r="N13634" s="187">
        <v>874</v>
      </c>
      <c r="O13634" s="187">
        <v>865</v>
      </c>
      <c r="P13634" s="187">
        <v>2088</v>
      </c>
      <c r="Q13634" s="187">
        <v>1871</v>
      </c>
    </row>
    <row r="13635" spans="1:17" x14ac:dyDescent="0.3">
      <c r="A13635" s="199" t="s">
        <v>28179</v>
      </c>
      <c r="B13635" s="187" t="s">
        <v>28180</v>
      </c>
      <c r="C13635" s="196">
        <v>1.0124508519003932</v>
      </c>
      <c r="D13635" s="196">
        <v>5.3739501419917879E-3</v>
      </c>
      <c r="E13635" s="197">
        <v>0.97245878901461313</v>
      </c>
      <c r="F13635" s="198">
        <v>3.2108533653148932</v>
      </c>
      <c r="G13635" s="198">
        <v>2.7551122663950713</v>
      </c>
      <c r="H13635" s="198">
        <v>2.9334872878487053</v>
      </c>
      <c r="I13635" s="198">
        <v>2.8750612633917001</v>
      </c>
      <c r="J13635" s="198">
        <v>3.064083435963596</v>
      </c>
      <c r="K13635" s="198">
        <v>3.0722498976135149</v>
      </c>
      <c r="L13635" s="187">
        <v>1625</v>
      </c>
      <c r="M13635" s="187">
        <v>569</v>
      </c>
      <c r="N13635" s="187">
        <v>858</v>
      </c>
      <c r="O13635" s="187">
        <v>750</v>
      </c>
      <c r="P13635" s="187">
        <v>1159</v>
      </c>
      <c r="Q13635" s="187">
        <v>1181</v>
      </c>
    </row>
    <row r="13636" spans="1:17" x14ac:dyDescent="0.3">
      <c r="A13636" s="199" t="s">
        <v>28181</v>
      </c>
      <c r="B13636" s="187" t="s">
        <v>28182</v>
      </c>
      <c r="C13636" s="196">
        <v>1.0142840552781327</v>
      </c>
      <c r="D13636" s="196">
        <v>6.1595983542562733E-3</v>
      </c>
      <c r="E13636" s="197">
        <v>0.97263318635056528</v>
      </c>
      <c r="F13636" s="198">
        <v>3.9595660466379274</v>
      </c>
      <c r="G13636" s="198">
        <v>3.5836521085420436</v>
      </c>
      <c r="H13636" s="198">
        <v>3.6311392502568109</v>
      </c>
      <c r="I13636" s="198">
        <v>3.5165353738957994</v>
      </c>
      <c r="J13636" s="198">
        <v>3.9248992640142837</v>
      </c>
      <c r="K13636" s="198">
        <v>3.7612510743086629</v>
      </c>
      <c r="L13636" s="187">
        <v>9111</v>
      </c>
      <c r="M13636" s="187">
        <v>3834</v>
      </c>
      <c r="N13636" s="187">
        <v>4277</v>
      </c>
      <c r="O13636" s="187">
        <v>3285</v>
      </c>
      <c r="P13636" s="187">
        <v>8412</v>
      </c>
      <c r="Q13636" s="187">
        <v>5771</v>
      </c>
    </row>
    <row r="13637" spans="1:17" x14ac:dyDescent="0.3">
      <c r="A13637" s="199" t="s">
        <v>28183</v>
      </c>
      <c r="B13637" s="187" t="s">
        <v>28184</v>
      </c>
      <c r="C13637" s="196">
        <v>1.0109037146553317</v>
      </c>
      <c r="D13637" s="196">
        <v>4.7097924008490145E-3</v>
      </c>
      <c r="E13637" s="197">
        <v>0.9726891836567193</v>
      </c>
      <c r="F13637" s="198">
        <v>3.425371166438941</v>
      </c>
      <c r="G13637" s="198">
        <v>3.1631613749770184</v>
      </c>
      <c r="H13637" s="198">
        <v>3.1112625136590655</v>
      </c>
      <c r="I13637" s="198">
        <v>3.0718820073061255</v>
      </c>
      <c r="J13637" s="198">
        <v>3.3434085938038574</v>
      </c>
      <c r="K13637" s="198">
        <v>3.3191060593097763</v>
      </c>
      <c r="L13637" s="187">
        <v>2663</v>
      </c>
      <c r="M13637" s="187">
        <v>1456</v>
      </c>
      <c r="N13637" s="187">
        <v>1292</v>
      </c>
      <c r="O13637" s="187">
        <v>1180</v>
      </c>
      <c r="P13637" s="187">
        <v>2205</v>
      </c>
      <c r="Q13637" s="187">
        <v>2085</v>
      </c>
    </row>
    <row r="13638" spans="1:17" x14ac:dyDescent="0.3">
      <c r="A13638" s="199" t="s">
        <v>28185</v>
      </c>
      <c r="B13638" s="187" t="s">
        <v>28186</v>
      </c>
      <c r="C13638" s="196">
        <v>1.0131307929969104</v>
      </c>
      <c r="D13638" s="196">
        <v>5.6655154591161291E-3</v>
      </c>
      <c r="E13638" s="197">
        <v>0.97271044623849856</v>
      </c>
      <c r="F13638" s="198">
        <v>3.6319508262592168</v>
      </c>
      <c r="G13638" s="198">
        <v>3.2583978040955088</v>
      </c>
      <c r="H13638" s="198">
        <v>3.2227164711475833</v>
      </c>
      <c r="I13638" s="198">
        <v>3.2711443179490782</v>
      </c>
      <c r="J13638" s="198">
        <v>3.5006480633719121</v>
      </c>
      <c r="K13638" s="198">
        <v>3.4527062265110291</v>
      </c>
      <c r="L13638" s="187">
        <v>4285</v>
      </c>
      <c r="M13638" s="187">
        <v>1813</v>
      </c>
      <c r="N13638" s="187">
        <v>1670</v>
      </c>
      <c r="O13638" s="187">
        <v>1867</v>
      </c>
      <c r="P13638" s="187">
        <v>3167</v>
      </c>
      <c r="Q13638" s="187">
        <v>2836</v>
      </c>
    </row>
    <row r="13639" spans="1:17" x14ac:dyDescent="0.3">
      <c r="A13639" s="199" t="s">
        <v>28187</v>
      </c>
      <c r="B13639" s="187" t="s">
        <v>28188</v>
      </c>
      <c r="C13639" s="196">
        <v>1.0192307692307694</v>
      </c>
      <c r="D13639" s="196">
        <v>8.2725259659899523E-3</v>
      </c>
      <c r="E13639" s="197">
        <v>0.97273928631795703</v>
      </c>
      <c r="F13639" s="198">
        <v>1.3617278360175928</v>
      </c>
      <c r="G13639" s="198">
        <v>1.8260748027008264</v>
      </c>
      <c r="H13639" s="198">
        <v>1.146128035678238</v>
      </c>
      <c r="I13639" s="198">
        <v>1.3617278360175928</v>
      </c>
      <c r="J13639" s="198">
        <v>1.7075701760979363</v>
      </c>
      <c r="K13639" s="198">
        <v>1.505149978319906</v>
      </c>
      <c r="L13639" s="187">
        <v>23</v>
      </c>
      <c r="M13639" s="187">
        <v>67</v>
      </c>
      <c r="N13639" s="187">
        <v>14</v>
      </c>
      <c r="O13639" s="187">
        <v>23</v>
      </c>
      <c r="P13639" s="187">
        <v>51</v>
      </c>
      <c r="Q13639" s="187">
        <v>32</v>
      </c>
    </row>
    <row r="13640" spans="1:17" x14ac:dyDescent="0.3">
      <c r="A13640" s="199" t="s">
        <v>28189</v>
      </c>
      <c r="B13640" s="187" t="s">
        <v>28190</v>
      </c>
      <c r="C13640" s="196">
        <v>1.0173391670717873</v>
      </c>
      <c r="D13640" s="196">
        <v>7.46576494963713E-3</v>
      </c>
      <c r="E13640" s="197">
        <v>0.972799517958155</v>
      </c>
      <c r="F13640" s="198">
        <v>3.5531545481696254</v>
      </c>
      <c r="G13640" s="198">
        <v>3.1461280356782382</v>
      </c>
      <c r="H13640" s="198">
        <v>3.0780941504064105</v>
      </c>
      <c r="I13640" s="198">
        <v>3.0441476208787228</v>
      </c>
      <c r="J13640" s="198">
        <v>3.5112147011363879</v>
      </c>
      <c r="K13640" s="198">
        <v>3.2846562827885157</v>
      </c>
      <c r="L13640" s="187">
        <v>3574</v>
      </c>
      <c r="M13640" s="187">
        <v>1400</v>
      </c>
      <c r="N13640" s="187">
        <v>1197</v>
      </c>
      <c r="O13640" s="187">
        <v>1107</v>
      </c>
      <c r="P13640" s="187">
        <v>3245</v>
      </c>
      <c r="Q13640" s="187">
        <v>1926</v>
      </c>
    </row>
    <row r="13641" spans="1:17" x14ac:dyDescent="0.3">
      <c r="A13641" s="199" t="s">
        <v>28191</v>
      </c>
      <c r="B13641" s="187" t="s">
        <v>738</v>
      </c>
      <c r="C13641" s="196">
        <v>1.0105469082248872</v>
      </c>
      <c r="D13641" s="196">
        <v>4.556477683482215E-3</v>
      </c>
      <c r="E13641" s="197">
        <v>0.97286801136969414</v>
      </c>
      <c r="F13641" s="198">
        <v>3.7370335313338776</v>
      </c>
      <c r="G13641" s="198">
        <v>3.424881636631067</v>
      </c>
      <c r="H13641" s="198">
        <v>3.5609820555862353</v>
      </c>
      <c r="I13641" s="198">
        <v>3.3765769570565118</v>
      </c>
      <c r="J13641" s="198">
        <v>3.6909930320998696</v>
      </c>
      <c r="K13641" s="198">
        <v>3.6620018793899169</v>
      </c>
      <c r="L13641" s="187">
        <v>5458</v>
      </c>
      <c r="M13641" s="187">
        <v>2660</v>
      </c>
      <c r="N13641" s="187">
        <v>3639</v>
      </c>
      <c r="O13641" s="187">
        <v>2380</v>
      </c>
      <c r="P13641" s="187">
        <v>4909</v>
      </c>
      <c r="Q13641" s="187">
        <v>4592</v>
      </c>
    </row>
    <row r="13642" spans="1:17" x14ac:dyDescent="0.3">
      <c r="A13642" s="199" t="s">
        <v>28192</v>
      </c>
      <c r="B13642" s="187" t="s">
        <v>28193</v>
      </c>
      <c r="C13642" s="196">
        <v>1.0185365853658537</v>
      </c>
      <c r="D13642" s="196">
        <v>7.9766332744702559E-3</v>
      </c>
      <c r="E13642" s="197">
        <v>0.97289991665417053</v>
      </c>
      <c r="F13642" s="198">
        <v>3.185542154854375</v>
      </c>
      <c r="G13642" s="198">
        <v>2.885926339801431</v>
      </c>
      <c r="H13642" s="198">
        <v>2.888179493918325</v>
      </c>
      <c r="I13642" s="198">
        <v>2.1522883443830563</v>
      </c>
      <c r="J13642" s="198">
        <v>3.2185355052165279</v>
      </c>
      <c r="K13642" s="198">
        <v>3.1258064581395271</v>
      </c>
      <c r="L13642" s="187">
        <v>1533</v>
      </c>
      <c r="M13642" s="187">
        <v>769</v>
      </c>
      <c r="N13642" s="187">
        <v>773</v>
      </c>
      <c r="O13642" s="187">
        <v>142</v>
      </c>
      <c r="P13642" s="187">
        <v>1654</v>
      </c>
      <c r="Q13642" s="187">
        <v>1336</v>
      </c>
    </row>
    <row r="13643" spans="1:17" x14ac:dyDescent="0.3">
      <c r="A13643" s="199" t="s">
        <v>28194</v>
      </c>
      <c r="B13643" s="187" t="s">
        <v>28195</v>
      </c>
      <c r="C13643" s="196">
        <v>1.0116279069767442</v>
      </c>
      <c r="D13643" s="196">
        <v>5.0208013750508117E-3</v>
      </c>
      <c r="E13643" s="197">
        <v>0.97290876612708332</v>
      </c>
      <c r="F13643" s="198">
        <v>1.3617278360175928</v>
      </c>
      <c r="G13643" s="198">
        <v>1.5185139398778875</v>
      </c>
      <c r="H13643" s="198">
        <v>1.4771212547196624</v>
      </c>
      <c r="I13643" s="198">
        <v>1.2304489213782739</v>
      </c>
      <c r="J13643" s="198">
        <v>1.3802112417116059</v>
      </c>
      <c r="K13643" s="198">
        <v>1.6627578316815741</v>
      </c>
      <c r="L13643" s="187">
        <v>23</v>
      </c>
      <c r="M13643" s="187">
        <v>33</v>
      </c>
      <c r="N13643" s="187">
        <v>30</v>
      </c>
      <c r="O13643" s="187">
        <v>17</v>
      </c>
      <c r="P13643" s="187">
        <v>24</v>
      </c>
      <c r="Q13643" s="187">
        <v>46</v>
      </c>
    </row>
    <row r="13644" spans="1:17" x14ac:dyDescent="0.3">
      <c r="A13644" s="199" t="s">
        <v>28196</v>
      </c>
      <c r="B13644" s="187" t="s">
        <v>28197</v>
      </c>
      <c r="C13644" s="196">
        <v>0.98523489932885899</v>
      </c>
      <c r="D13644" s="196">
        <v>-6.4602128322223396E-3</v>
      </c>
      <c r="E13644" s="197">
        <v>0.97298527142185121</v>
      </c>
      <c r="F13644" s="198">
        <v>2.6493348587121419</v>
      </c>
      <c r="G13644" s="198">
        <v>2.1760912590556813</v>
      </c>
      <c r="H13644" s="198">
        <v>2.173186268412274</v>
      </c>
      <c r="I13644" s="198">
        <v>2.3201462861110542</v>
      </c>
      <c r="J13644" s="198">
        <v>2.369215857410143</v>
      </c>
      <c r="K13644" s="198">
        <v>2.4638929889859074</v>
      </c>
      <c r="L13644" s="187">
        <v>446</v>
      </c>
      <c r="M13644" s="187">
        <v>150</v>
      </c>
      <c r="N13644" s="187">
        <v>149</v>
      </c>
      <c r="O13644" s="187">
        <v>209</v>
      </c>
      <c r="P13644" s="187">
        <v>234</v>
      </c>
      <c r="Q13644" s="187">
        <v>291</v>
      </c>
    </row>
    <row r="13645" spans="1:17" x14ac:dyDescent="0.3">
      <c r="A13645" s="199" t="s">
        <v>28198</v>
      </c>
      <c r="B13645" s="187" t="s">
        <v>28199</v>
      </c>
      <c r="C13645" s="196">
        <v>0.98824262244023986</v>
      </c>
      <c r="D13645" s="196">
        <v>-5.1364191255971782E-3</v>
      </c>
      <c r="E13645" s="197">
        <v>0.97302559605477956</v>
      </c>
      <c r="F13645" s="198">
        <v>4.0985052832013151</v>
      </c>
      <c r="G13645" s="198">
        <v>3.855761372339948</v>
      </c>
      <c r="H13645" s="198">
        <v>3.7756832490260437</v>
      </c>
      <c r="I13645" s="198">
        <v>3.6720978579357175</v>
      </c>
      <c r="J13645" s="198">
        <v>4.0462219372216364</v>
      </c>
      <c r="K13645" s="198">
        <v>3.9805033181933953</v>
      </c>
      <c r="L13645" s="187">
        <v>12546</v>
      </c>
      <c r="M13645" s="187">
        <v>7174</v>
      </c>
      <c r="N13645" s="187">
        <v>5966</v>
      </c>
      <c r="O13645" s="187">
        <v>4700</v>
      </c>
      <c r="P13645" s="187">
        <v>11123</v>
      </c>
      <c r="Q13645" s="187">
        <v>9561</v>
      </c>
    </row>
    <row r="13646" spans="1:17" x14ac:dyDescent="0.3">
      <c r="A13646" s="199" t="s">
        <v>28200</v>
      </c>
      <c r="B13646" s="187" t="s">
        <v>28201</v>
      </c>
      <c r="C13646" s="196">
        <v>1.0161535191595312</v>
      </c>
      <c r="D13646" s="196">
        <v>6.9593255534101421E-3</v>
      </c>
      <c r="E13646" s="197">
        <v>0.97304355034651935</v>
      </c>
      <c r="F13646" s="198">
        <v>4.3139304625334622</v>
      </c>
      <c r="G13646" s="198">
        <v>3.80543288813214</v>
      </c>
      <c r="H13646" s="198">
        <v>3.7739326474676451</v>
      </c>
      <c r="I13646" s="198">
        <v>4.0025116312849081</v>
      </c>
      <c r="J13646" s="198">
        <v>4.0045363178513229</v>
      </c>
      <c r="K13646" s="198">
        <v>4.1239495910818276</v>
      </c>
      <c r="L13646" s="187">
        <v>20603</v>
      </c>
      <c r="M13646" s="187">
        <v>6389</v>
      </c>
      <c r="N13646" s="187">
        <v>5942</v>
      </c>
      <c r="O13646" s="187">
        <v>10058</v>
      </c>
      <c r="P13646" s="187">
        <v>10105</v>
      </c>
      <c r="Q13646" s="187">
        <v>13303</v>
      </c>
    </row>
    <row r="13647" spans="1:17" x14ac:dyDescent="0.3">
      <c r="A13647" s="199" t="s">
        <v>28202</v>
      </c>
      <c r="B13647" s="187" t="s">
        <v>28203</v>
      </c>
      <c r="C13647" s="196">
        <v>0.98210676050011247</v>
      </c>
      <c r="D13647" s="196">
        <v>-7.8412994066365538E-3</v>
      </c>
      <c r="E13647" s="197">
        <v>0.97306979795146242</v>
      </c>
      <c r="F13647" s="198">
        <v>3.9452223166353408</v>
      </c>
      <c r="G13647" s="198">
        <v>3.4173055832445254</v>
      </c>
      <c r="H13647" s="198">
        <v>3.2851070295668121</v>
      </c>
      <c r="I13647" s="198">
        <v>3.6314437690131722</v>
      </c>
      <c r="J13647" s="198">
        <v>3.7007037171450192</v>
      </c>
      <c r="K13647" s="198">
        <v>3.5818359240576481</v>
      </c>
      <c r="L13647" s="187">
        <v>8815</v>
      </c>
      <c r="M13647" s="187">
        <v>2614</v>
      </c>
      <c r="N13647" s="187">
        <v>1928</v>
      </c>
      <c r="O13647" s="187">
        <v>4280</v>
      </c>
      <c r="P13647" s="187">
        <v>5020</v>
      </c>
      <c r="Q13647" s="187">
        <v>3818</v>
      </c>
    </row>
    <row r="13648" spans="1:17" x14ac:dyDescent="0.3">
      <c r="A13648" s="199" t="s">
        <v>28204</v>
      </c>
      <c r="B13648" s="187" t="s">
        <v>28205</v>
      </c>
      <c r="C13648" s="196">
        <v>1.0289855072463767</v>
      </c>
      <c r="D13648" s="196">
        <v>1.2409257981819931E-2</v>
      </c>
      <c r="E13648" s="197">
        <v>0.97308668323191849</v>
      </c>
      <c r="F13648" s="198">
        <v>2.1846914308175989</v>
      </c>
      <c r="G13648" s="198">
        <v>1.6627578316815741</v>
      </c>
      <c r="H13648" s="198">
        <v>0.90308998699194354</v>
      </c>
      <c r="I13648" s="198">
        <v>1</v>
      </c>
      <c r="J13648" s="198">
        <v>2.1172712956557644</v>
      </c>
      <c r="K13648" s="198">
        <v>1.8573324964312685</v>
      </c>
      <c r="L13648" s="187">
        <v>153</v>
      </c>
      <c r="M13648" s="187">
        <v>46</v>
      </c>
      <c r="N13648" s="187">
        <v>8</v>
      </c>
      <c r="O13648" s="187">
        <v>10</v>
      </c>
      <c r="P13648" s="187">
        <v>131</v>
      </c>
      <c r="Q13648" s="187">
        <v>72</v>
      </c>
    </row>
    <row r="13649" spans="1:17" x14ac:dyDescent="0.3">
      <c r="A13649" s="199" t="s">
        <v>28206</v>
      </c>
      <c r="B13649" s="187" t="s">
        <v>28207</v>
      </c>
      <c r="C13649" s="196">
        <v>0.98674592336733868</v>
      </c>
      <c r="D13649" s="196">
        <v>-5.7946591688055899E-3</v>
      </c>
      <c r="E13649" s="197">
        <v>0.97311806724356353</v>
      </c>
      <c r="F13649" s="198">
        <v>3.8389120274059985</v>
      </c>
      <c r="G13649" s="198">
        <v>3.5229655954919865</v>
      </c>
      <c r="H13649" s="198">
        <v>3.3451776165427041</v>
      </c>
      <c r="I13649" s="198">
        <v>3.4689378056654614</v>
      </c>
      <c r="J13649" s="198">
        <v>3.6942541120252783</v>
      </c>
      <c r="K13649" s="198">
        <v>3.6428600525844916</v>
      </c>
      <c r="L13649" s="187">
        <v>6901</v>
      </c>
      <c r="M13649" s="187">
        <v>3334</v>
      </c>
      <c r="N13649" s="187">
        <v>2214</v>
      </c>
      <c r="O13649" s="187">
        <v>2944</v>
      </c>
      <c r="P13649" s="187">
        <v>4946</v>
      </c>
      <c r="Q13649" s="187">
        <v>4394</v>
      </c>
    </row>
    <row r="13650" spans="1:17" x14ac:dyDescent="0.3">
      <c r="A13650" s="199" t="s">
        <v>28208</v>
      </c>
      <c r="B13650" s="187" t="s">
        <v>28209</v>
      </c>
      <c r="C13650" s="196">
        <v>1.0143176733780761</v>
      </c>
      <c r="D13650" s="196">
        <v>6.1739926585621246E-3</v>
      </c>
      <c r="E13650" s="197">
        <v>0.97315967957306926</v>
      </c>
      <c r="F13650" s="198">
        <v>3.1065308538223815</v>
      </c>
      <c r="G13650" s="198">
        <v>2.6304278750250241</v>
      </c>
      <c r="H13650" s="198">
        <v>2.7242758696007892</v>
      </c>
      <c r="I13650" s="198">
        <v>2.7041505168397992</v>
      </c>
      <c r="J13650" s="198">
        <v>2.9745116927373285</v>
      </c>
      <c r="K13650" s="198">
        <v>2.9127533036713231</v>
      </c>
      <c r="L13650" s="187">
        <v>1278</v>
      </c>
      <c r="M13650" s="187">
        <v>427</v>
      </c>
      <c r="N13650" s="187">
        <v>530</v>
      </c>
      <c r="O13650" s="187">
        <v>506</v>
      </c>
      <c r="P13650" s="187">
        <v>943</v>
      </c>
      <c r="Q13650" s="187">
        <v>818</v>
      </c>
    </row>
    <row r="13651" spans="1:17" x14ac:dyDescent="0.3">
      <c r="A13651" s="199" t="s">
        <v>28210</v>
      </c>
      <c r="B13651" s="187" t="s">
        <v>28211</v>
      </c>
      <c r="C13651" s="196">
        <v>0.98573099415204679</v>
      </c>
      <c r="D13651" s="196">
        <v>-6.2415877921100597E-3</v>
      </c>
      <c r="E13651" s="197">
        <v>0.97321418708099761</v>
      </c>
      <c r="F13651" s="198">
        <v>3.3525683861793087</v>
      </c>
      <c r="G13651" s="198">
        <v>3.0766404436703421</v>
      </c>
      <c r="H13651" s="198">
        <v>2.9190780923760737</v>
      </c>
      <c r="I13651" s="198">
        <v>2.8709888137605755</v>
      </c>
      <c r="J13651" s="198">
        <v>3.3113299523037933</v>
      </c>
      <c r="K13651" s="198">
        <v>3.1532049000842841</v>
      </c>
      <c r="L13651" s="187">
        <v>2252</v>
      </c>
      <c r="M13651" s="187">
        <v>1193</v>
      </c>
      <c r="N13651" s="187">
        <v>830</v>
      </c>
      <c r="O13651" s="187">
        <v>743</v>
      </c>
      <c r="P13651" s="187">
        <v>2048</v>
      </c>
      <c r="Q13651" s="187">
        <v>1423</v>
      </c>
    </row>
    <row r="13652" spans="1:17" x14ac:dyDescent="0.3">
      <c r="A13652" s="199" t="s">
        <v>28212</v>
      </c>
      <c r="B13652" s="187" t="s">
        <v>28213</v>
      </c>
      <c r="C13652" s="196">
        <v>1.0076726342710998</v>
      </c>
      <c r="D13652" s="196">
        <v>3.3194644297073242E-3</v>
      </c>
      <c r="E13652" s="197">
        <v>0.97325393177243447</v>
      </c>
      <c r="F13652" s="198">
        <v>3.0770043267933502</v>
      </c>
      <c r="G13652" s="198">
        <v>2.8715729355458786</v>
      </c>
      <c r="H13652" s="198">
        <v>2.9025467793139912</v>
      </c>
      <c r="I13652" s="198">
        <v>2.8149131812750738</v>
      </c>
      <c r="J13652" s="198">
        <v>3.0406023401140732</v>
      </c>
      <c r="K13652" s="198">
        <v>3.003029470553618</v>
      </c>
      <c r="L13652" s="187">
        <v>1194</v>
      </c>
      <c r="M13652" s="187">
        <v>744</v>
      </c>
      <c r="N13652" s="187">
        <v>799</v>
      </c>
      <c r="O13652" s="187">
        <v>653</v>
      </c>
      <c r="P13652" s="187">
        <v>1098</v>
      </c>
      <c r="Q13652" s="187">
        <v>1007</v>
      </c>
    </row>
    <row r="13653" spans="1:17" x14ac:dyDescent="0.3">
      <c r="A13653" s="199" t="s">
        <v>28214</v>
      </c>
      <c r="B13653" s="187" t="s">
        <v>28215</v>
      </c>
      <c r="C13653" s="196">
        <v>0.99172413793103453</v>
      </c>
      <c r="D13653" s="196">
        <v>-3.6091161881110674E-3</v>
      </c>
      <c r="E13653" s="197">
        <v>0.9732818857788208</v>
      </c>
      <c r="F13653" s="198">
        <v>2.5276299008713385</v>
      </c>
      <c r="G13653" s="198">
        <v>2.3729120029701067</v>
      </c>
      <c r="H13653" s="198">
        <v>2.1818435879447726</v>
      </c>
      <c r="I13653" s="198">
        <v>2.3222192947339191</v>
      </c>
      <c r="J13653" s="198">
        <v>2.4297522800024081</v>
      </c>
      <c r="K13653" s="198">
        <v>2.3802112417116059</v>
      </c>
      <c r="L13653" s="187">
        <v>337</v>
      </c>
      <c r="M13653" s="187">
        <v>236</v>
      </c>
      <c r="N13653" s="187">
        <v>152</v>
      </c>
      <c r="O13653" s="187">
        <v>210</v>
      </c>
      <c r="P13653" s="187">
        <v>269</v>
      </c>
      <c r="Q13653" s="187">
        <v>240</v>
      </c>
    </row>
    <row r="13654" spans="1:17" x14ac:dyDescent="0.3">
      <c r="A13654" s="199" t="s">
        <v>28216</v>
      </c>
      <c r="B13654" s="187" t="s">
        <v>28217</v>
      </c>
      <c r="C13654" s="196">
        <v>1.0120294052127423</v>
      </c>
      <c r="D13654" s="196">
        <v>5.1931314129732183E-3</v>
      </c>
      <c r="E13654" s="197">
        <v>0.97342186133010733</v>
      </c>
      <c r="F13654" s="198">
        <v>3.6479694583629718</v>
      </c>
      <c r="G13654" s="198">
        <v>3.3600250891893975</v>
      </c>
      <c r="H13654" s="198">
        <v>3.3504418565350611</v>
      </c>
      <c r="I13654" s="198">
        <v>3.2161659022859932</v>
      </c>
      <c r="J13654" s="198">
        <v>3.6011905326153335</v>
      </c>
      <c r="K13654" s="198">
        <v>3.5376931943673906</v>
      </c>
      <c r="L13654" s="187">
        <v>4446</v>
      </c>
      <c r="M13654" s="187">
        <v>2291</v>
      </c>
      <c r="N13654" s="187">
        <v>2241</v>
      </c>
      <c r="O13654" s="187">
        <v>1645</v>
      </c>
      <c r="P13654" s="187">
        <v>3992</v>
      </c>
      <c r="Q13654" s="187">
        <v>3449</v>
      </c>
    </row>
    <row r="13655" spans="1:17" x14ac:dyDescent="0.3">
      <c r="A13655" s="199" t="s">
        <v>28218</v>
      </c>
      <c r="B13655" s="187" t="s">
        <v>28219</v>
      </c>
      <c r="C13655" s="196">
        <v>0.98941198134053521</v>
      </c>
      <c r="D13655" s="196">
        <v>-4.6228348263206058E-3</v>
      </c>
      <c r="E13655" s="197">
        <v>0.97358226105620649</v>
      </c>
      <c r="F13655" s="198">
        <v>4.2151085810530935</v>
      </c>
      <c r="G13655" s="198">
        <v>3.9472866446777983</v>
      </c>
      <c r="H13655" s="198">
        <v>3.8643330550333932</v>
      </c>
      <c r="I13655" s="198">
        <v>3.9327273673015295</v>
      </c>
      <c r="J13655" s="198">
        <v>4.1463451286504682</v>
      </c>
      <c r="K13655" s="198">
        <v>3.985291718592888</v>
      </c>
      <c r="L13655" s="187">
        <v>16410</v>
      </c>
      <c r="M13655" s="187">
        <v>8857</v>
      </c>
      <c r="N13655" s="187">
        <v>7317</v>
      </c>
      <c r="O13655" s="187">
        <v>8565</v>
      </c>
      <c r="P13655" s="187">
        <v>14007</v>
      </c>
      <c r="Q13655" s="187">
        <v>9667</v>
      </c>
    </row>
    <row r="13656" spans="1:17" x14ac:dyDescent="0.3">
      <c r="A13656" s="199" t="s">
        <v>28220</v>
      </c>
      <c r="B13656" s="187" t="s">
        <v>28221</v>
      </c>
      <c r="C13656" s="196">
        <v>0.98760097689272963</v>
      </c>
      <c r="D13656" s="196">
        <v>-5.4184891543296535E-3</v>
      </c>
      <c r="E13656" s="197">
        <v>0.97376018497906203</v>
      </c>
      <c r="F13656" s="198">
        <v>3.7579271831133294</v>
      </c>
      <c r="G13656" s="198">
        <v>3.4095950193968156</v>
      </c>
      <c r="H13656" s="198">
        <v>3.3712526291249394</v>
      </c>
      <c r="I13656" s="198">
        <v>3.3769417571467586</v>
      </c>
      <c r="J13656" s="198">
        <v>3.6572471298837166</v>
      </c>
      <c r="K13656" s="198">
        <v>3.5550944485783194</v>
      </c>
      <c r="L13656" s="187">
        <v>5727</v>
      </c>
      <c r="M13656" s="187">
        <v>2568</v>
      </c>
      <c r="N13656" s="187">
        <v>2351</v>
      </c>
      <c r="O13656" s="187">
        <v>2382</v>
      </c>
      <c r="P13656" s="187">
        <v>4542</v>
      </c>
      <c r="Q13656" s="187">
        <v>3590</v>
      </c>
    </row>
    <row r="13657" spans="1:17" x14ac:dyDescent="0.3">
      <c r="A13657" s="199" t="s">
        <v>28222</v>
      </c>
      <c r="B13657" s="187" t="s">
        <v>28223</v>
      </c>
      <c r="C13657" s="196">
        <v>1.0277777777777779</v>
      </c>
      <c r="D13657" s="196">
        <v>1.1899223299707783E-2</v>
      </c>
      <c r="E13657" s="197">
        <v>0.97381551603122141</v>
      </c>
      <c r="F13657" s="198">
        <v>1.3979400086720377</v>
      </c>
      <c r="G13657" s="198">
        <v>0</v>
      </c>
      <c r="H13657" s="198">
        <v>1.0413926851582251</v>
      </c>
      <c r="I13657" s="198">
        <v>0</v>
      </c>
      <c r="J13657" s="198">
        <v>1.2304489213782739</v>
      </c>
      <c r="K13657" s="198">
        <v>1.3010299956639813</v>
      </c>
      <c r="L13657" s="187">
        <v>25</v>
      </c>
      <c r="M13657" s="187">
        <v>0</v>
      </c>
      <c r="N13657" s="187">
        <v>11</v>
      </c>
      <c r="O13657" s="187">
        <v>0</v>
      </c>
      <c r="P13657" s="187">
        <v>17</v>
      </c>
      <c r="Q13657" s="187">
        <v>20</v>
      </c>
    </row>
    <row r="13658" spans="1:17" x14ac:dyDescent="0.3">
      <c r="A13658" s="199" t="s">
        <v>28224</v>
      </c>
      <c r="B13658" s="187" t="s">
        <v>28225</v>
      </c>
      <c r="C13658" s="196">
        <v>0.99033816425120769</v>
      </c>
      <c r="D13658" s="196">
        <v>-4.2164844011634726E-3</v>
      </c>
      <c r="E13658" s="197">
        <v>0.97386325925189365</v>
      </c>
      <c r="F13658" s="198">
        <v>2.4424797690644486</v>
      </c>
      <c r="G13658" s="198">
        <v>2.2041199826559246</v>
      </c>
      <c r="H13658" s="198">
        <v>2.2648178230095364</v>
      </c>
      <c r="I13658" s="198">
        <v>2.2576785748691846</v>
      </c>
      <c r="J13658" s="198">
        <v>2.4653828514484184</v>
      </c>
      <c r="K13658" s="198">
        <v>2.1522883443830563</v>
      </c>
      <c r="L13658" s="187">
        <v>277</v>
      </c>
      <c r="M13658" s="187">
        <v>160</v>
      </c>
      <c r="N13658" s="187">
        <v>184</v>
      </c>
      <c r="O13658" s="187">
        <v>181</v>
      </c>
      <c r="P13658" s="187">
        <v>292</v>
      </c>
      <c r="Q13658" s="187">
        <v>142</v>
      </c>
    </row>
    <row r="13659" spans="1:17" x14ac:dyDescent="0.3">
      <c r="A13659" s="199" t="s">
        <v>2279</v>
      </c>
      <c r="B13659" s="187" t="s">
        <v>2280</v>
      </c>
      <c r="C13659" s="196">
        <v>0.98421197144426131</v>
      </c>
      <c r="D13659" s="196">
        <v>-6.91135673684637E-3</v>
      </c>
      <c r="E13659" s="197">
        <v>0.97388457157573494</v>
      </c>
      <c r="F13659" s="198">
        <v>3.1903316981702914</v>
      </c>
      <c r="G13659" s="198">
        <v>3.6425634371043878</v>
      </c>
      <c r="H13659" s="198">
        <v>3.1280760126687155</v>
      </c>
      <c r="I13659" s="198">
        <v>3.1522883443830563</v>
      </c>
      <c r="J13659" s="198">
        <v>3.4324882557705063</v>
      </c>
      <c r="K13659" s="198">
        <v>3.4831592097169795</v>
      </c>
      <c r="L13659" s="187">
        <v>1550</v>
      </c>
      <c r="M13659" s="187">
        <v>4391</v>
      </c>
      <c r="N13659" s="187">
        <v>1343</v>
      </c>
      <c r="O13659" s="187">
        <v>1420</v>
      </c>
      <c r="P13659" s="187">
        <v>2707</v>
      </c>
      <c r="Q13659" s="187">
        <v>3042</v>
      </c>
    </row>
    <row r="13660" spans="1:17" x14ac:dyDescent="0.3">
      <c r="A13660" s="199" t="s">
        <v>2279</v>
      </c>
      <c r="B13660" s="187" t="s">
        <v>2280</v>
      </c>
      <c r="C13660" s="196">
        <v>0.98421197144426131</v>
      </c>
      <c r="D13660" s="196">
        <v>-6.91135673684637E-3</v>
      </c>
      <c r="E13660" s="197">
        <v>0.97388457157573494</v>
      </c>
      <c r="F13660" s="198">
        <v>3.6425634371043878</v>
      </c>
      <c r="G13660" s="198">
        <v>3.1903316981702914</v>
      </c>
      <c r="H13660" s="198">
        <v>3.1280760126687155</v>
      </c>
      <c r="I13660" s="198">
        <v>3.1522883443830563</v>
      </c>
      <c r="J13660" s="198">
        <v>3.4324882557705063</v>
      </c>
      <c r="K13660" s="198">
        <v>3.4831592097169795</v>
      </c>
      <c r="L13660" s="187">
        <v>4391</v>
      </c>
      <c r="M13660" s="187">
        <v>1550</v>
      </c>
      <c r="N13660" s="187">
        <v>1343</v>
      </c>
      <c r="O13660" s="187">
        <v>1420</v>
      </c>
      <c r="P13660" s="187">
        <v>2707</v>
      </c>
      <c r="Q13660" s="187">
        <v>3042</v>
      </c>
    </row>
    <row r="13661" spans="1:17" x14ac:dyDescent="0.3">
      <c r="A13661" s="199" t="s">
        <v>28226</v>
      </c>
      <c r="B13661" s="187" t="s">
        <v>28227</v>
      </c>
      <c r="C13661" s="196">
        <v>1.0129471890971038</v>
      </c>
      <c r="D13661" s="196">
        <v>5.5868036213044319E-3</v>
      </c>
      <c r="E13661" s="197">
        <v>0.97396243462099641</v>
      </c>
      <c r="F13661" s="198">
        <v>3.527114111639805</v>
      </c>
      <c r="G13661" s="198">
        <v>3.1306553490220308</v>
      </c>
      <c r="H13661" s="198">
        <v>3.0618293072946989</v>
      </c>
      <c r="I13661" s="198">
        <v>3.2362852774480286</v>
      </c>
      <c r="J13661" s="198">
        <v>3.3669829759778507</v>
      </c>
      <c r="K13661" s="198">
        <v>3.2776092143040914</v>
      </c>
      <c r="L13661" s="187">
        <v>3366</v>
      </c>
      <c r="M13661" s="187">
        <v>1351</v>
      </c>
      <c r="N13661" s="187">
        <v>1153</v>
      </c>
      <c r="O13661" s="187">
        <v>1723</v>
      </c>
      <c r="P13661" s="187">
        <v>2328</v>
      </c>
      <c r="Q13661" s="187">
        <v>1895</v>
      </c>
    </row>
    <row r="13662" spans="1:17" x14ac:dyDescent="0.3">
      <c r="A13662" s="199" t="s">
        <v>28228</v>
      </c>
      <c r="B13662" s="187" t="s">
        <v>28229</v>
      </c>
      <c r="C13662" s="196">
        <v>1.0128802411619622</v>
      </c>
      <c r="D13662" s="196">
        <v>5.5580991834208102E-3</v>
      </c>
      <c r="E13662" s="197">
        <v>0.97399823357317683</v>
      </c>
      <c r="F13662" s="198">
        <v>3.2664668954402414</v>
      </c>
      <c r="G13662" s="198">
        <v>2.9758911364017928</v>
      </c>
      <c r="H13662" s="198">
        <v>2.932473764677153</v>
      </c>
      <c r="I13662" s="198">
        <v>2.8312296938670634</v>
      </c>
      <c r="J13662" s="198">
        <v>3.2540644529143381</v>
      </c>
      <c r="K13662" s="198">
        <v>3.0874264570362855</v>
      </c>
      <c r="L13662" s="187">
        <v>1847</v>
      </c>
      <c r="M13662" s="187">
        <v>946</v>
      </c>
      <c r="N13662" s="187">
        <v>856</v>
      </c>
      <c r="O13662" s="187">
        <v>678</v>
      </c>
      <c r="P13662" s="187">
        <v>1795</v>
      </c>
      <c r="Q13662" s="187">
        <v>1223</v>
      </c>
    </row>
    <row r="13663" spans="1:17" x14ac:dyDescent="0.3">
      <c r="A13663" s="199" t="s">
        <v>28230</v>
      </c>
      <c r="B13663" s="187" t="s">
        <v>28231</v>
      </c>
      <c r="C13663" s="196">
        <v>1.0154073102770038</v>
      </c>
      <c r="D13663" s="196">
        <v>6.6402857196947735E-3</v>
      </c>
      <c r="E13663" s="197">
        <v>0.97411525151261602</v>
      </c>
      <c r="F13663" s="198">
        <v>3.5717088318086878</v>
      </c>
      <c r="G13663" s="198">
        <v>3.0330214446829107</v>
      </c>
      <c r="H13663" s="198">
        <v>3.1112625136590655</v>
      </c>
      <c r="I13663" s="198">
        <v>3.1967287226232868</v>
      </c>
      <c r="J13663" s="198">
        <v>3.4245549766067134</v>
      </c>
      <c r="K13663" s="198">
        <v>3.2931414834509307</v>
      </c>
      <c r="L13663" s="187">
        <v>3730</v>
      </c>
      <c r="M13663" s="187">
        <v>1079</v>
      </c>
      <c r="N13663" s="187">
        <v>1292</v>
      </c>
      <c r="O13663" s="187">
        <v>1573</v>
      </c>
      <c r="P13663" s="187">
        <v>2658</v>
      </c>
      <c r="Q13663" s="187">
        <v>1964</v>
      </c>
    </row>
    <row r="13664" spans="1:17" x14ac:dyDescent="0.3">
      <c r="A13664" s="199" t="s">
        <v>28232</v>
      </c>
      <c r="B13664" s="187" t="s">
        <v>28233</v>
      </c>
      <c r="C13664" s="196">
        <v>0.99024254251463617</v>
      </c>
      <c r="D13664" s="196">
        <v>-4.2584195694031907E-3</v>
      </c>
      <c r="E13664" s="197">
        <v>0.97414821032328769</v>
      </c>
      <c r="F13664" s="198">
        <v>3.5518158223510157</v>
      </c>
      <c r="G13664" s="198">
        <v>3.2893659515200318</v>
      </c>
      <c r="H13664" s="198">
        <v>3.2211533219547053</v>
      </c>
      <c r="I13664" s="198">
        <v>3.253580289562183</v>
      </c>
      <c r="J13664" s="198">
        <v>3.4671639659690903</v>
      </c>
      <c r="K13664" s="198">
        <v>3.3763944420372662</v>
      </c>
      <c r="L13664" s="187">
        <v>3563</v>
      </c>
      <c r="M13664" s="187">
        <v>1947</v>
      </c>
      <c r="N13664" s="187">
        <v>1664</v>
      </c>
      <c r="O13664" s="187">
        <v>1793</v>
      </c>
      <c r="P13664" s="187">
        <v>2932</v>
      </c>
      <c r="Q13664" s="187">
        <v>2379</v>
      </c>
    </row>
    <row r="13665" spans="1:17" x14ac:dyDescent="0.3">
      <c r="A13665" s="199" t="s">
        <v>28234</v>
      </c>
      <c r="B13665" s="187" t="s">
        <v>28235</v>
      </c>
      <c r="C13665" s="196">
        <v>1.0123635743519781</v>
      </c>
      <c r="D13665" s="196">
        <v>5.3365105058426655E-3</v>
      </c>
      <c r="E13665" s="197">
        <v>0.97418478996637381</v>
      </c>
      <c r="F13665" s="198">
        <v>3.7854010249923875</v>
      </c>
      <c r="G13665" s="198">
        <v>3.4482424126344391</v>
      </c>
      <c r="H13665" s="198">
        <v>3.4502491083193609</v>
      </c>
      <c r="I13665" s="198">
        <v>3.3660492098002353</v>
      </c>
      <c r="J13665" s="198">
        <v>3.7265642161622448</v>
      </c>
      <c r="K13665" s="198">
        <v>3.6255182289716377</v>
      </c>
      <c r="L13665" s="187">
        <v>6101</v>
      </c>
      <c r="M13665" s="187">
        <v>2807</v>
      </c>
      <c r="N13665" s="187">
        <v>2820</v>
      </c>
      <c r="O13665" s="187">
        <v>2323</v>
      </c>
      <c r="P13665" s="187">
        <v>5328</v>
      </c>
      <c r="Q13665" s="187">
        <v>4222</v>
      </c>
    </row>
    <row r="13666" spans="1:17" x14ac:dyDescent="0.3">
      <c r="A13666" s="199" t="s">
        <v>28236</v>
      </c>
      <c r="B13666" s="187" t="s">
        <v>28237</v>
      </c>
      <c r="C13666" s="196">
        <v>1.0096209912536442</v>
      </c>
      <c r="D13666" s="196">
        <v>4.1583715066903061E-3</v>
      </c>
      <c r="E13666" s="197">
        <v>0.97421408786876562</v>
      </c>
      <c r="F13666" s="198">
        <v>3.2016701796465816</v>
      </c>
      <c r="G13666" s="198">
        <v>2.9894498176666917</v>
      </c>
      <c r="H13666" s="198">
        <v>2.9360107957152097</v>
      </c>
      <c r="I13666" s="198">
        <v>2.8904210188009141</v>
      </c>
      <c r="J13666" s="198">
        <v>3.1928461151888419</v>
      </c>
      <c r="K13666" s="198">
        <v>3.0519239160461065</v>
      </c>
      <c r="L13666" s="187">
        <v>1591</v>
      </c>
      <c r="M13666" s="187">
        <v>976</v>
      </c>
      <c r="N13666" s="187">
        <v>863</v>
      </c>
      <c r="O13666" s="187">
        <v>777</v>
      </c>
      <c r="P13666" s="187">
        <v>1559</v>
      </c>
      <c r="Q13666" s="187">
        <v>1127</v>
      </c>
    </row>
    <row r="13667" spans="1:17" x14ac:dyDescent="0.3">
      <c r="A13667" s="199" t="s">
        <v>28238</v>
      </c>
      <c r="B13667" s="187" t="s">
        <v>28239</v>
      </c>
      <c r="C13667" s="196">
        <v>0.97142857142857153</v>
      </c>
      <c r="D13667" s="196">
        <v>-1.2589127308020467E-2</v>
      </c>
      <c r="E13667" s="197">
        <v>0.97425121971552242</v>
      </c>
      <c r="F13667" s="198">
        <v>1.4471580313422192</v>
      </c>
      <c r="G13667" s="198">
        <v>0.47712125471966244</v>
      </c>
      <c r="H13667" s="198">
        <v>0.6020599913279624</v>
      </c>
      <c r="I13667" s="198">
        <v>0.47712125471966244</v>
      </c>
      <c r="J13667" s="198">
        <v>1</v>
      </c>
      <c r="K13667" s="198">
        <v>1.3222192947339193</v>
      </c>
      <c r="L13667" s="187">
        <v>28</v>
      </c>
      <c r="M13667" s="187">
        <v>3</v>
      </c>
      <c r="N13667" s="187">
        <v>4</v>
      </c>
      <c r="O13667" s="187">
        <v>3</v>
      </c>
      <c r="P13667" s="187">
        <v>10</v>
      </c>
      <c r="Q13667" s="187">
        <v>21</v>
      </c>
    </row>
    <row r="13668" spans="1:17" x14ac:dyDescent="0.3">
      <c r="A13668" s="199" t="s">
        <v>28240</v>
      </c>
      <c r="B13668" s="187" t="s">
        <v>28241</v>
      </c>
      <c r="C13668" s="196">
        <v>1.0118518518518518</v>
      </c>
      <c r="D13668" s="196">
        <v>5.116930850507611E-3</v>
      </c>
      <c r="E13668" s="197">
        <v>0.97427801002898295</v>
      </c>
      <c r="F13668" s="198">
        <v>3.30941722577814</v>
      </c>
      <c r="G13668" s="198">
        <v>3.1306553490220308</v>
      </c>
      <c r="H13668" s="198">
        <v>2.8195439355418688</v>
      </c>
      <c r="I13668" s="198">
        <v>3.0534626049254552</v>
      </c>
      <c r="J13668" s="198">
        <v>3.2676409823459154</v>
      </c>
      <c r="K13668" s="198">
        <v>3.0472748673841794</v>
      </c>
      <c r="L13668" s="187">
        <v>2039</v>
      </c>
      <c r="M13668" s="187">
        <v>1351</v>
      </c>
      <c r="N13668" s="187">
        <v>660</v>
      </c>
      <c r="O13668" s="187">
        <v>1131</v>
      </c>
      <c r="P13668" s="187">
        <v>1852</v>
      </c>
      <c r="Q13668" s="187">
        <v>1115</v>
      </c>
    </row>
    <row r="13669" spans="1:17" x14ac:dyDescent="0.3">
      <c r="A13669" s="199" t="s">
        <v>28242</v>
      </c>
      <c r="B13669" s="187" t="s">
        <v>28243</v>
      </c>
      <c r="C13669" s="196">
        <v>1.0139219867051299</v>
      </c>
      <c r="D13669" s="196">
        <v>6.0045407499092233E-3</v>
      </c>
      <c r="E13669" s="197">
        <v>0.97430458629444117</v>
      </c>
      <c r="F13669" s="198">
        <v>3.6507930396519308</v>
      </c>
      <c r="G13669" s="198">
        <v>3.2615007731982804</v>
      </c>
      <c r="H13669" s="198">
        <v>3.2232362731029975</v>
      </c>
      <c r="I13669" s="198">
        <v>3.2038484637462346</v>
      </c>
      <c r="J13669" s="198">
        <v>3.5538830266438746</v>
      </c>
      <c r="K13669" s="198">
        <v>3.4631461367263494</v>
      </c>
      <c r="L13669" s="187">
        <v>4475</v>
      </c>
      <c r="M13669" s="187">
        <v>1826</v>
      </c>
      <c r="N13669" s="187">
        <v>1672</v>
      </c>
      <c r="O13669" s="187">
        <v>1599</v>
      </c>
      <c r="P13669" s="187">
        <v>3580</v>
      </c>
      <c r="Q13669" s="187">
        <v>2905</v>
      </c>
    </row>
    <row r="13670" spans="1:17" x14ac:dyDescent="0.3">
      <c r="A13670" s="199" t="s">
        <v>28244</v>
      </c>
      <c r="B13670" s="187" t="s">
        <v>28245</v>
      </c>
      <c r="C13670" s="196">
        <v>0.98792623059572771</v>
      </c>
      <c r="D13670" s="196">
        <v>-5.2754833894163187E-3</v>
      </c>
      <c r="E13670" s="197">
        <v>0.97439308417263693</v>
      </c>
      <c r="F13670" s="198">
        <v>3.6200318951262975</v>
      </c>
      <c r="G13670" s="198">
        <v>3.2211533219547053</v>
      </c>
      <c r="H13670" s="198">
        <v>3.2314695904306814</v>
      </c>
      <c r="I13670" s="198">
        <v>3.2688119037397803</v>
      </c>
      <c r="J13670" s="198">
        <v>3.4649364291217326</v>
      </c>
      <c r="K13670" s="198">
        <v>3.4268364538035079</v>
      </c>
      <c r="L13670" s="187">
        <v>4169</v>
      </c>
      <c r="M13670" s="187">
        <v>1664</v>
      </c>
      <c r="N13670" s="187">
        <v>1704</v>
      </c>
      <c r="O13670" s="187">
        <v>1857</v>
      </c>
      <c r="P13670" s="187">
        <v>2917</v>
      </c>
      <c r="Q13670" s="187">
        <v>2672</v>
      </c>
    </row>
    <row r="13671" spans="1:17" x14ac:dyDescent="0.3">
      <c r="A13671" s="199" t="s">
        <v>28246</v>
      </c>
      <c r="B13671" s="187" t="s">
        <v>28247</v>
      </c>
      <c r="C13671" s="196">
        <v>1.0137614678899081</v>
      </c>
      <c r="D13671" s="196">
        <v>5.9357800805057842E-3</v>
      </c>
      <c r="E13671" s="197">
        <v>0.97451564356908893</v>
      </c>
      <c r="F13671" s="198">
        <v>3.515476441382376</v>
      </c>
      <c r="G13671" s="198">
        <v>3.2000292665537704</v>
      </c>
      <c r="H13671" s="198">
        <v>3.0941215958405612</v>
      </c>
      <c r="I13671" s="198">
        <v>3.0759117614827773</v>
      </c>
      <c r="J13671" s="198">
        <v>3.4810124209565729</v>
      </c>
      <c r="K13671" s="198">
        <v>3.2944662261615929</v>
      </c>
      <c r="L13671" s="187">
        <v>3277</v>
      </c>
      <c r="M13671" s="187">
        <v>1585</v>
      </c>
      <c r="N13671" s="187">
        <v>1242</v>
      </c>
      <c r="O13671" s="187">
        <v>1191</v>
      </c>
      <c r="P13671" s="187">
        <v>3027</v>
      </c>
      <c r="Q13671" s="187">
        <v>1970</v>
      </c>
    </row>
    <row r="13672" spans="1:17" x14ac:dyDescent="0.3">
      <c r="A13672" s="199" t="s">
        <v>28248</v>
      </c>
      <c r="B13672" s="187" t="s">
        <v>28249</v>
      </c>
      <c r="C13672" s="196">
        <v>0.98731455600946039</v>
      </c>
      <c r="D13672" s="196">
        <v>-5.5444601215993471E-3</v>
      </c>
      <c r="E13672" s="197">
        <v>0.97456512386899818</v>
      </c>
      <c r="F13672" s="198">
        <v>3.4032921451582543</v>
      </c>
      <c r="G13672" s="198">
        <v>3.1122697684172707</v>
      </c>
      <c r="H13672" s="198">
        <v>2.916453948549925</v>
      </c>
      <c r="I13672" s="198">
        <v>3.0098756337121602</v>
      </c>
      <c r="J13672" s="198">
        <v>3.2968844755385471</v>
      </c>
      <c r="K13672" s="198">
        <v>3.2008504980910772</v>
      </c>
      <c r="L13672" s="187">
        <v>2531</v>
      </c>
      <c r="M13672" s="187">
        <v>1295</v>
      </c>
      <c r="N13672" s="187">
        <v>825</v>
      </c>
      <c r="O13672" s="187">
        <v>1023</v>
      </c>
      <c r="P13672" s="187">
        <v>1981</v>
      </c>
      <c r="Q13672" s="187">
        <v>1588</v>
      </c>
    </row>
    <row r="13673" spans="1:17" x14ac:dyDescent="0.3">
      <c r="A13673" s="199" t="s">
        <v>28250</v>
      </c>
      <c r="B13673" s="187" t="s">
        <v>28251</v>
      </c>
      <c r="C13673" s="196">
        <v>0.99056603773584895</v>
      </c>
      <c r="D13673" s="196">
        <v>-4.1165661948322158E-3</v>
      </c>
      <c r="E13673" s="197">
        <v>0.97457277118619623</v>
      </c>
      <c r="F13673" s="198">
        <v>2.6009728956867484</v>
      </c>
      <c r="G13673" s="198">
        <v>2.4983105537896004</v>
      </c>
      <c r="H13673" s="198">
        <v>2.1271047983648077</v>
      </c>
      <c r="I13673" s="198">
        <v>2.4683473304121573</v>
      </c>
      <c r="J13673" s="198">
        <v>2.4232458739368079</v>
      </c>
      <c r="K13673" s="198">
        <v>2.4487063199050798</v>
      </c>
      <c r="L13673" s="187">
        <v>399</v>
      </c>
      <c r="M13673" s="187">
        <v>315</v>
      </c>
      <c r="N13673" s="187">
        <v>134</v>
      </c>
      <c r="O13673" s="187">
        <v>294</v>
      </c>
      <c r="P13673" s="187">
        <v>265</v>
      </c>
      <c r="Q13673" s="187">
        <v>281</v>
      </c>
    </row>
    <row r="13674" spans="1:17" x14ac:dyDescent="0.3">
      <c r="A13674" s="199" t="s">
        <v>28252</v>
      </c>
      <c r="B13674" s="187" t="s">
        <v>28253</v>
      </c>
      <c r="C13674" s="196">
        <v>1.0107261922017685</v>
      </c>
      <c r="D13674" s="196">
        <v>4.6335202583237473E-3</v>
      </c>
      <c r="E13674" s="197">
        <v>0.97463258032467992</v>
      </c>
      <c r="F13674" s="198">
        <v>3.5566642621225686</v>
      </c>
      <c r="G13674" s="198">
        <v>3.2286569581089353</v>
      </c>
      <c r="H13674" s="198">
        <v>3.2049335223541449</v>
      </c>
      <c r="I13674" s="198">
        <v>3.2559957267224018</v>
      </c>
      <c r="J13674" s="198">
        <v>3.4659773682858228</v>
      </c>
      <c r="K13674" s="198">
        <v>3.3514097519254391</v>
      </c>
      <c r="L13674" s="187">
        <v>3603</v>
      </c>
      <c r="M13674" s="187">
        <v>1693</v>
      </c>
      <c r="N13674" s="187">
        <v>1603</v>
      </c>
      <c r="O13674" s="187">
        <v>1803</v>
      </c>
      <c r="P13674" s="187">
        <v>2924</v>
      </c>
      <c r="Q13674" s="187">
        <v>2246</v>
      </c>
    </row>
    <row r="13675" spans="1:17" x14ac:dyDescent="0.3">
      <c r="A13675" s="199" t="s">
        <v>28254</v>
      </c>
      <c r="B13675" s="187" t="s">
        <v>28255</v>
      </c>
      <c r="C13675" s="196">
        <v>0.9893333333333334</v>
      </c>
      <c r="D13675" s="196">
        <v>-4.6573581126729468E-3</v>
      </c>
      <c r="E13675" s="197">
        <v>0.9746628734062146</v>
      </c>
      <c r="F13675" s="198">
        <v>3.0017337128090005</v>
      </c>
      <c r="G13675" s="198">
        <v>2.6766936096248664</v>
      </c>
      <c r="H13675" s="198">
        <v>2.5976951859255122</v>
      </c>
      <c r="I13675" s="198">
        <v>2.7151673578484576</v>
      </c>
      <c r="J13675" s="198">
        <v>2.8305886686851442</v>
      </c>
      <c r="K13675" s="198">
        <v>2.8188854145940097</v>
      </c>
      <c r="L13675" s="187">
        <v>1004</v>
      </c>
      <c r="M13675" s="187">
        <v>475</v>
      </c>
      <c r="N13675" s="187">
        <v>396</v>
      </c>
      <c r="O13675" s="187">
        <v>519</v>
      </c>
      <c r="P13675" s="187">
        <v>677</v>
      </c>
      <c r="Q13675" s="187">
        <v>659</v>
      </c>
    </row>
    <row r="13676" spans="1:17" x14ac:dyDescent="0.3">
      <c r="A13676" s="199" t="s">
        <v>28256</v>
      </c>
      <c r="B13676" s="187" t="s">
        <v>28257</v>
      </c>
      <c r="C13676" s="196">
        <v>1.027027027027027</v>
      </c>
      <c r="D13676" s="196">
        <v>1.1581872549815138E-2</v>
      </c>
      <c r="E13676" s="197">
        <v>0.97469473009222773</v>
      </c>
      <c r="F13676" s="198">
        <v>1.4913616938342726</v>
      </c>
      <c r="G13676" s="198">
        <v>0.3010299956639812</v>
      </c>
      <c r="H13676" s="198">
        <v>0.6020599913279624</v>
      </c>
      <c r="I13676" s="198">
        <v>1</v>
      </c>
      <c r="J13676" s="198">
        <v>0.95424250943932487</v>
      </c>
      <c r="K13676" s="198">
        <v>1.2787536009528289</v>
      </c>
      <c r="L13676" s="187">
        <v>31</v>
      </c>
      <c r="M13676" s="187">
        <v>2</v>
      </c>
      <c r="N13676" s="187">
        <v>4</v>
      </c>
      <c r="O13676" s="187">
        <v>10</v>
      </c>
      <c r="P13676" s="187">
        <v>9</v>
      </c>
      <c r="Q13676" s="187">
        <v>19</v>
      </c>
    </row>
    <row r="13677" spans="1:17" x14ac:dyDescent="0.3">
      <c r="A13677" s="199" t="s">
        <v>28258</v>
      </c>
      <c r="B13677" s="187" t="s">
        <v>28259</v>
      </c>
      <c r="C13677" s="196">
        <v>1.0121282125324862</v>
      </c>
      <c r="D13677" s="196">
        <v>5.2355307532165928E-3</v>
      </c>
      <c r="E13677" s="197">
        <v>0.9747063008043737</v>
      </c>
      <c r="F13677" s="198">
        <v>3.2926990030439298</v>
      </c>
      <c r="G13677" s="198">
        <v>2.8767949762007006</v>
      </c>
      <c r="H13677" s="198">
        <v>2.8739015978644615</v>
      </c>
      <c r="I13677" s="198">
        <v>3.0398105541483504</v>
      </c>
      <c r="J13677" s="198">
        <v>3.1328997699444829</v>
      </c>
      <c r="K13677" s="198">
        <v>3.0216027160282422</v>
      </c>
      <c r="L13677" s="187">
        <v>1962</v>
      </c>
      <c r="M13677" s="187">
        <v>753</v>
      </c>
      <c r="N13677" s="187">
        <v>748</v>
      </c>
      <c r="O13677" s="187">
        <v>1096</v>
      </c>
      <c r="P13677" s="187">
        <v>1358</v>
      </c>
      <c r="Q13677" s="187">
        <v>1051</v>
      </c>
    </row>
    <row r="13678" spans="1:17" x14ac:dyDescent="0.3">
      <c r="A13678" s="199" t="s">
        <v>28260</v>
      </c>
      <c r="B13678" s="187" t="s">
        <v>28261</v>
      </c>
      <c r="C13678" s="196">
        <v>0.98720573183213911</v>
      </c>
      <c r="D13678" s="196">
        <v>-5.5923317388697968E-3</v>
      </c>
      <c r="E13678" s="197">
        <v>0.97476987056984465</v>
      </c>
      <c r="F13678" s="198">
        <v>3.3228392726863212</v>
      </c>
      <c r="G13678" s="198">
        <v>2.9786369483844743</v>
      </c>
      <c r="H13678" s="198">
        <v>2.9309490311675228</v>
      </c>
      <c r="I13678" s="198">
        <v>2.8739015978644615</v>
      </c>
      <c r="J13678" s="198">
        <v>3.1351326513767748</v>
      </c>
      <c r="K13678" s="198">
        <v>3.2417954312951989</v>
      </c>
      <c r="L13678" s="187">
        <v>2103</v>
      </c>
      <c r="M13678" s="187">
        <v>952</v>
      </c>
      <c r="N13678" s="187">
        <v>853</v>
      </c>
      <c r="O13678" s="187">
        <v>748</v>
      </c>
      <c r="P13678" s="187">
        <v>1365</v>
      </c>
      <c r="Q13678" s="187">
        <v>1745</v>
      </c>
    </row>
    <row r="13679" spans="1:17" x14ac:dyDescent="0.3">
      <c r="A13679" s="199" t="s">
        <v>28262</v>
      </c>
      <c r="B13679" s="187" t="s">
        <v>28263</v>
      </c>
      <c r="C13679" s="196">
        <v>0.9902080783353735</v>
      </c>
      <c r="D13679" s="196">
        <v>-4.2735349201431039E-3</v>
      </c>
      <c r="E13679" s="197">
        <v>0.9747873939061702</v>
      </c>
      <c r="F13679" s="198">
        <v>2.5289167002776547</v>
      </c>
      <c r="G13679" s="198">
        <v>2.3891660843645326</v>
      </c>
      <c r="H13679" s="198">
        <v>2.369215857410143</v>
      </c>
      <c r="I13679" s="198">
        <v>2.1072099696478683</v>
      </c>
      <c r="J13679" s="198">
        <v>2.5611013836490559</v>
      </c>
      <c r="K13679" s="198">
        <v>2.5010592622177517</v>
      </c>
      <c r="L13679" s="187">
        <v>338</v>
      </c>
      <c r="M13679" s="187">
        <v>245</v>
      </c>
      <c r="N13679" s="187">
        <v>234</v>
      </c>
      <c r="O13679" s="187">
        <v>128</v>
      </c>
      <c r="P13679" s="187">
        <v>364</v>
      </c>
      <c r="Q13679" s="187">
        <v>317</v>
      </c>
    </row>
    <row r="13680" spans="1:17" x14ac:dyDescent="0.3">
      <c r="A13680" s="199" t="s">
        <v>28264</v>
      </c>
      <c r="B13680" s="187" t="s">
        <v>28265</v>
      </c>
      <c r="C13680" s="196">
        <v>1.0127877237851661</v>
      </c>
      <c r="D13680" s="196">
        <v>5.5184285296454496E-3</v>
      </c>
      <c r="E13680" s="197">
        <v>0.9747912573143771</v>
      </c>
      <c r="F13680" s="198">
        <v>2.428134794028789</v>
      </c>
      <c r="G13680" s="198">
        <v>2.5010592622177517</v>
      </c>
      <c r="H13680" s="198">
        <v>2.2944662261615929</v>
      </c>
      <c r="I13680" s="198">
        <v>1.9912260756924949</v>
      </c>
      <c r="J13680" s="198">
        <v>2.6222140229662951</v>
      </c>
      <c r="K13680" s="198">
        <v>2.4393326938302629</v>
      </c>
      <c r="L13680" s="187">
        <v>268</v>
      </c>
      <c r="M13680" s="187">
        <v>317</v>
      </c>
      <c r="N13680" s="187">
        <v>197</v>
      </c>
      <c r="O13680" s="187">
        <v>98</v>
      </c>
      <c r="P13680" s="187">
        <v>419</v>
      </c>
      <c r="Q13680" s="187">
        <v>275</v>
      </c>
    </row>
    <row r="13681" spans="1:17" x14ac:dyDescent="0.3">
      <c r="A13681" s="199" t="s">
        <v>28266</v>
      </c>
      <c r="B13681" s="187" t="s">
        <v>28267</v>
      </c>
      <c r="C13681" s="196">
        <v>0.98958707360861753</v>
      </c>
      <c r="D13681" s="196">
        <v>-4.5459862741595285E-3</v>
      </c>
      <c r="E13681" s="197">
        <v>0.97482145447040169</v>
      </c>
      <c r="F13681" s="198">
        <v>3.1414497734004674</v>
      </c>
      <c r="G13681" s="198">
        <v>2.8247764624755458</v>
      </c>
      <c r="H13681" s="198">
        <v>2.8645110810583918</v>
      </c>
      <c r="I13681" s="198">
        <v>2.7558748556724915</v>
      </c>
      <c r="J13681" s="198">
        <v>3.0374264979406238</v>
      </c>
      <c r="K13681" s="198">
        <v>3.0398105541483504</v>
      </c>
      <c r="L13681" s="187">
        <v>1385</v>
      </c>
      <c r="M13681" s="187">
        <v>668</v>
      </c>
      <c r="N13681" s="187">
        <v>732</v>
      </c>
      <c r="O13681" s="187">
        <v>570</v>
      </c>
      <c r="P13681" s="187">
        <v>1090</v>
      </c>
      <c r="Q13681" s="187">
        <v>1096</v>
      </c>
    </row>
    <row r="13682" spans="1:17" x14ac:dyDescent="0.3">
      <c r="A13682" s="199" t="s">
        <v>28268</v>
      </c>
      <c r="B13682" s="187" t="s">
        <v>28269</v>
      </c>
      <c r="C13682" s="196">
        <v>1.0122980910425845</v>
      </c>
      <c r="D13682" s="196">
        <v>5.3084178714806899E-3</v>
      </c>
      <c r="E13682" s="197">
        <v>0.97495331912493277</v>
      </c>
      <c r="F13682" s="198">
        <v>3.7724684030532805</v>
      </c>
      <c r="G13682" s="198">
        <v>3.4184670209466006</v>
      </c>
      <c r="H13682" s="198">
        <v>3.3716219271760215</v>
      </c>
      <c r="I13682" s="198">
        <v>3.4256972133625911</v>
      </c>
      <c r="J13682" s="198">
        <v>3.6977522741677546</v>
      </c>
      <c r="K13682" s="198">
        <v>3.5287881917748964</v>
      </c>
      <c r="L13682" s="187">
        <v>5922</v>
      </c>
      <c r="M13682" s="187">
        <v>2621</v>
      </c>
      <c r="N13682" s="187">
        <v>2353</v>
      </c>
      <c r="O13682" s="187">
        <v>2665</v>
      </c>
      <c r="P13682" s="187">
        <v>4986</v>
      </c>
      <c r="Q13682" s="187">
        <v>3379</v>
      </c>
    </row>
    <row r="13683" spans="1:17" x14ac:dyDescent="0.3">
      <c r="A13683" s="199" t="s">
        <v>28270</v>
      </c>
      <c r="B13683" s="187" t="s">
        <v>28271</v>
      </c>
      <c r="C13683" s="196">
        <v>0.98700513750377761</v>
      </c>
      <c r="D13683" s="196">
        <v>-5.6805867592036622E-3</v>
      </c>
      <c r="E13683" s="197">
        <v>0.97496862123554262</v>
      </c>
      <c r="F13683" s="198">
        <v>3.2412973871099933</v>
      </c>
      <c r="G13683" s="198">
        <v>2.9444826721501687</v>
      </c>
      <c r="H13683" s="198">
        <v>2.8363241157067516</v>
      </c>
      <c r="I13683" s="198">
        <v>2.7543483357110188</v>
      </c>
      <c r="J13683" s="198">
        <v>3.1849751906982608</v>
      </c>
      <c r="K13683" s="198">
        <v>3.0670708560453703</v>
      </c>
      <c r="L13683" s="187">
        <v>1743</v>
      </c>
      <c r="M13683" s="187">
        <v>880</v>
      </c>
      <c r="N13683" s="187">
        <v>686</v>
      </c>
      <c r="O13683" s="187">
        <v>568</v>
      </c>
      <c r="P13683" s="187">
        <v>1531</v>
      </c>
      <c r="Q13683" s="187">
        <v>1167</v>
      </c>
    </row>
    <row r="13684" spans="1:17" x14ac:dyDescent="0.3">
      <c r="A13684" s="199" t="s">
        <v>28272</v>
      </c>
      <c r="B13684" s="187" t="s">
        <v>28273</v>
      </c>
      <c r="C13684" s="196">
        <v>0.98654066437571586</v>
      </c>
      <c r="D13684" s="196">
        <v>-5.8850087898875249E-3</v>
      </c>
      <c r="E13684" s="197">
        <v>0.97502814494405587</v>
      </c>
      <c r="F13684" s="198">
        <v>3.6191977157929474</v>
      </c>
      <c r="G13684" s="198">
        <v>3.1589652603834102</v>
      </c>
      <c r="H13684" s="198">
        <v>3.1401936785786311</v>
      </c>
      <c r="I13684" s="198">
        <v>3.312811826212088</v>
      </c>
      <c r="J13684" s="198">
        <v>3.4344092075875001</v>
      </c>
      <c r="K13684" s="198">
        <v>3.3255156633631482</v>
      </c>
      <c r="L13684" s="187">
        <v>4161</v>
      </c>
      <c r="M13684" s="187">
        <v>1442</v>
      </c>
      <c r="N13684" s="187">
        <v>1381</v>
      </c>
      <c r="O13684" s="187">
        <v>2055</v>
      </c>
      <c r="P13684" s="187">
        <v>2719</v>
      </c>
      <c r="Q13684" s="187">
        <v>2116</v>
      </c>
    </row>
    <row r="13685" spans="1:17" x14ac:dyDescent="0.3">
      <c r="A13685" s="199" t="s">
        <v>28274</v>
      </c>
      <c r="B13685" s="187" t="s">
        <v>28275</v>
      </c>
      <c r="C13685" s="196">
        <v>1.0115039281705949</v>
      </c>
      <c r="D13685" s="196">
        <v>4.967573690610674E-3</v>
      </c>
      <c r="E13685" s="197">
        <v>0.97509366470162662</v>
      </c>
      <c r="F13685" s="198">
        <v>3.7460111077519258</v>
      </c>
      <c r="G13685" s="198">
        <v>3.4168068718229443</v>
      </c>
      <c r="H13685" s="198">
        <v>3.3995006613146104</v>
      </c>
      <c r="I13685" s="198">
        <v>3.369215857410143</v>
      </c>
      <c r="J13685" s="198">
        <v>3.683407299132095</v>
      </c>
      <c r="K13685" s="198">
        <v>3.5624118329497274</v>
      </c>
      <c r="L13685" s="187">
        <v>5572</v>
      </c>
      <c r="M13685" s="187">
        <v>2611</v>
      </c>
      <c r="N13685" s="187">
        <v>2509</v>
      </c>
      <c r="O13685" s="187">
        <v>2340</v>
      </c>
      <c r="P13685" s="187">
        <v>4824</v>
      </c>
      <c r="Q13685" s="187">
        <v>3651</v>
      </c>
    </row>
    <row r="13686" spans="1:17" x14ac:dyDescent="0.3">
      <c r="A13686" s="199" t="s">
        <v>28276</v>
      </c>
      <c r="B13686" s="187" t="s">
        <v>28277</v>
      </c>
      <c r="C13686" s="196">
        <v>0.98297654292871783</v>
      </c>
      <c r="D13686" s="196">
        <v>-7.4568457468771393E-3</v>
      </c>
      <c r="E13686" s="197">
        <v>0.97509688423881857</v>
      </c>
      <c r="F13686" s="198">
        <v>3.8422346863472394</v>
      </c>
      <c r="G13686" s="198">
        <v>3.6537911873878119</v>
      </c>
      <c r="H13686" s="198">
        <v>3.785614524946824</v>
      </c>
      <c r="I13686" s="198">
        <v>2.932473764677153</v>
      </c>
      <c r="J13686" s="198">
        <v>3.7380667147774691</v>
      </c>
      <c r="K13686" s="198">
        <v>4.0389379190386201</v>
      </c>
      <c r="L13686" s="187">
        <v>6954</v>
      </c>
      <c r="M13686" s="187">
        <v>4506</v>
      </c>
      <c r="N13686" s="187">
        <v>6104</v>
      </c>
      <c r="O13686" s="187">
        <v>856</v>
      </c>
      <c r="P13686" s="187">
        <v>5471</v>
      </c>
      <c r="Q13686" s="187">
        <v>10938</v>
      </c>
    </row>
    <row r="13687" spans="1:17" x14ac:dyDescent="0.3">
      <c r="A13687" s="199" t="s">
        <v>28278</v>
      </c>
      <c r="B13687" s="187" t="s">
        <v>28279</v>
      </c>
      <c r="C13687" s="196">
        <v>0.98820445609436436</v>
      </c>
      <c r="D13687" s="196">
        <v>-5.1531920851064106E-3</v>
      </c>
      <c r="E13687" s="197">
        <v>0.97510068338936151</v>
      </c>
      <c r="F13687" s="198">
        <v>2.5965970956264601</v>
      </c>
      <c r="G13687" s="198">
        <v>2.3159703454569178</v>
      </c>
      <c r="H13687" s="198">
        <v>2.2068258760318495</v>
      </c>
      <c r="I13687" s="198">
        <v>2.2278867046136734</v>
      </c>
      <c r="J13687" s="198">
        <v>2.5514499979728753</v>
      </c>
      <c r="K13687" s="198">
        <v>2.3598354823398879</v>
      </c>
      <c r="L13687" s="187">
        <v>395</v>
      </c>
      <c r="M13687" s="187">
        <v>207</v>
      </c>
      <c r="N13687" s="187">
        <v>161</v>
      </c>
      <c r="O13687" s="187">
        <v>169</v>
      </c>
      <c r="P13687" s="187">
        <v>356</v>
      </c>
      <c r="Q13687" s="187">
        <v>229</v>
      </c>
    </row>
    <row r="13688" spans="1:17" x14ac:dyDescent="0.3">
      <c r="A13688" s="199" t="s">
        <v>28280</v>
      </c>
      <c r="B13688" s="187" t="s">
        <v>28281</v>
      </c>
      <c r="C13688" s="196">
        <v>1.0126760995672324</v>
      </c>
      <c r="D13688" s="196">
        <v>5.4705602030078121E-3</v>
      </c>
      <c r="E13688" s="197">
        <v>0.97512077632495686</v>
      </c>
      <c r="F13688" s="198">
        <v>4.2313166429095013</v>
      </c>
      <c r="G13688" s="198">
        <v>3.9146075677710805</v>
      </c>
      <c r="H13688" s="198">
        <v>3.8652224562901791</v>
      </c>
      <c r="I13688" s="198">
        <v>3.784831178124469</v>
      </c>
      <c r="J13688" s="198">
        <v>4.194403325910006</v>
      </c>
      <c r="K13688" s="198">
        <v>4.0513454993365388</v>
      </c>
      <c r="L13688" s="187">
        <v>17034</v>
      </c>
      <c r="M13688" s="187">
        <v>8215</v>
      </c>
      <c r="N13688" s="187">
        <v>7332</v>
      </c>
      <c r="O13688" s="187">
        <v>6093</v>
      </c>
      <c r="P13688" s="187">
        <v>15646</v>
      </c>
      <c r="Q13688" s="187">
        <v>11255</v>
      </c>
    </row>
    <row r="13689" spans="1:17" x14ac:dyDescent="0.3">
      <c r="A13689" s="199" t="s">
        <v>28282</v>
      </c>
      <c r="B13689" s="187" t="s">
        <v>28283</v>
      </c>
      <c r="C13689" s="196">
        <v>0.98758865248226946</v>
      </c>
      <c r="D13689" s="196">
        <v>-5.4239088096134118E-3</v>
      </c>
      <c r="E13689" s="197">
        <v>0.9751559597052919</v>
      </c>
      <c r="F13689" s="198">
        <v>2.4983105537896004</v>
      </c>
      <c r="G13689" s="198">
        <v>2.0681858617461617</v>
      </c>
      <c r="H13689" s="198">
        <v>2.12057393120585</v>
      </c>
      <c r="I13689" s="198">
        <v>2.1038037209559568</v>
      </c>
      <c r="J13689" s="198">
        <v>2.307496037913213</v>
      </c>
      <c r="K13689" s="198">
        <v>2.3560258571931225</v>
      </c>
      <c r="L13689" s="187">
        <v>315</v>
      </c>
      <c r="M13689" s="187">
        <v>117</v>
      </c>
      <c r="N13689" s="187">
        <v>132</v>
      </c>
      <c r="O13689" s="187">
        <v>127</v>
      </c>
      <c r="P13689" s="187">
        <v>203</v>
      </c>
      <c r="Q13689" s="187">
        <v>227</v>
      </c>
    </row>
    <row r="13690" spans="1:17" x14ac:dyDescent="0.3">
      <c r="A13690" s="199" t="s">
        <v>28284</v>
      </c>
      <c r="B13690" s="187" t="s">
        <v>28285</v>
      </c>
      <c r="C13690" s="196">
        <v>1.0111353711790394</v>
      </c>
      <c r="D13690" s="196">
        <v>4.8093029900242012E-3</v>
      </c>
      <c r="E13690" s="197">
        <v>0.97523739510650842</v>
      </c>
      <c r="F13690" s="198">
        <v>3.3818367999983434</v>
      </c>
      <c r="G13690" s="198">
        <v>3.0655797147284485</v>
      </c>
      <c r="H13690" s="198">
        <v>3.0034605321095067</v>
      </c>
      <c r="I13690" s="198">
        <v>3.0289777052087778</v>
      </c>
      <c r="J13690" s="198">
        <v>3.2946866242794433</v>
      </c>
      <c r="K13690" s="198">
        <v>3.2016701796465816</v>
      </c>
      <c r="L13690" s="187">
        <v>2409</v>
      </c>
      <c r="M13690" s="187">
        <v>1163</v>
      </c>
      <c r="N13690" s="187">
        <v>1008</v>
      </c>
      <c r="O13690" s="187">
        <v>1069</v>
      </c>
      <c r="P13690" s="187">
        <v>1971</v>
      </c>
      <c r="Q13690" s="187">
        <v>1591</v>
      </c>
    </row>
    <row r="13691" spans="1:17" x14ac:dyDescent="0.3">
      <c r="A13691" s="199" t="s">
        <v>28286</v>
      </c>
      <c r="B13691" s="187" t="s">
        <v>28287</v>
      </c>
      <c r="C13691" s="196">
        <v>1.0094129303938568</v>
      </c>
      <c r="D13691" s="196">
        <v>4.0688636656810379E-3</v>
      </c>
      <c r="E13691" s="197">
        <v>0.97538530315663741</v>
      </c>
      <c r="F13691" s="198">
        <v>3.3168087520530221</v>
      </c>
      <c r="G13691" s="198">
        <v>3.0136796972911926</v>
      </c>
      <c r="H13691" s="198">
        <v>2.9689496809813427</v>
      </c>
      <c r="I13691" s="198">
        <v>3.0595634179012676</v>
      </c>
      <c r="J13691" s="198">
        <v>3.197831693328903</v>
      </c>
      <c r="K13691" s="198">
        <v>3.1306553490220308</v>
      </c>
      <c r="L13691" s="187">
        <v>2074</v>
      </c>
      <c r="M13691" s="187">
        <v>1032</v>
      </c>
      <c r="N13691" s="187">
        <v>931</v>
      </c>
      <c r="O13691" s="187">
        <v>1147</v>
      </c>
      <c r="P13691" s="187">
        <v>1577</v>
      </c>
      <c r="Q13691" s="187">
        <v>1351</v>
      </c>
    </row>
    <row r="13692" spans="1:17" x14ac:dyDescent="0.3">
      <c r="A13692" s="199" t="s">
        <v>28288</v>
      </c>
      <c r="B13692" s="187" t="s">
        <v>28289</v>
      </c>
      <c r="C13692" s="196">
        <v>0.98612395929694729</v>
      </c>
      <c r="D13692" s="196">
        <v>-6.0684892627568742E-3</v>
      </c>
      <c r="E13692" s="197">
        <v>0.97539244496337807</v>
      </c>
      <c r="F13692" s="198">
        <v>3.1185953652237619</v>
      </c>
      <c r="G13692" s="198">
        <v>2.6720978579357175</v>
      </c>
      <c r="H13692" s="198">
        <v>2.5774917998372255</v>
      </c>
      <c r="I13692" s="198">
        <v>2.8305886686851442</v>
      </c>
      <c r="J13692" s="198">
        <v>2.7923916894982539</v>
      </c>
      <c r="K13692" s="198">
        <v>2.9216864754836021</v>
      </c>
      <c r="L13692" s="187">
        <v>1314</v>
      </c>
      <c r="M13692" s="187">
        <v>470</v>
      </c>
      <c r="N13692" s="187">
        <v>378</v>
      </c>
      <c r="O13692" s="187">
        <v>677</v>
      </c>
      <c r="P13692" s="187">
        <v>620</v>
      </c>
      <c r="Q13692" s="187">
        <v>835</v>
      </c>
    </row>
    <row r="13693" spans="1:17" x14ac:dyDescent="0.3">
      <c r="A13693" s="199" t="s">
        <v>28290</v>
      </c>
      <c r="B13693" s="187" t="s">
        <v>28291</v>
      </c>
      <c r="C13693" s="196">
        <v>1.012226899178192</v>
      </c>
      <c r="D13693" s="196">
        <v>5.2778741794796812E-3</v>
      </c>
      <c r="E13693" s="197">
        <v>0.97556948818959865</v>
      </c>
      <c r="F13693" s="198">
        <v>3.7463227650899529</v>
      </c>
      <c r="G13693" s="198">
        <v>3.3350565194390915</v>
      </c>
      <c r="H13693" s="198">
        <v>3.3500540935790304</v>
      </c>
      <c r="I13693" s="198">
        <v>3.3688445068258215</v>
      </c>
      <c r="J13693" s="198">
        <v>3.6198235004572781</v>
      </c>
      <c r="K13693" s="198">
        <v>3.5556988947189012</v>
      </c>
      <c r="L13693" s="187">
        <v>5576</v>
      </c>
      <c r="M13693" s="187">
        <v>2163</v>
      </c>
      <c r="N13693" s="187">
        <v>2239</v>
      </c>
      <c r="O13693" s="187">
        <v>2338</v>
      </c>
      <c r="P13693" s="187">
        <v>4167</v>
      </c>
      <c r="Q13693" s="187">
        <v>3595</v>
      </c>
    </row>
    <row r="13694" spans="1:17" x14ac:dyDescent="0.3">
      <c r="A13694" s="199" t="s">
        <v>28292</v>
      </c>
      <c r="B13694" s="187" t="s">
        <v>28293</v>
      </c>
      <c r="C13694" s="196">
        <v>0.98913043478260865</v>
      </c>
      <c r="D13694" s="196">
        <v>-4.7464350244616907E-3</v>
      </c>
      <c r="E13694" s="197">
        <v>0.97559496488029351</v>
      </c>
      <c r="F13694" s="198">
        <v>1.6989700043360187</v>
      </c>
      <c r="G13694" s="198">
        <v>1.255272505103306</v>
      </c>
      <c r="H13694" s="198">
        <v>1.3802112417116059</v>
      </c>
      <c r="I13694" s="198">
        <v>1.4913616938342726</v>
      </c>
      <c r="J13694" s="198">
        <v>1.5440680443502757</v>
      </c>
      <c r="K13694" s="198">
        <v>1.3979400086720377</v>
      </c>
      <c r="L13694" s="187">
        <v>50</v>
      </c>
      <c r="M13694" s="187">
        <v>18</v>
      </c>
      <c r="N13694" s="187">
        <v>24</v>
      </c>
      <c r="O13694" s="187">
        <v>31</v>
      </c>
      <c r="P13694" s="187">
        <v>35</v>
      </c>
      <c r="Q13694" s="187">
        <v>25</v>
      </c>
    </row>
    <row r="13695" spans="1:17" x14ac:dyDescent="0.3">
      <c r="A13695" s="199" t="s">
        <v>28294</v>
      </c>
      <c r="B13695" s="187" t="s">
        <v>28295</v>
      </c>
      <c r="C13695" s="196">
        <v>1.0140845070422535</v>
      </c>
      <c r="D13695" s="196">
        <v>6.0741477121931658E-3</v>
      </c>
      <c r="E13695" s="197">
        <v>0.97566652029539669</v>
      </c>
      <c r="F13695" s="198">
        <v>2.1522883443830563</v>
      </c>
      <c r="G13695" s="198">
        <v>1.9637878273455553</v>
      </c>
      <c r="H13695" s="198">
        <v>1.6989700043360187</v>
      </c>
      <c r="I13695" s="198">
        <v>2.167317334748176</v>
      </c>
      <c r="J13695" s="198">
        <v>2.0086001717619175</v>
      </c>
      <c r="K13695" s="198">
        <v>1.5910646070264991</v>
      </c>
      <c r="L13695" s="187">
        <v>142</v>
      </c>
      <c r="M13695" s="187">
        <v>92</v>
      </c>
      <c r="N13695" s="187">
        <v>50</v>
      </c>
      <c r="O13695" s="187">
        <v>147</v>
      </c>
      <c r="P13695" s="187">
        <v>102</v>
      </c>
      <c r="Q13695" s="187">
        <v>39</v>
      </c>
    </row>
    <row r="13696" spans="1:17" x14ac:dyDescent="0.3">
      <c r="A13696" s="199" t="s">
        <v>28296</v>
      </c>
      <c r="B13696" s="187" t="s">
        <v>28297</v>
      </c>
      <c r="C13696" s="196">
        <v>0.99118511263467191</v>
      </c>
      <c r="D13696" s="196">
        <v>-3.8452295831299305E-3</v>
      </c>
      <c r="E13696" s="197">
        <v>0.97568995669827474</v>
      </c>
      <c r="F13696" s="198">
        <v>2.6334684555795866</v>
      </c>
      <c r="G13696" s="198">
        <v>2.3180633349627615</v>
      </c>
      <c r="H13696" s="198">
        <v>2.5831987739686229</v>
      </c>
      <c r="I13696" s="198">
        <v>2.3463529744506388</v>
      </c>
      <c r="J13696" s="198">
        <v>2.6434526764861874</v>
      </c>
      <c r="K13696" s="198">
        <v>2.5440680443502757</v>
      </c>
      <c r="L13696" s="187">
        <v>430</v>
      </c>
      <c r="M13696" s="187">
        <v>208</v>
      </c>
      <c r="N13696" s="187">
        <v>383</v>
      </c>
      <c r="O13696" s="187">
        <v>222</v>
      </c>
      <c r="P13696" s="187">
        <v>440</v>
      </c>
      <c r="Q13696" s="187">
        <v>350</v>
      </c>
    </row>
    <row r="13697" spans="1:17" x14ac:dyDescent="0.3">
      <c r="A13697" s="199" t="s">
        <v>28298</v>
      </c>
      <c r="B13697" s="187" t="s">
        <v>28299</v>
      </c>
      <c r="C13697" s="196">
        <v>1.0127069695802851</v>
      </c>
      <c r="D13697" s="196">
        <v>5.4837988604552095E-3</v>
      </c>
      <c r="E13697" s="197">
        <v>0.97576734292344414</v>
      </c>
      <c r="F13697" s="198">
        <v>3.1869563354654122</v>
      </c>
      <c r="G13697" s="198">
        <v>2.762678563727436</v>
      </c>
      <c r="H13697" s="198">
        <v>2.6812412373755872</v>
      </c>
      <c r="I13697" s="198">
        <v>2.9444826721501687</v>
      </c>
      <c r="J13697" s="198">
        <v>2.9790929006383262</v>
      </c>
      <c r="K13697" s="198">
        <v>2.9014583213961123</v>
      </c>
      <c r="L13697" s="187">
        <v>1538</v>
      </c>
      <c r="M13697" s="187">
        <v>579</v>
      </c>
      <c r="N13697" s="187">
        <v>480</v>
      </c>
      <c r="O13697" s="187">
        <v>880</v>
      </c>
      <c r="P13697" s="187">
        <v>953</v>
      </c>
      <c r="Q13697" s="187">
        <v>797</v>
      </c>
    </row>
    <row r="13698" spans="1:17" x14ac:dyDescent="0.3">
      <c r="A13698" s="199" t="s">
        <v>28300</v>
      </c>
      <c r="B13698" s="187" t="s">
        <v>28301</v>
      </c>
      <c r="C13698" s="196">
        <v>1.0106477373558118</v>
      </c>
      <c r="D13698" s="196">
        <v>4.5998080329937904E-3</v>
      </c>
      <c r="E13698" s="197">
        <v>0.97591071515430294</v>
      </c>
      <c r="F13698" s="198">
        <v>3.0464951643347082</v>
      </c>
      <c r="G13698" s="198">
        <v>2.7993405494535817</v>
      </c>
      <c r="H13698" s="198">
        <v>2.7084209001347128</v>
      </c>
      <c r="I13698" s="198">
        <v>2.6324572921847245</v>
      </c>
      <c r="J13698" s="198">
        <v>2.9415114326344032</v>
      </c>
      <c r="K13698" s="198">
        <v>2.989004615698537</v>
      </c>
      <c r="L13698" s="187">
        <v>1113</v>
      </c>
      <c r="M13698" s="187">
        <v>630</v>
      </c>
      <c r="N13698" s="187">
        <v>511</v>
      </c>
      <c r="O13698" s="187">
        <v>429</v>
      </c>
      <c r="P13698" s="187">
        <v>874</v>
      </c>
      <c r="Q13698" s="187">
        <v>975</v>
      </c>
    </row>
    <row r="13699" spans="1:17" x14ac:dyDescent="0.3">
      <c r="A13699" s="199" t="s">
        <v>28302</v>
      </c>
      <c r="B13699" s="187" t="s">
        <v>28303</v>
      </c>
      <c r="C13699" s="196">
        <v>1.0165562913907285</v>
      </c>
      <c r="D13699" s="196">
        <v>7.1314325200358417E-3</v>
      </c>
      <c r="E13699" s="197">
        <v>0.97592610647360556</v>
      </c>
      <c r="F13699" s="198">
        <v>2.307496037913213</v>
      </c>
      <c r="G13699" s="198">
        <v>1.568201724066995</v>
      </c>
      <c r="H13699" s="198">
        <v>1.7923916894982539</v>
      </c>
      <c r="I13699" s="198">
        <v>2.0170333392987803</v>
      </c>
      <c r="J13699" s="198">
        <v>2.0413926851582249</v>
      </c>
      <c r="K13699" s="198">
        <v>1.968482948553935</v>
      </c>
      <c r="L13699" s="187">
        <v>203</v>
      </c>
      <c r="M13699" s="187">
        <v>37</v>
      </c>
      <c r="N13699" s="187">
        <v>62</v>
      </c>
      <c r="O13699" s="187">
        <v>104</v>
      </c>
      <c r="P13699" s="187">
        <v>110</v>
      </c>
      <c r="Q13699" s="187">
        <v>93</v>
      </c>
    </row>
    <row r="13700" spans="1:17" x14ac:dyDescent="0.3">
      <c r="A13700" s="199" t="s">
        <v>28304</v>
      </c>
      <c r="B13700" s="187" t="s">
        <v>28305</v>
      </c>
      <c r="C13700" s="196">
        <v>0.98944916415456297</v>
      </c>
      <c r="D13700" s="196">
        <v>-4.6065140339370146E-3</v>
      </c>
      <c r="E13700" s="197">
        <v>0.97593850785430403</v>
      </c>
      <c r="F13700" s="198">
        <v>3.5822906827189942</v>
      </c>
      <c r="G13700" s="198">
        <v>3.2440295890300219</v>
      </c>
      <c r="H13700" s="198">
        <v>3.2360331471176358</v>
      </c>
      <c r="I13700" s="198">
        <v>3.2103185198262318</v>
      </c>
      <c r="J13700" s="198">
        <v>3.4625477288026643</v>
      </c>
      <c r="K13700" s="198">
        <v>3.4308809464528913</v>
      </c>
      <c r="L13700" s="187">
        <v>3822</v>
      </c>
      <c r="M13700" s="187">
        <v>1754</v>
      </c>
      <c r="N13700" s="187">
        <v>1722</v>
      </c>
      <c r="O13700" s="187">
        <v>1623</v>
      </c>
      <c r="P13700" s="187">
        <v>2901</v>
      </c>
      <c r="Q13700" s="187">
        <v>2697</v>
      </c>
    </row>
    <row r="13701" spans="1:17" x14ac:dyDescent="0.3">
      <c r="A13701" s="199" t="s">
        <v>28306</v>
      </c>
      <c r="B13701" s="187" t="s">
        <v>28307</v>
      </c>
      <c r="C13701" s="196">
        <v>1.011914495970097</v>
      </c>
      <c r="D13701" s="196">
        <v>5.143817348462823E-3</v>
      </c>
      <c r="E13701" s="197">
        <v>0.97629175774489518</v>
      </c>
      <c r="F13701" s="198">
        <v>3.6567687792660166</v>
      </c>
      <c r="G13701" s="198">
        <v>3.2352758766870524</v>
      </c>
      <c r="H13701" s="198">
        <v>3.3626709297256672</v>
      </c>
      <c r="I13701" s="198">
        <v>3.2041199826559246</v>
      </c>
      <c r="J13701" s="198">
        <v>3.5625307688622612</v>
      </c>
      <c r="K13701" s="198">
        <v>3.5328817194073974</v>
      </c>
      <c r="L13701" s="187">
        <v>4537</v>
      </c>
      <c r="M13701" s="187">
        <v>1719</v>
      </c>
      <c r="N13701" s="187">
        <v>2305</v>
      </c>
      <c r="O13701" s="187">
        <v>1600</v>
      </c>
      <c r="P13701" s="187">
        <v>3652</v>
      </c>
      <c r="Q13701" s="187">
        <v>3411</v>
      </c>
    </row>
    <row r="13702" spans="1:17" x14ac:dyDescent="0.3">
      <c r="A13702" s="199" t="s">
        <v>28308</v>
      </c>
      <c r="B13702" s="187" t="s">
        <v>28309</v>
      </c>
      <c r="C13702" s="196">
        <v>1.0212121212121212</v>
      </c>
      <c r="D13702" s="196">
        <v>9.1159609934511592E-3</v>
      </c>
      <c r="E13702" s="197">
        <v>0.97634569139919536</v>
      </c>
      <c r="F13702" s="198">
        <v>1.7403626894942439</v>
      </c>
      <c r="G13702" s="198">
        <v>1.4913616938342726</v>
      </c>
      <c r="H13702" s="198">
        <v>2.3873898263387292</v>
      </c>
      <c r="I13702" s="198">
        <v>1.7160033436347992</v>
      </c>
      <c r="J13702" s="198">
        <v>2.1271047983648077</v>
      </c>
      <c r="K13702" s="198">
        <v>2.1789769472931693</v>
      </c>
      <c r="L13702" s="187">
        <v>55</v>
      </c>
      <c r="M13702" s="187">
        <v>31</v>
      </c>
      <c r="N13702" s="187">
        <v>244</v>
      </c>
      <c r="O13702" s="187">
        <v>52</v>
      </c>
      <c r="P13702" s="187">
        <v>134</v>
      </c>
      <c r="Q13702" s="187">
        <v>151</v>
      </c>
    </row>
    <row r="13703" spans="1:17" x14ac:dyDescent="0.3">
      <c r="A13703" s="199" t="s">
        <v>28310</v>
      </c>
      <c r="B13703" s="187" t="s">
        <v>28311</v>
      </c>
      <c r="C13703" s="196">
        <v>1.02</v>
      </c>
      <c r="D13703" s="196">
        <v>8.6001717619175692E-3</v>
      </c>
      <c r="E13703" s="197">
        <v>0.9765672671495409</v>
      </c>
      <c r="F13703" s="198">
        <v>1</v>
      </c>
      <c r="G13703" s="198">
        <v>0.47712125471966244</v>
      </c>
      <c r="H13703" s="198">
        <v>1.568201724066995</v>
      </c>
      <c r="I13703" s="198">
        <v>1.2787536009528289</v>
      </c>
      <c r="J13703" s="198">
        <v>1.0791812460476249</v>
      </c>
      <c r="K13703" s="198">
        <v>1.3010299956639813</v>
      </c>
      <c r="L13703" s="187">
        <v>10</v>
      </c>
      <c r="M13703" s="187">
        <v>3</v>
      </c>
      <c r="N13703" s="187">
        <v>37</v>
      </c>
      <c r="O13703" s="187">
        <v>19</v>
      </c>
      <c r="P13703" s="187">
        <v>12</v>
      </c>
      <c r="Q13703" s="187">
        <v>20</v>
      </c>
    </row>
    <row r="13704" spans="1:17" x14ac:dyDescent="0.3">
      <c r="A13704" s="199" t="s">
        <v>28312</v>
      </c>
      <c r="B13704" s="187" t="s">
        <v>28313</v>
      </c>
      <c r="C13704" s="196">
        <v>0.97959183673469397</v>
      </c>
      <c r="D13704" s="196">
        <v>-8.954842652926405E-3</v>
      </c>
      <c r="E13704" s="197">
        <v>0.97660150330212481</v>
      </c>
      <c r="F13704" s="198">
        <v>1.4913616938342726</v>
      </c>
      <c r="G13704" s="198">
        <v>1.146128035678238</v>
      </c>
      <c r="H13704" s="198">
        <v>0.6020599913279624</v>
      </c>
      <c r="I13704" s="198">
        <v>0.3010299956639812</v>
      </c>
      <c r="J13704" s="198">
        <v>1.3010299956639813</v>
      </c>
      <c r="K13704" s="198">
        <v>1.414973347970818</v>
      </c>
      <c r="L13704" s="187">
        <v>31</v>
      </c>
      <c r="M13704" s="187">
        <v>14</v>
      </c>
      <c r="N13704" s="187">
        <v>4</v>
      </c>
      <c r="O13704" s="187">
        <v>2</v>
      </c>
      <c r="P13704" s="187">
        <v>20</v>
      </c>
      <c r="Q13704" s="187">
        <v>26</v>
      </c>
    </row>
    <row r="13705" spans="1:17" x14ac:dyDescent="0.3">
      <c r="A13705" s="199" t="s">
        <v>28314</v>
      </c>
      <c r="B13705" s="187" t="s">
        <v>28315</v>
      </c>
      <c r="C13705" s="196">
        <v>1.0129294421869228</v>
      </c>
      <c r="D13705" s="196">
        <v>5.5791946829874522E-3</v>
      </c>
      <c r="E13705" s="197">
        <v>0.9766181895452386</v>
      </c>
      <c r="F13705" s="198">
        <v>3.1832698436828046</v>
      </c>
      <c r="G13705" s="198">
        <v>2.7126497016272113</v>
      </c>
      <c r="H13705" s="198">
        <v>2.823474229170301</v>
      </c>
      <c r="I13705" s="198">
        <v>2.7291647896927702</v>
      </c>
      <c r="J13705" s="198">
        <v>3.0902580529313162</v>
      </c>
      <c r="K13705" s="198">
        <v>2.989004615698537</v>
      </c>
      <c r="L13705" s="187">
        <v>1525</v>
      </c>
      <c r="M13705" s="187">
        <v>516</v>
      </c>
      <c r="N13705" s="187">
        <v>666</v>
      </c>
      <c r="O13705" s="187">
        <v>536</v>
      </c>
      <c r="P13705" s="187">
        <v>1231</v>
      </c>
      <c r="Q13705" s="187">
        <v>975</v>
      </c>
    </row>
    <row r="13706" spans="1:17" x14ac:dyDescent="0.3">
      <c r="A13706" s="199" t="s">
        <v>28316</v>
      </c>
      <c r="B13706" s="187" t="s">
        <v>28317</v>
      </c>
      <c r="C13706" s="196">
        <v>0.99087136929460573</v>
      </c>
      <c r="D13706" s="196">
        <v>-3.9827201175369406E-3</v>
      </c>
      <c r="E13706" s="197">
        <v>0.97672113176681929</v>
      </c>
      <c r="F13706" s="198">
        <v>2.7853298350107671</v>
      </c>
      <c r="G13706" s="198">
        <v>2.576341350205793</v>
      </c>
      <c r="H13706" s="198">
        <v>2.3384564936046046</v>
      </c>
      <c r="I13706" s="198">
        <v>2.5250448070368452</v>
      </c>
      <c r="J13706" s="198">
        <v>2.6334684555795866</v>
      </c>
      <c r="K13706" s="198">
        <v>2.6324572921847245</v>
      </c>
      <c r="L13706" s="187">
        <v>610</v>
      </c>
      <c r="M13706" s="187">
        <v>377</v>
      </c>
      <c r="N13706" s="187">
        <v>218</v>
      </c>
      <c r="O13706" s="187">
        <v>335</v>
      </c>
      <c r="P13706" s="187">
        <v>430</v>
      </c>
      <c r="Q13706" s="187">
        <v>429</v>
      </c>
    </row>
    <row r="13707" spans="1:17" x14ac:dyDescent="0.3">
      <c r="A13707" s="199" t="s">
        <v>28318</v>
      </c>
      <c r="B13707" s="187" t="s">
        <v>28319</v>
      </c>
      <c r="C13707" s="196">
        <v>0.98894348894348894</v>
      </c>
      <c r="D13707" s="196">
        <v>-4.8285245213327216E-3</v>
      </c>
      <c r="E13707" s="197">
        <v>0.97676495701988153</v>
      </c>
      <c r="F13707" s="198">
        <v>2.6273658565927325</v>
      </c>
      <c r="G13707" s="198">
        <v>2.3891660843645326</v>
      </c>
      <c r="H13707" s="198">
        <v>2.1613680022349748</v>
      </c>
      <c r="I13707" s="198">
        <v>2.2600713879850747</v>
      </c>
      <c r="J13707" s="198">
        <v>2.4166405073382808</v>
      </c>
      <c r="K13707" s="198">
        <v>2.5587085705331658</v>
      </c>
      <c r="L13707" s="187">
        <v>424</v>
      </c>
      <c r="M13707" s="187">
        <v>245</v>
      </c>
      <c r="N13707" s="187">
        <v>145</v>
      </c>
      <c r="O13707" s="187">
        <v>182</v>
      </c>
      <c r="P13707" s="187">
        <v>261</v>
      </c>
      <c r="Q13707" s="187">
        <v>362</v>
      </c>
    </row>
    <row r="13708" spans="1:17" x14ac:dyDescent="0.3">
      <c r="A13708" s="199" t="s">
        <v>28320</v>
      </c>
      <c r="B13708" s="187" t="s">
        <v>28321</v>
      </c>
      <c r="C13708" s="196">
        <v>1.0101278642866185</v>
      </c>
      <c r="D13708" s="196">
        <v>4.3763512473533779E-3</v>
      </c>
      <c r="E13708" s="197">
        <v>0.97682472435157675</v>
      </c>
      <c r="F13708" s="198">
        <v>3.5017437296279943</v>
      </c>
      <c r="G13708" s="198">
        <v>3.458788881710845</v>
      </c>
      <c r="H13708" s="198">
        <v>3.2667019668840878</v>
      </c>
      <c r="I13708" s="198">
        <v>3.0591846176313711</v>
      </c>
      <c r="J13708" s="198">
        <v>3.5108130105124959</v>
      </c>
      <c r="K13708" s="198">
        <v>3.5552154051260731</v>
      </c>
      <c r="L13708" s="187">
        <v>3175</v>
      </c>
      <c r="M13708" s="187">
        <v>2876</v>
      </c>
      <c r="N13708" s="187">
        <v>1848</v>
      </c>
      <c r="O13708" s="187">
        <v>1146</v>
      </c>
      <c r="P13708" s="187">
        <v>3242</v>
      </c>
      <c r="Q13708" s="187">
        <v>3591</v>
      </c>
    </row>
    <row r="13709" spans="1:17" x14ac:dyDescent="0.3">
      <c r="A13709" s="199" t="s">
        <v>28322</v>
      </c>
      <c r="B13709" s="187" t="s">
        <v>28323</v>
      </c>
      <c r="C13709" s="196">
        <v>1.0070850202429151</v>
      </c>
      <c r="D13709" s="196">
        <v>3.0661361580973986E-3</v>
      </c>
      <c r="E13709" s="197">
        <v>0.97693553302471448</v>
      </c>
      <c r="F13709" s="198">
        <v>2.9309490311675228</v>
      </c>
      <c r="G13709" s="198">
        <v>2.7944880466591697</v>
      </c>
      <c r="H13709" s="198">
        <v>2.6989700043360187</v>
      </c>
      <c r="I13709" s="198">
        <v>2.6683859166900001</v>
      </c>
      <c r="J13709" s="198">
        <v>2.9294189257142929</v>
      </c>
      <c r="K13709" s="198">
        <v>2.8286598965353198</v>
      </c>
      <c r="L13709" s="187">
        <v>853</v>
      </c>
      <c r="M13709" s="187">
        <v>623</v>
      </c>
      <c r="N13709" s="187">
        <v>500</v>
      </c>
      <c r="O13709" s="187">
        <v>466</v>
      </c>
      <c r="P13709" s="187">
        <v>850</v>
      </c>
      <c r="Q13709" s="187">
        <v>674</v>
      </c>
    </row>
    <row r="13710" spans="1:17" x14ac:dyDescent="0.3">
      <c r="A13710" s="199" t="s">
        <v>28324</v>
      </c>
      <c r="B13710" s="187" t="s">
        <v>28325</v>
      </c>
      <c r="C13710" s="196">
        <v>1.0106863335340157</v>
      </c>
      <c r="D13710" s="196">
        <v>4.6163932253773191E-3</v>
      </c>
      <c r="E13710" s="197">
        <v>0.97705710168439586</v>
      </c>
      <c r="F13710" s="198">
        <v>3.5686709780098966</v>
      </c>
      <c r="G13710" s="198">
        <v>3.199480914862356</v>
      </c>
      <c r="H13710" s="198">
        <v>3.1325798476597368</v>
      </c>
      <c r="I13710" s="198">
        <v>3.2808059283936668</v>
      </c>
      <c r="J13710" s="198">
        <v>3.4143046881283317</v>
      </c>
      <c r="K13710" s="198">
        <v>3.3443922736851106</v>
      </c>
      <c r="L13710" s="187">
        <v>3704</v>
      </c>
      <c r="M13710" s="187">
        <v>1583</v>
      </c>
      <c r="N13710" s="187">
        <v>1357</v>
      </c>
      <c r="O13710" s="187">
        <v>1909</v>
      </c>
      <c r="P13710" s="187">
        <v>2596</v>
      </c>
      <c r="Q13710" s="187">
        <v>2210</v>
      </c>
    </row>
    <row r="13711" spans="1:17" x14ac:dyDescent="0.3">
      <c r="A13711" s="199" t="s">
        <v>28326</v>
      </c>
      <c r="B13711" s="187" t="s">
        <v>28327</v>
      </c>
      <c r="C13711" s="196">
        <v>0.99090909090909085</v>
      </c>
      <c r="D13711" s="196">
        <v>-3.9661872176014312E-3</v>
      </c>
      <c r="E13711" s="197">
        <v>0.97708817056177555</v>
      </c>
      <c r="F13711" s="198">
        <v>2.7126497016272113</v>
      </c>
      <c r="G13711" s="198">
        <v>2.4149733479708178</v>
      </c>
      <c r="H13711" s="198">
        <v>2.510545010206612</v>
      </c>
      <c r="I13711" s="198">
        <v>2.4166405073382808</v>
      </c>
      <c r="J13711" s="198">
        <v>2.4969296480732148</v>
      </c>
      <c r="K13711" s="198">
        <v>2.7118072290411912</v>
      </c>
      <c r="L13711" s="187">
        <v>516</v>
      </c>
      <c r="M13711" s="187">
        <v>260</v>
      </c>
      <c r="N13711" s="187">
        <v>324</v>
      </c>
      <c r="O13711" s="187">
        <v>261</v>
      </c>
      <c r="P13711" s="187">
        <v>314</v>
      </c>
      <c r="Q13711" s="187">
        <v>515</v>
      </c>
    </row>
    <row r="13712" spans="1:17" x14ac:dyDescent="0.3">
      <c r="A13712" s="199" t="s">
        <v>28328</v>
      </c>
      <c r="B13712" s="187" t="s">
        <v>28329</v>
      </c>
      <c r="C13712" s="196">
        <v>1.021276595744681</v>
      </c>
      <c r="D13712" s="196">
        <v>9.1433794398698143E-3</v>
      </c>
      <c r="E13712" s="197">
        <v>0.97728749587866126</v>
      </c>
      <c r="F13712" s="198">
        <v>1.3424226808222062</v>
      </c>
      <c r="G13712" s="198">
        <v>1.0413926851582251</v>
      </c>
      <c r="H13712" s="198">
        <v>1.146128035678238</v>
      </c>
      <c r="I13712" s="198">
        <v>0.69897000433601886</v>
      </c>
      <c r="J13712" s="198">
        <v>1.568201724066995</v>
      </c>
      <c r="K13712" s="198">
        <v>0.77815125038364363</v>
      </c>
      <c r="L13712" s="187">
        <v>22</v>
      </c>
      <c r="M13712" s="187">
        <v>11</v>
      </c>
      <c r="N13712" s="187">
        <v>14</v>
      </c>
      <c r="O13712" s="187">
        <v>5</v>
      </c>
      <c r="P13712" s="187">
        <v>37</v>
      </c>
      <c r="Q13712" s="187">
        <v>6</v>
      </c>
    </row>
    <row r="13713" spans="1:17" x14ac:dyDescent="0.3">
      <c r="A13713" s="199" t="s">
        <v>28330</v>
      </c>
      <c r="B13713" s="187" t="s">
        <v>28331</v>
      </c>
      <c r="C13713" s="196">
        <v>1.0110957004160888</v>
      </c>
      <c r="D13713" s="196">
        <v>4.7922635985455861E-3</v>
      </c>
      <c r="E13713" s="197">
        <v>0.97738788056485615</v>
      </c>
      <c r="F13713" s="198">
        <v>2.5865873046717551</v>
      </c>
      <c r="G13713" s="198">
        <v>2.173186268412274</v>
      </c>
      <c r="H13713" s="198">
        <v>2.2695129442179165</v>
      </c>
      <c r="I13713" s="198">
        <v>2.2900346113625178</v>
      </c>
      <c r="J13713" s="198">
        <v>2.5327543789924976</v>
      </c>
      <c r="K13713" s="198">
        <v>2.2855573090077739</v>
      </c>
      <c r="L13713" s="187">
        <v>386</v>
      </c>
      <c r="M13713" s="187">
        <v>149</v>
      </c>
      <c r="N13713" s="187">
        <v>186</v>
      </c>
      <c r="O13713" s="187">
        <v>195</v>
      </c>
      <c r="P13713" s="187">
        <v>341</v>
      </c>
      <c r="Q13713" s="187">
        <v>193</v>
      </c>
    </row>
    <row r="13714" spans="1:17" x14ac:dyDescent="0.3">
      <c r="A13714" s="199" t="s">
        <v>28332</v>
      </c>
      <c r="B13714" s="187" t="s">
        <v>28333</v>
      </c>
      <c r="C13714" s="196">
        <v>0.98727820555741552</v>
      </c>
      <c r="D13714" s="196">
        <v>-5.5604500523302085E-3</v>
      </c>
      <c r="E13714" s="197">
        <v>0.97742980581816963</v>
      </c>
      <c r="F13714" s="198">
        <v>3.5178554189300288</v>
      </c>
      <c r="G13714" s="198">
        <v>2.9036325160842376</v>
      </c>
      <c r="H13714" s="198">
        <v>3.2736955879300922</v>
      </c>
      <c r="I13714" s="198">
        <v>3.064083435963596</v>
      </c>
      <c r="J13714" s="198">
        <v>3.4212747912103465</v>
      </c>
      <c r="K13714" s="198">
        <v>3.3224260524059526</v>
      </c>
      <c r="L13714" s="187">
        <v>3295</v>
      </c>
      <c r="M13714" s="187">
        <v>801</v>
      </c>
      <c r="N13714" s="187">
        <v>1878</v>
      </c>
      <c r="O13714" s="187">
        <v>1159</v>
      </c>
      <c r="P13714" s="187">
        <v>2638</v>
      </c>
      <c r="Q13714" s="187">
        <v>2101</v>
      </c>
    </row>
    <row r="13715" spans="1:17" x14ac:dyDescent="0.3">
      <c r="A13715" s="199" t="s">
        <v>28334</v>
      </c>
      <c r="B13715" s="187" t="s">
        <v>28335</v>
      </c>
      <c r="C13715" s="196">
        <v>0.99094681252357597</v>
      </c>
      <c r="D13715" s="196">
        <v>-3.949654947023159E-3</v>
      </c>
      <c r="E13715" s="197">
        <v>0.97746529113541625</v>
      </c>
      <c r="F13715" s="198">
        <v>2.9885589568786157</v>
      </c>
      <c r="G13715" s="198">
        <v>2.9609461957338312</v>
      </c>
      <c r="H13715" s="198">
        <v>2.8825245379548803</v>
      </c>
      <c r="I13715" s="198">
        <v>2.6180480967120925</v>
      </c>
      <c r="J13715" s="198">
        <v>2.9552065375419416</v>
      </c>
      <c r="K13715" s="198">
        <v>3.1172712956557644</v>
      </c>
      <c r="L13715" s="187">
        <v>974</v>
      </c>
      <c r="M13715" s="187">
        <v>914</v>
      </c>
      <c r="N13715" s="187">
        <v>763</v>
      </c>
      <c r="O13715" s="187">
        <v>415</v>
      </c>
      <c r="P13715" s="187">
        <v>902</v>
      </c>
      <c r="Q13715" s="187">
        <v>1310</v>
      </c>
    </row>
    <row r="13716" spans="1:17" x14ac:dyDescent="0.3">
      <c r="A13716" s="199" t="s">
        <v>28336</v>
      </c>
      <c r="B13716" s="187" t="s">
        <v>28337</v>
      </c>
      <c r="C13716" s="196">
        <v>1.0153256704980842</v>
      </c>
      <c r="D13716" s="196">
        <v>6.6053665985268484E-3</v>
      </c>
      <c r="E13716" s="197">
        <v>0.97746885752762935</v>
      </c>
      <c r="F13716" s="198">
        <v>1.4471580313422192</v>
      </c>
      <c r="G13716" s="198">
        <v>2.0606978403536118</v>
      </c>
      <c r="H13716" s="198">
        <v>2.0718820073061255</v>
      </c>
      <c r="I13716" s="198">
        <v>1.414973347970818</v>
      </c>
      <c r="J13716" s="198">
        <v>2</v>
      </c>
      <c r="K13716" s="198">
        <v>2.143014800254095</v>
      </c>
      <c r="L13716" s="187">
        <v>28</v>
      </c>
      <c r="M13716" s="187">
        <v>115</v>
      </c>
      <c r="N13716" s="187">
        <v>118</v>
      </c>
      <c r="O13716" s="187">
        <v>26</v>
      </c>
      <c r="P13716" s="187">
        <v>100</v>
      </c>
      <c r="Q13716" s="187">
        <v>139</v>
      </c>
    </row>
    <row r="13717" spans="1:17" x14ac:dyDescent="0.3">
      <c r="A13717" s="199" t="s">
        <v>28338</v>
      </c>
      <c r="B13717" s="187" t="s">
        <v>28339</v>
      </c>
      <c r="C13717" s="196">
        <v>0.98030692221563587</v>
      </c>
      <c r="D13717" s="196">
        <v>-8.6379306789536488E-3</v>
      </c>
      <c r="E13717" s="197">
        <v>0.97756069353245989</v>
      </c>
      <c r="F13717" s="198">
        <v>4.0652061280543119</v>
      </c>
      <c r="G13717" s="198">
        <v>3.2052043639481447</v>
      </c>
      <c r="H13717" s="198">
        <v>3.2920344359947364</v>
      </c>
      <c r="I13717" s="198">
        <v>3.7318304202881625</v>
      </c>
      <c r="J13717" s="198">
        <v>3.5829719291048061</v>
      </c>
      <c r="K13717" s="198">
        <v>3.7530465616265292</v>
      </c>
      <c r="L13717" s="187">
        <v>11620</v>
      </c>
      <c r="M13717" s="187">
        <v>1604</v>
      </c>
      <c r="N13717" s="187">
        <v>1959</v>
      </c>
      <c r="O13717" s="187">
        <v>5393</v>
      </c>
      <c r="P13717" s="187">
        <v>3828</v>
      </c>
      <c r="Q13717" s="187">
        <v>5663</v>
      </c>
    </row>
    <row r="13718" spans="1:17" x14ac:dyDescent="0.3">
      <c r="A13718" s="199" t="s">
        <v>28340</v>
      </c>
      <c r="B13718" s="187" t="s">
        <v>28341</v>
      </c>
      <c r="C13718" s="196">
        <v>0.98603839441535779</v>
      </c>
      <c r="D13718" s="196">
        <v>-6.1061741479514374E-3</v>
      </c>
      <c r="E13718" s="197">
        <v>0.97758711854069369</v>
      </c>
      <c r="F13718" s="198">
        <v>3.0187004986662433</v>
      </c>
      <c r="G13718" s="198">
        <v>2.4265112613645754</v>
      </c>
      <c r="H13718" s="198">
        <v>2.61066016308988</v>
      </c>
      <c r="I13718" s="198">
        <v>2.5403294747908736</v>
      </c>
      <c r="J13718" s="198">
        <v>2.8825245379548803</v>
      </c>
      <c r="K13718" s="198">
        <v>2.7671558660821804</v>
      </c>
      <c r="L13718" s="187">
        <v>1044</v>
      </c>
      <c r="M13718" s="187">
        <v>267</v>
      </c>
      <c r="N13718" s="187">
        <v>408</v>
      </c>
      <c r="O13718" s="187">
        <v>347</v>
      </c>
      <c r="P13718" s="187">
        <v>763</v>
      </c>
      <c r="Q13718" s="187">
        <v>585</v>
      </c>
    </row>
    <row r="13719" spans="1:17" x14ac:dyDescent="0.3">
      <c r="A13719" s="199" t="s">
        <v>28342</v>
      </c>
      <c r="B13719" s="187" t="s">
        <v>28343</v>
      </c>
      <c r="C13719" s="196">
        <v>0.98113207547169801</v>
      </c>
      <c r="D13719" s="196">
        <v>-8.2725259659899332E-3</v>
      </c>
      <c r="E13719" s="197">
        <v>0.9775980045603212</v>
      </c>
      <c r="F13719" s="198">
        <v>2.173186268412274</v>
      </c>
      <c r="G13719" s="198">
        <v>1.3010299956639813</v>
      </c>
      <c r="H13719" s="198">
        <v>1.6334684555795864</v>
      </c>
      <c r="I13719" s="198">
        <v>1.6989700043360187</v>
      </c>
      <c r="J13719" s="198">
        <v>1.6812412373755872</v>
      </c>
      <c r="K13719" s="198">
        <v>2.0413926851582249</v>
      </c>
      <c r="L13719" s="187">
        <v>149</v>
      </c>
      <c r="M13719" s="187">
        <v>20</v>
      </c>
      <c r="N13719" s="187">
        <v>43</v>
      </c>
      <c r="O13719" s="187">
        <v>50</v>
      </c>
      <c r="P13719" s="187">
        <v>48</v>
      </c>
      <c r="Q13719" s="187">
        <v>110</v>
      </c>
    </row>
    <row r="13720" spans="1:17" x14ac:dyDescent="0.3">
      <c r="A13720" s="199" t="s">
        <v>28344</v>
      </c>
      <c r="B13720" s="187" t="s">
        <v>28345</v>
      </c>
      <c r="C13720" s="196">
        <v>0.99193548387096775</v>
      </c>
      <c r="D13720" s="196">
        <v>-3.516573722837135E-3</v>
      </c>
      <c r="E13720" s="197">
        <v>0.97764041351766684</v>
      </c>
      <c r="F13720" s="198">
        <v>2.9329808219231981</v>
      </c>
      <c r="G13720" s="198">
        <v>2.7810369386211318</v>
      </c>
      <c r="H13720" s="198">
        <v>2.6009728956867484</v>
      </c>
      <c r="I13720" s="198">
        <v>2.6148972160331345</v>
      </c>
      <c r="J13720" s="198">
        <v>2.8375884382355112</v>
      </c>
      <c r="K13720" s="198">
        <v>2.8721562727482928</v>
      </c>
      <c r="L13720" s="187">
        <v>857</v>
      </c>
      <c r="M13720" s="187">
        <v>604</v>
      </c>
      <c r="N13720" s="187">
        <v>399</v>
      </c>
      <c r="O13720" s="187">
        <v>412</v>
      </c>
      <c r="P13720" s="187">
        <v>688</v>
      </c>
      <c r="Q13720" s="187">
        <v>745</v>
      </c>
    </row>
    <row r="13721" spans="1:17" x14ac:dyDescent="0.3">
      <c r="A13721" s="199" t="s">
        <v>28346</v>
      </c>
      <c r="B13721" s="187" t="s">
        <v>28347</v>
      </c>
      <c r="C13721" s="196">
        <v>0.986206896551724</v>
      </c>
      <c r="D13721" s="196">
        <v>-6.0319647699131436E-3</v>
      </c>
      <c r="E13721" s="197">
        <v>0.97767072471170169</v>
      </c>
      <c r="F13721" s="198">
        <v>1.8976270912904414</v>
      </c>
      <c r="G13721" s="198">
        <v>1.2787536009528289</v>
      </c>
      <c r="H13721" s="198">
        <v>1.6720978579357175</v>
      </c>
      <c r="I13721" s="198">
        <v>1.5185139398778875</v>
      </c>
      <c r="J13721" s="198">
        <v>1.8808135922807914</v>
      </c>
      <c r="K13721" s="198">
        <v>1.5314789170422551</v>
      </c>
      <c r="L13721" s="187">
        <v>79</v>
      </c>
      <c r="M13721" s="187">
        <v>19</v>
      </c>
      <c r="N13721" s="187">
        <v>47</v>
      </c>
      <c r="O13721" s="187">
        <v>33</v>
      </c>
      <c r="P13721" s="187">
        <v>76</v>
      </c>
      <c r="Q13721" s="187">
        <v>34</v>
      </c>
    </row>
    <row r="13722" spans="1:17" x14ac:dyDescent="0.3">
      <c r="A13722" s="199" t="s">
        <v>28348</v>
      </c>
      <c r="B13722" s="187" t="s">
        <v>28349</v>
      </c>
      <c r="C13722" s="196">
        <v>0.99162303664921481</v>
      </c>
      <c r="D13722" s="196">
        <v>-3.6533925804728595E-3</v>
      </c>
      <c r="E13722" s="197">
        <v>0.97783315125376868</v>
      </c>
      <c r="F13722" s="198">
        <v>2.6702458530741242</v>
      </c>
      <c r="G13722" s="198">
        <v>2.428134794028789</v>
      </c>
      <c r="H13722" s="198">
        <v>2.3404441148401185</v>
      </c>
      <c r="I13722" s="198">
        <v>2.3404441148401185</v>
      </c>
      <c r="J13722" s="198">
        <v>2.5587085705331658</v>
      </c>
      <c r="K13722" s="198">
        <v>2.5634810853944106</v>
      </c>
      <c r="L13722" s="187">
        <v>468</v>
      </c>
      <c r="M13722" s="187">
        <v>268</v>
      </c>
      <c r="N13722" s="187">
        <v>219</v>
      </c>
      <c r="O13722" s="187">
        <v>219</v>
      </c>
      <c r="P13722" s="187">
        <v>362</v>
      </c>
      <c r="Q13722" s="187">
        <v>366</v>
      </c>
    </row>
    <row r="13723" spans="1:17" x14ac:dyDescent="0.3">
      <c r="A13723" s="199" t="s">
        <v>28350</v>
      </c>
      <c r="B13723" s="187" t="s">
        <v>28351</v>
      </c>
      <c r="C13723" s="196">
        <v>0.99165014090387227</v>
      </c>
      <c r="D13723" s="196">
        <v>-3.6415220743138523E-3</v>
      </c>
      <c r="E13723" s="197">
        <v>0.97786105789764033</v>
      </c>
      <c r="F13723" s="198">
        <v>3.6916118742144164</v>
      </c>
      <c r="G13723" s="198">
        <v>3.4323277922616042</v>
      </c>
      <c r="H13723" s="198">
        <v>3.2920344359947364</v>
      </c>
      <c r="I13723" s="198">
        <v>3.4817291969600159</v>
      </c>
      <c r="J13723" s="198">
        <v>3.5438198051426579</v>
      </c>
      <c r="K13723" s="198">
        <v>3.4729026518036639</v>
      </c>
      <c r="L13723" s="187">
        <v>4916</v>
      </c>
      <c r="M13723" s="187">
        <v>2706</v>
      </c>
      <c r="N13723" s="187">
        <v>1959</v>
      </c>
      <c r="O13723" s="187">
        <v>3032</v>
      </c>
      <c r="P13723" s="187">
        <v>3498</v>
      </c>
      <c r="Q13723" s="187">
        <v>2971</v>
      </c>
    </row>
    <row r="13724" spans="1:17" x14ac:dyDescent="0.3">
      <c r="A13724" s="199" t="s">
        <v>28352</v>
      </c>
      <c r="B13724" s="187" t="s">
        <v>28353</v>
      </c>
      <c r="C13724" s="196">
        <v>1.0109893630654876</v>
      </c>
      <c r="D13724" s="196">
        <v>4.7465862672968623E-3</v>
      </c>
      <c r="E13724" s="197">
        <v>0.97788382251776484</v>
      </c>
      <c r="F13724" s="198">
        <v>4.2444503091354298</v>
      </c>
      <c r="G13724" s="198">
        <v>3.8718063644587293</v>
      </c>
      <c r="H13724" s="198">
        <v>3.7931615292455509</v>
      </c>
      <c r="I13724" s="198">
        <v>3.8937062930647133</v>
      </c>
      <c r="J13724" s="198">
        <v>4.1076847196558415</v>
      </c>
      <c r="K13724" s="198">
        <v>4.0379043573124038</v>
      </c>
      <c r="L13724" s="187">
        <v>17557</v>
      </c>
      <c r="M13724" s="187">
        <v>7444</v>
      </c>
      <c r="N13724" s="187">
        <v>6211</v>
      </c>
      <c r="O13724" s="187">
        <v>7829</v>
      </c>
      <c r="P13724" s="187">
        <v>12814</v>
      </c>
      <c r="Q13724" s="187">
        <v>10912</v>
      </c>
    </row>
    <row r="13725" spans="1:17" x14ac:dyDescent="0.3">
      <c r="A13725" s="199" t="s">
        <v>28354</v>
      </c>
      <c r="B13725" s="187" t="s">
        <v>28355</v>
      </c>
      <c r="C13725" s="196">
        <v>1.011278995530964</v>
      </c>
      <c r="D13725" s="196">
        <v>4.8709869501852611E-3</v>
      </c>
      <c r="E13725" s="197">
        <v>0.97806456222714733</v>
      </c>
      <c r="F13725" s="198">
        <v>3.7017406324372124</v>
      </c>
      <c r="G13725" s="198">
        <v>3.3604040547299387</v>
      </c>
      <c r="H13725" s="198">
        <v>3.3165993020938607</v>
      </c>
      <c r="I13725" s="198">
        <v>3.3053513694466239</v>
      </c>
      <c r="J13725" s="198">
        <v>3.6590600722409383</v>
      </c>
      <c r="K13725" s="198">
        <v>3.4658288153574364</v>
      </c>
      <c r="L13725" s="187">
        <v>5032</v>
      </c>
      <c r="M13725" s="187">
        <v>2293</v>
      </c>
      <c r="N13725" s="187">
        <v>2073</v>
      </c>
      <c r="O13725" s="187">
        <v>2020</v>
      </c>
      <c r="P13725" s="187">
        <v>4561</v>
      </c>
      <c r="Q13725" s="187">
        <v>2923</v>
      </c>
    </row>
    <row r="13726" spans="1:17" x14ac:dyDescent="0.3">
      <c r="A13726" s="199" t="s">
        <v>28356</v>
      </c>
      <c r="B13726" s="187" t="s">
        <v>28357</v>
      </c>
      <c r="C13726" s="196">
        <v>1.0089916506101477</v>
      </c>
      <c r="D13726" s="196">
        <v>3.8875724718530446E-3</v>
      </c>
      <c r="E13726" s="197">
        <v>0.97810854054422158</v>
      </c>
      <c r="F13726" s="198">
        <v>2.7937903846908188</v>
      </c>
      <c r="G13726" s="198">
        <v>2.7363965022766426</v>
      </c>
      <c r="H13726" s="198">
        <v>2.5910646070264991</v>
      </c>
      <c r="I13726" s="198">
        <v>2.9095560292411755</v>
      </c>
      <c r="J13726" s="198">
        <v>2.5998830720736876</v>
      </c>
      <c r="K13726" s="198">
        <v>2.5575072019056577</v>
      </c>
      <c r="L13726" s="187">
        <v>622</v>
      </c>
      <c r="M13726" s="187">
        <v>545</v>
      </c>
      <c r="N13726" s="187">
        <v>390</v>
      </c>
      <c r="O13726" s="187">
        <v>812</v>
      </c>
      <c r="P13726" s="187">
        <v>398</v>
      </c>
      <c r="Q13726" s="187">
        <v>361</v>
      </c>
    </row>
    <row r="13727" spans="1:17" x14ac:dyDescent="0.3">
      <c r="A13727" s="199" t="s">
        <v>28358</v>
      </c>
      <c r="B13727" s="187" t="s">
        <v>28359</v>
      </c>
      <c r="C13727" s="196">
        <v>1.0165457184325108</v>
      </c>
      <c r="D13727" s="196">
        <v>7.1269155037826928E-3</v>
      </c>
      <c r="E13727" s="197">
        <v>0.97818519432883877</v>
      </c>
      <c r="F13727" s="198">
        <v>3.3803921600570273</v>
      </c>
      <c r="G13727" s="198">
        <v>2.7151673578484576</v>
      </c>
      <c r="H13727" s="198">
        <v>2.720159303405957</v>
      </c>
      <c r="I13727" s="198">
        <v>3.064083435963596</v>
      </c>
      <c r="J13727" s="198">
        <v>2.929929560084588</v>
      </c>
      <c r="K13727" s="198">
        <v>3.1737688231366499</v>
      </c>
      <c r="L13727" s="187">
        <v>2401</v>
      </c>
      <c r="M13727" s="187">
        <v>519</v>
      </c>
      <c r="N13727" s="187">
        <v>525</v>
      </c>
      <c r="O13727" s="187">
        <v>1159</v>
      </c>
      <c r="P13727" s="187">
        <v>851</v>
      </c>
      <c r="Q13727" s="187">
        <v>1492</v>
      </c>
    </row>
    <row r="13728" spans="1:17" x14ac:dyDescent="0.3">
      <c r="A13728" s="199" t="s">
        <v>28360</v>
      </c>
      <c r="B13728" s="187" t="s">
        <v>28361</v>
      </c>
      <c r="C13728" s="196">
        <v>0.98825894652191393</v>
      </c>
      <c r="D13728" s="196">
        <v>-5.1292453811340559E-3</v>
      </c>
      <c r="E13728" s="197">
        <v>0.97822486385813345</v>
      </c>
      <c r="F13728" s="198">
        <v>3.8434819430399578</v>
      </c>
      <c r="G13728" s="198">
        <v>3.4274861090957853</v>
      </c>
      <c r="H13728" s="198">
        <v>3.4448251995097476</v>
      </c>
      <c r="I13728" s="198">
        <v>3.3664229572259727</v>
      </c>
      <c r="J13728" s="198">
        <v>3.7194970166105819</v>
      </c>
      <c r="K13728" s="198">
        <v>3.6741259827427082</v>
      </c>
      <c r="L13728" s="187">
        <v>6974</v>
      </c>
      <c r="M13728" s="187">
        <v>2676</v>
      </c>
      <c r="N13728" s="187">
        <v>2785</v>
      </c>
      <c r="O13728" s="187">
        <v>2325</v>
      </c>
      <c r="P13728" s="187">
        <v>5242</v>
      </c>
      <c r="Q13728" s="187">
        <v>4722</v>
      </c>
    </row>
    <row r="13729" spans="1:17" x14ac:dyDescent="0.3">
      <c r="A13729" s="199" t="s">
        <v>28362</v>
      </c>
      <c r="B13729" s="187" t="s">
        <v>28363</v>
      </c>
      <c r="C13729" s="196">
        <v>0.98693217174859993</v>
      </c>
      <c r="D13729" s="196">
        <v>-5.7126937817595144E-3</v>
      </c>
      <c r="E13729" s="197">
        <v>0.97824425852635555</v>
      </c>
      <c r="F13729" s="198">
        <v>3.2975416678181597</v>
      </c>
      <c r="G13729" s="198">
        <v>2.7686381012476144</v>
      </c>
      <c r="H13729" s="198">
        <v>2.8082109729242219</v>
      </c>
      <c r="I13729" s="198">
        <v>2.8750612633917001</v>
      </c>
      <c r="J13729" s="198">
        <v>3.0996806411092499</v>
      </c>
      <c r="K13729" s="198">
        <v>3.0659529803138699</v>
      </c>
      <c r="L13729" s="187">
        <v>1984</v>
      </c>
      <c r="M13729" s="187">
        <v>587</v>
      </c>
      <c r="N13729" s="187">
        <v>643</v>
      </c>
      <c r="O13729" s="187">
        <v>750</v>
      </c>
      <c r="P13729" s="187">
        <v>1258</v>
      </c>
      <c r="Q13729" s="187">
        <v>1164</v>
      </c>
    </row>
    <row r="13730" spans="1:17" x14ac:dyDescent="0.3">
      <c r="A13730" s="199" t="s">
        <v>28364</v>
      </c>
      <c r="B13730" s="187" t="s">
        <v>28365</v>
      </c>
      <c r="C13730" s="196">
        <v>1.0114400610136587</v>
      </c>
      <c r="D13730" s="196">
        <v>4.9401511282562574E-3</v>
      </c>
      <c r="E13730" s="197">
        <v>0.97830387596662771</v>
      </c>
      <c r="F13730" s="198">
        <v>3.9041202134761996</v>
      </c>
      <c r="G13730" s="198">
        <v>3.4944328987263988</v>
      </c>
      <c r="H13730" s="198">
        <v>3.5161385767170743</v>
      </c>
      <c r="I13730" s="198">
        <v>3.5056925074122001</v>
      </c>
      <c r="J13730" s="198">
        <v>3.8267225201689921</v>
      </c>
      <c r="K13730" s="198">
        <v>3.6696887080562082</v>
      </c>
      <c r="L13730" s="187">
        <v>8019</v>
      </c>
      <c r="M13730" s="187">
        <v>3122</v>
      </c>
      <c r="N13730" s="187">
        <v>3282</v>
      </c>
      <c r="O13730" s="187">
        <v>3204</v>
      </c>
      <c r="P13730" s="187">
        <v>6710</v>
      </c>
      <c r="Q13730" s="187">
        <v>4674</v>
      </c>
    </row>
    <row r="13731" spans="1:17" x14ac:dyDescent="0.3">
      <c r="A13731" s="199" t="s">
        <v>28366</v>
      </c>
      <c r="B13731" s="187" t="s">
        <v>28367</v>
      </c>
      <c r="C13731" s="196">
        <v>0.98937198067632848</v>
      </c>
      <c r="D13731" s="196">
        <v>-4.6403931531246168E-3</v>
      </c>
      <c r="E13731" s="197">
        <v>0.97831231286395326</v>
      </c>
      <c r="F13731" s="198">
        <v>3.3565994357249709</v>
      </c>
      <c r="G13731" s="198">
        <v>2.9237619608287004</v>
      </c>
      <c r="H13731" s="198">
        <v>3.0119931146592571</v>
      </c>
      <c r="I13731" s="198">
        <v>2.9675479762188619</v>
      </c>
      <c r="J13731" s="198">
        <v>3.2377949932739227</v>
      </c>
      <c r="K13731" s="198">
        <v>3.1580607939366052</v>
      </c>
      <c r="L13731" s="187">
        <v>2273</v>
      </c>
      <c r="M13731" s="187">
        <v>839</v>
      </c>
      <c r="N13731" s="187">
        <v>1028</v>
      </c>
      <c r="O13731" s="187">
        <v>928</v>
      </c>
      <c r="P13731" s="187">
        <v>1729</v>
      </c>
      <c r="Q13731" s="187">
        <v>1439</v>
      </c>
    </row>
    <row r="13732" spans="1:17" x14ac:dyDescent="0.3">
      <c r="A13732" s="199" t="s">
        <v>28368</v>
      </c>
      <c r="B13732" s="187" t="s">
        <v>28369</v>
      </c>
      <c r="C13732" s="196">
        <v>1.010294538175579</v>
      </c>
      <c r="D13732" s="196">
        <v>4.4480051256007196E-3</v>
      </c>
      <c r="E13732" s="197">
        <v>0.97839838947874702</v>
      </c>
      <c r="F13732" s="198">
        <v>3.2496874278053016</v>
      </c>
      <c r="G13732" s="198">
        <v>2.9556877503135057</v>
      </c>
      <c r="H13732" s="198">
        <v>2.9122220565324155</v>
      </c>
      <c r="I13732" s="198">
        <v>2.8109042806687006</v>
      </c>
      <c r="J13732" s="198">
        <v>3.1065308538223815</v>
      </c>
      <c r="K13732" s="198">
        <v>3.2062860444124324</v>
      </c>
      <c r="L13732" s="187">
        <v>1777</v>
      </c>
      <c r="M13732" s="187">
        <v>903</v>
      </c>
      <c r="N13732" s="187">
        <v>817</v>
      </c>
      <c r="O13732" s="187">
        <v>647</v>
      </c>
      <c r="P13732" s="187">
        <v>1278</v>
      </c>
      <c r="Q13732" s="187">
        <v>1608</v>
      </c>
    </row>
    <row r="13733" spans="1:17" x14ac:dyDescent="0.3">
      <c r="A13733" s="199" t="s">
        <v>28370</v>
      </c>
      <c r="B13733" s="187" t="s">
        <v>28371</v>
      </c>
      <c r="C13733" s="196">
        <v>1.0122999891150539</v>
      </c>
      <c r="D13733" s="196">
        <v>5.3092321786834878E-3</v>
      </c>
      <c r="E13733" s="197">
        <v>0.97844426425320341</v>
      </c>
      <c r="F13733" s="198">
        <v>4.4100682912383622</v>
      </c>
      <c r="G13733" s="198">
        <v>4.0655797147284485</v>
      </c>
      <c r="H13733" s="198">
        <v>3.9343469267382556</v>
      </c>
      <c r="I13733" s="198">
        <v>4.1239495910818276</v>
      </c>
      <c r="J13733" s="198">
        <v>4.3629157989995946</v>
      </c>
      <c r="K13733" s="198">
        <v>4.0057808999546527</v>
      </c>
      <c r="L13733" s="187">
        <v>25708</v>
      </c>
      <c r="M13733" s="187">
        <v>11630</v>
      </c>
      <c r="N13733" s="187">
        <v>8597</v>
      </c>
      <c r="O13733" s="187">
        <v>13303</v>
      </c>
      <c r="P13733" s="187">
        <v>23063</v>
      </c>
      <c r="Q13733" s="187">
        <v>10134</v>
      </c>
    </row>
    <row r="13734" spans="1:17" x14ac:dyDescent="0.3">
      <c r="A13734" s="199" t="s">
        <v>28372</v>
      </c>
      <c r="B13734" s="187" t="s">
        <v>28373</v>
      </c>
      <c r="C13734" s="196">
        <v>1.0075757575757576</v>
      </c>
      <c r="D13734" s="196">
        <v>3.2777097612359208E-3</v>
      </c>
      <c r="E13734" s="197">
        <v>0.97845755362489972</v>
      </c>
      <c r="F13734" s="198">
        <v>2.2764618041732443</v>
      </c>
      <c r="G13734" s="198">
        <v>2.1367205671564067</v>
      </c>
      <c r="H13734" s="198">
        <v>1.8450980400142569</v>
      </c>
      <c r="I13734" s="198">
        <v>2.143014800254095</v>
      </c>
      <c r="J13734" s="198">
        <v>2.1367205671564067</v>
      </c>
      <c r="K13734" s="198">
        <v>2.0899051114393981</v>
      </c>
      <c r="L13734" s="187">
        <v>189</v>
      </c>
      <c r="M13734" s="187">
        <v>137</v>
      </c>
      <c r="N13734" s="187">
        <v>70</v>
      </c>
      <c r="O13734" s="187">
        <v>139</v>
      </c>
      <c r="P13734" s="187">
        <v>137</v>
      </c>
      <c r="Q13734" s="187">
        <v>123</v>
      </c>
    </row>
    <row r="13735" spans="1:17" x14ac:dyDescent="0.3">
      <c r="A13735" s="199" t="s">
        <v>28374</v>
      </c>
      <c r="B13735" s="187" t="s">
        <v>28375</v>
      </c>
      <c r="C13735" s="196">
        <v>1.0118946474086661</v>
      </c>
      <c r="D13735" s="196">
        <v>5.1352986393428139E-3</v>
      </c>
      <c r="E13735" s="197">
        <v>0.97856007025821534</v>
      </c>
      <c r="F13735" s="198">
        <v>2.8469553250198238</v>
      </c>
      <c r="G13735" s="198">
        <v>2.4456042032735974</v>
      </c>
      <c r="H13735" s="198">
        <v>2.2900346113625178</v>
      </c>
      <c r="I13735" s="198">
        <v>2.6803355134145632</v>
      </c>
      <c r="J13735" s="198">
        <v>2.5831987739686229</v>
      </c>
      <c r="K13735" s="198">
        <v>2.5171958979499744</v>
      </c>
      <c r="L13735" s="187">
        <v>703</v>
      </c>
      <c r="M13735" s="187">
        <v>279</v>
      </c>
      <c r="N13735" s="187">
        <v>195</v>
      </c>
      <c r="O13735" s="187">
        <v>479</v>
      </c>
      <c r="P13735" s="187">
        <v>383</v>
      </c>
      <c r="Q13735" s="187">
        <v>329</v>
      </c>
    </row>
    <row r="13736" spans="1:17" x14ac:dyDescent="0.3">
      <c r="A13736" s="199" t="s">
        <v>28376</v>
      </c>
      <c r="B13736" s="187" t="s">
        <v>28377</v>
      </c>
      <c r="C13736" s="196">
        <v>0.98465691149310985</v>
      </c>
      <c r="D13736" s="196">
        <v>-6.7150663561543582E-3</v>
      </c>
      <c r="E13736" s="197">
        <v>0.97862375704077853</v>
      </c>
      <c r="F13736" s="198">
        <v>4.1195527976671169</v>
      </c>
      <c r="G13736" s="198">
        <v>3.6750447359558929</v>
      </c>
      <c r="H13736" s="198">
        <v>3.5073160400764136</v>
      </c>
      <c r="I13736" s="198">
        <v>3.5947239464097467</v>
      </c>
      <c r="J13736" s="198">
        <v>3.7543483357110188</v>
      </c>
      <c r="K13736" s="198">
        <v>4.0484418035504044</v>
      </c>
      <c r="L13736" s="187">
        <v>13169</v>
      </c>
      <c r="M13736" s="187">
        <v>4732</v>
      </c>
      <c r="N13736" s="187">
        <v>3216</v>
      </c>
      <c r="O13736" s="187">
        <v>3933</v>
      </c>
      <c r="P13736" s="187">
        <v>5680</v>
      </c>
      <c r="Q13736" s="187">
        <v>11180</v>
      </c>
    </row>
    <row r="13737" spans="1:17" x14ac:dyDescent="0.3">
      <c r="A13737" s="199" t="s">
        <v>28378</v>
      </c>
      <c r="B13737" s="187" t="s">
        <v>28379</v>
      </c>
      <c r="C13737" s="196">
        <v>0.98830233953209357</v>
      </c>
      <c r="D13737" s="196">
        <v>-5.1101765619578606E-3</v>
      </c>
      <c r="E13737" s="197">
        <v>0.97885178358392866</v>
      </c>
      <c r="F13737" s="198">
        <v>3.2794387882870204</v>
      </c>
      <c r="G13737" s="198">
        <v>2.8506462351830666</v>
      </c>
      <c r="H13737" s="198">
        <v>2.858537197569639</v>
      </c>
      <c r="I13737" s="198">
        <v>2.7972675408307164</v>
      </c>
      <c r="J13737" s="198">
        <v>3.1338581252033348</v>
      </c>
      <c r="K13737" s="198">
        <v>3.1162755875805441</v>
      </c>
      <c r="L13737" s="187">
        <v>1903</v>
      </c>
      <c r="M13737" s="187">
        <v>709</v>
      </c>
      <c r="N13737" s="187">
        <v>722</v>
      </c>
      <c r="O13737" s="187">
        <v>627</v>
      </c>
      <c r="P13737" s="187">
        <v>1361</v>
      </c>
      <c r="Q13737" s="187">
        <v>1307</v>
      </c>
    </row>
    <row r="13738" spans="1:17" x14ac:dyDescent="0.3">
      <c r="A13738" s="199" t="s">
        <v>28380</v>
      </c>
      <c r="B13738" s="187" t="s">
        <v>28381</v>
      </c>
      <c r="C13738" s="196">
        <v>0.98947614593077637</v>
      </c>
      <c r="D13738" s="196">
        <v>-4.5946712054457739E-3</v>
      </c>
      <c r="E13738" s="197">
        <v>0.97896621672211437</v>
      </c>
      <c r="F13738" s="198">
        <v>3.3535315590777621</v>
      </c>
      <c r="G13738" s="198">
        <v>2.9921114877869495</v>
      </c>
      <c r="H13738" s="198">
        <v>3.0157787563890408</v>
      </c>
      <c r="I13738" s="198">
        <v>2.8686444383948255</v>
      </c>
      <c r="J13738" s="198">
        <v>3.237040791379191</v>
      </c>
      <c r="K13738" s="198">
        <v>3.2469906992415498</v>
      </c>
      <c r="L13738" s="187">
        <v>2257</v>
      </c>
      <c r="M13738" s="187">
        <v>982</v>
      </c>
      <c r="N13738" s="187">
        <v>1037</v>
      </c>
      <c r="O13738" s="187">
        <v>739</v>
      </c>
      <c r="P13738" s="187">
        <v>1726</v>
      </c>
      <c r="Q13738" s="187">
        <v>1766</v>
      </c>
    </row>
    <row r="13739" spans="1:17" x14ac:dyDescent="0.3">
      <c r="A13739" s="199" t="s">
        <v>28382</v>
      </c>
      <c r="B13739" s="187" t="s">
        <v>28383</v>
      </c>
      <c r="C13739" s="196">
        <v>0.98965080513841153</v>
      </c>
      <c r="D13739" s="196">
        <v>-4.5180176787526201E-3</v>
      </c>
      <c r="E13739" s="197">
        <v>0.97903055426243157</v>
      </c>
      <c r="F13739" s="198">
        <v>4.4090196379314932</v>
      </c>
      <c r="G13739" s="198">
        <v>4.2251541488498061</v>
      </c>
      <c r="H13739" s="198">
        <v>4.1082266563749288</v>
      </c>
      <c r="I13739" s="198">
        <v>3.8944822150100906</v>
      </c>
      <c r="J13739" s="198">
        <v>4.4371002194216622</v>
      </c>
      <c r="K13739" s="198">
        <v>4.289945516176668</v>
      </c>
      <c r="L13739" s="187">
        <v>25646</v>
      </c>
      <c r="M13739" s="187">
        <v>16794</v>
      </c>
      <c r="N13739" s="187">
        <v>12830</v>
      </c>
      <c r="O13739" s="187">
        <v>7843</v>
      </c>
      <c r="P13739" s="187">
        <v>27359</v>
      </c>
      <c r="Q13739" s="187">
        <v>19496</v>
      </c>
    </row>
    <row r="13740" spans="1:17" x14ac:dyDescent="0.3">
      <c r="A13740" s="199" t="s">
        <v>28384</v>
      </c>
      <c r="B13740" s="187" t="s">
        <v>28385</v>
      </c>
      <c r="C13740" s="196">
        <v>1.0094562647754137</v>
      </c>
      <c r="D13740" s="196">
        <v>4.087507649981531E-3</v>
      </c>
      <c r="E13740" s="197">
        <v>0.97903592448981736</v>
      </c>
      <c r="F13740" s="198">
        <v>2.5987905067631152</v>
      </c>
      <c r="G13740" s="198">
        <v>2.27415784926368</v>
      </c>
      <c r="H13740" s="198">
        <v>2.4166405073382808</v>
      </c>
      <c r="I13740" s="198">
        <v>2.1553360374650619</v>
      </c>
      <c r="J13740" s="198">
        <v>2.5877109650189114</v>
      </c>
      <c r="K13740" s="198">
        <v>2.510545010206612</v>
      </c>
      <c r="L13740" s="187">
        <v>397</v>
      </c>
      <c r="M13740" s="187">
        <v>188</v>
      </c>
      <c r="N13740" s="187">
        <v>261</v>
      </c>
      <c r="O13740" s="187">
        <v>143</v>
      </c>
      <c r="P13740" s="187">
        <v>387</v>
      </c>
      <c r="Q13740" s="187">
        <v>324</v>
      </c>
    </row>
    <row r="13741" spans="1:17" x14ac:dyDescent="0.3">
      <c r="A13741" s="199" t="s">
        <v>28386</v>
      </c>
      <c r="B13741" s="187" t="s">
        <v>28387</v>
      </c>
      <c r="C13741" s="196">
        <v>1.0099857346647647</v>
      </c>
      <c r="D13741" s="196">
        <v>4.315239723110399E-3</v>
      </c>
      <c r="E13741" s="197">
        <v>0.9791499838958081</v>
      </c>
      <c r="F13741" s="198">
        <v>2.5910646070264991</v>
      </c>
      <c r="G13741" s="198">
        <v>2.255272505103306</v>
      </c>
      <c r="H13741" s="198">
        <v>2.1172712956557644</v>
      </c>
      <c r="I13741" s="198">
        <v>2.2944662261615929</v>
      </c>
      <c r="J13741" s="198">
        <v>2.459392487759231</v>
      </c>
      <c r="K13741" s="198">
        <v>2.3483048630481607</v>
      </c>
      <c r="L13741" s="187">
        <v>390</v>
      </c>
      <c r="M13741" s="187">
        <v>180</v>
      </c>
      <c r="N13741" s="187">
        <v>131</v>
      </c>
      <c r="O13741" s="187">
        <v>197</v>
      </c>
      <c r="P13741" s="187">
        <v>288</v>
      </c>
      <c r="Q13741" s="187">
        <v>223</v>
      </c>
    </row>
    <row r="13742" spans="1:17" x14ac:dyDescent="0.3">
      <c r="A13742" s="199" t="s">
        <v>28388</v>
      </c>
      <c r="B13742" s="187" t="s">
        <v>28389</v>
      </c>
      <c r="C13742" s="196">
        <v>0.98743718592964835</v>
      </c>
      <c r="D13742" s="196">
        <v>-5.4905216982610982E-3</v>
      </c>
      <c r="E13742" s="197">
        <v>0.97926702258007381</v>
      </c>
      <c r="F13742" s="198">
        <v>2.1003705451175629</v>
      </c>
      <c r="G13742" s="198">
        <v>2.2068258760318495</v>
      </c>
      <c r="H13742" s="198">
        <v>2.0453229787866576</v>
      </c>
      <c r="I13742" s="198">
        <v>1.3424226808222062</v>
      </c>
      <c r="J13742" s="198">
        <v>2.3463529744506388</v>
      </c>
      <c r="K13742" s="198">
        <v>2.173186268412274</v>
      </c>
      <c r="L13742" s="187">
        <v>126</v>
      </c>
      <c r="M13742" s="187">
        <v>161</v>
      </c>
      <c r="N13742" s="187">
        <v>111</v>
      </c>
      <c r="O13742" s="187">
        <v>22</v>
      </c>
      <c r="P13742" s="187">
        <v>222</v>
      </c>
      <c r="Q13742" s="187">
        <v>149</v>
      </c>
    </row>
    <row r="13743" spans="1:17" x14ac:dyDescent="0.3">
      <c r="A13743" s="199" t="s">
        <v>28390</v>
      </c>
      <c r="B13743" s="187" t="s">
        <v>28391</v>
      </c>
      <c r="C13743" s="196">
        <v>1.0083036773428231</v>
      </c>
      <c r="D13743" s="196">
        <v>3.5913510895503437E-3</v>
      </c>
      <c r="E13743" s="197">
        <v>0.97938184507742876</v>
      </c>
      <c r="F13743" s="198">
        <v>2.6304278750250241</v>
      </c>
      <c r="G13743" s="198">
        <v>2.2787536009528289</v>
      </c>
      <c r="H13743" s="198">
        <v>2.3541084391474008</v>
      </c>
      <c r="I13743" s="198">
        <v>2.406540180433955</v>
      </c>
      <c r="J13743" s="198">
        <v>2.5634810853944106</v>
      </c>
      <c r="K13743" s="198">
        <v>2.3598354823398879</v>
      </c>
      <c r="L13743" s="187">
        <v>427</v>
      </c>
      <c r="M13743" s="187">
        <v>190</v>
      </c>
      <c r="N13743" s="187">
        <v>226</v>
      </c>
      <c r="O13743" s="187">
        <v>255</v>
      </c>
      <c r="P13743" s="187">
        <v>366</v>
      </c>
      <c r="Q13743" s="187">
        <v>229</v>
      </c>
    </row>
    <row r="13744" spans="1:17" x14ac:dyDescent="0.3">
      <c r="A13744" s="199" t="s">
        <v>28392</v>
      </c>
      <c r="B13744" s="187" t="s">
        <v>28393</v>
      </c>
      <c r="C13744" s="196">
        <v>0.99090909090909074</v>
      </c>
      <c r="D13744" s="196">
        <v>-3.9661872176014797E-3</v>
      </c>
      <c r="E13744" s="197">
        <v>0.97949890627490033</v>
      </c>
      <c r="F13744" s="198">
        <v>3.5731037831639911</v>
      </c>
      <c r="G13744" s="198">
        <v>3.256717745977487</v>
      </c>
      <c r="H13744" s="198">
        <v>3.1044871113123951</v>
      </c>
      <c r="I13744" s="198">
        <v>3.3326404103874627</v>
      </c>
      <c r="J13744" s="198">
        <v>3.3866772839608377</v>
      </c>
      <c r="K13744" s="198">
        <v>3.3366598234544202</v>
      </c>
      <c r="L13744" s="187">
        <v>3742</v>
      </c>
      <c r="M13744" s="187">
        <v>1806</v>
      </c>
      <c r="N13744" s="187">
        <v>1272</v>
      </c>
      <c r="O13744" s="187">
        <v>2151</v>
      </c>
      <c r="P13744" s="187">
        <v>2436</v>
      </c>
      <c r="Q13744" s="187">
        <v>2171</v>
      </c>
    </row>
    <row r="13745" spans="1:17" x14ac:dyDescent="0.3">
      <c r="A13745" s="199" t="s">
        <v>28394</v>
      </c>
      <c r="B13745" s="187" t="s">
        <v>28395</v>
      </c>
      <c r="C13745" s="196">
        <v>0.98985239852398521</v>
      </c>
      <c r="D13745" s="196">
        <v>-4.4295602364170482E-3</v>
      </c>
      <c r="E13745" s="197">
        <v>0.97952593584621694</v>
      </c>
      <c r="F13745" s="198">
        <v>3.2571984261393445</v>
      </c>
      <c r="G13745" s="198">
        <v>2.888179493918325</v>
      </c>
      <c r="H13745" s="198">
        <v>2.8267225201689921</v>
      </c>
      <c r="I13745" s="198">
        <v>2.8976270912904414</v>
      </c>
      <c r="J13745" s="198">
        <v>3.1433271299920462</v>
      </c>
      <c r="K13745" s="198">
        <v>3.0161973535124389</v>
      </c>
      <c r="L13745" s="187">
        <v>1808</v>
      </c>
      <c r="M13745" s="187">
        <v>773</v>
      </c>
      <c r="N13745" s="187">
        <v>671</v>
      </c>
      <c r="O13745" s="187">
        <v>790</v>
      </c>
      <c r="P13745" s="187">
        <v>1391</v>
      </c>
      <c r="Q13745" s="187">
        <v>1038</v>
      </c>
    </row>
    <row r="13746" spans="1:17" x14ac:dyDescent="0.3">
      <c r="A13746" s="199" t="s">
        <v>28396</v>
      </c>
      <c r="B13746" s="187" t="s">
        <v>28397</v>
      </c>
      <c r="C13746" s="196">
        <v>0.99020674646354734</v>
      </c>
      <c r="D13746" s="196">
        <v>-4.2741190650176638E-3</v>
      </c>
      <c r="E13746" s="197">
        <v>0.97962581536974036</v>
      </c>
      <c r="F13746" s="198">
        <v>2.9675479762188619</v>
      </c>
      <c r="G13746" s="198">
        <v>2.6159500516564012</v>
      </c>
      <c r="H13746" s="198">
        <v>2.6963563887333319</v>
      </c>
      <c r="I13746" s="198">
        <v>2.5352941200427703</v>
      </c>
      <c r="J13746" s="198">
        <v>2.9405164849325671</v>
      </c>
      <c r="K13746" s="198">
        <v>2.781755374652469</v>
      </c>
      <c r="L13746" s="187">
        <v>928</v>
      </c>
      <c r="M13746" s="187">
        <v>413</v>
      </c>
      <c r="N13746" s="187">
        <v>497</v>
      </c>
      <c r="O13746" s="187">
        <v>343</v>
      </c>
      <c r="P13746" s="187">
        <v>872</v>
      </c>
      <c r="Q13746" s="187">
        <v>605</v>
      </c>
    </row>
    <row r="13747" spans="1:17" x14ac:dyDescent="0.3">
      <c r="A13747" s="199" t="s">
        <v>28398</v>
      </c>
      <c r="B13747" s="187" t="s">
        <v>28399</v>
      </c>
      <c r="C13747" s="196">
        <v>1.009784735812133</v>
      </c>
      <c r="D13747" s="196">
        <v>4.2288014924985982E-3</v>
      </c>
      <c r="E13747" s="197">
        <v>0.97965221902837629</v>
      </c>
      <c r="F13747" s="198">
        <v>2.9122220565324155</v>
      </c>
      <c r="G13747" s="198">
        <v>2.576341350205793</v>
      </c>
      <c r="H13747" s="198">
        <v>2.5301996982030821</v>
      </c>
      <c r="I13747" s="198">
        <v>2.5634810853944106</v>
      </c>
      <c r="J13747" s="198">
        <v>2.6730209071288962</v>
      </c>
      <c r="K13747" s="198">
        <v>2.8518696007297661</v>
      </c>
      <c r="L13747" s="187">
        <v>817</v>
      </c>
      <c r="M13747" s="187">
        <v>377</v>
      </c>
      <c r="N13747" s="187">
        <v>339</v>
      </c>
      <c r="O13747" s="187">
        <v>366</v>
      </c>
      <c r="P13747" s="187">
        <v>471</v>
      </c>
      <c r="Q13747" s="187">
        <v>711</v>
      </c>
    </row>
    <row r="13748" spans="1:17" x14ac:dyDescent="0.3">
      <c r="A13748" s="199" t="s">
        <v>28400</v>
      </c>
      <c r="B13748" s="187" t="s">
        <v>28401</v>
      </c>
      <c r="C13748" s="196">
        <v>1.011373578302712</v>
      </c>
      <c r="D13748" s="196">
        <v>4.9116036892284474E-3</v>
      </c>
      <c r="E13748" s="197">
        <v>0.97970398466561415</v>
      </c>
      <c r="F13748" s="198">
        <v>2.8350561017201161</v>
      </c>
      <c r="G13748" s="198">
        <v>2.3783979009481375</v>
      </c>
      <c r="H13748" s="198">
        <v>2.3424226808222062</v>
      </c>
      <c r="I13748" s="198">
        <v>2.4668676203541096</v>
      </c>
      <c r="J13748" s="198">
        <v>2.5932860670204572</v>
      </c>
      <c r="K13748" s="198">
        <v>2.6730209071288962</v>
      </c>
      <c r="L13748" s="187">
        <v>684</v>
      </c>
      <c r="M13748" s="187">
        <v>239</v>
      </c>
      <c r="N13748" s="187">
        <v>220</v>
      </c>
      <c r="O13748" s="187">
        <v>293</v>
      </c>
      <c r="P13748" s="187">
        <v>392</v>
      </c>
      <c r="Q13748" s="187">
        <v>471</v>
      </c>
    </row>
    <row r="13749" spans="1:17" x14ac:dyDescent="0.3">
      <c r="A13749" s="199" t="s">
        <v>28402</v>
      </c>
      <c r="B13749" s="187" t="s">
        <v>28403</v>
      </c>
      <c r="C13749" s="196">
        <v>0.98948781033325883</v>
      </c>
      <c r="D13749" s="196">
        <v>-4.5895515713899292E-3</v>
      </c>
      <c r="E13749" s="197">
        <v>0.97972738315352426</v>
      </c>
      <c r="F13749" s="198">
        <v>3.6766021695820181</v>
      </c>
      <c r="G13749" s="198">
        <v>3.3382572302462554</v>
      </c>
      <c r="H13749" s="198">
        <v>3.3040594662175993</v>
      </c>
      <c r="I13749" s="198">
        <v>3.1821292140529982</v>
      </c>
      <c r="J13749" s="198">
        <v>3.6072405038317426</v>
      </c>
      <c r="K13749" s="198">
        <v>3.515741416669365</v>
      </c>
      <c r="L13749" s="187">
        <v>4749</v>
      </c>
      <c r="M13749" s="187">
        <v>2179</v>
      </c>
      <c r="N13749" s="187">
        <v>2014</v>
      </c>
      <c r="O13749" s="187">
        <v>1521</v>
      </c>
      <c r="P13749" s="187">
        <v>4048</v>
      </c>
      <c r="Q13749" s="187">
        <v>3279</v>
      </c>
    </row>
    <row r="13750" spans="1:17" x14ac:dyDescent="0.3">
      <c r="A13750" s="199" t="s">
        <v>28404</v>
      </c>
      <c r="B13750" s="187" t="s">
        <v>28405</v>
      </c>
      <c r="C13750" s="196">
        <v>1.0114285714285713</v>
      </c>
      <c r="D13750" s="196">
        <v>4.935217675512151E-3</v>
      </c>
      <c r="E13750" s="197">
        <v>0.97976603170987364</v>
      </c>
      <c r="F13750" s="198">
        <v>1.9912260756924949</v>
      </c>
      <c r="G13750" s="198">
        <v>1.2304489213782739</v>
      </c>
      <c r="H13750" s="198">
        <v>1.7781512503836436</v>
      </c>
      <c r="I13750" s="198">
        <v>1.6434526764861874</v>
      </c>
      <c r="J13750" s="198">
        <v>1.8512583487190752</v>
      </c>
      <c r="K13750" s="198">
        <v>1.7923916894982539</v>
      </c>
      <c r="L13750" s="187">
        <v>98</v>
      </c>
      <c r="M13750" s="187">
        <v>17</v>
      </c>
      <c r="N13750" s="187">
        <v>60</v>
      </c>
      <c r="O13750" s="187">
        <v>44</v>
      </c>
      <c r="P13750" s="187">
        <v>71</v>
      </c>
      <c r="Q13750" s="187">
        <v>62</v>
      </c>
    </row>
    <row r="13751" spans="1:17" x14ac:dyDescent="0.3">
      <c r="A13751" s="199" t="s">
        <v>28406</v>
      </c>
      <c r="B13751" s="187" t="s">
        <v>28407</v>
      </c>
      <c r="C13751" s="196">
        <v>1.0110330992978938</v>
      </c>
      <c r="D13751" s="196">
        <v>4.7653737978507983E-3</v>
      </c>
      <c r="E13751" s="197">
        <v>0.97985102663044144</v>
      </c>
      <c r="F13751" s="198">
        <v>2.7788744720027396</v>
      </c>
      <c r="G13751" s="198">
        <v>2.2988530764097068</v>
      </c>
      <c r="H13751" s="198">
        <v>2.2944662261615929</v>
      </c>
      <c r="I13751" s="198">
        <v>2.4955443375464483</v>
      </c>
      <c r="J13751" s="198">
        <v>2.4927603890268375</v>
      </c>
      <c r="K13751" s="198">
        <v>2.5843312243675309</v>
      </c>
      <c r="L13751" s="187">
        <v>601</v>
      </c>
      <c r="M13751" s="187">
        <v>199</v>
      </c>
      <c r="N13751" s="187">
        <v>197</v>
      </c>
      <c r="O13751" s="187">
        <v>313</v>
      </c>
      <c r="P13751" s="187">
        <v>311</v>
      </c>
      <c r="Q13751" s="187">
        <v>384</v>
      </c>
    </row>
    <row r="13752" spans="1:17" x14ac:dyDescent="0.3">
      <c r="A13752" s="199" t="s">
        <v>28408</v>
      </c>
      <c r="B13752" s="187" t="s">
        <v>28409</v>
      </c>
      <c r="C13752" s="196">
        <v>1.0103092783505154</v>
      </c>
      <c r="D13752" s="196">
        <v>4.454341426249989E-3</v>
      </c>
      <c r="E13752" s="197">
        <v>0.9799153171394952</v>
      </c>
      <c r="F13752" s="198">
        <v>1.7481880270062005</v>
      </c>
      <c r="G13752" s="198">
        <v>1.3979400086720377</v>
      </c>
      <c r="H13752" s="198">
        <v>1.2041199826559248</v>
      </c>
      <c r="I13752" s="198">
        <v>1.5563025007672873</v>
      </c>
      <c r="J13752" s="198">
        <v>1.4313637641589874</v>
      </c>
      <c r="K13752" s="198">
        <v>1.5440680443502757</v>
      </c>
      <c r="L13752" s="187">
        <v>56</v>
      </c>
      <c r="M13752" s="187">
        <v>25</v>
      </c>
      <c r="N13752" s="187">
        <v>16</v>
      </c>
      <c r="O13752" s="187">
        <v>36</v>
      </c>
      <c r="P13752" s="187">
        <v>27</v>
      </c>
      <c r="Q13752" s="187">
        <v>35</v>
      </c>
    </row>
    <row r="13753" spans="1:17" x14ac:dyDescent="0.3">
      <c r="A13753" s="199" t="s">
        <v>28410</v>
      </c>
      <c r="B13753" s="187" t="s">
        <v>28411</v>
      </c>
      <c r="C13753" s="196">
        <v>0.99192364170337732</v>
      </c>
      <c r="D13753" s="196">
        <v>-3.5217585547357888E-3</v>
      </c>
      <c r="E13753" s="197">
        <v>0.97992471457251185</v>
      </c>
      <c r="F13753" s="198">
        <v>2.8014037100173552</v>
      </c>
      <c r="G13753" s="198">
        <v>2.4578818967339924</v>
      </c>
      <c r="H13753" s="198">
        <v>2.6454222693490919</v>
      </c>
      <c r="I13753" s="198">
        <v>2.424881636631067</v>
      </c>
      <c r="J13753" s="198">
        <v>2.7118072290411912</v>
      </c>
      <c r="K13753" s="198">
        <v>2.7558748556724915</v>
      </c>
      <c r="L13753" s="187">
        <v>633</v>
      </c>
      <c r="M13753" s="187">
        <v>287</v>
      </c>
      <c r="N13753" s="187">
        <v>442</v>
      </c>
      <c r="O13753" s="187">
        <v>266</v>
      </c>
      <c r="P13753" s="187">
        <v>515</v>
      </c>
      <c r="Q13753" s="187">
        <v>570</v>
      </c>
    </row>
    <row r="13754" spans="1:17" x14ac:dyDescent="0.3">
      <c r="A13754" s="199" t="s">
        <v>28412</v>
      </c>
      <c r="B13754" s="187" t="s">
        <v>28413</v>
      </c>
      <c r="C13754" s="196">
        <v>0.99178082191780825</v>
      </c>
      <c r="D13754" s="196">
        <v>-3.5842939233089854E-3</v>
      </c>
      <c r="E13754" s="197">
        <v>0.98000098278977399</v>
      </c>
      <c r="F13754" s="198">
        <v>3.2780673308886628</v>
      </c>
      <c r="G13754" s="198">
        <v>2.9314578706890049</v>
      </c>
      <c r="H13754" s="198">
        <v>3.1017470739463664</v>
      </c>
      <c r="I13754" s="198">
        <v>2.8864907251724818</v>
      </c>
      <c r="J13754" s="198">
        <v>3.1958996524092336</v>
      </c>
      <c r="K13754" s="198">
        <v>3.215373152783422</v>
      </c>
      <c r="L13754" s="187">
        <v>1897</v>
      </c>
      <c r="M13754" s="187">
        <v>854</v>
      </c>
      <c r="N13754" s="187">
        <v>1264</v>
      </c>
      <c r="O13754" s="187">
        <v>770</v>
      </c>
      <c r="P13754" s="187">
        <v>1570</v>
      </c>
      <c r="Q13754" s="187">
        <v>1642</v>
      </c>
    </row>
    <row r="13755" spans="1:17" x14ac:dyDescent="0.3">
      <c r="A13755" s="199" t="s">
        <v>28414</v>
      </c>
      <c r="B13755" s="187" t="s">
        <v>28415</v>
      </c>
      <c r="C13755" s="196">
        <v>0.99054319866848228</v>
      </c>
      <c r="D13755" s="196">
        <v>-4.1265796567325815E-3</v>
      </c>
      <c r="E13755" s="197">
        <v>0.98000428276601725</v>
      </c>
      <c r="F13755" s="198">
        <v>3.865340905624584</v>
      </c>
      <c r="G13755" s="198">
        <v>3.4989993635801531</v>
      </c>
      <c r="H13755" s="198">
        <v>3.4360035356698964</v>
      </c>
      <c r="I13755" s="198">
        <v>3.5483894181329183</v>
      </c>
      <c r="J13755" s="198">
        <v>3.7289216463728594</v>
      </c>
      <c r="K13755" s="198">
        <v>3.6233526815379919</v>
      </c>
      <c r="L13755" s="187">
        <v>7334</v>
      </c>
      <c r="M13755" s="187">
        <v>3155</v>
      </c>
      <c r="N13755" s="187">
        <v>2729</v>
      </c>
      <c r="O13755" s="187">
        <v>3535</v>
      </c>
      <c r="P13755" s="187">
        <v>5357</v>
      </c>
      <c r="Q13755" s="187">
        <v>4201</v>
      </c>
    </row>
    <row r="13756" spans="1:17" x14ac:dyDescent="0.3">
      <c r="A13756" s="199" t="s">
        <v>28416</v>
      </c>
      <c r="B13756" s="187" t="s">
        <v>28417</v>
      </c>
      <c r="C13756" s="196">
        <v>0.99108507386653077</v>
      </c>
      <c r="D13756" s="196">
        <v>-3.8890644602449023E-3</v>
      </c>
      <c r="E13756" s="197">
        <v>0.98001167435017722</v>
      </c>
      <c r="F13756" s="198">
        <v>3.7841892053809607</v>
      </c>
      <c r="G13756" s="198">
        <v>3.5112147011363879</v>
      </c>
      <c r="H13756" s="198">
        <v>3.388988785124714</v>
      </c>
      <c r="I13756" s="198">
        <v>3.3923451553612041</v>
      </c>
      <c r="J13756" s="198">
        <v>3.6678263789507111</v>
      </c>
      <c r="K13756" s="198">
        <v>3.658106835506393</v>
      </c>
      <c r="L13756" s="187">
        <v>6084</v>
      </c>
      <c r="M13756" s="187">
        <v>3245</v>
      </c>
      <c r="N13756" s="187">
        <v>2449</v>
      </c>
      <c r="O13756" s="187">
        <v>2468</v>
      </c>
      <c r="P13756" s="187">
        <v>4654</v>
      </c>
      <c r="Q13756" s="187">
        <v>4551</v>
      </c>
    </row>
    <row r="13757" spans="1:17" x14ac:dyDescent="0.3">
      <c r="A13757" s="199" t="s">
        <v>28418</v>
      </c>
      <c r="B13757" s="187" t="s">
        <v>28419</v>
      </c>
      <c r="C13757" s="196">
        <v>0.98913371566555996</v>
      </c>
      <c r="D13757" s="196">
        <v>-4.7449944995841551E-3</v>
      </c>
      <c r="E13757" s="197">
        <v>0.98005300129265671</v>
      </c>
      <c r="F13757" s="198">
        <v>3.2931414834509307</v>
      </c>
      <c r="G13757" s="198">
        <v>2.7649229846498886</v>
      </c>
      <c r="H13757" s="198">
        <v>2.8847953639489812</v>
      </c>
      <c r="I13757" s="198">
        <v>3.0043213737826426</v>
      </c>
      <c r="J13757" s="198">
        <v>3.1271047983648077</v>
      </c>
      <c r="K13757" s="198">
        <v>2.9670797341444972</v>
      </c>
      <c r="L13757" s="187">
        <v>1964</v>
      </c>
      <c r="M13757" s="187">
        <v>582</v>
      </c>
      <c r="N13757" s="187">
        <v>767</v>
      </c>
      <c r="O13757" s="187">
        <v>1010</v>
      </c>
      <c r="P13757" s="187">
        <v>1340</v>
      </c>
      <c r="Q13757" s="187">
        <v>927</v>
      </c>
    </row>
    <row r="13758" spans="1:17" x14ac:dyDescent="0.3">
      <c r="A13758" s="199" t="s">
        <v>28420</v>
      </c>
      <c r="B13758" s="187" t="s">
        <v>28421</v>
      </c>
      <c r="C13758" s="196">
        <v>1.0330578512396693</v>
      </c>
      <c r="D13758" s="196">
        <v>1.4124642691606286E-2</v>
      </c>
      <c r="E13758" s="197">
        <v>0.98009516834470101</v>
      </c>
      <c r="F13758" s="198">
        <v>0.47712125471966244</v>
      </c>
      <c r="G13758" s="198">
        <v>2.0681858617461617</v>
      </c>
      <c r="H13758" s="198">
        <v>0</v>
      </c>
      <c r="I13758" s="198">
        <v>1.2304489213782739</v>
      </c>
      <c r="J13758" s="198">
        <v>0.3010299956639812</v>
      </c>
      <c r="K13758" s="198">
        <v>2.0253058652647704</v>
      </c>
      <c r="L13758" s="187">
        <v>3</v>
      </c>
      <c r="M13758" s="187">
        <v>117</v>
      </c>
      <c r="N13758" s="187">
        <v>1</v>
      </c>
      <c r="O13758" s="187">
        <v>17</v>
      </c>
      <c r="P13758" s="187">
        <v>2</v>
      </c>
      <c r="Q13758" s="187">
        <v>106</v>
      </c>
    </row>
    <row r="13759" spans="1:17" x14ac:dyDescent="0.3">
      <c r="A13759" s="199" t="s">
        <v>28422</v>
      </c>
      <c r="B13759" s="187" t="s">
        <v>28423</v>
      </c>
      <c r="C13759" s="196">
        <v>1.0147058823529411</v>
      </c>
      <c r="D13759" s="196">
        <v>6.3401780310189748E-3</v>
      </c>
      <c r="E13759" s="197">
        <v>0.98012096776993785</v>
      </c>
      <c r="F13759" s="198">
        <v>1.6434526764861874</v>
      </c>
      <c r="G13759" s="198">
        <v>0.69897000433601886</v>
      </c>
      <c r="H13759" s="198">
        <v>1.2787536009528289</v>
      </c>
      <c r="I13759" s="198">
        <v>1.1760912590556813</v>
      </c>
      <c r="J13759" s="198">
        <v>1.5185139398778875</v>
      </c>
      <c r="K13759" s="198">
        <v>1.3222192947339193</v>
      </c>
      <c r="L13759" s="187">
        <v>44</v>
      </c>
      <c r="M13759" s="187">
        <v>5</v>
      </c>
      <c r="N13759" s="187">
        <v>19</v>
      </c>
      <c r="O13759" s="187">
        <v>15</v>
      </c>
      <c r="P13759" s="187">
        <v>33</v>
      </c>
      <c r="Q13759" s="187">
        <v>21</v>
      </c>
    </row>
    <row r="13760" spans="1:17" x14ac:dyDescent="0.3">
      <c r="A13760" s="199" t="s">
        <v>28424</v>
      </c>
      <c r="B13760" s="187" t="s">
        <v>28425</v>
      </c>
      <c r="C13760" s="196">
        <v>1.0099502487562191</v>
      </c>
      <c r="D13760" s="196">
        <v>4.2999804927241229E-3</v>
      </c>
      <c r="E13760" s="197">
        <v>0.98032719925571743</v>
      </c>
      <c r="F13760" s="198">
        <v>1.9242792860618816</v>
      </c>
      <c r="G13760" s="198">
        <v>1.6627578316815741</v>
      </c>
      <c r="H13760" s="198">
        <v>1.8512583487190752</v>
      </c>
      <c r="I13760" s="198">
        <v>1.3424226808222062</v>
      </c>
      <c r="J13760" s="198">
        <v>1.954242509439325</v>
      </c>
      <c r="K13760" s="198">
        <v>1.9590413923210936</v>
      </c>
      <c r="L13760" s="187">
        <v>84</v>
      </c>
      <c r="M13760" s="187">
        <v>46</v>
      </c>
      <c r="N13760" s="187">
        <v>71</v>
      </c>
      <c r="O13760" s="187">
        <v>22</v>
      </c>
      <c r="P13760" s="187">
        <v>90</v>
      </c>
      <c r="Q13760" s="187">
        <v>91</v>
      </c>
    </row>
    <row r="13761" spans="1:17" x14ac:dyDescent="0.3">
      <c r="A13761" s="199" t="s">
        <v>28426</v>
      </c>
      <c r="B13761" s="187" t="s">
        <v>28427</v>
      </c>
      <c r="C13761" s="196">
        <v>1.0188172043010753</v>
      </c>
      <c r="D13761" s="196">
        <v>8.0962700861748269E-3</v>
      </c>
      <c r="E13761" s="197">
        <v>0.98033299764305881</v>
      </c>
      <c r="F13761" s="198">
        <v>2.4638929889859074</v>
      </c>
      <c r="G13761" s="198">
        <v>1.6434526764861874</v>
      </c>
      <c r="H13761" s="198">
        <v>1.568201724066995</v>
      </c>
      <c r="I13761" s="198">
        <v>1.8750612633917001</v>
      </c>
      <c r="J13761" s="198">
        <v>2.0899051114393981</v>
      </c>
      <c r="K13761" s="198">
        <v>2.2576785748691846</v>
      </c>
      <c r="L13761" s="187">
        <v>291</v>
      </c>
      <c r="M13761" s="187">
        <v>44</v>
      </c>
      <c r="N13761" s="187">
        <v>37</v>
      </c>
      <c r="O13761" s="187">
        <v>75</v>
      </c>
      <c r="P13761" s="187">
        <v>123</v>
      </c>
      <c r="Q13761" s="187">
        <v>181</v>
      </c>
    </row>
    <row r="13762" spans="1:17" x14ac:dyDescent="0.3">
      <c r="A13762" s="199" t="s">
        <v>28428</v>
      </c>
      <c r="B13762" s="187" t="s">
        <v>28429</v>
      </c>
      <c r="C13762" s="196">
        <v>1.0080824972129319</v>
      </c>
      <c r="D13762" s="196">
        <v>3.4960743895651953E-3</v>
      </c>
      <c r="E13762" s="197">
        <v>0.98035774087074845</v>
      </c>
      <c r="F13762" s="198">
        <v>3.9697885374149391</v>
      </c>
      <c r="G13762" s="198">
        <v>3.6560023206829571</v>
      </c>
      <c r="H13762" s="198">
        <v>3.610979379922997</v>
      </c>
      <c r="I13762" s="198">
        <v>3.6704314093606056</v>
      </c>
      <c r="J13762" s="198">
        <v>3.8652816849956104</v>
      </c>
      <c r="K13762" s="198">
        <v>3.7831886910752575</v>
      </c>
      <c r="L13762" s="187">
        <v>9328</v>
      </c>
      <c r="M13762" s="187">
        <v>4529</v>
      </c>
      <c r="N13762" s="187">
        <v>4083</v>
      </c>
      <c r="O13762" s="187">
        <v>4682</v>
      </c>
      <c r="P13762" s="187">
        <v>7333</v>
      </c>
      <c r="Q13762" s="187">
        <v>6070</v>
      </c>
    </row>
    <row r="13763" spans="1:17" x14ac:dyDescent="0.3">
      <c r="A13763" s="199" t="s">
        <v>28430</v>
      </c>
      <c r="B13763" s="187" t="s">
        <v>28431</v>
      </c>
      <c r="C13763" s="196">
        <v>1.0303030303030303</v>
      </c>
      <c r="D13763" s="196">
        <v>1.2964977164367635E-2</v>
      </c>
      <c r="E13763" s="197">
        <v>0.98040791311969122</v>
      </c>
      <c r="F13763" s="198">
        <v>1.4471580313422192</v>
      </c>
      <c r="G13763" s="198">
        <v>0.69897000433601886</v>
      </c>
      <c r="H13763" s="198">
        <v>0</v>
      </c>
      <c r="I13763" s="198">
        <v>0</v>
      </c>
      <c r="J13763" s="198">
        <v>0.6020599913279624</v>
      </c>
      <c r="K13763" s="198">
        <v>1.4771212547196624</v>
      </c>
      <c r="L13763" s="187">
        <v>28</v>
      </c>
      <c r="M13763" s="187">
        <v>5</v>
      </c>
      <c r="N13763" s="187">
        <v>0</v>
      </c>
      <c r="O13763" s="187">
        <v>0</v>
      </c>
      <c r="P13763" s="187">
        <v>4</v>
      </c>
      <c r="Q13763" s="187">
        <v>30</v>
      </c>
    </row>
    <row r="13764" spans="1:17" x14ac:dyDescent="0.3">
      <c r="A13764" s="199" t="s">
        <v>28432</v>
      </c>
      <c r="B13764" s="187" t="s">
        <v>28433</v>
      </c>
      <c r="C13764" s="196">
        <v>1.0087955829481254</v>
      </c>
      <c r="D13764" s="196">
        <v>3.8031719934004276E-3</v>
      </c>
      <c r="E13764" s="197">
        <v>0.98041852419619935</v>
      </c>
      <c r="F13764" s="198">
        <v>3.8744818176994666</v>
      </c>
      <c r="G13764" s="198">
        <v>3.6181527333785195</v>
      </c>
      <c r="H13764" s="198">
        <v>3.5949447366950835</v>
      </c>
      <c r="I13764" s="198">
        <v>3.4848690327204022</v>
      </c>
      <c r="J13764" s="198">
        <v>3.8810992183890174</v>
      </c>
      <c r="K13764" s="198">
        <v>3.7036352375838959</v>
      </c>
      <c r="L13764" s="187">
        <v>7490</v>
      </c>
      <c r="M13764" s="187">
        <v>4151</v>
      </c>
      <c r="N13764" s="187">
        <v>3935</v>
      </c>
      <c r="O13764" s="187">
        <v>3054</v>
      </c>
      <c r="P13764" s="187">
        <v>7605</v>
      </c>
      <c r="Q13764" s="187">
        <v>5054</v>
      </c>
    </row>
    <row r="13765" spans="1:17" x14ac:dyDescent="0.3">
      <c r="A13765" s="199" t="s">
        <v>28434</v>
      </c>
      <c r="B13765" s="187" t="s">
        <v>28435</v>
      </c>
      <c r="C13765" s="196">
        <v>1.0091680814940578</v>
      </c>
      <c r="D13765" s="196">
        <v>3.9635059654172643E-3</v>
      </c>
      <c r="E13765" s="197">
        <v>0.98042463582363903</v>
      </c>
      <c r="F13765" s="198">
        <v>3.1894903136993675</v>
      </c>
      <c r="G13765" s="198">
        <v>2.8082109729242219</v>
      </c>
      <c r="H13765" s="198">
        <v>2.8779469516291885</v>
      </c>
      <c r="I13765" s="198">
        <v>2.8014037100173552</v>
      </c>
      <c r="J13765" s="198">
        <v>3.1149444157125847</v>
      </c>
      <c r="K13765" s="198">
        <v>3.0153597554092144</v>
      </c>
      <c r="L13765" s="187">
        <v>1547</v>
      </c>
      <c r="M13765" s="187">
        <v>643</v>
      </c>
      <c r="N13765" s="187">
        <v>755</v>
      </c>
      <c r="O13765" s="187">
        <v>633</v>
      </c>
      <c r="P13765" s="187">
        <v>1303</v>
      </c>
      <c r="Q13765" s="187">
        <v>1036</v>
      </c>
    </row>
    <row r="13766" spans="1:17" x14ac:dyDescent="0.3">
      <c r="A13766" s="199" t="s">
        <v>28436</v>
      </c>
      <c r="B13766" s="187" t="s">
        <v>28437</v>
      </c>
      <c r="C13766" s="196">
        <v>1.0123456790123457</v>
      </c>
      <c r="D13766" s="196">
        <v>5.3288335050669638E-3</v>
      </c>
      <c r="E13766" s="197">
        <v>0.98042793683359442</v>
      </c>
      <c r="F13766" s="198">
        <v>1.5185139398778875</v>
      </c>
      <c r="G13766" s="198">
        <v>1.4771212547196624</v>
      </c>
      <c r="H13766" s="198">
        <v>1.255272505103306</v>
      </c>
      <c r="I13766" s="198">
        <v>1.7075701760979363</v>
      </c>
      <c r="J13766" s="198">
        <v>1.1139433523068367</v>
      </c>
      <c r="K13766" s="198">
        <v>1.255272505103306</v>
      </c>
      <c r="L13766" s="187">
        <v>33</v>
      </c>
      <c r="M13766" s="187">
        <v>30</v>
      </c>
      <c r="N13766" s="187">
        <v>18</v>
      </c>
      <c r="O13766" s="187">
        <v>51</v>
      </c>
      <c r="P13766" s="187">
        <v>13</v>
      </c>
      <c r="Q13766" s="187">
        <v>18</v>
      </c>
    </row>
    <row r="13767" spans="1:17" x14ac:dyDescent="0.3">
      <c r="A13767" s="199" t="s">
        <v>28438</v>
      </c>
      <c r="B13767" s="187" t="s">
        <v>28439</v>
      </c>
      <c r="C13767" s="196">
        <v>1.0197989012128124</v>
      </c>
      <c r="D13767" s="196">
        <v>8.5145396990469954E-3</v>
      </c>
      <c r="E13767" s="197">
        <v>0.98043204273151208</v>
      </c>
      <c r="F13767" s="198">
        <v>3.7514330818193473</v>
      </c>
      <c r="G13767" s="198">
        <v>2.9661417327390325</v>
      </c>
      <c r="H13767" s="198">
        <v>3.4885507165004443</v>
      </c>
      <c r="I13767" s="198">
        <v>3.2299376859079341</v>
      </c>
      <c r="J13767" s="198">
        <v>3.8630848253203598</v>
      </c>
      <c r="K13767" s="198">
        <v>2.9263424466256551</v>
      </c>
      <c r="L13767" s="187">
        <v>5642</v>
      </c>
      <c r="M13767" s="187">
        <v>925</v>
      </c>
      <c r="N13767" s="187">
        <v>3080</v>
      </c>
      <c r="O13767" s="187">
        <v>1698</v>
      </c>
      <c r="P13767" s="187">
        <v>7296</v>
      </c>
      <c r="Q13767" s="187">
        <v>844</v>
      </c>
    </row>
    <row r="13768" spans="1:17" x14ac:dyDescent="0.3">
      <c r="A13768" s="199" t="s">
        <v>28440</v>
      </c>
      <c r="B13768" s="187" t="s">
        <v>28441</v>
      </c>
      <c r="C13768" s="196">
        <v>0.9948320413436692</v>
      </c>
      <c r="D13768" s="196">
        <v>-2.2502355104107451E-3</v>
      </c>
      <c r="E13768" s="197">
        <v>0.9804554690072298</v>
      </c>
      <c r="F13768" s="198">
        <v>2.9415114326344032</v>
      </c>
      <c r="G13768" s="198">
        <v>2.7767011839884108</v>
      </c>
      <c r="H13768" s="198">
        <v>2.6655809910179533</v>
      </c>
      <c r="I13768" s="198">
        <v>2.7481880270062002</v>
      </c>
      <c r="J13768" s="198">
        <v>2.8254261177678233</v>
      </c>
      <c r="K13768" s="198">
        <v>2.842609239610562</v>
      </c>
      <c r="L13768" s="187">
        <v>874</v>
      </c>
      <c r="M13768" s="187">
        <v>598</v>
      </c>
      <c r="N13768" s="187">
        <v>463</v>
      </c>
      <c r="O13768" s="187">
        <v>560</v>
      </c>
      <c r="P13768" s="187">
        <v>669</v>
      </c>
      <c r="Q13768" s="187">
        <v>696</v>
      </c>
    </row>
    <row r="13769" spans="1:17" x14ac:dyDescent="0.3">
      <c r="A13769" s="199" t="s">
        <v>28442</v>
      </c>
      <c r="B13769" s="187" t="s">
        <v>28443</v>
      </c>
      <c r="C13769" s="196">
        <v>1.0101100208147489</v>
      </c>
      <c r="D13769" s="196">
        <v>4.3686795553924259E-3</v>
      </c>
      <c r="E13769" s="197">
        <v>0.98048397457840575</v>
      </c>
      <c r="F13769" s="198">
        <v>3.9416108021536336</v>
      </c>
      <c r="G13769" s="198">
        <v>3.648652695131223</v>
      </c>
      <c r="H13769" s="198">
        <v>3.5587085705331658</v>
      </c>
      <c r="I13769" s="198">
        <v>3.4427932259397691</v>
      </c>
      <c r="J13769" s="198">
        <v>3.8889653443003374</v>
      </c>
      <c r="K13769" s="198">
        <v>3.8108371511404884</v>
      </c>
      <c r="L13769" s="187">
        <v>8742</v>
      </c>
      <c r="M13769" s="187">
        <v>4453</v>
      </c>
      <c r="N13769" s="187">
        <v>3620</v>
      </c>
      <c r="O13769" s="187">
        <v>2772</v>
      </c>
      <c r="P13769" s="187">
        <v>7744</v>
      </c>
      <c r="Q13769" s="187">
        <v>6469</v>
      </c>
    </row>
    <row r="13770" spans="1:17" x14ac:dyDescent="0.3">
      <c r="A13770" s="199" t="s">
        <v>28444</v>
      </c>
      <c r="B13770" s="187" t="s">
        <v>28445</v>
      </c>
      <c r="C13770" s="196">
        <v>1.0074247753028527</v>
      </c>
      <c r="D13770" s="196">
        <v>3.2126271301987541E-3</v>
      </c>
      <c r="E13770" s="197">
        <v>0.98058662617419556</v>
      </c>
      <c r="F13770" s="198">
        <v>4.1401307783711347</v>
      </c>
      <c r="G13770" s="198">
        <v>3.8853046675889678</v>
      </c>
      <c r="H13770" s="198">
        <v>3.8236046283551581</v>
      </c>
      <c r="I13770" s="198">
        <v>3.872039667973286</v>
      </c>
      <c r="J13770" s="198">
        <v>4.0932815675672458</v>
      </c>
      <c r="K13770" s="198">
        <v>3.9301336458411176</v>
      </c>
      <c r="L13770" s="187">
        <v>13808</v>
      </c>
      <c r="M13770" s="187">
        <v>7679</v>
      </c>
      <c r="N13770" s="187">
        <v>6662</v>
      </c>
      <c r="O13770" s="187">
        <v>7448</v>
      </c>
      <c r="P13770" s="187">
        <v>12396</v>
      </c>
      <c r="Q13770" s="187">
        <v>8514</v>
      </c>
    </row>
    <row r="13771" spans="1:17" x14ac:dyDescent="0.3">
      <c r="A13771" s="199" t="s">
        <v>28446</v>
      </c>
      <c r="B13771" s="187" t="s">
        <v>28447</v>
      </c>
      <c r="C13771" s="196">
        <v>1.0078857630008524</v>
      </c>
      <c r="D13771" s="196">
        <v>3.4113105719346007E-3</v>
      </c>
      <c r="E13771" s="197">
        <v>0.98058805590269238</v>
      </c>
      <c r="F13771" s="198">
        <v>3.370698092575577</v>
      </c>
      <c r="G13771" s="198">
        <v>3.060320028688285</v>
      </c>
      <c r="H13771" s="198">
        <v>3.0773679052841563</v>
      </c>
      <c r="I13771" s="198">
        <v>3.0153597554092144</v>
      </c>
      <c r="J13771" s="198">
        <v>3.2716093013788319</v>
      </c>
      <c r="K13771" s="198">
        <v>3.2610248339923973</v>
      </c>
      <c r="L13771" s="187">
        <v>2348</v>
      </c>
      <c r="M13771" s="187">
        <v>1149</v>
      </c>
      <c r="N13771" s="187">
        <v>1195</v>
      </c>
      <c r="O13771" s="187">
        <v>1036</v>
      </c>
      <c r="P13771" s="187">
        <v>1869</v>
      </c>
      <c r="Q13771" s="187">
        <v>1824</v>
      </c>
    </row>
    <row r="13772" spans="1:17" x14ac:dyDescent="0.3">
      <c r="A13772" s="199" t="s">
        <v>28448</v>
      </c>
      <c r="B13772" s="187" t="s">
        <v>28449</v>
      </c>
      <c r="C13772" s="196">
        <v>1.0075512405609492</v>
      </c>
      <c r="D13772" s="196">
        <v>3.267142085596256E-3</v>
      </c>
      <c r="E13772" s="197">
        <v>0.98067257332223146</v>
      </c>
      <c r="F13772" s="198">
        <v>2.9571281976768131</v>
      </c>
      <c r="G13772" s="198">
        <v>2.7307822756663893</v>
      </c>
      <c r="H13772" s="198">
        <v>2.6127838567197355</v>
      </c>
      <c r="I13772" s="198">
        <v>2.6454222693490919</v>
      </c>
      <c r="J13772" s="198">
        <v>2.9030899869919438</v>
      </c>
      <c r="K13772" s="198">
        <v>2.7965743332104296</v>
      </c>
      <c r="L13772" s="187">
        <v>906</v>
      </c>
      <c r="M13772" s="187">
        <v>538</v>
      </c>
      <c r="N13772" s="187">
        <v>410</v>
      </c>
      <c r="O13772" s="187">
        <v>442</v>
      </c>
      <c r="P13772" s="187">
        <v>800</v>
      </c>
      <c r="Q13772" s="187">
        <v>626</v>
      </c>
    </row>
    <row r="13773" spans="1:17" x14ac:dyDescent="0.3">
      <c r="A13773" s="199" t="s">
        <v>28450</v>
      </c>
      <c r="B13773" s="187" t="s">
        <v>28451</v>
      </c>
      <c r="C13773" s="196">
        <v>1.0085452271779909</v>
      </c>
      <c r="D13773" s="196">
        <v>3.6953784768121627E-3</v>
      </c>
      <c r="E13773" s="197">
        <v>0.98069953420280709</v>
      </c>
      <c r="F13773" s="198">
        <v>3.6771505212734326</v>
      </c>
      <c r="G13773" s="198">
        <v>3.4217684012069238</v>
      </c>
      <c r="H13773" s="198">
        <v>3.3424226808222062</v>
      </c>
      <c r="I13773" s="198">
        <v>3.2583978040955088</v>
      </c>
      <c r="J13773" s="198">
        <v>3.6103407114521566</v>
      </c>
      <c r="K13773" s="198">
        <v>3.578409970331236</v>
      </c>
      <c r="L13773" s="187">
        <v>4755</v>
      </c>
      <c r="M13773" s="187">
        <v>2641</v>
      </c>
      <c r="N13773" s="187">
        <v>2200</v>
      </c>
      <c r="O13773" s="187">
        <v>1813</v>
      </c>
      <c r="P13773" s="187">
        <v>4077</v>
      </c>
      <c r="Q13773" s="187">
        <v>3788</v>
      </c>
    </row>
    <row r="13774" spans="1:17" x14ac:dyDescent="0.3">
      <c r="A13774" s="199" t="s">
        <v>28452</v>
      </c>
      <c r="B13774" s="187" t="s">
        <v>28453</v>
      </c>
      <c r="C13774" s="196">
        <v>0.98990578734858681</v>
      </c>
      <c r="D13774" s="196">
        <v>-4.4061366970263773E-3</v>
      </c>
      <c r="E13774" s="197">
        <v>0.98072923019177316</v>
      </c>
      <c r="F13774" s="198">
        <v>2.9095560292411755</v>
      </c>
      <c r="G13774" s="198">
        <v>2.6042260530844699</v>
      </c>
      <c r="H13774" s="198">
        <v>2.4345689040341987</v>
      </c>
      <c r="I13774" s="198">
        <v>2.4424797690644486</v>
      </c>
      <c r="J13774" s="198">
        <v>2.7774268223893115</v>
      </c>
      <c r="K13774" s="198">
        <v>2.7745169657285498</v>
      </c>
      <c r="L13774" s="187">
        <v>812</v>
      </c>
      <c r="M13774" s="187">
        <v>402</v>
      </c>
      <c r="N13774" s="187">
        <v>272</v>
      </c>
      <c r="O13774" s="187">
        <v>277</v>
      </c>
      <c r="P13774" s="187">
        <v>599</v>
      </c>
      <c r="Q13774" s="187">
        <v>595</v>
      </c>
    </row>
    <row r="13775" spans="1:17" x14ac:dyDescent="0.3">
      <c r="A13775" s="199" t="s">
        <v>28454</v>
      </c>
      <c r="B13775" s="187" t="s">
        <v>28455</v>
      </c>
      <c r="C13775" s="196">
        <v>0.99043342444357674</v>
      </c>
      <c r="D13775" s="196">
        <v>-4.1747118150067038E-3</v>
      </c>
      <c r="E13775" s="197">
        <v>0.9807987976596686</v>
      </c>
      <c r="F13775" s="198">
        <v>3.4350476413399647</v>
      </c>
      <c r="G13775" s="198">
        <v>3.0289777052087778</v>
      </c>
      <c r="H13775" s="198">
        <v>3.1238516409670858</v>
      </c>
      <c r="I13775" s="198">
        <v>3.0107238653917729</v>
      </c>
      <c r="J13775" s="198">
        <v>3.3684728384403617</v>
      </c>
      <c r="K13775" s="198">
        <v>3.2335037603411343</v>
      </c>
      <c r="L13775" s="187">
        <v>2723</v>
      </c>
      <c r="M13775" s="187">
        <v>1069</v>
      </c>
      <c r="N13775" s="187">
        <v>1330</v>
      </c>
      <c r="O13775" s="187">
        <v>1025</v>
      </c>
      <c r="P13775" s="187">
        <v>2336</v>
      </c>
      <c r="Q13775" s="187">
        <v>1712</v>
      </c>
    </row>
    <row r="13776" spans="1:17" x14ac:dyDescent="0.3">
      <c r="A13776" s="199" t="s">
        <v>28456</v>
      </c>
      <c r="B13776" s="187" t="s">
        <v>28457</v>
      </c>
      <c r="C13776" s="196">
        <v>1.00951017958543</v>
      </c>
      <c r="D13776" s="196">
        <v>4.1107025916843933E-3</v>
      </c>
      <c r="E13776" s="197">
        <v>0.98080209171704791</v>
      </c>
      <c r="F13776" s="198">
        <v>4.0602444268982252</v>
      </c>
      <c r="G13776" s="198">
        <v>3.6841269256130755</v>
      </c>
      <c r="H13776" s="198">
        <v>3.7276225779691372</v>
      </c>
      <c r="I13776" s="198">
        <v>3.6257239095257559</v>
      </c>
      <c r="J13776" s="198">
        <v>3.9878002857518724</v>
      </c>
      <c r="K13776" s="198">
        <v>3.8987251815894934</v>
      </c>
      <c r="L13776" s="187">
        <v>11488</v>
      </c>
      <c r="M13776" s="187">
        <v>4832</v>
      </c>
      <c r="N13776" s="187">
        <v>5341</v>
      </c>
      <c r="O13776" s="187">
        <v>4224</v>
      </c>
      <c r="P13776" s="187">
        <v>9723</v>
      </c>
      <c r="Q13776" s="187">
        <v>7920</v>
      </c>
    </row>
    <row r="13777" spans="1:17" x14ac:dyDescent="0.3">
      <c r="A13777" s="199" t="s">
        <v>28458</v>
      </c>
      <c r="B13777" s="187" t="s">
        <v>28459</v>
      </c>
      <c r="C13777" s="196">
        <v>1.0128479657387581</v>
      </c>
      <c r="D13777" s="196">
        <v>5.544260171699446E-3</v>
      </c>
      <c r="E13777" s="197">
        <v>0.98086939418678964</v>
      </c>
      <c r="F13777" s="198">
        <v>3.1241780554746752</v>
      </c>
      <c r="G13777" s="198">
        <v>2.5250448070368452</v>
      </c>
      <c r="H13777" s="198">
        <v>2.8254261177678233</v>
      </c>
      <c r="I13777" s="198">
        <v>2.7435097647284299</v>
      </c>
      <c r="J13777" s="198">
        <v>3.1169396465507559</v>
      </c>
      <c r="K13777" s="198">
        <v>2.7007037171450192</v>
      </c>
      <c r="L13777" s="187">
        <v>1331</v>
      </c>
      <c r="M13777" s="187">
        <v>335</v>
      </c>
      <c r="N13777" s="187">
        <v>669</v>
      </c>
      <c r="O13777" s="187">
        <v>554</v>
      </c>
      <c r="P13777" s="187">
        <v>1309</v>
      </c>
      <c r="Q13777" s="187">
        <v>502</v>
      </c>
    </row>
    <row r="13778" spans="1:17" x14ac:dyDescent="0.3">
      <c r="A13778" s="199" t="s">
        <v>28460</v>
      </c>
      <c r="B13778" s="187" t="s">
        <v>28461</v>
      </c>
      <c r="C13778" s="196">
        <v>0.98922147466703292</v>
      </c>
      <c r="D13778" s="196">
        <v>-4.7064642596269558E-3</v>
      </c>
      <c r="E13778" s="197">
        <v>0.98089280649175214</v>
      </c>
      <c r="F13778" s="198">
        <v>3.9013493254156422</v>
      </c>
      <c r="G13778" s="198">
        <v>3.5417040232842885</v>
      </c>
      <c r="H13778" s="198">
        <v>3.4937368022768398</v>
      </c>
      <c r="I13778" s="198">
        <v>3.3643633546157306</v>
      </c>
      <c r="J13778" s="198">
        <v>3.8382192219076257</v>
      </c>
      <c r="K13778" s="198">
        <v>3.7164207338465549</v>
      </c>
      <c r="L13778" s="187">
        <v>7968</v>
      </c>
      <c r="M13778" s="187">
        <v>3481</v>
      </c>
      <c r="N13778" s="187">
        <v>3117</v>
      </c>
      <c r="O13778" s="187">
        <v>2314</v>
      </c>
      <c r="P13778" s="187">
        <v>6890</v>
      </c>
      <c r="Q13778" s="187">
        <v>5205</v>
      </c>
    </row>
    <row r="13779" spans="1:17" x14ac:dyDescent="0.3">
      <c r="A13779" s="199" t="s">
        <v>28462</v>
      </c>
      <c r="B13779" s="187" t="s">
        <v>28463</v>
      </c>
      <c r="C13779" s="196">
        <v>1.0157819225251075</v>
      </c>
      <c r="D13779" s="196">
        <v>6.8004795917595336E-3</v>
      </c>
      <c r="E13779" s="197">
        <v>0.98089634914954782</v>
      </c>
      <c r="F13779" s="198">
        <v>2.5728716022004803</v>
      </c>
      <c r="G13779" s="198">
        <v>1.8976270912904414</v>
      </c>
      <c r="H13779" s="198">
        <v>2.3873898263387292</v>
      </c>
      <c r="I13779" s="198">
        <v>1.4771212547196624</v>
      </c>
      <c r="J13779" s="198">
        <v>2.3926969532596658</v>
      </c>
      <c r="K13779" s="198">
        <v>2.6344772701607315</v>
      </c>
      <c r="L13779" s="187">
        <v>374</v>
      </c>
      <c r="M13779" s="187">
        <v>79</v>
      </c>
      <c r="N13779" s="187">
        <v>244</v>
      </c>
      <c r="O13779" s="187">
        <v>30</v>
      </c>
      <c r="P13779" s="187">
        <v>247</v>
      </c>
      <c r="Q13779" s="187">
        <v>431</v>
      </c>
    </row>
    <row r="13780" spans="1:17" x14ac:dyDescent="0.3">
      <c r="A13780" s="199" t="s">
        <v>28464</v>
      </c>
      <c r="B13780" s="187" t="s">
        <v>28465</v>
      </c>
      <c r="C13780" s="196">
        <v>0.99139652788446775</v>
      </c>
      <c r="D13780" s="196">
        <v>-3.7526064347580788E-3</v>
      </c>
      <c r="E13780" s="197">
        <v>0.98102897374812226</v>
      </c>
      <c r="F13780" s="198">
        <v>3.4336098433237181</v>
      </c>
      <c r="G13780" s="198">
        <v>3.4329692908744058</v>
      </c>
      <c r="H13780" s="198">
        <v>3.0354297381845483</v>
      </c>
      <c r="I13780" s="198">
        <v>3.2011238972073794</v>
      </c>
      <c r="J13780" s="198">
        <v>3.498172660636544</v>
      </c>
      <c r="K13780" s="198">
        <v>3.2342641243787895</v>
      </c>
      <c r="L13780" s="187">
        <v>2714</v>
      </c>
      <c r="M13780" s="187">
        <v>2710</v>
      </c>
      <c r="N13780" s="187">
        <v>1085</v>
      </c>
      <c r="O13780" s="187">
        <v>1589</v>
      </c>
      <c r="P13780" s="187">
        <v>3149</v>
      </c>
      <c r="Q13780" s="187">
        <v>1715</v>
      </c>
    </row>
    <row r="13781" spans="1:17" x14ac:dyDescent="0.3">
      <c r="A13781" s="199" t="s">
        <v>28466</v>
      </c>
      <c r="B13781" s="187" t="s">
        <v>28467</v>
      </c>
      <c r="C13781" s="196">
        <v>0.99183673469387745</v>
      </c>
      <c r="D13781" s="196">
        <v>-3.5598107662203225E-3</v>
      </c>
      <c r="E13781" s="197">
        <v>0.98110689886368396</v>
      </c>
      <c r="F13781" s="198">
        <v>2.6821450763738319</v>
      </c>
      <c r="G13781" s="198">
        <v>2.4014005407815442</v>
      </c>
      <c r="H13781" s="198">
        <v>2.3926969532596658</v>
      </c>
      <c r="I13781" s="198">
        <v>2.2764618041732443</v>
      </c>
      <c r="J13781" s="198">
        <v>2.6404814369704219</v>
      </c>
      <c r="K13781" s="198">
        <v>2.5390760987927767</v>
      </c>
      <c r="L13781" s="187">
        <v>481</v>
      </c>
      <c r="M13781" s="187">
        <v>252</v>
      </c>
      <c r="N13781" s="187">
        <v>247</v>
      </c>
      <c r="O13781" s="187">
        <v>189</v>
      </c>
      <c r="P13781" s="187">
        <v>437</v>
      </c>
      <c r="Q13781" s="187">
        <v>346</v>
      </c>
    </row>
    <row r="13782" spans="1:17" x14ac:dyDescent="0.3">
      <c r="A13782" s="199" t="s">
        <v>28468</v>
      </c>
      <c r="B13782" s="187" t="s">
        <v>28469</v>
      </c>
      <c r="C13782" s="196">
        <v>1.0081653926337735</v>
      </c>
      <c r="D13782" s="196">
        <v>3.5317852999628063E-3</v>
      </c>
      <c r="E13782" s="197">
        <v>0.98132649153943796</v>
      </c>
      <c r="F13782" s="198">
        <v>3.7682680164515481</v>
      </c>
      <c r="G13782" s="198">
        <v>3.5046067706419537</v>
      </c>
      <c r="H13782" s="198">
        <v>3.3893433112520781</v>
      </c>
      <c r="I13782" s="198">
        <v>3.3918169236132489</v>
      </c>
      <c r="J13782" s="198">
        <v>3.680698029697635</v>
      </c>
      <c r="K13782" s="198">
        <v>3.6381896401908369</v>
      </c>
      <c r="L13782" s="187">
        <v>5865</v>
      </c>
      <c r="M13782" s="187">
        <v>3196</v>
      </c>
      <c r="N13782" s="187">
        <v>2451</v>
      </c>
      <c r="O13782" s="187">
        <v>2465</v>
      </c>
      <c r="P13782" s="187">
        <v>4794</v>
      </c>
      <c r="Q13782" s="187">
        <v>4347</v>
      </c>
    </row>
    <row r="13783" spans="1:17" x14ac:dyDescent="0.3">
      <c r="A13783" s="199" t="s">
        <v>28470</v>
      </c>
      <c r="B13783" s="187" t="s">
        <v>28471</v>
      </c>
      <c r="C13783" s="196">
        <v>0.99321880650994576</v>
      </c>
      <c r="D13783" s="196">
        <v>-2.9550657121503363E-3</v>
      </c>
      <c r="E13783" s="197">
        <v>0.98162975161058807</v>
      </c>
      <c r="F13783" s="198">
        <v>3.5171958979499744</v>
      </c>
      <c r="G13783" s="198">
        <v>3.274850320016665</v>
      </c>
      <c r="H13783" s="198">
        <v>3.1652443261253107</v>
      </c>
      <c r="I13783" s="198">
        <v>3.2224563366792469</v>
      </c>
      <c r="J13783" s="198">
        <v>3.3895204658463776</v>
      </c>
      <c r="K13783" s="198">
        <v>3.3926969532596658</v>
      </c>
      <c r="L13783" s="187">
        <v>3290</v>
      </c>
      <c r="M13783" s="187">
        <v>1883</v>
      </c>
      <c r="N13783" s="187">
        <v>1463</v>
      </c>
      <c r="O13783" s="187">
        <v>1669</v>
      </c>
      <c r="P13783" s="187">
        <v>2452</v>
      </c>
      <c r="Q13783" s="187">
        <v>2470</v>
      </c>
    </row>
    <row r="13784" spans="1:17" x14ac:dyDescent="0.3">
      <c r="A13784" s="199" t="s">
        <v>28472</v>
      </c>
      <c r="B13784" s="187" t="s">
        <v>28473</v>
      </c>
      <c r="C13784" s="196">
        <v>1.0076838638858399</v>
      </c>
      <c r="D13784" s="196">
        <v>3.3243042282442409E-3</v>
      </c>
      <c r="E13784" s="197">
        <v>0.98163226668996084</v>
      </c>
      <c r="F13784" s="198">
        <v>3.3434085938038574</v>
      </c>
      <c r="G13784" s="198">
        <v>3.1723109685219542</v>
      </c>
      <c r="H13784" s="198">
        <v>2.9360107957152097</v>
      </c>
      <c r="I13784" s="198">
        <v>3.0102999566398121</v>
      </c>
      <c r="J13784" s="198">
        <v>3.2960066693136723</v>
      </c>
      <c r="K13784" s="198">
        <v>3.2011238972073794</v>
      </c>
      <c r="L13784" s="187">
        <v>2205</v>
      </c>
      <c r="M13784" s="187">
        <v>1487</v>
      </c>
      <c r="N13784" s="187">
        <v>863</v>
      </c>
      <c r="O13784" s="187">
        <v>1024</v>
      </c>
      <c r="P13784" s="187">
        <v>1977</v>
      </c>
      <c r="Q13784" s="187">
        <v>1589</v>
      </c>
    </row>
    <row r="13785" spans="1:17" x14ac:dyDescent="0.3">
      <c r="A13785" s="199" t="s">
        <v>28474</v>
      </c>
      <c r="B13785" s="187" t="s">
        <v>28475</v>
      </c>
      <c r="C13785" s="196">
        <v>1.007366482504604</v>
      </c>
      <c r="D13785" s="196">
        <v>3.1874967445838179E-3</v>
      </c>
      <c r="E13785" s="197">
        <v>0.98170391555950376</v>
      </c>
      <c r="F13785" s="198">
        <v>2.8937617620579434</v>
      </c>
      <c r="G13785" s="198">
        <v>2.5932860670204572</v>
      </c>
      <c r="H13785" s="198">
        <v>2.6570558528571038</v>
      </c>
      <c r="I13785" s="198">
        <v>2.5237464668115646</v>
      </c>
      <c r="J13785" s="198">
        <v>2.7810369386211318</v>
      </c>
      <c r="K13785" s="198">
        <v>2.8469553250198238</v>
      </c>
      <c r="L13785" s="187">
        <v>783</v>
      </c>
      <c r="M13785" s="187">
        <v>392</v>
      </c>
      <c r="N13785" s="187">
        <v>454</v>
      </c>
      <c r="O13785" s="187">
        <v>334</v>
      </c>
      <c r="P13785" s="187">
        <v>604</v>
      </c>
      <c r="Q13785" s="187">
        <v>703</v>
      </c>
    </row>
    <row r="13786" spans="1:17" x14ac:dyDescent="0.3">
      <c r="A13786" s="199" t="s">
        <v>28476</v>
      </c>
      <c r="B13786" s="187" t="s">
        <v>28477</v>
      </c>
      <c r="C13786" s="196">
        <v>0.98909104471117681</v>
      </c>
      <c r="D13786" s="196">
        <v>-4.7637302473113163E-3</v>
      </c>
      <c r="E13786" s="197">
        <v>0.98170611243857797</v>
      </c>
      <c r="F13786" s="198">
        <v>4.89272887738381</v>
      </c>
      <c r="G13786" s="198">
        <v>4.7410885388136457</v>
      </c>
      <c r="H13786" s="198">
        <v>4.4420248543572276</v>
      </c>
      <c r="I13786" s="198">
        <v>4.3169553069450206</v>
      </c>
      <c r="J13786" s="198">
        <v>4.9378186846983558</v>
      </c>
      <c r="K13786" s="198">
        <v>4.7136165290200509</v>
      </c>
      <c r="L13786" s="187">
        <v>78114</v>
      </c>
      <c r="M13786" s="187">
        <v>55092</v>
      </c>
      <c r="N13786" s="187">
        <v>27671</v>
      </c>
      <c r="O13786" s="187">
        <v>20747</v>
      </c>
      <c r="P13786" s="187">
        <v>86660</v>
      </c>
      <c r="Q13786" s="187">
        <v>51715</v>
      </c>
    </row>
    <row r="13787" spans="1:17" x14ac:dyDescent="0.3">
      <c r="A13787" s="199" t="s">
        <v>28478</v>
      </c>
      <c r="B13787" s="187" t="s">
        <v>28479</v>
      </c>
      <c r="C13787" s="196">
        <v>1.0256410256410258</v>
      </c>
      <c r="D13787" s="196">
        <v>1.099538430146324E-2</v>
      </c>
      <c r="E13787" s="197">
        <v>0.98174213066614557</v>
      </c>
      <c r="F13787" s="198">
        <v>0</v>
      </c>
      <c r="G13787" s="198">
        <v>0.3010299956639812</v>
      </c>
      <c r="H13787" s="198">
        <v>1.568201724066995</v>
      </c>
      <c r="I13787" s="198">
        <v>1</v>
      </c>
      <c r="J13787" s="198">
        <v>1.414973347970818</v>
      </c>
      <c r="K13787" s="198">
        <v>0.6020599913279624</v>
      </c>
      <c r="L13787" s="187">
        <v>0</v>
      </c>
      <c r="M13787" s="187">
        <v>2</v>
      </c>
      <c r="N13787" s="187">
        <v>37</v>
      </c>
      <c r="O13787" s="187">
        <v>10</v>
      </c>
      <c r="P13787" s="187">
        <v>26</v>
      </c>
      <c r="Q13787" s="187">
        <v>4</v>
      </c>
    </row>
    <row r="13788" spans="1:17" x14ac:dyDescent="0.3">
      <c r="A13788" s="199" t="s">
        <v>28480</v>
      </c>
      <c r="B13788" s="187" t="s">
        <v>28481</v>
      </c>
      <c r="C13788" s="196">
        <v>1.007847533632287</v>
      </c>
      <c r="D13788" s="196">
        <v>3.3948373571056891E-3</v>
      </c>
      <c r="E13788" s="197">
        <v>0.9817843163841109</v>
      </c>
      <c r="F13788" s="198">
        <v>3.426673888021373</v>
      </c>
      <c r="G13788" s="198">
        <v>3.0835026198302673</v>
      </c>
      <c r="H13788" s="198">
        <v>3.1670217957902564</v>
      </c>
      <c r="I13788" s="198">
        <v>3.0342272607705505</v>
      </c>
      <c r="J13788" s="198">
        <v>3.3483048630481607</v>
      </c>
      <c r="K13788" s="198">
        <v>3.3184807251745174</v>
      </c>
      <c r="L13788" s="187">
        <v>2671</v>
      </c>
      <c r="M13788" s="187">
        <v>1212</v>
      </c>
      <c r="N13788" s="187">
        <v>1469</v>
      </c>
      <c r="O13788" s="187">
        <v>1082</v>
      </c>
      <c r="P13788" s="187">
        <v>2230</v>
      </c>
      <c r="Q13788" s="187">
        <v>2082</v>
      </c>
    </row>
    <row r="13789" spans="1:17" x14ac:dyDescent="0.3">
      <c r="A13789" s="199" t="s">
        <v>28482</v>
      </c>
      <c r="B13789" s="187" t="s">
        <v>28483</v>
      </c>
      <c r="C13789" s="196">
        <v>1.0073037451685993</v>
      </c>
      <c r="D13789" s="196">
        <v>3.1604486664708778E-3</v>
      </c>
      <c r="E13789" s="197">
        <v>0.98178774674845204</v>
      </c>
      <c r="F13789" s="198">
        <v>4.2837307867778813</v>
      </c>
      <c r="G13789" s="198">
        <v>3.8751770598147042</v>
      </c>
      <c r="H13789" s="198">
        <v>4.0331824137291949</v>
      </c>
      <c r="I13789" s="198">
        <v>4.0612262251191149</v>
      </c>
      <c r="J13789" s="198">
        <v>4.1869845721600614</v>
      </c>
      <c r="K13789" s="198">
        <v>4.0371873709371133</v>
      </c>
      <c r="L13789" s="187">
        <v>19219</v>
      </c>
      <c r="M13789" s="187">
        <v>7502</v>
      </c>
      <c r="N13789" s="187">
        <v>10794</v>
      </c>
      <c r="O13789" s="187">
        <v>11514</v>
      </c>
      <c r="P13789" s="187">
        <v>15381</v>
      </c>
      <c r="Q13789" s="187">
        <v>10894</v>
      </c>
    </row>
    <row r="13790" spans="1:17" x14ac:dyDescent="0.3">
      <c r="A13790" s="199" t="s">
        <v>28484</v>
      </c>
      <c r="B13790" s="187" t="s">
        <v>28485</v>
      </c>
      <c r="C13790" s="196">
        <v>1.0263999175002576</v>
      </c>
      <c r="D13790" s="196">
        <v>1.131660845924902E-2</v>
      </c>
      <c r="E13790" s="197">
        <v>0.98185414410267124</v>
      </c>
      <c r="F13790" s="198">
        <v>3.9224140241456342</v>
      </c>
      <c r="G13790" s="198">
        <v>2.8055008581584002</v>
      </c>
      <c r="H13790" s="198">
        <v>2.8413594704548548</v>
      </c>
      <c r="I13790" s="198">
        <v>3.9111043178040359</v>
      </c>
      <c r="J13790" s="198">
        <v>3.0530784434834195</v>
      </c>
      <c r="K13790" s="198">
        <v>2.8286598965353198</v>
      </c>
      <c r="L13790" s="187">
        <v>8364</v>
      </c>
      <c r="M13790" s="187">
        <v>639</v>
      </c>
      <c r="N13790" s="187">
        <v>694</v>
      </c>
      <c r="O13790" s="187">
        <v>8149</v>
      </c>
      <c r="P13790" s="187">
        <v>1130</v>
      </c>
      <c r="Q13790" s="187">
        <v>674</v>
      </c>
    </row>
    <row r="13791" spans="1:17" x14ac:dyDescent="0.3">
      <c r="A13791" s="199" t="s">
        <v>28486</v>
      </c>
      <c r="B13791" s="187" t="s">
        <v>28487</v>
      </c>
      <c r="C13791" s="196">
        <v>0.99117229458608547</v>
      </c>
      <c r="D13791" s="196">
        <v>-3.8508459343990389E-3</v>
      </c>
      <c r="E13791" s="197">
        <v>0.9818938677421879</v>
      </c>
      <c r="F13791" s="198">
        <v>3.949194774237982</v>
      </c>
      <c r="G13791" s="198">
        <v>3.6061663146076204</v>
      </c>
      <c r="H13791" s="198">
        <v>3.5138831856110926</v>
      </c>
      <c r="I13791" s="198">
        <v>3.5622928644564746</v>
      </c>
      <c r="J13791" s="198">
        <v>3.8230175234460493</v>
      </c>
      <c r="K13791" s="198">
        <v>3.7598943740254991</v>
      </c>
      <c r="L13791" s="187">
        <v>8896</v>
      </c>
      <c r="M13791" s="187">
        <v>4038</v>
      </c>
      <c r="N13791" s="187">
        <v>3265</v>
      </c>
      <c r="O13791" s="187">
        <v>3650</v>
      </c>
      <c r="P13791" s="187">
        <v>6653</v>
      </c>
      <c r="Q13791" s="187">
        <v>5753</v>
      </c>
    </row>
    <row r="13792" spans="1:17" x14ac:dyDescent="0.3">
      <c r="A13792" s="199" t="s">
        <v>28488</v>
      </c>
      <c r="B13792" s="187" t="s">
        <v>28489</v>
      </c>
      <c r="C13792" s="196">
        <v>1.0094957432874918</v>
      </c>
      <c r="D13792" s="196">
        <v>4.1044920061058731E-3</v>
      </c>
      <c r="E13792" s="197">
        <v>0.98190466602168525</v>
      </c>
      <c r="F13792" s="198">
        <v>3.2390490931401916</v>
      </c>
      <c r="G13792" s="198">
        <v>2.8048206787211623</v>
      </c>
      <c r="H13792" s="198">
        <v>2.8337843746564788</v>
      </c>
      <c r="I13792" s="198">
        <v>2.8363241157067516</v>
      </c>
      <c r="J13792" s="198">
        <v>3.1115985248803941</v>
      </c>
      <c r="K13792" s="198">
        <v>3.0429690733931802</v>
      </c>
      <c r="L13792" s="187">
        <v>1734</v>
      </c>
      <c r="M13792" s="187">
        <v>638</v>
      </c>
      <c r="N13792" s="187">
        <v>682</v>
      </c>
      <c r="O13792" s="187">
        <v>686</v>
      </c>
      <c r="P13792" s="187">
        <v>1293</v>
      </c>
      <c r="Q13792" s="187">
        <v>1104</v>
      </c>
    </row>
    <row r="13793" spans="1:17" x14ac:dyDescent="0.3">
      <c r="A13793" s="199" t="s">
        <v>28490</v>
      </c>
      <c r="B13793" s="187" t="s">
        <v>28491</v>
      </c>
      <c r="C13793" s="196">
        <v>0.9917383820998279</v>
      </c>
      <c r="D13793" s="196">
        <v>-3.6028784459365723E-3</v>
      </c>
      <c r="E13793" s="197">
        <v>0.98206101442373483</v>
      </c>
      <c r="F13793" s="198">
        <v>3.4536240735914507</v>
      </c>
      <c r="G13793" s="198">
        <v>3.171726453653231</v>
      </c>
      <c r="H13793" s="198">
        <v>3.1711411510283822</v>
      </c>
      <c r="I13793" s="198">
        <v>3.0402066275747113</v>
      </c>
      <c r="J13793" s="198">
        <v>3.4471580313422194</v>
      </c>
      <c r="K13793" s="198">
        <v>3.2706788361447066</v>
      </c>
      <c r="L13793" s="187">
        <v>2842</v>
      </c>
      <c r="M13793" s="187">
        <v>1485</v>
      </c>
      <c r="N13793" s="187">
        <v>1483</v>
      </c>
      <c r="O13793" s="187">
        <v>1097</v>
      </c>
      <c r="P13793" s="187">
        <v>2800</v>
      </c>
      <c r="Q13793" s="187">
        <v>1865</v>
      </c>
    </row>
    <row r="13794" spans="1:17" x14ac:dyDescent="0.3">
      <c r="A13794" s="199" t="s">
        <v>28492</v>
      </c>
      <c r="B13794" s="187" t="s">
        <v>28493</v>
      </c>
      <c r="C13794" s="196">
        <v>1.0072156196943973</v>
      </c>
      <c r="D13794" s="196">
        <v>3.1224521022749766E-3</v>
      </c>
      <c r="E13794" s="197">
        <v>0.98217097797411235</v>
      </c>
      <c r="F13794" s="198">
        <v>3.0354297381845483</v>
      </c>
      <c r="G13794" s="198">
        <v>2.761927838420529</v>
      </c>
      <c r="H13794" s="198">
        <v>2.8407332346118066</v>
      </c>
      <c r="I13794" s="198">
        <v>2.6304278750250241</v>
      </c>
      <c r="J13794" s="198">
        <v>2.996949248495381</v>
      </c>
      <c r="K13794" s="198">
        <v>2.9790929006383262</v>
      </c>
      <c r="L13794" s="187">
        <v>1085</v>
      </c>
      <c r="M13794" s="187">
        <v>578</v>
      </c>
      <c r="N13794" s="187">
        <v>693</v>
      </c>
      <c r="O13794" s="187">
        <v>427</v>
      </c>
      <c r="P13794" s="187">
        <v>993</v>
      </c>
      <c r="Q13794" s="187">
        <v>953</v>
      </c>
    </row>
    <row r="13795" spans="1:17" x14ac:dyDescent="0.3">
      <c r="A13795" s="199" t="s">
        <v>28494</v>
      </c>
      <c r="B13795" s="187" t="s">
        <v>28495</v>
      </c>
      <c r="C13795" s="196">
        <v>0.98913043478260865</v>
      </c>
      <c r="D13795" s="196">
        <v>-4.7464350244616907E-3</v>
      </c>
      <c r="E13795" s="197">
        <v>0.98224530866524407</v>
      </c>
      <c r="F13795" s="198">
        <v>1.6127838567197355</v>
      </c>
      <c r="G13795" s="198">
        <v>1.2041199826559248</v>
      </c>
      <c r="H13795" s="198">
        <v>1.5440680443502757</v>
      </c>
      <c r="I13795" s="198">
        <v>0.84509804001425681</v>
      </c>
      <c r="J13795" s="198">
        <v>1.5797835966168101</v>
      </c>
      <c r="K13795" s="198">
        <v>1.6627578316815741</v>
      </c>
      <c r="L13795" s="187">
        <v>41</v>
      </c>
      <c r="M13795" s="187">
        <v>16</v>
      </c>
      <c r="N13795" s="187">
        <v>35</v>
      </c>
      <c r="O13795" s="187">
        <v>7</v>
      </c>
      <c r="P13795" s="187">
        <v>38</v>
      </c>
      <c r="Q13795" s="187">
        <v>46</v>
      </c>
    </row>
    <row r="13796" spans="1:17" x14ac:dyDescent="0.3">
      <c r="A13796" s="199" t="s">
        <v>28496</v>
      </c>
      <c r="B13796" s="187" t="s">
        <v>28497</v>
      </c>
      <c r="C13796" s="196">
        <v>0.98896031302403575</v>
      </c>
      <c r="D13796" s="196">
        <v>-4.8211362900775047E-3</v>
      </c>
      <c r="E13796" s="197">
        <v>0.98228121328602214</v>
      </c>
      <c r="F13796" s="198">
        <v>3.5915098089946542</v>
      </c>
      <c r="G13796" s="198">
        <v>3.173186268412274</v>
      </c>
      <c r="H13796" s="198">
        <v>3.246005904076029</v>
      </c>
      <c r="I13796" s="198">
        <v>3.0236639181977933</v>
      </c>
      <c r="J13796" s="198">
        <v>3.5854607295085006</v>
      </c>
      <c r="K13796" s="198">
        <v>3.3366598234544202</v>
      </c>
      <c r="L13796" s="187">
        <v>3904</v>
      </c>
      <c r="M13796" s="187">
        <v>1490</v>
      </c>
      <c r="N13796" s="187">
        <v>1762</v>
      </c>
      <c r="O13796" s="187">
        <v>1056</v>
      </c>
      <c r="P13796" s="187">
        <v>3850</v>
      </c>
      <c r="Q13796" s="187">
        <v>2171</v>
      </c>
    </row>
    <row r="13797" spans="1:17" x14ac:dyDescent="0.3">
      <c r="A13797" s="199" t="s">
        <v>28498</v>
      </c>
      <c r="B13797" s="187" t="s">
        <v>28499</v>
      </c>
      <c r="C13797" s="196">
        <v>0.9882352941176471</v>
      </c>
      <c r="D13797" s="196">
        <v>-5.1396396524110563E-3</v>
      </c>
      <c r="E13797" s="197">
        <v>0.98228497476893317</v>
      </c>
      <c r="F13797" s="198">
        <v>1.6901960800285136</v>
      </c>
      <c r="G13797" s="198">
        <v>0.69897000433601886</v>
      </c>
      <c r="H13797" s="198">
        <v>1.4913616938342726</v>
      </c>
      <c r="I13797" s="198">
        <v>1.3424226808222062</v>
      </c>
      <c r="J13797" s="198">
        <v>1.3424226808222062</v>
      </c>
      <c r="K13797" s="198">
        <v>1.6020599913279623</v>
      </c>
      <c r="L13797" s="187">
        <v>49</v>
      </c>
      <c r="M13797" s="187">
        <v>5</v>
      </c>
      <c r="N13797" s="187">
        <v>31</v>
      </c>
      <c r="O13797" s="187">
        <v>22</v>
      </c>
      <c r="P13797" s="187">
        <v>22</v>
      </c>
      <c r="Q13797" s="187">
        <v>40</v>
      </c>
    </row>
    <row r="13798" spans="1:17" x14ac:dyDescent="0.3">
      <c r="A13798" s="199" t="s">
        <v>28500</v>
      </c>
      <c r="B13798" s="187" t="s">
        <v>28501</v>
      </c>
      <c r="C13798" s="196">
        <v>1.0245901639344261</v>
      </c>
      <c r="D13798" s="196">
        <v>1.055018233330815E-2</v>
      </c>
      <c r="E13798" s="197">
        <v>0.98229316295079272</v>
      </c>
      <c r="F13798" s="198">
        <v>3.1287222843384268</v>
      </c>
      <c r="G13798" s="198">
        <v>1.9590413923210936</v>
      </c>
      <c r="H13798" s="198">
        <v>2.1760912590556813</v>
      </c>
      <c r="I13798" s="198">
        <v>3.1051694279993316</v>
      </c>
      <c r="J13798" s="198">
        <v>2.4082399653118496</v>
      </c>
      <c r="K13798" s="198">
        <v>1.9777236052888478</v>
      </c>
      <c r="L13798" s="187">
        <v>1345</v>
      </c>
      <c r="M13798" s="187">
        <v>91</v>
      </c>
      <c r="N13798" s="187">
        <v>150</v>
      </c>
      <c r="O13798" s="187">
        <v>1274</v>
      </c>
      <c r="P13798" s="187">
        <v>256</v>
      </c>
      <c r="Q13798" s="187">
        <v>95</v>
      </c>
    </row>
    <row r="13799" spans="1:17" x14ac:dyDescent="0.3">
      <c r="A13799" s="199" t="s">
        <v>28502</v>
      </c>
      <c r="B13799" s="187" t="s">
        <v>28503</v>
      </c>
      <c r="C13799" s="196">
        <v>0.9930613961312027</v>
      </c>
      <c r="D13799" s="196">
        <v>-3.0239003699540292E-3</v>
      </c>
      <c r="E13799" s="197">
        <v>0.98234536213751655</v>
      </c>
      <c r="F13799" s="198">
        <v>3.3845326154942486</v>
      </c>
      <c r="G13799" s="198">
        <v>3.060320028688285</v>
      </c>
      <c r="H13799" s="198">
        <v>3.0729847446279304</v>
      </c>
      <c r="I13799" s="198">
        <v>3.0670708560453703</v>
      </c>
      <c r="J13799" s="198">
        <v>3.2624510897304293</v>
      </c>
      <c r="K13799" s="198">
        <v>3.237040791379191</v>
      </c>
      <c r="L13799" s="187">
        <v>2424</v>
      </c>
      <c r="M13799" s="187">
        <v>1149</v>
      </c>
      <c r="N13799" s="187">
        <v>1183</v>
      </c>
      <c r="O13799" s="187">
        <v>1167</v>
      </c>
      <c r="P13799" s="187">
        <v>1830</v>
      </c>
      <c r="Q13799" s="187">
        <v>1726</v>
      </c>
    </row>
    <row r="13800" spans="1:17" x14ac:dyDescent="0.3">
      <c r="A13800" s="199" t="s">
        <v>28504</v>
      </c>
      <c r="B13800" s="187" t="s">
        <v>28505</v>
      </c>
      <c r="C13800" s="196">
        <v>1.0090634441087614</v>
      </c>
      <c r="D13800" s="196">
        <v>3.9184730358457522E-3</v>
      </c>
      <c r="E13800" s="197">
        <v>0.98236784870727045</v>
      </c>
      <c r="F13800" s="198">
        <v>2.2278867046136734</v>
      </c>
      <c r="G13800" s="198">
        <v>1.8061799739838871</v>
      </c>
      <c r="H13800" s="198">
        <v>1.9912260756924949</v>
      </c>
      <c r="I13800" s="198">
        <v>1.7558748556724915</v>
      </c>
      <c r="J13800" s="198">
        <v>2.1958996524092336</v>
      </c>
      <c r="K13800" s="198">
        <v>2.0791812460476247</v>
      </c>
      <c r="L13800" s="187">
        <v>169</v>
      </c>
      <c r="M13800" s="187">
        <v>64</v>
      </c>
      <c r="N13800" s="187">
        <v>98</v>
      </c>
      <c r="O13800" s="187">
        <v>57</v>
      </c>
      <c r="P13800" s="187">
        <v>157</v>
      </c>
      <c r="Q13800" s="187">
        <v>120</v>
      </c>
    </row>
    <row r="13801" spans="1:17" x14ac:dyDescent="0.3">
      <c r="A13801" s="199" t="s">
        <v>28506</v>
      </c>
      <c r="B13801" s="187" t="s">
        <v>28507</v>
      </c>
      <c r="C13801" s="196">
        <v>1.008806991396247</v>
      </c>
      <c r="D13801" s="196">
        <v>3.8080833928299442E-3</v>
      </c>
      <c r="E13801" s="197">
        <v>0.98241125147108188</v>
      </c>
      <c r="F13801" s="198">
        <v>3.8889653443003374</v>
      </c>
      <c r="G13801" s="198">
        <v>3.6591552809406296</v>
      </c>
      <c r="H13801" s="198">
        <v>3.3900514964589874</v>
      </c>
      <c r="I13801" s="198">
        <v>3.5717088318086878</v>
      </c>
      <c r="J13801" s="198">
        <v>3.8449739381468877</v>
      </c>
      <c r="K13801" s="198">
        <v>3.6194064108867772</v>
      </c>
      <c r="L13801" s="187">
        <v>7744</v>
      </c>
      <c r="M13801" s="187">
        <v>4562</v>
      </c>
      <c r="N13801" s="187">
        <v>2455</v>
      </c>
      <c r="O13801" s="187">
        <v>3730</v>
      </c>
      <c r="P13801" s="187">
        <v>6998</v>
      </c>
      <c r="Q13801" s="187">
        <v>4163</v>
      </c>
    </row>
    <row r="13802" spans="1:17" x14ac:dyDescent="0.3">
      <c r="A13802" s="199" t="s">
        <v>28508</v>
      </c>
      <c r="B13802" s="187" t="s">
        <v>28509</v>
      </c>
      <c r="C13802" s="196">
        <v>1.0049680624556423</v>
      </c>
      <c r="D13802" s="196">
        <v>2.1522602443937847E-3</v>
      </c>
      <c r="E13802" s="197">
        <v>0.98242607476478661</v>
      </c>
      <c r="F13802" s="198">
        <v>2.6414741105040997</v>
      </c>
      <c r="G13802" s="198">
        <v>2.5899496013257077</v>
      </c>
      <c r="H13802" s="198">
        <v>2.7649229846498886</v>
      </c>
      <c r="I13802" s="198">
        <v>2.7803173121401512</v>
      </c>
      <c r="J13802" s="198">
        <v>2.6893088591236203</v>
      </c>
      <c r="K13802" s="198">
        <v>2.510545010206612</v>
      </c>
      <c r="L13802" s="187">
        <v>438</v>
      </c>
      <c r="M13802" s="187">
        <v>389</v>
      </c>
      <c r="N13802" s="187">
        <v>582</v>
      </c>
      <c r="O13802" s="187">
        <v>603</v>
      </c>
      <c r="P13802" s="187">
        <v>489</v>
      </c>
      <c r="Q13802" s="187">
        <v>324</v>
      </c>
    </row>
    <row r="13803" spans="1:17" x14ac:dyDescent="0.3">
      <c r="A13803" s="199" t="s">
        <v>28510</v>
      </c>
      <c r="B13803" s="187" t="s">
        <v>28511</v>
      </c>
      <c r="C13803" s="196">
        <v>1.0094824180165942</v>
      </c>
      <c r="D13803" s="196">
        <v>4.0987593124772945E-3</v>
      </c>
      <c r="E13803" s="197">
        <v>0.98246137950324275</v>
      </c>
      <c r="F13803" s="198">
        <v>3.1392492175716069</v>
      </c>
      <c r="G13803" s="198">
        <v>2.7505083948513462</v>
      </c>
      <c r="H13803" s="198">
        <v>2.7708520116421442</v>
      </c>
      <c r="I13803" s="198">
        <v>2.6655809910179533</v>
      </c>
      <c r="J13803" s="198">
        <v>3.0788191830988487</v>
      </c>
      <c r="K13803" s="198">
        <v>2.9508514588885464</v>
      </c>
      <c r="L13803" s="187">
        <v>1378</v>
      </c>
      <c r="M13803" s="187">
        <v>563</v>
      </c>
      <c r="N13803" s="187">
        <v>590</v>
      </c>
      <c r="O13803" s="187">
        <v>463</v>
      </c>
      <c r="P13803" s="187">
        <v>1199</v>
      </c>
      <c r="Q13803" s="187">
        <v>893</v>
      </c>
    </row>
    <row r="13804" spans="1:17" x14ac:dyDescent="0.3">
      <c r="A13804" s="199" t="s">
        <v>28512</v>
      </c>
      <c r="B13804" s="187" t="s">
        <v>28513</v>
      </c>
      <c r="C13804" s="196">
        <v>1.0080645161290323</v>
      </c>
      <c r="D13804" s="196">
        <v>3.4883278458213412E-3</v>
      </c>
      <c r="E13804" s="197">
        <v>0.9824793931113337</v>
      </c>
      <c r="F13804" s="198">
        <v>1.5185139398778875</v>
      </c>
      <c r="G13804" s="198">
        <v>1.8325089127062364</v>
      </c>
      <c r="H13804" s="198">
        <v>1.3617278360175928</v>
      </c>
      <c r="I13804" s="198">
        <v>1.5797835966168101</v>
      </c>
      <c r="J13804" s="198">
        <v>1.6989700043360187</v>
      </c>
      <c r="K13804" s="198">
        <v>1.568201724066995</v>
      </c>
      <c r="L13804" s="187">
        <v>33</v>
      </c>
      <c r="M13804" s="187">
        <v>68</v>
      </c>
      <c r="N13804" s="187">
        <v>23</v>
      </c>
      <c r="O13804" s="187">
        <v>38</v>
      </c>
      <c r="P13804" s="187">
        <v>50</v>
      </c>
      <c r="Q13804" s="187">
        <v>37</v>
      </c>
    </row>
    <row r="13805" spans="1:17" x14ac:dyDescent="0.3">
      <c r="A13805" s="199" t="s">
        <v>28514</v>
      </c>
      <c r="B13805" s="187" t="s">
        <v>28515</v>
      </c>
      <c r="C13805" s="196">
        <v>0.99240210403272933</v>
      </c>
      <c r="D13805" s="196">
        <v>-3.312323633166441E-3</v>
      </c>
      <c r="E13805" s="197">
        <v>0.98249935882196271</v>
      </c>
      <c r="F13805" s="198">
        <v>2.9309490311675228</v>
      </c>
      <c r="G13805" s="198">
        <v>2.5453071164658239</v>
      </c>
      <c r="H13805" s="198">
        <v>2.705007959333336</v>
      </c>
      <c r="I13805" s="198">
        <v>2.5352941200427703</v>
      </c>
      <c r="J13805" s="198">
        <v>2.823474229170301</v>
      </c>
      <c r="K13805" s="198">
        <v>2.8382192219076257</v>
      </c>
      <c r="L13805" s="187">
        <v>853</v>
      </c>
      <c r="M13805" s="187">
        <v>351</v>
      </c>
      <c r="N13805" s="187">
        <v>507</v>
      </c>
      <c r="O13805" s="187">
        <v>343</v>
      </c>
      <c r="P13805" s="187">
        <v>666</v>
      </c>
      <c r="Q13805" s="187">
        <v>689</v>
      </c>
    </row>
    <row r="13806" spans="1:17" x14ac:dyDescent="0.3">
      <c r="A13806" s="199" t="s">
        <v>28516</v>
      </c>
      <c r="B13806" s="187" t="s">
        <v>28517</v>
      </c>
      <c r="C13806" s="196">
        <v>0.99132702967068786</v>
      </c>
      <c r="D13806" s="196">
        <v>-3.7830521220997017E-3</v>
      </c>
      <c r="E13806" s="197">
        <v>0.98259067616499784</v>
      </c>
      <c r="F13806" s="198">
        <v>3.9321184720291225</v>
      </c>
      <c r="G13806" s="198">
        <v>3.5289167002776547</v>
      </c>
      <c r="H13806" s="198">
        <v>3.5317343092765503</v>
      </c>
      <c r="I13806" s="198">
        <v>3.5652573434202135</v>
      </c>
      <c r="J13806" s="198">
        <v>3.8156441491319653</v>
      </c>
      <c r="K13806" s="198">
        <v>3.6977522741677546</v>
      </c>
      <c r="L13806" s="187">
        <v>8553</v>
      </c>
      <c r="M13806" s="187">
        <v>3380</v>
      </c>
      <c r="N13806" s="187">
        <v>3402</v>
      </c>
      <c r="O13806" s="187">
        <v>3675</v>
      </c>
      <c r="P13806" s="187">
        <v>6541</v>
      </c>
      <c r="Q13806" s="187">
        <v>4986</v>
      </c>
    </row>
    <row r="13807" spans="1:17" x14ac:dyDescent="0.3">
      <c r="A13807" s="199" t="s">
        <v>28518</v>
      </c>
      <c r="B13807" s="187" t="s">
        <v>28519</v>
      </c>
      <c r="C13807" s="196">
        <v>1.0120481927710843</v>
      </c>
      <c r="D13807" s="196">
        <v>5.2011936858077238E-3</v>
      </c>
      <c r="E13807" s="197">
        <v>0.98263040174021921</v>
      </c>
      <c r="F13807" s="198">
        <v>1.414973347970818</v>
      </c>
      <c r="G13807" s="198">
        <v>1.2304489213782739</v>
      </c>
      <c r="H13807" s="198">
        <v>1.6020599913279623</v>
      </c>
      <c r="I13807" s="198">
        <v>0.69897000433601886</v>
      </c>
      <c r="J13807" s="198">
        <v>1.4771212547196624</v>
      </c>
      <c r="K13807" s="198">
        <v>1.6901960800285136</v>
      </c>
      <c r="L13807" s="187">
        <v>26</v>
      </c>
      <c r="M13807" s="187">
        <v>17</v>
      </c>
      <c r="N13807" s="187">
        <v>40</v>
      </c>
      <c r="O13807" s="187">
        <v>5</v>
      </c>
      <c r="P13807" s="187">
        <v>30</v>
      </c>
      <c r="Q13807" s="187">
        <v>49</v>
      </c>
    </row>
    <row r="13808" spans="1:17" x14ac:dyDescent="0.3">
      <c r="A13808" s="199" t="s">
        <v>28520</v>
      </c>
      <c r="B13808" s="187" t="s">
        <v>28521</v>
      </c>
      <c r="C13808" s="196">
        <v>0.99335106382978722</v>
      </c>
      <c r="D13808" s="196">
        <v>-2.8972387762434739E-3</v>
      </c>
      <c r="E13808" s="197">
        <v>0.98264826158952046</v>
      </c>
      <c r="F13808" s="198">
        <v>2.5211380837040362</v>
      </c>
      <c r="G13808" s="198">
        <v>2.2576785748691846</v>
      </c>
      <c r="H13808" s="198">
        <v>2.3783979009481375</v>
      </c>
      <c r="I13808" s="198">
        <v>2.1303337684950061</v>
      </c>
      <c r="J13808" s="198">
        <v>2.4913616938342726</v>
      </c>
      <c r="K13808" s="198">
        <v>2.4800069429571505</v>
      </c>
      <c r="L13808" s="187">
        <v>332</v>
      </c>
      <c r="M13808" s="187">
        <v>181</v>
      </c>
      <c r="N13808" s="187">
        <v>239</v>
      </c>
      <c r="O13808" s="187">
        <v>135</v>
      </c>
      <c r="P13808" s="187">
        <v>310</v>
      </c>
      <c r="Q13808" s="187">
        <v>302</v>
      </c>
    </row>
    <row r="13809" spans="1:17" x14ac:dyDescent="0.3">
      <c r="A13809" s="199" t="s">
        <v>28522</v>
      </c>
      <c r="B13809" s="187" t="s">
        <v>28523</v>
      </c>
      <c r="C13809" s="196">
        <v>0.99156679982245888</v>
      </c>
      <c r="D13809" s="196">
        <v>-3.6780229442406037E-3</v>
      </c>
      <c r="E13809" s="197">
        <v>0.98281875613174496</v>
      </c>
      <c r="F13809" s="198">
        <v>3.0881360887005513</v>
      </c>
      <c r="G13809" s="198">
        <v>2.7979596437371961</v>
      </c>
      <c r="H13809" s="198">
        <v>2.6020599913279625</v>
      </c>
      <c r="I13809" s="198">
        <v>2.7218106152125467</v>
      </c>
      <c r="J13809" s="198">
        <v>2.9840770339028309</v>
      </c>
      <c r="K13809" s="198">
        <v>2.8709888137605755</v>
      </c>
      <c r="L13809" s="187">
        <v>1225</v>
      </c>
      <c r="M13809" s="187">
        <v>628</v>
      </c>
      <c r="N13809" s="187">
        <v>400</v>
      </c>
      <c r="O13809" s="187">
        <v>527</v>
      </c>
      <c r="P13809" s="187">
        <v>964</v>
      </c>
      <c r="Q13809" s="187">
        <v>743</v>
      </c>
    </row>
    <row r="13810" spans="1:17" x14ac:dyDescent="0.3">
      <c r="A13810" s="199" t="s">
        <v>28524</v>
      </c>
      <c r="B13810" s="187" t="s">
        <v>28525</v>
      </c>
      <c r="C13810" s="196">
        <v>1.0073397948621436</v>
      </c>
      <c r="D13810" s="196">
        <v>3.1759910516831339E-3</v>
      </c>
      <c r="E13810" s="197">
        <v>0.98282999315752284</v>
      </c>
      <c r="F13810" s="198">
        <v>3.7421750432236771</v>
      </c>
      <c r="G13810" s="198">
        <v>3.4117880045438689</v>
      </c>
      <c r="H13810" s="198">
        <v>3.4019172505175748</v>
      </c>
      <c r="I13810" s="198">
        <v>3.3949767195545641</v>
      </c>
      <c r="J13810" s="198">
        <v>3.6350814360108732</v>
      </c>
      <c r="K13810" s="198">
        <v>3.5917322389518356</v>
      </c>
      <c r="L13810" s="187">
        <v>5523</v>
      </c>
      <c r="M13810" s="187">
        <v>2581</v>
      </c>
      <c r="N13810" s="187">
        <v>2523</v>
      </c>
      <c r="O13810" s="187">
        <v>2483</v>
      </c>
      <c r="P13810" s="187">
        <v>4316</v>
      </c>
      <c r="Q13810" s="187">
        <v>3906</v>
      </c>
    </row>
    <row r="13811" spans="1:17" x14ac:dyDescent="0.3">
      <c r="A13811" s="199" t="s">
        <v>28526</v>
      </c>
      <c r="B13811" s="187" t="s">
        <v>28527</v>
      </c>
      <c r="C13811" s="196">
        <v>1.0087953091684434</v>
      </c>
      <c r="D13811" s="196">
        <v>3.8030541290646693E-3</v>
      </c>
      <c r="E13811" s="197">
        <v>0.98290494619185043</v>
      </c>
      <c r="F13811" s="198">
        <v>3.325720858019412</v>
      </c>
      <c r="G13811" s="198">
        <v>2.9836262871245345</v>
      </c>
      <c r="H13811" s="198">
        <v>2.8273692730538253</v>
      </c>
      <c r="I13811" s="198">
        <v>2.9400181550076634</v>
      </c>
      <c r="J13811" s="198">
        <v>3.162564406523019</v>
      </c>
      <c r="K13811" s="198">
        <v>3.1643528557844371</v>
      </c>
      <c r="L13811" s="187">
        <v>2117</v>
      </c>
      <c r="M13811" s="187">
        <v>963</v>
      </c>
      <c r="N13811" s="187">
        <v>672</v>
      </c>
      <c r="O13811" s="187">
        <v>871</v>
      </c>
      <c r="P13811" s="187">
        <v>1454</v>
      </c>
      <c r="Q13811" s="187">
        <v>1460</v>
      </c>
    </row>
    <row r="13812" spans="1:17" x14ac:dyDescent="0.3">
      <c r="A13812" s="199" t="s">
        <v>28528</v>
      </c>
      <c r="B13812" s="187" t="s">
        <v>28529</v>
      </c>
      <c r="C13812" s="196">
        <v>0.99518072289156634</v>
      </c>
      <c r="D13812" s="196">
        <v>-2.0980450556916555E-3</v>
      </c>
      <c r="E13812" s="197">
        <v>0.98305510541303009</v>
      </c>
      <c r="F13812" s="198">
        <v>2.9556877503135057</v>
      </c>
      <c r="G13812" s="198">
        <v>2.8506462351830666</v>
      </c>
      <c r="H13812" s="198">
        <v>2.6655809910179533</v>
      </c>
      <c r="I13812" s="198">
        <v>2.7497363155690611</v>
      </c>
      <c r="J13812" s="198">
        <v>2.9138138523837167</v>
      </c>
      <c r="K13812" s="198">
        <v>2.8344207036815328</v>
      </c>
      <c r="L13812" s="187">
        <v>903</v>
      </c>
      <c r="M13812" s="187">
        <v>709</v>
      </c>
      <c r="N13812" s="187">
        <v>463</v>
      </c>
      <c r="O13812" s="187">
        <v>562</v>
      </c>
      <c r="P13812" s="187">
        <v>820</v>
      </c>
      <c r="Q13812" s="187">
        <v>683</v>
      </c>
    </row>
    <row r="13813" spans="1:17" x14ac:dyDescent="0.3">
      <c r="A13813" s="199" t="s">
        <v>28530</v>
      </c>
      <c r="B13813" s="187" t="s">
        <v>28531</v>
      </c>
      <c r="C13813" s="196">
        <v>1.0062656641604011</v>
      </c>
      <c r="D13813" s="196">
        <v>2.712653927951553E-3</v>
      </c>
      <c r="E13813" s="197">
        <v>0.98306879835231165</v>
      </c>
      <c r="F13813" s="198">
        <v>2.6009728956867484</v>
      </c>
      <c r="G13813" s="198">
        <v>2.3424226808222062</v>
      </c>
      <c r="H13813" s="198">
        <v>2.2528530309798933</v>
      </c>
      <c r="I13813" s="198">
        <v>2.3521825181113627</v>
      </c>
      <c r="J13813" s="198">
        <v>2.5118833609788744</v>
      </c>
      <c r="K13813" s="198">
        <v>2.403120521175818</v>
      </c>
      <c r="L13813" s="187">
        <v>399</v>
      </c>
      <c r="M13813" s="187">
        <v>220</v>
      </c>
      <c r="N13813" s="187">
        <v>179</v>
      </c>
      <c r="O13813" s="187">
        <v>225</v>
      </c>
      <c r="P13813" s="187">
        <v>325</v>
      </c>
      <c r="Q13813" s="187">
        <v>253</v>
      </c>
    </row>
    <row r="13814" spans="1:17" x14ac:dyDescent="0.3">
      <c r="A13814" s="199" t="s">
        <v>28532</v>
      </c>
      <c r="B13814" s="187" t="s">
        <v>28533</v>
      </c>
      <c r="C13814" s="196">
        <v>1.0085832575987075</v>
      </c>
      <c r="D13814" s="196">
        <v>3.7117546293361915E-3</v>
      </c>
      <c r="E13814" s="197">
        <v>0.98311844650876901</v>
      </c>
      <c r="F13814" s="198">
        <v>3.9857407410500745</v>
      </c>
      <c r="G13814" s="198">
        <v>3.597804842404293</v>
      </c>
      <c r="H13814" s="198">
        <v>3.7901443650429005</v>
      </c>
      <c r="I13814" s="198">
        <v>3.5729877081982049</v>
      </c>
      <c r="J13814" s="198">
        <v>4.0083872301141588</v>
      </c>
      <c r="K13814" s="198">
        <v>3.7810369386211318</v>
      </c>
      <c r="L13814" s="187">
        <v>9677</v>
      </c>
      <c r="M13814" s="187">
        <v>3961</v>
      </c>
      <c r="N13814" s="187">
        <v>6168</v>
      </c>
      <c r="O13814" s="187">
        <v>3741</v>
      </c>
      <c r="P13814" s="187">
        <v>10195</v>
      </c>
      <c r="Q13814" s="187">
        <v>6040</v>
      </c>
    </row>
    <row r="13815" spans="1:17" x14ac:dyDescent="0.3">
      <c r="A13815" s="199" t="s">
        <v>28534</v>
      </c>
      <c r="B13815" s="187" t="s">
        <v>28535</v>
      </c>
      <c r="C13815" s="196">
        <v>0.99174122505161733</v>
      </c>
      <c r="D13815" s="196">
        <v>-3.6016334840322352E-3</v>
      </c>
      <c r="E13815" s="197">
        <v>0.98312178232812686</v>
      </c>
      <c r="F13815" s="198">
        <v>2.8887409606828927</v>
      </c>
      <c r="G13815" s="198">
        <v>2.5998830720736876</v>
      </c>
      <c r="H13815" s="198">
        <v>2.4487063199050798</v>
      </c>
      <c r="I13815" s="198">
        <v>2.4638929889859074</v>
      </c>
      <c r="J13815" s="198">
        <v>2.7881683711411678</v>
      </c>
      <c r="K13815" s="198">
        <v>2.7291647896927702</v>
      </c>
      <c r="L13815" s="187">
        <v>774</v>
      </c>
      <c r="M13815" s="187">
        <v>398</v>
      </c>
      <c r="N13815" s="187">
        <v>281</v>
      </c>
      <c r="O13815" s="187">
        <v>291</v>
      </c>
      <c r="P13815" s="187">
        <v>614</v>
      </c>
      <c r="Q13815" s="187">
        <v>536</v>
      </c>
    </row>
    <row r="13816" spans="1:17" x14ac:dyDescent="0.3">
      <c r="A13816" s="199" t="s">
        <v>28536</v>
      </c>
      <c r="B13816" s="187" t="s">
        <v>28537</v>
      </c>
      <c r="C13816" s="196">
        <v>0.99253071253071257</v>
      </c>
      <c r="D13816" s="196">
        <v>-3.2560456970951866E-3</v>
      </c>
      <c r="E13816" s="197">
        <v>0.98314961505112763</v>
      </c>
      <c r="F13816" s="198">
        <v>3.6940784620807596</v>
      </c>
      <c r="G13816" s="198">
        <v>3.4530123911214554</v>
      </c>
      <c r="H13816" s="198">
        <v>3.3789426986134372</v>
      </c>
      <c r="I13816" s="198">
        <v>3.2760019899620501</v>
      </c>
      <c r="J13816" s="198">
        <v>3.5492485568540562</v>
      </c>
      <c r="K13816" s="198">
        <v>3.6692238739308056</v>
      </c>
      <c r="L13816" s="187">
        <v>4944</v>
      </c>
      <c r="M13816" s="187">
        <v>2838</v>
      </c>
      <c r="N13816" s="187">
        <v>2393</v>
      </c>
      <c r="O13816" s="187">
        <v>1888</v>
      </c>
      <c r="P13816" s="187">
        <v>3542</v>
      </c>
      <c r="Q13816" s="187">
        <v>4669</v>
      </c>
    </row>
    <row r="13817" spans="1:17" x14ac:dyDescent="0.3">
      <c r="A13817" s="199" t="s">
        <v>28538</v>
      </c>
      <c r="B13817" s="187" t="s">
        <v>28539</v>
      </c>
      <c r="C13817" s="196">
        <v>1.0050968399592253</v>
      </c>
      <c r="D13817" s="196">
        <v>2.2079075612626989E-3</v>
      </c>
      <c r="E13817" s="197">
        <v>0.98325014957858969</v>
      </c>
      <c r="F13817" s="198">
        <v>2.6522463410033232</v>
      </c>
      <c r="G13817" s="198">
        <v>2.3710678622717363</v>
      </c>
      <c r="H13817" s="198">
        <v>2.4727564493172123</v>
      </c>
      <c r="I13817" s="198">
        <v>2.399673721481038</v>
      </c>
      <c r="J13817" s="198">
        <v>2.5740312677277188</v>
      </c>
      <c r="K13817" s="198">
        <v>2.5563025007672873</v>
      </c>
      <c r="L13817" s="187">
        <v>449</v>
      </c>
      <c r="M13817" s="187">
        <v>235</v>
      </c>
      <c r="N13817" s="187">
        <v>297</v>
      </c>
      <c r="O13817" s="187">
        <v>251</v>
      </c>
      <c r="P13817" s="187">
        <v>375</v>
      </c>
      <c r="Q13817" s="187">
        <v>360</v>
      </c>
    </row>
    <row r="13818" spans="1:17" x14ac:dyDescent="0.3">
      <c r="A13818" s="199" t="s">
        <v>28540</v>
      </c>
      <c r="B13818" s="187" t="s">
        <v>28541</v>
      </c>
      <c r="C13818" s="196">
        <v>0.99297573435504483</v>
      </c>
      <c r="D13818" s="196">
        <v>-3.0613643590682292E-3</v>
      </c>
      <c r="E13818" s="197">
        <v>0.98330178179743766</v>
      </c>
      <c r="F13818" s="198">
        <v>3.2198463860243609</v>
      </c>
      <c r="G13818" s="198">
        <v>2.9237619608287004</v>
      </c>
      <c r="H13818" s="198">
        <v>2.8020892578817329</v>
      </c>
      <c r="I13818" s="198">
        <v>2.9222062774390163</v>
      </c>
      <c r="J13818" s="198">
        <v>3.0678145111618402</v>
      </c>
      <c r="K13818" s="198">
        <v>3.0433622780211294</v>
      </c>
      <c r="L13818" s="187">
        <v>1659</v>
      </c>
      <c r="M13818" s="187">
        <v>839</v>
      </c>
      <c r="N13818" s="187">
        <v>634</v>
      </c>
      <c r="O13818" s="187">
        <v>836</v>
      </c>
      <c r="P13818" s="187">
        <v>1169</v>
      </c>
      <c r="Q13818" s="187">
        <v>1105</v>
      </c>
    </row>
    <row r="13819" spans="1:17" x14ac:dyDescent="0.3">
      <c r="A13819" s="199" t="s">
        <v>28542</v>
      </c>
      <c r="B13819" s="187" t="s">
        <v>28543</v>
      </c>
      <c r="C13819" s="196">
        <v>0.99255536943979161</v>
      </c>
      <c r="D13819" s="196">
        <v>-3.245256885817299E-3</v>
      </c>
      <c r="E13819" s="197">
        <v>0.98334434525758208</v>
      </c>
      <c r="F13819" s="198">
        <v>3.7441364524012473</v>
      </c>
      <c r="G13819" s="198">
        <v>3.3378584290410944</v>
      </c>
      <c r="H13819" s="198">
        <v>3.4801507252732806</v>
      </c>
      <c r="I13819" s="198">
        <v>3.3796680340336538</v>
      </c>
      <c r="J13819" s="198">
        <v>3.6652056284346006</v>
      </c>
      <c r="K13819" s="198">
        <v>3.5614591712419159</v>
      </c>
      <c r="L13819" s="187">
        <v>5548</v>
      </c>
      <c r="M13819" s="187">
        <v>2177</v>
      </c>
      <c r="N13819" s="187">
        <v>3021</v>
      </c>
      <c r="O13819" s="187">
        <v>2397</v>
      </c>
      <c r="P13819" s="187">
        <v>4626</v>
      </c>
      <c r="Q13819" s="187">
        <v>3643</v>
      </c>
    </row>
    <row r="13820" spans="1:17" x14ac:dyDescent="0.3">
      <c r="A13820" s="199" t="s">
        <v>28544</v>
      </c>
      <c r="B13820" s="187" t="s">
        <v>28545</v>
      </c>
      <c r="C13820" s="196">
        <v>0.99166449596249018</v>
      </c>
      <c r="D13820" s="196">
        <v>-3.6352353030377474E-3</v>
      </c>
      <c r="E13820" s="197">
        <v>0.98344589267484506</v>
      </c>
      <c r="F13820" s="198">
        <v>3.3119656603683665</v>
      </c>
      <c r="G13820" s="198">
        <v>2.9532763366673045</v>
      </c>
      <c r="H13820" s="198">
        <v>2.9493900066449128</v>
      </c>
      <c r="I13820" s="198">
        <v>2.842609239610562</v>
      </c>
      <c r="J13820" s="198">
        <v>3.2161659022859932</v>
      </c>
      <c r="K13820" s="198">
        <v>3.166133970305109</v>
      </c>
      <c r="L13820" s="187">
        <v>2051</v>
      </c>
      <c r="M13820" s="187">
        <v>898</v>
      </c>
      <c r="N13820" s="187">
        <v>890</v>
      </c>
      <c r="O13820" s="187">
        <v>696</v>
      </c>
      <c r="P13820" s="187">
        <v>1645</v>
      </c>
      <c r="Q13820" s="187">
        <v>1466</v>
      </c>
    </row>
    <row r="13821" spans="1:17" x14ac:dyDescent="0.3">
      <c r="A13821" s="199" t="s">
        <v>28546</v>
      </c>
      <c r="B13821" s="187" t="s">
        <v>28547</v>
      </c>
      <c r="C13821" s="196">
        <v>0.99113853944141161</v>
      </c>
      <c r="D13821" s="196">
        <v>-3.8656364231735292E-3</v>
      </c>
      <c r="E13821" s="197">
        <v>0.98345855495922496</v>
      </c>
      <c r="F13821" s="198">
        <v>3.8430458105345693</v>
      </c>
      <c r="G13821" s="198">
        <v>3.4632956099620027</v>
      </c>
      <c r="H13821" s="198">
        <v>3.4418521757732918</v>
      </c>
      <c r="I13821" s="198">
        <v>3.3475251599986895</v>
      </c>
      <c r="J13821" s="198">
        <v>3.7302976620971497</v>
      </c>
      <c r="K13821" s="198">
        <v>3.6925825622749091</v>
      </c>
      <c r="L13821" s="187">
        <v>6967</v>
      </c>
      <c r="M13821" s="187">
        <v>2906</v>
      </c>
      <c r="N13821" s="187">
        <v>2766</v>
      </c>
      <c r="O13821" s="187">
        <v>2226</v>
      </c>
      <c r="P13821" s="187">
        <v>5374</v>
      </c>
      <c r="Q13821" s="187">
        <v>4927</v>
      </c>
    </row>
    <row r="13822" spans="1:17" x14ac:dyDescent="0.3">
      <c r="A13822" s="199" t="s">
        <v>28548</v>
      </c>
      <c r="B13822" s="187" t="s">
        <v>28549</v>
      </c>
      <c r="C13822" s="196">
        <v>1.0083333333333333</v>
      </c>
      <c r="D13822" s="196">
        <v>3.6041242688252409E-3</v>
      </c>
      <c r="E13822" s="197">
        <v>0.98346113490265008</v>
      </c>
      <c r="F13822" s="198">
        <v>1.6989700043360187</v>
      </c>
      <c r="G13822" s="198">
        <v>1.4913616938342726</v>
      </c>
      <c r="H13822" s="198">
        <v>1.5910646070264991</v>
      </c>
      <c r="I13822" s="198">
        <v>1.3424226808222062</v>
      </c>
      <c r="J13822" s="198">
        <v>1.8325089127062364</v>
      </c>
      <c r="K13822" s="198">
        <v>1.4913616938342726</v>
      </c>
      <c r="L13822" s="187">
        <v>50</v>
      </c>
      <c r="M13822" s="187">
        <v>31</v>
      </c>
      <c r="N13822" s="187">
        <v>39</v>
      </c>
      <c r="O13822" s="187">
        <v>22</v>
      </c>
      <c r="P13822" s="187">
        <v>68</v>
      </c>
      <c r="Q13822" s="187">
        <v>31</v>
      </c>
    </row>
    <row r="13823" spans="1:17" x14ac:dyDescent="0.3">
      <c r="A13823" s="199" t="s">
        <v>28550</v>
      </c>
      <c r="B13823" s="187" t="s">
        <v>28551</v>
      </c>
      <c r="C13823" s="196">
        <v>0.99319905833115363</v>
      </c>
      <c r="D13823" s="196">
        <v>-2.9637008792308857E-3</v>
      </c>
      <c r="E13823" s="197">
        <v>0.98349738685047305</v>
      </c>
      <c r="F13823" s="198">
        <v>3.524915147539867</v>
      </c>
      <c r="G13823" s="198">
        <v>3.3486941902655412</v>
      </c>
      <c r="H13823" s="198">
        <v>3.3149200559924199</v>
      </c>
      <c r="I13823" s="198">
        <v>3.0762762554042178</v>
      </c>
      <c r="J13823" s="198">
        <v>3.5276299008713385</v>
      </c>
      <c r="K13823" s="198">
        <v>3.4817291969600159</v>
      </c>
      <c r="L13823" s="187">
        <v>3349</v>
      </c>
      <c r="M13823" s="187">
        <v>2232</v>
      </c>
      <c r="N13823" s="187">
        <v>2065</v>
      </c>
      <c r="O13823" s="187">
        <v>1192</v>
      </c>
      <c r="P13823" s="187">
        <v>3370</v>
      </c>
      <c r="Q13823" s="187">
        <v>3032</v>
      </c>
    </row>
    <row r="13824" spans="1:17" x14ac:dyDescent="0.3">
      <c r="A13824" s="199" t="s">
        <v>28552</v>
      </c>
      <c r="B13824" s="187" t="s">
        <v>28553</v>
      </c>
      <c r="C13824" s="196">
        <v>0.99310344827586206</v>
      </c>
      <c r="D13824" s="196">
        <v>-3.0055101397252425E-3</v>
      </c>
      <c r="E13824" s="197">
        <v>0.98353304624666271</v>
      </c>
      <c r="F13824" s="198">
        <v>1.8633228601204559</v>
      </c>
      <c r="G13824" s="198">
        <v>1.6812412373755872</v>
      </c>
      <c r="H13824" s="198">
        <v>1.3802112417116059</v>
      </c>
      <c r="I13824" s="198">
        <v>1.6901960800285136</v>
      </c>
      <c r="J13824" s="198">
        <v>1.5797835966168101</v>
      </c>
      <c r="K13824" s="198">
        <v>1.7558748556724915</v>
      </c>
      <c r="L13824" s="187">
        <v>73</v>
      </c>
      <c r="M13824" s="187">
        <v>48</v>
      </c>
      <c r="N13824" s="187">
        <v>24</v>
      </c>
      <c r="O13824" s="187">
        <v>49</v>
      </c>
      <c r="P13824" s="187">
        <v>38</v>
      </c>
      <c r="Q13824" s="187">
        <v>57</v>
      </c>
    </row>
    <row r="13825" spans="1:17" x14ac:dyDescent="0.3">
      <c r="A13825" s="199" t="s">
        <v>28554</v>
      </c>
      <c r="B13825" s="187" t="s">
        <v>28555</v>
      </c>
      <c r="C13825" s="196">
        <v>0.99076588810429123</v>
      </c>
      <c r="D13825" s="196">
        <v>-4.0289545116172897E-3</v>
      </c>
      <c r="E13825" s="197">
        <v>0.98369981541643714</v>
      </c>
      <c r="F13825" s="198">
        <v>3.030194785356751</v>
      </c>
      <c r="G13825" s="198">
        <v>2.5809249756756194</v>
      </c>
      <c r="H13825" s="198">
        <v>2.5888317255942073</v>
      </c>
      <c r="I13825" s="198">
        <v>2.6063813651106051</v>
      </c>
      <c r="J13825" s="198">
        <v>2.9206450014067875</v>
      </c>
      <c r="K13825" s="198">
        <v>2.7686381012476144</v>
      </c>
      <c r="L13825" s="187">
        <v>1072</v>
      </c>
      <c r="M13825" s="187">
        <v>381</v>
      </c>
      <c r="N13825" s="187">
        <v>388</v>
      </c>
      <c r="O13825" s="187">
        <v>404</v>
      </c>
      <c r="P13825" s="187">
        <v>833</v>
      </c>
      <c r="Q13825" s="187">
        <v>587</v>
      </c>
    </row>
    <row r="13826" spans="1:17" x14ac:dyDescent="0.3">
      <c r="A13826" s="199" t="s">
        <v>28556</v>
      </c>
      <c r="B13826" s="187" t="s">
        <v>28557</v>
      </c>
      <c r="C13826" s="196">
        <v>0.99312271652697182</v>
      </c>
      <c r="D13826" s="196">
        <v>-2.997084014562413E-3</v>
      </c>
      <c r="E13826" s="197">
        <v>0.98374327958013152</v>
      </c>
      <c r="F13826" s="198">
        <v>3.3932241163612975</v>
      </c>
      <c r="G13826" s="198">
        <v>3.0802656273398448</v>
      </c>
      <c r="H13826" s="198">
        <v>2.989894563718773</v>
      </c>
      <c r="I13826" s="198">
        <v>3.0951693514317551</v>
      </c>
      <c r="J13826" s="198">
        <v>3.2530955858490316</v>
      </c>
      <c r="K13826" s="198">
        <v>3.2000292665537704</v>
      </c>
      <c r="L13826" s="187">
        <v>2473</v>
      </c>
      <c r="M13826" s="187">
        <v>1203</v>
      </c>
      <c r="N13826" s="187">
        <v>977</v>
      </c>
      <c r="O13826" s="187">
        <v>1245</v>
      </c>
      <c r="P13826" s="187">
        <v>1791</v>
      </c>
      <c r="Q13826" s="187">
        <v>1585</v>
      </c>
    </row>
    <row r="13827" spans="1:17" x14ac:dyDescent="0.3">
      <c r="A13827" s="199" t="s">
        <v>28558</v>
      </c>
      <c r="B13827" s="187" t="s">
        <v>28559</v>
      </c>
      <c r="C13827" s="196">
        <v>0.99194991055456172</v>
      </c>
      <c r="D13827" s="196">
        <v>-3.510257401244425E-3</v>
      </c>
      <c r="E13827" s="197">
        <v>0.98381740444476073</v>
      </c>
      <c r="F13827" s="198">
        <v>2.7867514221455614</v>
      </c>
      <c r="G13827" s="198">
        <v>2.4941545940184429</v>
      </c>
      <c r="H13827" s="198">
        <v>2.287801729930226</v>
      </c>
      <c r="I13827" s="198">
        <v>2.406540180433955</v>
      </c>
      <c r="J13827" s="198">
        <v>2.6702458530741242</v>
      </c>
      <c r="K13827" s="198">
        <v>2.5865873046717551</v>
      </c>
      <c r="L13827" s="187">
        <v>612</v>
      </c>
      <c r="M13827" s="187">
        <v>312</v>
      </c>
      <c r="N13827" s="187">
        <v>194</v>
      </c>
      <c r="O13827" s="187">
        <v>255</v>
      </c>
      <c r="P13827" s="187">
        <v>468</v>
      </c>
      <c r="Q13827" s="187">
        <v>386</v>
      </c>
    </row>
    <row r="13828" spans="1:17" x14ac:dyDescent="0.3">
      <c r="A13828" s="199" t="s">
        <v>28560</v>
      </c>
      <c r="B13828" s="187" t="s">
        <v>28561</v>
      </c>
      <c r="C13828" s="196">
        <v>0.99241808827511513</v>
      </c>
      <c r="D13828" s="196">
        <v>-3.3053286738319769E-3</v>
      </c>
      <c r="E13828" s="197">
        <v>0.9838207577506981</v>
      </c>
      <c r="F13828" s="198">
        <v>3.3025473724874854</v>
      </c>
      <c r="G13828" s="198">
        <v>2.8808135922807914</v>
      </c>
      <c r="H13828" s="198">
        <v>2.9666109866819341</v>
      </c>
      <c r="I13828" s="198">
        <v>2.932473764677153</v>
      </c>
      <c r="J13828" s="198">
        <v>3.131297796597623</v>
      </c>
      <c r="K13828" s="198">
        <v>3.1631613749770184</v>
      </c>
      <c r="L13828" s="187">
        <v>2007</v>
      </c>
      <c r="M13828" s="187">
        <v>760</v>
      </c>
      <c r="N13828" s="187">
        <v>926</v>
      </c>
      <c r="O13828" s="187">
        <v>856</v>
      </c>
      <c r="P13828" s="187">
        <v>1353</v>
      </c>
      <c r="Q13828" s="187">
        <v>1456</v>
      </c>
    </row>
    <row r="13829" spans="1:17" x14ac:dyDescent="0.3">
      <c r="A13829" s="199" t="s">
        <v>28562</v>
      </c>
      <c r="B13829" s="187" t="s">
        <v>28563</v>
      </c>
      <c r="C13829" s="196">
        <v>0.99302030456852775</v>
      </c>
      <c r="D13829" s="196">
        <v>-3.0418712710692992E-3</v>
      </c>
      <c r="E13829" s="197">
        <v>0.98391791989883326</v>
      </c>
      <c r="F13829" s="198">
        <v>3.1875207208364631</v>
      </c>
      <c r="G13829" s="198">
        <v>2.8739015978644615</v>
      </c>
      <c r="H13829" s="198">
        <v>2.9365137424788932</v>
      </c>
      <c r="I13829" s="198">
        <v>2.762678563727436</v>
      </c>
      <c r="J13829" s="198">
        <v>3.0780941504064105</v>
      </c>
      <c r="K13829" s="198">
        <v>3.1316186643491255</v>
      </c>
      <c r="L13829" s="187">
        <v>1540</v>
      </c>
      <c r="M13829" s="187">
        <v>748</v>
      </c>
      <c r="N13829" s="187">
        <v>864</v>
      </c>
      <c r="O13829" s="187">
        <v>579</v>
      </c>
      <c r="P13829" s="187">
        <v>1197</v>
      </c>
      <c r="Q13829" s="187">
        <v>1354</v>
      </c>
    </row>
    <row r="13830" spans="1:17" x14ac:dyDescent="0.3">
      <c r="A13830" s="199" t="s">
        <v>28564</v>
      </c>
      <c r="B13830" s="187" t="s">
        <v>28565</v>
      </c>
      <c r="C13830" s="196">
        <v>1.0062893081761006</v>
      </c>
      <c r="D13830" s="196">
        <v>2.7228583354732975E-3</v>
      </c>
      <c r="E13830" s="197">
        <v>0.98414066757376184</v>
      </c>
      <c r="F13830" s="198">
        <v>2.2068258760318495</v>
      </c>
      <c r="G13830" s="198">
        <v>1.919078092376074</v>
      </c>
      <c r="H13830" s="198">
        <v>1.8692317197309762</v>
      </c>
      <c r="I13830" s="198">
        <v>1.968482948553935</v>
      </c>
      <c r="J13830" s="198">
        <v>1.954242509439325</v>
      </c>
      <c r="K13830" s="198">
        <v>2.1367205671564067</v>
      </c>
      <c r="L13830" s="187">
        <v>161</v>
      </c>
      <c r="M13830" s="187">
        <v>83</v>
      </c>
      <c r="N13830" s="187">
        <v>74</v>
      </c>
      <c r="O13830" s="187">
        <v>93</v>
      </c>
      <c r="P13830" s="187">
        <v>90</v>
      </c>
      <c r="Q13830" s="187">
        <v>137</v>
      </c>
    </row>
    <row r="13831" spans="1:17" x14ac:dyDescent="0.3">
      <c r="A13831" s="199" t="s">
        <v>28566</v>
      </c>
      <c r="B13831" s="187" t="s">
        <v>28567</v>
      </c>
      <c r="C13831" s="196">
        <v>1.0061728395061729</v>
      </c>
      <c r="D13831" s="196">
        <v>2.6725898613268752E-3</v>
      </c>
      <c r="E13831" s="197">
        <v>0.984519071393406</v>
      </c>
      <c r="F13831" s="198">
        <v>2.4082399653118496</v>
      </c>
      <c r="G13831" s="198">
        <v>2.0681858617461617</v>
      </c>
      <c r="H13831" s="198">
        <v>2.0530784434834195</v>
      </c>
      <c r="I13831" s="198">
        <v>2.1461280356782382</v>
      </c>
      <c r="J13831" s="198">
        <v>2.2504200023088941</v>
      </c>
      <c r="K13831" s="198">
        <v>2.2329961103921536</v>
      </c>
      <c r="L13831" s="187">
        <v>256</v>
      </c>
      <c r="M13831" s="187">
        <v>117</v>
      </c>
      <c r="N13831" s="187">
        <v>113</v>
      </c>
      <c r="O13831" s="187">
        <v>140</v>
      </c>
      <c r="P13831" s="187">
        <v>178</v>
      </c>
      <c r="Q13831" s="187">
        <v>171</v>
      </c>
    </row>
    <row r="13832" spans="1:17" x14ac:dyDescent="0.3">
      <c r="A13832" s="199" t="s">
        <v>28568</v>
      </c>
      <c r="B13832" s="187" t="s">
        <v>28569</v>
      </c>
      <c r="C13832" s="196">
        <v>0.98333333333333339</v>
      </c>
      <c r="D13832" s="196">
        <v>-7.2992387414994161E-3</v>
      </c>
      <c r="E13832" s="197">
        <v>0.98457918112036258</v>
      </c>
      <c r="F13832" s="198">
        <v>1.7160033436347992</v>
      </c>
      <c r="G13832" s="198">
        <v>0.3010299956639812</v>
      </c>
      <c r="H13832" s="198">
        <v>0.77815125038364363</v>
      </c>
      <c r="I13832" s="198">
        <v>1.3802112417116059</v>
      </c>
      <c r="J13832" s="198">
        <v>1.2041199826559248</v>
      </c>
      <c r="K13832" s="198">
        <v>1.2787536009528289</v>
      </c>
      <c r="L13832" s="187">
        <v>52</v>
      </c>
      <c r="M13832" s="187">
        <v>2</v>
      </c>
      <c r="N13832" s="187">
        <v>6</v>
      </c>
      <c r="O13832" s="187">
        <v>24</v>
      </c>
      <c r="P13832" s="187">
        <v>16</v>
      </c>
      <c r="Q13832" s="187">
        <v>19</v>
      </c>
    </row>
    <row r="13833" spans="1:17" x14ac:dyDescent="0.3">
      <c r="A13833" s="199" t="s">
        <v>28570</v>
      </c>
      <c r="B13833" s="187" t="s">
        <v>28571</v>
      </c>
      <c r="C13833" s="196">
        <v>0.99081388124611702</v>
      </c>
      <c r="D13833" s="196">
        <v>-4.0079176025908598E-3</v>
      </c>
      <c r="E13833" s="197">
        <v>0.98468275993957011</v>
      </c>
      <c r="F13833" s="198">
        <v>4.1359273350054684</v>
      </c>
      <c r="G13833" s="198">
        <v>3.7130703258556395</v>
      </c>
      <c r="H13833" s="198">
        <v>3.5674968911042226</v>
      </c>
      <c r="I13833" s="198">
        <v>3.6845760873884554</v>
      </c>
      <c r="J13833" s="198">
        <v>3.9247443524799484</v>
      </c>
      <c r="K13833" s="198">
        <v>3.9581336756762355</v>
      </c>
      <c r="L13833" s="187">
        <v>13675</v>
      </c>
      <c r="M13833" s="187">
        <v>5165</v>
      </c>
      <c r="N13833" s="187">
        <v>3694</v>
      </c>
      <c r="O13833" s="187">
        <v>4837</v>
      </c>
      <c r="P13833" s="187">
        <v>8409</v>
      </c>
      <c r="Q13833" s="187">
        <v>9081</v>
      </c>
    </row>
    <row r="13834" spans="1:17" x14ac:dyDescent="0.3">
      <c r="A13834" s="199" t="s">
        <v>28572</v>
      </c>
      <c r="B13834" s="187" t="s">
        <v>28573</v>
      </c>
      <c r="C13834" s="196">
        <v>0.99127906976744184</v>
      </c>
      <c r="D13834" s="196">
        <v>-3.8040635790323983E-3</v>
      </c>
      <c r="E13834" s="197">
        <v>0.98469591359708764</v>
      </c>
      <c r="F13834" s="198">
        <v>2.3096301674258988</v>
      </c>
      <c r="G13834" s="198">
        <v>1.8061799739838871</v>
      </c>
      <c r="H13834" s="198">
        <v>1.8808135922807914</v>
      </c>
      <c r="I13834" s="198">
        <v>1.8692317197309762</v>
      </c>
      <c r="J13834" s="198">
        <v>2.1303337684950061</v>
      </c>
      <c r="K13834" s="198">
        <v>2.12057393120585</v>
      </c>
      <c r="L13834" s="187">
        <v>204</v>
      </c>
      <c r="M13834" s="187">
        <v>64</v>
      </c>
      <c r="N13834" s="187">
        <v>76</v>
      </c>
      <c r="O13834" s="187">
        <v>74</v>
      </c>
      <c r="P13834" s="187">
        <v>135</v>
      </c>
      <c r="Q13834" s="187">
        <v>132</v>
      </c>
    </row>
    <row r="13835" spans="1:17" x14ac:dyDescent="0.3">
      <c r="A13835" s="199" t="s">
        <v>28574</v>
      </c>
      <c r="B13835" s="187" t="s">
        <v>28575</v>
      </c>
      <c r="C13835" s="196">
        <v>0.98909090909090913</v>
      </c>
      <c r="D13835" s="196">
        <v>-4.7637897960639232E-3</v>
      </c>
      <c r="E13835" s="197">
        <v>0.98470840697135653</v>
      </c>
      <c r="F13835" s="198">
        <v>2.7007037171450192</v>
      </c>
      <c r="G13835" s="198">
        <v>2.0827853703164503</v>
      </c>
      <c r="H13835" s="198">
        <v>2.3053513694466239</v>
      </c>
      <c r="I13835" s="198">
        <v>2.0569048513364727</v>
      </c>
      <c r="J13835" s="198">
        <v>2.6314437690131722</v>
      </c>
      <c r="K13835" s="198">
        <v>2.4377505628203879</v>
      </c>
      <c r="L13835" s="187">
        <v>502</v>
      </c>
      <c r="M13835" s="187">
        <v>121</v>
      </c>
      <c r="N13835" s="187">
        <v>202</v>
      </c>
      <c r="O13835" s="187">
        <v>114</v>
      </c>
      <c r="P13835" s="187">
        <v>428</v>
      </c>
      <c r="Q13835" s="187">
        <v>274</v>
      </c>
    </row>
    <row r="13836" spans="1:17" x14ac:dyDescent="0.3">
      <c r="A13836" s="199" t="s">
        <v>28576</v>
      </c>
      <c r="B13836" s="187" t="s">
        <v>28577</v>
      </c>
      <c r="C13836" s="196">
        <v>0.99214846538187007</v>
      </c>
      <c r="D13836" s="196">
        <v>-3.4233350316795297E-3</v>
      </c>
      <c r="E13836" s="197">
        <v>0.98471263624456484</v>
      </c>
      <c r="F13836" s="198">
        <v>2.907411360774586</v>
      </c>
      <c r="G13836" s="198">
        <v>2.4927603890268375</v>
      </c>
      <c r="H13836" s="198">
        <v>2.4502491083193609</v>
      </c>
      <c r="I13836" s="198">
        <v>2.6404814369704219</v>
      </c>
      <c r="J13836" s="198">
        <v>2.7573960287930244</v>
      </c>
      <c r="K13836" s="198">
        <v>2.5809249756756194</v>
      </c>
      <c r="L13836" s="187">
        <v>808</v>
      </c>
      <c r="M13836" s="187">
        <v>311</v>
      </c>
      <c r="N13836" s="187">
        <v>282</v>
      </c>
      <c r="O13836" s="187">
        <v>437</v>
      </c>
      <c r="P13836" s="187">
        <v>572</v>
      </c>
      <c r="Q13836" s="187">
        <v>381</v>
      </c>
    </row>
    <row r="13837" spans="1:17" x14ac:dyDescent="0.3">
      <c r="A13837" s="199" t="s">
        <v>28578</v>
      </c>
      <c r="B13837" s="187" t="s">
        <v>28579</v>
      </c>
      <c r="C13837" s="196">
        <v>0.97940126338917877</v>
      </c>
      <c r="D13837" s="196">
        <v>-9.0393400946079967E-3</v>
      </c>
      <c r="E13837" s="197">
        <v>0.98483008042601705</v>
      </c>
      <c r="F13837" s="198">
        <v>3.4902394852462875</v>
      </c>
      <c r="G13837" s="198">
        <v>2.3483048630481607</v>
      </c>
      <c r="H13837" s="198">
        <v>2.5132176000679389</v>
      </c>
      <c r="I13837" s="198">
        <v>3.4438885467773721</v>
      </c>
      <c r="J13837" s="198">
        <v>2.7671558660821804</v>
      </c>
      <c r="K13837" s="198">
        <v>2.3053513694466239</v>
      </c>
      <c r="L13837" s="187">
        <v>3092</v>
      </c>
      <c r="M13837" s="187">
        <v>223</v>
      </c>
      <c r="N13837" s="187">
        <v>326</v>
      </c>
      <c r="O13837" s="187">
        <v>2779</v>
      </c>
      <c r="P13837" s="187">
        <v>585</v>
      </c>
      <c r="Q13837" s="187">
        <v>202</v>
      </c>
    </row>
    <row r="13838" spans="1:17" x14ac:dyDescent="0.3">
      <c r="A13838" s="199" t="s">
        <v>28580</v>
      </c>
      <c r="B13838" s="187" t="s">
        <v>28581</v>
      </c>
      <c r="C13838" s="196">
        <v>1.0086757990867581</v>
      </c>
      <c r="D13838" s="196">
        <v>3.751601031316631E-3</v>
      </c>
      <c r="E13838" s="197">
        <v>0.98483502191483019</v>
      </c>
      <c r="F13838" s="198">
        <v>3.0618293072946989</v>
      </c>
      <c r="G13838" s="198">
        <v>2.5250448070368452</v>
      </c>
      <c r="H13838" s="198">
        <v>2.8463371121298051</v>
      </c>
      <c r="I13838" s="198">
        <v>2.6646419755561257</v>
      </c>
      <c r="J13838" s="198">
        <v>3.0561422620590522</v>
      </c>
      <c r="K13838" s="198">
        <v>2.7846172926328752</v>
      </c>
      <c r="L13838" s="187">
        <v>1153</v>
      </c>
      <c r="M13838" s="187">
        <v>335</v>
      </c>
      <c r="N13838" s="187">
        <v>702</v>
      </c>
      <c r="O13838" s="187">
        <v>462</v>
      </c>
      <c r="P13838" s="187">
        <v>1138</v>
      </c>
      <c r="Q13838" s="187">
        <v>609</v>
      </c>
    </row>
    <row r="13839" spans="1:17" x14ac:dyDescent="0.3">
      <c r="A13839" s="199" t="s">
        <v>28582</v>
      </c>
      <c r="B13839" s="187" t="s">
        <v>28583</v>
      </c>
      <c r="C13839" s="196">
        <v>0.9919023296374736</v>
      </c>
      <c r="D13839" s="196">
        <v>-3.5310897286935984E-3</v>
      </c>
      <c r="E13839" s="197">
        <v>0.98486281439506485</v>
      </c>
      <c r="F13839" s="198">
        <v>3.644143050509919</v>
      </c>
      <c r="G13839" s="198">
        <v>3.312811826212088</v>
      </c>
      <c r="H13839" s="198">
        <v>3.1945143418824671</v>
      </c>
      <c r="I13839" s="198">
        <v>3.2187979981117376</v>
      </c>
      <c r="J13839" s="198">
        <v>3.5781806096277777</v>
      </c>
      <c r="K13839" s="198">
        <v>3.401572845676446</v>
      </c>
      <c r="L13839" s="187">
        <v>4407</v>
      </c>
      <c r="M13839" s="187">
        <v>2055</v>
      </c>
      <c r="N13839" s="187">
        <v>1565</v>
      </c>
      <c r="O13839" s="187">
        <v>1655</v>
      </c>
      <c r="P13839" s="187">
        <v>3786</v>
      </c>
      <c r="Q13839" s="187">
        <v>2521</v>
      </c>
    </row>
    <row r="13840" spans="1:17" x14ac:dyDescent="0.3">
      <c r="A13840" s="199" t="s">
        <v>28584</v>
      </c>
      <c r="B13840" s="187" t="s">
        <v>28585</v>
      </c>
      <c r="C13840" s="196">
        <v>1.0066336856307625</v>
      </c>
      <c r="D13840" s="196">
        <v>2.8714593799950049E-3</v>
      </c>
      <c r="E13840" s="197">
        <v>0.98491001056333793</v>
      </c>
      <c r="F13840" s="198">
        <v>3.6319508262592168</v>
      </c>
      <c r="G13840" s="198">
        <v>3.4114513421379375</v>
      </c>
      <c r="H13840" s="198">
        <v>3.307496037913213</v>
      </c>
      <c r="I13840" s="198">
        <v>3.2180100429843632</v>
      </c>
      <c r="J13840" s="198">
        <v>3.6063813651106051</v>
      </c>
      <c r="K13840" s="198">
        <v>3.5133507988059569</v>
      </c>
      <c r="L13840" s="187">
        <v>4285</v>
      </c>
      <c r="M13840" s="187">
        <v>2579</v>
      </c>
      <c r="N13840" s="187">
        <v>2030</v>
      </c>
      <c r="O13840" s="187">
        <v>1652</v>
      </c>
      <c r="P13840" s="187">
        <v>4040</v>
      </c>
      <c r="Q13840" s="187">
        <v>3261</v>
      </c>
    </row>
    <row r="13841" spans="1:17" x14ac:dyDescent="0.3">
      <c r="A13841" s="199" t="s">
        <v>28586</v>
      </c>
      <c r="B13841" s="187" t="s">
        <v>28587</v>
      </c>
      <c r="C13841" s="196">
        <v>1.0069686411149827</v>
      </c>
      <c r="D13841" s="196">
        <v>3.015946022555603E-3</v>
      </c>
      <c r="E13841" s="197">
        <v>0.98505921774359306</v>
      </c>
      <c r="F13841" s="198">
        <v>3.2108533653148932</v>
      </c>
      <c r="G13841" s="198">
        <v>2.8299466959416359</v>
      </c>
      <c r="H13841" s="198">
        <v>2.932473764677153</v>
      </c>
      <c r="I13841" s="198">
        <v>2.8014037100173552</v>
      </c>
      <c r="J13841" s="198">
        <v>3.1458177144918276</v>
      </c>
      <c r="K13841" s="198">
        <v>3.0595634179012676</v>
      </c>
      <c r="L13841" s="187">
        <v>1625</v>
      </c>
      <c r="M13841" s="187">
        <v>676</v>
      </c>
      <c r="N13841" s="187">
        <v>856</v>
      </c>
      <c r="O13841" s="187">
        <v>633</v>
      </c>
      <c r="P13841" s="187">
        <v>1399</v>
      </c>
      <c r="Q13841" s="187">
        <v>1147</v>
      </c>
    </row>
    <row r="13842" spans="1:17" x14ac:dyDescent="0.3">
      <c r="A13842" s="199" t="s">
        <v>28588</v>
      </c>
      <c r="B13842" s="187" t="s">
        <v>28589</v>
      </c>
      <c r="C13842" s="196">
        <v>1.0069363032434544</v>
      </c>
      <c r="D13842" s="196">
        <v>3.0019988308554141E-3</v>
      </c>
      <c r="E13842" s="197">
        <v>0.98507688523543346</v>
      </c>
      <c r="F13842" s="198">
        <v>4.0350292822023679</v>
      </c>
      <c r="G13842" s="198">
        <v>3.7042363373087879</v>
      </c>
      <c r="H13842" s="198">
        <v>3.6600112212893308</v>
      </c>
      <c r="I13842" s="198">
        <v>3.6526330680831101</v>
      </c>
      <c r="J13842" s="198">
        <v>3.9455178220778397</v>
      </c>
      <c r="K13842" s="198">
        <v>3.8632633636504807</v>
      </c>
      <c r="L13842" s="187">
        <v>10840</v>
      </c>
      <c r="M13842" s="187">
        <v>5061</v>
      </c>
      <c r="N13842" s="187">
        <v>4571</v>
      </c>
      <c r="O13842" s="187">
        <v>4494</v>
      </c>
      <c r="P13842" s="187">
        <v>8821</v>
      </c>
      <c r="Q13842" s="187">
        <v>7299</v>
      </c>
    </row>
    <row r="13843" spans="1:17" x14ac:dyDescent="0.3">
      <c r="A13843" s="199" t="s">
        <v>28590</v>
      </c>
      <c r="B13843" s="187" t="s">
        <v>28591</v>
      </c>
      <c r="C13843" s="196">
        <v>0.99344312290332415</v>
      </c>
      <c r="D13843" s="196">
        <v>-2.8569922847429445E-3</v>
      </c>
      <c r="E13843" s="197">
        <v>0.98517563869645419</v>
      </c>
      <c r="F13843" s="198">
        <v>3.8253611959526332</v>
      </c>
      <c r="G13843" s="198">
        <v>3.504470862494419</v>
      </c>
      <c r="H13843" s="198">
        <v>3.5094713521025485</v>
      </c>
      <c r="I13843" s="198">
        <v>3.4479328655921804</v>
      </c>
      <c r="J13843" s="198">
        <v>3.7652959296980564</v>
      </c>
      <c r="K13843" s="198">
        <v>3.6434526764861874</v>
      </c>
      <c r="L13843" s="187">
        <v>6689</v>
      </c>
      <c r="M13843" s="187">
        <v>3195</v>
      </c>
      <c r="N13843" s="187">
        <v>3232</v>
      </c>
      <c r="O13843" s="187">
        <v>2805</v>
      </c>
      <c r="P13843" s="187">
        <v>5825</v>
      </c>
      <c r="Q13843" s="187">
        <v>4400</v>
      </c>
    </row>
    <row r="13844" spans="1:17" x14ac:dyDescent="0.3">
      <c r="A13844" s="199" t="s">
        <v>28592</v>
      </c>
      <c r="B13844" s="187" t="s">
        <v>28593</v>
      </c>
      <c r="C13844" s="196">
        <v>1.0059171597633134</v>
      </c>
      <c r="D13844" s="196">
        <v>2.5622167646003075E-3</v>
      </c>
      <c r="E13844" s="197">
        <v>0.98522251160636265</v>
      </c>
      <c r="F13844" s="198">
        <v>2.5465426634781312</v>
      </c>
      <c r="G13844" s="198">
        <v>2.2455126678141499</v>
      </c>
      <c r="H13844" s="198">
        <v>2.1702617153949575</v>
      </c>
      <c r="I13844" s="198">
        <v>2.2810333672477277</v>
      </c>
      <c r="J13844" s="198">
        <v>2.428134794028789</v>
      </c>
      <c r="K13844" s="198">
        <v>2.3443922736851106</v>
      </c>
      <c r="L13844" s="187">
        <v>352</v>
      </c>
      <c r="M13844" s="187">
        <v>176</v>
      </c>
      <c r="N13844" s="187">
        <v>148</v>
      </c>
      <c r="O13844" s="187">
        <v>191</v>
      </c>
      <c r="P13844" s="187">
        <v>268</v>
      </c>
      <c r="Q13844" s="187">
        <v>221</v>
      </c>
    </row>
    <row r="13845" spans="1:17" x14ac:dyDescent="0.3">
      <c r="A13845" s="199" t="s">
        <v>28594</v>
      </c>
      <c r="B13845" s="187" t="s">
        <v>28595</v>
      </c>
      <c r="C13845" s="196">
        <v>1.0049950049950049</v>
      </c>
      <c r="D13845" s="196">
        <v>2.1639032405899265E-3</v>
      </c>
      <c r="E13845" s="197">
        <v>0.98536998651808094</v>
      </c>
      <c r="F13845" s="198">
        <v>2.9772662124272928</v>
      </c>
      <c r="G13845" s="198">
        <v>2.7686381012476144</v>
      </c>
      <c r="H13845" s="198">
        <v>2.6683859166900001</v>
      </c>
      <c r="I13845" s="198">
        <v>2.7371926427047373</v>
      </c>
      <c r="J13845" s="198">
        <v>2.9273703630390235</v>
      </c>
      <c r="K13845" s="198">
        <v>2.7923916894982539</v>
      </c>
      <c r="L13845" s="187">
        <v>949</v>
      </c>
      <c r="M13845" s="187">
        <v>587</v>
      </c>
      <c r="N13845" s="187">
        <v>466</v>
      </c>
      <c r="O13845" s="187">
        <v>546</v>
      </c>
      <c r="P13845" s="187">
        <v>846</v>
      </c>
      <c r="Q13845" s="187">
        <v>620</v>
      </c>
    </row>
    <row r="13846" spans="1:17" x14ac:dyDescent="0.3">
      <c r="A13846" s="199" t="s">
        <v>28596</v>
      </c>
      <c r="B13846" s="187" t="s">
        <v>28597</v>
      </c>
      <c r="C13846" s="196">
        <v>0.99148296593186369</v>
      </c>
      <c r="D13846" s="196">
        <v>-3.7147427449560548E-3</v>
      </c>
      <c r="E13846" s="197">
        <v>0.98564313978193518</v>
      </c>
      <c r="F13846" s="198">
        <v>3.8646297245455123</v>
      </c>
      <c r="G13846" s="198">
        <v>3.2995072987004876</v>
      </c>
      <c r="H13846" s="198">
        <v>3.4250448745513888</v>
      </c>
      <c r="I13846" s="198">
        <v>3.702947246181556</v>
      </c>
      <c r="J13846" s="198">
        <v>3.5794405971397971</v>
      </c>
      <c r="K13846" s="198">
        <v>3.4815859363676225</v>
      </c>
      <c r="L13846" s="187">
        <v>7322</v>
      </c>
      <c r="M13846" s="187">
        <v>1993</v>
      </c>
      <c r="N13846" s="187">
        <v>2661</v>
      </c>
      <c r="O13846" s="187">
        <v>5046</v>
      </c>
      <c r="P13846" s="187">
        <v>3797</v>
      </c>
      <c r="Q13846" s="187">
        <v>3031</v>
      </c>
    </row>
    <row r="13847" spans="1:17" x14ac:dyDescent="0.3">
      <c r="A13847" s="199" t="s">
        <v>28598</v>
      </c>
      <c r="B13847" s="187" t="s">
        <v>28599</v>
      </c>
      <c r="C13847" s="196">
        <v>1.0113520559307976</v>
      </c>
      <c r="D13847" s="196">
        <v>4.9023616573857986E-3</v>
      </c>
      <c r="E13847" s="197">
        <v>0.98574629504009148</v>
      </c>
      <c r="F13847" s="198">
        <v>4.8887353496068275</v>
      </c>
      <c r="G13847" s="198">
        <v>4.3379980511229599</v>
      </c>
      <c r="H13847" s="198">
        <v>4.4378931908695138</v>
      </c>
      <c r="I13847" s="198">
        <v>3.9335885101966532</v>
      </c>
      <c r="J13847" s="198">
        <v>4.6981527622615591</v>
      </c>
      <c r="K13847" s="198">
        <v>4.8421972132481264</v>
      </c>
      <c r="L13847" s="187">
        <v>77399</v>
      </c>
      <c r="M13847" s="187">
        <v>21777</v>
      </c>
      <c r="N13847" s="187">
        <v>27409</v>
      </c>
      <c r="O13847" s="187">
        <v>8582</v>
      </c>
      <c r="P13847" s="187">
        <v>49906</v>
      </c>
      <c r="Q13847" s="187">
        <v>69534</v>
      </c>
    </row>
    <row r="13848" spans="1:17" x14ac:dyDescent="0.3">
      <c r="A13848" s="199" t="s">
        <v>28600</v>
      </c>
      <c r="B13848" s="187" t="s">
        <v>28601</v>
      </c>
      <c r="C13848" s="196">
        <v>0.99172033118675251</v>
      </c>
      <c r="D13848" s="196">
        <v>-3.6107832355746499E-3</v>
      </c>
      <c r="E13848" s="197">
        <v>0.98593254592438639</v>
      </c>
      <c r="F13848" s="198">
        <v>2.7923916894982539</v>
      </c>
      <c r="G13848" s="198">
        <v>2.2380461031287955</v>
      </c>
      <c r="H13848" s="198">
        <v>2.4683473304121573</v>
      </c>
      <c r="I13848" s="198">
        <v>2.3096301674258988</v>
      </c>
      <c r="J13848" s="198">
        <v>2.5622928644564746</v>
      </c>
      <c r="K13848" s="198">
        <v>2.7067177823367587</v>
      </c>
      <c r="L13848" s="187">
        <v>620</v>
      </c>
      <c r="M13848" s="187">
        <v>173</v>
      </c>
      <c r="N13848" s="187">
        <v>294</v>
      </c>
      <c r="O13848" s="187">
        <v>204</v>
      </c>
      <c r="P13848" s="187">
        <v>365</v>
      </c>
      <c r="Q13848" s="187">
        <v>509</v>
      </c>
    </row>
    <row r="13849" spans="1:17" x14ac:dyDescent="0.3">
      <c r="A13849" s="199" t="s">
        <v>28602</v>
      </c>
      <c r="B13849" s="187" t="s">
        <v>28603</v>
      </c>
      <c r="C13849" s="196">
        <v>1.0076157595450852</v>
      </c>
      <c r="D13849" s="196">
        <v>3.2949514322125387E-3</v>
      </c>
      <c r="E13849" s="197">
        <v>0.98593261668950816</v>
      </c>
      <c r="F13849" s="198">
        <v>4.0211065684321214</v>
      </c>
      <c r="G13849" s="198">
        <v>3.6852041344710145</v>
      </c>
      <c r="H13849" s="198">
        <v>3.6388884247050757</v>
      </c>
      <c r="I13849" s="198">
        <v>4.0069791905742767</v>
      </c>
      <c r="J13849" s="198">
        <v>3.7253398159097371</v>
      </c>
      <c r="K13849" s="198">
        <v>3.6405808064896528</v>
      </c>
      <c r="L13849" s="187">
        <v>10498</v>
      </c>
      <c r="M13849" s="187">
        <v>4844</v>
      </c>
      <c r="N13849" s="187">
        <v>4354</v>
      </c>
      <c r="O13849" s="187">
        <v>10162</v>
      </c>
      <c r="P13849" s="187">
        <v>5313</v>
      </c>
      <c r="Q13849" s="187">
        <v>4371</v>
      </c>
    </row>
    <row r="13850" spans="1:17" x14ac:dyDescent="0.3">
      <c r="A13850" s="199" t="s">
        <v>28604</v>
      </c>
      <c r="B13850" s="187" t="s">
        <v>28605</v>
      </c>
      <c r="C13850" s="196">
        <v>1.006514657980456</v>
      </c>
      <c r="D13850" s="196">
        <v>2.8201039476481587E-3</v>
      </c>
      <c r="E13850" s="197">
        <v>0.9859692525012822</v>
      </c>
      <c r="F13850" s="198">
        <v>2.6283889300503116</v>
      </c>
      <c r="G13850" s="198">
        <v>2.4996870826184039</v>
      </c>
      <c r="H13850" s="198">
        <v>2.255272505103306</v>
      </c>
      <c r="I13850" s="198">
        <v>2.173186268412274</v>
      </c>
      <c r="J13850" s="198">
        <v>2.5943925503754266</v>
      </c>
      <c r="K13850" s="198">
        <v>2.5854607295085006</v>
      </c>
      <c r="L13850" s="187">
        <v>425</v>
      </c>
      <c r="M13850" s="187">
        <v>316</v>
      </c>
      <c r="N13850" s="187">
        <v>180</v>
      </c>
      <c r="O13850" s="187">
        <v>149</v>
      </c>
      <c r="P13850" s="187">
        <v>393</v>
      </c>
      <c r="Q13850" s="187">
        <v>385</v>
      </c>
    </row>
    <row r="13851" spans="1:17" x14ac:dyDescent="0.3">
      <c r="A13851" s="199" t="s">
        <v>28606</v>
      </c>
      <c r="B13851" s="187" t="s">
        <v>28607</v>
      </c>
      <c r="C13851" s="196">
        <v>1.0062893081761006</v>
      </c>
      <c r="D13851" s="196">
        <v>2.7228583354732975E-3</v>
      </c>
      <c r="E13851" s="197">
        <v>0.985976816632812</v>
      </c>
      <c r="F13851" s="198">
        <v>1.9344984512435677</v>
      </c>
      <c r="G13851" s="198">
        <v>1.5797835966168101</v>
      </c>
      <c r="H13851" s="198">
        <v>1.5440680443502757</v>
      </c>
      <c r="I13851" s="198">
        <v>1.7403626894942439</v>
      </c>
      <c r="J13851" s="198">
        <v>1.6127838567197355</v>
      </c>
      <c r="K13851" s="198">
        <v>1.8061799739838871</v>
      </c>
      <c r="L13851" s="187">
        <v>86</v>
      </c>
      <c r="M13851" s="187">
        <v>38</v>
      </c>
      <c r="N13851" s="187">
        <v>35</v>
      </c>
      <c r="O13851" s="187">
        <v>55</v>
      </c>
      <c r="P13851" s="187">
        <v>41</v>
      </c>
      <c r="Q13851" s="187">
        <v>64</v>
      </c>
    </row>
    <row r="13852" spans="1:17" x14ac:dyDescent="0.3">
      <c r="A13852" s="199" t="s">
        <v>28608</v>
      </c>
      <c r="B13852" s="187" t="s">
        <v>28609</v>
      </c>
      <c r="C13852" s="196">
        <v>0.99377722464219054</v>
      </c>
      <c r="D13852" s="196">
        <v>-2.7109606248615511E-3</v>
      </c>
      <c r="E13852" s="197">
        <v>0.98602934441747325</v>
      </c>
      <c r="F13852" s="198">
        <v>2.9410142437055695</v>
      </c>
      <c r="G13852" s="198">
        <v>2.5198279937757189</v>
      </c>
      <c r="H13852" s="198">
        <v>2.6053050461411096</v>
      </c>
      <c r="I13852" s="198">
        <v>2.6919651027673601</v>
      </c>
      <c r="J13852" s="198">
        <v>2.8082109729242219</v>
      </c>
      <c r="K13852" s="198">
        <v>2.6646419755561257</v>
      </c>
      <c r="L13852" s="187">
        <v>873</v>
      </c>
      <c r="M13852" s="187">
        <v>331</v>
      </c>
      <c r="N13852" s="187">
        <v>403</v>
      </c>
      <c r="O13852" s="187">
        <v>492</v>
      </c>
      <c r="P13852" s="187">
        <v>643</v>
      </c>
      <c r="Q13852" s="187">
        <v>462</v>
      </c>
    </row>
    <row r="13853" spans="1:17" x14ac:dyDescent="0.3">
      <c r="A13853" s="199" t="s">
        <v>28610</v>
      </c>
      <c r="B13853" s="187" t="s">
        <v>28611</v>
      </c>
      <c r="C13853" s="196">
        <v>1.0069954128440368</v>
      </c>
      <c r="D13853" s="196">
        <v>3.0274922208872197E-3</v>
      </c>
      <c r="E13853" s="197">
        <v>0.98602940072942091</v>
      </c>
      <c r="F13853" s="198">
        <v>3.6639834546082666</v>
      </c>
      <c r="G13853" s="198">
        <v>3.1953460583484197</v>
      </c>
      <c r="H13853" s="198">
        <v>3.4046627008737222</v>
      </c>
      <c r="I13853" s="198">
        <v>3.2271150825891253</v>
      </c>
      <c r="J13853" s="198">
        <v>3.5450595846940027</v>
      </c>
      <c r="K13853" s="198">
        <v>3.5546102852261638</v>
      </c>
      <c r="L13853" s="187">
        <v>4613</v>
      </c>
      <c r="M13853" s="187">
        <v>1568</v>
      </c>
      <c r="N13853" s="187">
        <v>2539</v>
      </c>
      <c r="O13853" s="187">
        <v>1687</v>
      </c>
      <c r="P13853" s="187">
        <v>3508</v>
      </c>
      <c r="Q13853" s="187">
        <v>3586</v>
      </c>
    </row>
    <row r="13854" spans="1:17" x14ac:dyDescent="0.3">
      <c r="A13854" s="199" t="s">
        <v>28612</v>
      </c>
      <c r="B13854" s="187" t="s">
        <v>28613</v>
      </c>
      <c r="C13854" s="196">
        <v>0.99172492509630472</v>
      </c>
      <c r="D13854" s="196">
        <v>-3.6087714739063406E-3</v>
      </c>
      <c r="E13854" s="197">
        <v>0.98608156532624358</v>
      </c>
      <c r="F13854" s="198">
        <v>3.5920656704322473</v>
      </c>
      <c r="G13854" s="198">
        <v>3.1003705451175629</v>
      </c>
      <c r="H13854" s="198">
        <v>3.2648178230095364</v>
      </c>
      <c r="I13854" s="198">
        <v>3.163757523981956</v>
      </c>
      <c r="J13854" s="198">
        <v>3.5587085705331658</v>
      </c>
      <c r="K13854" s="198">
        <v>3.2725377773752373</v>
      </c>
      <c r="L13854" s="187">
        <v>3909</v>
      </c>
      <c r="M13854" s="187">
        <v>1260</v>
      </c>
      <c r="N13854" s="187">
        <v>1840</v>
      </c>
      <c r="O13854" s="187">
        <v>1458</v>
      </c>
      <c r="P13854" s="187">
        <v>3620</v>
      </c>
      <c r="Q13854" s="187">
        <v>1873</v>
      </c>
    </row>
    <row r="13855" spans="1:17" x14ac:dyDescent="0.3">
      <c r="A13855" s="199" t="s">
        <v>28614</v>
      </c>
      <c r="B13855" s="187" t="s">
        <v>28615</v>
      </c>
      <c r="C13855" s="196">
        <v>0.99165507649513218</v>
      </c>
      <c r="D13855" s="196">
        <v>-3.6393605310170258E-3</v>
      </c>
      <c r="E13855" s="197">
        <v>0.98608368839253968</v>
      </c>
      <c r="F13855" s="198">
        <v>3.2116544005531824</v>
      </c>
      <c r="G13855" s="198">
        <v>2.7909884750888159</v>
      </c>
      <c r="H13855" s="198">
        <v>2.7993405494535817</v>
      </c>
      <c r="I13855" s="198">
        <v>2.6589648426644348</v>
      </c>
      <c r="J13855" s="198">
        <v>3.1439511164239633</v>
      </c>
      <c r="K13855" s="198">
        <v>3.0013009330204183</v>
      </c>
      <c r="L13855" s="187">
        <v>1628</v>
      </c>
      <c r="M13855" s="187">
        <v>618</v>
      </c>
      <c r="N13855" s="187">
        <v>630</v>
      </c>
      <c r="O13855" s="187">
        <v>456</v>
      </c>
      <c r="P13855" s="187">
        <v>1393</v>
      </c>
      <c r="Q13855" s="187">
        <v>1003</v>
      </c>
    </row>
    <row r="13856" spans="1:17" x14ac:dyDescent="0.3">
      <c r="A13856" s="199" t="s">
        <v>28616</v>
      </c>
      <c r="B13856" s="187" t="s">
        <v>28617</v>
      </c>
      <c r="C13856" s="196">
        <v>0.99245011684342976</v>
      </c>
      <c r="D13856" s="196">
        <v>-3.2913128006897257E-3</v>
      </c>
      <c r="E13856" s="197">
        <v>0.98616755522916799</v>
      </c>
      <c r="F13856" s="198">
        <v>3.5169318088680126</v>
      </c>
      <c r="G13856" s="198">
        <v>2.9647309210536292</v>
      </c>
      <c r="H13856" s="198">
        <v>3.131297796597623</v>
      </c>
      <c r="I13856" s="198">
        <v>3.3161800988934527</v>
      </c>
      <c r="J13856" s="198">
        <v>3.3100557377508912</v>
      </c>
      <c r="K13856" s="198">
        <v>3.1486026548060932</v>
      </c>
      <c r="L13856" s="187">
        <v>3288</v>
      </c>
      <c r="M13856" s="187">
        <v>922</v>
      </c>
      <c r="N13856" s="187">
        <v>1353</v>
      </c>
      <c r="O13856" s="187">
        <v>2071</v>
      </c>
      <c r="P13856" s="187">
        <v>2042</v>
      </c>
      <c r="Q13856" s="187">
        <v>1408</v>
      </c>
    </row>
    <row r="13857" spans="1:17" x14ac:dyDescent="0.3">
      <c r="A13857" s="199" t="s">
        <v>28618</v>
      </c>
      <c r="B13857" s="187" t="s">
        <v>28619</v>
      </c>
      <c r="C13857" s="196">
        <v>1.0051622418879056</v>
      </c>
      <c r="D13857" s="196">
        <v>2.2361663036289969E-3</v>
      </c>
      <c r="E13857" s="197">
        <v>0.98620237326696536</v>
      </c>
      <c r="F13857" s="198">
        <v>2.7474118078864231</v>
      </c>
      <c r="G13857" s="198">
        <v>2.7092699609758308</v>
      </c>
      <c r="H13857" s="198">
        <v>2.4548448600085102</v>
      </c>
      <c r="I13857" s="198">
        <v>2.424881636631067</v>
      </c>
      <c r="J13857" s="198">
        <v>2.7497363155690611</v>
      </c>
      <c r="K13857" s="198">
        <v>2.7283537820212285</v>
      </c>
      <c r="L13857" s="187">
        <v>559</v>
      </c>
      <c r="M13857" s="187">
        <v>512</v>
      </c>
      <c r="N13857" s="187">
        <v>285</v>
      </c>
      <c r="O13857" s="187">
        <v>266</v>
      </c>
      <c r="P13857" s="187">
        <v>562</v>
      </c>
      <c r="Q13857" s="187">
        <v>535</v>
      </c>
    </row>
    <row r="13858" spans="1:17" x14ac:dyDescent="0.3">
      <c r="A13858" s="199" t="s">
        <v>28620</v>
      </c>
      <c r="B13858" s="187" t="s">
        <v>28621</v>
      </c>
      <c r="C13858" s="196">
        <v>0.99323612087139845</v>
      </c>
      <c r="D13858" s="196">
        <v>-2.9474949069605251E-3</v>
      </c>
      <c r="E13858" s="197">
        <v>0.98651769209688478</v>
      </c>
      <c r="F13858" s="198">
        <v>4.261928672990642</v>
      </c>
      <c r="G13858" s="198">
        <v>3.8713393810998609</v>
      </c>
      <c r="H13858" s="198">
        <v>3.9262395210458623</v>
      </c>
      <c r="I13858" s="198">
        <v>3.797198269838959</v>
      </c>
      <c r="J13858" s="198">
        <v>4.1305267453841639</v>
      </c>
      <c r="K13858" s="198">
        <v>4.1506336537464286</v>
      </c>
      <c r="L13858" s="187">
        <v>18278</v>
      </c>
      <c r="M13858" s="187">
        <v>7436</v>
      </c>
      <c r="N13858" s="187">
        <v>8438</v>
      </c>
      <c r="O13858" s="187">
        <v>6269</v>
      </c>
      <c r="P13858" s="187">
        <v>13506</v>
      </c>
      <c r="Q13858" s="187">
        <v>14146</v>
      </c>
    </row>
    <row r="13859" spans="1:17" x14ac:dyDescent="0.3">
      <c r="A13859" s="199" t="s">
        <v>28622</v>
      </c>
      <c r="B13859" s="187" t="s">
        <v>28623</v>
      </c>
      <c r="C13859" s="196">
        <v>1.0056721497447534</v>
      </c>
      <c r="D13859" s="196">
        <v>2.4564233015958344E-3</v>
      </c>
      <c r="E13859" s="197">
        <v>0.98661001753772259</v>
      </c>
      <c r="F13859" s="198">
        <v>2.9175055095525466</v>
      </c>
      <c r="G13859" s="198">
        <v>2.5965970956264601</v>
      </c>
      <c r="H13859" s="198">
        <v>2.7331972651065692</v>
      </c>
      <c r="I13859" s="198">
        <v>2.5065050324048719</v>
      </c>
      <c r="J13859" s="198">
        <v>2.8842287696326041</v>
      </c>
      <c r="K13859" s="198">
        <v>2.8363241157067516</v>
      </c>
      <c r="L13859" s="187">
        <v>827</v>
      </c>
      <c r="M13859" s="187">
        <v>395</v>
      </c>
      <c r="N13859" s="187">
        <v>541</v>
      </c>
      <c r="O13859" s="187">
        <v>321</v>
      </c>
      <c r="P13859" s="187">
        <v>766</v>
      </c>
      <c r="Q13859" s="187">
        <v>686</v>
      </c>
    </row>
    <row r="13860" spans="1:17" x14ac:dyDescent="0.3">
      <c r="A13860" s="199" t="s">
        <v>28624</v>
      </c>
      <c r="B13860" s="187" t="s">
        <v>28625</v>
      </c>
      <c r="C13860" s="196">
        <v>0.99346405228758161</v>
      </c>
      <c r="D13860" s="196">
        <v>-2.8478428728262945E-3</v>
      </c>
      <c r="E13860" s="197">
        <v>0.98665125399054587</v>
      </c>
      <c r="F13860" s="198">
        <v>3.4488608456074408</v>
      </c>
      <c r="G13860" s="198">
        <v>3.1835545336188615</v>
      </c>
      <c r="H13860" s="198">
        <v>3.1693804953119495</v>
      </c>
      <c r="I13860" s="198">
        <v>2.916453948549925</v>
      </c>
      <c r="J13860" s="198">
        <v>3.3575537197430814</v>
      </c>
      <c r="K13860" s="198">
        <v>3.426998958756537</v>
      </c>
      <c r="L13860" s="187">
        <v>2811</v>
      </c>
      <c r="M13860" s="187">
        <v>1526</v>
      </c>
      <c r="N13860" s="187">
        <v>1477</v>
      </c>
      <c r="O13860" s="187">
        <v>825</v>
      </c>
      <c r="P13860" s="187">
        <v>2278</v>
      </c>
      <c r="Q13860" s="187">
        <v>2673</v>
      </c>
    </row>
    <row r="13861" spans="1:17" x14ac:dyDescent="0.3">
      <c r="A13861" s="199" t="s">
        <v>28626</v>
      </c>
      <c r="B13861" s="187" t="s">
        <v>28627</v>
      </c>
      <c r="C13861" s="196">
        <v>1.0059784774810681</v>
      </c>
      <c r="D13861" s="196">
        <v>2.5886892574861313E-3</v>
      </c>
      <c r="E13861" s="197">
        <v>0.98666389101752627</v>
      </c>
      <c r="F13861" s="198">
        <v>3.1417632302757879</v>
      </c>
      <c r="G13861" s="198">
        <v>2.7923916894982539</v>
      </c>
      <c r="H13861" s="198">
        <v>2.7015679850559273</v>
      </c>
      <c r="I13861" s="198">
        <v>2.9190780923760737</v>
      </c>
      <c r="J13861" s="198">
        <v>2.9689496809813427</v>
      </c>
      <c r="K13861" s="198">
        <v>2.8825245379548803</v>
      </c>
      <c r="L13861" s="187">
        <v>1386</v>
      </c>
      <c r="M13861" s="187">
        <v>620</v>
      </c>
      <c r="N13861" s="187">
        <v>503</v>
      </c>
      <c r="O13861" s="187">
        <v>830</v>
      </c>
      <c r="P13861" s="187">
        <v>931</v>
      </c>
      <c r="Q13861" s="187">
        <v>763</v>
      </c>
    </row>
    <row r="13862" spans="1:17" x14ac:dyDescent="0.3">
      <c r="A13862" s="199" t="s">
        <v>28628</v>
      </c>
      <c r="B13862" s="187" t="s">
        <v>28629</v>
      </c>
      <c r="C13862" s="196">
        <v>0.9932390557214491</v>
      </c>
      <c r="D13862" s="196">
        <v>-2.9462116397974301E-3</v>
      </c>
      <c r="E13862" s="197">
        <v>0.98668894123670992</v>
      </c>
      <c r="F13862" s="198">
        <v>3.9696954111184732</v>
      </c>
      <c r="G13862" s="198">
        <v>3.6520528482481049</v>
      </c>
      <c r="H13862" s="198">
        <v>3.5949447366950835</v>
      </c>
      <c r="I13862" s="198">
        <v>3.4867137759824853</v>
      </c>
      <c r="J13862" s="198">
        <v>3.9032528168939584</v>
      </c>
      <c r="K13862" s="198">
        <v>3.8168376309020351</v>
      </c>
      <c r="L13862" s="187">
        <v>9326</v>
      </c>
      <c r="M13862" s="187">
        <v>4488</v>
      </c>
      <c r="N13862" s="187">
        <v>3935</v>
      </c>
      <c r="O13862" s="187">
        <v>3067</v>
      </c>
      <c r="P13862" s="187">
        <v>8003</v>
      </c>
      <c r="Q13862" s="187">
        <v>6559</v>
      </c>
    </row>
    <row r="13863" spans="1:17" x14ac:dyDescent="0.3">
      <c r="A13863" s="199" t="s">
        <v>28630</v>
      </c>
      <c r="B13863" s="187" t="s">
        <v>28631</v>
      </c>
      <c r="C13863" s="196">
        <v>1.0068792995622262</v>
      </c>
      <c r="D13863" s="196">
        <v>2.9774122856149328E-3</v>
      </c>
      <c r="E13863" s="197">
        <v>0.98675413299392511</v>
      </c>
      <c r="F13863" s="198">
        <v>3.2579184503140586</v>
      </c>
      <c r="G13863" s="198">
        <v>2.8965262174895554</v>
      </c>
      <c r="H13863" s="198">
        <v>2.7774268223893115</v>
      </c>
      <c r="I13863" s="198">
        <v>2.8597385661971471</v>
      </c>
      <c r="J13863" s="198">
        <v>3.1034616220947049</v>
      </c>
      <c r="K13863" s="198">
        <v>3.088844562727004</v>
      </c>
      <c r="L13863" s="187">
        <v>1811</v>
      </c>
      <c r="M13863" s="187">
        <v>788</v>
      </c>
      <c r="N13863" s="187">
        <v>599</v>
      </c>
      <c r="O13863" s="187">
        <v>724</v>
      </c>
      <c r="P13863" s="187">
        <v>1269</v>
      </c>
      <c r="Q13863" s="187">
        <v>1227</v>
      </c>
    </row>
    <row r="13864" spans="1:17" x14ac:dyDescent="0.3">
      <c r="A13864" s="199" t="s">
        <v>28632</v>
      </c>
      <c r="B13864" s="187" t="s">
        <v>28633</v>
      </c>
      <c r="C13864" s="196">
        <v>1.006711409395973</v>
      </c>
      <c r="D13864" s="196">
        <v>2.9049906434071519E-3</v>
      </c>
      <c r="E13864" s="197">
        <v>0.98681182308037663</v>
      </c>
      <c r="F13864" s="198">
        <v>2.53655844257153</v>
      </c>
      <c r="G13864" s="198">
        <v>2.4548448600085102</v>
      </c>
      <c r="H13864" s="198">
        <v>2.0644579892269186</v>
      </c>
      <c r="I13864" s="198">
        <v>2.12057393120585</v>
      </c>
      <c r="J13864" s="198">
        <v>2.4132997640812519</v>
      </c>
      <c r="K13864" s="198">
        <v>2.5550944485783194</v>
      </c>
      <c r="L13864" s="187">
        <v>344</v>
      </c>
      <c r="M13864" s="187">
        <v>285</v>
      </c>
      <c r="N13864" s="187">
        <v>116</v>
      </c>
      <c r="O13864" s="187">
        <v>132</v>
      </c>
      <c r="P13864" s="187">
        <v>259</v>
      </c>
      <c r="Q13864" s="187">
        <v>359</v>
      </c>
    </row>
    <row r="13865" spans="1:17" x14ac:dyDescent="0.3">
      <c r="A13865" s="199" t="s">
        <v>28634</v>
      </c>
      <c r="B13865" s="187" t="s">
        <v>738</v>
      </c>
      <c r="C13865" s="196">
        <v>0.99416342412451364</v>
      </c>
      <c r="D13865" s="196">
        <v>-2.5422188605629917E-3</v>
      </c>
      <c r="E13865" s="197">
        <v>0.98682514199315885</v>
      </c>
      <c r="F13865" s="198">
        <v>2.3820170425748683</v>
      </c>
      <c r="G13865" s="198">
        <v>2.2695129442179165</v>
      </c>
      <c r="H13865" s="198">
        <v>1.9395192526186185</v>
      </c>
      <c r="I13865" s="198">
        <v>2.0043213737826426</v>
      </c>
      <c r="J13865" s="198">
        <v>2.3222192947339191</v>
      </c>
      <c r="K13865" s="198">
        <v>2.3010299956639813</v>
      </c>
      <c r="L13865" s="187">
        <v>241</v>
      </c>
      <c r="M13865" s="187">
        <v>186</v>
      </c>
      <c r="N13865" s="187">
        <v>87</v>
      </c>
      <c r="O13865" s="187">
        <v>101</v>
      </c>
      <c r="P13865" s="187">
        <v>210</v>
      </c>
      <c r="Q13865" s="187">
        <v>200</v>
      </c>
    </row>
    <row r="13866" spans="1:17" x14ac:dyDescent="0.3">
      <c r="A13866" s="199" t="s">
        <v>28635</v>
      </c>
      <c r="B13866" s="187" t="s">
        <v>28636</v>
      </c>
      <c r="C13866" s="196">
        <v>1.0106521174330996</v>
      </c>
      <c r="D13866" s="196">
        <v>4.6016902311168239E-3</v>
      </c>
      <c r="E13866" s="197">
        <v>0.98686260085573541</v>
      </c>
      <c r="F13866" s="198">
        <v>3.401745082237063</v>
      </c>
      <c r="G13866" s="198">
        <v>2.8494194137968996</v>
      </c>
      <c r="H13866" s="198">
        <v>2.7923916894982539</v>
      </c>
      <c r="I13866" s="198">
        <v>2.6683859166900001</v>
      </c>
      <c r="J13866" s="198">
        <v>3.1199154102579909</v>
      </c>
      <c r="K13866" s="198">
        <v>3.3234583668494677</v>
      </c>
      <c r="L13866" s="187">
        <v>2522</v>
      </c>
      <c r="M13866" s="187">
        <v>707</v>
      </c>
      <c r="N13866" s="187">
        <v>620</v>
      </c>
      <c r="O13866" s="187">
        <v>466</v>
      </c>
      <c r="P13866" s="187">
        <v>1318</v>
      </c>
      <c r="Q13866" s="187">
        <v>2106</v>
      </c>
    </row>
    <row r="13867" spans="1:17" x14ac:dyDescent="0.3">
      <c r="A13867" s="199" t="s">
        <v>28637</v>
      </c>
      <c r="B13867" s="187" t="s">
        <v>28638</v>
      </c>
      <c r="C13867" s="196">
        <v>0.99370673379483943</v>
      </c>
      <c r="D13867" s="196">
        <v>-2.7417671990853593E-3</v>
      </c>
      <c r="E13867" s="197">
        <v>0.98693658944548279</v>
      </c>
      <c r="F13867" s="198">
        <v>3.9329301428307897</v>
      </c>
      <c r="G13867" s="198">
        <v>3.5773768919170146</v>
      </c>
      <c r="H13867" s="198">
        <v>3.5492485568540562</v>
      </c>
      <c r="I13867" s="198">
        <v>3.5399538416563967</v>
      </c>
      <c r="J13867" s="198">
        <v>3.8377777695537332</v>
      </c>
      <c r="K13867" s="198">
        <v>3.7355988996981799</v>
      </c>
      <c r="L13867" s="187">
        <v>8569</v>
      </c>
      <c r="M13867" s="187">
        <v>3779</v>
      </c>
      <c r="N13867" s="187">
        <v>3542</v>
      </c>
      <c r="O13867" s="187">
        <v>3467</v>
      </c>
      <c r="P13867" s="187">
        <v>6883</v>
      </c>
      <c r="Q13867" s="187">
        <v>5440</v>
      </c>
    </row>
    <row r="13868" spans="1:17" x14ac:dyDescent="0.3">
      <c r="A13868" s="199" t="s">
        <v>28639</v>
      </c>
      <c r="B13868" s="187" t="s">
        <v>28640</v>
      </c>
      <c r="C13868" s="196">
        <v>1.0046607975142414</v>
      </c>
      <c r="D13868" s="196">
        <v>2.0194561508313793E-3</v>
      </c>
      <c r="E13868" s="197">
        <v>0.98695529177873098</v>
      </c>
      <c r="F13868" s="198">
        <v>2.9804578922761</v>
      </c>
      <c r="G13868" s="198">
        <v>2.7275412570285562</v>
      </c>
      <c r="H13868" s="198">
        <v>2.6444385894678386</v>
      </c>
      <c r="I13868" s="198">
        <v>2.7084209001347128</v>
      </c>
      <c r="J13868" s="198">
        <v>2.8603380065709936</v>
      </c>
      <c r="K13868" s="198">
        <v>2.847572659142112</v>
      </c>
      <c r="L13868" s="187">
        <v>956</v>
      </c>
      <c r="M13868" s="187">
        <v>534</v>
      </c>
      <c r="N13868" s="187">
        <v>441</v>
      </c>
      <c r="O13868" s="187">
        <v>511</v>
      </c>
      <c r="P13868" s="187">
        <v>725</v>
      </c>
      <c r="Q13868" s="187">
        <v>704</v>
      </c>
    </row>
    <row r="13869" spans="1:17" x14ac:dyDescent="0.3">
      <c r="A13869" s="199" t="s">
        <v>28641</v>
      </c>
      <c r="B13869" s="187" t="s">
        <v>28642</v>
      </c>
      <c r="C13869" s="196">
        <v>1.0066500415627597</v>
      </c>
      <c r="D13869" s="196">
        <v>2.8785158032074822E-3</v>
      </c>
      <c r="E13869" s="197">
        <v>0.98696886090212388</v>
      </c>
      <c r="F13869" s="198">
        <v>3.1306553490220308</v>
      </c>
      <c r="G13869" s="198">
        <v>2.7573960287930244</v>
      </c>
      <c r="H13869" s="198">
        <v>2.6839471307515121</v>
      </c>
      <c r="I13869" s="198">
        <v>2.7307822756663893</v>
      </c>
      <c r="J13869" s="198">
        <v>2.9675479762188619</v>
      </c>
      <c r="K13869" s="198">
        <v>2.9804578922761</v>
      </c>
      <c r="L13869" s="187">
        <v>1351</v>
      </c>
      <c r="M13869" s="187">
        <v>572</v>
      </c>
      <c r="N13869" s="187">
        <v>483</v>
      </c>
      <c r="O13869" s="187">
        <v>538</v>
      </c>
      <c r="P13869" s="187">
        <v>928</v>
      </c>
      <c r="Q13869" s="187">
        <v>956</v>
      </c>
    </row>
    <row r="13870" spans="1:17" x14ac:dyDescent="0.3">
      <c r="A13870" s="199" t="s">
        <v>28643</v>
      </c>
      <c r="B13870" s="187" t="s">
        <v>28644</v>
      </c>
      <c r="C13870" s="196">
        <v>0.98947368421052628</v>
      </c>
      <c r="D13870" s="196">
        <v>-4.5957516891491209E-3</v>
      </c>
      <c r="E13870" s="197">
        <v>0.98716353602161677</v>
      </c>
      <c r="F13870" s="198">
        <v>2.1875207208364631</v>
      </c>
      <c r="G13870" s="198">
        <v>1.2304489213782739</v>
      </c>
      <c r="H13870" s="198">
        <v>2.0569048513364727</v>
      </c>
      <c r="I13870" s="198">
        <v>1.0413926851582251</v>
      </c>
      <c r="J13870" s="198">
        <v>2.1643528557844371</v>
      </c>
      <c r="K13870" s="198">
        <v>2.0969100130080562</v>
      </c>
      <c r="L13870" s="187">
        <v>154</v>
      </c>
      <c r="M13870" s="187">
        <v>17</v>
      </c>
      <c r="N13870" s="187">
        <v>114</v>
      </c>
      <c r="O13870" s="187">
        <v>11</v>
      </c>
      <c r="P13870" s="187">
        <v>146</v>
      </c>
      <c r="Q13870" s="187">
        <v>125</v>
      </c>
    </row>
    <row r="13871" spans="1:17" x14ac:dyDescent="0.3">
      <c r="A13871" s="199" t="s">
        <v>28645</v>
      </c>
      <c r="B13871" s="187" t="s">
        <v>28646</v>
      </c>
      <c r="C13871" s="196">
        <v>0.99294515103338632</v>
      </c>
      <c r="D13871" s="196">
        <v>-3.0747406903544714E-3</v>
      </c>
      <c r="E13871" s="197">
        <v>0.98721711315601657</v>
      </c>
      <c r="F13871" s="198">
        <v>3.7732743483374538</v>
      </c>
      <c r="G13871" s="198">
        <v>3.3372595397502756</v>
      </c>
      <c r="H13871" s="198">
        <v>3.2915908256580013</v>
      </c>
      <c r="I13871" s="198">
        <v>3.375846436309156</v>
      </c>
      <c r="J13871" s="198">
        <v>3.6157396886191551</v>
      </c>
      <c r="K13871" s="198">
        <v>3.5427009694481106</v>
      </c>
      <c r="L13871" s="187">
        <v>5933</v>
      </c>
      <c r="M13871" s="187">
        <v>2174</v>
      </c>
      <c r="N13871" s="187">
        <v>1957</v>
      </c>
      <c r="O13871" s="187">
        <v>2376</v>
      </c>
      <c r="P13871" s="187">
        <v>4128</v>
      </c>
      <c r="Q13871" s="187">
        <v>3489</v>
      </c>
    </row>
    <row r="13872" spans="1:17" x14ac:dyDescent="0.3">
      <c r="A13872" s="199" t="s">
        <v>28647</v>
      </c>
      <c r="B13872" s="187" t="s">
        <v>28648</v>
      </c>
      <c r="C13872" s="196">
        <v>1.0134387351778655</v>
      </c>
      <c r="D13872" s="196">
        <v>5.7974996709618601E-3</v>
      </c>
      <c r="E13872" s="197">
        <v>0.98722401544776006</v>
      </c>
      <c r="F13872" s="198">
        <v>2.9571281976768131</v>
      </c>
      <c r="G13872" s="198">
        <v>1.5185139398778875</v>
      </c>
      <c r="H13872" s="198">
        <v>2.5132176000679389</v>
      </c>
      <c r="I13872" s="198">
        <v>2.9289076902439528</v>
      </c>
      <c r="J13872" s="198">
        <v>2.399673721481038</v>
      </c>
      <c r="K13872" s="198">
        <v>2.2600713879850747</v>
      </c>
      <c r="L13872" s="187">
        <v>906</v>
      </c>
      <c r="M13872" s="187">
        <v>33</v>
      </c>
      <c r="N13872" s="187">
        <v>326</v>
      </c>
      <c r="O13872" s="187">
        <v>849</v>
      </c>
      <c r="P13872" s="187">
        <v>251</v>
      </c>
      <c r="Q13872" s="187">
        <v>182</v>
      </c>
    </row>
    <row r="13873" spans="1:17" x14ac:dyDescent="0.3">
      <c r="A13873" s="199" t="s">
        <v>28649</v>
      </c>
      <c r="B13873" s="187" t="s">
        <v>28650</v>
      </c>
      <c r="C13873" s="196">
        <v>0.99118918918918908</v>
      </c>
      <c r="D13873" s="196">
        <v>-3.8434434167834842E-3</v>
      </c>
      <c r="E13873" s="197">
        <v>0.98724537317076644</v>
      </c>
      <c r="F13873" s="198">
        <v>4.0203198403573088</v>
      </c>
      <c r="G13873" s="198">
        <v>3.3974185423513479</v>
      </c>
      <c r="H13873" s="198">
        <v>3.7422536699065936</v>
      </c>
      <c r="I13873" s="198">
        <v>3.3242824552976926</v>
      </c>
      <c r="J13873" s="198">
        <v>3.9846173132367482</v>
      </c>
      <c r="K13873" s="198">
        <v>3.8178957571617955</v>
      </c>
      <c r="L13873" s="187">
        <v>10479</v>
      </c>
      <c r="M13873" s="187">
        <v>2497</v>
      </c>
      <c r="N13873" s="187">
        <v>5524</v>
      </c>
      <c r="O13873" s="187">
        <v>2110</v>
      </c>
      <c r="P13873" s="187">
        <v>9652</v>
      </c>
      <c r="Q13873" s="187">
        <v>6575</v>
      </c>
    </row>
    <row r="13874" spans="1:17" x14ac:dyDescent="0.3">
      <c r="A13874" s="199" t="s">
        <v>28651</v>
      </c>
      <c r="B13874" s="187" t="s">
        <v>28652</v>
      </c>
      <c r="C13874" s="196">
        <v>1.0049958368026644</v>
      </c>
      <c r="D13874" s="196">
        <v>2.1642626944431264E-3</v>
      </c>
      <c r="E13874" s="197">
        <v>0.98731326833386057</v>
      </c>
      <c r="F13874" s="198">
        <v>2.77232170672292</v>
      </c>
      <c r="G13874" s="198">
        <v>2.4548448600085102</v>
      </c>
      <c r="H13874" s="198">
        <v>2.510545010206612</v>
      </c>
      <c r="I13874" s="198">
        <v>2.4345689040341987</v>
      </c>
      <c r="J13874" s="198">
        <v>2.7015679850559273</v>
      </c>
      <c r="K13874" s="198">
        <v>2.6354837468149119</v>
      </c>
      <c r="L13874" s="187">
        <v>592</v>
      </c>
      <c r="M13874" s="187">
        <v>285</v>
      </c>
      <c r="N13874" s="187">
        <v>324</v>
      </c>
      <c r="O13874" s="187">
        <v>272</v>
      </c>
      <c r="P13874" s="187">
        <v>503</v>
      </c>
      <c r="Q13874" s="187">
        <v>432</v>
      </c>
    </row>
    <row r="13875" spans="1:17" x14ac:dyDescent="0.3">
      <c r="A13875" s="199" t="s">
        <v>28653</v>
      </c>
      <c r="B13875" s="187" t="s">
        <v>28654</v>
      </c>
      <c r="C13875" s="196">
        <v>1.007180336923502</v>
      </c>
      <c r="D13875" s="196">
        <v>3.1072384967697204E-3</v>
      </c>
      <c r="E13875" s="197">
        <v>0.98748064132367963</v>
      </c>
      <c r="F13875" s="198">
        <v>3.3121773564397787</v>
      </c>
      <c r="G13875" s="198">
        <v>2.9036325160842376</v>
      </c>
      <c r="H13875" s="198">
        <v>2.8853612200315122</v>
      </c>
      <c r="I13875" s="198">
        <v>2.8597385661971471</v>
      </c>
      <c r="J13875" s="198">
        <v>3.2464985807958011</v>
      </c>
      <c r="K13875" s="198">
        <v>3.064083435963596</v>
      </c>
      <c r="L13875" s="187">
        <v>2052</v>
      </c>
      <c r="M13875" s="187">
        <v>801</v>
      </c>
      <c r="N13875" s="187">
        <v>768</v>
      </c>
      <c r="O13875" s="187">
        <v>724</v>
      </c>
      <c r="P13875" s="187">
        <v>1764</v>
      </c>
      <c r="Q13875" s="187">
        <v>1159</v>
      </c>
    </row>
    <row r="13876" spans="1:17" x14ac:dyDescent="0.3">
      <c r="A13876" s="199" t="s">
        <v>28655</v>
      </c>
      <c r="B13876" s="187" t="s">
        <v>28656</v>
      </c>
      <c r="C13876" s="196">
        <v>0.99301784328937159</v>
      </c>
      <c r="D13876" s="196">
        <v>-3.0429477055346631E-3</v>
      </c>
      <c r="E13876" s="197">
        <v>0.98751206563696381</v>
      </c>
      <c r="F13876" s="198">
        <v>2.8750612633917001</v>
      </c>
      <c r="G13876" s="198">
        <v>2.4814426285023048</v>
      </c>
      <c r="H13876" s="198">
        <v>2.3729120029701067</v>
      </c>
      <c r="I13876" s="198">
        <v>2.5065050324048719</v>
      </c>
      <c r="J13876" s="198">
        <v>2.5740312677277188</v>
      </c>
      <c r="K13876" s="198">
        <v>2.7664128471123997</v>
      </c>
      <c r="L13876" s="187">
        <v>750</v>
      </c>
      <c r="M13876" s="187">
        <v>303</v>
      </c>
      <c r="N13876" s="187">
        <v>236</v>
      </c>
      <c r="O13876" s="187">
        <v>321</v>
      </c>
      <c r="P13876" s="187">
        <v>375</v>
      </c>
      <c r="Q13876" s="187">
        <v>584</v>
      </c>
    </row>
    <row r="13877" spans="1:17" x14ac:dyDescent="0.3">
      <c r="A13877" s="199" t="s">
        <v>28657</v>
      </c>
      <c r="B13877" s="187" t="s">
        <v>28658</v>
      </c>
      <c r="C13877" s="196">
        <v>1.0063724900805577</v>
      </c>
      <c r="D13877" s="196">
        <v>2.7587565098727775E-3</v>
      </c>
      <c r="E13877" s="197">
        <v>0.98753192728808403</v>
      </c>
      <c r="F13877" s="198">
        <v>3.6698745024898023</v>
      </c>
      <c r="G13877" s="198">
        <v>3.2922560713564759</v>
      </c>
      <c r="H13877" s="198">
        <v>3.2255677134394709</v>
      </c>
      <c r="I13877" s="198">
        <v>3.2706788361447066</v>
      </c>
      <c r="J13877" s="198">
        <v>3.524396122103842</v>
      </c>
      <c r="K13877" s="198">
        <v>3.4996870826184039</v>
      </c>
      <c r="L13877" s="187">
        <v>4676</v>
      </c>
      <c r="M13877" s="187">
        <v>1960</v>
      </c>
      <c r="N13877" s="187">
        <v>1681</v>
      </c>
      <c r="O13877" s="187">
        <v>1865</v>
      </c>
      <c r="P13877" s="187">
        <v>3345</v>
      </c>
      <c r="Q13877" s="187">
        <v>3160</v>
      </c>
    </row>
    <row r="13878" spans="1:17" x14ac:dyDescent="0.3">
      <c r="A13878" s="199" t="s">
        <v>28659</v>
      </c>
      <c r="B13878" s="187" t="s">
        <v>28660</v>
      </c>
      <c r="C13878" s="196">
        <v>1.0069745069745071</v>
      </c>
      <c r="D13878" s="196">
        <v>3.0184758957801394E-3</v>
      </c>
      <c r="E13878" s="197">
        <v>0.98754139902901406</v>
      </c>
      <c r="F13878" s="198">
        <v>3.3778524190067545</v>
      </c>
      <c r="G13878" s="198">
        <v>2.9595183769729982</v>
      </c>
      <c r="H13878" s="198">
        <v>2.9344984512435679</v>
      </c>
      <c r="I13878" s="198">
        <v>2.9623693356700209</v>
      </c>
      <c r="J13878" s="198">
        <v>3.2873537727147464</v>
      </c>
      <c r="K13878" s="198">
        <v>3.1245042248342823</v>
      </c>
      <c r="L13878" s="187">
        <v>2387</v>
      </c>
      <c r="M13878" s="187">
        <v>911</v>
      </c>
      <c r="N13878" s="187">
        <v>860</v>
      </c>
      <c r="O13878" s="187">
        <v>917</v>
      </c>
      <c r="P13878" s="187">
        <v>1938</v>
      </c>
      <c r="Q13878" s="187">
        <v>1332</v>
      </c>
    </row>
    <row r="13879" spans="1:17" x14ac:dyDescent="0.3">
      <c r="A13879" s="199" t="s">
        <v>28661</v>
      </c>
      <c r="B13879" s="187" t="s">
        <v>28662</v>
      </c>
      <c r="C13879" s="196">
        <v>0.99337667116398876</v>
      </c>
      <c r="D13879" s="196">
        <v>-2.8860433580241464E-3</v>
      </c>
      <c r="E13879" s="197">
        <v>0.98757829531246855</v>
      </c>
      <c r="F13879" s="198">
        <v>3.6509870943834453</v>
      </c>
      <c r="G13879" s="198">
        <v>3.25478968739721</v>
      </c>
      <c r="H13879" s="198">
        <v>3.2736955879300922</v>
      </c>
      <c r="I13879" s="198">
        <v>3.1670217957902564</v>
      </c>
      <c r="J13879" s="198">
        <v>3.5569052690554477</v>
      </c>
      <c r="K13879" s="198">
        <v>3.4807253789884878</v>
      </c>
      <c r="L13879" s="187">
        <v>4477</v>
      </c>
      <c r="M13879" s="187">
        <v>1798</v>
      </c>
      <c r="N13879" s="187">
        <v>1878</v>
      </c>
      <c r="O13879" s="187">
        <v>1469</v>
      </c>
      <c r="P13879" s="187">
        <v>3605</v>
      </c>
      <c r="Q13879" s="187">
        <v>3025</v>
      </c>
    </row>
    <row r="13880" spans="1:17" x14ac:dyDescent="0.3">
      <c r="A13880" s="199" t="s">
        <v>28663</v>
      </c>
      <c r="B13880" s="187" t="s">
        <v>28664</v>
      </c>
      <c r="C13880" s="196">
        <v>1.0049449784092492</v>
      </c>
      <c r="D13880" s="196">
        <v>2.1422844158229802E-3</v>
      </c>
      <c r="E13880" s="197">
        <v>0.98766195040192062</v>
      </c>
      <c r="F13880" s="198">
        <v>4.1418258945110749</v>
      </c>
      <c r="G13880" s="198">
        <v>3.8223642524415493</v>
      </c>
      <c r="H13880" s="198">
        <v>3.9143960521297863</v>
      </c>
      <c r="I13880" s="198">
        <v>3.7722483399718536</v>
      </c>
      <c r="J13880" s="198">
        <v>4.0737916428080139</v>
      </c>
      <c r="K13880" s="198">
        <v>4.0448140475286385</v>
      </c>
      <c r="L13880" s="187">
        <v>13862</v>
      </c>
      <c r="M13880" s="187">
        <v>6643</v>
      </c>
      <c r="N13880" s="187">
        <v>8211</v>
      </c>
      <c r="O13880" s="187">
        <v>5919</v>
      </c>
      <c r="P13880" s="187">
        <v>11852</v>
      </c>
      <c r="Q13880" s="187">
        <v>11087</v>
      </c>
    </row>
    <row r="13881" spans="1:17" x14ac:dyDescent="0.3">
      <c r="A13881" s="199" t="s">
        <v>28665</v>
      </c>
      <c r="B13881" s="187" t="s">
        <v>28666</v>
      </c>
      <c r="C13881" s="196">
        <v>0.99588386622565228</v>
      </c>
      <c r="D13881" s="196">
        <v>-1.791303341390245E-3</v>
      </c>
      <c r="E13881" s="197">
        <v>0.98773888581345137</v>
      </c>
      <c r="F13881" s="198">
        <v>3.7674527180977733</v>
      </c>
      <c r="G13881" s="198">
        <v>3.4942937686653326</v>
      </c>
      <c r="H13881" s="198">
        <v>3.6655809910179533</v>
      </c>
      <c r="I13881" s="198">
        <v>3.4601458174917501</v>
      </c>
      <c r="J13881" s="198">
        <v>3.7430391548049333</v>
      </c>
      <c r="K13881" s="198">
        <v>3.7101173651118162</v>
      </c>
      <c r="L13881" s="187">
        <v>5854</v>
      </c>
      <c r="M13881" s="187">
        <v>3121</v>
      </c>
      <c r="N13881" s="187">
        <v>4630</v>
      </c>
      <c r="O13881" s="187">
        <v>2885</v>
      </c>
      <c r="P13881" s="187">
        <v>5534</v>
      </c>
      <c r="Q13881" s="187">
        <v>5130</v>
      </c>
    </row>
    <row r="13882" spans="1:17" x14ac:dyDescent="0.3">
      <c r="A13882" s="199" t="s">
        <v>28667</v>
      </c>
      <c r="B13882" s="187" t="s">
        <v>738</v>
      </c>
      <c r="C13882" s="196">
        <v>1.0045103092783503</v>
      </c>
      <c r="D13882" s="196">
        <v>1.9543982666719454E-3</v>
      </c>
      <c r="E13882" s="197">
        <v>0.9878494166910855</v>
      </c>
      <c r="F13882" s="198">
        <v>3.1658376246901283</v>
      </c>
      <c r="G13882" s="198">
        <v>2.7411515988517849</v>
      </c>
      <c r="H13882" s="198">
        <v>3.0366288953621612</v>
      </c>
      <c r="I13882" s="198">
        <v>2.9925535178321354</v>
      </c>
      <c r="J13882" s="198">
        <v>3.0989896394011773</v>
      </c>
      <c r="K13882" s="198">
        <v>2.9439888750737717</v>
      </c>
      <c r="L13882" s="187">
        <v>1465</v>
      </c>
      <c r="M13882" s="187">
        <v>551</v>
      </c>
      <c r="N13882" s="187">
        <v>1088</v>
      </c>
      <c r="O13882" s="187">
        <v>983</v>
      </c>
      <c r="P13882" s="187">
        <v>1256</v>
      </c>
      <c r="Q13882" s="187">
        <v>879</v>
      </c>
    </row>
    <row r="13883" spans="1:17" x14ac:dyDescent="0.3">
      <c r="A13883" s="199" t="s">
        <v>28668</v>
      </c>
      <c r="B13883" s="187" t="s">
        <v>28669</v>
      </c>
      <c r="C13883" s="196">
        <v>0.99390476190476185</v>
      </c>
      <c r="D13883" s="196">
        <v>-2.6552286417549377E-3</v>
      </c>
      <c r="E13883" s="197">
        <v>0.98786721200242766</v>
      </c>
      <c r="F13883" s="198">
        <v>3.185542154854375</v>
      </c>
      <c r="G13883" s="198">
        <v>2.7649229846498886</v>
      </c>
      <c r="H13883" s="198">
        <v>2.7075701760979363</v>
      </c>
      <c r="I13883" s="198">
        <v>2.9420080530223132</v>
      </c>
      <c r="J13883" s="198">
        <v>2.9375178920173468</v>
      </c>
      <c r="K13883" s="198">
        <v>2.9385197251764921</v>
      </c>
      <c r="L13883" s="187">
        <v>1533</v>
      </c>
      <c r="M13883" s="187">
        <v>582</v>
      </c>
      <c r="N13883" s="187">
        <v>510</v>
      </c>
      <c r="O13883" s="187">
        <v>875</v>
      </c>
      <c r="P13883" s="187">
        <v>866</v>
      </c>
      <c r="Q13883" s="187">
        <v>868</v>
      </c>
    </row>
    <row r="13884" spans="1:17" x14ac:dyDescent="0.3">
      <c r="A13884" s="199" t="s">
        <v>28670</v>
      </c>
      <c r="B13884" s="187" t="s">
        <v>28671</v>
      </c>
      <c r="C13884" s="196">
        <v>0.99081774081774077</v>
      </c>
      <c r="D13884" s="196">
        <v>-4.0062258747842975E-3</v>
      </c>
      <c r="E13884" s="197">
        <v>0.98791519789247828</v>
      </c>
      <c r="F13884" s="198">
        <v>4.0616032496083756</v>
      </c>
      <c r="G13884" s="198">
        <v>3.4908009520108552</v>
      </c>
      <c r="H13884" s="198">
        <v>3.4307198878632823</v>
      </c>
      <c r="I13884" s="198">
        <v>3.94527158150771</v>
      </c>
      <c r="J13884" s="198">
        <v>3.6819644589946829</v>
      </c>
      <c r="K13884" s="198">
        <v>3.5481436374348454</v>
      </c>
      <c r="L13884" s="187">
        <v>11524</v>
      </c>
      <c r="M13884" s="187">
        <v>3096</v>
      </c>
      <c r="N13884" s="187">
        <v>2696</v>
      </c>
      <c r="O13884" s="187">
        <v>8816</v>
      </c>
      <c r="P13884" s="187">
        <v>4808</v>
      </c>
      <c r="Q13884" s="187">
        <v>3533</v>
      </c>
    </row>
    <row r="13885" spans="1:17" x14ac:dyDescent="0.3">
      <c r="A13885" s="199" t="s">
        <v>28672</v>
      </c>
      <c r="B13885" s="187" t="s">
        <v>738</v>
      </c>
      <c r="C13885" s="196">
        <v>1.0047704233750745</v>
      </c>
      <c r="D13885" s="196">
        <v>2.0668426012716797E-3</v>
      </c>
      <c r="E13885" s="197">
        <v>0.98796237579749924</v>
      </c>
      <c r="F13885" s="198">
        <v>2.8998205024270964</v>
      </c>
      <c r="G13885" s="198">
        <v>2.6493348587121419</v>
      </c>
      <c r="H13885" s="198">
        <v>2.6404814369704219</v>
      </c>
      <c r="I13885" s="198">
        <v>2.514547752660286</v>
      </c>
      <c r="J13885" s="198">
        <v>2.8369567370595505</v>
      </c>
      <c r="K13885" s="198">
        <v>2.8267225201689921</v>
      </c>
      <c r="L13885" s="187">
        <v>794</v>
      </c>
      <c r="M13885" s="187">
        <v>446</v>
      </c>
      <c r="N13885" s="187">
        <v>437</v>
      </c>
      <c r="O13885" s="187">
        <v>327</v>
      </c>
      <c r="P13885" s="187">
        <v>687</v>
      </c>
      <c r="Q13885" s="187">
        <v>671</v>
      </c>
    </row>
    <row r="13886" spans="1:17" x14ac:dyDescent="0.3">
      <c r="A13886" s="199" t="s">
        <v>28673</v>
      </c>
      <c r="B13886" s="187" t="s">
        <v>28674</v>
      </c>
      <c r="C13886" s="196">
        <v>0.99406796053904178</v>
      </c>
      <c r="D13886" s="196">
        <v>-2.5839235723433074E-3</v>
      </c>
      <c r="E13886" s="197">
        <v>0.98801483334395934</v>
      </c>
      <c r="F13886" s="198">
        <v>3.9214263410152657</v>
      </c>
      <c r="G13886" s="198">
        <v>3.5734518220354854</v>
      </c>
      <c r="H13886" s="198">
        <v>3.5338991007965945</v>
      </c>
      <c r="I13886" s="198">
        <v>3.4891143693789193</v>
      </c>
      <c r="J13886" s="198">
        <v>3.8264635490928014</v>
      </c>
      <c r="K13886" s="198">
        <v>3.7502769151539925</v>
      </c>
      <c r="L13886" s="187">
        <v>8345</v>
      </c>
      <c r="M13886" s="187">
        <v>3745</v>
      </c>
      <c r="N13886" s="187">
        <v>3419</v>
      </c>
      <c r="O13886" s="187">
        <v>3084</v>
      </c>
      <c r="P13886" s="187">
        <v>6706</v>
      </c>
      <c r="Q13886" s="187">
        <v>5627</v>
      </c>
    </row>
    <row r="13887" spans="1:17" x14ac:dyDescent="0.3">
      <c r="A13887" s="199" t="s">
        <v>28675</v>
      </c>
      <c r="B13887" s="187" t="s">
        <v>28676</v>
      </c>
      <c r="C13887" s="196">
        <v>1.0090395480225989</v>
      </c>
      <c r="D13887" s="196">
        <v>3.9081881907209962E-3</v>
      </c>
      <c r="E13887" s="197">
        <v>0.98802775938724829</v>
      </c>
      <c r="F13887" s="198">
        <v>2.6085260335771943</v>
      </c>
      <c r="G13887" s="198">
        <v>2.4608978427565478</v>
      </c>
      <c r="H13887" s="198">
        <v>2.2787536009528289</v>
      </c>
      <c r="I13887" s="198">
        <v>2.0170333392987803</v>
      </c>
      <c r="J13887" s="198">
        <v>2.7810369386211318</v>
      </c>
      <c r="K13887" s="198">
        <v>2.2671717284030137</v>
      </c>
      <c r="L13887" s="187">
        <v>406</v>
      </c>
      <c r="M13887" s="187">
        <v>289</v>
      </c>
      <c r="N13887" s="187">
        <v>190</v>
      </c>
      <c r="O13887" s="187">
        <v>104</v>
      </c>
      <c r="P13887" s="187">
        <v>604</v>
      </c>
      <c r="Q13887" s="187">
        <v>185</v>
      </c>
    </row>
    <row r="13888" spans="1:17" x14ac:dyDescent="0.3">
      <c r="A13888" s="199" t="s">
        <v>28677</v>
      </c>
      <c r="B13888" s="187" t="s">
        <v>28678</v>
      </c>
      <c r="C13888" s="196">
        <v>0.99417475728155336</v>
      </c>
      <c r="D13888" s="196">
        <v>-2.5372680653602711E-3</v>
      </c>
      <c r="E13888" s="197">
        <v>0.9880986942807084</v>
      </c>
      <c r="F13888" s="198">
        <v>2.4456042032735974</v>
      </c>
      <c r="G13888" s="198">
        <v>2.2041199826559246</v>
      </c>
      <c r="H13888" s="198">
        <v>1.8808135922807914</v>
      </c>
      <c r="I13888" s="198">
        <v>2.143014800254095</v>
      </c>
      <c r="J13888" s="198">
        <v>2.330413773349191</v>
      </c>
      <c r="K13888" s="198">
        <v>2.2013971243204513</v>
      </c>
      <c r="L13888" s="187">
        <v>279</v>
      </c>
      <c r="M13888" s="187">
        <v>160</v>
      </c>
      <c r="N13888" s="187">
        <v>76</v>
      </c>
      <c r="O13888" s="187">
        <v>139</v>
      </c>
      <c r="P13888" s="187">
        <v>214</v>
      </c>
      <c r="Q13888" s="187">
        <v>159</v>
      </c>
    </row>
    <row r="13889" spans="1:17" x14ac:dyDescent="0.3">
      <c r="A13889" s="199" t="s">
        <v>28679</v>
      </c>
      <c r="B13889" s="187" t="s">
        <v>28680</v>
      </c>
      <c r="C13889" s="196">
        <v>1.0082248115147361</v>
      </c>
      <c r="D13889" s="196">
        <v>3.5573808340784822E-3</v>
      </c>
      <c r="E13889" s="197">
        <v>0.98819957007653869</v>
      </c>
      <c r="F13889" s="198">
        <v>2.8299466959416359</v>
      </c>
      <c r="G13889" s="198">
        <v>2.6042260530844699</v>
      </c>
      <c r="H13889" s="198">
        <v>2.5809249756756194</v>
      </c>
      <c r="I13889" s="198">
        <v>1.7403626894942439</v>
      </c>
      <c r="J13889" s="198">
        <v>2.7411515988517849</v>
      </c>
      <c r="K13889" s="198">
        <v>2.9370161074648142</v>
      </c>
      <c r="L13889" s="187">
        <v>676</v>
      </c>
      <c r="M13889" s="187">
        <v>402</v>
      </c>
      <c r="N13889" s="187">
        <v>381</v>
      </c>
      <c r="O13889" s="187">
        <v>55</v>
      </c>
      <c r="P13889" s="187">
        <v>551</v>
      </c>
      <c r="Q13889" s="187">
        <v>865</v>
      </c>
    </row>
    <row r="13890" spans="1:17" x14ac:dyDescent="0.3">
      <c r="A13890" s="199" t="s">
        <v>28681</v>
      </c>
      <c r="B13890" s="187" t="s">
        <v>28682</v>
      </c>
      <c r="C13890" s="196">
        <v>0.99442379182156138</v>
      </c>
      <c r="D13890" s="196">
        <v>-2.4284936451607134E-3</v>
      </c>
      <c r="E13890" s="197">
        <v>0.98827837799477436</v>
      </c>
      <c r="F13890" s="198">
        <v>3.0417873189717519</v>
      </c>
      <c r="G13890" s="198">
        <v>2.7015679850559273</v>
      </c>
      <c r="H13890" s="198">
        <v>2.7387805584843692</v>
      </c>
      <c r="I13890" s="198">
        <v>2.5820633629117089</v>
      </c>
      <c r="J13890" s="198">
        <v>2.971275848738105</v>
      </c>
      <c r="K13890" s="198">
        <v>2.9148718175400505</v>
      </c>
      <c r="L13890" s="187">
        <v>1101</v>
      </c>
      <c r="M13890" s="187">
        <v>503</v>
      </c>
      <c r="N13890" s="187">
        <v>548</v>
      </c>
      <c r="O13890" s="187">
        <v>382</v>
      </c>
      <c r="P13890" s="187">
        <v>936</v>
      </c>
      <c r="Q13890" s="187">
        <v>822</v>
      </c>
    </row>
    <row r="13891" spans="1:17" x14ac:dyDescent="0.3">
      <c r="A13891" s="199" t="s">
        <v>28683</v>
      </c>
      <c r="B13891" s="187" t="s">
        <v>28684</v>
      </c>
      <c r="C13891" s="196">
        <v>0.99427531729830476</v>
      </c>
      <c r="D13891" s="196">
        <v>-2.493341732010722E-3</v>
      </c>
      <c r="E13891" s="197">
        <v>0.98834491346023023</v>
      </c>
      <c r="F13891" s="198">
        <v>4.0562567358501393</v>
      </c>
      <c r="G13891" s="198">
        <v>3.6738499773429494</v>
      </c>
      <c r="H13891" s="198">
        <v>3.8083460357403949</v>
      </c>
      <c r="I13891" s="198">
        <v>3.568084331315394</v>
      </c>
      <c r="J13891" s="198">
        <v>3.9970367108825267</v>
      </c>
      <c r="K13891" s="198">
        <v>3.9431976300689264</v>
      </c>
      <c r="L13891" s="187">
        <v>11383</v>
      </c>
      <c r="M13891" s="187">
        <v>4719</v>
      </c>
      <c r="N13891" s="187">
        <v>6432</v>
      </c>
      <c r="O13891" s="187">
        <v>3699</v>
      </c>
      <c r="P13891" s="187">
        <v>9932</v>
      </c>
      <c r="Q13891" s="187">
        <v>8774</v>
      </c>
    </row>
    <row r="13892" spans="1:17" x14ac:dyDescent="0.3">
      <c r="A13892" s="199" t="s">
        <v>28685</v>
      </c>
      <c r="B13892" s="187" t="s">
        <v>28686</v>
      </c>
      <c r="C13892" s="196">
        <v>1.0047881254488868</v>
      </c>
      <c r="D13892" s="196">
        <v>2.0744939463689868E-3</v>
      </c>
      <c r="E13892" s="197">
        <v>0.98838001806813613</v>
      </c>
      <c r="F13892" s="198">
        <v>3.3248994970523134</v>
      </c>
      <c r="G13892" s="198">
        <v>3.0413926851582249</v>
      </c>
      <c r="H13892" s="198">
        <v>2.9840770339028309</v>
      </c>
      <c r="I13892" s="198">
        <v>2.9894498176666917</v>
      </c>
      <c r="J13892" s="198">
        <v>3.249198357391113</v>
      </c>
      <c r="K13892" s="198">
        <v>3.1601682929585122</v>
      </c>
      <c r="L13892" s="187">
        <v>2113</v>
      </c>
      <c r="M13892" s="187">
        <v>1100</v>
      </c>
      <c r="N13892" s="187">
        <v>964</v>
      </c>
      <c r="O13892" s="187">
        <v>976</v>
      </c>
      <c r="P13892" s="187">
        <v>1775</v>
      </c>
      <c r="Q13892" s="187">
        <v>1446</v>
      </c>
    </row>
    <row r="13893" spans="1:17" x14ac:dyDescent="0.3">
      <c r="A13893" s="199" t="s">
        <v>28687</v>
      </c>
      <c r="B13893" s="187" t="s">
        <v>28688</v>
      </c>
      <c r="C13893" s="196">
        <v>1.0056511910972004</v>
      </c>
      <c r="D13893" s="196">
        <v>2.4473723202882206E-3</v>
      </c>
      <c r="E13893" s="197">
        <v>0.98845896001726286</v>
      </c>
      <c r="F13893" s="198">
        <v>4.0781304308025641</v>
      </c>
      <c r="G13893" s="198">
        <v>3.801678059035893</v>
      </c>
      <c r="H13893" s="198">
        <v>3.6720054450229518</v>
      </c>
      <c r="I13893" s="198">
        <v>3.6501131644435714</v>
      </c>
      <c r="J13893" s="198">
        <v>4.0208582819183158</v>
      </c>
      <c r="K13893" s="198">
        <v>3.9124346333755748</v>
      </c>
      <c r="L13893" s="187">
        <v>11971</v>
      </c>
      <c r="M13893" s="187">
        <v>6334</v>
      </c>
      <c r="N13893" s="187">
        <v>4699</v>
      </c>
      <c r="O13893" s="187">
        <v>4468</v>
      </c>
      <c r="P13893" s="187">
        <v>10492</v>
      </c>
      <c r="Q13893" s="187">
        <v>8174</v>
      </c>
    </row>
    <row r="13894" spans="1:17" x14ac:dyDescent="0.3">
      <c r="A13894" s="199" t="s">
        <v>28689</v>
      </c>
      <c r="B13894" s="187" t="s">
        <v>28690</v>
      </c>
      <c r="C13894" s="196">
        <v>0.99299214270545766</v>
      </c>
      <c r="D13894" s="196">
        <v>-3.0541879529199707E-3</v>
      </c>
      <c r="E13894" s="197">
        <v>0.9884663613949265</v>
      </c>
      <c r="F13894" s="198">
        <v>3.4295908022233017</v>
      </c>
      <c r="G13894" s="198">
        <v>3.0835026198302673</v>
      </c>
      <c r="H13894" s="198">
        <v>2.907411360774586</v>
      </c>
      <c r="I13894" s="198">
        <v>2.9818186071706636</v>
      </c>
      <c r="J13894" s="198">
        <v>3.1222158782728267</v>
      </c>
      <c r="K13894" s="198">
        <v>3.3787611753163733</v>
      </c>
      <c r="L13894" s="187">
        <v>2689</v>
      </c>
      <c r="M13894" s="187">
        <v>1212</v>
      </c>
      <c r="N13894" s="187">
        <v>808</v>
      </c>
      <c r="O13894" s="187">
        <v>959</v>
      </c>
      <c r="P13894" s="187">
        <v>1325</v>
      </c>
      <c r="Q13894" s="187">
        <v>2392</v>
      </c>
    </row>
    <row r="13895" spans="1:17" x14ac:dyDescent="0.3">
      <c r="A13895" s="199" t="s">
        <v>28691</v>
      </c>
      <c r="B13895" s="187" t="s">
        <v>28692</v>
      </c>
      <c r="C13895" s="196">
        <v>1.0044345898004434</v>
      </c>
      <c r="D13895" s="196">
        <v>1.9216601348713233E-3</v>
      </c>
      <c r="E13895" s="197">
        <v>0.98856963828576605</v>
      </c>
      <c r="F13895" s="198">
        <v>2.6570558528571038</v>
      </c>
      <c r="G13895" s="198">
        <v>2.3443922736851106</v>
      </c>
      <c r="H13895" s="198">
        <v>2.3560258571931225</v>
      </c>
      <c r="I13895" s="198">
        <v>2.3384564936046046</v>
      </c>
      <c r="J13895" s="198">
        <v>2.5301996982030821</v>
      </c>
      <c r="K13895" s="198">
        <v>2.5428254269591797</v>
      </c>
      <c r="L13895" s="187">
        <v>454</v>
      </c>
      <c r="M13895" s="187">
        <v>221</v>
      </c>
      <c r="N13895" s="187">
        <v>227</v>
      </c>
      <c r="O13895" s="187">
        <v>218</v>
      </c>
      <c r="P13895" s="187">
        <v>339</v>
      </c>
      <c r="Q13895" s="187">
        <v>349</v>
      </c>
    </row>
    <row r="13896" spans="1:17" x14ac:dyDescent="0.3">
      <c r="A13896" s="199" t="s">
        <v>28693</v>
      </c>
      <c r="B13896" s="187" t="s">
        <v>28694</v>
      </c>
      <c r="C13896" s="196">
        <v>1.0112107623318387</v>
      </c>
      <c r="D13896" s="196">
        <v>4.8416831658187279E-3</v>
      </c>
      <c r="E13896" s="197">
        <v>0.98858247326145632</v>
      </c>
      <c r="F13896" s="198">
        <v>2.255272505103306</v>
      </c>
      <c r="G13896" s="198">
        <v>0.6020599913279624</v>
      </c>
      <c r="H13896" s="198">
        <v>2.4183012913197452</v>
      </c>
      <c r="I13896" s="198">
        <v>1.7708520116421442</v>
      </c>
      <c r="J13896" s="198">
        <v>1.9294189257142926</v>
      </c>
      <c r="K13896" s="198">
        <v>2.4871383754771865</v>
      </c>
      <c r="L13896" s="187">
        <v>180</v>
      </c>
      <c r="M13896" s="187">
        <v>4</v>
      </c>
      <c r="N13896" s="187">
        <v>262</v>
      </c>
      <c r="O13896" s="187">
        <v>59</v>
      </c>
      <c r="P13896" s="187">
        <v>85</v>
      </c>
      <c r="Q13896" s="187">
        <v>307</v>
      </c>
    </row>
    <row r="13897" spans="1:17" x14ac:dyDescent="0.3">
      <c r="A13897" s="199" t="s">
        <v>28695</v>
      </c>
      <c r="B13897" s="187" t="s">
        <v>28696</v>
      </c>
      <c r="C13897" s="196">
        <v>1.0053763440860215</v>
      </c>
      <c r="D13897" s="196">
        <v>2.3286623185826551E-3</v>
      </c>
      <c r="E13897" s="197">
        <v>0.98858378199081498</v>
      </c>
      <c r="F13897" s="198">
        <v>3.5892792212359672</v>
      </c>
      <c r="G13897" s="198">
        <v>3.2407987711173312</v>
      </c>
      <c r="H13897" s="198">
        <v>3.2588766293721312</v>
      </c>
      <c r="I13897" s="198">
        <v>3.1607685618611283</v>
      </c>
      <c r="J13897" s="198">
        <v>3.4724638966069894</v>
      </c>
      <c r="K13897" s="198">
        <v>3.4862887609605662</v>
      </c>
      <c r="L13897" s="187">
        <v>3884</v>
      </c>
      <c r="M13897" s="187">
        <v>1741</v>
      </c>
      <c r="N13897" s="187">
        <v>1815</v>
      </c>
      <c r="O13897" s="187">
        <v>1448</v>
      </c>
      <c r="P13897" s="187">
        <v>2968</v>
      </c>
      <c r="Q13897" s="187">
        <v>3064</v>
      </c>
    </row>
    <row r="13898" spans="1:17" x14ac:dyDescent="0.3">
      <c r="A13898" s="199" t="s">
        <v>28697</v>
      </c>
      <c r="B13898" s="187" t="s">
        <v>28698</v>
      </c>
      <c r="C13898" s="196">
        <v>0.99519230769230771</v>
      </c>
      <c r="D13898" s="196">
        <v>-2.0929895058437891E-3</v>
      </c>
      <c r="E13898" s="197">
        <v>0.98862645926693138</v>
      </c>
      <c r="F13898" s="198">
        <v>2.0170333392987803</v>
      </c>
      <c r="G13898" s="198">
        <v>1.7242758696007889</v>
      </c>
      <c r="H13898" s="198">
        <v>1.7075701760979363</v>
      </c>
      <c r="I13898" s="198">
        <v>1.6232492903979006</v>
      </c>
      <c r="J13898" s="198">
        <v>1.919078092376074</v>
      </c>
      <c r="K13898" s="198">
        <v>1.9138138523837167</v>
      </c>
      <c r="L13898" s="187">
        <v>104</v>
      </c>
      <c r="M13898" s="187">
        <v>53</v>
      </c>
      <c r="N13898" s="187">
        <v>51</v>
      </c>
      <c r="O13898" s="187">
        <v>42</v>
      </c>
      <c r="P13898" s="187">
        <v>83</v>
      </c>
      <c r="Q13898" s="187">
        <v>82</v>
      </c>
    </row>
    <row r="13899" spans="1:17" x14ac:dyDescent="0.3">
      <c r="A13899" s="199" t="s">
        <v>28699</v>
      </c>
      <c r="B13899" s="187" t="s">
        <v>28700</v>
      </c>
      <c r="C13899" s="196">
        <v>1.0046323103647945</v>
      </c>
      <c r="D13899" s="196">
        <v>2.0071415594337715E-3</v>
      </c>
      <c r="E13899" s="197">
        <v>0.98874464144350227</v>
      </c>
      <c r="F13899" s="198">
        <v>2.8965262174895554</v>
      </c>
      <c r="G13899" s="198">
        <v>2.7275412570285562</v>
      </c>
      <c r="H13899" s="198">
        <v>2.6074550232146687</v>
      </c>
      <c r="I13899" s="198">
        <v>2.5575072019056577</v>
      </c>
      <c r="J13899" s="198">
        <v>2.9206450014067875</v>
      </c>
      <c r="K13899" s="198">
        <v>2.7331972651065692</v>
      </c>
      <c r="L13899" s="187">
        <v>788</v>
      </c>
      <c r="M13899" s="187">
        <v>534</v>
      </c>
      <c r="N13899" s="187">
        <v>405</v>
      </c>
      <c r="O13899" s="187">
        <v>361</v>
      </c>
      <c r="P13899" s="187">
        <v>833</v>
      </c>
      <c r="Q13899" s="187">
        <v>541</v>
      </c>
    </row>
    <row r="13900" spans="1:17" x14ac:dyDescent="0.3">
      <c r="A13900" s="199" t="s">
        <v>28701</v>
      </c>
      <c r="B13900" s="187" t="s">
        <v>28702</v>
      </c>
      <c r="C13900" s="196">
        <v>0.99533242258652099</v>
      </c>
      <c r="D13900" s="196">
        <v>-2.0318487176243264E-3</v>
      </c>
      <c r="E13900" s="197">
        <v>0.98889954946809278</v>
      </c>
      <c r="F13900" s="198">
        <v>3.6214878645806303</v>
      </c>
      <c r="G13900" s="198">
        <v>3.2296818423176759</v>
      </c>
      <c r="H13900" s="198">
        <v>3.4629966120280562</v>
      </c>
      <c r="I13900" s="198">
        <v>3.3816564825857869</v>
      </c>
      <c r="J13900" s="198">
        <v>3.6099144100859979</v>
      </c>
      <c r="K13900" s="198">
        <v>3.3544926005894364</v>
      </c>
      <c r="L13900" s="187">
        <v>4183</v>
      </c>
      <c r="M13900" s="187">
        <v>1697</v>
      </c>
      <c r="N13900" s="187">
        <v>2904</v>
      </c>
      <c r="O13900" s="187">
        <v>2408</v>
      </c>
      <c r="P13900" s="187">
        <v>4073</v>
      </c>
      <c r="Q13900" s="187">
        <v>2262</v>
      </c>
    </row>
    <row r="13901" spans="1:17" x14ac:dyDescent="0.3">
      <c r="A13901" s="199" t="s">
        <v>28703</v>
      </c>
      <c r="B13901" s="187" t="s">
        <v>28704</v>
      </c>
      <c r="C13901" s="196">
        <v>0.99512411347517737</v>
      </c>
      <c r="D13901" s="196">
        <v>-2.1227499719626724E-3</v>
      </c>
      <c r="E13901" s="197">
        <v>0.98903178048635931</v>
      </c>
      <c r="F13901" s="198">
        <v>3.0845762779343309</v>
      </c>
      <c r="G13901" s="198">
        <v>2.7596678446896306</v>
      </c>
      <c r="H13901" s="198">
        <v>2.6683859166900001</v>
      </c>
      <c r="I13901" s="198">
        <v>2.7604224834232118</v>
      </c>
      <c r="J13901" s="198">
        <v>2.9469432706978256</v>
      </c>
      <c r="K13901" s="198">
        <v>2.8943160626844384</v>
      </c>
      <c r="L13901" s="187">
        <v>1215</v>
      </c>
      <c r="M13901" s="187">
        <v>575</v>
      </c>
      <c r="N13901" s="187">
        <v>466</v>
      </c>
      <c r="O13901" s="187">
        <v>576</v>
      </c>
      <c r="P13901" s="187">
        <v>885</v>
      </c>
      <c r="Q13901" s="187">
        <v>784</v>
      </c>
    </row>
    <row r="13902" spans="1:17" x14ac:dyDescent="0.3">
      <c r="A13902" s="199" t="s">
        <v>28705</v>
      </c>
      <c r="B13902" s="187" t="s">
        <v>28706</v>
      </c>
      <c r="C13902" s="196">
        <v>1.0039770216526736</v>
      </c>
      <c r="D13902" s="196">
        <v>1.7237730842527286E-3</v>
      </c>
      <c r="E13902" s="197">
        <v>0.98903716155657273</v>
      </c>
      <c r="F13902" s="198">
        <v>3.0394141191761372</v>
      </c>
      <c r="G13902" s="198">
        <v>2.808885867359812</v>
      </c>
      <c r="H13902" s="198">
        <v>2.7193312869837265</v>
      </c>
      <c r="I13902" s="198">
        <v>2.7895807121644256</v>
      </c>
      <c r="J13902" s="198">
        <v>2.9876662649262746</v>
      </c>
      <c r="K13902" s="198">
        <v>2.8350561017201161</v>
      </c>
      <c r="L13902" s="187">
        <v>1095</v>
      </c>
      <c r="M13902" s="187">
        <v>644</v>
      </c>
      <c r="N13902" s="187">
        <v>524</v>
      </c>
      <c r="O13902" s="187">
        <v>616</v>
      </c>
      <c r="P13902" s="187">
        <v>972</v>
      </c>
      <c r="Q13902" s="187">
        <v>684</v>
      </c>
    </row>
    <row r="13903" spans="1:17" x14ac:dyDescent="0.3">
      <c r="A13903" s="199" t="s">
        <v>28707</v>
      </c>
      <c r="B13903" s="187" t="s">
        <v>28708</v>
      </c>
      <c r="C13903" s="196">
        <v>0.9956784788245463</v>
      </c>
      <c r="D13903" s="196">
        <v>-1.8808798645562877E-3</v>
      </c>
      <c r="E13903" s="197">
        <v>0.98904818649847126</v>
      </c>
      <c r="F13903" s="198">
        <v>3.7749546890801384</v>
      </c>
      <c r="G13903" s="198">
        <v>3.5349141044298671</v>
      </c>
      <c r="H13903" s="198">
        <v>3.5242662687669788</v>
      </c>
      <c r="I13903" s="198">
        <v>3.3785795761157749</v>
      </c>
      <c r="J13903" s="198">
        <v>3.7054360465852505</v>
      </c>
      <c r="K13903" s="198">
        <v>3.7165041637732168</v>
      </c>
      <c r="L13903" s="187">
        <v>5956</v>
      </c>
      <c r="M13903" s="187">
        <v>3427</v>
      </c>
      <c r="N13903" s="187">
        <v>3344</v>
      </c>
      <c r="O13903" s="187">
        <v>2391</v>
      </c>
      <c r="P13903" s="187">
        <v>5075</v>
      </c>
      <c r="Q13903" s="187">
        <v>5206</v>
      </c>
    </row>
    <row r="13904" spans="1:17" x14ac:dyDescent="0.3">
      <c r="A13904" s="199" t="s">
        <v>28709</v>
      </c>
      <c r="B13904" s="187" t="s">
        <v>28710</v>
      </c>
      <c r="C13904" s="196">
        <v>0.99525986118164889</v>
      </c>
      <c r="D13904" s="196">
        <v>-2.0635106686989159E-3</v>
      </c>
      <c r="E13904" s="197">
        <v>0.98908173849648939</v>
      </c>
      <c r="F13904" s="198">
        <v>3.4641913706409997</v>
      </c>
      <c r="G13904" s="198">
        <v>3.2720737875000099</v>
      </c>
      <c r="H13904" s="198">
        <v>3.0507663112330423</v>
      </c>
      <c r="I13904" s="198">
        <v>3.0863598306747484</v>
      </c>
      <c r="J13904" s="198">
        <v>3.3428173146357332</v>
      </c>
      <c r="K13904" s="198">
        <v>3.3904051564800808</v>
      </c>
      <c r="L13904" s="187">
        <v>2912</v>
      </c>
      <c r="M13904" s="187">
        <v>1871</v>
      </c>
      <c r="N13904" s="187">
        <v>1124</v>
      </c>
      <c r="O13904" s="187">
        <v>1220</v>
      </c>
      <c r="P13904" s="187">
        <v>2202</v>
      </c>
      <c r="Q13904" s="187">
        <v>2457</v>
      </c>
    </row>
    <row r="13905" spans="1:17" x14ac:dyDescent="0.3">
      <c r="A13905" s="199" t="s">
        <v>28711</v>
      </c>
      <c r="B13905" s="187" t="s">
        <v>28712</v>
      </c>
      <c r="C13905" s="196">
        <v>0.99703703703703705</v>
      </c>
      <c r="D13905" s="196">
        <v>-1.2887086070480671E-3</v>
      </c>
      <c r="E13905" s="197">
        <v>0.98910456335767427</v>
      </c>
      <c r="F13905" s="198">
        <v>2.4608978427565478</v>
      </c>
      <c r="G13905" s="198">
        <v>2.2966651902615309</v>
      </c>
      <c r="H13905" s="198">
        <v>2.27415784926368</v>
      </c>
      <c r="I13905" s="198">
        <v>2.2095150145426308</v>
      </c>
      <c r="J13905" s="198">
        <v>2.3765769570565118</v>
      </c>
      <c r="K13905" s="198">
        <v>2.436162647040756</v>
      </c>
      <c r="L13905" s="187">
        <v>289</v>
      </c>
      <c r="M13905" s="187">
        <v>198</v>
      </c>
      <c r="N13905" s="187">
        <v>188</v>
      </c>
      <c r="O13905" s="187">
        <v>162</v>
      </c>
      <c r="P13905" s="187">
        <v>238</v>
      </c>
      <c r="Q13905" s="187">
        <v>273</v>
      </c>
    </row>
    <row r="13906" spans="1:17" x14ac:dyDescent="0.3">
      <c r="A13906" s="199" t="s">
        <v>28713</v>
      </c>
      <c r="B13906" s="187" t="s">
        <v>28714</v>
      </c>
      <c r="C13906" s="196">
        <v>0.99617524339360231</v>
      </c>
      <c r="D13906" s="196">
        <v>-1.6642554074361834E-3</v>
      </c>
      <c r="E13906" s="197">
        <v>0.98914024627409169</v>
      </c>
      <c r="F13906" s="198">
        <v>3.1058506743851435</v>
      </c>
      <c r="G13906" s="198">
        <v>2.9253120914996495</v>
      </c>
      <c r="H13906" s="198">
        <v>2.8796692056320534</v>
      </c>
      <c r="I13906" s="198">
        <v>2.7581546219673898</v>
      </c>
      <c r="J13906" s="198">
        <v>3.0297894708318558</v>
      </c>
      <c r="K13906" s="198">
        <v>3.0867156639448825</v>
      </c>
      <c r="L13906" s="187">
        <v>1276</v>
      </c>
      <c r="M13906" s="187">
        <v>842</v>
      </c>
      <c r="N13906" s="187">
        <v>758</v>
      </c>
      <c r="O13906" s="187">
        <v>573</v>
      </c>
      <c r="P13906" s="187">
        <v>1071</v>
      </c>
      <c r="Q13906" s="187">
        <v>1221</v>
      </c>
    </row>
    <row r="13907" spans="1:17" x14ac:dyDescent="0.3">
      <c r="A13907" s="199" t="s">
        <v>28715</v>
      </c>
      <c r="B13907" s="187" t="s">
        <v>28716</v>
      </c>
      <c r="C13907" s="196">
        <v>0.99300699300699302</v>
      </c>
      <c r="D13907" s="196">
        <v>-3.047693082005322E-3</v>
      </c>
      <c r="E13907" s="197">
        <v>0.98920807452453619</v>
      </c>
      <c r="F13907" s="198">
        <v>2.4082399653118496</v>
      </c>
      <c r="G13907" s="198">
        <v>1.968482948553935</v>
      </c>
      <c r="H13907" s="198">
        <v>1.9030899869919435</v>
      </c>
      <c r="I13907" s="198">
        <v>2.3364597338485296</v>
      </c>
      <c r="J13907" s="198">
        <v>1.8976270912904414</v>
      </c>
      <c r="K13907" s="198">
        <v>2.1139433523068369</v>
      </c>
      <c r="L13907" s="187">
        <v>256</v>
      </c>
      <c r="M13907" s="187">
        <v>93</v>
      </c>
      <c r="N13907" s="187">
        <v>80</v>
      </c>
      <c r="O13907" s="187">
        <v>217</v>
      </c>
      <c r="P13907" s="187">
        <v>79</v>
      </c>
      <c r="Q13907" s="187">
        <v>130</v>
      </c>
    </row>
    <row r="13908" spans="1:17" x14ac:dyDescent="0.3">
      <c r="A13908" s="199" t="s">
        <v>28717</v>
      </c>
      <c r="B13908" s="187" t="s">
        <v>28718</v>
      </c>
      <c r="C13908" s="196">
        <v>1.0055913570887036</v>
      </c>
      <c r="D13908" s="196">
        <v>2.4215319961051521E-3</v>
      </c>
      <c r="E13908" s="197">
        <v>0.98923698314997388</v>
      </c>
      <c r="F13908" s="198">
        <v>3.7055216134226669</v>
      </c>
      <c r="G13908" s="198">
        <v>3.6267508536833932</v>
      </c>
      <c r="H13908" s="198">
        <v>3.0941215958405612</v>
      </c>
      <c r="I13908" s="198">
        <v>3.504470862494419</v>
      </c>
      <c r="J13908" s="198">
        <v>3.6925825622749091</v>
      </c>
      <c r="K13908" s="198">
        <v>3.3960248966085933</v>
      </c>
      <c r="L13908" s="187">
        <v>5076</v>
      </c>
      <c r="M13908" s="187">
        <v>4234</v>
      </c>
      <c r="N13908" s="187">
        <v>1242</v>
      </c>
      <c r="O13908" s="187">
        <v>3195</v>
      </c>
      <c r="P13908" s="187">
        <v>4927</v>
      </c>
      <c r="Q13908" s="187">
        <v>2489</v>
      </c>
    </row>
    <row r="13909" spans="1:17" x14ac:dyDescent="0.3">
      <c r="A13909" s="199" t="s">
        <v>28719</v>
      </c>
      <c r="B13909" s="187" t="s">
        <v>28720</v>
      </c>
      <c r="C13909" s="196">
        <v>0.99570312499999991</v>
      </c>
      <c r="D13909" s="196">
        <v>-1.8701298425820832E-3</v>
      </c>
      <c r="E13909" s="197">
        <v>0.9893626763791874</v>
      </c>
      <c r="F13909" s="198">
        <v>3.1136091510730277</v>
      </c>
      <c r="G13909" s="198">
        <v>2.8536982117761744</v>
      </c>
      <c r="H13909" s="198">
        <v>2.7379873263334309</v>
      </c>
      <c r="I13909" s="198">
        <v>2.7888751157754168</v>
      </c>
      <c r="J13909" s="198">
        <v>2.9590413923210934</v>
      </c>
      <c r="K13909" s="198">
        <v>3.0102999566398121</v>
      </c>
      <c r="L13909" s="187">
        <v>1299</v>
      </c>
      <c r="M13909" s="187">
        <v>714</v>
      </c>
      <c r="N13909" s="187">
        <v>547</v>
      </c>
      <c r="O13909" s="187">
        <v>615</v>
      </c>
      <c r="P13909" s="187">
        <v>910</v>
      </c>
      <c r="Q13909" s="187">
        <v>1024</v>
      </c>
    </row>
    <row r="13910" spans="1:17" x14ac:dyDescent="0.3">
      <c r="A13910" s="199" t="s">
        <v>28721</v>
      </c>
      <c r="B13910" s="187" t="s">
        <v>28722</v>
      </c>
      <c r="C13910" s="196">
        <v>1.0049483648881239</v>
      </c>
      <c r="D13910" s="196">
        <v>2.1437479055083919E-3</v>
      </c>
      <c r="E13910" s="197">
        <v>0.98938147653361164</v>
      </c>
      <c r="F13910" s="198">
        <v>3.885813374660489</v>
      </c>
      <c r="G13910" s="198">
        <v>3.4797192354395712</v>
      </c>
      <c r="H13910" s="198">
        <v>3.5102768444173549</v>
      </c>
      <c r="I13910" s="198">
        <v>3.7641761323903307</v>
      </c>
      <c r="J13910" s="198">
        <v>3.611298362296429</v>
      </c>
      <c r="K13910" s="198">
        <v>3.6145808669974859</v>
      </c>
      <c r="L13910" s="187">
        <v>7688</v>
      </c>
      <c r="M13910" s="187">
        <v>3018</v>
      </c>
      <c r="N13910" s="187">
        <v>3238</v>
      </c>
      <c r="O13910" s="187">
        <v>5810</v>
      </c>
      <c r="P13910" s="187">
        <v>4086</v>
      </c>
      <c r="Q13910" s="187">
        <v>4117</v>
      </c>
    </row>
    <row r="13911" spans="1:17" x14ac:dyDescent="0.3">
      <c r="A13911" s="199" t="s">
        <v>28723</v>
      </c>
      <c r="B13911" s="187" t="s">
        <v>28724</v>
      </c>
      <c r="C13911" s="196">
        <v>0.99376397729227584</v>
      </c>
      <c r="D13911" s="196">
        <v>-2.7167499397822005E-3</v>
      </c>
      <c r="E13911" s="197">
        <v>0.98938242651599562</v>
      </c>
      <c r="F13911" s="198">
        <v>4.0857542442096992</v>
      </c>
      <c r="G13911" s="198">
        <v>3.8285310066451013</v>
      </c>
      <c r="H13911" s="198">
        <v>3.6365881837298422</v>
      </c>
      <c r="I13911" s="198">
        <v>3.564073978977147</v>
      </c>
      <c r="J13911" s="198">
        <v>4.0892690930461493</v>
      </c>
      <c r="K13911" s="198">
        <v>3.8549130223078554</v>
      </c>
      <c r="L13911" s="187">
        <v>12183</v>
      </c>
      <c r="M13911" s="187">
        <v>6738</v>
      </c>
      <c r="N13911" s="187">
        <v>4331</v>
      </c>
      <c r="O13911" s="187">
        <v>3665</v>
      </c>
      <c r="P13911" s="187">
        <v>12282</v>
      </c>
      <c r="Q13911" s="187">
        <v>7160</v>
      </c>
    </row>
    <row r="13912" spans="1:17" x14ac:dyDescent="0.3">
      <c r="A13912" s="199" t="s">
        <v>28725</v>
      </c>
      <c r="B13912" s="187" t="s">
        <v>28726</v>
      </c>
      <c r="C13912" s="196">
        <v>0.99547657512116305</v>
      </c>
      <c r="D13912" s="196">
        <v>-1.9689550391961959E-3</v>
      </c>
      <c r="E13912" s="197">
        <v>0.98939844184195747</v>
      </c>
      <c r="F13912" s="198">
        <v>3.1875207208364631</v>
      </c>
      <c r="G13912" s="198">
        <v>2.8438554226231609</v>
      </c>
      <c r="H13912" s="198">
        <v>2.9329808219231981</v>
      </c>
      <c r="I13912" s="198">
        <v>2.7958800173440754</v>
      </c>
      <c r="J13912" s="198">
        <v>3.1149444157125847</v>
      </c>
      <c r="K13912" s="198">
        <v>3.0618293072946989</v>
      </c>
      <c r="L13912" s="187">
        <v>1540</v>
      </c>
      <c r="M13912" s="187">
        <v>698</v>
      </c>
      <c r="N13912" s="187">
        <v>857</v>
      </c>
      <c r="O13912" s="187">
        <v>625</v>
      </c>
      <c r="P13912" s="187">
        <v>1303</v>
      </c>
      <c r="Q13912" s="187">
        <v>1153</v>
      </c>
    </row>
    <row r="13913" spans="1:17" x14ac:dyDescent="0.3">
      <c r="A13913" s="199" t="s">
        <v>28727</v>
      </c>
      <c r="B13913" s="187" t="s">
        <v>28728</v>
      </c>
      <c r="C13913" s="196">
        <v>0.99423368740515927</v>
      </c>
      <c r="D13913" s="196">
        <v>-2.5115258416478275E-3</v>
      </c>
      <c r="E13913" s="197">
        <v>0.9894313555125529</v>
      </c>
      <c r="F13913" s="198">
        <v>3.9818186071706636</v>
      </c>
      <c r="G13913" s="198">
        <v>3.514282047860378</v>
      </c>
      <c r="H13913" s="198">
        <v>3.5583485087616196</v>
      </c>
      <c r="I13913" s="198">
        <v>3.5788683286660286</v>
      </c>
      <c r="J13913" s="198">
        <v>3.8421722293856155</v>
      </c>
      <c r="K13913" s="198">
        <v>3.7508939203821252</v>
      </c>
      <c r="L13913" s="187">
        <v>9590</v>
      </c>
      <c r="M13913" s="187">
        <v>3268</v>
      </c>
      <c r="N13913" s="187">
        <v>3617</v>
      </c>
      <c r="O13913" s="187">
        <v>3792</v>
      </c>
      <c r="P13913" s="187">
        <v>6953</v>
      </c>
      <c r="Q13913" s="187">
        <v>5635</v>
      </c>
    </row>
    <row r="13914" spans="1:17" x14ac:dyDescent="0.3">
      <c r="A13914" s="199" t="s">
        <v>28729</v>
      </c>
      <c r="B13914" s="187" t="s">
        <v>28730</v>
      </c>
      <c r="C13914" s="196">
        <v>0.99504827927704886</v>
      </c>
      <c r="D13914" s="196">
        <v>-2.1558469779533592E-3</v>
      </c>
      <c r="E13914" s="197">
        <v>0.98944429569529002</v>
      </c>
      <c r="F13914" s="198">
        <v>3.3066394410242617</v>
      </c>
      <c r="G13914" s="198">
        <v>3.0236639181977933</v>
      </c>
      <c r="H13914" s="198">
        <v>2.9809119377768436</v>
      </c>
      <c r="I13914" s="198">
        <v>2.8356905714924254</v>
      </c>
      <c r="J13914" s="198">
        <v>3.2081725266671217</v>
      </c>
      <c r="K13914" s="198">
        <v>3.2352758766870524</v>
      </c>
      <c r="L13914" s="187">
        <v>2026</v>
      </c>
      <c r="M13914" s="187">
        <v>1056</v>
      </c>
      <c r="N13914" s="187">
        <v>957</v>
      </c>
      <c r="O13914" s="187">
        <v>685</v>
      </c>
      <c r="P13914" s="187">
        <v>1615</v>
      </c>
      <c r="Q13914" s="187">
        <v>1719</v>
      </c>
    </row>
    <row r="13915" spans="1:17" x14ac:dyDescent="0.3">
      <c r="A13915" s="199" t="s">
        <v>28731</v>
      </c>
      <c r="B13915" s="187" t="s">
        <v>28732</v>
      </c>
      <c r="C13915" s="196">
        <v>1.0051496620534277</v>
      </c>
      <c r="D13915" s="196">
        <v>2.2307309752241226E-3</v>
      </c>
      <c r="E13915" s="197">
        <v>0.9895704157766303</v>
      </c>
      <c r="F13915" s="198">
        <v>3.2049335223541449</v>
      </c>
      <c r="G13915" s="198">
        <v>2.8344207036815328</v>
      </c>
      <c r="H13915" s="198">
        <v>2.9143431571194407</v>
      </c>
      <c r="I13915" s="198">
        <v>2.725094521081469</v>
      </c>
      <c r="J13915" s="198">
        <v>3.1122697684172707</v>
      </c>
      <c r="K13915" s="198">
        <v>3.1129399760840801</v>
      </c>
      <c r="L13915" s="187">
        <v>1603</v>
      </c>
      <c r="M13915" s="187">
        <v>683</v>
      </c>
      <c r="N13915" s="187">
        <v>821</v>
      </c>
      <c r="O13915" s="187">
        <v>531</v>
      </c>
      <c r="P13915" s="187">
        <v>1295</v>
      </c>
      <c r="Q13915" s="187">
        <v>1297</v>
      </c>
    </row>
    <row r="13916" spans="1:17" x14ac:dyDescent="0.3">
      <c r="A13916" s="199" t="s">
        <v>28733</v>
      </c>
      <c r="B13916" s="187" t="s">
        <v>28734</v>
      </c>
      <c r="C13916" s="196">
        <v>0.99544419134396356</v>
      </c>
      <c r="D13916" s="196">
        <v>-1.9830832716995284E-3</v>
      </c>
      <c r="E13916" s="197">
        <v>0.98958994127932387</v>
      </c>
      <c r="F13916" s="198">
        <v>2.6693168805661123</v>
      </c>
      <c r="G13916" s="198">
        <v>2.7810369386211318</v>
      </c>
      <c r="H13916" s="198">
        <v>2.3909351071033793</v>
      </c>
      <c r="I13916" s="198">
        <v>2.5658478186735176</v>
      </c>
      <c r="J13916" s="198">
        <v>2.4913616938342726</v>
      </c>
      <c r="K13916" s="198">
        <v>2.8014037100173552</v>
      </c>
      <c r="L13916" s="187">
        <v>467</v>
      </c>
      <c r="M13916" s="187">
        <v>604</v>
      </c>
      <c r="N13916" s="187">
        <v>246</v>
      </c>
      <c r="O13916" s="187">
        <v>368</v>
      </c>
      <c r="P13916" s="187">
        <v>310</v>
      </c>
      <c r="Q13916" s="187">
        <v>633</v>
      </c>
    </row>
    <row r="13917" spans="1:17" x14ac:dyDescent="0.3">
      <c r="A13917" s="199" t="s">
        <v>28735</v>
      </c>
      <c r="B13917" s="187" t="s">
        <v>28736</v>
      </c>
      <c r="C13917" s="196">
        <v>0.99452443723382677</v>
      </c>
      <c r="D13917" s="196">
        <v>-2.384541020779125E-3</v>
      </c>
      <c r="E13917" s="197">
        <v>0.98966382025846866</v>
      </c>
      <c r="F13917" s="198">
        <v>3.4507108781469191</v>
      </c>
      <c r="G13917" s="198">
        <v>3.0799044676667209</v>
      </c>
      <c r="H13917" s="198">
        <v>2.9571281976768131</v>
      </c>
      <c r="I13917" s="198">
        <v>3.0499928569201424</v>
      </c>
      <c r="J13917" s="198">
        <v>3.3057811512549824</v>
      </c>
      <c r="K13917" s="198">
        <v>3.2455126678141499</v>
      </c>
      <c r="L13917" s="187">
        <v>2823</v>
      </c>
      <c r="M13917" s="187">
        <v>1202</v>
      </c>
      <c r="N13917" s="187">
        <v>906</v>
      </c>
      <c r="O13917" s="187">
        <v>1122</v>
      </c>
      <c r="P13917" s="187">
        <v>2022</v>
      </c>
      <c r="Q13917" s="187">
        <v>1760</v>
      </c>
    </row>
    <row r="13918" spans="1:17" x14ac:dyDescent="0.3">
      <c r="A13918" s="199" t="s">
        <v>28737</v>
      </c>
      <c r="B13918" s="187" t="s">
        <v>28738</v>
      </c>
      <c r="C13918" s="196">
        <v>1.0043103448275863</v>
      </c>
      <c r="D13918" s="196">
        <v>1.8679361351193388E-3</v>
      </c>
      <c r="E13918" s="197">
        <v>0.98980089920738945</v>
      </c>
      <c r="F13918" s="198">
        <v>3.0297894708318558</v>
      </c>
      <c r="G13918" s="198">
        <v>2.6812412373755872</v>
      </c>
      <c r="H13918" s="198">
        <v>2.7299742856995555</v>
      </c>
      <c r="I13918" s="198">
        <v>2.6720978579357175</v>
      </c>
      <c r="J13918" s="198">
        <v>2.9206450014067875</v>
      </c>
      <c r="K13918" s="198">
        <v>2.8998205024270964</v>
      </c>
      <c r="L13918" s="187">
        <v>1071</v>
      </c>
      <c r="M13918" s="187">
        <v>480</v>
      </c>
      <c r="N13918" s="187">
        <v>537</v>
      </c>
      <c r="O13918" s="187">
        <v>470</v>
      </c>
      <c r="P13918" s="187">
        <v>833</v>
      </c>
      <c r="Q13918" s="187">
        <v>794</v>
      </c>
    </row>
    <row r="13919" spans="1:17" x14ac:dyDescent="0.3">
      <c r="A13919" s="199" t="s">
        <v>28739</v>
      </c>
      <c r="B13919" s="187" t="s">
        <v>28740</v>
      </c>
      <c r="C13919" s="196">
        <v>1.0031736872475476</v>
      </c>
      <c r="D13919" s="196">
        <v>1.376132305360247E-3</v>
      </c>
      <c r="E13919" s="197">
        <v>0.98987230904651846</v>
      </c>
      <c r="F13919" s="198">
        <v>3.2182728535714475</v>
      </c>
      <c r="G13919" s="198">
        <v>2.9370161074648142</v>
      </c>
      <c r="H13919" s="198">
        <v>2.976808337338066</v>
      </c>
      <c r="I13919" s="198">
        <v>2.9786369483844743</v>
      </c>
      <c r="J13919" s="198">
        <v>3.0874264570362855</v>
      </c>
      <c r="K13919" s="198">
        <v>3.114610984232173</v>
      </c>
      <c r="L13919" s="187">
        <v>1653</v>
      </c>
      <c r="M13919" s="187">
        <v>865</v>
      </c>
      <c r="N13919" s="187">
        <v>948</v>
      </c>
      <c r="O13919" s="187">
        <v>952</v>
      </c>
      <c r="P13919" s="187">
        <v>1223</v>
      </c>
      <c r="Q13919" s="187">
        <v>1302</v>
      </c>
    </row>
    <row r="13920" spans="1:17" x14ac:dyDescent="0.3">
      <c r="A13920" s="199" t="s">
        <v>28741</v>
      </c>
      <c r="B13920" s="187" t="s">
        <v>28742</v>
      </c>
      <c r="C13920" s="196">
        <v>0.99564619615032068</v>
      </c>
      <c r="D13920" s="196">
        <v>-1.894961131619048E-3</v>
      </c>
      <c r="E13920" s="197">
        <v>0.99001209845921068</v>
      </c>
      <c r="F13920" s="198">
        <v>3.3244882333076564</v>
      </c>
      <c r="G13920" s="198">
        <v>3.0281644194244697</v>
      </c>
      <c r="H13920" s="198">
        <v>3.0740846890282438</v>
      </c>
      <c r="I13920" s="198">
        <v>2.9153998352122699</v>
      </c>
      <c r="J13920" s="198">
        <v>3.3016809492935764</v>
      </c>
      <c r="K13920" s="198">
        <v>3.1815577738627865</v>
      </c>
      <c r="L13920" s="187">
        <v>2111</v>
      </c>
      <c r="M13920" s="187">
        <v>1067</v>
      </c>
      <c r="N13920" s="187">
        <v>1186</v>
      </c>
      <c r="O13920" s="187">
        <v>823</v>
      </c>
      <c r="P13920" s="187">
        <v>2003</v>
      </c>
      <c r="Q13920" s="187">
        <v>1519</v>
      </c>
    </row>
    <row r="13921" spans="1:17" x14ac:dyDescent="0.3">
      <c r="A13921" s="199" t="s">
        <v>28743</v>
      </c>
      <c r="B13921" s="187" t="s">
        <v>28744</v>
      </c>
      <c r="C13921" s="196">
        <v>1.0046058372927373</v>
      </c>
      <c r="D13921" s="196">
        <v>1.9956973121428041E-3</v>
      </c>
      <c r="E13921" s="197">
        <v>0.99012171955237971</v>
      </c>
      <c r="F13921" s="198">
        <v>4.0205684348013628</v>
      </c>
      <c r="G13921" s="198">
        <v>3.7363168079041089</v>
      </c>
      <c r="H13921" s="198">
        <v>3.6713580034434918</v>
      </c>
      <c r="I13921" s="198">
        <v>3.5982431916536228</v>
      </c>
      <c r="J13921" s="198">
        <v>3.86993541064686</v>
      </c>
      <c r="K13921" s="198">
        <v>3.9705328297683242</v>
      </c>
      <c r="L13921" s="187">
        <v>10485</v>
      </c>
      <c r="M13921" s="187">
        <v>5449</v>
      </c>
      <c r="N13921" s="187">
        <v>4692</v>
      </c>
      <c r="O13921" s="187">
        <v>3965</v>
      </c>
      <c r="P13921" s="187">
        <v>7412</v>
      </c>
      <c r="Q13921" s="187">
        <v>9344</v>
      </c>
    </row>
    <row r="13922" spans="1:17" x14ac:dyDescent="0.3">
      <c r="A13922" s="199" t="s">
        <v>28745</v>
      </c>
      <c r="B13922" s="187" t="s">
        <v>28746</v>
      </c>
      <c r="C13922" s="196">
        <v>0.99350649350649345</v>
      </c>
      <c r="D13922" s="196">
        <v>-2.829290018864289E-3</v>
      </c>
      <c r="E13922" s="197">
        <v>0.99012488042656766</v>
      </c>
      <c r="F13922" s="198">
        <v>2.255272505103306</v>
      </c>
      <c r="G13922" s="198">
        <v>1.8808135922807914</v>
      </c>
      <c r="H13922" s="198">
        <v>1.7160033436347992</v>
      </c>
      <c r="I13922" s="198">
        <v>2.2095150145426308</v>
      </c>
      <c r="J13922" s="198">
        <v>1.7242758696007889</v>
      </c>
      <c r="K13922" s="198">
        <v>1.9590413923210936</v>
      </c>
      <c r="L13922" s="187">
        <v>180</v>
      </c>
      <c r="M13922" s="187">
        <v>76</v>
      </c>
      <c r="N13922" s="187">
        <v>52</v>
      </c>
      <c r="O13922" s="187">
        <v>162</v>
      </c>
      <c r="P13922" s="187">
        <v>53</v>
      </c>
      <c r="Q13922" s="187">
        <v>91</v>
      </c>
    </row>
    <row r="13923" spans="1:17" x14ac:dyDescent="0.3">
      <c r="A13923" s="199" t="s">
        <v>28747</v>
      </c>
      <c r="B13923" s="187" t="s">
        <v>28748</v>
      </c>
      <c r="C13923" s="196">
        <v>1.0048109965635739</v>
      </c>
      <c r="D13923" s="196">
        <v>2.0843792999155489E-3</v>
      </c>
      <c r="E13923" s="197">
        <v>0.99012837682013688</v>
      </c>
      <c r="F13923" s="198">
        <v>2.9206450014067875</v>
      </c>
      <c r="G13923" s="198">
        <v>2.4393326938302629</v>
      </c>
      <c r="H13923" s="198">
        <v>2.5403294747908736</v>
      </c>
      <c r="I13923" s="198">
        <v>2.7143297597452332</v>
      </c>
      <c r="J13923" s="198">
        <v>2.7075701760979363</v>
      </c>
      <c r="K13923" s="198">
        <v>2.6374897295125108</v>
      </c>
      <c r="L13923" s="187">
        <v>833</v>
      </c>
      <c r="M13923" s="187">
        <v>275</v>
      </c>
      <c r="N13923" s="187">
        <v>347</v>
      </c>
      <c r="O13923" s="187">
        <v>518</v>
      </c>
      <c r="P13923" s="187">
        <v>510</v>
      </c>
      <c r="Q13923" s="187">
        <v>434</v>
      </c>
    </row>
    <row r="13924" spans="1:17" x14ac:dyDescent="0.3">
      <c r="A13924" s="199" t="s">
        <v>28749</v>
      </c>
      <c r="B13924" s="187" t="s">
        <v>28750</v>
      </c>
      <c r="C13924" s="196">
        <v>1.0096463022508038</v>
      </c>
      <c r="D13924" s="196">
        <v>4.1692590463773853E-3</v>
      </c>
      <c r="E13924" s="197">
        <v>0.99014746299053913</v>
      </c>
      <c r="F13924" s="198">
        <v>2.330413773349191</v>
      </c>
      <c r="G13924" s="198">
        <v>1.8750612633917001</v>
      </c>
      <c r="H13924" s="198">
        <v>1.3424226808222062</v>
      </c>
      <c r="I13924" s="198">
        <v>1.7403626894942439</v>
      </c>
      <c r="J13924" s="198">
        <v>2.3117538610557542</v>
      </c>
      <c r="K13924" s="198">
        <v>1.7323937598229686</v>
      </c>
      <c r="L13924" s="187">
        <v>214</v>
      </c>
      <c r="M13924" s="187">
        <v>75</v>
      </c>
      <c r="N13924" s="187">
        <v>22</v>
      </c>
      <c r="O13924" s="187">
        <v>55</v>
      </c>
      <c r="P13924" s="187">
        <v>205</v>
      </c>
      <c r="Q13924" s="187">
        <v>54</v>
      </c>
    </row>
    <row r="13925" spans="1:17" x14ac:dyDescent="0.3">
      <c r="A13925" s="199" t="s">
        <v>28751</v>
      </c>
      <c r="B13925" s="187" t="s">
        <v>28752</v>
      </c>
      <c r="C13925" s="196">
        <v>1.0051503914297486</v>
      </c>
      <c r="D13925" s="196">
        <v>2.2310461163502914E-3</v>
      </c>
      <c r="E13925" s="197">
        <v>0.99014885300040723</v>
      </c>
      <c r="F13925" s="198">
        <v>3.399673721481038</v>
      </c>
      <c r="G13925" s="198">
        <v>3.0784568180532927</v>
      </c>
      <c r="H13925" s="198">
        <v>3.0591846176313711</v>
      </c>
      <c r="I13925" s="198">
        <v>2.9242792860618816</v>
      </c>
      <c r="J13925" s="198">
        <v>3.3805730030668872</v>
      </c>
      <c r="K13925" s="198">
        <v>3.2140486794119414</v>
      </c>
      <c r="L13925" s="187">
        <v>2510</v>
      </c>
      <c r="M13925" s="187">
        <v>1198</v>
      </c>
      <c r="N13925" s="187">
        <v>1146</v>
      </c>
      <c r="O13925" s="187">
        <v>840</v>
      </c>
      <c r="P13925" s="187">
        <v>2402</v>
      </c>
      <c r="Q13925" s="187">
        <v>1637</v>
      </c>
    </row>
    <row r="13926" spans="1:17" x14ac:dyDescent="0.3">
      <c r="A13926" s="199" t="s">
        <v>28753</v>
      </c>
      <c r="B13926" s="187" t="s">
        <v>28754</v>
      </c>
      <c r="C13926" s="196">
        <v>1.0092592592592593</v>
      </c>
      <c r="D13926" s="196">
        <v>4.0027424536739509E-3</v>
      </c>
      <c r="E13926" s="197">
        <v>0.99015237125450883</v>
      </c>
      <c r="F13926" s="198">
        <v>1.9084850188786497</v>
      </c>
      <c r="G13926" s="198">
        <v>1.255272505103306</v>
      </c>
      <c r="H13926" s="198">
        <v>0.95424250943932487</v>
      </c>
      <c r="I13926" s="198">
        <v>1.7708520116421442</v>
      </c>
      <c r="J13926" s="198">
        <v>1.4471580313422192</v>
      </c>
      <c r="K13926" s="198">
        <v>1.3424226808222062</v>
      </c>
      <c r="L13926" s="187">
        <v>81</v>
      </c>
      <c r="M13926" s="187">
        <v>18</v>
      </c>
      <c r="N13926" s="187">
        <v>9</v>
      </c>
      <c r="O13926" s="187">
        <v>59</v>
      </c>
      <c r="P13926" s="187">
        <v>28</v>
      </c>
      <c r="Q13926" s="187">
        <v>22</v>
      </c>
    </row>
    <row r="13927" spans="1:17" x14ac:dyDescent="0.3">
      <c r="A13927" s="199" t="s">
        <v>28755</v>
      </c>
      <c r="B13927" s="187" t="s">
        <v>28756</v>
      </c>
      <c r="C13927" s="196">
        <v>1.0147058823529411</v>
      </c>
      <c r="D13927" s="196">
        <v>6.3401780310189748E-3</v>
      </c>
      <c r="E13927" s="197">
        <v>0.99024526496205878</v>
      </c>
      <c r="F13927" s="198">
        <v>1.6812412373755872</v>
      </c>
      <c r="G13927" s="198">
        <v>1.3010299956639813</v>
      </c>
      <c r="H13927" s="198">
        <v>0</v>
      </c>
      <c r="I13927" s="198">
        <v>0.47712125471966244</v>
      </c>
      <c r="J13927" s="198">
        <v>0</v>
      </c>
      <c r="K13927" s="198">
        <v>1.8195439355418688</v>
      </c>
      <c r="L13927" s="187">
        <v>48</v>
      </c>
      <c r="M13927" s="187">
        <v>20</v>
      </c>
      <c r="N13927" s="187">
        <v>0</v>
      </c>
      <c r="O13927" s="187">
        <v>3</v>
      </c>
      <c r="P13927" s="187">
        <v>0</v>
      </c>
      <c r="Q13927" s="187">
        <v>66</v>
      </c>
    </row>
    <row r="13928" spans="1:17" x14ac:dyDescent="0.3">
      <c r="A13928" s="199" t="s">
        <v>28757</v>
      </c>
      <c r="B13928" s="187" t="s">
        <v>28758</v>
      </c>
      <c r="C13928" s="196">
        <v>1.0053438513900375</v>
      </c>
      <c r="D13928" s="196">
        <v>2.3146261552208828E-3</v>
      </c>
      <c r="E13928" s="197">
        <v>0.99026389551603455</v>
      </c>
      <c r="F13928" s="198">
        <v>3.9375680386003831</v>
      </c>
      <c r="G13928" s="198">
        <v>3.5104109480101768</v>
      </c>
      <c r="H13928" s="198">
        <v>3.5819496583733179</v>
      </c>
      <c r="I13928" s="198">
        <v>3.5075860397630105</v>
      </c>
      <c r="J13928" s="198">
        <v>3.8857003801283301</v>
      </c>
      <c r="K13928" s="198">
        <v>3.6901074394563307</v>
      </c>
      <c r="L13928" s="187">
        <v>8661</v>
      </c>
      <c r="M13928" s="187">
        <v>3239</v>
      </c>
      <c r="N13928" s="187">
        <v>3819</v>
      </c>
      <c r="O13928" s="187">
        <v>3218</v>
      </c>
      <c r="P13928" s="187">
        <v>7686</v>
      </c>
      <c r="Q13928" s="187">
        <v>4899</v>
      </c>
    </row>
    <row r="13929" spans="1:17" x14ac:dyDescent="0.3">
      <c r="A13929" s="199" t="s">
        <v>28759</v>
      </c>
      <c r="B13929" s="187" t="s">
        <v>28760</v>
      </c>
      <c r="C13929" s="196">
        <v>1.0113636363636365</v>
      </c>
      <c r="D13929" s="196">
        <v>4.9073344947442015E-3</v>
      </c>
      <c r="E13929" s="197">
        <v>0.99044928190312431</v>
      </c>
      <c r="F13929" s="198">
        <v>1.2787536009528289</v>
      </c>
      <c r="G13929" s="198">
        <v>0.3010299956639812</v>
      </c>
      <c r="H13929" s="198">
        <v>2.1903316981702914</v>
      </c>
      <c r="I13929" s="198">
        <v>1.954242509439325</v>
      </c>
      <c r="J13929" s="198">
        <v>1.8195439355418688</v>
      </c>
      <c r="K13929" s="198">
        <v>1.3424226808222062</v>
      </c>
      <c r="L13929" s="187">
        <v>19</v>
      </c>
      <c r="M13929" s="187">
        <v>2</v>
      </c>
      <c r="N13929" s="187">
        <v>155</v>
      </c>
      <c r="O13929" s="187">
        <v>90</v>
      </c>
      <c r="P13929" s="187">
        <v>66</v>
      </c>
      <c r="Q13929" s="187">
        <v>22</v>
      </c>
    </row>
    <row r="13930" spans="1:17" x14ac:dyDescent="0.3">
      <c r="A13930" s="199" t="s">
        <v>28761</v>
      </c>
      <c r="B13930" s="187" t="s">
        <v>28762</v>
      </c>
      <c r="C13930" s="196">
        <v>0.99619591060389923</v>
      </c>
      <c r="D13930" s="196">
        <v>-1.6552453840069647E-3</v>
      </c>
      <c r="E13930" s="197">
        <v>0.9904687030643472</v>
      </c>
      <c r="F13930" s="198">
        <v>3.0025979807199086</v>
      </c>
      <c r="G13930" s="198">
        <v>2.7015679850559273</v>
      </c>
      <c r="H13930" s="198">
        <v>2.7737864449811935</v>
      </c>
      <c r="I13930" s="198">
        <v>2.9211660506377388</v>
      </c>
      <c r="J13930" s="198">
        <v>2.9273703630390235</v>
      </c>
      <c r="K13930" s="198">
        <v>2.6180480967120925</v>
      </c>
      <c r="L13930" s="187">
        <v>1006</v>
      </c>
      <c r="M13930" s="187">
        <v>503</v>
      </c>
      <c r="N13930" s="187">
        <v>594</v>
      </c>
      <c r="O13930" s="187">
        <v>834</v>
      </c>
      <c r="P13930" s="187">
        <v>846</v>
      </c>
      <c r="Q13930" s="187">
        <v>415</v>
      </c>
    </row>
    <row r="13931" spans="1:17" x14ac:dyDescent="0.3">
      <c r="A13931" s="199" t="s">
        <v>28763</v>
      </c>
      <c r="B13931" s="187" t="s">
        <v>28764</v>
      </c>
      <c r="C13931" s="196">
        <v>0.99508840864440085</v>
      </c>
      <c r="D13931" s="196">
        <v>-2.1383326404594873E-3</v>
      </c>
      <c r="E13931" s="197">
        <v>0.9905478057091599</v>
      </c>
      <c r="F13931" s="198">
        <v>3.3477202170340381</v>
      </c>
      <c r="G13931" s="198">
        <v>2.9973863843973132</v>
      </c>
      <c r="H13931" s="198">
        <v>2.929929560084588</v>
      </c>
      <c r="I13931" s="198">
        <v>2.8773713458697738</v>
      </c>
      <c r="J13931" s="198">
        <v>3.2156375634350618</v>
      </c>
      <c r="K13931" s="198">
        <v>3.2187979981117376</v>
      </c>
      <c r="L13931" s="187">
        <v>2227</v>
      </c>
      <c r="M13931" s="187">
        <v>994</v>
      </c>
      <c r="N13931" s="187">
        <v>851</v>
      </c>
      <c r="O13931" s="187">
        <v>754</v>
      </c>
      <c r="P13931" s="187">
        <v>1643</v>
      </c>
      <c r="Q13931" s="187">
        <v>1655</v>
      </c>
    </row>
    <row r="13932" spans="1:17" x14ac:dyDescent="0.3">
      <c r="A13932" s="199" t="s">
        <v>28765</v>
      </c>
      <c r="B13932" s="187" t="s">
        <v>28766</v>
      </c>
      <c r="C13932" s="196">
        <v>0.99441340782122911</v>
      </c>
      <c r="D13932" s="196">
        <v>-2.4330286709991628E-3</v>
      </c>
      <c r="E13932" s="197">
        <v>0.99058847169745978</v>
      </c>
      <c r="F13932" s="198">
        <v>2.0413926851582249</v>
      </c>
      <c r="G13932" s="198">
        <v>1.6232492903979006</v>
      </c>
      <c r="H13932" s="198">
        <v>1.4313637641589874</v>
      </c>
      <c r="I13932" s="198">
        <v>1.6532125137753437</v>
      </c>
      <c r="J13932" s="198">
        <v>1.8061799739838871</v>
      </c>
      <c r="K13932" s="198">
        <v>1.8388490907372552</v>
      </c>
      <c r="L13932" s="187">
        <v>110</v>
      </c>
      <c r="M13932" s="187">
        <v>42</v>
      </c>
      <c r="N13932" s="187">
        <v>27</v>
      </c>
      <c r="O13932" s="187">
        <v>45</v>
      </c>
      <c r="P13932" s="187">
        <v>64</v>
      </c>
      <c r="Q13932" s="187">
        <v>69</v>
      </c>
    </row>
    <row r="13933" spans="1:17" x14ac:dyDescent="0.3">
      <c r="A13933" s="199" t="s">
        <v>28767</v>
      </c>
      <c r="B13933" s="187" t="s">
        <v>28768</v>
      </c>
      <c r="C13933" s="196">
        <v>1.0042431876947557</v>
      </c>
      <c r="D13933" s="196">
        <v>1.8388943677505602E-3</v>
      </c>
      <c r="E13933" s="197">
        <v>0.99059180974188821</v>
      </c>
      <c r="F13933" s="198">
        <v>3.8610562445768735</v>
      </c>
      <c r="G13933" s="198">
        <v>3.6400837313731205</v>
      </c>
      <c r="H13933" s="198">
        <v>3.5384480517102173</v>
      </c>
      <c r="I13933" s="198">
        <v>3.4154741681092355</v>
      </c>
      <c r="J13933" s="198">
        <v>3.8298824464434933</v>
      </c>
      <c r="K13933" s="198">
        <v>3.7623033632877685</v>
      </c>
      <c r="L13933" s="187">
        <v>7262</v>
      </c>
      <c r="M13933" s="187">
        <v>4366</v>
      </c>
      <c r="N13933" s="187">
        <v>3455</v>
      </c>
      <c r="O13933" s="187">
        <v>2603</v>
      </c>
      <c r="P13933" s="187">
        <v>6759</v>
      </c>
      <c r="Q13933" s="187">
        <v>5785</v>
      </c>
    </row>
    <row r="13934" spans="1:17" x14ac:dyDescent="0.3">
      <c r="A13934" s="199" t="s">
        <v>28769</v>
      </c>
      <c r="B13934" s="187" t="s">
        <v>28770</v>
      </c>
      <c r="C13934" s="196">
        <v>1.0050822122571001</v>
      </c>
      <c r="D13934" s="196">
        <v>2.2015869996102684E-3</v>
      </c>
      <c r="E13934" s="197">
        <v>0.9906151396450491</v>
      </c>
      <c r="F13934" s="198">
        <v>3.5689054149828787</v>
      </c>
      <c r="G13934" s="198">
        <v>3.2521245525056441</v>
      </c>
      <c r="H13934" s="198">
        <v>3.0780941504064105</v>
      </c>
      <c r="I13934" s="198">
        <v>3.1950689964685903</v>
      </c>
      <c r="J13934" s="198">
        <v>3.5065050324048719</v>
      </c>
      <c r="K13934" s="198">
        <v>3.2893659515200318</v>
      </c>
      <c r="L13934" s="187">
        <v>3706</v>
      </c>
      <c r="M13934" s="187">
        <v>1787</v>
      </c>
      <c r="N13934" s="187">
        <v>1197</v>
      </c>
      <c r="O13934" s="187">
        <v>1567</v>
      </c>
      <c r="P13934" s="187">
        <v>3210</v>
      </c>
      <c r="Q13934" s="187">
        <v>1947</v>
      </c>
    </row>
    <row r="13935" spans="1:17" x14ac:dyDescent="0.3">
      <c r="A13935" s="199" t="s">
        <v>28771</v>
      </c>
      <c r="B13935" s="187" t="s">
        <v>28772</v>
      </c>
      <c r="C13935" s="196">
        <v>0.98666666666666669</v>
      </c>
      <c r="D13935" s="196">
        <v>-5.8295436607238441E-3</v>
      </c>
      <c r="E13935" s="197">
        <v>0.99064719873929108</v>
      </c>
      <c r="F13935" s="198">
        <v>1.7923916894982539</v>
      </c>
      <c r="G13935" s="198">
        <v>0.90308998699194354</v>
      </c>
      <c r="H13935" s="198">
        <v>0.69897000433601886</v>
      </c>
      <c r="I13935" s="198">
        <v>0.95424250943932487</v>
      </c>
      <c r="J13935" s="198">
        <v>0.3010299956639812</v>
      </c>
      <c r="K13935" s="198">
        <v>1.7993405494535817</v>
      </c>
      <c r="L13935" s="187">
        <v>62</v>
      </c>
      <c r="M13935" s="187">
        <v>8</v>
      </c>
      <c r="N13935" s="187">
        <v>5</v>
      </c>
      <c r="O13935" s="187">
        <v>9</v>
      </c>
      <c r="P13935" s="187">
        <v>2</v>
      </c>
      <c r="Q13935" s="187">
        <v>63</v>
      </c>
    </row>
    <row r="13936" spans="1:17" x14ac:dyDescent="0.3">
      <c r="A13936" s="199" t="s">
        <v>28773</v>
      </c>
      <c r="B13936" s="187" t="s">
        <v>28774</v>
      </c>
      <c r="C13936" s="196">
        <v>1.0044932280634187</v>
      </c>
      <c r="D13936" s="196">
        <v>1.9470132349870407E-3</v>
      </c>
      <c r="E13936" s="197">
        <v>0.99067237652845364</v>
      </c>
      <c r="F13936" s="198">
        <v>4.2231063809285869</v>
      </c>
      <c r="G13936" s="198">
        <v>3.8836614351536176</v>
      </c>
      <c r="H13936" s="198">
        <v>3.8320616145907271</v>
      </c>
      <c r="I13936" s="198">
        <v>3.8165064370463568</v>
      </c>
      <c r="J13936" s="198">
        <v>4.1213956807072236</v>
      </c>
      <c r="K13936" s="198">
        <v>4.0614147782770731</v>
      </c>
      <c r="L13936" s="187">
        <v>16715</v>
      </c>
      <c r="M13936" s="187">
        <v>7650</v>
      </c>
      <c r="N13936" s="187">
        <v>6793</v>
      </c>
      <c r="O13936" s="187">
        <v>6554</v>
      </c>
      <c r="P13936" s="187">
        <v>13225</v>
      </c>
      <c r="Q13936" s="187">
        <v>11519</v>
      </c>
    </row>
    <row r="13937" spans="1:17" x14ac:dyDescent="0.3">
      <c r="A13937" s="199" t="s">
        <v>28775</v>
      </c>
      <c r="B13937" s="187" t="s">
        <v>28776</v>
      </c>
      <c r="C13937" s="196">
        <v>1.004108338405356</v>
      </c>
      <c r="D13937" s="196">
        <v>1.7805735990984424E-3</v>
      </c>
      <c r="E13937" s="197">
        <v>0.99067289470238518</v>
      </c>
      <c r="F13937" s="198">
        <v>3.550105999347593</v>
      </c>
      <c r="G13937" s="198">
        <v>3.1861083798132053</v>
      </c>
      <c r="H13937" s="198">
        <v>3.1726029312098598</v>
      </c>
      <c r="I13937" s="198">
        <v>3.245759355967277</v>
      </c>
      <c r="J13937" s="198">
        <v>3.4191293077419758</v>
      </c>
      <c r="K13937" s="198">
        <v>3.344981413927258</v>
      </c>
      <c r="L13937" s="187">
        <v>3549</v>
      </c>
      <c r="M13937" s="187">
        <v>1535</v>
      </c>
      <c r="N13937" s="187">
        <v>1488</v>
      </c>
      <c r="O13937" s="187">
        <v>1761</v>
      </c>
      <c r="P13937" s="187">
        <v>2625</v>
      </c>
      <c r="Q13937" s="187">
        <v>2213</v>
      </c>
    </row>
    <row r="13938" spans="1:17" x14ac:dyDescent="0.3">
      <c r="A13938" s="199" t="s">
        <v>28777</v>
      </c>
      <c r="B13938" s="187" t="s">
        <v>28778</v>
      </c>
      <c r="C13938" s="196">
        <v>0.99640287769784164</v>
      </c>
      <c r="D13938" s="196">
        <v>-1.5650268536277605E-3</v>
      </c>
      <c r="E13938" s="197">
        <v>0.99078238421457487</v>
      </c>
      <c r="F13938" s="198">
        <v>2.1522883443830563</v>
      </c>
      <c r="G13938" s="198">
        <v>1.8920946026904804</v>
      </c>
      <c r="H13938" s="198">
        <v>1.7634279935629373</v>
      </c>
      <c r="I13938" s="198">
        <v>2.012837224705172</v>
      </c>
      <c r="J13938" s="198">
        <v>2.0043213737826426</v>
      </c>
      <c r="K13938" s="198">
        <v>1.8633228601204559</v>
      </c>
      <c r="L13938" s="187">
        <v>142</v>
      </c>
      <c r="M13938" s="187">
        <v>78</v>
      </c>
      <c r="N13938" s="187">
        <v>58</v>
      </c>
      <c r="O13938" s="187">
        <v>103</v>
      </c>
      <c r="P13938" s="187">
        <v>101</v>
      </c>
      <c r="Q13938" s="187">
        <v>73</v>
      </c>
    </row>
    <row r="13939" spans="1:17" x14ac:dyDescent="0.3">
      <c r="A13939" s="199" t="s">
        <v>28779</v>
      </c>
      <c r="B13939" s="187" t="s">
        <v>28780</v>
      </c>
      <c r="C13939" s="196">
        <v>1.0078519349411104</v>
      </c>
      <c r="D13939" s="196">
        <v>3.396733933619161E-3</v>
      </c>
      <c r="E13939" s="197">
        <v>0.99082048513038334</v>
      </c>
      <c r="F13939" s="198">
        <v>3.6854730197227594</v>
      </c>
      <c r="G13939" s="198">
        <v>3.0813473078041325</v>
      </c>
      <c r="H13939" s="198">
        <v>3.0330214446829107</v>
      </c>
      <c r="I13939" s="198">
        <v>2.9479236198317262</v>
      </c>
      <c r="J13939" s="198">
        <v>3.6001012556913907</v>
      </c>
      <c r="K13939" s="198">
        <v>3.3653007486379876</v>
      </c>
      <c r="L13939" s="187">
        <v>4847</v>
      </c>
      <c r="M13939" s="187">
        <v>1206</v>
      </c>
      <c r="N13939" s="187">
        <v>1079</v>
      </c>
      <c r="O13939" s="187">
        <v>887</v>
      </c>
      <c r="P13939" s="187">
        <v>3982</v>
      </c>
      <c r="Q13939" s="187">
        <v>2319</v>
      </c>
    </row>
    <row r="13940" spans="1:17" x14ac:dyDescent="0.3">
      <c r="A13940" s="199" t="s">
        <v>28781</v>
      </c>
      <c r="B13940" s="187" t="s">
        <v>28782</v>
      </c>
      <c r="C13940" s="196">
        <v>0.99633114787512311</v>
      </c>
      <c r="D13940" s="196">
        <v>-1.5962923068274682E-3</v>
      </c>
      <c r="E13940" s="197">
        <v>0.99090021961927222</v>
      </c>
      <c r="F13940" s="198">
        <v>4.175105740887016</v>
      </c>
      <c r="G13940" s="198">
        <v>3.9283446352648621</v>
      </c>
      <c r="H13940" s="198">
        <v>3.77757180469141</v>
      </c>
      <c r="I13940" s="198">
        <v>3.8594385354550562</v>
      </c>
      <c r="J13940" s="198">
        <v>4.0554547849412401</v>
      </c>
      <c r="K13940" s="198">
        <v>4.0306806639999015</v>
      </c>
      <c r="L13940" s="187">
        <v>14966</v>
      </c>
      <c r="M13940" s="187">
        <v>8479</v>
      </c>
      <c r="N13940" s="187">
        <v>5992</v>
      </c>
      <c r="O13940" s="187">
        <v>7235</v>
      </c>
      <c r="P13940" s="187">
        <v>11362</v>
      </c>
      <c r="Q13940" s="187">
        <v>10732</v>
      </c>
    </row>
    <row r="13941" spans="1:17" x14ac:dyDescent="0.3">
      <c r="A13941" s="199" t="s">
        <v>28783</v>
      </c>
      <c r="B13941" s="187" t="s">
        <v>28784</v>
      </c>
      <c r="C13941" s="196">
        <v>1.004399624301745</v>
      </c>
      <c r="D13941" s="196">
        <v>1.9065415919506106E-3</v>
      </c>
      <c r="E13941" s="197">
        <v>0.99090457712642976</v>
      </c>
      <c r="F13941" s="198">
        <v>4.2778841422402003</v>
      </c>
      <c r="G13941" s="198">
        <v>4.0384611961785639</v>
      </c>
      <c r="H13941" s="198">
        <v>4.0240749873074266</v>
      </c>
      <c r="I13941" s="198">
        <v>3.7687860469080143</v>
      </c>
      <c r="J13941" s="198">
        <v>4.2932741397107526</v>
      </c>
      <c r="K13941" s="198">
        <v>4.1794943410054497</v>
      </c>
      <c r="L13941" s="187">
        <v>18962</v>
      </c>
      <c r="M13941" s="187">
        <v>10926</v>
      </c>
      <c r="N13941" s="187">
        <v>10570</v>
      </c>
      <c r="O13941" s="187">
        <v>5872</v>
      </c>
      <c r="P13941" s="187">
        <v>19646</v>
      </c>
      <c r="Q13941" s="187">
        <v>15118</v>
      </c>
    </row>
    <row r="13942" spans="1:17" x14ac:dyDescent="0.3">
      <c r="A13942" s="199" t="s">
        <v>28785</v>
      </c>
      <c r="B13942" s="187" t="s">
        <v>28786</v>
      </c>
      <c r="C13942" s="196">
        <v>1.006079027355623</v>
      </c>
      <c r="D13942" s="196">
        <v>2.63209582574442E-3</v>
      </c>
      <c r="E13942" s="197">
        <v>0.99097875249536171</v>
      </c>
      <c r="F13942" s="198">
        <v>3.0784568180532927</v>
      </c>
      <c r="G13942" s="198">
        <v>2.4578818967339924</v>
      </c>
      <c r="H13942" s="198">
        <v>2.6893088591236203</v>
      </c>
      <c r="I13942" s="198">
        <v>2.5587085705331658</v>
      </c>
      <c r="J13942" s="198">
        <v>2.7951845896824241</v>
      </c>
      <c r="K13942" s="198">
        <v>3</v>
      </c>
      <c r="L13942" s="187">
        <v>1198</v>
      </c>
      <c r="M13942" s="187">
        <v>287</v>
      </c>
      <c r="N13942" s="187">
        <v>489</v>
      </c>
      <c r="O13942" s="187">
        <v>362</v>
      </c>
      <c r="P13942" s="187">
        <v>624</v>
      </c>
      <c r="Q13942" s="187">
        <v>1000</v>
      </c>
    </row>
    <row r="13943" spans="1:17" x14ac:dyDescent="0.3">
      <c r="A13943" s="199" t="s">
        <v>28787</v>
      </c>
      <c r="B13943" s="187" t="s">
        <v>28788</v>
      </c>
      <c r="C13943" s="196">
        <v>1.0033863867253641</v>
      </c>
      <c r="D13943" s="196">
        <v>1.4682045149726605E-3</v>
      </c>
      <c r="E13943" s="197">
        <v>0.99103486272237018</v>
      </c>
      <c r="F13943" s="198">
        <v>3.4148062795010126</v>
      </c>
      <c r="G13943" s="198">
        <v>3.2221960463017201</v>
      </c>
      <c r="H13943" s="198">
        <v>3.2145789535704989</v>
      </c>
      <c r="I13943" s="198">
        <v>3.0293837776852097</v>
      </c>
      <c r="J13943" s="198">
        <v>3.4099331233312946</v>
      </c>
      <c r="K13943" s="198">
        <v>3.3590762260592628</v>
      </c>
      <c r="L13943" s="187">
        <v>2599</v>
      </c>
      <c r="M13943" s="187">
        <v>1668</v>
      </c>
      <c r="N13943" s="187">
        <v>1639</v>
      </c>
      <c r="O13943" s="187">
        <v>1070</v>
      </c>
      <c r="P13943" s="187">
        <v>2570</v>
      </c>
      <c r="Q13943" s="187">
        <v>2286</v>
      </c>
    </row>
    <row r="13944" spans="1:17" x14ac:dyDescent="0.3">
      <c r="A13944" s="199" t="s">
        <v>28789</v>
      </c>
      <c r="B13944" s="187" t="s">
        <v>28790</v>
      </c>
      <c r="C13944" s="196">
        <v>1.0045610034207526</v>
      </c>
      <c r="D13944" s="196">
        <v>1.9763150460074125E-3</v>
      </c>
      <c r="E13944" s="197">
        <v>0.99118921516153868</v>
      </c>
      <c r="F13944" s="198">
        <v>2.6848453616444123</v>
      </c>
      <c r="G13944" s="198">
        <v>2.3710678622717363</v>
      </c>
      <c r="H13944" s="198">
        <v>2.1986570869544226</v>
      </c>
      <c r="I13944" s="198">
        <v>2.3053513694466239</v>
      </c>
      <c r="J13944" s="198">
        <v>2.4502491083193609</v>
      </c>
      <c r="K13944" s="198">
        <v>2.5987905067631152</v>
      </c>
      <c r="L13944" s="187">
        <v>484</v>
      </c>
      <c r="M13944" s="187">
        <v>235</v>
      </c>
      <c r="N13944" s="187">
        <v>158</v>
      </c>
      <c r="O13944" s="187">
        <v>202</v>
      </c>
      <c r="P13944" s="187">
        <v>282</v>
      </c>
      <c r="Q13944" s="187">
        <v>397</v>
      </c>
    </row>
    <row r="13945" spans="1:17" x14ac:dyDescent="0.3">
      <c r="A13945" s="199" t="s">
        <v>28791</v>
      </c>
      <c r="B13945" s="187" t="s">
        <v>28792</v>
      </c>
      <c r="C13945" s="196">
        <v>1.0028449502133712</v>
      </c>
      <c r="D13945" s="196">
        <v>1.2337919715747052E-3</v>
      </c>
      <c r="E13945" s="197">
        <v>0.99128682210113461</v>
      </c>
      <c r="F13945" s="198">
        <v>2.4653828514484184</v>
      </c>
      <c r="G13945" s="198">
        <v>2.2600713879850747</v>
      </c>
      <c r="H13945" s="198">
        <v>2.3598354823398879</v>
      </c>
      <c r="I13945" s="198">
        <v>2.2013971243204513</v>
      </c>
      <c r="J13945" s="198">
        <v>2.3483048630481607</v>
      </c>
      <c r="K13945" s="198">
        <v>2.509202522331103</v>
      </c>
      <c r="L13945" s="187">
        <v>292</v>
      </c>
      <c r="M13945" s="187">
        <v>182</v>
      </c>
      <c r="N13945" s="187">
        <v>229</v>
      </c>
      <c r="O13945" s="187">
        <v>159</v>
      </c>
      <c r="P13945" s="187">
        <v>223</v>
      </c>
      <c r="Q13945" s="187">
        <v>323</v>
      </c>
    </row>
    <row r="13946" spans="1:17" x14ac:dyDescent="0.3">
      <c r="A13946" s="199" t="s">
        <v>28793</v>
      </c>
      <c r="B13946" s="187" t="s">
        <v>28794</v>
      </c>
      <c r="C13946" s="196">
        <v>1.0047846889952154</v>
      </c>
      <c r="D13946" s="196">
        <v>2.0730086228653243E-3</v>
      </c>
      <c r="E13946" s="197">
        <v>0.99134518518998171</v>
      </c>
      <c r="F13946" s="198">
        <v>3.4390167283875126</v>
      </c>
      <c r="G13946" s="198">
        <v>2.8785217955012063</v>
      </c>
      <c r="H13946" s="198">
        <v>3.1149444157125847</v>
      </c>
      <c r="I13946" s="198">
        <v>3.00774777800074</v>
      </c>
      <c r="J13946" s="198">
        <v>3.2902572693945182</v>
      </c>
      <c r="K13946" s="198">
        <v>3.2697463731307672</v>
      </c>
      <c r="L13946" s="187">
        <v>2748</v>
      </c>
      <c r="M13946" s="187">
        <v>756</v>
      </c>
      <c r="N13946" s="187">
        <v>1303</v>
      </c>
      <c r="O13946" s="187">
        <v>1018</v>
      </c>
      <c r="P13946" s="187">
        <v>1951</v>
      </c>
      <c r="Q13946" s="187">
        <v>1861</v>
      </c>
    </row>
    <row r="13947" spans="1:17" x14ac:dyDescent="0.3">
      <c r="A13947" s="199" t="s">
        <v>28795</v>
      </c>
      <c r="B13947" s="187" t="s">
        <v>28796</v>
      </c>
      <c r="C13947" s="196">
        <v>0.99638220898063423</v>
      </c>
      <c r="D13947" s="196">
        <v>-1.5740356623462949E-3</v>
      </c>
      <c r="E13947" s="197">
        <v>0.99142806423768703</v>
      </c>
      <c r="F13947" s="198">
        <v>3.3955011243056261</v>
      </c>
      <c r="G13947" s="198">
        <v>3.0461047872460387</v>
      </c>
      <c r="H13947" s="198">
        <v>3.0417873189717519</v>
      </c>
      <c r="I13947" s="198">
        <v>3.0755469613925306</v>
      </c>
      <c r="J13947" s="198">
        <v>3.2412973871099933</v>
      </c>
      <c r="K13947" s="198">
        <v>3.2427898094786767</v>
      </c>
      <c r="L13947" s="187">
        <v>2486</v>
      </c>
      <c r="M13947" s="187">
        <v>1112</v>
      </c>
      <c r="N13947" s="187">
        <v>1101</v>
      </c>
      <c r="O13947" s="187">
        <v>1190</v>
      </c>
      <c r="P13947" s="187">
        <v>1743</v>
      </c>
      <c r="Q13947" s="187">
        <v>1749</v>
      </c>
    </row>
    <row r="13948" spans="1:17" x14ac:dyDescent="0.3">
      <c r="A13948" s="199" t="s">
        <v>28797</v>
      </c>
      <c r="B13948" s="187" t="s">
        <v>28798</v>
      </c>
      <c r="C13948" s="196">
        <v>0.99437412095639943</v>
      </c>
      <c r="D13948" s="196">
        <v>-2.4501869328669001E-3</v>
      </c>
      <c r="E13948" s="197">
        <v>0.99146571632734004</v>
      </c>
      <c r="F13948" s="198">
        <v>2.6074550232146687</v>
      </c>
      <c r="G13948" s="198">
        <v>2.2922560713564759</v>
      </c>
      <c r="H13948" s="198">
        <v>2.0413926851582249</v>
      </c>
      <c r="I13948" s="198">
        <v>1.954242509439325</v>
      </c>
      <c r="J13948" s="198">
        <v>2.5514499979728753</v>
      </c>
      <c r="K13948" s="198">
        <v>2.4166405073382808</v>
      </c>
      <c r="L13948" s="187">
        <v>405</v>
      </c>
      <c r="M13948" s="187">
        <v>196</v>
      </c>
      <c r="N13948" s="187">
        <v>110</v>
      </c>
      <c r="O13948" s="187">
        <v>90</v>
      </c>
      <c r="P13948" s="187">
        <v>356</v>
      </c>
      <c r="Q13948" s="187">
        <v>261</v>
      </c>
    </row>
    <row r="13949" spans="1:17" x14ac:dyDescent="0.3">
      <c r="A13949" s="199" t="s">
        <v>28799</v>
      </c>
      <c r="B13949" s="187" t="s">
        <v>28800</v>
      </c>
      <c r="C13949" s="196">
        <v>0.99535833642777571</v>
      </c>
      <c r="D13949" s="196">
        <v>-2.0205418501849557E-3</v>
      </c>
      <c r="E13949" s="197">
        <v>0.9916478205554603</v>
      </c>
      <c r="F13949" s="198">
        <v>3.4905203093633488</v>
      </c>
      <c r="G13949" s="198">
        <v>2.9845273133437926</v>
      </c>
      <c r="H13949" s="198">
        <v>3.1228709228644354</v>
      </c>
      <c r="I13949" s="198">
        <v>3.0314084642516241</v>
      </c>
      <c r="J13949" s="198">
        <v>3.3398487830376369</v>
      </c>
      <c r="K13949" s="198">
        <v>3.3220124385824006</v>
      </c>
      <c r="L13949" s="187">
        <v>3094</v>
      </c>
      <c r="M13949" s="187">
        <v>965</v>
      </c>
      <c r="N13949" s="187">
        <v>1327</v>
      </c>
      <c r="O13949" s="187">
        <v>1075</v>
      </c>
      <c r="P13949" s="187">
        <v>2187</v>
      </c>
      <c r="Q13949" s="187">
        <v>2099</v>
      </c>
    </row>
    <row r="13950" spans="1:17" x14ac:dyDescent="0.3">
      <c r="A13950" s="199" t="s">
        <v>28801</v>
      </c>
      <c r="B13950" s="187" t="s">
        <v>28802</v>
      </c>
      <c r="C13950" s="196">
        <v>0.99713193116634802</v>
      </c>
      <c r="D13950" s="196">
        <v>-1.2473761047245545E-3</v>
      </c>
      <c r="E13950" s="197">
        <v>0.99169140461329008</v>
      </c>
      <c r="F13950" s="198">
        <v>2.7084209001347128</v>
      </c>
      <c r="G13950" s="198">
        <v>2.4683473304121573</v>
      </c>
      <c r="H13950" s="198">
        <v>2.3820170425748683</v>
      </c>
      <c r="I13950" s="198">
        <v>2.5575072019056577</v>
      </c>
      <c r="J13950" s="198">
        <v>2.6053050461411096</v>
      </c>
      <c r="K13950" s="198">
        <v>2.4456042032735974</v>
      </c>
      <c r="L13950" s="187">
        <v>511</v>
      </c>
      <c r="M13950" s="187">
        <v>294</v>
      </c>
      <c r="N13950" s="187">
        <v>241</v>
      </c>
      <c r="O13950" s="187">
        <v>361</v>
      </c>
      <c r="P13950" s="187">
        <v>403</v>
      </c>
      <c r="Q13950" s="187">
        <v>279</v>
      </c>
    </row>
    <row r="13951" spans="1:17" x14ac:dyDescent="0.3">
      <c r="A13951" s="199" t="s">
        <v>28803</v>
      </c>
      <c r="B13951" s="187" t="s">
        <v>28804</v>
      </c>
      <c r="C13951" s="196">
        <v>0.99241274658573597</v>
      </c>
      <c r="D13951" s="196">
        <v>-3.3076662697425897E-3</v>
      </c>
      <c r="E13951" s="197">
        <v>0.99171651248454418</v>
      </c>
      <c r="F13951" s="198">
        <v>2.5670263661590602</v>
      </c>
      <c r="G13951" s="198">
        <v>2.2253092817258628</v>
      </c>
      <c r="H13951" s="198">
        <v>2.0863598306747484</v>
      </c>
      <c r="I13951" s="198">
        <v>1.414973347970818</v>
      </c>
      <c r="J13951" s="198">
        <v>2.2068258760318495</v>
      </c>
      <c r="K13951" s="198">
        <v>2.6693168805661123</v>
      </c>
      <c r="L13951" s="187">
        <v>369</v>
      </c>
      <c r="M13951" s="187">
        <v>168</v>
      </c>
      <c r="N13951" s="187">
        <v>122</v>
      </c>
      <c r="O13951" s="187">
        <v>26</v>
      </c>
      <c r="P13951" s="187">
        <v>161</v>
      </c>
      <c r="Q13951" s="187">
        <v>467</v>
      </c>
    </row>
    <row r="13952" spans="1:17" x14ac:dyDescent="0.3">
      <c r="A13952" s="199" t="s">
        <v>28805</v>
      </c>
      <c r="B13952" s="187" t="s">
        <v>28806</v>
      </c>
      <c r="C13952" s="196">
        <v>0.99740526188752121</v>
      </c>
      <c r="D13952" s="196">
        <v>-1.1283449579536128E-3</v>
      </c>
      <c r="E13952" s="197">
        <v>0.99172653525062815</v>
      </c>
      <c r="F13952" s="198">
        <v>3.8809278652670849</v>
      </c>
      <c r="G13952" s="198">
        <v>3.6560023206829571</v>
      </c>
      <c r="H13952" s="198">
        <v>3.647480773173676</v>
      </c>
      <c r="I13952" s="198">
        <v>3.6051972673883776</v>
      </c>
      <c r="J13952" s="198">
        <v>3.8243862023187738</v>
      </c>
      <c r="K13952" s="198">
        <v>3.7653704802916486</v>
      </c>
      <c r="L13952" s="187">
        <v>7602</v>
      </c>
      <c r="M13952" s="187">
        <v>4529</v>
      </c>
      <c r="N13952" s="187">
        <v>4441</v>
      </c>
      <c r="O13952" s="187">
        <v>4029</v>
      </c>
      <c r="P13952" s="187">
        <v>6674</v>
      </c>
      <c r="Q13952" s="187">
        <v>5826</v>
      </c>
    </row>
    <row r="13953" spans="1:17" x14ac:dyDescent="0.3">
      <c r="A13953" s="199" t="s">
        <v>28807</v>
      </c>
      <c r="B13953" s="187" t="s">
        <v>28808</v>
      </c>
      <c r="C13953" s="196">
        <v>1.0036657084838736</v>
      </c>
      <c r="D13953" s="196">
        <v>1.5890861796478699E-3</v>
      </c>
      <c r="E13953" s="197">
        <v>0.99175162496369551</v>
      </c>
      <c r="F13953" s="198">
        <v>4.2824634995993147</v>
      </c>
      <c r="G13953" s="198">
        <v>3.973589623427257</v>
      </c>
      <c r="H13953" s="198">
        <v>3.9706257766882946</v>
      </c>
      <c r="I13953" s="198">
        <v>3.8771985152717896</v>
      </c>
      <c r="J13953" s="198">
        <v>4.21648259735246</v>
      </c>
      <c r="K13953" s="198">
        <v>4.1479544309308203</v>
      </c>
      <c r="L13953" s="187">
        <v>19163</v>
      </c>
      <c r="M13953" s="187">
        <v>9410</v>
      </c>
      <c r="N13953" s="187">
        <v>9346</v>
      </c>
      <c r="O13953" s="187">
        <v>7537</v>
      </c>
      <c r="P13953" s="187">
        <v>16462</v>
      </c>
      <c r="Q13953" s="187">
        <v>14059</v>
      </c>
    </row>
    <row r="13954" spans="1:17" x14ac:dyDescent="0.3">
      <c r="A13954" s="199" t="s">
        <v>28809</v>
      </c>
      <c r="B13954" s="187" t="s">
        <v>28810</v>
      </c>
      <c r="C13954" s="196">
        <v>1.0029251429331207</v>
      </c>
      <c r="D13954" s="196">
        <v>1.2685190380651381E-3</v>
      </c>
      <c r="E13954" s="197">
        <v>0.99178191222355339</v>
      </c>
      <c r="F13954" s="198">
        <v>3.581038948772167</v>
      </c>
      <c r="G13954" s="198">
        <v>3.3111178426625059</v>
      </c>
      <c r="H13954" s="198">
        <v>3.2208922492195193</v>
      </c>
      <c r="I13954" s="198">
        <v>3.4344092075875001</v>
      </c>
      <c r="J13954" s="198">
        <v>3.3811150807098507</v>
      </c>
      <c r="K13954" s="198">
        <v>3.3836358683618797</v>
      </c>
      <c r="L13954" s="187">
        <v>3811</v>
      </c>
      <c r="M13954" s="187">
        <v>2047</v>
      </c>
      <c r="N13954" s="187">
        <v>1663</v>
      </c>
      <c r="O13954" s="187">
        <v>2719</v>
      </c>
      <c r="P13954" s="187">
        <v>2405</v>
      </c>
      <c r="Q13954" s="187">
        <v>2419</v>
      </c>
    </row>
    <row r="13955" spans="1:17" x14ac:dyDescent="0.3">
      <c r="A13955" s="199" t="s">
        <v>28811</v>
      </c>
      <c r="B13955" s="187" t="s">
        <v>28812</v>
      </c>
      <c r="C13955" s="196">
        <v>0.99479166666666663</v>
      </c>
      <c r="D13955" s="196">
        <v>-2.267861455822087E-3</v>
      </c>
      <c r="E13955" s="197">
        <v>0.99195669022958866</v>
      </c>
      <c r="F13955" s="198">
        <v>2.2355284469075487</v>
      </c>
      <c r="G13955" s="198">
        <v>2.2355284469075487</v>
      </c>
      <c r="H13955" s="198">
        <v>1.6020599913279623</v>
      </c>
      <c r="I13955" s="198">
        <v>1.6434526764861874</v>
      </c>
      <c r="J13955" s="198">
        <v>2.1613680022349748</v>
      </c>
      <c r="K13955" s="198">
        <v>2.2855573090077739</v>
      </c>
      <c r="L13955" s="187">
        <v>172</v>
      </c>
      <c r="M13955" s="187">
        <v>172</v>
      </c>
      <c r="N13955" s="187">
        <v>40</v>
      </c>
      <c r="O13955" s="187">
        <v>44</v>
      </c>
      <c r="P13955" s="187">
        <v>145</v>
      </c>
      <c r="Q13955" s="187">
        <v>193</v>
      </c>
    </row>
    <row r="13956" spans="1:17" x14ac:dyDescent="0.3">
      <c r="A13956" s="199" t="s">
        <v>28813</v>
      </c>
      <c r="B13956" s="187" t="s">
        <v>28814</v>
      </c>
      <c r="C13956" s="196">
        <v>1.0026007802340704</v>
      </c>
      <c r="D13956" s="196">
        <v>1.1280382495260119E-3</v>
      </c>
      <c r="E13956" s="197">
        <v>0.99196569466964379</v>
      </c>
      <c r="F13956" s="198">
        <v>2.5403294747908736</v>
      </c>
      <c r="G13956" s="198">
        <v>2.3617278360175931</v>
      </c>
      <c r="H13956" s="198">
        <v>2.2833012287035497</v>
      </c>
      <c r="I13956" s="198">
        <v>2.2528530309798933</v>
      </c>
      <c r="J13956" s="198">
        <v>2.503790683057181</v>
      </c>
      <c r="K13956" s="198">
        <v>2.436162647040756</v>
      </c>
      <c r="L13956" s="187">
        <v>347</v>
      </c>
      <c r="M13956" s="187">
        <v>230</v>
      </c>
      <c r="N13956" s="187">
        <v>192</v>
      </c>
      <c r="O13956" s="187">
        <v>179</v>
      </c>
      <c r="P13956" s="187">
        <v>319</v>
      </c>
      <c r="Q13956" s="187">
        <v>273</v>
      </c>
    </row>
    <row r="13957" spans="1:17" x14ac:dyDescent="0.3">
      <c r="A13957" s="199" t="s">
        <v>28815</v>
      </c>
      <c r="B13957" s="187" t="s">
        <v>28816</v>
      </c>
      <c r="C13957" s="196">
        <v>1.0036728961866697</v>
      </c>
      <c r="D13957" s="196">
        <v>1.5921963471648409E-3</v>
      </c>
      <c r="E13957" s="197">
        <v>0.9920831965985224</v>
      </c>
      <c r="F13957" s="198">
        <v>3.6968803716827621</v>
      </c>
      <c r="G13957" s="198">
        <v>3.3354579006893843</v>
      </c>
      <c r="H13957" s="198">
        <v>3.3255156633631482</v>
      </c>
      <c r="I13957" s="198">
        <v>3.3604040547299387</v>
      </c>
      <c r="J13957" s="198">
        <v>3.6063813651106051</v>
      </c>
      <c r="K13957" s="198">
        <v>3.4709981696608736</v>
      </c>
      <c r="L13957" s="187">
        <v>4976</v>
      </c>
      <c r="M13957" s="187">
        <v>2165</v>
      </c>
      <c r="N13957" s="187">
        <v>2116</v>
      </c>
      <c r="O13957" s="187">
        <v>2293</v>
      </c>
      <c r="P13957" s="187">
        <v>4040</v>
      </c>
      <c r="Q13957" s="187">
        <v>2958</v>
      </c>
    </row>
    <row r="13958" spans="1:17" x14ac:dyDescent="0.3">
      <c r="A13958" s="199" t="s">
        <v>28817</v>
      </c>
      <c r="B13958" s="187" t="s">
        <v>28818</v>
      </c>
      <c r="C13958" s="196">
        <v>1.0033392698130008</v>
      </c>
      <c r="D13958" s="196">
        <v>1.4478104815573117E-3</v>
      </c>
      <c r="E13958" s="197">
        <v>0.99220958788975344</v>
      </c>
      <c r="F13958" s="198">
        <v>3.812311609131124</v>
      </c>
      <c r="G13958" s="198">
        <v>3.5686709780098966</v>
      </c>
      <c r="H13958" s="198">
        <v>3.5160062303860475</v>
      </c>
      <c r="I13958" s="198">
        <v>3.4008832155483626</v>
      </c>
      <c r="J13958" s="198">
        <v>3.7778616241762419</v>
      </c>
      <c r="K13958" s="198">
        <v>3.6996643202023733</v>
      </c>
      <c r="L13958" s="187">
        <v>6491</v>
      </c>
      <c r="M13958" s="187">
        <v>3704</v>
      </c>
      <c r="N13958" s="187">
        <v>3281</v>
      </c>
      <c r="O13958" s="187">
        <v>2517</v>
      </c>
      <c r="P13958" s="187">
        <v>5996</v>
      </c>
      <c r="Q13958" s="187">
        <v>5008</v>
      </c>
    </row>
    <row r="13959" spans="1:17" x14ac:dyDescent="0.3">
      <c r="A13959" s="199" t="s">
        <v>28819</v>
      </c>
      <c r="B13959" s="187" t="s">
        <v>28820</v>
      </c>
      <c r="C13959" s="196">
        <v>1.0043196544276458</v>
      </c>
      <c r="D13959" s="196">
        <v>1.871961872000797E-3</v>
      </c>
      <c r="E13959" s="197">
        <v>0.99250801837356684</v>
      </c>
      <c r="F13959" s="198">
        <v>2.4345689040341987</v>
      </c>
      <c r="G13959" s="198">
        <v>1.954242509439325</v>
      </c>
      <c r="H13959" s="198">
        <v>2.0043213737826426</v>
      </c>
      <c r="I13959" s="198">
        <v>2.1367205671564067</v>
      </c>
      <c r="J13959" s="198">
        <v>2.3344537511509307</v>
      </c>
      <c r="K13959" s="198">
        <v>2.0492180226701815</v>
      </c>
      <c r="L13959" s="187">
        <v>272</v>
      </c>
      <c r="M13959" s="187">
        <v>90</v>
      </c>
      <c r="N13959" s="187">
        <v>101</v>
      </c>
      <c r="O13959" s="187">
        <v>137</v>
      </c>
      <c r="P13959" s="187">
        <v>216</v>
      </c>
      <c r="Q13959" s="187">
        <v>112</v>
      </c>
    </row>
    <row r="13960" spans="1:17" x14ac:dyDescent="0.3">
      <c r="A13960" s="199" t="s">
        <v>28821</v>
      </c>
      <c r="B13960" s="187" t="s">
        <v>28822</v>
      </c>
      <c r="C13960" s="196">
        <v>0.99743754003843688</v>
      </c>
      <c r="D13960" s="196">
        <v>-1.1142904942972251E-3</v>
      </c>
      <c r="E13960" s="197">
        <v>0.9925246436297297</v>
      </c>
      <c r="F13960" s="198">
        <v>2.8518696007297661</v>
      </c>
      <c r="G13960" s="198">
        <v>2.5998830720736876</v>
      </c>
      <c r="H13960" s="198">
        <v>2.655138434811382</v>
      </c>
      <c r="I13960" s="198">
        <v>2.5237464668115646</v>
      </c>
      <c r="J13960" s="198">
        <v>2.7831886910752575</v>
      </c>
      <c r="K13960" s="198">
        <v>2.7895807121644256</v>
      </c>
      <c r="L13960" s="187">
        <v>711</v>
      </c>
      <c r="M13960" s="187">
        <v>398</v>
      </c>
      <c r="N13960" s="187">
        <v>452</v>
      </c>
      <c r="O13960" s="187">
        <v>334</v>
      </c>
      <c r="P13960" s="187">
        <v>607</v>
      </c>
      <c r="Q13960" s="187">
        <v>616</v>
      </c>
    </row>
    <row r="13961" spans="1:17" x14ac:dyDescent="0.3">
      <c r="A13961" s="199" t="s">
        <v>28823</v>
      </c>
      <c r="B13961" s="187" t="s">
        <v>28824</v>
      </c>
      <c r="C13961" s="196">
        <v>0.99659632402995235</v>
      </c>
      <c r="D13961" s="196">
        <v>-1.4807190678834338E-3</v>
      </c>
      <c r="E13961" s="197">
        <v>0.99256162335648046</v>
      </c>
      <c r="F13961" s="198">
        <v>2.8733206018153989</v>
      </c>
      <c r="G13961" s="198">
        <v>2.509202522331103</v>
      </c>
      <c r="H13961" s="198">
        <v>2.6009728956867484</v>
      </c>
      <c r="I13961" s="198">
        <v>2.4578818967339924</v>
      </c>
      <c r="J13961" s="198">
        <v>2.8102325179950842</v>
      </c>
      <c r="K13961" s="198">
        <v>2.725094521081469</v>
      </c>
      <c r="L13961" s="187">
        <v>747</v>
      </c>
      <c r="M13961" s="187">
        <v>323</v>
      </c>
      <c r="N13961" s="187">
        <v>399</v>
      </c>
      <c r="O13961" s="187">
        <v>287</v>
      </c>
      <c r="P13961" s="187">
        <v>646</v>
      </c>
      <c r="Q13961" s="187">
        <v>531</v>
      </c>
    </row>
    <row r="13962" spans="1:17" x14ac:dyDescent="0.3">
      <c r="A13962" s="199" t="s">
        <v>28825</v>
      </c>
      <c r="B13962" s="187" t="s">
        <v>28826</v>
      </c>
      <c r="C13962" s="196">
        <v>1.0038881688576189</v>
      </c>
      <c r="D13962" s="196">
        <v>1.6853359632732054E-3</v>
      </c>
      <c r="E13962" s="197">
        <v>0.99258611092409677</v>
      </c>
      <c r="F13962" s="198">
        <v>4.3826473031547106</v>
      </c>
      <c r="G13962" s="198">
        <v>3.9428510065543372</v>
      </c>
      <c r="H13962" s="198">
        <v>4.0130901381250563</v>
      </c>
      <c r="I13962" s="198">
        <v>3.9522595365908204</v>
      </c>
      <c r="J13962" s="198">
        <v>4.2696996973843735</v>
      </c>
      <c r="K13962" s="198">
        <v>4.1989043994567323</v>
      </c>
      <c r="L13962" s="187">
        <v>24135</v>
      </c>
      <c r="M13962" s="187">
        <v>8767</v>
      </c>
      <c r="N13962" s="187">
        <v>10306</v>
      </c>
      <c r="O13962" s="187">
        <v>8959</v>
      </c>
      <c r="P13962" s="187">
        <v>18608</v>
      </c>
      <c r="Q13962" s="187">
        <v>15809</v>
      </c>
    </row>
    <row r="13963" spans="1:17" x14ac:dyDescent="0.3">
      <c r="A13963" s="199" t="s">
        <v>28827</v>
      </c>
      <c r="B13963" s="187" t="s">
        <v>28828</v>
      </c>
      <c r="C13963" s="196">
        <v>1.0074719800747198</v>
      </c>
      <c r="D13963" s="196">
        <v>3.2329763335913753E-3</v>
      </c>
      <c r="E13963" s="197">
        <v>0.99259935234626273</v>
      </c>
      <c r="F13963" s="198">
        <v>3.4882686154954601</v>
      </c>
      <c r="G13963" s="198">
        <v>3.0034605321095067</v>
      </c>
      <c r="H13963" s="198">
        <v>2.8645110810583918</v>
      </c>
      <c r="I13963" s="198">
        <v>3.5483894181329183</v>
      </c>
      <c r="J13963" s="198">
        <v>2.6711728427150834</v>
      </c>
      <c r="K13963" s="198">
        <v>2.9294189257142929</v>
      </c>
      <c r="L13963" s="187">
        <v>3078</v>
      </c>
      <c r="M13963" s="187">
        <v>1008</v>
      </c>
      <c r="N13963" s="187">
        <v>732</v>
      </c>
      <c r="O13963" s="187">
        <v>3535</v>
      </c>
      <c r="P13963" s="187">
        <v>469</v>
      </c>
      <c r="Q13963" s="187">
        <v>850</v>
      </c>
    </row>
    <row r="13964" spans="1:17" x14ac:dyDescent="0.3">
      <c r="A13964" s="199" t="s">
        <v>28829</v>
      </c>
      <c r="B13964" s="187" t="s">
        <v>28830</v>
      </c>
      <c r="C13964" s="196">
        <v>0.99649122807017543</v>
      </c>
      <c r="D13964" s="196">
        <v>-1.5265199614725319E-3</v>
      </c>
      <c r="E13964" s="197">
        <v>0.992632163864689</v>
      </c>
      <c r="F13964" s="198">
        <v>2.8959747323590648</v>
      </c>
      <c r="G13964" s="198">
        <v>2.5440680443502757</v>
      </c>
      <c r="H13964" s="198">
        <v>2.459392487759231</v>
      </c>
      <c r="I13964" s="198">
        <v>2.5538830266438746</v>
      </c>
      <c r="J13964" s="198">
        <v>2.7634279935629373</v>
      </c>
      <c r="K13964" s="198">
        <v>2.6830470382388496</v>
      </c>
      <c r="L13964" s="187">
        <v>787</v>
      </c>
      <c r="M13964" s="187">
        <v>350</v>
      </c>
      <c r="N13964" s="187">
        <v>288</v>
      </c>
      <c r="O13964" s="187">
        <v>358</v>
      </c>
      <c r="P13964" s="187">
        <v>580</v>
      </c>
      <c r="Q13964" s="187">
        <v>482</v>
      </c>
    </row>
    <row r="13965" spans="1:17" x14ac:dyDescent="0.3">
      <c r="A13965" s="199" t="s">
        <v>28831</v>
      </c>
      <c r="B13965" s="187" t="s">
        <v>28832</v>
      </c>
      <c r="C13965" s="196">
        <v>1.0033489618218352</v>
      </c>
      <c r="D13965" s="196">
        <v>1.452005638422246E-3</v>
      </c>
      <c r="E13965" s="197">
        <v>0.99267627596570729</v>
      </c>
      <c r="F13965" s="198">
        <v>2.8970770032094202</v>
      </c>
      <c r="G13965" s="198">
        <v>2.5976951859255122</v>
      </c>
      <c r="H13965" s="198">
        <v>2.4885507165004443</v>
      </c>
      <c r="I13965" s="198">
        <v>2.5237464668115646</v>
      </c>
      <c r="J13965" s="198">
        <v>2.7909884750888159</v>
      </c>
      <c r="K13965" s="198">
        <v>2.7371926427047373</v>
      </c>
      <c r="L13965" s="187">
        <v>789</v>
      </c>
      <c r="M13965" s="187">
        <v>396</v>
      </c>
      <c r="N13965" s="187">
        <v>308</v>
      </c>
      <c r="O13965" s="187">
        <v>334</v>
      </c>
      <c r="P13965" s="187">
        <v>618</v>
      </c>
      <c r="Q13965" s="187">
        <v>546</v>
      </c>
    </row>
    <row r="13966" spans="1:17" x14ac:dyDescent="0.3">
      <c r="A13966" s="199" t="s">
        <v>28833</v>
      </c>
      <c r="B13966" s="187" t="s">
        <v>28834</v>
      </c>
      <c r="C13966" s="196">
        <v>0.99732099366780314</v>
      </c>
      <c r="D13966" s="196">
        <v>-1.1650389381358246E-3</v>
      </c>
      <c r="E13966" s="197">
        <v>0.99269171778726983</v>
      </c>
      <c r="F13966" s="198">
        <v>3.2678754193188975</v>
      </c>
      <c r="G13966" s="198">
        <v>3.0633333589517497</v>
      </c>
      <c r="H13966" s="198">
        <v>3.0398105541483504</v>
      </c>
      <c r="I13966" s="198">
        <v>2.9138138523837167</v>
      </c>
      <c r="J13966" s="198">
        <v>3.1699681739968923</v>
      </c>
      <c r="K13966" s="198">
        <v>3.2543063323312857</v>
      </c>
      <c r="L13966" s="187">
        <v>1853</v>
      </c>
      <c r="M13966" s="187">
        <v>1157</v>
      </c>
      <c r="N13966" s="187">
        <v>1096</v>
      </c>
      <c r="O13966" s="187">
        <v>820</v>
      </c>
      <c r="P13966" s="187">
        <v>1479</v>
      </c>
      <c r="Q13966" s="187">
        <v>1796</v>
      </c>
    </row>
    <row r="13967" spans="1:17" x14ac:dyDescent="0.3">
      <c r="A13967" s="199" t="s">
        <v>28835</v>
      </c>
      <c r="B13967" s="187" t="s">
        <v>28836</v>
      </c>
      <c r="C13967" s="196">
        <v>1.0033096926713949</v>
      </c>
      <c r="D13967" s="196">
        <v>1.4350078542607677E-3</v>
      </c>
      <c r="E13967" s="197">
        <v>0.99269765278968891</v>
      </c>
      <c r="F13967" s="198">
        <v>3.6480671294489349</v>
      </c>
      <c r="G13967" s="198">
        <v>3.2929202996000062</v>
      </c>
      <c r="H13967" s="198">
        <v>3.3117538610557542</v>
      </c>
      <c r="I13967" s="198">
        <v>3.3153404766272883</v>
      </c>
      <c r="J13967" s="198">
        <v>3.578409970331236</v>
      </c>
      <c r="K13967" s="198">
        <v>3.4204508591060683</v>
      </c>
      <c r="L13967" s="187">
        <v>4447</v>
      </c>
      <c r="M13967" s="187">
        <v>1963</v>
      </c>
      <c r="N13967" s="187">
        <v>2050</v>
      </c>
      <c r="O13967" s="187">
        <v>2067</v>
      </c>
      <c r="P13967" s="187">
        <v>3788</v>
      </c>
      <c r="Q13967" s="187">
        <v>2633</v>
      </c>
    </row>
    <row r="13968" spans="1:17" x14ac:dyDescent="0.3">
      <c r="A13968" s="199" t="s">
        <v>28837</v>
      </c>
      <c r="B13968" s="187" t="s">
        <v>28838</v>
      </c>
      <c r="C13968" s="196">
        <v>0.9970609845701689</v>
      </c>
      <c r="D13968" s="196">
        <v>-1.2782775435976645E-3</v>
      </c>
      <c r="E13968" s="197">
        <v>0.9927478381984971</v>
      </c>
      <c r="F13968" s="198">
        <v>2.8549130223078554</v>
      </c>
      <c r="G13968" s="198">
        <v>2.424881636631067</v>
      </c>
      <c r="H13968" s="198">
        <v>2.5786392099680722</v>
      </c>
      <c r="I13968" s="198">
        <v>2.6031443726201822</v>
      </c>
      <c r="J13968" s="198">
        <v>2.6937269489236471</v>
      </c>
      <c r="K13968" s="198">
        <v>2.6646419755561257</v>
      </c>
      <c r="L13968" s="187">
        <v>716</v>
      </c>
      <c r="M13968" s="187">
        <v>266</v>
      </c>
      <c r="N13968" s="187">
        <v>379</v>
      </c>
      <c r="O13968" s="187">
        <v>401</v>
      </c>
      <c r="P13968" s="187">
        <v>494</v>
      </c>
      <c r="Q13968" s="187">
        <v>462</v>
      </c>
    </row>
    <row r="13969" spans="1:17" x14ac:dyDescent="0.3">
      <c r="A13969" s="199" t="s">
        <v>28839</v>
      </c>
      <c r="B13969" s="187" t="s">
        <v>28840</v>
      </c>
      <c r="C13969" s="196">
        <v>0.9974193548387098</v>
      </c>
      <c r="D13969" s="196">
        <v>-1.1222085879853251E-3</v>
      </c>
      <c r="E13969" s="197">
        <v>0.99298087967636994</v>
      </c>
      <c r="F13969" s="198">
        <v>3.1682027468426308</v>
      </c>
      <c r="G13969" s="198">
        <v>2.8926510338773004</v>
      </c>
      <c r="H13969" s="198">
        <v>2.9273703630390235</v>
      </c>
      <c r="I13969" s="198">
        <v>2.8518696007297661</v>
      </c>
      <c r="J13969" s="198">
        <v>3.1254812657005941</v>
      </c>
      <c r="K13969" s="198">
        <v>3.0195316845312554</v>
      </c>
      <c r="L13969" s="187">
        <v>1473</v>
      </c>
      <c r="M13969" s="187">
        <v>781</v>
      </c>
      <c r="N13969" s="187">
        <v>846</v>
      </c>
      <c r="O13969" s="187">
        <v>711</v>
      </c>
      <c r="P13969" s="187">
        <v>1335</v>
      </c>
      <c r="Q13969" s="187">
        <v>1046</v>
      </c>
    </row>
    <row r="13970" spans="1:17" x14ac:dyDescent="0.3">
      <c r="A13970" s="199" t="s">
        <v>28841</v>
      </c>
      <c r="B13970" s="187" t="s">
        <v>28842</v>
      </c>
      <c r="C13970" s="196">
        <v>1.003029385034838</v>
      </c>
      <c r="D13970" s="196">
        <v>1.313656421756881E-3</v>
      </c>
      <c r="E13970" s="197">
        <v>0.99318076327939608</v>
      </c>
      <c r="F13970" s="198">
        <v>3.2268575702887237</v>
      </c>
      <c r="G13970" s="198">
        <v>2.9190780923760737</v>
      </c>
      <c r="H13970" s="198">
        <v>2.8948696567452528</v>
      </c>
      <c r="I13970" s="198">
        <v>2.8247764624755458</v>
      </c>
      <c r="J13970" s="198">
        <v>3.1389339402569236</v>
      </c>
      <c r="K13970" s="198">
        <v>3.1024337056813365</v>
      </c>
      <c r="L13970" s="187">
        <v>1686</v>
      </c>
      <c r="M13970" s="187">
        <v>830</v>
      </c>
      <c r="N13970" s="187">
        <v>785</v>
      </c>
      <c r="O13970" s="187">
        <v>668</v>
      </c>
      <c r="P13970" s="187">
        <v>1377</v>
      </c>
      <c r="Q13970" s="187">
        <v>1266</v>
      </c>
    </row>
    <row r="13971" spans="1:17" x14ac:dyDescent="0.3">
      <c r="A13971" s="199" t="s">
        <v>28843</v>
      </c>
      <c r="B13971" s="187" t="s">
        <v>28844</v>
      </c>
      <c r="C13971" s="196">
        <v>0.99751346871114799</v>
      </c>
      <c r="D13971" s="196">
        <v>-1.0812316337558173E-3</v>
      </c>
      <c r="E13971" s="197">
        <v>0.99318096496681529</v>
      </c>
      <c r="F13971" s="198">
        <v>3.0484418035504044</v>
      </c>
      <c r="G13971" s="198">
        <v>2.8567288903828825</v>
      </c>
      <c r="H13971" s="198">
        <v>2.7604224834232118</v>
      </c>
      <c r="I13971" s="198">
        <v>2.7075701760979363</v>
      </c>
      <c r="J13971" s="198">
        <v>2.9978230807457256</v>
      </c>
      <c r="K13971" s="198">
        <v>2.9552065375419416</v>
      </c>
      <c r="L13971" s="187">
        <v>1118</v>
      </c>
      <c r="M13971" s="187">
        <v>719</v>
      </c>
      <c r="N13971" s="187">
        <v>576</v>
      </c>
      <c r="O13971" s="187">
        <v>510</v>
      </c>
      <c r="P13971" s="187">
        <v>995</v>
      </c>
      <c r="Q13971" s="187">
        <v>902</v>
      </c>
    </row>
    <row r="13972" spans="1:17" x14ac:dyDescent="0.3">
      <c r="A13972" s="199" t="s">
        <v>28845</v>
      </c>
      <c r="B13972" s="187" t="s">
        <v>28846</v>
      </c>
      <c r="C13972" s="196">
        <v>0.99830938292476767</v>
      </c>
      <c r="D13972" s="196">
        <v>-7.3484701441551171E-4</v>
      </c>
      <c r="E13972" s="197">
        <v>0.99340336905099114</v>
      </c>
      <c r="F13972" s="198">
        <v>2.976808337338066</v>
      </c>
      <c r="G13972" s="198">
        <v>2.8876173003357359</v>
      </c>
      <c r="H13972" s="198">
        <v>2.8102325179950842</v>
      </c>
      <c r="I13972" s="198">
        <v>2.7355988996981799</v>
      </c>
      <c r="J13972" s="198">
        <v>2.976808337338066</v>
      </c>
      <c r="K13972" s="198">
        <v>2.9395192526186187</v>
      </c>
      <c r="L13972" s="187">
        <v>948</v>
      </c>
      <c r="M13972" s="187">
        <v>772</v>
      </c>
      <c r="N13972" s="187">
        <v>646</v>
      </c>
      <c r="O13972" s="187">
        <v>544</v>
      </c>
      <c r="P13972" s="187">
        <v>948</v>
      </c>
      <c r="Q13972" s="187">
        <v>870</v>
      </c>
    </row>
    <row r="13973" spans="1:17" x14ac:dyDescent="0.3">
      <c r="A13973" s="199" t="s">
        <v>28847</v>
      </c>
      <c r="B13973" s="187" t="s">
        <v>28848</v>
      </c>
      <c r="C13973" s="196">
        <v>1.0032185004172129</v>
      </c>
      <c r="D13973" s="196">
        <v>1.3955324131010257E-3</v>
      </c>
      <c r="E13973" s="197">
        <v>0.99340713303718231</v>
      </c>
      <c r="F13973" s="198">
        <v>3.5906189482065778</v>
      </c>
      <c r="G13973" s="198">
        <v>3.3639878297484915</v>
      </c>
      <c r="H13973" s="198">
        <v>3.3386556655787003</v>
      </c>
      <c r="I13973" s="198">
        <v>3.0334237554869499</v>
      </c>
      <c r="J13973" s="198">
        <v>3.567731962548069</v>
      </c>
      <c r="K13973" s="198">
        <v>3.5611013836490559</v>
      </c>
      <c r="L13973" s="187">
        <v>3896</v>
      </c>
      <c r="M13973" s="187">
        <v>2312</v>
      </c>
      <c r="N13973" s="187">
        <v>2181</v>
      </c>
      <c r="O13973" s="187">
        <v>1080</v>
      </c>
      <c r="P13973" s="187">
        <v>3696</v>
      </c>
      <c r="Q13973" s="187">
        <v>3640</v>
      </c>
    </row>
    <row r="13974" spans="1:17" x14ac:dyDescent="0.3">
      <c r="A13974" s="199" t="s">
        <v>28849</v>
      </c>
      <c r="B13974" s="187" t="s">
        <v>28850</v>
      </c>
      <c r="C13974" s="196">
        <v>0.99693721286370596</v>
      </c>
      <c r="D13974" s="196">
        <v>-1.3321927068819805E-3</v>
      </c>
      <c r="E13974" s="197">
        <v>0.99349694007248779</v>
      </c>
      <c r="F13974" s="198">
        <v>3.0187004986662433</v>
      </c>
      <c r="G13974" s="198">
        <v>2.7007037171450192</v>
      </c>
      <c r="H13974" s="198">
        <v>2.6159500516564012</v>
      </c>
      <c r="I13974" s="198">
        <v>2.6159500516564012</v>
      </c>
      <c r="J13974" s="198">
        <v>2.8987251815894934</v>
      </c>
      <c r="K13974" s="198">
        <v>2.8739015978644615</v>
      </c>
      <c r="L13974" s="187">
        <v>1044</v>
      </c>
      <c r="M13974" s="187">
        <v>502</v>
      </c>
      <c r="N13974" s="187">
        <v>413</v>
      </c>
      <c r="O13974" s="187">
        <v>413</v>
      </c>
      <c r="P13974" s="187">
        <v>792</v>
      </c>
      <c r="Q13974" s="187">
        <v>748</v>
      </c>
    </row>
    <row r="13975" spans="1:17" x14ac:dyDescent="0.3">
      <c r="A13975" s="199" t="s">
        <v>28851</v>
      </c>
      <c r="B13975" s="187" t="s">
        <v>28852</v>
      </c>
      <c r="C13975" s="196">
        <v>1.0039677768426116</v>
      </c>
      <c r="D13975" s="196">
        <v>1.719774000214985E-3</v>
      </c>
      <c r="E13975" s="197">
        <v>0.99377384877892672</v>
      </c>
      <c r="F13975" s="198">
        <v>4.4218670559187183</v>
      </c>
      <c r="G13975" s="198">
        <v>4.1567308264994187</v>
      </c>
      <c r="H13975" s="198">
        <v>3.9609461957338312</v>
      </c>
      <c r="I13975" s="198">
        <v>3.9111576087399764</v>
      </c>
      <c r="J13975" s="198">
        <v>4.4544637327511376</v>
      </c>
      <c r="K13975" s="198">
        <v>4.1295287738587767</v>
      </c>
      <c r="L13975" s="187">
        <v>26416</v>
      </c>
      <c r="M13975" s="187">
        <v>14346</v>
      </c>
      <c r="N13975" s="187">
        <v>9140</v>
      </c>
      <c r="O13975" s="187">
        <v>8150</v>
      </c>
      <c r="P13975" s="187">
        <v>28475</v>
      </c>
      <c r="Q13975" s="187">
        <v>13475</v>
      </c>
    </row>
    <row r="13976" spans="1:17" x14ac:dyDescent="0.3">
      <c r="A13976" s="199" t="s">
        <v>28853</v>
      </c>
      <c r="B13976" s="187" t="s">
        <v>28854</v>
      </c>
      <c r="C13976" s="196">
        <v>1.0037715517241379</v>
      </c>
      <c r="D13976" s="196">
        <v>1.6348830133993562E-3</v>
      </c>
      <c r="E13976" s="197">
        <v>0.99380087263395622</v>
      </c>
      <c r="F13976" s="198">
        <v>3.0576661039098294</v>
      </c>
      <c r="G13976" s="198">
        <v>2.4899584794248346</v>
      </c>
      <c r="H13976" s="198">
        <v>2.6074550232146687</v>
      </c>
      <c r="I13976" s="198">
        <v>2.6232492903979003</v>
      </c>
      <c r="J13976" s="198">
        <v>2.8382192219076257</v>
      </c>
      <c r="K13976" s="198">
        <v>2.8773713458697738</v>
      </c>
      <c r="L13976" s="187">
        <v>1142</v>
      </c>
      <c r="M13976" s="187">
        <v>309</v>
      </c>
      <c r="N13976" s="187">
        <v>405</v>
      </c>
      <c r="O13976" s="187">
        <v>420</v>
      </c>
      <c r="P13976" s="187">
        <v>689</v>
      </c>
      <c r="Q13976" s="187">
        <v>754</v>
      </c>
    </row>
    <row r="13977" spans="1:17" x14ac:dyDescent="0.3">
      <c r="A13977" s="199" t="s">
        <v>28855</v>
      </c>
      <c r="B13977" s="187" t="s">
        <v>28856</v>
      </c>
      <c r="C13977" s="196">
        <v>1.0028943560057886</v>
      </c>
      <c r="D13977" s="196">
        <v>1.2551872376082808E-3</v>
      </c>
      <c r="E13977" s="197">
        <v>0.99388023521013302</v>
      </c>
      <c r="F13977" s="198">
        <v>2.5646660642520893</v>
      </c>
      <c r="G13977" s="198">
        <v>2.307496037913213</v>
      </c>
      <c r="H13977" s="198">
        <v>2.0827853703164503</v>
      </c>
      <c r="I13977" s="198">
        <v>2.2900346113625178</v>
      </c>
      <c r="J13977" s="198">
        <v>2.4871383754771865</v>
      </c>
      <c r="K13977" s="198">
        <v>2.2810333672477277</v>
      </c>
      <c r="L13977" s="187">
        <v>367</v>
      </c>
      <c r="M13977" s="187">
        <v>203</v>
      </c>
      <c r="N13977" s="187">
        <v>121</v>
      </c>
      <c r="O13977" s="187">
        <v>195</v>
      </c>
      <c r="P13977" s="187">
        <v>307</v>
      </c>
      <c r="Q13977" s="187">
        <v>191</v>
      </c>
    </row>
    <row r="13978" spans="1:17" x14ac:dyDescent="0.3">
      <c r="A13978" s="199" t="s">
        <v>28857</v>
      </c>
      <c r="B13978" s="187" t="s">
        <v>28858</v>
      </c>
      <c r="C13978" s="196">
        <v>0.99671052631578949</v>
      </c>
      <c r="D13978" s="196">
        <v>-1.4309551064487231E-3</v>
      </c>
      <c r="E13978" s="197">
        <v>0.99409512883428275</v>
      </c>
      <c r="F13978" s="198">
        <v>2.993876914941211</v>
      </c>
      <c r="G13978" s="198">
        <v>2.6414741105040997</v>
      </c>
      <c r="H13978" s="198">
        <v>2.6020599913279625</v>
      </c>
      <c r="I13978" s="198">
        <v>2.5965970956264601</v>
      </c>
      <c r="J13978" s="198">
        <v>2.973589623427257</v>
      </c>
      <c r="K13978" s="198">
        <v>2.6830470382388496</v>
      </c>
      <c r="L13978" s="187">
        <v>986</v>
      </c>
      <c r="M13978" s="187">
        <v>438</v>
      </c>
      <c r="N13978" s="187">
        <v>400</v>
      </c>
      <c r="O13978" s="187">
        <v>395</v>
      </c>
      <c r="P13978" s="187">
        <v>941</v>
      </c>
      <c r="Q13978" s="187">
        <v>482</v>
      </c>
    </row>
    <row r="13979" spans="1:17" x14ac:dyDescent="0.3">
      <c r="A13979" s="199" t="s">
        <v>28859</v>
      </c>
      <c r="B13979" s="187" t="s">
        <v>28860</v>
      </c>
      <c r="C13979" s="196">
        <v>1.0026353617632966</v>
      </c>
      <c r="D13979" s="196">
        <v>1.1430175998435683E-3</v>
      </c>
      <c r="E13979" s="197">
        <v>0.99416354608246271</v>
      </c>
      <c r="F13979" s="198">
        <v>3.7679717213816191</v>
      </c>
      <c r="G13979" s="198">
        <v>3.6073477767684134</v>
      </c>
      <c r="H13979" s="198">
        <v>3.4169731726030363</v>
      </c>
      <c r="I13979" s="198">
        <v>3.3914644118391033</v>
      </c>
      <c r="J13979" s="198">
        <v>3.785614524946824</v>
      </c>
      <c r="K13979" s="198">
        <v>3.600755149639618</v>
      </c>
      <c r="L13979" s="187">
        <v>5861</v>
      </c>
      <c r="M13979" s="187">
        <v>4049</v>
      </c>
      <c r="N13979" s="187">
        <v>2612</v>
      </c>
      <c r="O13979" s="187">
        <v>2463</v>
      </c>
      <c r="P13979" s="187">
        <v>6104</v>
      </c>
      <c r="Q13979" s="187">
        <v>3988</v>
      </c>
    </row>
    <row r="13980" spans="1:17" x14ac:dyDescent="0.3">
      <c r="A13980" s="199" t="s">
        <v>28861</v>
      </c>
      <c r="B13980" s="187" t="s">
        <v>28862</v>
      </c>
      <c r="C13980" s="196">
        <v>0.99457994579945797</v>
      </c>
      <c r="D13980" s="196">
        <v>-2.3603019069710438E-3</v>
      </c>
      <c r="E13980" s="197">
        <v>0.99417914134702712</v>
      </c>
      <c r="F13980" s="198">
        <v>2.6866362692622934</v>
      </c>
      <c r="G13980" s="198">
        <v>2.0530784434834195</v>
      </c>
      <c r="H13980" s="198">
        <v>2.143014800254095</v>
      </c>
      <c r="I13980" s="198">
        <v>1.4771212547196624</v>
      </c>
      <c r="J13980" s="198">
        <v>2.3961993470957363</v>
      </c>
      <c r="K13980" s="198">
        <v>2.6580113966571126</v>
      </c>
      <c r="L13980" s="187">
        <v>486</v>
      </c>
      <c r="M13980" s="187">
        <v>113</v>
      </c>
      <c r="N13980" s="187">
        <v>139</v>
      </c>
      <c r="O13980" s="187">
        <v>30</v>
      </c>
      <c r="P13980" s="187">
        <v>249</v>
      </c>
      <c r="Q13980" s="187">
        <v>455</v>
      </c>
    </row>
    <row r="13981" spans="1:17" x14ac:dyDescent="0.3">
      <c r="A13981" s="199" t="s">
        <v>28863</v>
      </c>
      <c r="B13981" s="187" t="s">
        <v>28864</v>
      </c>
      <c r="C13981" s="196">
        <v>0.99767071227166848</v>
      </c>
      <c r="D13981" s="196">
        <v>-1.0127767898961196E-3</v>
      </c>
      <c r="E13981" s="197">
        <v>0.99430809515234841</v>
      </c>
      <c r="F13981" s="198">
        <v>3.621384028481653</v>
      </c>
      <c r="G13981" s="198">
        <v>3.2591158441850663</v>
      </c>
      <c r="H13981" s="198">
        <v>3.3342526423342309</v>
      </c>
      <c r="I13981" s="198">
        <v>3.2869053529723748</v>
      </c>
      <c r="J13981" s="198">
        <v>3.4850112145785732</v>
      </c>
      <c r="K13981" s="198">
        <v>3.4978967429132202</v>
      </c>
      <c r="L13981" s="187">
        <v>4182</v>
      </c>
      <c r="M13981" s="187">
        <v>1816</v>
      </c>
      <c r="N13981" s="187">
        <v>2159</v>
      </c>
      <c r="O13981" s="187">
        <v>1936</v>
      </c>
      <c r="P13981" s="187">
        <v>3055</v>
      </c>
      <c r="Q13981" s="187">
        <v>3147</v>
      </c>
    </row>
    <row r="13982" spans="1:17" x14ac:dyDescent="0.3">
      <c r="A13982" s="199" t="s">
        <v>28865</v>
      </c>
      <c r="B13982" s="187" t="s">
        <v>28866</v>
      </c>
      <c r="C13982" s="196">
        <v>0.99793577981651371</v>
      </c>
      <c r="D13982" s="196">
        <v>-8.9740597586909115E-4</v>
      </c>
      <c r="E13982" s="197">
        <v>0.99435898213277119</v>
      </c>
      <c r="F13982" s="198">
        <v>3.3486941902655412</v>
      </c>
      <c r="G13982" s="198">
        <v>3.0199466816788423</v>
      </c>
      <c r="H13982" s="198">
        <v>3.0338256939533101</v>
      </c>
      <c r="I13982" s="198">
        <v>3.1448854182871422</v>
      </c>
      <c r="J13982" s="198">
        <v>3.2092468487533736</v>
      </c>
      <c r="K13982" s="198">
        <v>3.1258064581395271</v>
      </c>
      <c r="L13982" s="187">
        <v>2232</v>
      </c>
      <c r="M13982" s="187">
        <v>1047</v>
      </c>
      <c r="N13982" s="187">
        <v>1081</v>
      </c>
      <c r="O13982" s="187">
        <v>1396</v>
      </c>
      <c r="P13982" s="187">
        <v>1619</v>
      </c>
      <c r="Q13982" s="187">
        <v>1336</v>
      </c>
    </row>
    <row r="13983" spans="1:17" x14ac:dyDescent="0.3">
      <c r="A13983" s="199" t="s">
        <v>28867</v>
      </c>
      <c r="B13983" s="187" t="s">
        <v>28868</v>
      </c>
      <c r="C13983" s="196">
        <v>0.99779735682819382</v>
      </c>
      <c r="D13983" s="196">
        <v>-9.5765084427204864E-4</v>
      </c>
      <c r="E13983" s="197">
        <v>0.99437376912752096</v>
      </c>
      <c r="F13983" s="198">
        <v>3.1277525158329733</v>
      </c>
      <c r="G13983" s="198">
        <v>2.8432327780980096</v>
      </c>
      <c r="H13983" s="198">
        <v>2.8356905714924254</v>
      </c>
      <c r="I13983" s="198">
        <v>2.7839035792727351</v>
      </c>
      <c r="J13983" s="198">
        <v>3.0523090996473234</v>
      </c>
      <c r="K13983" s="198">
        <v>2.9921114877869495</v>
      </c>
      <c r="L13983" s="187">
        <v>1342</v>
      </c>
      <c r="M13983" s="187">
        <v>697</v>
      </c>
      <c r="N13983" s="187">
        <v>685</v>
      </c>
      <c r="O13983" s="187">
        <v>608</v>
      </c>
      <c r="P13983" s="187">
        <v>1128</v>
      </c>
      <c r="Q13983" s="187">
        <v>982</v>
      </c>
    </row>
    <row r="13984" spans="1:17" x14ac:dyDescent="0.3">
      <c r="A13984" s="199" t="s">
        <v>28869</v>
      </c>
      <c r="B13984" s="187" t="s">
        <v>28870</v>
      </c>
      <c r="C13984" s="196">
        <v>0.9970703125</v>
      </c>
      <c r="D13984" s="196">
        <v>-1.274214552901705E-3</v>
      </c>
      <c r="E13984" s="197">
        <v>0.99437882373443465</v>
      </c>
      <c r="F13984" s="198">
        <v>2.7299742856995555</v>
      </c>
      <c r="G13984" s="198">
        <v>2.4955443375464483</v>
      </c>
      <c r="H13984" s="198">
        <v>2.2405492482825999</v>
      </c>
      <c r="I13984" s="198">
        <v>2.2671717284030137</v>
      </c>
      <c r="J13984" s="198">
        <v>2.5751878449276608</v>
      </c>
      <c r="K13984" s="198">
        <v>2.6627578316815739</v>
      </c>
      <c r="L13984" s="187">
        <v>537</v>
      </c>
      <c r="M13984" s="187">
        <v>313</v>
      </c>
      <c r="N13984" s="187">
        <v>174</v>
      </c>
      <c r="O13984" s="187">
        <v>185</v>
      </c>
      <c r="P13984" s="187">
        <v>376</v>
      </c>
      <c r="Q13984" s="187">
        <v>460</v>
      </c>
    </row>
    <row r="13985" spans="1:17" x14ac:dyDescent="0.3">
      <c r="A13985" s="199" t="s">
        <v>28871</v>
      </c>
      <c r="B13985" s="187" t="s">
        <v>28872</v>
      </c>
      <c r="C13985" s="196">
        <v>1.0019900497512437</v>
      </c>
      <c r="D13985" s="196">
        <v>8.6340879711030774E-4</v>
      </c>
      <c r="E13985" s="197">
        <v>0.99440561973695862</v>
      </c>
      <c r="F13985" s="198">
        <v>2.6893088591236203</v>
      </c>
      <c r="G13985" s="198">
        <v>2.3765769570565118</v>
      </c>
      <c r="H13985" s="198">
        <v>2.4440447959180762</v>
      </c>
      <c r="I13985" s="198">
        <v>2.399673721481038</v>
      </c>
      <c r="J13985" s="198">
        <v>2.5998830720736876</v>
      </c>
      <c r="K13985" s="198">
        <v>2.5538830266438746</v>
      </c>
      <c r="L13985" s="187">
        <v>489</v>
      </c>
      <c r="M13985" s="187">
        <v>238</v>
      </c>
      <c r="N13985" s="187">
        <v>278</v>
      </c>
      <c r="O13985" s="187">
        <v>251</v>
      </c>
      <c r="P13985" s="187">
        <v>398</v>
      </c>
      <c r="Q13985" s="187">
        <v>358</v>
      </c>
    </row>
    <row r="13986" spans="1:17" x14ac:dyDescent="0.3">
      <c r="A13986" s="199" t="s">
        <v>28873</v>
      </c>
      <c r="B13986" s="187" t="s">
        <v>28874</v>
      </c>
      <c r="C13986" s="196">
        <v>1.002628120893561</v>
      </c>
      <c r="D13986" s="196">
        <v>1.1398811843076008E-3</v>
      </c>
      <c r="E13986" s="197">
        <v>0.99445644293983759</v>
      </c>
      <c r="F13986" s="198">
        <v>3.4717316514800509</v>
      </c>
      <c r="G13986" s="198">
        <v>3.0920184707527971</v>
      </c>
      <c r="H13986" s="198">
        <v>3.0523090996473234</v>
      </c>
      <c r="I13986" s="198">
        <v>3.1322596895310446</v>
      </c>
      <c r="J13986" s="198">
        <v>3.3044905277734875</v>
      </c>
      <c r="K13986" s="198">
        <v>3.2942457161381182</v>
      </c>
      <c r="L13986" s="187">
        <v>2963</v>
      </c>
      <c r="M13986" s="187">
        <v>1236</v>
      </c>
      <c r="N13986" s="187">
        <v>1128</v>
      </c>
      <c r="O13986" s="187">
        <v>1356</v>
      </c>
      <c r="P13986" s="187">
        <v>2016</v>
      </c>
      <c r="Q13986" s="187">
        <v>1969</v>
      </c>
    </row>
    <row r="13987" spans="1:17" x14ac:dyDescent="0.3">
      <c r="A13987" s="199" t="s">
        <v>28875</v>
      </c>
      <c r="B13987" s="187" t="s">
        <v>28876</v>
      </c>
      <c r="C13987" s="196">
        <v>0.99509803921568629</v>
      </c>
      <c r="D13987" s="196">
        <v>-2.1341295126858307E-3</v>
      </c>
      <c r="E13987" s="197">
        <v>0.99454648806094825</v>
      </c>
      <c r="F13987" s="198">
        <v>2.1986570869544226</v>
      </c>
      <c r="G13987" s="198">
        <v>0.95424250943932487</v>
      </c>
      <c r="H13987" s="198">
        <v>1.568201724066995</v>
      </c>
      <c r="I13987" s="198">
        <v>1.7853298350107671</v>
      </c>
      <c r="J13987" s="198">
        <v>1.8512583487190752</v>
      </c>
      <c r="K13987" s="198">
        <v>1.8512583487190752</v>
      </c>
      <c r="L13987" s="187">
        <v>158</v>
      </c>
      <c r="M13987" s="187">
        <v>9</v>
      </c>
      <c r="N13987" s="187">
        <v>37</v>
      </c>
      <c r="O13987" s="187">
        <v>61</v>
      </c>
      <c r="P13987" s="187">
        <v>71</v>
      </c>
      <c r="Q13987" s="187">
        <v>71</v>
      </c>
    </row>
    <row r="13988" spans="1:17" x14ac:dyDescent="0.3">
      <c r="A13988" s="199" t="s">
        <v>28877</v>
      </c>
      <c r="B13988" s="187" t="s">
        <v>28878</v>
      </c>
      <c r="C13988" s="196">
        <v>1.0022371364653244</v>
      </c>
      <c r="D13988" s="196">
        <v>9.7049086620754109E-4</v>
      </c>
      <c r="E13988" s="197">
        <v>0.99460269840818327</v>
      </c>
      <c r="F13988" s="198">
        <v>2.2988530764097068</v>
      </c>
      <c r="G13988" s="198">
        <v>2.1702617153949575</v>
      </c>
      <c r="H13988" s="198">
        <v>2</v>
      </c>
      <c r="I13988" s="198">
        <v>1.8920946026904804</v>
      </c>
      <c r="J13988" s="198">
        <v>2.2355284469075487</v>
      </c>
      <c r="K13988" s="198">
        <v>2.2966651902615309</v>
      </c>
      <c r="L13988" s="187">
        <v>199</v>
      </c>
      <c r="M13988" s="187">
        <v>148</v>
      </c>
      <c r="N13988" s="187">
        <v>100</v>
      </c>
      <c r="O13988" s="187">
        <v>78</v>
      </c>
      <c r="P13988" s="187">
        <v>172</v>
      </c>
      <c r="Q13988" s="187">
        <v>198</v>
      </c>
    </row>
    <row r="13989" spans="1:17" x14ac:dyDescent="0.3">
      <c r="A13989" s="199" t="s">
        <v>28879</v>
      </c>
      <c r="B13989" s="187" t="s">
        <v>738</v>
      </c>
      <c r="C13989" s="196">
        <v>0.997563946406821</v>
      </c>
      <c r="D13989" s="196">
        <v>-1.0592553590222753E-3</v>
      </c>
      <c r="E13989" s="197">
        <v>0.99473742518388564</v>
      </c>
      <c r="F13989" s="198">
        <v>3.1245042248342823</v>
      </c>
      <c r="G13989" s="198">
        <v>2.7958800173440754</v>
      </c>
      <c r="H13989" s="198">
        <v>2.7041505168397992</v>
      </c>
      <c r="I13989" s="198">
        <v>2.7781512503836434</v>
      </c>
      <c r="J13989" s="198">
        <v>3.0086001717619175</v>
      </c>
      <c r="K13989" s="198">
        <v>2.92272545799326</v>
      </c>
      <c r="L13989" s="187">
        <v>1332</v>
      </c>
      <c r="M13989" s="187">
        <v>625</v>
      </c>
      <c r="N13989" s="187">
        <v>506</v>
      </c>
      <c r="O13989" s="187">
        <v>600</v>
      </c>
      <c r="P13989" s="187">
        <v>1020</v>
      </c>
      <c r="Q13989" s="187">
        <v>837</v>
      </c>
    </row>
    <row r="13990" spans="1:17" x14ac:dyDescent="0.3">
      <c r="A13990" s="199" t="s">
        <v>28880</v>
      </c>
      <c r="B13990" s="187" t="s">
        <v>28881</v>
      </c>
      <c r="C13990" s="196">
        <v>1.0024321037697608</v>
      </c>
      <c r="D13990" s="196">
        <v>1.0549668715612236E-3</v>
      </c>
      <c r="E13990" s="197">
        <v>0.99475444663608825</v>
      </c>
      <c r="F13990" s="198">
        <v>3.5874864654109642</v>
      </c>
      <c r="G13990" s="198">
        <v>3.1595671932336202</v>
      </c>
      <c r="H13990" s="198">
        <v>3.3199384399803087</v>
      </c>
      <c r="I13990" s="198">
        <v>3.2092468487533736</v>
      </c>
      <c r="J13990" s="198">
        <v>3.5039268041935103</v>
      </c>
      <c r="K13990" s="198">
        <v>3.4164740791002206</v>
      </c>
      <c r="L13990" s="187">
        <v>3868</v>
      </c>
      <c r="M13990" s="187">
        <v>1444</v>
      </c>
      <c r="N13990" s="187">
        <v>2089</v>
      </c>
      <c r="O13990" s="187">
        <v>1619</v>
      </c>
      <c r="P13990" s="187">
        <v>3191</v>
      </c>
      <c r="Q13990" s="187">
        <v>2609</v>
      </c>
    </row>
    <row r="13991" spans="1:17" x14ac:dyDescent="0.3">
      <c r="A13991" s="199" t="s">
        <v>28882</v>
      </c>
      <c r="B13991" s="187" t="s">
        <v>28883</v>
      </c>
      <c r="C13991" s="196">
        <v>0.99807073954983927</v>
      </c>
      <c r="D13991" s="196">
        <v>-8.3867644068665969E-4</v>
      </c>
      <c r="E13991" s="197">
        <v>0.99476946056112425</v>
      </c>
      <c r="F13991" s="198">
        <v>2.890979596989689</v>
      </c>
      <c r="G13991" s="198">
        <v>2.510545010206612</v>
      </c>
      <c r="H13991" s="198">
        <v>2.6560982020128319</v>
      </c>
      <c r="I13991" s="198">
        <v>2.6473829701146196</v>
      </c>
      <c r="J13991" s="198">
        <v>2.7839035792727351</v>
      </c>
      <c r="K13991" s="198">
        <v>2.6989700043360187</v>
      </c>
      <c r="L13991" s="187">
        <v>778</v>
      </c>
      <c r="M13991" s="187">
        <v>324</v>
      </c>
      <c r="N13991" s="187">
        <v>453</v>
      </c>
      <c r="O13991" s="187">
        <v>444</v>
      </c>
      <c r="P13991" s="187">
        <v>608</v>
      </c>
      <c r="Q13991" s="187">
        <v>500</v>
      </c>
    </row>
    <row r="13992" spans="1:17" x14ac:dyDescent="0.3">
      <c r="A13992" s="199" t="s">
        <v>28884</v>
      </c>
      <c r="B13992" s="187" t="s">
        <v>28885</v>
      </c>
      <c r="C13992" s="196">
        <v>1.0026791694574682</v>
      </c>
      <c r="D13992" s="196">
        <v>1.1619926180269338E-3</v>
      </c>
      <c r="E13992" s="197">
        <v>0.99481785267681344</v>
      </c>
      <c r="F13992" s="198">
        <v>3.5376931943673906</v>
      </c>
      <c r="G13992" s="198">
        <v>3.1586639808139894</v>
      </c>
      <c r="H13992" s="198">
        <v>3.0342272607705505</v>
      </c>
      <c r="I13992" s="198">
        <v>3.246005904076029</v>
      </c>
      <c r="J13992" s="198">
        <v>3.3905818785504351</v>
      </c>
      <c r="K13992" s="198">
        <v>3.2474822606770544</v>
      </c>
      <c r="L13992" s="187">
        <v>3449</v>
      </c>
      <c r="M13992" s="187">
        <v>1441</v>
      </c>
      <c r="N13992" s="187">
        <v>1082</v>
      </c>
      <c r="O13992" s="187">
        <v>1762</v>
      </c>
      <c r="P13992" s="187">
        <v>2458</v>
      </c>
      <c r="Q13992" s="187">
        <v>1768</v>
      </c>
    </row>
    <row r="13993" spans="1:17" x14ac:dyDescent="0.3">
      <c r="A13993" s="199" t="s">
        <v>28886</v>
      </c>
      <c r="B13993" s="187" t="s">
        <v>28887</v>
      </c>
      <c r="C13993" s="196">
        <v>0.99797395079594775</v>
      </c>
      <c r="D13993" s="196">
        <v>-8.8079455754209166E-4</v>
      </c>
      <c r="E13993" s="197">
        <v>0.99487296721609875</v>
      </c>
      <c r="F13993" s="198">
        <v>3.2350231594952237</v>
      </c>
      <c r="G13993" s="198">
        <v>2.9786369483844743</v>
      </c>
      <c r="H13993" s="198">
        <v>2.8948696567452528</v>
      </c>
      <c r="I13993" s="198">
        <v>2.9020028913507296</v>
      </c>
      <c r="J13993" s="198">
        <v>3.1528995963937474</v>
      </c>
      <c r="K13993" s="198">
        <v>3.089198366805149</v>
      </c>
      <c r="L13993" s="187">
        <v>1718</v>
      </c>
      <c r="M13993" s="187">
        <v>952</v>
      </c>
      <c r="N13993" s="187">
        <v>785</v>
      </c>
      <c r="O13993" s="187">
        <v>798</v>
      </c>
      <c r="P13993" s="187">
        <v>1422</v>
      </c>
      <c r="Q13993" s="187">
        <v>1228</v>
      </c>
    </row>
    <row r="13994" spans="1:17" x14ac:dyDescent="0.3">
      <c r="A13994" s="199" t="s">
        <v>28888</v>
      </c>
      <c r="B13994" s="187" t="s">
        <v>28889</v>
      </c>
      <c r="C13994" s="196">
        <v>1.0020574720526714</v>
      </c>
      <c r="D13994" s="196">
        <v>8.9263079225734301E-4</v>
      </c>
      <c r="E13994" s="197">
        <v>0.99489656544916327</v>
      </c>
      <c r="F13994" s="198">
        <v>3.885078384149224</v>
      </c>
      <c r="G13994" s="198">
        <v>3.5982431916536228</v>
      </c>
      <c r="H13994" s="198">
        <v>3.4684950245070691</v>
      </c>
      <c r="I13994" s="198">
        <v>3.632558514532672</v>
      </c>
      <c r="J13994" s="198">
        <v>3.7253398159097371</v>
      </c>
      <c r="K13994" s="198">
        <v>3.6995775913989091</v>
      </c>
      <c r="L13994" s="187">
        <v>7675</v>
      </c>
      <c r="M13994" s="187">
        <v>3965</v>
      </c>
      <c r="N13994" s="187">
        <v>2941</v>
      </c>
      <c r="O13994" s="187">
        <v>4291</v>
      </c>
      <c r="P13994" s="187">
        <v>5313</v>
      </c>
      <c r="Q13994" s="187">
        <v>5007</v>
      </c>
    </row>
    <row r="13995" spans="1:17" x14ac:dyDescent="0.3">
      <c r="A13995" s="199" t="s">
        <v>28890</v>
      </c>
      <c r="B13995" s="187" t="s">
        <v>28891</v>
      </c>
      <c r="C13995" s="196">
        <v>1.0021876519202721</v>
      </c>
      <c r="D13995" s="196">
        <v>9.4904744265322675E-4</v>
      </c>
      <c r="E13995" s="197">
        <v>0.9954250047978056</v>
      </c>
      <c r="F13995" s="198">
        <v>3.3209766773428235</v>
      </c>
      <c r="G13995" s="198">
        <v>3.1179338350396413</v>
      </c>
      <c r="H13995" s="198">
        <v>2.8500332576897689</v>
      </c>
      <c r="I13995" s="198">
        <v>2.907411360774586</v>
      </c>
      <c r="J13995" s="198">
        <v>3.2314695904306814</v>
      </c>
      <c r="K13995" s="198">
        <v>3.2070955404192181</v>
      </c>
      <c r="L13995" s="187">
        <v>2094</v>
      </c>
      <c r="M13995" s="187">
        <v>1312</v>
      </c>
      <c r="N13995" s="187">
        <v>708</v>
      </c>
      <c r="O13995" s="187">
        <v>808</v>
      </c>
      <c r="P13995" s="187">
        <v>1704</v>
      </c>
      <c r="Q13995" s="187">
        <v>1611</v>
      </c>
    </row>
    <row r="13996" spans="1:17" x14ac:dyDescent="0.3">
      <c r="A13996" s="199" t="s">
        <v>28892</v>
      </c>
      <c r="B13996" s="187" t="s">
        <v>28893</v>
      </c>
      <c r="C13996" s="196">
        <v>0.99812382739212024</v>
      </c>
      <c r="D13996" s="196">
        <v>-8.1557673152400742E-4</v>
      </c>
      <c r="E13996" s="197">
        <v>0.99552292737933334</v>
      </c>
      <c r="F13996" s="198">
        <v>3.8486201174341339</v>
      </c>
      <c r="G13996" s="198">
        <v>3.5375672571526753</v>
      </c>
      <c r="H13996" s="198">
        <v>3.5254335534288201</v>
      </c>
      <c r="I13996" s="198">
        <v>3.495821753385906</v>
      </c>
      <c r="J13996" s="198">
        <v>3.7652213663049809</v>
      </c>
      <c r="K13996" s="198">
        <v>3.6880636969463443</v>
      </c>
      <c r="L13996" s="187">
        <v>7057</v>
      </c>
      <c r="M13996" s="187">
        <v>3448</v>
      </c>
      <c r="N13996" s="187">
        <v>3353</v>
      </c>
      <c r="O13996" s="187">
        <v>3132</v>
      </c>
      <c r="P13996" s="187">
        <v>5824</v>
      </c>
      <c r="Q13996" s="187">
        <v>4876</v>
      </c>
    </row>
    <row r="13997" spans="1:17" x14ac:dyDescent="0.3">
      <c r="A13997" s="199" t="s">
        <v>28894</v>
      </c>
      <c r="B13997" s="187" t="s">
        <v>28895</v>
      </c>
      <c r="C13997" s="196">
        <v>0.99797326906222616</v>
      </c>
      <c r="D13997" s="196">
        <v>-8.8109123191350432E-4</v>
      </c>
      <c r="E13997" s="197">
        <v>0.99557155395137908</v>
      </c>
      <c r="F13997" s="198">
        <v>3.9680624600764491</v>
      </c>
      <c r="G13997" s="198">
        <v>3.661907292766021</v>
      </c>
      <c r="H13997" s="198">
        <v>3.6408787787016181</v>
      </c>
      <c r="I13997" s="198">
        <v>3.5469126431812423</v>
      </c>
      <c r="J13997" s="198">
        <v>3.9057958803678687</v>
      </c>
      <c r="K13997" s="198">
        <v>3.8225603369426921</v>
      </c>
      <c r="L13997" s="187">
        <v>9291</v>
      </c>
      <c r="M13997" s="187">
        <v>4591</v>
      </c>
      <c r="N13997" s="187">
        <v>4374</v>
      </c>
      <c r="O13997" s="187">
        <v>3523</v>
      </c>
      <c r="P13997" s="187">
        <v>8050</v>
      </c>
      <c r="Q13997" s="187">
        <v>6646</v>
      </c>
    </row>
    <row r="13998" spans="1:17" x14ac:dyDescent="0.3">
      <c r="A13998" s="199" t="s">
        <v>28896</v>
      </c>
      <c r="B13998" s="187" t="s">
        <v>28897</v>
      </c>
      <c r="C13998" s="196">
        <v>1.0022825259954349</v>
      </c>
      <c r="D13998" s="196">
        <v>9.9015884236730123E-4</v>
      </c>
      <c r="E13998" s="197">
        <v>0.99566106273436494</v>
      </c>
      <c r="F13998" s="198">
        <v>3.327563260187278</v>
      </c>
      <c r="G13998" s="198">
        <v>3.1075491297446862</v>
      </c>
      <c r="H13998" s="198">
        <v>2.7291647896927702</v>
      </c>
      <c r="I13998" s="198">
        <v>3.0909630765957314</v>
      </c>
      <c r="J13998" s="198">
        <v>3.2479732663618068</v>
      </c>
      <c r="K13998" s="198">
        <v>2.9772662124272928</v>
      </c>
      <c r="L13998" s="187">
        <v>2126</v>
      </c>
      <c r="M13998" s="187">
        <v>1281</v>
      </c>
      <c r="N13998" s="187">
        <v>536</v>
      </c>
      <c r="O13998" s="187">
        <v>1233</v>
      </c>
      <c r="P13998" s="187">
        <v>1770</v>
      </c>
      <c r="Q13998" s="187">
        <v>949</v>
      </c>
    </row>
    <row r="13999" spans="1:17" x14ac:dyDescent="0.3">
      <c r="A13999" s="199" t="s">
        <v>28898</v>
      </c>
      <c r="B13999" s="187" t="s">
        <v>28899</v>
      </c>
      <c r="C13999" s="196">
        <v>0.99800637958532701</v>
      </c>
      <c r="D13999" s="196">
        <v>-8.666825504555657E-4</v>
      </c>
      <c r="E13999" s="197">
        <v>0.99566329185152402</v>
      </c>
      <c r="F13999" s="198">
        <v>3.1383026981662816</v>
      </c>
      <c r="G13999" s="198">
        <v>2.8674674878590514</v>
      </c>
      <c r="H13999" s="198">
        <v>2.5976951859255122</v>
      </c>
      <c r="I13999" s="198">
        <v>2.9489017609702137</v>
      </c>
      <c r="J13999" s="198">
        <v>2.9036325160842376</v>
      </c>
      <c r="K13999" s="198">
        <v>2.910090545594068</v>
      </c>
      <c r="L13999" s="187">
        <v>1375</v>
      </c>
      <c r="M13999" s="187">
        <v>737</v>
      </c>
      <c r="N13999" s="187">
        <v>396</v>
      </c>
      <c r="O13999" s="187">
        <v>889</v>
      </c>
      <c r="P13999" s="187">
        <v>801</v>
      </c>
      <c r="Q13999" s="187">
        <v>813</v>
      </c>
    </row>
    <row r="14000" spans="1:17" x14ac:dyDescent="0.3">
      <c r="A14000" s="199" t="s">
        <v>28900</v>
      </c>
      <c r="B14000" s="187" t="s">
        <v>28901</v>
      </c>
      <c r="C14000" s="196">
        <v>1.0018737600117569</v>
      </c>
      <c r="D14000" s="196">
        <v>8.1300218567120438E-4</v>
      </c>
      <c r="E14000" s="197">
        <v>0.9956744186824833</v>
      </c>
      <c r="F14000" s="198">
        <v>4.1283346367537161</v>
      </c>
      <c r="G14000" s="198">
        <v>3.9105710484812586</v>
      </c>
      <c r="H14000" s="198">
        <v>3.7513560997253936</v>
      </c>
      <c r="I14000" s="198">
        <v>3.7460890430562004</v>
      </c>
      <c r="J14000" s="198">
        <v>4.0724704823038929</v>
      </c>
      <c r="K14000" s="198">
        <v>3.9947569445876283</v>
      </c>
      <c r="L14000" s="187">
        <v>13438</v>
      </c>
      <c r="M14000" s="187">
        <v>8139</v>
      </c>
      <c r="N14000" s="187">
        <v>5641</v>
      </c>
      <c r="O14000" s="187">
        <v>5573</v>
      </c>
      <c r="P14000" s="187">
        <v>11816</v>
      </c>
      <c r="Q14000" s="187">
        <v>9880</v>
      </c>
    </row>
    <row r="14001" spans="1:17" x14ac:dyDescent="0.3">
      <c r="A14001" s="199" t="s">
        <v>28902</v>
      </c>
      <c r="B14001" s="187" t="s">
        <v>28902</v>
      </c>
      <c r="C14001" s="196">
        <v>1.0023372619225224</v>
      </c>
      <c r="D14001" s="196">
        <v>1.0138755703424881E-3</v>
      </c>
      <c r="E14001" s="197">
        <v>0.99570286789195961</v>
      </c>
      <c r="F14001" s="198">
        <v>4.0693720543085146</v>
      </c>
      <c r="G14001" s="198">
        <v>3.6343764940883676</v>
      </c>
      <c r="H14001" s="198">
        <v>3.6093809442507068</v>
      </c>
      <c r="I14001" s="198">
        <v>3.7170044070405472</v>
      </c>
      <c r="J14001" s="198">
        <v>3.9441370731580978</v>
      </c>
      <c r="K14001" s="198">
        <v>3.7889457270237479</v>
      </c>
      <c r="L14001" s="187">
        <v>11732</v>
      </c>
      <c r="M14001" s="187">
        <v>4309</v>
      </c>
      <c r="N14001" s="187">
        <v>4068</v>
      </c>
      <c r="O14001" s="187">
        <v>5212</v>
      </c>
      <c r="P14001" s="187">
        <v>8793</v>
      </c>
      <c r="Q14001" s="187">
        <v>6151</v>
      </c>
    </row>
    <row r="14002" spans="1:17" x14ac:dyDescent="0.3">
      <c r="A14002" s="199" t="s">
        <v>28903</v>
      </c>
      <c r="B14002" s="187" t="s">
        <v>28904</v>
      </c>
      <c r="C14002" s="196">
        <v>0.99827348066298338</v>
      </c>
      <c r="D14002" s="196">
        <v>-7.5046585445145866E-4</v>
      </c>
      <c r="E14002" s="197">
        <v>0.9957295924727223</v>
      </c>
      <c r="F14002" s="198">
        <v>3.1309766916056172</v>
      </c>
      <c r="G14002" s="198">
        <v>2.8129133566428557</v>
      </c>
      <c r="H14002" s="198">
        <v>2.9513375187959179</v>
      </c>
      <c r="I14002" s="198">
        <v>2.762678563727436</v>
      </c>
      <c r="J14002" s="198">
        <v>3.1119342763326814</v>
      </c>
      <c r="K14002" s="198">
        <v>3.00774777800074</v>
      </c>
      <c r="L14002" s="187">
        <v>1352</v>
      </c>
      <c r="M14002" s="187">
        <v>650</v>
      </c>
      <c r="N14002" s="187">
        <v>894</v>
      </c>
      <c r="O14002" s="187">
        <v>579</v>
      </c>
      <c r="P14002" s="187">
        <v>1294</v>
      </c>
      <c r="Q14002" s="187">
        <v>1018</v>
      </c>
    </row>
    <row r="14003" spans="1:17" x14ac:dyDescent="0.3">
      <c r="A14003" s="199" t="s">
        <v>28905</v>
      </c>
      <c r="B14003" s="187" t="s">
        <v>28906</v>
      </c>
      <c r="C14003" s="196">
        <v>1.0019011406844105</v>
      </c>
      <c r="D14003" s="196">
        <v>8.2487105880747888E-4</v>
      </c>
      <c r="E14003" s="197">
        <v>0.99581152079099411</v>
      </c>
      <c r="F14003" s="198">
        <v>2.4623979978989561</v>
      </c>
      <c r="G14003" s="198">
        <v>1.9956351945975499</v>
      </c>
      <c r="H14003" s="198">
        <v>2.1367205671564067</v>
      </c>
      <c r="I14003" s="198">
        <v>2.2810333672477277</v>
      </c>
      <c r="J14003" s="198">
        <v>2.1789769472931693</v>
      </c>
      <c r="K14003" s="198">
        <v>2.2671717284030137</v>
      </c>
      <c r="L14003" s="187">
        <v>290</v>
      </c>
      <c r="M14003" s="187">
        <v>99</v>
      </c>
      <c r="N14003" s="187">
        <v>137</v>
      </c>
      <c r="O14003" s="187">
        <v>191</v>
      </c>
      <c r="P14003" s="187">
        <v>151</v>
      </c>
      <c r="Q14003" s="187">
        <v>185</v>
      </c>
    </row>
    <row r="14004" spans="1:17" x14ac:dyDescent="0.3">
      <c r="A14004" s="199" t="s">
        <v>28907</v>
      </c>
      <c r="B14004" s="187" t="s">
        <v>28908</v>
      </c>
      <c r="C14004" s="196">
        <v>1.0016356573297895</v>
      </c>
      <c r="D14004" s="196">
        <v>7.0977663504832444E-4</v>
      </c>
      <c r="E14004" s="197">
        <v>0.99588278083959847</v>
      </c>
      <c r="F14004" s="198">
        <v>3.3907585287387172</v>
      </c>
      <c r="G14004" s="198">
        <v>3.0799044676667209</v>
      </c>
      <c r="H14004" s="198">
        <v>3.0899051114393981</v>
      </c>
      <c r="I14004" s="198">
        <v>3.0584260244570052</v>
      </c>
      <c r="J14004" s="198">
        <v>3.246005904076029</v>
      </c>
      <c r="K14004" s="198">
        <v>3.2995072987004876</v>
      </c>
      <c r="L14004" s="187">
        <v>2459</v>
      </c>
      <c r="M14004" s="187">
        <v>1202</v>
      </c>
      <c r="N14004" s="187">
        <v>1230</v>
      </c>
      <c r="O14004" s="187">
        <v>1144</v>
      </c>
      <c r="P14004" s="187">
        <v>1762</v>
      </c>
      <c r="Q14004" s="187">
        <v>1993</v>
      </c>
    </row>
    <row r="14005" spans="1:17" x14ac:dyDescent="0.3">
      <c r="A14005" s="199" t="s">
        <v>28909</v>
      </c>
      <c r="B14005" s="187" t="s">
        <v>28910</v>
      </c>
      <c r="C14005" s="196">
        <v>0.99828145885048691</v>
      </c>
      <c r="D14005" s="196">
        <v>-7.4699499297921053E-4</v>
      </c>
      <c r="E14005" s="197">
        <v>0.99598327819908006</v>
      </c>
      <c r="F14005" s="198">
        <v>3.4404367661057735</v>
      </c>
      <c r="G14005" s="198">
        <v>3.0762762554042178</v>
      </c>
      <c r="H14005" s="198">
        <v>3.1099158630237933</v>
      </c>
      <c r="I14005" s="198">
        <v>3.1048284036536553</v>
      </c>
      <c r="J14005" s="198">
        <v>3.3134453704264142</v>
      </c>
      <c r="K14005" s="198">
        <v>3.2780673308886628</v>
      </c>
      <c r="L14005" s="187">
        <v>2757</v>
      </c>
      <c r="M14005" s="187">
        <v>1192</v>
      </c>
      <c r="N14005" s="187">
        <v>1288</v>
      </c>
      <c r="O14005" s="187">
        <v>1273</v>
      </c>
      <c r="P14005" s="187">
        <v>2058</v>
      </c>
      <c r="Q14005" s="187">
        <v>1897</v>
      </c>
    </row>
    <row r="14006" spans="1:17" x14ac:dyDescent="0.3">
      <c r="A14006" s="199" t="s">
        <v>28911</v>
      </c>
      <c r="B14006" s="187" t="s">
        <v>28912</v>
      </c>
      <c r="C14006" s="196">
        <v>0.99765183727866991</v>
      </c>
      <c r="D14006" s="196">
        <v>-1.0209933113876802E-3</v>
      </c>
      <c r="E14006" s="197">
        <v>0.99599599107151771</v>
      </c>
      <c r="F14006" s="198">
        <v>3.9512403503243405</v>
      </c>
      <c r="G14006" s="198">
        <v>3.5323721335678773</v>
      </c>
      <c r="H14006" s="198">
        <v>3.5330090224954853</v>
      </c>
      <c r="I14006" s="198">
        <v>3.5112147011363879</v>
      </c>
      <c r="J14006" s="198">
        <v>3.8988348380682742</v>
      </c>
      <c r="K14006" s="198">
        <v>3.6582976503081897</v>
      </c>
      <c r="L14006" s="187">
        <v>8938</v>
      </c>
      <c r="M14006" s="187">
        <v>3407</v>
      </c>
      <c r="N14006" s="187">
        <v>3412</v>
      </c>
      <c r="O14006" s="187">
        <v>3245</v>
      </c>
      <c r="P14006" s="187">
        <v>7922</v>
      </c>
      <c r="Q14006" s="187">
        <v>4553</v>
      </c>
    </row>
    <row r="14007" spans="1:17" x14ac:dyDescent="0.3">
      <c r="A14007" s="199" t="s">
        <v>28913</v>
      </c>
      <c r="B14007" s="187" t="s">
        <v>28914</v>
      </c>
      <c r="C14007" s="196">
        <v>1.0022271714922049</v>
      </c>
      <c r="D14007" s="196">
        <v>9.6617277202048731E-4</v>
      </c>
      <c r="E14007" s="197">
        <v>0.99603390589776142</v>
      </c>
      <c r="F14007" s="198">
        <v>2.6693168805661123</v>
      </c>
      <c r="G14007" s="198">
        <v>2.1846914308175989</v>
      </c>
      <c r="H14007" s="198">
        <v>2.4440447959180762</v>
      </c>
      <c r="I14007" s="198">
        <v>2.2479732663618068</v>
      </c>
      <c r="J14007" s="198">
        <v>2.6702458530741242</v>
      </c>
      <c r="K14007" s="198">
        <v>2.406540180433955</v>
      </c>
      <c r="L14007" s="187">
        <v>467</v>
      </c>
      <c r="M14007" s="187">
        <v>153</v>
      </c>
      <c r="N14007" s="187">
        <v>278</v>
      </c>
      <c r="O14007" s="187">
        <v>177</v>
      </c>
      <c r="P14007" s="187">
        <v>468</v>
      </c>
      <c r="Q14007" s="187">
        <v>255</v>
      </c>
    </row>
    <row r="14008" spans="1:17" x14ac:dyDescent="0.3">
      <c r="A14008" s="199" t="s">
        <v>28915</v>
      </c>
      <c r="B14008" s="187" t="s">
        <v>28916</v>
      </c>
      <c r="C14008" s="196">
        <v>1.0014492753623188</v>
      </c>
      <c r="D14008" s="196">
        <v>6.2895663694305566E-4</v>
      </c>
      <c r="E14008" s="197">
        <v>0.99615218221982071</v>
      </c>
      <c r="F14008" s="198">
        <v>3.7789467279686169</v>
      </c>
      <c r="G14008" s="198">
        <v>3.4814426285023048</v>
      </c>
      <c r="H14008" s="198">
        <v>3.5287881917748964</v>
      </c>
      <c r="I14008" s="198">
        <v>3.4413808849165113</v>
      </c>
      <c r="J14008" s="198">
        <v>3.6744018128452818</v>
      </c>
      <c r="K14008" s="198">
        <v>3.6946051989335689</v>
      </c>
      <c r="L14008" s="187">
        <v>6011</v>
      </c>
      <c r="M14008" s="187">
        <v>3030</v>
      </c>
      <c r="N14008" s="187">
        <v>3379</v>
      </c>
      <c r="O14008" s="187">
        <v>2763</v>
      </c>
      <c r="P14008" s="187">
        <v>4725</v>
      </c>
      <c r="Q14008" s="187">
        <v>4950</v>
      </c>
    </row>
    <row r="14009" spans="1:17" x14ac:dyDescent="0.3">
      <c r="A14009" s="199" t="s">
        <v>28917</v>
      </c>
      <c r="B14009" s="187" t="s">
        <v>28918</v>
      </c>
      <c r="C14009" s="196">
        <v>1.0019167579408546</v>
      </c>
      <c r="D14009" s="196">
        <v>8.316406243462556E-4</v>
      </c>
      <c r="E14009" s="197">
        <v>0.99620064489051829</v>
      </c>
      <c r="F14009" s="198">
        <v>3.3155505344219049</v>
      </c>
      <c r="G14009" s="198">
        <v>2.9258275746247424</v>
      </c>
      <c r="H14009" s="198">
        <v>2.869818207979328</v>
      </c>
      <c r="I14009" s="198">
        <v>2.9439888750737717</v>
      </c>
      <c r="J14009" s="198">
        <v>3.162564406523019</v>
      </c>
      <c r="K14009" s="198">
        <v>3.1225435240687545</v>
      </c>
      <c r="L14009" s="187">
        <v>2068</v>
      </c>
      <c r="M14009" s="187">
        <v>843</v>
      </c>
      <c r="N14009" s="187">
        <v>741</v>
      </c>
      <c r="O14009" s="187">
        <v>879</v>
      </c>
      <c r="P14009" s="187">
        <v>1454</v>
      </c>
      <c r="Q14009" s="187">
        <v>1326</v>
      </c>
    </row>
    <row r="14010" spans="1:17" x14ac:dyDescent="0.3">
      <c r="A14010" s="199" t="s">
        <v>28919</v>
      </c>
      <c r="B14010" s="187" t="s">
        <v>28920</v>
      </c>
      <c r="C14010" s="196">
        <v>0.99819981998199825</v>
      </c>
      <c r="D14010" s="196">
        <v>-7.8251279170752904E-4</v>
      </c>
      <c r="E14010" s="197">
        <v>0.99620070085262569</v>
      </c>
      <c r="F14010" s="198">
        <v>2.7993405494535817</v>
      </c>
      <c r="G14010" s="198">
        <v>2.4313637641589874</v>
      </c>
      <c r="H14010" s="198">
        <v>2.3242824552976926</v>
      </c>
      <c r="I14010" s="198">
        <v>2.5599066250361124</v>
      </c>
      <c r="J14010" s="198">
        <v>2.5965970956264601</v>
      </c>
      <c r="K14010" s="198">
        <v>2.5453071164658239</v>
      </c>
      <c r="L14010" s="187">
        <v>630</v>
      </c>
      <c r="M14010" s="187">
        <v>270</v>
      </c>
      <c r="N14010" s="187">
        <v>211</v>
      </c>
      <c r="O14010" s="187">
        <v>363</v>
      </c>
      <c r="P14010" s="187">
        <v>395</v>
      </c>
      <c r="Q14010" s="187">
        <v>351</v>
      </c>
    </row>
    <row r="14011" spans="1:17" x14ac:dyDescent="0.3">
      <c r="A14011" s="199" t="s">
        <v>28921</v>
      </c>
      <c r="B14011" s="187" t="s">
        <v>28922</v>
      </c>
      <c r="C14011" s="196">
        <v>1.0016835016835017</v>
      </c>
      <c r="D14011" s="196">
        <v>7.3052074735603688E-4</v>
      </c>
      <c r="E14011" s="197">
        <v>0.99636360875949537</v>
      </c>
      <c r="F14011" s="198">
        <v>2.4502491083193609</v>
      </c>
      <c r="G14011" s="198">
        <v>2.0969100130080562</v>
      </c>
      <c r="H14011" s="198">
        <v>2.271841606536499</v>
      </c>
      <c r="I14011" s="198">
        <v>2.0334237554869499</v>
      </c>
      <c r="J14011" s="198">
        <v>2.4563660331290431</v>
      </c>
      <c r="K14011" s="198">
        <v>2.3031960574204891</v>
      </c>
      <c r="L14011" s="187">
        <v>282</v>
      </c>
      <c r="M14011" s="187">
        <v>125</v>
      </c>
      <c r="N14011" s="187">
        <v>187</v>
      </c>
      <c r="O14011" s="187">
        <v>108</v>
      </c>
      <c r="P14011" s="187">
        <v>286</v>
      </c>
      <c r="Q14011" s="187">
        <v>201</v>
      </c>
    </row>
    <row r="14012" spans="1:17" x14ac:dyDescent="0.3">
      <c r="A14012" s="199" t="s">
        <v>28923</v>
      </c>
      <c r="B14012" s="187" t="s">
        <v>28924</v>
      </c>
      <c r="C14012" s="196">
        <v>1.0018552875695732</v>
      </c>
      <c r="D14012" s="196">
        <v>8.0499463622977086E-4</v>
      </c>
      <c r="E14012" s="197">
        <v>0.9963664549104192</v>
      </c>
      <c r="F14012" s="198">
        <v>2.958085848521085</v>
      </c>
      <c r="G14012" s="198">
        <v>2.4727564493172123</v>
      </c>
      <c r="H14012" s="198">
        <v>2.6148972160331345</v>
      </c>
      <c r="I14012" s="198">
        <v>2.5774917998372255</v>
      </c>
      <c r="J14012" s="198">
        <v>2.828015064223977</v>
      </c>
      <c r="K14012" s="198">
        <v>2.7551122663950713</v>
      </c>
      <c r="L14012" s="187">
        <v>908</v>
      </c>
      <c r="M14012" s="187">
        <v>297</v>
      </c>
      <c r="N14012" s="187">
        <v>412</v>
      </c>
      <c r="O14012" s="187">
        <v>378</v>
      </c>
      <c r="P14012" s="187">
        <v>673</v>
      </c>
      <c r="Q14012" s="187">
        <v>569</v>
      </c>
    </row>
    <row r="14013" spans="1:17" x14ac:dyDescent="0.3">
      <c r="A14013" s="199" t="s">
        <v>28925</v>
      </c>
      <c r="B14013" s="187" t="s">
        <v>28926</v>
      </c>
      <c r="C14013" s="196">
        <v>1.0014257199885943</v>
      </c>
      <c r="D14013" s="196">
        <v>6.1874135256243835E-4</v>
      </c>
      <c r="E14013" s="197">
        <v>0.9964509626066973</v>
      </c>
      <c r="F14013" s="198">
        <v>3.1702617153949575</v>
      </c>
      <c r="G14013" s="198">
        <v>3.0989896394011773</v>
      </c>
      <c r="H14013" s="198">
        <v>2.8870543780509568</v>
      </c>
      <c r="I14013" s="198">
        <v>2.8182258936139557</v>
      </c>
      <c r="J14013" s="198">
        <v>3.0856472882968564</v>
      </c>
      <c r="K14013" s="198">
        <v>3.2137832993353044</v>
      </c>
      <c r="L14013" s="187">
        <v>1480</v>
      </c>
      <c r="M14013" s="187">
        <v>1256</v>
      </c>
      <c r="N14013" s="187">
        <v>771</v>
      </c>
      <c r="O14013" s="187">
        <v>658</v>
      </c>
      <c r="P14013" s="187">
        <v>1218</v>
      </c>
      <c r="Q14013" s="187">
        <v>1636</v>
      </c>
    </row>
    <row r="14014" spans="1:17" x14ac:dyDescent="0.3">
      <c r="A14014" s="199" t="s">
        <v>28927</v>
      </c>
      <c r="B14014" s="187" t="s">
        <v>738</v>
      </c>
      <c r="C14014" s="196">
        <v>1.0012999999999999</v>
      </c>
      <c r="D14014" s="196">
        <v>5.6421616537550765E-4</v>
      </c>
      <c r="E14014" s="197">
        <v>0.99652415902112579</v>
      </c>
      <c r="F14014" s="198">
        <v>3.655618583541222</v>
      </c>
      <c r="G14014" s="198">
        <v>3.5043349118024643</v>
      </c>
      <c r="H14014" s="198">
        <v>3.3581252852766488</v>
      </c>
      <c r="I14014" s="198">
        <v>3.3168087520530221</v>
      </c>
      <c r="J14014" s="198">
        <v>3.5538830266438746</v>
      </c>
      <c r="K14014" s="198">
        <v>3.639386869017684</v>
      </c>
      <c r="L14014" s="187">
        <v>4525</v>
      </c>
      <c r="M14014" s="187">
        <v>3194</v>
      </c>
      <c r="N14014" s="187">
        <v>2281</v>
      </c>
      <c r="O14014" s="187">
        <v>2074</v>
      </c>
      <c r="P14014" s="187">
        <v>3580</v>
      </c>
      <c r="Q14014" s="187">
        <v>4359</v>
      </c>
    </row>
    <row r="14015" spans="1:17" x14ac:dyDescent="0.3">
      <c r="A14015" s="199" t="s">
        <v>28928</v>
      </c>
      <c r="B14015" s="187" t="s">
        <v>28929</v>
      </c>
      <c r="C14015" s="196">
        <v>1.001710863986313</v>
      </c>
      <c r="D14015" s="196">
        <v>7.423839105229976E-4</v>
      </c>
      <c r="E14015" s="197">
        <v>0.99666125157933116</v>
      </c>
      <c r="F14015" s="198">
        <v>2.8369567370595505</v>
      </c>
      <c r="G14015" s="198">
        <v>2.3463529744506388</v>
      </c>
      <c r="H14015" s="198">
        <v>2.4149733479708178</v>
      </c>
      <c r="I14015" s="198">
        <v>2.5865873046717551</v>
      </c>
      <c r="J14015" s="198">
        <v>2.6201360549737576</v>
      </c>
      <c r="K14015" s="198">
        <v>2.5658478186735176</v>
      </c>
      <c r="L14015" s="187">
        <v>687</v>
      </c>
      <c r="M14015" s="187">
        <v>222</v>
      </c>
      <c r="N14015" s="187">
        <v>260</v>
      </c>
      <c r="O14015" s="187">
        <v>386</v>
      </c>
      <c r="P14015" s="187">
        <v>417</v>
      </c>
      <c r="Q14015" s="187">
        <v>368</v>
      </c>
    </row>
    <row r="14016" spans="1:17" x14ac:dyDescent="0.3">
      <c r="A14016" s="199" t="s">
        <v>28930</v>
      </c>
      <c r="B14016" s="187" t="s">
        <v>28931</v>
      </c>
      <c r="C14016" s="196">
        <v>1.0016556291390728</v>
      </c>
      <c r="D14016" s="196">
        <v>7.1843603133703857E-4</v>
      </c>
      <c r="E14016" s="197">
        <v>0.9967005676295364</v>
      </c>
      <c r="F14016" s="198">
        <v>3.1309766916056172</v>
      </c>
      <c r="G14016" s="198">
        <v>2.6875289612146345</v>
      </c>
      <c r="H14016" s="198">
        <v>2.7611758131557314</v>
      </c>
      <c r="I14016" s="198">
        <v>2.79309160017658</v>
      </c>
      <c r="J14016" s="198">
        <v>3.0224283711854865</v>
      </c>
      <c r="K14016" s="198">
        <v>2.8727388274726686</v>
      </c>
      <c r="L14016" s="187">
        <v>1352</v>
      </c>
      <c r="M14016" s="187">
        <v>487</v>
      </c>
      <c r="N14016" s="187">
        <v>577</v>
      </c>
      <c r="O14016" s="187">
        <v>621</v>
      </c>
      <c r="P14016" s="187">
        <v>1053</v>
      </c>
      <c r="Q14016" s="187">
        <v>746</v>
      </c>
    </row>
    <row r="14017" spans="1:17" x14ac:dyDescent="0.3">
      <c r="A14017" s="199" t="s">
        <v>28932</v>
      </c>
      <c r="B14017" s="187" t="s">
        <v>28933</v>
      </c>
      <c r="C14017" s="196">
        <v>0.99846468781985676</v>
      </c>
      <c r="D14017" s="196">
        <v>-6.6728998823617448E-4</v>
      </c>
      <c r="E14017" s="197">
        <v>0.99676533189704619</v>
      </c>
      <c r="F14017" s="198">
        <v>3.2702128548962426</v>
      </c>
      <c r="G14017" s="198">
        <v>3.1997551772534747</v>
      </c>
      <c r="H14017" s="198">
        <v>2.663700925389648</v>
      </c>
      <c r="I14017" s="198">
        <v>3.0124153747624329</v>
      </c>
      <c r="J14017" s="198">
        <v>3.0930713063760633</v>
      </c>
      <c r="K14017" s="198">
        <v>3.2132520521963968</v>
      </c>
      <c r="L14017" s="187">
        <v>1863</v>
      </c>
      <c r="M14017" s="187">
        <v>1584</v>
      </c>
      <c r="N14017" s="187">
        <v>461</v>
      </c>
      <c r="O14017" s="187">
        <v>1029</v>
      </c>
      <c r="P14017" s="187">
        <v>1239</v>
      </c>
      <c r="Q14017" s="187">
        <v>1634</v>
      </c>
    </row>
    <row r="14018" spans="1:17" x14ac:dyDescent="0.3">
      <c r="A14018" s="199" t="s">
        <v>28934</v>
      </c>
      <c r="B14018" s="187" t="s">
        <v>28935</v>
      </c>
      <c r="C14018" s="196">
        <v>0.99849372384937241</v>
      </c>
      <c r="D14018" s="196">
        <v>-6.5466059413139214E-4</v>
      </c>
      <c r="E14018" s="197">
        <v>0.99678256635465512</v>
      </c>
      <c r="F14018" s="198">
        <v>3.4999618655961902</v>
      </c>
      <c r="G14018" s="198">
        <v>3.0802656273398448</v>
      </c>
      <c r="H14018" s="198">
        <v>3.2068258760318495</v>
      </c>
      <c r="I14018" s="198">
        <v>3.1258064581395271</v>
      </c>
      <c r="J14018" s="198">
        <v>3.4143046881283317</v>
      </c>
      <c r="K14018" s="198">
        <v>3.308350948586726</v>
      </c>
      <c r="L14018" s="187">
        <v>3162</v>
      </c>
      <c r="M14018" s="187">
        <v>1203</v>
      </c>
      <c r="N14018" s="187">
        <v>1610</v>
      </c>
      <c r="O14018" s="187">
        <v>1336</v>
      </c>
      <c r="P14018" s="187">
        <v>2596</v>
      </c>
      <c r="Q14018" s="187">
        <v>2034</v>
      </c>
    </row>
    <row r="14019" spans="1:17" x14ac:dyDescent="0.3">
      <c r="A14019" s="199" t="s">
        <v>28936</v>
      </c>
      <c r="B14019" s="187" t="s">
        <v>28937</v>
      </c>
      <c r="C14019" s="196">
        <v>0.99849480021893822</v>
      </c>
      <c r="D14019" s="196">
        <v>-6.541924278327015E-4</v>
      </c>
      <c r="E14019" s="197">
        <v>0.99679053103897275</v>
      </c>
      <c r="F14019" s="198">
        <v>3.5865873046717551</v>
      </c>
      <c r="G14019" s="198">
        <v>3.2360331471176358</v>
      </c>
      <c r="H14019" s="198">
        <v>3.237040791379191</v>
      </c>
      <c r="I14019" s="198">
        <v>3.1826999033360424</v>
      </c>
      <c r="J14019" s="198">
        <v>3.4962375451667351</v>
      </c>
      <c r="K14019" s="198">
        <v>3.4214393902200495</v>
      </c>
      <c r="L14019" s="187">
        <v>3860</v>
      </c>
      <c r="M14019" s="187">
        <v>1722</v>
      </c>
      <c r="N14019" s="187">
        <v>1726</v>
      </c>
      <c r="O14019" s="187">
        <v>1523</v>
      </c>
      <c r="P14019" s="187">
        <v>3135</v>
      </c>
      <c r="Q14019" s="187">
        <v>2639</v>
      </c>
    </row>
    <row r="14020" spans="1:17" x14ac:dyDescent="0.3">
      <c r="A14020" s="199" t="s">
        <v>28938</v>
      </c>
      <c r="B14020" s="187" t="s">
        <v>28939</v>
      </c>
      <c r="C14020" s="196">
        <v>0.99856765925367508</v>
      </c>
      <c r="D14020" s="196">
        <v>-6.2250360747861911E-4</v>
      </c>
      <c r="E14020" s="197">
        <v>0.99682608136288642</v>
      </c>
      <c r="F14020" s="198">
        <v>4.2959407622671986</v>
      </c>
      <c r="G14020" s="198">
        <v>4.000737673774033</v>
      </c>
      <c r="H14020" s="198">
        <v>4.0004774613744551</v>
      </c>
      <c r="I14020" s="198">
        <v>3.8766796104192003</v>
      </c>
      <c r="J14020" s="198">
        <v>4.2592354021987333</v>
      </c>
      <c r="K14020" s="198">
        <v>4.1475217435375971</v>
      </c>
      <c r="L14020" s="187">
        <v>19767</v>
      </c>
      <c r="M14020" s="187">
        <v>10017</v>
      </c>
      <c r="N14020" s="187">
        <v>10011</v>
      </c>
      <c r="O14020" s="187">
        <v>7528</v>
      </c>
      <c r="P14020" s="187">
        <v>18165</v>
      </c>
      <c r="Q14020" s="187">
        <v>14045</v>
      </c>
    </row>
    <row r="14021" spans="1:17" x14ac:dyDescent="0.3">
      <c r="A14021" s="199" t="s">
        <v>28940</v>
      </c>
      <c r="B14021" s="187" t="s">
        <v>28941</v>
      </c>
      <c r="C14021" s="196">
        <v>0.9991119005328597</v>
      </c>
      <c r="D14021" s="196">
        <v>-3.8586806794612766E-4</v>
      </c>
      <c r="E14021" s="197">
        <v>0.99687585188313466</v>
      </c>
      <c r="F14021" s="198">
        <v>2.6127838567197355</v>
      </c>
      <c r="G14021" s="198">
        <v>2.5888317255942073</v>
      </c>
      <c r="H14021" s="198">
        <v>2.5158738437116792</v>
      </c>
      <c r="I14021" s="198">
        <v>2.3617278360175931</v>
      </c>
      <c r="J14021" s="198">
        <v>2.6884198220027105</v>
      </c>
      <c r="K14021" s="198">
        <v>2.6095944092252199</v>
      </c>
      <c r="L14021" s="187">
        <v>410</v>
      </c>
      <c r="M14021" s="187">
        <v>388</v>
      </c>
      <c r="N14021" s="187">
        <v>328</v>
      </c>
      <c r="O14021" s="187">
        <v>230</v>
      </c>
      <c r="P14021" s="187">
        <v>488</v>
      </c>
      <c r="Q14021" s="187">
        <v>407</v>
      </c>
    </row>
    <row r="14022" spans="1:17" x14ac:dyDescent="0.3">
      <c r="A14022" s="199" t="s">
        <v>28942</v>
      </c>
      <c r="B14022" s="187" t="s">
        <v>28943</v>
      </c>
      <c r="C14022" s="196">
        <v>0.99811265969802554</v>
      </c>
      <c r="D14022" s="196">
        <v>-8.2043594329809361E-4</v>
      </c>
      <c r="E14022" s="197">
        <v>0.99689914952604086</v>
      </c>
      <c r="F14022" s="198">
        <v>4.0823903775817154</v>
      </c>
      <c r="G14022" s="198">
        <v>3.52750101098112</v>
      </c>
      <c r="H14022" s="198">
        <v>3.7165041637732168</v>
      </c>
      <c r="I14022" s="198">
        <v>3.5559404378185113</v>
      </c>
      <c r="J14022" s="198">
        <v>3.8937062930647133</v>
      </c>
      <c r="K14022" s="198">
        <v>3.9637406188578841</v>
      </c>
      <c r="L14022" s="187">
        <v>12089</v>
      </c>
      <c r="M14022" s="187">
        <v>3369</v>
      </c>
      <c r="N14022" s="187">
        <v>5206</v>
      </c>
      <c r="O14022" s="187">
        <v>3597</v>
      </c>
      <c r="P14022" s="187">
        <v>7829</v>
      </c>
      <c r="Q14022" s="187">
        <v>9199</v>
      </c>
    </row>
    <row r="14023" spans="1:17" x14ac:dyDescent="0.3">
      <c r="A14023" s="199" t="s">
        <v>28944</v>
      </c>
      <c r="B14023" s="187" t="s">
        <v>28945</v>
      </c>
      <c r="C14023" s="196">
        <v>1.0016711229946524</v>
      </c>
      <c r="D14023" s="196">
        <v>7.2515375322101082E-4</v>
      </c>
      <c r="E14023" s="197">
        <v>0.99691536567931127</v>
      </c>
      <c r="F14023" s="198">
        <v>3.1829849670035819</v>
      </c>
      <c r="G14023" s="198">
        <v>2.7442929831226763</v>
      </c>
      <c r="H14023" s="198">
        <v>2.9604707775342991</v>
      </c>
      <c r="I14023" s="198">
        <v>2.6294095991027189</v>
      </c>
      <c r="J14023" s="198">
        <v>3.1351326513767748</v>
      </c>
      <c r="K14023" s="198">
        <v>3.0813473078041325</v>
      </c>
      <c r="L14023" s="187">
        <v>1524</v>
      </c>
      <c r="M14023" s="187">
        <v>555</v>
      </c>
      <c r="N14023" s="187">
        <v>913</v>
      </c>
      <c r="O14023" s="187">
        <v>426</v>
      </c>
      <c r="P14023" s="187">
        <v>1365</v>
      </c>
      <c r="Q14023" s="187">
        <v>1206</v>
      </c>
    </row>
    <row r="14024" spans="1:17" x14ac:dyDescent="0.3">
      <c r="A14024" s="199" t="s">
        <v>28946</v>
      </c>
      <c r="B14024" s="187" t="s">
        <v>28947</v>
      </c>
      <c r="C14024" s="196">
        <v>1.0015844721727074</v>
      </c>
      <c r="D14024" s="196">
        <v>6.8758293705819846E-4</v>
      </c>
      <c r="E14024" s="197">
        <v>0.99694860453934897</v>
      </c>
      <c r="F14024" s="198">
        <v>3.4273237863572472</v>
      </c>
      <c r="G14024" s="198">
        <v>3.03261876085072</v>
      </c>
      <c r="H14024" s="198">
        <v>3.1126050015345745</v>
      </c>
      <c r="I14024" s="198">
        <v>2.9237619608287004</v>
      </c>
      <c r="J14024" s="198">
        <v>3.3312247810207323</v>
      </c>
      <c r="K14024" s="198">
        <v>3.3168087520530221</v>
      </c>
      <c r="L14024" s="187">
        <v>2675</v>
      </c>
      <c r="M14024" s="187">
        <v>1078</v>
      </c>
      <c r="N14024" s="187">
        <v>1296</v>
      </c>
      <c r="O14024" s="187">
        <v>839</v>
      </c>
      <c r="P14024" s="187">
        <v>2144</v>
      </c>
      <c r="Q14024" s="187">
        <v>2074</v>
      </c>
    </row>
    <row r="14025" spans="1:17" x14ac:dyDescent="0.3">
      <c r="A14025" s="199" t="s">
        <v>28948</v>
      </c>
      <c r="B14025" s="187" t="s">
        <v>28949</v>
      </c>
      <c r="C14025" s="196">
        <v>0.99903263795423969</v>
      </c>
      <c r="D14025" s="196">
        <v>-4.2032333369002847E-4</v>
      </c>
      <c r="E14025" s="197">
        <v>0.9971033752889521</v>
      </c>
      <c r="F14025" s="198">
        <v>4.067294086315977</v>
      </c>
      <c r="G14025" s="198">
        <v>3.7165875776756923</v>
      </c>
      <c r="H14025" s="198">
        <v>3.8384082784941866</v>
      </c>
      <c r="I14025" s="198">
        <v>3.9370663120174281</v>
      </c>
      <c r="J14025" s="198">
        <v>3.8546096380957953</v>
      </c>
      <c r="K14025" s="198">
        <v>3.9002032130168933</v>
      </c>
      <c r="L14025" s="187">
        <v>11676</v>
      </c>
      <c r="M14025" s="187">
        <v>5207</v>
      </c>
      <c r="N14025" s="187">
        <v>6893</v>
      </c>
      <c r="O14025" s="187">
        <v>8651</v>
      </c>
      <c r="P14025" s="187">
        <v>7155</v>
      </c>
      <c r="Q14025" s="187">
        <v>7947</v>
      </c>
    </row>
    <row r="14026" spans="1:17" x14ac:dyDescent="0.3">
      <c r="A14026" s="199" t="s">
        <v>28950</v>
      </c>
      <c r="B14026" s="187" t="s">
        <v>28951</v>
      </c>
      <c r="C14026" s="196">
        <v>0.99893617021276604</v>
      </c>
      <c r="D14026" s="196">
        <v>-4.62261333587702E-4</v>
      </c>
      <c r="E14026" s="197">
        <v>0.99718647716451381</v>
      </c>
      <c r="F14026" s="198">
        <v>2.6085260335771943</v>
      </c>
      <c r="G14026" s="198">
        <v>2.5158738437116792</v>
      </c>
      <c r="H14026" s="198">
        <v>2.3138672203691533</v>
      </c>
      <c r="I14026" s="198">
        <v>2.3180633349627615</v>
      </c>
      <c r="J14026" s="198">
        <v>2.6414741105040997</v>
      </c>
      <c r="K14026" s="198">
        <v>2.4668676203541096</v>
      </c>
      <c r="L14026" s="187">
        <v>406</v>
      </c>
      <c r="M14026" s="187">
        <v>328</v>
      </c>
      <c r="N14026" s="187">
        <v>206</v>
      </c>
      <c r="O14026" s="187">
        <v>208</v>
      </c>
      <c r="P14026" s="187">
        <v>438</v>
      </c>
      <c r="Q14026" s="187">
        <v>293</v>
      </c>
    </row>
    <row r="14027" spans="1:17" x14ac:dyDescent="0.3">
      <c r="A14027" s="199" t="s">
        <v>28952</v>
      </c>
      <c r="B14027" s="187" t="s">
        <v>28953</v>
      </c>
      <c r="C14027" s="196">
        <v>1.0008329862557268</v>
      </c>
      <c r="D14027" s="196">
        <v>3.6161074687278595E-4</v>
      </c>
      <c r="E14027" s="197">
        <v>0.99730741256034339</v>
      </c>
      <c r="F14027" s="198">
        <v>3.0437551269686796</v>
      </c>
      <c r="G14027" s="198">
        <v>2.840106094456758</v>
      </c>
      <c r="H14027" s="198">
        <v>2.7803173121401512</v>
      </c>
      <c r="I14027" s="198">
        <v>2.8075350280688531</v>
      </c>
      <c r="J14027" s="198">
        <v>2.9965116721541785</v>
      </c>
      <c r="K14027" s="198">
        <v>2.885926339801431</v>
      </c>
      <c r="L14027" s="187">
        <v>1106</v>
      </c>
      <c r="M14027" s="187">
        <v>692</v>
      </c>
      <c r="N14027" s="187">
        <v>603</v>
      </c>
      <c r="O14027" s="187">
        <v>642</v>
      </c>
      <c r="P14027" s="187">
        <v>992</v>
      </c>
      <c r="Q14027" s="187">
        <v>769</v>
      </c>
    </row>
    <row r="14028" spans="1:17" x14ac:dyDescent="0.3">
      <c r="A14028" s="199" t="s">
        <v>28954</v>
      </c>
      <c r="B14028" s="187" t="s">
        <v>28955</v>
      </c>
      <c r="C14028" s="196">
        <v>1.0014170996693434</v>
      </c>
      <c r="D14028" s="196">
        <v>6.1500290933946334E-4</v>
      </c>
      <c r="E14028" s="197">
        <v>0.99740203939536021</v>
      </c>
      <c r="F14028" s="198">
        <v>3.5485122563410356</v>
      </c>
      <c r="G14028" s="198">
        <v>3.1936810295412816</v>
      </c>
      <c r="H14028" s="198">
        <v>3.0979510709941498</v>
      </c>
      <c r="I14028" s="198">
        <v>3.0711452904510828</v>
      </c>
      <c r="J14028" s="198">
        <v>3.4496326504700745</v>
      </c>
      <c r="K14028" s="198">
        <v>3.3740147402919116</v>
      </c>
      <c r="L14028" s="187">
        <v>3536</v>
      </c>
      <c r="M14028" s="187">
        <v>1562</v>
      </c>
      <c r="N14028" s="187">
        <v>1253</v>
      </c>
      <c r="O14028" s="187">
        <v>1178</v>
      </c>
      <c r="P14028" s="187">
        <v>2816</v>
      </c>
      <c r="Q14028" s="187">
        <v>2366</v>
      </c>
    </row>
    <row r="14029" spans="1:17" x14ac:dyDescent="0.3">
      <c r="A14029" s="199" t="s">
        <v>28956</v>
      </c>
      <c r="B14029" s="187" t="s">
        <v>28957</v>
      </c>
      <c r="C14029" s="196">
        <v>0.99900187149095454</v>
      </c>
      <c r="D14029" s="196">
        <v>-4.3369818299349221E-4</v>
      </c>
      <c r="E14029" s="197">
        <v>0.99744821574333831</v>
      </c>
      <c r="F14029" s="198">
        <v>3.5990092398233435</v>
      </c>
      <c r="G14029" s="198">
        <v>3.301897717195208</v>
      </c>
      <c r="H14029" s="198">
        <v>3.30941722577814</v>
      </c>
      <c r="I14029" s="198">
        <v>3.2755416884013098</v>
      </c>
      <c r="J14029" s="198">
        <v>3.5313511645830595</v>
      </c>
      <c r="K14029" s="198">
        <v>3.4348881208673161</v>
      </c>
      <c r="L14029" s="187">
        <v>3972</v>
      </c>
      <c r="M14029" s="187">
        <v>2004</v>
      </c>
      <c r="N14029" s="187">
        <v>2039</v>
      </c>
      <c r="O14029" s="187">
        <v>1886</v>
      </c>
      <c r="P14029" s="187">
        <v>3399</v>
      </c>
      <c r="Q14029" s="187">
        <v>2722</v>
      </c>
    </row>
    <row r="14030" spans="1:17" x14ac:dyDescent="0.3">
      <c r="A14030" s="199" t="s">
        <v>28958</v>
      </c>
      <c r="B14030" s="187" t="s">
        <v>28959</v>
      </c>
      <c r="C14030" s="196">
        <v>0.99877739114078812</v>
      </c>
      <c r="D14030" s="196">
        <v>-5.3129713159290944E-4</v>
      </c>
      <c r="E14030" s="197">
        <v>0.99745674672534701</v>
      </c>
      <c r="F14030" s="198">
        <v>3.7595167594621879</v>
      </c>
      <c r="G14030" s="198">
        <v>3.4276483711869328</v>
      </c>
      <c r="H14030" s="198">
        <v>3.3439990690571615</v>
      </c>
      <c r="I14030" s="198">
        <v>3.3907585287387172</v>
      </c>
      <c r="J14030" s="198">
        <v>3.6675463395115164</v>
      </c>
      <c r="K14030" s="198">
        <v>3.5453071164658239</v>
      </c>
      <c r="L14030" s="187">
        <v>5748</v>
      </c>
      <c r="M14030" s="187">
        <v>2677</v>
      </c>
      <c r="N14030" s="187">
        <v>2208</v>
      </c>
      <c r="O14030" s="187">
        <v>2459</v>
      </c>
      <c r="P14030" s="187">
        <v>4651</v>
      </c>
      <c r="Q14030" s="187">
        <v>3510</v>
      </c>
    </row>
    <row r="14031" spans="1:17" x14ac:dyDescent="0.3">
      <c r="A14031" s="199" t="s">
        <v>28960</v>
      </c>
      <c r="B14031" s="187" t="s">
        <v>28961</v>
      </c>
      <c r="C14031" s="196">
        <v>1.0008748906386702</v>
      </c>
      <c r="D14031" s="196">
        <v>3.7979406172366679E-4</v>
      </c>
      <c r="E14031" s="197">
        <v>0.99746474608379987</v>
      </c>
      <c r="F14031" s="198">
        <v>2.9831750720378132</v>
      </c>
      <c r="G14031" s="198">
        <v>2.7323937598229686</v>
      </c>
      <c r="H14031" s="198">
        <v>2.8943160626844384</v>
      </c>
      <c r="I14031" s="198">
        <v>2.6665179805548807</v>
      </c>
      <c r="J14031" s="198">
        <v>2.9921114877869495</v>
      </c>
      <c r="K14031" s="198">
        <v>2.9253120914996495</v>
      </c>
      <c r="L14031" s="187">
        <v>962</v>
      </c>
      <c r="M14031" s="187">
        <v>540</v>
      </c>
      <c r="N14031" s="187">
        <v>784</v>
      </c>
      <c r="O14031" s="187">
        <v>464</v>
      </c>
      <c r="P14031" s="187">
        <v>982</v>
      </c>
      <c r="Q14031" s="187">
        <v>842</v>
      </c>
    </row>
    <row r="14032" spans="1:17" x14ac:dyDescent="0.3">
      <c r="A14032" s="199" t="s">
        <v>28962</v>
      </c>
      <c r="B14032" s="187" t="s">
        <v>28963</v>
      </c>
      <c r="C14032" s="196">
        <v>1.0010033444816053</v>
      </c>
      <c r="D14032" s="196">
        <v>4.3552851576173759E-4</v>
      </c>
      <c r="E14032" s="197">
        <v>0.99750439425131154</v>
      </c>
      <c r="F14032" s="198">
        <v>3.4858633295973345</v>
      </c>
      <c r="G14032" s="198">
        <v>3.1300119496719043</v>
      </c>
      <c r="H14032" s="198">
        <v>3.1958996524092336</v>
      </c>
      <c r="I14032" s="198">
        <v>3.2127201544178425</v>
      </c>
      <c r="J14032" s="198">
        <v>3.4014005407815442</v>
      </c>
      <c r="K14032" s="198">
        <v>3.2633993313340022</v>
      </c>
      <c r="L14032" s="187">
        <v>3061</v>
      </c>
      <c r="M14032" s="187">
        <v>1349</v>
      </c>
      <c r="N14032" s="187">
        <v>1570</v>
      </c>
      <c r="O14032" s="187">
        <v>1632</v>
      </c>
      <c r="P14032" s="187">
        <v>2520</v>
      </c>
      <c r="Q14032" s="187">
        <v>1834</v>
      </c>
    </row>
    <row r="14033" spans="1:17" x14ac:dyDescent="0.3">
      <c r="A14033" s="199" t="s">
        <v>28964</v>
      </c>
      <c r="B14033" s="187" t="s">
        <v>28965</v>
      </c>
      <c r="C14033" s="196">
        <v>1.0010075566750631</v>
      </c>
      <c r="D14033" s="196">
        <v>4.3735601068135176E-4</v>
      </c>
      <c r="E14033" s="197">
        <v>0.99753557217253774</v>
      </c>
      <c r="F14033" s="198">
        <v>3.0178677189635055</v>
      </c>
      <c r="G14033" s="198">
        <v>2.6981005456233897</v>
      </c>
      <c r="H14033" s="198">
        <v>2.6473829701146196</v>
      </c>
      <c r="I14033" s="198">
        <v>2.741939077729199</v>
      </c>
      <c r="J14033" s="198">
        <v>2.8970770032094202</v>
      </c>
      <c r="K14033" s="198">
        <v>2.8102325179950842</v>
      </c>
      <c r="L14033" s="187">
        <v>1042</v>
      </c>
      <c r="M14033" s="187">
        <v>499</v>
      </c>
      <c r="N14033" s="187">
        <v>444</v>
      </c>
      <c r="O14033" s="187">
        <v>552</v>
      </c>
      <c r="P14033" s="187">
        <v>789</v>
      </c>
      <c r="Q14033" s="187">
        <v>646</v>
      </c>
    </row>
    <row r="14034" spans="1:17" x14ac:dyDescent="0.3">
      <c r="A14034" s="199" t="s">
        <v>28966</v>
      </c>
      <c r="B14034" s="187" t="s">
        <v>28967</v>
      </c>
      <c r="C14034" s="196">
        <v>1.0011670182683245</v>
      </c>
      <c r="D14034" s="196">
        <v>5.0653408440383852E-4</v>
      </c>
      <c r="E14034" s="197">
        <v>0.99764420392983499</v>
      </c>
      <c r="F14034" s="198">
        <v>4.065915668188592</v>
      </c>
      <c r="G14034" s="198">
        <v>3.7969903905456865</v>
      </c>
      <c r="H14034" s="198">
        <v>3.6408787787016181</v>
      </c>
      <c r="I14034" s="198">
        <v>3.7046651854545289</v>
      </c>
      <c r="J14034" s="198">
        <v>4.0303163059885856</v>
      </c>
      <c r="K14034" s="198">
        <v>3.8139810756364718</v>
      </c>
      <c r="L14034" s="187">
        <v>11639</v>
      </c>
      <c r="M14034" s="187">
        <v>6266</v>
      </c>
      <c r="N14034" s="187">
        <v>4374</v>
      </c>
      <c r="O14034" s="187">
        <v>5066</v>
      </c>
      <c r="P14034" s="187">
        <v>10723</v>
      </c>
      <c r="Q14034" s="187">
        <v>6516</v>
      </c>
    </row>
    <row r="14035" spans="1:17" x14ac:dyDescent="0.3">
      <c r="A14035" s="199" t="s">
        <v>28968</v>
      </c>
      <c r="B14035" s="187" t="s">
        <v>28969</v>
      </c>
      <c r="C14035" s="196">
        <v>0.99884858952216471</v>
      </c>
      <c r="D14035" s="196">
        <v>-5.0033932020608683E-4</v>
      </c>
      <c r="E14035" s="197">
        <v>0.99777509447199531</v>
      </c>
      <c r="F14035" s="198">
        <v>2.9604707775342991</v>
      </c>
      <c r="G14035" s="198">
        <v>2.6190933306267428</v>
      </c>
      <c r="H14035" s="198">
        <v>2.61066016308988</v>
      </c>
      <c r="I14035" s="198">
        <v>2.5786392099680722</v>
      </c>
      <c r="J14035" s="198">
        <v>2.9410142437055695</v>
      </c>
      <c r="K14035" s="198">
        <v>2.6839471307515121</v>
      </c>
      <c r="L14035" s="187">
        <v>913</v>
      </c>
      <c r="M14035" s="187">
        <v>416</v>
      </c>
      <c r="N14035" s="187">
        <v>408</v>
      </c>
      <c r="O14035" s="187">
        <v>379</v>
      </c>
      <c r="P14035" s="187">
        <v>873</v>
      </c>
      <c r="Q14035" s="187">
        <v>483</v>
      </c>
    </row>
    <row r="14036" spans="1:17" x14ac:dyDescent="0.3">
      <c r="A14036" s="199" t="s">
        <v>28970</v>
      </c>
      <c r="B14036" s="187" t="s">
        <v>28971</v>
      </c>
      <c r="C14036" s="196">
        <v>1.0011478127789823</v>
      </c>
      <c r="D14036" s="196">
        <v>4.9820288901488731E-4</v>
      </c>
      <c r="E14036" s="197">
        <v>0.99792721783597493</v>
      </c>
      <c r="F14036" s="198">
        <v>3.4759615891924236</v>
      </c>
      <c r="G14036" s="198">
        <v>3.2422929049829308</v>
      </c>
      <c r="H14036" s="198">
        <v>3.4916417934775863</v>
      </c>
      <c r="I14036" s="198">
        <v>3.0523090996473234</v>
      </c>
      <c r="J14036" s="198">
        <v>3.3459615418131414</v>
      </c>
      <c r="K14036" s="198">
        <v>3.65359838184329</v>
      </c>
      <c r="L14036" s="187">
        <v>2992</v>
      </c>
      <c r="M14036" s="187">
        <v>1747</v>
      </c>
      <c r="N14036" s="187">
        <v>3102</v>
      </c>
      <c r="O14036" s="187">
        <v>1128</v>
      </c>
      <c r="P14036" s="187">
        <v>2218</v>
      </c>
      <c r="Q14036" s="187">
        <v>4504</v>
      </c>
    </row>
    <row r="14037" spans="1:17" x14ac:dyDescent="0.3">
      <c r="A14037" s="199" t="s">
        <v>28972</v>
      </c>
      <c r="B14037" s="187" t="s">
        <v>28973</v>
      </c>
      <c r="C14037" s="196">
        <v>0.99906681597611047</v>
      </c>
      <c r="D14037" s="196">
        <v>-4.05465888758448E-4</v>
      </c>
      <c r="E14037" s="197">
        <v>0.9980132263977477</v>
      </c>
      <c r="F14037" s="198">
        <v>3.4548448600085102</v>
      </c>
      <c r="G14037" s="198">
        <v>3.0913151596972228</v>
      </c>
      <c r="H14037" s="198">
        <v>3.1051694279993316</v>
      </c>
      <c r="I14037" s="198">
        <v>3.0666985504229953</v>
      </c>
      <c r="J14037" s="198">
        <v>3.3654879848908998</v>
      </c>
      <c r="K14037" s="198">
        <v>3.2711443179490782</v>
      </c>
      <c r="L14037" s="187">
        <v>2850</v>
      </c>
      <c r="M14037" s="187">
        <v>1234</v>
      </c>
      <c r="N14037" s="187">
        <v>1274</v>
      </c>
      <c r="O14037" s="187">
        <v>1166</v>
      </c>
      <c r="P14037" s="187">
        <v>2320</v>
      </c>
      <c r="Q14037" s="187">
        <v>1867</v>
      </c>
    </row>
    <row r="14038" spans="1:17" x14ac:dyDescent="0.3">
      <c r="A14038" s="199" t="s">
        <v>28974</v>
      </c>
      <c r="B14038" s="187" t="s">
        <v>28975</v>
      </c>
      <c r="C14038" s="196">
        <v>0.99888381532217152</v>
      </c>
      <c r="D14038" s="196">
        <v>-4.850235846970931E-4</v>
      </c>
      <c r="E14038" s="197">
        <v>0.99804282692589097</v>
      </c>
      <c r="F14038" s="198">
        <v>3.7195798577137231</v>
      </c>
      <c r="G14038" s="198">
        <v>3.2762319579218335</v>
      </c>
      <c r="H14038" s="198">
        <v>3.4350476413399647</v>
      </c>
      <c r="I14038" s="198">
        <v>3.1749315935284423</v>
      </c>
      <c r="J14038" s="198">
        <v>3.6874397745458944</v>
      </c>
      <c r="K14038" s="198">
        <v>3.5414544287475889</v>
      </c>
      <c r="L14038" s="187">
        <v>5243</v>
      </c>
      <c r="M14038" s="187">
        <v>1889</v>
      </c>
      <c r="N14038" s="187">
        <v>2723</v>
      </c>
      <c r="O14038" s="187">
        <v>1496</v>
      </c>
      <c r="P14038" s="187">
        <v>4869</v>
      </c>
      <c r="Q14038" s="187">
        <v>3479</v>
      </c>
    </row>
    <row r="14039" spans="1:17" x14ac:dyDescent="0.3">
      <c r="A14039" s="199" t="s">
        <v>28976</v>
      </c>
      <c r="B14039" s="187" t="s">
        <v>28977</v>
      </c>
      <c r="C14039" s="196">
        <v>1.0008643042350909</v>
      </c>
      <c r="D14039" s="196">
        <v>3.7520043966789195E-4</v>
      </c>
      <c r="E14039" s="197">
        <v>0.99807927296213428</v>
      </c>
      <c r="F14039" s="198">
        <v>3.759063188160487</v>
      </c>
      <c r="G14039" s="198">
        <v>3.485295438726089</v>
      </c>
      <c r="H14039" s="198">
        <v>3.4426365257822318</v>
      </c>
      <c r="I14039" s="198">
        <v>3.3368598209168092</v>
      </c>
      <c r="J14039" s="198">
        <v>3.7170877249270191</v>
      </c>
      <c r="K14039" s="198">
        <v>3.6227319651647192</v>
      </c>
      <c r="L14039" s="187">
        <v>5742</v>
      </c>
      <c r="M14039" s="187">
        <v>3057</v>
      </c>
      <c r="N14039" s="187">
        <v>2771</v>
      </c>
      <c r="O14039" s="187">
        <v>2172</v>
      </c>
      <c r="P14039" s="187">
        <v>5213</v>
      </c>
      <c r="Q14039" s="187">
        <v>4195</v>
      </c>
    </row>
    <row r="14040" spans="1:17" x14ac:dyDescent="0.3">
      <c r="A14040" s="199" t="s">
        <v>28978</v>
      </c>
      <c r="B14040" s="187" t="s">
        <v>28979</v>
      </c>
      <c r="C14040" s="196">
        <v>0.99889624724061821</v>
      </c>
      <c r="D14040" s="196">
        <v>-4.7961847160970849E-4</v>
      </c>
      <c r="E14040" s="197">
        <v>0.99808179228893334</v>
      </c>
      <c r="F14040" s="198">
        <v>3.3366598234544202</v>
      </c>
      <c r="G14040" s="198">
        <v>3.0157787563890408</v>
      </c>
      <c r="H14040" s="198">
        <v>2.6190933306267428</v>
      </c>
      <c r="I14040" s="198">
        <v>3.019116290447073</v>
      </c>
      <c r="J14040" s="198">
        <v>3.0884904701823963</v>
      </c>
      <c r="K14040" s="198">
        <v>3.1300119496719043</v>
      </c>
      <c r="L14040" s="187">
        <v>2171</v>
      </c>
      <c r="M14040" s="187">
        <v>1037</v>
      </c>
      <c r="N14040" s="187">
        <v>416</v>
      </c>
      <c r="O14040" s="187">
        <v>1045</v>
      </c>
      <c r="P14040" s="187">
        <v>1226</v>
      </c>
      <c r="Q14040" s="187">
        <v>1349</v>
      </c>
    </row>
    <row r="14041" spans="1:17" x14ac:dyDescent="0.3">
      <c r="A14041" s="199" t="s">
        <v>28980</v>
      </c>
      <c r="B14041" s="187" t="s">
        <v>28981</v>
      </c>
      <c r="C14041" s="196">
        <v>0.99800199800199796</v>
      </c>
      <c r="D14041" s="196">
        <v>-8.6858925333635083E-4</v>
      </c>
      <c r="E14041" s="197">
        <v>0.99809378351987699</v>
      </c>
      <c r="F14041" s="198">
        <v>3.114610984232173</v>
      </c>
      <c r="G14041" s="198">
        <v>2.1492191126553797</v>
      </c>
      <c r="H14041" s="198">
        <v>2.7474118078864231</v>
      </c>
      <c r="I14041" s="198">
        <v>3.1652443261253107</v>
      </c>
      <c r="J14041" s="198">
        <v>2.3201462861110542</v>
      </c>
      <c r="K14041" s="198">
        <v>2.5132176000679389</v>
      </c>
      <c r="L14041" s="187">
        <v>1302</v>
      </c>
      <c r="M14041" s="187">
        <v>141</v>
      </c>
      <c r="N14041" s="187">
        <v>559</v>
      </c>
      <c r="O14041" s="187">
        <v>1463</v>
      </c>
      <c r="P14041" s="187">
        <v>209</v>
      </c>
      <c r="Q14041" s="187">
        <v>326</v>
      </c>
    </row>
    <row r="14042" spans="1:17" x14ac:dyDescent="0.3">
      <c r="A14042" s="199" t="s">
        <v>28982</v>
      </c>
      <c r="B14042" s="187" t="s">
        <v>28983</v>
      </c>
      <c r="C14042" s="196">
        <v>0.9993510707332901</v>
      </c>
      <c r="D14042" s="196">
        <v>-2.8191788195623246E-4</v>
      </c>
      <c r="E14042" s="197">
        <v>0.99818444020860397</v>
      </c>
      <c r="F14042" s="198">
        <v>3.3338501451025451</v>
      </c>
      <c r="G14042" s="198">
        <v>3.1622656142980214</v>
      </c>
      <c r="H14042" s="198">
        <v>3.0056094453602804</v>
      </c>
      <c r="I14042" s="198">
        <v>3.0549958615291417</v>
      </c>
      <c r="J14042" s="198">
        <v>3.1778249718646818</v>
      </c>
      <c r="K14042" s="198">
        <v>3.2964457942063961</v>
      </c>
      <c r="L14042" s="187">
        <v>2157</v>
      </c>
      <c r="M14042" s="187">
        <v>1453</v>
      </c>
      <c r="N14042" s="187">
        <v>1013</v>
      </c>
      <c r="O14042" s="187">
        <v>1135</v>
      </c>
      <c r="P14042" s="187">
        <v>1506</v>
      </c>
      <c r="Q14042" s="187">
        <v>1979</v>
      </c>
    </row>
    <row r="14043" spans="1:17" x14ac:dyDescent="0.3">
      <c r="A14043" s="199" t="s">
        <v>28984</v>
      </c>
      <c r="B14043" s="187" t="s">
        <v>28985</v>
      </c>
      <c r="C14043" s="196">
        <v>1.0006472491909386</v>
      </c>
      <c r="D14043" s="196">
        <v>2.8100582145270178E-4</v>
      </c>
      <c r="E14043" s="197">
        <v>0.99840787445061518</v>
      </c>
      <c r="F14043" s="198">
        <v>2.9052560487484511</v>
      </c>
      <c r="G14043" s="198">
        <v>2.6074550232146687</v>
      </c>
      <c r="H14043" s="198">
        <v>2.5263392773898441</v>
      </c>
      <c r="I14043" s="198">
        <v>2.6063813651106051</v>
      </c>
      <c r="J14043" s="198">
        <v>2.7781512503836434</v>
      </c>
      <c r="K14043" s="198">
        <v>2.7339992865383871</v>
      </c>
      <c r="L14043" s="187">
        <v>804</v>
      </c>
      <c r="M14043" s="187">
        <v>405</v>
      </c>
      <c r="N14043" s="187">
        <v>336</v>
      </c>
      <c r="O14043" s="187">
        <v>404</v>
      </c>
      <c r="P14043" s="187">
        <v>600</v>
      </c>
      <c r="Q14043" s="187">
        <v>542</v>
      </c>
    </row>
    <row r="14044" spans="1:17" x14ac:dyDescent="0.3">
      <c r="A14044" s="199" t="s">
        <v>28986</v>
      </c>
      <c r="B14044" s="187" t="s">
        <v>28986</v>
      </c>
      <c r="C14044" s="196">
        <v>0.99927219796215438</v>
      </c>
      <c r="D14044" s="196">
        <v>-3.1619548677647575E-4</v>
      </c>
      <c r="E14044" s="197">
        <v>0.99868225906946995</v>
      </c>
      <c r="F14044" s="198">
        <v>2.8785217955012063</v>
      </c>
      <c r="G14044" s="198">
        <v>2.5477747053878224</v>
      </c>
      <c r="H14044" s="198">
        <v>2.4232458739368079</v>
      </c>
      <c r="I14044" s="198">
        <v>2.3802112417116059</v>
      </c>
      <c r="J14044" s="198">
        <v>2.7024305364455254</v>
      </c>
      <c r="K14044" s="198">
        <v>2.7986506454452691</v>
      </c>
      <c r="L14044" s="187">
        <v>756</v>
      </c>
      <c r="M14044" s="187">
        <v>353</v>
      </c>
      <c r="N14044" s="187">
        <v>265</v>
      </c>
      <c r="O14044" s="187">
        <v>240</v>
      </c>
      <c r="P14044" s="187">
        <v>504</v>
      </c>
      <c r="Q14044" s="187">
        <v>629</v>
      </c>
    </row>
    <row r="14045" spans="1:17" x14ac:dyDescent="0.3">
      <c r="A14045" s="199" t="s">
        <v>28987</v>
      </c>
      <c r="B14045" s="187" t="s">
        <v>28988</v>
      </c>
      <c r="C14045" s="196">
        <v>0.99883855981416969</v>
      </c>
      <c r="D14045" s="196">
        <v>-5.0470021008698846E-4</v>
      </c>
      <c r="E14045" s="197">
        <v>0.99880226136771944</v>
      </c>
      <c r="F14045" s="198">
        <v>2.6839471307515121</v>
      </c>
      <c r="G14045" s="198">
        <v>2.1789769472931693</v>
      </c>
      <c r="H14045" s="198">
        <v>2.3560258571931225</v>
      </c>
      <c r="I14045" s="198">
        <v>1.7853298350107671</v>
      </c>
      <c r="J14045" s="198">
        <v>2.8122446968003691</v>
      </c>
      <c r="K14045" s="198">
        <v>2.1760912590556813</v>
      </c>
      <c r="L14045" s="187">
        <v>483</v>
      </c>
      <c r="M14045" s="187">
        <v>151</v>
      </c>
      <c r="N14045" s="187">
        <v>227</v>
      </c>
      <c r="O14045" s="187">
        <v>61</v>
      </c>
      <c r="P14045" s="187">
        <v>649</v>
      </c>
      <c r="Q14045" s="187">
        <v>150</v>
      </c>
    </row>
    <row r="14046" spans="1:17" x14ac:dyDescent="0.3">
      <c r="A14046" s="199" t="s">
        <v>28989</v>
      </c>
      <c r="B14046" s="187" t="s">
        <v>28990</v>
      </c>
      <c r="C14046" s="196">
        <v>1.0005420054200542</v>
      </c>
      <c r="D14046" s="196">
        <v>2.3532619481408755E-4</v>
      </c>
      <c r="E14046" s="197">
        <v>0.99881046738393686</v>
      </c>
      <c r="F14046" s="198">
        <v>3.5242662687669788</v>
      </c>
      <c r="G14046" s="198">
        <v>3.3727279408855955</v>
      </c>
      <c r="H14046" s="198">
        <v>3.2245330626060857</v>
      </c>
      <c r="I14046" s="198">
        <v>3.088844562727004</v>
      </c>
      <c r="J14046" s="198">
        <v>3.5566642621225686</v>
      </c>
      <c r="K14046" s="198">
        <v>3.4072208929273966</v>
      </c>
      <c r="L14046" s="187">
        <v>3344</v>
      </c>
      <c r="M14046" s="187">
        <v>2359</v>
      </c>
      <c r="N14046" s="187">
        <v>1677</v>
      </c>
      <c r="O14046" s="187">
        <v>1227</v>
      </c>
      <c r="P14046" s="187">
        <v>3603</v>
      </c>
      <c r="Q14046" s="187">
        <v>2554</v>
      </c>
    </row>
    <row r="14047" spans="1:17" x14ac:dyDescent="0.3">
      <c r="A14047" s="199" t="s">
        <v>28991</v>
      </c>
      <c r="B14047" s="187" t="s">
        <v>28992</v>
      </c>
      <c r="C14047" s="196">
        <v>1.0007082152974505</v>
      </c>
      <c r="D14047" s="196">
        <v>3.074651327736729E-4</v>
      </c>
      <c r="E14047" s="197">
        <v>0.99887844806329773</v>
      </c>
      <c r="F14047" s="198">
        <v>3.0802656273398448</v>
      </c>
      <c r="G14047" s="198">
        <v>2.9095560292411755</v>
      </c>
      <c r="H14047" s="198">
        <v>2.9079485216122722</v>
      </c>
      <c r="I14047" s="198">
        <v>2.0211892990699383</v>
      </c>
      <c r="J14047" s="198">
        <v>3.0867156639448825</v>
      </c>
      <c r="K14047" s="198">
        <v>3.1760912590556813</v>
      </c>
      <c r="L14047" s="187">
        <v>1203</v>
      </c>
      <c r="M14047" s="187">
        <v>812</v>
      </c>
      <c r="N14047" s="187">
        <v>809</v>
      </c>
      <c r="O14047" s="187">
        <v>105</v>
      </c>
      <c r="P14047" s="187">
        <v>1221</v>
      </c>
      <c r="Q14047" s="187">
        <v>1500</v>
      </c>
    </row>
    <row r="14048" spans="1:17" x14ac:dyDescent="0.3">
      <c r="A14048" s="199" t="s">
        <v>28993</v>
      </c>
      <c r="B14048" s="187" t="s">
        <v>28994</v>
      </c>
      <c r="C14048" s="196">
        <v>1.0005730659025789</v>
      </c>
      <c r="D14048" s="196">
        <v>2.4880807435225834E-4</v>
      </c>
      <c r="E14048" s="197">
        <v>0.99905534400253726</v>
      </c>
      <c r="F14048" s="198">
        <v>3.0017337128090005</v>
      </c>
      <c r="G14048" s="198">
        <v>2.7092699609758308</v>
      </c>
      <c r="H14048" s="198">
        <v>2.3598354823398879</v>
      </c>
      <c r="I14048" s="198">
        <v>2.9247959957979122</v>
      </c>
      <c r="J14048" s="198">
        <v>2.7242758696007892</v>
      </c>
      <c r="K14048" s="198">
        <v>2.5740312677277188</v>
      </c>
      <c r="L14048" s="187">
        <v>1004</v>
      </c>
      <c r="M14048" s="187">
        <v>512</v>
      </c>
      <c r="N14048" s="187">
        <v>229</v>
      </c>
      <c r="O14048" s="187">
        <v>841</v>
      </c>
      <c r="P14048" s="187">
        <v>530</v>
      </c>
      <c r="Q14048" s="187">
        <v>375</v>
      </c>
    </row>
    <row r="14049" spans="1:17" x14ac:dyDescent="0.3">
      <c r="A14049" s="199" t="s">
        <v>28995</v>
      </c>
      <c r="B14049" s="187" t="s">
        <v>28996</v>
      </c>
      <c r="C14049" s="196">
        <v>1.0002697599136767</v>
      </c>
      <c r="D14049" s="196">
        <v>1.1713944289575909E-4</v>
      </c>
      <c r="E14049" s="197">
        <v>0.99945390390354349</v>
      </c>
      <c r="F14049" s="198">
        <v>3.3001605369513523</v>
      </c>
      <c r="G14049" s="198">
        <v>2.9518230353159121</v>
      </c>
      <c r="H14049" s="198">
        <v>2.9116901587538613</v>
      </c>
      <c r="I14049" s="198">
        <v>2.9106244048892012</v>
      </c>
      <c r="J14049" s="198">
        <v>3.0799044676667209</v>
      </c>
      <c r="K14049" s="198">
        <v>3.2284003587030048</v>
      </c>
      <c r="L14049" s="187">
        <v>1996</v>
      </c>
      <c r="M14049" s="187">
        <v>895</v>
      </c>
      <c r="N14049" s="187">
        <v>816</v>
      </c>
      <c r="O14049" s="187">
        <v>814</v>
      </c>
      <c r="P14049" s="187">
        <v>1202</v>
      </c>
      <c r="Q14049" s="187">
        <v>1692</v>
      </c>
    </row>
    <row r="14050" spans="1:17" x14ac:dyDescent="0.3">
      <c r="A14050" s="199" t="s">
        <v>28997</v>
      </c>
      <c r="B14050" s="187" t="s">
        <v>28998</v>
      </c>
      <c r="C14050" s="196">
        <v>1.0002281021897812</v>
      </c>
      <c r="D14050" s="196">
        <v>9.9052225746655093E-5</v>
      </c>
      <c r="E14050" s="197">
        <v>0.99955584276317444</v>
      </c>
      <c r="F14050" s="198">
        <v>3.9596613702734955</v>
      </c>
      <c r="G14050" s="198">
        <v>3.7492724082984203</v>
      </c>
      <c r="H14050" s="198">
        <v>3.4485517392015779</v>
      </c>
      <c r="I14050" s="198">
        <v>3.5342800052050816</v>
      </c>
      <c r="J14050" s="198">
        <v>3.9012403020733091</v>
      </c>
      <c r="K14050" s="198">
        <v>3.7890163267933747</v>
      </c>
      <c r="L14050" s="187">
        <v>9113</v>
      </c>
      <c r="M14050" s="187">
        <v>5614</v>
      </c>
      <c r="N14050" s="187">
        <v>2809</v>
      </c>
      <c r="O14050" s="187">
        <v>3422</v>
      </c>
      <c r="P14050" s="187">
        <v>7966</v>
      </c>
      <c r="Q14050" s="187">
        <v>6152</v>
      </c>
    </row>
    <row r="14051" spans="1:17" x14ac:dyDescent="0.3">
      <c r="A14051" s="199" t="s">
        <v>28999</v>
      </c>
      <c r="B14051" s="187" t="s">
        <v>29000</v>
      </c>
      <c r="C14051" s="196">
        <v>0.99977174161150428</v>
      </c>
      <c r="D14051" s="196">
        <v>-9.9142674075835562E-5</v>
      </c>
      <c r="E14051" s="197">
        <v>0.99956357141782592</v>
      </c>
      <c r="F14051" s="198">
        <v>3.3972445810103862</v>
      </c>
      <c r="G14051" s="198">
        <v>3.0008677215312267</v>
      </c>
      <c r="H14051" s="198">
        <v>2.9459607035775686</v>
      </c>
      <c r="I14051" s="198">
        <v>3.0289777052087778</v>
      </c>
      <c r="J14051" s="198">
        <v>3.2796669440484556</v>
      </c>
      <c r="K14051" s="198">
        <v>3.1482940974347455</v>
      </c>
      <c r="L14051" s="187">
        <v>2496</v>
      </c>
      <c r="M14051" s="187">
        <v>1002</v>
      </c>
      <c r="N14051" s="187">
        <v>883</v>
      </c>
      <c r="O14051" s="187">
        <v>1069</v>
      </c>
      <c r="P14051" s="187">
        <v>1904</v>
      </c>
      <c r="Q14051" s="187">
        <v>1407</v>
      </c>
    </row>
    <row r="14052" spans="1:17" x14ac:dyDescent="0.3">
      <c r="A14052" s="199" t="s">
        <v>29001</v>
      </c>
      <c r="B14052" s="187" t="s">
        <v>29002</v>
      </c>
      <c r="C14052" s="196">
        <v>0.99975804500362919</v>
      </c>
      <c r="D14052" s="196">
        <v>-1.0509243412527927E-4</v>
      </c>
      <c r="E14052" s="197">
        <v>0.99958308790149974</v>
      </c>
      <c r="F14052" s="198">
        <v>3.3447851226326608</v>
      </c>
      <c r="G14052" s="198">
        <v>3.0788191830988487</v>
      </c>
      <c r="H14052" s="198">
        <v>2.858537197569639</v>
      </c>
      <c r="I14052" s="198">
        <v>2.7788744720027396</v>
      </c>
      <c r="J14052" s="198">
        <v>3.2975416678181597</v>
      </c>
      <c r="K14052" s="198">
        <v>3.1894903136993675</v>
      </c>
      <c r="L14052" s="187">
        <v>2212</v>
      </c>
      <c r="M14052" s="187">
        <v>1199</v>
      </c>
      <c r="N14052" s="187">
        <v>722</v>
      </c>
      <c r="O14052" s="187">
        <v>601</v>
      </c>
      <c r="P14052" s="187">
        <v>1984</v>
      </c>
      <c r="Q14052" s="187">
        <v>1547</v>
      </c>
    </row>
    <row r="14053" spans="1:17" x14ac:dyDescent="0.3">
      <c r="A14053" s="199" t="s">
        <v>29003</v>
      </c>
      <c r="B14053" s="187" t="s">
        <v>29004</v>
      </c>
      <c r="C14053" s="196">
        <v>1</v>
      </c>
      <c r="D14053" s="196">
        <v>0</v>
      </c>
      <c r="E14053" s="197">
        <v>1</v>
      </c>
      <c r="F14053" s="198">
        <v>1.8573324964312685</v>
      </c>
      <c r="G14053" s="198">
        <v>1.5797835966168101</v>
      </c>
      <c r="H14053" s="198">
        <v>1.6532125137753437</v>
      </c>
      <c r="I14053" s="198">
        <v>1.6334684555795864</v>
      </c>
      <c r="J14053" s="198">
        <v>1.8450980400142569</v>
      </c>
      <c r="K14053" s="198">
        <v>1.6232492903979006</v>
      </c>
      <c r="L14053" s="187">
        <v>72</v>
      </c>
      <c r="M14053" s="187">
        <v>38</v>
      </c>
      <c r="N14053" s="187">
        <v>45</v>
      </c>
      <c r="O14053" s="187">
        <v>43</v>
      </c>
      <c r="P14053" s="187">
        <v>70</v>
      </c>
      <c r="Q14053" s="187">
        <v>42</v>
      </c>
    </row>
    <row r="14054" spans="1:17" x14ac:dyDescent="0.3">
      <c r="A14054" s="199" t="s">
        <v>29005</v>
      </c>
      <c r="B14054" s="187" t="s">
        <v>29006</v>
      </c>
      <c r="C14054" s="196">
        <v>1</v>
      </c>
      <c r="D14054" s="196">
        <v>0</v>
      </c>
      <c r="E14054" s="197">
        <v>1</v>
      </c>
      <c r="F14054" s="198">
        <v>1.414973347970818</v>
      </c>
      <c r="G14054" s="198">
        <v>1.2304489213782739</v>
      </c>
      <c r="H14054" s="198">
        <v>0.77815125038364363</v>
      </c>
      <c r="I14054" s="198">
        <v>0.95424250943932487</v>
      </c>
      <c r="J14054" s="198">
        <v>1.3010299956639813</v>
      </c>
      <c r="K14054" s="198">
        <v>1.3010299956639813</v>
      </c>
      <c r="L14054" s="187">
        <v>26</v>
      </c>
      <c r="M14054" s="187">
        <v>17</v>
      </c>
      <c r="N14054" s="187">
        <v>6</v>
      </c>
      <c r="O14054" s="187">
        <v>9</v>
      </c>
      <c r="P14054" s="187">
        <v>20</v>
      </c>
      <c r="Q14054" s="187">
        <v>20</v>
      </c>
    </row>
    <row r="14055" spans="1:17" x14ac:dyDescent="0.3">
      <c r="A14055" s="199" t="s">
        <v>29007</v>
      </c>
      <c r="B14055" s="187" t="s">
        <v>29008</v>
      </c>
      <c r="C14055" s="196">
        <v>1</v>
      </c>
      <c r="D14055" s="196">
        <v>0</v>
      </c>
      <c r="E14055" s="197">
        <v>1</v>
      </c>
      <c r="F14055" s="198">
        <v>2.5705429398818973</v>
      </c>
      <c r="G14055" s="198">
        <v>2.2041199826559246</v>
      </c>
      <c r="H14055" s="198">
        <v>2.4166405073382808</v>
      </c>
      <c r="I14055" s="198">
        <v>2.4377505628203879</v>
      </c>
      <c r="J14055" s="198">
        <v>2.3961993470957363</v>
      </c>
      <c r="K14055" s="198">
        <v>2.4313637641589874</v>
      </c>
      <c r="L14055" s="187">
        <v>372</v>
      </c>
      <c r="M14055" s="187">
        <v>160</v>
      </c>
      <c r="N14055" s="187">
        <v>261</v>
      </c>
      <c r="O14055" s="187">
        <v>274</v>
      </c>
      <c r="P14055" s="187">
        <v>249</v>
      </c>
      <c r="Q14055" s="187">
        <v>270</v>
      </c>
    </row>
    <row r="14056" spans="1:17" x14ac:dyDescent="0.3">
      <c r="A14056" s="199" t="s">
        <v>29009</v>
      </c>
      <c r="B14056" s="187" t="s">
        <v>29010</v>
      </c>
      <c r="C14056" s="196">
        <v>1</v>
      </c>
      <c r="D14056" s="196">
        <v>0</v>
      </c>
      <c r="E14056" s="197">
        <v>1</v>
      </c>
      <c r="F14056" s="198">
        <v>3.2145789535704989</v>
      </c>
      <c r="G14056" s="198">
        <v>2.9822712330395684</v>
      </c>
      <c r="H14056" s="198">
        <v>2.9153998352122699</v>
      </c>
      <c r="I14056" s="198">
        <v>2.9960736544852753</v>
      </c>
      <c r="J14056" s="198">
        <v>3.1354506993455136</v>
      </c>
      <c r="K14056" s="198">
        <v>3.0273496077747564</v>
      </c>
      <c r="L14056" s="187">
        <v>1639</v>
      </c>
      <c r="M14056" s="187">
        <v>960</v>
      </c>
      <c r="N14056" s="187">
        <v>823</v>
      </c>
      <c r="O14056" s="187">
        <v>991</v>
      </c>
      <c r="P14056" s="187">
        <v>1366</v>
      </c>
      <c r="Q14056" s="187">
        <v>1065</v>
      </c>
    </row>
    <row r="14057" spans="1:17" x14ac:dyDescent="0.3">
      <c r="A14057" s="199" t="s">
        <v>29011</v>
      </c>
      <c r="B14057" s="187" t="s">
        <v>29012</v>
      </c>
      <c r="C14057" s="196">
        <v>1</v>
      </c>
      <c r="D14057" s="196">
        <v>0</v>
      </c>
      <c r="E14057" s="197">
        <v>1</v>
      </c>
      <c r="F14057" s="198">
        <v>2.6253124509616739</v>
      </c>
      <c r="G14057" s="198">
        <v>2.3636119798921444</v>
      </c>
      <c r="H14057" s="198">
        <v>2.2041199826559246</v>
      </c>
      <c r="I14057" s="198">
        <v>2.428134794028789</v>
      </c>
      <c r="J14057" s="198">
        <v>2.399673721481038</v>
      </c>
      <c r="K14057" s="198">
        <v>2.4683473304121573</v>
      </c>
      <c r="L14057" s="187">
        <v>422</v>
      </c>
      <c r="M14057" s="187">
        <v>231</v>
      </c>
      <c r="N14057" s="187">
        <v>160</v>
      </c>
      <c r="O14057" s="187">
        <v>268</v>
      </c>
      <c r="P14057" s="187">
        <v>251</v>
      </c>
      <c r="Q14057" s="187">
        <v>294</v>
      </c>
    </row>
    <row r="14058" spans="1:17" x14ac:dyDescent="0.3">
      <c r="A14058" s="199" t="s">
        <v>29013</v>
      </c>
      <c r="B14058" s="187" t="s">
        <v>29014</v>
      </c>
      <c r="C14058" s="196">
        <v>1</v>
      </c>
      <c r="D14058" s="196">
        <v>0</v>
      </c>
      <c r="E14058" s="197">
        <v>1</v>
      </c>
      <c r="F14058" s="198">
        <v>1.7708520116421442</v>
      </c>
      <c r="G14058" s="198">
        <v>1.6434526764861874</v>
      </c>
      <c r="H14058" s="198">
        <v>0.90308998699194354</v>
      </c>
      <c r="I14058" s="198">
        <v>1.6434526764861874</v>
      </c>
      <c r="J14058" s="198">
        <v>1.3617278360175928</v>
      </c>
      <c r="K14058" s="198">
        <v>1.6434526764861874</v>
      </c>
      <c r="L14058" s="187">
        <v>59</v>
      </c>
      <c r="M14058" s="187">
        <v>44</v>
      </c>
      <c r="N14058" s="187">
        <v>8</v>
      </c>
      <c r="O14058" s="187">
        <v>44</v>
      </c>
      <c r="P14058" s="187">
        <v>23</v>
      </c>
      <c r="Q14058" s="187">
        <v>44</v>
      </c>
    </row>
    <row r="14059" spans="1:17" x14ac:dyDescent="0.3">
      <c r="A14059" s="199" t="s">
        <v>29015</v>
      </c>
      <c r="B14059" s="187" t="s">
        <v>29016</v>
      </c>
      <c r="C14059" s="196">
        <v>1</v>
      </c>
      <c r="D14059" s="196">
        <v>0</v>
      </c>
      <c r="E14059" s="197">
        <v>1</v>
      </c>
      <c r="F14059" s="198">
        <v>1.7160033436347992</v>
      </c>
      <c r="G14059" s="198">
        <v>0.84509804001425681</v>
      </c>
      <c r="H14059" s="198">
        <v>0</v>
      </c>
      <c r="I14059" s="198">
        <v>0</v>
      </c>
      <c r="J14059" s="198">
        <v>0.95424250943932487</v>
      </c>
      <c r="K14059" s="198">
        <v>1.7075701760979363</v>
      </c>
      <c r="L14059" s="187">
        <v>52</v>
      </c>
      <c r="M14059" s="187">
        <v>7</v>
      </c>
      <c r="N14059" s="187">
        <v>1</v>
      </c>
      <c r="O14059" s="187">
        <v>0</v>
      </c>
      <c r="P14059" s="187">
        <v>9</v>
      </c>
      <c r="Q14059" s="187">
        <v>51</v>
      </c>
    </row>
    <row r="14060" spans="1:17" x14ac:dyDescent="0.3">
      <c r="A14060" s="199" t="s">
        <v>29017</v>
      </c>
      <c r="B14060" s="187" t="s">
        <v>29018</v>
      </c>
      <c r="C14060" s="196">
        <v>1</v>
      </c>
      <c r="D14060" s="196">
        <v>0</v>
      </c>
      <c r="E14060" s="197">
        <v>1</v>
      </c>
      <c r="F14060" s="198">
        <v>1.5797835966168101</v>
      </c>
      <c r="G14060" s="198">
        <v>1.1760912590556813</v>
      </c>
      <c r="H14060" s="198">
        <v>1.2041199826559248</v>
      </c>
      <c r="I14060" s="198">
        <v>1.3617278360175928</v>
      </c>
      <c r="J14060" s="198">
        <v>1.3617278360175928</v>
      </c>
      <c r="K14060" s="198">
        <v>1.3617278360175928</v>
      </c>
      <c r="L14060" s="187">
        <v>38</v>
      </c>
      <c r="M14060" s="187">
        <v>15</v>
      </c>
      <c r="N14060" s="187">
        <v>16</v>
      </c>
      <c r="O14060" s="187">
        <v>23</v>
      </c>
      <c r="P14060" s="187">
        <v>23</v>
      </c>
      <c r="Q14060" s="187">
        <v>23</v>
      </c>
    </row>
    <row r="14061" spans="1:17" x14ac:dyDescent="0.3">
      <c r="A14061" s="199" t="s">
        <v>29019</v>
      </c>
      <c r="B14061" s="187" t="s">
        <v>29020</v>
      </c>
      <c r="C14061" s="196">
        <v>1</v>
      </c>
      <c r="D14061" s="196">
        <v>0</v>
      </c>
      <c r="E14061" s="197">
        <v>1</v>
      </c>
      <c r="F14061" s="198">
        <v>1.414973347970818</v>
      </c>
      <c r="G14061" s="198">
        <v>1.2787536009528289</v>
      </c>
      <c r="H14061" s="198">
        <v>0.69897000433601886</v>
      </c>
      <c r="I14061" s="198">
        <v>1.4313637641589874</v>
      </c>
      <c r="J14061" s="198">
        <v>1.0791812460476249</v>
      </c>
      <c r="K14061" s="198">
        <v>1.0413926851582251</v>
      </c>
      <c r="L14061" s="187">
        <v>26</v>
      </c>
      <c r="M14061" s="187">
        <v>19</v>
      </c>
      <c r="N14061" s="187">
        <v>5</v>
      </c>
      <c r="O14061" s="187">
        <v>27</v>
      </c>
      <c r="P14061" s="187">
        <v>12</v>
      </c>
      <c r="Q14061" s="187">
        <v>11</v>
      </c>
    </row>
    <row r="14062" spans="1:17" x14ac:dyDescent="0.3">
      <c r="A14062" s="199" t="s">
        <v>29021</v>
      </c>
      <c r="B14062" s="187" t="s">
        <v>29022</v>
      </c>
      <c r="C14062" s="196">
        <v>1</v>
      </c>
      <c r="D14062" s="196">
        <v>0</v>
      </c>
      <c r="E14062" s="197">
        <v>1</v>
      </c>
      <c r="F14062" s="198">
        <v>2.782472624166286</v>
      </c>
      <c r="G14062" s="198">
        <v>2.369215857410143</v>
      </c>
      <c r="H14062" s="198">
        <v>2.4471580313422194</v>
      </c>
      <c r="I14062" s="198">
        <v>2.1038037209559568</v>
      </c>
      <c r="J14062" s="198">
        <v>2.7664128471123997</v>
      </c>
      <c r="K14062" s="198">
        <v>2.6117233080073419</v>
      </c>
      <c r="L14062" s="187">
        <v>606</v>
      </c>
      <c r="M14062" s="187">
        <v>234</v>
      </c>
      <c r="N14062" s="187">
        <v>280</v>
      </c>
      <c r="O14062" s="187">
        <v>127</v>
      </c>
      <c r="P14062" s="187">
        <v>584</v>
      </c>
      <c r="Q14062" s="187">
        <v>409</v>
      </c>
    </row>
    <row r="14063" spans="1:17" x14ac:dyDescent="0.3">
      <c r="A14063" s="199" t="s">
        <v>29023</v>
      </c>
      <c r="B14063" s="187" t="s">
        <v>29024</v>
      </c>
      <c r="C14063" s="196">
        <v>1</v>
      </c>
      <c r="D14063" s="196">
        <v>0</v>
      </c>
      <c r="E14063" s="197">
        <v>1</v>
      </c>
      <c r="F14063" s="198">
        <v>1.9030899869919435</v>
      </c>
      <c r="G14063" s="198">
        <v>1.2041199826559248</v>
      </c>
      <c r="H14063" s="198">
        <v>1.2787536009528289</v>
      </c>
      <c r="I14063" s="198">
        <v>1.3617278360175928</v>
      </c>
      <c r="J14063" s="198">
        <v>1.9242792860618816</v>
      </c>
      <c r="K14063" s="198">
        <v>0.90308998699194354</v>
      </c>
      <c r="L14063" s="187">
        <v>80</v>
      </c>
      <c r="M14063" s="187">
        <v>16</v>
      </c>
      <c r="N14063" s="187">
        <v>19</v>
      </c>
      <c r="O14063" s="187">
        <v>23</v>
      </c>
      <c r="P14063" s="187">
        <v>84</v>
      </c>
      <c r="Q14063" s="187">
        <v>8</v>
      </c>
    </row>
    <row r="14064" spans="1:17" x14ac:dyDescent="0.3">
      <c r="A14064" s="199" t="s">
        <v>29025</v>
      </c>
      <c r="B14064" s="187" t="s">
        <v>29026</v>
      </c>
      <c r="C14064" s="196">
        <v>1</v>
      </c>
      <c r="D14064" s="196">
        <v>0</v>
      </c>
      <c r="E14064" s="197">
        <v>1</v>
      </c>
      <c r="F14064" s="198">
        <v>2.0755469613925306</v>
      </c>
      <c r="G14064" s="198">
        <v>1.0791812460476249</v>
      </c>
      <c r="H14064" s="198">
        <v>0.84509804001425681</v>
      </c>
      <c r="I14064" s="198">
        <v>1.6020599913279623</v>
      </c>
      <c r="J14064" s="198">
        <v>1.3617278360175928</v>
      </c>
      <c r="K14064" s="198">
        <v>1.8750612633917001</v>
      </c>
      <c r="L14064" s="187">
        <v>119</v>
      </c>
      <c r="M14064" s="187">
        <v>12</v>
      </c>
      <c r="N14064" s="187">
        <v>7</v>
      </c>
      <c r="O14064" s="187">
        <v>40</v>
      </c>
      <c r="P14064" s="187">
        <v>23</v>
      </c>
      <c r="Q14064" s="187">
        <v>75</v>
      </c>
    </row>
    <row r="14065" spans="1:17" x14ac:dyDescent="0.3">
      <c r="A14065" s="199" t="s">
        <v>29027</v>
      </c>
      <c r="B14065" s="187" t="s">
        <v>29028</v>
      </c>
      <c r="C14065" s="196">
        <v>1</v>
      </c>
      <c r="D14065" s="196">
        <v>0</v>
      </c>
      <c r="E14065" s="197">
        <v>1</v>
      </c>
      <c r="F14065" s="198">
        <v>2.503790683057181</v>
      </c>
      <c r="G14065" s="198">
        <v>2.2764618041732443</v>
      </c>
      <c r="H14065" s="198">
        <v>2.3404441148401185</v>
      </c>
      <c r="I14065" s="198">
        <v>2.167317334748176</v>
      </c>
      <c r="J14065" s="198">
        <v>2.4132997640812519</v>
      </c>
      <c r="K14065" s="198">
        <v>2.5065050324048719</v>
      </c>
      <c r="L14065" s="187">
        <v>319</v>
      </c>
      <c r="M14065" s="187">
        <v>189</v>
      </c>
      <c r="N14065" s="187">
        <v>219</v>
      </c>
      <c r="O14065" s="187">
        <v>147</v>
      </c>
      <c r="P14065" s="187">
        <v>259</v>
      </c>
      <c r="Q14065" s="187">
        <v>321</v>
      </c>
    </row>
    <row r="14066" spans="1:17" x14ac:dyDescent="0.3">
      <c r="A14066" s="199" t="s">
        <v>29029</v>
      </c>
      <c r="B14066" s="187" t="s">
        <v>29030</v>
      </c>
      <c r="C14066" s="196">
        <v>1</v>
      </c>
      <c r="D14066" s="196">
        <v>0</v>
      </c>
      <c r="E14066" s="197">
        <v>1</v>
      </c>
      <c r="F14066" s="198">
        <v>1.7160033436347992</v>
      </c>
      <c r="G14066" s="198">
        <v>1.3802112417116059</v>
      </c>
      <c r="H14066" s="198">
        <v>1.7558748556724915</v>
      </c>
      <c r="I14066" s="198">
        <v>1.1760912590556813</v>
      </c>
      <c r="J14066" s="198">
        <v>1.7075701760979363</v>
      </c>
      <c r="K14066" s="198">
        <v>1.8260748027008264</v>
      </c>
      <c r="L14066" s="187">
        <v>52</v>
      </c>
      <c r="M14066" s="187">
        <v>24</v>
      </c>
      <c r="N14066" s="187">
        <v>57</v>
      </c>
      <c r="O14066" s="187">
        <v>15</v>
      </c>
      <c r="P14066" s="187">
        <v>51</v>
      </c>
      <c r="Q14066" s="187">
        <v>67</v>
      </c>
    </row>
    <row r="14067" spans="1:17" x14ac:dyDescent="0.3">
      <c r="A14067" s="199" t="s">
        <v>29031</v>
      </c>
      <c r="B14067" s="187" t="s">
        <v>29032</v>
      </c>
      <c r="C14067" s="196">
        <v>1</v>
      </c>
      <c r="D14067" s="196">
        <v>0</v>
      </c>
      <c r="E14067" s="197">
        <v>1</v>
      </c>
      <c r="F14067" s="198">
        <v>1.8388490907372552</v>
      </c>
      <c r="G14067" s="198">
        <v>1.6434526764861874</v>
      </c>
      <c r="H14067" s="198">
        <v>1</v>
      </c>
      <c r="I14067" s="198">
        <v>1.5185139398778875</v>
      </c>
      <c r="J14067" s="198">
        <v>1.5440680443502757</v>
      </c>
      <c r="K14067" s="198">
        <v>1.7403626894942439</v>
      </c>
      <c r="L14067" s="187">
        <v>69</v>
      </c>
      <c r="M14067" s="187">
        <v>44</v>
      </c>
      <c r="N14067" s="187">
        <v>10</v>
      </c>
      <c r="O14067" s="187">
        <v>33</v>
      </c>
      <c r="P14067" s="187">
        <v>35</v>
      </c>
      <c r="Q14067" s="187">
        <v>55</v>
      </c>
    </row>
    <row r="14068" spans="1:17" x14ac:dyDescent="0.3">
      <c r="A14068" s="199" t="s">
        <v>29033</v>
      </c>
      <c r="B14068" s="187" t="s">
        <v>29034</v>
      </c>
      <c r="C14068" s="196">
        <v>1</v>
      </c>
      <c r="D14068" s="196">
        <v>0</v>
      </c>
      <c r="E14068" s="197">
        <v>1</v>
      </c>
      <c r="F14068" s="198">
        <v>1</v>
      </c>
      <c r="G14068" s="198">
        <v>1.3424226808222062</v>
      </c>
      <c r="H14068" s="198">
        <v>1.6127838567197355</v>
      </c>
      <c r="I14068" s="198">
        <v>0.69897000433601886</v>
      </c>
      <c r="J14068" s="198">
        <v>1.6627578316815741</v>
      </c>
      <c r="K14068" s="198">
        <v>1.3424226808222062</v>
      </c>
      <c r="L14068" s="187">
        <v>10</v>
      </c>
      <c r="M14068" s="187">
        <v>22</v>
      </c>
      <c r="N14068" s="187">
        <v>41</v>
      </c>
      <c r="O14068" s="187">
        <v>5</v>
      </c>
      <c r="P14068" s="187">
        <v>46</v>
      </c>
      <c r="Q14068" s="187">
        <v>22</v>
      </c>
    </row>
    <row r="14069" spans="1:17" x14ac:dyDescent="0.3">
      <c r="A14069" s="199" t="s">
        <v>29035</v>
      </c>
      <c r="B14069" s="187" t="s">
        <v>29036</v>
      </c>
      <c r="C14069" s="196">
        <v>1</v>
      </c>
      <c r="D14069" s="196">
        <v>0</v>
      </c>
      <c r="E14069" s="197">
        <v>1</v>
      </c>
      <c r="F14069" s="198">
        <v>2.8579352647194289</v>
      </c>
      <c r="G14069" s="198">
        <v>2.6473829701146196</v>
      </c>
      <c r="H14069" s="198">
        <v>2.5820633629117089</v>
      </c>
      <c r="I14069" s="198">
        <v>2.4871383754771865</v>
      </c>
      <c r="J14069" s="198">
        <v>2.7810369386211318</v>
      </c>
      <c r="K14069" s="198">
        <v>2.8034571156484138</v>
      </c>
      <c r="L14069" s="187">
        <v>721</v>
      </c>
      <c r="M14069" s="187">
        <v>444</v>
      </c>
      <c r="N14069" s="187">
        <v>382</v>
      </c>
      <c r="O14069" s="187">
        <v>307</v>
      </c>
      <c r="P14069" s="187">
        <v>604</v>
      </c>
      <c r="Q14069" s="187">
        <v>636</v>
      </c>
    </row>
    <row r="14070" spans="1:17" x14ac:dyDescent="0.3">
      <c r="A14070" s="199" t="s">
        <v>29037</v>
      </c>
      <c r="B14070" s="187" t="s">
        <v>29038</v>
      </c>
      <c r="C14070" s="196">
        <v>1</v>
      </c>
      <c r="D14070" s="196">
        <v>0</v>
      </c>
      <c r="E14070" s="197">
        <v>1</v>
      </c>
      <c r="F14070" s="198">
        <v>2.7767011839884108</v>
      </c>
      <c r="G14070" s="198">
        <v>2.5831987739686229</v>
      </c>
      <c r="H14070" s="198">
        <v>2.6464037262230695</v>
      </c>
      <c r="I14070" s="198">
        <v>2.6159500516564012</v>
      </c>
      <c r="J14070" s="198">
        <v>2.7339992865383871</v>
      </c>
      <c r="K14070" s="198">
        <v>2.6711728427150834</v>
      </c>
      <c r="L14070" s="187">
        <v>598</v>
      </c>
      <c r="M14070" s="187">
        <v>383</v>
      </c>
      <c r="N14070" s="187">
        <v>443</v>
      </c>
      <c r="O14070" s="187">
        <v>413</v>
      </c>
      <c r="P14070" s="187">
        <v>542</v>
      </c>
      <c r="Q14070" s="187">
        <v>469</v>
      </c>
    </row>
    <row r="14071" spans="1:17" x14ac:dyDescent="0.3">
      <c r="A14071" s="199" t="s">
        <v>29039</v>
      </c>
      <c r="B14071" s="187" t="s">
        <v>29040</v>
      </c>
      <c r="C14071" s="196">
        <v>1</v>
      </c>
      <c r="D14071" s="196">
        <v>0</v>
      </c>
      <c r="E14071" s="197">
        <v>1</v>
      </c>
      <c r="F14071" s="198">
        <v>1.8260748027008264</v>
      </c>
      <c r="G14071" s="198">
        <v>0.69897000433601886</v>
      </c>
      <c r="H14071" s="198">
        <v>1.4471580313422192</v>
      </c>
      <c r="I14071" s="198">
        <v>1.3617278360175928</v>
      </c>
      <c r="J14071" s="198">
        <v>1.2041199826559248</v>
      </c>
      <c r="K14071" s="198">
        <v>1.7853298350107671</v>
      </c>
      <c r="L14071" s="187">
        <v>67</v>
      </c>
      <c r="M14071" s="187">
        <v>5</v>
      </c>
      <c r="N14071" s="187">
        <v>28</v>
      </c>
      <c r="O14071" s="187">
        <v>23</v>
      </c>
      <c r="P14071" s="187">
        <v>16</v>
      </c>
      <c r="Q14071" s="187">
        <v>61</v>
      </c>
    </row>
    <row r="14072" spans="1:17" x14ac:dyDescent="0.3">
      <c r="A14072" s="199" t="s">
        <v>29041</v>
      </c>
      <c r="B14072" s="187" t="s">
        <v>29042</v>
      </c>
      <c r="C14072" s="196">
        <v>1</v>
      </c>
      <c r="D14072" s="196">
        <v>0</v>
      </c>
      <c r="E14072" s="197">
        <v>1</v>
      </c>
      <c r="F14072" s="198">
        <v>1.5314789170422551</v>
      </c>
      <c r="G14072" s="198">
        <v>1.414973347970818</v>
      </c>
      <c r="H14072" s="198">
        <v>1.0413926851582251</v>
      </c>
      <c r="I14072" s="198">
        <v>1.3010299956639813</v>
      </c>
      <c r="J14072" s="198">
        <v>1.3424226808222062</v>
      </c>
      <c r="K14072" s="198">
        <v>1.4623979978989561</v>
      </c>
      <c r="L14072" s="187">
        <v>34</v>
      </c>
      <c r="M14072" s="187">
        <v>26</v>
      </c>
      <c r="N14072" s="187">
        <v>11</v>
      </c>
      <c r="O14072" s="187">
        <v>20</v>
      </c>
      <c r="P14072" s="187">
        <v>22</v>
      </c>
      <c r="Q14072" s="187">
        <v>29</v>
      </c>
    </row>
    <row r="14073" spans="1:17" x14ac:dyDescent="0.3">
      <c r="A14073" s="199" t="s">
        <v>29043</v>
      </c>
      <c r="B14073" s="187" t="s">
        <v>29044</v>
      </c>
      <c r="C14073" s="196">
        <v>1</v>
      </c>
      <c r="D14073" s="196">
        <v>0</v>
      </c>
      <c r="E14073" s="197">
        <v>1</v>
      </c>
      <c r="F14073" s="198">
        <v>1.1139433523068367</v>
      </c>
      <c r="G14073" s="198">
        <v>1.2787536009528289</v>
      </c>
      <c r="H14073" s="198">
        <v>1.4913616938342726</v>
      </c>
      <c r="I14073" s="198">
        <v>0.47712125471966244</v>
      </c>
      <c r="J14073" s="198">
        <v>1.6627578316815741</v>
      </c>
      <c r="K14073" s="198">
        <v>1.146128035678238</v>
      </c>
      <c r="L14073" s="187">
        <v>13</v>
      </c>
      <c r="M14073" s="187">
        <v>19</v>
      </c>
      <c r="N14073" s="187">
        <v>31</v>
      </c>
      <c r="O14073" s="187">
        <v>3</v>
      </c>
      <c r="P14073" s="187">
        <v>46</v>
      </c>
      <c r="Q14073" s="187">
        <v>14</v>
      </c>
    </row>
    <row r="14074" spans="1:17" x14ac:dyDescent="0.3">
      <c r="A14074" s="199" t="s">
        <v>29045</v>
      </c>
      <c r="B14074" s="187" t="s">
        <v>29046</v>
      </c>
      <c r="C14074" s="196">
        <v>1</v>
      </c>
      <c r="D14074" s="196">
        <v>0</v>
      </c>
      <c r="E14074" s="197">
        <v>1</v>
      </c>
      <c r="F14074" s="198">
        <v>2.4563660331290431</v>
      </c>
      <c r="G14074" s="198">
        <v>2.1038037209559568</v>
      </c>
      <c r="H14074" s="198">
        <v>2.1846914308175989</v>
      </c>
      <c r="I14074" s="198">
        <v>2.1303337684950061</v>
      </c>
      <c r="J14074" s="198">
        <v>2.3222192947339191</v>
      </c>
      <c r="K14074" s="198">
        <v>2.3443922736851106</v>
      </c>
      <c r="L14074" s="187">
        <v>286</v>
      </c>
      <c r="M14074" s="187">
        <v>127</v>
      </c>
      <c r="N14074" s="187">
        <v>153</v>
      </c>
      <c r="O14074" s="187">
        <v>135</v>
      </c>
      <c r="P14074" s="187">
        <v>210</v>
      </c>
      <c r="Q14074" s="187">
        <v>221</v>
      </c>
    </row>
    <row r="14075" spans="1:17" x14ac:dyDescent="0.3">
      <c r="A14075" s="199" t="s">
        <v>29047</v>
      </c>
      <c r="B14075" s="187" t="s">
        <v>29048</v>
      </c>
      <c r="C14075" s="196">
        <v>1</v>
      </c>
      <c r="D14075" s="196">
        <v>0</v>
      </c>
      <c r="E14075" s="197">
        <v>1</v>
      </c>
      <c r="F14075" s="198">
        <v>1.2041199826559248</v>
      </c>
      <c r="G14075" s="198">
        <v>1.1139433523068367</v>
      </c>
      <c r="H14075" s="198">
        <v>1.3802112417116059</v>
      </c>
      <c r="I14075" s="198">
        <v>0.6020599913279624</v>
      </c>
      <c r="J14075" s="198">
        <v>1.1139433523068367</v>
      </c>
      <c r="K14075" s="198">
        <v>1.5563025007672873</v>
      </c>
      <c r="L14075" s="187">
        <v>16</v>
      </c>
      <c r="M14075" s="187">
        <v>13</v>
      </c>
      <c r="N14075" s="187">
        <v>24</v>
      </c>
      <c r="O14075" s="187">
        <v>4</v>
      </c>
      <c r="P14075" s="187">
        <v>13</v>
      </c>
      <c r="Q14075" s="187">
        <v>36</v>
      </c>
    </row>
    <row r="14076" spans="1:17" x14ac:dyDescent="0.3">
      <c r="A14076" s="199" t="s">
        <v>29049</v>
      </c>
      <c r="B14076" s="187" t="s">
        <v>29050</v>
      </c>
      <c r="C14076" s="196">
        <v>1</v>
      </c>
      <c r="D14076" s="196">
        <v>0</v>
      </c>
      <c r="E14076" s="197">
        <v>1</v>
      </c>
      <c r="F14076" s="198">
        <v>1.9777236052888478</v>
      </c>
      <c r="G14076" s="198">
        <v>1.5563025007672873</v>
      </c>
      <c r="H14076" s="198">
        <v>1.414973347970818</v>
      </c>
      <c r="I14076" s="198">
        <v>1.4471580313422192</v>
      </c>
      <c r="J14076" s="198">
        <v>1.7708520116421442</v>
      </c>
      <c r="K14076" s="198">
        <v>1.8450980400142569</v>
      </c>
      <c r="L14076" s="187">
        <v>95</v>
      </c>
      <c r="M14076" s="187">
        <v>36</v>
      </c>
      <c r="N14076" s="187">
        <v>26</v>
      </c>
      <c r="O14076" s="187">
        <v>28</v>
      </c>
      <c r="P14076" s="187">
        <v>59</v>
      </c>
      <c r="Q14076" s="187">
        <v>70</v>
      </c>
    </row>
    <row r="14077" spans="1:17" x14ac:dyDescent="0.3">
      <c r="A14077" s="199" t="s">
        <v>29051</v>
      </c>
      <c r="B14077" s="187" t="s">
        <v>29052</v>
      </c>
      <c r="C14077" s="196">
        <v>1</v>
      </c>
      <c r="D14077" s="196">
        <v>0</v>
      </c>
      <c r="E14077" s="197">
        <v>1</v>
      </c>
      <c r="F14077" s="198">
        <v>1.3617278360175928</v>
      </c>
      <c r="G14077" s="198">
        <v>1.0791812460476249</v>
      </c>
      <c r="H14077" s="198">
        <v>0.77815125038364363</v>
      </c>
      <c r="I14077" s="198">
        <v>1.3010299956639813</v>
      </c>
      <c r="J14077" s="198">
        <v>0.90308998699194354</v>
      </c>
      <c r="K14077" s="198">
        <v>1.1139433523068367</v>
      </c>
      <c r="L14077" s="187">
        <v>23</v>
      </c>
      <c r="M14077" s="187">
        <v>12</v>
      </c>
      <c r="N14077" s="187">
        <v>6</v>
      </c>
      <c r="O14077" s="187">
        <v>20</v>
      </c>
      <c r="P14077" s="187">
        <v>8</v>
      </c>
      <c r="Q14077" s="187">
        <v>13</v>
      </c>
    </row>
    <row r="14078" spans="1:17" x14ac:dyDescent="0.3">
      <c r="A14078" s="199" t="s">
        <v>29053</v>
      </c>
      <c r="B14078" s="187" t="s">
        <v>29054</v>
      </c>
      <c r="C14078" s="196">
        <v>1</v>
      </c>
      <c r="D14078" s="196">
        <v>0</v>
      </c>
      <c r="E14078" s="197">
        <v>1</v>
      </c>
      <c r="F14078" s="198">
        <v>1.4471580313422192</v>
      </c>
      <c r="G14078" s="198">
        <v>1.3979400086720377</v>
      </c>
      <c r="H14078" s="198">
        <v>1.2041199826559248</v>
      </c>
      <c r="I14078" s="198">
        <v>1.1139433523068367</v>
      </c>
      <c r="J14078" s="198">
        <v>1.146128035678238</v>
      </c>
      <c r="K14078" s="198">
        <v>1.6232492903979006</v>
      </c>
      <c r="L14078" s="187">
        <v>28</v>
      </c>
      <c r="M14078" s="187">
        <v>25</v>
      </c>
      <c r="N14078" s="187">
        <v>16</v>
      </c>
      <c r="O14078" s="187">
        <v>13</v>
      </c>
      <c r="P14078" s="187">
        <v>14</v>
      </c>
      <c r="Q14078" s="187">
        <v>42</v>
      </c>
    </row>
    <row r="14079" spans="1:17" x14ac:dyDescent="0.3">
      <c r="A14079" s="199" t="s">
        <v>29055</v>
      </c>
      <c r="B14079" s="187" t="s">
        <v>29056</v>
      </c>
      <c r="C14079" s="196">
        <v>1</v>
      </c>
      <c r="D14079" s="196">
        <v>0</v>
      </c>
      <c r="E14079" s="197">
        <v>1</v>
      </c>
      <c r="F14079" s="198">
        <v>1.919078092376074</v>
      </c>
      <c r="G14079" s="198">
        <v>1.3222192947339193</v>
      </c>
      <c r="H14079" s="198">
        <v>1.1139433523068367</v>
      </c>
      <c r="I14079" s="198">
        <v>1.3979400086720377</v>
      </c>
      <c r="J14079" s="198">
        <v>1.5797835966168101</v>
      </c>
      <c r="K14079" s="198">
        <v>1.7323937598229686</v>
      </c>
      <c r="L14079" s="187">
        <v>83</v>
      </c>
      <c r="M14079" s="187">
        <v>21</v>
      </c>
      <c r="N14079" s="187">
        <v>13</v>
      </c>
      <c r="O14079" s="187">
        <v>25</v>
      </c>
      <c r="P14079" s="187">
        <v>38</v>
      </c>
      <c r="Q14079" s="187">
        <v>54</v>
      </c>
    </row>
    <row r="14080" spans="1:17" x14ac:dyDescent="0.3">
      <c r="A14080" s="199" t="s">
        <v>29057</v>
      </c>
      <c r="B14080" s="187" t="s">
        <v>29058</v>
      </c>
      <c r="C14080" s="196">
        <v>1</v>
      </c>
      <c r="D14080" s="196">
        <v>0</v>
      </c>
      <c r="E14080" s="197">
        <v>1</v>
      </c>
      <c r="F14080" s="198">
        <v>1.2041199826559248</v>
      </c>
      <c r="G14080" s="198">
        <v>0.84509804001425681</v>
      </c>
      <c r="H14080" s="198">
        <v>1.3617278360175928</v>
      </c>
      <c r="I14080" s="198">
        <v>1.0413926851582251</v>
      </c>
      <c r="J14080" s="198">
        <v>1.0791812460476249</v>
      </c>
      <c r="K14080" s="198">
        <v>1.3617278360175928</v>
      </c>
      <c r="L14080" s="187">
        <v>16</v>
      </c>
      <c r="M14080" s="187">
        <v>7</v>
      </c>
      <c r="N14080" s="187">
        <v>23</v>
      </c>
      <c r="O14080" s="187">
        <v>11</v>
      </c>
      <c r="P14080" s="187">
        <v>12</v>
      </c>
      <c r="Q14080" s="187">
        <v>23</v>
      </c>
    </row>
    <row r="14081" spans="1:17" x14ac:dyDescent="0.3">
      <c r="A14081" s="199" t="s">
        <v>29059</v>
      </c>
      <c r="B14081" s="187" t="s">
        <v>29060</v>
      </c>
      <c r="C14081" s="196">
        <v>1</v>
      </c>
      <c r="D14081" s="196">
        <v>0</v>
      </c>
      <c r="E14081" s="197">
        <v>1</v>
      </c>
      <c r="F14081" s="198">
        <v>0.90308998699194354</v>
      </c>
      <c r="G14081" s="198">
        <v>1.146128035678238</v>
      </c>
      <c r="H14081" s="198">
        <v>0.47712125471966244</v>
      </c>
      <c r="I14081" s="198">
        <v>1.0791812460476249</v>
      </c>
      <c r="J14081" s="198">
        <v>0.6020599913279624</v>
      </c>
      <c r="K14081" s="198">
        <v>0.95424250943932487</v>
      </c>
      <c r="L14081" s="187">
        <v>8</v>
      </c>
      <c r="M14081" s="187">
        <v>14</v>
      </c>
      <c r="N14081" s="187">
        <v>3</v>
      </c>
      <c r="O14081" s="187">
        <v>12</v>
      </c>
      <c r="P14081" s="187">
        <v>4</v>
      </c>
      <c r="Q14081" s="187">
        <v>9</v>
      </c>
    </row>
    <row r="14082" spans="1:17" x14ac:dyDescent="0.3">
      <c r="A14082" s="199" t="s">
        <v>29061</v>
      </c>
      <c r="B14082" s="187" t="s">
        <v>29062</v>
      </c>
      <c r="C14082" s="196">
        <v>1</v>
      </c>
      <c r="D14082" s="196">
        <v>0</v>
      </c>
      <c r="E14082" s="197">
        <v>1</v>
      </c>
      <c r="F14082" s="198">
        <v>1.4471580313422192</v>
      </c>
      <c r="G14082" s="198">
        <v>1.5440680443502757</v>
      </c>
      <c r="H14082" s="198">
        <v>1.2304489213782739</v>
      </c>
      <c r="I14082" s="198">
        <v>1.3010299956639813</v>
      </c>
      <c r="J14082" s="198">
        <v>1.414973347970818</v>
      </c>
      <c r="K14082" s="198">
        <v>1.5314789170422551</v>
      </c>
      <c r="L14082" s="187">
        <v>28</v>
      </c>
      <c r="M14082" s="187">
        <v>35</v>
      </c>
      <c r="N14082" s="187">
        <v>17</v>
      </c>
      <c r="O14082" s="187">
        <v>20</v>
      </c>
      <c r="P14082" s="187">
        <v>26</v>
      </c>
      <c r="Q14082" s="187">
        <v>34</v>
      </c>
    </row>
  </sheetData>
  <sortState xmlns:xlrd2="http://schemas.microsoft.com/office/spreadsheetml/2017/richdata2" ref="A4:Q14082">
    <sortCondition ref="E5:E14082"/>
  </sortState>
  <mergeCells count="3">
    <mergeCell ref="C2:E2"/>
    <mergeCell ref="F2:K2"/>
    <mergeCell ref="L2:Q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196A9-0AB8-4BAA-8F8D-16065E03002A}">
  <dimension ref="A1:H55"/>
  <sheetViews>
    <sheetView tabSelected="1" zoomScale="85" zoomScaleNormal="85" workbookViewId="0">
      <selection activeCell="H55" sqref="A1:H55"/>
    </sheetView>
  </sheetViews>
  <sheetFormatPr defaultColWidth="19" defaultRowHeight="15.6" x14ac:dyDescent="0.3"/>
  <cols>
    <col min="1" max="1" width="19" style="207"/>
    <col min="2" max="5" width="19" style="206"/>
    <col min="6" max="6" width="23.21875" style="206" customWidth="1"/>
    <col min="7" max="7" width="19" style="206"/>
    <col min="8" max="8" width="14.44140625" style="206" customWidth="1"/>
    <col min="9" max="16384" width="19" style="206"/>
  </cols>
  <sheetData>
    <row r="1" spans="1:8" ht="18" thickBot="1" x14ac:dyDescent="0.35">
      <c r="A1" s="220" t="s">
        <v>29130</v>
      </c>
      <c r="B1" s="217"/>
      <c r="C1" s="217"/>
      <c r="D1" s="217"/>
      <c r="E1" s="217"/>
      <c r="F1" s="217"/>
      <c r="G1" s="217"/>
      <c r="H1" s="217"/>
    </row>
    <row r="2" spans="1:8" ht="22.2" customHeight="1" thickBot="1" x14ac:dyDescent="0.3">
      <c r="A2" s="249" t="s">
        <v>29126</v>
      </c>
      <c r="B2" s="249"/>
      <c r="C2" s="249"/>
      <c r="D2" s="249"/>
      <c r="E2" s="249"/>
      <c r="F2" s="249"/>
      <c r="G2" s="250"/>
    </row>
    <row r="3" spans="1:8" x14ac:dyDescent="0.25">
      <c r="A3" s="245" t="s">
        <v>29063</v>
      </c>
      <c r="B3" s="208" t="s">
        <v>774</v>
      </c>
      <c r="C3" s="208" t="s">
        <v>29117</v>
      </c>
      <c r="D3" s="247" t="s">
        <v>29124</v>
      </c>
      <c r="E3" s="206" t="s">
        <v>780</v>
      </c>
    </row>
    <row r="4" spans="1:8" ht="16.2" thickBot="1" x14ac:dyDescent="0.3">
      <c r="A4" s="246"/>
      <c r="B4" s="209" t="s">
        <v>29065</v>
      </c>
      <c r="C4" s="209" t="s">
        <v>29118</v>
      </c>
      <c r="D4" s="246"/>
    </row>
    <row r="5" spans="1:8" ht="16.2" thickBot="1" x14ac:dyDescent="0.3">
      <c r="A5" s="211" t="s">
        <v>29113</v>
      </c>
      <c r="B5" s="210" t="s">
        <v>29086</v>
      </c>
      <c r="C5" s="210" t="s">
        <v>29085</v>
      </c>
      <c r="D5" s="210" t="s">
        <v>29079</v>
      </c>
    </row>
    <row r="6" spans="1:8" ht="16.2" thickBot="1" x14ac:dyDescent="0.3">
      <c r="A6" s="211" t="s">
        <v>29114</v>
      </c>
      <c r="B6" s="210" t="s">
        <v>29087</v>
      </c>
      <c r="C6" s="210" t="s">
        <v>29119</v>
      </c>
      <c r="D6" s="210" t="s">
        <v>29079</v>
      </c>
    </row>
    <row r="7" spans="1:8" ht="32.4" customHeight="1" thickBot="1" x14ac:dyDescent="0.3">
      <c r="A7" s="248" t="s">
        <v>29127</v>
      </c>
      <c r="B7" s="248"/>
      <c r="C7" s="248"/>
      <c r="D7" s="248"/>
      <c r="E7" s="248"/>
      <c r="F7" s="248"/>
      <c r="G7" s="248"/>
    </row>
    <row r="8" spans="1:8" ht="22.8" customHeight="1" x14ac:dyDescent="0.25">
      <c r="A8" s="245" t="s">
        <v>29063</v>
      </c>
      <c r="B8" s="212" t="s">
        <v>29064</v>
      </c>
      <c r="C8" s="212" t="s">
        <v>29066</v>
      </c>
      <c r="D8" s="212" t="s">
        <v>29068</v>
      </c>
      <c r="E8" s="212" t="s">
        <v>29070</v>
      </c>
      <c r="F8" s="212" t="s">
        <v>29072</v>
      </c>
      <c r="G8" s="247" t="s">
        <v>29125</v>
      </c>
    </row>
    <row r="9" spans="1:8" ht="16.2" thickBot="1" x14ac:dyDescent="0.3">
      <c r="A9" s="246"/>
      <c r="B9" s="209" t="s">
        <v>29065</v>
      </c>
      <c r="C9" s="209" t="s">
        <v>29067</v>
      </c>
      <c r="D9" s="209" t="s">
        <v>29069</v>
      </c>
      <c r="E9" s="209" t="s">
        <v>29071</v>
      </c>
      <c r="F9" s="209" t="s">
        <v>29073</v>
      </c>
      <c r="G9" s="246"/>
    </row>
    <row r="10" spans="1:8" ht="16.2" thickBot="1" x14ac:dyDescent="0.3">
      <c r="A10" s="211" t="s">
        <v>29115</v>
      </c>
      <c r="B10" s="210" t="s">
        <v>29074</v>
      </c>
      <c r="C10" s="210" t="s">
        <v>29075</v>
      </c>
      <c r="D10" s="210" t="s">
        <v>29076</v>
      </c>
      <c r="E10" s="210" t="s">
        <v>29077</v>
      </c>
      <c r="F10" s="210" t="s">
        <v>29078</v>
      </c>
      <c r="G10" s="210" t="s">
        <v>29079</v>
      </c>
    </row>
    <row r="11" spans="1:8" ht="30.6" thickBot="1" x14ac:dyDescent="0.3">
      <c r="A11" s="211" t="s">
        <v>29116</v>
      </c>
      <c r="B11" s="210" t="s">
        <v>29080</v>
      </c>
      <c r="C11" s="210" t="s">
        <v>29081</v>
      </c>
      <c r="D11" s="210" t="s">
        <v>29082</v>
      </c>
      <c r="E11" s="210" t="s">
        <v>29083</v>
      </c>
      <c r="F11" s="210" t="s">
        <v>29084</v>
      </c>
      <c r="G11" s="210" t="s">
        <v>29079</v>
      </c>
    </row>
    <row r="12" spans="1:8" ht="16.2" thickBot="1" x14ac:dyDescent="0.35">
      <c r="A12" s="218" t="s">
        <v>29122</v>
      </c>
    </row>
    <row r="13" spans="1:8" ht="15.6" customHeight="1" x14ac:dyDescent="0.25">
      <c r="A13" s="243"/>
      <c r="B13" s="208" t="s">
        <v>29064</v>
      </c>
      <c r="C13" s="208" t="s">
        <v>29066</v>
      </c>
      <c r="D13" s="247" t="s">
        <v>29124</v>
      </c>
    </row>
    <row r="14" spans="1:8" ht="16.2" thickBot="1" x14ac:dyDescent="0.3">
      <c r="A14" s="244"/>
      <c r="B14" s="209" t="s">
        <v>29065</v>
      </c>
      <c r="C14" s="209" t="s">
        <v>29067</v>
      </c>
      <c r="D14" s="246"/>
    </row>
    <row r="15" spans="1:8" ht="16.2" thickBot="1" x14ac:dyDescent="0.3">
      <c r="A15" s="211" t="s">
        <v>29113</v>
      </c>
      <c r="B15" s="210" t="s">
        <v>29086</v>
      </c>
      <c r="C15" s="210" t="s">
        <v>29085</v>
      </c>
      <c r="D15" s="210" t="s">
        <v>29079</v>
      </c>
    </row>
    <row r="16" spans="1:8" ht="16.2" thickBot="1" x14ac:dyDescent="0.3">
      <c r="A16" s="211" t="s">
        <v>29114</v>
      </c>
      <c r="B16" s="210" t="s">
        <v>29087</v>
      </c>
      <c r="C16" s="210" t="s">
        <v>29088</v>
      </c>
      <c r="D16" s="210" t="s">
        <v>29079</v>
      </c>
    </row>
    <row r="17" spans="1:8" x14ac:dyDescent="0.25">
      <c r="A17" s="243"/>
      <c r="B17" s="208" t="s">
        <v>29064</v>
      </c>
      <c r="C17" s="208" t="s">
        <v>29068</v>
      </c>
      <c r="D17" s="243"/>
    </row>
    <row r="18" spans="1:8" ht="16.2" thickBot="1" x14ac:dyDescent="0.3">
      <c r="A18" s="244"/>
      <c r="B18" s="209" t="s">
        <v>29065</v>
      </c>
      <c r="C18" s="209" t="s">
        <v>29069</v>
      </c>
      <c r="D18" s="244"/>
    </row>
    <row r="19" spans="1:8" ht="16.2" thickBot="1" x14ac:dyDescent="0.3">
      <c r="A19" s="211" t="s">
        <v>29113</v>
      </c>
      <c r="B19" s="210" t="s">
        <v>29086</v>
      </c>
      <c r="C19" s="210" t="s">
        <v>29085</v>
      </c>
      <c r="D19" s="210" t="s">
        <v>29079</v>
      </c>
    </row>
    <row r="20" spans="1:8" ht="16.2" thickBot="1" x14ac:dyDescent="0.3">
      <c r="A20" s="211" t="s">
        <v>29114</v>
      </c>
      <c r="B20" s="210" t="s">
        <v>29087</v>
      </c>
      <c r="C20" s="210" t="s">
        <v>29089</v>
      </c>
      <c r="D20" s="210" t="s">
        <v>29079</v>
      </c>
    </row>
    <row r="21" spans="1:8" x14ac:dyDescent="0.25">
      <c r="A21" s="243"/>
      <c r="B21" s="208" t="s">
        <v>29064</v>
      </c>
      <c r="C21" s="208" t="s">
        <v>29070</v>
      </c>
      <c r="D21" s="243"/>
    </row>
    <row r="22" spans="1:8" ht="16.2" thickBot="1" x14ac:dyDescent="0.3">
      <c r="A22" s="244"/>
      <c r="B22" s="209" t="s">
        <v>29065</v>
      </c>
      <c r="C22" s="209" t="s">
        <v>29071</v>
      </c>
      <c r="D22" s="244"/>
    </row>
    <row r="23" spans="1:8" ht="16.2" thickBot="1" x14ac:dyDescent="0.3">
      <c r="A23" s="211" t="s">
        <v>29113</v>
      </c>
      <c r="B23" s="210" t="s">
        <v>29086</v>
      </c>
      <c r="C23" s="210" t="s">
        <v>29085</v>
      </c>
      <c r="D23" s="210">
        <v>3.8E-3</v>
      </c>
    </row>
    <row r="24" spans="1:8" ht="16.2" thickBot="1" x14ac:dyDescent="0.3">
      <c r="A24" s="211" t="s">
        <v>29114</v>
      </c>
      <c r="B24" s="210" t="s">
        <v>29087</v>
      </c>
      <c r="C24" s="210" t="s">
        <v>29090</v>
      </c>
      <c r="D24" s="210">
        <v>3.2000000000000002E-3</v>
      </c>
    </row>
    <row r="25" spans="1:8" x14ac:dyDescent="0.25">
      <c r="A25" s="243"/>
      <c r="B25" s="208" t="s">
        <v>29064</v>
      </c>
      <c r="C25" s="208" t="s">
        <v>29072</v>
      </c>
      <c r="D25" s="243"/>
    </row>
    <row r="26" spans="1:8" ht="16.2" thickBot="1" x14ac:dyDescent="0.3">
      <c r="A26" s="244"/>
      <c r="B26" s="209" t="s">
        <v>29065</v>
      </c>
      <c r="C26" s="209" t="s">
        <v>29073</v>
      </c>
      <c r="D26" s="244"/>
    </row>
    <row r="27" spans="1:8" ht="16.2" thickBot="1" x14ac:dyDescent="0.3">
      <c r="A27" s="211"/>
      <c r="B27" s="210"/>
      <c r="C27" s="210"/>
      <c r="D27" s="210"/>
    </row>
    <row r="28" spans="1:8" ht="16.2" thickBot="1" x14ac:dyDescent="0.3">
      <c r="A28" s="211" t="s">
        <v>29113</v>
      </c>
      <c r="B28" s="210" t="s">
        <v>29086</v>
      </c>
      <c r="C28" s="210" t="s">
        <v>29085</v>
      </c>
      <c r="D28" s="210">
        <v>9.7900000000000001E-2</v>
      </c>
    </row>
    <row r="29" spans="1:8" ht="16.2" thickBot="1" x14ac:dyDescent="0.3">
      <c r="A29" s="211" t="s">
        <v>29114</v>
      </c>
      <c r="B29" s="213" t="s">
        <v>29087</v>
      </c>
      <c r="C29" s="213" t="s">
        <v>29091</v>
      </c>
      <c r="D29" s="213">
        <v>0.1411</v>
      </c>
    </row>
    <row r="30" spans="1:8" ht="16.2" thickBot="1" x14ac:dyDescent="0.3">
      <c r="A30" s="248" t="s">
        <v>29123</v>
      </c>
      <c r="B30" s="248"/>
      <c r="C30" s="248"/>
      <c r="D30" s="248"/>
      <c r="E30" s="248"/>
      <c r="F30" s="248"/>
      <c r="G30" s="248"/>
      <c r="H30" s="248"/>
    </row>
    <row r="31" spans="1:8" ht="15.6" customHeight="1" x14ac:dyDescent="0.25">
      <c r="A31" s="243"/>
      <c r="B31" s="214" t="s">
        <v>774</v>
      </c>
      <c r="C31" s="212" t="s">
        <v>1134</v>
      </c>
      <c r="D31" s="212" t="s">
        <v>1142</v>
      </c>
      <c r="E31" s="212" t="s">
        <v>1248</v>
      </c>
      <c r="F31" s="212" t="s">
        <v>1304</v>
      </c>
      <c r="G31" s="212" t="s">
        <v>1314</v>
      </c>
      <c r="H31" s="247" t="s">
        <v>29125</v>
      </c>
    </row>
    <row r="32" spans="1:8" ht="16.2" thickBot="1" x14ac:dyDescent="0.3">
      <c r="A32" s="244"/>
      <c r="B32" s="215" t="s">
        <v>29065</v>
      </c>
      <c r="C32" s="209" t="s">
        <v>29092</v>
      </c>
      <c r="D32" s="209" t="s">
        <v>29093</v>
      </c>
      <c r="E32" s="209" t="s">
        <v>29094</v>
      </c>
      <c r="F32" s="209" t="s">
        <v>29095</v>
      </c>
      <c r="G32" s="209" t="s">
        <v>29096</v>
      </c>
      <c r="H32" s="246"/>
    </row>
    <row r="33" spans="1:8" ht="16.2" thickBot="1" x14ac:dyDescent="0.3">
      <c r="A33" s="211" t="s">
        <v>29115</v>
      </c>
      <c r="B33" s="210" t="s">
        <v>29074</v>
      </c>
      <c r="C33" s="210" t="s">
        <v>29097</v>
      </c>
      <c r="D33" s="210" t="s">
        <v>29075</v>
      </c>
      <c r="E33" s="210" t="s">
        <v>29098</v>
      </c>
      <c r="F33" s="210" t="s">
        <v>29099</v>
      </c>
      <c r="G33" s="210" t="s">
        <v>29100</v>
      </c>
      <c r="H33" s="210" t="s">
        <v>29079</v>
      </c>
    </row>
    <row r="34" spans="1:8" ht="30.6" thickBot="1" x14ac:dyDescent="0.3">
      <c r="A34" s="211" t="s">
        <v>29116</v>
      </c>
      <c r="B34" s="210" t="s">
        <v>29080</v>
      </c>
      <c r="C34" s="210" t="s">
        <v>29101</v>
      </c>
      <c r="D34" s="210" t="s">
        <v>29102</v>
      </c>
      <c r="E34" s="210" t="s">
        <v>29103</v>
      </c>
      <c r="F34" s="210" t="s">
        <v>29104</v>
      </c>
      <c r="G34" s="210" t="s">
        <v>29105</v>
      </c>
      <c r="H34" s="210" t="s">
        <v>29079</v>
      </c>
    </row>
    <row r="35" spans="1:8" ht="16.2" thickBot="1" x14ac:dyDescent="0.35">
      <c r="A35" s="218" t="s">
        <v>29122</v>
      </c>
      <c r="B35" s="213"/>
      <c r="C35" s="213"/>
      <c r="D35" s="213"/>
      <c r="E35" s="216"/>
      <c r="F35" s="216"/>
      <c r="G35" s="216"/>
      <c r="H35" s="216"/>
    </row>
    <row r="36" spans="1:8" ht="15.6" customHeight="1" x14ac:dyDescent="0.25">
      <c r="A36" s="243"/>
      <c r="B36" s="208" t="s">
        <v>774</v>
      </c>
      <c r="C36" s="208" t="s">
        <v>1142</v>
      </c>
      <c r="D36" s="247" t="s">
        <v>29124</v>
      </c>
    </row>
    <row r="37" spans="1:8" ht="16.2" thickBot="1" x14ac:dyDescent="0.3">
      <c r="A37" s="244"/>
      <c r="B37" s="209" t="s">
        <v>29065</v>
      </c>
      <c r="C37" s="209" t="s">
        <v>29093</v>
      </c>
      <c r="D37" s="246"/>
    </row>
    <row r="38" spans="1:8" ht="16.2" thickBot="1" x14ac:dyDescent="0.3">
      <c r="A38" s="211" t="s">
        <v>29113</v>
      </c>
      <c r="B38" s="210" t="s">
        <v>29086</v>
      </c>
      <c r="C38" s="210" t="s">
        <v>29085</v>
      </c>
      <c r="D38" s="210" t="s">
        <v>29079</v>
      </c>
    </row>
    <row r="39" spans="1:8" ht="16.2" thickBot="1" x14ac:dyDescent="0.3">
      <c r="A39" s="211" t="s">
        <v>29114</v>
      </c>
      <c r="B39" s="210" t="s">
        <v>29087</v>
      </c>
      <c r="C39" s="210" t="s">
        <v>29106</v>
      </c>
      <c r="D39" s="210" t="s">
        <v>29079</v>
      </c>
    </row>
    <row r="40" spans="1:8" x14ac:dyDescent="0.25">
      <c r="A40" s="243"/>
      <c r="B40" s="208" t="s">
        <v>774</v>
      </c>
      <c r="C40" s="208" t="s">
        <v>1248</v>
      </c>
      <c r="D40" s="243"/>
    </row>
    <row r="41" spans="1:8" ht="16.2" thickBot="1" x14ac:dyDescent="0.3">
      <c r="A41" s="244"/>
      <c r="B41" s="209" t="s">
        <v>29065</v>
      </c>
      <c r="C41" s="209" t="s">
        <v>29094</v>
      </c>
      <c r="D41" s="244"/>
    </row>
    <row r="42" spans="1:8" ht="16.2" thickBot="1" x14ac:dyDescent="0.3">
      <c r="A42" s="211" t="s">
        <v>29115</v>
      </c>
      <c r="B42" s="210" t="s">
        <v>29086</v>
      </c>
      <c r="C42" s="210" t="s">
        <v>29085</v>
      </c>
      <c r="D42" s="210" t="s">
        <v>29079</v>
      </c>
    </row>
    <row r="43" spans="1:8" ht="16.2" thickBot="1" x14ac:dyDescent="0.3">
      <c r="A43" s="211" t="s">
        <v>29116</v>
      </c>
      <c r="B43" s="210" t="s">
        <v>29087</v>
      </c>
      <c r="C43" s="210" t="s">
        <v>29107</v>
      </c>
      <c r="D43" s="210" t="s">
        <v>29079</v>
      </c>
    </row>
    <row r="44" spans="1:8" x14ac:dyDescent="0.25">
      <c r="A44" s="243"/>
      <c r="B44" s="208" t="s">
        <v>774</v>
      </c>
      <c r="C44" s="208" t="s">
        <v>1304</v>
      </c>
      <c r="D44" s="243"/>
    </row>
    <row r="45" spans="1:8" ht="16.2" thickBot="1" x14ac:dyDescent="0.3">
      <c r="A45" s="244"/>
      <c r="B45" s="209" t="s">
        <v>29065</v>
      </c>
      <c r="C45" s="209" t="s">
        <v>29095</v>
      </c>
      <c r="D45" s="244"/>
    </row>
    <row r="46" spans="1:8" ht="16.2" thickBot="1" x14ac:dyDescent="0.3">
      <c r="A46" s="211" t="s">
        <v>29113</v>
      </c>
      <c r="B46" s="210" t="s">
        <v>29086</v>
      </c>
      <c r="C46" s="210" t="s">
        <v>29085</v>
      </c>
      <c r="D46" s="210">
        <v>1.4E-3</v>
      </c>
    </row>
    <row r="47" spans="1:8" ht="16.2" thickBot="1" x14ac:dyDescent="0.3">
      <c r="A47" s="211" t="s">
        <v>29114</v>
      </c>
      <c r="B47" s="210" t="s">
        <v>29087</v>
      </c>
      <c r="C47" s="210" t="s">
        <v>29108</v>
      </c>
      <c r="D47" s="210">
        <v>8.0000000000000004E-4</v>
      </c>
    </row>
    <row r="48" spans="1:8" x14ac:dyDescent="0.25">
      <c r="A48" s="241"/>
      <c r="B48" s="208" t="s">
        <v>774</v>
      </c>
      <c r="C48" s="208" t="s">
        <v>1314</v>
      </c>
      <c r="D48" s="243"/>
      <c r="E48" s="127"/>
      <c r="F48" s="127"/>
      <c r="G48" s="127"/>
      <c r="H48" s="127"/>
    </row>
    <row r="49" spans="1:8" ht="16.2" thickBot="1" x14ac:dyDescent="0.3">
      <c r="A49" s="242"/>
      <c r="B49" s="209" t="s">
        <v>29065</v>
      </c>
      <c r="C49" s="209" t="s">
        <v>29096</v>
      </c>
      <c r="D49" s="244"/>
      <c r="E49" s="127"/>
      <c r="F49" s="127"/>
      <c r="G49" s="127"/>
      <c r="H49" s="127"/>
    </row>
    <row r="50" spans="1:8" ht="16.2" thickBot="1" x14ac:dyDescent="0.3">
      <c r="A50" s="211" t="s">
        <v>29113</v>
      </c>
      <c r="B50" s="210" t="s">
        <v>29086</v>
      </c>
      <c r="C50" s="210" t="s">
        <v>29109</v>
      </c>
      <c r="D50" s="210">
        <v>1.1900000000000001E-2</v>
      </c>
      <c r="E50" s="127"/>
      <c r="F50" s="127"/>
      <c r="G50" s="127"/>
      <c r="H50" s="127"/>
    </row>
    <row r="51" spans="1:8" ht="16.2" thickBot="1" x14ac:dyDescent="0.3">
      <c r="A51" s="251" t="s">
        <v>29114</v>
      </c>
      <c r="B51" s="252" t="s">
        <v>29087</v>
      </c>
      <c r="C51" s="252" t="s">
        <v>29110</v>
      </c>
      <c r="D51" s="252">
        <v>8.6E-3</v>
      </c>
      <c r="E51" s="217"/>
      <c r="F51" s="217"/>
      <c r="G51" s="217"/>
      <c r="H51" s="217"/>
    </row>
    <row r="52" spans="1:8" ht="15" x14ac:dyDescent="0.25">
      <c r="A52" s="206" t="s">
        <v>29112</v>
      </c>
    </row>
    <row r="53" spans="1:8" ht="15" x14ac:dyDescent="0.25">
      <c r="A53" s="219" t="s">
        <v>29111</v>
      </c>
    </row>
    <row r="54" spans="1:8" ht="15" x14ac:dyDescent="0.25">
      <c r="A54" s="206" t="s">
        <v>29121</v>
      </c>
    </row>
    <row r="55" spans="1:8" ht="15" x14ac:dyDescent="0.25">
      <c r="A55" s="206" t="s">
        <v>29120</v>
      </c>
    </row>
  </sheetData>
  <mergeCells count="25">
    <mergeCell ref="G8:G9"/>
    <mergeCell ref="A13:A14"/>
    <mergeCell ref="D13:D14"/>
    <mergeCell ref="A2:G2"/>
    <mergeCell ref="A17:A18"/>
    <mergeCell ref="D17:D18"/>
    <mergeCell ref="A21:A22"/>
    <mergeCell ref="D21:D22"/>
    <mergeCell ref="A8:A9"/>
    <mergeCell ref="A48:A49"/>
    <mergeCell ref="D48:D49"/>
    <mergeCell ref="A3:A4"/>
    <mergeCell ref="D3:D4"/>
    <mergeCell ref="A7:G7"/>
    <mergeCell ref="A30:H30"/>
    <mergeCell ref="A40:A41"/>
    <mergeCell ref="D40:D41"/>
    <mergeCell ref="A44:A45"/>
    <mergeCell ref="D44:D45"/>
    <mergeCell ref="H31:H32"/>
    <mergeCell ref="A36:A37"/>
    <mergeCell ref="D36:D37"/>
    <mergeCell ref="A25:A26"/>
    <mergeCell ref="D25:D26"/>
    <mergeCell ref="A31:A32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67"/>
  <sheetViews>
    <sheetView workbookViewId="0">
      <selection activeCell="B22" sqref="B22"/>
    </sheetView>
  </sheetViews>
  <sheetFormatPr defaultColWidth="9.109375" defaultRowHeight="15.6" x14ac:dyDescent="0.3"/>
  <cols>
    <col min="1" max="1" width="15.88671875" style="171" customWidth="1"/>
    <col min="2" max="2" width="59.109375" style="171" customWidth="1"/>
    <col min="3" max="3" width="17.6640625" style="171" bestFit="1" customWidth="1"/>
    <col min="4" max="4" width="12" style="171" bestFit="1" customWidth="1"/>
    <col min="5" max="5" width="17.33203125" style="171" bestFit="1" customWidth="1"/>
    <col min="6" max="14" width="12.109375" style="176" customWidth="1"/>
    <col min="15" max="15" width="12.109375" style="179" customWidth="1"/>
    <col min="16" max="16" width="12.109375" style="182" customWidth="1"/>
    <col min="17" max="16384" width="9.109375" style="171"/>
  </cols>
  <sheetData>
    <row r="1" spans="1:16" x14ac:dyDescent="0.3">
      <c r="A1" s="172" t="s">
        <v>29128</v>
      </c>
      <c r="B1" s="173"/>
      <c r="C1" s="173"/>
      <c r="D1" s="173"/>
      <c r="E1" s="173"/>
      <c r="F1" s="174"/>
      <c r="G1" s="174"/>
      <c r="H1" s="174"/>
      <c r="I1" s="174"/>
      <c r="J1" s="174"/>
      <c r="K1" s="174"/>
      <c r="L1" s="174"/>
      <c r="M1" s="174"/>
      <c r="N1" s="174"/>
      <c r="O1" s="177"/>
      <c r="P1" s="180"/>
    </row>
    <row r="2" spans="1:16" s="170" customFormat="1" ht="16.2" x14ac:dyDescent="0.35">
      <c r="A2" s="170" t="s">
        <v>1328</v>
      </c>
      <c r="B2" s="170" t="s">
        <v>1327</v>
      </c>
      <c r="C2" s="170" t="s">
        <v>828</v>
      </c>
      <c r="D2" s="170" t="s">
        <v>860</v>
      </c>
      <c r="E2" s="170" t="s">
        <v>829</v>
      </c>
      <c r="F2" s="175" t="s">
        <v>1336</v>
      </c>
      <c r="G2" s="175" t="s">
        <v>1331</v>
      </c>
      <c r="H2" s="175" t="s">
        <v>1332</v>
      </c>
      <c r="I2" s="175" t="s">
        <v>1333</v>
      </c>
      <c r="J2" s="175" t="s">
        <v>1334</v>
      </c>
      <c r="K2" s="175" t="s">
        <v>1335</v>
      </c>
      <c r="L2" s="175" t="s">
        <v>1069</v>
      </c>
      <c r="M2" s="175" t="s">
        <v>1070</v>
      </c>
      <c r="N2" s="175" t="s">
        <v>1070</v>
      </c>
      <c r="O2" s="178" t="s">
        <v>2255</v>
      </c>
      <c r="P2" s="181" t="s">
        <v>2256</v>
      </c>
    </row>
    <row r="3" spans="1:16" x14ac:dyDescent="0.3">
      <c r="A3" s="171" t="s">
        <v>1066</v>
      </c>
      <c r="B3" s="171" t="s">
        <v>981</v>
      </c>
      <c r="C3" s="171" t="s">
        <v>982</v>
      </c>
      <c r="D3" s="171" t="s">
        <v>983</v>
      </c>
      <c r="E3" s="171" t="s">
        <v>984</v>
      </c>
      <c r="F3" s="176">
        <v>0</v>
      </c>
      <c r="G3" s="176">
        <v>19</v>
      </c>
      <c r="H3" s="176">
        <v>22</v>
      </c>
      <c r="I3" s="176">
        <v>4</v>
      </c>
      <c r="J3" s="176">
        <v>14</v>
      </c>
      <c r="K3" s="176">
        <v>11</v>
      </c>
      <c r="L3" s="176">
        <v>41</v>
      </c>
      <c r="M3" s="176">
        <v>31</v>
      </c>
      <c r="N3" s="176">
        <v>37</v>
      </c>
      <c r="O3" s="179">
        <v>2.5952380952380953</v>
      </c>
      <c r="P3" s="182">
        <v>2.4562154838745623E-3</v>
      </c>
    </row>
    <row r="4" spans="1:16" x14ac:dyDescent="0.3">
      <c r="A4" s="171" t="s">
        <v>1066</v>
      </c>
      <c r="B4" s="171" t="s">
        <v>1003</v>
      </c>
      <c r="C4" s="171" t="s">
        <v>1004</v>
      </c>
      <c r="D4" s="171" t="s">
        <v>1005</v>
      </c>
      <c r="E4" s="171" t="s">
        <v>1006</v>
      </c>
      <c r="F4" s="176">
        <v>6</v>
      </c>
      <c r="G4" s="176">
        <v>17</v>
      </c>
      <c r="H4" s="176">
        <v>12</v>
      </c>
      <c r="I4" s="176">
        <v>6</v>
      </c>
      <c r="J4" s="176">
        <v>16</v>
      </c>
      <c r="K4" s="176">
        <v>16</v>
      </c>
      <c r="L4" s="176">
        <v>35</v>
      </c>
      <c r="M4" s="176">
        <v>28</v>
      </c>
      <c r="N4" s="176">
        <v>27</v>
      </c>
      <c r="O4" s="179">
        <v>2.2388059701492535</v>
      </c>
      <c r="P4" s="182">
        <v>4.9230317504608181E-3</v>
      </c>
    </row>
    <row r="5" spans="1:16" x14ac:dyDescent="0.3">
      <c r="A5" s="171" t="s">
        <v>1066</v>
      </c>
      <c r="B5" s="171" t="s">
        <v>1051</v>
      </c>
      <c r="C5" s="171" t="s">
        <v>1052</v>
      </c>
      <c r="D5" s="171" t="s">
        <v>1053</v>
      </c>
      <c r="E5" s="171" t="s">
        <v>964</v>
      </c>
      <c r="F5" s="176">
        <v>1</v>
      </c>
      <c r="G5" s="176">
        <v>5</v>
      </c>
      <c r="H5" s="176">
        <v>6</v>
      </c>
      <c r="I5" s="176">
        <v>2</v>
      </c>
      <c r="J5" s="176">
        <v>2</v>
      </c>
      <c r="K5" s="176">
        <v>2</v>
      </c>
      <c r="L5" s="176">
        <v>26</v>
      </c>
      <c r="M5" s="176">
        <v>14</v>
      </c>
      <c r="N5" s="176">
        <v>26</v>
      </c>
      <c r="O5" s="179">
        <v>6.4705882352941178</v>
      </c>
      <c r="P5" s="182">
        <v>3.7955611694397873E-2</v>
      </c>
    </row>
    <row r="6" spans="1:16" x14ac:dyDescent="0.3">
      <c r="A6" s="171" t="s">
        <v>1066</v>
      </c>
      <c r="B6" s="171" t="s">
        <v>1028</v>
      </c>
      <c r="C6" s="171" t="s">
        <v>1029</v>
      </c>
      <c r="D6" s="171" t="s">
        <v>1030</v>
      </c>
      <c r="E6" s="171" t="s">
        <v>1031</v>
      </c>
      <c r="F6" s="176">
        <v>0</v>
      </c>
      <c r="G6" s="176">
        <v>0</v>
      </c>
      <c r="H6" s="176">
        <v>0</v>
      </c>
      <c r="I6" s="176">
        <v>0</v>
      </c>
      <c r="J6" s="176">
        <v>6</v>
      </c>
      <c r="K6" s="176">
        <v>4</v>
      </c>
      <c r="L6" s="176">
        <v>26</v>
      </c>
      <c r="M6" s="176">
        <v>16</v>
      </c>
      <c r="N6" s="176">
        <v>34</v>
      </c>
      <c r="O6" s="179">
        <v>12.666666666666666</v>
      </c>
      <c r="P6" s="182">
        <v>3.9752049516722905E-2</v>
      </c>
    </row>
    <row r="7" spans="1:16" x14ac:dyDescent="0.3">
      <c r="A7" s="171" t="s">
        <v>1066</v>
      </c>
      <c r="B7" s="171" t="s">
        <v>894</v>
      </c>
      <c r="C7" s="171" t="s">
        <v>895</v>
      </c>
      <c r="D7" s="171" t="s">
        <v>896</v>
      </c>
      <c r="E7" s="171" t="s">
        <v>868</v>
      </c>
      <c r="F7" s="176">
        <v>0</v>
      </c>
      <c r="G7" s="176">
        <v>10</v>
      </c>
      <c r="H7" s="176">
        <v>11</v>
      </c>
      <c r="I7" s="176">
        <v>0</v>
      </c>
      <c r="J7" s="176">
        <v>12</v>
      </c>
      <c r="K7" s="176">
        <v>11</v>
      </c>
      <c r="L7" s="176">
        <v>91</v>
      </c>
      <c r="M7" s="176">
        <v>68</v>
      </c>
      <c r="N7" s="176">
        <v>140</v>
      </c>
      <c r="O7" s="179">
        <v>11.325757575757576</v>
      </c>
      <c r="P7" s="182">
        <v>4.9088337071002928E-2</v>
      </c>
    </row>
    <row r="8" spans="1:16" x14ac:dyDescent="0.3">
      <c r="A8" s="171" t="s">
        <v>1066</v>
      </c>
      <c r="B8" s="171" t="s">
        <v>865</v>
      </c>
      <c r="C8" s="171" t="s">
        <v>866</v>
      </c>
      <c r="D8" s="171" t="s">
        <v>867</v>
      </c>
      <c r="E8" s="171" t="s">
        <v>868</v>
      </c>
      <c r="F8" s="176">
        <v>0</v>
      </c>
      <c r="G8" s="176">
        <v>17</v>
      </c>
      <c r="H8" s="176">
        <v>2</v>
      </c>
      <c r="I8" s="176">
        <v>0</v>
      </c>
      <c r="J8" s="176">
        <v>0</v>
      </c>
      <c r="K8" s="176">
        <v>18</v>
      </c>
      <c r="L8" s="176">
        <v>252</v>
      </c>
      <c r="M8" s="176">
        <v>155</v>
      </c>
      <c r="N8" s="176">
        <v>354</v>
      </c>
      <c r="O8" s="179">
        <v>34.27927927927928</v>
      </c>
      <c r="P8" s="182">
        <v>4.9674967547165445E-2</v>
      </c>
    </row>
    <row r="9" spans="1:16" x14ac:dyDescent="0.3">
      <c r="A9" s="171" t="s">
        <v>1066</v>
      </c>
      <c r="B9" s="171" t="s">
        <v>873</v>
      </c>
      <c r="C9" s="171" t="s">
        <v>874</v>
      </c>
      <c r="D9" s="171" t="s">
        <v>875</v>
      </c>
      <c r="E9" s="171" t="s">
        <v>868</v>
      </c>
      <c r="F9" s="176">
        <v>0</v>
      </c>
      <c r="G9" s="176">
        <v>16</v>
      </c>
      <c r="H9" s="176">
        <v>2</v>
      </c>
      <c r="I9" s="176">
        <v>5</v>
      </c>
      <c r="J9" s="176">
        <v>18</v>
      </c>
      <c r="K9" s="176">
        <v>18</v>
      </c>
      <c r="L9" s="176">
        <v>243</v>
      </c>
      <c r="M9" s="176">
        <v>149</v>
      </c>
      <c r="N9" s="176">
        <v>342</v>
      </c>
      <c r="O9" s="179">
        <v>20.734463276836156</v>
      </c>
      <c r="P9" s="182">
        <v>5.2259956895586185E-2</v>
      </c>
    </row>
    <row r="10" spans="1:16" x14ac:dyDescent="0.3">
      <c r="A10" s="171" t="s">
        <v>1066</v>
      </c>
      <c r="B10" s="171" t="s">
        <v>930</v>
      </c>
      <c r="C10" s="171" t="s">
        <v>931</v>
      </c>
      <c r="D10" s="171" t="s">
        <v>932</v>
      </c>
      <c r="E10" s="171" t="s">
        <v>933</v>
      </c>
      <c r="F10" s="176">
        <v>0</v>
      </c>
      <c r="G10" s="176">
        <v>6</v>
      </c>
      <c r="H10" s="176">
        <v>4</v>
      </c>
      <c r="I10" s="176">
        <v>0</v>
      </c>
      <c r="J10" s="176">
        <v>4</v>
      </c>
      <c r="K10" s="176">
        <v>4</v>
      </c>
      <c r="L10" s="176">
        <v>83</v>
      </c>
      <c r="M10" s="176">
        <v>41</v>
      </c>
      <c r="N10" s="176">
        <v>41</v>
      </c>
      <c r="O10" s="179">
        <v>15.277777777777777</v>
      </c>
      <c r="P10" s="182">
        <v>6.6147354929424293E-2</v>
      </c>
    </row>
    <row r="11" spans="1:16" x14ac:dyDescent="0.3">
      <c r="A11" s="171" t="s">
        <v>1066</v>
      </c>
      <c r="B11" s="171" t="s">
        <v>1007</v>
      </c>
      <c r="C11" s="171" t="s">
        <v>1008</v>
      </c>
      <c r="D11" s="171" t="s">
        <v>1009</v>
      </c>
      <c r="E11" s="171" t="s">
        <v>964</v>
      </c>
      <c r="F11" s="176">
        <v>0</v>
      </c>
      <c r="G11" s="176">
        <v>5</v>
      </c>
      <c r="H11" s="176">
        <v>5</v>
      </c>
      <c r="I11" s="176">
        <v>0</v>
      </c>
      <c r="J11" s="176">
        <v>0</v>
      </c>
      <c r="K11" s="176">
        <v>0</v>
      </c>
      <c r="L11" s="176">
        <v>38</v>
      </c>
      <c r="M11" s="176">
        <v>14</v>
      </c>
      <c r="N11" s="176">
        <v>37</v>
      </c>
      <c r="O11" s="179">
        <v>14.833333333333334</v>
      </c>
      <c r="P11" s="182">
        <v>6.8410532853138389E-2</v>
      </c>
    </row>
    <row r="12" spans="1:16" x14ac:dyDescent="0.3">
      <c r="A12" s="171" t="s">
        <v>1066</v>
      </c>
      <c r="B12" s="171" t="s">
        <v>938</v>
      </c>
      <c r="C12" s="171" t="s">
        <v>939</v>
      </c>
      <c r="D12" s="171" t="s">
        <v>940</v>
      </c>
      <c r="E12" s="171" t="s">
        <v>941</v>
      </c>
      <c r="F12" s="176">
        <v>0</v>
      </c>
      <c r="G12" s="176">
        <v>3</v>
      </c>
      <c r="H12" s="176">
        <v>3</v>
      </c>
      <c r="I12" s="176">
        <v>0</v>
      </c>
      <c r="J12" s="176">
        <v>1</v>
      </c>
      <c r="K12" s="176">
        <v>2</v>
      </c>
      <c r="L12" s="176">
        <v>60</v>
      </c>
      <c r="M12" s="176">
        <v>22</v>
      </c>
      <c r="N12" s="176">
        <v>63</v>
      </c>
      <c r="O12" s="179">
        <v>26.851851851851851</v>
      </c>
      <c r="P12" s="182">
        <v>7.1569499639415723E-2</v>
      </c>
    </row>
    <row r="13" spans="1:16" x14ac:dyDescent="0.3">
      <c r="A13" s="171" t="s">
        <v>1066</v>
      </c>
      <c r="B13" s="171" t="s">
        <v>1017</v>
      </c>
      <c r="C13" s="171" t="s">
        <v>1018</v>
      </c>
      <c r="D13" s="171" t="s">
        <v>1019</v>
      </c>
      <c r="E13" s="171" t="s">
        <v>964</v>
      </c>
      <c r="F13" s="176">
        <v>0</v>
      </c>
      <c r="G13" s="176">
        <v>0</v>
      </c>
      <c r="H13" s="176">
        <v>0</v>
      </c>
      <c r="I13" s="176">
        <v>1</v>
      </c>
      <c r="J13" s="176">
        <v>0</v>
      </c>
      <c r="K13" s="176">
        <v>0</v>
      </c>
      <c r="L13" s="176">
        <v>37</v>
      </c>
      <c r="M13" s="176">
        <v>12</v>
      </c>
      <c r="N13" s="176">
        <v>35</v>
      </c>
      <c r="O13" s="179">
        <v>140</v>
      </c>
      <c r="P13" s="182">
        <v>7.4018125559413964E-2</v>
      </c>
    </row>
    <row r="14" spans="1:16" x14ac:dyDescent="0.3">
      <c r="A14" s="171" t="s">
        <v>1066</v>
      </c>
      <c r="B14" s="171" t="s">
        <v>1024</v>
      </c>
      <c r="C14" s="171" t="s">
        <v>1025</v>
      </c>
      <c r="D14" s="171" t="s">
        <v>1026</v>
      </c>
      <c r="E14" s="171" t="s">
        <v>1027</v>
      </c>
      <c r="F14" s="176">
        <v>0</v>
      </c>
      <c r="G14" s="176">
        <v>11</v>
      </c>
      <c r="H14" s="176">
        <v>0</v>
      </c>
      <c r="I14" s="176">
        <v>0</v>
      </c>
      <c r="J14" s="176">
        <v>0</v>
      </c>
      <c r="K14" s="176">
        <v>0</v>
      </c>
      <c r="L14" s="176">
        <v>41</v>
      </c>
      <c r="M14" s="176">
        <v>24</v>
      </c>
      <c r="N14" s="176">
        <v>13</v>
      </c>
      <c r="O14" s="179">
        <v>11.818181818181817</v>
      </c>
      <c r="P14" s="182">
        <v>9.0721569652949974E-2</v>
      </c>
    </row>
    <row r="15" spans="1:16" x14ac:dyDescent="0.3">
      <c r="A15" s="171" t="s">
        <v>1066</v>
      </c>
      <c r="B15" s="171" t="s">
        <v>916</v>
      </c>
      <c r="C15" s="171" t="s">
        <v>917</v>
      </c>
      <c r="D15" s="171" t="s">
        <v>918</v>
      </c>
      <c r="E15" s="171" t="s">
        <v>889</v>
      </c>
      <c r="F15" s="176">
        <v>0</v>
      </c>
      <c r="G15" s="176">
        <v>0</v>
      </c>
      <c r="H15" s="176">
        <v>0</v>
      </c>
      <c r="I15" s="176">
        <v>34</v>
      </c>
      <c r="J15" s="176">
        <v>56</v>
      </c>
      <c r="K15" s="176">
        <v>36</v>
      </c>
      <c r="L15" s="176">
        <v>116</v>
      </c>
      <c r="M15" s="176">
        <v>86</v>
      </c>
      <c r="N15" s="176">
        <v>38</v>
      </c>
      <c r="O15" s="179">
        <v>3.1746031746031749</v>
      </c>
      <c r="P15" s="182">
        <v>0.11935354751044279</v>
      </c>
    </row>
    <row r="16" spans="1:16" x14ac:dyDescent="0.3">
      <c r="A16" s="171" t="s">
        <v>1066</v>
      </c>
      <c r="B16" s="171" t="s">
        <v>1020</v>
      </c>
      <c r="C16" s="171" t="s">
        <v>1021</v>
      </c>
      <c r="D16" s="171" t="s">
        <v>1022</v>
      </c>
      <c r="E16" s="171" t="s">
        <v>1023</v>
      </c>
      <c r="F16" s="176">
        <v>0</v>
      </c>
      <c r="G16" s="176">
        <v>13</v>
      </c>
      <c r="H16" s="176">
        <v>14</v>
      </c>
      <c r="I16" s="176">
        <v>5</v>
      </c>
      <c r="J16" s="176">
        <v>14</v>
      </c>
      <c r="K16" s="176">
        <v>13</v>
      </c>
      <c r="L16" s="176">
        <v>37</v>
      </c>
      <c r="M16" s="176">
        <v>17</v>
      </c>
      <c r="N16" s="176">
        <v>25</v>
      </c>
      <c r="O16" s="179">
        <v>2.231638418079096</v>
      </c>
      <c r="P16" s="182">
        <v>0.11954823699442067</v>
      </c>
    </row>
    <row r="17" spans="1:16" x14ac:dyDescent="0.3">
      <c r="A17" s="171" t="s">
        <v>1066</v>
      </c>
      <c r="B17" s="171" t="s">
        <v>1039</v>
      </c>
      <c r="C17" s="171" t="s">
        <v>1040</v>
      </c>
      <c r="D17" s="171" t="s">
        <v>1041</v>
      </c>
      <c r="E17" s="171" t="s">
        <v>1042</v>
      </c>
      <c r="F17" s="176">
        <v>0</v>
      </c>
      <c r="G17" s="176">
        <v>17</v>
      </c>
      <c r="H17" s="176">
        <v>18</v>
      </c>
      <c r="I17" s="176">
        <v>1</v>
      </c>
      <c r="J17" s="176">
        <v>20</v>
      </c>
      <c r="K17" s="176">
        <v>17</v>
      </c>
      <c r="L17" s="176">
        <v>19</v>
      </c>
      <c r="M17" s="176">
        <v>21</v>
      </c>
      <c r="N17" s="176">
        <v>30</v>
      </c>
      <c r="O17" s="179">
        <v>1.5981735159817352</v>
      </c>
      <c r="P17" s="182">
        <v>0.12592596170377277</v>
      </c>
    </row>
    <row r="18" spans="1:16" x14ac:dyDescent="0.3">
      <c r="A18" s="171" t="s">
        <v>1066</v>
      </c>
      <c r="B18" s="171" t="s">
        <v>985</v>
      </c>
      <c r="C18" s="171" t="s">
        <v>986</v>
      </c>
      <c r="D18" s="171" t="s">
        <v>987</v>
      </c>
      <c r="E18" s="171" t="s">
        <v>988</v>
      </c>
      <c r="F18" s="176">
        <v>0</v>
      </c>
      <c r="G18" s="176">
        <v>0</v>
      </c>
      <c r="H18" s="176">
        <v>0</v>
      </c>
      <c r="I18" s="176">
        <v>1</v>
      </c>
      <c r="J18" s="176">
        <v>0</v>
      </c>
      <c r="K18" s="176">
        <v>0</v>
      </c>
      <c r="L18" s="176">
        <v>60</v>
      </c>
      <c r="M18" s="176">
        <v>9</v>
      </c>
      <c r="N18" s="176">
        <v>40</v>
      </c>
      <c r="O18" s="179">
        <v>181.66666666666666</v>
      </c>
      <c r="P18" s="182">
        <v>0.13519415872055465</v>
      </c>
    </row>
    <row r="19" spans="1:16" x14ac:dyDescent="0.3">
      <c r="A19" s="171" t="s">
        <v>1066</v>
      </c>
      <c r="B19" s="171" t="s">
        <v>999</v>
      </c>
      <c r="C19" s="171" t="s">
        <v>1000</v>
      </c>
      <c r="D19" s="171" t="s">
        <v>1001</v>
      </c>
      <c r="E19" s="171" t="s">
        <v>1002</v>
      </c>
      <c r="F19" s="176">
        <v>0</v>
      </c>
      <c r="G19" s="176">
        <v>0</v>
      </c>
      <c r="H19" s="176">
        <v>0</v>
      </c>
      <c r="I19" s="176">
        <v>1</v>
      </c>
      <c r="J19" s="176">
        <v>0</v>
      </c>
      <c r="K19" s="176">
        <v>0</v>
      </c>
      <c r="L19" s="176">
        <v>51</v>
      </c>
      <c r="M19" s="176">
        <v>6</v>
      </c>
      <c r="N19" s="176">
        <v>40</v>
      </c>
      <c r="O19" s="179">
        <v>161.66666666666666</v>
      </c>
      <c r="P19" s="182">
        <v>0.14099858368717344</v>
      </c>
    </row>
    <row r="20" spans="1:16" x14ac:dyDescent="0.3">
      <c r="A20" s="171" t="s">
        <v>1066</v>
      </c>
      <c r="B20" s="171" t="s">
        <v>934</v>
      </c>
      <c r="C20" s="171" t="s">
        <v>935</v>
      </c>
      <c r="D20" s="171" t="s">
        <v>936</v>
      </c>
      <c r="E20" s="171" t="s">
        <v>937</v>
      </c>
      <c r="F20" s="176">
        <v>0</v>
      </c>
      <c r="G20" s="176">
        <v>0</v>
      </c>
      <c r="H20" s="176">
        <v>0</v>
      </c>
      <c r="I20" s="176">
        <v>0</v>
      </c>
      <c r="J20" s="176">
        <v>1</v>
      </c>
      <c r="K20" s="176">
        <v>0</v>
      </c>
      <c r="L20" s="176">
        <v>86</v>
      </c>
      <c r="M20" s="176">
        <v>11</v>
      </c>
      <c r="N20" s="176">
        <v>55</v>
      </c>
      <c r="O20" s="179">
        <v>253.33333333333331</v>
      </c>
      <c r="P20" s="182">
        <v>0.14618630584900477</v>
      </c>
    </row>
    <row r="21" spans="1:16" x14ac:dyDescent="0.3">
      <c r="A21" s="171" t="s">
        <v>1066</v>
      </c>
      <c r="B21" s="171" t="s">
        <v>977</v>
      </c>
      <c r="C21" s="171" t="s">
        <v>978</v>
      </c>
      <c r="D21" s="171" t="s">
        <v>979</v>
      </c>
      <c r="E21" s="171" t="s">
        <v>980</v>
      </c>
      <c r="F21" s="176">
        <v>0</v>
      </c>
      <c r="G21" s="176">
        <v>0</v>
      </c>
      <c r="H21" s="176">
        <v>0</v>
      </c>
      <c r="I21" s="176">
        <v>1</v>
      </c>
      <c r="J21" s="176">
        <v>0</v>
      </c>
      <c r="K21" s="176">
        <v>0</v>
      </c>
      <c r="L21" s="176">
        <v>25</v>
      </c>
      <c r="M21" s="176">
        <v>17</v>
      </c>
      <c r="N21" s="176">
        <v>68</v>
      </c>
      <c r="O21" s="179">
        <v>183.33333333333331</v>
      </c>
      <c r="P21" s="182">
        <v>0.14784489595032155</v>
      </c>
    </row>
    <row r="22" spans="1:16" x14ac:dyDescent="0.3">
      <c r="A22" s="171" t="s">
        <v>1066</v>
      </c>
      <c r="B22" s="171" t="s">
        <v>908</v>
      </c>
      <c r="C22" s="171" t="s">
        <v>909</v>
      </c>
      <c r="D22" s="171" t="s">
        <v>910</v>
      </c>
      <c r="E22" s="171" t="s">
        <v>911</v>
      </c>
      <c r="F22" s="176">
        <v>12</v>
      </c>
      <c r="G22" s="176">
        <v>27</v>
      </c>
      <c r="H22" s="176">
        <v>20</v>
      </c>
      <c r="I22" s="176">
        <v>46</v>
      </c>
      <c r="J22" s="176">
        <v>78</v>
      </c>
      <c r="K22" s="176">
        <v>52</v>
      </c>
      <c r="L22" s="176">
        <v>125</v>
      </c>
      <c r="M22" s="176">
        <v>101</v>
      </c>
      <c r="N22" s="176">
        <v>50</v>
      </c>
      <c r="O22" s="179">
        <v>2.0627802690582957</v>
      </c>
      <c r="P22" s="182">
        <v>0.15070409617293093</v>
      </c>
    </row>
    <row r="23" spans="1:16" x14ac:dyDescent="0.3">
      <c r="A23" s="171" t="s">
        <v>1066</v>
      </c>
      <c r="B23" s="171" t="s">
        <v>1043</v>
      </c>
      <c r="C23" s="171" t="s">
        <v>1044</v>
      </c>
      <c r="D23" s="171" t="s">
        <v>1045</v>
      </c>
      <c r="E23" s="171" t="s">
        <v>1046</v>
      </c>
      <c r="F23" s="176">
        <v>0</v>
      </c>
      <c r="G23" s="176">
        <v>0</v>
      </c>
      <c r="H23" s="176">
        <v>0</v>
      </c>
      <c r="I23" s="176">
        <v>1</v>
      </c>
      <c r="J23" s="176">
        <v>0</v>
      </c>
      <c r="K23" s="176">
        <v>0</v>
      </c>
      <c r="L23" s="176">
        <v>15</v>
      </c>
      <c r="M23" s="176">
        <v>11</v>
      </c>
      <c r="N23" s="176">
        <v>43</v>
      </c>
      <c r="O23" s="179">
        <v>115</v>
      </c>
      <c r="P23" s="182">
        <v>0.15171656780364146</v>
      </c>
    </row>
    <row r="24" spans="1:16" x14ac:dyDescent="0.3">
      <c r="A24" s="171" t="s">
        <v>1066</v>
      </c>
      <c r="B24" s="171" t="s">
        <v>869</v>
      </c>
      <c r="C24" s="171" t="s">
        <v>870</v>
      </c>
      <c r="D24" s="171" t="s">
        <v>871</v>
      </c>
      <c r="E24" s="171" t="s">
        <v>872</v>
      </c>
      <c r="F24" s="176">
        <v>0</v>
      </c>
      <c r="G24" s="176">
        <v>14</v>
      </c>
      <c r="H24" s="176">
        <v>12</v>
      </c>
      <c r="I24" s="176">
        <v>0</v>
      </c>
      <c r="J24" s="176">
        <v>29</v>
      </c>
      <c r="K24" s="176">
        <v>32</v>
      </c>
      <c r="L24" s="176">
        <v>460</v>
      </c>
      <c r="M24" s="176">
        <v>119</v>
      </c>
      <c r="N24" s="176">
        <v>179</v>
      </c>
      <c r="O24" s="179">
        <v>14.521072796934867</v>
      </c>
      <c r="P24" s="182">
        <v>0.15417924674319614</v>
      </c>
    </row>
    <row r="25" spans="1:16" x14ac:dyDescent="0.3">
      <c r="A25" s="171" t="s">
        <v>1066</v>
      </c>
      <c r="B25" s="171" t="s">
        <v>973</v>
      </c>
      <c r="C25" s="171" t="s">
        <v>974</v>
      </c>
      <c r="D25" s="171" t="s">
        <v>975</v>
      </c>
      <c r="E25" s="171" t="s">
        <v>976</v>
      </c>
      <c r="F25" s="176">
        <v>0</v>
      </c>
      <c r="G25" s="176">
        <v>0</v>
      </c>
      <c r="H25" s="176">
        <v>0</v>
      </c>
      <c r="I25" s="176">
        <v>1</v>
      </c>
      <c r="J25" s="176">
        <v>0</v>
      </c>
      <c r="K25" s="176">
        <v>0</v>
      </c>
      <c r="L25" s="176">
        <v>15</v>
      </c>
      <c r="M25" s="176">
        <v>24</v>
      </c>
      <c r="N25" s="176">
        <v>73</v>
      </c>
      <c r="O25" s="179">
        <v>186.66666666666666</v>
      </c>
      <c r="P25" s="182">
        <v>0.17549968597328658</v>
      </c>
    </row>
    <row r="26" spans="1:16" x14ac:dyDescent="0.3">
      <c r="A26" s="171" t="s">
        <v>1066</v>
      </c>
      <c r="B26" s="171" t="s">
        <v>961</v>
      </c>
      <c r="C26" s="171" t="s">
        <v>962</v>
      </c>
      <c r="D26" s="171" t="s">
        <v>963</v>
      </c>
      <c r="E26" s="171" t="s">
        <v>964</v>
      </c>
      <c r="F26" s="176">
        <v>6</v>
      </c>
      <c r="G26" s="176">
        <v>0</v>
      </c>
      <c r="H26" s="176">
        <v>12</v>
      </c>
      <c r="I26" s="176">
        <v>11</v>
      </c>
      <c r="J26" s="176">
        <v>24</v>
      </c>
      <c r="K26" s="176">
        <v>0</v>
      </c>
      <c r="L26" s="176">
        <v>71</v>
      </c>
      <c r="M26" s="176">
        <v>32</v>
      </c>
      <c r="N26" s="176">
        <v>19</v>
      </c>
      <c r="O26" s="179">
        <v>4.3262411347517729</v>
      </c>
      <c r="P26" s="182">
        <v>0.17577065453026164</v>
      </c>
    </row>
    <row r="27" spans="1:16" x14ac:dyDescent="0.3">
      <c r="A27" s="171" t="s">
        <v>1066</v>
      </c>
      <c r="B27" s="171" t="s">
        <v>946</v>
      </c>
      <c r="C27" s="171" t="s">
        <v>947</v>
      </c>
      <c r="D27" s="171" t="s">
        <v>948</v>
      </c>
      <c r="E27" s="171" t="s">
        <v>949</v>
      </c>
      <c r="F27" s="176">
        <v>0</v>
      </c>
      <c r="G27" s="176">
        <v>24</v>
      </c>
      <c r="H27" s="176">
        <v>25</v>
      </c>
      <c r="I27" s="176">
        <v>0</v>
      </c>
      <c r="J27" s="176">
        <v>39</v>
      </c>
      <c r="K27" s="176">
        <v>31</v>
      </c>
      <c r="L27" s="176">
        <v>28</v>
      </c>
      <c r="M27" s="176">
        <v>44</v>
      </c>
      <c r="N27" s="176">
        <v>68</v>
      </c>
      <c r="O27" s="179">
        <v>1.9607843137254901</v>
      </c>
      <c r="P27" s="182">
        <v>0.17650512687708533</v>
      </c>
    </row>
    <row r="28" spans="1:16" x14ac:dyDescent="0.3">
      <c r="A28" s="171" t="s">
        <v>1066</v>
      </c>
      <c r="B28" s="171" t="s">
        <v>1050</v>
      </c>
      <c r="C28" s="171" t="s">
        <v>833</v>
      </c>
      <c r="D28" s="171" t="s">
        <v>825</v>
      </c>
      <c r="E28" s="171" t="s">
        <v>834</v>
      </c>
      <c r="F28" s="176">
        <v>0</v>
      </c>
      <c r="G28" s="176">
        <v>5</v>
      </c>
      <c r="H28" s="176">
        <v>4</v>
      </c>
      <c r="I28" s="176">
        <v>0</v>
      </c>
      <c r="J28" s="176">
        <v>1</v>
      </c>
      <c r="K28" s="176">
        <v>0</v>
      </c>
      <c r="L28" s="176">
        <v>3</v>
      </c>
      <c r="M28" s="176">
        <v>27</v>
      </c>
      <c r="N28" s="176">
        <v>37</v>
      </c>
      <c r="O28" s="179">
        <v>11.166666666666666</v>
      </c>
      <c r="P28" s="182">
        <v>0.18015578150169151</v>
      </c>
    </row>
    <row r="29" spans="1:16" x14ac:dyDescent="0.3">
      <c r="A29" s="171" t="s">
        <v>1066</v>
      </c>
      <c r="B29" s="171" t="s">
        <v>954</v>
      </c>
      <c r="C29" s="171" t="s">
        <v>955</v>
      </c>
      <c r="D29" s="171" t="s">
        <v>956</v>
      </c>
      <c r="E29" s="171" t="s">
        <v>885</v>
      </c>
      <c r="F29" s="176">
        <v>0</v>
      </c>
      <c r="G29" s="176">
        <v>0</v>
      </c>
      <c r="H29" s="176">
        <v>0</v>
      </c>
      <c r="I29" s="176">
        <v>1</v>
      </c>
      <c r="J29" s="176">
        <v>0</v>
      </c>
      <c r="K29" s="176">
        <v>0</v>
      </c>
      <c r="L29" s="176">
        <v>84</v>
      </c>
      <c r="M29" s="176">
        <v>31</v>
      </c>
      <c r="N29" s="176">
        <v>13</v>
      </c>
      <c r="O29" s="179">
        <v>213.33333333333331</v>
      </c>
      <c r="P29" s="182">
        <v>0.18447420318777863</v>
      </c>
    </row>
    <row r="30" spans="1:16" x14ac:dyDescent="0.3">
      <c r="A30" s="171" t="s">
        <v>1066</v>
      </c>
      <c r="B30" s="171" t="s">
        <v>1010</v>
      </c>
      <c r="C30" s="171" t="s">
        <v>1011</v>
      </c>
      <c r="D30" s="171" t="s">
        <v>1012</v>
      </c>
      <c r="E30" s="171" t="s">
        <v>1013</v>
      </c>
      <c r="F30" s="176">
        <v>0</v>
      </c>
      <c r="G30" s="176">
        <v>0</v>
      </c>
      <c r="H30" s="176">
        <v>1</v>
      </c>
      <c r="I30" s="176">
        <v>0</v>
      </c>
      <c r="J30" s="176">
        <v>1</v>
      </c>
      <c r="K30" s="176">
        <v>0</v>
      </c>
      <c r="L30" s="176">
        <v>3</v>
      </c>
      <c r="M30" s="176">
        <v>27</v>
      </c>
      <c r="N30" s="176">
        <v>55</v>
      </c>
      <c r="O30" s="179">
        <v>70.833333333333329</v>
      </c>
      <c r="P30" s="182">
        <v>0.20409080228021673</v>
      </c>
    </row>
    <row r="31" spans="1:16" x14ac:dyDescent="0.3">
      <c r="A31" s="171" t="s">
        <v>1066</v>
      </c>
      <c r="B31" s="171" t="s">
        <v>861</v>
      </c>
      <c r="C31" s="171" t="s">
        <v>862</v>
      </c>
      <c r="D31" s="171" t="s">
        <v>863</v>
      </c>
      <c r="E31" s="171" t="s">
        <v>864</v>
      </c>
      <c r="F31" s="176">
        <v>2</v>
      </c>
      <c r="G31" s="176">
        <v>126</v>
      </c>
      <c r="H31" s="176">
        <v>166</v>
      </c>
      <c r="I31" s="176">
        <v>3</v>
      </c>
      <c r="J31" s="176">
        <v>81</v>
      </c>
      <c r="K31" s="176">
        <v>111</v>
      </c>
      <c r="L31" s="176">
        <v>252</v>
      </c>
      <c r="M31" s="176">
        <v>658</v>
      </c>
      <c r="N31" s="176">
        <v>1646</v>
      </c>
      <c r="O31" s="179">
        <v>8.7474332648870625</v>
      </c>
      <c r="P31" s="182">
        <v>0.2094348817300084</v>
      </c>
    </row>
    <row r="32" spans="1:16" x14ac:dyDescent="0.3">
      <c r="A32" s="171" t="s">
        <v>1066</v>
      </c>
      <c r="B32" s="171" t="s">
        <v>942</v>
      </c>
      <c r="C32" s="171" t="s">
        <v>943</v>
      </c>
      <c r="D32" s="171" t="s">
        <v>944</v>
      </c>
      <c r="E32" s="171" t="s">
        <v>945</v>
      </c>
      <c r="F32" s="176">
        <v>0</v>
      </c>
      <c r="G32" s="176">
        <v>7</v>
      </c>
      <c r="H32" s="176">
        <v>10</v>
      </c>
      <c r="I32" s="176">
        <v>0</v>
      </c>
      <c r="J32" s="176">
        <v>6</v>
      </c>
      <c r="K32" s="176">
        <v>9</v>
      </c>
      <c r="L32" s="176">
        <v>16</v>
      </c>
      <c r="M32" s="176">
        <v>35</v>
      </c>
      <c r="N32" s="176">
        <v>94</v>
      </c>
      <c r="O32" s="179">
        <v>7.552083333333333</v>
      </c>
      <c r="P32" s="182">
        <v>0.21552145908312126</v>
      </c>
    </row>
    <row r="33" spans="1:16" x14ac:dyDescent="0.3">
      <c r="A33" s="171" t="s">
        <v>1066</v>
      </c>
      <c r="B33" s="171" t="s">
        <v>897</v>
      </c>
      <c r="C33" s="171" t="s">
        <v>898</v>
      </c>
      <c r="D33" s="171" t="s">
        <v>899</v>
      </c>
      <c r="E33" s="171" t="s">
        <v>900</v>
      </c>
      <c r="F33" s="176">
        <v>0</v>
      </c>
      <c r="G33" s="176">
        <v>14</v>
      </c>
      <c r="H33" s="176">
        <v>22</v>
      </c>
      <c r="I33" s="176">
        <v>2</v>
      </c>
      <c r="J33" s="176">
        <v>9</v>
      </c>
      <c r="K33" s="176">
        <v>13</v>
      </c>
      <c r="L33" s="176">
        <v>19</v>
      </c>
      <c r="M33" s="176">
        <v>88</v>
      </c>
      <c r="N33" s="176">
        <v>191</v>
      </c>
      <c r="O33" s="179">
        <v>8.2777777777777768</v>
      </c>
      <c r="P33" s="182">
        <v>0.22224364977694705</v>
      </c>
    </row>
    <row r="34" spans="1:16" x14ac:dyDescent="0.3">
      <c r="A34" s="171" t="s">
        <v>1066</v>
      </c>
      <c r="B34" s="171" t="s">
        <v>904</v>
      </c>
      <c r="C34" s="171" t="s">
        <v>905</v>
      </c>
      <c r="D34" s="171" t="s">
        <v>906</v>
      </c>
      <c r="E34" s="171" t="s">
        <v>907</v>
      </c>
      <c r="F34" s="176">
        <v>0</v>
      </c>
      <c r="G34" s="176">
        <v>9</v>
      </c>
      <c r="H34" s="176">
        <v>14</v>
      </c>
      <c r="I34" s="176">
        <v>0</v>
      </c>
      <c r="J34" s="176">
        <v>9</v>
      </c>
      <c r="K34" s="176">
        <v>11</v>
      </c>
      <c r="L34" s="176">
        <v>22</v>
      </c>
      <c r="M34" s="176">
        <v>75</v>
      </c>
      <c r="N34" s="176">
        <v>192</v>
      </c>
      <c r="O34" s="179">
        <v>11.2015503875969</v>
      </c>
      <c r="P34" s="182">
        <v>0.22254978316974441</v>
      </c>
    </row>
    <row r="35" spans="1:16" x14ac:dyDescent="0.3">
      <c r="A35" s="171" t="s">
        <v>1066</v>
      </c>
      <c r="B35" s="171" t="s">
        <v>919</v>
      </c>
      <c r="C35" s="171" t="s">
        <v>920</v>
      </c>
      <c r="D35" s="171" t="s">
        <v>921</v>
      </c>
      <c r="E35" s="171" t="s">
        <v>864</v>
      </c>
      <c r="F35" s="176">
        <v>0</v>
      </c>
      <c r="G35" s="176">
        <v>12</v>
      </c>
      <c r="H35" s="176">
        <v>19</v>
      </c>
      <c r="I35" s="176">
        <v>0</v>
      </c>
      <c r="J35" s="176">
        <v>7</v>
      </c>
      <c r="K35" s="176">
        <v>13</v>
      </c>
      <c r="L35" s="176">
        <v>24</v>
      </c>
      <c r="M35" s="176">
        <v>40</v>
      </c>
      <c r="N35" s="176">
        <v>123</v>
      </c>
      <c r="O35" s="179">
        <v>6.1111111111111116</v>
      </c>
      <c r="P35" s="182">
        <v>0.23045586933835746</v>
      </c>
    </row>
    <row r="36" spans="1:16" x14ac:dyDescent="0.3">
      <c r="A36" s="171" t="s">
        <v>1066</v>
      </c>
      <c r="B36" s="171" t="s">
        <v>890</v>
      </c>
      <c r="C36" s="171" t="s">
        <v>891</v>
      </c>
      <c r="D36" s="171" t="s">
        <v>892</v>
      </c>
      <c r="E36" s="171" t="s">
        <v>893</v>
      </c>
      <c r="F36" s="176">
        <v>10</v>
      </c>
      <c r="G36" s="176">
        <v>38</v>
      </c>
      <c r="H36" s="176">
        <v>32</v>
      </c>
      <c r="I36" s="176">
        <v>47</v>
      </c>
      <c r="J36" s="176">
        <v>66</v>
      </c>
      <c r="K36" s="176">
        <v>54</v>
      </c>
      <c r="L36" s="176">
        <v>158</v>
      </c>
      <c r="M36" s="176">
        <v>92</v>
      </c>
      <c r="N36" s="176">
        <v>50</v>
      </c>
      <c r="O36" s="179">
        <v>2.109704641350211</v>
      </c>
      <c r="P36" s="182">
        <v>0.2334466481438692</v>
      </c>
    </row>
    <row r="37" spans="1:16" x14ac:dyDescent="0.3">
      <c r="A37" s="171" t="s">
        <v>1066</v>
      </c>
      <c r="B37" s="171" t="s">
        <v>1057</v>
      </c>
      <c r="C37" s="171" t="s">
        <v>1058</v>
      </c>
      <c r="D37" s="171" t="s">
        <v>1059</v>
      </c>
      <c r="E37" s="171" t="s">
        <v>929</v>
      </c>
      <c r="F37" s="176">
        <v>0</v>
      </c>
      <c r="G37" s="176">
        <v>15</v>
      </c>
      <c r="H37" s="176">
        <v>18</v>
      </c>
      <c r="I37" s="176">
        <v>0</v>
      </c>
      <c r="J37" s="176">
        <v>23</v>
      </c>
      <c r="K37" s="176">
        <v>19</v>
      </c>
      <c r="L37" s="176">
        <v>17</v>
      </c>
      <c r="M37" s="176">
        <v>25</v>
      </c>
      <c r="N37" s="176">
        <v>21</v>
      </c>
      <c r="O37" s="179">
        <v>1.4</v>
      </c>
      <c r="P37" s="182">
        <v>0.23996637782096755</v>
      </c>
    </row>
    <row r="38" spans="1:16" x14ac:dyDescent="0.3">
      <c r="A38" s="171" t="s">
        <v>1066</v>
      </c>
      <c r="B38" s="171" t="s">
        <v>880</v>
      </c>
      <c r="C38" s="171" t="s">
        <v>831</v>
      </c>
      <c r="D38" s="171" t="s">
        <v>881</v>
      </c>
      <c r="E38" s="171" t="s">
        <v>832</v>
      </c>
      <c r="F38" s="176">
        <v>0</v>
      </c>
      <c r="G38" s="176">
        <v>15</v>
      </c>
      <c r="H38" s="176">
        <v>32</v>
      </c>
      <c r="I38" s="176">
        <v>0</v>
      </c>
      <c r="J38" s="176">
        <v>14</v>
      </c>
      <c r="K38" s="176">
        <v>17</v>
      </c>
      <c r="L38" s="176">
        <v>43</v>
      </c>
      <c r="M38" s="176">
        <v>79</v>
      </c>
      <c r="N38" s="176">
        <v>275</v>
      </c>
      <c r="O38" s="179">
        <v>8.482905982905983</v>
      </c>
      <c r="P38" s="182">
        <v>0.24639622575056788</v>
      </c>
    </row>
    <row r="39" spans="1:16" x14ac:dyDescent="0.3">
      <c r="A39" s="171" t="s">
        <v>1066</v>
      </c>
      <c r="B39" s="171" t="s">
        <v>912</v>
      </c>
      <c r="C39" s="171" t="s">
        <v>913</v>
      </c>
      <c r="D39" s="171" t="s">
        <v>914</v>
      </c>
      <c r="E39" s="171" t="s">
        <v>915</v>
      </c>
      <c r="F39" s="176">
        <v>0</v>
      </c>
      <c r="G39" s="176">
        <v>21</v>
      </c>
      <c r="H39" s="176">
        <v>16</v>
      </c>
      <c r="I39" s="176">
        <v>15</v>
      </c>
      <c r="J39" s="176">
        <v>33</v>
      </c>
      <c r="K39" s="176">
        <v>22</v>
      </c>
      <c r="L39" s="176">
        <v>161</v>
      </c>
      <c r="M39" s="176">
        <v>64</v>
      </c>
      <c r="N39" s="176">
        <v>29</v>
      </c>
      <c r="O39" s="179">
        <v>3.9563862928348916</v>
      </c>
      <c r="P39" s="182">
        <v>0.24971787802970943</v>
      </c>
    </row>
    <row r="40" spans="1:16" x14ac:dyDescent="0.3">
      <c r="A40" s="171" t="s">
        <v>1066</v>
      </c>
      <c r="B40" s="171" t="s">
        <v>901</v>
      </c>
      <c r="C40" s="171" t="s">
        <v>902</v>
      </c>
      <c r="D40" s="171" t="s">
        <v>903</v>
      </c>
      <c r="E40" s="171" t="s">
        <v>885</v>
      </c>
      <c r="F40" s="176">
        <v>7</v>
      </c>
      <c r="G40" s="176">
        <v>32</v>
      </c>
      <c r="H40" s="176">
        <v>23</v>
      </c>
      <c r="I40" s="176">
        <v>51</v>
      </c>
      <c r="J40" s="176">
        <v>63</v>
      </c>
      <c r="K40" s="176">
        <v>56</v>
      </c>
      <c r="L40" s="176">
        <v>165</v>
      </c>
      <c r="M40" s="176">
        <v>82</v>
      </c>
      <c r="N40" s="176">
        <v>49</v>
      </c>
      <c r="O40" s="179">
        <v>2.1925925925925926</v>
      </c>
      <c r="P40" s="182">
        <v>0.25734939412687052</v>
      </c>
    </row>
    <row r="41" spans="1:16" x14ac:dyDescent="0.3">
      <c r="A41" s="171" t="s">
        <v>1066</v>
      </c>
      <c r="B41" s="171" t="s">
        <v>1054</v>
      </c>
      <c r="C41" s="171" t="s">
        <v>1055</v>
      </c>
      <c r="D41" s="171" t="s">
        <v>1056</v>
      </c>
      <c r="E41" s="171" t="s">
        <v>885</v>
      </c>
      <c r="F41" s="176">
        <v>0</v>
      </c>
      <c r="G41" s="176">
        <v>23</v>
      </c>
      <c r="H41" s="176">
        <v>20</v>
      </c>
      <c r="I41" s="176">
        <v>0</v>
      </c>
      <c r="J41" s="176">
        <v>20</v>
      </c>
      <c r="K41" s="176">
        <v>14</v>
      </c>
      <c r="L41" s="176">
        <v>17</v>
      </c>
      <c r="M41" s="176">
        <v>25</v>
      </c>
      <c r="N41" s="176">
        <v>22</v>
      </c>
      <c r="O41" s="179">
        <v>1.3852813852813852</v>
      </c>
      <c r="P41" s="182">
        <v>0.25827414168018975</v>
      </c>
    </row>
    <row r="42" spans="1:16" x14ac:dyDescent="0.3">
      <c r="A42" s="171" t="s">
        <v>1066</v>
      </c>
      <c r="B42" s="171" t="s">
        <v>882</v>
      </c>
      <c r="C42" s="171" t="s">
        <v>883</v>
      </c>
      <c r="D42" s="171" t="s">
        <v>884</v>
      </c>
      <c r="E42" s="171" t="s">
        <v>885</v>
      </c>
      <c r="F42" s="176">
        <v>4</v>
      </c>
      <c r="G42" s="176">
        <v>36</v>
      </c>
      <c r="H42" s="176">
        <v>27</v>
      </c>
      <c r="I42" s="176">
        <v>54</v>
      </c>
      <c r="J42" s="176">
        <v>67</v>
      </c>
      <c r="K42" s="176">
        <v>60</v>
      </c>
      <c r="L42" s="176">
        <v>199</v>
      </c>
      <c r="M42" s="176">
        <v>90</v>
      </c>
      <c r="N42" s="176">
        <v>53</v>
      </c>
      <c r="O42" s="179">
        <v>2.3360655737704921</v>
      </c>
      <c r="P42" s="182">
        <v>0.27355904561165784</v>
      </c>
    </row>
    <row r="43" spans="1:16" x14ac:dyDescent="0.3">
      <c r="A43" s="171" t="s">
        <v>1066</v>
      </c>
      <c r="B43" s="171" t="s">
        <v>876</v>
      </c>
      <c r="C43" s="171" t="s">
        <v>877</v>
      </c>
      <c r="D43" s="171" t="s">
        <v>878</v>
      </c>
      <c r="E43" s="171" t="s">
        <v>879</v>
      </c>
      <c r="F43" s="176">
        <v>4</v>
      </c>
      <c r="G43" s="176">
        <v>36</v>
      </c>
      <c r="H43" s="176">
        <v>25</v>
      </c>
      <c r="I43" s="176">
        <v>43</v>
      </c>
      <c r="J43" s="176">
        <v>63</v>
      </c>
      <c r="K43" s="176">
        <v>45</v>
      </c>
      <c r="L43" s="176">
        <v>327</v>
      </c>
      <c r="M43" s="176">
        <v>86</v>
      </c>
      <c r="N43" s="176">
        <v>50</v>
      </c>
      <c r="O43" s="179">
        <v>3.6399371069182394</v>
      </c>
      <c r="P43" s="182">
        <v>0.32670341799071745</v>
      </c>
    </row>
    <row r="44" spans="1:16" x14ac:dyDescent="0.3">
      <c r="A44" s="171" t="s">
        <v>1066</v>
      </c>
      <c r="B44" s="171" t="s">
        <v>1014</v>
      </c>
      <c r="C44" s="171" t="s">
        <v>1015</v>
      </c>
      <c r="D44" s="171" t="s">
        <v>1016</v>
      </c>
      <c r="E44" s="171" t="s">
        <v>879</v>
      </c>
      <c r="F44" s="176">
        <v>0</v>
      </c>
      <c r="G44" s="176">
        <v>6</v>
      </c>
      <c r="H44" s="176">
        <v>5</v>
      </c>
      <c r="I44" s="176">
        <v>5</v>
      </c>
      <c r="J44" s="176">
        <v>7</v>
      </c>
      <c r="K44" s="176">
        <v>3</v>
      </c>
      <c r="L44" s="176">
        <v>65</v>
      </c>
      <c r="M44" s="176">
        <v>15</v>
      </c>
      <c r="N44" s="176">
        <v>4</v>
      </c>
      <c r="O44" s="179">
        <v>5.3846153846153841</v>
      </c>
      <c r="P44" s="182">
        <v>0.34841192771697255</v>
      </c>
    </row>
    <row r="45" spans="1:16" x14ac:dyDescent="0.3">
      <c r="A45" s="171" t="s">
        <v>1066</v>
      </c>
      <c r="B45" s="171" t="s">
        <v>922</v>
      </c>
      <c r="C45" s="171" t="s">
        <v>923</v>
      </c>
      <c r="D45" s="171" t="s">
        <v>924</v>
      </c>
      <c r="E45" s="171" t="s">
        <v>925</v>
      </c>
      <c r="F45" s="176">
        <v>0</v>
      </c>
      <c r="G45" s="176">
        <v>50</v>
      </c>
      <c r="H45" s="176">
        <v>50</v>
      </c>
      <c r="I45" s="176">
        <v>2</v>
      </c>
      <c r="J45" s="176">
        <v>25</v>
      </c>
      <c r="K45" s="176">
        <v>14</v>
      </c>
      <c r="L45" s="176">
        <v>12</v>
      </c>
      <c r="M45" s="176">
        <v>66</v>
      </c>
      <c r="N45" s="176">
        <v>106</v>
      </c>
      <c r="O45" s="179">
        <v>2.1749408983451537</v>
      </c>
      <c r="P45" s="182">
        <v>0.34883384919734445</v>
      </c>
    </row>
    <row r="46" spans="1:16" x14ac:dyDescent="0.3">
      <c r="A46" s="171" t="s">
        <v>1066</v>
      </c>
      <c r="B46" s="171" t="s">
        <v>969</v>
      </c>
      <c r="C46" s="171" t="s">
        <v>970</v>
      </c>
      <c r="D46" s="171" t="s">
        <v>971</v>
      </c>
      <c r="E46" s="171" t="s">
        <v>972</v>
      </c>
      <c r="F46" s="176">
        <v>0</v>
      </c>
      <c r="G46" s="176">
        <v>0</v>
      </c>
      <c r="H46" s="176">
        <v>2</v>
      </c>
      <c r="I46" s="176">
        <v>0</v>
      </c>
      <c r="J46" s="176">
        <v>3</v>
      </c>
      <c r="K46" s="176">
        <v>0</v>
      </c>
      <c r="L46" s="176">
        <v>99</v>
      </c>
      <c r="M46" s="176">
        <v>9</v>
      </c>
      <c r="N46" s="176">
        <v>4</v>
      </c>
      <c r="O46" s="179">
        <v>37.333333333333336</v>
      </c>
      <c r="P46" s="182">
        <v>0.36026478551900082</v>
      </c>
    </row>
    <row r="47" spans="1:16" x14ac:dyDescent="0.3">
      <c r="A47" s="171" t="s">
        <v>1066</v>
      </c>
      <c r="B47" s="171" t="s">
        <v>886</v>
      </c>
      <c r="C47" s="171" t="s">
        <v>887</v>
      </c>
      <c r="D47" s="171" t="s">
        <v>888</v>
      </c>
      <c r="E47" s="171" t="s">
        <v>889</v>
      </c>
      <c r="F47" s="176">
        <v>0</v>
      </c>
      <c r="G47" s="176">
        <v>32</v>
      </c>
      <c r="H47" s="176">
        <v>29</v>
      </c>
      <c r="I47" s="176">
        <v>30</v>
      </c>
      <c r="J47" s="176">
        <v>38</v>
      </c>
      <c r="K47" s="176">
        <v>38</v>
      </c>
      <c r="L47" s="176">
        <v>220</v>
      </c>
      <c r="M47" s="176">
        <v>52</v>
      </c>
      <c r="N47" s="176">
        <v>32</v>
      </c>
      <c r="O47" s="179">
        <v>3.0339321357285427</v>
      </c>
      <c r="P47" s="182">
        <v>0.37254807052617173</v>
      </c>
    </row>
    <row r="48" spans="1:16" x14ac:dyDescent="0.3">
      <c r="A48" s="171" t="s">
        <v>1066</v>
      </c>
      <c r="B48" s="171" t="s">
        <v>989</v>
      </c>
      <c r="C48" s="171" t="s">
        <v>990</v>
      </c>
      <c r="D48" s="171" t="s">
        <v>991</v>
      </c>
      <c r="E48" s="171" t="s">
        <v>879</v>
      </c>
      <c r="F48" s="176">
        <v>0</v>
      </c>
      <c r="G48" s="176">
        <v>4</v>
      </c>
      <c r="H48" s="176">
        <v>6</v>
      </c>
      <c r="I48" s="176">
        <v>2</v>
      </c>
      <c r="J48" s="176">
        <v>5</v>
      </c>
      <c r="K48" s="176">
        <v>6</v>
      </c>
      <c r="L48" s="176">
        <v>90</v>
      </c>
      <c r="M48" s="176">
        <v>14</v>
      </c>
      <c r="N48" s="176">
        <v>3</v>
      </c>
      <c r="O48" s="179">
        <v>7.7536231884057969</v>
      </c>
      <c r="P48" s="182">
        <v>0.37380131745963929</v>
      </c>
    </row>
    <row r="49" spans="1:16" x14ac:dyDescent="0.3">
      <c r="A49" s="171" t="s">
        <v>1066</v>
      </c>
      <c r="B49" s="171" t="s">
        <v>926</v>
      </c>
      <c r="C49" s="171" t="s">
        <v>927</v>
      </c>
      <c r="D49" s="171" t="s">
        <v>928</v>
      </c>
      <c r="E49" s="171" t="s">
        <v>929</v>
      </c>
      <c r="F49" s="176">
        <v>0</v>
      </c>
      <c r="G49" s="176">
        <v>13</v>
      </c>
      <c r="H49" s="176">
        <v>9</v>
      </c>
      <c r="I49" s="176">
        <v>14</v>
      </c>
      <c r="J49" s="176">
        <v>19</v>
      </c>
      <c r="K49" s="176">
        <v>16</v>
      </c>
      <c r="L49" s="176">
        <v>129</v>
      </c>
      <c r="M49" s="176">
        <v>30</v>
      </c>
      <c r="N49" s="176">
        <v>9</v>
      </c>
      <c r="O49" s="179">
        <v>3.943661971830986</v>
      </c>
      <c r="P49" s="182">
        <v>0.37584115925293854</v>
      </c>
    </row>
    <row r="50" spans="1:16" x14ac:dyDescent="0.3">
      <c r="A50" s="171" t="s">
        <v>1066</v>
      </c>
      <c r="B50" s="171" t="s">
        <v>1036</v>
      </c>
      <c r="C50" s="171" t="s">
        <v>1037</v>
      </c>
      <c r="D50" s="171" t="s">
        <v>1038</v>
      </c>
      <c r="E50" s="171" t="s">
        <v>834</v>
      </c>
      <c r="F50" s="176">
        <v>0</v>
      </c>
      <c r="G50" s="176">
        <v>21</v>
      </c>
      <c r="H50" s="176">
        <v>23</v>
      </c>
      <c r="I50" s="176">
        <v>0</v>
      </c>
      <c r="J50" s="176">
        <v>20</v>
      </c>
      <c r="K50" s="176">
        <v>14</v>
      </c>
      <c r="L50" s="176">
        <v>12</v>
      </c>
      <c r="M50" s="176">
        <v>23</v>
      </c>
      <c r="N50" s="176">
        <v>38</v>
      </c>
      <c r="O50" s="179">
        <v>1.5598290598290598</v>
      </c>
      <c r="P50" s="182">
        <v>0.37989532812671334</v>
      </c>
    </row>
    <row r="51" spans="1:16" x14ac:dyDescent="0.3">
      <c r="A51" s="171" t="s">
        <v>1066</v>
      </c>
      <c r="B51" s="171" t="s">
        <v>992</v>
      </c>
      <c r="C51" s="171" t="s">
        <v>993</v>
      </c>
      <c r="D51" s="171" t="s">
        <v>994</v>
      </c>
      <c r="E51" s="171" t="s">
        <v>995</v>
      </c>
      <c r="F51" s="176">
        <v>0</v>
      </c>
      <c r="G51" s="176">
        <v>1</v>
      </c>
      <c r="H51" s="176">
        <v>0</v>
      </c>
      <c r="I51" s="176">
        <v>1</v>
      </c>
      <c r="J51" s="176">
        <v>6</v>
      </c>
      <c r="K51" s="176">
        <v>2</v>
      </c>
      <c r="L51" s="176">
        <v>96</v>
      </c>
      <c r="M51" s="176">
        <v>7</v>
      </c>
      <c r="N51" s="176">
        <v>4</v>
      </c>
      <c r="O51" s="179">
        <v>17.833333333333332</v>
      </c>
      <c r="P51" s="182">
        <v>0.38066349925800397</v>
      </c>
    </row>
    <row r="52" spans="1:16" x14ac:dyDescent="0.3">
      <c r="A52" s="171" t="s">
        <v>1066</v>
      </c>
      <c r="B52" s="171" t="s">
        <v>950</v>
      </c>
      <c r="C52" s="171" t="s">
        <v>951</v>
      </c>
      <c r="D52" s="171" t="s">
        <v>952</v>
      </c>
      <c r="E52" s="171" t="s">
        <v>953</v>
      </c>
      <c r="F52" s="176">
        <v>0</v>
      </c>
      <c r="G52" s="176">
        <v>6</v>
      </c>
      <c r="H52" s="176">
        <v>5</v>
      </c>
      <c r="I52" s="176">
        <v>4</v>
      </c>
      <c r="J52" s="176">
        <v>3</v>
      </c>
      <c r="K52" s="176">
        <v>2</v>
      </c>
      <c r="L52" s="176">
        <v>124</v>
      </c>
      <c r="M52" s="176">
        <v>10</v>
      </c>
      <c r="N52" s="176">
        <v>6</v>
      </c>
      <c r="O52" s="179">
        <v>11.666666666666666</v>
      </c>
      <c r="P52" s="182">
        <v>0.3850117984570901</v>
      </c>
    </row>
    <row r="53" spans="1:16" x14ac:dyDescent="0.3">
      <c r="A53" s="171" t="s">
        <v>1066</v>
      </c>
      <c r="B53" s="171" t="s">
        <v>1032</v>
      </c>
      <c r="C53" s="171" t="s">
        <v>1033</v>
      </c>
      <c r="D53" s="171" t="s">
        <v>1034</v>
      </c>
      <c r="E53" s="171" t="s">
        <v>1035</v>
      </c>
      <c r="F53" s="176">
        <v>1</v>
      </c>
      <c r="G53" s="176">
        <v>3</v>
      </c>
      <c r="H53" s="176">
        <v>3</v>
      </c>
      <c r="I53" s="176">
        <v>4</v>
      </c>
      <c r="J53" s="176">
        <v>1</v>
      </c>
      <c r="K53" s="176">
        <v>2</v>
      </c>
      <c r="L53" s="176">
        <v>65</v>
      </c>
      <c r="M53" s="176">
        <v>5</v>
      </c>
      <c r="N53" s="176">
        <v>3</v>
      </c>
      <c r="O53" s="179">
        <v>9.3589743589743577</v>
      </c>
      <c r="P53" s="182">
        <v>0.39720193131909637</v>
      </c>
    </row>
    <row r="54" spans="1:16" x14ac:dyDescent="0.3">
      <c r="A54" s="171" t="s">
        <v>1066</v>
      </c>
      <c r="B54" s="171" t="s">
        <v>1047</v>
      </c>
      <c r="C54" s="171" t="s">
        <v>1048</v>
      </c>
      <c r="D54" s="171" t="s">
        <v>1049</v>
      </c>
      <c r="E54" s="171" t="s">
        <v>1035</v>
      </c>
      <c r="F54" s="176">
        <v>0</v>
      </c>
      <c r="G54" s="176">
        <v>3</v>
      </c>
      <c r="H54" s="176">
        <v>2</v>
      </c>
      <c r="I54" s="176">
        <v>0</v>
      </c>
      <c r="J54" s="176">
        <v>0</v>
      </c>
      <c r="K54" s="176">
        <v>0</v>
      </c>
      <c r="L54" s="176">
        <v>63</v>
      </c>
      <c r="M54" s="176">
        <v>4</v>
      </c>
      <c r="N54" s="176">
        <v>0</v>
      </c>
      <c r="O54" s="179">
        <v>22.333333333333332</v>
      </c>
      <c r="P54" s="182">
        <v>0.40480396338212377</v>
      </c>
    </row>
    <row r="55" spans="1:16" x14ac:dyDescent="0.3">
      <c r="A55" s="171" t="s">
        <v>1066</v>
      </c>
      <c r="B55" s="171" t="s">
        <v>996</v>
      </c>
      <c r="C55" s="171" t="s">
        <v>997</v>
      </c>
      <c r="D55" s="171" t="s">
        <v>998</v>
      </c>
      <c r="E55" s="171" t="s">
        <v>907</v>
      </c>
      <c r="F55" s="176">
        <v>0</v>
      </c>
      <c r="G55" s="176">
        <v>0</v>
      </c>
      <c r="H55" s="176">
        <v>0</v>
      </c>
      <c r="I55" s="176">
        <v>1</v>
      </c>
      <c r="J55" s="176">
        <v>0</v>
      </c>
      <c r="K55" s="176">
        <v>0</v>
      </c>
      <c r="L55" s="176">
        <v>0</v>
      </c>
      <c r="M55" s="176">
        <v>0</v>
      </c>
      <c r="N55" s="176">
        <v>103</v>
      </c>
      <c r="O55" s="179">
        <v>171.66666666666666</v>
      </c>
      <c r="P55" s="182">
        <v>0.42489885871442734</v>
      </c>
    </row>
    <row r="56" spans="1:16" x14ac:dyDescent="0.3">
      <c r="A56" s="171" t="s">
        <v>1066</v>
      </c>
      <c r="B56" s="171" t="s">
        <v>965</v>
      </c>
      <c r="C56" s="171" t="s">
        <v>966</v>
      </c>
      <c r="D56" s="171" t="s">
        <v>967</v>
      </c>
      <c r="E56" s="171" t="s">
        <v>968</v>
      </c>
      <c r="F56" s="176">
        <v>56</v>
      </c>
      <c r="G56" s="176">
        <v>29</v>
      </c>
      <c r="H56" s="176">
        <v>31</v>
      </c>
      <c r="I56" s="176">
        <v>24</v>
      </c>
      <c r="J56" s="176">
        <v>29</v>
      </c>
      <c r="K56" s="176">
        <v>27</v>
      </c>
      <c r="L56" s="176">
        <v>64</v>
      </c>
      <c r="M56" s="176">
        <v>38</v>
      </c>
      <c r="N56" s="176">
        <v>16</v>
      </c>
      <c r="O56" s="179">
        <v>1.4047619047619049</v>
      </c>
      <c r="P56" s="182">
        <v>0.50007838126762283</v>
      </c>
    </row>
    <row r="57" spans="1:16" x14ac:dyDescent="0.3">
      <c r="A57" s="171" t="s">
        <v>1066</v>
      </c>
      <c r="B57" s="171" t="s">
        <v>957</v>
      </c>
      <c r="C57" s="171" t="s">
        <v>958</v>
      </c>
      <c r="D57" s="171" t="s">
        <v>959</v>
      </c>
      <c r="E57" s="171" t="s">
        <v>960</v>
      </c>
      <c r="F57" s="176">
        <v>0</v>
      </c>
      <c r="G57" s="176">
        <v>43</v>
      </c>
      <c r="H57" s="176">
        <v>44</v>
      </c>
      <c r="I57" s="176">
        <v>0</v>
      </c>
      <c r="J57" s="176">
        <v>52</v>
      </c>
      <c r="K57" s="176">
        <v>29</v>
      </c>
      <c r="L57" s="176">
        <v>16</v>
      </c>
      <c r="M57" s="176">
        <v>47</v>
      </c>
      <c r="N57" s="176">
        <v>63</v>
      </c>
      <c r="O57" s="179">
        <v>1.25</v>
      </c>
      <c r="P57" s="182">
        <v>0.6402682098234509</v>
      </c>
    </row>
    <row r="59" spans="1:16" x14ac:dyDescent="0.3">
      <c r="A59" s="170"/>
      <c r="B59" s="170" t="s">
        <v>827</v>
      </c>
      <c r="C59" s="170" t="s">
        <v>828</v>
      </c>
      <c r="D59" s="170" t="s">
        <v>1067</v>
      </c>
      <c r="E59" s="170" t="s">
        <v>829</v>
      </c>
      <c r="F59" s="175" t="s">
        <v>1068</v>
      </c>
      <c r="G59" s="175" t="s">
        <v>1337</v>
      </c>
      <c r="H59" s="175" t="s">
        <v>1332</v>
      </c>
      <c r="I59" s="175" t="s">
        <v>1333</v>
      </c>
      <c r="J59" s="175" t="s">
        <v>1334</v>
      </c>
      <c r="K59" s="175" t="s">
        <v>1069</v>
      </c>
      <c r="L59" s="175" t="s">
        <v>1070</v>
      </c>
      <c r="M59" s="175" t="s">
        <v>1071</v>
      </c>
      <c r="N59" s="175" t="s">
        <v>1072</v>
      </c>
      <c r="O59" s="178" t="s">
        <v>1073</v>
      </c>
      <c r="P59" s="181" t="s">
        <v>1074</v>
      </c>
    </row>
    <row r="60" spans="1:16" x14ac:dyDescent="0.3">
      <c r="A60" s="171" t="s">
        <v>1329</v>
      </c>
      <c r="B60" s="171" t="s">
        <v>1065</v>
      </c>
      <c r="C60" s="171" t="s">
        <v>939</v>
      </c>
      <c r="D60" s="171" t="s">
        <v>871</v>
      </c>
      <c r="E60" s="171" t="s">
        <v>941</v>
      </c>
      <c r="F60" s="176">
        <v>1</v>
      </c>
      <c r="G60" s="176">
        <v>0</v>
      </c>
      <c r="H60" s="176">
        <v>1</v>
      </c>
      <c r="I60" s="176">
        <v>11</v>
      </c>
      <c r="J60" s="176">
        <v>3</v>
      </c>
      <c r="K60" s="176">
        <v>17</v>
      </c>
      <c r="L60" s="176">
        <v>22</v>
      </c>
      <c r="M60" s="176">
        <v>24</v>
      </c>
      <c r="N60" s="176">
        <v>23</v>
      </c>
      <c r="O60" s="179">
        <v>3.0714285714285716</v>
      </c>
      <c r="P60" s="182">
        <v>1.2771606445312498E-2</v>
      </c>
    </row>
    <row r="61" spans="1:16" x14ac:dyDescent="0.3">
      <c r="A61" s="171" t="s">
        <v>1329</v>
      </c>
      <c r="B61" s="171" t="s">
        <v>1060</v>
      </c>
      <c r="C61" s="171" t="s">
        <v>870</v>
      </c>
      <c r="E61" s="171" t="s">
        <v>872</v>
      </c>
      <c r="F61" s="176">
        <v>1</v>
      </c>
      <c r="G61" s="176">
        <v>1</v>
      </c>
      <c r="H61" s="176">
        <v>0</v>
      </c>
      <c r="I61" s="176">
        <v>30</v>
      </c>
      <c r="J61" s="176">
        <v>45</v>
      </c>
      <c r="K61" s="176">
        <v>189</v>
      </c>
      <c r="L61" s="176">
        <v>344</v>
      </c>
      <c r="M61" s="176">
        <v>319</v>
      </c>
      <c r="N61" s="176">
        <v>210</v>
      </c>
      <c r="O61" s="179">
        <v>7.08</v>
      </c>
      <c r="P61" s="182">
        <v>1.7290378814000449E-2</v>
      </c>
    </row>
    <row r="62" spans="1:16" x14ac:dyDescent="0.3">
      <c r="A62" s="171" t="s">
        <v>1329</v>
      </c>
      <c r="B62" s="171" t="s">
        <v>1062</v>
      </c>
      <c r="C62" s="171" t="s">
        <v>898</v>
      </c>
      <c r="E62" s="171" t="s">
        <v>900</v>
      </c>
      <c r="F62" s="176">
        <v>0</v>
      </c>
      <c r="G62" s="176">
        <v>0</v>
      </c>
      <c r="H62" s="176">
        <v>0</v>
      </c>
      <c r="I62" s="176">
        <v>22</v>
      </c>
      <c r="J62" s="176">
        <v>11</v>
      </c>
      <c r="K62" s="176">
        <v>31</v>
      </c>
      <c r="L62" s="176">
        <v>27</v>
      </c>
      <c r="M62" s="176">
        <v>29</v>
      </c>
      <c r="N62" s="176">
        <v>37</v>
      </c>
      <c r="O62" s="179">
        <v>1.8787878787878789</v>
      </c>
      <c r="P62" s="182">
        <v>3.6135281640874435E-2</v>
      </c>
    </row>
    <row r="63" spans="1:16" x14ac:dyDescent="0.3">
      <c r="A63" s="171" t="s">
        <v>1329</v>
      </c>
      <c r="B63" s="171" t="s">
        <v>830</v>
      </c>
      <c r="C63" s="171" t="s">
        <v>831</v>
      </c>
      <c r="E63" s="171" t="s">
        <v>832</v>
      </c>
      <c r="F63" s="176">
        <v>0</v>
      </c>
      <c r="G63" s="176">
        <v>0</v>
      </c>
      <c r="H63" s="176">
        <v>0</v>
      </c>
      <c r="I63" s="176">
        <v>15</v>
      </c>
      <c r="J63" s="176">
        <v>12</v>
      </c>
      <c r="K63" s="176">
        <v>42</v>
      </c>
      <c r="L63" s="176">
        <v>66</v>
      </c>
      <c r="M63" s="176">
        <v>41</v>
      </c>
      <c r="N63" s="176">
        <v>34</v>
      </c>
      <c r="O63" s="179">
        <v>3.3888888888888888</v>
      </c>
      <c r="P63" s="182">
        <v>3.735958237428591E-2</v>
      </c>
    </row>
    <row r="64" spans="1:16" x14ac:dyDescent="0.3">
      <c r="A64" s="171" t="s">
        <v>1329</v>
      </c>
      <c r="B64" s="171" t="s">
        <v>1063</v>
      </c>
      <c r="C64" s="171" t="s">
        <v>935</v>
      </c>
      <c r="E64" s="171" t="s">
        <v>937</v>
      </c>
      <c r="F64" s="176">
        <v>0</v>
      </c>
      <c r="G64" s="176">
        <v>0</v>
      </c>
      <c r="H64" s="176">
        <v>0</v>
      </c>
      <c r="I64" s="176">
        <v>18</v>
      </c>
      <c r="J64" s="176">
        <v>1</v>
      </c>
      <c r="K64" s="176">
        <v>20</v>
      </c>
      <c r="L64" s="176">
        <v>34</v>
      </c>
      <c r="M64" s="176">
        <v>32</v>
      </c>
      <c r="N64" s="176">
        <v>16</v>
      </c>
      <c r="O64" s="179">
        <v>2.6842105263157894</v>
      </c>
      <c r="P64" s="182">
        <v>0.13072586829783606</v>
      </c>
    </row>
    <row r="65" spans="1:18" x14ac:dyDescent="0.3">
      <c r="A65" s="171" t="s">
        <v>1329</v>
      </c>
      <c r="B65" s="171" t="s">
        <v>1064</v>
      </c>
      <c r="C65" s="171" t="s">
        <v>1037</v>
      </c>
      <c r="E65" s="171" t="s">
        <v>834</v>
      </c>
      <c r="F65" s="176">
        <v>0</v>
      </c>
      <c r="G65" s="176">
        <v>0</v>
      </c>
      <c r="H65" s="176">
        <v>0</v>
      </c>
      <c r="I65" s="176">
        <v>21</v>
      </c>
      <c r="J65" s="176">
        <v>7</v>
      </c>
      <c r="K65" s="176">
        <v>19</v>
      </c>
      <c r="L65" s="176">
        <v>27</v>
      </c>
      <c r="M65" s="176">
        <v>31</v>
      </c>
      <c r="N65" s="176">
        <v>20</v>
      </c>
      <c r="O65" s="179">
        <v>1.7321428571428572</v>
      </c>
      <c r="P65" s="182">
        <v>0.16676435262099695</v>
      </c>
    </row>
    <row r="66" spans="1:18" x14ac:dyDescent="0.3">
      <c r="A66" s="173" t="s">
        <v>1329</v>
      </c>
      <c r="B66" s="173" t="s">
        <v>1061</v>
      </c>
      <c r="C66" s="173" t="s">
        <v>931</v>
      </c>
      <c r="D66" s="173"/>
      <c r="E66" s="173" t="s">
        <v>933</v>
      </c>
      <c r="F66" s="174">
        <v>0</v>
      </c>
      <c r="G66" s="176">
        <v>0</v>
      </c>
      <c r="H66" s="176">
        <v>0</v>
      </c>
      <c r="I66" s="174">
        <v>21</v>
      </c>
      <c r="J66" s="174">
        <v>0</v>
      </c>
      <c r="K66" s="174">
        <v>6</v>
      </c>
      <c r="L66" s="174">
        <v>47</v>
      </c>
      <c r="M66" s="174">
        <v>58</v>
      </c>
      <c r="N66" s="174">
        <v>24</v>
      </c>
      <c r="O66" s="177">
        <v>3.2142857142857144</v>
      </c>
      <c r="P66" s="180">
        <v>0.27989932171833387</v>
      </c>
      <c r="Q66" s="173"/>
      <c r="R66" s="173"/>
    </row>
    <row r="67" spans="1:18" x14ac:dyDescent="0.3">
      <c r="A67" s="171" t="s">
        <v>1330</v>
      </c>
    </row>
  </sheetData>
  <sortState xmlns:xlrd2="http://schemas.microsoft.com/office/spreadsheetml/2017/richdata2" ref="A2:R56">
    <sortCondition ref="R2:R5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FAM83A_PT_ok</vt:lpstr>
      <vt:lpstr>FAM83A_ Sigma_ok</vt:lpstr>
      <vt:lpstr>FOXA1</vt:lpstr>
      <vt:lpstr>Table S1</vt:lpstr>
      <vt:lpstr>Table S2</vt:lpstr>
      <vt:lpstr>Table S3</vt:lpstr>
      <vt:lpstr>Table S4</vt:lpstr>
      <vt:lpstr>Table S5</vt:lpstr>
      <vt:lpstr>Table S6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Marino, Natascia</dc:creator>
  <cp:lastModifiedBy>Author</cp:lastModifiedBy>
  <dcterms:created xsi:type="dcterms:W3CDTF">2021-02-07T08:11:16Z</dcterms:created>
  <dcterms:modified xsi:type="dcterms:W3CDTF">2022-01-24T22:44:16Z</dcterms:modified>
</cp:coreProperties>
</file>